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gif" ContentType="image/gi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rcotravaglio/Desktop/Fuel emission paper/Govt databases/"/>
    </mc:Choice>
  </mc:AlternateContent>
  <xr:revisionPtr revIDLastSave="0" documentId="13_ncr:1_{B9EFDE06-F251-1C4F-9674-706239595648}" xr6:coauthVersionLast="45" xr6:coauthVersionMax="45" xr10:uidLastSave="{00000000-0000-0000-0000-000000000000}"/>
  <bookViews>
    <workbookView xWindow="2420" yWindow="460" windowWidth="29080" windowHeight="18520" activeTab="14" xr2:uid="{00000000-000D-0000-FFFF-FFFF00000000}"/>
  </bookViews>
  <sheets>
    <sheet name="Title" sheetId="1" r:id="rId1"/>
    <sheet name="2005" sheetId="2" r:id="rId2"/>
    <sheet name="2006" sheetId="3" r:id="rId3"/>
    <sheet name="2007" sheetId="4" r:id="rId4"/>
    <sheet name="2008" sheetId="5" r:id="rId5"/>
    <sheet name="2009" sheetId="6" r:id="rId6"/>
    <sheet name="2010" sheetId="7" r:id="rId7"/>
    <sheet name="2011" sheetId="8" r:id="rId8"/>
    <sheet name="2012" sheetId="9" r:id="rId9"/>
    <sheet name="2013" sheetId="13" r:id="rId10"/>
    <sheet name="2014" sheetId="11" r:id="rId11"/>
    <sheet name="2015" sheetId="14" r:id="rId12"/>
    <sheet name="2016" sheetId="15" r:id="rId13"/>
    <sheet name="2017" sheetId="16" r:id="rId14"/>
    <sheet name="Summary" sheetId="20" r:id="rId15"/>
    <sheet name="ANNEX Sub-national publications" sheetId="18" r:id="rId16"/>
    <sheet name="ESRI_MAPINFO_SHEET" sheetId="17" state="veryHidden" r:id="rId17"/>
  </sheets>
  <externalReferences>
    <externalReference r:id="rId18"/>
    <externalReference r:id="rId19"/>
  </externalReferences>
  <definedNames>
    <definedName name="_xlnm._FilterDatabase" localSheetId="1" hidden="1">'2005'!$AE$3:$AG$4</definedName>
    <definedName name="_xlnm._FilterDatabase" localSheetId="2" hidden="1">'2006'!$A$3:$AG$395</definedName>
    <definedName name="_xlnm._FilterDatabase" localSheetId="3" hidden="1">'2007'!$A$3:$AG$395</definedName>
    <definedName name="_xlnm._FilterDatabase" localSheetId="4" hidden="1">'2008'!$A$3:$AG$395</definedName>
    <definedName name="_xlnm._FilterDatabase" localSheetId="5" hidden="1">'2009'!$A$3:$AG$395</definedName>
    <definedName name="_xlnm._FilterDatabase" localSheetId="6" hidden="1">'2010'!$A$3:$AG$395</definedName>
    <definedName name="_xlnm._FilterDatabase" localSheetId="7" hidden="1">'2011'!$A$3:$AG$395</definedName>
    <definedName name="_xlnm._FilterDatabase" localSheetId="8" hidden="1">'2012'!$A$3:$AG$395</definedName>
    <definedName name="_xlnm._FilterDatabase" localSheetId="9" hidden="1">'2013'!$A$3:$AG$395</definedName>
    <definedName name="_xlnm._FilterDatabase" localSheetId="10" hidden="1">'2014'!$A$3:$AG$395</definedName>
    <definedName name="_xlnm._FilterDatabase" localSheetId="11" hidden="1">'2015'!$A$3:$AG$395</definedName>
    <definedName name="_xlnm._FilterDatabase" localSheetId="12" hidden="1">'2016'!$A$3:$AG$384</definedName>
    <definedName name="Data2009">'[1]2009'!$A$4:$M$422</definedName>
    <definedName name="_xlnm.Print_Area" localSheetId="1">'2005'!$A$1:$AH$429</definedName>
    <definedName name="_xlnm.Print_Area" localSheetId="2">'2006'!$A$1:$AH$417</definedName>
    <definedName name="_xlnm.Print_Area" localSheetId="3">'2007'!$A$1:$AH$417</definedName>
    <definedName name="_xlnm.Print_Area" localSheetId="4">'2008'!$A$1:$AH$417</definedName>
    <definedName name="_xlnm.Print_Area" localSheetId="5">'2009'!$A$1:$AH$417</definedName>
    <definedName name="_xlnm.Print_Area" localSheetId="6">'2010'!$A$1:$AH$417</definedName>
    <definedName name="_xlnm.Print_Area" localSheetId="7">'2011'!$A$1:$AH$417</definedName>
    <definedName name="_xlnm.Print_Area" localSheetId="8">'2012'!$A$1:$AH$417</definedName>
    <definedName name="_xlnm.Print_Area" localSheetId="9">'2013'!$A$1:$AH$417</definedName>
    <definedName name="_xlnm.Print_Area" localSheetId="10">'2014'!$A$1:$AH$417</definedName>
    <definedName name="_xlnm.Print_Area" localSheetId="11">'2015'!$A$1:$AH$417</definedName>
    <definedName name="_xlnm.Print_Area" localSheetId="12">'2016'!$A$1:$AH$406</definedName>
    <definedName name="_xlnm.Print_Area" localSheetId="15">'ANNEX Sub-national publications'!$A$1:$W$15</definedName>
    <definedName name="_xlnm.Print_Area" localSheetId="0">Title!$A$1:$V$14</definedName>
    <definedName name="_xlnm.Print_Titles" localSheetId="1">'2005'!$A:$B,'2005'!$1:$4</definedName>
    <definedName name="_xlnm.Print_Titles" localSheetId="2">'2006'!$A:$B,'2006'!$1:$4</definedName>
    <definedName name="_xlnm.Print_Titles" localSheetId="3">'2007'!$A:$B,'2007'!$1:$4</definedName>
    <definedName name="_xlnm.Print_Titles" localSheetId="4">'2008'!$A:$B,'2008'!$1:$4</definedName>
    <definedName name="_xlnm.Print_Titles" localSheetId="5">'2009'!$A:$B,'2009'!$1:$4</definedName>
    <definedName name="_xlnm.Print_Titles" localSheetId="6">'2010'!$A:$B,'2010'!$1:$4</definedName>
    <definedName name="_xlnm.Print_Titles" localSheetId="7">'2011'!$A:$B,'2011'!$1:$4</definedName>
    <definedName name="_xlnm.Print_Titles" localSheetId="8">'2012'!$A:$B,'2012'!$1:$4</definedName>
    <definedName name="_xlnm.Print_Titles" localSheetId="9">'2013'!$A:$B,'2013'!$1:$4</definedName>
    <definedName name="_xlnm.Print_Titles" localSheetId="10">'2014'!$A:$B,'2014'!$1:$4</definedName>
    <definedName name="_xlnm.Print_Titles" localSheetId="11">'2015'!$A:$B,'2015'!$1:$4</definedName>
    <definedName name="_xlnm.Print_Titles" localSheetId="12">'2016'!$A:$B,'2016'!$1:$4</definedName>
    <definedName name="_xlnm.Print_Titles" localSheetId="13">'2017'!$A:$B,'2017'!$1:$4</definedName>
    <definedName name="Source05">'[2]2005s'!$C$7:$AZ$441</definedName>
    <definedName name="Source06">'[2]2006s'!$C$7:$AZ$441</definedName>
    <definedName name="Source07">'[2]2007s'!$C$7:$AZ$440</definedName>
    <definedName name="Source08">'[2]2008s'!$D$7:$BA$441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5" i="20" l="1"/>
  <c r="D5" i="20"/>
  <c r="E5" i="20"/>
  <c r="F5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V5" i="20"/>
  <c r="W5" i="20"/>
  <c r="X5" i="20"/>
  <c r="Y5" i="20"/>
  <c r="Z5" i="20"/>
  <c r="AA5" i="20"/>
  <c r="AB5" i="20"/>
  <c r="AC5" i="20"/>
  <c r="AD5" i="20"/>
  <c r="AE5" i="20"/>
  <c r="AF5" i="20"/>
  <c r="AG5" i="20"/>
  <c r="C6" i="20"/>
  <c r="D6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X6" i="20"/>
  <c r="Y6" i="20"/>
  <c r="Z6" i="20"/>
  <c r="AA6" i="20"/>
  <c r="AB6" i="20"/>
  <c r="AC6" i="20"/>
  <c r="AD6" i="20"/>
  <c r="AE6" i="20"/>
  <c r="AF6" i="20"/>
  <c r="AG6" i="20"/>
  <c r="C7" i="20"/>
  <c r="D7" i="20"/>
  <c r="E7" i="20"/>
  <c r="F7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V7" i="20"/>
  <c r="W7" i="20"/>
  <c r="X7" i="20"/>
  <c r="Y7" i="20"/>
  <c r="Z7" i="20"/>
  <c r="AA7" i="20"/>
  <c r="AB7" i="20"/>
  <c r="AC7" i="20"/>
  <c r="AD7" i="20"/>
  <c r="AE7" i="20"/>
  <c r="AF7" i="20"/>
  <c r="AG7" i="20"/>
  <c r="C8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X8" i="20"/>
  <c r="Y8" i="20"/>
  <c r="Z8" i="20"/>
  <c r="AA8" i="20"/>
  <c r="AB8" i="20"/>
  <c r="AC8" i="20"/>
  <c r="AD8" i="20"/>
  <c r="AE8" i="20"/>
  <c r="AF8" i="20"/>
  <c r="AG8" i="20"/>
  <c r="C9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X9" i="20"/>
  <c r="Y9" i="20"/>
  <c r="Z9" i="20"/>
  <c r="AA9" i="20"/>
  <c r="AB9" i="20"/>
  <c r="AC9" i="20"/>
  <c r="AD9" i="20"/>
  <c r="AE9" i="20"/>
  <c r="AF9" i="20"/>
  <c r="AG9" i="20"/>
  <c r="C10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C11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C12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C13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C14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C15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C16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C17" i="20"/>
  <c r="D17" i="20"/>
  <c r="E17" i="20"/>
  <c r="F17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X17" i="20"/>
  <c r="Y17" i="20"/>
  <c r="Z17" i="20"/>
  <c r="AA17" i="20"/>
  <c r="AB17" i="20"/>
  <c r="AC17" i="20"/>
  <c r="AD17" i="20"/>
  <c r="AE17" i="20"/>
  <c r="AF17" i="20"/>
  <c r="AG17" i="20"/>
  <c r="C18" i="20"/>
  <c r="D18" i="20"/>
  <c r="E18" i="20"/>
  <c r="F18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X18" i="20"/>
  <c r="Y18" i="20"/>
  <c r="Z18" i="20"/>
  <c r="AA18" i="20"/>
  <c r="AB18" i="20"/>
  <c r="AC18" i="20"/>
  <c r="AD18" i="20"/>
  <c r="AE18" i="20"/>
  <c r="AF18" i="20"/>
  <c r="AG18" i="20"/>
  <c r="C19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C20" i="20"/>
  <c r="D20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C21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C22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C23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C24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C25" i="20"/>
  <c r="D25" i="20"/>
  <c r="E25" i="20"/>
  <c r="F25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X25" i="20"/>
  <c r="Y25" i="20"/>
  <c r="Z25" i="20"/>
  <c r="AA25" i="20"/>
  <c r="AB25" i="20"/>
  <c r="AC25" i="20"/>
  <c r="AD25" i="20"/>
  <c r="AE25" i="20"/>
  <c r="AF25" i="20"/>
  <c r="AG25" i="20"/>
  <c r="C26" i="20"/>
  <c r="D26" i="20"/>
  <c r="E26" i="20"/>
  <c r="F26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X26" i="20"/>
  <c r="Y26" i="20"/>
  <c r="Z26" i="20"/>
  <c r="AA26" i="20"/>
  <c r="AB26" i="20"/>
  <c r="AC26" i="20"/>
  <c r="AD26" i="20"/>
  <c r="AE26" i="20"/>
  <c r="AF26" i="20"/>
  <c r="AG26" i="20"/>
  <c r="C27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AF27" i="20"/>
  <c r="AG27" i="20"/>
  <c r="C28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C29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C30" i="20"/>
  <c r="D30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V30" i="20"/>
  <c r="W30" i="20"/>
  <c r="X30" i="20"/>
  <c r="Y30" i="20"/>
  <c r="Z30" i="20"/>
  <c r="AA30" i="20"/>
  <c r="AB30" i="20"/>
  <c r="AC30" i="20"/>
  <c r="AD30" i="20"/>
  <c r="AE30" i="20"/>
  <c r="AF30" i="20"/>
  <c r="AG30" i="20"/>
  <c r="C31" i="20"/>
  <c r="D31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X31" i="20"/>
  <c r="Y31" i="20"/>
  <c r="Z31" i="20"/>
  <c r="AA31" i="20"/>
  <c r="AB31" i="20"/>
  <c r="AC31" i="20"/>
  <c r="AD31" i="20"/>
  <c r="AE31" i="20"/>
  <c r="AF31" i="20"/>
  <c r="AG31" i="20"/>
  <c r="C32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C33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C34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C35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C36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C37" i="20"/>
  <c r="D37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X37" i="20"/>
  <c r="Y37" i="20"/>
  <c r="Z37" i="20"/>
  <c r="AA37" i="20"/>
  <c r="AB37" i="20"/>
  <c r="AC37" i="20"/>
  <c r="AD37" i="20"/>
  <c r="AE37" i="20"/>
  <c r="AF37" i="20"/>
  <c r="AG37" i="20"/>
  <c r="C38" i="20"/>
  <c r="D38" i="20"/>
  <c r="E38" i="20"/>
  <c r="F38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X38" i="20"/>
  <c r="Y38" i="20"/>
  <c r="Z38" i="20"/>
  <c r="AA38" i="20"/>
  <c r="AB38" i="20"/>
  <c r="AC38" i="20"/>
  <c r="AD38" i="20"/>
  <c r="AE38" i="20"/>
  <c r="AF38" i="20"/>
  <c r="AG38" i="20"/>
  <c r="C39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C40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C41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C42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C43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F43" i="20"/>
  <c r="AG43" i="20"/>
  <c r="C44" i="20"/>
  <c r="D44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Q44" i="20"/>
  <c r="R44" i="20"/>
  <c r="S44" i="20"/>
  <c r="T44" i="20"/>
  <c r="U44" i="20"/>
  <c r="V44" i="20"/>
  <c r="W44" i="20"/>
  <c r="X44" i="20"/>
  <c r="Y44" i="20"/>
  <c r="Z44" i="20"/>
  <c r="AA44" i="20"/>
  <c r="AB44" i="20"/>
  <c r="AC44" i="20"/>
  <c r="AD44" i="20"/>
  <c r="AE44" i="20"/>
  <c r="AF44" i="20"/>
  <c r="AG44" i="20"/>
  <c r="C45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C46" i="20"/>
  <c r="D46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V46" i="20"/>
  <c r="W46" i="20"/>
  <c r="X46" i="20"/>
  <c r="Y46" i="20"/>
  <c r="Z46" i="20"/>
  <c r="AA46" i="20"/>
  <c r="AB46" i="20"/>
  <c r="AC46" i="20"/>
  <c r="AD46" i="20"/>
  <c r="AE46" i="20"/>
  <c r="AF46" i="20"/>
  <c r="AG46" i="20"/>
  <c r="C47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C48" i="20"/>
  <c r="D48" i="20"/>
  <c r="E48" i="20"/>
  <c r="F48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V48" i="20"/>
  <c r="W48" i="20"/>
  <c r="X48" i="20"/>
  <c r="Y48" i="20"/>
  <c r="Z48" i="20"/>
  <c r="AA48" i="20"/>
  <c r="AB48" i="20"/>
  <c r="AC48" i="20"/>
  <c r="AD48" i="20"/>
  <c r="AE48" i="20"/>
  <c r="AF48" i="20"/>
  <c r="AG48" i="20"/>
  <c r="C49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C50" i="20"/>
  <c r="D50" i="20"/>
  <c r="E50" i="20"/>
  <c r="F50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V50" i="20"/>
  <c r="W50" i="20"/>
  <c r="X50" i="20"/>
  <c r="Y50" i="20"/>
  <c r="Z50" i="20"/>
  <c r="AA50" i="20"/>
  <c r="AB50" i="20"/>
  <c r="AC50" i="20"/>
  <c r="AD50" i="20"/>
  <c r="AE50" i="20"/>
  <c r="AF50" i="20"/>
  <c r="AG50" i="20"/>
  <c r="C51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C52" i="20"/>
  <c r="D52" i="20"/>
  <c r="E52" i="20"/>
  <c r="F52" i="20"/>
  <c r="G52" i="20"/>
  <c r="H52" i="20"/>
  <c r="I52" i="20"/>
  <c r="J52" i="20"/>
  <c r="K52" i="20"/>
  <c r="L52" i="20"/>
  <c r="M52" i="20"/>
  <c r="N52" i="20"/>
  <c r="O52" i="20"/>
  <c r="P52" i="20"/>
  <c r="Q52" i="20"/>
  <c r="R52" i="20"/>
  <c r="S52" i="20"/>
  <c r="T52" i="20"/>
  <c r="U52" i="20"/>
  <c r="V52" i="20"/>
  <c r="W52" i="20"/>
  <c r="X52" i="20"/>
  <c r="Y52" i="20"/>
  <c r="Z52" i="20"/>
  <c r="AA52" i="20"/>
  <c r="AB52" i="20"/>
  <c r="AC52" i="20"/>
  <c r="AD52" i="20"/>
  <c r="AE52" i="20"/>
  <c r="AF52" i="20"/>
  <c r="AG52" i="20"/>
  <c r="C53" i="20"/>
  <c r="D53" i="20"/>
  <c r="E53" i="20"/>
  <c r="F53" i="20"/>
  <c r="G53" i="20"/>
  <c r="H53" i="20"/>
  <c r="I53" i="20"/>
  <c r="J53" i="20"/>
  <c r="K53" i="20"/>
  <c r="L53" i="20"/>
  <c r="M53" i="20"/>
  <c r="N53" i="20"/>
  <c r="O53" i="20"/>
  <c r="P53" i="20"/>
  <c r="Q53" i="20"/>
  <c r="R53" i="20"/>
  <c r="S53" i="20"/>
  <c r="T53" i="20"/>
  <c r="U53" i="20"/>
  <c r="V53" i="20"/>
  <c r="W53" i="20"/>
  <c r="X53" i="20"/>
  <c r="Y53" i="20"/>
  <c r="Z53" i="20"/>
  <c r="AA53" i="20"/>
  <c r="AB53" i="20"/>
  <c r="AC53" i="20"/>
  <c r="AD53" i="20"/>
  <c r="AE53" i="20"/>
  <c r="AF53" i="20"/>
  <c r="AG53" i="20"/>
  <c r="C54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V54" i="20"/>
  <c r="W54" i="20"/>
  <c r="X54" i="20"/>
  <c r="Y54" i="20"/>
  <c r="Z54" i="20"/>
  <c r="AA54" i="20"/>
  <c r="AB54" i="20"/>
  <c r="AC54" i="20"/>
  <c r="AD54" i="20"/>
  <c r="AE54" i="20"/>
  <c r="AF54" i="20"/>
  <c r="AG54" i="20"/>
  <c r="C55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AF55" i="20"/>
  <c r="AG55" i="20"/>
  <c r="C56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F56" i="20"/>
  <c r="AG56" i="20"/>
  <c r="C57" i="20"/>
  <c r="D57" i="20"/>
  <c r="E57" i="20"/>
  <c r="F57" i="20"/>
  <c r="G57" i="20"/>
  <c r="H57" i="20"/>
  <c r="I57" i="20"/>
  <c r="J57" i="20"/>
  <c r="K57" i="20"/>
  <c r="L57" i="20"/>
  <c r="M57" i="20"/>
  <c r="N57" i="20"/>
  <c r="O57" i="20"/>
  <c r="P57" i="20"/>
  <c r="Q57" i="20"/>
  <c r="R57" i="20"/>
  <c r="S57" i="20"/>
  <c r="T57" i="20"/>
  <c r="U57" i="20"/>
  <c r="V57" i="20"/>
  <c r="W57" i="20"/>
  <c r="X57" i="20"/>
  <c r="Y57" i="20"/>
  <c r="Z57" i="20"/>
  <c r="AA57" i="20"/>
  <c r="AB57" i="20"/>
  <c r="AC57" i="20"/>
  <c r="AD57" i="20"/>
  <c r="AE57" i="20"/>
  <c r="AF57" i="20"/>
  <c r="AG57" i="20"/>
  <c r="C58" i="20"/>
  <c r="D58" i="20"/>
  <c r="E58" i="20"/>
  <c r="F58" i="20"/>
  <c r="G58" i="20"/>
  <c r="H58" i="20"/>
  <c r="I58" i="20"/>
  <c r="J58" i="20"/>
  <c r="K58" i="20"/>
  <c r="L58" i="20"/>
  <c r="M58" i="20"/>
  <c r="N58" i="20"/>
  <c r="O58" i="20"/>
  <c r="P58" i="20"/>
  <c r="Q58" i="20"/>
  <c r="R58" i="20"/>
  <c r="S58" i="20"/>
  <c r="T58" i="20"/>
  <c r="U58" i="20"/>
  <c r="V58" i="20"/>
  <c r="W58" i="20"/>
  <c r="X58" i="20"/>
  <c r="Y58" i="20"/>
  <c r="Z58" i="20"/>
  <c r="AA58" i="20"/>
  <c r="AB58" i="20"/>
  <c r="AC58" i="20"/>
  <c r="AD58" i="20"/>
  <c r="AE58" i="20"/>
  <c r="AF58" i="20"/>
  <c r="AG58" i="20"/>
  <c r="C59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F59" i="20"/>
  <c r="AG59" i="20"/>
  <c r="C60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F60" i="20"/>
  <c r="AG60" i="20"/>
  <c r="C61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F61" i="20"/>
  <c r="AG61" i="20"/>
  <c r="C62" i="20"/>
  <c r="D62" i="20"/>
  <c r="E62" i="20"/>
  <c r="F62" i="20"/>
  <c r="G62" i="20"/>
  <c r="H62" i="20"/>
  <c r="I62" i="20"/>
  <c r="J62" i="20"/>
  <c r="K62" i="20"/>
  <c r="L62" i="20"/>
  <c r="M62" i="20"/>
  <c r="N62" i="20"/>
  <c r="O62" i="20"/>
  <c r="P62" i="20"/>
  <c r="Q62" i="20"/>
  <c r="R62" i="20"/>
  <c r="S62" i="20"/>
  <c r="T62" i="20"/>
  <c r="U62" i="20"/>
  <c r="V62" i="20"/>
  <c r="W62" i="20"/>
  <c r="X62" i="20"/>
  <c r="Y62" i="20"/>
  <c r="Z62" i="20"/>
  <c r="AA62" i="20"/>
  <c r="AB62" i="20"/>
  <c r="AC62" i="20"/>
  <c r="AD62" i="20"/>
  <c r="AE62" i="20"/>
  <c r="AF62" i="20"/>
  <c r="AG62" i="20"/>
  <c r="C63" i="20"/>
  <c r="D63" i="20"/>
  <c r="E63" i="20"/>
  <c r="F63" i="20"/>
  <c r="G63" i="20"/>
  <c r="H63" i="20"/>
  <c r="I63" i="20"/>
  <c r="J63" i="20"/>
  <c r="K63" i="20"/>
  <c r="L63" i="20"/>
  <c r="M63" i="20"/>
  <c r="N63" i="20"/>
  <c r="O63" i="20"/>
  <c r="P63" i="20"/>
  <c r="Q63" i="20"/>
  <c r="R63" i="20"/>
  <c r="S63" i="20"/>
  <c r="T63" i="20"/>
  <c r="U63" i="20"/>
  <c r="V63" i="20"/>
  <c r="W63" i="20"/>
  <c r="X63" i="20"/>
  <c r="Y63" i="20"/>
  <c r="Z63" i="20"/>
  <c r="AA63" i="20"/>
  <c r="AB63" i="20"/>
  <c r="AC63" i="20"/>
  <c r="AD63" i="20"/>
  <c r="AE63" i="20"/>
  <c r="AF63" i="20"/>
  <c r="AG63" i="20"/>
  <c r="C64" i="20"/>
  <c r="D64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F64" i="20"/>
  <c r="AG64" i="20"/>
  <c r="C65" i="20"/>
  <c r="D65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F65" i="20"/>
  <c r="AG65" i="20"/>
  <c r="C66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F66" i="20"/>
  <c r="AG66" i="20"/>
  <c r="C67" i="20"/>
  <c r="D67" i="20"/>
  <c r="E67" i="20"/>
  <c r="F67" i="20"/>
  <c r="G67" i="20"/>
  <c r="H67" i="20"/>
  <c r="I67" i="20"/>
  <c r="J67" i="20"/>
  <c r="K67" i="20"/>
  <c r="L67" i="20"/>
  <c r="M67" i="20"/>
  <c r="N67" i="20"/>
  <c r="O67" i="20"/>
  <c r="P67" i="20"/>
  <c r="Q67" i="20"/>
  <c r="R67" i="20"/>
  <c r="S67" i="20"/>
  <c r="T67" i="20"/>
  <c r="U67" i="20"/>
  <c r="V67" i="20"/>
  <c r="W67" i="20"/>
  <c r="X67" i="20"/>
  <c r="Y67" i="20"/>
  <c r="Z67" i="20"/>
  <c r="AA67" i="20"/>
  <c r="AB67" i="20"/>
  <c r="AC67" i="20"/>
  <c r="AD67" i="20"/>
  <c r="AE67" i="20"/>
  <c r="AF67" i="20"/>
  <c r="AG67" i="20"/>
  <c r="C68" i="20"/>
  <c r="D68" i="20"/>
  <c r="E68" i="20"/>
  <c r="F68" i="20"/>
  <c r="G68" i="20"/>
  <c r="H68" i="20"/>
  <c r="I68" i="20"/>
  <c r="J68" i="20"/>
  <c r="K68" i="20"/>
  <c r="L68" i="20"/>
  <c r="M68" i="20"/>
  <c r="N68" i="20"/>
  <c r="O68" i="20"/>
  <c r="P68" i="20"/>
  <c r="Q68" i="20"/>
  <c r="R68" i="20"/>
  <c r="S68" i="20"/>
  <c r="T68" i="20"/>
  <c r="U68" i="20"/>
  <c r="V68" i="20"/>
  <c r="W68" i="20"/>
  <c r="X68" i="20"/>
  <c r="Y68" i="20"/>
  <c r="Z68" i="20"/>
  <c r="AA68" i="20"/>
  <c r="AB68" i="20"/>
  <c r="AC68" i="20"/>
  <c r="AD68" i="20"/>
  <c r="AE68" i="20"/>
  <c r="AF68" i="20"/>
  <c r="AG68" i="20"/>
  <c r="C69" i="20"/>
  <c r="D69" i="20"/>
  <c r="E69" i="20"/>
  <c r="F69" i="20"/>
  <c r="G69" i="20"/>
  <c r="H69" i="20"/>
  <c r="I69" i="20"/>
  <c r="J69" i="20"/>
  <c r="K69" i="20"/>
  <c r="L69" i="20"/>
  <c r="M69" i="20"/>
  <c r="N69" i="20"/>
  <c r="O69" i="20"/>
  <c r="P69" i="20"/>
  <c r="Q69" i="20"/>
  <c r="R69" i="20"/>
  <c r="S69" i="20"/>
  <c r="T69" i="20"/>
  <c r="U69" i="20"/>
  <c r="V69" i="20"/>
  <c r="W69" i="20"/>
  <c r="X69" i="20"/>
  <c r="Y69" i="20"/>
  <c r="Z69" i="20"/>
  <c r="AA69" i="20"/>
  <c r="AB69" i="20"/>
  <c r="AC69" i="20"/>
  <c r="AD69" i="20"/>
  <c r="AE69" i="20"/>
  <c r="AF69" i="20"/>
  <c r="AG69" i="20"/>
  <c r="C70" i="20"/>
  <c r="D70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F70" i="20"/>
  <c r="AG70" i="20"/>
  <c r="C71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C72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F72" i="20"/>
  <c r="AG72" i="20"/>
  <c r="C73" i="20"/>
  <c r="D73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C74" i="20"/>
  <c r="D74" i="20"/>
  <c r="E74" i="20"/>
  <c r="F74" i="20"/>
  <c r="G74" i="20"/>
  <c r="H74" i="20"/>
  <c r="I74" i="20"/>
  <c r="J74" i="20"/>
  <c r="K74" i="20"/>
  <c r="L74" i="20"/>
  <c r="M74" i="20"/>
  <c r="N74" i="20"/>
  <c r="O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C75" i="20"/>
  <c r="D75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C76" i="20"/>
  <c r="D76" i="20"/>
  <c r="E76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C77" i="20"/>
  <c r="D77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C78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C79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C80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C81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C82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F82" i="20"/>
  <c r="AG82" i="20"/>
  <c r="C83" i="20"/>
  <c r="D83" i="20"/>
  <c r="E83" i="20"/>
  <c r="F83" i="20"/>
  <c r="G83" i="20"/>
  <c r="H83" i="20"/>
  <c r="I83" i="20"/>
  <c r="J83" i="20"/>
  <c r="K83" i="20"/>
  <c r="L83" i="20"/>
  <c r="M83" i="20"/>
  <c r="N83" i="20"/>
  <c r="O83" i="20"/>
  <c r="P83" i="20"/>
  <c r="Q83" i="20"/>
  <c r="R83" i="20"/>
  <c r="S83" i="20"/>
  <c r="T83" i="20"/>
  <c r="U83" i="20"/>
  <c r="V83" i="20"/>
  <c r="W83" i="20"/>
  <c r="X83" i="20"/>
  <c r="Y83" i="20"/>
  <c r="Z83" i="20"/>
  <c r="AA83" i="20"/>
  <c r="AB83" i="20"/>
  <c r="AC83" i="20"/>
  <c r="AD83" i="20"/>
  <c r="AE83" i="20"/>
  <c r="AF83" i="20"/>
  <c r="AG83" i="20"/>
  <c r="C84" i="20"/>
  <c r="D84" i="20"/>
  <c r="E84" i="20"/>
  <c r="F84" i="20"/>
  <c r="G84" i="20"/>
  <c r="H84" i="20"/>
  <c r="I84" i="20"/>
  <c r="J84" i="20"/>
  <c r="K84" i="20"/>
  <c r="L84" i="20"/>
  <c r="M84" i="20"/>
  <c r="N84" i="20"/>
  <c r="O84" i="20"/>
  <c r="P84" i="20"/>
  <c r="Q84" i="20"/>
  <c r="R84" i="20"/>
  <c r="S84" i="20"/>
  <c r="T84" i="20"/>
  <c r="U84" i="20"/>
  <c r="V84" i="20"/>
  <c r="W84" i="20"/>
  <c r="X84" i="20"/>
  <c r="Y84" i="20"/>
  <c r="Z84" i="20"/>
  <c r="AA84" i="20"/>
  <c r="AB84" i="20"/>
  <c r="AC84" i="20"/>
  <c r="AD84" i="20"/>
  <c r="AE84" i="20"/>
  <c r="AF84" i="20"/>
  <c r="AG84" i="20"/>
  <c r="C85" i="20"/>
  <c r="D85" i="20"/>
  <c r="E85" i="20"/>
  <c r="F85" i="20"/>
  <c r="G85" i="20"/>
  <c r="H85" i="20"/>
  <c r="I85" i="20"/>
  <c r="J85" i="20"/>
  <c r="K85" i="20"/>
  <c r="L85" i="20"/>
  <c r="M85" i="20"/>
  <c r="N85" i="20"/>
  <c r="O85" i="20"/>
  <c r="P85" i="20"/>
  <c r="Q85" i="20"/>
  <c r="R85" i="20"/>
  <c r="S85" i="20"/>
  <c r="T85" i="20"/>
  <c r="U85" i="20"/>
  <c r="V85" i="20"/>
  <c r="W85" i="20"/>
  <c r="X85" i="20"/>
  <c r="Y85" i="20"/>
  <c r="Z85" i="20"/>
  <c r="AA85" i="20"/>
  <c r="AB85" i="20"/>
  <c r="AC85" i="20"/>
  <c r="AD85" i="20"/>
  <c r="AE85" i="20"/>
  <c r="AF85" i="20"/>
  <c r="AG85" i="20"/>
  <c r="C86" i="20"/>
  <c r="D86" i="20"/>
  <c r="E86" i="20"/>
  <c r="F86" i="20"/>
  <c r="G86" i="20"/>
  <c r="H86" i="20"/>
  <c r="I86" i="20"/>
  <c r="J86" i="20"/>
  <c r="K86" i="20"/>
  <c r="L86" i="20"/>
  <c r="M86" i="20"/>
  <c r="N86" i="20"/>
  <c r="O86" i="20"/>
  <c r="P86" i="20"/>
  <c r="Q86" i="20"/>
  <c r="R86" i="20"/>
  <c r="S86" i="20"/>
  <c r="T86" i="20"/>
  <c r="U86" i="20"/>
  <c r="V86" i="20"/>
  <c r="W86" i="20"/>
  <c r="X86" i="20"/>
  <c r="Y86" i="20"/>
  <c r="Z86" i="20"/>
  <c r="AA86" i="20"/>
  <c r="AB86" i="20"/>
  <c r="AC86" i="20"/>
  <c r="AD86" i="20"/>
  <c r="AE86" i="20"/>
  <c r="AF86" i="20"/>
  <c r="AG86" i="20"/>
  <c r="C87" i="20"/>
  <c r="D87" i="20"/>
  <c r="E87" i="20"/>
  <c r="F87" i="20"/>
  <c r="G87" i="20"/>
  <c r="H87" i="20"/>
  <c r="I87" i="20"/>
  <c r="J87" i="20"/>
  <c r="K87" i="20"/>
  <c r="L87" i="20"/>
  <c r="M87" i="20"/>
  <c r="N87" i="20"/>
  <c r="O87" i="20"/>
  <c r="P87" i="20"/>
  <c r="Q87" i="20"/>
  <c r="R87" i="20"/>
  <c r="S87" i="20"/>
  <c r="T87" i="20"/>
  <c r="U87" i="20"/>
  <c r="V87" i="20"/>
  <c r="W87" i="20"/>
  <c r="X87" i="20"/>
  <c r="Y87" i="20"/>
  <c r="Z87" i="20"/>
  <c r="AA87" i="20"/>
  <c r="AB87" i="20"/>
  <c r="AC87" i="20"/>
  <c r="AD87" i="20"/>
  <c r="AE87" i="20"/>
  <c r="AF87" i="20"/>
  <c r="AG87" i="20"/>
  <c r="C88" i="20"/>
  <c r="D88" i="20"/>
  <c r="E88" i="20"/>
  <c r="F88" i="20"/>
  <c r="G88" i="20"/>
  <c r="H88" i="20"/>
  <c r="I88" i="20"/>
  <c r="J88" i="20"/>
  <c r="K88" i="20"/>
  <c r="L88" i="20"/>
  <c r="M88" i="20"/>
  <c r="N88" i="20"/>
  <c r="O88" i="20"/>
  <c r="P88" i="20"/>
  <c r="Q88" i="20"/>
  <c r="R88" i="20"/>
  <c r="S88" i="20"/>
  <c r="T88" i="20"/>
  <c r="U88" i="20"/>
  <c r="V88" i="20"/>
  <c r="W88" i="20"/>
  <c r="X88" i="20"/>
  <c r="Y88" i="20"/>
  <c r="Z88" i="20"/>
  <c r="AA88" i="20"/>
  <c r="AB88" i="20"/>
  <c r="AC88" i="20"/>
  <c r="AD88" i="20"/>
  <c r="AE88" i="20"/>
  <c r="AF88" i="20"/>
  <c r="AG88" i="20"/>
  <c r="C89" i="20"/>
  <c r="D89" i="20"/>
  <c r="E89" i="20"/>
  <c r="F89" i="20"/>
  <c r="G89" i="20"/>
  <c r="H89" i="20"/>
  <c r="I89" i="20"/>
  <c r="J89" i="20"/>
  <c r="K89" i="20"/>
  <c r="L89" i="20"/>
  <c r="M89" i="20"/>
  <c r="N89" i="20"/>
  <c r="O89" i="20"/>
  <c r="P89" i="20"/>
  <c r="Q89" i="20"/>
  <c r="R89" i="20"/>
  <c r="S89" i="20"/>
  <c r="T89" i="20"/>
  <c r="U89" i="20"/>
  <c r="V89" i="20"/>
  <c r="W89" i="20"/>
  <c r="X89" i="20"/>
  <c r="Y89" i="20"/>
  <c r="Z89" i="20"/>
  <c r="AA89" i="20"/>
  <c r="AB89" i="20"/>
  <c r="AC89" i="20"/>
  <c r="AD89" i="20"/>
  <c r="AE89" i="20"/>
  <c r="AF89" i="20"/>
  <c r="AG89" i="20"/>
  <c r="C90" i="20"/>
  <c r="D90" i="20"/>
  <c r="E90" i="20"/>
  <c r="F90" i="20"/>
  <c r="G90" i="20"/>
  <c r="H90" i="20"/>
  <c r="I90" i="20"/>
  <c r="J90" i="20"/>
  <c r="K90" i="20"/>
  <c r="L90" i="20"/>
  <c r="M90" i="20"/>
  <c r="N90" i="20"/>
  <c r="O90" i="20"/>
  <c r="P90" i="20"/>
  <c r="Q90" i="20"/>
  <c r="R90" i="20"/>
  <c r="S90" i="20"/>
  <c r="T90" i="20"/>
  <c r="U90" i="20"/>
  <c r="V90" i="20"/>
  <c r="W90" i="20"/>
  <c r="X90" i="20"/>
  <c r="Y90" i="20"/>
  <c r="Z90" i="20"/>
  <c r="AA90" i="20"/>
  <c r="AB90" i="20"/>
  <c r="AC90" i="20"/>
  <c r="AD90" i="20"/>
  <c r="AE90" i="20"/>
  <c r="AF90" i="20"/>
  <c r="AG90" i="20"/>
  <c r="C91" i="20"/>
  <c r="D91" i="20"/>
  <c r="E91" i="20"/>
  <c r="F91" i="20"/>
  <c r="G91" i="20"/>
  <c r="H91" i="20"/>
  <c r="I91" i="20"/>
  <c r="J91" i="20"/>
  <c r="K91" i="20"/>
  <c r="L91" i="20"/>
  <c r="M91" i="20"/>
  <c r="N91" i="20"/>
  <c r="O91" i="20"/>
  <c r="P91" i="20"/>
  <c r="Q91" i="20"/>
  <c r="R91" i="20"/>
  <c r="S91" i="20"/>
  <c r="T91" i="20"/>
  <c r="U91" i="20"/>
  <c r="V91" i="20"/>
  <c r="W91" i="20"/>
  <c r="X91" i="20"/>
  <c r="Y91" i="20"/>
  <c r="Z91" i="20"/>
  <c r="AA91" i="20"/>
  <c r="AB91" i="20"/>
  <c r="AC91" i="20"/>
  <c r="AD91" i="20"/>
  <c r="AE91" i="20"/>
  <c r="AF91" i="20"/>
  <c r="AG91" i="20"/>
  <c r="C92" i="20"/>
  <c r="D92" i="20"/>
  <c r="E92" i="20"/>
  <c r="F92" i="20"/>
  <c r="G92" i="20"/>
  <c r="H92" i="20"/>
  <c r="I92" i="20"/>
  <c r="J92" i="20"/>
  <c r="K92" i="20"/>
  <c r="L92" i="20"/>
  <c r="M92" i="20"/>
  <c r="N92" i="20"/>
  <c r="O92" i="20"/>
  <c r="P92" i="20"/>
  <c r="Q92" i="20"/>
  <c r="R92" i="20"/>
  <c r="S92" i="20"/>
  <c r="T92" i="20"/>
  <c r="U92" i="20"/>
  <c r="V92" i="20"/>
  <c r="W92" i="20"/>
  <c r="X92" i="20"/>
  <c r="Y92" i="20"/>
  <c r="Z92" i="20"/>
  <c r="AA92" i="20"/>
  <c r="AB92" i="20"/>
  <c r="AC92" i="20"/>
  <c r="AD92" i="20"/>
  <c r="AE92" i="20"/>
  <c r="AF92" i="20"/>
  <c r="AG92" i="20"/>
  <c r="C93" i="20"/>
  <c r="D93" i="20"/>
  <c r="E93" i="20"/>
  <c r="F93" i="20"/>
  <c r="G93" i="20"/>
  <c r="H93" i="20"/>
  <c r="I93" i="20"/>
  <c r="J93" i="20"/>
  <c r="K93" i="20"/>
  <c r="L93" i="20"/>
  <c r="M93" i="20"/>
  <c r="N93" i="20"/>
  <c r="O93" i="20"/>
  <c r="P93" i="20"/>
  <c r="Q93" i="20"/>
  <c r="R93" i="20"/>
  <c r="S93" i="20"/>
  <c r="T93" i="20"/>
  <c r="U93" i="20"/>
  <c r="V93" i="20"/>
  <c r="W93" i="20"/>
  <c r="X93" i="20"/>
  <c r="Y93" i="20"/>
  <c r="Z93" i="20"/>
  <c r="AA93" i="20"/>
  <c r="AB93" i="20"/>
  <c r="AC93" i="20"/>
  <c r="AD93" i="20"/>
  <c r="AE93" i="20"/>
  <c r="AF93" i="20"/>
  <c r="AG93" i="20"/>
  <c r="C94" i="20"/>
  <c r="D94" i="20"/>
  <c r="E94" i="20"/>
  <c r="F94" i="20"/>
  <c r="G94" i="20"/>
  <c r="H94" i="20"/>
  <c r="I94" i="20"/>
  <c r="J94" i="20"/>
  <c r="K94" i="20"/>
  <c r="L94" i="20"/>
  <c r="M94" i="20"/>
  <c r="N94" i="20"/>
  <c r="O94" i="20"/>
  <c r="P94" i="20"/>
  <c r="Q94" i="20"/>
  <c r="R94" i="20"/>
  <c r="S94" i="20"/>
  <c r="T94" i="20"/>
  <c r="U94" i="20"/>
  <c r="V94" i="20"/>
  <c r="W94" i="20"/>
  <c r="X94" i="20"/>
  <c r="Y94" i="20"/>
  <c r="Z94" i="20"/>
  <c r="AA94" i="20"/>
  <c r="AB94" i="20"/>
  <c r="AC94" i="20"/>
  <c r="AD94" i="20"/>
  <c r="AE94" i="20"/>
  <c r="AF94" i="20"/>
  <c r="AG94" i="20"/>
  <c r="C95" i="20"/>
  <c r="D95" i="20"/>
  <c r="E95" i="20"/>
  <c r="F95" i="20"/>
  <c r="G95" i="20"/>
  <c r="H95" i="20"/>
  <c r="I95" i="20"/>
  <c r="J95" i="20"/>
  <c r="K95" i="20"/>
  <c r="L95" i="20"/>
  <c r="M95" i="20"/>
  <c r="N95" i="20"/>
  <c r="O95" i="20"/>
  <c r="P95" i="20"/>
  <c r="Q95" i="20"/>
  <c r="R95" i="20"/>
  <c r="S95" i="20"/>
  <c r="T95" i="20"/>
  <c r="U95" i="20"/>
  <c r="V95" i="20"/>
  <c r="W95" i="20"/>
  <c r="X95" i="20"/>
  <c r="Y95" i="20"/>
  <c r="Z95" i="20"/>
  <c r="AA95" i="20"/>
  <c r="AB95" i="20"/>
  <c r="AC95" i="20"/>
  <c r="AD95" i="20"/>
  <c r="AE95" i="20"/>
  <c r="AF95" i="20"/>
  <c r="AG95" i="20"/>
  <c r="C96" i="20"/>
  <c r="D96" i="20"/>
  <c r="E96" i="20"/>
  <c r="F96" i="20"/>
  <c r="G96" i="20"/>
  <c r="H96" i="20"/>
  <c r="I96" i="20"/>
  <c r="J96" i="20"/>
  <c r="K96" i="20"/>
  <c r="L96" i="20"/>
  <c r="M96" i="20"/>
  <c r="N96" i="20"/>
  <c r="O96" i="20"/>
  <c r="P96" i="20"/>
  <c r="Q96" i="20"/>
  <c r="R96" i="20"/>
  <c r="S96" i="20"/>
  <c r="T96" i="20"/>
  <c r="U96" i="20"/>
  <c r="V96" i="20"/>
  <c r="W96" i="20"/>
  <c r="X96" i="20"/>
  <c r="Y96" i="20"/>
  <c r="Z96" i="20"/>
  <c r="AA96" i="20"/>
  <c r="AB96" i="20"/>
  <c r="AC96" i="20"/>
  <c r="AD96" i="20"/>
  <c r="AE96" i="20"/>
  <c r="AF96" i="20"/>
  <c r="AG96" i="20"/>
  <c r="C97" i="20"/>
  <c r="D97" i="20"/>
  <c r="E97" i="20"/>
  <c r="F97" i="20"/>
  <c r="G97" i="20"/>
  <c r="H97" i="20"/>
  <c r="I97" i="20"/>
  <c r="J97" i="20"/>
  <c r="K97" i="20"/>
  <c r="L97" i="20"/>
  <c r="M97" i="20"/>
  <c r="N97" i="20"/>
  <c r="O97" i="20"/>
  <c r="P97" i="20"/>
  <c r="Q97" i="20"/>
  <c r="R97" i="20"/>
  <c r="S97" i="20"/>
  <c r="T97" i="20"/>
  <c r="U97" i="20"/>
  <c r="V97" i="20"/>
  <c r="W97" i="20"/>
  <c r="X97" i="20"/>
  <c r="Y97" i="20"/>
  <c r="Z97" i="20"/>
  <c r="AA97" i="20"/>
  <c r="AB97" i="20"/>
  <c r="AC97" i="20"/>
  <c r="AD97" i="20"/>
  <c r="AE97" i="20"/>
  <c r="AF97" i="20"/>
  <c r="AG97" i="20"/>
  <c r="C98" i="20"/>
  <c r="D98" i="20"/>
  <c r="E98" i="20"/>
  <c r="F98" i="20"/>
  <c r="G98" i="20"/>
  <c r="H98" i="20"/>
  <c r="I98" i="20"/>
  <c r="J98" i="20"/>
  <c r="K98" i="20"/>
  <c r="L98" i="20"/>
  <c r="M98" i="20"/>
  <c r="N98" i="20"/>
  <c r="O98" i="20"/>
  <c r="P98" i="20"/>
  <c r="Q98" i="20"/>
  <c r="R98" i="20"/>
  <c r="S98" i="20"/>
  <c r="T98" i="20"/>
  <c r="U98" i="20"/>
  <c r="V98" i="20"/>
  <c r="W98" i="20"/>
  <c r="X98" i="20"/>
  <c r="Y98" i="20"/>
  <c r="Z98" i="20"/>
  <c r="AA98" i="20"/>
  <c r="AB98" i="20"/>
  <c r="AC98" i="20"/>
  <c r="AD98" i="20"/>
  <c r="AE98" i="20"/>
  <c r="AF98" i="20"/>
  <c r="AG98" i="20"/>
  <c r="C99" i="20"/>
  <c r="D99" i="20"/>
  <c r="E99" i="20"/>
  <c r="F99" i="20"/>
  <c r="G99" i="20"/>
  <c r="H99" i="20"/>
  <c r="I99" i="20"/>
  <c r="J99" i="20"/>
  <c r="K99" i="20"/>
  <c r="L99" i="20"/>
  <c r="M99" i="20"/>
  <c r="N99" i="20"/>
  <c r="O99" i="20"/>
  <c r="P99" i="20"/>
  <c r="Q99" i="20"/>
  <c r="R99" i="20"/>
  <c r="S99" i="20"/>
  <c r="T99" i="20"/>
  <c r="U99" i="20"/>
  <c r="V99" i="20"/>
  <c r="W99" i="20"/>
  <c r="X99" i="20"/>
  <c r="Y99" i="20"/>
  <c r="Z99" i="20"/>
  <c r="AA99" i="20"/>
  <c r="AB99" i="20"/>
  <c r="AC99" i="20"/>
  <c r="AD99" i="20"/>
  <c r="AE99" i="20"/>
  <c r="AF99" i="20"/>
  <c r="AG99" i="20"/>
  <c r="C100" i="20"/>
  <c r="D100" i="20"/>
  <c r="E100" i="20"/>
  <c r="F100" i="20"/>
  <c r="G100" i="20"/>
  <c r="H100" i="20"/>
  <c r="I100" i="20"/>
  <c r="J100" i="20"/>
  <c r="K100" i="20"/>
  <c r="L100" i="20"/>
  <c r="M100" i="20"/>
  <c r="N100" i="20"/>
  <c r="O100" i="20"/>
  <c r="P100" i="20"/>
  <c r="Q100" i="20"/>
  <c r="R100" i="20"/>
  <c r="S100" i="20"/>
  <c r="T100" i="20"/>
  <c r="U100" i="20"/>
  <c r="V100" i="20"/>
  <c r="W100" i="20"/>
  <c r="X100" i="20"/>
  <c r="Y100" i="20"/>
  <c r="Z100" i="20"/>
  <c r="AA100" i="20"/>
  <c r="AB100" i="20"/>
  <c r="AC100" i="20"/>
  <c r="AD100" i="20"/>
  <c r="AE100" i="20"/>
  <c r="AF100" i="20"/>
  <c r="AG100" i="20"/>
  <c r="C101" i="20"/>
  <c r="D101" i="20"/>
  <c r="E101" i="20"/>
  <c r="F101" i="20"/>
  <c r="G101" i="20"/>
  <c r="H101" i="20"/>
  <c r="I101" i="20"/>
  <c r="J101" i="20"/>
  <c r="K101" i="20"/>
  <c r="L101" i="20"/>
  <c r="M101" i="20"/>
  <c r="N101" i="20"/>
  <c r="O101" i="20"/>
  <c r="P101" i="20"/>
  <c r="Q101" i="20"/>
  <c r="R101" i="20"/>
  <c r="S101" i="20"/>
  <c r="T101" i="20"/>
  <c r="U101" i="20"/>
  <c r="V101" i="20"/>
  <c r="W101" i="20"/>
  <c r="X101" i="20"/>
  <c r="Y101" i="20"/>
  <c r="Z101" i="20"/>
  <c r="AA101" i="20"/>
  <c r="AB101" i="20"/>
  <c r="AC101" i="20"/>
  <c r="AD101" i="20"/>
  <c r="AE101" i="20"/>
  <c r="AF101" i="20"/>
  <c r="AG101" i="20"/>
  <c r="C102" i="20"/>
  <c r="D102" i="20"/>
  <c r="E102" i="20"/>
  <c r="F102" i="20"/>
  <c r="G102" i="20"/>
  <c r="H102" i="20"/>
  <c r="I102" i="20"/>
  <c r="J102" i="20"/>
  <c r="K102" i="20"/>
  <c r="L102" i="20"/>
  <c r="M102" i="20"/>
  <c r="N102" i="20"/>
  <c r="O102" i="20"/>
  <c r="P102" i="20"/>
  <c r="Q102" i="20"/>
  <c r="R102" i="20"/>
  <c r="S102" i="20"/>
  <c r="T102" i="20"/>
  <c r="U102" i="20"/>
  <c r="V102" i="20"/>
  <c r="W102" i="20"/>
  <c r="X102" i="20"/>
  <c r="Y102" i="20"/>
  <c r="Z102" i="20"/>
  <c r="AA102" i="20"/>
  <c r="AB102" i="20"/>
  <c r="AC102" i="20"/>
  <c r="AD102" i="20"/>
  <c r="AE102" i="20"/>
  <c r="AF102" i="20"/>
  <c r="AG102" i="20"/>
  <c r="C103" i="20"/>
  <c r="D103" i="20"/>
  <c r="E103" i="20"/>
  <c r="F103" i="20"/>
  <c r="G103" i="20"/>
  <c r="H103" i="20"/>
  <c r="I103" i="20"/>
  <c r="J103" i="20"/>
  <c r="K103" i="20"/>
  <c r="L103" i="20"/>
  <c r="M103" i="20"/>
  <c r="N103" i="20"/>
  <c r="O103" i="20"/>
  <c r="P103" i="20"/>
  <c r="Q103" i="20"/>
  <c r="R103" i="20"/>
  <c r="S103" i="20"/>
  <c r="T103" i="20"/>
  <c r="U103" i="20"/>
  <c r="V103" i="20"/>
  <c r="W103" i="20"/>
  <c r="X103" i="20"/>
  <c r="Y103" i="20"/>
  <c r="Z103" i="20"/>
  <c r="AA103" i="20"/>
  <c r="AB103" i="20"/>
  <c r="AC103" i="20"/>
  <c r="AD103" i="20"/>
  <c r="AE103" i="20"/>
  <c r="AF103" i="20"/>
  <c r="AG103" i="20"/>
  <c r="C104" i="20"/>
  <c r="D104" i="20"/>
  <c r="E104" i="20"/>
  <c r="F104" i="20"/>
  <c r="G104" i="20"/>
  <c r="H104" i="20"/>
  <c r="I104" i="20"/>
  <c r="J104" i="20"/>
  <c r="K104" i="20"/>
  <c r="L104" i="20"/>
  <c r="M104" i="20"/>
  <c r="N104" i="20"/>
  <c r="O104" i="20"/>
  <c r="P104" i="20"/>
  <c r="Q104" i="20"/>
  <c r="R104" i="20"/>
  <c r="S104" i="20"/>
  <c r="T104" i="20"/>
  <c r="U104" i="20"/>
  <c r="V104" i="20"/>
  <c r="W104" i="20"/>
  <c r="X104" i="20"/>
  <c r="Y104" i="20"/>
  <c r="Z104" i="20"/>
  <c r="AA104" i="20"/>
  <c r="AB104" i="20"/>
  <c r="AC104" i="20"/>
  <c r="AD104" i="20"/>
  <c r="AE104" i="20"/>
  <c r="AF104" i="20"/>
  <c r="AG104" i="20"/>
  <c r="C105" i="20"/>
  <c r="D105" i="20"/>
  <c r="E105" i="20"/>
  <c r="F105" i="20"/>
  <c r="G105" i="20"/>
  <c r="H105" i="20"/>
  <c r="I105" i="20"/>
  <c r="J105" i="20"/>
  <c r="K105" i="20"/>
  <c r="L105" i="20"/>
  <c r="M105" i="20"/>
  <c r="N105" i="20"/>
  <c r="O105" i="20"/>
  <c r="P105" i="20"/>
  <c r="Q105" i="20"/>
  <c r="R105" i="20"/>
  <c r="S105" i="20"/>
  <c r="T105" i="20"/>
  <c r="U105" i="20"/>
  <c r="V105" i="20"/>
  <c r="W105" i="20"/>
  <c r="X105" i="20"/>
  <c r="Y105" i="20"/>
  <c r="Z105" i="20"/>
  <c r="AA105" i="20"/>
  <c r="AB105" i="20"/>
  <c r="AC105" i="20"/>
  <c r="AD105" i="20"/>
  <c r="AE105" i="20"/>
  <c r="AF105" i="20"/>
  <c r="AG105" i="20"/>
  <c r="C106" i="20"/>
  <c r="D106" i="20"/>
  <c r="E106" i="20"/>
  <c r="F106" i="20"/>
  <c r="G106" i="20"/>
  <c r="H106" i="20"/>
  <c r="I106" i="20"/>
  <c r="J106" i="20"/>
  <c r="K106" i="20"/>
  <c r="L106" i="20"/>
  <c r="M106" i="20"/>
  <c r="N106" i="20"/>
  <c r="O106" i="20"/>
  <c r="P106" i="20"/>
  <c r="Q106" i="20"/>
  <c r="R106" i="20"/>
  <c r="S106" i="20"/>
  <c r="T106" i="20"/>
  <c r="U106" i="20"/>
  <c r="V106" i="20"/>
  <c r="W106" i="20"/>
  <c r="X106" i="20"/>
  <c r="Y106" i="20"/>
  <c r="Z106" i="20"/>
  <c r="AA106" i="20"/>
  <c r="AB106" i="20"/>
  <c r="AC106" i="20"/>
  <c r="AD106" i="20"/>
  <c r="AE106" i="20"/>
  <c r="AF106" i="20"/>
  <c r="AG106" i="20"/>
  <c r="C107" i="20"/>
  <c r="D107" i="20"/>
  <c r="E107" i="20"/>
  <c r="F107" i="20"/>
  <c r="G107" i="20"/>
  <c r="H107" i="20"/>
  <c r="I107" i="20"/>
  <c r="J107" i="20"/>
  <c r="K107" i="20"/>
  <c r="L107" i="20"/>
  <c r="M107" i="20"/>
  <c r="N107" i="20"/>
  <c r="O107" i="20"/>
  <c r="P107" i="20"/>
  <c r="Q107" i="20"/>
  <c r="R107" i="20"/>
  <c r="S107" i="20"/>
  <c r="T107" i="20"/>
  <c r="U107" i="20"/>
  <c r="V107" i="20"/>
  <c r="W107" i="20"/>
  <c r="X107" i="20"/>
  <c r="Y107" i="20"/>
  <c r="Z107" i="20"/>
  <c r="AA107" i="20"/>
  <c r="AB107" i="20"/>
  <c r="AC107" i="20"/>
  <c r="AD107" i="20"/>
  <c r="AE107" i="20"/>
  <c r="AF107" i="20"/>
  <c r="AG107" i="20"/>
  <c r="C108" i="20"/>
  <c r="D108" i="20"/>
  <c r="E108" i="20"/>
  <c r="F108" i="20"/>
  <c r="G108" i="20"/>
  <c r="H108" i="20"/>
  <c r="I108" i="20"/>
  <c r="J108" i="20"/>
  <c r="K108" i="20"/>
  <c r="L108" i="20"/>
  <c r="M108" i="20"/>
  <c r="N108" i="20"/>
  <c r="O108" i="20"/>
  <c r="P108" i="20"/>
  <c r="Q108" i="20"/>
  <c r="R108" i="20"/>
  <c r="S108" i="20"/>
  <c r="T108" i="20"/>
  <c r="U108" i="20"/>
  <c r="V108" i="20"/>
  <c r="W108" i="20"/>
  <c r="X108" i="20"/>
  <c r="Y108" i="20"/>
  <c r="Z108" i="20"/>
  <c r="AA108" i="20"/>
  <c r="AB108" i="20"/>
  <c r="AC108" i="20"/>
  <c r="AD108" i="20"/>
  <c r="AE108" i="20"/>
  <c r="AF108" i="20"/>
  <c r="AG108" i="20"/>
  <c r="C109" i="20"/>
  <c r="D109" i="20"/>
  <c r="E109" i="20"/>
  <c r="F109" i="20"/>
  <c r="G109" i="20"/>
  <c r="H109" i="20"/>
  <c r="I109" i="20"/>
  <c r="J109" i="20"/>
  <c r="K109" i="20"/>
  <c r="L109" i="20"/>
  <c r="M109" i="20"/>
  <c r="N109" i="20"/>
  <c r="O109" i="20"/>
  <c r="P109" i="20"/>
  <c r="Q109" i="20"/>
  <c r="R109" i="20"/>
  <c r="S109" i="20"/>
  <c r="T109" i="20"/>
  <c r="U109" i="20"/>
  <c r="V109" i="20"/>
  <c r="W109" i="20"/>
  <c r="X109" i="20"/>
  <c r="Y109" i="20"/>
  <c r="Z109" i="20"/>
  <c r="AA109" i="20"/>
  <c r="AB109" i="20"/>
  <c r="AC109" i="20"/>
  <c r="AD109" i="20"/>
  <c r="AE109" i="20"/>
  <c r="AF109" i="20"/>
  <c r="AG109" i="20"/>
  <c r="C110" i="20"/>
  <c r="D110" i="20"/>
  <c r="E110" i="20"/>
  <c r="F110" i="20"/>
  <c r="G110" i="20"/>
  <c r="H110" i="20"/>
  <c r="I110" i="20"/>
  <c r="J110" i="20"/>
  <c r="K110" i="20"/>
  <c r="L110" i="20"/>
  <c r="M110" i="20"/>
  <c r="N110" i="20"/>
  <c r="O110" i="20"/>
  <c r="P110" i="20"/>
  <c r="Q110" i="20"/>
  <c r="R110" i="20"/>
  <c r="S110" i="20"/>
  <c r="T110" i="20"/>
  <c r="U110" i="20"/>
  <c r="V110" i="20"/>
  <c r="W110" i="20"/>
  <c r="X110" i="20"/>
  <c r="Y110" i="20"/>
  <c r="Z110" i="20"/>
  <c r="AA110" i="20"/>
  <c r="AB110" i="20"/>
  <c r="AC110" i="20"/>
  <c r="AD110" i="20"/>
  <c r="AE110" i="20"/>
  <c r="AF110" i="20"/>
  <c r="AG110" i="20"/>
  <c r="C111" i="20"/>
  <c r="D111" i="20"/>
  <c r="E111" i="20"/>
  <c r="F111" i="20"/>
  <c r="G111" i="20"/>
  <c r="H111" i="20"/>
  <c r="I111" i="20"/>
  <c r="J111" i="20"/>
  <c r="K111" i="20"/>
  <c r="L111" i="20"/>
  <c r="M111" i="20"/>
  <c r="N111" i="20"/>
  <c r="O111" i="20"/>
  <c r="P111" i="20"/>
  <c r="Q111" i="20"/>
  <c r="R111" i="20"/>
  <c r="S111" i="20"/>
  <c r="T111" i="20"/>
  <c r="U111" i="20"/>
  <c r="V111" i="20"/>
  <c r="W111" i="20"/>
  <c r="X111" i="20"/>
  <c r="Y111" i="20"/>
  <c r="Z111" i="20"/>
  <c r="AA111" i="20"/>
  <c r="AB111" i="20"/>
  <c r="AC111" i="20"/>
  <c r="AD111" i="20"/>
  <c r="AE111" i="20"/>
  <c r="AF111" i="20"/>
  <c r="AG111" i="20"/>
  <c r="C112" i="20"/>
  <c r="D112" i="20"/>
  <c r="E112" i="20"/>
  <c r="F112" i="20"/>
  <c r="G112" i="20"/>
  <c r="H112" i="20"/>
  <c r="I112" i="20"/>
  <c r="J112" i="20"/>
  <c r="K112" i="20"/>
  <c r="L112" i="20"/>
  <c r="M112" i="20"/>
  <c r="N112" i="20"/>
  <c r="O112" i="20"/>
  <c r="P112" i="20"/>
  <c r="Q112" i="20"/>
  <c r="R112" i="20"/>
  <c r="S112" i="20"/>
  <c r="T112" i="20"/>
  <c r="U112" i="20"/>
  <c r="V112" i="20"/>
  <c r="W112" i="20"/>
  <c r="X112" i="20"/>
  <c r="Y112" i="20"/>
  <c r="Z112" i="20"/>
  <c r="AA112" i="20"/>
  <c r="AB112" i="20"/>
  <c r="AC112" i="20"/>
  <c r="AD112" i="20"/>
  <c r="AE112" i="20"/>
  <c r="AF112" i="20"/>
  <c r="AG112" i="20"/>
  <c r="C113" i="20"/>
  <c r="D113" i="20"/>
  <c r="E113" i="20"/>
  <c r="F113" i="20"/>
  <c r="G113" i="20"/>
  <c r="H113" i="20"/>
  <c r="I113" i="20"/>
  <c r="J113" i="20"/>
  <c r="K113" i="20"/>
  <c r="L113" i="20"/>
  <c r="M113" i="20"/>
  <c r="N113" i="20"/>
  <c r="O113" i="20"/>
  <c r="P113" i="20"/>
  <c r="Q113" i="20"/>
  <c r="R113" i="20"/>
  <c r="S113" i="20"/>
  <c r="T113" i="20"/>
  <c r="U113" i="20"/>
  <c r="V113" i="20"/>
  <c r="W113" i="20"/>
  <c r="X113" i="20"/>
  <c r="Y113" i="20"/>
  <c r="Z113" i="20"/>
  <c r="AA113" i="20"/>
  <c r="AB113" i="20"/>
  <c r="AC113" i="20"/>
  <c r="AD113" i="20"/>
  <c r="AE113" i="20"/>
  <c r="AF113" i="20"/>
  <c r="AG113" i="20"/>
  <c r="C114" i="20"/>
  <c r="D114" i="20"/>
  <c r="E114" i="20"/>
  <c r="F114" i="20"/>
  <c r="G114" i="20"/>
  <c r="H114" i="20"/>
  <c r="I114" i="20"/>
  <c r="J114" i="20"/>
  <c r="K114" i="20"/>
  <c r="L114" i="20"/>
  <c r="M114" i="20"/>
  <c r="N114" i="20"/>
  <c r="O114" i="20"/>
  <c r="P114" i="20"/>
  <c r="Q114" i="20"/>
  <c r="R114" i="20"/>
  <c r="S114" i="20"/>
  <c r="T114" i="20"/>
  <c r="U114" i="20"/>
  <c r="V114" i="20"/>
  <c r="W114" i="20"/>
  <c r="X114" i="20"/>
  <c r="Y114" i="20"/>
  <c r="Z114" i="20"/>
  <c r="AA114" i="20"/>
  <c r="AB114" i="20"/>
  <c r="AC114" i="20"/>
  <c r="AD114" i="20"/>
  <c r="AE114" i="20"/>
  <c r="AF114" i="20"/>
  <c r="AG114" i="20"/>
  <c r="C115" i="20"/>
  <c r="D115" i="20"/>
  <c r="E115" i="20"/>
  <c r="F115" i="20"/>
  <c r="G115" i="20"/>
  <c r="H115" i="20"/>
  <c r="I115" i="20"/>
  <c r="J115" i="20"/>
  <c r="K115" i="20"/>
  <c r="L115" i="20"/>
  <c r="M115" i="20"/>
  <c r="N115" i="20"/>
  <c r="O115" i="20"/>
  <c r="P115" i="20"/>
  <c r="Q115" i="20"/>
  <c r="R115" i="20"/>
  <c r="S115" i="20"/>
  <c r="T115" i="20"/>
  <c r="U115" i="20"/>
  <c r="V115" i="20"/>
  <c r="W115" i="20"/>
  <c r="X115" i="20"/>
  <c r="Y115" i="20"/>
  <c r="Z115" i="20"/>
  <c r="AA115" i="20"/>
  <c r="AB115" i="20"/>
  <c r="AC115" i="20"/>
  <c r="AD115" i="20"/>
  <c r="AE115" i="20"/>
  <c r="AF115" i="20"/>
  <c r="AG115" i="20"/>
  <c r="C116" i="20"/>
  <c r="D116" i="20"/>
  <c r="E116" i="20"/>
  <c r="F116" i="20"/>
  <c r="G116" i="20"/>
  <c r="H116" i="20"/>
  <c r="I116" i="20"/>
  <c r="J116" i="20"/>
  <c r="K116" i="20"/>
  <c r="L116" i="20"/>
  <c r="M116" i="20"/>
  <c r="N116" i="20"/>
  <c r="O116" i="20"/>
  <c r="P116" i="20"/>
  <c r="Q116" i="20"/>
  <c r="R116" i="20"/>
  <c r="S116" i="20"/>
  <c r="T116" i="20"/>
  <c r="U116" i="20"/>
  <c r="V116" i="20"/>
  <c r="W116" i="20"/>
  <c r="X116" i="20"/>
  <c r="Y116" i="20"/>
  <c r="Z116" i="20"/>
  <c r="AA116" i="20"/>
  <c r="AB116" i="20"/>
  <c r="AC116" i="20"/>
  <c r="AD116" i="20"/>
  <c r="AE116" i="20"/>
  <c r="AF116" i="20"/>
  <c r="AG116" i="20"/>
  <c r="C117" i="20"/>
  <c r="D117" i="20"/>
  <c r="E117" i="20"/>
  <c r="F117" i="20"/>
  <c r="G117" i="20"/>
  <c r="H117" i="20"/>
  <c r="I117" i="20"/>
  <c r="J117" i="20"/>
  <c r="K117" i="20"/>
  <c r="L117" i="20"/>
  <c r="M117" i="20"/>
  <c r="N117" i="20"/>
  <c r="O117" i="20"/>
  <c r="P117" i="20"/>
  <c r="Q117" i="20"/>
  <c r="R117" i="20"/>
  <c r="S117" i="20"/>
  <c r="T117" i="20"/>
  <c r="U117" i="20"/>
  <c r="V117" i="20"/>
  <c r="W117" i="20"/>
  <c r="X117" i="20"/>
  <c r="Y117" i="20"/>
  <c r="Z117" i="20"/>
  <c r="AA117" i="20"/>
  <c r="AB117" i="20"/>
  <c r="AC117" i="20"/>
  <c r="AD117" i="20"/>
  <c r="AE117" i="20"/>
  <c r="AF117" i="20"/>
  <c r="AG117" i="20"/>
  <c r="C118" i="20"/>
  <c r="D118" i="20"/>
  <c r="E118" i="20"/>
  <c r="F118" i="20"/>
  <c r="G118" i="20"/>
  <c r="H118" i="20"/>
  <c r="I118" i="20"/>
  <c r="J118" i="20"/>
  <c r="K118" i="20"/>
  <c r="L118" i="20"/>
  <c r="M118" i="20"/>
  <c r="N118" i="20"/>
  <c r="O118" i="20"/>
  <c r="P118" i="20"/>
  <c r="Q118" i="20"/>
  <c r="R118" i="20"/>
  <c r="S118" i="20"/>
  <c r="T118" i="20"/>
  <c r="U118" i="20"/>
  <c r="V118" i="20"/>
  <c r="W118" i="20"/>
  <c r="X118" i="20"/>
  <c r="Y118" i="20"/>
  <c r="Z118" i="20"/>
  <c r="AA118" i="20"/>
  <c r="AB118" i="20"/>
  <c r="AC118" i="20"/>
  <c r="AD118" i="20"/>
  <c r="AE118" i="20"/>
  <c r="AF118" i="20"/>
  <c r="AG118" i="20"/>
  <c r="C119" i="20"/>
  <c r="D119" i="20"/>
  <c r="E119" i="20"/>
  <c r="F119" i="20"/>
  <c r="G119" i="20"/>
  <c r="H119" i="20"/>
  <c r="I119" i="20"/>
  <c r="J119" i="20"/>
  <c r="K119" i="20"/>
  <c r="L119" i="20"/>
  <c r="M119" i="20"/>
  <c r="N119" i="20"/>
  <c r="O119" i="20"/>
  <c r="P119" i="20"/>
  <c r="Q119" i="20"/>
  <c r="R119" i="20"/>
  <c r="S119" i="20"/>
  <c r="T119" i="20"/>
  <c r="U119" i="20"/>
  <c r="V119" i="20"/>
  <c r="W119" i="20"/>
  <c r="X119" i="20"/>
  <c r="Y119" i="20"/>
  <c r="Z119" i="20"/>
  <c r="AA119" i="20"/>
  <c r="AB119" i="20"/>
  <c r="AC119" i="20"/>
  <c r="AD119" i="20"/>
  <c r="AE119" i="20"/>
  <c r="AF119" i="20"/>
  <c r="AG119" i="20"/>
  <c r="C120" i="20"/>
  <c r="D120" i="20"/>
  <c r="E120" i="20"/>
  <c r="F120" i="20"/>
  <c r="G120" i="20"/>
  <c r="H120" i="20"/>
  <c r="I120" i="20"/>
  <c r="J120" i="20"/>
  <c r="K120" i="20"/>
  <c r="L120" i="20"/>
  <c r="M120" i="20"/>
  <c r="N120" i="20"/>
  <c r="O120" i="20"/>
  <c r="P120" i="20"/>
  <c r="Q120" i="20"/>
  <c r="R120" i="20"/>
  <c r="S120" i="20"/>
  <c r="T120" i="20"/>
  <c r="U120" i="20"/>
  <c r="V120" i="20"/>
  <c r="W120" i="20"/>
  <c r="X120" i="20"/>
  <c r="Y120" i="20"/>
  <c r="Z120" i="20"/>
  <c r="AA120" i="20"/>
  <c r="AB120" i="20"/>
  <c r="AC120" i="20"/>
  <c r="AD120" i="20"/>
  <c r="AE120" i="20"/>
  <c r="AF120" i="20"/>
  <c r="AG120" i="20"/>
  <c r="C121" i="20"/>
  <c r="D121" i="20"/>
  <c r="E121" i="20"/>
  <c r="F121" i="20"/>
  <c r="G121" i="20"/>
  <c r="H121" i="20"/>
  <c r="I121" i="20"/>
  <c r="J121" i="20"/>
  <c r="K121" i="20"/>
  <c r="L121" i="20"/>
  <c r="M121" i="20"/>
  <c r="N121" i="20"/>
  <c r="O121" i="20"/>
  <c r="P121" i="20"/>
  <c r="Q121" i="20"/>
  <c r="R121" i="20"/>
  <c r="S121" i="20"/>
  <c r="T121" i="20"/>
  <c r="U121" i="20"/>
  <c r="V121" i="20"/>
  <c r="W121" i="20"/>
  <c r="X121" i="20"/>
  <c r="Y121" i="20"/>
  <c r="Z121" i="20"/>
  <c r="AA121" i="20"/>
  <c r="AB121" i="20"/>
  <c r="AC121" i="20"/>
  <c r="AD121" i="20"/>
  <c r="AE121" i="20"/>
  <c r="AF121" i="20"/>
  <c r="AG121" i="20"/>
  <c r="C122" i="20"/>
  <c r="D122" i="20"/>
  <c r="E122" i="20"/>
  <c r="F122" i="20"/>
  <c r="G122" i="20"/>
  <c r="H122" i="20"/>
  <c r="I122" i="20"/>
  <c r="J122" i="20"/>
  <c r="K122" i="20"/>
  <c r="L122" i="20"/>
  <c r="M122" i="20"/>
  <c r="N122" i="20"/>
  <c r="O122" i="20"/>
  <c r="P122" i="20"/>
  <c r="Q122" i="20"/>
  <c r="R122" i="20"/>
  <c r="S122" i="20"/>
  <c r="T122" i="20"/>
  <c r="U122" i="20"/>
  <c r="V122" i="20"/>
  <c r="W122" i="20"/>
  <c r="X122" i="20"/>
  <c r="Y122" i="20"/>
  <c r="Z122" i="20"/>
  <c r="AA122" i="20"/>
  <c r="AB122" i="20"/>
  <c r="AC122" i="20"/>
  <c r="AD122" i="20"/>
  <c r="AE122" i="20"/>
  <c r="AF122" i="20"/>
  <c r="AG122" i="20"/>
  <c r="C123" i="20"/>
  <c r="D123" i="20"/>
  <c r="E123" i="20"/>
  <c r="F123" i="20"/>
  <c r="G123" i="20"/>
  <c r="H123" i="20"/>
  <c r="I123" i="20"/>
  <c r="J123" i="20"/>
  <c r="K123" i="20"/>
  <c r="L123" i="20"/>
  <c r="M123" i="20"/>
  <c r="N123" i="20"/>
  <c r="O123" i="20"/>
  <c r="P123" i="20"/>
  <c r="Q123" i="20"/>
  <c r="R123" i="20"/>
  <c r="S123" i="20"/>
  <c r="T123" i="20"/>
  <c r="U123" i="20"/>
  <c r="V123" i="20"/>
  <c r="W123" i="20"/>
  <c r="X123" i="20"/>
  <c r="Y123" i="20"/>
  <c r="Z123" i="20"/>
  <c r="AA123" i="20"/>
  <c r="AB123" i="20"/>
  <c r="AC123" i="20"/>
  <c r="AD123" i="20"/>
  <c r="AE123" i="20"/>
  <c r="AF123" i="20"/>
  <c r="AG123" i="20"/>
  <c r="C124" i="20"/>
  <c r="D124" i="20"/>
  <c r="E124" i="20"/>
  <c r="F124" i="20"/>
  <c r="G124" i="20"/>
  <c r="H124" i="20"/>
  <c r="I124" i="20"/>
  <c r="J124" i="20"/>
  <c r="K124" i="20"/>
  <c r="L124" i="20"/>
  <c r="M124" i="20"/>
  <c r="N124" i="20"/>
  <c r="O124" i="20"/>
  <c r="P124" i="20"/>
  <c r="Q124" i="20"/>
  <c r="R124" i="20"/>
  <c r="S124" i="20"/>
  <c r="T124" i="20"/>
  <c r="U124" i="20"/>
  <c r="V124" i="20"/>
  <c r="W124" i="20"/>
  <c r="X124" i="20"/>
  <c r="Y124" i="20"/>
  <c r="Z124" i="20"/>
  <c r="AA124" i="20"/>
  <c r="AB124" i="20"/>
  <c r="AC124" i="20"/>
  <c r="AD124" i="20"/>
  <c r="AE124" i="20"/>
  <c r="AF124" i="20"/>
  <c r="AG124" i="20"/>
  <c r="C125" i="20"/>
  <c r="D125" i="20"/>
  <c r="E125" i="20"/>
  <c r="F125" i="20"/>
  <c r="G125" i="20"/>
  <c r="H125" i="20"/>
  <c r="I125" i="20"/>
  <c r="J125" i="20"/>
  <c r="K125" i="20"/>
  <c r="L125" i="20"/>
  <c r="M125" i="20"/>
  <c r="N125" i="20"/>
  <c r="O125" i="20"/>
  <c r="P125" i="20"/>
  <c r="Q125" i="20"/>
  <c r="R125" i="20"/>
  <c r="S125" i="20"/>
  <c r="T125" i="20"/>
  <c r="U125" i="20"/>
  <c r="V125" i="20"/>
  <c r="W125" i="20"/>
  <c r="X125" i="20"/>
  <c r="Y125" i="20"/>
  <c r="Z125" i="20"/>
  <c r="AA125" i="20"/>
  <c r="AB125" i="20"/>
  <c r="AC125" i="20"/>
  <c r="AD125" i="20"/>
  <c r="AE125" i="20"/>
  <c r="AF125" i="20"/>
  <c r="AG125" i="20"/>
  <c r="C126" i="20"/>
  <c r="D126" i="20"/>
  <c r="E126" i="20"/>
  <c r="F126" i="20"/>
  <c r="G126" i="20"/>
  <c r="H126" i="20"/>
  <c r="I126" i="20"/>
  <c r="J126" i="20"/>
  <c r="K126" i="20"/>
  <c r="L126" i="20"/>
  <c r="M126" i="20"/>
  <c r="N126" i="20"/>
  <c r="O126" i="20"/>
  <c r="P126" i="20"/>
  <c r="Q126" i="20"/>
  <c r="R126" i="20"/>
  <c r="S126" i="20"/>
  <c r="T126" i="20"/>
  <c r="U126" i="20"/>
  <c r="V126" i="20"/>
  <c r="W126" i="20"/>
  <c r="X126" i="20"/>
  <c r="Y126" i="20"/>
  <c r="Z126" i="20"/>
  <c r="AA126" i="20"/>
  <c r="AB126" i="20"/>
  <c r="AC126" i="20"/>
  <c r="AD126" i="20"/>
  <c r="AE126" i="20"/>
  <c r="AF126" i="20"/>
  <c r="AG126" i="20"/>
  <c r="C127" i="20"/>
  <c r="D127" i="20"/>
  <c r="E127" i="20"/>
  <c r="F127" i="20"/>
  <c r="G127" i="20"/>
  <c r="H127" i="20"/>
  <c r="I127" i="20"/>
  <c r="J127" i="20"/>
  <c r="K127" i="20"/>
  <c r="L127" i="20"/>
  <c r="M127" i="20"/>
  <c r="N127" i="20"/>
  <c r="O127" i="20"/>
  <c r="P127" i="20"/>
  <c r="Q127" i="20"/>
  <c r="R127" i="20"/>
  <c r="S127" i="20"/>
  <c r="T127" i="20"/>
  <c r="U127" i="20"/>
  <c r="V127" i="20"/>
  <c r="W127" i="20"/>
  <c r="X127" i="20"/>
  <c r="Y127" i="20"/>
  <c r="Z127" i="20"/>
  <c r="AA127" i="20"/>
  <c r="AB127" i="20"/>
  <c r="AC127" i="20"/>
  <c r="AD127" i="20"/>
  <c r="AE127" i="20"/>
  <c r="AF127" i="20"/>
  <c r="AG127" i="20"/>
  <c r="C128" i="20"/>
  <c r="D128" i="20"/>
  <c r="E128" i="20"/>
  <c r="F128" i="20"/>
  <c r="G128" i="20"/>
  <c r="H128" i="20"/>
  <c r="I128" i="20"/>
  <c r="J128" i="20"/>
  <c r="K128" i="20"/>
  <c r="L128" i="20"/>
  <c r="M128" i="20"/>
  <c r="N128" i="20"/>
  <c r="O128" i="20"/>
  <c r="P128" i="20"/>
  <c r="Q128" i="20"/>
  <c r="R128" i="20"/>
  <c r="S128" i="20"/>
  <c r="T128" i="20"/>
  <c r="U128" i="20"/>
  <c r="V128" i="20"/>
  <c r="W128" i="20"/>
  <c r="X128" i="20"/>
  <c r="Y128" i="20"/>
  <c r="Z128" i="20"/>
  <c r="AA128" i="20"/>
  <c r="AB128" i="20"/>
  <c r="AC128" i="20"/>
  <c r="AD128" i="20"/>
  <c r="AE128" i="20"/>
  <c r="AF128" i="20"/>
  <c r="AG128" i="20"/>
  <c r="C129" i="20"/>
  <c r="D129" i="20"/>
  <c r="E129" i="20"/>
  <c r="F129" i="20"/>
  <c r="G129" i="20"/>
  <c r="H129" i="20"/>
  <c r="I129" i="20"/>
  <c r="J129" i="20"/>
  <c r="K129" i="20"/>
  <c r="L129" i="20"/>
  <c r="M129" i="20"/>
  <c r="N129" i="20"/>
  <c r="O129" i="20"/>
  <c r="P129" i="20"/>
  <c r="Q129" i="20"/>
  <c r="R129" i="20"/>
  <c r="S129" i="20"/>
  <c r="T129" i="20"/>
  <c r="U129" i="20"/>
  <c r="V129" i="20"/>
  <c r="W129" i="20"/>
  <c r="X129" i="20"/>
  <c r="Y129" i="20"/>
  <c r="Z129" i="20"/>
  <c r="AA129" i="20"/>
  <c r="AB129" i="20"/>
  <c r="AC129" i="20"/>
  <c r="AD129" i="20"/>
  <c r="AE129" i="20"/>
  <c r="AF129" i="20"/>
  <c r="AG129" i="20"/>
  <c r="C130" i="20"/>
  <c r="D130" i="20"/>
  <c r="E130" i="20"/>
  <c r="F130" i="20"/>
  <c r="G130" i="20"/>
  <c r="H130" i="20"/>
  <c r="I130" i="20"/>
  <c r="J130" i="20"/>
  <c r="K130" i="20"/>
  <c r="L130" i="20"/>
  <c r="M130" i="20"/>
  <c r="N130" i="20"/>
  <c r="O130" i="20"/>
  <c r="P130" i="20"/>
  <c r="Q130" i="20"/>
  <c r="R130" i="20"/>
  <c r="S130" i="20"/>
  <c r="T130" i="20"/>
  <c r="U130" i="20"/>
  <c r="V130" i="20"/>
  <c r="W130" i="20"/>
  <c r="X130" i="20"/>
  <c r="Y130" i="20"/>
  <c r="Z130" i="20"/>
  <c r="AA130" i="20"/>
  <c r="AB130" i="20"/>
  <c r="AC130" i="20"/>
  <c r="AD130" i="20"/>
  <c r="AE130" i="20"/>
  <c r="AF130" i="20"/>
  <c r="AG130" i="20"/>
  <c r="C131" i="20"/>
  <c r="D131" i="20"/>
  <c r="E131" i="20"/>
  <c r="F131" i="20"/>
  <c r="G131" i="20"/>
  <c r="H131" i="20"/>
  <c r="I131" i="20"/>
  <c r="J131" i="20"/>
  <c r="K131" i="20"/>
  <c r="L131" i="20"/>
  <c r="M131" i="20"/>
  <c r="N131" i="20"/>
  <c r="O131" i="20"/>
  <c r="P131" i="20"/>
  <c r="Q131" i="20"/>
  <c r="R131" i="20"/>
  <c r="S131" i="20"/>
  <c r="T131" i="20"/>
  <c r="U131" i="20"/>
  <c r="V131" i="20"/>
  <c r="W131" i="20"/>
  <c r="X131" i="20"/>
  <c r="Y131" i="20"/>
  <c r="Z131" i="20"/>
  <c r="AA131" i="20"/>
  <c r="AB131" i="20"/>
  <c r="AC131" i="20"/>
  <c r="AD131" i="20"/>
  <c r="AE131" i="20"/>
  <c r="AF131" i="20"/>
  <c r="AG131" i="20"/>
  <c r="C132" i="20"/>
  <c r="D132" i="20"/>
  <c r="E132" i="20"/>
  <c r="F132" i="20"/>
  <c r="G132" i="20"/>
  <c r="H132" i="20"/>
  <c r="I132" i="20"/>
  <c r="J132" i="20"/>
  <c r="K132" i="20"/>
  <c r="L132" i="20"/>
  <c r="M132" i="20"/>
  <c r="N132" i="20"/>
  <c r="O132" i="20"/>
  <c r="P132" i="20"/>
  <c r="Q132" i="20"/>
  <c r="R132" i="20"/>
  <c r="S132" i="20"/>
  <c r="T132" i="20"/>
  <c r="U132" i="20"/>
  <c r="V132" i="20"/>
  <c r="W132" i="20"/>
  <c r="X132" i="20"/>
  <c r="Y132" i="20"/>
  <c r="Z132" i="20"/>
  <c r="AA132" i="20"/>
  <c r="AB132" i="20"/>
  <c r="AC132" i="20"/>
  <c r="AD132" i="20"/>
  <c r="AE132" i="20"/>
  <c r="AF132" i="20"/>
  <c r="AG132" i="20"/>
  <c r="C133" i="20"/>
  <c r="D133" i="20"/>
  <c r="E133" i="20"/>
  <c r="F133" i="20"/>
  <c r="G133" i="20"/>
  <c r="H133" i="20"/>
  <c r="I133" i="20"/>
  <c r="J133" i="20"/>
  <c r="K133" i="20"/>
  <c r="L133" i="20"/>
  <c r="M133" i="20"/>
  <c r="N133" i="20"/>
  <c r="O133" i="20"/>
  <c r="P133" i="20"/>
  <c r="Q133" i="20"/>
  <c r="R133" i="20"/>
  <c r="S133" i="20"/>
  <c r="T133" i="20"/>
  <c r="U133" i="20"/>
  <c r="V133" i="20"/>
  <c r="W133" i="20"/>
  <c r="X133" i="20"/>
  <c r="Y133" i="20"/>
  <c r="Z133" i="20"/>
  <c r="AA133" i="20"/>
  <c r="AB133" i="20"/>
  <c r="AC133" i="20"/>
  <c r="AD133" i="20"/>
  <c r="AE133" i="20"/>
  <c r="AF133" i="20"/>
  <c r="AG133" i="20"/>
  <c r="C134" i="20"/>
  <c r="D134" i="20"/>
  <c r="E134" i="20"/>
  <c r="F134" i="20"/>
  <c r="G134" i="20"/>
  <c r="H134" i="20"/>
  <c r="I134" i="20"/>
  <c r="J134" i="20"/>
  <c r="K134" i="20"/>
  <c r="L134" i="20"/>
  <c r="M134" i="20"/>
  <c r="N134" i="20"/>
  <c r="O134" i="20"/>
  <c r="P134" i="20"/>
  <c r="Q134" i="20"/>
  <c r="R134" i="20"/>
  <c r="S134" i="20"/>
  <c r="T134" i="20"/>
  <c r="U134" i="20"/>
  <c r="V134" i="20"/>
  <c r="W134" i="20"/>
  <c r="X134" i="20"/>
  <c r="Y134" i="20"/>
  <c r="Z134" i="20"/>
  <c r="AA134" i="20"/>
  <c r="AB134" i="20"/>
  <c r="AC134" i="20"/>
  <c r="AD134" i="20"/>
  <c r="AE134" i="20"/>
  <c r="AF134" i="20"/>
  <c r="AG134" i="20"/>
  <c r="C135" i="20"/>
  <c r="D135" i="20"/>
  <c r="E135" i="20"/>
  <c r="F135" i="20"/>
  <c r="G135" i="20"/>
  <c r="H135" i="20"/>
  <c r="I135" i="20"/>
  <c r="J135" i="20"/>
  <c r="K135" i="20"/>
  <c r="L135" i="20"/>
  <c r="M135" i="20"/>
  <c r="N135" i="20"/>
  <c r="O135" i="20"/>
  <c r="P135" i="20"/>
  <c r="Q135" i="20"/>
  <c r="R135" i="20"/>
  <c r="S135" i="20"/>
  <c r="T135" i="20"/>
  <c r="U135" i="20"/>
  <c r="V135" i="20"/>
  <c r="W135" i="20"/>
  <c r="X135" i="20"/>
  <c r="Y135" i="20"/>
  <c r="Z135" i="20"/>
  <c r="AA135" i="20"/>
  <c r="AB135" i="20"/>
  <c r="AC135" i="20"/>
  <c r="AD135" i="20"/>
  <c r="AE135" i="20"/>
  <c r="AF135" i="20"/>
  <c r="AG135" i="20"/>
  <c r="C136" i="20"/>
  <c r="D136" i="20"/>
  <c r="E136" i="20"/>
  <c r="F136" i="20"/>
  <c r="G136" i="20"/>
  <c r="H136" i="20"/>
  <c r="I136" i="20"/>
  <c r="J136" i="20"/>
  <c r="K136" i="20"/>
  <c r="L136" i="20"/>
  <c r="M136" i="20"/>
  <c r="N136" i="20"/>
  <c r="O136" i="20"/>
  <c r="P136" i="20"/>
  <c r="Q136" i="20"/>
  <c r="R136" i="20"/>
  <c r="S136" i="20"/>
  <c r="T136" i="20"/>
  <c r="U136" i="20"/>
  <c r="V136" i="20"/>
  <c r="W136" i="20"/>
  <c r="X136" i="20"/>
  <c r="Y136" i="20"/>
  <c r="Z136" i="20"/>
  <c r="AA136" i="20"/>
  <c r="AB136" i="20"/>
  <c r="AC136" i="20"/>
  <c r="AD136" i="20"/>
  <c r="AE136" i="20"/>
  <c r="AF136" i="20"/>
  <c r="AG136" i="20"/>
  <c r="C137" i="20"/>
  <c r="D137" i="20"/>
  <c r="E137" i="20"/>
  <c r="F137" i="20"/>
  <c r="G137" i="20"/>
  <c r="H137" i="20"/>
  <c r="I137" i="20"/>
  <c r="J137" i="20"/>
  <c r="K137" i="20"/>
  <c r="L137" i="20"/>
  <c r="M137" i="20"/>
  <c r="N137" i="20"/>
  <c r="O137" i="20"/>
  <c r="P137" i="20"/>
  <c r="Q137" i="20"/>
  <c r="R137" i="20"/>
  <c r="S137" i="20"/>
  <c r="T137" i="20"/>
  <c r="U137" i="20"/>
  <c r="V137" i="20"/>
  <c r="W137" i="20"/>
  <c r="X137" i="20"/>
  <c r="Y137" i="20"/>
  <c r="Z137" i="20"/>
  <c r="AA137" i="20"/>
  <c r="AB137" i="20"/>
  <c r="AC137" i="20"/>
  <c r="AD137" i="20"/>
  <c r="AE137" i="20"/>
  <c r="AF137" i="20"/>
  <c r="AG137" i="20"/>
  <c r="C138" i="20"/>
  <c r="D138" i="20"/>
  <c r="E138" i="20"/>
  <c r="F138" i="20"/>
  <c r="G138" i="20"/>
  <c r="H138" i="20"/>
  <c r="I138" i="20"/>
  <c r="J138" i="20"/>
  <c r="K138" i="20"/>
  <c r="L138" i="20"/>
  <c r="M138" i="20"/>
  <c r="N138" i="20"/>
  <c r="O138" i="20"/>
  <c r="P138" i="20"/>
  <c r="Q138" i="20"/>
  <c r="R138" i="20"/>
  <c r="S138" i="20"/>
  <c r="T138" i="20"/>
  <c r="U138" i="20"/>
  <c r="V138" i="20"/>
  <c r="W138" i="20"/>
  <c r="X138" i="20"/>
  <c r="Y138" i="20"/>
  <c r="Z138" i="20"/>
  <c r="AA138" i="20"/>
  <c r="AB138" i="20"/>
  <c r="AC138" i="20"/>
  <c r="AD138" i="20"/>
  <c r="AE138" i="20"/>
  <c r="AF138" i="20"/>
  <c r="AG138" i="20"/>
  <c r="C139" i="20"/>
  <c r="D139" i="20"/>
  <c r="E139" i="20"/>
  <c r="F139" i="20"/>
  <c r="G139" i="20"/>
  <c r="H139" i="20"/>
  <c r="I139" i="20"/>
  <c r="J139" i="20"/>
  <c r="K139" i="20"/>
  <c r="L139" i="20"/>
  <c r="M139" i="20"/>
  <c r="N139" i="20"/>
  <c r="O139" i="20"/>
  <c r="P139" i="20"/>
  <c r="Q139" i="20"/>
  <c r="R139" i="20"/>
  <c r="S139" i="20"/>
  <c r="T139" i="20"/>
  <c r="U139" i="20"/>
  <c r="V139" i="20"/>
  <c r="W139" i="20"/>
  <c r="X139" i="20"/>
  <c r="Y139" i="20"/>
  <c r="Z139" i="20"/>
  <c r="AA139" i="20"/>
  <c r="AB139" i="20"/>
  <c r="AC139" i="20"/>
  <c r="AD139" i="20"/>
  <c r="AE139" i="20"/>
  <c r="AF139" i="20"/>
  <c r="AG139" i="20"/>
  <c r="C140" i="20"/>
  <c r="D140" i="20"/>
  <c r="E140" i="20"/>
  <c r="F140" i="20"/>
  <c r="G140" i="20"/>
  <c r="H140" i="20"/>
  <c r="I140" i="20"/>
  <c r="J140" i="20"/>
  <c r="K140" i="20"/>
  <c r="L140" i="20"/>
  <c r="M140" i="20"/>
  <c r="N140" i="20"/>
  <c r="O140" i="20"/>
  <c r="P140" i="20"/>
  <c r="Q140" i="20"/>
  <c r="R140" i="20"/>
  <c r="S140" i="20"/>
  <c r="T140" i="20"/>
  <c r="U140" i="20"/>
  <c r="V140" i="20"/>
  <c r="W140" i="20"/>
  <c r="X140" i="20"/>
  <c r="Y140" i="20"/>
  <c r="Z140" i="20"/>
  <c r="AA140" i="20"/>
  <c r="AB140" i="20"/>
  <c r="AC140" i="20"/>
  <c r="AD140" i="20"/>
  <c r="AE140" i="20"/>
  <c r="AF140" i="20"/>
  <c r="AG140" i="20"/>
  <c r="C141" i="20"/>
  <c r="D141" i="20"/>
  <c r="E141" i="20"/>
  <c r="F141" i="20"/>
  <c r="G141" i="20"/>
  <c r="H141" i="20"/>
  <c r="I141" i="20"/>
  <c r="J141" i="20"/>
  <c r="K141" i="20"/>
  <c r="L141" i="20"/>
  <c r="M141" i="20"/>
  <c r="N141" i="20"/>
  <c r="O141" i="20"/>
  <c r="P141" i="20"/>
  <c r="Q141" i="20"/>
  <c r="R141" i="20"/>
  <c r="S141" i="20"/>
  <c r="T141" i="20"/>
  <c r="U141" i="20"/>
  <c r="V141" i="20"/>
  <c r="W141" i="20"/>
  <c r="X141" i="20"/>
  <c r="Y141" i="20"/>
  <c r="Z141" i="20"/>
  <c r="AA141" i="20"/>
  <c r="AB141" i="20"/>
  <c r="AC141" i="20"/>
  <c r="AD141" i="20"/>
  <c r="AE141" i="20"/>
  <c r="AF141" i="20"/>
  <c r="AG141" i="20"/>
  <c r="C142" i="20"/>
  <c r="D142" i="20"/>
  <c r="E142" i="20"/>
  <c r="F142" i="20"/>
  <c r="G142" i="20"/>
  <c r="H142" i="20"/>
  <c r="I142" i="20"/>
  <c r="J142" i="20"/>
  <c r="K142" i="20"/>
  <c r="L142" i="20"/>
  <c r="M142" i="20"/>
  <c r="N142" i="20"/>
  <c r="O142" i="20"/>
  <c r="P142" i="20"/>
  <c r="Q142" i="20"/>
  <c r="R142" i="20"/>
  <c r="S142" i="20"/>
  <c r="T142" i="20"/>
  <c r="U142" i="20"/>
  <c r="V142" i="20"/>
  <c r="W142" i="20"/>
  <c r="X142" i="20"/>
  <c r="Y142" i="20"/>
  <c r="Z142" i="20"/>
  <c r="AA142" i="20"/>
  <c r="AB142" i="20"/>
  <c r="AC142" i="20"/>
  <c r="AD142" i="20"/>
  <c r="AE142" i="20"/>
  <c r="AF142" i="20"/>
  <c r="AG142" i="20"/>
  <c r="C143" i="20"/>
  <c r="D143" i="20"/>
  <c r="E143" i="20"/>
  <c r="F143" i="20"/>
  <c r="G143" i="20"/>
  <c r="H143" i="20"/>
  <c r="I143" i="20"/>
  <c r="J143" i="20"/>
  <c r="K143" i="20"/>
  <c r="L143" i="20"/>
  <c r="M143" i="20"/>
  <c r="N143" i="20"/>
  <c r="O143" i="20"/>
  <c r="P143" i="20"/>
  <c r="Q143" i="20"/>
  <c r="R143" i="20"/>
  <c r="S143" i="20"/>
  <c r="T143" i="20"/>
  <c r="U143" i="20"/>
  <c r="V143" i="20"/>
  <c r="W143" i="20"/>
  <c r="X143" i="20"/>
  <c r="Y143" i="20"/>
  <c r="Z143" i="20"/>
  <c r="AA143" i="20"/>
  <c r="AB143" i="20"/>
  <c r="AC143" i="20"/>
  <c r="AD143" i="20"/>
  <c r="AE143" i="20"/>
  <c r="AF143" i="20"/>
  <c r="AG143" i="20"/>
  <c r="C144" i="20"/>
  <c r="D144" i="20"/>
  <c r="E144" i="20"/>
  <c r="F144" i="20"/>
  <c r="G144" i="20"/>
  <c r="H144" i="20"/>
  <c r="I144" i="20"/>
  <c r="J144" i="20"/>
  <c r="K144" i="20"/>
  <c r="L144" i="20"/>
  <c r="M144" i="20"/>
  <c r="N144" i="20"/>
  <c r="O144" i="20"/>
  <c r="P144" i="20"/>
  <c r="Q144" i="20"/>
  <c r="R144" i="20"/>
  <c r="S144" i="20"/>
  <c r="T144" i="20"/>
  <c r="U144" i="20"/>
  <c r="V144" i="20"/>
  <c r="W144" i="20"/>
  <c r="X144" i="20"/>
  <c r="Y144" i="20"/>
  <c r="Z144" i="20"/>
  <c r="AA144" i="20"/>
  <c r="AB144" i="20"/>
  <c r="AC144" i="20"/>
  <c r="AD144" i="20"/>
  <c r="AE144" i="20"/>
  <c r="AF144" i="20"/>
  <c r="AG144" i="20"/>
  <c r="C145" i="20"/>
  <c r="D145" i="20"/>
  <c r="E145" i="20"/>
  <c r="F145" i="20"/>
  <c r="G145" i="20"/>
  <c r="H145" i="20"/>
  <c r="I145" i="20"/>
  <c r="J145" i="20"/>
  <c r="K145" i="20"/>
  <c r="L145" i="20"/>
  <c r="M145" i="20"/>
  <c r="N145" i="20"/>
  <c r="O145" i="20"/>
  <c r="P145" i="20"/>
  <c r="Q145" i="20"/>
  <c r="R145" i="20"/>
  <c r="S145" i="20"/>
  <c r="T145" i="20"/>
  <c r="U145" i="20"/>
  <c r="V145" i="20"/>
  <c r="W145" i="20"/>
  <c r="X145" i="20"/>
  <c r="Y145" i="20"/>
  <c r="Z145" i="20"/>
  <c r="AA145" i="20"/>
  <c r="AB145" i="20"/>
  <c r="AC145" i="20"/>
  <c r="AD145" i="20"/>
  <c r="AE145" i="20"/>
  <c r="AF145" i="20"/>
  <c r="AG145" i="20"/>
  <c r="C146" i="20"/>
  <c r="D146" i="20"/>
  <c r="E146" i="20"/>
  <c r="F146" i="20"/>
  <c r="G146" i="20"/>
  <c r="H146" i="20"/>
  <c r="I146" i="20"/>
  <c r="J146" i="20"/>
  <c r="K146" i="20"/>
  <c r="L146" i="20"/>
  <c r="M146" i="20"/>
  <c r="N146" i="20"/>
  <c r="O146" i="20"/>
  <c r="P146" i="20"/>
  <c r="Q146" i="20"/>
  <c r="R146" i="20"/>
  <c r="S146" i="20"/>
  <c r="T146" i="20"/>
  <c r="U146" i="20"/>
  <c r="V146" i="20"/>
  <c r="W146" i="20"/>
  <c r="X146" i="20"/>
  <c r="Y146" i="20"/>
  <c r="Z146" i="20"/>
  <c r="AA146" i="20"/>
  <c r="AB146" i="20"/>
  <c r="AC146" i="20"/>
  <c r="AD146" i="20"/>
  <c r="AE146" i="20"/>
  <c r="AF146" i="20"/>
  <c r="AG146" i="20"/>
  <c r="C147" i="20"/>
  <c r="D147" i="20"/>
  <c r="E147" i="20"/>
  <c r="F147" i="20"/>
  <c r="G147" i="20"/>
  <c r="H147" i="20"/>
  <c r="I147" i="20"/>
  <c r="J147" i="20"/>
  <c r="K147" i="20"/>
  <c r="L147" i="20"/>
  <c r="M147" i="20"/>
  <c r="N147" i="20"/>
  <c r="O147" i="20"/>
  <c r="P147" i="20"/>
  <c r="Q147" i="20"/>
  <c r="R147" i="20"/>
  <c r="S147" i="20"/>
  <c r="T147" i="20"/>
  <c r="U147" i="20"/>
  <c r="V147" i="20"/>
  <c r="W147" i="20"/>
  <c r="X147" i="20"/>
  <c r="Y147" i="20"/>
  <c r="Z147" i="20"/>
  <c r="AA147" i="20"/>
  <c r="AB147" i="20"/>
  <c r="AC147" i="20"/>
  <c r="AD147" i="20"/>
  <c r="AE147" i="20"/>
  <c r="AF147" i="20"/>
  <c r="AG147" i="20"/>
  <c r="C148" i="20"/>
  <c r="D148" i="20"/>
  <c r="E148" i="20"/>
  <c r="F148" i="20"/>
  <c r="G148" i="20"/>
  <c r="H148" i="20"/>
  <c r="I148" i="20"/>
  <c r="J148" i="20"/>
  <c r="K148" i="20"/>
  <c r="L148" i="20"/>
  <c r="M148" i="20"/>
  <c r="N148" i="20"/>
  <c r="O148" i="20"/>
  <c r="P148" i="20"/>
  <c r="Q148" i="20"/>
  <c r="R148" i="20"/>
  <c r="S148" i="20"/>
  <c r="T148" i="20"/>
  <c r="U148" i="20"/>
  <c r="V148" i="20"/>
  <c r="W148" i="20"/>
  <c r="X148" i="20"/>
  <c r="Y148" i="20"/>
  <c r="Z148" i="20"/>
  <c r="AA148" i="20"/>
  <c r="AB148" i="20"/>
  <c r="AC148" i="20"/>
  <c r="AD148" i="20"/>
  <c r="AE148" i="20"/>
  <c r="AF148" i="20"/>
  <c r="AG148" i="20"/>
  <c r="C149" i="20"/>
  <c r="D149" i="20"/>
  <c r="E149" i="20"/>
  <c r="F149" i="20"/>
  <c r="G149" i="20"/>
  <c r="H149" i="20"/>
  <c r="I149" i="20"/>
  <c r="J149" i="20"/>
  <c r="K149" i="20"/>
  <c r="L149" i="20"/>
  <c r="M149" i="20"/>
  <c r="N149" i="20"/>
  <c r="O149" i="20"/>
  <c r="P149" i="20"/>
  <c r="Q149" i="20"/>
  <c r="R149" i="20"/>
  <c r="S149" i="20"/>
  <c r="T149" i="20"/>
  <c r="U149" i="20"/>
  <c r="V149" i="20"/>
  <c r="W149" i="20"/>
  <c r="X149" i="20"/>
  <c r="Y149" i="20"/>
  <c r="Z149" i="20"/>
  <c r="AA149" i="20"/>
  <c r="AB149" i="20"/>
  <c r="AC149" i="20"/>
  <c r="AD149" i="20"/>
  <c r="AE149" i="20"/>
  <c r="AF149" i="20"/>
  <c r="AG149" i="20"/>
  <c r="C150" i="20"/>
  <c r="D150" i="20"/>
  <c r="E150" i="20"/>
  <c r="F150" i="20"/>
  <c r="G150" i="20"/>
  <c r="H150" i="20"/>
  <c r="I150" i="20"/>
  <c r="J150" i="20"/>
  <c r="K150" i="20"/>
  <c r="L150" i="20"/>
  <c r="M150" i="20"/>
  <c r="N150" i="20"/>
  <c r="O150" i="20"/>
  <c r="P150" i="20"/>
  <c r="Q150" i="20"/>
  <c r="R150" i="20"/>
  <c r="S150" i="20"/>
  <c r="T150" i="20"/>
  <c r="U150" i="20"/>
  <c r="V150" i="20"/>
  <c r="W150" i="20"/>
  <c r="X150" i="20"/>
  <c r="Y150" i="20"/>
  <c r="Z150" i="20"/>
  <c r="AA150" i="20"/>
  <c r="AB150" i="20"/>
  <c r="AC150" i="20"/>
  <c r="AD150" i="20"/>
  <c r="AE150" i="20"/>
  <c r="AF150" i="20"/>
  <c r="AG150" i="20"/>
  <c r="C151" i="20"/>
  <c r="D151" i="20"/>
  <c r="E151" i="20"/>
  <c r="F151" i="20"/>
  <c r="G151" i="20"/>
  <c r="H151" i="20"/>
  <c r="I151" i="20"/>
  <c r="J151" i="20"/>
  <c r="K151" i="20"/>
  <c r="L151" i="20"/>
  <c r="M151" i="20"/>
  <c r="N151" i="20"/>
  <c r="O151" i="20"/>
  <c r="P151" i="20"/>
  <c r="Q151" i="20"/>
  <c r="R151" i="20"/>
  <c r="S151" i="20"/>
  <c r="T151" i="20"/>
  <c r="U151" i="20"/>
  <c r="V151" i="20"/>
  <c r="W151" i="20"/>
  <c r="X151" i="20"/>
  <c r="Y151" i="20"/>
  <c r="Z151" i="20"/>
  <c r="AA151" i="20"/>
  <c r="AB151" i="20"/>
  <c r="AC151" i="20"/>
  <c r="AD151" i="20"/>
  <c r="AE151" i="20"/>
  <c r="AF151" i="20"/>
  <c r="AG151" i="20"/>
  <c r="C152" i="20"/>
  <c r="D152" i="20"/>
  <c r="E152" i="20"/>
  <c r="F152" i="20"/>
  <c r="G152" i="20"/>
  <c r="H152" i="20"/>
  <c r="I152" i="20"/>
  <c r="J152" i="20"/>
  <c r="K152" i="20"/>
  <c r="L152" i="20"/>
  <c r="M152" i="20"/>
  <c r="N152" i="20"/>
  <c r="O152" i="20"/>
  <c r="P152" i="20"/>
  <c r="Q152" i="20"/>
  <c r="R152" i="20"/>
  <c r="S152" i="20"/>
  <c r="T152" i="20"/>
  <c r="U152" i="20"/>
  <c r="V152" i="20"/>
  <c r="W152" i="20"/>
  <c r="X152" i="20"/>
  <c r="Y152" i="20"/>
  <c r="Z152" i="20"/>
  <c r="AA152" i="20"/>
  <c r="AB152" i="20"/>
  <c r="AC152" i="20"/>
  <c r="AD152" i="20"/>
  <c r="AE152" i="20"/>
  <c r="AF152" i="20"/>
  <c r="AG152" i="20"/>
  <c r="C153" i="20"/>
  <c r="D153" i="20"/>
  <c r="E153" i="20"/>
  <c r="F153" i="20"/>
  <c r="G153" i="20"/>
  <c r="H153" i="20"/>
  <c r="I153" i="20"/>
  <c r="J153" i="20"/>
  <c r="K153" i="20"/>
  <c r="L153" i="20"/>
  <c r="M153" i="20"/>
  <c r="N153" i="20"/>
  <c r="O153" i="20"/>
  <c r="P153" i="20"/>
  <c r="Q153" i="20"/>
  <c r="R153" i="20"/>
  <c r="S153" i="20"/>
  <c r="T153" i="20"/>
  <c r="U153" i="20"/>
  <c r="V153" i="20"/>
  <c r="W153" i="20"/>
  <c r="X153" i="20"/>
  <c r="Y153" i="20"/>
  <c r="Z153" i="20"/>
  <c r="AA153" i="20"/>
  <c r="AB153" i="20"/>
  <c r="AC153" i="20"/>
  <c r="AD153" i="20"/>
  <c r="AE153" i="20"/>
  <c r="AF153" i="20"/>
  <c r="AG153" i="20"/>
  <c r="C154" i="20"/>
  <c r="D154" i="20"/>
  <c r="E154" i="20"/>
  <c r="F154" i="20"/>
  <c r="G154" i="20"/>
  <c r="H154" i="20"/>
  <c r="I154" i="20"/>
  <c r="J154" i="20"/>
  <c r="K154" i="20"/>
  <c r="L154" i="20"/>
  <c r="M154" i="20"/>
  <c r="N154" i="20"/>
  <c r="O154" i="20"/>
  <c r="P154" i="20"/>
  <c r="Q154" i="20"/>
  <c r="R154" i="20"/>
  <c r="S154" i="20"/>
  <c r="T154" i="20"/>
  <c r="U154" i="20"/>
  <c r="V154" i="20"/>
  <c r="W154" i="20"/>
  <c r="X154" i="20"/>
  <c r="Y154" i="20"/>
  <c r="Z154" i="20"/>
  <c r="AA154" i="20"/>
  <c r="AB154" i="20"/>
  <c r="AC154" i="20"/>
  <c r="AD154" i="20"/>
  <c r="AE154" i="20"/>
  <c r="AF154" i="20"/>
  <c r="AG154" i="20"/>
  <c r="C155" i="20"/>
  <c r="D155" i="20"/>
  <c r="E155" i="20"/>
  <c r="F155" i="20"/>
  <c r="G155" i="20"/>
  <c r="H155" i="20"/>
  <c r="I155" i="20"/>
  <c r="J155" i="20"/>
  <c r="K155" i="20"/>
  <c r="L155" i="20"/>
  <c r="M155" i="20"/>
  <c r="N155" i="20"/>
  <c r="O155" i="20"/>
  <c r="P155" i="20"/>
  <c r="Q155" i="20"/>
  <c r="R155" i="20"/>
  <c r="S155" i="20"/>
  <c r="T155" i="20"/>
  <c r="U155" i="20"/>
  <c r="V155" i="20"/>
  <c r="W155" i="20"/>
  <c r="X155" i="20"/>
  <c r="Y155" i="20"/>
  <c r="Z155" i="20"/>
  <c r="AA155" i="20"/>
  <c r="AB155" i="20"/>
  <c r="AC155" i="20"/>
  <c r="AD155" i="20"/>
  <c r="AE155" i="20"/>
  <c r="AF155" i="20"/>
  <c r="AG155" i="20"/>
  <c r="C156" i="20"/>
  <c r="D156" i="20"/>
  <c r="E156" i="20"/>
  <c r="F156" i="20"/>
  <c r="G156" i="20"/>
  <c r="H156" i="20"/>
  <c r="I156" i="20"/>
  <c r="J156" i="20"/>
  <c r="K156" i="20"/>
  <c r="L156" i="20"/>
  <c r="M156" i="20"/>
  <c r="N156" i="20"/>
  <c r="O156" i="20"/>
  <c r="P156" i="20"/>
  <c r="Q156" i="20"/>
  <c r="R156" i="20"/>
  <c r="S156" i="20"/>
  <c r="T156" i="20"/>
  <c r="U156" i="20"/>
  <c r="V156" i="20"/>
  <c r="W156" i="20"/>
  <c r="X156" i="20"/>
  <c r="Y156" i="20"/>
  <c r="Z156" i="20"/>
  <c r="AA156" i="20"/>
  <c r="AB156" i="20"/>
  <c r="AC156" i="20"/>
  <c r="AD156" i="20"/>
  <c r="AE156" i="20"/>
  <c r="AF156" i="20"/>
  <c r="AG156" i="20"/>
  <c r="C157" i="20"/>
  <c r="D157" i="20"/>
  <c r="E157" i="20"/>
  <c r="F157" i="20"/>
  <c r="G157" i="20"/>
  <c r="H157" i="20"/>
  <c r="I157" i="20"/>
  <c r="J157" i="20"/>
  <c r="K157" i="20"/>
  <c r="L157" i="20"/>
  <c r="M157" i="20"/>
  <c r="N157" i="20"/>
  <c r="O157" i="20"/>
  <c r="P157" i="20"/>
  <c r="Q157" i="20"/>
  <c r="R157" i="20"/>
  <c r="S157" i="20"/>
  <c r="T157" i="20"/>
  <c r="U157" i="20"/>
  <c r="V157" i="20"/>
  <c r="W157" i="20"/>
  <c r="X157" i="20"/>
  <c r="Y157" i="20"/>
  <c r="Z157" i="20"/>
  <c r="AA157" i="20"/>
  <c r="AB157" i="20"/>
  <c r="AC157" i="20"/>
  <c r="AD157" i="20"/>
  <c r="AE157" i="20"/>
  <c r="AF157" i="20"/>
  <c r="AG157" i="20"/>
  <c r="C158" i="20"/>
  <c r="D158" i="20"/>
  <c r="E158" i="20"/>
  <c r="F158" i="20"/>
  <c r="G158" i="20"/>
  <c r="H158" i="20"/>
  <c r="I158" i="20"/>
  <c r="J158" i="20"/>
  <c r="K158" i="20"/>
  <c r="L158" i="20"/>
  <c r="M158" i="20"/>
  <c r="N158" i="20"/>
  <c r="O158" i="20"/>
  <c r="P158" i="20"/>
  <c r="Q158" i="20"/>
  <c r="R158" i="20"/>
  <c r="S158" i="20"/>
  <c r="T158" i="20"/>
  <c r="U158" i="20"/>
  <c r="V158" i="20"/>
  <c r="W158" i="20"/>
  <c r="X158" i="20"/>
  <c r="Y158" i="20"/>
  <c r="Z158" i="20"/>
  <c r="AA158" i="20"/>
  <c r="AB158" i="20"/>
  <c r="AC158" i="20"/>
  <c r="AD158" i="20"/>
  <c r="AE158" i="20"/>
  <c r="AF158" i="20"/>
  <c r="AG158" i="20"/>
  <c r="C159" i="20"/>
  <c r="D159" i="20"/>
  <c r="E159" i="20"/>
  <c r="F159" i="20"/>
  <c r="G159" i="20"/>
  <c r="H159" i="20"/>
  <c r="I159" i="20"/>
  <c r="J159" i="20"/>
  <c r="K159" i="20"/>
  <c r="L159" i="20"/>
  <c r="M159" i="20"/>
  <c r="N159" i="20"/>
  <c r="O159" i="20"/>
  <c r="P159" i="20"/>
  <c r="Q159" i="20"/>
  <c r="R159" i="20"/>
  <c r="S159" i="20"/>
  <c r="T159" i="20"/>
  <c r="U159" i="20"/>
  <c r="V159" i="20"/>
  <c r="W159" i="20"/>
  <c r="X159" i="20"/>
  <c r="Y159" i="20"/>
  <c r="Z159" i="20"/>
  <c r="AA159" i="20"/>
  <c r="AB159" i="20"/>
  <c r="AC159" i="20"/>
  <c r="AD159" i="20"/>
  <c r="AE159" i="20"/>
  <c r="AF159" i="20"/>
  <c r="AG159" i="20"/>
  <c r="C160" i="20"/>
  <c r="D160" i="20"/>
  <c r="E160" i="20"/>
  <c r="F160" i="20"/>
  <c r="G160" i="20"/>
  <c r="H160" i="20"/>
  <c r="I160" i="20"/>
  <c r="J160" i="20"/>
  <c r="K160" i="20"/>
  <c r="L160" i="20"/>
  <c r="M160" i="20"/>
  <c r="N160" i="20"/>
  <c r="O160" i="20"/>
  <c r="P160" i="20"/>
  <c r="Q160" i="20"/>
  <c r="R160" i="20"/>
  <c r="S160" i="20"/>
  <c r="T160" i="20"/>
  <c r="U160" i="20"/>
  <c r="V160" i="20"/>
  <c r="W160" i="20"/>
  <c r="X160" i="20"/>
  <c r="Y160" i="20"/>
  <c r="Z160" i="20"/>
  <c r="AA160" i="20"/>
  <c r="AB160" i="20"/>
  <c r="AC160" i="20"/>
  <c r="AD160" i="20"/>
  <c r="AE160" i="20"/>
  <c r="AF160" i="20"/>
  <c r="AG160" i="20"/>
  <c r="C161" i="20"/>
  <c r="D161" i="20"/>
  <c r="E161" i="20"/>
  <c r="F161" i="20"/>
  <c r="G161" i="20"/>
  <c r="H161" i="20"/>
  <c r="I161" i="20"/>
  <c r="J161" i="20"/>
  <c r="K161" i="20"/>
  <c r="L161" i="20"/>
  <c r="M161" i="20"/>
  <c r="N161" i="20"/>
  <c r="O161" i="20"/>
  <c r="P161" i="20"/>
  <c r="Q161" i="20"/>
  <c r="R161" i="20"/>
  <c r="S161" i="20"/>
  <c r="T161" i="20"/>
  <c r="U161" i="20"/>
  <c r="V161" i="20"/>
  <c r="W161" i="20"/>
  <c r="X161" i="20"/>
  <c r="Y161" i="20"/>
  <c r="Z161" i="20"/>
  <c r="AA161" i="20"/>
  <c r="AB161" i="20"/>
  <c r="AC161" i="20"/>
  <c r="AD161" i="20"/>
  <c r="AE161" i="20"/>
  <c r="AF161" i="20"/>
  <c r="AG161" i="20"/>
  <c r="C162" i="20"/>
  <c r="D162" i="20"/>
  <c r="E162" i="20"/>
  <c r="F162" i="20"/>
  <c r="G162" i="20"/>
  <c r="H162" i="20"/>
  <c r="I162" i="20"/>
  <c r="J162" i="20"/>
  <c r="K162" i="20"/>
  <c r="L162" i="20"/>
  <c r="M162" i="20"/>
  <c r="N162" i="20"/>
  <c r="O162" i="20"/>
  <c r="P162" i="20"/>
  <c r="Q162" i="20"/>
  <c r="R162" i="20"/>
  <c r="S162" i="20"/>
  <c r="T162" i="20"/>
  <c r="U162" i="20"/>
  <c r="V162" i="20"/>
  <c r="W162" i="20"/>
  <c r="X162" i="20"/>
  <c r="Y162" i="20"/>
  <c r="Z162" i="20"/>
  <c r="AA162" i="20"/>
  <c r="AB162" i="20"/>
  <c r="AC162" i="20"/>
  <c r="AD162" i="20"/>
  <c r="AE162" i="20"/>
  <c r="AF162" i="20"/>
  <c r="AG162" i="20"/>
  <c r="C163" i="20"/>
  <c r="D163" i="20"/>
  <c r="E163" i="20"/>
  <c r="F163" i="20"/>
  <c r="G163" i="20"/>
  <c r="H163" i="20"/>
  <c r="I163" i="20"/>
  <c r="J163" i="20"/>
  <c r="K163" i="20"/>
  <c r="L163" i="20"/>
  <c r="M163" i="20"/>
  <c r="N163" i="20"/>
  <c r="O163" i="20"/>
  <c r="P163" i="20"/>
  <c r="Q163" i="20"/>
  <c r="R163" i="20"/>
  <c r="S163" i="20"/>
  <c r="T163" i="20"/>
  <c r="U163" i="20"/>
  <c r="V163" i="20"/>
  <c r="W163" i="20"/>
  <c r="X163" i="20"/>
  <c r="Y163" i="20"/>
  <c r="Z163" i="20"/>
  <c r="AA163" i="20"/>
  <c r="AB163" i="20"/>
  <c r="AC163" i="20"/>
  <c r="AD163" i="20"/>
  <c r="AE163" i="20"/>
  <c r="AF163" i="20"/>
  <c r="AG163" i="20"/>
  <c r="C164" i="20"/>
  <c r="D164" i="20"/>
  <c r="E164" i="20"/>
  <c r="F164" i="20"/>
  <c r="G164" i="20"/>
  <c r="H164" i="20"/>
  <c r="I164" i="20"/>
  <c r="J164" i="20"/>
  <c r="K164" i="20"/>
  <c r="L164" i="20"/>
  <c r="M164" i="20"/>
  <c r="N164" i="20"/>
  <c r="O164" i="20"/>
  <c r="P164" i="20"/>
  <c r="Q164" i="20"/>
  <c r="R164" i="20"/>
  <c r="S164" i="20"/>
  <c r="T164" i="20"/>
  <c r="U164" i="20"/>
  <c r="V164" i="20"/>
  <c r="W164" i="20"/>
  <c r="X164" i="20"/>
  <c r="Y164" i="20"/>
  <c r="Z164" i="20"/>
  <c r="AA164" i="20"/>
  <c r="AB164" i="20"/>
  <c r="AC164" i="20"/>
  <c r="AD164" i="20"/>
  <c r="AE164" i="20"/>
  <c r="AF164" i="20"/>
  <c r="AG164" i="20"/>
  <c r="C165" i="20"/>
  <c r="D165" i="20"/>
  <c r="E165" i="20"/>
  <c r="F165" i="20"/>
  <c r="G165" i="20"/>
  <c r="H165" i="20"/>
  <c r="I165" i="20"/>
  <c r="J165" i="20"/>
  <c r="K165" i="20"/>
  <c r="L165" i="20"/>
  <c r="M165" i="20"/>
  <c r="N165" i="20"/>
  <c r="O165" i="20"/>
  <c r="P165" i="20"/>
  <c r="Q165" i="20"/>
  <c r="R165" i="20"/>
  <c r="S165" i="20"/>
  <c r="T165" i="20"/>
  <c r="U165" i="20"/>
  <c r="V165" i="20"/>
  <c r="W165" i="20"/>
  <c r="X165" i="20"/>
  <c r="Y165" i="20"/>
  <c r="Z165" i="20"/>
  <c r="AA165" i="20"/>
  <c r="AB165" i="20"/>
  <c r="AC165" i="20"/>
  <c r="AD165" i="20"/>
  <c r="AE165" i="20"/>
  <c r="AF165" i="20"/>
  <c r="AG165" i="20"/>
  <c r="C166" i="20"/>
  <c r="D166" i="20"/>
  <c r="E166" i="20"/>
  <c r="F166" i="20"/>
  <c r="G166" i="20"/>
  <c r="H166" i="20"/>
  <c r="I166" i="20"/>
  <c r="J166" i="20"/>
  <c r="K166" i="20"/>
  <c r="L166" i="20"/>
  <c r="M166" i="20"/>
  <c r="N166" i="20"/>
  <c r="O166" i="20"/>
  <c r="P166" i="20"/>
  <c r="Q166" i="20"/>
  <c r="R166" i="20"/>
  <c r="S166" i="20"/>
  <c r="T166" i="20"/>
  <c r="U166" i="20"/>
  <c r="V166" i="20"/>
  <c r="W166" i="20"/>
  <c r="X166" i="20"/>
  <c r="Y166" i="20"/>
  <c r="Z166" i="20"/>
  <c r="AA166" i="20"/>
  <c r="AB166" i="20"/>
  <c r="AC166" i="20"/>
  <c r="AD166" i="20"/>
  <c r="AE166" i="20"/>
  <c r="AF166" i="20"/>
  <c r="AG166" i="20"/>
  <c r="C167" i="20"/>
  <c r="D167" i="20"/>
  <c r="E167" i="20"/>
  <c r="F167" i="20"/>
  <c r="G167" i="20"/>
  <c r="H167" i="20"/>
  <c r="I167" i="20"/>
  <c r="J167" i="20"/>
  <c r="K167" i="20"/>
  <c r="L167" i="20"/>
  <c r="M167" i="20"/>
  <c r="N167" i="20"/>
  <c r="O167" i="20"/>
  <c r="P167" i="20"/>
  <c r="Q167" i="20"/>
  <c r="R167" i="20"/>
  <c r="S167" i="20"/>
  <c r="T167" i="20"/>
  <c r="U167" i="20"/>
  <c r="V167" i="20"/>
  <c r="W167" i="20"/>
  <c r="X167" i="20"/>
  <c r="Y167" i="20"/>
  <c r="Z167" i="20"/>
  <c r="AA167" i="20"/>
  <c r="AB167" i="20"/>
  <c r="AC167" i="20"/>
  <c r="AD167" i="20"/>
  <c r="AE167" i="20"/>
  <c r="AF167" i="20"/>
  <c r="AG167" i="20"/>
  <c r="C168" i="20"/>
  <c r="D168" i="20"/>
  <c r="E168" i="20"/>
  <c r="F168" i="20"/>
  <c r="G168" i="20"/>
  <c r="H168" i="20"/>
  <c r="I168" i="20"/>
  <c r="J168" i="20"/>
  <c r="K168" i="20"/>
  <c r="L168" i="20"/>
  <c r="M168" i="20"/>
  <c r="N168" i="20"/>
  <c r="O168" i="20"/>
  <c r="P168" i="20"/>
  <c r="Q168" i="20"/>
  <c r="R168" i="20"/>
  <c r="S168" i="20"/>
  <c r="T168" i="20"/>
  <c r="U168" i="20"/>
  <c r="V168" i="20"/>
  <c r="W168" i="20"/>
  <c r="X168" i="20"/>
  <c r="Y168" i="20"/>
  <c r="Z168" i="20"/>
  <c r="AA168" i="20"/>
  <c r="AB168" i="20"/>
  <c r="AC168" i="20"/>
  <c r="AD168" i="20"/>
  <c r="AE168" i="20"/>
  <c r="AF168" i="20"/>
  <c r="AG168" i="20"/>
  <c r="C169" i="20"/>
  <c r="D169" i="20"/>
  <c r="E169" i="20"/>
  <c r="F169" i="20"/>
  <c r="G169" i="20"/>
  <c r="H169" i="20"/>
  <c r="I169" i="20"/>
  <c r="J169" i="20"/>
  <c r="K169" i="20"/>
  <c r="L169" i="20"/>
  <c r="M169" i="20"/>
  <c r="N169" i="20"/>
  <c r="O169" i="20"/>
  <c r="P169" i="20"/>
  <c r="Q169" i="20"/>
  <c r="R169" i="20"/>
  <c r="S169" i="20"/>
  <c r="T169" i="20"/>
  <c r="U169" i="20"/>
  <c r="V169" i="20"/>
  <c r="W169" i="20"/>
  <c r="X169" i="20"/>
  <c r="Y169" i="20"/>
  <c r="Z169" i="20"/>
  <c r="AA169" i="20"/>
  <c r="AB169" i="20"/>
  <c r="AC169" i="20"/>
  <c r="AD169" i="20"/>
  <c r="AE169" i="20"/>
  <c r="AF169" i="20"/>
  <c r="AG169" i="20"/>
  <c r="C170" i="20"/>
  <c r="D170" i="20"/>
  <c r="E170" i="20"/>
  <c r="F170" i="20"/>
  <c r="G170" i="20"/>
  <c r="H170" i="20"/>
  <c r="I170" i="20"/>
  <c r="J170" i="20"/>
  <c r="K170" i="20"/>
  <c r="L170" i="20"/>
  <c r="M170" i="20"/>
  <c r="N170" i="20"/>
  <c r="O170" i="20"/>
  <c r="P170" i="20"/>
  <c r="Q170" i="20"/>
  <c r="R170" i="20"/>
  <c r="S170" i="20"/>
  <c r="T170" i="20"/>
  <c r="U170" i="20"/>
  <c r="V170" i="20"/>
  <c r="W170" i="20"/>
  <c r="X170" i="20"/>
  <c r="Y170" i="20"/>
  <c r="Z170" i="20"/>
  <c r="AA170" i="20"/>
  <c r="AB170" i="20"/>
  <c r="AC170" i="20"/>
  <c r="AD170" i="20"/>
  <c r="AE170" i="20"/>
  <c r="AF170" i="20"/>
  <c r="AG170" i="20"/>
  <c r="C171" i="20"/>
  <c r="D171" i="20"/>
  <c r="E171" i="20"/>
  <c r="F171" i="20"/>
  <c r="G171" i="20"/>
  <c r="H171" i="20"/>
  <c r="I171" i="20"/>
  <c r="J171" i="20"/>
  <c r="K171" i="20"/>
  <c r="L171" i="20"/>
  <c r="M171" i="20"/>
  <c r="N171" i="20"/>
  <c r="O171" i="20"/>
  <c r="P171" i="20"/>
  <c r="Q171" i="20"/>
  <c r="R171" i="20"/>
  <c r="S171" i="20"/>
  <c r="T171" i="20"/>
  <c r="U171" i="20"/>
  <c r="V171" i="20"/>
  <c r="W171" i="20"/>
  <c r="X171" i="20"/>
  <c r="Y171" i="20"/>
  <c r="Z171" i="20"/>
  <c r="AA171" i="20"/>
  <c r="AB171" i="20"/>
  <c r="AC171" i="20"/>
  <c r="AD171" i="20"/>
  <c r="AE171" i="20"/>
  <c r="AF171" i="20"/>
  <c r="AG171" i="20"/>
  <c r="C172" i="20"/>
  <c r="D172" i="20"/>
  <c r="E172" i="20"/>
  <c r="F172" i="20"/>
  <c r="G172" i="20"/>
  <c r="H172" i="20"/>
  <c r="I172" i="20"/>
  <c r="J172" i="20"/>
  <c r="K172" i="20"/>
  <c r="L172" i="20"/>
  <c r="M172" i="20"/>
  <c r="N172" i="20"/>
  <c r="O172" i="20"/>
  <c r="P172" i="20"/>
  <c r="Q172" i="20"/>
  <c r="R172" i="20"/>
  <c r="S172" i="20"/>
  <c r="T172" i="20"/>
  <c r="U172" i="20"/>
  <c r="V172" i="20"/>
  <c r="W172" i="20"/>
  <c r="X172" i="20"/>
  <c r="Y172" i="20"/>
  <c r="Z172" i="20"/>
  <c r="AA172" i="20"/>
  <c r="AB172" i="20"/>
  <c r="AC172" i="20"/>
  <c r="AD172" i="20"/>
  <c r="AE172" i="20"/>
  <c r="AF172" i="20"/>
  <c r="AG172" i="20"/>
  <c r="C173" i="20"/>
  <c r="D173" i="20"/>
  <c r="E173" i="20"/>
  <c r="F173" i="20"/>
  <c r="G173" i="20"/>
  <c r="H173" i="20"/>
  <c r="I173" i="20"/>
  <c r="J173" i="20"/>
  <c r="K173" i="20"/>
  <c r="L173" i="20"/>
  <c r="M173" i="20"/>
  <c r="N173" i="20"/>
  <c r="O173" i="20"/>
  <c r="P173" i="20"/>
  <c r="Q173" i="20"/>
  <c r="R173" i="20"/>
  <c r="S173" i="20"/>
  <c r="T173" i="20"/>
  <c r="U173" i="20"/>
  <c r="V173" i="20"/>
  <c r="W173" i="20"/>
  <c r="X173" i="20"/>
  <c r="Y173" i="20"/>
  <c r="Z173" i="20"/>
  <c r="AA173" i="20"/>
  <c r="AB173" i="20"/>
  <c r="AC173" i="20"/>
  <c r="AD173" i="20"/>
  <c r="AE173" i="20"/>
  <c r="AF173" i="20"/>
  <c r="AG173" i="20"/>
  <c r="C174" i="20"/>
  <c r="D174" i="20"/>
  <c r="E174" i="20"/>
  <c r="F174" i="20"/>
  <c r="G174" i="20"/>
  <c r="H174" i="20"/>
  <c r="I174" i="20"/>
  <c r="J174" i="20"/>
  <c r="K174" i="20"/>
  <c r="L174" i="20"/>
  <c r="M174" i="20"/>
  <c r="N174" i="20"/>
  <c r="O174" i="20"/>
  <c r="P174" i="20"/>
  <c r="Q174" i="20"/>
  <c r="R174" i="20"/>
  <c r="S174" i="20"/>
  <c r="T174" i="20"/>
  <c r="U174" i="20"/>
  <c r="V174" i="20"/>
  <c r="W174" i="20"/>
  <c r="X174" i="20"/>
  <c r="Y174" i="20"/>
  <c r="Z174" i="20"/>
  <c r="AA174" i="20"/>
  <c r="AB174" i="20"/>
  <c r="AC174" i="20"/>
  <c r="AD174" i="20"/>
  <c r="AE174" i="20"/>
  <c r="AF174" i="20"/>
  <c r="AG174" i="20"/>
  <c r="C175" i="20"/>
  <c r="D175" i="20"/>
  <c r="E175" i="20"/>
  <c r="F175" i="20"/>
  <c r="G175" i="20"/>
  <c r="H175" i="20"/>
  <c r="I175" i="20"/>
  <c r="J175" i="20"/>
  <c r="K175" i="20"/>
  <c r="L175" i="20"/>
  <c r="M175" i="20"/>
  <c r="N175" i="20"/>
  <c r="O175" i="20"/>
  <c r="P175" i="20"/>
  <c r="Q175" i="20"/>
  <c r="R175" i="20"/>
  <c r="S175" i="20"/>
  <c r="T175" i="20"/>
  <c r="U175" i="20"/>
  <c r="V175" i="20"/>
  <c r="W175" i="20"/>
  <c r="X175" i="20"/>
  <c r="Y175" i="20"/>
  <c r="Z175" i="20"/>
  <c r="AA175" i="20"/>
  <c r="AB175" i="20"/>
  <c r="AC175" i="20"/>
  <c r="AD175" i="20"/>
  <c r="AE175" i="20"/>
  <c r="AF175" i="20"/>
  <c r="AG175" i="20"/>
  <c r="C176" i="20"/>
  <c r="D176" i="20"/>
  <c r="E176" i="20"/>
  <c r="F176" i="20"/>
  <c r="G176" i="20"/>
  <c r="H176" i="20"/>
  <c r="I176" i="20"/>
  <c r="J176" i="20"/>
  <c r="K176" i="20"/>
  <c r="L176" i="20"/>
  <c r="M176" i="20"/>
  <c r="N176" i="20"/>
  <c r="O176" i="20"/>
  <c r="P176" i="20"/>
  <c r="Q176" i="20"/>
  <c r="R176" i="20"/>
  <c r="S176" i="20"/>
  <c r="T176" i="20"/>
  <c r="U176" i="20"/>
  <c r="V176" i="20"/>
  <c r="W176" i="20"/>
  <c r="X176" i="20"/>
  <c r="Y176" i="20"/>
  <c r="Z176" i="20"/>
  <c r="AA176" i="20"/>
  <c r="AB176" i="20"/>
  <c r="AC176" i="20"/>
  <c r="AD176" i="20"/>
  <c r="AE176" i="20"/>
  <c r="AF176" i="20"/>
  <c r="AG176" i="20"/>
  <c r="C177" i="20"/>
  <c r="D177" i="20"/>
  <c r="E177" i="20"/>
  <c r="F177" i="20"/>
  <c r="G177" i="20"/>
  <c r="H177" i="20"/>
  <c r="I177" i="20"/>
  <c r="J177" i="20"/>
  <c r="K177" i="20"/>
  <c r="L177" i="20"/>
  <c r="M177" i="20"/>
  <c r="N177" i="20"/>
  <c r="O177" i="20"/>
  <c r="P177" i="20"/>
  <c r="Q177" i="20"/>
  <c r="R177" i="20"/>
  <c r="S177" i="20"/>
  <c r="T177" i="20"/>
  <c r="U177" i="20"/>
  <c r="V177" i="20"/>
  <c r="W177" i="20"/>
  <c r="X177" i="20"/>
  <c r="Y177" i="20"/>
  <c r="Z177" i="20"/>
  <c r="AA177" i="20"/>
  <c r="AB177" i="20"/>
  <c r="AC177" i="20"/>
  <c r="AD177" i="20"/>
  <c r="AE177" i="20"/>
  <c r="AF177" i="20"/>
  <c r="AG177" i="20"/>
  <c r="C178" i="20"/>
  <c r="D178" i="20"/>
  <c r="E178" i="20"/>
  <c r="F178" i="20"/>
  <c r="G178" i="20"/>
  <c r="H178" i="20"/>
  <c r="I178" i="20"/>
  <c r="J178" i="20"/>
  <c r="K178" i="20"/>
  <c r="L178" i="20"/>
  <c r="M178" i="20"/>
  <c r="N178" i="20"/>
  <c r="O178" i="20"/>
  <c r="P178" i="20"/>
  <c r="Q178" i="20"/>
  <c r="R178" i="20"/>
  <c r="S178" i="20"/>
  <c r="T178" i="20"/>
  <c r="U178" i="20"/>
  <c r="V178" i="20"/>
  <c r="W178" i="20"/>
  <c r="X178" i="20"/>
  <c r="Y178" i="20"/>
  <c r="Z178" i="20"/>
  <c r="AA178" i="20"/>
  <c r="AB178" i="20"/>
  <c r="AC178" i="20"/>
  <c r="AD178" i="20"/>
  <c r="AE178" i="20"/>
  <c r="AF178" i="20"/>
  <c r="AG178" i="20"/>
  <c r="C179" i="20"/>
  <c r="D179" i="20"/>
  <c r="E179" i="20"/>
  <c r="F179" i="20"/>
  <c r="G179" i="20"/>
  <c r="H179" i="20"/>
  <c r="I179" i="20"/>
  <c r="J179" i="20"/>
  <c r="K179" i="20"/>
  <c r="L179" i="20"/>
  <c r="M179" i="20"/>
  <c r="N179" i="20"/>
  <c r="O179" i="20"/>
  <c r="P179" i="20"/>
  <c r="Q179" i="20"/>
  <c r="R179" i="20"/>
  <c r="S179" i="20"/>
  <c r="T179" i="20"/>
  <c r="U179" i="20"/>
  <c r="V179" i="20"/>
  <c r="W179" i="20"/>
  <c r="X179" i="20"/>
  <c r="Y179" i="20"/>
  <c r="Z179" i="20"/>
  <c r="AA179" i="20"/>
  <c r="AB179" i="20"/>
  <c r="AC179" i="20"/>
  <c r="AD179" i="20"/>
  <c r="AE179" i="20"/>
  <c r="AF179" i="20"/>
  <c r="AG179" i="20"/>
  <c r="C180" i="20"/>
  <c r="D180" i="20"/>
  <c r="E180" i="20"/>
  <c r="F180" i="20"/>
  <c r="G180" i="20"/>
  <c r="H180" i="20"/>
  <c r="I180" i="20"/>
  <c r="J180" i="20"/>
  <c r="K180" i="20"/>
  <c r="L180" i="20"/>
  <c r="M180" i="20"/>
  <c r="N180" i="20"/>
  <c r="O180" i="20"/>
  <c r="P180" i="20"/>
  <c r="Q180" i="20"/>
  <c r="R180" i="20"/>
  <c r="S180" i="20"/>
  <c r="T180" i="20"/>
  <c r="U180" i="20"/>
  <c r="V180" i="20"/>
  <c r="W180" i="20"/>
  <c r="X180" i="20"/>
  <c r="Y180" i="20"/>
  <c r="Z180" i="20"/>
  <c r="AA180" i="20"/>
  <c r="AB180" i="20"/>
  <c r="AC180" i="20"/>
  <c r="AD180" i="20"/>
  <c r="AE180" i="20"/>
  <c r="AF180" i="20"/>
  <c r="AG180" i="20"/>
  <c r="C181" i="20"/>
  <c r="D181" i="20"/>
  <c r="E181" i="20"/>
  <c r="F181" i="20"/>
  <c r="G181" i="20"/>
  <c r="H181" i="20"/>
  <c r="I181" i="20"/>
  <c r="J181" i="20"/>
  <c r="K181" i="20"/>
  <c r="L181" i="20"/>
  <c r="M181" i="20"/>
  <c r="N181" i="20"/>
  <c r="O181" i="20"/>
  <c r="P181" i="20"/>
  <c r="Q181" i="20"/>
  <c r="R181" i="20"/>
  <c r="S181" i="20"/>
  <c r="T181" i="20"/>
  <c r="U181" i="20"/>
  <c r="V181" i="20"/>
  <c r="W181" i="20"/>
  <c r="X181" i="20"/>
  <c r="Y181" i="20"/>
  <c r="Z181" i="20"/>
  <c r="AA181" i="20"/>
  <c r="AB181" i="20"/>
  <c r="AC181" i="20"/>
  <c r="AD181" i="20"/>
  <c r="AE181" i="20"/>
  <c r="AF181" i="20"/>
  <c r="AG181" i="20"/>
  <c r="C182" i="20"/>
  <c r="D182" i="20"/>
  <c r="E182" i="20"/>
  <c r="F182" i="20"/>
  <c r="G182" i="20"/>
  <c r="H182" i="20"/>
  <c r="I182" i="20"/>
  <c r="J182" i="20"/>
  <c r="K182" i="20"/>
  <c r="L182" i="20"/>
  <c r="M182" i="20"/>
  <c r="N182" i="20"/>
  <c r="O182" i="20"/>
  <c r="P182" i="20"/>
  <c r="Q182" i="20"/>
  <c r="R182" i="20"/>
  <c r="S182" i="20"/>
  <c r="T182" i="20"/>
  <c r="U182" i="20"/>
  <c r="V182" i="20"/>
  <c r="W182" i="20"/>
  <c r="X182" i="20"/>
  <c r="Y182" i="20"/>
  <c r="Z182" i="20"/>
  <c r="AA182" i="20"/>
  <c r="AB182" i="20"/>
  <c r="AC182" i="20"/>
  <c r="AD182" i="20"/>
  <c r="AE182" i="20"/>
  <c r="AF182" i="20"/>
  <c r="AG182" i="20"/>
  <c r="C183" i="20"/>
  <c r="D183" i="20"/>
  <c r="E183" i="20"/>
  <c r="F183" i="20"/>
  <c r="G183" i="20"/>
  <c r="H183" i="20"/>
  <c r="I183" i="20"/>
  <c r="J183" i="20"/>
  <c r="K183" i="20"/>
  <c r="L183" i="20"/>
  <c r="M183" i="20"/>
  <c r="N183" i="20"/>
  <c r="O183" i="20"/>
  <c r="P183" i="20"/>
  <c r="Q183" i="20"/>
  <c r="R183" i="20"/>
  <c r="S183" i="20"/>
  <c r="T183" i="20"/>
  <c r="U183" i="20"/>
  <c r="V183" i="20"/>
  <c r="W183" i="20"/>
  <c r="X183" i="20"/>
  <c r="Y183" i="20"/>
  <c r="Z183" i="20"/>
  <c r="AA183" i="20"/>
  <c r="AB183" i="20"/>
  <c r="AC183" i="20"/>
  <c r="AD183" i="20"/>
  <c r="AE183" i="20"/>
  <c r="AF183" i="20"/>
  <c r="AG183" i="20"/>
  <c r="C184" i="20"/>
  <c r="D184" i="20"/>
  <c r="E184" i="20"/>
  <c r="F184" i="20"/>
  <c r="G184" i="20"/>
  <c r="H184" i="20"/>
  <c r="I184" i="20"/>
  <c r="J184" i="20"/>
  <c r="K184" i="20"/>
  <c r="L184" i="20"/>
  <c r="M184" i="20"/>
  <c r="N184" i="20"/>
  <c r="O184" i="20"/>
  <c r="P184" i="20"/>
  <c r="Q184" i="20"/>
  <c r="R184" i="20"/>
  <c r="S184" i="20"/>
  <c r="T184" i="20"/>
  <c r="U184" i="20"/>
  <c r="V184" i="20"/>
  <c r="W184" i="20"/>
  <c r="X184" i="20"/>
  <c r="Y184" i="20"/>
  <c r="Z184" i="20"/>
  <c r="AA184" i="20"/>
  <c r="AB184" i="20"/>
  <c r="AC184" i="20"/>
  <c r="AD184" i="20"/>
  <c r="AE184" i="20"/>
  <c r="AF184" i="20"/>
  <c r="AG184" i="20"/>
  <c r="C185" i="20"/>
  <c r="D185" i="20"/>
  <c r="E185" i="20"/>
  <c r="F185" i="20"/>
  <c r="G185" i="20"/>
  <c r="H185" i="20"/>
  <c r="I185" i="20"/>
  <c r="J185" i="20"/>
  <c r="K185" i="20"/>
  <c r="L185" i="20"/>
  <c r="M185" i="20"/>
  <c r="N185" i="20"/>
  <c r="O185" i="20"/>
  <c r="P185" i="20"/>
  <c r="Q185" i="20"/>
  <c r="R185" i="20"/>
  <c r="S185" i="20"/>
  <c r="T185" i="20"/>
  <c r="U185" i="20"/>
  <c r="V185" i="20"/>
  <c r="W185" i="20"/>
  <c r="X185" i="20"/>
  <c r="Y185" i="20"/>
  <c r="Z185" i="20"/>
  <c r="AA185" i="20"/>
  <c r="AB185" i="20"/>
  <c r="AC185" i="20"/>
  <c r="AD185" i="20"/>
  <c r="AE185" i="20"/>
  <c r="AF185" i="20"/>
  <c r="AG185" i="20"/>
  <c r="C186" i="20"/>
  <c r="D186" i="20"/>
  <c r="E186" i="20"/>
  <c r="F186" i="20"/>
  <c r="G186" i="20"/>
  <c r="H186" i="20"/>
  <c r="I186" i="20"/>
  <c r="J186" i="20"/>
  <c r="K186" i="20"/>
  <c r="L186" i="20"/>
  <c r="M186" i="20"/>
  <c r="N186" i="20"/>
  <c r="O186" i="20"/>
  <c r="P186" i="20"/>
  <c r="Q186" i="20"/>
  <c r="R186" i="20"/>
  <c r="S186" i="20"/>
  <c r="T186" i="20"/>
  <c r="U186" i="20"/>
  <c r="V186" i="20"/>
  <c r="W186" i="20"/>
  <c r="X186" i="20"/>
  <c r="Y186" i="20"/>
  <c r="Z186" i="20"/>
  <c r="AA186" i="20"/>
  <c r="AB186" i="20"/>
  <c r="AC186" i="20"/>
  <c r="AD186" i="20"/>
  <c r="AE186" i="20"/>
  <c r="AF186" i="20"/>
  <c r="AG186" i="20"/>
  <c r="C187" i="20"/>
  <c r="D187" i="20"/>
  <c r="E187" i="20"/>
  <c r="F187" i="20"/>
  <c r="G187" i="20"/>
  <c r="H187" i="20"/>
  <c r="I187" i="20"/>
  <c r="J187" i="20"/>
  <c r="K187" i="20"/>
  <c r="L187" i="20"/>
  <c r="M187" i="20"/>
  <c r="N187" i="20"/>
  <c r="O187" i="20"/>
  <c r="P187" i="20"/>
  <c r="Q187" i="20"/>
  <c r="R187" i="20"/>
  <c r="S187" i="20"/>
  <c r="T187" i="20"/>
  <c r="U187" i="20"/>
  <c r="V187" i="20"/>
  <c r="W187" i="20"/>
  <c r="X187" i="20"/>
  <c r="Y187" i="20"/>
  <c r="Z187" i="20"/>
  <c r="AA187" i="20"/>
  <c r="AB187" i="20"/>
  <c r="AC187" i="20"/>
  <c r="AD187" i="20"/>
  <c r="AE187" i="20"/>
  <c r="AF187" i="20"/>
  <c r="AG187" i="20"/>
  <c r="C188" i="20"/>
  <c r="D188" i="20"/>
  <c r="E188" i="20"/>
  <c r="F188" i="20"/>
  <c r="G188" i="20"/>
  <c r="H188" i="20"/>
  <c r="I188" i="20"/>
  <c r="J188" i="20"/>
  <c r="K188" i="20"/>
  <c r="L188" i="20"/>
  <c r="M188" i="20"/>
  <c r="N188" i="20"/>
  <c r="O188" i="20"/>
  <c r="P188" i="20"/>
  <c r="Q188" i="20"/>
  <c r="R188" i="20"/>
  <c r="S188" i="20"/>
  <c r="T188" i="20"/>
  <c r="U188" i="20"/>
  <c r="V188" i="20"/>
  <c r="W188" i="20"/>
  <c r="X188" i="20"/>
  <c r="Y188" i="20"/>
  <c r="Z188" i="20"/>
  <c r="AA188" i="20"/>
  <c r="AB188" i="20"/>
  <c r="AC188" i="20"/>
  <c r="AD188" i="20"/>
  <c r="AE188" i="20"/>
  <c r="AF188" i="20"/>
  <c r="AG188" i="20"/>
  <c r="C189" i="20"/>
  <c r="D189" i="20"/>
  <c r="E189" i="20"/>
  <c r="F189" i="20"/>
  <c r="G189" i="20"/>
  <c r="H189" i="20"/>
  <c r="I189" i="20"/>
  <c r="J189" i="20"/>
  <c r="K189" i="20"/>
  <c r="L189" i="20"/>
  <c r="M189" i="20"/>
  <c r="N189" i="20"/>
  <c r="O189" i="20"/>
  <c r="P189" i="20"/>
  <c r="Q189" i="20"/>
  <c r="R189" i="20"/>
  <c r="S189" i="20"/>
  <c r="T189" i="20"/>
  <c r="U189" i="20"/>
  <c r="V189" i="20"/>
  <c r="W189" i="20"/>
  <c r="X189" i="20"/>
  <c r="Y189" i="20"/>
  <c r="Z189" i="20"/>
  <c r="AA189" i="20"/>
  <c r="AB189" i="20"/>
  <c r="AC189" i="20"/>
  <c r="AD189" i="20"/>
  <c r="AE189" i="20"/>
  <c r="AF189" i="20"/>
  <c r="AG189" i="20"/>
  <c r="C190" i="20"/>
  <c r="D190" i="20"/>
  <c r="E190" i="20"/>
  <c r="F190" i="20"/>
  <c r="G190" i="20"/>
  <c r="H190" i="20"/>
  <c r="I190" i="20"/>
  <c r="J190" i="20"/>
  <c r="K190" i="20"/>
  <c r="L190" i="20"/>
  <c r="M190" i="20"/>
  <c r="N190" i="20"/>
  <c r="O190" i="20"/>
  <c r="P190" i="20"/>
  <c r="Q190" i="20"/>
  <c r="R190" i="20"/>
  <c r="S190" i="20"/>
  <c r="T190" i="20"/>
  <c r="U190" i="20"/>
  <c r="V190" i="20"/>
  <c r="W190" i="20"/>
  <c r="X190" i="20"/>
  <c r="Y190" i="20"/>
  <c r="Z190" i="20"/>
  <c r="AA190" i="20"/>
  <c r="AB190" i="20"/>
  <c r="AC190" i="20"/>
  <c r="AD190" i="20"/>
  <c r="AE190" i="20"/>
  <c r="AF190" i="20"/>
  <c r="AG190" i="20"/>
  <c r="C191" i="20"/>
  <c r="D191" i="20"/>
  <c r="E191" i="20"/>
  <c r="F191" i="20"/>
  <c r="G191" i="20"/>
  <c r="H191" i="20"/>
  <c r="I191" i="20"/>
  <c r="J191" i="20"/>
  <c r="K191" i="20"/>
  <c r="L191" i="20"/>
  <c r="M191" i="20"/>
  <c r="N191" i="20"/>
  <c r="O191" i="20"/>
  <c r="P191" i="20"/>
  <c r="Q191" i="20"/>
  <c r="R191" i="20"/>
  <c r="S191" i="20"/>
  <c r="T191" i="20"/>
  <c r="U191" i="20"/>
  <c r="V191" i="20"/>
  <c r="W191" i="20"/>
  <c r="X191" i="20"/>
  <c r="Y191" i="20"/>
  <c r="Z191" i="20"/>
  <c r="AA191" i="20"/>
  <c r="AB191" i="20"/>
  <c r="AC191" i="20"/>
  <c r="AD191" i="20"/>
  <c r="AE191" i="20"/>
  <c r="AF191" i="20"/>
  <c r="AG191" i="20"/>
  <c r="C192" i="20"/>
  <c r="D192" i="20"/>
  <c r="E192" i="20"/>
  <c r="F192" i="20"/>
  <c r="G192" i="20"/>
  <c r="H192" i="20"/>
  <c r="I192" i="20"/>
  <c r="J192" i="20"/>
  <c r="K192" i="20"/>
  <c r="L192" i="20"/>
  <c r="M192" i="20"/>
  <c r="N192" i="20"/>
  <c r="O192" i="20"/>
  <c r="P192" i="20"/>
  <c r="Q192" i="20"/>
  <c r="R192" i="20"/>
  <c r="S192" i="20"/>
  <c r="T192" i="20"/>
  <c r="U192" i="20"/>
  <c r="V192" i="20"/>
  <c r="W192" i="20"/>
  <c r="X192" i="20"/>
  <c r="Y192" i="20"/>
  <c r="Z192" i="20"/>
  <c r="AA192" i="20"/>
  <c r="AB192" i="20"/>
  <c r="AC192" i="20"/>
  <c r="AD192" i="20"/>
  <c r="AE192" i="20"/>
  <c r="AF192" i="20"/>
  <c r="AG192" i="20"/>
  <c r="C193" i="20"/>
  <c r="D193" i="20"/>
  <c r="E193" i="20"/>
  <c r="F193" i="20"/>
  <c r="G193" i="20"/>
  <c r="H193" i="20"/>
  <c r="I193" i="20"/>
  <c r="J193" i="20"/>
  <c r="K193" i="20"/>
  <c r="L193" i="20"/>
  <c r="M193" i="20"/>
  <c r="N193" i="20"/>
  <c r="O193" i="20"/>
  <c r="P193" i="20"/>
  <c r="Q193" i="20"/>
  <c r="R193" i="20"/>
  <c r="S193" i="20"/>
  <c r="T193" i="20"/>
  <c r="U193" i="20"/>
  <c r="V193" i="20"/>
  <c r="W193" i="20"/>
  <c r="X193" i="20"/>
  <c r="Y193" i="20"/>
  <c r="Z193" i="20"/>
  <c r="AA193" i="20"/>
  <c r="AB193" i="20"/>
  <c r="AC193" i="20"/>
  <c r="AD193" i="20"/>
  <c r="AE193" i="20"/>
  <c r="AF193" i="20"/>
  <c r="AG193" i="20"/>
  <c r="C194" i="20"/>
  <c r="D194" i="20"/>
  <c r="E194" i="20"/>
  <c r="F194" i="20"/>
  <c r="G194" i="20"/>
  <c r="H194" i="20"/>
  <c r="I194" i="20"/>
  <c r="J194" i="20"/>
  <c r="K194" i="20"/>
  <c r="L194" i="20"/>
  <c r="M194" i="20"/>
  <c r="N194" i="20"/>
  <c r="O194" i="20"/>
  <c r="P194" i="20"/>
  <c r="Q194" i="20"/>
  <c r="R194" i="20"/>
  <c r="S194" i="20"/>
  <c r="T194" i="20"/>
  <c r="U194" i="20"/>
  <c r="V194" i="20"/>
  <c r="W194" i="20"/>
  <c r="X194" i="20"/>
  <c r="Y194" i="20"/>
  <c r="Z194" i="20"/>
  <c r="AA194" i="20"/>
  <c r="AB194" i="20"/>
  <c r="AC194" i="20"/>
  <c r="AD194" i="20"/>
  <c r="AE194" i="20"/>
  <c r="AF194" i="20"/>
  <c r="AG194" i="20"/>
  <c r="C195" i="20"/>
  <c r="D195" i="20"/>
  <c r="E195" i="20"/>
  <c r="F195" i="20"/>
  <c r="G195" i="20"/>
  <c r="H195" i="20"/>
  <c r="I195" i="20"/>
  <c r="J195" i="20"/>
  <c r="K195" i="20"/>
  <c r="L195" i="20"/>
  <c r="M195" i="20"/>
  <c r="N195" i="20"/>
  <c r="O195" i="20"/>
  <c r="P195" i="20"/>
  <c r="Q195" i="20"/>
  <c r="R195" i="20"/>
  <c r="S195" i="20"/>
  <c r="T195" i="20"/>
  <c r="U195" i="20"/>
  <c r="V195" i="20"/>
  <c r="W195" i="20"/>
  <c r="X195" i="20"/>
  <c r="Y195" i="20"/>
  <c r="Z195" i="20"/>
  <c r="AA195" i="20"/>
  <c r="AB195" i="20"/>
  <c r="AC195" i="20"/>
  <c r="AD195" i="20"/>
  <c r="AE195" i="20"/>
  <c r="AF195" i="20"/>
  <c r="AG195" i="20"/>
  <c r="C196" i="20"/>
  <c r="D196" i="20"/>
  <c r="E196" i="20"/>
  <c r="F196" i="20"/>
  <c r="G196" i="20"/>
  <c r="H196" i="20"/>
  <c r="I196" i="20"/>
  <c r="J196" i="20"/>
  <c r="K196" i="20"/>
  <c r="L196" i="20"/>
  <c r="M196" i="20"/>
  <c r="N196" i="20"/>
  <c r="O196" i="20"/>
  <c r="P196" i="20"/>
  <c r="Q196" i="20"/>
  <c r="R196" i="20"/>
  <c r="S196" i="20"/>
  <c r="T196" i="20"/>
  <c r="U196" i="20"/>
  <c r="V196" i="20"/>
  <c r="W196" i="20"/>
  <c r="X196" i="20"/>
  <c r="Y196" i="20"/>
  <c r="Z196" i="20"/>
  <c r="AA196" i="20"/>
  <c r="AB196" i="20"/>
  <c r="AC196" i="20"/>
  <c r="AD196" i="20"/>
  <c r="AE196" i="20"/>
  <c r="AF196" i="20"/>
  <c r="AG196" i="20"/>
  <c r="C197" i="20"/>
  <c r="D197" i="20"/>
  <c r="E197" i="20"/>
  <c r="F197" i="20"/>
  <c r="G197" i="20"/>
  <c r="H197" i="20"/>
  <c r="I197" i="20"/>
  <c r="J197" i="20"/>
  <c r="K197" i="20"/>
  <c r="L197" i="20"/>
  <c r="M197" i="20"/>
  <c r="N197" i="20"/>
  <c r="O197" i="20"/>
  <c r="P197" i="20"/>
  <c r="Q197" i="20"/>
  <c r="R197" i="20"/>
  <c r="S197" i="20"/>
  <c r="T197" i="20"/>
  <c r="U197" i="20"/>
  <c r="V197" i="20"/>
  <c r="W197" i="20"/>
  <c r="X197" i="20"/>
  <c r="Y197" i="20"/>
  <c r="Z197" i="20"/>
  <c r="AA197" i="20"/>
  <c r="AB197" i="20"/>
  <c r="AC197" i="20"/>
  <c r="AD197" i="20"/>
  <c r="AE197" i="20"/>
  <c r="AF197" i="20"/>
  <c r="AG197" i="20"/>
  <c r="C198" i="20"/>
  <c r="D198" i="20"/>
  <c r="E198" i="20"/>
  <c r="F198" i="20"/>
  <c r="G198" i="20"/>
  <c r="H198" i="20"/>
  <c r="I198" i="20"/>
  <c r="J198" i="20"/>
  <c r="K198" i="20"/>
  <c r="L198" i="20"/>
  <c r="M198" i="20"/>
  <c r="N198" i="20"/>
  <c r="O198" i="20"/>
  <c r="P198" i="20"/>
  <c r="Q198" i="20"/>
  <c r="R198" i="20"/>
  <c r="S198" i="20"/>
  <c r="T198" i="20"/>
  <c r="U198" i="20"/>
  <c r="V198" i="20"/>
  <c r="W198" i="20"/>
  <c r="X198" i="20"/>
  <c r="Y198" i="20"/>
  <c r="Z198" i="20"/>
  <c r="AA198" i="20"/>
  <c r="AB198" i="20"/>
  <c r="AC198" i="20"/>
  <c r="AD198" i="20"/>
  <c r="AE198" i="20"/>
  <c r="AF198" i="20"/>
  <c r="AG198" i="20"/>
  <c r="C199" i="20"/>
  <c r="D199" i="20"/>
  <c r="E199" i="20"/>
  <c r="F199" i="20"/>
  <c r="G199" i="20"/>
  <c r="H199" i="20"/>
  <c r="I199" i="20"/>
  <c r="J199" i="20"/>
  <c r="K199" i="20"/>
  <c r="L199" i="20"/>
  <c r="M199" i="20"/>
  <c r="N199" i="20"/>
  <c r="O199" i="20"/>
  <c r="P199" i="20"/>
  <c r="Q199" i="20"/>
  <c r="R199" i="20"/>
  <c r="S199" i="20"/>
  <c r="T199" i="20"/>
  <c r="U199" i="20"/>
  <c r="V199" i="20"/>
  <c r="W199" i="20"/>
  <c r="X199" i="20"/>
  <c r="Y199" i="20"/>
  <c r="Z199" i="20"/>
  <c r="AA199" i="20"/>
  <c r="AB199" i="20"/>
  <c r="AC199" i="20"/>
  <c r="AD199" i="20"/>
  <c r="AE199" i="20"/>
  <c r="AF199" i="20"/>
  <c r="AG199" i="20"/>
  <c r="C200" i="20"/>
  <c r="D200" i="20"/>
  <c r="E200" i="20"/>
  <c r="F200" i="20"/>
  <c r="G200" i="20"/>
  <c r="H200" i="20"/>
  <c r="I200" i="20"/>
  <c r="J200" i="20"/>
  <c r="K200" i="20"/>
  <c r="L200" i="20"/>
  <c r="M200" i="20"/>
  <c r="N200" i="20"/>
  <c r="O200" i="20"/>
  <c r="P200" i="20"/>
  <c r="Q200" i="20"/>
  <c r="R200" i="20"/>
  <c r="S200" i="20"/>
  <c r="T200" i="20"/>
  <c r="U200" i="20"/>
  <c r="V200" i="20"/>
  <c r="W200" i="20"/>
  <c r="X200" i="20"/>
  <c r="Y200" i="20"/>
  <c r="Z200" i="20"/>
  <c r="AA200" i="20"/>
  <c r="AB200" i="20"/>
  <c r="AC200" i="20"/>
  <c r="AD200" i="20"/>
  <c r="AE200" i="20"/>
  <c r="AF200" i="20"/>
  <c r="AG200" i="20"/>
  <c r="C201" i="20"/>
  <c r="D201" i="20"/>
  <c r="E201" i="20"/>
  <c r="F201" i="20"/>
  <c r="G201" i="20"/>
  <c r="H201" i="20"/>
  <c r="I201" i="20"/>
  <c r="J201" i="20"/>
  <c r="K201" i="20"/>
  <c r="L201" i="20"/>
  <c r="M201" i="20"/>
  <c r="N201" i="20"/>
  <c r="O201" i="20"/>
  <c r="P201" i="20"/>
  <c r="Q201" i="20"/>
  <c r="R201" i="20"/>
  <c r="S201" i="20"/>
  <c r="T201" i="20"/>
  <c r="U201" i="20"/>
  <c r="V201" i="20"/>
  <c r="W201" i="20"/>
  <c r="X201" i="20"/>
  <c r="Y201" i="20"/>
  <c r="Z201" i="20"/>
  <c r="AA201" i="20"/>
  <c r="AB201" i="20"/>
  <c r="AC201" i="20"/>
  <c r="AD201" i="20"/>
  <c r="AE201" i="20"/>
  <c r="AF201" i="20"/>
  <c r="AG201" i="20"/>
  <c r="C202" i="20"/>
  <c r="D202" i="20"/>
  <c r="E202" i="20"/>
  <c r="F202" i="20"/>
  <c r="G202" i="20"/>
  <c r="H202" i="20"/>
  <c r="I202" i="20"/>
  <c r="J202" i="20"/>
  <c r="K202" i="20"/>
  <c r="L202" i="20"/>
  <c r="M202" i="20"/>
  <c r="N202" i="20"/>
  <c r="O202" i="20"/>
  <c r="P202" i="20"/>
  <c r="Q202" i="20"/>
  <c r="R202" i="20"/>
  <c r="S202" i="20"/>
  <c r="T202" i="20"/>
  <c r="U202" i="20"/>
  <c r="V202" i="20"/>
  <c r="W202" i="20"/>
  <c r="X202" i="20"/>
  <c r="Y202" i="20"/>
  <c r="Z202" i="20"/>
  <c r="AA202" i="20"/>
  <c r="AB202" i="20"/>
  <c r="AC202" i="20"/>
  <c r="AD202" i="20"/>
  <c r="AE202" i="20"/>
  <c r="AF202" i="20"/>
  <c r="AG202" i="20"/>
  <c r="C203" i="20"/>
  <c r="D203" i="20"/>
  <c r="E203" i="20"/>
  <c r="F203" i="20"/>
  <c r="G203" i="20"/>
  <c r="H203" i="20"/>
  <c r="I203" i="20"/>
  <c r="J203" i="20"/>
  <c r="K203" i="20"/>
  <c r="L203" i="20"/>
  <c r="M203" i="20"/>
  <c r="N203" i="20"/>
  <c r="O203" i="20"/>
  <c r="P203" i="20"/>
  <c r="Q203" i="20"/>
  <c r="R203" i="20"/>
  <c r="S203" i="20"/>
  <c r="T203" i="20"/>
  <c r="U203" i="20"/>
  <c r="V203" i="20"/>
  <c r="W203" i="20"/>
  <c r="X203" i="20"/>
  <c r="Y203" i="20"/>
  <c r="Z203" i="20"/>
  <c r="AA203" i="20"/>
  <c r="AB203" i="20"/>
  <c r="AC203" i="20"/>
  <c r="AD203" i="20"/>
  <c r="AE203" i="20"/>
  <c r="AF203" i="20"/>
  <c r="AG203" i="20"/>
  <c r="C204" i="20"/>
  <c r="D204" i="20"/>
  <c r="E204" i="20"/>
  <c r="F204" i="20"/>
  <c r="G204" i="20"/>
  <c r="H204" i="20"/>
  <c r="I204" i="20"/>
  <c r="J204" i="20"/>
  <c r="K204" i="20"/>
  <c r="L204" i="20"/>
  <c r="M204" i="20"/>
  <c r="N204" i="20"/>
  <c r="O204" i="20"/>
  <c r="P204" i="20"/>
  <c r="Q204" i="20"/>
  <c r="R204" i="20"/>
  <c r="S204" i="20"/>
  <c r="T204" i="20"/>
  <c r="U204" i="20"/>
  <c r="V204" i="20"/>
  <c r="W204" i="20"/>
  <c r="X204" i="20"/>
  <c r="Y204" i="20"/>
  <c r="Z204" i="20"/>
  <c r="AA204" i="20"/>
  <c r="AB204" i="20"/>
  <c r="AC204" i="20"/>
  <c r="AD204" i="20"/>
  <c r="AE204" i="20"/>
  <c r="AF204" i="20"/>
  <c r="AG204" i="20"/>
  <c r="C205" i="20"/>
  <c r="D205" i="20"/>
  <c r="E205" i="20"/>
  <c r="F205" i="20"/>
  <c r="G205" i="20"/>
  <c r="H205" i="20"/>
  <c r="I205" i="20"/>
  <c r="J205" i="20"/>
  <c r="K205" i="20"/>
  <c r="L205" i="20"/>
  <c r="M205" i="20"/>
  <c r="N205" i="20"/>
  <c r="O205" i="20"/>
  <c r="P205" i="20"/>
  <c r="Q205" i="20"/>
  <c r="R205" i="20"/>
  <c r="S205" i="20"/>
  <c r="T205" i="20"/>
  <c r="U205" i="20"/>
  <c r="V205" i="20"/>
  <c r="W205" i="20"/>
  <c r="X205" i="20"/>
  <c r="Y205" i="20"/>
  <c r="Z205" i="20"/>
  <c r="AA205" i="20"/>
  <c r="AB205" i="20"/>
  <c r="AC205" i="20"/>
  <c r="AD205" i="20"/>
  <c r="AE205" i="20"/>
  <c r="AF205" i="20"/>
  <c r="AG205" i="20"/>
  <c r="C206" i="20"/>
  <c r="D206" i="20"/>
  <c r="E206" i="20"/>
  <c r="F206" i="20"/>
  <c r="G206" i="20"/>
  <c r="H206" i="20"/>
  <c r="I206" i="20"/>
  <c r="J206" i="20"/>
  <c r="K206" i="20"/>
  <c r="L206" i="20"/>
  <c r="M206" i="20"/>
  <c r="N206" i="20"/>
  <c r="O206" i="20"/>
  <c r="P206" i="20"/>
  <c r="Q206" i="20"/>
  <c r="R206" i="20"/>
  <c r="S206" i="20"/>
  <c r="T206" i="20"/>
  <c r="U206" i="20"/>
  <c r="V206" i="20"/>
  <c r="W206" i="20"/>
  <c r="X206" i="20"/>
  <c r="Y206" i="20"/>
  <c r="Z206" i="20"/>
  <c r="AA206" i="20"/>
  <c r="AB206" i="20"/>
  <c r="AC206" i="20"/>
  <c r="AD206" i="20"/>
  <c r="AE206" i="20"/>
  <c r="AF206" i="20"/>
  <c r="AG206" i="20"/>
  <c r="C207" i="20"/>
  <c r="D207" i="20"/>
  <c r="E207" i="20"/>
  <c r="F207" i="20"/>
  <c r="G207" i="20"/>
  <c r="H207" i="20"/>
  <c r="I207" i="20"/>
  <c r="J207" i="20"/>
  <c r="K207" i="20"/>
  <c r="L207" i="20"/>
  <c r="M207" i="20"/>
  <c r="N207" i="20"/>
  <c r="O207" i="20"/>
  <c r="P207" i="20"/>
  <c r="Q207" i="20"/>
  <c r="R207" i="20"/>
  <c r="S207" i="20"/>
  <c r="T207" i="20"/>
  <c r="U207" i="20"/>
  <c r="V207" i="20"/>
  <c r="W207" i="20"/>
  <c r="X207" i="20"/>
  <c r="Y207" i="20"/>
  <c r="Z207" i="20"/>
  <c r="AA207" i="20"/>
  <c r="AB207" i="20"/>
  <c r="AC207" i="20"/>
  <c r="AD207" i="20"/>
  <c r="AE207" i="20"/>
  <c r="AF207" i="20"/>
  <c r="AG207" i="20"/>
  <c r="C208" i="20"/>
  <c r="D208" i="20"/>
  <c r="E208" i="20"/>
  <c r="F208" i="20"/>
  <c r="G208" i="20"/>
  <c r="H208" i="20"/>
  <c r="I208" i="20"/>
  <c r="J208" i="20"/>
  <c r="K208" i="20"/>
  <c r="L208" i="20"/>
  <c r="M208" i="20"/>
  <c r="N208" i="20"/>
  <c r="O208" i="20"/>
  <c r="P208" i="20"/>
  <c r="Q208" i="20"/>
  <c r="R208" i="20"/>
  <c r="S208" i="20"/>
  <c r="T208" i="20"/>
  <c r="U208" i="20"/>
  <c r="V208" i="20"/>
  <c r="W208" i="20"/>
  <c r="X208" i="20"/>
  <c r="Y208" i="20"/>
  <c r="Z208" i="20"/>
  <c r="AA208" i="20"/>
  <c r="AB208" i="20"/>
  <c r="AC208" i="20"/>
  <c r="AD208" i="20"/>
  <c r="AE208" i="20"/>
  <c r="AF208" i="20"/>
  <c r="AG208" i="20"/>
  <c r="C209" i="20"/>
  <c r="D209" i="20"/>
  <c r="E209" i="20"/>
  <c r="F209" i="20"/>
  <c r="G209" i="20"/>
  <c r="H209" i="20"/>
  <c r="I209" i="20"/>
  <c r="J209" i="20"/>
  <c r="K209" i="20"/>
  <c r="L209" i="20"/>
  <c r="M209" i="20"/>
  <c r="N209" i="20"/>
  <c r="O209" i="20"/>
  <c r="P209" i="20"/>
  <c r="Q209" i="20"/>
  <c r="R209" i="20"/>
  <c r="S209" i="20"/>
  <c r="T209" i="20"/>
  <c r="U209" i="20"/>
  <c r="V209" i="20"/>
  <c r="W209" i="20"/>
  <c r="X209" i="20"/>
  <c r="Y209" i="20"/>
  <c r="Z209" i="20"/>
  <c r="AA209" i="20"/>
  <c r="AB209" i="20"/>
  <c r="AC209" i="20"/>
  <c r="AD209" i="20"/>
  <c r="AE209" i="20"/>
  <c r="AF209" i="20"/>
  <c r="AG209" i="20"/>
  <c r="C210" i="20"/>
  <c r="D210" i="20"/>
  <c r="E210" i="20"/>
  <c r="F210" i="20"/>
  <c r="G210" i="20"/>
  <c r="H210" i="20"/>
  <c r="I210" i="20"/>
  <c r="J210" i="20"/>
  <c r="K210" i="20"/>
  <c r="L210" i="20"/>
  <c r="M210" i="20"/>
  <c r="N210" i="20"/>
  <c r="O210" i="20"/>
  <c r="P210" i="20"/>
  <c r="Q210" i="20"/>
  <c r="R210" i="20"/>
  <c r="S210" i="20"/>
  <c r="T210" i="20"/>
  <c r="U210" i="20"/>
  <c r="V210" i="20"/>
  <c r="W210" i="20"/>
  <c r="X210" i="20"/>
  <c r="Y210" i="20"/>
  <c r="Z210" i="20"/>
  <c r="AA210" i="20"/>
  <c r="AB210" i="20"/>
  <c r="AC210" i="20"/>
  <c r="AD210" i="20"/>
  <c r="AE210" i="20"/>
  <c r="AF210" i="20"/>
  <c r="AG210" i="20"/>
  <c r="C211" i="20"/>
  <c r="D211" i="20"/>
  <c r="E211" i="20"/>
  <c r="F211" i="20"/>
  <c r="G211" i="20"/>
  <c r="H211" i="20"/>
  <c r="I211" i="20"/>
  <c r="J211" i="20"/>
  <c r="K211" i="20"/>
  <c r="L211" i="20"/>
  <c r="M211" i="20"/>
  <c r="N211" i="20"/>
  <c r="O211" i="20"/>
  <c r="P211" i="20"/>
  <c r="Q211" i="20"/>
  <c r="R211" i="20"/>
  <c r="S211" i="20"/>
  <c r="T211" i="20"/>
  <c r="U211" i="20"/>
  <c r="V211" i="20"/>
  <c r="W211" i="20"/>
  <c r="X211" i="20"/>
  <c r="Y211" i="20"/>
  <c r="Z211" i="20"/>
  <c r="AA211" i="20"/>
  <c r="AB211" i="20"/>
  <c r="AC211" i="20"/>
  <c r="AD211" i="20"/>
  <c r="AE211" i="20"/>
  <c r="AF211" i="20"/>
  <c r="AG211" i="20"/>
  <c r="C212" i="20"/>
  <c r="D212" i="20"/>
  <c r="E212" i="20"/>
  <c r="F212" i="20"/>
  <c r="G212" i="20"/>
  <c r="H212" i="20"/>
  <c r="I212" i="20"/>
  <c r="J212" i="20"/>
  <c r="K212" i="20"/>
  <c r="L212" i="20"/>
  <c r="M212" i="20"/>
  <c r="N212" i="20"/>
  <c r="O212" i="20"/>
  <c r="P212" i="20"/>
  <c r="Q212" i="20"/>
  <c r="R212" i="20"/>
  <c r="S212" i="20"/>
  <c r="T212" i="20"/>
  <c r="U212" i="20"/>
  <c r="V212" i="20"/>
  <c r="W212" i="20"/>
  <c r="X212" i="20"/>
  <c r="Y212" i="20"/>
  <c r="Z212" i="20"/>
  <c r="AA212" i="20"/>
  <c r="AB212" i="20"/>
  <c r="AC212" i="20"/>
  <c r="AD212" i="20"/>
  <c r="AE212" i="20"/>
  <c r="AF212" i="20"/>
  <c r="AG212" i="20"/>
  <c r="C213" i="20"/>
  <c r="D213" i="20"/>
  <c r="E213" i="20"/>
  <c r="F213" i="20"/>
  <c r="G213" i="20"/>
  <c r="H213" i="20"/>
  <c r="I213" i="20"/>
  <c r="J213" i="20"/>
  <c r="K213" i="20"/>
  <c r="L213" i="20"/>
  <c r="M213" i="20"/>
  <c r="N213" i="20"/>
  <c r="O213" i="20"/>
  <c r="P213" i="20"/>
  <c r="Q213" i="20"/>
  <c r="R213" i="20"/>
  <c r="S213" i="20"/>
  <c r="T213" i="20"/>
  <c r="U213" i="20"/>
  <c r="V213" i="20"/>
  <c r="W213" i="20"/>
  <c r="X213" i="20"/>
  <c r="Y213" i="20"/>
  <c r="Z213" i="20"/>
  <c r="AA213" i="20"/>
  <c r="AB213" i="20"/>
  <c r="AC213" i="20"/>
  <c r="AD213" i="20"/>
  <c r="AE213" i="20"/>
  <c r="AF213" i="20"/>
  <c r="AG213" i="20"/>
  <c r="C214" i="20"/>
  <c r="D214" i="20"/>
  <c r="E214" i="20"/>
  <c r="F214" i="20"/>
  <c r="G214" i="20"/>
  <c r="H214" i="20"/>
  <c r="I214" i="20"/>
  <c r="J214" i="20"/>
  <c r="K214" i="20"/>
  <c r="L214" i="20"/>
  <c r="M214" i="20"/>
  <c r="N214" i="20"/>
  <c r="O214" i="20"/>
  <c r="P214" i="20"/>
  <c r="Q214" i="20"/>
  <c r="R214" i="20"/>
  <c r="S214" i="20"/>
  <c r="T214" i="20"/>
  <c r="U214" i="20"/>
  <c r="V214" i="20"/>
  <c r="W214" i="20"/>
  <c r="X214" i="20"/>
  <c r="Y214" i="20"/>
  <c r="Z214" i="20"/>
  <c r="AA214" i="20"/>
  <c r="AB214" i="20"/>
  <c r="AC214" i="20"/>
  <c r="AD214" i="20"/>
  <c r="AE214" i="20"/>
  <c r="AF214" i="20"/>
  <c r="AG214" i="20"/>
  <c r="C215" i="20"/>
  <c r="D215" i="20"/>
  <c r="E215" i="20"/>
  <c r="F215" i="20"/>
  <c r="G215" i="20"/>
  <c r="H215" i="20"/>
  <c r="I215" i="20"/>
  <c r="J215" i="20"/>
  <c r="K215" i="20"/>
  <c r="L215" i="20"/>
  <c r="M215" i="20"/>
  <c r="N215" i="20"/>
  <c r="O215" i="20"/>
  <c r="P215" i="20"/>
  <c r="Q215" i="20"/>
  <c r="R215" i="20"/>
  <c r="S215" i="20"/>
  <c r="T215" i="20"/>
  <c r="U215" i="20"/>
  <c r="V215" i="20"/>
  <c r="W215" i="20"/>
  <c r="X215" i="20"/>
  <c r="Y215" i="20"/>
  <c r="Z215" i="20"/>
  <c r="AA215" i="20"/>
  <c r="AB215" i="20"/>
  <c r="AC215" i="20"/>
  <c r="AD215" i="20"/>
  <c r="AE215" i="20"/>
  <c r="AF215" i="20"/>
  <c r="AG215" i="20"/>
  <c r="C216" i="20"/>
  <c r="D216" i="20"/>
  <c r="E216" i="20"/>
  <c r="F216" i="20"/>
  <c r="G216" i="20"/>
  <c r="H216" i="20"/>
  <c r="I216" i="20"/>
  <c r="J216" i="20"/>
  <c r="K216" i="20"/>
  <c r="L216" i="20"/>
  <c r="M216" i="20"/>
  <c r="N216" i="20"/>
  <c r="O216" i="20"/>
  <c r="P216" i="20"/>
  <c r="Q216" i="20"/>
  <c r="R216" i="20"/>
  <c r="S216" i="20"/>
  <c r="T216" i="20"/>
  <c r="U216" i="20"/>
  <c r="V216" i="20"/>
  <c r="W216" i="20"/>
  <c r="X216" i="20"/>
  <c r="Y216" i="20"/>
  <c r="Z216" i="20"/>
  <c r="AA216" i="20"/>
  <c r="AB216" i="20"/>
  <c r="AC216" i="20"/>
  <c r="AD216" i="20"/>
  <c r="AE216" i="20"/>
  <c r="AF216" i="20"/>
  <c r="AG216" i="20"/>
  <c r="C217" i="20"/>
  <c r="D217" i="20"/>
  <c r="E217" i="20"/>
  <c r="F217" i="20"/>
  <c r="G217" i="20"/>
  <c r="H217" i="20"/>
  <c r="I217" i="20"/>
  <c r="J217" i="20"/>
  <c r="K217" i="20"/>
  <c r="L217" i="20"/>
  <c r="M217" i="20"/>
  <c r="N217" i="20"/>
  <c r="O217" i="20"/>
  <c r="P217" i="20"/>
  <c r="Q217" i="20"/>
  <c r="R217" i="20"/>
  <c r="S217" i="20"/>
  <c r="T217" i="20"/>
  <c r="U217" i="20"/>
  <c r="V217" i="20"/>
  <c r="W217" i="20"/>
  <c r="X217" i="20"/>
  <c r="Y217" i="20"/>
  <c r="Z217" i="20"/>
  <c r="AA217" i="20"/>
  <c r="AB217" i="20"/>
  <c r="AC217" i="20"/>
  <c r="AD217" i="20"/>
  <c r="AE217" i="20"/>
  <c r="AF217" i="20"/>
  <c r="AG217" i="20"/>
  <c r="C218" i="20"/>
  <c r="D218" i="20"/>
  <c r="E218" i="20"/>
  <c r="F218" i="20"/>
  <c r="G218" i="20"/>
  <c r="H218" i="20"/>
  <c r="I218" i="20"/>
  <c r="J218" i="20"/>
  <c r="K218" i="20"/>
  <c r="L218" i="20"/>
  <c r="M218" i="20"/>
  <c r="N218" i="20"/>
  <c r="O218" i="20"/>
  <c r="P218" i="20"/>
  <c r="Q218" i="20"/>
  <c r="R218" i="20"/>
  <c r="S218" i="20"/>
  <c r="T218" i="20"/>
  <c r="U218" i="20"/>
  <c r="V218" i="20"/>
  <c r="W218" i="20"/>
  <c r="X218" i="20"/>
  <c r="Y218" i="20"/>
  <c r="Z218" i="20"/>
  <c r="AA218" i="20"/>
  <c r="AB218" i="20"/>
  <c r="AC218" i="20"/>
  <c r="AD218" i="20"/>
  <c r="AE218" i="20"/>
  <c r="AF218" i="20"/>
  <c r="AG218" i="20"/>
  <c r="C219" i="20"/>
  <c r="D219" i="20"/>
  <c r="E219" i="20"/>
  <c r="F219" i="20"/>
  <c r="G219" i="20"/>
  <c r="H219" i="20"/>
  <c r="I219" i="20"/>
  <c r="J219" i="20"/>
  <c r="K219" i="20"/>
  <c r="L219" i="20"/>
  <c r="M219" i="20"/>
  <c r="N219" i="20"/>
  <c r="O219" i="20"/>
  <c r="P219" i="20"/>
  <c r="Q219" i="20"/>
  <c r="R219" i="20"/>
  <c r="S219" i="20"/>
  <c r="T219" i="20"/>
  <c r="U219" i="20"/>
  <c r="V219" i="20"/>
  <c r="W219" i="20"/>
  <c r="X219" i="20"/>
  <c r="Y219" i="20"/>
  <c r="Z219" i="20"/>
  <c r="AA219" i="20"/>
  <c r="AB219" i="20"/>
  <c r="AC219" i="20"/>
  <c r="AD219" i="20"/>
  <c r="AE219" i="20"/>
  <c r="AF219" i="20"/>
  <c r="AG219" i="20"/>
  <c r="C220" i="20"/>
  <c r="D220" i="20"/>
  <c r="E220" i="20"/>
  <c r="F220" i="20"/>
  <c r="G220" i="20"/>
  <c r="H220" i="20"/>
  <c r="I220" i="20"/>
  <c r="J220" i="20"/>
  <c r="K220" i="20"/>
  <c r="L220" i="20"/>
  <c r="M220" i="20"/>
  <c r="N220" i="20"/>
  <c r="O220" i="20"/>
  <c r="P220" i="20"/>
  <c r="Q220" i="20"/>
  <c r="R220" i="20"/>
  <c r="S220" i="20"/>
  <c r="T220" i="20"/>
  <c r="U220" i="20"/>
  <c r="V220" i="20"/>
  <c r="W220" i="20"/>
  <c r="X220" i="20"/>
  <c r="Y220" i="20"/>
  <c r="Z220" i="20"/>
  <c r="AA220" i="20"/>
  <c r="AB220" i="20"/>
  <c r="AC220" i="20"/>
  <c r="AD220" i="20"/>
  <c r="AE220" i="20"/>
  <c r="AF220" i="20"/>
  <c r="AG220" i="20"/>
  <c r="C221" i="20"/>
  <c r="D221" i="20"/>
  <c r="E221" i="20"/>
  <c r="F221" i="20"/>
  <c r="G221" i="20"/>
  <c r="H221" i="20"/>
  <c r="I221" i="20"/>
  <c r="J221" i="20"/>
  <c r="K221" i="20"/>
  <c r="L221" i="20"/>
  <c r="M221" i="20"/>
  <c r="N221" i="20"/>
  <c r="O221" i="20"/>
  <c r="P221" i="20"/>
  <c r="Q221" i="20"/>
  <c r="R221" i="20"/>
  <c r="S221" i="20"/>
  <c r="T221" i="20"/>
  <c r="U221" i="20"/>
  <c r="V221" i="20"/>
  <c r="W221" i="20"/>
  <c r="X221" i="20"/>
  <c r="Y221" i="20"/>
  <c r="Z221" i="20"/>
  <c r="AA221" i="20"/>
  <c r="AB221" i="20"/>
  <c r="AC221" i="20"/>
  <c r="AD221" i="20"/>
  <c r="AE221" i="20"/>
  <c r="AF221" i="20"/>
  <c r="AG221" i="20"/>
  <c r="C222" i="20"/>
  <c r="D222" i="20"/>
  <c r="E222" i="20"/>
  <c r="F222" i="20"/>
  <c r="G222" i="20"/>
  <c r="H222" i="20"/>
  <c r="I222" i="20"/>
  <c r="J222" i="20"/>
  <c r="K222" i="20"/>
  <c r="L222" i="20"/>
  <c r="M222" i="20"/>
  <c r="N222" i="20"/>
  <c r="O222" i="20"/>
  <c r="P222" i="20"/>
  <c r="Q222" i="20"/>
  <c r="R222" i="20"/>
  <c r="S222" i="20"/>
  <c r="T222" i="20"/>
  <c r="U222" i="20"/>
  <c r="V222" i="20"/>
  <c r="W222" i="20"/>
  <c r="X222" i="20"/>
  <c r="Y222" i="20"/>
  <c r="Z222" i="20"/>
  <c r="AA222" i="20"/>
  <c r="AB222" i="20"/>
  <c r="AC222" i="20"/>
  <c r="AD222" i="20"/>
  <c r="AE222" i="20"/>
  <c r="AF222" i="20"/>
  <c r="AG222" i="20"/>
  <c r="C223" i="20"/>
  <c r="D223" i="20"/>
  <c r="E223" i="20"/>
  <c r="F223" i="20"/>
  <c r="G223" i="20"/>
  <c r="H223" i="20"/>
  <c r="I223" i="20"/>
  <c r="J223" i="20"/>
  <c r="K223" i="20"/>
  <c r="L223" i="20"/>
  <c r="M223" i="20"/>
  <c r="N223" i="20"/>
  <c r="O223" i="20"/>
  <c r="P223" i="20"/>
  <c r="Q223" i="20"/>
  <c r="R223" i="20"/>
  <c r="S223" i="20"/>
  <c r="T223" i="20"/>
  <c r="U223" i="20"/>
  <c r="V223" i="20"/>
  <c r="W223" i="20"/>
  <c r="X223" i="20"/>
  <c r="Y223" i="20"/>
  <c r="Z223" i="20"/>
  <c r="AA223" i="20"/>
  <c r="AB223" i="20"/>
  <c r="AC223" i="20"/>
  <c r="AD223" i="20"/>
  <c r="AE223" i="20"/>
  <c r="AF223" i="20"/>
  <c r="AG223" i="20"/>
  <c r="C224" i="20"/>
  <c r="D224" i="20"/>
  <c r="E224" i="20"/>
  <c r="F224" i="20"/>
  <c r="G224" i="20"/>
  <c r="H224" i="20"/>
  <c r="I224" i="20"/>
  <c r="J224" i="20"/>
  <c r="K224" i="20"/>
  <c r="L224" i="20"/>
  <c r="M224" i="20"/>
  <c r="N224" i="20"/>
  <c r="O224" i="20"/>
  <c r="P224" i="20"/>
  <c r="Q224" i="20"/>
  <c r="R224" i="20"/>
  <c r="S224" i="20"/>
  <c r="T224" i="20"/>
  <c r="U224" i="20"/>
  <c r="V224" i="20"/>
  <c r="W224" i="20"/>
  <c r="X224" i="20"/>
  <c r="Y224" i="20"/>
  <c r="Z224" i="20"/>
  <c r="AA224" i="20"/>
  <c r="AB224" i="20"/>
  <c r="AC224" i="20"/>
  <c r="AD224" i="20"/>
  <c r="AE224" i="20"/>
  <c r="AF224" i="20"/>
  <c r="AG224" i="20"/>
  <c r="C225" i="20"/>
  <c r="D225" i="20"/>
  <c r="E225" i="20"/>
  <c r="F225" i="20"/>
  <c r="G225" i="20"/>
  <c r="H225" i="20"/>
  <c r="I225" i="20"/>
  <c r="J225" i="20"/>
  <c r="K225" i="20"/>
  <c r="L225" i="20"/>
  <c r="M225" i="20"/>
  <c r="N225" i="20"/>
  <c r="O225" i="20"/>
  <c r="P225" i="20"/>
  <c r="Q225" i="20"/>
  <c r="R225" i="20"/>
  <c r="S225" i="20"/>
  <c r="T225" i="20"/>
  <c r="U225" i="20"/>
  <c r="V225" i="20"/>
  <c r="W225" i="20"/>
  <c r="X225" i="20"/>
  <c r="Y225" i="20"/>
  <c r="Z225" i="20"/>
  <c r="AA225" i="20"/>
  <c r="AB225" i="20"/>
  <c r="AC225" i="20"/>
  <c r="AD225" i="20"/>
  <c r="AE225" i="20"/>
  <c r="AF225" i="20"/>
  <c r="AG225" i="20"/>
  <c r="C226" i="20"/>
  <c r="D226" i="20"/>
  <c r="E226" i="20"/>
  <c r="F226" i="20"/>
  <c r="G226" i="20"/>
  <c r="H226" i="20"/>
  <c r="I226" i="20"/>
  <c r="J226" i="20"/>
  <c r="K226" i="20"/>
  <c r="L226" i="20"/>
  <c r="M226" i="20"/>
  <c r="N226" i="20"/>
  <c r="O226" i="20"/>
  <c r="P226" i="20"/>
  <c r="Q226" i="20"/>
  <c r="R226" i="20"/>
  <c r="S226" i="20"/>
  <c r="T226" i="20"/>
  <c r="U226" i="20"/>
  <c r="V226" i="20"/>
  <c r="W226" i="20"/>
  <c r="X226" i="20"/>
  <c r="Y226" i="20"/>
  <c r="Z226" i="20"/>
  <c r="AA226" i="20"/>
  <c r="AB226" i="20"/>
  <c r="AC226" i="20"/>
  <c r="AD226" i="20"/>
  <c r="AE226" i="20"/>
  <c r="AF226" i="20"/>
  <c r="AG226" i="20"/>
  <c r="C227" i="20"/>
  <c r="D227" i="20"/>
  <c r="E227" i="20"/>
  <c r="F227" i="20"/>
  <c r="G227" i="20"/>
  <c r="H227" i="20"/>
  <c r="I227" i="20"/>
  <c r="J227" i="20"/>
  <c r="K227" i="20"/>
  <c r="L227" i="20"/>
  <c r="M227" i="20"/>
  <c r="N227" i="20"/>
  <c r="O227" i="20"/>
  <c r="P227" i="20"/>
  <c r="Q227" i="20"/>
  <c r="R227" i="20"/>
  <c r="S227" i="20"/>
  <c r="T227" i="20"/>
  <c r="U227" i="20"/>
  <c r="V227" i="20"/>
  <c r="W227" i="20"/>
  <c r="X227" i="20"/>
  <c r="Y227" i="20"/>
  <c r="Z227" i="20"/>
  <c r="AA227" i="20"/>
  <c r="AB227" i="20"/>
  <c r="AC227" i="20"/>
  <c r="AD227" i="20"/>
  <c r="AE227" i="20"/>
  <c r="AF227" i="20"/>
  <c r="AG227" i="20"/>
  <c r="C228" i="20"/>
  <c r="D228" i="20"/>
  <c r="E228" i="20"/>
  <c r="F228" i="20"/>
  <c r="G228" i="20"/>
  <c r="H228" i="20"/>
  <c r="I228" i="20"/>
  <c r="J228" i="20"/>
  <c r="K228" i="20"/>
  <c r="L228" i="20"/>
  <c r="M228" i="20"/>
  <c r="N228" i="20"/>
  <c r="O228" i="20"/>
  <c r="P228" i="20"/>
  <c r="Q228" i="20"/>
  <c r="R228" i="20"/>
  <c r="S228" i="20"/>
  <c r="T228" i="20"/>
  <c r="U228" i="20"/>
  <c r="V228" i="20"/>
  <c r="W228" i="20"/>
  <c r="X228" i="20"/>
  <c r="Y228" i="20"/>
  <c r="Z228" i="20"/>
  <c r="AA228" i="20"/>
  <c r="AB228" i="20"/>
  <c r="AC228" i="20"/>
  <c r="AD228" i="20"/>
  <c r="AE228" i="20"/>
  <c r="AF228" i="20"/>
  <c r="AG228" i="20"/>
  <c r="C229" i="20"/>
  <c r="D229" i="20"/>
  <c r="E229" i="20"/>
  <c r="F229" i="20"/>
  <c r="G229" i="20"/>
  <c r="H229" i="20"/>
  <c r="I229" i="20"/>
  <c r="J229" i="20"/>
  <c r="K229" i="20"/>
  <c r="L229" i="20"/>
  <c r="M229" i="20"/>
  <c r="N229" i="20"/>
  <c r="O229" i="20"/>
  <c r="P229" i="20"/>
  <c r="Q229" i="20"/>
  <c r="R229" i="20"/>
  <c r="S229" i="20"/>
  <c r="T229" i="20"/>
  <c r="U229" i="20"/>
  <c r="V229" i="20"/>
  <c r="W229" i="20"/>
  <c r="X229" i="20"/>
  <c r="Y229" i="20"/>
  <c r="Z229" i="20"/>
  <c r="AA229" i="20"/>
  <c r="AB229" i="20"/>
  <c r="AC229" i="20"/>
  <c r="AD229" i="20"/>
  <c r="AE229" i="20"/>
  <c r="AF229" i="20"/>
  <c r="AG229" i="20"/>
  <c r="C230" i="20"/>
  <c r="D230" i="20"/>
  <c r="E230" i="20"/>
  <c r="F230" i="20"/>
  <c r="G230" i="20"/>
  <c r="H230" i="20"/>
  <c r="I230" i="20"/>
  <c r="J230" i="20"/>
  <c r="K230" i="20"/>
  <c r="L230" i="20"/>
  <c r="M230" i="20"/>
  <c r="N230" i="20"/>
  <c r="O230" i="20"/>
  <c r="P230" i="20"/>
  <c r="Q230" i="20"/>
  <c r="R230" i="20"/>
  <c r="S230" i="20"/>
  <c r="T230" i="20"/>
  <c r="U230" i="20"/>
  <c r="V230" i="20"/>
  <c r="W230" i="20"/>
  <c r="X230" i="20"/>
  <c r="Y230" i="20"/>
  <c r="Z230" i="20"/>
  <c r="AA230" i="20"/>
  <c r="AB230" i="20"/>
  <c r="AC230" i="20"/>
  <c r="AD230" i="20"/>
  <c r="AE230" i="20"/>
  <c r="AF230" i="20"/>
  <c r="AG230" i="20"/>
  <c r="C231" i="20"/>
  <c r="D231" i="20"/>
  <c r="E231" i="20"/>
  <c r="F231" i="20"/>
  <c r="G231" i="20"/>
  <c r="H231" i="20"/>
  <c r="I231" i="20"/>
  <c r="J231" i="20"/>
  <c r="K231" i="20"/>
  <c r="L231" i="20"/>
  <c r="M231" i="20"/>
  <c r="N231" i="20"/>
  <c r="O231" i="20"/>
  <c r="P231" i="20"/>
  <c r="Q231" i="20"/>
  <c r="R231" i="20"/>
  <c r="S231" i="20"/>
  <c r="T231" i="20"/>
  <c r="U231" i="20"/>
  <c r="V231" i="20"/>
  <c r="W231" i="20"/>
  <c r="X231" i="20"/>
  <c r="Y231" i="20"/>
  <c r="Z231" i="20"/>
  <c r="AA231" i="20"/>
  <c r="AB231" i="20"/>
  <c r="AC231" i="20"/>
  <c r="AD231" i="20"/>
  <c r="AE231" i="20"/>
  <c r="AF231" i="20"/>
  <c r="AG231" i="20"/>
  <c r="C232" i="20"/>
  <c r="D232" i="20"/>
  <c r="E232" i="20"/>
  <c r="F232" i="20"/>
  <c r="G232" i="20"/>
  <c r="H232" i="20"/>
  <c r="I232" i="20"/>
  <c r="J232" i="20"/>
  <c r="K232" i="20"/>
  <c r="L232" i="20"/>
  <c r="M232" i="20"/>
  <c r="N232" i="20"/>
  <c r="O232" i="20"/>
  <c r="P232" i="20"/>
  <c r="Q232" i="20"/>
  <c r="R232" i="20"/>
  <c r="S232" i="20"/>
  <c r="T232" i="20"/>
  <c r="U232" i="20"/>
  <c r="V232" i="20"/>
  <c r="W232" i="20"/>
  <c r="X232" i="20"/>
  <c r="Y232" i="20"/>
  <c r="Z232" i="20"/>
  <c r="AA232" i="20"/>
  <c r="AB232" i="20"/>
  <c r="AC232" i="20"/>
  <c r="AD232" i="20"/>
  <c r="AE232" i="20"/>
  <c r="AF232" i="20"/>
  <c r="AG232" i="20"/>
  <c r="C233" i="20"/>
  <c r="D233" i="20"/>
  <c r="E233" i="20"/>
  <c r="F233" i="20"/>
  <c r="G233" i="20"/>
  <c r="H233" i="20"/>
  <c r="I233" i="20"/>
  <c r="J233" i="20"/>
  <c r="K233" i="20"/>
  <c r="L233" i="20"/>
  <c r="M233" i="20"/>
  <c r="N233" i="20"/>
  <c r="O233" i="20"/>
  <c r="P233" i="20"/>
  <c r="Q233" i="20"/>
  <c r="R233" i="20"/>
  <c r="S233" i="20"/>
  <c r="T233" i="20"/>
  <c r="U233" i="20"/>
  <c r="V233" i="20"/>
  <c r="W233" i="20"/>
  <c r="X233" i="20"/>
  <c r="Y233" i="20"/>
  <c r="Z233" i="20"/>
  <c r="AA233" i="20"/>
  <c r="AB233" i="20"/>
  <c r="AC233" i="20"/>
  <c r="AD233" i="20"/>
  <c r="AE233" i="20"/>
  <c r="AF233" i="20"/>
  <c r="AG233" i="20"/>
  <c r="C234" i="20"/>
  <c r="D234" i="20"/>
  <c r="E234" i="20"/>
  <c r="F234" i="20"/>
  <c r="G234" i="20"/>
  <c r="H234" i="20"/>
  <c r="I234" i="20"/>
  <c r="J234" i="20"/>
  <c r="K234" i="20"/>
  <c r="L234" i="20"/>
  <c r="M234" i="20"/>
  <c r="N234" i="20"/>
  <c r="O234" i="20"/>
  <c r="P234" i="20"/>
  <c r="Q234" i="20"/>
  <c r="R234" i="20"/>
  <c r="S234" i="20"/>
  <c r="T234" i="20"/>
  <c r="U234" i="20"/>
  <c r="V234" i="20"/>
  <c r="W234" i="20"/>
  <c r="X234" i="20"/>
  <c r="Y234" i="20"/>
  <c r="Z234" i="20"/>
  <c r="AA234" i="20"/>
  <c r="AB234" i="20"/>
  <c r="AC234" i="20"/>
  <c r="AD234" i="20"/>
  <c r="AE234" i="20"/>
  <c r="AF234" i="20"/>
  <c r="AG234" i="20"/>
  <c r="C235" i="20"/>
  <c r="D235" i="20"/>
  <c r="E235" i="20"/>
  <c r="F235" i="20"/>
  <c r="G235" i="20"/>
  <c r="H235" i="20"/>
  <c r="I235" i="20"/>
  <c r="J235" i="20"/>
  <c r="K235" i="20"/>
  <c r="L235" i="20"/>
  <c r="M235" i="20"/>
  <c r="N235" i="20"/>
  <c r="O235" i="20"/>
  <c r="P235" i="20"/>
  <c r="Q235" i="20"/>
  <c r="R235" i="20"/>
  <c r="S235" i="20"/>
  <c r="T235" i="20"/>
  <c r="U235" i="20"/>
  <c r="V235" i="20"/>
  <c r="W235" i="20"/>
  <c r="X235" i="20"/>
  <c r="Y235" i="20"/>
  <c r="Z235" i="20"/>
  <c r="AA235" i="20"/>
  <c r="AB235" i="20"/>
  <c r="AC235" i="20"/>
  <c r="AD235" i="20"/>
  <c r="AE235" i="20"/>
  <c r="AF235" i="20"/>
  <c r="AG235" i="20"/>
  <c r="C236" i="20"/>
  <c r="D236" i="20"/>
  <c r="E236" i="20"/>
  <c r="F236" i="20"/>
  <c r="G236" i="20"/>
  <c r="H236" i="20"/>
  <c r="I236" i="20"/>
  <c r="J236" i="20"/>
  <c r="K236" i="20"/>
  <c r="L236" i="20"/>
  <c r="M236" i="20"/>
  <c r="N236" i="20"/>
  <c r="O236" i="20"/>
  <c r="P236" i="20"/>
  <c r="Q236" i="20"/>
  <c r="R236" i="20"/>
  <c r="S236" i="20"/>
  <c r="T236" i="20"/>
  <c r="U236" i="20"/>
  <c r="V236" i="20"/>
  <c r="W236" i="20"/>
  <c r="X236" i="20"/>
  <c r="Y236" i="20"/>
  <c r="Z236" i="20"/>
  <c r="AA236" i="20"/>
  <c r="AB236" i="20"/>
  <c r="AC236" i="20"/>
  <c r="AD236" i="20"/>
  <c r="AE236" i="20"/>
  <c r="AF236" i="20"/>
  <c r="AG236" i="20"/>
  <c r="C237" i="20"/>
  <c r="D237" i="20"/>
  <c r="E237" i="20"/>
  <c r="F237" i="20"/>
  <c r="G237" i="20"/>
  <c r="H237" i="20"/>
  <c r="I237" i="20"/>
  <c r="J237" i="20"/>
  <c r="K237" i="20"/>
  <c r="L237" i="20"/>
  <c r="M237" i="20"/>
  <c r="N237" i="20"/>
  <c r="O237" i="20"/>
  <c r="P237" i="20"/>
  <c r="Q237" i="20"/>
  <c r="R237" i="20"/>
  <c r="S237" i="20"/>
  <c r="T237" i="20"/>
  <c r="U237" i="20"/>
  <c r="V237" i="20"/>
  <c r="W237" i="20"/>
  <c r="X237" i="20"/>
  <c r="Y237" i="20"/>
  <c r="Z237" i="20"/>
  <c r="AA237" i="20"/>
  <c r="AB237" i="20"/>
  <c r="AC237" i="20"/>
  <c r="AD237" i="20"/>
  <c r="AE237" i="20"/>
  <c r="AF237" i="20"/>
  <c r="AG237" i="20"/>
  <c r="C238" i="20"/>
  <c r="D238" i="20"/>
  <c r="E238" i="20"/>
  <c r="F238" i="20"/>
  <c r="G238" i="20"/>
  <c r="H238" i="20"/>
  <c r="I238" i="20"/>
  <c r="J238" i="20"/>
  <c r="K238" i="20"/>
  <c r="L238" i="20"/>
  <c r="M238" i="20"/>
  <c r="N238" i="20"/>
  <c r="O238" i="20"/>
  <c r="P238" i="20"/>
  <c r="Q238" i="20"/>
  <c r="R238" i="20"/>
  <c r="S238" i="20"/>
  <c r="T238" i="20"/>
  <c r="U238" i="20"/>
  <c r="V238" i="20"/>
  <c r="W238" i="20"/>
  <c r="X238" i="20"/>
  <c r="Y238" i="20"/>
  <c r="Z238" i="20"/>
  <c r="AA238" i="20"/>
  <c r="AB238" i="20"/>
  <c r="AC238" i="20"/>
  <c r="AD238" i="20"/>
  <c r="AE238" i="20"/>
  <c r="AF238" i="20"/>
  <c r="AG238" i="20"/>
  <c r="C239" i="20"/>
  <c r="D239" i="20"/>
  <c r="E239" i="20"/>
  <c r="F239" i="20"/>
  <c r="G239" i="20"/>
  <c r="H239" i="20"/>
  <c r="I239" i="20"/>
  <c r="J239" i="20"/>
  <c r="K239" i="20"/>
  <c r="L239" i="20"/>
  <c r="M239" i="20"/>
  <c r="N239" i="20"/>
  <c r="O239" i="20"/>
  <c r="P239" i="20"/>
  <c r="Q239" i="20"/>
  <c r="R239" i="20"/>
  <c r="S239" i="20"/>
  <c r="T239" i="20"/>
  <c r="U239" i="20"/>
  <c r="V239" i="20"/>
  <c r="W239" i="20"/>
  <c r="X239" i="20"/>
  <c r="Y239" i="20"/>
  <c r="Z239" i="20"/>
  <c r="AA239" i="20"/>
  <c r="AB239" i="20"/>
  <c r="AC239" i="20"/>
  <c r="AD239" i="20"/>
  <c r="AE239" i="20"/>
  <c r="AF239" i="20"/>
  <c r="AG239" i="20"/>
  <c r="C240" i="20"/>
  <c r="D240" i="20"/>
  <c r="E240" i="20"/>
  <c r="F240" i="20"/>
  <c r="G240" i="20"/>
  <c r="H240" i="20"/>
  <c r="I240" i="20"/>
  <c r="J240" i="20"/>
  <c r="K240" i="20"/>
  <c r="L240" i="20"/>
  <c r="M240" i="20"/>
  <c r="N240" i="20"/>
  <c r="O240" i="20"/>
  <c r="P240" i="20"/>
  <c r="Q240" i="20"/>
  <c r="R240" i="20"/>
  <c r="S240" i="20"/>
  <c r="T240" i="20"/>
  <c r="U240" i="20"/>
  <c r="V240" i="20"/>
  <c r="W240" i="20"/>
  <c r="X240" i="20"/>
  <c r="Y240" i="20"/>
  <c r="Z240" i="20"/>
  <c r="AA240" i="20"/>
  <c r="AB240" i="20"/>
  <c r="AC240" i="20"/>
  <c r="AD240" i="20"/>
  <c r="AE240" i="20"/>
  <c r="AF240" i="20"/>
  <c r="AG240" i="20"/>
  <c r="C241" i="20"/>
  <c r="D241" i="20"/>
  <c r="E241" i="20"/>
  <c r="F241" i="20"/>
  <c r="G241" i="20"/>
  <c r="H241" i="20"/>
  <c r="I241" i="20"/>
  <c r="J241" i="20"/>
  <c r="K241" i="20"/>
  <c r="L241" i="20"/>
  <c r="M241" i="20"/>
  <c r="N241" i="20"/>
  <c r="O241" i="20"/>
  <c r="P241" i="20"/>
  <c r="Q241" i="20"/>
  <c r="R241" i="20"/>
  <c r="S241" i="20"/>
  <c r="T241" i="20"/>
  <c r="U241" i="20"/>
  <c r="V241" i="20"/>
  <c r="W241" i="20"/>
  <c r="X241" i="20"/>
  <c r="Y241" i="20"/>
  <c r="Z241" i="20"/>
  <c r="AA241" i="20"/>
  <c r="AB241" i="20"/>
  <c r="AC241" i="20"/>
  <c r="AD241" i="20"/>
  <c r="AE241" i="20"/>
  <c r="AF241" i="20"/>
  <c r="AG241" i="20"/>
  <c r="C242" i="20"/>
  <c r="D242" i="20"/>
  <c r="E242" i="20"/>
  <c r="F242" i="20"/>
  <c r="G242" i="20"/>
  <c r="H242" i="20"/>
  <c r="I242" i="20"/>
  <c r="J242" i="20"/>
  <c r="K242" i="20"/>
  <c r="L242" i="20"/>
  <c r="M242" i="20"/>
  <c r="N242" i="20"/>
  <c r="O242" i="20"/>
  <c r="P242" i="20"/>
  <c r="Q242" i="20"/>
  <c r="R242" i="20"/>
  <c r="S242" i="20"/>
  <c r="T242" i="20"/>
  <c r="U242" i="20"/>
  <c r="V242" i="20"/>
  <c r="W242" i="20"/>
  <c r="X242" i="20"/>
  <c r="Y242" i="20"/>
  <c r="Z242" i="20"/>
  <c r="AA242" i="20"/>
  <c r="AB242" i="20"/>
  <c r="AC242" i="20"/>
  <c r="AD242" i="20"/>
  <c r="AE242" i="20"/>
  <c r="AF242" i="20"/>
  <c r="AG242" i="20"/>
  <c r="C243" i="20"/>
  <c r="D243" i="20"/>
  <c r="E243" i="20"/>
  <c r="F243" i="20"/>
  <c r="G243" i="20"/>
  <c r="H243" i="20"/>
  <c r="I243" i="20"/>
  <c r="J243" i="20"/>
  <c r="K243" i="20"/>
  <c r="L243" i="20"/>
  <c r="M243" i="20"/>
  <c r="N243" i="20"/>
  <c r="O243" i="20"/>
  <c r="P243" i="20"/>
  <c r="Q243" i="20"/>
  <c r="R243" i="20"/>
  <c r="S243" i="20"/>
  <c r="T243" i="20"/>
  <c r="U243" i="20"/>
  <c r="V243" i="20"/>
  <c r="W243" i="20"/>
  <c r="X243" i="20"/>
  <c r="Y243" i="20"/>
  <c r="Z243" i="20"/>
  <c r="AA243" i="20"/>
  <c r="AB243" i="20"/>
  <c r="AC243" i="20"/>
  <c r="AD243" i="20"/>
  <c r="AE243" i="20"/>
  <c r="AF243" i="20"/>
  <c r="AG243" i="20"/>
  <c r="C244" i="20"/>
  <c r="D244" i="20"/>
  <c r="E244" i="20"/>
  <c r="F244" i="20"/>
  <c r="G244" i="20"/>
  <c r="H244" i="20"/>
  <c r="I244" i="20"/>
  <c r="J244" i="20"/>
  <c r="K244" i="20"/>
  <c r="L244" i="20"/>
  <c r="M244" i="20"/>
  <c r="N244" i="20"/>
  <c r="O244" i="20"/>
  <c r="P244" i="20"/>
  <c r="Q244" i="20"/>
  <c r="R244" i="20"/>
  <c r="S244" i="20"/>
  <c r="T244" i="20"/>
  <c r="U244" i="20"/>
  <c r="V244" i="20"/>
  <c r="W244" i="20"/>
  <c r="X244" i="20"/>
  <c r="Y244" i="20"/>
  <c r="Z244" i="20"/>
  <c r="AA244" i="20"/>
  <c r="AB244" i="20"/>
  <c r="AC244" i="20"/>
  <c r="AD244" i="20"/>
  <c r="AE244" i="20"/>
  <c r="AF244" i="20"/>
  <c r="AG244" i="20"/>
  <c r="C245" i="20"/>
  <c r="D245" i="20"/>
  <c r="E245" i="20"/>
  <c r="F245" i="20"/>
  <c r="G245" i="20"/>
  <c r="H245" i="20"/>
  <c r="I245" i="20"/>
  <c r="J245" i="20"/>
  <c r="K245" i="20"/>
  <c r="L245" i="20"/>
  <c r="M245" i="20"/>
  <c r="N245" i="20"/>
  <c r="O245" i="20"/>
  <c r="P245" i="20"/>
  <c r="Q245" i="20"/>
  <c r="R245" i="20"/>
  <c r="S245" i="20"/>
  <c r="T245" i="20"/>
  <c r="U245" i="20"/>
  <c r="V245" i="20"/>
  <c r="W245" i="20"/>
  <c r="X245" i="20"/>
  <c r="Y245" i="20"/>
  <c r="Z245" i="20"/>
  <c r="AA245" i="20"/>
  <c r="AB245" i="20"/>
  <c r="AC245" i="20"/>
  <c r="AD245" i="20"/>
  <c r="AE245" i="20"/>
  <c r="AF245" i="20"/>
  <c r="AG245" i="20"/>
  <c r="C246" i="20"/>
  <c r="D246" i="20"/>
  <c r="E246" i="20"/>
  <c r="F246" i="20"/>
  <c r="G246" i="20"/>
  <c r="H246" i="20"/>
  <c r="I246" i="20"/>
  <c r="J246" i="20"/>
  <c r="K246" i="20"/>
  <c r="L246" i="20"/>
  <c r="M246" i="20"/>
  <c r="N246" i="20"/>
  <c r="O246" i="20"/>
  <c r="P246" i="20"/>
  <c r="Q246" i="20"/>
  <c r="R246" i="20"/>
  <c r="S246" i="20"/>
  <c r="T246" i="20"/>
  <c r="U246" i="20"/>
  <c r="V246" i="20"/>
  <c r="W246" i="20"/>
  <c r="X246" i="20"/>
  <c r="Y246" i="20"/>
  <c r="Z246" i="20"/>
  <c r="AA246" i="20"/>
  <c r="AB246" i="20"/>
  <c r="AC246" i="20"/>
  <c r="AD246" i="20"/>
  <c r="AE246" i="20"/>
  <c r="AF246" i="20"/>
  <c r="AG246" i="20"/>
  <c r="C247" i="20"/>
  <c r="D247" i="20"/>
  <c r="E247" i="20"/>
  <c r="F247" i="20"/>
  <c r="G247" i="20"/>
  <c r="H247" i="20"/>
  <c r="I247" i="20"/>
  <c r="J247" i="20"/>
  <c r="K247" i="20"/>
  <c r="L247" i="20"/>
  <c r="M247" i="20"/>
  <c r="N247" i="20"/>
  <c r="O247" i="20"/>
  <c r="P247" i="20"/>
  <c r="Q247" i="20"/>
  <c r="R247" i="20"/>
  <c r="S247" i="20"/>
  <c r="T247" i="20"/>
  <c r="U247" i="20"/>
  <c r="V247" i="20"/>
  <c r="W247" i="20"/>
  <c r="X247" i="20"/>
  <c r="Y247" i="20"/>
  <c r="Z247" i="20"/>
  <c r="AA247" i="20"/>
  <c r="AB247" i="20"/>
  <c r="AC247" i="20"/>
  <c r="AD247" i="20"/>
  <c r="AE247" i="20"/>
  <c r="AF247" i="20"/>
  <c r="AG247" i="20"/>
  <c r="C248" i="20"/>
  <c r="D248" i="20"/>
  <c r="E248" i="20"/>
  <c r="F248" i="20"/>
  <c r="G248" i="20"/>
  <c r="H248" i="20"/>
  <c r="I248" i="20"/>
  <c r="J248" i="20"/>
  <c r="K248" i="20"/>
  <c r="L248" i="20"/>
  <c r="M248" i="20"/>
  <c r="N248" i="20"/>
  <c r="O248" i="20"/>
  <c r="P248" i="20"/>
  <c r="Q248" i="20"/>
  <c r="R248" i="20"/>
  <c r="S248" i="20"/>
  <c r="T248" i="20"/>
  <c r="U248" i="20"/>
  <c r="V248" i="20"/>
  <c r="W248" i="20"/>
  <c r="X248" i="20"/>
  <c r="Y248" i="20"/>
  <c r="Z248" i="20"/>
  <c r="AA248" i="20"/>
  <c r="AB248" i="20"/>
  <c r="AC248" i="20"/>
  <c r="AD248" i="20"/>
  <c r="AE248" i="20"/>
  <c r="AF248" i="20"/>
  <c r="AG248" i="20"/>
  <c r="C249" i="20"/>
  <c r="D249" i="20"/>
  <c r="E249" i="20"/>
  <c r="F249" i="20"/>
  <c r="G249" i="20"/>
  <c r="H249" i="20"/>
  <c r="I249" i="20"/>
  <c r="J249" i="20"/>
  <c r="K249" i="20"/>
  <c r="L249" i="20"/>
  <c r="M249" i="20"/>
  <c r="N249" i="20"/>
  <c r="O249" i="20"/>
  <c r="P249" i="20"/>
  <c r="Q249" i="20"/>
  <c r="R249" i="20"/>
  <c r="S249" i="20"/>
  <c r="T249" i="20"/>
  <c r="U249" i="20"/>
  <c r="V249" i="20"/>
  <c r="W249" i="20"/>
  <c r="X249" i="20"/>
  <c r="Y249" i="20"/>
  <c r="Z249" i="20"/>
  <c r="AA249" i="20"/>
  <c r="AB249" i="20"/>
  <c r="AC249" i="20"/>
  <c r="AD249" i="20"/>
  <c r="AE249" i="20"/>
  <c r="AF249" i="20"/>
  <c r="AG249" i="20"/>
  <c r="C250" i="20"/>
  <c r="D250" i="20"/>
  <c r="E250" i="20"/>
  <c r="F250" i="20"/>
  <c r="G250" i="20"/>
  <c r="H250" i="20"/>
  <c r="I250" i="20"/>
  <c r="J250" i="20"/>
  <c r="K250" i="20"/>
  <c r="L250" i="20"/>
  <c r="M250" i="20"/>
  <c r="N250" i="20"/>
  <c r="O250" i="20"/>
  <c r="P250" i="20"/>
  <c r="Q250" i="20"/>
  <c r="R250" i="20"/>
  <c r="S250" i="20"/>
  <c r="T250" i="20"/>
  <c r="U250" i="20"/>
  <c r="V250" i="20"/>
  <c r="W250" i="20"/>
  <c r="X250" i="20"/>
  <c r="Y250" i="20"/>
  <c r="Z250" i="20"/>
  <c r="AA250" i="20"/>
  <c r="AB250" i="20"/>
  <c r="AC250" i="20"/>
  <c r="AD250" i="20"/>
  <c r="AE250" i="20"/>
  <c r="AF250" i="20"/>
  <c r="AG250" i="20"/>
  <c r="C251" i="20"/>
  <c r="D251" i="20"/>
  <c r="E251" i="20"/>
  <c r="F251" i="20"/>
  <c r="G251" i="20"/>
  <c r="H251" i="20"/>
  <c r="I251" i="20"/>
  <c r="J251" i="20"/>
  <c r="K251" i="20"/>
  <c r="L251" i="20"/>
  <c r="M251" i="20"/>
  <c r="N251" i="20"/>
  <c r="O251" i="20"/>
  <c r="P251" i="20"/>
  <c r="Q251" i="20"/>
  <c r="R251" i="20"/>
  <c r="S251" i="20"/>
  <c r="T251" i="20"/>
  <c r="U251" i="20"/>
  <c r="V251" i="20"/>
  <c r="W251" i="20"/>
  <c r="X251" i="20"/>
  <c r="Y251" i="20"/>
  <c r="Z251" i="20"/>
  <c r="AA251" i="20"/>
  <c r="AB251" i="20"/>
  <c r="AC251" i="20"/>
  <c r="AD251" i="20"/>
  <c r="AE251" i="20"/>
  <c r="AF251" i="20"/>
  <c r="AG251" i="20"/>
  <c r="C252" i="20"/>
  <c r="D252" i="20"/>
  <c r="E252" i="20"/>
  <c r="F252" i="20"/>
  <c r="G252" i="20"/>
  <c r="H252" i="20"/>
  <c r="I252" i="20"/>
  <c r="J252" i="20"/>
  <c r="K252" i="20"/>
  <c r="L252" i="20"/>
  <c r="M252" i="20"/>
  <c r="N252" i="20"/>
  <c r="O252" i="20"/>
  <c r="P252" i="20"/>
  <c r="Q252" i="20"/>
  <c r="R252" i="20"/>
  <c r="S252" i="20"/>
  <c r="T252" i="20"/>
  <c r="U252" i="20"/>
  <c r="V252" i="20"/>
  <c r="W252" i="20"/>
  <c r="X252" i="20"/>
  <c r="Y252" i="20"/>
  <c r="Z252" i="20"/>
  <c r="AA252" i="20"/>
  <c r="AB252" i="20"/>
  <c r="AC252" i="20"/>
  <c r="AD252" i="20"/>
  <c r="AE252" i="20"/>
  <c r="AF252" i="20"/>
  <c r="AG252" i="20"/>
  <c r="C253" i="20"/>
  <c r="D253" i="20"/>
  <c r="E253" i="20"/>
  <c r="F253" i="20"/>
  <c r="G253" i="20"/>
  <c r="H253" i="20"/>
  <c r="I253" i="20"/>
  <c r="J253" i="20"/>
  <c r="K253" i="20"/>
  <c r="L253" i="20"/>
  <c r="M253" i="20"/>
  <c r="N253" i="20"/>
  <c r="O253" i="20"/>
  <c r="P253" i="20"/>
  <c r="Q253" i="20"/>
  <c r="R253" i="20"/>
  <c r="S253" i="20"/>
  <c r="T253" i="20"/>
  <c r="U253" i="20"/>
  <c r="V253" i="20"/>
  <c r="W253" i="20"/>
  <c r="X253" i="20"/>
  <c r="Y253" i="20"/>
  <c r="Z253" i="20"/>
  <c r="AA253" i="20"/>
  <c r="AB253" i="20"/>
  <c r="AC253" i="20"/>
  <c r="AD253" i="20"/>
  <c r="AE253" i="20"/>
  <c r="AF253" i="20"/>
  <c r="AG253" i="20"/>
  <c r="C254" i="20"/>
  <c r="D254" i="20"/>
  <c r="E254" i="20"/>
  <c r="F254" i="20"/>
  <c r="G254" i="20"/>
  <c r="H254" i="20"/>
  <c r="I254" i="20"/>
  <c r="J254" i="20"/>
  <c r="K254" i="20"/>
  <c r="L254" i="20"/>
  <c r="M254" i="20"/>
  <c r="N254" i="20"/>
  <c r="O254" i="20"/>
  <c r="P254" i="20"/>
  <c r="Q254" i="20"/>
  <c r="R254" i="20"/>
  <c r="S254" i="20"/>
  <c r="T254" i="20"/>
  <c r="U254" i="20"/>
  <c r="V254" i="20"/>
  <c r="W254" i="20"/>
  <c r="X254" i="20"/>
  <c r="Y254" i="20"/>
  <c r="Z254" i="20"/>
  <c r="AA254" i="20"/>
  <c r="AB254" i="20"/>
  <c r="AC254" i="20"/>
  <c r="AD254" i="20"/>
  <c r="AE254" i="20"/>
  <c r="AF254" i="20"/>
  <c r="AG254" i="20"/>
  <c r="C255" i="20"/>
  <c r="D255" i="20"/>
  <c r="E255" i="20"/>
  <c r="F255" i="20"/>
  <c r="G255" i="20"/>
  <c r="H255" i="20"/>
  <c r="I255" i="20"/>
  <c r="J255" i="20"/>
  <c r="K255" i="20"/>
  <c r="L255" i="20"/>
  <c r="M255" i="20"/>
  <c r="N255" i="20"/>
  <c r="O255" i="20"/>
  <c r="P255" i="20"/>
  <c r="Q255" i="20"/>
  <c r="R255" i="20"/>
  <c r="S255" i="20"/>
  <c r="T255" i="20"/>
  <c r="U255" i="20"/>
  <c r="V255" i="20"/>
  <c r="W255" i="20"/>
  <c r="X255" i="20"/>
  <c r="Y255" i="20"/>
  <c r="Z255" i="20"/>
  <c r="AA255" i="20"/>
  <c r="AB255" i="20"/>
  <c r="AC255" i="20"/>
  <c r="AD255" i="20"/>
  <c r="AE255" i="20"/>
  <c r="AF255" i="20"/>
  <c r="AG255" i="20"/>
  <c r="C256" i="20"/>
  <c r="D256" i="20"/>
  <c r="E256" i="20"/>
  <c r="F256" i="20"/>
  <c r="G256" i="20"/>
  <c r="H256" i="20"/>
  <c r="I256" i="20"/>
  <c r="J256" i="20"/>
  <c r="K256" i="20"/>
  <c r="L256" i="20"/>
  <c r="M256" i="20"/>
  <c r="N256" i="20"/>
  <c r="O256" i="20"/>
  <c r="P256" i="20"/>
  <c r="Q256" i="20"/>
  <c r="R256" i="20"/>
  <c r="S256" i="20"/>
  <c r="T256" i="20"/>
  <c r="U256" i="20"/>
  <c r="V256" i="20"/>
  <c r="W256" i="20"/>
  <c r="X256" i="20"/>
  <c r="Y256" i="20"/>
  <c r="Z256" i="20"/>
  <c r="AA256" i="20"/>
  <c r="AB256" i="20"/>
  <c r="AC256" i="20"/>
  <c r="AD256" i="20"/>
  <c r="AE256" i="20"/>
  <c r="AF256" i="20"/>
  <c r="AG256" i="20"/>
  <c r="C257" i="20"/>
  <c r="D257" i="20"/>
  <c r="E257" i="20"/>
  <c r="F257" i="20"/>
  <c r="G257" i="20"/>
  <c r="H257" i="20"/>
  <c r="I257" i="20"/>
  <c r="J257" i="20"/>
  <c r="K257" i="20"/>
  <c r="L257" i="20"/>
  <c r="M257" i="20"/>
  <c r="N257" i="20"/>
  <c r="O257" i="20"/>
  <c r="P257" i="20"/>
  <c r="Q257" i="20"/>
  <c r="R257" i="20"/>
  <c r="S257" i="20"/>
  <c r="T257" i="20"/>
  <c r="U257" i="20"/>
  <c r="V257" i="20"/>
  <c r="W257" i="20"/>
  <c r="X257" i="20"/>
  <c r="Y257" i="20"/>
  <c r="Z257" i="20"/>
  <c r="AA257" i="20"/>
  <c r="AB257" i="20"/>
  <c r="AC257" i="20"/>
  <c r="AD257" i="20"/>
  <c r="AE257" i="20"/>
  <c r="AF257" i="20"/>
  <c r="AG257" i="20"/>
  <c r="C258" i="20"/>
  <c r="D258" i="20"/>
  <c r="E258" i="20"/>
  <c r="F258" i="20"/>
  <c r="G258" i="20"/>
  <c r="H258" i="20"/>
  <c r="I258" i="20"/>
  <c r="J258" i="20"/>
  <c r="K258" i="20"/>
  <c r="L258" i="20"/>
  <c r="M258" i="20"/>
  <c r="N258" i="20"/>
  <c r="O258" i="20"/>
  <c r="P258" i="20"/>
  <c r="Q258" i="20"/>
  <c r="R258" i="20"/>
  <c r="S258" i="20"/>
  <c r="T258" i="20"/>
  <c r="U258" i="20"/>
  <c r="V258" i="20"/>
  <c r="W258" i="20"/>
  <c r="X258" i="20"/>
  <c r="Y258" i="20"/>
  <c r="Z258" i="20"/>
  <c r="AA258" i="20"/>
  <c r="AB258" i="20"/>
  <c r="AC258" i="20"/>
  <c r="AD258" i="20"/>
  <c r="AE258" i="20"/>
  <c r="AF258" i="20"/>
  <c r="AG258" i="20"/>
  <c r="C259" i="20"/>
  <c r="D259" i="20"/>
  <c r="E259" i="20"/>
  <c r="F259" i="20"/>
  <c r="G259" i="20"/>
  <c r="H259" i="20"/>
  <c r="I259" i="20"/>
  <c r="J259" i="20"/>
  <c r="K259" i="20"/>
  <c r="L259" i="20"/>
  <c r="M259" i="20"/>
  <c r="N259" i="20"/>
  <c r="O259" i="20"/>
  <c r="P259" i="20"/>
  <c r="Q259" i="20"/>
  <c r="R259" i="20"/>
  <c r="S259" i="20"/>
  <c r="T259" i="20"/>
  <c r="U259" i="20"/>
  <c r="V259" i="20"/>
  <c r="W259" i="20"/>
  <c r="X259" i="20"/>
  <c r="Y259" i="20"/>
  <c r="Z259" i="20"/>
  <c r="AA259" i="20"/>
  <c r="AB259" i="20"/>
  <c r="AC259" i="20"/>
  <c r="AD259" i="20"/>
  <c r="AE259" i="20"/>
  <c r="AF259" i="20"/>
  <c r="AG259" i="20"/>
  <c r="C260" i="20"/>
  <c r="D260" i="20"/>
  <c r="E260" i="20"/>
  <c r="F260" i="20"/>
  <c r="G260" i="20"/>
  <c r="H260" i="20"/>
  <c r="I260" i="20"/>
  <c r="J260" i="20"/>
  <c r="K260" i="20"/>
  <c r="L260" i="20"/>
  <c r="M260" i="20"/>
  <c r="N260" i="20"/>
  <c r="O260" i="20"/>
  <c r="P260" i="20"/>
  <c r="Q260" i="20"/>
  <c r="R260" i="20"/>
  <c r="S260" i="20"/>
  <c r="T260" i="20"/>
  <c r="U260" i="20"/>
  <c r="V260" i="20"/>
  <c r="W260" i="20"/>
  <c r="X260" i="20"/>
  <c r="Y260" i="20"/>
  <c r="Z260" i="20"/>
  <c r="AA260" i="20"/>
  <c r="AB260" i="20"/>
  <c r="AC260" i="20"/>
  <c r="AD260" i="20"/>
  <c r="AE260" i="20"/>
  <c r="AF260" i="20"/>
  <c r="AG260" i="20"/>
  <c r="C261" i="20"/>
  <c r="D261" i="20"/>
  <c r="E261" i="20"/>
  <c r="F261" i="20"/>
  <c r="G261" i="20"/>
  <c r="H261" i="20"/>
  <c r="I261" i="20"/>
  <c r="J261" i="20"/>
  <c r="K261" i="20"/>
  <c r="L261" i="20"/>
  <c r="M261" i="20"/>
  <c r="N261" i="20"/>
  <c r="O261" i="20"/>
  <c r="P261" i="20"/>
  <c r="Q261" i="20"/>
  <c r="R261" i="20"/>
  <c r="S261" i="20"/>
  <c r="T261" i="20"/>
  <c r="U261" i="20"/>
  <c r="V261" i="20"/>
  <c r="W261" i="20"/>
  <c r="X261" i="20"/>
  <c r="Y261" i="20"/>
  <c r="Z261" i="20"/>
  <c r="AA261" i="20"/>
  <c r="AB261" i="20"/>
  <c r="AC261" i="20"/>
  <c r="AD261" i="20"/>
  <c r="AE261" i="20"/>
  <c r="AF261" i="20"/>
  <c r="AG261" i="20"/>
  <c r="C262" i="20"/>
  <c r="D262" i="20"/>
  <c r="E262" i="20"/>
  <c r="F262" i="20"/>
  <c r="G262" i="20"/>
  <c r="H262" i="20"/>
  <c r="I262" i="20"/>
  <c r="J262" i="20"/>
  <c r="K262" i="20"/>
  <c r="L262" i="20"/>
  <c r="M262" i="20"/>
  <c r="N262" i="20"/>
  <c r="O262" i="20"/>
  <c r="P262" i="20"/>
  <c r="Q262" i="20"/>
  <c r="R262" i="20"/>
  <c r="S262" i="20"/>
  <c r="T262" i="20"/>
  <c r="U262" i="20"/>
  <c r="V262" i="20"/>
  <c r="W262" i="20"/>
  <c r="X262" i="20"/>
  <c r="Y262" i="20"/>
  <c r="Z262" i="20"/>
  <c r="AA262" i="20"/>
  <c r="AB262" i="20"/>
  <c r="AC262" i="20"/>
  <c r="AD262" i="20"/>
  <c r="AE262" i="20"/>
  <c r="AF262" i="20"/>
  <c r="AG262" i="20"/>
  <c r="C263" i="20"/>
  <c r="D263" i="20"/>
  <c r="E263" i="20"/>
  <c r="F263" i="20"/>
  <c r="G263" i="20"/>
  <c r="H263" i="20"/>
  <c r="I263" i="20"/>
  <c r="J263" i="20"/>
  <c r="K263" i="20"/>
  <c r="L263" i="20"/>
  <c r="M263" i="20"/>
  <c r="N263" i="20"/>
  <c r="O263" i="20"/>
  <c r="P263" i="20"/>
  <c r="Q263" i="20"/>
  <c r="R263" i="20"/>
  <c r="S263" i="20"/>
  <c r="T263" i="20"/>
  <c r="U263" i="20"/>
  <c r="V263" i="20"/>
  <c r="W263" i="20"/>
  <c r="X263" i="20"/>
  <c r="Y263" i="20"/>
  <c r="Z263" i="20"/>
  <c r="AA263" i="20"/>
  <c r="AB263" i="20"/>
  <c r="AC263" i="20"/>
  <c r="AD263" i="20"/>
  <c r="AE263" i="20"/>
  <c r="AF263" i="20"/>
  <c r="AG263" i="20"/>
  <c r="C264" i="20"/>
  <c r="D264" i="20"/>
  <c r="E264" i="20"/>
  <c r="F264" i="20"/>
  <c r="G264" i="20"/>
  <c r="H264" i="20"/>
  <c r="I264" i="20"/>
  <c r="J264" i="20"/>
  <c r="K264" i="20"/>
  <c r="L264" i="20"/>
  <c r="M264" i="20"/>
  <c r="N264" i="20"/>
  <c r="O264" i="20"/>
  <c r="P264" i="20"/>
  <c r="Q264" i="20"/>
  <c r="R264" i="20"/>
  <c r="S264" i="20"/>
  <c r="T264" i="20"/>
  <c r="U264" i="20"/>
  <c r="V264" i="20"/>
  <c r="W264" i="20"/>
  <c r="X264" i="20"/>
  <c r="Y264" i="20"/>
  <c r="Z264" i="20"/>
  <c r="AA264" i="20"/>
  <c r="AB264" i="20"/>
  <c r="AC264" i="20"/>
  <c r="AD264" i="20"/>
  <c r="AE264" i="20"/>
  <c r="AF264" i="20"/>
  <c r="AG264" i="20"/>
  <c r="C265" i="20"/>
  <c r="D265" i="20"/>
  <c r="E265" i="20"/>
  <c r="F265" i="20"/>
  <c r="G265" i="20"/>
  <c r="H265" i="20"/>
  <c r="I265" i="20"/>
  <c r="J265" i="20"/>
  <c r="K265" i="20"/>
  <c r="L265" i="20"/>
  <c r="M265" i="20"/>
  <c r="N265" i="20"/>
  <c r="O265" i="20"/>
  <c r="P265" i="20"/>
  <c r="Q265" i="20"/>
  <c r="R265" i="20"/>
  <c r="S265" i="20"/>
  <c r="T265" i="20"/>
  <c r="U265" i="20"/>
  <c r="V265" i="20"/>
  <c r="W265" i="20"/>
  <c r="X265" i="20"/>
  <c r="Y265" i="20"/>
  <c r="Z265" i="20"/>
  <c r="AA265" i="20"/>
  <c r="AB265" i="20"/>
  <c r="AC265" i="20"/>
  <c r="AD265" i="20"/>
  <c r="AE265" i="20"/>
  <c r="AF265" i="20"/>
  <c r="AG265" i="20"/>
  <c r="C266" i="20"/>
  <c r="D266" i="20"/>
  <c r="E266" i="20"/>
  <c r="F266" i="20"/>
  <c r="G266" i="20"/>
  <c r="H266" i="20"/>
  <c r="I266" i="20"/>
  <c r="J266" i="20"/>
  <c r="K266" i="20"/>
  <c r="L266" i="20"/>
  <c r="M266" i="20"/>
  <c r="N266" i="20"/>
  <c r="O266" i="20"/>
  <c r="P266" i="20"/>
  <c r="Q266" i="20"/>
  <c r="R266" i="20"/>
  <c r="S266" i="20"/>
  <c r="T266" i="20"/>
  <c r="U266" i="20"/>
  <c r="V266" i="20"/>
  <c r="W266" i="20"/>
  <c r="X266" i="20"/>
  <c r="Y266" i="20"/>
  <c r="Z266" i="20"/>
  <c r="AA266" i="20"/>
  <c r="AB266" i="20"/>
  <c r="AC266" i="20"/>
  <c r="AD266" i="20"/>
  <c r="AE266" i="20"/>
  <c r="AF266" i="20"/>
  <c r="AG266" i="20"/>
  <c r="C267" i="20"/>
  <c r="D267" i="20"/>
  <c r="E267" i="20"/>
  <c r="F267" i="20"/>
  <c r="G267" i="20"/>
  <c r="H267" i="20"/>
  <c r="I267" i="20"/>
  <c r="J267" i="20"/>
  <c r="K267" i="20"/>
  <c r="L267" i="20"/>
  <c r="M267" i="20"/>
  <c r="N267" i="20"/>
  <c r="O267" i="20"/>
  <c r="P267" i="20"/>
  <c r="Q267" i="20"/>
  <c r="R267" i="20"/>
  <c r="S267" i="20"/>
  <c r="T267" i="20"/>
  <c r="U267" i="20"/>
  <c r="V267" i="20"/>
  <c r="W267" i="20"/>
  <c r="X267" i="20"/>
  <c r="Y267" i="20"/>
  <c r="Z267" i="20"/>
  <c r="AA267" i="20"/>
  <c r="AB267" i="20"/>
  <c r="AC267" i="20"/>
  <c r="AD267" i="20"/>
  <c r="AE267" i="20"/>
  <c r="AF267" i="20"/>
  <c r="AG267" i="20"/>
  <c r="C268" i="20"/>
  <c r="D268" i="20"/>
  <c r="E268" i="20"/>
  <c r="F268" i="20"/>
  <c r="G268" i="20"/>
  <c r="H268" i="20"/>
  <c r="I268" i="20"/>
  <c r="J268" i="20"/>
  <c r="K268" i="20"/>
  <c r="L268" i="20"/>
  <c r="M268" i="20"/>
  <c r="N268" i="20"/>
  <c r="O268" i="20"/>
  <c r="P268" i="20"/>
  <c r="Q268" i="20"/>
  <c r="R268" i="20"/>
  <c r="S268" i="20"/>
  <c r="T268" i="20"/>
  <c r="U268" i="20"/>
  <c r="V268" i="20"/>
  <c r="W268" i="20"/>
  <c r="X268" i="20"/>
  <c r="Y268" i="20"/>
  <c r="Z268" i="20"/>
  <c r="AA268" i="20"/>
  <c r="AB268" i="20"/>
  <c r="AC268" i="20"/>
  <c r="AD268" i="20"/>
  <c r="AE268" i="20"/>
  <c r="AF268" i="20"/>
  <c r="AG268" i="20"/>
  <c r="C269" i="20"/>
  <c r="D269" i="20"/>
  <c r="E269" i="20"/>
  <c r="F269" i="20"/>
  <c r="G269" i="20"/>
  <c r="H269" i="20"/>
  <c r="I269" i="20"/>
  <c r="J269" i="20"/>
  <c r="K269" i="20"/>
  <c r="L269" i="20"/>
  <c r="M269" i="20"/>
  <c r="N269" i="20"/>
  <c r="O269" i="20"/>
  <c r="P269" i="20"/>
  <c r="Q269" i="20"/>
  <c r="R269" i="20"/>
  <c r="S269" i="20"/>
  <c r="T269" i="20"/>
  <c r="U269" i="20"/>
  <c r="V269" i="20"/>
  <c r="W269" i="20"/>
  <c r="X269" i="20"/>
  <c r="Y269" i="20"/>
  <c r="Z269" i="20"/>
  <c r="AA269" i="20"/>
  <c r="AB269" i="20"/>
  <c r="AC269" i="20"/>
  <c r="AD269" i="20"/>
  <c r="AE269" i="20"/>
  <c r="AF269" i="20"/>
  <c r="AG269" i="20"/>
  <c r="C270" i="20"/>
  <c r="D270" i="20"/>
  <c r="E270" i="20"/>
  <c r="F270" i="20"/>
  <c r="G270" i="20"/>
  <c r="H270" i="20"/>
  <c r="I270" i="20"/>
  <c r="J270" i="20"/>
  <c r="K270" i="20"/>
  <c r="L270" i="20"/>
  <c r="M270" i="20"/>
  <c r="N270" i="20"/>
  <c r="O270" i="20"/>
  <c r="P270" i="20"/>
  <c r="Q270" i="20"/>
  <c r="R270" i="20"/>
  <c r="S270" i="20"/>
  <c r="T270" i="20"/>
  <c r="U270" i="20"/>
  <c r="V270" i="20"/>
  <c r="W270" i="20"/>
  <c r="X270" i="20"/>
  <c r="Y270" i="20"/>
  <c r="Z270" i="20"/>
  <c r="AA270" i="20"/>
  <c r="AB270" i="20"/>
  <c r="AC270" i="20"/>
  <c r="AD270" i="20"/>
  <c r="AE270" i="20"/>
  <c r="AF270" i="20"/>
  <c r="AG270" i="20"/>
  <c r="C271" i="20"/>
  <c r="D271" i="20"/>
  <c r="E271" i="20"/>
  <c r="F271" i="20"/>
  <c r="G271" i="20"/>
  <c r="H271" i="20"/>
  <c r="I271" i="20"/>
  <c r="J271" i="20"/>
  <c r="K271" i="20"/>
  <c r="L271" i="20"/>
  <c r="M271" i="20"/>
  <c r="N271" i="20"/>
  <c r="O271" i="20"/>
  <c r="P271" i="20"/>
  <c r="Q271" i="20"/>
  <c r="R271" i="20"/>
  <c r="S271" i="20"/>
  <c r="T271" i="20"/>
  <c r="U271" i="20"/>
  <c r="V271" i="20"/>
  <c r="W271" i="20"/>
  <c r="X271" i="20"/>
  <c r="Y271" i="20"/>
  <c r="Z271" i="20"/>
  <c r="AA271" i="20"/>
  <c r="AB271" i="20"/>
  <c r="AC271" i="20"/>
  <c r="AD271" i="20"/>
  <c r="AE271" i="20"/>
  <c r="AF271" i="20"/>
  <c r="AG271" i="20"/>
  <c r="C272" i="20"/>
  <c r="D272" i="20"/>
  <c r="E272" i="20"/>
  <c r="F272" i="20"/>
  <c r="G272" i="20"/>
  <c r="H272" i="20"/>
  <c r="I272" i="20"/>
  <c r="J272" i="20"/>
  <c r="K272" i="20"/>
  <c r="L272" i="20"/>
  <c r="M272" i="20"/>
  <c r="N272" i="20"/>
  <c r="O272" i="20"/>
  <c r="P272" i="20"/>
  <c r="Q272" i="20"/>
  <c r="R272" i="20"/>
  <c r="S272" i="20"/>
  <c r="T272" i="20"/>
  <c r="U272" i="20"/>
  <c r="V272" i="20"/>
  <c r="W272" i="20"/>
  <c r="X272" i="20"/>
  <c r="Y272" i="20"/>
  <c r="Z272" i="20"/>
  <c r="AA272" i="20"/>
  <c r="AB272" i="20"/>
  <c r="AC272" i="20"/>
  <c r="AD272" i="20"/>
  <c r="AE272" i="20"/>
  <c r="AF272" i="20"/>
  <c r="AG272" i="20"/>
  <c r="C273" i="20"/>
  <c r="D273" i="20"/>
  <c r="E273" i="20"/>
  <c r="F273" i="20"/>
  <c r="G273" i="20"/>
  <c r="H273" i="20"/>
  <c r="I273" i="20"/>
  <c r="J273" i="20"/>
  <c r="K273" i="20"/>
  <c r="L273" i="20"/>
  <c r="M273" i="20"/>
  <c r="N273" i="20"/>
  <c r="O273" i="20"/>
  <c r="P273" i="20"/>
  <c r="Q273" i="20"/>
  <c r="R273" i="20"/>
  <c r="S273" i="20"/>
  <c r="T273" i="20"/>
  <c r="U273" i="20"/>
  <c r="V273" i="20"/>
  <c r="W273" i="20"/>
  <c r="X273" i="20"/>
  <c r="Y273" i="20"/>
  <c r="Z273" i="20"/>
  <c r="AA273" i="20"/>
  <c r="AB273" i="20"/>
  <c r="AC273" i="20"/>
  <c r="AD273" i="20"/>
  <c r="AE273" i="20"/>
  <c r="AF273" i="20"/>
  <c r="AG273" i="20"/>
  <c r="C274" i="20"/>
  <c r="D274" i="20"/>
  <c r="E274" i="20"/>
  <c r="F274" i="20"/>
  <c r="G274" i="20"/>
  <c r="H274" i="20"/>
  <c r="I274" i="20"/>
  <c r="J274" i="20"/>
  <c r="K274" i="20"/>
  <c r="L274" i="20"/>
  <c r="M274" i="20"/>
  <c r="N274" i="20"/>
  <c r="O274" i="20"/>
  <c r="P274" i="20"/>
  <c r="Q274" i="20"/>
  <c r="R274" i="20"/>
  <c r="S274" i="20"/>
  <c r="T274" i="20"/>
  <c r="U274" i="20"/>
  <c r="V274" i="20"/>
  <c r="W274" i="20"/>
  <c r="X274" i="20"/>
  <c r="Y274" i="20"/>
  <c r="Z274" i="20"/>
  <c r="AA274" i="20"/>
  <c r="AB274" i="20"/>
  <c r="AC274" i="20"/>
  <c r="AD274" i="20"/>
  <c r="AE274" i="20"/>
  <c r="AF274" i="20"/>
  <c r="AG274" i="20"/>
  <c r="C275" i="20"/>
  <c r="D275" i="20"/>
  <c r="E275" i="20"/>
  <c r="F275" i="20"/>
  <c r="G275" i="20"/>
  <c r="H275" i="20"/>
  <c r="I275" i="20"/>
  <c r="J275" i="20"/>
  <c r="K275" i="20"/>
  <c r="L275" i="20"/>
  <c r="M275" i="20"/>
  <c r="N275" i="20"/>
  <c r="O275" i="20"/>
  <c r="P275" i="20"/>
  <c r="Q275" i="20"/>
  <c r="R275" i="20"/>
  <c r="S275" i="20"/>
  <c r="T275" i="20"/>
  <c r="U275" i="20"/>
  <c r="V275" i="20"/>
  <c r="W275" i="20"/>
  <c r="X275" i="20"/>
  <c r="Y275" i="20"/>
  <c r="Z275" i="20"/>
  <c r="AA275" i="20"/>
  <c r="AB275" i="20"/>
  <c r="AC275" i="20"/>
  <c r="AD275" i="20"/>
  <c r="AE275" i="20"/>
  <c r="AF275" i="20"/>
  <c r="AG275" i="20"/>
  <c r="C276" i="20"/>
  <c r="D276" i="20"/>
  <c r="E276" i="20"/>
  <c r="F276" i="20"/>
  <c r="G276" i="20"/>
  <c r="H276" i="20"/>
  <c r="I276" i="20"/>
  <c r="J276" i="20"/>
  <c r="K276" i="20"/>
  <c r="L276" i="20"/>
  <c r="M276" i="20"/>
  <c r="N276" i="20"/>
  <c r="O276" i="20"/>
  <c r="P276" i="20"/>
  <c r="Q276" i="20"/>
  <c r="R276" i="20"/>
  <c r="S276" i="20"/>
  <c r="T276" i="20"/>
  <c r="U276" i="20"/>
  <c r="V276" i="20"/>
  <c r="W276" i="20"/>
  <c r="X276" i="20"/>
  <c r="Y276" i="20"/>
  <c r="Z276" i="20"/>
  <c r="AA276" i="20"/>
  <c r="AB276" i="20"/>
  <c r="AC276" i="20"/>
  <c r="AD276" i="20"/>
  <c r="AE276" i="20"/>
  <c r="AF276" i="20"/>
  <c r="AG276" i="20"/>
  <c r="C277" i="20"/>
  <c r="D277" i="20"/>
  <c r="E277" i="20"/>
  <c r="F277" i="20"/>
  <c r="G277" i="20"/>
  <c r="H277" i="20"/>
  <c r="I277" i="20"/>
  <c r="J277" i="20"/>
  <c r="K277" i="20"/>
  <c r="L277" i="20"/>
  <c r="M277" i="20"/>
  <c r="N277" i="20"/>
  <c r="O277" i="20"/>
  <c r="P277" i="20"/>
  <c r="Q277" i="20"/>
  <c r="R277" i="20"/>
  <c r="S277" i="20"/>
  <c r="T277" i="20"/>
  <c r="U277" i="20"/>
  <c r="V277" i="20"/>
  <c r="W277" i="20"/>
  <c r="X277" i="20"/>
  <c r="Y277" i="20"/>
  <c r="Z277" i="20"/>
  <c r="AA277" i="20"/>
  <c r="AB277" i="20"/>
  <c r="AC277" i="20"/>
  <c r="AD277" i="20"/>
  <c r="AE277" i="20"/>
  <c r="AF277" i="20"/>
  <c r="AG277" i="20"/>
  <c r="C278" i="20"/>
  <c r="D278" i="20"/>
  <c r="E278" i="20"/>
  <c r="F278" i="20"/>
  <c r="G278" i="20"/>
  <c r="H278" i="20"/>
  <c r="I278" i="20"/>
  <c r="J278" i="20"/>
  <c r="K278" i="20"/>
  <c r="L278" i="20"/>
  <c r="M278" i="20"/>
  <c r="N278" i="20"/>
  <c r="O278" i="20"/>
  <c r="P278" i="20"/>
  <c r="Q278" i="20"/>
  <c r="R278" i="20"/>
  <c r="S278" i="20"/>
  <c r="T278" i="20"/>
  <c r="U278" i="20"/>
  <c r="V278" i="20"/>
  <c r="W278" i="20"/>
  <c r="X278" i="20"/>
  <c r="Y278" i="20"/>
  <c r="Z278" i="20"/>
  <c r="AA278" i="20"/>
  <c r="AB278" i="20"/>
  <c r="AC278" i="20"/>
  <c r="AD278" i="20"/>
  <c r="AE278" i="20"/>
  <c r="AF278" i="20"/>
  <c r="AG278" i="20"/>
  <c r="C279" i="20"/>
  <c r="D279" i="20"/>
  <c r="E279" i="20"/>
  <c r="F279" i="20"/>
  <c r="G279" i="20"/>
  <c r="H279" i="20"/>
  <c r="I279" i="20"/>
  <c r="J279" i="20"/>
  <c r="K279" i="20"/>
  <c r="L279" i="20"/>
  <c r="M279" i="20"/>
  <c r="N279" i="20"/>
  <c r="O279" i="20"/>
  <c r="P279" i="20"/>
  <c r="Q279" i="20"/>
  <c r="R279" i="20"/>
  <c r="S279" i="20"/>
  <c r="T279" i="20"/>
  <c r="U279" i="20"/>
  <c r="V279" i="20"/>
  <c r="W279" i="20"/>
  <c r="X279" i="20"/>
  <c r="Y279" i="20"/>
  <c r="Z279" i="20"/>
  <c r="AA279" i="20"/>
  <c r="AB279" i="20"/>
  <c r="AC279" i="20"/>
  <c r="AD279" i="20"/>
  <c r="AE279" i="20"/>
  <c r="AF279" i="20"/>
  <c r="AG279" i="20"/>
  <c r="C280" i="20"/>
  <c r="D280" i="20"/>
  <c r="E280" i="20"/>
  <c r="F280" i="20"/>
  <c r="G280" i="20"/>
  <c r="H280" i="20"/>
  <c r="I280" i="20"/>
  <c r="J280" i="20"/>
  <c r="K280" i="20"/>
  <c r="L280" i="20"/>
  <c r="M280" i="20"/>
  <c r="N280" i="20"/>
  <c r="O280" i="20"/>
  <c r="P280" i="20"/>
  <c r="Q280" i="20"/>
  <c r="R280" i="20"/>
  <c r="S280" i="20"/>
  <c r="T280" i="20"/>
  <c r="U280" i="20"/>
  <c r="V280" i="20"/>
  <c r="W280" i="20"/>
  <c r="X280" i="20"/>
  <c r="Y280" i="20"/>
  <c r="Z280" i="20"/>
  <c r="AA280" i="20"/>
  <c r="AB280" i="20"/>
  <c r="AC280" i="20"/>
  <c r="AD280" i="20"/>
  <c r="AE280" i="20"/>
  <c r="AF280" i="20"/>
  <c r="AG280" i="20"/>
  <c r="C281" i="20"/>
  <c r="D281" i="20"/>
  <c r="E281" i="20"/>
  <c r="F281" i="20"/>
  <c r="G281" i="20"/>
  <c r="H281" i="20"/>
  <c r="I281" i="20"/>
  <c r="J281" i="20"/>
  <c r="K281" i="20"/>
  <c r="L281" i="20"/>
  <c r="M281" i="20"/>
  <c r="N281" i="20"/>
  <c r="O281" i="20"/>
  <c r="P281" i="20"/>
  <c r="Q281" i="20"/>
  <c r="R281" i="20"/>
  <c r="S281" i="20"/>
  <c r="T281" i="20"/>
  <c r="U281" i="20"/>
  <c r="V281" i="20"/>
  <c r="W281" i="20"/>
  <c r="X281" i="20"/>
  <c r="Y281" i="20"/>
  <c r="Z281" i="20"/>
  <c r="AA281" i="20"/>
  <c r="AB281" i="20"/>
  <c r="AC281" i="20"/>
  <c r="AD281" i="20"/>
  <c r="AE281" i="20"/>
  <c r="AF281" i="20"/>
  <c r="AG281" i="20"/>
  <c r="C282" i="20"/>
  <c r="D282" i="20"/>
  <c r="E282" i="20"/>
  <c r="F282" i="20"/>
  <c r="G282" i="20"/>
  <c r="H282" i="20"/>
  <c r="I282" i="20"/>
  <c r="J282" i="20"/>
  <c r="K282" i="20"/>
  <c r="L282" i="20"/>
  <c r="M282" i="20"/>
  <c r="N282" i="20"/>
  <c r="O282" i="20"/>
  <c r="P282" i="20"/>
  <c r="Q282" i="20"/>
  <c r="R282" i="20"/>
  <c r="S282" i="20"/>
  <c r="T282" i="20"/>
  <c r="U282" i="20"/>
  <c r="V282" i="20"/>
  <c r="W282" i="20"/>
  <c r="X282" i="20"/>
  <c r="Y282" i="20"/>
  <c r="Z282" i="20"/>
  <c r="AA282" i="20"/>
  <c r="AB282" i="20"/>
  <c r="AC282" i="20"/>
  <c r="AD282" i="20"/>
  <c r="AE282" i="20"/>
  <c r="AF282" i="20"/>
  <c r="AG282" i="20"/>
  <c r="C283" i="20"/>
  <c r="D283" i="20"/>
  <c r="E283" i="20"/>
  <c r="F283" i="20"/>
  <c r="G283" i="20"/>
  <c r="H283" i="20"/>
  <c r="I283" i="20"/>
  <c r="J283" i="20"/>
  <c r="K283" i="20"/>
  <c r="L283" i="20"/>
  <c r="M283" i="20"/>
  <c r="N283" i="20"/>
  <c r="O283" i="20"/>
  <c r="P283" i="20"/>
  <c r="Q283" i="20"/>
  <c r="R283" i="20"/>
  <c r="S283" i="20"/>
  <c r="T283" i="20"/>
  <c r="U283" i="20"/>
  <c r="V283" i="20"/>
  <c r="W283" i="20"/>
  <c r="X283" i="20"/>
  <c r="Y283" i="20"/>
  <c r="Z283" i="20"/>
  <c r="AA283" i="20"/>
  <c r="AB283" i="20"/>
  <c r="AC283" i="20"/>
  <c r="AD283" i="20"/>
  <c r="AE283" i="20"/>
  <c r="AF283" i="20"/>
  <c r="AG283" i="20"/>
  <c r="C284" i="20"/>
  <c r="D284" i="20"/>
  <c r="E284" i="20"/>
  <c r="F284" i="20"/>
  <c r="G284" i="20"/>
  <c r="H284" i="20"/>
  <c r="I284" i="20"/>
  <c r="J284" i="20"/>
  <c r="K284" i="20"/>
  <c r="L284" i="20"/>
  <c r="M284" i="20"/>
  <c r="N284" i="20"/>
  <c r="O284" i="20"/>
  <c r="P284" i="20"/>
  <c r="Q284" i="20"/>
  <c r="R284" i="20"/>
  <c r="S284" i="20"/>
  <c r="T284" i="20"/>
  <c r="U284" i="20"/>
  <c r="V284" i="20"/>
  <c r="W284" i="20"/>
  <c r="X284" i="20"/>
  <c r="Y284" i="20"/>
  <c r="Z284" i="20"/>
  <c r="AA284" i="20"/>
  <c r="AB284" i="20"/>
  <c r="AC284" i="20"/>
  <c r="AD284" i="20"/>
  <c r="AE284" i="20"/>
  <c r="AF284" i="20"/>
  <c r="AG284" i="20"/>
  <c r="C285" i="20"/>
  <c r="D285" i="20"/>
  <c r="E285" i="20"/>
  <c r="F285" i="20"/>
  <c r="G285" i="20"/>
  <c r="H285" i="20"/>
  <c r="I285" i="20"/>
  <c r="J285" i="20"/>
  <c r="K285" i="20"/>
  <c r="L285" i="20"/>
  <c r="M285" i="20"/>
  <c r="N285" i="20"/>
  <c r="O285" i="20"/>
  <c r="P285" i="20"/>
  <c r="Q285" i="20"/>
  <c r="R285" i="20"/>
  <c r="S285" i="20"/>
  <c r="T285" i="20"/>
  <c r="U285" i="20"/>
  <c r="V285" i="20"/>
  <c r="W285" i="20"/>
  <c r="X285" i="20"/>
  <c r="Y285" i="20"/>
  <c r="Z285" i="20"/>
  <c r="AA285" i="20"/>
  <c r="AB285" i="20"/>
  <c r="AC285" i="20"/>
  <c r="AD285" i="20"/>
  <c r="AE285" i="20"/>
  <c r="AF285" i="20"/>
  <c r="AG285" i="20"/>
  <c r="C286" i="20"/>
  <c r="D286" i="20"/>
  <c r="E286" i="20"/>
  <c r="F286" i="20"/>
  <c r="G286" i="20"/>
  <c r="H286" i="20"/>
  <c r="I286" i="20"/>
  <c r="J286" i="20"/>
  <c r="K286" i="20"/>
  <c r="L286" i="20"/>
  <c r="M286" i="20"/>
  <c r="N286" i="20"/>
  <c r="O286" i="20"/>
  <c r="P286" i="20"/>
  <c r="Q286" i="20"/>
  <c r="R286" i="20"/>
  <c r="S286" i="20"/>
  <c r="T286" i="20"/>
  <c r="U286" i="20"/>
  <c r="V286" i="20"/>
  <c r="W286" i="20"/>
  <c r="X286" i="20"/>
  <c r="Y286" i="20"/>
  <c r="Z286" i="20"/>
  <c r="AA286" i="20"/>
  <c r="AB286" i="20"/>
  <c r="AC286" i="20"/>
  <c r="AD286" i="20"/>
  <c r="AE286" i="20"/>
  <c r="AF286" i="20"/>
  <c r="AG286" i="20"/>
  <c r="C287" i="20"/>
  <c r="D287" i="20"/>
  <c r="E287" i="20"/>
  <c r="F287" i="20"/>
  <c r="G287" i="20"/>
  <c r="H287" i="20"/>
  <c r="I287" i="20"/>
  <c r="J287" i="20"/>
  <c r="K287" i="20"/>
  <c r="L287" i="20"/>
  <c r="M287" i="20"/>
  <c r="N287" i="20"/>
  <c r="O287" i="20"/>
  <c r="P287" i="20"/>
  <c r="Q287" i="20"/>
  <c r="R287" i="20"/>
  <c r="S287" i="20"/>
  <c r="T287" i="20"/>
  <c r="U287" i="20"/>
  <c r="V287" i="20"/>
  <c r="W287" i="20"/>
  <c r="X287" i="20"/>
  <c r="Y287" i="20"/>
  <c r="Z287" i="20"/>
  <c r="AA287" i="20"/>
  <c r="AB287" i="20"/>
  <c r="AC287" i="20"/>
  <c r="AD287" i="20"/>
  <c r="AE287" i="20"/>
  <c r="AF287" i="20"/>
  <c r="AG287" i="20"/>
  <c r="C288" i="20"/>
  <c r="D288" i="20"/>
  <c r="E288" i="20"/>
  <c r="F288" i="20"/>
  <c r="G288" i="20"/>
  <c r="H288" i="20"/>
  <c r="I288" i="20"/>
  <c r="J288" i="20"/>
  <c r="K288" i="20"/>
  <c r="L288" i="20"/>
  <c r="M288" i="20"/>
  <c r="N288" i="20"/>
  <c r="O288" i="20"/>
  <c r="P288" i="20"/>
  <c r="Q288" i="20"/>
  <c r="R288" i="20"/>
  <c r="S288" i="20"/>
  <c r="T288" i="20"/>
  <c r="U288" i="20"/>
  <c r="V288" i="20"/>
  <c r="W288" i="20"/>
  <c r="X288" i="20"/>
  <c r="Y288" i="20"/>
  <c r="Z288" i="20"/>
  <c r="AA288" i="20"/>
  <c r="AB288" i="20"/>
  <c r="AC288" i="20"/>
  <c r="AD288" i="20"/>
  <c r="AE288" i="20"/>
  <c r="AF288" i="20"/>
  <c r="AG288" i="20"/>
  <c r="C289" i="20"/>
  <c r="D289" i="20"/>
  <c r="E289" i="20"/>
  <c r="F289" i="20"/>
  <c r="G289" i="20"/>
  <c r="H289" i="20"/>
  <c r="I289" i="20"/>
  <c r="J289" i="20"/>
  <c r="K289" i="20"/>
  <c r="L289" i="20"/>
  <c r="M289" i="20"/>
  <c r="N289" i="20"/>
  <c r="O289" i="20"/>
  <c r="P289" i="20"/>
  <c r="Q289" i="20"/>
  <c r="R289" i="20"/>
  <c r="S289" i="20"/>
  <c r="T289" i="20"/>
  <c r="U289" i="20"/>
  <c r="V289" i="20"/>
  <c r="W289" i="20"/>
  <c r="X289" i="20"/>
  <c r="Y289" i="20"/>
  <c r="Z289" i="20"/>
  <c r="AA289" i="20"/>
  <c r="AB289" i="20"/>
  <c r="AC289" i="20"/>
  <c r="AD289" i="20"/>
  <c r="AE289" i="20"/>
  <c r="AF289" i="20"/>
  <c r="AG289" i="20"/>
  <c r="C290" i="20"/>
  <c r="D290" i="20"/>
  <c r="E290" i="20"/>
  <c r="F290" i="20"/>
  <c r="G290" i="20"/>
  <c r="H290" i="20"/>
  <c r="I290" i="20"/>
  <c r="J290" i="20"/>
  <c r="K290" i="20"/>
  <c r="L290" i="20"/>
  <c r="M290" i="20"/>
  <c r="N290" i="20"/>
  <c r="O290" i="20"/>
  <c r="P290" i="20"/>
  <c r="Q290" i="20"/>
  <c r="R290" i="20"/>
  <c r="S290" i="20"/>
  <c r="T290" i="20"/>
  <c r="U290" i="20"/>
  <c r="V290" i="20"/>
  <c r="W290" i="20"/>
  <c r="X290" i="20"/>
  <c r="Y290" i="20"/>
  <c r="Z290" i="20"/>
  <c r="AA290" i="20"/>
  <c r="AB290" i="20"/>
  <c r="AC290" i="20"/>
  <c r="AD290" i="20"/>
  <c r="AE290" i="20"/>
  <c r="AF290" i="20"/>
  <c r="AG290" i="20"/>
  <c r="C291" i="20"/>
  <c r="D291" i="20"/>
  <c r="E291" i="20"/>
  <c r="F291" i="20"/>
  <c r="G291" i="20"/>
  <c r="H291" i="20"/>
  <c r="I291" i="20"/>
  <c r="J291" i="20"/>
  <c r="K291" i="20"/>
  <c r="L291" i="20"/>
  <c r="M291" i="20"/>
  <c r="N291" i="20"/>
  <c r="O291" i="20"/>
  <c r="P291" i="20"/>
  <c r="Q291" i="20"/>
  <c r="R291" i="20"/>
  <c r="S291" i="20"/>
  <c r="T291" i="20"/>
  <c r="U291" i="20"/>
  <c r="V291" i="20"/>
  <c r="W291" i="20"/>
  <c r="X291" i="20"/>
  <c r="Y291" i="20"/>
  <c r="Z291" i="20"/>
  <c r="AA291" i="20"/>
  <c r="AB291" i="20"/>
  <c r="AC291" i="20"/>
  <c r="AD291" i="20"/>
  <c r="AE291" i="20"/>
  <c r="AF291" i="20"/>
  <c r="AG291" i="20"/>
  <c r="C292" i="20"/>
  <c r="D292" i="20"/>
  <c r="E292" i="20"/>
  <c r="F292" i="20"/>
  <c r="G292" i="20"/>
  <c r="H292" i="20"/>
  <c r="I292" i="20"/>
  <c r="J292" i="20"/>
  <c r="K292" i="20"/>
  <c r="L292" i="20"/>
  <c r="M292" i="20"/>
  <c r="N292" i="20"/>
  <c r="O292" i="20"/>
  <c r="P292" i="20"/>
  <c r="Q292" i="20"/>
  <c r="R292" i="20"/>
  <c r="S292" i="20"/>
  <c r="T292" i="20"/>
  <c r="U292" i="20"/>
  <c r="V292" i="20"/>
  <c r="W292" i="20"/>
  <c r="X292" i="20"/>
  <c r="Y292" i="20"/>
  <c r="Z292" i="20"/>
  <c r="AA292" i="20"/>
  <c r="AB292" i="20"/>
  <c r="AC292" i="20"/>
  <c r="AD292" i="20"/>
  <c r="AE292" i="20"/>
  <c r="AF292" i="20"/>
  <c r="AG292" i="20"/>
  <c r="C293" i="20"/>
  <c r="D293" i="20"/>
  <c r="E293" i="20"/>
  <c r="F293" i="20"/>
  <c r="G293" i="20"/>
  <c r="H293" i="20"/>
  <c r="I293" i="20"/>
  <c r="J293" i="20"/>
  <c r="K293" i="20"/>
  <c r="L293" i="20"/>
  <c r="M293" i="20"/>
  <c r="N293" i="20"/>
  <c r="O293" i="20"/>
  <c r="P293" i="20"/>
  <c r="Q293" i="20"/>
  <c r="R293" i="20"/>
  <c r="S293" i="20"/>
  <c r="T293" i="20"/>
  <c r="U293" i="20"/>
  <c r="V293" i="20"/>
  <c r="W293" i="20"/>
  <c r="X293" i="20"/>
  <c r="Y293" i="20"/>
  <c r="Z293" i="20"/>
  <c r="AA293" i="20"/>
  <c r="AB293" i="20"/>
  <c r="AC293" i="20"/>
  <c r="AD293" i="20"/>
  <c r="AE293" i="20"/>
  <c r="AF293" i="20"/>
  <c r="AG293" i="20"/>
  <c r="C294" i="20"/>
  <c r="D294" i="20"/>
  <c r="E294" i="20"/>
  <c r="F294" i="20"/>
  <c r="G294" i="20"/>
  <c r="H294" i="20"/>
  <c r="I294" i="20"/>
  <c r="J294" i="20"/>
  <c r="K294" i="20"/>
  <c r="L294" i="20"/>
  <c r="M294" i="20"/>
  <c r="N294" i="20"/>
  <c r="O294" i="20"/>
  <c r="P294" i="20"/>
  <c r="Q294" i="20"/>
  <c r="R294" i="20"/>
  <c r="S294" i="20"/>
  <c r="T294" i="20"/>
  <c r="U294" i="20"/>
  <c r="V294" i="20"/>
  <c r="W294" i="20"/>
  <c r="X294" i="20"/>
  <c r="Y294" i="20"/>
  <c r="Z294" i="20"/>
  <c r="AA294" i="20"/>
  <c r="AB294" i="20"/>
  <c r="AC294" i="20"/>
  <c r="AD294" i="20"/>
  <c r="AE294" i="20"/>
  <c r="AF294" i="20"/>
  <c r="AG294" i="20"/>
  <c r="C295" i="20"/>
  <c r="D295" i="20"/>
  <c r="E295" i="20"/>
  <c r="F295" i="20"/>
  <c r="G295" i="20"/>
  <c r="H295" i="20"/>
  <c r="I295" i="20"/>
  <c r="J295" i="20"/>
  <c r="K295" i="20"/>
  <c r="L295" i="20"/>
  <c r="M295" i="20"/>
  <c r="N295" i="20"/>
  <c r="O295" i="20"/>
  <c r="P295" i="20"/>
  <c r="Q295" i="20"/>
  <c r="R295" i="20"/>
  <c r="S295" i="20"/>
  <c r="T295" i="20"/>
  <c r="U295" i="20"/>
  <c r="V295" i="20"/>
  <c r="W295" i="20"/>
  <c r="X295" i="20"/>
  <c r="Y295" i="20"/>
  <c r="Z295" i="20"/>
  <c r="AA295" i="20"/>
  <c r="AB295" i="20"/>
  <c r="AC295" i="20"/>
  <c r="AD295" i="20"/>
  <c r="AE295" i="20"/>
  <c r="AF295" i="20"/>
  <c r="AG295" i="20"/>
  <c r="C296" i="20"/>
  <c r="D296" i="20"/>
  <c r="E296" i="20"/>
  <c r="F296" i="20"/>
  <c r="G296" i="20"/>
  <c r="H296" i="20"/>
  <c r="I296" i="20"/>
  <c r="J296" i="20"/>
  <c r="K296" i="20"/>
  <c r="L296" i="20"/>
  <c r="M296" i="20"/>
  <c r="N296" i="20"/>
  <c r="O296" i="20"/>
  <c r="P296" i="20"/>
  <c r="Q296" i="20"/>
  <c r="R296" i="20"/>
  <c r="S296" i="20"/>
  <c r="T296" i="20"/>
  <c r="U296" i="20"/>
  <c r="V296" i="20"/>
  <c r="W296" i="20"/>
  <c r="X296" i="20"/>
  <c r="Y296" i="20"/>
  <c r="Z296" i="20"/>
  <c r="AA296" i="20"/>
  <c r="AB296" i="20"/>
  <c r="AC296" i="20"/>
  <c r="AD296" i="20"/>
  <c r="AE296" i="20"/>
  <c r="AF296" i="20"/>
  <c r="AG296" i="20"/>
  <c r="C297" i="20"/>
  <c r="D297" i="20"/>
  <c r="E297" i="20"/>
  <c r="F297" i="20"/>
  <c r="G297" i="20"/>
  <c r="H297" i="20"/>
  <c r="I297" i="20"/>
  <c r="J297" i="20"/>
  <c r="K297" i="20"/>
  <c r="L297" i="20"/>
  <c r="M297" i="20"/>
  <c r="N297" i="20"/>
  <c r="O297" i="20"/>
  <c r="P297" i="20"/>
  <c r="Q297" i="20"/>
  <c r="R297" i="20"/>
  <c r="S297" i="20"/>
  <c r="T297" i="20"/>
  <c r="U297" i="20"/>
  <c r="V297" i="20"/>
  <c r="W297" i="20"/>
  <c r="X297" i="20"/>
  <c r="Y297" i="20"/>
  <c r="Z297" i="20"/>
  <c r="AA297" i="20"/>
  <c r="AB297" i="20"/>
  <c r="AC297" i="20"/>
  <c r="AD297" i="20"/>
  <c r="AE297" i="20"/>
  <c r="AF297" i="20"/>
  <c r="AG297" i="20"/>
  <c r="C298" i="20"/>
  <c r="D298" i="20"/>
  <c r="E298" i="20"/>
  <c r="F298" i="20"/>
  <c r="G298" i="20"/>
  <c r="H298" i="20"/>
  <c r="I298" i="20"/>
  <c r="J298" i="20"/>
  <c r="K298" i="20"/>
  <c r="L298" i="20"/>
  <c r="M298" i="20"/>
  <c r="N298" i="20"/>
  <c r="O298" i="20"/>
  <c r="P298" i="20"/>
  <c r="Q298" i="20"/>
  <c r="R298" i="20"/>
  <c r="S298" i="20"/>
  <c r="T298" i="20"/>
  <c r="U298" i="20"/>
  <c r="V298" i="20"/>
  <c r="W298" i="20"/>
  <c r="X298" i="20"/>
  <c r="Y298" i="20"/>
  <c r="Z298" i="20"/>
  <c r="AA298" i="20"/>
  <c r="AB298" i="20"/>
  <c r="AC298" i="20"/>
  <c r="AD298" i="20"/>
  <c r="AE298" i="20"/>
  <c r="AF298" i="20"/>
  <c r="AG298" i="20"/>
  <c r="C299" i="20"/>
  <c r="D299" i="20"/>
  <c r="E299" i="20"/>
  <c r="F299" i="20"/>
  <c r="G299" i="20"/>
  <c r="H299" i="20"/>
  <c r="I299" i="20"/>
  <c r="J299" i="20"/>
  <c r="K299" i="20"/>
  <c r="L299" i="20"/>
  <c r="M299" i="20"/>
  <c r="N299" i="20"/>
  <c r="O299" i="20"/>
  <c r="P299" i="20"/>
  <c r="Q299" i="20"/>
  <c r="R299" i="20"/>
  <c r="S299" i="20"/>
  <c r="T299" i="20"/>
  <c r="U299" i="20"/>
  <c r="V299" i="20"/>
  <c r="W299" i="20"/>
  <c r="X299" i="20"/>
  <c r="Y299" i="20"/>
  <c r="Z299" i="20"/>
  <c r="AA299" i="20"/>
  <c r="AB299" i="20"/>
  <c r="AC299" i="20"/>
  <c r="AD299" i="20"/>
  <c r="AE299" i="20"/>
  <c r="AF299" i="20"/>
  <c r="AG299" i="20"/>
  <c r="C300" i="20"/>
  <c r="D300" i="20"/>
  <c r="E300" i="20"/>
  <c r="F300" i="20"/>
  <c r="G300" i="20"/>
  <c r="H300" i="20"/>
  <c r="I300" i="20"/>
  <c r="J300" i="20"/>
  <c r="K300" i="20"/>
  <c r="L300" i="20"/>
  <c r="M300" i="20"/>
  <c r="N300" i="20"/>
  <c r="O300" i="20"/>
  <c r="P300" i="20"/>
  <c r="Q300" i="20"/>
  <c r="R300" i="20"/>
  <c r="S300" i="20"/>
  <c r="T300" i="20"/>
  <c r="U300" i="20"/>
  <c r="V300" i="20"/>
  <c r="W300" i="20"/>
  <c r="X300" i="20"/>
  <c r="Y300" i="20"/>
  <c r="Z300" i="20"/>
  <c r="AA300" i="20"/>
  <c r="AB300" i="20"/>
  <c r="AC300" i="20"/>
  <c r="AD300" i="20"/>
  <c r="AE300" i="20"/>
  <c r="AF300" i="20"/>
  <c r="AG300" i="20"/>
  <c r="C301" i="20"/>
  <c r="D301" i="20"/>
  <c r="E301" i="20"/>
  <c r="F301" i="20"/>
  <c r="G301" i="20"/>
  <c r="H301" i="20"/>
  <c r="I301" i="20"/>
  <c r="J301" i="20"/>
  <c r="K301" i="20"/>
  <c r="L301" i="20"/>
  <c r="M301" i="20"/>
  <c r="N301" i="20"/>
  <c r="O301" i="20"/>
  <c r="P301" i="20"/>
  <c r="Q301" i="20"/>
  <c r="R301" i="20"/>
  <c r="S301" i="20"/>
  <c r="T301" i="20"/>
  <c r="U301" i="20"/>
  <c r="V301" i="20"/>
  <c r="W301" i="20"/>
  <c r="X301" i="20"/>
  <c r="Y301" i="20"/>
  <c r="Z301" i="20"/>
  <c r="AA301" i="20"/>
  <c r="AB301" i="20"/>
  <c r="AC301" i="20"/>
  <c r="AD301" i="20"/>
  <c r="AE301" i="20"/>
  <c r="AF301" i="20"/>
  <c r="AG301" i="20"/>
  <c r="C302" i="20"/>
  <c r="D302" i="20"/>
  <c r="E302" i="20"/>
  <c r="F302" i="20"/>
  <c r="G302" i="20"/>
  <c r="H302" i="20"/>
  <c r="I302" i="20"/>
  <c r="J302" i="20"/>
  <c r="K302" i="20"/>
  <c r="L302" i="20"/>
  <c r="M302" i="20"/>
  <c r="N302" i="20"/>
  <c r="O302" i="20"/>
  <c r="P302" i="20"/>
  <c r="Q302" i="20"/>
  <c r="R302" i="20"/>
  <c r="S302" i="20"/>
  <c r="T302" i="20"/>
  <c r="U302" i="20"/>
  <c r="V302" i="20"/>
  <c r="W302" i="20"/>
  <c r="X302" i="20"/>
  <c r="Y302" i="20"/>
  <c r="Z302" i="20"/>
  <c r="AA302" i="20"/>
  <c r="AB302" i="20"/>
  <c r="AC302" i="20"/>
  <c r="AD302" i="20"/>
  <c r="AE302" i="20"/>
  <c r="AF302" i="20"/>
  <c r="AG302" i="20"/>
  <c r="C303" i="20"/>
  <c r="D303" i="20"/>
  <c r="E303" i="20"/>
  <c r="F303" i="20"/>
  <c r="G303" i="20"/>
  <c r="H303" i="20"/>
  <c r="I303" i="20"/>
  <c r="J303" i="20"/>
  <c r="K303" i="20"/>
  <c r="L303" i="20"/>
  <c r="M303" i="20"/>
  <c r="N303" i="20"/>
  <c r="O303" i="20"/>
  <c r="P303" i="20"/>
  <c r="Q303" i="20"/>
  <c r="R303" i="20"/>
  <c r="S303" i="20"/>
  <c r="T303" i="20"/>
  <c r="U303" i="20"/>
  <c r="V303" i="20"/>
  <c r="W303" i="20"/>
  <c r="X303" i="20"/>
  <c r="Y303" i="20"/>
  <c r="Z303" i="20"/>
  <c r="AA303" i="20"/>
  <c r="AB303" i="20"/>
  <c r="AC303" i="20"/>
  <c r="AD303" i="20"/>
  <c r="AE303" i="20"/>
  <c r="AF303" i="20"/>
  <c r="AG303" i="20"/>
  <c r="C304" i="20"/>
  <c r="D304" i="20"/>
  <c r="E304" i="20"/>
  <c r="F304" i="20"/>
  <c r="G304" i="20"/>
  <c r="H304" i="20"/>
  <c r="I304" i="20"/>
  <c r="J304" i="20"/>
  <c r="K304" i="20"/>
  <c r="L304" i="20"/>
  <c r="M304" i="20"/>
  <c r="N304" i="20"/>
  <c r="O304" i="20"/>
  <c r="P304" i="20"/>
  <c r="Q304" i="20"/>
  <c r="R304" i="20"/>
  <c r="S304" i="20"/>
  <c r="T304" i="20"/>
  <c r="U304" i="20"/>
  <c r="V304" i="20"/>
  <c r="W304" i="20"/>
  <c r="X304" i="20"/>
  <c r="Y304" i="20"/>
  <c r="Z304" i="20"/>
  <c r="AA304" i="20"/>
  <c r="AB304" i="20"/>
  <c r="AC304" i="20"/>
  <c r="AD304" i="20"/>
  <c r="AE304" i="20"/>
  <c r="AF304" i="20"/>
  <c r="AG304" i="20"/>
  <c r="C305" i="20"/>
  <c r="D305" i="20"/>
  <c r="E305" i="20"/>
  <c r="F305" i="20"/>
  <c r="G305" i="20"/>
  <c r="H305" i="20"/>
  <c r="I305" i="20"/>
  <c r="J305" i="20"/>
  <c r="K305" i="20"/>
  <c r="L305" i="20"/>
  <c r="M305" i="20"/>
  <c r="N305" i="20"/>
  <c r="O305" i="20"/>
  <c r="P305" i="20"/>
  <c r="Q305" i="20"/>
  <c r="R305" i="20"/>
  <c r="S305" i="20"/>
  <c r="T305" i="20"/>
  <c r="U305" i="20"/>
  <c r="V305" i="20"/>
  <c r="W305" i="20"/>
  <c r="X305" i="20"/>
  <c r="Y305" i="20"/>
  <c r="Z305" i="20"/>
  <c r="AA305" i="20"/>
  <c r="AB305" i="20"/>
  <c r="AC305" i="20"/>
  <c r="AD305" i="20"/>
  <c r="AE305" i="20"/>
  <c r="AF305" i="20"/>
  <c r="AG305" i="20"/>
  <c r="C306" i="20"/>
  <c r="D306" i="20"/>
  <c r="E306" i="20"/>
  <c r="F306" i="20"/>
  <c r="G306" i="20"/>
  <c r="H306" i="20"/>
  <c r="I306" i="20"/>
  <c r="J306" i="20"/>
  <c r="K306" i="20"/>
  <c r="L306" i="20"/>
  <c r="M306" i="20"/>
  <c r="N306" i="20"/>
  <c r="O306" i="20"/>
  <c r="P306" i="20"/>
  <c r="Q306" i="20"/>
  <c r="R306" i="20"/>
  <c r="S306" i="20"/>
  <c r="T306" i="20"/>
  <c r="U306" i="20"/>
  <c r="V306" i="20"/>
  <c r="W306" i="20"/>
  <c r="X306" i="20"/>
  <c r="Y306" i="20"/>
  <c r="Z306" i="20"/>
  <c r="AA306" i="20"/>
  <c r="AB306" i="20"/>
  <c r="AC306" i="20"/>
  <c r="AD306" i="20"/>
  <c r="AE306" i="20"/>
  <c r="AF306" i="20"/>
  <c r="AG306" i="20"/>
  <c r="C307" i="20"/>
  <c r="D307" i="20"/>
  <c r="E307" i="20"/>
  <c r="F307" i="20"/>
  <c r="G307" i="20"/>
  <c r="H307" i="20"/>
  <c r="I307" i="20"/>
  <c r="J307" i="20"/>
  <c r="K307" i="20"/>
  <c r="L307" i="20"/>
  <c r="M307" i="20"/>
  <c r="N307" i="20"/>
  <c r="O307" i="20"/>
  <c r="P307" i="20"/>
  <c r="Q307" i="20"/>
  <c r="R307" i="20"/>
  <c r="S307" i="20"/>
  <c r="T307" i="20"/>
  <c r="U307" i="20"/>
  <c r="V307" i="20"/>
  <c r="W307" i="20"/>
  <c r="X307" i="20"/>
  <c r="Y307" i="20"/>
  <c r="Z307" i="20"/>
  <c r="AA307" i="20"/>
  <c r="AB307" i="20"/>
  <c r="AC307" i="20"/>
  <c r="AD307" i="20"/>
  <c r="AE307" i="20"/>
  <c r="AF307" i="20"/>
  <c r="AG307" i="20"/>
  <c r="C308" i="20"/>
  <c r="D308" i="20"/>
  <c r="E308" i="20"/>
  <c r="F308" i="20"/>
  <c r="G308" i="20"/>
  <c r="H308" i="20"/>
  <c r="I308" i="20"/>
  <c r="J308" i="20"/>
  <c r="K308" i="20"/>
  <c r="L308" i="20"/>
  <c r="M308" i="20"/>
  <c r="N308" i="20"/>
  <c r="O308" i="20"/>
  <c r="P308" i="20"/>
  <c r="Q308" i="20"/>
  <c r="R308" i="20"/>
  <c r="S308" i="20"/>
  <c r="T308" i="20"/>
  <c r="U308" i="20"/>
  <c r="V308" i="20"/>
  <c r="W308" i="20"/>
  <c r="X308" i="20"/>
  <c r="Y308" i="20"/>
  <c r="Z308" i="20"/>
  <c r="AA308" i="20"/>
  <c r="AB308" i="20"/>
  <c r="AC308" i="20"/>
  <c r="AD308" i="20"/>
  <c r="AE308" i="20"/>
  <c r="AF308" i="20"/>
  <c r="AG308" i="20"/>
  <c r="C309" i="20"/>
  <c r="D309" i="20"/>
  <c r="E309" i="20"/>
  <c r="F309" i="20"/>
  <c r="G309" i="20"/>
  <c r="H309" i="20"/>
  <c r="I309" i="20"/>
  <c r="J309" i="20"/>
  <c r="K309" i="20"/>
  <c r="L309" i="20"/>
  <c r="M309" i="20"/>
  <c r="N309" i="20"/>
  <c r="O309" i="20"/>
  <c r="P309" i="20"/>
  <c r="Q309" i="20"/>
  <c r="R309" i="20"/>
  <c r="S309" i="20"/>
  <c r="T309" i="20"/>
  <c r="U309" i="20"/>
  <c r="V309" i="20"/>
  <c r="W309" i="20"/>
  <c r="X309" i="20"/>
  <c r="Y309" i="20"/>
  <c r="Z309" i="20"/>
  <c r="AA309" i="20"/>
  <c r="AB309" i="20"/>
  <c r="AC309" i="20"/>
  <c r="AD309" i="20"/>
  <c r="AE309" i="20"/>
  <c r="AF309" i="20"/>
  <c r="AG309" i="20"/>
  <c r="C310" i="20"/>
  <c r="D310" i="20"/>
  <c r="E310" i="20"/>
  <c r="F310" i="20"/>
  <c r="G310" i="20"/>
  <c r="H310" i="20"/>
  <c r="I310" i="20"/>
  <c r="J310" i="20"/>
  <c r="K310" i="20"/>
  <c r="L310" i="20"/>
  <c r="M310" i="20"/>
  <c r="N310" i="20"/>
  <c r="O310" i="20"/>
  <c r="P310" i="20"/>
  <c r="Q310" i="20"/>
  <c r="R310" i="20"/>
  <c r="S310" i="20"/>
  <c r="T310" i="20"/>
  <c r="U310" i="20"/>
  <c r="V310" i="20"/>
  <c r="W310" i="20"/>
  <c r="X310" i="20"/>
  <c r="Y310" i="20"/>
  <c r="Z310" i="20"/>
  <c r="AA310" i="20"/>
  <c r="AB310" i="20"/>
  <c r="AC310" i="20"/>
  <c r="AD310" i="20"/>
  <c r="AE310" i="20"/>
  <c r="AF310" i="20"/>
  <c r="AG310" i="20"/>
  <c r="C311" i="20"/>
  <c r="D311" i="20"/>
  <c r="E311" i="20"/>
  <c r="F311" i="20"/>
  <c r="G311" i="20"/>
  <c r="H311" i="20"/>
  <c r="I311" i="20"/>
  <c r="J311" i="20"/>
  <c r="K311" i="20"/>
  <c r="L311" i="20"/>
  <c r="M311" i="20"/>
  <c r="N311" i="20"/>
  <c r="O311" i="20"/>
  <c r="P311" i="20"/>
  <c r="Q311" i="20"/>
  <c r="R311" i="20"/>
  <c r="S311" i="20"/>
  <c r="T311" i="20"/>
  <c r="U311" i="20"/>
  <c r="V311" i="20"/>
  <c r="W311" i="20"/>
  <c r="X311" i="20"/>
  <c r="Y311" i="20"/>
  <c r="Z311" i="20"/>
  <c r="AA311" i="20"/>
  <c r="AB311" i="20"/>
  <c r="AC311" i="20"/>
  <c r="AD311" i="20"/>
  <c r="AE311" i="20"/>
  <c r="AF311" i="20"/>
  <c r="AG311" i="20"/>
  <c r="C312" i="20"/>
  <c r="D312" i="20"/>
  <c r="E312" i="20"/>
  <c r="F312" i="20"/>
  <c r="G312" i="20"/>
  <c r="H312" i="20"/>
  <c r="I312" i="20"/>
  <c r="J312" i="20"/>
  <c r="K312" i="20"/>
  <c r="L312" i="20"/>
  <c r="M312" i="20"/>
  <c r="N312" i="20"/>
  <c r="O312" i="20"/>
  <c r="P312" i="20"/>
  <c r="Q312" i="20"/>
  <c r="R312" i="20"/>
  <c r="S312" i="20"/>
  <c r="T312" i="20"/>
  <c r="U312" i="20"/>
  <c r="V312" i="20"/>
  <c r="W312" i="20"/>
  <c r="X312" i="20"/>
  <c r="Y312" i="20"/>
  <c r="Z312" i="20"/>
  <c r="AA312" i="20"/>
  <c r="AB312" i="20"/>
  <c r="AC312" i="20"/>
  <c r="AD312" i="20"/>
  <c r="AE312" i="20"/>
  <c r="AF312" i="20"/>
  <c r="AG312" i="20"/>
  <c r="C313" i="20"/>
  <c r="D313" i="20"/>
  <c r="E313" i="20"/>
  <c r="F313" i="20"/>
  <c r="G313" i="20"/>
  <c r="H313" i="20"/>
  <c r="I313" i="20"/>
  <c r="J313" i="20"/>
  <c r="K313" i="20"/>
  <c r="L313" i="20"/>
  <c r="M313" i="20"/>
  <c r="N313" i="20"/>
  <c r="O313" i="20"/>
  <c r="P313" i="20"/>
  <c r="Q313" i="20"/>
  <c r="R313" i="20"/>
  <c r="S313" i="20"/>
  <c r="T313" i="20"/>
  <c r="U313" i="20"/>
  <c r="V313" i="20"/>
  <c r="W313" i="20"/>
  <c r="X313" i="20"/>
  <c r="Y313" i="20"/>
  <c r="Z313" i="20"/>
  <c r="AA313" i="20"/>
  <c r="AB313" i="20"/>
  <c r="AC313" i="20"/>
  <c r="AD313" i="20"/>
  <c r="AE313" i="20"/>
  <c r="AF313" i="20"/>
  <c r="AG313" i="20"/>
  <c r="C314" i="20"/>
  <c r="D314" i="20"/>
  <c r="E314" i="20"/>
  <c r="F314" i="20"/>
  <c r="G314" i="20"/>
  <c r="H314" i="20"/>
  <c r="I314" i="20"/>
  <c r="J314" i="20"/>
  <c r="K314" i="20"/>
  <c r="L314" i="20"/>
  <c r="M314" i="20"/>
  <c r="N314" i="20"/>
  <c r="O314" i="20"/>
  <c r="P314" i="20"/>
  <c r="Q314" i="20"/>
  <c r="R314" i="20"/>
  <c r="S314" i="20"/>
  <c r="T314" i="20"/>
  <c r="U314" i="20"/>
  <c r="V314" i="20"/>
  <c r="W314" i="20"/>
  <c r="X314" i="20"/>
  <c r="Y314" i="20"/>
  <c r="Z314" i="20"/>
  <c r="AA314" i="20"/>
  <c r="AB314" i="20"/>
  <c r="AC314" i="20"/>
  <c r="AD314" i="20"/>
  <c r="AE314" i="20"/>
  <c r="AF314" i="20"/>
  <c r="AG314" i="20"/>
  <c r="C315" i="20"/>
  <c r="D315" i="20"/>
  <c r="E315" i="20"/>
  <c r="F315" i="20"/>
  <c r="G315" i="20"/>
  <c r="H315" i="20"/>
  <c r="I315" i="20"/>
  <c r="J315" i="20"/>
  <c r="K315" i="20"/>
  <c r="L315" i="20"/>
  <c r="M315" i="20"/>
  <c r="N315" i="20"/>
  <c r="O315" i="20"/>
  <c r="P315" i="20"/>
  <c r="Q315" i="20"/>
  <c r="R315" i="20"/>
  <c r="S315" i="20"/>
  <c r="T315" i="20"/>
  <c r="U315" i="20"/>
  <c r="V315" i="20"/>
  <c r="W315" i="20"/>
  <c r="X315" i="20"/>
  <c r="Y315" i="20"/>
  <c r="Z315" i="20"/>
  <c r="AA315" i="20"/>
  <c r="AB315" i="20"/>
  <c r="AC315" i="20"/>
  <c r="AD315" i="20"/>
  <c r="AE315" i="20"/>
  <c r="AF315" i="20"/>
  <c r="AG315" i="20"/>
  <c r="C316" i="20"/>
  <c r="D316" i="20"/>
  <c r="E316" i="20"/>
  <c r="F316" i="20"/>
  <c r="G316" i="20"/>
  <c r="H316" i="20"/>
  <c r="I316" i="20"/>
  <c r="J316" i="20"/>
  <c r="K316" i="20"/>
  <c r="L316" i="20"/>
  <c r="M316" i="20"/>
  <c r="N316" i="20"/>
  <c r="O316" i="20"/>
  <c r="P316" i="20"/>
  <c r="Q316" i="20"/>
  <c r="R316" i="20"/>
  <c r="S316" i="20"/>
  <c r="T316" i="20"/>
  <c r="U316" i="20"/>
  <c r="V316" i="20"/>
  <c r="W316" i="20"/>
  <c r="X316" i="20"/>
  <c r="Y316" i="20"/>
  <c r="Z316" i="20"/>
  <c r="AA316" i="20"/>
  <c r="AB316" i="20"/>
  <c r="AC316" i="20"/>
  <c r="AD316" i="20"/>
  <c r="AE316" i="20"/>
  <c r="AF316" i="20"/>
  <c r="AG316" i="20"/>
  <c r="C317" i="20"/>
  <c r="D317" i="20"/>
  <c r="E317" i="20"/>
  <c r="F317" i="20"/>
  <c r="G317" i="20"/>
  <c r="H317" i="20"/>
  <c r="I317" i="20"/>
  <c r="J317" i="20"/>
  <c r="K317" i="20"/>
  <c r="L317" i="20"/>
  <c r="M317" i="20"/>
  <c r="N317" i="20"/>
  <c r="O317" i="20"/>
  <c r="P317" i="20"/>
  <c r="Q317" i="20"/>
  <c r="R317" i="20"/>
  <c r="S317" i="20"/>
  <c r="T317" i="20"/>
  <c r="U317" i="20"/>
  <c r="V317" i="20"/>
  <c r="W317" i="20"/>
  <c r="X317" i="20"/>
  <c r="Y317" i="20"/>
  <c r="Z317" i="20"/>
  <c r="AA317" i="20"/>
  <c r="AB317" i="20"/>
  <c r="AC317" i="20"/>
  <c r="AD317" i="20"/>
  <c r="AE317" i="20"/>
  <c r="AF317" i="20"/>
  <c r="AG317" i="20"/>
  <c r="C318" i="20"/>
  <c r="D318" i="20"/>
  <c r="E318" i="20"/>
  <c r="F318" i="20"/>
  <c r="G318" i="20"/>
  <c r="H318" i="20"/>
  <c r="I318" i="20"/>
  <c r="J318" i="20"/>
  <c r="K318" i="20"/>
  <c r="L318" i="20"/>
  <c r="M318" i="20"/>
  <c r="N318" i="20"/>
  <c r="O318" i="20"/>
  <c r="P318" i="20"/>
  <c r="Q318" i="20"/>
  <c r="R318" i="20"/>
  <c r="S318" i="20"/>
  <c r="T318" i="20"/>
  <c r="U318" i="20"/>
  <c r="V318" i="20"/>
  <c r="W318" i="20"/>
  <c r="X318" i="20"/>
  <c r="Y318" i="20"/>
  <c r="Z318" i="20"/>
  <c r="AA318" i="20"/>
  <c r="AB318" i="20"/>
  <c r="AC318" i="20"/>
  <c r="AD318" i="20"/>
  <c r="AE318" i="20"/>
  <c r="AF318" i="20"/>
  <c r="AG318" i="20"/>
  <c r="C319" i="20"/>
  <c r="D319" i="20"/>
  <c r="E319" i="20"/>
  <c r="F319" i="20"/>
  <c r="G319" i="20"/>
  <c r="H319" i="20"/>
  <c r="I319" i="20"/>
  <c r="J319" i="20"/>
  <c r="K319" i="20"/>
  <c r="L319" i="20"/>
  <c r="M319" i="20"/>
  <c r="N319" i="20"/>
  <c r="O319" i="20"/>
  <c r="P319" i="20"/>
  <c r="Q319" i="20"/>
  <c r="R319" i="20"/>
  <c r="S319" i="20"/>
  <c r="T319" i="20"/>
  <c r="U319" i="20"/>
  <c r="V319" i="20"/>
  <c r="W319" i="20"/>
  <c r="X319" i="20"/>
  <c r="Y319" i="20"/>
  <c r="Z319" i="20"/>
  <c r="AA319" i="20"/>
  <c r="AB319" i="20"/>
  <c r="AC319" i="20"/>
  <c r="AD319" i="20"/>
  <c r="AE319" i="20"/>
  <c r="AF319" i="20"/>
  <c r="AG319" i="20"/>
  <c r="C320" i="20"/>
  <c r="D320" i="20"/>
  <c r="E320" i="20"/>
  <c r="F320" i="20"/>
  <c r="G320" i="20"/>
  <c r="H320" i="20"/>
  <c r="I320" i="20"/>
  <c r="J320" i="20"/>
  <c r="K320" i="20"/>
  <c r="L320" i="20"/>
  <c r="M320" i="20"/>
  <c r="N320" i="20"/>
  <c r="O320" i="20"/>
  <c r="P320" i="20"/>
  <c r="Q320" i="20"/>
  <c r="R320" i="20"/>
  <c r="S320" i="20"/>
  <c r="T320" i="20"/>
  <c r="U320" i="20"/>
  <c r="V320" i="20"/>
  <c r="W320" i="20"/>
  <c r="X320" i="20"/>
  <c r="Y320" i="20"/>
  <c r="Z320" i="20"/>
  <c r="AA320" i="20"/>
  <c r="AB320" i="20"/>
  <c r="AC320" i="20"/>
  <c r="AD320" i="20"/>
  <c r="AE320" i="20"/>
  <c r="AF320" i="20"/>
  <c r="AG320" i="20"/>
  <c r="C321" i="20"/>
  <c r="D321" i="20"/>
  <c r="E321" i="20"/>
  <c r="F321" i="20"/>
  <c r="G321" i="20"/>
  <c r="H321" i="20"/>
  <c r="I321" i="20"/>
  <c r="J321" i="20"/>
  <c r="K321" i="20"/>
  <c r="L321" i="20"/>
  <c r="M321" i="20"/>
  <c r="N321" i="20"/>
  <c r="O321" i="20"/>
  <c r="P321" i="20"/>
  <c r="Q321" i="20"/>
  <c r="R321" i="20"/>
  <c r="S321" i="20"/>
  <c r="T321" i="20"/>
  <c r="U321" i="20"/>
  <c r="V321" i="20"/>
  <c r="W321" i="20"/>
  <c r="X321" i="20"/>
  <c r="Y321" i="20"/>
  <c r="Z321" i="20"/>
  <c r="AA321" i="20"/>
  <c r="AB321" i="20"/>
  <c r="AC321" i="20"/>
  <c r="AD321" i="20"/>
  <c r="AE321" i="20"/>
  <c r="AF321" i="20"/>
  <c r="AG321" i="20"/>
  <c r="C322" i="20"/>
  <c r="D322" i="20"/>
  <c r="E322" i="20"/>
  <c r="F322" i="20"/>
  <c r="G322" i="20"/>
  <c r="H322" i="20"/>
  <c r="I322" i="20"/>
  <c r="J322" i="20"/>
  <c r="K322" i="20"/>
  <c r="L322" i="20"/>
  <c r="M322" i="20"/>
  <c r="N322" i="20"/>
  <c r="O322" i="20"/>
  <c r="P322" i="20"/>
  <c r="Q322" i="20"/>
  <c r="R322" i="20"/>
  <c r="S322" i="20"/>
  <c r="T322" i="20"/>
  <c r="U322" i="20"/>
  <c r="V322" i="20"/>
  <c r="W322" i="20"/>
  <c r="X322" i="20"/>
  <c r="Y322" i="20"/>
  <c r="Z322" i="20"/>
  <c r="AA322" i="20"/>
  <c r="AB322" i="20"/>
  <c r="AC322" i="20"/>
  <c r="AD322" i="20"/>
  <c r="AE322" i="20"/>
  <c r="AF322" i="20"/>
  <c r="AG322" i="20"/>
  <c r="C323" i="20"/>
  <c r="D323" i="20"/>
  <c r="E323" i="20"/>
  <c r="F323" i="20"/>
  <c r="G323" i="20"/>
  <c r="H323" i="20"/>
  <c r="I323" i="20"/>
  <c r="J323" i="20"/>
  <c r="K323" i="20"/>
  <c r="L323" i="20"/>
  <c r="M323" i="20"/>
  <c r="N323" i="20"/>
  <c r="O323" i="20"/>
  <c r="P323" i="20"/>
  <c r="Q323" i="20"/>
  <c r="R323" i="20"/>
  <c r="S323" i="20"/>
  <c r="T323" i="20"/>
  <c r="U323" i="20"/>
  <c r="V323" i="20"/>
  <c r="W323" i="20"/>
  <c r="X323" i="20"/>
  <c r="Y323" i="20"/>
  <c r="Z323" i="20"/>
  <c r="AA323" i="20"/>
  <c r="AB323" i="20"/>
  <c r="AC323" i="20"/>
  <c r="AD323" i="20"/>
  <c r="AE323" i="20"/>
  <c r="AF323" i="20"/>
  <c r="AG323" i="20"/>
  <c r="C324" i="20"/>
  <c r="D324" i="20"/>
  <c r="E324" i="20"/>
  <c r="F324" i="20"/>
  <c r="G324" i="20"/>
  <c r="H324" i="20"/>
  <c r="I324" i="20"/>
  <c r="J324" i="20"/>
  <c r="K324" i="20"/>
  <c r="L324" i="20"/>
  <c r="M324" i="20"/>
  <c r="N324" i="20"/>
  <c r="O324" i="20"/>
  <c r="P324" i="20"/>
  <c r="Q324" i="20"/>
  <c r="R324" i="20"/>
  <c r="S324" i="20"/>
  <c r="T324" i="20"/>
  <c r="U324" i="20"/>
  <c r="V324" i="20"/>
  <c r="W324" i="20"/>
  <c r="X324" i="20"/>
  <c r="Y324" i="20"/>
  <c r="Z324" i="20"/>
  <c r="AA324" i="20"/>
  <c r="AB324" i="20"/>
  <c r="AC324" i="20"/>
  <c r="AD324" i="20"/>
  <c r="AE324" i="20"/>
  <c r="AF324" i="20"/>
  <c r="AG324" i="20"/>
  <c r="C325" i="20"/>
  <c r="D325" i="20"/>
  <c r="E325" i="20"/>
  <c r="F325" i="20"/>
  <c r="G325" i="20"/>
  <c r="H325" i="20"/>
  <c r="I325" i="20"/>
  <c r="J325" i="20"/>
  <c r="K325" i="20"/>
  <c r="L325" i="20"/>
  <c r="M325" i="20"/>
  <c r="N325" i="20"/>
  <c r="O325" i="20"/>
  <c r="P325" i="20"/>
  <c r="Q325" i="20"/>
  <c r="R325" i="20"/>
  <c r="S325" i="20"/>
  <c r="T325" i="20"/>
  <c r="U325" i="20"/>
  <c r="V325" i="20"/>
  <c r="W325" i="20"/>
  <c r="X325" i="20"/>
  <c r="Y325" i="20"/>
  <c r="Z325" i="20"/>
  <c r="AA325" i="20"/>
  <c r="AB325" i="20"/>
  <c r="AC325" i="20"/>
  <c r="AD325" i="20"/>
  <c r="AE325" i="20"/>
  <c r="AF325" i="20"/>
  <c r="AG325" i="20"/>
  <c r="C326" i="20"/>
  <c r="D326" i="20"/>
  <c r="E326" i="20"/>
  <c r="F326" i="20"/>
  <c r="G326" i="20"/>
  <c r="H326" i="20"/>
  <c r="I326" i="20"/>
  <c r="J326" i="20"/>
  <c r="K326" i="20"/>
  <c r="L326" i="20"/>
  <c r="M326" i="20"/>
  <c r="N326" i="20"/>
  <c r="O326" i="20"/>
  <c r="P326" i="20"/>
  <c r="Q326" i="20"/>
  <c r="R326" i="20"/>
  <c r="S326" i="20"/>
  <c r="T326" i="20"/>
  <c r="U326" i="20"/>
  <c r="V326" i="20"/>
  <c r="W326" i="20"/>
  <c r="X326" i="20"/>
  <c r="Y326" i="20"/>
  <c r="Z326" i="20"/>
  <c r="AA326" i="20"/>
  <c r="AB326" i="20"/>
  <c r="AC326" i="20"/>
  <c r="AD326" i="20"/>
  <c r="AE326" i="20"/>
  <c r="AF326" i="20"/>
  <c r="AG326" i="20"/>
  <c r="C327" i="20"/>
  <c r="D327" i="20"/>
  <c r="E327" i="20"/>
  <c r="F327" i="20"/>
  <c r="G327" i="20"/>
  <c r="H327" i="20"/>
  <c r="I327" i="20"/>
  <c r="J327" i="20"/>
  <c r="K327" i="20"/>
  <c r="L327" i="20"/>
  <c r="M327" i="20"/>
  <c r="N327" i="20"/>
  <c r="O327" i="20"/>
  <c r="P327" i="20"/>
  <c r="Q327" i="20"/>
  <c r="R327" i="20"/>
  <c r="S327" i="20"/>
  <c r="T327" i="20"/>
  <c r="U327" i="20"/>
  <c r="V327" i="20"/>
  <c r="W327" i="20"/>
  <c r="X327" i="20"/>
  <c r="Y327" i="20"/>
  <c r="Z327" i="20"/>
  <c r="AA327" i="20"/>
  <c r="AB327" i="20"/>
  <c r="AC327" i="20"/>
  <c r="AD327" i="20"/>
  <c r="AE327" i="20"/>
  <c r="AF327" i="20"/>
  <c r="AG327" i="20"/>
  <c r="C328" i="20"/>
  <c r="D328" i="20"/>
  <c r="E328" i="20"/>
  <c r="F328" i="20"/>
  <c r="G328" i="20"/>
  <c r="H328" i="20"/>
  <c r="I328" i="20"/>
  <c r="J328" i="20"/>
  <c r="K328" i="20"/>
  <c r="L328" i="20"/>
  <c r="M328" i="20"/>
  <c r="N328" i="20"/>
  <c r="O328" i="20"/>
  <c r="P328" i="20"/>
  <c r="Q328" i="20"/>
  <c r="R328" i="20"/>
  <c r="S328" i="20"/>
  <c r="T328" i="20"/>
  <c r="U328" i="20"/>
  <c r="V328" i="20"/>
  <c r="W328" i="20"/>
  <c r="X328" i="20"/>
  <c r="Y328" i="20"/>
  <c r="Z328" i="20"/>
  <c r="AA328" i="20"/>
  <c r="AB328" i="20"/>
  <c r="AC328" i="20"/>
  <c r="AD328" i="20"/>
  <c r="AE328" i="20"/>
  <c r="AF328" i="20"/>
  <c r="AG328" i="20"/>
  <c r="C329" i="20"/>
  <c r="D329" i="20"/>
  <c r="E329" i="20"/>
  <c r="F329" i="20"/>
  <c r="G329" i="20"/>
  <c r="H329" i="20"/>
  <c r="I329" i="20"/>
  <c r="J329" i="20"/>
  <c r="K329" i="20"/>
  <c r="L329" i="20"/>
  <c r="M329" i="20"/>
  <c r="N329" i="20"/>
  <c r="O329" i="20"/>
  <c r="P329" i="20"/>
  <c r="Q329" i="20"/>
  <c r="R329" i="20"/>
  <c r="S329" i="20"/>
  <c r="T329" i="20"/>
  <c r="U329" i="20"/>
  <c r="V329" i="20"/>
  <c r="W329" i="20"/>
  <c r="X329" i="20"/>
  <c r="Y329" i="20"/>
  <c r="Z329" i="20"/>
  <c r="AA329" i="20"/>
  <c r="AB329" i="20"/>
  <c r="AC329" i="20"/>
  <c r="AD329" i="20"/>
  <c r="AE329" i="20"/>
  <c r="AF329" i="20"/>
  <c r="AG329" i="20"/>
  <c r="C330" i="20"/>
  <c r="D330" i="20"/>
  <c r="E330" i="20"/>
  <c r="F330" i="20"/>
  <c r="G330" i="20"/>
  <c r="H330" i="20"/>
  <c r="I330" i="20"/>
  <c r="J330" i="20"/>
  <c r="K330" i="20"/>
  <c r="L330" i="20"/>
  <c r="M330" i="20"/>
  <c r="N330" i="20"/>
  <c r="O330" i="20"/>
  <c r="P330" i="20"/>
  <c r="Q330" i="20"/>
  <c r="R330" i="20"/>
  <c r="S330" i="20"/>
  <c r="T330" i="20"/>
  <c r="U330" i="20"/>
  <c r="V330" i="20"/>
  <c r="W330" i="20"/>
  <c r="X330" i="20"/>
  <c r="Y330" i="20"/>
  <c r="Z330" i="20"/>
  <c r="AA330" i="20"/>
  <c r="AB330" i="20"/>
  <c r="AC330" i="20"/>
  <c r="AD330" i="20"/>
  <c r="AE330" i="20"/>
  <c r="AF330" i="20"/>
  <c r="AG330" i="20"/>
  <c r="C331" i="20"/>
  <c r="D331" i="20"/>
  <c r="E331" i="20"/>
  <c r="F331" i="20"/>
  <c r="G331" i="20"/>
  <c r="H331" i="20"/>
  <c r="I331" i="20"/>
  <c r="J331" i="20"/>
  <c r="K331" i="20"/>
  <c r="L331" i="20"/>
  <c r="M331" i="20"/>
  <c r="N331" i="20"/>
  <c r="O331" i="20"/>
  <c r="P331" i="20"/>
  <c r="Q331" i="20"/>
  <c r="R331" i="20"/>
  <c r="S331" i="20"/>
  <c r="T331" i="20"/>
  <c r="U331" i="20"/>
  <c r="V331" i="20"/>
  <c r="W331" i="20"/>
  <c r="X331" i="20"/>
  <c r="Y331" i="20"/>
  <c r="Z331" i="20"/>
  <c r="AA331" i="20"/>
  <c r="AB331" i="20"/>
  <c r="AC331" i="20"/>
  <c r="AD331" i="20"/>
  <c r="AE331" i="20"/>
  <c r="AF331" i="20"/>
  <c r="AG331" i="20"/>
  <c r="C332" i="20"/>
  <c r="D332" i="20"/>
  <c r="E332" i="20"/>
  <c r="F332" i="20"/>
  <c r="G332" i="20"/>
  <c r="H332" i="20"/>
  <c r="I332" i="20"/>
  <c r="J332" i="20"/>
  <c r="K332" i="20"/>
  <c r="L332" i="20"/>
  <c r="M332" i="20"/>
  <c r="N332" i="20"/>
  <c r="O332" i="20"/>
  <c r="P332" i="20"/>
  <c r="Q332" i="20"/>
  <c r="R332" i="20"/>
  <c r="S332" i="20"/>
  <c r="T332" i="20"/>
  <c r="U332" i="20"/>
  <c r="V332" i="20"/>
  <c r="W332" i="20"/>
  <c r="X332" i="20"/>
  <c r="Y332" i="20"/>
  <c r="Z332" i="20"/>
  <c r="AA332" i="20"/>
  <c r="AB332" i="20"/>
  <c r="AC332" i="20"/>
  <c r="AD332" i="20"/>
  <c r="AE332" i="20"/>
  <c r="AF332" i="20"/>
  <c r="AG332" i="20"/>
  <c r="C333" i="20"/>
  <c r="D333" i="20"/>
  <c r="E333" i="20"/>
  <c r="F333" i="20"/>
  <c r="G333" i="20"/>
  <c r="H333" i="20"/>
  <c r="I333" i="20"/>
  <c r="J333" i="20"/>
  <c r="K333" i="20"/>
  <c r="L333" i="20"/>
  <c r="M333" i="20"/>
  <c r="N333" i="20"/>
  <c r="O333" i="20"/>
  <c r="P333" i="20"/>
  <c r="Q333" i="20"/>
  <c r="R333" i="20"/>
  <c r="S333" i="20"/>
  <c r="T333" i="20"/>
  <c r="U333" i="20"/>
  <c r="V333" i="20"/>
  <c r="W333" i="20"/>
  <c r="X333" i="20"/>
  <c r="Y333" i="20"/>
  <c r="Z333" i="20"/>
  <c r="AA333" i="20"/>
  <c r="AB333" i="20"/>
  <c r="AC333" i="20"/>
  <c r="AD333" i="20"/>
  <c r="AE333" i="20"/>
  <c r="AF333" i="20"/>
  <c r="AG333" i="20"/>
  <c r="C334" i="20"/>
  <c r="D334" i="20"/>
  <c r="E334" i="20"/>
  <c r="F334" i="20"/>
  <c r="G334" i="20"/>
  <c r="H334" i="20"/>
  <c r="I334" i="20"/>
  <c r="J334" i="20"/>
  <c r="K334" i="20"/>
  <c r="L334" i="20"/>
  <c r="M334" i="20"/>
  <c r="N334" i="20"/>
  <c r="O334" i="20"/>
  <c r="P334" i="20"/>
  <c r="Q334" i="20"/>
  <c r="R334" i="20"/>
  <c r="S334" i="20"/>
  <c r="T334" i="20"/>
  <c r="U334" i="20"/>
  <c r="V334" i="20"/>
  <c r="W334" i="20"/>
  <c r="X334" i="20"/>
  <c r="Y334" i="20"/>
  <c r="Z334" i="20"/>
  <c r="AA334" i="20"/>
  <c r="AB334" i="20"/>
  <c r="AC334" i="20"/>
  <c r="AD334" i="20"/>
  <c r="AE334" i="20"/>
  <c r="AF334" i="20"/>
  <c r="AG334" i="20"/>
  <c r="C335" i="20"/>
  <c r="D335" i="20"/>
  <c r="E335" i="20"/>
  <c r="F335" i="20"/>
  <c r="G335" i="20"/>
  <c r="H335" i="20"/>
  <c r="I335" i="20"/>
  <c r="J335" i="20"/>
  <c r="K335" i="20"/>
  <c r="L335" i="20"/>
  <c r="M335" i="20"/>
  <c r="N335" i="20"/>
  <c r="O335" i="20"/>
  <c r="P335" i="20"/>
  <c r="Q335" i="20"/>
  <c r="R335" i="20"/>
  <c r="S335" i="20"/>
  <c r="T335" i="20"/>
  <c r="U335" i="20"/>
  <c r="V335" i="20"/>
  <c r="W335" i="20"/>
  <c r="X335" i="20"/>
  <c r="Y335" i="20"/>
  <c r="Z335" i="20"/>
  <c r="AA335" i="20"/>
  <c r="AB335" i="20"/>
  <c r="AC335" i="20"/>
  <c r="AD335" i="20"/>
  <c r="AE335" i="20"/>
  <c r="AF335" i="20"/>
  <c r="AG335" i="20"/>
  <c r="C336" i="20"/>
  <c r="D336" i="20"/>
  <c r="E336" i="20"/>
  <c r="F336" i="20"/>
  <c r="G336" i="20"/>
  <c r="H336" i="20"/>
  <c r="I336" i="20"/>
  <c r="J336" i="20"/>
  <c r="K336" i="20"/>
  <c r="L336" i="20"/>
  <c r="M336" i="20"/>
  <c r="N336" i="20"/>
  <c r="O336" i="20"/>
  <c r="P336" i="20"/>
  <c r="Q336" i="20"/>
  <c r="R336" i="20"/>
  <c r="S336" i="20"/>
  <c r="T336" i="20"/>
  <c r="U336" i="20"/>
  <c r="V336" i="20"/>
  <c r="W336" i="20"/>
  <c r="X336" i="20"/>
  <c r="Y336" i="20"/>
  <c r="Z336" i="20"/>
  <c r="AA336" i="20"/>
  <c r="AB336" i="20"/>
  <c r="AC336" i="20"/>
  <c r="AD336" i="20"/>
  <c r="AE336" i="20"/>
  <c r="AF336" i="20"/>
  <c r="AG336" i="20"/>
  <c r="C337" i="20"/>
  <c r="D337" i="20"/>
  <c r="E337" i="20"/>
  <c r="F337" i="20"/>
  <c r="G337" i="20"/>
  <c r="H337" i="20"/>
  <c r="I337" i="20"/>
  <c r="J337" i="20"/>
  <c r="K337" i="20"/>
  <c r="L337" i="20"/>
  <c r="M337" i="20"/>
  <c r="N337" i="20"/>
  <c r="O337" i="20"/>
  <c r="P337" i="20"/>
  <c r="Q337" i="20"/>
  <c r="R337" i="20"/>
  <c r="S337" i="20"/>
  <c r="T337" i="20"/>
  <c r="U337" i="20"/>
  <c r="V337" i="20"/>
  <c r="W337" i="20"/>
  <c r="X337" i="20"/>
  <c r="Y337" i="20"/>
  <c r="Z337" i="20"/>
  <c r="AA337" i="20"/>
  <c r="AB337" i="20"/>
  <c r="AC337" i="20"/>
  <c r="AD337" i="20"/>
  <c r="AE337" i="20"/>
  <c r="AF337" i="20"/>
  <c r="AG337" i="20"/>
  <c r="C338" i="20"/>
  <c r="D338" i="20"/>
  <c r="E338" i="20"/>
  <c r="F338" i="20"/>
  <c r="G338" i="20"/>
  <c r="H338" i="20"/>
  <c r="I338" i="20"/>
  <c r="J338" i="20"/>
  <c r="K338" i="20"/>
  <c r="L338" i="20"/>
  <c r="M338" i="20"/>
  <c r="N338" i="20"/>
  <c r="O338" i="20"/>
  <c r="P338" i="20"/>
  <c r="Q338" i="20"/>
  <c r="R338" i="20"/>
  <c r="S338" i="20"/>
  <c r="T338" i="20"/>
  <c r="U338" i="20"/>
  <c r="V338" i="20"/>
  <c r="W338" i="20"/>
  <c r="X338" i="20"/>
  <c r="Y338" i="20"/>
  <c r="Z338" i="20"/>
  <c r="AA338" i="20"/>
  <c r="AB338" i="20"/>
  <c r="AC338" i="20"/>
  <c r="AD338" i="20"/>
  <c r="AE338" i="20"/>
  <c r="AF338" i="20"/>
  <c r="AG338" i="20"/>
  <c r="C339" i="20"/>
  <c r="D339" i="20"/>
  <c r="E339" i="20"/>
  <c r="F339" i="20"/>
  <c r="G339" i="20"/>
  <c r="H339" i="20"/>
  <c r="I339" i="20"/>
  <c r="J339" i="20"/>
  <c r="K339" i="20"/>
  <c r="L339" i="20"/>
  <c r="M339" i="20"/>
  <c r="N339" i="20"/>
  <c r="O339" i="20"/>
  <c r="P339" i="20"/>
  <c r="Q339" i="20"/>
  <c r="R339" i="20"/>
  <c r="S339" i="20"/>
  <c r="T339" i="20"/>
  <c r="U339" i="20"/>
  <c r="V339" i="20"/>
  <c r="W339" i="20"/>
  <c r="X339" i="20"/>
  <c r="Y339" i="20"/>
  <c r="Z339" i="20"/>
  <c r="AA339" i="20"/>
  <c r="AB339" i="20"/>
  <c r="AC339" i="20"/>
  <c r="AD339" i="20"/>
  <c r="AE339" i="20"/>
  <c r="AF339" i="20"/>
  <c r="AG339" i="20"/>
  <c r="C340" i="20"/>
  <c r="D340" i="20"/>
  <c r="E340" i="20"/>
  <c r="F340" i="20"/>
  <c r="G340" i="20"/>
  <c r="H340" i="20"/>
  <c r="I340" i="20"/>
  <c r="J340" i="20"/>
  <c r="K340" i="20"/>
  <c r="L340" i="20"/>
  <c r="M340" i="20"/>
  <c r="N340" i="20"/>
  <c r="O340" i="20"/>
  <c r="P340" i="20"/>
  <c r="Q340" i="20"/>
  <c r="R340" i="20"/>
  <c r="S340" i="20"/>
  <c r="T340" i="20"/>
  <c r="U340" i="20"/>
  <c r="V340" i="20"/>
  <c r="W340" i="20"/>
  <c r="X340" i="20"/>
  <c r="Y340" i="20"/>
  <c r="Z340" i="20"/>
  <c r="AA340" i="20"/>
  <c r="AB340" i="20"/>
  <c r="AC340" i="20"/>
  <c r="AD340" i="20"/>
  <c r="AE340" i="20"/>
  <c r="AF340" i="20"/>
  <c r="AG340" i="20"/>
  <c r="C341" i="20"/>
  <c r="D341" i="20"/>
  <c r="E341" i="20"/>
  <c r="F341" i="20"/>
  <c r="G341" i="20"/>
  <c r="H341" i="20"/>
  <c r="I341" i="20"/>
  <c r="J341" i="20"/>
  <c r="K341" i="20"/>
  <c r="L341" i="20"/>
  <c r="M341" i="20"/>
  <c r="N341" i="20"/>
  <c r="O341" i="20"/>
  <c r="P341" i="20"/>
  <c r="Q341" i="20"/>
  <c r="R341" i="20"/>
  <c r="S341" i="20"/>
  <c r="T341" i="20"/>
  <c r="U341" i="20"/>
  <c r="V341" i="20"/>
  <c r="W341" i="20"/>
  <c r="X341" i="20"/>
  <c r="Y341" i="20"/>
  <c r="Z341" i="20"/>
  <c r="AA341" i="20"/>
  <c r="AB341" i="20"/>
  <c r="AC341" i="20"/>
  <c r="AD341" i="20"/>
  <c r="AE341" i="20"/>
  <c r="AF341" i="20"/>
  <c r="AG341" i="20"/>
  <c r="C342" i="20"/>
  <c r="D342" i="20"/>
  <c r="E342" i="20"/>
  <c r="F342" i="20"/>
  <c r="G342" i="20"/>
  <c r="H342" i="20"/>
  <c r="I342" i="20"/>
  <c r="J342" i="20"/>
  <c r="K342" i="20"/>
  <c r="L342" i="20"/>
  <c r="M342" i="20"/>
  <c r="N342" i="20"/>
  <c r="O342" i="20"/>
  <c r="P342" i="20"/>
  <c r="Q342" i="20"/>
  <c r="R342" i="20"/>
  <c r="S342" i="20"/>
  <c r="T342" i="20"/>
  <c r="U342" i="20"/>
  <c r="V342" i="20"/>
  <c r="W342" i="20"/>
  <c r="X342" i="20"/>
  <c r="Y342" i="20"/>
  <c r="Z342" i="20"/>
  <c r="AA342" i="20"/>
  <c r="AB342" i="20"/>
  <c r="AC342" i="20"/>
  <c r="AD342" i="20"/>
  <c r="AE342" i="20"/>
  <c r="AF342" i="20"/>
  <c r="AG342" i="20"/>
  <c r="C343" i="20"/>
  <c r="D343" i="20"/>
  <c r="E343" i="20"/>
  <c r="F343" i="20"/>
  <c r="G343" i="20"/>
  <c r="H343" i="20"/>
  <c r="I343" i="20"/>
  <c r="J343" i="20"/>
  <c r="K343" i="20"/>
  <c r="L343" i="20"/>
  <c r="M343" i="20"/>
  <c r="N343" i="20"/>
  <c r="O343" i="20"/>
  <c r="P343" i="20"/>
  <c r="Q343" i="20"/>
  <c r="R343" i="20"/>
  <c r="S343" i="20"/>
  <c r="T343" i="20"/>
  <c r="U343" i="20"/>
  <c r="V343" i="20"/>
  <c r="W343" i="20"/>
  <c r="X343" i="20"/>
  <c r="Y343" i="20"/>
  <c r="Z343" i="20"/>
  <c r="AA343" i="20"/>
  <c r="AB343" i="20"/>
  <c r="AC343" i="20"/>
  <c r="AD343" i="20"/>
  <c r="AE343" i="20"/>
  <c r="AF343" i="20"/>
  <c r="AG343" i="20"/>
  <c r="C344" i="20"/>
  <c r="D344" i="20"/>
  <c r="E344" i="20"/>
  <c r="F344" i="20"/>
  <c r="G344" i="20"/>
  <c r="H344" i="20"/>
  <c r="I344" i="20"/>
  <c r="J344" i="20"/>
  <c r="K344" i="20"/>
  <c r="L344" i="20"/>
  <c r="M344" i="20"/>
  <c r="N344" i="20"/>
  <c r="O344" i="20"/>
  <c r="P344" i="20"/>
  <c r="Q344" i="20"/>
  <c r="R344" i="20"/>
  <c r="S344" i="20"/>
  <c r="T344" i="20"/>
  <c r="U344" i="20"/>
  <c r="V344" i="20"/>
  <c r="W344" i="20"/>
  <c r="X344" i="20"/>
  <c r="Y344" i="20"/>
  <c r="Z344" i="20"/>
  <c r="AA344" i="20"/>
  <c r="AB344" i="20"/>
  <c r="AC344" i="20"/>
  <c r="AD344" i="20"/>
  <c r="AE344" i="20"/>
  <c r="AF344" i="20"/>
  <c r="AG344" i="20"/>
  <c r="C345" i="20"/>
  <c r="D345" i="20"/>
  <c r="E345" i="20"/>
  <c r="F345" i="20"/>
  <c r="G345" i="20"/>
  <c r="H345" i="20"/>
  <c r="I345" i="20"/>
  <c r="J345" i="20"/>
  <c r="K345" i="20"/>
  <c r="L345" i="20"/>
  <c r="M345" i="20"/>
  <c r="N345" i="20"/>
  <c r="O345" i="20"/>
  <c r="P345" i="20"/>
  <c r="Q345" i="20"/>
  <c r="R345" i="20"/>
  <c r="S345" i="20"/>
  <c r="T345" i="20"/>
  <c r="U345" i="20"/>
  <c r="V345" i="20"/>
  <c r="W345" i="20"/>
  <c r="X345" i="20"/>
  <c r="Y345" i="20"/>
  <c r="Z345" i="20"/>
  <c r="AA345" i="20"/>
  <c r="AB345" i="20"/>
  <c r="AC345" i="20"/>
  <c r="AD345" i="20"/>
  <c r="AE345" i="20"/>
  <c r="AF345" i="20"/>
  <c r="AG345" i="20"/>
  <c r="C346" i="20"/>
  <c r="D346" i="20"/>
  <c r="E346" i="20"/>
  <c r="F346" i="20"/>
  <c r="G346" i="20"/>
  <c r="H346" i="20"/>
  <c r="I346" i="20"/>
  <c r="J346" i="20"/>
  <c r="K346" i="20"/>
  <c r="L346" i="20"/>
  <c r="M346" i="20"/>
  <c r="N346" i="20"/>
  <c r="O346" i="20"/>
  <c r="P346" i="20"/>
  <c r="Q346" i="20"/>
  <c r="R346" i="20"/>
  <c r="S346" i="20"/>
  <c r="T346" i="20"/>
  <c r="U346" i="20"/>
  <c r="V346" i="20"/>
  <c r="W346" i="20"/>
  <c r="X346" i="20"/>
  <c r="Y346" i="20"/>
  <c r="Z346" i="20"/>
  <c r="AA346" i="20"/>
  <c r="AB346" i="20"/>
  <c r="AC346" i="20"/>
  <c r="AD346" i="20"/>
  <c r="AE346" i="20"/>
  <c r="AF346" i="20"/>
  <c r="AG346" i="20"/>
  <c r="C347" i="20"/>
  <c r="D347" i="20"/>
  <c r="E347" i="20"/>
  <c r="F347" i="20"/>
  <c r="G347" i="20"/>
  <c r="H347" i="20"/>
  <c r="I347" i="20"/>
  <c r="J347" i="20"/>
  <c r="K347" i="20"/>
  <c r="L347" i="20"/>
  <c r="M347" i="20"/>
  <c r="N347" i="20"/>
  <c r="O347" i="20"/>
  <c r="P347" i="20"/>
  <c r="Q347" i="20"/>
  <c r="R347" i="20"/>
  <c r="S347" i="20"/>
  <c r="T347" i="20"/>
  <c r="U347" i="20"/>
  <c r="V347" i="20"/>
  <c r="W347" i="20"/>
  <c r="X347" i="20"/>
  <c r="Y347" i="20"/>
  <c r="Z347" i="20"/>
  <c r="AA347" i="20"/>
  <c r="AB347" i="20"/>
  <c r="AC347" i="20"/>
  <c r="AD347" i="20"/>
  <c r="AE347" i="20"/>
  <c r="AF347" i="20"/>
  <c r="AG347" i="20"/>
  <c r="C348" i="20"/>
  <c r="D348" i="20"/>
  <c r="E348" i="20"/>
  <c r="F348" i="20"/>
  <c r="G348" i="20"/>
  <c r="H348" i="20"/>
  <c r="I348" i="20"/>
  <c r="J348" i="20"/>
  <c r="K348" i="20"/>
  <c r="L348" i="20"/>
  <c r="M348" i="20"/>
  <c r="N348" i="20"/>
  <c r="O348" i="20"/>
  <c r="P348" i="20"/>
  <c r="Q348" i="20"/>
  <c r="R348" i="20"/>
  <c r="S348" i="20"/>
  <c r="T348" i="20"/>
  <c r="U348" i="20"/>
  <c r="V348" i="20"/>
  <c r="W348" i="20"/>
  <c r="X348" i="20"/>
  <c r="Y348" i="20"/>
  <c r="Z348" i="20"/>
  <c r="AA348" i="20"/>
  <c r="AB348" i="20"/>
  <c r="AC348" i="20"/>
  <c r="AD348" i="20"/>
  <c r="AE348" i="20"/>
  <c r="AF348" i="20"/>
  <c r="AG348" i="20"/>
  <c r="C349" i="20"/>
  <c r="D349" i="20"/>
  <c r="E349" i="20"/>
  <c r="F349" i="20"/>
  <c r="G349" i="20"/>
  <c r="H349" i="20"/>
  <c r="I349" i="20"/>
  <c r="J349" i="20"/>
  <c r="K349" i="20"/>
  <c r="L349" i="20"/>
  <c r="M349" i="20"/>
  <c r="N349" i="20"/>
  <c r="O349" i="20"/>
  <c r="P349" i="20"/>
  <c r="Q349" i="20"/>
  <c r="R349" i="20"/>
  <c r="S349" i="20"/>
  <c r="T349" i="20"/>
  <c r="U349" i="20"/>
  <c r="V349" i="20"/>
  <c r="W349" i="20"/>
  <c r="X349" i="20"/>
  <c r="Y349" i="20"/>
  <c r="Z349" i="20"/>
  <c r="AA349" i="20"/>
  <c r="AB349" i="20"/>
  <c r="AC349" i="20"/>
  <c r="AD349" i="20"/>
  <c r="AE349" i="20"/>
  <c r="AF349" i="20"/>
  <c r="AG349" i="20"/>
  <c r="C350" i="20"/>
  <c r="D350" i="20"/>
  <c r="E350" i="20"/>
  <c r="F350" i="20"/>
  <c r="G350" i="20"/>
  <c r="H350" i="20"/>
  <c r="I350" i="20"/>
  <c r="J350" i="20"/>
  <c r="K350" i="20"/>
  <c r="L350" i="20"/>
  <c r="M350" i="20"/>
  <c r="N350" i="20"/>
  <c r="O350" i="20"/>
  <c r="P350" i="20"/>
  <c r="Q350" i="20"/>
  <c r="R350" i="20"/>
  <c r="S350" i="20"/>
  <c r="T350" i="20"/>
  <c r="U350" i="20"/>
  <c r="V350" i="20"/>
  <c r="W350" i="20"/>
  <c r="X350" i="20"/>
  <c r="Y350" i="20"/>
  <c r="Z350" i="20"/>
  <c r="AA350" i="20"/>
  <c r="AB350" i="20"/>
  <c r="AC350" i="20"/>
  <c r="AD350" i="20"/>
  <c r="AE350" i="20"/>
  <c r="AF350" i="20"/>
  <c r="AG350" i="20"/>
  <c r="C351" i="20"/>
  <c r="D351" i="20"/>
  <c r="E351" i="20"/>
  <c r="F351" i="20"/>
  <c r="G351" i="20"/>
  <c r="H351" i="20"/>
  <c r="I351" i="20"/>
  <c r="J351" i="20"/>
  <c r="K351" i="20"/>
  <c r="L351" i="20"/>
  <c r="M351" i="20"/>
  <c r="N351" i="20"/>
  <c r="O351" i="20"/>
  <c r="P351" i="20"/>
  <c r="Q351" i="20"/>
  <c r="R351" i="20"/>
  <c r="S351" i="20"/>
  <c r="T351" i="20"/>
  <c r="U351" i="20"/>
  <c r="V351" i="20"/>
  <c r="W351" i="20"/>
  <c r="X351" i="20"/>
  <c r="Y351" i="20"/>
  <c r="Z351" i="20"/>
  <c r="AA351" i="20"/>
  <c r="AB351" i="20"/>
  <c r="AC351" i="20"/>
  <c r="AD351" i="20"/>
  <c r="AE351" i="20"/>
  <c r="AF351" i="20"/>
  <c r="AG351" i="20"/>
  <c r="C352" i="20"/>
  <c r="D352" i="20"/>
  <c r="E352" i="20"/>
  <c r="F352" i="20"/>
  <c r="G352" i="20"/>
  <c r="H352" i="20"/>
  <c r="I352" i="20"/>
  <c r="J352" i="20"/>
  <c r="K352" i="20"/>
  <c r="L352" i="20"/>
  <c r="M352" i="20"/>
  <c r="N352" i="20"/>
  <c r="O352" i="20"/>
  <c r="P352" i="20"/>
  <c r="Q352" i="20"/>
  <c r="R352" i="20"/>
  <c r="S352" i="20"/>
  <c r="T352" i="20"/>
  <c r="U352" i="20"/>
  <c r="V352" i="20"/>
  <c r="W352" i="20"/>
  <c r="X352" i="20"/>
  <c r="Y352" i="20"/>
  <c r="Z352" i="20"/>
  <c r="AA352" i="20"/>
  <c r="AB352" i="20"/>
  <c r="AC352" i="20"/>
  <c r="AD352" i="20"/>
  <c r="AE352" i="20"/>
  <c r="AF352" i="20"/>
  <c r="AG352" i="20"/>
  <c r="C353" i="20"/>
  <c r="D353" i="20"/>
  <c r="E353" i="20"/>
  <c r="F353" i="20"/>
  <c r="G353" i="20"/>
  <c r="H353" i="20"/>
  <c r="I353" i="20"/>
  <c r="J353" i="20"/>
  <c r="K353" i="20"/>
  <c r="L353" i="20"/>
  <c r="M353" i="20"/>
  <c r="N353" i="20"/>
  <c r="O353" i="20"/>
  <c r="P353" i="20"/>
  <c r="Q353" i="20"/>
  <c r="R353" i="20"/>
  <c r="S353" i="20"/>
  <c r="T353" i="20"/>
  <c r="U353" i="20"/>
  <c r="V353" i="20"/>
  <c r="W353" i="20"/>
  <c r="X353" i="20"/>
  <c r="Y353" i="20"/>
  <c r="Z353" i="20"/>
  <c r="AA353" i="20"/>
  <c r="AB353" i="20"/>
  <c r="AC353" i="20"/>
  <c r="AD353" i="20"/>
  <c r="AE353" i="20"/>
  <c r="AF353" i="20"/>
  <c r="AG353" i="20"/>
  <c r="C354" i="20"/>
  <c r="D354" i="20"/>
  <c r="E354" i="20"/>
  <c r="F354" i="20"/>
  <c r="G354" i="20"/>
  <c r="H354" i="20"/>
  <c r="I354" i="20"/>
  <c r="J354" i="20"/>
  <c r="K354" i="20"/>
  <c r="L354" i="20"/>
  <c r="M354" i="20"/>
  <c r="N354" i="20"/>
  <c r="O354" i="20"/>
  <c r="P354" i="20"/>
  <c r="Q354" i="20"/>
  <c r="R354" i="20"/>
  <c r="S354" i="20"/>
  <c r="T354" i="20"/>
  <c r="U354" i="20"/>
  <c r="V354" i="20"/>
  <c r="W354" i="20"/>
  <c r="X354" i="20"/>
  <c r="Y354" i="20"/>
  <c r="Z354" i="20"/>
  <c r="AA354" i="20"/>
  <c r="AB354" i="20"/>
  <c r="AC354" i="20"/>
  <c r="AD354" i="20"/>
  <c r="AE354" i="20"/>
  <c r="AF354" i="20"/>
  <c r="AG354" i="20"/>
  <c r="C355" i="20"/>
  <c r="D355" i="20"/>
  <c r="E355" i="20"/>
  <c r="F355" i="20"/>
  <c r="G355" i="20"/>
  <c r="H355" i="20"/>
  <c r="I355" i="20"/>
  <c r="J355" i="20"/>
  <c r="K355" i="20"/>
  <c r="L355" i="20"/>
  <c r="M355" i="20"/>
  <c r="N355" i="20"/>
  <c r="O355" i="20"/>
  <c r="P355" i="20"/>
  <c r="Q355" i="20"/>
  <c r="R355" i="20"/>
  <c r="S355" i="20"/>
  <c r="T355" i="20"/>
  <c r="U355" i="20"/>
  <c r="V355" i="20"/>
  <c r="W355" i="20"/>
  <c r="X355" i="20"/>
  <c r="Y355" i="20"/>
  <c r="Z355" i="20"/>
  <c r="AA355" i="20"/>
  <c r="AB355" i="20"/>
  <c r="AC355" i="20"/>
  <c r="AD355" i="20"/>
  <c r="AE355" i="20"/>
  <c r="AF355" i="20"/>
  <c r="AG355" i="20"/>
  <c r="C356" i="20"/>
  <c r="D356" i="20"/>
  <c r="E356" i="20"/>
  <c r="F356" i="20"/>
  <c r="G356" i="20"/>
  <c r="H356" i="20"/>
  <c r="I356" i="20"/>
  <c r="J356" i="20"/>
  <c r="K356" i="20"/>
  <c r="L356" i="20"/>
  <c r="M356" i="20"/>
  <c r="N356" i="20"/>
  <c r="O356" i="20"/>
  <c r="P356" i="20"/>
  <c r="Q356" i="20"/>
  <c r="R356" i="20"/>
  <c r="S356" i="20"/>
  <c r="T356" i="20"/>
  <c r="U356" i="20"/>
  <c r="V356" i="20"/>
  <c r="W356" i="20"/>
  <c r="X356" i="20"/>
  <c r="Y356" i="20"/>
  <c r="Z356" i="20"/>
  <c r="AA356" i="20"/>
  <c r="AB356" i="20"/>
  <c r="AC356" i="20"/>
  <c r="AD356" i="20"/>
  <c r="AE356" i="20"/>
  <c r="AF356" i="20"/>
  <c r="AG356" i="20"/>
  <c r="C357" i="20"/>
  <c r="D357" i="20"/>
  <c r="E357" i="20"/>
  <c r="F357" i="20"/>
  <c r="G357" i="20"/>
  <c r="H357" i="20"/>
  <c r="I357" i="20"/>
  <c r="J357" i="20"/>
  <c r="K357" i="20"/>
  <c r="L357" i="20"/>
  <c r="M357" i="20"/>
  <c r="N357" i="20"/>
  <c r="O357" i="20"/>
  <c r="P357" i="20"/>
  <c r="Q357" i="20"/>
  <c r="R357" i="20"/>
  <c r="S357" i="20"/>
  <c r="T357" i="20"/>
  <c r="U357" i="20"/>
  <c r="V357" i="20"/>
  <c r="W357" i="20"/>
  <c r="X357" i="20"/>
  <c r="Y357" i="20"/>
  <c r="Z357" i="20"/>
  <c r="AA357" i="20"/>
  <c r="AB357" i="20"/>
  <c r="AC357" i="20"/>
  <c r="AD357" i="20"/>
  <c r="AE357" i="20"/>
  <c r="AF357" i="20"/>
  <c r="AG357" i="20"/>
  <c r="C358" i="20"/>
  <c r="D358" i="20"/>
  <c r="E358" i="20"/>
  <c r="F358" i="20"/>
  <c r="G358" i="20"/>
  <c r="H358" i="20"/>
  <c r="I358" i="20"/>
  <c r="J358" i="20"/>
  <c r="K358" i="20"/>
  <c r="L358" i="20"/>
  <c r="M358" i="20"/>
  <c r="N358" i="20"/>
  <c r="O358" i="20"/>
  <c r="P358" i="20"/>
  <c r="Q358" i="20"/>
  <c r="R358" i="20"/>
  <c r="S358" i="20"/>
  <c r="T358" i="20"/>
  <c r="U358" i="20"/>
  <c r="V358" i="20"/>
  <c r="W358" i="20"/>
  <c r="X358" i="20"/>
  <c r="Y358" i="20"/>
  <c r="Z358" i="20"/>
  <c r="AA358" i="20"/>
  <c r="AB358" i="20"/>
  <c r="AC358" i="20"/>
  <c r="AD358" i="20"/>
  <c r="AE358" i="20"/>
  <c r="AF358" i="20"/>
  <c r="AG358" i="20"/>
  <c r="C359" i="20"/>
  <c r="D359" i="20"/>
  <c r="E359" i="20"/>
  <c r="F359" i="20"/>
  <c r="G359" i="20"/>
  <c r="H359" i="20"/>
  <c r="I359" i="20"/>
  <c r="J359" i="20"/>
  <c r="K359" i="20"/>
  <c r="L359" i="20"/>
  <c r="M359" i="20"/>
  <c r="N359" i="20"/>
  <c r="O359" i="20"/>
  <c r="P359" i="20"/>
  <c r="Q359" i="20"/>
  <c r="R359" i="20"/>
  <c r="S359" i="20"/>
  <c r="T359" i="20"/>
  <c r="U359" i="20"/>
  <c r="V359" i="20"/>
  <c r="W359" i="20"/>
  <c r="X359" i="20"/>
  <c r="Y359" i="20"/>
  <c r="Z359" i="20"/>
  <c r="AA359" i="20"/>
  <c r="AB359" i="20"/>
  <c r="AC359" i="20"/>
  <c r="AD359" i="20"/>
  <c r="AE359" i="20"/>
  <c r="AF359" i="20"/>
  <c r="AG359" i="20"/>
  <c r="C360" i="20"/>
  <c r="D360" i="20"/>
  <c r="E360" i="20"/>
  <c r="F360" i="20"/>
  <c r="G360" i="20"/>
  <c r="H360" i="20"/>
  <c r="I360" i="20"/>
  <c r="J360" i="20"/>
  <c r="K360" i="20"/>
  <c r="L360" i="20"/>
  <c r="M360" i="20"/>
  <c r="N360" i="20"/>
  <c r="O360" i="20"/>
  <c r="P360" i="20"/>
  <c r="Q360" i="20"/>
  <c r="R360" i="20"/>
  <c r="S360" i="20"/>
  <c r="T360" i="20"/>
  <c r="U360" i="20"/>
  <c r="V360" i="20"/>
  <c r="W360" i="20"/>
  <c r="X360" i="20"/>
  <c r="Y360" i="20"/>
  <c r="Z360" i="20"/>
  <c r="AA360" i="20"/>
  <c r="AB360" i="20"/>
  <c r="AC360" i="20"/>
  <c r="AD360" i="20"/>
  <c r="AE360" i="20"/>
  <c r="AF360" i="20"/>
  <c r="AG360" i="20"/>
  <c r="C361" i="20"/>
  <c r="D361" i="20"/>
  <c r="E361" i="20"/>
  <c r="F361" i="20"/>
  <c r="G361" i="20"/>
  <c r="H361" i="20"/>
  <c r="I361" i="20"/>
  <c r="J361" i="20"/>
  <c r="K361" i="20"/>
  <c r="L361" i="20"/>
  <c r="M361" i="20"/>
  <c r="N361" i="20"/>
  <c r="O361" i="20"/>
  <c r="P361" i="20"/>
  <c r="Q361" i="20"/>
  <c r="R361" i="20"/>
  <c r="S361" i="20"/>
  <c r="T361" i="20"/>
  <c r="U361" i="20"/>
  <c r="V361" i="20"/>
  <c r="W361" i="20"/>
  <c r="X361" i="20"/>
  <c r="Y361" i="20"/>
  <c r="Z361" i="20"/>
  <c r="AA361" i="20"/>
  <c r="AB361" i="20"/>
  <c r="AC361" i="20"/>
  <c r="AD361" i="20"/>
  <c r="AE361" i="20"/>
  <c r="AF361" i="20"/>
  <c r="AG361" i="20"/>
  <c r="C362" i="20"/>
  <c r="D362" i="20"/>
  <c r="E362" i="20"/>
  <c r="F362" i="20"/>
  <c r="G362" i="20"/>
  <c r="H362" i="20"/>
  <c r="I362" i="20"/>
  <c r="J362" i="20"/>
  <c r="K362" i="20"/>
  <c r="L362" i="20"/>
  <c r="M362" i="20"/>
  <c r="N362" i="20"/>
  <c r="O362" i="20"/>
  <c r="P362" i="20"/>
  <c r="Q362" i="20"/>
  <c r="R362" i="20"/>
  <c r="S362" i="20"/>
  <c r="T362" i="20"/>
  <c r="U362" i="20"/>
  <c r="V362" i="20"/>
  <c r="W362" i="20"/>
  <c r="X362" i="20"/>
  <c r="Y362" i="20"/>
  <c r="Z362" i="20"/>
  <c r="AA362" i="20"/>
  <c r="AB362" i="20"/>
  <c r="AC362" i="20"/>
  <c r="AD362" i="20"/>
  <c r="AE362" i="20"/>
  <c r="AF362" i="20"/>
  <c r="AG362" i="20"/>
  <c r="C363" i="20"/>
  <c r="D363" i="20"/>
  <c r="E363" i="20"/>
  <c r="F363" i="20"/>
  <c r="G363" i="20"/>
  <c r="H363" i="20"/>
  <c r="I363" i="20"/>
  <c r="J363" i="20"/>
  <c r="K363" i="20"/>
  <c r="L363" i="20"/>
  <c r="M363" i="20"/>
  <c r="N363" i="20"/>
  <c r="O363" i="20"/>
  <c r="P363" i="20"/>
  <c r="Q363" i="20"/>
  <c r="R363" i="20"/>
  <c r="S363" i="20"/>
  <c r="T363" i="20"/>
  <c r="U363" i="20"/>
  <c r="V363" i="20"/>
  <c r="W363" i="20"/>
  <c r="X363" i="20"/>
  <c r="Y363" i="20"/>
  <c r="Z363" i="20"/>
  <c r="AA363" i="20"/>
  <c r="AB363" i="20"/>
  <c r="AC363" i="20"/>
  <c r="AD363" i="20"/>
  <c r="AE363" i="20"/>
  <c r="AF363" i="20"/>
  <c r="AG363" i="20"/>
  <c r="C364" i="20"/>
  <c r="D364" i="20"/>
  <c r="E364" i="20"/>
  <c r="F364" i="20"/>
  <c r="G364" i="20"/>
  <c r="H364" i="20"/>
  <c r="I364" i="20"/>
  <c r="J364" i="20"/>
  <c r="K364" i="20"/>
  <c r="L364" i="20"/>
  <c r="M364" i="20"/>
  <c r="N364" i="20"/>
  <c r="O364" i="20"/>
  <c r="P364" i="20"/>
  <c r="Q364" i="20"/>
  <c r="R364" i="20"/>
  <c r="S364" i="20"/>
  <c r="T364" i="20"/>
  <c r="U364" i="20"/>
  <c r="V364" i="20"/>
  <c r="W364" i="20"/>
  <c r="X364" i="20"/>
  <c r="Y364" i="20"/>
  <c r="Z364" i="20"/>
  <c r="AA364" i="20"/>
  <c r="AB364" i="20"/>
  <c r="AC364" i="20"/>
  <c r="AD364" i="20"/>
  <c r="AE364" i="20"/>
  <c r="AF364" i="20"/>
  <c r="AG364" i="20"/>
  <c r="C365" i="20"/>
  <c r="D365" i="20"/>
  <c r="E365" i="20"/>
  <c r="F365" i="20"/>
  <c r="G365" i="20"/>
  <c r="H365" i="20"/>
  <c r="I365" i="20"/>
  <c r="J365" i="20"/>
  <c r="K365" i="20"/>
  <c r="L365" i="20"/>
  <c r="M365" i="20"/>
  <c r="N365" i="20"/>
  <c r="O365" i="20"/>
  <c r="P365" i="20"/>
  <c r="Q365" i="20"/>
  <c r="R365" i="20"/>
  <c r="S365" i="20"/>
  <c r="T365" i="20"/>
  <c r="U365" i="20"/>
  <c r="V365" i="20"/>
  <c r="W365" i="20"/>
  <c r="X365" i="20"/>
  <c r="Y365" i="20"/>
  <c r="Z365" i="20"/>
  <c r="AA365" i="20"/>
  <c r="AB365" i="20"/>
  <c r="AC365" i="20"/>
  <c r="AD365" i="20"/>
  <c r="AE365" i="20"/>
  <c r="AF365" i="20"/>
  <c r="AG365" i="20"/>
  <c r="C366" i="20"/>
  <c r="D366" i="20"/>
  <c r="E366" i="20"/>
  <c r="F366" i="20"/>
  <c r="G366" i="20"/>
  <c r="H366" i="20"/>
  <c r="I366" i="20"/>
  <c r="J366" i="20"/>
  <c r="K366" i="20"/>
  <c r="L366" i="20"/>
  <c r="M366" i="20"/>
  <c r="N366" i="20"/>
  <c r="O366" i="20"/>
  <c r="P366" i="20"/>
  <c r="Q366" i="20"/>
  <c r="R366" i="20"/>
  <c r="S366" i="20"/>
  <c r="T366" i="20"/>
  <c r="U366" i="20"/>
  <c r="V366" i="20"/>
  <c r="W366" i="20"/>
  <c r="X366" i="20"/>
  <c r="Y366" i="20"/>
  <c r="Z366" i="20"/>
  <c r="AA366" i="20"/>
  <c r="AB366" i="20"/>
  <c r="AC366" i="20"/>
  <c r="AD366" i="20"/>
  <c r="AE366" i="20"/>
  <c r="AF366" i="20"/>
  <c r="AG366" i="20"/>
  <c r="C367" i="20"/>
  <c r="D367" i="20"/>
  <c r="E367" i="20"/>
  <c r="F367" i="20"/>
  <c r="G367" i="20"/>
  <c r="H367" i="20"/>
  <c r="I367" i="20"/>
  <c r="J367" i="20"/>
  <c r="K367" i="20"/>
  <c r="L367" i="20"/>
  <c r="M367" i="20"/>
  <c r="N367" i="20"/>
  <c r="O367" i="20"/>
  <c r="P367" i="20"/>
  <c r="Q367" i="20"/>
  <c r="R367" i="20"/>
  <c r="S367" i="20"/>
  <c r="T367" i="20"/>
  <c r="U367" i="20"/>
  <c r="V367" i="20"/>
  <c r="W367" i="20"/>
  <c r="X367" i="20"/>
  <c r="Y367" i="20"/>
  <c r="Z367" i="20"/>
  <c r="AA367" i="20"/>
  <c r="AB367" i="20"/>
  <c r="AC367" i="20"/>
  <c r="AD367" i="20"/>
  <c r="AE367" i="20"/>
  <c r="AF367" i="20"/>
  <c r="AG367" i="20"/>
  <c r="C368" i="20"/>
  <c r="D368" i="20"/>
  <c r="E368" i="20"/>
  <c r="F368" i="20"/>
  <c r="G368" i="20"/>
  <c r="H368" i="20"/>
  <c r="I368" i="20"/>
  <c r="J368" i="20"/>
  <c r="K368" i="20"/>
  <c r="L368" i="20"/>
  <c r="M368" i="20"/>
  <c r="N368" i="20"/>
  <c r="O368" i="20"/>
  <c r="P368" i="20"/>
  <c r="Q368" i="20"/>
  <c r="R368" i="20"/>
  <c r="S368" i="20"/>
  <c r="T368" i="20"/>
  <c r="U368" i="20"/>
  <c r="V368" i="20"/>
  <c r="W368" i="20"/>
  <c r="X368" i="20"/>
  <c r="Y368" i="20"/>
  <c r="Z368" i="20"/>
  <c r="AA368" i="20"/>
  <c r="AB368" i="20"/>
  <c r="AC368" i="20"/>
  <c r="AD368" i="20"/>
  <c r="AE368" i="20"/>
  <c r="AF368" i="20"/>
  <c r="AG368" i="20"/>
  <c r="C369" i="20"/>
  <c r="D369" i="20"/>
  <c r="E369" i="20"/>
  <c r="F369" i="20"/>
  <c r="G369" i="20"/>
  <c r="H369" i="20"/>
  <c r="I369" i="20"/>
  <c r="J369" i="20"/>
  <c r="K369" i="20"/>
  <c r="L369" i="20"/>
  <c r="M369" i="20"/>
  <c r="N369" i="20"/>
  <c r="O369" i="20"/>
  <c r="P369" i="20"/>
  <c r="Q369" i="20"/>
  <c r="R369" i="20"/>
  <c r="S369" i="20"/>
  <c r="T369" i="20"/>
  <c r="U369" i="20"/>
  <c r="V369" i="20"/>
  <c r="W369" i="20"/>
  <c r="X369" i="20"/>
  <c r="Y369" i="20"/>
  <c r="Z369" i="20"/>
  <c r="AA369" i="20"/>
  <c r="AB369" i="20"/>
  <c r="AC369" i="20"/>
  <c r="AD369" i="20"/>
  <c r="AE369" i="20"/>
  <c r="AF369" i="20"/>
  <c r="AG369" i="20"/>
  <c r="C370" i="20"/>
  <c r="D370" i="20"/>
  <c r="E370" i="20"/>
  <c r="F370" i="20"/>
  <c r="G370" i="20"/>
  <c r="H370" i="20"/>
  <c r="I370" i="20"/>
  <c r="J370" i="20"/>
  <c r="K370" i="20"/>
  <c r="L370" i="20"/>
  <c r="M370" i="20"/>
  <c r="N370" i="20"/>
  <c r="O370" i="20"/>
  <c r="P370" i="20"/>
  <c r="Q370" i="20"/>
  <c r="R370" i="20"/>
  <c r="S370" i="20"/>
  <c r="T370" i="20"/>
  <c r="U370" i="20"/>
  <c r="V370" i="20"/>
  <c r="W370" i="20"/>
  <c r="X370" i="20"/>
  <c r="Y370" i="20"/>
  <c r="Z370" i="20"/>
  <c r="AA370" i="20"/>
  <c r="AB370" i="20"/>
  <c r="AC370" i="20"/>
  <c r="AD370" i="20"/>
  <c r="AE370" i="20"/>
  <c r="AF370" i="20"/>
  <c r="AG370" i="20"/>
  <c r="C371" i="20"/>
  <c r="D371" i="20"/>
  <c r="E371" i="20"/>
  <c r="F371" i="20"/>
  <c r="G371" i="20"/>
  <c r="H371" i="20"/>
  <c r="I371" i="20"/>
  <c r="J371" i="20"/>
  <c r="K371" i="20"/>
  <c r="L371" i="20"/>
  <c r="M371" i="20"/>
  <c r="N371" i="20"/>
  <c r="O371" i="20"/>
  <c r="P371" i="20"/>
  <c r="Q371" i="20"/>
  <c r="R371" i="20"/>
  <c r="S371" i="20"/>
  <c r="T371" i="20"/>
  <c r="U371" i="20"/>
  <c r="V371" i="20"/>
  <c r="W371" i="20"/>
  <c r="X371" i="20"/>
  <c r="Y371" i="20"/>
  <c r="Z371" i="20"/>
  <c r="AA371" i="20"/>
  <c r="AB371" i="20"/>
  <c r="AC371" i="20"/>
  <c r="AD371" i="20"/>
  <c r="AE371" i="20"/>
  <c r="AF371" i="20"/>
  <c r="AG371" i="20"/>
  <c r="C372" i="20"/>
  <c r="D372" i="20"/>
  <c r="E372" i="20"/>
  <c r="F372" i="20"/>
  <c r="G372" i="20"/>
  <c r="H372" i="20"/>
  <c r="I372" i="20"/>
  <c r="J372" i="20"/>
  <c r="K372" i="20"/>
  <c r="L372" i="20"/>
  <c r="M372" i="20"/>
  <c r="N372" i="20"/>
  <c r="O372" i="20"/>
  <c r="P372" i="20"/>
  <c r="Q372" i="20"/>
  <c r="R372" i="20"/>
  <c r="S372" i="20"/>
  <c r="T372" i="20"/>
  <c r="U372" i="20"/>
  <c r="V372" i="20"/>
  <c r="W372" i="20"/>
  <c r="X372" i="20"/>
  <c r="Y372" i="20"/>
  <c r="Z372" i="20"/>
  <c r="AA372" i="20"/>
  <c r="AB372" i="20"/>
  <c r="AC372" i="20"/>
  <c r="AD372" i="20"/>
  <c r="AE372" i="20"/>
  <c r="AF372" i="20"/>
  <c r="AG372" i="20"/>
  <c r="C373" i="20"/>
  <c r="D373" i="20"/>
  <c r="E373" i="20"/>
  <c r="F373" i="20"/>
  <c r="G373" i="20"/>
  <c r="H373" i="20"/>
  <c r="I373" i="20"/>
  <c r="J373" i="20"/>
  <c r="K373" i="20"/>
  <c r="L373" i="20"/>
  <c r="M373" i="20"/>
  <c r="N373" i="20"/>
  <c r="O373" i="20"/>
  <c r="P373" i="20"/>
  <c r="Q373" i="20"/>
  <c r="R373" i="20"/>
  <c r="S373" i="20"/>
  <c r="T373" i="20"/>
  <c r="U373" i="20"/>
  <c r="V373" i="20"/>
  <c r="W373" i="20"/>
  <c r="X373" i="20"/>
  <c r="Y373" i="20"/>
  <c r="Z373" i="20"/>
  <c r="AA373" i="20"/>
  <c r="AB373" i="20"/>
  <c r="AC373" i="20"/>
  <c r="AD373" i="20"/>
  <c r="AE373" i="20"/>
  <c r="AF373" i="20"/>
  <c r="AG373" i="20"/>
  <c r="C374" i="20"/>
  <c r="D374" i="20"/>
  <c r="E374" i="20"/>
  <c r="F374" i="20"/>
  <c r="G374" i="20"/>
  <c r="H374" i="20"/>
  <c r="I374" i="20"/>
  <c r="J374" i="20"/>
  <c r="K374" i="20"/>
  <c r="L374" i="20"/>
  <c r="M374" i="20"/>
  <c r="N374" i="20"/>
  <c r="O374" i="20"/>
  <c r="P374" i="20"/>
  <c r="Q374" i="20"/>
  <c r="R374" i="20"/>
  <c r="S374" i="20"/>
  <c r="T374" i="20"/>
  <c r="U374" i="20"/>
  <c r="V374" i="20"/>
  <c r="W374" i="20"/>
  <c r="X374" i="20"/>
  <c r="Y374" i="20"/>
  <c r="Z374" i="20"/>
  <c r="AA374" i="20"/>
  <c r="AB374" i="20"/>
  <c r="AC374" i="20"/>
  <c r="AD374" i="20"/>
  <c r="AE374" i="20"/>
  <c r="AF374" i="20"/>
  <c r="AG374" i="20"/>
  <c r="C375" i="20"/>
  <c r="D375" i="20"/>
  <c r="E375" i="20"/>
  <c r="F375" i="20"/>
  <c r="G375" i="20"/>
  <c r="H375" i="20"/>
  <c r="I375" i="20"/>
  <c r="J375" i="20"/>
  <c r="K375" i="20"/>
  <c r="L375" i="20"/>
  <c r="M375" i="20"/>
  <c r="N375" i="20"/>
  <c r="O375" i="20"/>
  <c r="P375" i="20"/>
  <c r="Q375" i="20"/>
  <c r="R375" i="20"/>
  <c r="S375" i="20"/>
  <c r="T375" i="20"/>
  <c r="U375" i="20"/>
  <c r="V375" i="20"/>
  <c r="W375" i="20"/>
  <c r="X375" i="20"/>
  <c r="Y375" i="20"/>
  <c r="Z375" i="20"/>
  <c r="AA375" i="20"/>
  <c r="AB375" i="20"/>
  <c r="AC375" i="20"/>
  <c r="AD375" i="20"/>
  <c r="AE375" i="20"/>
  <c r="AF375" i="20"/>
  <c r="AG375" i="20"/>
  <c r="C376" i="20"/>
  <c r="D376" i="20"/>
  <c r="E376" i="20"/>
  <c r="F376" i="20"/>
  <c r="G376" i="20"/>
  <c r="H376" i="20"/>
  <c r="I376" i="20"/>
  <c r="J376" i="20"/>
  <c r="K376" i="20"/>
  <c r="L376" i="20"/>
  <c r="M376" i="20"/>
  <c r="N376" i="20"/>
  <c r="O376" i="20"/>
  <c r="P376" i="20"/>
  <c r="Q376" i="20"/>
  <c r="R376" i="20"/>
  <c r="S376" i="20"/>
  <c r="T376" i="20"/>
  <c r="U376" i="20"/>
  <c r="V376" i="20"/>
  <c r="W376" i="20"/>
  <c r="X376" i="20"/>
  <c r="Y376" i="20"/>
  <c r="Z376" i="20"/>
  <c r="AA376" i="20"/>
  <c r="AB376" i="20"/>
  <c r="AC376" i="20"/>
  <c r="AD376" i="20"/>
  <c r="AE376" i="20"/>
  <c r="AF376" i="20"/>
  <c r="AG376" i="20"/>
  <c r="C377" i="20"/>
  <c r="D377" i="20"/>
  <c r="E377" i="20"/>
  <c r="F377" i="20"/>
  <c r="G377" i="20"/>
  <c r="H377" i="20"/>
  <c r="I377" i="20"/>
  <c r="J377" i="20"/>
  <c r="K377" i="20"/>
  <c r="L377" i="20"/>
  <c r="M377" i="20"/>
  <c r="N377" i="20"/>
  <c r="O377" i="20"/>
  <c r="P377" i="20"/>
  <c r="Q377" i="20"/>
  <c r="R377" i="20"/>
  <c r="S377" i="20"/>
  <c r="T377" i="20"/>
  <c r="U377" i="20"/>
  <c r="V377" i="20"/>
  <c r="W377" i="20"/>
  <c r="X377" i="20"/>
  <c r="Y377" i="20"/>
  <c r="Z377" i="20"/>
  <c r="AA377" i="20"/>
  <c r="AB377" i="20"/>
  <c r="AC377" i="20"/>
  <c r="AD377" i="20"/>
  <c r="AE377" i="20"/>
  <c r="AF377" i="20"/>
  <c r="AG377" i="20"/>
  <c r="C378" i="20"/>
  <c r="D378" i="20"/>
  <c r="E378" i="20"/>
  <c r="F378" i="20"/>
  <c r="G378" i="20"/>
  <c r="H378" i="20"/>
  <c r="I378" i="20"/>
  <c r="J378" i="20"/>
  <c r="K378" i="20"/>
  <c r="L378" i="20"/>
  <c r="M378" i="20"/>
  <c r="N378" i="20"/>
  <c r="O378" i="20"/>
  <c r="P378" i="20"/>
  <c r="Q378" i="20"/>
  <c r="R378" i="20"/>
  <c r="S378" i="20"/>
  <c r="T378" i="20"/>
  <c r="U378" i="20"/>
  <c r="V378" i="20"/>
  <c r="W378" i="20"/>
  <c r="X378" i="20"/>
  <c r="Y378" i="20"/>
  <c r="Z378" i="20"/>
  <c r="AA378" i="20"/>
  <c r="AB378" i="20"/>
  <c r="AC378" i="20"/>
  <c r="AD378" i="20"/>
  <c r="AE378" i="20"/>
  <c r="AF378" i="20"/>
  <c r="AG378" i="20"/>
  <c r="C379" i="20"/>
  <c r="D379" i="20"/>
  <c r="E379" i="20"/>
  <c r="F379" i="20"/>
  <c r="G379" i="20"/>
  <c r="H379" i="20"/>
  <c r="I379" i="20"/>
  <c r="J379" i="20"/>
  <c r="K379" i="20"/>
  <c r="L379" i="20"/>
  <c r="M379" i="20"/>
  <c r="N379" i="20"/>
  <c r="O379" i="20"/>
  <c r="P379" i="20"/>
  <c r="Q379" i="20"/>
  <c r="R379" i="20"/>
  <c r="S379" i="20"/>
  <c r="T379" i="20"/>
  <c r="U379" i="20"/>
  <c r="V379" i="20"/>
  <c r="W379" i="20"/>
  <c r="X379" i="20"/>
  <c r="Y379" i="20"/>
  <c r="Z379" i="20"/>
  <c r="AA379" i="20"/>
  <c r="AB379" i="20"/>
  <c r="AC379" i="20"/>
  <c r="AD379" i="20"/>
  <c r="AE379" i="20"/>
  <c r="AF379" i="20"/>
  <c r="AG379" i="20"/>
  <c r="C380" i="20"/>
  <c r="D380" i="20"/>
  <c r="E380" i="20"/>
  <c r="F380" i="20"/>
  <c r="G380" i="20"/>
  <c r="H380" i="20"/>
  <c r="I380" i="20"/>
  <c r="J380" i="20"/>
  <c r="K380" i="20"/>
  <c r="L380" i="20"/>
  <c r="M380" i="20"/>
  <c r="N380" i="20"/>
  <c r="O380" i="20"/>
  <c r="P380" i="20"/>
  <c r="Q380" i="20"/>
  <c r="R380" i="20"/>
  <c r="S380" i="20"/>
  <c r="T380" i="20"/>
  <c r="U380" i="20"/>
  <c r="V380" i="20"/>
  <c r="W380" i="20"/>
  <c r="X380" i="20"/>
  <c r="Y380" i="20"/>
  <c r="Z380" i="20"/>
  <c r="AA380" i="20"/>
  <c r="AB380" i="20"/>
  <c r="AC380" i="20"/>
  <c r="AD380" i="20"/>
  <c r="AE380" i="20"/>
  <c r="AF380" i="20"/>
  <c r="AG380" i="20"/>
  <c r="C381" i="20"/>
  <c r="D381" i="20"/>
  <c r="E381" i="20"/>
  <c r="F381" i="20"/>
  <c r="G381" i="20"/>
  <c r="H381" i="20"/>
  <c r="I381" i="20"/>
  <c r="J381" i="20"/>
  <c r="K381" i="20"/>
  <c r="L381" i="20"/>
  <c r="M381" i="20"/>
  <c r="N381" i="20"/>
  <c r="O381" i="20"/>
  <c r="P381" i="20"/>
  <c r="Q381" i="20"/>
  <c r="R381" i="20"/>
  <c r="S381" i="20"/>
  <c r="T381" i="20"/>
  <c r="U381" i="20"/>
  <c r="V381" i="20"/>
  <c r="W381" i="20"/>
  <c r="X381" i="20"/>
  <c r="Y381" i="20"/>
  <c r="Z381" i="20"/>
  <c r="AA381" i="20"/>
  <c r="AB381" i="20"/>
  <c r="AC381" i="20"/>
  <c r="AD381" i="20"/>
  <c r="AE381" i="20"/>
  <c r="AF381" i="20"/>
  <c r="AG381" i="20"/>
  <c r="C382" i="20"/>
  <c r="D382" i="20"/>
  <c r="E382" i="20"/>
  <c r="F382" i="20"/>
  <c r="G382" i="20"/>
  <c r="H382" i="20"/>
  <c r="I382" i="20"/>
  <c r="J382" i="20"/>
  <c r="K382" i="20"/>
  <c r="L382" i="20"/>
  <c r="M382" i="20"/>
  <c r="N382" i="20"/>
  <c r="O382" i="20"/>
  <c r="P382" i="20"/>
  <c r="Q382" i="20"/>
  <c r="R382" i="20"/>
  <c r="S382" i="20"/>
  <c r="T382" i="20"/>
  <c r="U382" i="20"/>
  <c r="V382" i="20"/>
  <c r="W382" i="20"/>
  <c r="X382" i="20"/>
  <c r="Y382" i="20"/>
  <c r="Z382" i="20"/>
  <c r="AA382" i="20"/>
  <c r="AB382" i="20"/>
  <c r="AC382" i="20"/>
  <c r="AD382" i="20"/>
  <c r="AE382" i="20"/>
  <c r="AF382" i="20"/>
  <c r="AG382" i="20"/>
  <c r="C383" i="20"/>
  <c r="D383" i="20"/>
  <c r="E383" i="20"/>
  <c r="F383" i="20"/>
  <c r="G383" i="20"/>
  <c r="H383" i="20"/>
  <c r="I383" i="20"/>
  <c r="J383" i="20"/>
  <c r="K383" i="20"/>
  <c r="L383" i="20"/>
  <c r="M383" i="20"/>
  <c r="N383" i="20"/>
  <c r="O383" i="20"/>
  <c r="P383" i="20"/>
  <c r="Q383" i="20"/>
  <c r="R383" i="20"/>
  <c r="S383" i="20"/>
  <c r="T383" i="20"/>
  <c r="U383" i="20"/>
  <c r="V383" i="20"/>
  <c r="W383" i="20"/>
  <c r="X383" i="20"/>
  <c r="Y383" i="20"/>
  <c r="Z383" i="20"/>
  <c r="AA383" i="20"/>
  <c r="AB383" i="20"/>
  <c r="AC383" i="20"/>
  <c r="AD383" i="20"/>
  <c r="AE383" i="20"/>
  <c r="AF383" i="20"/>
  <c r="AG383" i="20"/>
  <c r="C384" i="20"/>
  <c r="D384" i="20"/>
  <c r="E384" i="20"/>
  <c r="F384" i="20"/>
  <c r="G384" i="20"/>
  <c r="H384" i="20"/>
  <c r="I384" i="20"/>
  <c r="J384" i="20"/>
  <c r="K384" i="20"/>
  <c r="L384" i="20"/>
  <c r="M384" i="20"/>
  <c r="N384" i="20"/>
  <c r="O384" i="20"/>
  <c r="P384" i="20"/>
  <c r="Q384" i="20"/>
  <c r="R384" i="20"/>
  <c r="S384" i="20"/>
  <c r="T384" i="20"/>
  <c r="U384" i="20"/>
  <c r="V384" i="20"/>
  <c r="W384" i="20"/>
  <c r="X384" i="20"/>
  <c r="Y384" i="20"/>
  <c r="Z384" i="20"/>
  <c r="AA384" i="20"/>
  <c r="AB384" i="20"/>
  <c r="AC384" i="20"/>
  <c r="AD384" i="20"/>
  <c r="AE384" i="20"/>
  <c r="AF384" i="20"/>
  <c r="AG384" i="20"/>
  <c r="C385" i="20"/>
  <c r="D385" i="20"/>
  <c r="E385" i="20"/>
  <c r="F385" i="20"/>
  <c r="G385" i="20"/>
  <c r="H385" i="20"/>
  <c r="I385" i="20"/>
  <c r="J385" i="20"/>
  <c r="K385" i="20"/>
  <c r="L385" i="20"/>
  <c r="M385" i="20"/>
  <c r="N385" i="20"/>
  <c r="O385" i="20"/>
  <c r="P385" i="20"/>
  <c r="Q385" i="20"/>
  <c r="R385" i="20"/>
  <c r="S385" i="20"/>
  <c r="T385" i="20"/>
  <c r="U385" i="20"/>
  <c r="V385" i="20"/>
  <c r="W385" i="20"/>
  <c r="X385" i="20"/>
  <c r="Y385" i="20"/>
  <c r="Z385" i="20"/>
  <c r="AA385" i="20"/>
  <c r="AB385" i="20"/>
  <c r="AC385" i="20"/>
  <c r="AD385" i="20"/>
  <c r="AE385" i="20"/>
  <c r="AF385" i="20"/>
  <c r="AG385" i="20"/>
  <c r="C386" i="20"/>
  <c r="D386" i="20"/>
  <c r="E386" i="20"/>
  <c r="F386" i="20"/>
  <c r="G386" i="20"/>
  <c r="H386" i="20"/>
  <c r="I386" i="20"/>
  <c r="J386" i="20"/>
  <c r="K386" i="20"/>
  <c r="L386" i="20"/>
  <c r="M386" i="20"/>
  <c r="N386" i="20"/>
  <c r="O386" i="20"/>
  <c r="P386" i="20"/>
  <c r="Q386" i="20"/>
  <c r="R386" i="20"/>
  <c r="S386" i="20"/>
  <c r="T386" i="20"/>
  <c r="U386" i="20"/>
  <c r="V386" i="20"/>
  <c r="W386" i="20"/>
  <c r="X386" i="20"/>
  <c r="Y386" i="20"/>
  <c r="Z386" i="20"/>
  <c r="AA386" i="20"/>
  <c r="AB386" i="20"/>
  <c r="AC386" i="20"/>
  <c r="AD386" i="20"/>
  <c r="AE386" i="20"/>
  <c r="AF386" i="20"/>
  <c r="AG386" i="20"/>
  <c r="C387" i="20"/>
  <c r="D387" i="20"/>
  <c r="E387" i="20"/>
  <c r="F387" i="20"/>
  <c r="G387" i="20"/>
  <c r="H387" i="20"/>
  <c r="I387" i="20"/>
  <c r="J387" i="20"/>
  <c r="K387" i="20"/>
  <c r="L387" i="20"/>
  <c r="M387" i="20"/>
  <c r="N387" i="20"/>
  <c r="O387" i="20"/>
  <c r="P387" i="20"/>
  <c r="Q387" i="20"/>
  <c r="R387" i="20"/>
  <c r="S387" i="20"/>
  <c r="T387" i="20"/>
  <c r="U387" i="20"/>
  <c r="V387" i="20"/>
  <c r="W387" i="20"/>
  <c r="X387" i="20"/>
  <c r="Y387" i="20"/>
  <c r="Z387" i="20"/>
  <c r="AA387" i="20"/>
  <c r="AB387" i="20"/>
  <c r="AC387" i="20"/>
  <c r="AD387" i="20"/>
  <c r="AE387" i="20"/>
  <c r="AF387" i="20"/>
  <c r="AG387" i="20"/>
  <c r="C388" i="20"/>
  <c r="D388" i="20"/>
  <c r="E388" i="20"/>
  <c r="F388" i="20"/>
  <c r="G388" i="20"/>
  <c r="H388" i="20"/>
  <c r="I388" i="20"/>
  <c r="J388" i="20"/>
  <c r="K388" i="20"/>
  <c r="L388" i="20"/>
  <c r="M388" i="20"/>
  <c r="N388" i="20"/>
  <c r="O388" i="20"/>
  <c r="P388" i="20"/>
  <c r="Q388" i="20"/>
  <c r="R388" i="20"/>
  <c r="S388" i="20"/>
  <c r="T388" i="20"/>
  <c r="U388" i="20"/>
  <c r="V388" i="20"/>
  <c r="W388" i="20"/>
  <c r="X388" i="20"/>
  <c r="Y388" i="20"/>
  <c r="Z388" i="20"/>
  <c r="AA388" i="20"/>
  <c r="AB388" i="20"/>
  <c r="AC388" i="20"/>
  <c r="AD388" i="20"/>
  <c r="AE388" i="20"/>
  <c r="AF388" i="20"/>
  <c r="AG388" i="20"/>
  <c r="C389" i="20"/>
  <c r="D389" i="20"/>
  <c r="E389" i="20"/>
  <c r="F389" i="20"/>
  <c r="G389" i="20"/>
  <c r="H389" i="20"/>
  <c r="I389" i="20"/>
  <c r="J389" i="20"/>
  <c r="K389" i="20"/>
  <c r="L389" i="20"/>
  <c r="M389" i="20"/>
  <c r="N389" i="20"/>
  <c r="O389" i="20"/>
  <c r="P389" i="20"/>
  <c r="Q389" i="20"/>
  <c r="R389" i="20"/>
  <c r="S389" i="20"/>
  <c r="T389" i="20"/>
  <c r="U389" i="20"/>
  <c r="V389" i="20"/>
  <c r="W389" i="20"/>
  <c r="X389" i="20"/>
  <c r="Y389" i="20"/>
  <c r="Z389" i="20"/>
  <c r="AA389" i="20"/>
  <c r="AB389" i="20"/>
  <c r="AC389" i="20"/>
  <c r="AD389" i="20"/>
  <c r="AE389" i="20"/>
  <c r="AF389" i="20"/>
  <c r="AG389" i="20"/>
  <c r="C390" i="20"/>
  <c r="D390" i="20"/>
  <c r="E390" i="20"/>
  <c r="F390" i="20"/>
  <c r="G390" i="20"/>
  <c r="H390" i="20"/>
  <c r="I390" i="20"/>
  <c r="J390" i="20"/>
  <c r="K390" i="20"/>
  <c r="L390" i="20"/>
  <c r="M390" i="20"/>
  <c r="N390" i="20"/>
  <c r="O390" i="20"/>
  <c r="P390" i="20"/>
  <c r="Q390" i="20"/>
  <c r="R390" i="20"/>
  <c r="S390" i="20"/>
  <c r="T390" i="20"/>
  <c r="U390" i="20"/>
  <c r="V390" i="20"/>
  <c r="W390" i="20"/>
  <c r="X390" i="20"/>
  <c r="Y390" i="20"/>
  <c r="Z390" i="20"/>
  <c r="AA390" i="20"/>
  <c r="AB390" i="20"/>
  <c r="AC390" i="20"/>
  <c r="AD390" i="20"/>
  <c r="AE390" i="20"/>
  <c r="AF390" i="20"/>
  <c r="AG390" i="20"/>
  <c r="C391" i="20"/>
  <c r="D391" i="20"/>
  <c r="E391" i="20"/>
  <c r="F391" i="20"/>
  <c r="G391" i="20"/>
  <c r="H391" i="20"/>
  <c r="I391" i="20"/>
  <c r="J391" i="20"/>
  <c r="K391" i="20"/>
  <c r="L391" i="20"/>
  <c r="M391" i="20"/>
  <c r="N391" i="20"/>
  <c r="O391" i="20"/>
  <c r="P391" i="20"/>
  <c r="Q391" i="20"/>
  <c r="R391" i="20"/>
  <c r="S391" i="20"/>
  <c r="T391" i="20"/>
  <c r="U391" i="20"/>
  <c r="V391" i="20"/>
  <c r="W391" i="20"/>
  <c r="X391" i="20"/>
  <c r="Y391" i="20"/>
  <c r="Z391" i="20"/>
  <c r="AA391" i="20"/>
  <c r="AB391" i="20"/>
  <c r="AC391" i="20"/>
  <c r="AD391" i="20"/>
  <c r="AE391" i="20"/>
  <c r="AF391" i="20"/>
  <c r="AG391" i="20"/>
  <c r="C392" i="20"/>
  <c r="D392" i="20"/>
  <c r="E392" i="20"/>
  <c r="F392" i="20"/>
  <c r="G392" i="20"/>
  <c r="H392" i="20"/>
  <c r="I392" i="20"/>
  <c r="J392" i="20"/>
  <c r="K392" i="20"/>
  <c r="L392" i="20"/>
  <c r="M392" i="20"/>
  <c r="N392" i="20"/>
  <c r="O392" i="20"/>
  <c r="P392" i="20"/>
  <c r="Q392" i="20"/>
  <c r="R392" i="20"/>
  <c r="S392" i="20"/>
  <c r="T392" i="20"/>
  <c r="U392" i="20"/>
  <c r="V392" i="20"/>
  <c r="W392" i="20"/>
  <c r="X392" i="20"/>
  <c r="Y392" i="20"/>
  <c r="Z392" i="20"/>
  <c r="AA392" i="20"/>
  <c r="AB392" i="20"/>
  <c r="AC392" i="20"/>
  <c r="AD392" i="20"/>
  <c r="AE392" i="20"/>
  <c r="AF392" i="20"/>
  <c r="AG392" i="20"/>
  <c r="C393" i="20"/>
  <c r="D393" i="20"/>
  <c r="E393" i="20"/>
  <c r="F393" i="20"/>
  <c r="G393" i="20"/>
  <c r="H393" i="20"/>
  <c r="I393" i="20"/>
  <c r="J393" i="20"/>
  <c r="K393" i="20"/>
  <c r="L393" i="20"/>
  <c r="M393" i="20"/>
  <c r="N393" i="20"/>
  <c r="O393" i="20"/>
  <c r="P393" i="20"/>
  <c r="Q393" i="20"/>
  <c r="R393" i="20"/>
  <c r="S393" i="20"/>
  <c r="T393" i="20"/>
  <c r="U393" i="20"/>
  <c r="V393" i="20"/>
  <c r="W393" i="20"/>
  <c r="X393" i="20"/>
  <c r="Y393" i="20"/>
  <c r="Z393" i="20"/>
  <c r="AA393" i="20"/>
  <c r="AB393" i="20"/>
  <c r="AC393" i="20"/>
  <c r="AD393" i="20"/>
  <c r="AE393" i="20"/>
  <c r="AF393" i="20"/>
  <c r="AG393" i="20"/>
  <c r="C394" i="20"/>
  <c r="D394" i="20"/>
  <c r="E394" i="20"/>
  <c r="F394" i="20"/>
  <c r="G394" i="20"/>
  <c r="H394" i="20"/>
  <c r="I394" i="20"/>
  <c r="J394" i="20"/>
  <c r="K394" i="20"/>
  <c r="L394" i="20"/>
  <c r="M394" i="20"/>
  <c r="N394" i="20"/>
  <c r="O394" i="20"/>
  <c r="P394" i="20"/>
  <c r="Q394" i="20"/>
  <c r="R394" i="20"/>
  <c r="S394" i="20"/>
  <c r="T394" i="20"/>
  <c r="U394" i="20"/>
  <c r="V394" i="20"/>
  <c r="W394" i="20"/>
  <c r="X394" i="20"/>
  <c r="Y394" i="20"/>
  <c r="Z394" i="20"/>
  <c r="AA394" i="20"/>
  <c r="AB394" i="20"/>
  <c r="AC394" i="20"/>
  <c r="AD394" i="20"/>
  <c r="AE394" i="20"/>
  <c r="AF394" i="20"/>
  <c r="AG394" i="20"/>
  <c r="C395" i="20"/>
  <c r="D395" i="20"/>
  <c r="E395" i="20"/>
  <c r="F395" i="20"/>
  <c r="G395" i="20"/>
  <c r="H395" i="20"/>
  <c r="I395" i="20"/>
  <c r="J395" i="20"/>
  <c r="K395" i="20"/>
  <c r="L395" i="20"/>
  <c r="M395" i="20"/>
  <c r="N395" i="20"/>
  <c r="O395" i="20"/>
  <c r="P395" i="20"/>
  <c r="Q395" i="20"/>
  <c r="R395" i="20"/>
  <c r="S395" i="20"/>
  <c r="T395" i="20"/>
  <c r="U395" i="20"/>
  <c r="V395" i="20"/>
  <c r="W395" i="20"/>
  <c r="X395" i="20"/>
  <c r="Y395" i="20"/>
  <c r="Z395" i="20"/>
  <c r="AA395" i="20"/>
  <c r="AB395" i="20"/>
  <c r="AC395" i="20"/>
  <c r="AD395" i="20"/>
  <c r="AE395" i="20"/>
  <c r="AF395" i="20"/>
  <c r="AG395" i="20"/>
  <c r="C396" i="20"/>
  <c r="D396" i="20"/>
  <c r="E396" i="20"/>
  <c r="F396" i="20"/>
  <c r="G396" i="20"/>
  <c r="H396" i="20"/>
  <c r="I396" i="20"/>
  <c r="J396" i="20"/>
  <c r="K396" i="20"/>
  <c r="L396" i="20"/>
  <c r="M396" i="20"/>
  <c r="N396" i="20"/>
  <c r="O396" i="20"/>
  <c r="P396" i="20"/>
  <c r="Q396" i="20"/>
  <c r="R396" i="20"/>
  <c r="S396" i="20"/>
  <c r="T396" i="20"/>
  <c r="U396" i="20"/>
  <c r="V396" i="20"/>
  <c r="W396" i="20"/>
  <c r="X396" i="20"/>
  <c r="Y396" i="20"/>
  <c r="Z396" i="20"/>
  <c r="AA396" i="20"/>
  <c r="AB396" i="20"/>
  <c r="AC396" i="20"/>
  <c r="AD396" i="20"/>
  <c r="AE396" i="20"/>
  <c r="AF396" i="20"/>
  <c r="AG396" i="20"/>
  <c r="C397" i="20"/>
  <c r="D397" i="20"/>
  <c r="E397" i="20"/>
  <c r="F397" i="20"/>
  <c r="G397" i="20"/>
  <c r="H397" i="20"/>
  <c r="I397" i="20"/>
  <c r="J397" i="20"/>
  <c r="K397" i="20"/>
  <c r="L397" i="20"/>
  <c r="M397" i="20"/>
  <c r="N397" i="20"/>
  <c r="O397" i="20"/>
  <c r="P397" i="20"/>
  <c r="Q397" i="20"/>
  <c r="R397" i="20"/>
  <c r="S397" i="20"/>
  <c r="T397" i="20"/>
  <c r="U397" i="20"/>
  <c r="V397" i="20"/>
  <c r="W397" i="20"/>
  <c r="X397" i="20"/>
  <c r="Y397" i="20"/>
  <c r="Z397" i="20"/>
  <c r="AA397" i="20"/>
  <c r="AB397" i="20"/>
  <c r="AC397" i="20"/>
  <c r="AD397" i="20"/>
  <c r="AE397" i="20"/>
  <c r="AF397" i="20"/>
  <c r="AG397" i="20"/>
  <c r="C398" i="20"/>
  <c r="D398" i="20"/>
  <c r="E398" i="20"/>
  <c r="F398" i="20"/>
  <c r="G398" i="20"/>
  <c r="H398" i="20"/>
  <c r="I398" i="20"/>
  <c r="J398" i="20"/>
  <c r="K398" i="20"/>
  <c r="L398" i="20"/>
  <c r="M398" i="20"/>
  <c r="N398" i="20"/>
  <c r="O398" i="20"/>
  <c r="P398" i="20"/>
  <c r="Q398" i="20"/>
  <c r="R398" i="20"/>
  <c r="S398" i="20"/>
  <c r="T398" i="20"/>
  <c r="U398" i="20"/>
  <c r="V398" i="20"/>
  <c r="W398" i="20"/>
  <c r="X398" i="20"/>
  <c r="Y398" i="20"/>
  <c r="Z398" i="20"/>
  <c r="AA398" i="20"/>
  <c r="AB398" i="20"/>
  <c r="AC398" i="20"/>
  <c r="AD398" i="20"/>
  <c r="AE398" i="20"/>
  <c r="AF398" i="20"/>
  <c r="AG398" i="20"/>
  <c r="C399" i="20"/>
  <c r="D399" i="20"/>
  <c r="E399" i="20"/>
  <c r="F399" i="20"/>
  <c r="G399" i="20"/>
  <c r="H399" i="20"/>
  <c r="I399" i="20"/>
  <c r="J399" i="20"/>
  <c r="K399" i="20"/>
  <c r="L399" i="20"/>
  <c r="M399" i="20"/>
  <c r="N399" i="20"/>
  <c r="O399" i="20"/>
  <c r="P399" i="20"/>
  <c r="Q399" i="20"/>
  <c r="R399" i="20"/>
  <c r="S399" i="20"/>
  <c r="T399" i="20"/>
  <c r="U399" i="20"/>
  <c r="V399" i="20"/>
  <c r="W399" i="20"/>
  <c r="X399" i="20"/>
  <c r="Y399" i="20"/>
  <c r="Z399" i="20"/>
  <c r="AA399" i="20"/>
  <c r="AB399" i="20"/>
  <c r="AC399" i="20"/>
  <c r="AD399" i="20"/>
  <c r="AE399" i="20"/>
  <c r="AF399" i="20"/>
  <c r="AG399" i="20"/>
  <c r="C400" i="20"/>
  <c r="D400" i="20"/>
  <c r="E400" i="20"/>
  <c r="F400" i="20"/>
  <c r="G400" i="20"/>
  <c r="H400" i="20"/>
  <c r="I400" i="20"/>
  <c r="J400" i="20"/>
  <c r="K400" i="20"/>
  <c r="L400" i="20"/>
  <c r="M400" i="20"/>
  <c r="N400" i="20"/>
  <c r="O400" i="20"/>
  <c r="P400" i="20"/>
  <c r="Q400" i="20"/>
  <c r="R400" i="20"/>
  <c r="S400" i="20"/>
  <c r="T400" i="20"/>
  <c r="U400" i="20"/>
  <c r="V400" i="20"/>
  <c r="W400" i="20"/>
  <c r="X400" i="20"/>
  <c r="Y400" i="20"/>
  <c r="Z400" i="20"/>
  <c r="AA400" i="20"/>
  <c r="AB400" i="20"/>
  <c r="AC400" i="20"/>
  <c r="AD400" i="20"/>
  <c r="AE400" i="20"/>
  <c r="AF400" i="20"/>
  <c r="AG400" i="20"/>
  <c r="C401" i="20"/>
  <c r="D401" i="20"/>
  <c r="E401" i="20"/>
  <c r="F401" i="20"/>
  <c r="G401" i="20"/>
  <c r="H401" i="20"/>
  <c r="I401" i="20"/>
  <c r="J401" i="20"/>
  <c r="K401" i="20"/>
  <c r="L401" i="20"/>
  <c r="M401" i="20"/>
  <c r="N401" i="20"/>
  <c r="O401" i="20"/>
  <c r="P401" i="20"/>
  <c r="Q401" i="20"/>
  <c r="R401" i="20"/>
  <c r="S401" i="20"/>
  <c r="T401" i="20"/>
  <c r="U401" i="20"/>
  <c r="V401" i="20"/>
  <c r="W401" i="20"/>
  <c r="X401" i="20"/>
  <c r="Y401" i="20"/>
  <c r="Z401" i="20"/>
  <c r="AA401" i="20"/>
  <c r="AB401" i="20"/>
  <c r="AC401" i="20"/>
  <c r="AD401" i="20"/>
  <c r="AE401" i="20"/>
  <c r="AF401" i="20"/>
  <c r="AG401" i="20"/>
  <c r="C402" i="20"/>
  <c r="D402" i="20"/>
  <c r="E402" i="20"/>
  <c r="F402" i="20"/>
  <c r="G402" i="20"/>
  <c r="H402" i="20"/>
  <c r="I402" i="20"/>
  <c r="J402" i="20"/>
  <c r="K402" i="20"/>
  <c r="L402" i="20"/>
  <c r="M402" i="20"/>
  <c r="N402" i="20"/>
  <c r="O402" i="20"/>
  <c r="P402" i="20"/>
  <c r="Q402" i="20"/>
  <c r="R402" i="20"/>
  <c r="S402" i="20"/>
  <c r="T402" i="20"/>
  <c r="U402" i="20"/>
  <c r="V402" i="20"/>
  <c r="W402" i="20"/>
  <c r="X402" i="20"/>
  <c r="Y402" i="20"/>
  <c r="Z402" i="20"/>
  <c r="AA402" i="20"/>
  <c r="AB402" i="20"/>
  <c r="AC402" i="20"/>
  <c r="AD402" i="20"/>
  <c r="AE402" i="20"/>
  <c r="AF402" i="20"/>
  <c r="AG402" i="20"/>
  <c r="C403" i="20"/>
  <c r="D403" i="20"/>
  <c r="E403" i="20"/>
  <c r="F403" i="20"/>
  <c r="G403" i="20"/>
  <c r="H403" i="20"/>
  <c r="I403" i="20"/>
  <c r="J403" i="20"/>
  <c r="K403" i="20"/>
  <c r="L403" i="20"/>
  <c r="M403" i="20"/>
  <c r="N403" i="20"/>
  <c r="O403" i="20"/>
  <c r="P403" i="20"/>
  <c r="Q403" i="20"/>
  <c r="R403" i="20"/>
  <c r="S403" i="20"/>
  <c r="T403" i="20"/>
  <c r="U403" i="20"/>
  <c r="V403" i="20"/>
  <c r="W403" i="20"/>
  <c r="X403" i="20"/>
  <c r="Y403" i="20"/>
  <c r="Z403" i="20"/>
  <c r="AA403" i="20"/>
  <c r="AB403" i="20"/>
  <c r="AC403" i="20"/>
  <c r="AD403" i="20"/>
  <c r="AE403" i="20"/>
  <c r="AF403" i="20"/>
  <c r="AG403" i="20"/>
  <c r="C404" i="20"/>
  <c r="D404" i="20"/>
  <c r="E404" i="20"/>
  <c r="F404" i="20"/>
  <c r="G404" i="20"/>
  <c r="H404" i="20"/>
  <c r="I404" i="20"/>
  <c r="J404" i="20"/>
  <c r="K404" i="20"/>
  <c r="L404" i="20"/>
  <c r="M404" i="20"/>
  <c r="N404" i="20"/>
  <c r="O404" i="20"/>
  <c r="P404" i="20"/>
  <c r="Q404" i="20"/>
  <c r="R404" i="20"/>
  <c r="S404" i="20"/>
  <c r="T404" i="20"/>
  <c r="U404" i="20"/>
  <c r="V404" i="20"/>
  <c r="W404" i="20"/>
  <c r="X404" i="20"/>
  <c r="Y404" i="20"/>
  <c r="Z404" i="20"/>
  <c r="AA404" i="20"/>
  <c r="AB404" i="20"/>
  <c r="AC404" i="20"/>
  <c r="AD404" i="20"/>
  <c r="AE404" i="20"/>
  <c r="AF404" i="20"/>
  <c r="AG404" i="20"/>
  <c r="C405" i="20"/>
  <c r="D405" i="20"/>
  <c r="E405" i="20"/>
  <c r="F405" i="20"/>
  <c r="G405" i="20"/>
  <c r="H405" i="20"/>
  <c r="I405" i="20"/>
  <c r="J405" i="20"/>
  <c r="K405" i="20"/>
  <c r="L405" i="20"/>
  <c r="M405" i="20"/>
  <c r="N405" i="20"/>
  <c r="O405" i="20"/>
  <c r="P405" i="20"/>
  <c r="Q405" i="20"/>
  <c r="R405" i="20"/>
  <c r="S405" i="20"/>
  <c r="T405" i="20"/>
  <c r="U405" i="20"/>
  <c r="V405" i="20"/>
  <c r="W405" i="20"/>
  <c r="X405" i="20"/>
  <c r="Y405" i="20"/>
  <c r="Z405" i="20"/>
  <c r="AA405" i="20"/>
  <c r="AB405" i="20"/>
  <c r="AC405" i="20"/>
  <c r="AD405" i="20"/>
  <c r="AE405" i="20"/>
  <c r="AF405" i="20"/>
  <c r="AG405" i="20"/>
  <c r="C406" i="20"/>
  <c r="D406" i="20"/>
  <c r="E406" i="20"/>
  <c r="F406" i="20"/>
  <c r="G406" i="20"/>
  <c r="H406" i="20"/>
  <c r="I406" i="20"/>
  <c r="J406" i="20"/>
  <c r="K406" i="20"/>
  <c r="L406" i="20"/>
  <c r="M406" i="20"/>
  <c r="N406" i="20"/>
  <c r="O406" i="20"/>
  <c r="P406" i="20"/>
  <c r="Q406" i="20"/>
  <c r="R406" i="20"/>
  <c r="S406" i="20"/>
  <c r="T406" i="20"/>
  <c r="U406" i="20"/>
  <c r="V406" i="20"/>
  <c r="W406" i="20"/>
  <c r="X406" i="20"/>
  <c r="Y406" i="20"/>
  <c r="Z406" i="20"/>
  <c r="AA406" i="20"/>
  <c r="AB406" i="20"/>
  <c r="AC406" i="20"/>
  <c r="AD406" i="20"/>
  <c r="AE406" i="20"/>
  <c r="AF406" i="20"/>
  <c r="AG406" i="20"/>
  <c r="C407" i="20"/>
  <c r="D407" i="20"/>
  <c r="E407" i="20"/>
  <c r="F407" i="20"/>
  <c r="G407" i="20"/>
  <c r="H407" i="20"/>
  <c r="I407" i="20"/>
  <c r="J407" i="20"/>
  <c r="K407" i="20"/>
  <c r="L407" i="20"/>
  <c r="M407" i="20"/>
  <c r="N407" i="20"/>
  <c r="O407" i="20"/>
  <c r="P407" i="20"/>
  <c r="Q407" i="20"/>
  <c r="R407" i="20"/>
  <c r="S407" i="20"/>
  <c r="T407" i="20"/>
  <c r="U407" i="20"/>
  <c r="V407" i="20"/>
  <c r="W407" i="20"/>
  <c r="X407" i="20"/>
  <c r="Y407" i="20"/>
  <c r="Z407" i="20"/>
  <c r="AA407" i="20"/>
  <c r="AB407" i="20"/>
  <c r="AC407" i="20"/>
  <c r="AD407" i="20"/>
  <c r="AE407" i="20"/>
  <c r="AF407" i="20"/>
  <c r="AG407" i="20"/>
  <c r="C408" i="20"/>
  <c r="D408" i="20"/>
  <c r="E408" i="20"/>
  <c r="F408" i="20"/>
  <c r="G408" i="20"/>
  <c r="H408" i="20"/>
  <c r="I408" i="20"/>
  <c r="J408" i="20"/>
  <c r="K408" i="20"/>
  <c r="L408" i="20"/>
  <c r="M408" i="20"/>
  <c r="N408" i="20"/>
  <c r="O408" i="20"/>
  <c r="P408" i="20"/>
  <c r="Q408" i="20"/>
  <c r="R408" i="20"/>
  <c r="S408" i="20"/>
  <c r="T408" i="20"/>
  <c r="U408" i="20"/>
  <c r="V408" i="20"/>
  <c r="W408" i="20"/>
  <c r="X408" i="20"/>
  <c r="Y408" i="20"/>
  <c r="Z408" i="20"/>
  <c r="AA408" i="20"/>
  <c r="AB408" i="20"/>
  <c r="AC408" i="20"/>
  <c r="AD408" i="20"/>
  <c r="AE408" i="20"/>
  <c r="AF408" i="20"/>
  <c r="AG408" i="20"/>
  <c r="C409" i="20"/>
  <c r="D409" i="20"/>
  <c r="E409" i="20"/>
  <c r="F409" i="20"/>
  <c r="G409" i="20"/>
  <c r="H409" i="20"/>
  <c r="I409" i="20"/>
  <c r="J409" i="20"/>
  <c r="K409" i="20"/>
  <c r="L409" i="20"/>
  <c r="M409" i="20"/>
  <c r="N409" i="20"/>
  <c r="O409" i="20"/>
  <c r="P409" i="20"/>
  <c r="Q409" i="20"/>
  <c r="R409" i="20"/>
  <c r="S409" i="20"/>
  <c r="T409" i="20"/>
  <c r="U409" i="20"/>
  <c r="V409" i="20"/>
  <c r="W409" i="20"/>
  <c r="X409" i="20"/>
  <c r="Y409" i="20"/>
  <c r="Z409" i="20"/>
  <c r="AA409" i="20"/>
  <c r="AB409" i="20"/>
  <c r="AC409" i="20"/>
  <c r="AD409" i="20"/>
  <c r="AE409" i="20"/>
  <c r="AF409" i="20"/>
  <c r="AG409" i="20"/>
  <c r="C410" i="20"/>
  <c r="D410" i="20"/>
  <c r="E410" i="20"/>
  <c r="F410" i="20"/>
  <c r="G410" i="20"/>
  <c r="H410" i="20"/>
  <c r="I410" i="20"/>
  <c r="J410" i="20"/>
  <c r="K410" i="20"/>
  <c r="L410" i="20"/>
  <c r="M410" i="20"/>
  <c r="N410" i="20"/>
  <c r="O410" i="20"/>
  <c r="P410" i="20"/>
  <c r="Q410" i="20"/>
  <c r="R410" i="20"/>
  <c r="S410" i="20"/>
  <c r="T410" i="20"/>
  <c r="U410" i="20"/>
  <c r="V410" i="20"/>
  <c r="W410" i="20"/>
  <c r="X410" i="20"/>
  <c r="Y410" i="20"/>
  <c r="Z410" i="20"/>
  <c r="AA410" i="20"/>
  <c r="AB410" i="20"/>
  <c r="AC410" i="20"/>
  <c r="AD410" i="20"/>
  <c r="AE410" i="20"/>
  <c r="AF410" i="20"/>
  <c r="AG410" i="20"/>
  <c r="C411" i="20"/>
  <c r="D411" i="20"/>
  <c r="E411" i="20"/>
  <c r="F411" i="20"/>
  <c r="G411" i="20"/>
  <c r="H411" i="20"/>
  <c r="I411" i="20"/>
  <c r="J411" i="20"/>
  <c r="K411" i="20"/>
  <c r="L411" i="20"/>
  <c r="M411" i="20"/>
  <c r="N411" i="20"/>
  <c r="O411" i="20"/>
  <c r="P411" i="20"/>
  <c r="Q411" i="20"/>
  <c r="R411" i="20"/>
  <c r="S411" i="20"/>
  <c r="T411" i="20"/>
  <c r="U411" i="20"/>
  <c r="V411" i="20"/>
  <c r="W411" i="20"/>
  <c r="X411" i="20"/>
  <c r="Y411" i="20"/>
  <c r="Z411" i="20"/>
  <c r="AA411" i="20"/>
  <c r="AB411" i="20"/>
  <c r="AC411" i="20"/>
  <c r="AD411" i="20"/>
  <c r="AE411" i="20"/>
  <c r="AF411" i="20"/>
  <c r="AG411" i="20"/>
  <c r="C412" i="20"/>
  <c r="D412" i="20"/>
  <c r="E412" i="20"/>
  <c r="F412" i="20"/>
  <c r="G412" i="20"/>
  <c r="H412" i="20"/>
  <c r="I412" i="20"/>
  <c r="J412" i="20"/>
  <c r="K412" i="20"/>
  <c r="L412" i="20"/>
  <c r="M412" i="20"/>
  <c r="N412" i="20"/>
  <c r="O412" i="20"/>
  <c r="P412" i="20"/>
  <c r="Q412" i="20"/>
  <c r="R412" i="20"/>
  <c r="S412" i="20"/>
  <c r="T412" i="20"/>
  <c r="U412" i="20"/>
  <c r="V412" i="20"/>
  <c r="W412" i="20"/>
  <c r="X412" i="20"/>
  <c r="Y412" i="20"/>
  <c r="Z412" i="20"/>
  <c r="AA412" i="20"/>
  <c r="AB412" i="20"/>
  <c r="AC412" i="20"/>
  <c r="AD412" i="20"/>
  <c r="AE412" i="20"/>
  <c r="AF412" i="20"/>
  <c r="AG412" i="20"/>
  <c r="AE4" i="20"/>
  <c r="AF4" i="20"/>
  <c r="AG4" i="20"/>
  <c r="Q4" i="20"/>
  <c r="R4" i="20"/>
  <c r="S4" i="20"/>
  <c r="T4" i="20"/>
  <c r="U4" i="20"/>
  <c r="V4" i="20"/>
  <c r="W4" i="20"/>
  <c r="X4" i="20"/>
  <c r="Y4" i="20"/>
  <c r="Z4" i="20"/>
  <c r="AA4" i="20"/>
  <c r="AB4" i="20"/>
  <c r="AC4" i="20"/>
  <c r="AD4" i="20"/>
  <c r="D4" i="20"/>
  <c r="E4" i="20"/>
  <c r="F4" i="20"/>
  <c r="G4" i="20"/>
  <c r="H4" i="20"/>
  <c r="I4" i="20"/>
  <c r="J4" i="20"/>
  <c r="K4" i="20"/>
  <c r="L4" i="20"/>
  <c r="M4" i="20"/>
  <c r="N4" i="20"/>
  <c r="O4" i="20"/>
  <c r="P4" i="20"/>
  <c r="C4" i="20"/>
</calcChain>
</file>

<file path=xl/sharedStrings.xml><?xml version="1.0" encoding="utf-8"?>
<sst xmlns="http://schemas.openxmlformats.org/spreadsheetml/2006/main" count="12095" uniqueCount="880">
  <si>
    <t>Sub-national road transport fuel consumption</t>
  </si>
  <si>
    <t>In addition to these data tables, the following accompanying documents are also available:</t>
  </si>
  <si>
    <r>
      <t>Road transport energy consumption at regional and local authority level, 2005</t>
    </r>
    <r>
      <rPr>
        <b/>
        <vertAlign val="superscript"/>
        <sz val="14"/>
        <color theme="0"/>
        <rFont val="Arial"/>
        <family val="2"/>
      </rPr>
      <t>1</t>
    </r>
  </si>
  <si>
    <t xml:space="preserve">Tonnes of oil equivalent </t>
  </si>
  <si>
    <t>Personal</t>
  </si>
  <si>
    <t>Freight</t>
  </si>
  <si>
    <t>LAU1 Area</t>
  </si>
  <si>
    <t>Buses</t>
  </si>
  <si>
    <t>Diesel Cars</t>
  </si>
  <si>
    <t>Petrol Cars</t>
  </si>
  <si>
    <t>Motorcycles</t>
  </si>
  <si>
    <t>HGV</t>
  </si>
  <si>
    <t>Total</t>
  </si>
  <si>
    <t>Motorways</t>
  </si>
  <si>
    <t>A roads</t>
  </si>
  <si>
    <t>Minor roads</t>
  </si>
  <si>
    <t>Total consumption</t>
  </si>
  <si>
    <t>Blaenau Gwent</t>
  </si>
  <si>
    <t>Bridgend</t>
  </si>
  <si>
    <t>Caerphilly</t>
  </si>
  <si>
    <t>Cardiff</t>
  </si>
  <si>
    <t>Carmarthenshire</t>
  </si>
  <si>
    <t>Ceredigion</t>
  </si>
  <si>
    <t>Conwy</t>
  </si>
  <si>
    <t>Denbighshire</t>
  </si>
  <si>
    <t>Flintshire</t>
  </si>
  <si>
    <t>Gwynedd</t>
  </si>
  <si>
    <t>Isle of Anglesey</t>
  </si>
  <si>
    <t>Merthyr Tydfil</t>
  </si>
  <si>
    <t>Monmouthshire</t>
  </si>
  <si>
    <t>Neath Port Talbot</t>
  </si>
  <si>
    <t>Newport</t>
  </si>
  <si>
    <t>Pembrokeshire</t>
  </si>
  <si>
    <t>Powys</t>
  </si>
  <si>
    <t>Swansea</t>
  </si>
  <si>
    <t>Torfaen</t>
  </si>
  <si>
    <t>Wrexham</t>
  </si>
  <si>
    <t>TOTAL WALES</t>
  </si>
  <si>
    <t>Aberdeen City</t>
  </si>
  <si>
    <t>Aberdeenshire</t>
  </si>
  <si>
    <t>Angus</t>
  </si>
  <si>
    <t>Argyll and Bute</t>
  </si>
  <si>
    <t>Clackmannanshire</t>
  </si>
  <si>
    <t>Dumfries and Galloway</t>
  </si>
  <si>
    <t>Dundee City</t>
  </si>
  <si>
    <t>East Ayrshire</t>
  </si>
  <si>
    <t>East Dunbartonshire</t>
  </si>
  <si>
    <t>East Lothian</t>
  </si>
  <si>
    <t>East Renfrewshire</t>
  </si>
  <si>
    <t>Falkirk</t>
  </si>
  <si>
    <t>Fife</t>
  </si>
  <si>
    <t>Glasgow City</t>
  </si>
  <si>
    <t>Highland</t>
  </si>
  <si>
    <t>Inverclyde</t>
  </si>
  <si>
    <t>Midlothian</t>
  </si>
  <si>
    <t>Moray</t>
  </si>
  <si>
    <t>North Ayrshire</t>
  </si>
  <si>
    <t>North Lanarkshire</t>
  </si>
  <si>
    <t>Orkney Islands</t>
  </si>
  <si>
    <t>Perth and Kinross</t>
  </si>
  <si>
    <t>Renfrewshire</t>
  </si>
  <si>
    <t>Scottish Borders</t>
  </si>
  <si>
    <t>Shetland Islands</t>
  </si>
  <si>
    <t>South Ayrshire</t>
  </si>
  <si>
    <t>South Lanarkshire</t>
  </si>
  <si>
    <t>Stirling</t>
  </si>
  <si>
    <t>West Dunbartonshire</t>
  </si>
  <si>
    <t>West Lothian</t>
  </si>
  <si>
    <t>TOTAL SCOTLAND</t>
  </si>
  <si>
    <t>County Durham</t>
  </si>
  <si>
    <t>Darlington</t>
  </si>
  <si>
    <t>Gateshead</t>
  </si>
  <si>
    <t>Hartlepool</t>
  </si>
  <si>
    <t>Middlesbrough</t>
  </si>
  <si>
    <t>Newcastle upon Tyne</t>
  </si>
  <si>
    <t>North Tyneside</t>
  </si>
  <si>
    <t>Northumberland</t>
  </si>
  <si>
    <t>Redcar and Cleveland</t>
  </si>
  <si>
    <t>South Tyneside</t>
  </si>
  <si>
    <t>Stockton-on-Tees</t>
  </si>
  <si>
    <t>Sunderland</t>
  </si>
  <si>
    <t>TOTAL NORTH EAST</t>
  </si>
  <si>
    <t>Barrow-in-Furness</t>
  </si>
  <si>
    <t>Blackburn with Darwen</t>
  </si>
  <si>
    <t>Blackpool</t>
  </si>
  <si>
    <t>Bolton</t>
  </si>
  <si>
    <t>Burnley</t>
  </si>
  <si>
    <t>Bury</t>
  </si>
  <si>
    <t>Carlisle</t>
  </si>
  <si>
    <t>Cheshire East</t>
  </si>
  <si>
    <t>Cheshire West and Chester</t>
  </si>
  <si>
    <t>Chorley</t>
  </si>
  <si>
    <t>Copeland</t>
  </si>
  <si>
    <t>Eden</t>
  </si>
  <si>
    <t>Fylde</t>
  </si>
  <si>
    <t>Halton</t>
  </si>
  <si>
    <t>Hyndburn</t>
  </si>
  <si>
    <t>Knowsley</t>
  </si>
  <si>
    <t>Lancaster</t>
  </si>
  <si>
    <t>Liverpool</t>
  </si>
  <si>
    <t>Manchester</t>
  </si>
  <si>
    <t>Oldham</t>
  </si>
  <si>
    <t>Pendle</t>
  </si>
  <si>
    <t>Preston</t>
  </si>
  <si>
    <t>Ribble Valley</t>
  </si>
  <si>
    <t>Rochdale</t>
  </si>
  <si>
    <t>Rossendale</t>
  </si>
  <si>
    <t>Salford</t>
  </si>
  <si>
    <t>Sefton</t>
  </si>
  <si>
    <t>South Lakeland</t>
  </si>
  <si>
    <t>South Ribble</t>
  </si>
  <si>
    <t>St. Helens</t>
  </si>
  <si>
    <t>Stockport</t>
  </si>
  <si>
    <t>Tameside</t>
  </si>
  <si>
    <t>Trafford</t>
  </si>
  <si>
    <t>Warrington</t>
  </si>
  <si>
    <t>West Lancashire</t>
  </si>
  <si>
    <t>Wigan</t>
  </si>
  <si>
    <t>Wirral</t>
  </si>
  <si>
    <t>Wyre</t>
  </si>
  <si>
    <t>TOTAL NORTH WEST</t>
  </si>
  <si>
    <t>Barnsley</t>
  </si>
  <si>
    <t>Bradford</t>
  </si>
  <si>
    <t>Calderdale</t>
  </si>
  <si>
    <t>Craven</t>
  </si>
  <si>
    <t>Doncaster</t>
  </si>
  <si>
    <t>East Riding of Yorkshire</t>
  </si>
  <si>
    <t>Hambleton</t>
  </si>
  <si>
    <t>Harrogate</t>
  </si>
  <si>
    <t>Kingston upon Hull, City of</t>
  </si>
  <si>
    <t>Kirklees</t>
  </si>
  <si>
    <t>Leeds</t>
  </si>
  <si>
    <t>North East Lincolnshire</t>
  </si>
  <si>
    <t>North Lincolnshire</t>
  </si>
  <si>
    <t>Richmondshire</t>
  </si>
  <si>
    <t>Rotherham</t>
  </si>
  <si>
    <t>Ryedale</t>
  </si>
  <si>
    <t>Scarborough</t>
  </si>
  <si>
    <t>Selby</t>
  </si>
  <si>
    <t>Sheffield</t>
  </si>
  <si>
    <t>Wakefield</t>
  </si>
  <si>
    <t>York</t>
  </si>
  <si>
    <t>TOTAL YORKSHIRE AND THE HUMBER</t>
  </si>
  <si>
    <t>Amber Valley</t>
  </si>
  <si>
    <t>Ashfield</t>
  </si>
  <si>
    <t>Bassetlaw</t>
  </si>
  <si>
    <t>Blaby</t>
  </si>
  <si>
    <t>Bolsover</t>
  </si>
  <si>
    <t>Boston</t>
  </si>
  <si>
    <t>Broxtowe</t>
  </si>
  <si>
    <t>Charnwood</t>
  </si>
  <si>
    <t>Chesterfield</t>
  </si>
  <si>
    <t>Corby</t>
  </si>
  <si>
    <t>Daventry</t>
  </si>
  <si>
    <t>Derby</t>
  </si>
  <si>
    <t>Derbyshire Dales</t>
  </si>
  <si>
    <t>East Lindsey</t>
  </si>
  <si>
    <t>East Northamptonshire</t>
  </si>
  <si>
    <t>Erewash</t>
  </si>
  <si>
    <t>Gedling</t>
  </si>
  <si>
    <t>Harborough</t>
  </si>
  <si>
    <t>High Peak</t>
  </si>
  <si>
    <t>Hinckley and Bosworth</t>
  </si>
  <si>
    <t>Kettering</t>
  </si>
  <si>
    <t>Leicester</t>
  </si>
  <si>
    <t>Lincoln</t>
  </si>
  <si>
    <t>Mansfield</t>
  </si>
  <si>
    <t>Melton</t>
  </si>
  <si>
    <t>Newark and Sherwood</t>
  </si>
  <si>
    <t>North East Derbyshire</t>
  </si>
  <si>
    <t>North Kesteven</t>
  </si>
  <si>
    <t>North West Leicestershire</t>
  </si>
  <si>
    <t>Northampton</t>
  </si>
  <si>
    <t>Nottingham</t>
  </si>
  <si>
    <t>Oadby and Wigston</t>
  </si>
  <si>
    <t>Rushcliffe</t>
  </si>
  <si>
    <t>Rutland</t>
  </si>
  <si>
    <t>South Derbyshire</t>
  </si>
  <si>
    <t>South Holland</t>
  </si>
  <si>
    <t>South Kesteven</t>
  </si>
  <si>
    <t>South Northamptonshire</t>
  </si>
  <si>
    <t>Wellingborough</t>
  </si>
  <si>
    <t>West Lindsey</t>
  </si>
  <si>
    <t>TOTAL EAST MIDLANDS</t>
  </si>
  <si>
    <t>Birmingham</t>
  </si>
  <si>
    <t>Bromsgrove</t>
  </si>
  <si>
    <t>Cannock Chase</t>
  </si>
  <si>
    <t>Coventry</t>
  </si>
  <si>
    <t>Dudley</t>
  </si>
  <si>
    <t>East Staffordshire</t>
  </si>
  <si>
    <t>Herefordshire, County of</t>
  </si>
  <si>
    <t>Lichfield</t>
  </si>
  <si>
    <t>Malvern Hills</t>
  </si>
  <si>
    <t>Newcastle-under-Lyme</t>
  </si>
  <si>
    <t>North Warwickshire</t>
  </si>
  <si>
    <t>Nuneaton and Bedworth</t>
  </si>
  <si>
    <t>Redditch</t>
  </si>
  <si>
    <t>Rugby</t>
  </si>
  <si>
    <t>Sandwell</t>
  </si>
  <si>
    <t>Shropshire</t>
  </si>
  <si>
    <t>Solihull</t>
  </si>
  <si>
    <t>South Staffordshire</t>
  </si>
  <si>
    <t>Stafford</t>
  </si>
  <si>
    <t>Staffordshire Moorlands</t>
  </si>
  <si>
    <t>Tamworth</t>
  </si>
  <si>
    <t>Telford and Wrekin</t>
  </si>
  <si>
    <t>Walsall</t>
  </si>
  <si>
    <t>Warwick</t>
  </si>
  <si>
    <t>Wolverhampton</t>
  </si>
  <si>
    <t>Worcester</t>
  </si>
  <si>
    <t>Wychavon</t>
  </si>
  <si>
    <t>Wyre Forest</t>
  </si>
  <si>
    <t>TOTAL WEST MIDLANDS</t>
  </si>
  <si>
    <t>Babergh</t>
  </si>
  <si>
    <t>Basildon</t>
  </si>
  <si>
    <t>Bedford</t>
  </si>
  <si>
    <t>Braintree</t>
  </si>
  <si>
    <t>Breckland</t>
  </si>
  <si>
    <t>Brentwood</t>
  </si>
  <si>
    <t>Broadland</t>
  </si>
  <si>
    <t>Broxbourne</t>
  </si>
  <si>
    <t>Cambridge</t>
  </si>
  <si>
    <t>Castle Point</t>
  </si>
  <si>
    <t>Central Bedfordshire</t>
  </si>
  <si>
    <t>Chelmsford</t>
  </si>
  <si>
    <t>Colchester</t>
  </si>
  <si>
    <t>Dacorum</t>
  </si>
  <si>
    <t>East Cambridgeshire</t>
  </si>
  <si>
    <t>East Hertfordshire</t>
  </si>
  <si>
    <t>Epping Forest</t>
  </si>
  <si>
    <t>Fenland</t>
  </si>
  <si>
    <t>Great Yarmouth</t>
  </si>
  <si>
    <t>Harlow</t>
  </si>
  <si>
    <t>Hertsmere</t>
  </si>
  <si>
    <t>Huntingdonshire</t>
  </si>
  <si>
    <t>Ipswich</t>
  </si>
  <si>
    <t>Luton</t>
  </si>
  <si>
    <t>Maldon</t>
  </si>
  <si>
    <t>Mid Suffolk</t>
  </si>
  <si>
    <t>North Hertfordshire</t>
  </si>
  <si>
    <t>North Norfolk</t>
  </si>
  <si>
    <t>Norwich</t>
  </si>
  <si>
    <t>Peterborough</t>
  </si>
  <si>
    <t>Rochford</t>
  </si>
  <si>
    <t>South Cambridgeshire</t>
  </si>
  <si>
    <t>South Norfolk</t>
  </si>
  <si>
    <t>Southend-on-Sea</t>
  </si>
  <si>
    <t>St Albans</t>
  </si>
  <si>
    <t>Stevenage</t>
  </si>
  <si>
    <t>Tendring</t>
  </si>
  <si>
    <t>Three Rivers</t>
  </si>
  <si>
    <t>Thurrock</t>
  </si>
  <si>
    <t>Uttlesford</t>
  </si>
  <si>
    <t>Watford</t>
  </si>
  <si>
    <t>Welwyn Hatfield</t>
  </si>
  <si>
    <t>TOTAL EAST OF ENGLAND</t>
  </si>
  <si>
    <t>Barking and Dagenham</t>
  </si>
  <si>
    <t>Barnet</t>
  </si>
  <si>
    <t>Bexley</t>
  </si>
  <si>
    <t>Brent</t>
  </si>
  <si>
    <t>Bromley</t>
  </si>
  <si>
    <t>Camden</t>
  </si>
  <si>
    <t>City of London</t>
  </si>
  <si>
    <t>Croydon</t>
  </si>
  <si>
    <t>Ealing</t>
  </si>
  <si>
    <t>Enfield</t>
  </si>
  <si>
    <t>Greenwich</t>
  </si>
  <si>
    <t>Hackney</t>
  </si>
  <si>
    <t>Hammersmith and Fulham</t>
  </si>
  <si>
    <t>Haringey</t>
  </si>
  <si>
    <t>Harrow</t>
  </si>
  <si>
    <t>Havering</t>
  </si>
  <si>
    <t>Hillingdon</t>
  </si>
  <si>
    <t>Hounslow</t>
  </si>
  <si>
    <t>Islington</t>
  </si>
  <si>
    <t>Kensington and Chelsea</t>
  </si>
  <si>
    <t>Kingston upon Thames</t>
  </si>
  <si>
    <t>Lambeth</t>
  </si>
  <si>
    <t>Lewisham</t>
  </si>
  <si>
    <t>Merton</t>
  </si>
  <si>
    <t>Newham</t>
  </si>
  <si>
    <t>Redbridge</t>
  </si>
  <si>
    <t>Richmond upon Thames</t>
  </si>
  <si>
    <t>Southwark</t>
  </si>
  <si>
    <t>Sutton</t>
  </si>
  <si>
    <t>Tower Hamlets</t>
  </si>
  <si>
    <t>Waltham Forest</t>
  </si>
  <si>
    <t>Wandsworth</t>
  </si>
  <si>
    <t>Westminster</t>
  </si>
  <si>
    <t>TOTAL GREATER LONDON</t>
  </si>
  <si>
    <t>Arun</t>
  </si>
  <si>
    <t>Ashford</t>
  </si>
  <si>
    <t>Aylesbury Vale</t>
  </si>
  <si>
    <t>Basingstoke and Deane</t>
  </si>
  <si>
    <t>Bracknell Forest</t>
  </si>
  <si>
    <t>Brighton and Hove</t>
  </si>
  <si>
    <t>Canterbury</t>
  </si>
  <si>
    <t>Cherwell</t>
  </si>
  <si>
    <t>Chichester</t>
  </si>
  <si>
    <t>Chiltern</t>
  </si>
  <si>
    <t>Crawley</t>
  </si>
  <si>
    <t>Dartford</t>
  </si>
  <si>
    <t>Dover</t>
  </si>
  <si>
    <t>East Hampshire</t>
  </si>
  <si>
    <t>Eastbourne</t>
  </si>
  <si>
    <t>Eastleigh</t>
  </si>
  <si>
    <t>Elmbridge</t>
  </si>
  <si>
    <t>Epsom and Ewell</t>
  </si>
  <si>
    <t>Fareham</t>
  </si>
  <si>
    <t>Gosport</t>
  </si>
  <si>
    <t>Gravesham</t>
  </si>
  <si>
    <t>Guildford</t>
  </si>
  <si>
    <t>Hart</t>
  </si>
  <si>
    <t>Hastings</t>
  </si>
  <si>
    <t>Havant</t>
  </si>
  <si>
    <t>Horsham</t>
  </si>
  <si>
    <t>Isle of Wight</t>
  </si>
  <si>
    <t>Lewes</t>
  </si>
  <si>
    <t>Maidstone</t>
  </si>
  <si>
    <t>Medway</t>
  </si>
  <si>
    <t>Mid Sussex</t>
  </si>
  <si>
    <t>Milton Keynes</t>
  </si>
  <si>
    <t>Mole Valley</t>
  </si>
  <si>
    <t>New Forest</t>
  </si>
  <si>
    <t>Oxford</t>
  </si>
  <si>
    <t>Portsmouth</t>
  </si>
  <si>
    <t>Reading</t>
  </si>
  <si>
    <t>Reigate and Banstead</t>
  </si>
  <si>
    <t>Rother</t>
  </si>
  <si>
    <t>Runnymede</t>
  </si>
  <si>
    <t>Rushmoor</t>
  </si>
  <si>
    <t>Sevenoaks</t>
  </si>
  <si>
    <t>Slough</t>
  </si>
  <si>
    <t>South Oxfordshire</t>
  </si>
  <si>
    <t>Southampton</t>
  </si>
  <si>
    <t>Spelthorne</t>
  </si>
  <si>
    <t>Surrey Heath</t>
  </si>
  <si>
    <t>Swale</t>
  </si>
  <si>
    <t>Tandridge</t>
  </si>
  <si>
    <t>Test Valley</t>
  </si>
  <si>
    <t>Thanet</t>
  </si>
  <si>
    <t>Tonbridge and Malling</t>
  </si>
  <si>
    <t>Tunbridge Wells</t>
  </si>
  <si>
    <t>Vale of White Horse</t>
  </si>
  <si>
    <t>Waverley</t>
  </si>
  <si>
    <t>Wealden</t>
  </si>
  <si>
    <t>West Berkshire</t>
  </si>
  <si>
    <t>West Oxfordshire</t>
  </si>
  <si>
    <t>Winchester</t>
  </si>
  <si>
    <t>Windsor and Maidenhead</t>
  </si>
  <si>
    <t>Woking</t>
  </si>
  <si>
    <t>Wokingham</t>
  </si>
  <si>
    <t>Worthing</t>
  </si>
  <si>
    <t>Wycombe</t>
  </si>
  <si>
    <t>TOTAL SOUTH EAST</t>
  </si>
  <si>
    <t>Bath and North East Somerset</t>
  </si>
  <si>
    <t>Bristol, City of</t>
  </si>
  <si>
    <t>Cheltenham</t>
  </si>
  <si>
    <t>Cornwall</t>
  </si>
  <si>
    <t>Cotswold</t>
  </si>
  <si>
    <t>East Devon</t>
  </si>
  <si>
    <t>Exeter</t>
  </si>
  <si>
    <t>Forest of Dean</t>
  </si>
  <si>
    <t>Gloucester</t>
  </si>
  <si>
    <t>Isles of Scilly</t>
  </si>
  <si>
    <t>Mendip</t>
  </si>
  <si>
    <t>Mid Devon</t>
  </si>
  <si>
    <t>North Devon</t>
  </si>
  <si>
    <t>North Somerset</t>
  </si>
  <si>
    <t>Plymouth</t>
  </si>
  <si>
    <t>Sedgemoor</t>
  </si>
  <si>
    <t>South Gloucestershire</t>
  </si>
  <si>
    <t>South Hams</t>
  </si>
  <si>
    <t>South Somerset</t>
  </si>
  <si>
    <t>Stroud</t>
  </si>
  <si>
    <t>Swindon</t>
  </si>
  <si>
    <t>Teignbridge</t>
  </si>
  <si>
    <t>Tewkesbury</t>
  </si>
  <si>
    <t>Torbay</t>
  </si>
  <si>
    <t>Torridge</t>
  </si>
  <si>
    <t>West Devon</t>
  </si>
  <si>
    <t>Wiltshire</t>
  </si>
  <si>
    <t>TOTAL SOUTH WEST</t>
  </si>
  <si>
    <t>Belfast</t>
  </si>
  <si>
    <t>TOTAL NORTHERN IRELAND</t>
  </si>
  <si>
    <t>TOTAL GREAT BRITAIN</t>
  </si>
  <si>
    <t>Wales</t>
  </si>
  <si>
    <t>Scotland</t>
  </si>
  <si>
    <t>England</t>
  </si>
  <si>
    <t>Northern Ireland</t>
  </si>
  <si>
    <t>UK</t>
  </si>
  <si>
    <t>TOTAL UNITED KINGDOM</t>
  </si>
  <si>
    <r>
      <t>1</t>
    </r>
    <r>
      <rPr>
        <sz val="9"/>
        <rFont val="Arial"/>
        <family val="2"/>
      </rPr>
      <t xml:space="preserve"> Petrol cars, motorcycles and petrol LGV are petrol consuming vehicles, while buses, diesel cars, HGV and diesel LGV are diesel consuming vehicles.</t>
    </r>
  </si>
  <si>
    <r>
      <t>Road transport energy consumption at regional and local authority level, 2006</t>
    </r>
    <r>
      <rPr>
        <b/>
        <vertAlign val="superscript"/>
        <sz val="14"/>
        <color theme="0"/>
        <rFont val="Arial"/>
        <family val="2"/>
      </rPr>
      <t>1</t>
    </r>
  </si>
  <si>
    <r>
      <t>Road transport energy consumption at regional and local authority level, 2007</t>
    </r>
    <r>
      <rPr>
        <b/>
        <vertAlign val="superscript"/>
        <sz val="14"/>
        <color theme="0"/>
        <rFont val="Arial"/>
        <family val="2"/>
      </rPr>
      <t>1</t>
    </r>
  </si>
  <si>
    <r>
      <t>Road transport energy consumption at regional and local authority level, 2008</t>
    </r>
    <r>
      <rPr>
        <b/>
        <vertAlign val="superscript"/>
        <sz val="14"/>
        <color theme="0"/>
        <rFont val="Arial"/>
        <family val="2"/>
      </rPr>
      <t>1</t>
    </r>
  </si>
  <si>
    <r>
      <t>Road transport energy consumption at regional and local authority level, 2009</t>
    </r>
    <r>
      <rPr>
        <b/>
        <vertAlign val="superscript"/>
        <sz val="14"/>
        <color theme="0"/>
        <rFont val="Arial"/>
        <family val="2"/>
      </rPr>
      <t>1</t>
    </r>
  </si>
  <si>
    <r>
      <t>Road transport energy consumption at regional and local authority level, 2010</t>
    </r>
    <r>
      <rPr>
        <b/>
        <vertAlign val="superscript"/>
        <sz val="14"/>
        <color theme="0"/>
        <rFont val="Arial"/>
        <family val="2"/>
      </rPr>
      <t>1</t>
    </r>
  </si>
  <si>
    <r>
      <t>Road transport energy consumption at regional and local authority level, 2011</t>
    </r>
    <r>
      <rPr>
        <b/>
        <vertAlign val="superscript"/>
        <sz val="14"/>
        <color theme="0"/>
        <rFont val="Arial"/>
        <family val="2"/>
      </rPr>
      <t>1</t>
    </r>
  </si>
  <si>
    <r>
      <t>Road transport energy consumption at regional and local authority level, 2012</t>
    </r>
    <r>
      <rPr>
        <b/>
        <vertAlign val="superscript"/>
        <sz val="14"/>
        <color theme="0"/>
        <rFont val="Arial"/>
        <family val="2"/>
      </rPr>
      <t>1</t>
    </r>
  </si>
  <si>
    <r>
      <t>Road transport energy consumption at regional and local authority level, 2013</t>
    </r>
    <r>
      <rPr>
        <b/>
        <vertAlign val="superscript"/>
        <sz val="14"/>
        <color theme="0"/>
        <rFont val="Arial"/>
        <family val="2"/>
      </rPr>
      <t>1</t>
    </r>
  </si>
  <si>
    <r>
      <t>Road transport energy consumption at regional and local authority level, 2014</t>
    </r>
    <r>
      <rPr>
        <b/>
        <vertAlign val="superscript"/>
        <sz val="14"/>
        <color theme="0"/>
        <rFont val="Arial"/>
        <family val="2"/>
      </rPr>
      <t>1</t>
    </r>
  </si>
  <si>
    <t>Return to Title Page</t>
  </si>
  <si>
    <t>The following sub-national consumption datasets are available:</t>
  </si>
  <si>
    <t>Electricity consumption statistics for Great Britain</t>
  </si>
  <si>
    <t>Electricity consumption statistics are available at an MSOA/LSOA level:</t>
  </si>
  <si>
    <t>https://www.gov.uk/government/statistics/lower-and-middle-super-output-areas-electricity-consumption</t>
  </si>
  <si>
    <t xml:space="preserve">Experimental statistics are also available for Northern Ireland: </t>
  </si>
  <si>
    <t>Gas consumption statistics for Great Britain</t>
  </si>
  <si>
    <t>Gas consumption statistics are available at an MSOA/LSOA level:</t>
  </si>
  <si>
    <t>https://www.gov.uk/government/statistics/lower-and-middle-super-output-areas-gas-consumption</t>
  </si>
  <si>
    <t>Road transport consumption statistics for the United Kingdom</t>
  </si>
  <si>
    <t>Residual fuel (non-electricity, non-gas, non-road transport fuels) for the United Kingdom</t>
  </si>
  <si>
    <t>Total final energy consumption statistics for Great Britain</t>
  </si>
  <si>
    <t xml:space="preserve">Before using any of the above datasets, it is highly advised to refer to the related chapter in the Sub-national Methodology and Guidance booklet: </t>
  </si>
  <si>
    <t>https://www.gov.uk/government/publications/regional-energy-data-guidance-note</t>
  </si>
  <si>
    <t xml:space="preserve">If you have any comments or queries about any of the above publications, these can be sent to </t>
  </si>
  <si>
    <t>Responsible Statistician:</t>
  </si>
  <si>
    <t>Footnotes:</t>
  </si>
  <si>
    <r>
      <t xml:space="preserve">A </t>
    </r>
    <r>
      <rPr>
        <b/>
        <sz val="11"/>
        <color rgb="FF000000"/>
        <rFont val="Arial"/>
        <family val="2"/>
      </rPr>
      <t>methodology and guidance booklet</t>
    </r>
    <r>
      <rPr>
        <sz val="11"/>
        <color rgb="FF000000"/>
        <rFont val="Arial"/>
        <family val="2"/>
      </rPr>
      <t xml:space="preserve"> containing further information about all sub-national energy consumption datasets:</t>
    </r>
  </si>
  <si>
    <r>
      <t>Diesel LGV</t>
    </r>
    <r>
      <rPr>
        <b/>
        <vertAlign val="superscript"/>
        <sz val="11"/>
        <color theme="0"/>
        <rFont val="Arial"/>
        <family val="2"/>
      </rPr>
      <t>3</t>
    </r>
  </si>
  <si>
    <r>
      <rPr>
        <vertAlign val="superscript"/>
        <sz val="9"/>
        <rFont val="Arial"/>
        <family val="2"/>
      </rPr>
      <t>3</t>
    </r>
    <r>
      <rPr>
        <sz val="9"/>
        <rFont val="Arial"/>
        <family val="2"/>
      </rPr>
      <t xml:space="preserve"> Please note that LGVs can be used for a number of tasks such as carrying freight, providing transport, carrying equipment or for private use, meaning that not all LGV traffic is related to freight transportation.</t>
    </r>
  </si>
  <si>
    <r>
      <t>Petrol LGV</t>
    </r>
    <r>
      <rPr>
        <b/>
        <vertAlign val="superscript"/>
        <sz val="11"/>
        <color theme="0"/>
        <rFont val="Arial"/>
        <family val="2"/>
      </rPr>
      <t>3</t>
    </r>
  </si>
  <si>
    <r>
      <t>Road transport energy consumption at regional and local authority level, 2015</t>
    </r>
    <r>
      <rPr>
        <b/>
        <vertAlign val="superscript"/>
        <sz val="14"/>
        <color theme="0"/>
        <rFont val="Arial"/>
        <family val="2"/>
      </rPr>
      <t>1</t>
    </r>
  </si>
  <si>
    <t>BEIS sub-national consumption datasets available</t>
  </si>
  <si>
    <t>Antrim and Newtownabbey</t>
  </si>
  <si>
    <t>Causeway Coast and Glens</t>
  </si>
  <si>
    <t>Fermanagh and Omagh</t>
  </si>
  <si>
    <t>Lisburn and Castlereagh</t>
  </si>
  <si>
    <t>Mid and East Antrim</t>
  </si>
  <si>
    <t>Mid Ulster</t>
  </si>
  <si>
    <r>
      <t>Road transport energy consumption at regional and local authority level, 2016</t>
    </r>
    <r>
      <rPr>
        <b/>
        <vertAlign val="superscript"/>
        <sz val="14"/>
        <color theme="0"/>
        <rFont val="Arial"/>
        <family val="2"/>
      </rPr>
      <t>1</t>
    </r>
  </si>
  <si>
    <t>W06000019</t>
  </si>
  <si>
    <t>W06000013</t>
  </si>
  <si>
    <t>W06000018</t>
  </si>
  <si>
    <t>W06000015</t>
  </si>
  <si>
    <t>W06000010</t>
  </si>
  <si>
    <t>W06000008</t>
  </si>
  <si>
    <t>W06000003</t>
  </si>
  <si>
    <t>W06000004</t>
  </si>
  <si>
    <t>W06000005</t>
  </si>
  <si>
    <t>W06000002</t>
  </si>
  <si>
    <t>W06000001</t>
  </si>
  <si>
    <t>W06000024</t>
  </si>
  <si>
    <t>W06000021</t>
  </si>
  <si>
    <t>W06000012</t>
  </si>
  <si>
    <t>W06000022</t>
  </si>
  <si>
    <t>W06000009</t>
  </si>
  <si>
    <t>W06000023</t>
  </si>
  <si>
    <t>W06000016</t>
  </si>
  <si>
    <t>Rhondda Cynon Taf</t>
  </si>
  <si>
    <t>W06000011</t>
  </si>
  <si>
    <t>W06000020</t>
  </si>
  <si>
    <t>W06000014</t>
  </si>
  <si>
    <t>Vale of Glamorgan</t>
  </si>
  <si>
    <t>W06000006</t>
  </si>
  <si>
    <t>S12000033</t>
  </si>
  <si>
    <t>S12000034</t>
  </si>
  <si>
    <t>S12000041</t>
  </si>
  <si>
    <t>S12000035</t>
  </si>
  <si>
    <t>S12000036</t>
  </si>
  <si>
    <t>City of Edinburgh</t>
  </si>
  <si>
    <t>S12000005</t>
  </si>
  <si>
    <t>S12000006</t>
  </si>
  <si>
    <t>S12000042</t>
  </si>
  <si>
    <t>S12000008</t>
  </si>
  <si>
    <t>S12000045</t>
  </si>
  <si>
    <t>S12000010</t>
  </si>
  <si>
    <t>S12000011</t>
  </si>
  <si>
    <t>S12000014</t>
  </si>
  <si>
    <t>S12000017</t>
  </si>
  <si>
    <t>S12000018</t>
  </si>
  <si>
    <t>S12000019</t>
  </si>
  <si>
    <t>S12000020</t>
  </si>
  <si>
    <t>S12000013</t>
  </si>
  <si>
    <t>Na h-Eileanan Siar</t>
  </si>
  <si>
    <t>S12000021</t>
  </si>
  <si>
    <t>S12000023</t>
  </si>
  <si>
    <t>S12000038</t>
  </si>
  <si>
    <t>S12000026</t>
  </si>
  <si>
    <t>S12000027</t>
  </si>
  <si>
    <t>S12000028</t>
  </si>
  <si>
    <t>S12000029</t>
  </si>
  <si>
    <t>S12000030</t>
  </si>
  <si>
    <t>S12000039</t>
  </si>
  <si>
    <t>S12000040</t>
  </si>
  <si>
    <t>E06000047</t>
  </si>
  <si>
    <t>E06000005</t>
  </si>
  <si>
    <t>E08000037</t>
  </si>
  <si>
    <t>E06000001</t>
  </si>
  <si>
    <t>E06000002</t>
  </si>
  <si>
    <t>E08000021</t>
  </si>
  <si>
    <t>E08000022</t>
  </si>
  <si>
    <t>E06000057</t>
  </si>
  <si>
    <t>E06000003</t>
  </si>
  <si>
    <t>E08000023</t>
  </si>
  <si>
    <t>E06000004</t>
  </si>
  <si>
    <t>E08000024</t>
  </si>
  <si>
    <t>E07000027</t>
  </si>
  <si>
    <t>E06000008</t>
  </si>
  <si>
    <t>E06000009</t>
  </si>
  <si>
    <t>E08000001</t>
  </si>
  <si>
    <t>E07000117</t>
  </si>
  <si>
    <t>E08000002</t>
  </si>
  <si>
    <t>E07000028</t>
  </si>
  <si>
    <t>E06000049</t>
  </si>
  <si>
    <t>E06000050</t>
  </si>
  <si>
    <t>E07000118</t>
  </si>
  <si>
    <t>E07000029</t>
  </si>
  <si>
    <t>E07000030</t>
  </si>
  <si>
    <t>E07000119</t>
  </si>
  <si>
    <t>E06000006</t>
  </si>
  <si>
    <t>E07000120</t>
  </si>
  <si>
    <t>E08000011</t>
  </si>
  <si>
    <t>E07000121</t>
  </si>
  <si>
    <t>E08000012</t>
  </si>
  <si>
    <t>E08000003</t>
  </si>
  <si>
    <t>E08000004</t>
  </si>
  <si>
    <t>E07000122</t>
  </si>
  <si>
    <t>E07000123</t>
  </si>
  <si>
    <t>E07000124</t>
  </si>
  <si>
    <t>E08000005</t>
  </si>
  <si>
    <t>E07000125</t>
  </si>
  <si>
    <t>E08000006</t>
  </si>
  <si>
    <t>E08000014</t>
  </si>
  <si>
    <t>E07000031</t>
  </si>
  <si>
    <t>E07000126</t>
  </si>
  <si>
    <t>E08000013</t>
  </si>
  <si>
    <t>E08000007</t>
  </si>
  <si>
    <t>E08000008</t>
  </si>
  <si>
    <t>E08000009</t>
  </si>
  <si>
    <t>E06000007</t>
  </si>
  <si>
    <t>E07000127</t>
  </si>
  <si>
    <t>E08000010</t>
  </si>
  <si>
    <t>E08000015</t>
  </si>
  <si>
    <t>E07000128</t>
  </si>
  <si>
    <t>E08000016</t>
  </si>
  <si>
    <t>E08000032</t>
  </si>
  <si>
    <t>E08000033</t>
  </si>
  <si>
    <t>E07000163</t>
  </si>
  <si>
    <t>E08000017</t>
  </si>
  <si>
    <t>E06000011</t>
  </si>
  <si>
    <t>E07000164</t>
  </si>
  <si>
    <t>E07000165</t>
  </si>
  <si>
    <t>E06000010</t>
  </si>
  <si>
    <t>E08000034</t>
  </si>
  <si>
    <t>E08000035</t>
  </si>
  <si>
    <t>E06000012</t>
  </si>
  <si>
    <t>E06000013</t>
  </si>
  <si>
    <t>E07000166</t>
  </si>
  <si>
    <t>E08000018</t>
  </si>
  <si>
    <t>E07000167</t>
  </si>
  <si>
    <t>E07000168</t>
  </si>
  <si>
    <t>E07000169</t>
  </si>
  <si>
    <t>E08000019</t>
  </si>
  <si>
    <t>E08000036</t>
  </si>
  <si>
    <t>E06000014</t>
  </si>
  <si>
    <t>E07000032</t>
  </si>
  <si>
    <t>E07000170</t>
  </si>
  <si>
    <t>E07000171</t>
  </si>
  <si>
    <t>E07000129</t>
  </si>
  <si>
    <t>E07000033</t>
  </si>
  <si>
    <t>E07000136</t>
  </si>
  <si>
    <t>E07000172</t>
  </si>
  <si>
    <t>E07000130</t>
  </si>
  <si>
    <t>E07000034</t>
  </si>
  <si>
    <t>E07000150</t>
  </si>
  <si>
    <t>E07000151</t>
  </si>
  <si>
    <t>E06000015</t>
  </si>
  <si>
    <t>E07000035</t>
  </si>
  <si>
    <t>E07000137</t>
  </si>
  <si>
    <t>E07000152</t>
  </si>
  <si>
    <t>E07000036</t>
  </si>
  <si>
    <t>E07000173</t>
  </si>
  <si>
    <t>E07000131</t>
  </si>
  <si>
    <t>E07000037</t>
  </si>
  <si>
    <t>E07000132</t>
  </si>
  <si>
    <t>E07000153</t>
  </si>
  <si>
    <t>E06000016</t>
  </si>
  <si>
    <t>E07000138</t>
  </si>
  <si>
    <t>E07000174</t>
  </si>
  <si>
    <t>E07000133</t>
  </si>
  <si>
    <t>E07000175</t>
  </si>
  <si>
    <t>E07000038</t>
  </si>
  <si>
    <t>E07000139</t>
  </si>
  <si>
    <t>E07000134</t>
  </si>
  <si>
    <t>E07000154</t>
  </si>
  <si>
    <t>E06000018</t>
  </si>
  <si>
    <t>E07000135</t>
  </si>
  <si>
    <t>E07000176</t>
  </si>
  <si>
    <t>E06000017</t>
  </si>
  <si>
    <t>E07000039</t>
  </si>
  <si>
    <t>E07000140</t>
  </si>
  <si>
    <t>E07000141</t>
  </si>
  <si>
    <t>E07000155</t>
  </si>
  <si>
    <t>E07000156</t>
  </si>
  <si>
    <t>E07000142</t>
  </si>
  <si>
    <t>E08000025</t>
  </si>
  <si>
    <t>E07000234</t>
  </si>
  <si>
    <t>E07000192</t>
  </si>
  <si>
    <t>E08000026</t>
  </si>
  <si>
    <t>E08000027</t>
  </si>
  <si>
    <t>E07000193</t>
  </si>
  <si>
    <t>E06000019</t>
  </si>
  <si>
    <t>E07000194</t>
  </si>
  <si>
    <t>E07000235</t>
  </si>
  <si>
    <t>E07000195</t>
  </si>
  <si>
    <t>E07000218</t>
  </si>
  <si>
    <t>E07000219</t>
  </si>
  <si>
    <t>E07000236</t>
  </si>
  <si>
    <t>E07000220</t>
  </si>
  <si>
    <t>E08000028</t>
  </si>
  <si>
    <t>E06000051</t>
  </si>
  <si>
    <t>E08000029</t>
  </si>
  <si>
    <t>E07000196</t>
  </si>
  <si>
    <t>E07000197</t>
  </si>
  <si>
    <t>E07000198</t>
  </si>
  <si>
    <t>E06000021</t>
  </si>
  <si>
    <t>Stoke-on-Trent</t>
  </si>
  <si>
    <t>E07000221</t>
  </si>
  <si>
    <t>Stratford-on-Avon</t>
  </si>
  <si>
    <t>E07000199</t>
  </si>
  <si>
    <t>E06000020</t>
  </si>
  <si>
    <t>E08000030</t>
  </si>
  <si>
    <t>E07000222</t>
  </si>
  <si>
    <t>E08000031</t>
  </si>
  <si>
    <t>E07000237</t>
  </si>
  <si>
    <t>E07000238</t>
  </si>
  <si>
    <t>E07000239</t>
  </si>
  <si>
    <t>E07000200</t>
  </si>
  <si>
    <t>E07000066</t>
  </si>
  <si>
    <t>E06000055</t>
  </si>
  <si>
    <t>E07000067</t>
  </si>
  <si>
    <t>E07000143</t>
  </si>
  <si>
    <t>E07000068</t>
  </si>
  <si>
    <t>E07000144</t>
  </si>
  <si>
    <t>E07000095</t>
  </si>
  <si>
    <t>E07000008</t>
  </si>
  <si>
    <t>E07000069</t>
  </si>
  <si>
    <t>E06000056</t>
  </si>
  <si>
    <t>E07000070</t>
  </si>
  <si>
    <t>E07000071</t>
  </si>
  <si>
    <t>E07000096</t>
  </si>
  <si>
    <t>E07000009</t>
  </si>
  <si>
    <t>E07000242</t>
  </si>
  <si>
    <t>E07000072</t>
  </si>
  <si>
    <t>E07000010</t>
  </si>
  <si>
    <t>E07000145</t>
  </si>
  <si>
    <t>E07000073</t>
  </si>
  <si>
    <t>E07000098</t>
  </si>
  <si>
    <t>E07000011</t>
  </si>
  <si>
    <t>E07000202</t>
  </si>
  <si>
    <t>E07000146</t>
  </si>
  <si>
    <t>King's Lynn and West Norfolk</t>
  </si>
  <si>
    <t>E06000032</t>
  </si>
  <si>
    <t>E07000074</t>
  </si>
  <si>
    <t>E07000203</t>
  </si>
  <si>
    <t>E07000099</t>
  </si>
  <si>
    <t>E07000147</t>
  </si>
  <si>
    <t>E07000148</t>
  </si>
  <si>
    <t>E06000031</t>
  </si>
  <si>
    <t>E07000075</t>
  </si>
  <si>
    <t>E07000012</t>
  </si>
  <si>
    <t>E07000149</t>
  </si>
  <si>
    <t>E06000033</t>
  </si>
  <si>
    <t>E07000240</t>
  </si>
  <si>
    <t>E07000243</t>
  </si>
  <si>
    <t>E07000076</t>
  </si>
  <si>
    <t>E07000102</t>
  </si>
  <si>
    <t>E06000034</t>
  </si>
  <si>
    <t>E07000077</t>
  </si>
  <si>
    <t>E07000103</t>
  </si>
  <si>
    <t>E07000241</t>
  </si>
  <si>
    <t>E09000002</t>
  </si>
  <si>
    <t>E09000003</t>
  </si>
  <si>
    <t>E09000004</t>
  </si>
  <si>
    <t>E09000005</t>
  </si>
  <si>
    <t>E09000006</t>
  </si>
  <si>
    <t>E09000007</t>
  </si>
  <si>
    <t>E09000001</t>
  </si>
  <si>
    <t>E09000008</t>
  </si>
  <si>
    <t>E09000009</t>
  </si>
  <si>
    <t>E09000010</t>
  </si>
  <si>
    <t>E09000011</t>
  </si>
  <si>
    <t>E09000012</t>
  </si>
  <si>
    <t>E09000013</t>
  </si>
  <si>
    <t>E09000014</t>
  </si>
  <si>
    <t>E09000015</t>
  </si>
  <si>
    <t>E09000016</t>
  </si>
  <si>
    <t>E09000017</t>
  </si>
  <si>
    <t>E09000018</t>
  </si>
  <si>
    <t>E09000019</t>
  </si>
  <si>
    <t>E09000020</t>
  </si>
  <si>
    <t>E09000021</t>
  </si>
  <si>
    <t>E09000022</t>
  </si>
  <si>
    <t>E09000023</t>
  </si>
  <si>
    <t>E09000024</t>
  </si>
  <si>
    <t>E09000025</t>
  </si>
  <si>
    <t>E09000026</t>
  </si>
  <si>
    <t>E09000027</t>
  </si>
  <si>
    <t>E09000028</t>
  </si>
  <si>
    <t>E09000029</t>
  </si>
  <si>
    <t>E09000030</t>
  </si>
  <si>
    <t>E09000031</t>
  </si>
  <si>
    <t>E09000032</t>
  </si>
  <si>
    <t>E09000033</t>
  </si>
  <si>
    <t>E07000224</t>
  </si>
  <si>
    <t>E07000105</t>
  </si>
  <si>
    <t>E07000004</t>
  </si>
  <si>
    <t>E07000084</t>
  </si>
  <si>
    <t>E06000036</t>
  </si>
  <si>
    <t>E06000043</t>
  </si>
  <si>
    <t>E07000106</t>
  </si>
  <si>
    <t>E07000177</t>
  </si>
  <si>
    <t>E07000225</t>
  </si>
  <si>
    <t>E07000005</t>
  </si>
  <si>
    <t>E07000226</t>
  </si>
  <si>
    <t>E07000107</t>
  </si>
  <si>
    <t>E07000108</t>
  </si>
  <si>
    <t>E07000085</t>
  </si>
  <si>
    <t>E07000061</t>
  </si>
  <si>
    <t>E07000086</t>
  </si>
  <si>
    <t>E07000207</t>
  </si>
  <si>
    <t>E07000208</t>
  </si>
  <si>
    <t>E07000087</t>
  </si>
  <si>
    <t>E07000112</t>
  </si>
  <si>
    <t>Folkestone and Hythe</t>
  </si>
  <si>
    <t>E07000088</t>
  </si>
  <si>
    <t>E07000109</t>
  </si>
  <si>
    <t>E07000209</t>
  </si>
  <si>
    <t>E07000089</t>
  </si>
  <si>
    <t>E07000062</t>
  </si>
  <si>
    <t>E07000090</t>
  </si>
  <si>
    <t>E07000227</t>
  </si>
  <si>
    <t>E06000046</t>
  </si>
  <si>
    <t>E07000063</t>
  </si>
  <si>
    <t>E07000110</t>
  </si>
  <si>
    <t>E06000035</t>
  </si>
  <si>
    <t>E07000228</t>
  </si>
  <si>
    <t>E06000042</t>
  </si>
  <si>
    <t>E07000210</t>
  </si>
  <si>
    <t>E07000091</t>
  </si>
  <si>
    <t>E07000178</t>
  </si>
  <si>
    <t>E06000044</t>
  </si>
  <si>
    <t>E06000038</t>
  </si>
  <si>
    <t>E07000211</t>
  </si>
  <si>
    <t>E07000064</t>
  </si>
  <si>
    <t>E07000212</t>
  </si>
  <si>
    <t>E07000092</t>
  </si>
  <si>
    <t>E07000111</t>
  </si>
  <si>
    <t>E06000039</t>
  </si>
  <si>
    <t>E07000006</t>
  </si>
  <si>
    <t>South Bucks</t>
  </si>
  <si>
    <t>E07000179</t>
  </si>
  <si>
    <t>E06000045</t>
  </si>
  <si>
    <t>E07000213</t>
  </si>
  <si>
    <t>E07000214</t>
  </si>
  <si>
    <t>E07000113</t>
  </si>
  <si>
    <t>E07000215</t>
  </si>
  <si>
    <t>E07000093</t>
  </si>
  <si>
    <t>E07000114</t>
  </si>
  <si>
    <t>E07000115</t>
  </si>
  <si>
    <t>E07000116</t>
  </si>
  <si>
    <t>E07000180</t>
  </si>
  <si>
    <t>E07000216</t>
  </si>
  <si>
    <t>E07000065</t>
  </si>
  <si>
    <t>E06000037</t>
  </si>
  <si>
    <t>E07000181</t>
  </si>
  <si>
    <t>E07000094</t>
  </si>
  <si>
    <t>E06000040</t>
  </si>
  <si>
    <t>E07000217</t>
  </si>
  <si>
    <t>E06000041</t>
  </si>
  <si>
    <t>E07000229</t>
  </si>
  <si>
    <t>E07000007</t>
  </si>
  <si>
    <t>E06000022</t>
  </si>
  <si>
    <t>E06000023</t>
  </si>
  <si>
    <t>E07000078</t>
  </si>
  <si>
    <t>E06000052</t>
  </si>
  <si>
    <t>E07000079</t>
  </si>
  <si>
    <t>E07000040</t>
  </si>
  <si>
    <t>E07000041</t>
  </si>
  <si>
    <t>E07000080</t>
  </si>
  <si>
    <t>E07000081</t>
  </si>
  <si>
    <t>E06000053</t>
  </si>
  <si>
    <t>E07000187</t>
  </si>
  <si>
    <t>E07000042</t>
  </si>
  <si>
    <t>E07000043</t>
  </si>
  <si>
    <t>E06000024</t>
  </si>
  <si>
    <t>E06000026</t>
  </si>
  <si>
    <t>E07000188</t>
  </si>
  <si>
    <t>E06000025</t>
  </si>
  <si>
    <t>E07000044</t>
  </si>
  <si>
    <t>E07000189</t>
  </si>
  <si>
    <t>E07000082</t>
  </si>
  <si>
    <t>E06000030</t>
  </si>
  <si>
    <t>E07000045</t>
  </si>
  <si>
    <t>E07000083</t>
  </si>
  <si>
    <t>E06000027</t>
  </si>
  <si>
    <t>E07000046</t>
  </si>
  <si>
    <t>E07000047</t>
  </si>
  <si>
    <t>E06000054</t>
  </si>
  <si>
    <t>N09000001</t>
  </si>
  <si>
    <t>N09000011</t>
  </si>
  <si>
    <t>Ards and North Down</t>
  </si>
  <si>
    <t>N09000002</t>
  </si>
  <si>
    <t>Armagh City, Banbridge and Craigavon</t>
  </si>
  <si>
    <t>N09000003</t>
  </si>
  <si>
    <t>N09000004</t>
  </si>
  <si>
    <t>N09000005</t>
  </si>
  <si>
    <t>Derry City and Strabane</t>
  </si>
  <si>
    <t>N09000006</t>
  </si>
  <si>
    <t>N09000007</t>
  </si>
  <si>
    <t>N09000008</t>
  </si>
  <si>
    <t>N09000009</t>
  </si>
  <si>
    <t>N09000010</t>
  </si>
  <si>
    <t>Newry, Mourne and Down</t>
  </si>
  <si>
    <t>W92000004</t>
  </si>
  <si>
    <t>E12000007</t>
  </si>
  <si>
    <t>E12000008</t>
  </si>
  <si>
    <t>E12000006</t>
  </si>
  <si>
    <t>E12000009</t>
  </si>
  <si>
    <t>E12000005</t>
  </si>
  <si>
    <t>E12000004</t>
  </si>
  <si>
    <t>E12000003</t>
  </si>
  <si>
    <t>E12000002</t>
  </si>
  <si>
    <t>E12000001</t>
  </si>
  <si>
    <t>S92000003</t>
  </si>
  <si>
    <t>N92000002</t>
  </si>
  <si>
    <t>GB</t>
  </si>
  <si>
    <r>
      <t>Road transport energy consumption at regional and local authority level, 2017</t>
    </r>
    <r>
      <rPr>
        <b/>
        <vertAlign val="superscript"/>
        <sz val="14"/>
        <color theme="0"/>
        <rFont val="Arial"/>
        <family val="2"/>
      </rPr>
      <t>1</t>
    </r>
  </si>
  <si>
    <r>
      <t>ONS Code</t>
    </r>
    <r>
      <rPr>
        <b/>
        <vertAlign val="superscript"/>
        <sz val="11"/>
        <color theme="0"/>
        <rFont val="Arial"/>
        <family val="2"/>
      </rPr>
      <t>2</t>
    </r>
  </si>
  <si>
    <t>2005 - 2017</t>
  </si>
  <si>
    <t>This workbook was produced in June 2019.</t>
  </si>
  <si>
    <t>Christopher Waite</t>
  </si>
  <si>
    <t>climatechange.statistics@beis.gov.uk</t>
  </si>
  <si>
    <t>An Annex is included in this workbook which provides details of all BEIS sub-national consumption statistics datasets available.</t>
  </si>
  <si>
    <t>E07000026</t>
  </si>
  <si>
    <t>Allerdale</t>
  </si>
  <si>
    <t>Adur</t>
  </si>
  <si>
    <t>E07000223</t>
  </si>
  <si>
    <t>S12000046</t>
  </si>
  <si>
    <t>S12000044</t>
  </si>
  <si>
    <t>E06000028</t>
  </si>
  <si>
    <t>Bournemouth</t>
  </si>
  <si>
    <t>Poole</t>
  </si>
  <si>
    <t>E07000048</t>
  </si>
  <si>
    <t>E06000029</t>
  </si>
  <si>
    <t>E07000190</t>
  </si>
  <si>
    <t>E07000191</t>
  </si>
  <si>
    <t>West Somerset</t>
  </si>
  <si>
    <t>E07000049</t>
  </si>
  <si>
    <t>East Dorset</t>
  </si>
  <si>
    <t>E07000050</t>
  </si>
  <si>
    <t>North Dorset</t>
  </si>
  <si>
    <t>West Dorset</t>
  </si>
  <si>
    <t>E07000052</t>
  </si>
  <si>
    <t>E07000051</t>
  </si>
  <si>
    <t>Purbeck</t>
  </si>
  <si>
    <t>E07000053</t>
  </si>
  <si>
    <t>Waveney</t>
  </si>
  <si>
    <t>E07000206</t>
  </si>
  <si>
    <t>E07000205</t>
  </si>
  <si>
    <t>Suffolk Coastal</t>
  </si>
  <si>
    <t>St Edmundsbury</t>
  </si>
  <si>
    <t>E07000204</t>
  </si>
  <si>
    <t>E07000201</t>
  </si>
  <si>
    <t>Forest Heath</t>
  </si>
  <si>
    <r>
      <rPr>
        <vertAlign val="superscript"/>
        <sz val="9"/>
        <rFont val="Arial"/>
        <family val="2"/>
      </rPr>
      <t>2</t>
    </r>
    <r>
      <rPr>
        <sz val="9"/>
        <rFont val="Arial"/>
        <family val="2"/>
      </rPr>
      <t xml:space="preserve"> Please note that although there was a change to local authority geographies in 2019, causing some LAs to merge, this is not reflected here. </t>
    </r>
  </si>
  <si>
    <t>Christchurch</t>
  </si>
  <si>
    <t>Taunton Deane</t>
  </si>
  <si>
    <t>Weymouth and Portland</t>
  </si>
  <si>
    <t>S12000047</t>
  </si>
  <si>
    <t>S12000048</t>
  </si>
  <si>
    <t>https://www.gov.uk/government/statistical-data-sets/regional-and-local-authority-electricity-consumption-statistics</t>
  </si>
  <si>
    <t>https://www.gov.uk/government/collections/sub-national-electricity-consumption-in-northern-ireland</t>
  </si>
  <si>
    <t>https://www.gov.uk/government/collections/sub-national-gas-consumption-data</t>
  </si>
  <si>
    <t>https://www.gov.uk/government/collections/road-transport-consumption-at-regional-and-local-level</t>
  </si>
  <si>
    <t>https://www.gov.uk/government/collections/sub-national-consumption-of-other-fuels</t>
  </si>
  <si>
    <t>https://www.gov.uk/government/collections/total-final-energy-consumption-at-sub-national-level</t>
  </si>
  <si>
    <t>EnergyEfficiency.Stats@beis.gov.uk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</si>
</sst>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12"/>
      <name val="Calibri"/>
      <family val="2"/>
      <scheme val="minor"/>
    </font>
    <font>
      <b/>
      <sz val="20"/>
      <color theme="0"/>
      <name val="Arial"/>
      <family val="2"/>
    </font>
    <font>
      <b/>
      <sz val="11"/>
      <color theme="0"/>
      <name val="Arial"/>
      <family val="2"/>
    </font>
    <font>
      <sz val="12"/>
      <color theme="0"/>
      <name val="Arial"/>
      <family val="2"/>
    </font>
    <font>
      <sz val="11"/>
      <name val="Calibri"/>
      <family val="2"/>
      <scheme val="minor"/>
    </font>
    <font>
      <sz val="11"/>
      <color rgb="FF000000"/>
      <name val="Arial"/>
      <family val="2"/>
    </font>
    <font>
      <sz val="11"/>
      <name val="Arial"/>
      <family val="2"/>
    </font>
    <font>
      <b/>
      <sz val="11"/>
      <color rgb="FF000000"/>
      <name val="Arial"/>
      <family val="2"/>
    </font>
    <font>
      <u/>
      <sz val="11"/>
      <color theme="10"/>
      <name val="Calibri"/>
      <family val="2"/>
    </font>
    <font>
      <u/>
      <sz val="11"/>
      <color theme="10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Arial"/>
      <family val="2"/>
    </font>
    <font>
      <sz val="11"/>
      <color theme="1"/>
      <name val="Arial"/>
      <family val="2"/>
    </font>
    <font>
      <b/>
      <sz val="14"/>
      <color theme="0"/>
      <name val="Arial"/>
      <family val="2"/>
    </font>
    <font>
      <b/>
      <vertAlign val="superscript"/>
      <sz val="14"/>
      <color theme="0"/>
      <name val="Arial"/>
      <family val="2"/>
    </font>
    <font>
      <sz val="10"/>
      <name val="Arial"/>
      <family val="2"/>
    </font>
    <font>
      <b/>
      <vertAlign val="superscript"/>
      <sz val="11"/>
      <color theme="0"/>
      <name val="Arial"/>
      <family val="2"/>
    </font>
    <font>
      <b/>
      <sz val="10"/>
      <name val="Arial"/>
      <family val="2"/>
    </font>
    <font>
      <b/>
      <sz val="11"/>
      <color theme="1"/>
      <name val="Arial"/>
      <family val="2"/>
    </font>
    <font>
      <u/>
      <sz val="10"/>
      <name val="Arial"/>
      <family val="2"/>
    </font>
    <font>
      <vertAlign val="superscript"/>
      <sz val="9"/>
      <name val="Arial"/>
      <family val="2"/>
    </font>
    <font>
      <sz val="9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sz val="10"/>
      <color theme="1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u/>
      <sz val="12"/>
      <color indexed="12"/>
      <name val="Arial"/>
      <family val="2"/>
    </font>
    <font>
      <sz val="11"/>
      <color indexed="62"/>
      <name val="Calibri"/>
      <family val="2"/>
    </font>
    <font>
      <sz val="11"/>
      <color indexed="10"/>
      <name val="Calibri"/>
      <family val="2"/>
    </font>
    <font>
      <sz val="11"/>
      <color indexed="19"/>
      <name val="Calibri"/>
      <family val="2"/>
    </font>
    <font>
      <sz val="10"/>
      <name val="MS Sans Serif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b/>
      <sz val="9"/>
      <name val="Arial"/>
      <family val="2"/>
    </font>
    <font>
      <sz val="7"/>
      <name val="Arial"/>
      <family val="2"/>
    </font>
    <font>
      <sz val="11"/>
      <color rgb="FF000000"/>
      <name val="Calibri"/>
      <family val="2"/>
    </font>
    <font>
      <b/>
      <sz val="14"/>
      <color rgb="FFFFFFFF"/>
      <name val="Arial"/>
      <family val="2"/>
    </font>
    <font>
      <b/>
      <sz val="14"/>
      <color rgb="FFFFFFFF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Arial"/>
      <family val="2"/>
    </font>
    <font>
      <b/>
      <sz val="11"/>
      <color rgb="FFFFFFFF"/>
      <name val="Calibri"/>
      <family val="2"/>
    </font>
    <font>
      <b/>
      <sz val="11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AEEF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00AEEF"/>
        <bgColor rgb="FF00AEEF"/>
      </patternFill>
    </fill>
    <fill>
      <patternFill patternType="solid">
        <fgColor rgb="FFFFFFFF"/>
        <bgColor rgb="FFFFFFFF"/>
      </patternFill>
    </fill>
  </fills>
  <borders count="1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9">
    <xf numFmtId="0" fontId="0" fillId="0" borderId="0"/>
    <xf numFmtId="164" fontId="1" fillId="0" borderId="0" applyFont="0" applyFill="0" applyBorder="0" applyAlignment="0" applyProtection="0"/>
    <xf numFmtId="0" fontId="2" fillId="0" borderId="0"/>
    <xf numFmtId="0" fontId="2" fillId="0" borderId="0"/>
    <xf numFmtId="0" fontId="11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9" fillId="0" borderId="0">
      <alignment horizontal="left" vertical="center"/>
    </xf>
    <xf numFmtId="0" fontId="2" fillId="0" borderId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7" borderId="0" applyNumberFormat="0" applyBorder="0" applyAlignment="0" applyProtection="0"/>
    <xf numFmtId="0" fontId="26" fillId="9" borderId="0" applyNumberFormat="0" applyBorder="0" applyAlignment="0" applyProtection="0"/>
    <xf numFmtId="0" fontId="26" fillId="6" borderId="0" applyNumberFormat="0" applyBorder="0" applyAlignment="0" applyProtection="0"/>
    <xf numFmtId="0" fontId="26" fillId="10" borderId="0" applyNumberFormat="0" applyBorder="0" applyAlignment="0" applyProtection="0"/>
    <xf numFmtId="0" fontId="26" fillId="11" borderId="0" applyNumberFormat="0" applyBorder="0" applyAlignment="0" applyProtection="0"/>
    <xf numFmtId="0" fontId="26" fillId="9" borderId="0" applyNumberFormat="0" applyBorder="0" applyAlignment="0" applyProtection="0"/>
    <xf numFmtId="0" fontId="26" fillId="7" borderId="0" applyNumberFormat="0" applyBorder="0" applyAlignment="0" applyProtection="0"/>
    <xf numFmtId="0" fontId="27" fillId="9" borderId="0" applyNumberFormat="0" applyBorder="0" applyAlignment="0" applyProtection="0"/>
    <xf numFmtId="0" fontId="27" fillId="12" borderId="0" applyNumberFormat="0" applyBorder="0" applyAlignment="0" applyProtection="0"/>
    <xf numFmtId="0" fontId="27" fillId="13" borderId="0" applyNumberFormat="0" applyBorder="0" applyAlignment="0" applyProtection="0"/>
    <xf numFmtId="0" fontId="27" fillId="11" borderId="0" applyNumberFormat="0" applyBorder="0" applyAlignment="0" applyProtection="0"/>
    <xf numFmtId="0" fontId="27" fillId="9" borderId="0" applyNumberFormat="0" applyBorder="0" applyAlignment="0" applyProtection="0"/>
    <xf numFmtId="0" fontId="27" fillId="6" borderId="0" applyNumberFormat="0" applyBorder="0" applyAlignment="0" applyProtection="0"/>
    <xf numFmtId="0" fontId="27" fillId="14" borderId="0" applyNumberFormat="0" applyBorder="0" applyAlignment="0" applyProtection="0"/>
    <xf numFmtId="0" fontId="27" fillId="12" borderId="0" applyNumberFormat="0" applyBorder="0" applyAlignment="0" applyProtection="0"/>
    <xf numFmtId="0" fontId="27" fillId="13" borderId="0" applyNumberFormat="0" applyBorder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8" fillId="18" borderId="0" applyNumberFormat="0" applyBorder="0" applyAlignment="0" applyProtection="0"/>
    <xf numFmtId="0" fontId="29" fillId="19" borderId="5" applyNumberFormat="0" applyAlignment="0" applyProtection="0"/>
    <xf numFmtId="0" fontId="30" fillId="20" borderId="6" applyNumberFormat="0" applyAlignment="0" applyProtection="0"/>
    <xf numFmtId="164" fontId="19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33" fillId="9" borderId="0" applyNumberFormat="0" applyBorder="0" applyAlignment="0" applyProtection="0"/>
    <xf numFmtId="0" fontId="34" fillId="0" borderId="7" applyNumberFormat="0" applyFill="0" applyAlignment="0" applyProtection="0"/>
    <xf numFmtId="0" fontId="35" fillId="0" borderId="8" applyNumberFormat="0" applyFill="0" applyAlignment="0" applyProtection="0"/>
    <xf numFmtId="0" fontId="36" fillId="0" borderId="9" applyNumberFormat="0" applyFill="0" applyAlignment="0" applyProtection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8" fillId="10" borderId="5" applyNumberFormat="0" applyAlignment="0" applyProtection="0"/>
    <xf numFmtId="0" fontId="39" fillId="0" borderId="10" applyNumberFormat="0" applyFill="0" applyAlignment="0" applyProtection="0"/>
    <xf numFmtId="0" fontId="40" fillId="10" borderId="0" applyNumberFormat="0" applyBorder="0" applyAlignment="0" applyProtection="0"/>
    <xf numFmtId="0" fontId="1" fillId="0" borderId="0"/>
    <xf numFmtId="0" fontId="19" fillId="0" borderId="0"/>
    <xf numFmtId="0" fontId="1" fillId="0" borderId="0"/>
    <xf numFmtId="0" fontId="41" fillId="0" borderId="0"/>
    <xf numFmtId="0" fontId="2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31" fillId="0" borderId="0"/>
    <xf numFmtId="0" fontId="2" fillId="0" borderId="0"/>
    <xf numFmtId="0" fontId="1" fillId="0" borderId="0"/>
    <xf numFmtId="0" fontId="2" fillId="0" borderId="0"/>
    <xf numFmtId="0" fontId="19" fillId="0" borderId="0"/>
    <xf numFmtId="0" fontId="2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31" fillId="0" borderId="0"/>
    <xf numFmtId="0" fontId="19" fillId="0" borderId="0"/>
    <xf numFmtId="0" fontId="19" fillId="0" borderId="0"/>
    <xf numFmtId="0" fontId="19" fillId="7" borderId="11" applyNumberFormat="0" applyFont="0" applyAlignment="0" applyProtection="0"/>
    <xf numFmtId="0" fontId="19" fillId="7" borderId="11" applyNumberFormat="0" applyFont="0" applyAlignment="0" applyProtection="0"/>
    <xf numFmtId="0" fontId="42" fillId="19" borderId="12" applyNumberFormat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43" fillId="0" borderId="0" applyNumberFormat="0" applyFill="0" applyBorder="0" applyAlignment="0" applyProtection="0"/>
    <xf numFmtId="0" fontId="44" fillId="0" borderId="13" applyNumberFormat="0" applyFill="0" applyAlignment="0" applyProtection="0"/>
    <xf numFmtId="0" fontId="39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/>
    <xf numFmtId="0" fontId="50" fillId="0" borderId="0" applyNumberFormat="0" applyFill="0" applyBorder="0" applyAlignment="0" applyProtection="0"/>
  </cellStyleXfs>
  <cellXfs count="88">
    <xf numFmtId="0" fontId="0" fillId="0" borderId="0" xfId="0"/>
    <xf numFmtId="0" fontId="3" fillId="2" borderId="0" xfId="2" applyFont="1" applyFill="1"/>
    <xf numFmtId="0" fontId="3" fillId="3" borderId="0" xfId="2" applyFont="1" applyFill="1"/>
    <xf numFmtId="0" fontId="2" fillId="2" borderId="0" xfId="3" applyFill="1"/>
    <xf numFmtId="0" fontId="4" fillId="4" borderId="0" xfId="2" applyFont="1" applyFill="1" applyAlignment="1">
      <alignment horizontal="center"/>
    </xf>
    <xf numFmtId="0" fontId="2" fillId="4" borderId="0" xfId="3" applyFont="1" applyFill="1"/>
    <xf numFmtId="0" fontId="5" fillId="4" borderId="0" xfId="2" applyFont="1" applyFill="1" applyAlignment="1">
      <alignment horizontal="right"/>
    </xf>
    <xf numFmtId="0" fontId="6" fillId="4" borderId="0" xfId="2" applyFont="1" applyFill="1"/>
    <xf numFmtId="0" fontId="6" fillId="4" borderId="0" xfId="3" applyFont="1" applyFill="1"/>
    <xf numFmtId="0" fontId="7" fillId="2" borderId="0" xfId="2" applyFont="1" applyFill="1"/>
    <xf numFmtId="0" fontId="8" fillId="3" borderId="0" xfId="0" applyFont="1" applyFill="1"/>
    <xf numFmtId="0" fontId="9" fillId="2" borderId="0" xfId="2" applyFont="1" applyFill="1" applyBorder="1"/>
    <xf numFmtId="0" fontId="9" fillId="2" borderId="0" xfId="2" applyFont="1" applyFill="1"/>
    <xf numFmtId="0" fontId="7" fillId="2" borderId="0" xfId="3" applyFont="1" applyFill="1"/>
    <xf numFmtId="0" fontId="9" fillId="2" borderId="0" xfId="3" applyFont="1" applyFill="1"/>
    <xf numFmtId="0" fontId="7" fillId="2" borderId="0" xfId="2" applyFont="1" applyFill="1" applyBorder="1"/>
    <xf numFmtId="0" fontId="8" fillId="3" borderId="0" xfId="0" applyFont="1" applyFill="1" applyAlignment="1">
      <alignment horizontal="left" vertical="top"/>
    </xf>
    <xf numFmtId="0" fontId="12" fillId="3" borderId="0" xfId="4" applyFont="1" applyFill="1" applyAlignment="1" applyProtection="1"/>
    <xf numFmtId="0" fontId="11" fillId="2" borderId="0" xfId="4" applyFill="1" applyAlignment="1" applyProtection="1"/>
    <xf numFmtId="0" fontId="13" fillId="3" borderId="0" xfId="0" applyFont="1" applyFill="1"/>
    <xf numFmtId="0" fontId="14" fillId="3" borderId="0" xfId="4" applyFont="1" applyFill="1" applyAlignment="1" applyProtection="1"/>
    <xf numFmtId="0" fontId="15" fillId="2" borderId="0" xfId="3" applyFont="1" applyFill="1"/>
    <xf numFmtId="0" fontId="2" fillId="2" borderId="0" xfId="3" applyFont="1" applyFill="1"/>
    <xf numFmtId="0" fontId="12" fillId="2" borderId="0" xfId="4" applyFont="1" applyFill="1" applyAlignment="1" applyProtection="1"/>
    <xf numFmtId="1" fontId="17" fillId="4" borderId="2" xfId="5" applyNumberFormat="1" applyFont="1" applyFill="1" applyBorder="1" applyAlignment="1">
      <alignment horizontal="left" vertical="center"/>
    </xf>
    <xf numFmtId="1" fontId="19" fillId="3" borderId="0" xfId="0" applyNumberFormat="1" applyFont="1" applyFill="1" applyAlignment="1">
      <alignment vertical="center"/>
    </xf>
    <xf numFmtId="1" fontId="21" fillId="3" borderId="0" xfId="0" applyNumberFormat="1" applyFont="1" applyFill="1" applyAlignment="1">
      <alignment horizontal="center" vertical="center"/>
    </xf>
    <xf numFmtId="1" fontId="9" fillId="3" borderId="0" xfId="2" applyNumberFormat="1" applyFont="1" applyFill="1" applyBorder="1" applyAlignment="1">
      <alignment horizontal="left" vertical="center"/>
    </xf>
    <xf numFmtId="1" fontId="9" fillId="3" borderId="0" xfId="6" applyNumberFormat="1" applyFont="1" applyFill="1" applyBorder="1" applyAlignment="1">
      <alignment horizontal="left" vertical="center"/>
    </xf>
    <xf numFmtId="3" fontId="9" fillId="3" borderId="0" xfId="1" applyNumberFormat="1" applyFont="1" applyFill="1" applyBorder="1" applyAlignment="1">
      <alignment horizontal="right" vertical="center"/>
    </xf>
    <xf numFmtId="3" fontId="15" fillId="3" borderId="0" xfId="1" applyNumberFormat="1" applyFont="1" applyFill="1" applyBorder="1" applyAlignment="1">
      <alignment horizontal="right" vertical="center"/>
    </xf>
    <xf numFmtId="1" fontId="15" fillId="3" borderId="4" xfId="2" applyNumberFormat="1" applyFont="1" applyFill="1" applyBorder="1" applyAlignment="1">
      <alignment horizontal="left" vertical="center"/>
    </xf>
    <xf numFmtId="3" fontId="15" fillId="3" borderId="4" xfId="1" applyNumberFormat="1" applyFont="1" applyFill="1" applyBorder="1" applyAlignment="1">
      <alignment horizontal="right" vertical="center"/>
    </xf>
    <xf numFmtId="3" fontId="22" fillId="3" borderId="4" xfId="1" applyNumberFormat="1" applyFont="1" applyFill="1" applyBorder="1" applyAlignment="1">
      <alignment horizontal="right" vertical="center"/>
    </xf>
    <xf numFmtId="1" fontId="23" fillId="3" borderId="0" xfId="0" applyNumberFormat="1" applyFont="1" applyFill="1" applyAlignment="1">
      <alignment vertical="center"/>
    </xf>
    <xf numFmtId="1" fontId="19" fillId="3" borderId="0" xfId="2" applyNumberFormat="1" applyFont="1" applyFill="1" applyBorder="1" applyAlignment="1">
      <alignment horizontal="left" vertical="center"/>
    </xf>
    <xf numFmtId="1" fontId="24" fillId="3" borderId="0" xfId="7" applyNumberFormat="1" applyFont="1" applyFill="1" applyBorder="1" applyAlignment="1">
      <alignment horizontal="left" vertical="center"/>
    </xf>
    <xf numFmtId="1" fontId="7" fillId="3" borderId="0" xfId="1" applyNumberFormat="1" applyFont="1" applyFill="1" applyBorder="1" applyAlignment="1">
      <alignment vertical="center"/>
    </xf>
    <xf numFmtId="1" fontId="19" fillId="3" borderId="0" xfId="1" applyNumberFormat="1" applyFont="1" applyFill="1" applyAlignment="1">
      <alignment vertical="center"/>
    </xf>
    <xf numFmtId="1" fontId="25" fillId="3" borderId="0" xfId="7" applyNumberFormat="1" applyFont="1" applyFill="1" applyAlignment="1">
      <alignment horizontal="left" vertical="center"/>
    </xf>
    <xf numFmtId="1" fontId="7" fillId="3" borderId="0" xfId="0" applyNumberFormat="1" applyFont="1" applyFill="1" applyAlignment="1">
      <alignment vertical="center"/>
    </xf>
    <xf numFmtId="1" fontId="5" fillId="4" borderId="2" xfId="5" applyNumberFormat="1" applyFont="1" applyFill="1" applyBorder="1" applyAlignment="1">
      <alignment vertical="center"/>
    </xf>
    <xf numFmtId="1" fontId="5" fillId="4" borderId="2" xfId="1" applyNumberFormat="1" applyFont="1" applyFill="1" applyBorder="1" applyAlignment="1">
      <alignment vertical="center"/>
    </xf>
    <xf numFmtId="1" fontId="5" fillId="4" borderId="0" xfId="5" applyNumberFormat="1" applyFont="1" applyFill="1" applyBorder="1" applyAlignment="1">
      <alignment vertical="center"/>
    </xf>
    <xf numFmtId="1" fontId="5" fillId="4" borderId="0" xfId="1" applyNumberFormat="1" applyFont="1" applyFill="1" applyBorder="1" applyAlignment="1">
      <alignment vertical="center"/>
    </xf>
    <xf numFmtId="1" fontId="9" fillId="3" borderId="0" xfId="1" applyNumberFormat="1" applyFont="1" applyFill="1" applyBorder="1" applyAlignment="1">
      <alignment vertical="center"/>
    </xf>
    <xf numFmtId="1" fontId="15" fillId="3" borderId="0" xfId="2" applyNumberFormat="1" applyFont="1" applyFill="1" applyBorder="1" applyAlignment="1">
      <alignment horizontal="left" vertical="center"/>
    </xf>
    <xf numFmtId="1" fontId="45" fillId="3" borderId="0" xfId="2" applyNumberFormat="1" applyFont="1" applyFill="1" applyBorder="1" applyAlignment="1">
      <alignment horizontal="left" vertical="center"/>
    </xf>
    <xf numFmtId="1" fontId="15" fillId="3" borderId="14" xfId="2" applyNumberFormat="1" applyFont="1" applyFill="1" applyBorder="1" applyAlignment="1">
      <alignment horizontal="left" vertical="center"/>
    </xf>
    <xf numFmtId="3" fontId="15" fillId="3" borderId="14" xfId="1" applyNumberFormat="1" applyFont="1" applyFill="1" applyBorder="1" applyAlignment="1">
      <alignment horizontal="right" vertical="center"/>
    </xf>
    <xf numFmtId="0" fontId="8" fillId="3" borderId="0" xfId="0" applyFont="1" applyFill="1" applyAlignment="1">
      <alignment horizontal="left"/>
    </xf>
    <xf numFmtId="1" fontId="5" fillId="4" borderId="2" xfId="5" applyNumberFormat="1" applyFont="1" applyFill="1" applyBorder="1" applyAlignment="1">
      <alignment horizontal="right" vertical="center"/>
    </xf>
    <xf numFmtId="0" fontId="12" fillId="0" borderId="0" xfId="4" applyFont="1" applyAlignment="1" applyProtection="1">
      <alignment vertical="top"/>
    </xf>
    <xf numFmtId="0" fontId="47" fillId="22" borderId="0" xfId="117" applyFill="1"/>
    <xf numFmtId="0" fontId="49" fillId="22" borderId="0" xfId="117" applyFont="1" applyFill="1"/>
    <xf numFmtId="0" fontId="51" fillId="22" borderId="0" xfId="118" applyFont="1" applyFill="1"/>
    <xf numFmtId="0" fontId="50" fillId="22" borderId="0" xfId="118" applyFill="1"/>
    <xf numFmtId="0" fontId="52" fillId="22" borderId="0" xfId="117" applyFont="1" applyFill="1"/>
    <xf numFmtId="0" fontId="8" fillId="22" borderId="0" xfId="117" applyFont="1" applyFill="1"/>
    <xf numFmtId="0" fontId="10" fillId="22" borderId="0" xfId="117" applyFont="1" applyFill="1"/>
    <xf numFmtId="0" fontId="8" fillId="22" borderId="0" xfId="117" applyFont="1" applyFill="1" applyAlignment="1">
      <alignment horizontal="center"/>
    </xf>
    <xf numFmtId="0" fontId="47" fillId="22" borderId="0" xfId="117" applyFill="1" applyAlignment="1">
      <alignment horizontal="left"/>
    </xf>
    <xf numFmtId="0" fontId="4" fillId="4" borderId="0" xfId="2" applyFont="1" applyFill="1" applyAlignment="1">
      <alignment horizontal="center"/>
    </xf>
    <xf numFmtId="1" fontId="5" fillId="4" borderId="1" xfId="5" applyNumberFormat="1" applyFont="1" applyFill="1" applyBorder="1" applyAlignment="1">
      <alignment horizontal="center" vertical="center"/>
    </xf>
    <xf numFmtId="1" fontId="5" fillId="4" borderId="0" xfId="5" applyNumberFormat="1" applyFont="1" applyFill="1" applyBorder="1" applyAlignment="1">
      <alignment horizontal="center" vertical="center"/>
    </xf>
    <xf numFmtId="1" fontId="5" fillId="4" borderId="2" xfId="5" applyNumberFormat="1" applyFont="1" applyFill="1" applyBorder="1" applyAlignment="1">
      <alignment horizontal="center" vertical="center"/>
    </xf>
    <xf numFmtId="1" fontId="5" fillId="4" borderId="3" xfId="5" applyNumberFormat="1" applyFont="1" applyFill="1" applyBorder="1" applyAlignment="1">
      <alignment horizontal="center" vertical="center"/>
    </xf>
    <xf numFmtId="0" fontId="16" fillId="4" borderId="3" xfId="0" applyFont="1" applyFill="1" applyBorder="1" applyAlignment="1">
      <alignment horizontal="center" vertical="center"/>
    </xf>
    <xf numFmtId="1" fontId="5" fillId="4" borderId="4" xfId="5" applyNumberFormat="1" applyFont="1" applyFill="1" applyBorder="1" applyAlignment="1">
      <alignment horizontal="center" vertical="center"/>
    </xf>
    <xf numFmtId="1" fontId="5" fillId="4" borderId="4" xfId="1" applyNumberFormat="1" applyFont="1" applyFill="1" applyBorder="1" applyAlignment="1">
      <alignment horizontal="center" vertical="center"/>
    </xf>
    <xf numFmtId="1" fontId="5" fillId="4" borderId="0" xfId="5" applyNumberFormat="1" applyFont="1" applyFill="1" applyBorder="1" applyAlignment="1">
      <alignment horizontal="center" vertical="center" wrapText="1"/>
    </xf>
    <xf numFmtId="1" fontId="5" fillId="4" borderId="2" xfId="5" applyNumberFormat="1" applyFont="1" applyFill="1" applyBorder="1" applyAlignment="1">
      <alignment horizontal="center" vertical="center" wrapText="1"/>
    </xf>
    <xf numFmtId="0" fontId="48" fillId="21" borderId="0" xfId="117" applyFont="1" applyFill="1" applyAlignment="1">
      <alignment horizontal="center" vertical="center"/>
    </xf>
    <xf numFmtId="1" fontId="5" fillId="4" borderId="15" xfId="5" applyNumberFormat="1" applyFont="1" applyFill="1" applyBorder="1" applyAlignment="1">
      <alignment vertical="center"/>
    </xf>
    <xf numFmtId="1" fontId="5" fillId="4" borderId="15" xfId="5" applyNumberFormat="1" applyFont="1" applyFill="1" applyBorder="1" applyAlignment="1">
      <alignment horizontal="center" vertical="center" wrapText="1"/>
    </xf>
    <xf numFmtId="1" fontId="5" fillId="4" borderId="16" xfId="5" applyNumberFormat="1" applyFont="1" applyFill="1" applyBorder="1" applyAlignment="1">
      <alignment horizontal="center" vertical="center" wrapText="1"/>
    </xf>
    <xf numFmtId="1" fontId="9" fillId="3" borderId="15" xfId="6" applyNumberFormat="1" applyFont="1" applyFill="1" applyBorder="1" applyAlignment="1">
      <alignment horizontal="left" vertical="center"/>
    </xf>
    <xf numFmtId="1" fontId="15" fillId="3" borderId="17" xfId="2" applyNumberFormat="1" applyFont="1" applyFill="1" applyBorder="1" applyAlignment="1">
      <alignment horizontal="left" vertical="center"/>
    </xf>
    <xf numFmtId="1" fontId="9" fillId="3" borderId="15" xfId="2" applyNumberFormat="1" applyFont="1" applyFill="1" applyBorder="1" applyAlignment="1">
      <alignment horizontal="left" vertical="center"/>
    </xf>
    <xf numFmtId="0" fontId="0" fillId="0" borderId="15" xfId="0" applyBorder="1"/>
    <xf numFmtId="1" fontId="19" fillId="3" borderId="15" xfId="2" applyNumberFormat="1" applyFont="1" applyFill="1" applyBorder="1" applyAlignment="1">
      <alignment horizontal="left" vertical="center"/>
    </xf>
    <xf numFmtId="3" fontId="0" fillId="0" borderId="0" xfId="0" applyNumberFormat="1"/>
    <xf numFmtId="1" fontId="5" fillId="4" borderId="16" xfId="5" applyNumberFormat="1" applyFont="1" applyFill="1" applyBorder="1" applyAlignment="1">
      <alignment horizontal="right" vertical="center"/>
    </xf>
    <xf numFmtId="3" fontId="53" fillId="0" borderId="15" xfId="0" applyNumberFormat="1" applyFont="1" applyBorder="1"/>
    <xf numFmtId="0" fontId="53" fillId="0" borderId="15" xfId="0" applyFont="1" applyBorder="1"/>
    <xf numFmtId="3" fontId="53" fillId="0" borderId="4" xfId="0" applyNumberFormat="1" applyFont="1" applyBorder="1"/>
    <xf numFmtId="3" fontId="53" fillId="0" borderId="17" xfId="0" applyNumberFormat="1" applyFont="1" applyBorder="1"/>
    <xf numFmtId="0" fontId="53" fillId="0" borderId="4" xfId="0" applyFont="1" applyBorder="1"/>
  </cellXfs>
  <cellStyles count="119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ANCLAS,REZONES Y SUS PARTES,DE FUNDICION,DE HIERRO O DE ACERO 2" xfId="116" xr:uid="{00000000-0005-0000-0000-000018000000}"/>
    <cellStyle name="Bad 2" xfId="32" xr:uid="{00000000-0005-0000-0000-000019000000}"/>
    <cellStyle name="Calculation 2" xfId="33" xr:uid="{00000000-0005-0000-0000-00001A000000}"/>
    <cellStyle name="Check Cell 2" xfId="34" xr:uid="{00000000-0005-0000-0000-00001B000000}"/>
    <cellStyle name="Comma" xfId="1" builtinId="3"/>
    <cellStyle name="Comma 10" xfId="35" xr:uid="{00000000-0005-0000-0000-00001D000000}"/>
    <cellStyle name="Comma 11" xfId="36" xr:uid="{00000000-0005-0000-0000-00001E000000}"/>
    <cellStyle name="Comma 11 2" xfId="37" xr:uid="{00000000-0005-0000-0000-00001F000000}"/>
    <cellStyle name="Comma 12" xfId="38" xr:uid="{00000000-0005-0000-0000-000020000000}"/>
    <cellStyle name="Comma 13" xfId="39" xr:uid="{00000000-0005-0000-0000-000021000000}"/>
    <cellStyle name="Comma 14" xfId="40" xr:uid="{00000000-0005-0000-0000-000022000000}"/>
    <cellStyle name="Comma 15" xfId="41" xr:uid="{00000000-0005-0000-0000-000023000000}"/>
    <cellStyle name="Comma 16" xfId="42" xr:uid="{00000000-0005-0000-0000-000024000000}"/>
    <cellStyle name="Comma 17" xfId="43" xr:uid="{00000000-0005-0000-0000-000025000000}"/>
    <cellStyle name="Comma 18" xfId="44" xr:uid="{00000000-0005-0000-0000-000026000000}"/>
    <cellStyle name="Comma 19" xfId="45" xr:uid="{00000000-0005-0000-0000-000027000000}"/>
    <cellStyle name="Comma 2" xfId="46" xr:uid="{00000000-0005-0000-0000-000028000000}"/>
    <cellStyle name="Comma 2 2" xfId="47" xr:uid="{00000000-0005-0000-0000-000029000000}"/>
    <cellStyle name="Comma 2 3" xfId="48" xr:uid="{00000000-0005-0000-0000-00002A000000}"/>
    <cellStyle name="Comma 20" xfId="49" xr:uid="{00000000-0005-0000-0000-00002B000000}"/>
    <cellStyle name="Comma 21" xfId="50" xr:uid="{00000000-0005-0000-0000-00002C000000}"/>
    <cellStyle name="Comma 22" xfId="51" xr:uid="{00000000-0005-0000-0000-00002D000000}"/>
    <cellStyle name="Comma 23" xfId="52" xr:uid="{00000000-0005-0000-0000-00002E000000}"/>
    <cellStyle name="Comma 24" xfId="53" xr:uid="{00000000-0005-0000-0000-00002F000000}"/>
    <cellStyle name="Comma 25" xfId="54" xr:uid="{00000000-0005-0000-0000-000030000000}"/>
    <cellStyle name="Comma 26" xfId="55" xr:uid="{00000000-0005-0000-0000-000031000000}"/>
    <cellStyle name="Comma 27" xfId="56" xr:uid="{00000000-0005-0000-0000-000032000000}"/>
    <cellStyle name="Comma 28" xfId="57" xr:uid="{00000000-0005-0000-0000-000033000000}"/>
    <cellStyle name="Comma 29" xfId="58" xr:uid="{00000000-0005-0000-0000-000034000000}"/>
    <cellStyle name="Comma 3" xfId="59" xr:uid="{00000000-0005-0000-0000-000035000000}"/>
    <cellStyle name="Comma 3 2" xfId="60" xr:uid="{00000000-0005-0000-0000-000036000000}"/>
    <cellStyle name="Comma 30" xfId="114" xr:uid="{00000000-0005-0000-0000-000037000000}"/>
    <cellStyle name="Comma 4" xfId="61" xr:uid="{00000000-0005-0000-0000-000038000000}"/>
    <cellStyle name="Comma 4 2" xfId="62" xr:uid="{00000000-0005-0000-0000-000039000000}"/>
    <cellStyle name="Comma 5" xfId="63" xr:uid="{00000000-0005-0000-0000-00003A000000}"/>
    <cellStyle name="Comma 6" xfId="64" xr:uid="{00000000-0005-0000-0000-00003B000000}"/>
    <cellStyle name="Comma 7" xfId="65" xr:uid="{00000000-0005-0000-0000-00003C000000}"/>
    <cellStyle name="Comma 8" xfId="66" xr:uid="{00000000-0005-0000-0000-00003D000000}"/>
    <cellStyle name="Comma 9" xfId="67" xr:uid="{00000000-0005-0000-0000-00003E000000}"/>
    <cellStyle name="Explanatory Text 2" xfId="68" xr:uid="{00000000-0005-0000-0000-00003F000000}"/>
    <cellStyle name="Good 2" xfId="69" xr:uid="{00000000-0005-0000-0000-000040000000}"/>
    <cellStyle name="Heading 1 2" xfId="70" xr:uid="{00000000-0005-0000-0000-000041000000}"/>
    <cellStyle name="Heading 2 2" xfId="71" xr:uid="{00000000-0005-0000-0000-000042000000}"/>
    <cellStyle name="Heading 3 2" xfId="72" xr:uid="{00000000-0005-0000-0000-000043000000}"/>
    <cellStyle name="Heading 4 2" xfId="73" xr:uid="{00000000-0005-0000-0000-000044000000}"/>
    <cellStyle name="Hyperlink" xfId="4" builtinId="8"/>
    <cellStyle name="Hyperlink 2" xfId="74" xr:uid="{00000000-0005-0000-0000-000046000000}"/>
    <cellStyle name="Hyperlink 3" xfId="75" xr:uid="{00000000-0005-0000-0000-000047000000}"/>
    <cellStyle name="Hyperlink 4" xfId="115" xr:uid="{00000000-0005-0000-0000-000048000000}"/>
    <cellStyle name="Hyperlink 5" xfId="118" xr:uid="{6A86F68C-8364-4C30-9DD8-AE91982E048F}"/>
    <cellStyle name="Input 2" xfId="76" xr:uid="{00000000-0005-0000-0000-000049000000}"/>
    <cellStyle name="Linked Cell 2" xfId="77" xr:uid="{00000000-0005-0000-0000-00004A000000}"/>
    <cellStyle name="Neutral 2" xfId="78" xr:uid="{00000000-0005-0000-0000-00004B000000}"/>
    <cellStyle name="Normal" xfId="0" builtinId="0"/>
    <cellStyle name="Normal 10" xfId="79" xr:uid="{00000000-0005-0000-0000-00004D000000}"/>
    <cellStyle name="Normal 11" xfId="80" xr:uid="{00000000-0005-0000-0000-00004E000000}"/>
    <cellStyle name="Normal 12" xfId="81" xr:uid="{00000000-0005-0000-0000-00004F000000}"/>
    <cellStyle name="Normal 13" xfId="82" xr:uid="{00000000-0005-0000-0000-000050000000}"/>
    <cellStyle name="Normal 14" xfId="83" xr:uid="{00000000-0005-0000-0000-000051000000}"/>
    <cellStyle name="Normal 15" xfId="117" xr:uid="{C6BC7C34-C57A-4C0C-8169-7561543727E0}"/>
    <cellStyle name="Normal 2" xfId="84" xr:uid="{00000000-0005-0000-0000-000052000000}"/>
    <cellStyle name="Normal 2 2" xfId="2" xr:uid="{00000000-0005-0000-0000-000053000000}"/>
    <cellStyle name="Normal 2 2 2" xfId="85" xr:uid="{00000000-0005-0000-0000-000054000000}"/>
    <cellStyle name="Normal 2 2 2 2" xfId="86" xr:uid="{00000000-0005-0000-0000-000055000000}"/>
    <cellStyle name="Normal 2 2 2 3" xfId="87" xr:uid="{00000000-0005-0000-0000-000056000000}"/>
    <cellStyle name="Normal 2 2 3" xfId="88" xr:uid="{00000000-0005-0000-0000-000057000000}"/>
    <cellStyle name="Normal 2 3" xfId="89" xr:uid="{00000000-0005-0000-0000-000058000000}"/>
    <cellStyle name="Normal 2 3 2" xfId="90" xr:uid="{00000000-0005-0000-0000-000059000000}"/>
    <cellStyle name="Normal 2 3 3" xfId="91" xr:uid="{00000000-0005-0000-0000-00005A000000}"/>
    <cellStyle name="Normal 2 4" xfId="92" xr:uid="{00000000-0005-0000-0000-00005B000000}"/>
    <cellStyle name="Normal 2 5" xfId="93" xr:uid="{00000000-0005-0000-0000-00005C000000}"/>
    <cellStyle name="Normal 3" xfId="3" xr:uid="{00000000-0005-0000-0000-00005D000000}"/>
    <cellStyle name="Normal 3 2" xfId="94" xr:uid="{00000000-0005-0000-0000-00005E000000}"/>
    <cellStyle name="Normal 3 3" xfId="95" xr:uid="{00000000-0005-0000-0000-00005F000000}"/>
    <cellStyle name="Normal 4" xfId="96" xr:uid="{00000000-0005-0000-0000-000060000000}"/>
    <cellStyle name="Normal 4 2" xfId="97" xr:uid="{00000000-0005-0000-0000-000061000000}"/>
    <cellStyle name="Normal 5" xfId="98" xr:uid="{00000000-0005-0000-0000-000062000000}"/>
    <cellStyle name="Normal 6" xfId="5" xr:uid="{00000000-0005-0000-0000-000063000000}"/>
    <cellStyle name="Normal 7" xfId="99" xr:uid="{00000000-0005-0000-0000-000064000000}"/>
    <cellStyle name="Normal 8" xfId="100" xr:uid="{00000000-0005-0000-0000-000065000000}"/>
    <cellStyle name="Normal 9" xfId="101" xr:uid="{00000000-0005-0000-0000-000066000000}"/>
    <cellStyle name="Normal_file30072" xfId="7" xr:uid="{00000000-0005-0000-0000-000067000000}"/>
    <cellStyle name="Note 2" xfId="102" xr:uid="{00000000-0005-0000-0000-000068000000}"/>
    <cellStyle name="Note 2 2" xfId="103" xr:uid="{00000000-0005-0000-0000-000069000000}"/>
    <cellStyle name="Output 2" xfId="104" xr:uid="{00000000-0005-0000-0000-00006A000000}"/>
    <cellStyle name="Percent 2" xfId="105" xr:uid="{00000000-0005-0000-0000-00006B000000}"/>
    <cellStyle name="Percent 2 2" xfId="106" xr:uid="{00000000-0005-0000-0000-00006C000000}"/>
    <cellStyle name="Percent 3" xfId="107" xr:uid="{00000000-0005-0000-0000-00006D000000}"/>
    <cellStyle name="Refdb standard" xfId="108" xr:uid="{00000000-0005-0000-0000-00006E000000}"/>
    <cellStyle name="Refdb standard 2" xfId="109" xr:uid="{00000000-0005-0000-0000-00006F000000}"/>
    <cellStyle name="Refdb standard 2 2" xfId="110" xr:uid="{00000000-0005-0000-0000-000070000000}"/>
    <cellStyle name="Source_1_1" xfId="6" xr:uid="{00000000-0005-0000-0000-000071000000}"/>
    <cellStyle name="Title 2" xfId="111" xr:uid="{00000000-0005-0000-0000-000072000000}"/>
    <cellStyle name="Total 2" xfId="112" xr:uid="{00000000-0005-0000-0000-000073000000}"/>
    <cellStyle name="Warning Text 2" xfId="113" xr:uid="{00000000-0005-0000-0000-00007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76201</xdr:colOff>
      <xdr:row>0</xdr:row>
      <xdr:rowOff>76200</xdr:rowOff>
    </xdr:from>
    <xdr:to>
      <xdr:col>20</xdr:col>
      <xdr:colOff>933451</xdr:colOff>
      <xdr:row>3</xdr:row>
      <xdr:rowOff>276406</xdr:rowOff>
    </xdr:to>
    <xdr:pic>
      <xdr:nvPicPr>
        <xdr:cNvPr id="3" name="Picture 2" descr="NS_RGB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 rotWithShape="1">
        <a:blip xmlns:r="http://schemas.openxmlformats.org/officeDocument/2006/relationships" r:embed="rId1" cstate="print"/>
        <a:srcRect l="11744" t="9575" r="14591" b="15957"/>
        <a:stretch/>
      </xdr:blipFill>
      <xdr:spPr bwMode="auto">
        <a:xfrm>
          <a:off x="11803381" y="76200"/>
          <a:ext cx="857250" cy="7772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253978</xdr:colOff>
      <xdr:row>3</xdr:row>
      <xdr:rowOff>292100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9678" cy="86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1911</xdr:colOff>
      <xdr:row>11</xdr:row>
      <xdr:rowOff>180978</xdr:rowOff>
    </xdr:from>
    <xdr:ext cx="115571" cy="114300"/>
    <xdr:pic>
      <xdr:nvPicPr>
        <xdr:cNvPr id="2" name="Picture 1" descr="C:\Program Files\Microsoft Office\MEDIA\OFFICE14\Bullets\j0115865.gif">
          <a:extLst>
            <a:ext uri="{FF2B5EF4-FFF2-40B4-BE49-F238E27FC236}">
              <a16:creationId xmlns:a16="http://schemas.microsoft.com/office/drawing/2014/main" id="{55E37A5C-16A7-4397-AAD5-1A0DDF46D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73361" y="3019428"/>
          <a:ext cx="115571" cy="114300"/>
        </a:xfrm>
        <a:prstGeom prst="rect">
          <a:avLst/>
        </a:prstGeom>
        <a:noFill/>
        <a:ln cap="flat">
          <a:noFill/>
        </a:ln>
      </xdr:spPr>
    </xdr:pic>
    <xdr:clientData/>
  </xdr:oneCellAnchor>
  <xdr:oneCellAnchor>
    <xdr:from>
      <xdr:col>1</xdr:col>
      <xdr:colOff>1911</xdr:colOff>
      <xdr:row>10</xdr:row>
      <xdr:rowOff>180978</xdr:rowOff>
    </xdr:from>
    <xdr:ext cx="115571" cy="114300"/>
    <xdr:pic>
      <xdr:nvPicPr>
        <xdr:cNvPr id="3" name="Picture 2" descr="C:\Program Files\Microsoft Office\MEDIA\OFFICE14\Bullets\j0115865.gif">
          <a:extLst>
            <a:ext uri="{FF2B5EF4-FFF2-40B4-BE49-F238E27FC236}">
              <a16:creationId xmlns:a16="http://schemas.microsoft.com/office/drawing/2014/main" id="{17840A4A-C38B-438B-876A-999270711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73361" y="2676528"/>
          <a:ext cx="115571" cy="114300"/>
        </a:xfrm>
        <a:prstGeom prst="rect">
          <a:avLst/>
        </a:prstGeom>
        <a:noFill/>
        <a:ln cap="flat">
          <a:noFill/>
        </a:ln>
      </xdr:spPr>
    </xdr:pic>
    <xdr:clientData/>
  </xdr:oneCellAnchor>
  <xdr:oneCellAnchor>
    <xdr:from>
      <xdr:col>1</xdr:col>
      <xdr:colOff>1911</xdr:colOff>
      <xdr:row>9</xdr:row>
      <xdr:rowOff>180978</xdr:rowOff>
    </xdr:from>
    <xdr:ext cx="115571" cy="114300"/>
    <xdr:pic>
      <xdr:nvPicPr>
        <xdr:cNvPr id="4" name="Picture 3" descr="C:\Program Files\Microsoft Office\MEDIA\OFFICE14\Bullets\j0115865.gif">
          <a:extLst>
            <a:ext uri="{FF2B5EF4-FFF2-40B4-BE49-F238E27FC236}">
              <a16:creationId xmlns:a16="http://schemas.microsoft.com/office/drawing/2014/main" id="{F849041A-4EBC-4F8B-A8D3-A12BD7338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73361" y="2333628"/>
          <a:ext cx="115571" cy="114300"/>
        </a:xfrm>
        <a:prstGeom prst="rect">
          <a:avLst/>
        </a:prstGeom>
        <a:noFill/>
        <a:ln cap="flat">
          <a:noFill/>
        </a:ln>
      </xdr:spPr>
    </xdr:pic>
    <xdr:clientData/>
  </xdr:oneCellAnchor>
  <xdr:oneCellAnchor>
    <xdr:from>
      <xdr:col>1</xdr:col>
      <xdr:colOff>1911</xdr:colOff>
      <xdr:row>7</xdr:row>
      <xdr:rowOff>180978</xdr:rowOff>
    </xdr:from>
    <xdr:ext cx="115571" cy="114300"/>
    <xdr:pic>
      <xdr:nvPicPr>
        <xdr:cNvPr id="5" name="Picture 4" descr="C:\Program Files\Microsoft Office\MEDIA\OFFICE14\Bullets\j0115865.gif">
          <a:extLst>
            <a:ext uri="{FF2B5EF4-FFF2-40B4-BE49-F238E27FC236}">
              <a16:creationId xmlns:a16="http://schemas.microsoft.com/office/drawing/2014/main" id="{F7E8FBB9-B48D-4DB9-B81D-981D0F6F2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73361" y="1800228"/>
          <a:ext cx="115571" cy="114300"/>
        </a:xfrm>
        <a:prstGeom prst="rect">
          <a:avLst/>
        </a:prstGeom>
        <a:noFill/>
        <a:ln cap="flat">
          <a:noFill/>
        </a:ln>
      </xdr:spPr>
    </xdr:pic>
    <xdr:clientData/>
  </xdr:oneCellAnchor>
  <xdr:oneCellAnchor>
    <xdr:from>
      <xdr:col>1</xdr:col>
      <xdr:colOff>1911</xdr:colOff>
      <xdr:row>4</xdr:row>
      <xdr:rowOff>180978</xdr:rowOff>
    </xdr:from>
    <xdr:ext cx="115571" cy="114300"/>
    <xdr:pic>
      <xdr:nvPicPr>
        <xdr:cNvPr id="6" name="Picture 5" descr="C:\Program Files\Microsoft Office\MEDIA\OFFICE14\Bullets\j0115865.gif">
          <a:extLst>
            <a:ext uri="{FF2B5EF4-FFF2-40B4-BE49-F238E27FC236}">
              <a16:creationId xmlns:a16="http://schemas.microsoft.com/office/drawing/2014/main" id="{A5C124A3-2A0E-4A96-8F33-DD108C10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73361" y="1076328"/>
          <a:ext cx="115571" cy="114300"/>
        </a:xfrm>
        <a:prstGeom prst="rect">
          <a:avLst/>
        </a:prstGeom>
        <a:noFill/>
        <a:ln cap="flat">
          <a:noFill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88CB52EF-DF19-4ED9-988A-5E62B3BE4D76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ghusr04/epad01$/epa3a/Will/Anna's%20work/Sub%20national%20work/Sub-national%20data%20spreadsheets/Values%20only%20spreadsheets/Electricity%20-%20values%20onl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ghusr04/epa3a/Will/Anna's%20work/Sub%20national%20work/Sub-national%20data%20spreadsheets/Residual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2005"/>
      <sheetName val="2006"/>
      <sheetName val="2007"/>
      <sheetName val="2008"/>
      <sheetName val="2009"/>
      <sheetName val="2009VlookupsNEW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4">
          <cell r="A4" t="str">
            <v>UKL1605</v>
          </cell>
          <cell r="B4" t="str">
            <v>Blaenau Gwent</v>
          </cell>
          <cell r="C4">
            <v>103.55963680000001</v>
          </cell>
          <cell r="D4">
            <v>31.518999999999998</v>
          </cell>
          <cell r="E4">
            <v>163.86695820000003</v>
          </cell>
          <cell r="F4">
            <v>2.1869999999999998</v>
          </cell>
          <cell r="G4">
            <v>267.42659500000002</v>
          </cell>
          <cell r="H4">
            <v>33.705999999999996</v>
          </cell>
          <cell r="J4">
            <v>3285.6257114756181</v>
          </cell>
          <cell r="K4">
            <v>74927.735802469149</v>
          </cell>
          <cell r="M4">
            <v>3344.7334409921846</v>
          </cell>
        </row>
        <row r="5">
          <cell r="A5" t="str">
            <v>UKL1705</v>
          </cell>
          <cell r="B5" t="str">
            <v>Bridgend</v>
          </cell>
          <cell r="C5">
            <v>216.38023210000003</v>
          </cell>
          <cell r="D5">
            <v>60.47</v>
          </cell>
          <cell r="E5">
            <v>438.80049420000006</v>
          </cell>
          <cell r="F5">
            <v>4.5389999999999997</v>
          </cell>
          <cell r="G5">
            <v>655.18072630000006</v>
          </cell>
          <cell r="H5">
            <v>65.009</v>
          </cell>
          <cell r="J5">
            <v>3578.3071291549531</v>
          </cell>
          <cell r="K5">
            <v>96673.38493060146</v>
          </cell>
          <cell r="M5">
            <v>3672.2541639088304</v>
          </cell>
        </row>
        <row r="6">
          <cell r="A6" t="str">
            <v>UKL1604</v>
          </cell>
          <cell r="B6" t="str">
            <v>Caerphilly</v>
          </cell>
          <cell r="C6">
            <v>264.27359239999987</v>
          </cell>
          <cell r="D6">
            <v>76.239999999999995</v>
          </cell>
          <cell r="E6">
            <v>382.19555940000009</v>
          </cell>
          <cell r="F6">
            <v>4.9240000000000004</v>
          </cell>
          <cell r="G6">
            <v>646.46915179999996</v>
          </cell>
          <cell r="H6">
            <v>81.164000000000001</v>
          </cell>
          <cell r="J6">
            <v>3466.3377806925478</v>
          </cell>
          <cell r="K6">
            <v>77618.919455727068</v>
          </cell>
          <cell r="M6">
            <v>3536.4735092602486</v>
          </cell>
        </row>
        <row r="7">
          <cell r="A7" t="str">
            <v>UKL2207</v>
          </cell>
          <cell r="B7" t="str">
            <v>Cardiff</v>
          </cell>
          <cell r="C7">
            <v>541.32981970000003</v>
          </cell>
          <cell r="D7">
            <v>147.60900000000001</v>
          </cell>
          <cell r="E7">
            <v>1155.9206818000005</v>
          </cell>
          <cell r="F7">
            <v>11.151</v>
          </cell>
          <cell r="G7">
            <v>1697.2505015000006</v>
          </cell>
          <cell r="H7">
            <v>158.76000000000002</v>
          </cell>
          <cell r="J7">
            <v>3667.3225866986431</v>
          </cell>
          <cell r="K7">
            <v>103660.71937942789</v>
          </cell>
          <cell r="M7">
            <v>3891.5474731136419</v>
          </cell>
        </row>
        <row r="8">
          <cell r="A8" t="str">
            <v>UKL1409</v>
          </cell>
          <cell r="B8" t="str">
            <v>Carmarthenshire</v>
          </cell>
          <cell r="C8">
            <v>318.33300500000007</v>
          </cell>
          <cell r="D8">
            <v>80.924000000000007</v>
          </cell>
          <cell r="E8">
            <v>567.95251159999987</v>
          </cell>
          <cell r="F8">
            <v>9.7789999999999999</v>
          </cell>
          <cell r="G8">
            <v>886.28551659999994</v>
          </cell>
          <cell r="H8">
            <v>90.703000000000003</v>
          </cell>
          <cell r="J8">
            <v>3933.7280040531864</v>
          </cell>
          <cell r="K8">
            <v>58078.792473668058</v>
          </cell>
          <cell r="M8">
            <v>3908.8040888998044</v>
          </cell>
        </row>
        <row r="9">
          <cell r="A9" t="str">
            <v>UKL1407</v>
          </cell>
          <cell r="B9" t="str">
            <v>Ceredigion</v>
          </cell>
          <cell r="C9">
            <v>169.82094549999999</v>
          </cell>
          <cell r="D9">
            <v>32.573999999999998</v>
          </cell>
          <cell r="E9">
            <v>199.53270789999996</v>
          </cell>
          <cell r="F9">
            <v>5.5229999999999997</v>
          </cell>
          <cell r="G9">
            <v>369.35365339999998</v>
          </cell>
          <cell r="H9">
            <v>38.096999999999994</v>
          </cell>
          <cell r="J9">
            <v>5213.3893749616263</v>
          </cell>
          <cell r="K9">
            <v>36127.595129458627</v>
          </cell>
          <cell r="M9">
            <v>5130.3871635298028</v>
          </cell>
        </row>
        <row r="10">
          <cell r="A10" t="str">
            <v>UKL1304</v>
          </cell>
          <cell r="B10" t="str">
            <v>Conwy</v>
          </cell>
          <cell r="C10">
            <v>222.43315669999998</v>
          </cell>
          <cell r="D10">
            <v>54.881</v>
          </cell>
          <cell r="E10">
            <v>209.18405760000002</v>
          </cell>
          <cell r="F10">
            <v>6.1509999999999998</v>
          </cell>
          <cell r="G10">
            <v>431.6172143</v>
          </cell>
          <cell r="H10">
            <v>61.031999999999996</v>
          </cell>
          <cell r="J10">
            <v>4053.0084491900657</v>
          </cell>
          <cell r="K10">
            <v>34008.138123882301</v>
          </cell>
          <cell r="M10">
            <v>4355.2005306130441</v>
          </cell>
        </row>
        <row r="11">
          <cell r="A11" t="str">
            <v>UKL1305</v>
          </cell>
          <cell r="B11" t="str">
            <v>Denbighshire</v>
          </cell>
          <cell r="C11">
            <v>185.42313129999997</v>
          </cell>
          <cell r="D11">
            <v>42.805999999999997</v>
          </cell>
          <cell r="E11">
            <v>211.82345349999994</v>
          </cell>
          <cell r="F11">
            <v>4.6529999999999996</v>
          </cell>
          <cell r="G11">
            <v>397.24658479999994</v>
          </cell>
          <cell r="H11">
            <v>47.458999999999996</v>
          </cell>
          <cell r="J11">
            <v>4331.7089029575282</v>
          </cell>
          <cell r="K11">
            <v>45524.060498603038</v>
          </cell>
          <cell r="M11">
            <v>4249.1207502635307</v>
          </cell>
        </row>
        <row r="12">
          <cell r="A12" t="str">
            <v>UKL2304</v>
          </cell>
          <cell r="B12" t="str">
            <v>Flintshire</v>
          </cell>
          <cell r="C12">
            <v>275.36239330000012</v>
          </cell>
          <cell r="D12">
            <v>63.929000000000002</v>
          </cell>
          <cell r="E12">
            <v>756.20943220000026</v>
          </cell>
          <cell r="F12">
            <v>5.0570000000000004</v>
          </cell>
          <cell r="G12">
            <v>1031.5718255000004</v>
          </cell>
          <cell r="H12">
            <v>68.986000000000004</v>
          </cell>
          <cell r="J12">
            <v>4307.3158238045353</v>
          </cell>
          <cell r="K12">
            <v>149537.1627842595</v>
          </cell>
          <cell r="M12">
            <v>4256.0533130342064</v>
          </cell>
        </row>
        <row r="13">
          <cell r="A13" t="str">
            <v>UKL1200</v>
          </cell>
          <cell r="B13" t="str">
            <v>Gwynedd</v>
          </cell>
          <cell r="C13">
            <v>287.02545090000012</v>
          </cell>
          <cell r="D13">
            <v>60.387</v>
          </cell>
          <cell r="E13">
            <v>304.0212186</v>
          </cell>
          <cell r="F13">
            <v>8.4990000000000006</v>
          </cell>
          <cell r="G13">
            <v>591.04666950000012</v>
          </cell>
          <cell r="H13">
            <v>68.885999999999996</v>
          </cell>
          <cell r="J13">
            <v>4753.1000198718284</v>
          </cell>
          <cell r="K13">
            <v>35771.410589481122</v>
          </cell>
          <cell r="M13">
            <v>5496.2554268316053</v>
          </cell>
        </row>
        <row r="14">
          <cell r="A14" t="str">
            <v>UKL1100</v>
          </cell>
          <cell r="B14" t="str">
            <v>Isle of Anglesey</v>
          </cell>
          <cell r="C14">
            <v>165.71174779999996</v>
          </cell>
          <cell r="D14">
            <v>34.118000000000002</v>
          </cell>
          <cell r="E14">
            <v>152.89295150000001</v>
          </cell>
          <cell r="F14">
            <v>3.6909999999999998</v>
          </cell>
          <cell r="G14">
            <v>318.60469929999999</v>
          </cell>
          <cell r="H14">
            <v>37.809000000000005</v>
          </cell>
          <cell r="J14">
            <v>4857.0182249838781</v>
          </cell>
          <cell r="K14">
            <v>41423.178406935789</v>
          </cell>
          <cell r="M14">
            <v>5360.9313124777573</v>
          </cell>
        </row>
        <row r="15">
          <cell r="A15" t="str">
            <v>UKL1504</v>
          </cell>
          <cell r="B15" t="str">
            <v>Merthyr Tydfil</v>
          </cell>
          <cell r="C15">
            <v>88.055787299999992</v>
          </cell>
          <cell r="D15">
            <v>26.044</v>
          </cell>
          <cell r="E15">
            <v>138.66138319999999</v>
          </cell>
          <cell r="F15">
            <v>1.69</v>
          </cell>
          <cell r="G15">
            <v>226.71717049999998</v>
          </cell>
          <cell r="H15">
            <v>27.734000000000002</v>
          </cell>
          <cell r="J15">
            <v>3381.0392911995086</v>
          </cell>
          <cell r="K15">
            <v>82048.155739644964</v>
          </cell>
          <cell r="M15">
            <v>3652.4031399062587</v>
          </cell>
        </row>
        <row r="16">
          <cell r="A16" t="str">
            <v>UKL2103</v>
          </cell>
          <cell r="B16" t="str">
            <v>Monmouthshire</v>
          </cell>
          <cell r="C16">
            <v>169.22164470000004</v>
          </cell>
          <cell r="D16">
            <v>39.570999999999998</v>
          </cell>
          <cell r="E16">
            <v>227.10261289999997</v>
          </cell>
          <cell r="F16">
            <v>4.2439999999999998</v>
          </cell>
          <cell r="G16">
            <v>396.32425760000001</v>
          </cell>
          <cell r="H16">
            <v>43.814999999999998</v>
          </cell>
          <cell r="J16">
            <v>4276.4055672083105</v>
          </cell>
          <cell r="K16">
            <v>53511.454500471249</v>
          </cell>
          <cell r="M16">
            <v>4395.4815631574857</v>
          </cell>
        </row>
        <row r="17">
          <cell r="A17" t="str">
            <v>UKL1706</v>
          </cell>
          <cell r="B17" t="str">
            <v>Neath Port Talbot</v>
          </cell>
          <cell r="C17">
            <v>217.77838429999991</v>
          </cell>
          <cell r="D17">
            <v>63.655000000000001</v>
          </cell>
          <cell r="E17">
            <v>1058.9849604999999</v>
          </cell>
          <cell r="F17">
            <v>3.9660000000000002</v>
          </cell>
          <cell r="G17">
            <v>1276.7633447999999</v>
          </cell>
          <cell r="H17">
            <v>67.620999999999995</v>
          </cell>
          <cell r="J17">
            <v>3421.229821695074</v>
          </cell>
          <cell r="K17">
            <v>267015.87506303581</v>
          </cell>
          <cell r="M17">
            <v>3468.0847885978169</v>
          </cell>
        </row>
        <row r="18">
          <cell r="A18" t="str">
            <v>UKL2104</v>
          </cell>
          <cell r="B18" t="str">
            <v>Newport</v>
          </cell>
          <cell r="C18">
            <v>228.49094109999996</v>
          </cell>
          <cell r="D18">
            <v>62.5</v>
          </cell>
          <cell r="E18">
            <v>657.48294130000022</v>
          </cell>
          <cell r="F18">
            <v>4.2140000000000004</v>
          </cell>
          <cell r="G18">
            <v>885.97388240000021</v>
          </cell>
          <cell r="H18">
            <v>66.713999999999999</v>
          </cell>
          <cell r="J18">
            <v>3655.8550575999993</v>
          </cell>
          <cell r="K18">
            <v>156023.47918841959</v>
          </cell>
          <cell r="M18">
            <v>3806.7865299390219</v>
          </cell>
        </row>
        <row r="19">
          <cell r="A19" t="str">
            <v>UKL1408</v>
          </cell>
          <cell r="B19" t="str">
            <v>Pembrokeshire</v>
          </cell>
          <cell r="C19">
            <v>247.92951869999999</v>
          </cell>
          <cell r="D19">
            <v>58.017000000000003</v>
          </cell>
          <cell r="E19">
            <v>962.19606970000007</v>
          </cell>
          <cell r="F19">
            <v>8.0370000000000008</v>
          </cell>
          <cell r="G19">
            <v>1210.1255884</v>
          </cell>
          <cell r="H19">
            <v>66.054000000000002</v>
          </cell>
          <cell r="J19">
            <v>4273.3943275246911</v>
          </cell>
          <cell r="K19">
            <v>119720.80001244244</v>
          </cell>
          <cell r="M19">
            <v>4704.9020551844542</v>
          </cell>
        </row>
        <row r="20">
          <cell r="A20" t="str">
            <v>UKL2400</v>
          </cell>
          <cell r="B20" t="str">
            <v>Powys</v>
          </cell>
          <cell r="C20">
            <v>279.35445129999988</v>
          </cell>
          <cell r="D20">
            <v>60.088999999999999</v>
          </cell>
          <cell r="E20">
            <v>323.21656789999992</v>
          </cell>
          <cell r="F20">
            <v>11.000999999999999</v>
          </cell>
          <cell r="G20">
            <v>602.5710191999998</v>
          </cell>
          <cell r="H20">
            <v>71.09</v>
          </cell>
          <cell r="J20">
            <v>4649.0114879595249</v>
          </cell>
          <cell r="K20">
            <v>29380.653386055805</v>
          </cell>
          <cell r="M20">
            <v>4669.5269753447537</v>
          </cell>
        </row>
        <row r="21">
          <cell r="A21" t="str">
            <v>UKL1503</v>
          </cell>
          <cell r="B21" t="str">
            <v>Rhondda, Cynon, Taff</v>
          </cell>
          <cell r="C21">
            <v>358.96129889999997</v>
          </cell>
          <cell r="D21">
            <v>105.44799999999999</v>
          </cell>
          <cell r="E21">
            <v>457.52395629999995</v>
          </cell>
          <cell r="F21">
            <v>6.8179999999999996</v>
          </cell>
          <cell r="G21">
            <v>816.48525519999998</v>
          </cell>
          <cell r="H21">
            <v>112.26599999999999</v>
          </cell>
          <cell r="J21">
            <v>3404.1546439951444</v>
          </cell>
          <cell r="K21">
            <v>67105.303065415064</v>
          </cell>
          <cell r="M21">
            <v>3595.5456393048526</v>
          </cell>
        </row>
        <row r="22">
          <cell r="A22" t="str">
            <v>UKL1800</v>
          </cell>
          <cell r="B22" t="str">
            <v>Swansea</v>
          </cell>
          <cell r="C22">
            <v>391.38764580000009</v>
          </cell>
          <cell r="D22">
            <v>108.04</v>
          </cell>
          <cell r="E22">
            <v>604.87625100000002</v>
          </cell>
          <cell r="F22">
            <v>7.3280000000000003</v>
          </cell>
          <cell r="G22">
            <v>996.26389680000011</v>
          </cell>
          <cell r="H22">
            <v>115.36800000000001</v>
          </cell>
          <cell r="J22">
            <v>3622.6179729729738</v>
          </cell>
          <cell r="K22">
            <v>82543.156522925769</v>
          </cell>
          <cell r="M22">
            <v>3850.8761246015197</v>
          </cell>
        </row>
        <row r="23">
          <cell r="A23" t="str">
            <v>UKL1606</v>
          </cell>
          <cell r="B23" t="str">
            <v>Torfaen</v>
          </cell>
          <cell r="C23">
            <v>139.12248020000004</v>
          </cell>
          <cell r="D23">
            <v>39.466000000000001</v>
          </cell>
          <cell r="E23">
            <v>280.34288020000008</v>
          </cell>
          <cell r="F23">
            <v>2.6589999999999998</v>
          </cell>
          <cell r="G23">
            <v>419.46536040000012</v>
          </cell>
          <cell r="H23">
            <v>42.125</v>
          </cell>
          <cell r="J23">
            <v>3525.1223888917057</v>
          </cell>
          <cell r="K23">
            <v>105431.69620157959</v>
          </cell>
          <cell r="M23">
            <v>3564.4098332095014</v>
          </cell>
        </row>
        <row r="24">
          <cell r="A24" t="str">
            <v>UKL2206</v>
          </cell>
          <cell r="B24" t="str">
            <v>Vale of Glamorgan, The</v>
          </cell>
          <cell r="C24">
            <v>215.09636860000003</v>
          </cell>
          <cell r="D24">
            <v>54.816000000000003</v>
          </cell>
          <cell r="E24">
            <v>357.01920980000006</v>
          </cell>
          <cell r="F24">
            <v>3.78</v>
          </cell>
          <cell r="G24">
            <v>572.11557840000012</v>
          </cell>
          <cell r="H24">
            <v>58.596000000000004</v>
          </cell>
          <cell r="J24">
            <v>3923.9705305020439</v>
          </cell>
          <cell r="K24">
            <v>94449.526402116418</v>
          </cell>
          <cell r="M24">
            <v>4022.6733855734888</v>
          </cell>
        </row>
        <row r="25">
          <cell r="A25" t="str">
            <v>UKL2305</v>
          </cell>
          <cell r="B25" t="str">
            <v>Wrexham</v>
          </cell>
          <cell r="C25">
            <v>236.56433670000001</v>
          </cell>
          <cell r="D25">
            <v>57.503999999999998</v>
          </cell>
          <cell r="E25">
            <v>788.46390019999967</v>
          </cell>
          <cell r="F25">
            <v>4.4989999999999997</v>
          </cell>
          <cell r="G25">
            <v>1025.0282368999997</v>
          </cell>
          <cell r="H25">
            <v>62.003</v>
          </cell>
          <cell r="J25">
            <v>4113.8761946994991</v>
          </cell>
          <cell r="K25">
            <v>175253.14518781943</v>
          </cell>
          <cell r="M25">
            <v>4088.6350731951816</v>
          </cell>
        </row>
        <row r="26">
          <cell r="A26" t="str">
            <v>UKL</v>
          </cell>
          <cell r="B26" t="str">
            <v>TOTAL WALES</v>
          </cell>
          <cell r="C26">
            <v>5321.6159691000003</v>
          </cell>
          <cell r="D26">
            <v>1360.607</v>
          </cell>
          <cell r="E26">
            <v>10398.270759500003</v>
          </cell>
          <cell r="F26">
            <v>124.39</v>
          </cell>
          <cell r="G26">
            <v>15719.886728600002</v>
          </cell>
          <cell r="H26">
            <v>1484.9969999999998</v>
          </cell>
          <cell r="J26">
            <v>3911.2072546297354</v>
          </cell>
          <cell r="K26">
            <v>83594.105309912396</v>
          </cell>
          <cell r="M26">
            <v>4060.5075841288472</v>
          </cell>
        </row>
        <row r="27">
          <cell r="A27" t="str">
            <v>UKM1001</v>
          </cell>
          <cell r="B27" t="str">
            <v>Aberdeen City</v>
          </cell>
          <cell r="C27">
            <v>478.12122149999993</v>
          </cell>
          <cell r="D27">
            <v>123.691</v>
          </cell>
          <cell r="E27">
            <v>821.18450309999992</v>
          </cell>
          <cell r="F27">
            <v>7.8890000000000002</v>
          </cell>
          <cell r="G27">
            <v>1299.3057245999998</v>
          </cell>
          <cell r="H27">
            <v>131.58000000000001</v>
          </cell>
          <cell r="J27">
            <v>3865.4487513238632</v>
          </cell>
          <cell r="K27">
            <v>104092.34416275827</v>
          </cell>
          <cell r="M27">
            <v>4622.2976227305244</v>
          </cell>
        </row>
        <row r="28">
          <cell r="A28" t="str">
            <v>UKM1002</v>
          </cell>
          <cell r="B28" t="str">
            <v>Aberdeenshire</v>
          </cell>
          <cell r="C28">
            <v>624.80456179999999</v>
          </cell>
          <cell r="D28">
            <v>117</v>
          </cell>
          <cell r="E28">
            <v>711.94322930000044</v>
          </cell>
          <cell r="F28">
            <v>13.138</v>
          </cell>
          <cell r="G28">
            <v>1336.7477911000005</v>
          </cell>
          <cell r="H28">
            <v>130.13800000000001</v>
          </cell>
          <cell r="J28">
            <v>5340.2099299145293</v>
          </cell>
          <cell r="K28">
            <v>54189.620132440279</v>
          </cell>
          <cell r="M28">
            <v>6088.170266793989</v>
          </cell>
        </row>
        <row r="29">
          <cell r="A29" t="str">
            <v>UKM2101</v>
          </cell>
          <cell r="B29" t="str">
            <v>Angus</v>
          </cell>
          <cell r="C29">
            <v>283.29307690000002</v>
          </cell>
          <cell r="D29">
            <v>60.761000000000003</v>
          </cell>
          <cell r="E29">
            <v>296.35744769999997</v>
          </cell>
          <cell r="F29">
            <v>5.3490000000000002</v>
          </cell>
          <cell r="G29">
            <v>579.65052459999993</v>
          </cell>
          <cell r="H29">
            <v>66.11</v>
          </cell>
          <cell r="J29">
            <v>4662.4163015750237</v>
          </cell>
          <cell r="K29">
            <v>55404.271396522716</v>
          </cell>
          <cell r="M29">
            <v>5627.258544385516</v>
          </cell>
        </row>
        <row r="30">
          <cell r="A30" t="str">
            <v>UKM3101, UKM4302, UKM4303</v>
          </cell>
          <cell r="B30" t="str">
            <v>Argyll &amp; Bute</v>
          </cell>
          <cell r="C30">
            <v>305.25080100000002</v>
          </cell>
          <cell r="D30">
            <v>57.853000000000002</v>
          </cell>
          <cell r="E30">
            <v>232.04474879999995</v>
          </cell>
          <cell r="F30">
            <v>6.7069999999999999</v>
          </cell>
          <cell r="G30">
            <v>537.2955498</v>
          </cell>
          <cell r="H30">
            <v>64.56</v>
          </cell>
          <cell r="J30">
            <v>5276.3175807650423</v>
          </cell>
          <cell r="K30">
            <v>34597.398061726548</v>
          </cell>
          <cell r="M30">
            <v>7369.2917048911204</v>
          </cell>
        </row>
        <row r="31">
          <cell r="A31" t="str">
            <v>UKM2201</v>
          </cell>
          <cell r="B31" t="str">
            <v>Clackmannanshire</v>
          </cell>
          <cell r="C31">
            <v>96.832451100000029</v>
          </cell>
          <cell r="D31">
            <v>24.841000000000001</v>
          </cell>
          <cell r="E31">
            <v>228.54486860000003</v>
          </cell>
          <cell r="F31">
            <v>1.3919999999999999</v>
          </cell>
          <cell r="G31">
            <v>325.37731970000004</v>
          </cell>
          <cell r="H31">
            <v>26.233000000000001</v>
          </cell>
          <cell r="J31">
            <v>3898.0898957368877</v>
          </cell>
          <cell r="K31">
            <v>164184.53204022991</v>
          </cell>
          <cell r="M31">
            <v>4216.1558366351728</v>
          </cell>
        </row>
        <row r="32">
          <cell r="A32" t="str">
            <v>UKM3200</v>
          </cell>
          <cell r="B32" t="str">
            <v>Dumfries &amp; Galloway</v>
          </cell>
          <cell r="C32">
            <v>373.2064048000002</v>
          </cell>
          <cell r="D32">
            <v>81.061000000000007</v>
          </cell>
          <cell r="E32">
            <v>534.11905860000002</v>
          </cell>
          <cell r="F32">
            <v>10.449</v>
          </cell>
          <cell r="G32">
            <v>907.32546340000022</v>
          </cell>
          <cell r="H32">
            <v>91.51</v>
          </cell>
          <cell r="J32">
            <v>4604.0192546354001</v>
          </cell>
          <cell r="K32">
            <v>51116.763192650018</v>
          </cell>
          <cell r="M32">
            <v>5475.3657487419523</v>
          </cell>
        </row>
        <row r="33">
          <cell r="A33" t="str">
            <v>UKM2102</v>
          </cell>
          <cell r="B33" t="str">
            <v>Dundee City</v>
          </cell>
          <cell r="C33">
            <v>357.84163270000005</v>
          </cell>
          <cell r="D33">
            <v>88.320999999999998</v>
          </cell>
          <cell r="E33">
            <v>452.64568239999988</v>
          </cell>
          <cell r="F33">
            <v>5.157</v>
          </cell>
          <cell r="G33">
            <v>810.48731509999993</v>
          </cell>
          <cell r="H33">
            <v>93.477999999999994</v>
          </cell>
          <cell r="J33">
            <v>4051.6030468405029</v>
          </cell>
          <cell r="K33">
            <v>87773.062323056016</v>
          </cell>
          <cell r="M33">
            <v>5169.0303446582311</v>
          </cell>
        </row>
        <row r="34">
          <cell r="A34" t="str">
            <v>UKM3301</v>
          </cell>
          <cell r="B34" t="str">
            <v>East Ayrshire</v>
          </cell>
          <cell r="C34">
            <v>212.41791279999998</v>
          </cell>
          <cell r="D34">
            <v>57.128999999999998</v>
          </cell>
          <cell r="E34">
            <v>252.97754789999982</v>
          </cell>
          <cell r="F34">
            <v>4.431</v>
          </cell>
          <cell r="G34">
            <v>465.39546069999983</v>
          </cell>
          <cell r="H34">
            <v>61.559999999999995</v>
          </cell>
          <cell r="J34">
            <v>3718.2151411717336</v>
          </cell>
          <cell r="K34">
            <v>57092.653554502329</v>
          </cell>
          <cell r="M34">
            <v>3973.4733683757645</v>
          </cell>
        </row>
        <row r="35">
          <cell r="A35" t="str">
            <v>UKM3103</v>
          </cell>
          <cell r="B35" t="str">
            <v>East Dunbartonshire</v>
          </cell>
          <cell r="C35">
            <v>198.28772030000002</v>
          </cell>
          <cell r="D35">
            <v>45.939</v>
          </cell>
          <cell r="E35">
            <v>169.10848989999997</v>
          </cell>
          <cell r="F35">
            <v>2.3959999999999999</v>
          </cell>
          <cell r="G35">
            <v>367.39621019999998</v>
          </cell>
          <cell r="H35">
            <v>48.335000000000001</v>
          </cell>
          <cell r="J35">
            <v>4316.3264394087819</v>
          </cell>
          <cell r="K35">
            <v>70579.503297161922</v>
          </cell>
          <cell r="M35">
            <v>4620.4758312944195</v>
          </cell>
        </row>
        <row r="36">
          <cell r="A36" t="str">
            <v>UKM2301</v>
          </cell>
          <cell r="B36" t="str">
            <v>East Lothian</v>
          </cell>
          <cell r="C36">
            <v>198.33397119999998</v>
          </cell>
          <cell r="D36">
            <v>47.100999999999999</v>
          </cell>
          <cell r="E36">
            <v>266.67310639999994</v>
          </cell>
          <cell r="F36">
            <v>3.3809999999999998</v>
          </cell>
          <cell r="G36">
            <v>465.00707759999989</v>
          </cell>
          <cell r="H36">
            <v>50.481999999999999</v>
          </cell>
          <cell r="J36">
            <v>4210.822937941869</v>
          </cell>
          <cell r="K36">
            <v>78874.033244602178</v>
          </cell>
          <cell r="M36">
            <v>4679.3434280995634</v>
          </cell>
        </row>
        <row r="37">
          <cell r="A37" t="str">
            <v>UKM3501</v>
          </cell>
          <cell r="B37" t="str">
            <v>East Renfrewshire</v>
          </cell>
          <cell r="C37">
            <v>174.19810969999997</v>
          </cell>
          <cell r="D37">
            <v>39.082999999999998</v>
          </cell>
          <cell r="E37">
            <v>113.19069640000009</v>
          </cell>
          <cell r="F37">
            <v>1.712</v>
          </cell>
          <cell r="G37">
            <v>287.38880610000007</v>
          </cell>
          <cell r="H37">
            <v>40.795000000000002</v>
          </cell>
          <cell r="J37">
            <v>4457.132505181281</v>
          </cell>
          <cell r="K37">
            <v>66116.060981308474</v>
          </cell>
          <cell r="M37">
            <v>4866.0049079583223</v>
          </cell>
        </row>
        <row r="38">
          <cell r="A38" t="str">
            <v>UKM2500</v>
          </cell>
          <cell r="B38" t="str">
            <v>Edinburgh, City of</v>
          </cell>
          <cell r="C38">
            <v>940.37656659999959</v>
          </cell>
          <cell r="D38">
            <v>254.608</v>
          </cell>
          <cell r="E38">
            <v>1699.8554428000007</v>
          </cell>
          <cell r="F38">
            <v>18.268000000000001</v>
          </cell>
          <cell r="G38">
            <v>2640.2320094000002</v>
          </cell>
          <cell r="H38">
            <v>272.87599999999998</v>
          </cell>
          <cell r="J38">
            <v>3693.4289833783682</v>
          </cell>
          <cell r="K38">
            <v>93050.987672432704</v>
          </cell>
          <cell r="M38">
            <v>4298.3927093713128</v>
          </cell>
        </row>
        <row r="39">
          <cell r="A39" t="str">
            <v>UKM4400</v>
          </cell>
          <cell r="B39" t="str">
            <v>Eilean Siar (Western Isles)</v>
          </cell>
          <cell r="C39">
            <v>92.436167699999999</v>
          </cell>
          <cell r="D39">
            <v>18.283000000000001</v>
          </cell>
          <cell r="E39">
            <v>58.95691939999999</v>
          </cell>
          <cell r="F39">
            <v>1.929</v>
          </cell>
          <cell r="G39">
            <v>151.3930871</v>
          </cell>
          <cell r="H39">
            <v>20.212</v>
          </cell>
          <cell r="J39">
            <v>5055.8533993327137</v>
          </cell>
          <cell r="K39">
            <v>30563.462623120784</v>
          </cell>
          <cell r="M39">
            <v>7772.3171361304976</v>
          </cell>
        </row>
        <row r="40">
          <cell r="A40" t="str">
            <v>UKM2600</v>
          </cell>
          <cell r="B40" t="str">
            <v>Falkirk</v>
          </cell>
          <cell r="C40">
            <v>309.52272399999993</v>
          </cell>
          <cell r="D40">
            <v>76.212000000000003</v>
          </cell>
          <cell r="E40">
            <v>456.36076299999996</v>
          </cell>
          <cell r="F40">
            <v>4.5529999999999999</v>
          </cell>
          <cell r="G40">
            <v>765.88348699999983</v>
          </cell>
          <cell r="H40">
            <v>80.765000000000001</v>
          </cell>
          <cell r="J40">
            <v>4061.3384243951077</v>
          </cell>
          <cell r="K40">
            <v>100232.98111135514</v>
          </cell>
          <cell r="M40">
            <v>4536.9263151723017</v>
          </cell>
        </row>
        <row r="41">
          <cell r="A41" t="str">
            <v>UKM2202</v>
          </cell>
          <cell r="B41" t="str">
            <v>Fife</v>
          </cell>
          <cell r="C41">
            <v>681.93066540000007</v>
          </cell>
          <cell r="D41">
            <v>177.934</v>
          </cell>
          <cell r="E41">
            <v>939.83725039999933</v>
          </cell>
          <cell r="F41">
            <v>12.72</v>
          </cell>
          <cell r="G41">
            <v>1621.7679157999994</v>
          </cell>
          <cell r="H41">
            <v>190.654</v>
          </cell>
          <cell r="J41">
            <v>3832.4921903627192</v>
          </cell>
          <cell r="K41">
            <v>73886.576289308126</v>
          </cell>
          <cell r="M41">
            <v>4252.1803394607541</v>
          </cell>
        </row>
        <row r="42">
          <cell r="A42" t="str">
            <v>UKM3400</v>
          </cell>
          <cell r="B42" t="str">
            <v>Glasgow City</v>
          </cell>
          <cell r="C42">
            <v>1155.6014569999995</v>
          </cell>
          <cell r="D42">
            <v>329.34</v>
          </cell>
          <cell r="E42">
            <v>1798.4185538000002</v>
          </cell>
          <cell r="F42">
            <v>23.367000000000001</v>
          </cell>
          <cell r="G42">
            <v>2954.0200107999999</v>
          </cell>
          <cell r="H42">
            <v>352.70699999999999</v>
          </cell>
          <cell r="J42">
            <v>3508.840277524745</v>
          </cell>
          <cell r="K42">
            <v>76964.032772713661</v>
          </cell>
          <cell r="M42">
            <v>4101.6155042006349</v>
          </cell>
        </row>
        <row r="43">
          <cell r="A43" t="str">
            <v>UKM4101, UKM4102, UKM4201, UKM4202, UKM4304, UKM4305</v>
          </cell>
          <cell r="B43" t="str">
            <v>Highland</v>
          </cell>
          <cell r="C43">
            <v>731.62021840000011</v>
          </cell>
          <cell r="D43">
            <v>134.69999999999999</v>
          </cell>
          <cell r="E43">
            <v>890.22267360000001</v>
          </cell>
          <cell r="F43">
            <v>15.087</v>
          </cell>
          <cell r="G43">
            <v>1621.8428920000001</v>
          </cell>
          <cell r="H43">
            <v>149.78699999999998</v>
          </cell>
          <cell r="J43">
            <v>5431.4789784706763</v>
          </cell>
          <cell r="K43">
            <v>59005.943766156292</v>
          </cell>
          <cell r="M43">
            <v>7250.5125403841212</v>
          </cell>
        </row>
        <row r="44">
          <cell r="A44" t="str">
            <v>UKM3503</v>
          </cell>
          <cell r="B44" t="str">
            <v>Inverclyde</v>
          </cell>
          <cell r="C44">
            <v>171.97752239999991</v>
          </cell>
          <cell r="D44">
            <v>43.671999999999997</v>
          </cell>
          <cell r="E44">
            <v>184.86224539999998</v>
          </cell>
          <cell r="F44">
            <v>2.6459999999999999</v>
          </cell>
          <cell r="G44">
            <v>356.83976779999989</v>
          </cell>
          <cell r="H44">
            <v>46.317999999999998</v>
          </cell>
          <cell r="J44">
            <v>3937.9355742810021</v>
          </cell>
          <cell r="K44">
            <v>69864.794179894176</v>
          </cell>
          <cell r="M44">
            <v>4699.4814154939177</v>
          </cell>
        </row>
        <row r="45">
          <cell r="A45" t="str">
            <v>UKM2302</v>
          </cell>
          <cell r="B45" t="str">
            <v>Midlothian</v>
          </cell>
          <cell r="C45">
            <v>142.33063599999997</v>
          </cell>
          <cell r="D45">
            <v>36.252000000000002</v>
          </cell>
          <cell r="E45">
            <v>181.01465199999998</v>
          </cell>
          <cell r="F45">
            <v>2.512</v>
          </cell>
          <cell r="G45">
            <v>323.34528799999998</v>
          </cell>
          <cell r="H45">
            <v>38.764000000000003</v>
          </cell>
          <cell r="J45">
            <v>3926.1457574754486</v>
          </cell>
          <cell r="K45">
            <v>72059.972929936295</v>
          </cell>
          <cell r="M45">
            <v>4087.6116025272822</v>
          </cell>
        </row>
        <row r="46">
          <cell r="A46" t="str">
            <v>UKM1003, UKM4203</v>
          </cell>
          <cell r="B46" t="str">
            <v>Moray</v>
          </cell>
          <cell r="C46">
            <v>206.52603239999996</v>
          </cell>
          <cell r="D46">
            <v>45.104999999999997</v>
          </cell>
          <cell r="E46">
            <v>332.40625150000005</v>
          </cell>
          <cell r="F46">
            <v>4.47</v>
          </cell>
          <cell r="G46">
            <v>538.93228390000002</v>
          </cell>
          <cell r="H46">
            <v>49.574999999999996</v>
          </cell>
          <cell r="J46">
            <v>4578.7835583638171</v>
          </cell>
          <cell r="K46">
            <v>74363.814653243855</v>
          </cell>
          <cell r="M46">
            <v>5301.7926888124448</v>
          </cell>
        </row>
        <row r="47">
          <cell r="A47" t="str">
            <v>UKM3302, UKM4301</v>
          </cell>
          <cell r="B47" t="str">
            <v>North Ayrshire</v>
          </cell>
          <cell r="C47">
            <v>278.06068299999993</v>
          </cell>
          <cell r="D47">
            <v>71.399000000000001</v>
          </cell>
          <cell r="E47">
            <v>532.97680070000001</v>
          </cell>
          <cell r="F47">
            <v>4.9530000000000003</v>
          </cell>
          <cell r="G47">
            <v>811.03748369999994</v>
          </cell>
          <cell r="H47">
            <v>76.352000000000004</v>
          </cell>
          <cell r="J47">
            <v>3894.4618692138538</v>
          </cell>
          <cell r="K47">
            <v>107606.86466787805</v>
          </cell>
          <cell r="M47">
            <v>4498.3447600867112</v>
          </cell>
        </row>
        <row r="48">
          <cell r="A48" t="str">
            <v>UKM3600</v>
          </cell>
          <cell r="B48" t="str">
            <v>North Lanarkshire</v>
          </cell>
          <cell r="C48">
            <v>602.78820759999985</v>
          </cell>
          <cell r="D48">
            <v>153.715</v>
          </cell>
          <cell r="E48">
            <v>913.20332859999962</v>
          </cell>
          <cell r="F48">
            <v>8.7509999999999994</v>
          </cell>
          <cell r="G48">
            <v>1515.9915361999995</v>
          </cell>
          <cell r="H48">
            <v>162.46600000000001</v>
          </cell>
          <cell r="J48">
            <v>3921.466399505578</v>
          </cell>
          <cell r="K48">
            <v>104354.16850645636</v>
          </cell>
          <cell r="M48">
            <v>4189.0546478011893</v>
          </cell>
        </row>
        <row r="49">
          <cell r="A49" t="str">
            <v>UKM4500</v>
          </cell>
          <cell r="B49" t="str">
            <v>Orkney Islands</v>
          </cell>
          <cell r="C49">
            <v>80.758386400000006</v>
          </cell>
          <cell r="D49">
            <v>13.4</v>
          </cell>
          <cell r="E49">
            <v>52.593555600000009</v>
          </cell>
          <cell r="F49">
            <v>2.2250000000000001</v>
          </cell>
          <cell r="G49">
            <v>133.35194200000001</v>
          </cell>
          <cell r="H49">
            <v>15.625</v>
          </cell>
          <cell r="J49">
            <v>6026.7452537313438</v>
          </cell>
          <cell r="K49">
            <v>23637.55307865169</v>
          </cell>
          <cell r="M49">
            <v>8772.364371062351</v>
          </cell>
        </row>
        <row r="50">
          <cell r="A50" t="str">
            <v>UKM2701</v>
          </cell>
          <cell r="B50" t="str">
            <v>Perth &amp; Kinross</v>
          </cell>
          <cell r="C50">
            <v>404.45278869999993</v>
          </cell>
          <cell r="D50">
            <v>78.947999999999993</v>
          </cell>
          <cell r="E50">
            <v>424.96939299999985</v>
          </cell>
          <cell r="F50">
            <v>8.173</v>
          </cell>
          <cell r="G50">
            <v>829.42218169999978</v>
          </cell>
          <cell r="H50">
            <v>87.120999999999995</v>
          </cell>
          <cell r="J50">
            <v>5123.0276726452848</v>
          </cell>
          <cell r="K50">
            <v>51996.744524654336</v>
          </cell>
          <cell r="M50">
            <v>6255.6499010115376</v>
          </cell>
        </row>
        <row r="51">
          <cell r="A51" t="str">
            <v>UKM3502</v>
          </cell>
          <cell r="B51" t="str">
            <v>Renfrewshire</v>
          </cell>
          <cell r="C51">
            <v>340.01887339999985</v>
          </cell>
          <cell r="D51">
            <v>90.123999999999995</v>
          </cell>
          <cell r="E51">
            <v>529.92699889999994</v>
          </cell>
          <cell r="F51">
            <v>5.1669999999999998</v>
          </cell>
          <cell r="G51">
            <v>869.94587229999979</v>
          </cell>
          <cell r="H51">
            <v>95.290999999999997</v>
          </cell>
          <cell r="J51">
            <v>3772.7894168035136</v>
          </cell>
          <cell r="K51">
            <v>102559.89914844203</v>
          </cell>
          <cell r="M51">
            <v>4302.620319894716</v>
          </cell>
        </row>
        <row r="52">
          <cell r="A52" t="str">
            <v>UKM2400</v>
          </cell>
          <cell r="B52" t="str">
            <v>Scottish Borders</v>
          </cell>
          <cell r="C52">
            <v>284.5123127</v>
          </cell>
          <cell r="D52">
            <v>64.23</v>
          </cell>
          <cell r="E52">
            <v>308.92081570000011</v>
          </cell>
          <cell r="F52">
            <v>7.6820000000000004</v>
          </cell>
          <cell r="G52">
            <v>593.4331284000001</v>
          </cell>
          <cell r="H52">
            <v>71.912000000000006</v>
          </cell>
          <cell r="J52">
            <v>4429.58606103067</v>
          </cell>
          <cell r="K52">
            <v>40213.59225462121</v>
          </cell>
          <cell r="M52">
            <v>5509.5335534469405</v>
          </cell>
        </row>
        <row r="53">
          <cell r="A53" t="str">
            <v>UKM4600</v>
          </cell>
          <cell r="B53" t="str">
            <v>Shetland Islands</v>
          </cell>
          <cell r="C53">
            <v>100.77084040000001</v>
          </cell>
          <cell r="D53">
            <v>16.715</v>
          </cell>
          <cell r="E53">
            <v>95.029923299999979</v>
          </cell>
          <cell r="F53">
            <v>1.8660000000000001</v>
          </cell>
          <cell r="G53">
            <v>195.8007637</v>
          </cell>
          <cell r="H53">
            <v>18.581</v>
          </cell>
          <cell r="J53">
            <v>6028.7669997008679</v>
          </cell>
          <cell r="K53">
            <v>50927.075723472663</v>
          </cell>
          <cell r="M53">
            <v>10384.464179719704</v>
          </cell>
        </row>
        <row r="54">
          <cell r="A54" t="str">
            <v>UKM3700</v>
          </cell>
          <cell r="B54" t="str">
            <v>South Ayrshire</v>
          </cell>
          <cell r="C54">
            <v>230.50234430000006</v>
          </cell>
          <cell r="D54">
            <v>57.542000000000002</v>
          </cell>
          <cell r="E54">
            <v>308.48511019999995</v>
          </cell>
          <cell r="F54">
            <v>5.0279999999999996</v>
          </cell>
          <cell r="G54">
            <v>538.98745450000001</v>
          </cell>
          <cell r="H54">
            <v>62.57</v>
          </cell>
          <cell r="J54">
            <v>4005.8104393312724</v>
          </cell>
          <cell r="K54">
            <v>61353.442760540958</v>
          </cell>
          <cell r="M54">
            <v>4497.1679699541519</v>
          </cell>
        </row>
        <row r="55">
          <cell r="A55" t="str">
            <v>UKM3800</v>
          </cell>
          <cell r="B55" t="str">
            <v>South Lanarkshire</v>
          </cell>
          <cell r="C55">
            <v>664.78955360000066</v>
          </cell>
          <cell r="D55">
            <v>151.44900000000001</v>
          </cell>
          <cell r="E55">
            <v>723.93841240000029</v>
          </cell>
          <cell r="F55">
            <v>9.8680000000000003</v>
          </cell>
          <cell r="G55">
            <v>1388.7279660000008</v>
          </cell>
          <cell r="H55">
            <v>161.31700000000001</v>
          </cell>
          <cell r="J55">
            <v>4389.5275214758803</v>
          </cell>
          <cell r="K55">
            <v>73362.222578030036</v>
          </cell>
          <cell r="M55">
            <v>4874.2167887439646</v>
          </cell>
        </row>
        <row r="56">
          <cell r="A56" t="str">
            <v>UKM2702</v>
          </cell>
          <cell r="B56" t="str">
            <v>Stirling</v>
          </cell>
          <cell r="C56">
            <v>206.06611960000001</v>
          </cell>
          <cell r="D56">
            <v>42.341999999999999</v>
          </cell>
          <cell r="E56">
            <v>303.41070370000006</v>
          </cell>
          <cell r="F56">
            <v>4.4480000000000004</v>
          </cell>
          <cell r="G56">
            <v>509.47682330000009</v>
          </cell>
          <cell r="H56">
            <v>46.79</v>
          </cell>
          <cell r="J56">
            <v>4866.707278824807</v>
          </cell>
          <cell r="K56">
            <v>68212.838062050374</v>
          </cell>
          <cell r="M56">
            <v>5453.0715181666619</v>
          </cell>
        </row>
        <row r="57">
          <cell r="A57" t="str">
            <v>UKM3102</v>
          </cell>
          <cell r="B57" t="str">
            <v>West Dunbartonshire</v>
          </cell>
          <cell r="C57">
            <v>171.17198579999999</v>
          </cell>
          <cell r="D57">
            <v>47.496000000000002</v>
          </cell>
          <cell r="E57">
            <v>238.21040590000001</v>
          </cell>
          <cell r="F57">
            <v>2.899</v>
          </cell>
          <cell r="G57">
            <v>409.38239169999997</v>
          </cell>
          <cell r="H57">
            <v>50.395000000000003</v>
          </cell>
          <cell r="J57">
            <v>3603.9242420414348</v>
          </cell>
          <cell r="K57">
            <v>82169.853708175229</v>
          </cell>
          <cell r="M57">
            <v>4127.5104482650522</v>
          </cell>
        </row>
        <row r="58">
          <cell r="A58" t="str">
            <v>UKM2800</v>
          </cell>
          <cell r="B58" t="str">
            <v>West Lothian</v>
          </cell>
          <cell r="C58">
            <v>302.5742363</v>
          </cell>
          <cell r="D58">
            <v>76.510000000000005</v>
          </cell>
          <cell r="E58">
            <v>557.39695130000018</v>
          </cell>
          <cell r="F58">
            <v>5.0650000000000004</v>
          </cell>
          <cell r="G58">
            <v>859.97118760000012</v>
          </cell>
          <cell r="H58">
            <v>81.575000000000003</v>
          </cell>
          <cell r="J58">
            <v>3954.7018206770358</v>
          </cell>
          <cell r="K58">
            <v>110048.75642645611</v>
          </cell>
          <cell r="M58">
            <v>4169.4695572489636</v>
          </cell>
        </row>
        <row r="59">
          <cell r="A59" t="str">
            <v>UKM</v>
          </cell>
          <cell r="B59" t="str">
            <v>TOTAL SCOTLAND</v>
          </cell>
          <cell r="C59">
            <v>11401.376185500005</v>
          </cell>
          <cell r="D59">
            <v>2722.7560000000003</v>
          </cell>
          <cell r="E59">
            <v>15609.786530299996</v>
          </cell>
          <cell r="F59">
            <v>213.678</v>
          </cell>
          <cell r="G59">
            <v>27011.162715800005</v>
          </cell>
          <cell r="H59">
            <v>2936.4339999999997</v>
          </cell>
          <cell r="J59">
            <v>4187.4395595859505</v>
          </cell>
          <cell r="K59">
            <v>73052.848352661458</v>
          </cell>
          <cell r="M59">
            <v>4863.1637568694587</v>
          </cell>
        </row>
        <row r="60">
          <cell r="A60" t="str">
            <v>UKC2101</v>
          </cell>
          <cell r="B60" t="str">
            <v>Alnwick</v>
          </cell>
          <cell r="C60">
            <v>72.807944600000013</v>
          </cell>
          <cell r="D60">
            <v>16.873000000000001</v>
          </cell>
          <cell r="E60">
            <v>79.047073400000016</v>
          </cell>
          <cell r="F60">
            <v>1.8959999999999999</v>
          </cell>
          <cell r="G60">
            <v>151.85501800000003</v>
          </cell>
          <cell r="H60">
            <v>18.769000000000002</v>
          </cell>
          <cell r="J60">
            <v>4315.0562792627279</v>
          </cell>
          <cell r="K60">
            <v>41691.494409282714</v>
          </cell>
          <cell r="M60">
            <v>4853.8629733333337</v>
          </cell>
        </row>
        <row r="61">
          <cell r="A61" t="str">
            <v>UKC2102</v>
          </cell>
          <cell r="B61" t="str">
            <v>Berwick-upon-Tweed</v>
          </cell>
          <cell r="C61">
            <v>75.266836699999985</v>
          </cell>
          <cell r="D61">
            <v>16.149000000000001</v>
          </cell>
          <cell r="E61">
            <v>100.5992971</v>
          </cell>
          <cell r="F61">
            <v>2.3140000000000001</v>
          </cell>
          <cell r="G61">
            <v>175.8661338</v>
          </cell>
          <cell r="H61">
            <v>18.463000000000001</v>
          </cell>
          <cell r="J61">
            <v>4660.7738373893117</v>
          </cell>
          <cell r="K61">
            <v>43474.199265341398</v>
          </cell>
          <cell r="M61">
            <v>6272.2363916666654</v>
          </cell>
        </row>
        <row r="62">
          <cell r="A62" t="str">
            <v>UKC2103</v>
          </cell>
          <cell r="B62" t="str">
            <v>Blyth Valley</v>
          </cell>
          <cell r="C62">
            <v>129.40147680000001</v>
          </cell>
          <cell r="D62">
            <v>37.151000000000003</v>
          </cell>
          <cell r="E62">
            <v>169.84485409999996</v>
          </cell>
          <cell r="F62">
            <v>2.0150000000000001</v>
          </cell>
          <cell r="G62">
            <v>299.24633089999998</v>
          </cell>
          <cell r="H62">
            <v>39.166000000000004</v>
          </cell>
          <cell r="J62">
            <v>3483.1223062636273</v>
          </cell>
          <cell r="K62">
            <v>84290.250173697248</v>
          </cell>
          <cell r="M62">
            <v>3697.1850514285716</v>
          </cell>
        </row>
        <row r="63">
          <cell r="A63" t="str">
            <v>UKC2104</v>
          </cell>
          <cell r="B63" t="str">
            <v>Castle Morpeth</v>
          </cell>
          <cell r="C63">
            <v>99.537766700000006</v>
          </cell>
          <cell r="D63">
            <v>22.524000000000001</v>
          </cell>
          <cell r="E63">
            <v>93.457723000000016</v>
          </cell>
          <cell r="F63">
            <v>1.8939999999999999</v>
          </cell>
          <cell r="G63">
            <v>192.99548970000001</v>
          </cell>
          <cell r="H63">
            <v>24.417999999999999</v>
          </cell>
          <cell r="J63">
            <v>4419.186942816551</v>
          </cell>
          <cell r="K63">
            <v>49344.098732840554</v>
          </cell>
          <cell r="M63">
            <v>4739.8936523809525</v>
          </cell>
        </row>
        <row r="64">
          <cell r="A64" t="str">
            <v>UKC1409</v>
          </cell>
          <cell r="B64" t="str">
            <v>Chester-le-Street</v>
          </cell>
          <cell r="C64">
            <v>85.500124599999992</v>
          </cell>
          <cell r="D64">
            <v>24.878</v>
          </cell>
          <cell r="E64">
            <v>62.195412300000015</v>
          </cell>
          <cell r="F64">
            <v>1.262</v>
          </cell>
          <cell r="G64">
            <v>147.69553690000001</v>
          </cell>
          <cell r="H64">
            <v>26.14</v>
          </cell>
          <cell r="J64">
            <v>3436.7764530910845</v>
          </cell>
          <cell r="K64">
            <v>49283.211014263085</v>
          </cell>
          <cell r="M64">
            <v>3717.39672173913</v>
          </cell>
        </row>
        <row r="65">
          <cell r="A65" t="str">
            <v>UKC1300</v>
          </cell>
          <cell r="B65" t="str">
            <v>Darlington</v>
          </cell>
          <cell r="C65">
            <v>180.63031510000002</v>
          </cell>
          <cell r="D65">
            <v>48.860999999999997</v>
          </cell>
          <cell r="E65">
            <v>292.30038869999993</v>
          </cell>
          <cell r="F65">
            <v>3.5459999999999998</v>
          </cell>
          <cell r="G65">
            <v>472.93070379999995</v>
          </cell>
          <cell r="H65">
            <v>52.406999999999996</v>
          </cell>
          <cell r="J65">
            <v>3696.8198583737544</v>
          </cell>
          <cell r="K65">
            <v>82431.017681895071</v>
          </cell>
          <cell r="M65">
            <v>4105.2344340909094</v>
          </cell>
        </row>
        <row r="66">
          <cell r="A66" t="str">
            <v>UKC1403</v>
          </cell>
          <cell r="B66" t="str">
            <v>Derwentside</v>
          </cell>
          <cell r="C66">
            <v>148.14949639999995</v>
          </cell>
          <cell r="D66">
            <v>42.308</v>
          </cell>
          <cell r="E66">
            <v>169.19374699999997</v>
          </cell>
          <cell r="F66">
            <v>2.4510000000000001</v>
          </cell>
          <cell r="G66">
            <v>317.34324339999989</v>
          </cell>
          <cell r="H66">
            <v>44.759</v>
          </cell>
          <cell r="J66">
            <v>3501.6899026188889</v>
          </cell>
          <cell r="K66">
            <v>69030.496532027726</v>
          </cell>
          <cell r="M66">
            <v>3798.7050358974343</v>
          </cell>
        </row>
        <row r="67">
          <cell r="A67" t="str">
            <v>UKC1410</v>
          </cell>
          <cell r="B67" t="str">
            <v>Durham</v>
          </cell>
          <cell r="C67">
            <v>137.21442390000001</v>
          </cell>
          <cell r="D67">
            <v>39.140999999999998</v>
          </cell>
          <cell r="E67">
            <v>262.76466360000006</v>
          </cell>
          <cell r="F67">
            <v>2.93</v>
          </cell>
          <cell r="G67">
            <v>399.97908750000011</v>
          </cell>
          <cell r="H67">
            <v>42.070999999999998</v>
          </cell>
          <cell r="J67">
            <v>3505.6443090365601</v>
          </cell>
          <cell r="K67">
            <v>89680.772559726975</v>
          </cell>
          <cell r="M67">
            <v>3610.9058921052633</v>
          </cell>
        </row>
        <row r="68">
          <cell r="A68" t="str">
            <v>UKC1411</v>
          </cell>
          <cell r="B68" t="str">
            <v>Easington</v>
          </cell>
          <cell r="C68">
            <v>147.441778</v>
          </cell>
          <cell r="D68">
            <v>43.604999999999997</v>
          </cell>
          <cell r="E68">
            <v>247.78234210000008</v>
          </cell>
          <cell r="F68">
            <v>2.347</v>
          </cell>
          <cell r="G68">
            <v>395.22412010000005</v>
          </cell>
          <cell r="H68">
            <v>45.951999999999998</v>
          </cell>
          <cell r="J68">
            <v>3381.3043916981997</v>
          </cell>
          <cell r="K68">
            <v>105574.06991904562</v>
          </cell>
          <cell r="M68">
            <v>3686.0444499999999</v>
          </cell>
        </row>
        <row r="69">
          <cell r="A69" t="str">
            <v>UKC2201</v>
          </cell>
          <cell r="B69" t="str">
            <v>Gateshead</v>
          </cell>
          <cell r="C69">
            <v>319.86680379999996</v>
          </cell>
          <cell r="D69">
            <v>92.9</v>
          </cell>
          <cell r="E69">
            <v>572.81877620959995</v>
          </cell>
          <cell r="F69">
            <v>6.2110000000000003</v>
          </cell>
          <cell r="G69">
            <v>892.6855800095999</v>
          </cell>
          <cell r="H69">
            <v>99.111000000000004</v>
          </cell>
          <cell r="J69">
            <v>3443.1302884822385</v>
          </cell>
          <cell r="K69">
            <v>92226.497538174197</v>
          </cell>
          <cell r="M69">
            <v>3763.1388682352936</v>
          </cell>
        </row>
        <row r="70">
          <cell r="A70" t="str">
            <v>UKC1101</v>
          </cell>
          <cell r="B70" t="str">
            <v>Hartlepool</v>
          </cell>
          <cell r="C70">
            <v>145.8032394</v>
          </cell>
          <cell r="D70">
            <v>41.793999999999997</v>
          </cell>
          <cell r="E70">
            <v>336.3556718000001</v>
          </cell>
          <cell r="F70">
            <v>2.9159999999999999</v>
          </cell>
          <cell r="G70">
            <v>482.15891120000009</v>
          </cell>
          <cell r="H70">
            <v>44.709999999999994</v>
          </cell>
          <cell r="J70">
            <v>3488.6165334737043</v>
          </cell>
          <cell r="K70">
            <v>115348.30994513034</v>
          </cell>
          <cell r="M70">
            <v>3738.5446000000002</v>
          </cell>
        </row>
        <row r="71">
          <cell r="A71" t="str">
            <v>UKC1201</v>
          </cell>
          <cell r="B71" t="str">
            <v>Middlesbrough</v>
          </cell>
          <cell r="C71">
            <v>213.39102239999994</v>
          </cell>
          <cell r="D71">
            <v>60.281999999999996</v>
          </cell>
          <cell r="E71">
            <v>404.36971779999993</v>
          </cell>
          <cell r="F71">
            <v>4.0999999999999996</v>
          </cell>
          <cell r="G71">
            <v>617.76074019999987</v>
          </cell>
          <cell r="H71">
            <v>64.381999999999991</v>
          </cell>
          <cell r="J71">
            <v>3539.8796058524922</v>
          </cell>
          <cell r="K71">
            <v>98626.76043902438</v>
          </cell>
          <cell r="M71">
            <v>3679.1555586206887</v>
          </cell>
        </row>
        <row r="72">
          <cell r="A72" t="str">
            <v>UKC2202</v>
          </cell>
          <cell r="B72" t="str">
            <v>Newcastle upon Tyne</v>
          </cell>
          <cell r="C72">
            <v>455.03072769999994</v>
          </cell>
          <cell r="D72">
            <v>124.867</v>
          </cell>
          <cell r="E72">
            <v>890.33939950000013</v>
          </cell>
          <cell r="F72">
            <v>9.6890000000000001</v>
          </cell>
          <cell r="G72">
            <v>1345.3701272000001</v>
          </cell>
          <cell r="H72">
            <v>134.55600000000001</v>
          </cell>
          <cell r="J72">
            <v>3644.1231686514448</v>
          </cell>
          <cell r="K72">
            <v>91891.774125296739</v>
          </cell>
          <cell r="M72">
            <v>3823.787627731092</v>
          </cell>
        </row>
        <row r="73">
          <cell r="A73" t="str">
            <v>UKC2203</v>
          </cell>
          <cell r="B73" t="str">
            <v>North Tyneside</v>
          </cell>
          <cell r="C73">
            <v>326.82916240000014</v>
          </cell>
          <cell r="D73">
            <v>95.206999999999994</v>
          </cell>
          <cell r="E73">
            <v>493.30632530000014</v>
          </cell>
          <cell r="F73">
            <v>5.4790000000000001</v>
          </cell>
          <cell r="G73">
            <v>820.13548770000034</v>
          </cell>
          <cell r="H73">
            <v>100.68599999999999</v>
          </cell>
          <cell r="J73">
            <v>3432.8270232230839</v>
          </cell>
          <cell r="K73">
            <v>90035.832323416704</v>
          </cell>
          <cell r="M73">
            <v>3672.2377797752824</v>
          </cell>
        </row>
        <row r="74">
          <cell r="A74" t="str">
            <v>UKC1202</v>
          </cell>
          <cell r="B74" t="str">
            <v>Redcar and Cleveland</v>
          </cell>
          <cell r="C74">
            <v>223.34598280000003</v>
          </cell>
          <cell r="D74">
            <v>62.412999999999997</v>
          </cell>
          <cell r="E74">
            <v>784.22595200000001</v>
          </cell>
          <cell r="F74">
            <v>3.6560000000000001</v>
          </cell>
          <cell r="G74">
            <v>1007.5719348</v>
          </cell>
          <cell r="H74">
            <v>66.069000000000003</v>
          </cell>
          <cell r="J74">
            <v>3578.5170204925262</v>
          </cell>
          <cell r="K74">
            <v>214503.81619256019</v>
          </cell>
          <cell r="M74">
            <v>3850.7928068965525</v>
          </cell>
        </row>
        <row r="75">
          <cell r="A75" t="str">
            <v>UKC1406</v>
          </cell>
          <cell r="B75" t="str">
            <v>Sedgefield</v>
          </cell>
          <cell r="C75">
            <v>139.44465729999999</v>
          </cell>
          <cell r="D75">
            <v>41.006</v>
          </cell>
          <cell r="E75">
            <v>283.98436059999989</v>
          </cell>
          <cell r="F75">
            <v>2.4620000000000002</v>
          </cell>
          <cell r="G75">
            <v>423.42901789999985</v>
          </cell>
          <cell r="H75">
            <v>43.468000000000004</v>
          </cell>
          <cell r="J75">
            <v>3400.5915548944054</v>
          </cell>
          <cell r="K75">
            <v>115347.01892770102</v>
          </cell>
          <cell r="M75">
            <v>3669.5962447368415</v>
          </cell>
        </row>
        <row r="76">
          <cell r="A76" t="str">
            <v>UKC2204</v>
          </cell>
          <cell r="B76" t="str">
            <v>South Tyneside</v>
          </cell>
          <cell r="C76">
            <v>226.91154990000001</v>
          </cell>
          <cell r="D76">
            <v>69.564999999999998</v>
          </cell>
          <cell r="E76">
            <v>246.98353619999995</v>
          </cell>
          <cell r="F76">
            <v>3.97</v>
          </cell>
          <cell r="G76">
            <v>473.89508609999996</v>
          </cell>
          <cell r="H76">
            <v>73.534999999999997</v>
          </cell>
          <cell r="J76">
            <v>3261.8637231366347</v>
          </cell>
          <cell r="K76">
            <v>62212.477632241804</v>
          </cell>
          <cell r="M76">
            <v>3336.9345573529413</v>
          </cell>
        </row>
        <row r="77">
          <cell r="A77" t="str">
            <v>UKC1102</v>
          </cell>
          <cell r="B77" t="str">
            <v>Stockton-on-Tees</v>
          </cell>
          <cell r="C77">
            <v>300.88445599999994</v>
          </cell>
          <cell r="D77">
            <v>82.572999999999993</v>
          </cell>
          <cell r="E77">
            <v>837.77881279999997</v>
          </cell>
          <cell r="F77">
            <v>5.1470000000000002</v>
          </cell>
          <cell r="G77">
            <v>1138.6632688</v>
          </cell>
          <cell r="H77">
            <v>87.72</v>
          </cell>
          <cell r="J77">
            <v>3643.8600511062932</v>
          </cell>
          <cell r="K77">
            <v>162770.31529046045</v>
          </cell>
          <cell r="M77">
            <v>3808.6639999999993</v>
          </cell>
        </row>
        <row r="78">
          <cell r="A78" t="str">
            <v>UKC2300</v>
          </cell>
          <cell r="B78" t="str">
            <v>Sunderland</v>
          </cell>
          <cell r="C78">
            <v>430.02237349999979</v>
          </cell>
          <cell r="D78">
            <v>125.19199999999999</v>
          </cell>
          <cell r="E78">
            <v>813.23722020000025</v>
          </cell>
          <cell r="F78">
            <v>7.6360000000000001</v>
          </cell>
          <cell r="G78">
            <v>1243.2595937000001</v>
          </cell>
          <cell r="H78">
            <v>132.828</v>
          </cell>
          <cell r="J78">
            <v>3434.9029770272841</v>
          </cell>
          <cell r="K78">
            <v>106500.42171293875</v>
          </cell>
          <cell r="M78">
            <v>3553.9039132231387</v>
          </cell>
        </row>
        <row r="79">
          <cell r="A79" t="str">
            <v>UKC1407</v>
          </cell>
          <cell r="B79" t="str">
            <v>Teesdale</v>
          </cell>
          <cell r="C79">
            <v>54.332865399999989</v>
          </cell>
          <cell r="D79">
            <v>12.207000000000001</v>
          </cell>
          <cell r="E79">
            <v>68.065764600000008</v>
          </cell>
          <cell r="F79">
            <v>1.3879999999999999</v>
          </cell>
          <cell r="G79">
            <v>122.39863</v>
          </cell>
          <cell r="H79">
            <v>13.595000000000001</v>
          </cell>
          <cell r="J79">
            <v>4450.9597280249027</v>
          </cell>
          <cell r="K79">
            <v>49038.735302593668</v>
          </cell>
          <cell r="M79">
            <v>4939.3513999999996</v>
          </cell>
        </row>
        <row r="80">
          <cell r="A80" t="str">
            <v>UKC2105</v>
          </cell>
          <cell r="B80" t="str">
            <v>Tynedale</v>
          </cell>
          <cell r="C80">
            <v>123.39372880000003</v>
          </cell>
          <cell r="D80">
            <v>27.738</v>
          </cell>
          <cell r="E80">
            <v>384.86564090000002</v>
          </cell>
          <cell r="F80">
            <v>3.262</v>
          </cell>
          <cell r="G80">
            <v>508.25936970000004</v>
          </cell>
          <cell r="H80">
            <v>31</v>
          </cell>
          <cell r="J80">
            <v>4448.5445525993227</v>
          </cell>
          <cell r="K80">
            <v>117984.56189454324</v>
          </cell>
          <cell r="M80">
            <v>4745.9126461538472</v>
          </cell>
        </row>
        <row r="81">
          <cell r="A81" t="str">
            <v>UKC2106</v>
          </cell>
          <cell r="B81" t="str">
            <v>Wansbeck</v>
          </cell>
          <cell r="C81">
            <v>97.575199600000005</v>
          </cell>
          <cell r="D81">
            <v>29.167000000000002</v>
          </cell>
          <cell r="E81">
            <v>85.3383118</v>
          </cell>
          <cell r="F81">
            <v>1.597</v>
          </cell>
          <cell r="G81">
            <v>182.9135114</v>
          </cell>
          <cell r="H81">
            <v>30.764000000000003</v>
          </cell>
          <cell r="J81">
            <v>3345.3971817464944</v>
          </cell>
          <cell r="K81">
            <v>53436.638572323107</v>
          </cell>
          <cell r="M81">
            <v>3613.8962814814818</v>
          </cell>
        </row>
        <row r="82">
          <cell r="A82" t="str">
            <v>UKC1408</v>
          </cell>
          <cell r="B82" t="str">
            <v>Wear Valley</v>
          </cell>
          <cell r="C82">
            <v>108.30757269999998</v>
          </cell>
          <cell r="D82">
            <v>30.983000000000001</v>
          </cell>
          <cell r="E82">
            <v>114.08237940000002</v>
          </cell>
          <cell r="F82">
            <v>2.323</v>
          </cell>
          <cell r="G82">
            <v>222.38995210000002</v>
          </cell>
          <cell r="H82">
            <v>33.305999999999997</v>
          </cell>
          <cell r="J82">
            <v>3495.7096698189321</v>
          </cell>
          <cell r="K82">
            <v>49109.935170038749</v>
          </cell>
          <cell r="M82">
            <v>3868.1275964285705</v>
          </cell>
        </row>
        <row r="83">
          <cell r="A83" t="str">
            <v>UKC</v>
          </cell>
          <cell r="B83" t="str">
            <v>TOTAL NORTH EAST</v>
          </cell>
          <cell r="C83">
            <v>4241.0895044999997</v>
          </cell>
          <cell r="D83">
            <v>1187.3839999999998</v>
          </cell>
          <cell r="E83">
            <v>7792.9373704096006</v>
          </cell>
          <cell r="F83">
            <v>80.490999999999985</v>
          </cell>
          <cell r="G83">
            <v>12034.026874909601</v>
          </cell>
          <cell r="H83">
            <v>1267.8749999999998</v>
          </cell>
          <cell r="J83">
            <v>3571.7927010133203</v>
          </cell>
          <cell r="K83">
            <v>96817.499725554429</v>
          </cell>
          <cell r="M83">
            <v>3813.9294105215822</v>
          </cell>
        </row>
        <row r="84">
          <cell r="A84" t="str">
            <v>UKD1101</v>
          </cell>
          <cell r="B84" t="str">
            <v>Allerdale</v>
          </cell>
          <cell r="C84">
            <v>193.23636089999999</v>
          </cell>
          <cell r="D84">
            <v>44.561999999999998</v>
          </cell>
          <cell r="E84">
            <v>462.57250029999994</v>
          </cell>
          <cell r="F84">
            <v>5.3319999999999999</v>
          </cell>
          <cell r="G84">
            <v>655.80886119999991</v>
          </cell>
          <cell r="H84">
            <v>49.893999999999998</v>
          </cell>
          <cell r="J84">
            <v>4336.3484785243036</v>
          </cell>
          <cell r="K84">
            <v>86754.032314328579</v>
          </cell>
          <cell r="M84">
            <v>4713.0819731707315</v>
          </cell>
        </row>
        <row r="85">
          <cell r="A85" t="str">
            <v>UKD1102</v>
          </cell>
          <cell r="B85" t="str">
            <v>Barrow-in-Furness</v>
          </cell>
          <cell r="C85">
            <v>117.7451544</v>
          </cell>
          <cell r="D85">
            <v>32.664000000000001</v>
          </cell>
          <cell r="E85">
            <v>213.08017270000008</v>
          </cell>
          <cell r="F85">
            <v>2.1280000000000001</v>
          </cell>
          <cell r="G85">
            <v>330.8253271000001</v>
          </cell>
          <cell r="H85">
            <v>34.792000000000002</v>
          </cell>
          <cell r="J85">
            <v>3604.7377663482735</v>
          </cell>
          <cell r="K85">
            <v>100131.66010338349</v>
          </cell>
          <cell r="M85">
            <v>3798.2307870967743</v>
          </cell>
        </row>
        <row r="86">
          <cell r="A86" t="str">
            <v>UKD4100</v>
          </cell>
          <cell r="B86" t="str">
            <v>Blackburn with Darwen</v>
          </cell>
          <cell r="C86">
            <v>233.45611919999996</v>
          </cell>
          <cell r="D86">
            <v>59.222000000000001</v>
          </cell>
          <cell r="E86">
            <v>412.11572199999989</v>
          </cell>
          <cell r="F86">
            <v>4.9349999999999996</v>
          </cell>
          <cell r="G86">
            <v>645.57184119999988</v>
          </cell>
          <cell r="H86">
            <v>64.156999999999996</v>
          </cell>
          <cell r="J86">
            <v>3942.0505757995334</v>
          </cell>
          <cell r="K86">
            <v>83508.758257345471</v>
          </cell>
          <cell r="M86">
            <v>4323.2614666666659</v>
          </cell>
        </row>
        <row r="87">
          <cell r="A87" t="str">
            <v>UKD4200</v>
          </cell>
          <cell r="B87" t="str">
            <v>Blackpool</v>
          </cell>
          <cell r="C87">
            <v>280.16582089999986</v>
          </cell>
          <cell r="D87">
            <v>67.05</v>
          </cell>
          <cell r="E87">
            <v>327.22307070000005</v>
          </cell>
          <cell r="F87">
            <v>6.69</v>
          </cell>
          <cell r="G87">
            <v>607.38889159999985</v>
          </cell>
          <cell r="H87">
            <v>73.739999999999995</v>
          </cell>
          <cell r="J87">
            <v>4178.4611618195358</v>
          </cell>
          <cell r="K87">
            <v>48912.267668161439</v>
          </cell>
          <cell r="M87">
            <v>4447.0765222222199</v>
          </cell>
        </row>
        <row r="88">
          <cell r="A88" t="str">
            <v>UKD3201</v>
          </cell>
          <cell r="B88" t="str">
            <v>Bolton</v>
          </cell>
          <cell r="C88">
            <v>474.56463639999976</v>
          </cell>
          <cell r="D88">
            <v>121.285</v>
          </cell>
          <cell r="E88">
            <v>541.45748399999979</v>
          </cell>
          <cell r="F88">
            <v>7.8620000000000001</v>
          </cell>
          <cell r="G88">
            <v>1016.0221203999995</v>
          </cell>
          <cell r="H88">
            <v>129.14699999999999</v>
          </cell>
          <cell r="J88">
            <v>3912.8056758873704</v>
          </cell>
          <cell r="K88">
            <v>68870.196387687582</v>
          </cell>
          <cell r="M88">
            <v>4275.3570846846824</v>
          </cell>
        </row>
        <row r="89">
          <cell r="A89" t="str">
            <v>UKD4301</v>
          </cell>
          <cell r="B89" t="str">
            <v>Burnley</v>
          </cell>
          <cell r="C89">
            <v>148.16681239999997</v>
          </cell>
          <cell r="D89">
            <v>39.835999999999999</v>
          </cell>
          <cell r="E89">
            <v>194.22535849999994</v>
          </cell>
          <cell r="F89">
            <v>3.18</v>
          </cell>
          <cell r="G89">
            <v>342.39217089999988</v>
          </cell>
          <cell r="H89">
            <v>43.015999999999998</v>
          </cell>
          <cell r="J89">
            <v>3719.4199317200514</v>
          </cell>
          <cell r="K89">
            <v>61077.15676100627</v>
          </cell>
          <cell r="M89">
            <v>4115.7447888888883</v>
          </cell>
        </row>
        <row r="90">
          <cell r="A90" t="str">
            <v>UKD3202</v>
          </cell>
          <cell r="B90" t="str">
            <v>Bury</v>
          </cell>
          <cell r="C90">
            <v>327.08027429999999</v>
          </cell>
          <cell r="D90">
            <v>81.432000000000002</v>
          </cell>
          <cell r="E90">
            <v>352.02694799999995</v>
          </cell>
          <cell r="F90">
            <v>5.1849999999999996</v>
          </cell>
          <cell r="G90">
            <v>679.10722229999988</v>
          </cell>
          <cell r="H90">
            <v>86.617000000000004</v>
          </cell>
          <cell r="J90">
            <v>4016.6061781609196</v>
          </cell>
          <cell r="K90">
            <v>67893.336162005769</v>
          </cell>
          <cell r="M90">
            <v>4303.6878197368424</v>
          </cell>
        </row>
        <row r="91">
          <cell r="A91" t="str">
            <v>UKD1201</v>
          </cell>
          <cell r="B91" t="str">
            <v>Carlisle</v>
          </cell>
          <cell r="C91">
            <v>201.34118489999994</v>
          </cell>
          <cell r="D91">
            <v>48.539000000000001</v>
          </cell>
          <cell r="E91">
            <v>395.52589649999999</v>
          </cell>
          <cell r="F91">
            <v>4.9169999999999998</v>
          </cell>
          <cell r="G91">
            <v>596.86708139999996</v>
          </cell>
          <cell r="H91">
            <v>53.456000000000003</v>
          </cell>
          <cell r="J91">
            <v>4148.0291085518847</v>
          </cell>
          <cell r="K91">
            <v>80440.491458206219</v>
          </cell>
          <cell r="M91">
            <v>4283.8549978723395</v>
          </cell>
        </row>
        <row r="92">
          <cell r="A92" t="str">
            <v>UKD2201</v>
          </cell>
          <cell r="B92" t="str">
            <v>Chester</v>
          </cell>
          <cell r="C92">
            <v>237.71059229999997</v>
          </cell>
          <cell r="D92">
            <v>55.284999999999997</v>
          </cell>
          <cell r="E92">
            <v>672.43225119999988</v>
          </cell>
          <cell r="F92">
            <v>5.0129999999999999</v>
          </cell>
          <cell r="G92">
            <v>910.1428434999998</v>
          </cell>
          <cell r="H92">
            <v>60.297999999999995</v>
          </cell>
          <cell r="J92">
            <v>4299.7303481957124</v>
          </cell>
          <cell r="K92">
            <v>134137.69224017553</v>
          </cell>
          <cell r="M92">
            <v>4660.9920058823527</v>
          </cell>
        </row>
        <row r="93">
          <cell r="A93" t="str">
            <v>UKD4302</v>
          </cell>
          <cell r="B93" t="str">
            <v>Chorley</v>
          </cell>
          <cell r="C93">
            <v>189.06178280000009</v>
          </cell>
          <cell r="D93">
            <v>45.228000000000002</v>
          </cell>
          <cell r="E93">
            <v>193.98416760000001</v>
          </cell>
          <cell r="F93">
            <v>3.2210000000000001</v>
          </cell>
          <cell r="G93">
            <v>383.04595040000009</v>
          </cell>
          <cell r="H93">
            <v>48.448999999999998</v>
          </cell>
          <cell r="J93">
            <v>4180.1933050322832</v>
          </cell>
          <cell r="K93">
            <v>60224.826948152746</v>
          </cell>
          <cell r="M93">
            <v>4296.8587000000025</v>
          </cell>
        </row>
        <row r="94">
          <cell r="A94" t="str">
            <v>UKD2202</v>
          </cell>
          <cell r="B94" t="str">
            <v>Congleton</v>
          </cell>
          <cell r="C94">
            <v>169.61899070000004</v>
          </cell>
          <cell r="D94">
            <v>40.06</v>
          </cell>
          <cell r="E94">
            <v>213.66943099999995</v>
          </cell>
          <cell r="F94">
            <v>3.14</v>
          </cell>
          <cell r="G94">
            <v>383.28842169999996</v>
          </cell>
          <cell r="H94">
            <v>43.2</v>
          </cell>
          <cell r="J94">
            <v>4234.123582126811</v>
          </cell>
          <cell r="K94">
            <v>68047.58949044584</v>
          </cell>
          <cell r="M94">
            <v>4349.2048897435907</v>
          </cell>
        </row>
        <row r="95">
          <cell r="A95" t="str">
            <v>UKD1103</v>
          </cell>
          <cell r="B95" t="str">
            <v>Copeland</v>
          </cell>
          <cell r="C95">
            <v>135.24914040000002</v>
          </cell>
          <cell r="D95">
            <v>32.338000000000001</v>
          </cell>
          <cell r="E95">
            <v>106.33389440000003</v>
          </cell>
          <cell r="F95">
            <v>2.7429999999999999</v>
          </cell>
          <cell r="G95">
            <v>241.58303480000006</v>
          </cell>
          <cell r="H95">
            <v>35.081000000000003</v>
          </cell>
          <cell r="J95">
            <v>4182.3594656441337</v>
          </cell>
          <cell r="K95">
            <v>38765.546627779819</v>
          </cell>
          <cell r="M95">
            <v>4362.8754967741934</v>
          </cell>
        </row>
        <row r="96">
          <cell r="A96" t="str">
            <v>UKD2203</v>
          </cell>
          <cell r="B96" t="str">
            <v>Crewe and Nantwich</v>
          </cell>
          <cell r="C96">
            <v>227.17614910000003</v>
          </cell>
          <cell r="D96">
            <v>52.061</v>
          </cell>
          <cell r="E96">
            <v>381.86051470000007</v>
          </cell>
          <cell r="F96">
            <v>3.802</v>
          </cell>
          <cell r="G96">
            <v>609.03666380000004</v>
          </cell>
          <cell r="H96">
            <v>55.863</v>
          </cell>
          <cell r="J96">
            <v>4363.6531972109642</v>
          </cell>
          <cell r="K96">
            <v>100436.74768542874</v>
          </cell>
          <cell r="M96">
            <v>4636.2479408163272</v>
          </cell>
        </row>
        <row r="97">
          <cell r="A97" t="str">
            <v>UKD1202</v>
          </cell>
          <cell r="B97" t="str">
            <v>Eden</v>
          </cell>
          <cell r="C97">
            <v>131.7038191</v>
          </cell>
          <cell r="D97">
            <v>24.236999999999998</v>
          </cell>
          <cell r="E97">
            <v>238.86290779999999</v>
          </cell>
          <cell r="F97">
            <v>4.3099999999999996</v>
          </cell>
          <cell r="G97">
            <v>370.56672689999999</v>
          </cell>
          <cell r="H97">
            <v>28.546999999999997</v>
          </cell>
          <cell r="J97">
            <v>5433.9983950158849</v>
          </cell>
          <cell r="K97">
            <v>55420.628259860787</v>
          </cell>
          <cell r="M97">
            <v>5726.2530043478264</v>
          </cell>
        </row>
        <row r="98">
          <cell r="A98" t="str">
            <v>UKD2204</v>
          </cell>
          <cell r="B98" t="str">
            <v>Ellesmere Port &amp; Neston</v>
          </cell>
          <cell r="C98">
            <v>138.92393240000001</v>
          </cell>
          <cell r="D98">
            <v>35.375</v>
          </cell>
          <cell r="E98">
            <v>756.69624580000016</v>
          </cell>
          <cell r="F98">
            <v>2.2650000000000001</v>
          </cell>
          <cell r="G98">
            <v>895.62017820000017</v>
          </cell>
          <cell r="H98">
            <v>37.64</v>
          </cell>
          <cell r="J98">
            <v>3927.1783010600707</v>
          </cell>
          <cell r="K98">
            <v>334082.2277262694</v>
          </cell>
          <cell r="M98">
            <v>4085.998011764706</v>
          </cell>
        </row>
        <row r="99">
          <cell r="A99" t="str">
            <v>UKD4303</v>
          </cell>
          <cell r="B99" t="str">
            <v>Fylde</v>
          </cell>
          <cell r="C99">
            <v>159.46193180000003</v>
          </cell>
          <cell r="D99">
            <v>36.271000000000001</v>
          </cell>
          <cell r="E99">
            <v>264.18276649999996</v>
          </cell>
          <cell r="F99">
            <v>3.117</v>
          </cell>
          <cell r="G99">
            <v>423.64469829999996</v>
          </cell>
          <cell r="H99">
            <v>39.387999999999998</v>
          </cell>
          <cell r="J99">
            <v>4396.402961043259</v>
          </cell>
          <cell r="K99">
            <v>84755.459255694572</v>
          </cell>
          <cell r="M99">
            <v>4556.0551942857155</v>
          </cell>
        </row>
        <row r="100">
          <cell r="A100" t="str">
            <v>UKD2101</v>
          </cell>
          <cell r="B100" t="str">
            <v>Halton</v>
          </cell>
          <cell r="C100">
            <v>205.22208880000014</v>
          </cell>
          <cell r="D100">
            <v>53.719000000000001</v>
          </cell>
          <cell r="E100">
            <v>508.33091009999998</v>
          </cell>
          <cell r="F100">
            <v>3.43</v>
          </cell>
          <cell r="G100">
            <v>713.55299890000015</v>
          </cell>
          <cell r="H100">
            <v>57.149000000000001</v>
          </cell>
          <cell r="J100">
            <v>3820.2887023213411</v>
          </cell>
          <cell r="K100">
            <v>148201.43151603497</v>
          </cell>
          <cell r="M100">
            <v>4188.2058938775535</v>
          </cell>
        </row>
        <row r="101">
          <cell r="A101" t="str">
            <v>UKD4304</v>
          </cell>
          <cell r="B101" t="str">
            <v>Hyndburn</v>
          </cell>
          <cell r="C101">
            <v>135.35275090000002</v>
          </cell>
          <cell r="D101">
            <v>35.951999999999998</v>
          </cell>
          <cell r="E101">
            <v>164.2397394999999</v>
          </cell>
          <cell r="F101">
            <v>2.99</v>
          </cell>
          <cell r="G101">
            <v>299.59249039999992</v>
          </cell>
          <cell r="H101">
            <v>38.942</v>
          </cell>
          <cell r="J101">
            <v>3764.8183939697374</v>
          </cell>
          <cell r="K101">
            <v>54929.678762541778</v>
          </cell>
          <cell r="M101">
            <v>4101.5985121212125</v>
          </cell>
        </row>
        <row r="102">
          <cell r="A102" t="str">
            <v>UKD5101</v>
          </cell>
          <cell r="B102" t="str">
            <v>Knowsley</v>
          </cell>
          <cell r="C102">
            <v>241.04107769999985</v>
          </cell>
          <cell r="D102">
            <v>63.036000000000001</v>
          </cell>
          <cell r="E102">
            <v>536.53851499999985</v>
          </cell>
          <cell r="F102">
            <v>2.5790000000000002</v>
          </cell>
          <cell r="G102">
            <v>777.57959269999969</v>
          </cell>
          <cell r="H102">
            <v>65.614999999999995</v>
          </cell>
          <cell r="J102">
            <v>3823.8637873596017</v>
          </cell>
          <cell r="K102">
            <v>208041.30089181848</v>
          </cell>
          <cell r="M102">
            <v>3887.759317741933</v>
          </cell>
        </row>
        <row r="103">
          <cell r="A103" t="str">
            <v>UKD4305</v>
          </cell>
          <cell r="B103" t="str">
            <v>Lancaster</v>
          </cell>
          <cell r="C103">
            <v>244.13245830000002</v>
          </cell>
          <cell r="D103">
            <v>60.649000000000001</v>
          </cell>
          <cell r="E103">
            <v>306.19167369999997</v>
          </cell>
          <cell r="F103">
            <v>5.4980000000000002</v>
          </cell>
          <cell r="G103">
            <v>550.32413199999996</v>
          </cell>
          <cell r="H103">
            <v>66.147000000000006</v>
          </cell>
          <cell r="J103">
            <v>4025.3336130851294</v>
          </cell>
          <cell r="K103">
            <v>55691.464841760637</v>
          </cell>
          <cell r="M103">
            <v>4068.8743050000003</v>
          </cell>
        </row>
        <row r="104">
          <cell r="A104" t="str">
            <v>UKD5200</v>
          </cell>
          <cell r="B104" t="str">
            <v>Liverpool</v>
          </cell>
          <cell r="C104">
            <v>770.77559969999993</v>
          </cell>
          <cell r="D104">
            <v>209.066</v>
          </cell>
          <cell r="E104">
            <v>1191.2099816999998</v>
          </cell>
          <cell r="F104">
            <v>13.387</v>
          </cell>
          <cell r="G104">
            <v>1961.9855813999998</v>
          </cell>
          <cell r="H104">
            <v>222.453</v>
          </cell>
          <cell r="J104">
            <v>3686.7572905206966</v>
          </cell>
          <cell r="K104">
            <v>88982.593687906163</v>
          </cell>
          <cell r="M104">
            <v>3993.6559569948181</v>
          </cell>
        </row>
        <row r="105">
          <cell r="A105" t="str">
            <v>UKD2205</v>
          </cell>
          <cell r="B105" t="str">
            <v>Macclesfield</v>
          </cell>
          <cell r="C105">
            <v>333.5216307</v>
          </cell>
          <cell r="D105">
            <v>70.599000000000004</v>
          </cell>
          <cell r="E105">
            <v>497.1339049999998</v>
          </cell>
          <cell r="F105">
            <v>6.6429999999999998</v>
          </cell>
          <cell r="G105">
            <v>830.65553569999975</v>
          </cell>
          <cell r="H105">
            <v>77.242000000000004</v>
          </cell>
          <cell r="J105">
            <v>4724.1693324268044</v>
          </cell>
          <cell r="K105">
            <v>74835.752671985523</v>
          </cell>
          <cell r="M105">
            <v>5053.358040909091</v>
          </cell>
        </row>
        <row r="106">
          <cell r="A106" t="str">
            <v>UKD3101</v>
          </cell>
          <cell r="B106" t="str">
            <v>Manchester</v>
          </cell>
          <cell r="C106">
            <v>836.36203170000033</v>
          </cell>
          <cell r="D106">
            <v>215.09299999999999</v>
          </cell>
          <cell r="E106">
            <v>1773.2448594999996</v>
          </cell>
          <cell r="F106">
            <v>17.213999999999999</v>
          </cell>
          <cell r="G106">
            <v>2609.6068912000001</v>
          </cell>
          <cell r="H106">
            <v>232.30699999999999</v>
          </cell>
          <cell r="J106">
            <v>3888.374013566226</v>
          </cell>
          <cell r="K106">
            <v>103011.78456488902</v>
          </cell>
          <cell r="M106">
            <v>4140.4060975247539</v>
          </cell>
        </row>
        <row r="107">
          <cell r="A107" t="str">
            <v>UKD3203</v>
          </cell>
          <cell r="B107" t="str">
            <v>Oldham</v>
          </cell>
          <cell r="C107">
            <v>350.08549920000013</v>
          </cell>
          <cell r="D107">
            <v>93.837000000000003</v>
          </cell>
          <cell r="E107">
            <v>454.08857050000006</v>
          </cell>
          <cell r="F107">
            <v>6.2009999999999996</v>
          </cell>
          <cell r="G107">
            <v>804.17406970000025</v>
          </cell>
          <cell r="H107">
            <v>100.038</v>
          </cell>
          <cell r="J107">
            <v>3730.78315802935</v>
          </cell>
          <cell r="K107">
            <v>73228.281003064025</v>
          </cell>
          <cell r="M107">
            <v>3933.5449348314619</v>
          </cell>
        </row>
        <row r="108">
          <cell r="A108" t="str">
            <v>UKD4306</v>
          </cell>
          <cell r="B108" t="str">
            <v>Pendle</v>
          </cell>
          <cell r="C108">
            <v>147.94963439999998</v>
          </cell>
          <cell r="D108">
            <v>39.408000000000001</v>
          </cell>
          <cell r="E108">
            <v>228.53460939999997</v>
          </cell>
          <cell r="F108">
            <v>3.1989999999999998</v>
          </cell>
          <cell r="G108">
            <v>376.48424379999994</v>
          </cell>
          <cell r="H108">
            <v>42.606999999999999</v>
          </cell>
          <cell r="J108">
            <v>3754.3045676004867</v>
          </cell>
          <cell r="K108">
            <v>71439.390246952171</v>
          </cell>
          <cell r="M108">
            <v>3998.6387675675669</v>
          </cell>
        </row>
        <row r="109">
          <cell r="A109" t="str">
            <v>UKD4307</v>
          </cell>
          <cell r="B109" t="str">
            <v>Preston</v>
          </cell>
          <cell r="C109">
            <v>235.12103120000012</v>
          </cell>
          <cell r="D109">
            <v>59.06</v>
          </cell>
          <cell r="E109">
            <v>381.15646349999992</v>
          </cell>
          <cell r="F109">
            <v>5.4139999999999997</v>
          </cell>
          <cell r="G109">
            <v>616.27749470000003</v>
          </cell>
          <cell r="H109">
            <v>64.474000000000004</v>
          </cell>
          <cell r="J109">
            <v>3981.0536945479193</v>
          </cell>
          <cell r="K109">
            <v>70402.006557074244</v>
          </cell>
          <cell r="M109">
            <v>4198.5898428571445</v>
          </cell>
        </row>
        <row r="110">
          <cell r="A110" t="str">
            <v>UKD4308</v>
          </cell>
          <cell r="B110" t="str">
            <v>Ribble Valley</v>
          </cell>
          <cell r="C110">
            <v>115.31169510000001</v>
          </cell>
          <cell r="D110">
            <v>24.149000000000001</v>
          </cell>
          <cell r="E110">
            <v>290.17629799999997</v>
          </cell>
          <cell r="F110">
            <v>2.718</v>
          </cell>
          <cell r="G110">
            <v>405.48799309999998</v>
          </cell>
          <cell r="H110">
            <v>26.867000000000001</v>
          </cell>
          <cell r="J110">
            <v>4775.0091142490373</v>
          </cell>
          <cell r="K110">
            <v>106760.96320824136</v>
          </cell>
          <cell r="M110">
            <v>4804.6539625000005</v>
          </cell>
        </row>
        <row r="111">
          <cell r="A111" t="str">
            <v>UKD3204</v>
          </cell>
          <cell r="B111" t="str">
            <v>Rochdale</v>
          </cell>
          <cell r="C111">
            <v>347.80050829999993</v>
          </cell>
          <cell r="D111">
            <v>90.215000000000003</v>
          </cell>
          <cell r="E111">
            <v>486.09749229999983</v>
          </cell>
          <cell r="F111">
            <v>6.0890000000000004</v>
          </cell>
          <cell r="G111">
            <v>833.8980005999997</v>
          </cell>
          <cell r="H111">
            <v>96.304000000000002</v>
          </cell>
          <cell r="J111">
            <v>3855.2403513828071</v>
          </cell>
          <cell r="K111">
            <v>79832.072967646542</v>
          </cell>
          <cell r="M111">
            <v>4140.4822416666657</v>
          </cell>
        </row>
        <row r="112">
          <cell r="A112" t="str">
            <v>UKD4309</v>
          </cell>
          <cell r="B112" t="str">
            <v>Rossendale</v>
          </cell>
          <cell r="C112">
            <v>125.2695482</v>
          </cell>
          <cell r="D112">
            <v>30.760999999999999</v>
          </cell>
          <cell r="E112">
            <v>239.26062589999998</v>
          </cell>
          <cell r="F112">
            <v>2.5430000000000001</v>
          </cell>
          <cell r="G112">
            <v>364.53017409999995</v>
          </cell>
          <cell r="H112">
            <v>33.304000000000002</v>
          </cell>
          <cell r="J112">
            <v>4072.349670036735</v>
          </cell>
          <cell r="K112">
            <v>94085.971647660233</v>
          </cell>
          <cell r="M112">
            <v>4473.9124357142855</v>
          </cell>
        </row>
        <row r="113">
          <cell r="A113" t="str">
            <v>UKD3102</v>
          </cell>
          <cell r="B113" t="str">
            <v>Salford</v>
          </cell>
          <cell r="C113">
            <v>435.35030489999974</v>
          </cell>
          <cell r="D113">
            <v>109.051</v>
          </cell>
          <cell r="E113">
            <v>597.48271710000029</v>
          </cell>
          <cell r="F113">
            <v>7.5330000000000004</v>
          </cell>
          <cell r="G113">
            <v>1032.833022</v>
          </cell>
          <cell r="H113">
            <v>116.584</v>
          </cell>
          <cell r="J113">
            <v>3992.1715976928203</v>
          </cell>
          <cell r="K113">
            <v>79315.3746316209</v>
          </cell>
          <cell r="M113">
            <v>4442.3500499999973</v>
          </cell>
        </row>
        <row r="114">
          <cell r="A114" t="str">
            <v>UKD5300</v>
          </cell>
          <cell r="B114" t="str">
            <v>Sefton</v>
          </cell>
          <cell r="C114">
            <v>491.61899479999977</v>
          </cell>
          <cell r="D114">
            <v>124.29600000000001</v>
          </cell>
          <cell r="E114">
            <v>539.4746121999998</v>
          </cell>
          <cell r="F114">
            <v>7.8259999999999996</v>
          </cell>
          <cell r="G114">
            <v>1031.0936069999996</v>
          </cell>
          <cell r="H114">
            <v>132.12200000000001</v>
          </cell>
          <cell r="J114">
            <v>3955.2278013773553</v>
          </cell>
          <cell r="K114">
            <v>68933.633043700465</v>
          </cell>
          <cell r="M114">
            <v>4201.8717504273482</v>
          </cell>
        </row>
        <row r="115">
          <cell r="A115" t="str">
            <v>UKD1203</v>
          </cell>
          <cell r="B115" t="str">
            <v>South Lakeland</v>
          </cell>
          <cell r="C115">
            <v>251.53550949999996</v>
          </cell>
          <cell r="D115">
            <v>53.076999999999998</v>
          </cell>
          <cell r="E115">
            <v>314.81843709999981</v>
          </cell>
          <cell r="F115">
            <v>7.2850000000000001</v>
          </cell>
          <cell r="G115">
            <v>566.35394659999974</v>
          </cell>
          <cell r="H115">
            <v>60.361999999999995</v>
          </cell>
          <cell r="J115">
            <v>4739.0679484522479</v>
          </cell>
          <cell r="K115">
            <v>43214.61044612214</v>
          </cell>
          <cell r="M115">
            <v>5468.1632499999996</v>
          </cell>
        </row>
        <row r="116">
          <cell r="A116" t="str">
            <v>UKD4310</v>
          </cell>
          <cell r="B116" t="str">
            <v>South Ribble</v>
          </cell>
          <cell r="C116">
            <v>192.609837</v>
          </cell>
          <cell r="D116">
            <v>47.06</v>
          </cell>
          <cell r="E116">
            <v>210.90841009999997</v>
          </cell>
          <cell r="F116">
            <v>3.1389999999999998</v>
          </cell>
          <cell r="G116">
            <v>403.51824709999994</v>
          </cell>
          <cell r="H116">
            <v>50.199000000000005</v>
          </cell>
          <cell r="J116">
            <v>4092.856714832129</v>
          </cell>
          <cell r="K116">
            <v>67189.681459063388</v>
          </cell>
          <cell r="M116">
            <v>4280.2186000000002</v>
          </cell>
        </row>
        <row r="117">
          <cell r="A117" t="str">
            <v>UKD5102</v>
          </cell>
          <cell r="B117" t="str">
            <v>St. Helens</v>
          </cell>
          <cell r="C117">
            <v>285.2862748</v>
          </cell>
          <cell r="D117">
            <v>77.069000000000003</v>
          </cell>
          <cell r="E117">
            <v>470.37520290000003</v>
          </cell>
          <cell r="F117">
            <v>4.3280000000000003</v>
          </cell>
          <cell r="G117">
            <v>755.66147769999998</v>
          </cell>
          <cell r="H117">
            <v>81.397000000000006</v>
          </cell>
          <cell r="J117">
            <v>3701.6994485461082</v>
          </cell>
          <cell r="K117">
            <v>108681.88606746765</v>
          </cell>
          <cell r="M117">
            <v>3803.8169973333333</v>
          </cell>
        </row>
        <row r="118">
          <cell r="A118" t="str">
            <v>UKD3103</v>
          </cell>
          <cell r="B118" t="str">
            <v>Stockport</v>
          </cell>
          <cell r="C118">
            <v>521.43616529999986</v>
          </cell>
          <cell r="D118">
            <v>126.746</v>
          </cell>
          <cell r="E118">
            <v>612.94209729999989</v>
          </cell>
          <cell r="F118">
            <v>8.6850000000000005</v>
          </cell>
          <cell r="G118">
            <v>1134.3782625999997</v>
          </cell>
          <cell r="H118">
            <v>135.43099999999998</v>
          </cell>
          <cell r="J118">
            <v>4114.0246264181897</v>
          </cell>
          <cell r="K118">
            <v>70574.795313759343</v>
          </cell>
          <cell r="M118">
            <v>4239.3184170731693</v>
          </cell>
        </row>
        <row r="119">
          <cell r="A119" t="str">
            <v>UKD3104</v>
          </cell>
          <cell r="B119" t="str">
            <v>Tameside</v>
          </cell>
          <cell r="C119">
            <v>370.5984069000001</v>
          </cell>
          <cell r="D119">
            <v>98.772000000000006</v>
          </cell>
          <cell r="E119">
            <v>452.51215500000012</v>
          </cell>
          <cell r="F119">
            <v>6.1449999999999996</v>
          </cell>
          <cell r="G119">
            <v>823.11056190000022</v>
          </cell>
          <cell r="H119">
            <v>104.917</v>
          </cell>
          <cell r="J119">
            <v>3752.0593579151996</v>
          </cell>
          <cell r="K119">
            <v>73639.081366965038</v>
          </cell>
          <cell r="M119">
            <v>4028.2435532608706</v>
          </cell>
        </row>
        <row r="120">
          <cell r="A120" t="str">
            <v>UKD3105</v>
          </cell>
          <cell r="B120" t="str">
            <v>Trafford</v>
          </cell>
          <cell r="C120">
            <v>407.29078660000005</v>
          </cell>
          <cell r="D120">
            <v>97.013000000000005</v>
          </cell>
          <cell r="E120">
            <v>1098.8731066999999</v>
          </cell>
          <cell r="F120">
            <v>7.9569999999999999</v>
          </cell>
          <cell r="G120">
            <v>1506.1638932999999</v>
          </cell>
          <cell r="H120">
            <v>104.97</v>
          </cell>
          <cell r="J120">
            <v>4198.3114283652712</v>
          </cell>
          <cell r="K120">
            <v>138101.43354279248</v>
          </cell>
          <cell r="M120">
            <v>4379.4708236559145</v>
          </cell>
        </row>
        <row r="121">
          <cell r="A121" t="str">
            <v>UKD2206</v>
          </cell>
          <cell r="B121" t="str">
            <v>Vale Royal</v>
          </cell>
          <cell r="C121">
            <v>232.32661680000007</v>
          </cell>
          <cell r="D121">
            <v>53.771000000000001</v>
          </cell>
          <cell r="E121">
            <v>349.5462955000001</v>
          </cell>
          <cell r="F121">
            <v>3.94</v>
          </cell>
          <cell r="G121">
            <v>581.87291230000017</v>
          </cell>
          <cell r="H121">
            <v>57.710999999999999</v>
          </cell>
          <cell r="J121">
            <v>4320.6675866173227</v>
          </cell>
          <cell r="K121">
            <v>88717.333883248764</v>
          </cell>
          <cell r="M121">
            <v>4383.5210716981146</v>
          </cell>
        </row>
        <row r="122">
          <cell r="A122" t="str">
            <v>UKD2102</v>
          </cell>
          <cell r="B122" t="str">
            <v>Warrington</v>
          </cell>
          <cell r="C122">
            <v>347.0410808000002</v>
          </cell>
          <cell r="D122">
            <v>87.308000000000007</v>
          </cell>
          <cell r="E122">
            <v>636.62453249999999</v>
          </cell>
          <cell r="F122">
            <v>5.891</v>
          </cell>
          <cell r="G122">
            <v>983.66561330000013</v>
          </cell>
          <cell r="H122">
            <v>93.199000000000012</v>
          </cell>
          <cell r="J122">
            <v>3974.9058597150342</v>
          </cell>
          <cell r="K122">
            <v>108067.31157698184</v>
          </cell>
          <cell r="M122">
            <v>4232.2083024390267</v>
          </cell>
        </row>
        <row r="123">
          <cell r="A123" t="str">
            <v>UKD4311</v>
          </cell>
          <cell r="B123" t="str">
            <v>West Lancashire</v>
          </cell>
          <cell r="C123">
            <v>211.9363918</v>
          </cell>
          <cell r="D123">
            <v>46.838000000000001</v>
          </cell>
          <cell r="E123">
            <v>303.22298679999994</v>
          </cell>
          <cell r="F123">
            <v>3.6930000000000001</v>
          </cell>
          <cell r="G123">
            <v>515.15937859999997</v>
          </cell>
          <cell r="H123">
            <v>50.530999999999999</v>
          </cell>
          <cell r="J123">
            <v>4524.8813313975825</v>
          </cell>
          <cell r="K123">
            <v>82107.497102626585</v>
          </cell>
          <cell r="M123">
            <v>4607.3128652173909</v>
          </cell>
        </row>
        <row r="124">
          <cell r="A124" t="str">
            <v>UKD3205</v>
          </cell>
          <cell r="B124" t="str">
            <v>Wigan</v>
          </cell>
          <cell r="C124">
            <v>530.34168909999983</v>
          </cell>
          <cell r="D124">
            <v>139.34700000000001</v>
          </cell>
          <cell r="E124">
            <v>647.68981899999983</v>
          </cell>
          <cell r="F124">
            <v>8.1910000000000007</v>
          </cell>
          <cell r="G124">
            <v>1178.0315080999997</v>
          </cell>
          <cell r="H124">
            <v>147.53800000000001</v>
          </cell>
          <cell r="J124">
            <v>3805.9067586672109</v>
          </cell>
          <cell r="K124">
            <v>79073.351117079699</v>
          </cell>
          <cell r="M124">
            <v>4079.5514546153836</v>
          </cell>
        </row>
        <row r="125">
          <cell r="A125" t="str">
            <v>UKD5400</v>
          </cell>
          <cell r="B125" t="str">
            <v>Wirral</v>
          </cell>
          <cell r="C125">
            <v>569.95184179999944</v>
          </cell>
          <cell r="D125">
            <v>147.18299999999999</v>
          </cell>
          <cell r="E125">
            <v>645.47041079999997</v>
          </cell>
          <cell r="F125">
            <v>8.6910000000000007</v>
          </cell>
          <cell r="G125">
            <v>1215.4222525999994</v>
          </cell>
          <cell r="H125">
            <v>155.874</v>
          </cell>
          <cell r="J125">
            <v>3872.4026674276206</v>
          </cell>
          <cell r="K125">
            <v>74268.831066620638</v>
          </cell>
          <cell r="M125">
            <v>4221.8654948148105</v>
          </cell>
        </row>
        <row r="126">
          <cell r="A126" t="str">
            <v>UKD4312</v>
          </cell>
          <cell r="B126" t="str">
            <v>Wyre</v>
          </cell>
          <cell r="C126">
            <v>211.42803710000001</v>
          </cell>
          <cell r="D126">
            <v>48.667999999999999</v>
          </cell>
          <cell r="E126">
            <v>267.84970300000003</v>
          </cell>
          <cell r="F126">
            <v>4.1130000000000004</v>
          </cell>
          <cell r="G126">
            <v>479.27774010000007</v>
          </cell>
          <cell r="H126">
            <v>52.780999999999999</v>
          </cell>
          <cell r="J126">
            <v>4344.2926995150819</v>
          </cell>
          <cell r="K126">
            <v>65122.70921468515</v>
          </cell>
          <cell r="M126">
            <v>4314.8579000000009</v>
          </cell>
        </row>
        <row r="127">
          <cell r="A127" t="str">
            <v>UKD</v>
          </cell>
          <cell r="B127" t="str">
            <v>TOTAL NORTH WEST</v>
          </cell>
          <cell r="C127">
            <v>12511.3601934</v>
          </cell>
          <cell r="D127">
            <v>3117.1880000000001</v>
          </cell>
          <cell r="E127">
            <v>19930.243461800004</v>
          </cell>
          <cell r="F127">
            <v>233.16200000000001</v>
          </cell>
          <cell r="G127">
            <v>32441.603655199993</v>
          </cell>
          <cell r="H127">
            <v>3350.349999999999</v>
          </cell>
          <cell r="J127">
            <v>4013.6687916801939</v>
          </cell>
          <cell r="K127">
            <v>85478.094465650502</v>
          </cell>
          <cell r="M127">
            <v>4262.8143759454852</v>
          </cell>
        </row>
        <row r="128">
          <cell r="A128" t="str">
            <v>UKE3101</v>
          </cell>
          <cell r="B128" t="str">
            <v>Barnsley</v>
          </cell>
          <cell r="C128">
            <v>361.98667840000007</v>
          </cell>
          <cell r="D128">
            <v>104.27800000000001</v>
          </cell>
          <cell r="E128">
            <v>540.39397390000022</v>
          </cell>
          <cell r="F128">
            <v>6.1840000000000002</v>
          </cell>
          <cell r="G128">
            <v>902.38065230000029</v>
          </cell>
          <cell r="H128">
            <v>110.462</v>
          </cell>
          <cell r="J128">
            <v>3471.3619210188158</v>
          </cell>
          <cell r="K128">
            <v>87385.830190815046</v>
          </cell>
          <cell r="M128">
            <v>3770.6945666666675</v>
          </cell>
        </row>
        <row r="129">
          <cell r="A129" t="str">
            <v>UKE4100</v>
          </cell>
          <cell r="B129" t="str">
            <v>Bradford</v>
          </cell>
          <cell r="C129">
            <v>812.34439029999965</v>
          </cell>
          <cell r="D129">
            <v>209.28100000000001</v>
          </cell>
          <cell r="E129">
            <v>1122.6864123000007</v>
          </cell>
          <cell r="F129">
            <v>14.835000000000001</v>
          </cell>
          <cell r="G129">
            <v>1935.0308026000002</v>
          </cell>
          <cell r="H129">
            <v>224.11600000000001</v>
          </cell>
          <cell r="J129">
            <v>3881.5964674289571</v>
          </cell>
          <cell r="K129">
            <v>75678.221253791751</v>
          </cell>
          <cell r="M129">
            <v>4230.9603661458314</v>
          </cell>
        </row>
        <row r="130">
          <cell r="A130" t="str">
            <v>UKE4301</v>
          </cell>
          <cell r="B130" t="str">
            <v>Calderdale</v>
          </cell>
          <cell r="C130">
            <v>367.50175579999973</v>
          </cell>
          <cell r="D130">
            <v>92.933999999999997</v>
          </cell>
          <cell r="E130">
            <v>511.69759929999998</v>
          </cell>
          <cell r="F130">
            <v>7.1470000000000002</v>
          </cell>
          <cell r="G130">
            <v>879.19935509999971</v>
          </cell>
          <cell r="H130">
            <v>100.081</v>
          </cell>
          <cell r="J130">
            <v>3954.4381582628503</v>
          </cell>
          <cell r="K130">
            <v>71596.138141877702</v>
          </cell>
          <cell r="M130">
            <v>4273.2762302325546</v>
          </cell>
        </row>
        <row r="131">
          <cell r="A131" t="str">
            <v>UKE2201</v>
          </cell>
          <cell r="B131" t="str">
            <v>Craven</v>
          </cell>
          <cell r="C131">
            <v>117.71387179999998</v>
          </cell>
          <cell r="D131">
            <v>26.071999999999999</v>
          </cell>
          <cell r="E131">
            <v>142.05745620000002</v>
          </cell>
          <cell r="F131">
            <v>3.4870000000000001</v>
          </cell>
          <cell r="G131">
            <v>259.77132799999998</v>
          </cell>
          <cell r="H131">
            <v>29.558999999999997</v>
          </cell>
          <cell r="J131">
            <v>4514.9536590978823</v>
          </cell>
          <cell r="K131">
            <v>40739.161514195592</v>
          </cell>
          <cell r="M131">
            <v>4904.7446583333322</v>
          </cell>
        </row>
        <row r="132">
          <cell r="A132" t="str">
            <v>UKE3102</v>
          </cell>
          <cell r="B132" t="str">
            <v>Doncaster</v>
          </cell>
          <cell r="C132">
            <v>475.66721100000001</v>
          </cell>
          <cell r="D132">
            <v>130.203</v>
          </cell>
          <cell r="E132">
            <v>878.78207830000019</v>
          </cell>
          <cell r="F132">
            <v>8.532</v>
          </cell>
          <cell r="G132">
            <v>1354.4492893000001</v>
          </cell>
          <cell r="H132">
            <v>138.73500000000001</v>
          </cell>
          <cell r="J132">
            <v>3653.2738185756089</v>
          </cell>
          <cell r="K132">
            <v>102998.3682958275</v>
          </cell>
          <cell r="M132">
            <v>3898.9115655737705</v>
          </cell>
        </row>
        <row r="133">
          <cell r="A133" t="str">
            <v>UKE1200</v>
          </cell>
          <cell r="B133" t="str">
            <v>East Riding of Yorkshire</v>
          </cell>
          <cell r="C133">
            <v>624.04382899999996</v>
          </cell>
          <cell r="D133">
            <v>149.66200000000001</v>
          </cell>
          <cell r="E133">
            <v>987.7253682000005</v>
          </cell>
          <cell r="F133">
            <v>12.446999999999999</v>
          </cell>
          <cell r="G133">
            <v>1611.7691972000005</v>
          </cell>
          <cell r="H133">
            <v>162.10900000000001</v>
          </cell>
          <cell r="J133">
            <v>4169.6878900455695</v>
          </cell>
          <cell r="K133">
            <v>79354.492504217924</v>
          </cell>
          <cell r="M133">
            <v>4333.6377013888887</v>
          </cell>
        </row>
        <row r="134">
          <cell r="A134" t="str">
            <v>UKE2202</v>
          </cell>
          <cell r="B134" t="str">
            <v>Hambleton</v>
          </cell>
          <cell r="C134">
            <v>182.25337620000005</v>
          </cell>
          <cell r="D134">
            <v>39.223999999999997</v>
          </cell>
          <cell r="E134">
            <v>311.78130249999998</v>
          </cell>
          <cell r="F134">
            <v>5.173</v>
          </cell>
          <cell r="G134">
            <v>494.03467870000003</v>
          </cell>
          <cell r="H134">
            <v>44.396999999999998</v>
          </cell>
          <cell r="J134">
            <v>4646.4760401794829</v>
          </cell>
          <cell r="K134">
            <v>60270.88778271796</v>
          </cell>
          <cell r="M134">
            <v>4925.7669243243254</v>
          </cell>
        </row>
        <row r="135">
          <cell r="A135" t="str">
            <v>UKE2203</v>
          </cell>
          <cell r="B135" t="str">
            <v>Harrogate</v>
          </cell>
          <cell r="C135">
            <v>314.93658359999989</v>
          </cell>
          <cell r="D135">
            <v>69.953999999999994</v>
          </cell>
          <cell r="E135">
            <v>512.84217770000021</v>
          </cell>
          <cell r="F135">
            <v>7.8390000000000004</v>
          </cell>
          <cell r="G135">
            <v>827.77876130000004</v>
          </cell>
          <cell r="H135">
            <v>77.792999999999992</v>
          </cell>
          <cell r="J135">
            <v>4502.0525430997495</v>
          </cell>
          <cell r="K135">
            <v>65421.887702513108</v>
          </cell>
          <cell r="M135">
            <v>4700.5460238805954</v>
          </cell>
        </row>
        <row r="136">
          <cell r="A136" t="str">
            <v>UKE1100</v>
          </cell>
          <cell r="B136" t="str">
            <v>Kingston upon Hull, City of</v>
          </cell>
          <cell r="C136">
            <v>414.04942550000004</v>
          </cell>
          <cell r="D136">
            <v>118.294</v>
          </cell>
          <cell r="E136">
            <v>750.04859210000018</v>
          </cell>
          <cell r="F136">
            <v>8.1430000000000007</v>
          </cell>
          <cell r="G136">
            <v>1164.0980176000003</v>
          </cell>
          <cell r="H136">
            <v>126.437</v>
          </cell>
          <cell r="J136">
            <v>3500.1726672527775</v>
          </cell>
          <cell r="K136">
            <v>92109.614650620177</v>
          </cell>
          <cell r="M136">
            <v>3600.4297869565221</v>
          </cell>
        </row>
        <row r="137">
          <cell r="A137" t="str">
            <v>UKE4302</v>
          </cell>
          <cell r="B137" t="str">
            <v>Kirklees</v>
          </cell>
          <cell r="C137">
            <v>676.35962280000024</v>
          </cell>
          <cell r="D137">
            <v>178.911</v>
          </cell>
          <cell r="E137">
            <v>934.5611892191896</v>
          </cell>
          <cell r="F137">
            <v>12.692</v>
          </cell>
          <cell r="G137">
            <v>1610.9208120191897</v>
          </cell>
          <cell r="H137">
            <v>191.60300000000001</v>
          </cell>
          <cell r="J137">
            <v>3780.4250314402143</v>
          </cell>
          <cell r="K137">
            <v>73633.878759784871</v>
          </cell>
          <cell r="M137">
            <v>4050.0576215568872</v>
          </cell>
        </row>
        <row r="138">
          <cell r="A138" t="str">
            <v>UKE4200</v>
          </cell>
          <cell r="B138" t="str">
            <v>Leeds</v>
          </cell>
          <cell r="C138">
            <v>1334.9459196999992</v>
          </cell>
          <cell r="D138">
            <v>338.07799999999997</v>
          </cell>
          <cell r="E138">
            <v>2288.8690278752993</v>
          </cell>
          <cell r="F138">
            <v>23.751000000000001</v>
          </cell>
          <cell r="G138">
            <v>3623.8149475752984</v>
          </cell>
          <cell r="H138">
            <v>361.82899999999995</v>
          </cell>
          <cell r="J138">
            <v>3948.6329181431479</v>
          </cell>
          <cell r="K138">
            <v>96369.375094745468</v>
          </cell>
          <cell r="M138">
            <v>3996.8440709580809</v>
          </cell>
        </row>
        <row r="139">
          <cell r="A139" t="str">
            <v>UKE1301</v>
          </cell>
          <cell r="B139" t="str">
            <v>North East Lincolnshire</v>
          </cell>
          <cell r="C139">
            <v>267.46012990000003</v>
          </cell>
          <cell r="D139">
            <v>71.424999999999997</v>
          </cell>
          <cell r="E139">
            <v>619.76189099999999</v>
          </cell>
          <cell r="F139">
            <v>4.5990000000000002</v>
          </cell>
          <cell r="G139">
            <v>887.22202089999996</v>
          </cell>
          <cell r="H139">
            <v>76.024000000000001</v>
          </cell>
          <cell r="J139">
            <v>3744.6290500525033</v>
          </cell>
          <cell r="K139">
            <v>134760.14155251143</v>
          </cell>
          <cell r="M139">
            <v>3991.9422373134335</v>
          </cell>
        </row>
        <row r="140">
          <cell r="A140" t="str">
            <v>UKE1302</v>
          </cell>
          <cell r="B140" t="str">
            <v>North Lincolnshire</v>
          </cell>
          <cell r="C140">
            <v>279.37973480000011</v>
          </cell>
          <cell r="D140">
            <v>72.561999999999998</v>
          </cell>
          <cell r="E140">
            <v>955.18028509999965</v>
          </cell>
          <cell r="F140">
            <v>5.7969999999999997</v>
          </cell>
          <cell r="G140">
            <v>1234.5600198999998</v>
          </cell>
          <cell r="H140">
            <v>78.358999999999995</v>
          </cell>
          <cell r="J140">
            <v>3850.2209806785941</v>
          </cell>
          <cell r="K140">
            <v>164771.48268069685</v>
          </cell>
          <cell r="M140">
            <v>4108.5255117647075</v>
          </cell>
        </row>
        <row r="141">
          <cell r="A141" t="str">
            <v>UKE2204</v>
          </cell>
          <cell r="B141" t="str">
            <v>Richmondshire</v>
          </cell>
          <cell r="C141">
            <v>105.00623020000002</v>
          </cell>
          <cell r="D141">
            <v>22.608000000000001</v>
          </cell>
          <cell r="E141">
            <v>139.78098980000007</v>
          </cell>
          <cell r="F141">
            <v>2.8820000000000001</v>
          </cell>
          <cell r="G141">
            <v>244.7872200000001</v>
          </cell>
          <cell r="H141">
            <v>25.490000000000002</v>
          </cell>
          <cell r="J141">
            <v>4644.6492480537872</v>
          </cell>
          <cell r="K141">
            <v>48501.384385843186</v>
          </cell>
          <cell r="M141">
            <v>5250.3115100000005</v>
          </cell>
        </row>
        <row r="142">
          <cell r="A142" t="str">
            <v>UKE3103</v>
          </cell>
          <cell r="B142" t="str">
            <v>Rotherham</v>
          </cell>
          <cell r="C142">
            <v>401.43626380000029</v>
          </cell>
          <cell r="D142">
            <v>112.31</v>
          </cell>
          <cell r="E142">
            <v>671.00128970000014</v>
          </cell>
          <cell r="F142">
            <v>6.6890000000000001</v>
          </cell>
          <cell r="G142">
            <v>1072.4375535000004</v>
          </cell>
          <cell r="H142">
            <v>118.999</v>
          </cell>
          <cell r="J142">
            <v>3574.3590401567117</v>
          </cell>
          <cell r="K142">
            <v>100314.14108237407</v>
          </cell>
          <cell r="M142">
            <v>3787.1345641509465</v>
          </cell>
        </row>
        <row r="143">
          <cell r="A143" t="str">
            <v>UKE2205</v>
          </cell>
          <cell r="B143" t="str">
            <v>Ryedale</v>
          </cell>
          <cell r="C143">
            <v>114.02967229999999</v>
          </cell>
          <cell r="D143">
            <v>24.183</v>
          </cell>
          <cell r="E143">
            <v>188.83064909999999</v>
          </cell>
          <cell r="F143">
            <v>3.7930000000000001</v>
          </cell>
          <cell r="G143">
            <v>302.86032139999998</v>
          </cell>
          <cell r="H143">
            <v>27.975999999999999</v>
          </cell>
          <cell r="J143">
            <v>4715.2823181573822</v>
          </cell>
          <cell r="K143">
            <v>49783.983416820454</v>
          </cell>
          <cell r="M143">
            <v>4957.8118391304342</v>
          </cell>
        </row>
        <row r="144">
          <cell r="A144" t="str">
            <v>UKE2206</v>
          </cell>
          <cell r="B144" t="str">
            <v>Scarborough</v>
          </cell>
          <cell r="C144">
            <v>220.70856549999999</v>
          </cell>
          <cell r="D144">
            <v>56.951999999999998</v>
          </cell>
          <cell r="E144">
            <v>308.9584562</v>
          </cell>
          <cell r="F144">
            <v>6.181</v>
          </cell>
          <cell r="G144">
            <v>529.66702169999996</v>
          </cell>
          <cell r="H144">
            <v>63.132999999999996</v>
          </cell>
          <cell r="J144">
            <v>3875.3435436859108</v>
          </cell>
          <cell r="K144">
            <v>49985.189483902279</v>
          </cell>
          <cell r="M144">
            <v>4504.2564387755101</v>
          </cell>
        </row>
        <row r="145">
          <cell r="A145" t="str">
            <v>UKE2207</v>
          </cell>
          <cell r="B145" t="str">
            <v>Selby</v>
          </cell>
          <cell r="C145">
            <v>160.2458171000001</v>
          </cell>
          <cell r="D145">
            <v>35.686</v>
          </cell>
          <cell r="E145">
            <v>375.07295709999988</v>
          </cell>
          <cell r="F145">
            <v>3.149</v>
          </cell>
          <cell r="G145">
            <v>535.31877420000001</v>
          </cell>
          <cell r="H145">
            <v>38.835000000000001</v>
          </cell>
          <cell r="J145">
            <v>4490.4393067309329</v>
          </cell>
          <cell r="K145">
            <v>119108.5922832645</v>
          </cell>
          <cell r="M145">
            <v>4855.9338515151539</v>
          </cell>
        </row>
        <row r="146">
          <cell r="A146" t="str">
            <v>UKE3200</v>
          </cell>
          <cell r="B146" t="str">
            <v>Sheffield</v>
          </cell>
          <cell r="C146">
            <v>839.71020309999915</v>
          </cell>
          <cell r="D146">
            <v>235.68100000000001</v>
          </cell>
          <cell r="E146">
            <v>1608.3799078095997</v>
          </cell>
          <cell r="F146">
            <v>16.035</v>
          </cell>
          <cell r="G146">
            <v>2448.0901109095989</v>
          </cell>
          <cell r="H146">
            <v>251.71600000000001</v>
          </cell>
          <cell r="J146">
            <v>3562.9100483280331</v>
          </cell>
          <cell r="K146">
            <v>100304.32851946366</v>
          </cell>
          <cell r="M146">
            <v>3650.9139265217354</v>
          </cell>
        </row>
        <row r="147">
          <cell r="A147" t="str">
            <v>UKE4303</v>
          </cell>
          <cell r="B147" t="str">
            <v>Wakefield</v>
          </cell>
          <cell r="C147">
            <v>533.54033630000004</v>
          </cell>
          <cell r="D147">
            <v>146.214</v>
          </cell>
          <cell r="E147">
            <v>1108.8185964999998</v>
          </cell>
          <cell r="F147">
            <v>9.8490000000000002</v>
          </cell>
          <cell r="G147">
            <v>1642.3589327999998</v>
          </cell>
          <cell r="H147">
            <v>156.06299999999999</v>
          </cell>
          <cell r="J147">
            <v>3649.0372761842232</v>
          </cell>
          <cell r="K147">
            <v>112581.84551731138</v>
          </cell>
          <cell r="M147">
            <v>3838.4196856115109</v>
          </cell>
        </row>
        <row r="148">
          <cell r="A148" t="str">
            <v>UKE2100</v>
          </cell>
          <cell r="B148" t="str">
            <v>York</v>
          </cell>
          <cell r="C148">
            <v>330.95625520000004</v>
          </cell>
          <cell r="D148">
            <v>86.637</v>
          </cell>
          <cell r="E148">
            <v>480.62541399999998</v>
          </cell>
          <cell r="F148">
            <v>6.8449999999999998</v>
          </cell>
          <cell r="G148">
            <v>811.58166920000008</v>
          </cell>
          <cell r="H148">
            <v>93.481999999999999</v>
          </cell>
          <cell r="J148">
            <v>3820.0336484411978</v>
          </cell>
          <cell r="K148">
            <v>70215.546238130017</v>
          </cell>
          <cell r="M148">
            <v>3939.9554190476197</v>
          </cell>
        </row>
        <row r="149">
          <cell r="A149" t="str">
            <v>UKE</v>
          </cell>
          <cell r="B149" t="str">
            <v>TOTAL YORKSHIRE AND THE HUMBER</v>
          </cell>
          <cell r="C149">
            <v>8934.275872299997</v>
          </cell>
          <cell r="D149">
            <v>2321.1489999999999</v>
          </cell>
          <cell r="E149">
            <v>15437.855613904088</v>
          </cell>
          <cell r="F149">
            <v>176.04900000000004</v>
          </cell>
          <cell r="G149">
            <v>24372.131486204089</v>
          </cell>
          <cell r="H149">
            <v>2497.1980000000003</v>
          </cell>
          <cell r="J149">
            <v>3849.0746920167544</v>
          </cell>
          <cell r="K149">
            <v>87690.674834302306</v>
          </cell>
          <cell r="M149">
            <v>4055.5042543349964</v>
          </cell>
        </row>
        <row r="150">
          <cell r="A150" t="str">
            <v>UKF1301</v>
          </cell>
          <cell r="B150" t="str">
            <v>Amber Valley</v>
          </cell>
          <cell r="C150">
            <v>223.80309729999996</v>
          </cell>
          <cell r="D150">
            <v>54.646999999999998</v>
          </cell>
          <cell r="E150">
            <v>376.53226139999998</v>
          </cell>
          <cell r="F150">
            <v>4.0129999999999999</v>
          </cell>
          <cell r="G150">
            <v>600.33535869999992</v>
          </cell>
          <cell r="H150">
            <v>58.66</v>
          </cell>
          <cell r="J150">
            <v>4095.4324537486036</v>
          </cell>
          <cell r="K150">
            <v>93828.123947171684</v>
          </cell>
          <cell r="M150">
            <v>4303.9057173076917</v>
          </cell>
        </row>
        <row r="151">
          <cell r="A151" t="str">
            <v>UKF1501</v>
          </cell>
          <cell r="B151" t="str">
            <v>Ashfield</v>
          </cell>
          <cell r="C151">
            <v>194.81542490000004</v>
          </cell>
          <cell r="D151">
            <v>51.915999999999997</v>
          </cell>
          <cell r="E151">
            <v>368.98384580000004</v>
          </cell>
          <cell r="F151">
            <v>3.0619999999999998</v>
          </cell>
          <cell r="G151">
            <v>563.79927070000008</v>
          </cell>
          <cell r="H151">
            <v>54.977999999999994</v>
          </cell>
          <cell r="J151">
            <v>3752.5122293705222</v>
          </cell>
          <cell r="K151">
            <v>120504.19523187459</v>
          </cell>
          <cell r="M151">
            <v>3975.8249979591842</v>
          </cell>
        </row>
        <row r="152">
          <cell r="A152" t="str">
            <v>UKF1502</v>
          </cell>
          <cell r="B152" t="str">
            <v>Bassetlaw</v>
          </cell>
          <cell r="C152">
            <v>208.54239330000007</v>
          </cell>
          <cell r="D152">
            <v>49.884</v>
          </cell>
          <cell r="E152">
            <v>345.3222389</v>
          </cell>
          <cell r="F152">
            <v>4.2130000000000001</v>
          </cell>
          <cell r="G152">
            <v>553.86463220000007</v>
          </cell>
          <cell r="H152">
            <v>54.097000000000001</v>
          </cell>
          <cell r="J152">
            <v>4180.546734423865</v>
          </cell>
          <cell r="K152">
            <v>81965.876786138135</v>
          </cell>
          <cell r="M152">
            <v>4437.0721978723423</v>
          </cell>
        </row>
        <row r="153">
          <cell r="A153" t="str">
            <v>UKF2201</v>
          </cell>
          <cell r="B153" t="str">
            <v>Blaby</v>
          </cell>
          <cell r="C153">
            <v>161.77532579999996</v>
          </cell>
          <cell r="D153">
            <v>39.207000000000001</v>
          </cell>
          <cell r="E153">
            <v>216.47483589999999</v>
          </cell>
          <cell r="F153">
            <v>2.1659999999999999</v>
          </cell>
          <cell r="G153">
            <v>378.25016169999992</v>
          </cell>
          <cell r="H153">
            <v>41.372999999999998</v>
          </cell>
          <cell r="J153">
            <v>4126.1847578238567</v>
          </cell>
          <cell r="K153">
            <v>99942.21417359187</v>
          </cell>
          <cell r="M153">
            <v>4257.2454157894726</v>
          </cell>
        </row>
        <row r="154">
          <cell r="A154" t="str">
            <v>UKF1201</v>
          </cell>
          <cell r="B154" t="str">
            <v>Bolsover</v>
          </cell>
          <cell r="C154">
            <v>123.5143369</v>
          </cell>
          <cell r="D154">
            <v>33.935000000000002</v>
          </cell>
          <cell r="E154">
            <v>180.63090720000002</v>
          </cell>
          <cell r="F154">
            <v>1.9350000000000001</v>
          </cell>
          <cell r="G154">
            <v>304.14524410000001</v>
          </cell>
          <cell r="H154">
            <v>35.870000000000005</v>
          </cell>
          <cell r="J154">
            <v>3639.7329276558125</v>
          </cell>
          <cell r="K154">
            <v>93349.306046511643</v>
          </cell>
          <cell r="M154">
            <v>3859.8230281250003</v>
          </cell>
        </row>
        <row r="155">
          <cell r="A155" t="str">
            <v>UKF3001</v>
          </cell>
          <cell r="B155" t="str">
            <v>Boston</v>
          </cell>
          <cell r="C155">
            <v>124.84172649999996</v>
          </cell>
          <cell r="D155">
            <v>28.327000000000002</v>
          </cell>
          <cell r="E155">
            <v>223.63301929999997</v>
          </cell>
          <cell r="F155">
            <v>2.492</v>
          </cell>
          <cell r="G155">
            <v>348.47474579999994</v>
          </cell>
          <cell r="H155">
            <v>30.819000000000003</v>
          </cell>
          <cell r="J155">
            <v>4407.1637130652725</v>
          </cell>
          <cell r="K155">
            <v>89740.376926163721</v>
          </cell>
          <cell r="M155">
            <v>4801.6048653846146</v>
          </cell>
        </row>
        <row r="156">
          <cell r="A156" t="str">
            <v>UKF1601</v>
          </cell>
          <cell r="B156" t="str">
            <v>Broxtowe</v>
          </cell>
          <cell r="C156">
            <v>186.21431509999999</v>
          </cell>
          <cell r="D156">
            <v>48.627000000000002</v>
          </cell>
          <cell r="E156">
            <v>187.78490540000007</v>
          </cell>
          <cell r="F156">
            <v>2.9220000000000002</v>
          </cell>
          <cell r="G156">
            <v>373.99922050000009</v>
          </cell>
          <cell r="H156">
            <v>51.548999999999999</v>
          </cell>
          <cell r="J156">
            <v>3829.4428013243669</v>
          </cell>
          <cell r="K156">
            <v>64265.881382614672</v>
          </cell>
          <cell r="M156">
            <v>3879.4648979166664</v>
          </cell>
        </row>
        <row r="157">
          <cell r="A157" t="str">
            <v>UKF2202</v>
          </cell>
          <cell r="B157" t="str">
            <v>Charnwood</v>
          </cell>
          <cell r="C157">
            <v>274.2569226</v>
          </cell>
          <cell r="D157">
            <v>68.164000000000001</v>
          </cell>
          <cell r="E157">
            <v>459.65415419999994</v>
          </cell>
          <cell r="F157">
            <v>4.95</v>
          </cell>
          <cell r="G157">
            <v>733.91107679999993</v>
          </cell>
          <cell r="H157">
            <v>73.114000000000004</v>
          </cell>
          <cell r="J157">
            <v>4023.4863358957809</v>
          </cell>
          <cell r="K157">
            <v>92859.425090909077</v>
          </cell>
          <cell r="M157">
            <v>4219.3372707692315</v>
          </cell>
        </row>
        <row r="158">
          <cell r="A158" t="str">
            <v>UKF1202</v>
          </cell>
          <cell r="B158" t="str">
            <v>Chesterfield</v>
          </cell>
          <cell r="C158">
            <v>167.07805760000005</v>
          </cell>
          <cell r="D158">
            <v>48.222000000000001</v>
          </cell>
          <cell r="E158">
            <v>238.86763959999993</v>
          </cell>
          <cell r="F158">
            <v>3.9039999999999999</v>
          </cell>
          <cell r="G158">
            <v>405.94569719999998</v>
          </cell>
          <cell r="H158">
            <v>52.126000000000005</v>
          </cell>
          <cell r="J158">
            <v>3464.7683132180346</v>
          </cell>
          <cell r="K158">
            <v>61185.358504098345</v>
          </cell>
          <cell r="M158">
            <v>3712.8457244444458</v>
          </cell>
        </row>
        <row r="159">
          <cell r="A159" t="str">
            <v>UKF2301</v>
          </cell>
          <cell r="B159" t="str">
            <v>Corby</v>
          </cell>
          <cell r="C159">
            <v>97.436363000000014</v>
          </cell>
          <cell r="D159">
            <v>25.925999999999998</v>
          </cell>
          <cell r="E159">
            <v>356.19212169999992</v>
          </cell>
          <cell r="F159">
            <v>2.0870000000000002</v>
          </cell>
          <cell r="G159">
            <v>453.62848469999994</v>
          </cell>
          <cell r="H159">
            <v>28.012999999999998</v>
          </cell>
          <cell r="J159">
            <v>3758.2489778600639</v>
          </cell>
          <cell r="K159">
            <v>170671.83598466695</v>
          </cell>
          <cell r="M159">
            <v>4236.3636086956531</v>
          </cell>
        </row>
        <row r="160">
          <cell r="A160" t="str">
            <v>UKF2302</v>
          </cell>
          <cell r="B160" t="str">
            <v>Daventry</v>
          </cell>
          <cell r="C160">
            <v>171.75533199999998</v>
          </cell>
          <cell r="D160">
            <v>33.561999999999998</v>
          </cell>
          <cell r="E160">
            <v>261.77381020000001</v>
          </cell>
          <cell r="F160">
            <v>3.0619999999999998</v>
          </cell>
          <cell r="G160">
            <v>433.52914220000002</v>
          </cell>
          <cell r="H160">
            <v>36.623999999999995</v>
          </cell>
          <cell r="J160">
            <v>5117.5535426970973</v>
          </cell>
          <cell r="K160">
            <v>85491.120248203792</v>
          </cell>
          <cell r="M160">
            <v>5367.3541249999989</v>
          </cell>
        </row>
        <row r="161">
          <cell r="A161" t="str">
            <v>UKF1100</v>
          </cell>
          <cell r="B161" t="str">
            <v>Derby</v>
          </cell>
          <cell r="C161">
            <v>403.74029880000006</v>
          </cell>
          <cell r="D161">
            <v>107.43899999999999</v>
          </cell>
          <cell r="E161">
            <v>728.16820069999994</v>
          </cell>
          <cell r="F161">
            <v>7.2720000000000002</v>
          </cell>
          <cell r="G161">
            <v>1131.9084995000001</v>
          </cell>
          <cell r="H161">
            <v>114.711</v>
          </cell>
          <cell r="J161">
            <v>3757.8560746097792</v>
          </cell>
          <cell r="K161">
            <v>100133.14091034103</v>
          </cell>
          <cell r="M161">
            <v>3958.2382235294126</v>
          </cell>
        </row>
        <row r="162">
          <cell r="A162" t="str">
            <v>UKF1303</v>
          </cell>
          <cell r="B162" t="str">
            <v>Derbyshire Dales</v>
          </cell>
          <cell r="C162">
            <v>153.80033850000001</v>
          </cell>
          <cell r="D162">
            <v>32.823</v>
          </cell>
          <cell r="E162">
            <v>250.66047439999997</v>
          </cell>
          <cell r="F162">
            <v>4.4400000000000004</v>
          </cell>
          <cell r="G162">
            <v>404.46081289999995</v>
          </cell>
          <cell r="H162">
            <v>37.262999999999998</v>
          </cell>
          <cell r="J162">
            <v>4685.7489717576091</v>
          </cell>
          <cell r="K162">
            <v>56455.061801801799</v>
          </cell>
          <cell r="M162">
            <v>5126.6779500000002</v>
          </cell>
        </row>
        <row r="163">
          <cell r="A163" t="str">
            <v>UKF3002</v>
          </cell>
          <cell r="B163" t="str">
            <v>East Lindsey</v>
          </cell>
          <cell r="C163">
            <v>303.03464329999997</v>
          </cell>
          <cell r="D163">
            <v>64.771000000000001</v>
          </cell>
          <cell r="E163">
            <v>375.57055000000003</v>
          </cell>
          <cell r="F163">
            <v>7.41</v>
          </cell>
          <cell r="G163">
            <v>678.6051933</v>
          </cell>
          <cell r="H163">
            <v>72.180999999999997</v>
          </cell>
          <cell r="J163">
            <v>4678.5543422210549</v>
          </cell>
          <cell r="K163">
            <v>50684.284750337385</v>
          </cell>
          <cell r="M163">
            <v>4887.6555370967735</v>
          </cell>
        </row>
        <row r="164">
          <cell r="A164" t="str">
            <v>UKF2303</v>
          </cell>
          <cell r="B164" t="str">
            <v>East Northamptonshire</v>
          </cell>
          <cell r="C164">
            <v>168.38206849999997</v>
          </cell>
          <cell r="D164">
            <v>37.103999999999999</v>
          </cell>
          <cell r="E164">
            <v>164.13224940000001</v>
          </cell>
          <cell r="F164">
            <v>2.6669999999999998</v>
          </cell>
          <cell r="G164">
            <v>332.51431789999998</v>
          </cell>
          <cell r="H164">
            <v>39.771000000000001</v>
          </cell>
          <cell r="J164">
            <v>4538.1109449115993</v>
          </cell>
          <cell r="K164">
            <v>61541.900787401581</v>
          </cell>
          <cell r="M164">
            <v>4810.9162428571417</v>
          </cell>
        </row>
        <row r="165">
          <cell r="A165" t="str">
            <v>UKF1304</v>
          </cell>
          <cell r="B165" t="str">
            <v>Erewash</v>
          </cell>
          <cell r="C165">
            <v>192.43322039999998</v>
          </cell>
          <cell r="D165">
            <v>49.95</v>
          </cell>
          <cell r="E165">
            <v>280.65385550000002</v>
          </cell>
          <cell r="F165">
            <v>3.4279999999999999</v>
          </cell>
          <cell r="G165">
            <v>473.0870759</v>
          </cell>
          <cell r="H165">
            <v>53.378</v>
          </cell>
          <cell r="J165">
            <v>3852.5169249249243</v>
          </cell>
          <cell r="K165">
            <v>81871.019690781803</v>
          </cell>
          <cell r="M165">
            <v>4009.0254249999994</v>
          </cell>
        </row>
        <row r="166">
          <cell r="A166" t="str">
            <v>UKF1602</v>
          </cell>
          <cell r="B166" t="str">
            <v>Gedling</v>
          </cell>
          <cell r="C166">
            <v>206.77072459999999</v>
          </cell>
          <cell r="D166">
            <v>51.015000000000001</v>
          </cell>
          <cell r="E166">
            <v>166.16479010000006</v>
          </cell>
          <cell r="F166">
            <v>2.5249999999999999</v>
          </cell>
          <cell r="G166">
            <v>372.93551470000006</v>
          </cell>
          <cell r="H166">
            <v>53.54</v>
          </cell>
          <cell r="J166">
            <v>4053.1358345584631</v>
          </cell>
          <cell r="K166">
            <v>65807.837663366357</v>
          </cell>
          <cell r="M166">
            <v>4219.8107061224491</v>
          </cell>
        </row>
        <row r="167">
          <cell r="A167" t="str">
            <v>UKF2203</v>
          </cell>
          <cell r="B167" t="str">
            <v>Harborough</v>
          </cell>
          <cell r="C167">
            <v>167.7276248</v>
          </cell>
          <cell r="D167">
            <v>35.637</v>
          </cell>
          <cell r="E167">
            <v>212.07801830000002</v>
          </cell>
          <cell r="F167">
            <v>3.3</v>
          </cell>
          <cell r="G167">
            <v>379.8056431</v>
          </cell>
          <cell r="H167">
            <v>38.936999999999998</v>
          </cell>
          <cell r="J167">
            <v>4706.5584869657941</v>
          </cell>
          <cell r="K167">
            <v>64266.066151515159</v>
          </cell>
          <cell r="M167">
            <v>4933.1654352941177</v>
          </cell>
        </row>
        <row r="168">
          <cell r="A168" t="str">
            <v>UKF1305</v>
          </cell>
          <cell r="B168" t="str">
            <v>High Peak</v>
          </cell>
          <cell r="C168">
            <v>166.40774600000003</v>
          </cell>
          <cell r="D168">
            <v>40.219000000000001</v>
          </cell>
          <cell r="E168">
            <v>553.4740276</v>
          </cell>
          <cell r="F168">
            <v>3.484</v>
          </cell>
          <cell r="G168">
            <v>719.88177360000009</v>
          </cell>
          <cell r="H168">
            <v>43.703000000000003</v>
          </cell>
          <cell r="J168">
            <v>4137.5406151321522</v>
          </cell>
          <cell r="K168">
            <v>158861.66119402985</v>
          </cell>
          <cell r="M168">
            <v>4266.8652820512825</v>
          </cell>
        </row>
        <row r="169">
          <cell r="A169" t="str">
            <v>UKF2204</v>
          </cell>
          <cell r="B169" t="str">
            <v>Hinckley and Bosworth</v>
          </cell>
          <cell r="C169">
            <v>193.73272319999998</v>
          </cell>
          <cell r="D169">
            <v>46.71</v>
          </cell>
          <cell r="E169">
            <v>234.15819189999996</v>
          </cell>
          <cell r="F169">
            <v>3.4009999999999998</v>
          </cell>
          <cell r="G169">
            <v>427.89091509999992</v>
          </cell>
          <cell r="H169">
            <v>50.111000000000004</v>
          </cell>
          <cell r="J169">
            <v>4147.5641875401407</v>
          </cell>
          <cell r="K169">
            <v>68849.806498088787</v>
          </cell>
          <cell r="M169">
            <v>4403.0164363636359</v>
          </cell>
        </row>
        <row r="170">
          <cell r="A170" t="str">
            <v>UKF2304</v>
          </cell>
          <cell r="B170" t="str">
            <v>Kettering</v>
          </cell>
          <cell r="C170">
            <v>168.10184370000002</v>
          </cell>
          <cell r="D170">
            <v>41.173000000000002</v>
          </cell>
          <cell r="E170">
            <v>229.14927209999993</v>
          </cell>
          <cell r="F170">
            <v>2.9460000000000002</v>
          </cell>
          <cell r="G170">
            <v>397.25111579999998</v>
          </cell>
          <cell r="H170">
            <v>44.119</v>
          </cell>
          <cell r="J170">
            <v>4082.8174701867733</v>
          </cell>
          <cell r="K170">
            <v>77783.188085539688</v>
          </cell>
          <cell r="M170">
            <v>4423.7327289473687</v>
          </cell>
        </row>
        <row r="171">
          <cell r="A171" t="str">
            <v>UKF2100</v>
          </cell>
          <cell r="B171" t="str">
            <v>Leicester</v>
          </cell>
          <cell r="C171">
            <v>453.99032949999986</v>
          </cell>
          <cell r="D171">
            <v>126.489</v>
          </cell>
          <cell r="E171">
            <v>1000.3515796999999</v>
          </cell>
          <cell r="F171">
            <v>11.839</v>
          </cell>
          <cell r="G171">
            <v>1454.3419091999997</v>
          </cell>
          <cell r="H171">
            <v>138.328</v>
          </cell>
          <cell r="J171">
            <v>3589.1684612891231</v>
          </cell>
          <cell r="K171">
            <v>84496.290201875148</v>
          </cell>
          <cell r="M171">
            <v>3751.986194214875</v>
          </cell>
        </row>
        <row r="172">
          <cell r="A172" t="str">
            <v>UKF3003</v>
          </cell>
          <cell r="B172" t="str">
            <v>Lincoln</v>
          </cell>
          <cell r="C172">
            <v>145.40612999999999</v>
          </cell>
          <cell r="D172">
            <v>41.823999999999998</v>
          </cell>
          <cell r="E172">
            <v>273.74780339999995</v>
          </cell>
          <cell r="F172">
            <v>3.27</v>
          </cell>
          <cell r="G172">
            <v>419.15393339999991</v>
          </cell>
          <cell r="H172">
            <v>45.094000000000001</v>
          </cell>
          <cell r="J172">
            <v>3476.6194051262432</v>
          </cell>
          <cell r="K172">
            <v>83714.924587155954</v>
          </cell>
          <cell r="M172">
            <v>3826.4771052631577</v>
          </cell>
        </row>
        <row r="173">
          <cell r="A173" t="str">
            <v>UKF1503</v>
          </cell>
          <cell r="B173" t="str">
            <v>Mansfield</v>
          </cell>
          <cell r="C173">
            <v>167.17040780000005</v>
          </cell>
          <cell r="D173">
            <v>46.887999999999998</v>
          </cell>
          <cell r="E173">
            <v>259.29594170000001</v>
          </cell>
          <cell r="F173">
            <v>2.9460000000000002</v>
          </cell>
          <cell r="G173">
            <v>426.46634950000009</v>
          </cell>
          <cell r="H173">
            <v>49.833999999999996</v>
          </cell>
          <cell r="J173">
            <v>3565.3132528578749</v>
          </cell>
          <cell r="K173">
            <v>88016.273489477258</v>
          </cell>
          <cell r="M173">
            <v>3887.6839023255825</v>
          </cell>
        </row>
        <row r="174">
          <cell r="A174" t="str">
            <v>UKF2205</v>
          </cell>
          <cell r="B174" t="str">
            <v>Melton</v>
          </cell>
          <cell r="C174">
            <v>101.18792740000001</v>
          </cell>
          <cell r="D174">
            <v>22.050999999999998</v>
          </cell>
          <cell r="E174">
            <v>173.9355979</v>
          </cell>
          <cell r="F174">
            <v>2.0830000000000002</v>
          </cell>
          <cell r="G174">
            <v>275.12352529999998</v>
          </cell>
          <cell r="H174">
            <v>24.134</v>
          </cell>
          <cell r="J174">
            <v>4588.8135413359942</v>
          </cell>
          <cell r="K174">
            <v>83502.44738358137</v>
          </cell>
          <cell r="M174">
            <v>5059.3963700000004</v>
          </cell>
        </row>
        <row r="175">
          <cell r="A175" t="str">
            <v>UKF1504</v>
          </cell>
          <cell r="B175" t="str">
            <v>Newark and Sherwood</v>
          </cell>
          <cell r="C175">
            <v>214.35191149999994</v>
          </cell>
          <cell r="D175">
            <v>50.459000000000003</v>
          </cell>
          <cell r="E175">
            <v>406.27152589999992</v>
          </cell>
          <cell r="F175">
            <v>4.351</v>
          </cell>
          <cell r="G175">
            <v>620.62343739999983</v>
          </cell>
          <cell r="H175">
            <v>54.81</v>
          </cell>
          <cell r="J175">
            <v>4248.0412116768057</v>
          </cell>
          <cell r="K175">
            <v>93374.287726959301</v>
          </cell>
          <cell r="M175">
            <v>4465.6648229166658</v>
          </cell>
        </row>
        <row r="176">
          <cell r="A176" t="str">
            <v>UKF1203</v>
          </cell>
          <cell r="B176" t="str">
            <v>North East Derbyshire</v>
          </cell>
          <cell r="C176">
            <v>165.7985147</v>
          </cell>
          <cell r="D176">
            <v>43.470999999999997</v>
          </cell>
          <cell r="E176">
            <v>225.90244300000001</v>
          </cell>
          <cell r="F176">
            <v>2.7850000000000001</v>
          </cell>
          <cell r="G176">
            <v>391.7009577</v>
          </cell>
          <cell r="H176">
            <v>46.256</v>
          </cell>
          <cell r="J176">
            <v>3814.002776563686</v>
          </cell>
          <cell r="K176">
            <v>81113.983123877915</v>
          </cell>
          <cell r="M176">
            <v>3947.5836833333328</v>
          </cell>
        </row>
        <row r="177">
          <cell r="A177" t="str">
            <v>UKF3004</v>
          </cell>
          <cell r="B177" t="str">
            <v>North Kesteven</v>
          </cell>
          <cell r="C177">
            <v>206.7732422</v>
          </cell>
          <cell r="D177">
            <v>47.121000000000002</v>
          </cell>
          <cell r="E177">
            <v>260.34069200000005</v>
          </cell>
          <cell r="F177">
            <v>3.71</v>
          </cell>
          <cell r="G177">
            <v>467.11393420000002</v>
          </cell>
          <cell r="H177">
            <v>50.831000000000003</v>
          </cell>
          <cell r="J177">
            <v>4388.1335752636824</v>
          </cell>
          <cell r="K177">
            <v>70172.693261455541</v>
          </cell>
          <cell r="M177">
            <v>4699.3918681818177</v>
          </cell>
        </row>
        <row r="178">
          <cell r="A178" t="str">
            <v>UKF2206</v>
          </cell>
          <cell r="B178" t="str">
            <v>North West Leicestershire</v>
          </cell>
          <cell r="C178">
            <v>173.74864430000002</v>
          </cell>
          <cell r="D178">
            <v>40.020000000000003</v>
          </cell>
          <cell r="E178">
            <v>348.4234586</v>
          </cell>
          <cell r="F178">
            <v>3.2690000000000001</v>
          </cell>
          <cell r="G178">
            <v>522.17210290000003</v>
          </cell>
          <cell r="H178">
            <v>43.289000000000001</v>
          </cell>
          <cell r="J178">
            <v>4341.5453348325836</v>
          </cell>
          <cell r="K178">
            <v>106584.11092077088</v>
          </cell>
          <cell r="M178">
            <v>4572.3327447368429</v>
          </cell>
        </row>
        <row r="179">
          <cell r="A179" t="str">
            <v>UKF2305</v>
          </cell>
          <cell r="B179" t="str">
            <v>Northampton</v>
          </cell>
          <cell r="C179">
            <v>370.9154283000002</v>
          </cell>
          <cell r="D179">
            <v>94.11</v>
          </cell>
          <cell r="E179">
            <v>601.62035580000008</v>
          </cell>
          <cell r="F179">
            <v>6.4349999999999996</v>
          </cell>
          <cell r="G179">
            <v>972.53578410000023</v>
          </cell>
          <cell r="H179">
            <v>100.545</v>
          </cell>
          <cell r="J179">
            <v>3941.2966560408054</v>
          </cell>
          <cell r="K179">
            <v>93491.896783216798</v>
          </cell>
          <cell r="M179">
            <v>4121.2825366666684</v>
          </cell>
        </row>
        <row r="180">
          <cell r="A180" t="str">
            <v>UKF1400</v>
          </cell>
          <cell r="B180" t="str">
            <v>Nottingham</v>
          </cell>
          <cell r="C180">
            <v>484.97568270000005</v>
          </cell>
          <cell r="D180">
            <v>130.82300000000001</v>
          </cell>
          <cell r="E180">
            <v>879.53468889999965</v>
          </cell>
          <cell r="F180">
            <v>10.984</v>
          </cell>
          <cell r="G180">
            <v>1364.5103715999996</v>
          </cell>
          <cell r="H180">
            <v>141.80700000000002</v>
          </cell>
          <cell r="J180">
            <v>3707.1132958271864</v>
          </cell>
          <cell r="K180">
            <v>80074.170511653283</v>
          </cell>
          <cell r="M180">
            <v>3759.5014162790703</v>
          </cell>
        </row>
        <row r="181">
          <cell r="A181" t="str">
            <v>UKF2207</v>
          </cell>
          <cell r="B181" t="str">
            <v>Oadby and Wigston</v>
          </cell>
          <cell r="C181">
            <v>88.128798099999997</v>
          </cell>
          <cell r="D181">
            <v>22.606999999999999</v>
          </cell>
          <cell r="E181">
            <v>121.2666615</v>
          </cell>
          <cell r="F181">
            <v>1.3939999999999999</v>
          </cell>
          <cell r="G181">
            <v>209.39545959999998</v>
          </cell>
          <cell r="H181">
            <v>24.000999999999998</v>
          </cell>
          <cell r="J181">
            <v>3898.2969036139248</v>
          </cell>
          <cell r="K181">
            <v>86991.866212338588</v>
          </cell>
          <cell r="M181">
            <v>3831.6868739130432</v>
          </cell>
        </row>
        <row r="182">
          <cell r="A182" t="str">
            <v>UKF1603</v>
          </cell>
          <cell r="B182" t="str">
            <v>Rushcliffe</v>
          </cell>
          <cell r="C182">
            <v>203.31227910000001</v>
          </cell>
          <cell r="D182">
            <v>47.076000000000001</v>
          </cell>
          <cell r="E182">
            <v>203.4567323</v>
          </cell>
          <cell r="F182">
            <v>3.0139999999999998</v>
          </cell>
          <cell r="G182">
            <v>406.76901140000001</v>
          </cell>
          <cell r="H182">
            <v>50.09</v>
          </cell>
          <cell r="J182">
            <v>4318.8095653836353</v>
          </cell>
          <cell r="K182">
            <v>67503.892601194428</v>
          </cell>
          <cell r="M182">
            <v>4325.7931723404263</v>
          </cell>
        </row>
        <row r="183">
          <cell r="A183" t="str">
            <v>UKF2208</v>
          </cell>
          <cell r="B183" t="str">
            <v>Rutland</v>
          </cell>
          <cell r="C183">
            <v>77.299136599999997</v>
          </cell>
          <cell r="D183">
            <v>15.808</v>
          </cell>
          <cell r="E183">
            <v>270.12398979999995</v>
          </cell>
          <cell r="F183">
            <v>1.6679999999999999</v>
          </cell>
          <cell r="G183">
            <v>347.42312639999994</v>
          </cell>
          <cell r="H183">
            <v>17.475999999999999</v>
          </cell>
          <cell r="J183">
            <v>4889.8745318825904</v>
          </cell>
          <cell r="K183">
            <v>161944.83800959229</v>
          </cell>
          <cell r="M183">
            <v>5153.2757733333328</v>
          </cell>
        </row>
        <row r="184">
          <cell r="A184" t="str">
            <v>UKF1302</v>
          </cell>
          <cell r="B184" t="str">
            <v>South Derbyshire</v>
          </cell>
          <cell r="C184">
            <v>165.04147589999999</v>
          </cell>
          <cell r="D184">
            <v>38.033999999999999</v>
          </cell>
          <cell r="E184">
            <v>330.7135505</v>
          </cell>
          <cell r="F184">
            <v>2.528</v>
          </cell>
          <cell r="G184">
            <v>495.75502640000002</v>
          </cell>
          <cell r="H184">
            <v>40.561999999999998</v>
          </cell>
          <cell r="J184">
            <v>4339.3141899353213</v>
          </cell>
          <cell r="K184">
            <v>130820.23358386075</v>
          </cell>
          <cell r="M184">
            <v>4460.58042972973</v>
          </cell>
        </row>
        <row r="185">
          <cell r="A185" t="str">
            <v>UKF3005</v>
          </cell>
          <cell r="B185" t="str">
            <v>South Holland</v>
          </cell>
          <cell r="C185">
            <v>182.9646142</v>
          </cell>
          <cell r="D185">
            <v>39.085999999999999</v>
          </cell>
          <cell r="E185">
            <v>309.21872319999994</v>
          </cell>
          <cell r="F185">
            <v>3.6840000000000002</v>
          </cell>
          <cell r="G185">
            <v>492.18333739999991</v>
          </cell>
          <cell r="H185">
            <v>42.769999999999996</v>
          </cell>
          <cell r="J185">
            <v>4681.0779870030183</v>
          </cell>
          <cell r="K185">
            <v>83935.59261672094</v>
          </cell>
          <cell r="M185">
            <v>5082.3503944444437</v>
          </cell>
        </row>
        <row r="186">
          <cell r="A186" t="str">
            <v>UKF3006</v>
          </cell>
          <cell r="B186" t="str">
            <v>South Kesteven</v>
          </cell>
          <cell r="C186">
            <v>269.62970580000007</v>
          </cell>
          <cell r="D186">
            <v>59.33</v>
          </cell>
          <cell r="E186">
            <v>404.2315630999999</v>
          </cell>
          <cell r="F186">
            <v>5.1719999999999997</v>
          </cell>
          <cell r="G186">
            <v>673.86126889999991</v>
          </cell>
          <cell r="H186">
            <v>64.501999999999995</v>
          </cell>
          <cell r="J186">
            <v>4544.5761975391888</v>
          </cell>
          <cell r="K186">
            <v>78157.688147718465</v>
          </cell>
          <cell r="M186">
            <v>4902.3582872727284</v>
          </cell>
        </row>
        <row r="187">
          <cell r="A187" t="str">
            <v>UKF2306</v>
          </cell>
          <cell r="B187" t="str">
            <v>South Northamptonshire</v>
          </cell>
          <cell r="C187">
            <v>188.89771999999999</v>
          </cell>
          <cell r="D187">
            <v>36.610999999999997</v>
          </cell>
          <cell r="E187">
            <v>225.51127909999991</v>
          </cell>
          <cell r="F187">
            <v>2.988</v>
          </cell>
          <cell r="G187">
            <v>414.4089990999999</v>
          </cell>
          <cell r="H187">
            <v>39.598999999999997</v>
          </cell>
          <cell r="J187">
            <v>5159.5891945043841</v>
          </cell>
          <cell r="K187">
            <v>75472.315629183373</v>
          </cell>
          <cell r="M187">
            <v>5247.1588888888891</v>
          </cell>
        </row>
        <row r="188">
          <cell r="A188" t="str">
            <v>UKF2307</v>
          </cell>
          <cell r="B188" t="str">
            <v>Wellingborough</v>
          </cell>
          <cell r="C188">
            <v>134.06788680000003</v>
          </cell>
          <cell r="D188">
            <v>33.223999999999997</v>
          </cell>
          <cell r="E188">
            <v>245.45142899999999</v>
          </cell>
          <cell r="F188">
            <v>2.665</v>
          </cell>
          <cell r="G188">
            <v>379.51931580000002</v>
          </cell>
          <cell r="H188">
            <v>35.888999999999996</v>
          </cell>
          <cell r="J188">
            <v>4035.2722971346025</v>
          </cell>
          <cell r="K188">
            <v>92101.849530956853</v>
          </cell>
          <cell r="M188">
            <v>4189.6214625000011</v>
          </cell>
        </row>
        <row r="189">
          <cell r="A189" t="str">
            <v>UKF3007</v>
          </cell>
          <cell r="B189" t="str">
            <v>West Lindsey</v>
          </cell>
          <cell r="C189">
            <v>174.81641240000002</v>
          </cell>
          <cell r="D189">
            <v>40.012999999999998</v>
          </cell>
          <cell r="E189">
            <v>208.54626570000002</v>
          </cell>
          <cell r="F189">
            <v>3.823</v>
          </cell>
          <cell r="G189">
            <v>383.36267810000004</v>
          </cell>
          <cell r="H189">
            <v>43.835999999999999</v>
          </cell>
          <cell r="J189">
            <v>4368.9903881238597</v>
          </cell>
          <cell r="K189">
            <v>54550.422626209787</v>
          </cell>
          <cell r="M189">
            <v>4724.7679027027025</v>
          </cell>
        </row>
        <row r="190">
          <cell r="A190" t="str">
            <v>UKF</v>
          </cell>
          <cell r="B190" t="str">
            <v>TOTAL EAST MIDLANDS</v>
          </cell>
          <cell r="C190">
            <v>8026.6407740999994</v>
          </cell>
          <cell r="D190">
            <v>1964.3030000000001</v>
          </cell>
          <cell r="E190">
            <v>13158.003650699999</v>
          </cell>
          <cell r="F190">
            <v>154.28699999999998</v>
          </cell>
          <cell r="G190">
            <v>21184.644424800001</v>
          </cell>
          <cell r="H190">
            <v>2118.5899999999992</v>
          </cell>
          <cell r="J190">
            <v>4086.2538895984985</v>
          </cell>
          <cell r="K190">
            <v>85282.64630655857</v>
          </cell>
          <cell r="M190">
            <v>4296.9169026231257</v>
          </cell>
        </row>
        <row r="191">
          <cell r="A191" t="str">
            <v>UKG3100</v>
          </cell>
          <cell r="B191" t="str">
            <v>Birmingham</v>
          </cell>
          <cell r="C191">
            <v>1707.0736459000007</v>
          </cell>
          <cell r="D191">
            <v>422.67700000000002</v>
          </cell>
          <cell r="E191">
            <v>2729.0318133999986</v>
          </cell>
          <cell r="F191">
            <v>34.814</v>
          </cell>
          <cell r="G191">
            <v>4436.105459299999</v>
          </cell>
          <cell r="H191">
            <v>457.49100000000004</v>
          </cell>
          <cell r="J191">
            <v>4038.7190358122175</v>
          </cell>
          <cell r="K191">
            <v>78388.91863618081</v>
          </cell>
          <cell r="M191">
            <v>4204.6148913793113</v>
          </cell>
        </row>
        <row r="192">
          <cell r="A192" t="str">
            <v>UKG2201</v>
          </cell>
          <cell r="B192" t="str">
            <v>Bridgnorth</v>
          </cell>
          <cell r="C192">
            <v>111.56834950000001</v>
          </cell>
          <cell r="D192">
            <v>23.600999999999999</v>
          </cell>
          <cell r="E192">
            <v>230.45170889999997</v>
          </cell>
          <cell r="F192">
            <v>2.8570000000000002</v>
          </cell>
          <cell r="G192">
            <v>342.02005839999998</v>
          </cell>
          <cell r="H192">
            <v>26.457999999999998</v>
          </cell>
          <cell r="J192">
            <v>4727.272128299649</v>
          </cell>
          <cell r="K192">
            <v>80662.131221561067</v>
          </cell>
          <cell r="M192">
            <v>5312.7785476190484</v>
          </cell>
        </row>
        <row r="193">
          <cell r="A193" t="str">
            <v>UKG1201</v>
          </cell>
          <cell r="B193" t="str">
            <v>Bromsgrove</v>
          </cell>
          <cell r="C193">
            <v>178.180903</v>
          </cell>
          <cell r="D193">
            <v>38.826000000000001</v>
          </cell>
          <cell r="E193">
            <v>146.55630279999994</v>
          </cell>
          <cell r="F193">
            <v>3.1419999999999999</v>
          </cell>
          <cell r="G193">
            <v>324.73720579999997</v>
          </cell>
          <cell r="H193">
            <v>41.968000000000004</v>
          </cell>
          <cell r="J193">
            <v>4589.2160665533402</v>
          </cell>
          <cell r="K193">
            <v>46644.272056015259</v>
          </cell>
          <cell r="M193">
            <v>4688.9711315789473</v>
          </cell>
        </row>
        <row r="194">
          <cell r="A194" t="str">
            <v>UKG2401</v>
          </cell>
          <cell r="B194" t="str">
            <v>Cannock Chase</v>
          </cell>
          <cell r="C194">
            <v>169.71784600000007</v>
          </cell>
          <cell r="D194">
            <v>41.186</v>
          </cell>
          <cell r="E194">
            <v>170.71251910000004</v>
          </cell>
          <cell r="F194">
            <v>3.097</v>
          </cell>
          <cell r="G194">
            <v>340.43036510000013</v>
          </cell>
          <cell r="H194">
            <v>44.283000000000001</v>
          </cell>
          <cell r="J194">
            <v>4120.7654542805822</v>
          </cell>
          <cell r="K194">
            <v>55121.89832095577</v>
          </cell>
          <cell r="M194">
            <v>4351.7396410256424</v>
          </cell>
        </row>
        <row r="195">
          <cell r="A195" t="str">
            <v>UKG3300</v>
          </cell>
          <cell r="B195" t="str">
            <v>Coventry</v>
          </cell>
          <cell r="C195">
            <v>518.67282260000013</v>
          </cell>
          <cell r="D195">
            <v>134.39699999999999</v>
          </cell>
          <cell r="E195">
            <v>807.17521660000011</v>
          </cell>
          <cell r="F195">
            <v>8.3789999999999996</v>
          </cell>
          <cell r="G195">
            <v>1325.8480392000001</v>
          </cell>
          <cell r="H195">
            <v>142.77599999999998</v>
          </cell>
          <cell r="J195">
            <v>3859.2589313749572</v>
          </cell>
          <cell r="K195">
            <v>96333.120491705471</v>
          </cell>
          <cell r="M195">
            <v>4084.0379732283477</v>
          </cell>
        </row>
        <row r="196">
          <cell r="A196" t="str">
            <v>UKG3401</v>
          </cell>
          <cell r="B196" t="str">
            <v>Dudley</v>
          </cell>
          <cell r="C196">
            <v>533.26641289999998</v>
          </cell>
          <cell r="D196">
            <v>132.92500000000001</v>
          </cell>
          <cell r="E196">
            <v>567.57275869999967</v>
          </cell>
          <cell r="F196">
            <v>9.7059999999999995</v>
          </cell>
          <cell r="G196">
            <v>1100.8391715999996</v>
          </cell>
          <cell r="H196">
            <v>142.631</v>
          </cell>
          <cell r="J196">
            <v>4011.7841858190709</v>
          </cell>
          <cell r="K196">
            <v>58476.484514733122</v>
          </cell>
          <cell r="M196">
            <v>4198.9481330708659</v>
          </cell>
        </row>
        <row r="197">
          <cell r="A197" t="str">
            <v>UKG2402</v>
          </cell>
          <cell r="B197" t="str">
            <v>East Staffordshire</v>
          </cell>
          <cell r="C197">
            <v>206.08573609999993</v>
          </cell>
          <cell r="D197">
            <v>47.994999999999997</v>
          </cell>
          <cell r="E197">
            <v>440.92359979999998</v>
          </cell>
          <cell r="F197">
            <v>4.2510000000000003</v>
          </cell>
          <cell r="G197">
            <v>647.00933589999988</v>
          </cell>
          <cell r="H197">
            <v>52.245999999999995</v>
          </cell>
          <cell r="J197">
            <v>4293.9001166788194</v>
          </cell>
          <cell r="K197">
            <v>103722.32411197365</v>
          </cell>
          <cell r="M197">
            <v>4579.6830244444427</v>
          </cell>
        </row>
        <row r="198">
          <cell r="A198" t="str">
            <v>UKG1100</v>
          </cell>
          <cell r="B198" t="str">
            <v>Herefordshire, County of</v>
          </cell>
          <cell r="C198">
            <v>387.58854459999998</v>
          </cell>
          <cell r="D198">
            <v>80.451999999999998</v>
          </cell>
          <cell r="E198">
            <v>593.5194591999998</v>
          </cell>
          <cell r="F198">
            <v>9.9949999999999992</v>
          </cell>
          <cell r="G198">
            <v>981.10800379999978</v>
          </cell>
          <cell r="H198">
            <v>90.447000000000003</v>
          </cell>
          <cell r="J198">
            <v>4817.6371575597868</v>
          </cell>
          <cell r="K198">
            <v>59381.636738369169</v>
          </cell>
          <cell r="M198">
            <v>4969.0839051282046</v>
          </cell>
        </row>
        <row r="199">
          <cell r="A199" t="str">
            <v>UKG2403</v>
          </cell>
          <cell r="B199" t="str">
            <v>Lichfield</v>
          </cell>
          <cell r="C199">
            <v>190.65421910000009</v>
          </cell>
          <cell r="D199">
            <v>42.212000000000003</v>
          </cell>
          <cell r="E199">
            <v>241.22708059999997</v>
          </cell>
          <cell r="F199">
            <v>3.5249999999999999</v>
          </cell>
          <cell r="G199">
            <v>431.88129970000006</v>
          </cell>
          <cell r="H199">
            <v>45.737000000000002</v>
          </cell>
          <cell r="J199">
            <v>4516.5881526580142</v>
          </cell>
          <cell r="K199">
            <v>68433.214354609925</v>
          </cell>
          <cell r="M199">
            <v>4766.3554775000021</v>
          </cell>
        </row>
        <row r="200">
          <cell r="A200" t="str">
            <v>UKG1202</v>
          </cell>
          <cell r="B200" t="str">
            <v>Malvern Hills</v>
          </cell>
          <cell r="C200">
            <v>163.1383725</v>
          </cell>
          <cell r="D200">
            <v>33.152999999999999</v>
          </cell>
          <cell r="E200">
            <v>127.54125209999997</v>
          </cell>
          <cell r="F200">
            <v>3.3410000000000002</v>
          </cell>
          <cell r="G200">
            <v>290.67962459999995</v>
          </cell>
          <cell r="H200">
            <v>36.494</v>
          </cell>
          <cell r="J200">
            <v>4920.7725545199528</v>
          </cell>
          <cell r="K200">
            <v>38174.574109548026</v>
          </cell>
          <cell r="M200">
            <v>5098.0741406249999</v>
          </cell>
        </row>
        <row r="201">
          <cell r="A201" t="str">
            <v>UKG2404</v>
          </cell>
          <cell r="B201" t="str">
            <v>Newcastle-under-Lyme</v>
          </cell>
          <cell r="C201">
            <v>209.35000910000002</v>
          </cell>
          <cell r="D201">
            <v>53.52</v>
          </cell>
          <cell r="E201">
            <v>244.90202559999997</v>
          </cell>
          <cell r="F201">
            <v>3.6240000000000001</v>
          </cell>
          <cell r="G201">
            <v>454.25203469999997</v>
          </cell>
          <cell r="H201">
            <v>57.144000000000005</v>
          </cell>
          <cell r="J201">
            <v>3911.6219936472353</v>
          </cell>
          <cell r="K201">
            <v>67577.821633554078</v>
          </cell>
          <cell r="M201">
            <v>3950.0001716981137</v>
          </cell>
        </row>
        <row r="202">
          <cell r="A202" t="str">
            <v>UKG2202</v>
          </cell>
          <cell r="B202" t="str">
            <v>North Shropshire</v>
          </cell>
          <cell r="C202">
            <v>123.3430335</v>
          </cell>
          <cell r="D202">
            <v>25.844000000000001</v>
          </cell>
          <cell r="E202">
            <v>212.31139160000004</v>
          </cell>
          <cell r="F202">
            <v>3.1560000000000001</v>
          </cell>
          <cell r="G202">
            <v>335.65442510000003</v>
          </cell>
          <cell r="H202">
            <v>29</v>
          </cell>
          <cell r="J202">
            <v>4772.5984174276427</v>
          </cell>
          <cell r="K202">
            <v>67272.304055766799</v>
          </cell>
          <cell r="M202">
            <v>4933.7213400000001</v>
          </cell>
        </row>
        <row r="203">
          <cell r="A203" t="str">
            <v>UKG1301</v>
          </cell>
          <cell r="B203" t="str">
            <v>North Warwickshire</v>
          </cell>
          <cell r="C203">
            <v>123.90514949999999</v>
          </cell>
          <cell r="D203">
            <v>27.013999999999999</v>
          </cell>
          <cell r="E203">
            <v>399.37896269999993</v>
          </cell>
          <cell r="F203">
            <v>2.4660000000000002</v>
          </cell>
          <cell r="G203">
            <v>523.28411219999998</v>
          </cell>
          <cell r="H203">
            <v>29.48</v>
          </cell>
          <cell r="J203">
            <v>4586.7013215369807</v>
          </cell>
          <cell r="K203">
            <v>161954.16167883208</v>
          </cell>
          <cell r="M203">
            <v>4765.5826730769231</v>
          </cell>
        </row>
        <row r="204">
          <cell r="A204" t="str">
            <v>UKG1302</v>
          </cell>
          <cell r="B204" t="str">
            <v>Nuneaton and Bedworth</v>
          </cell>
          <cell r="C204">
            <v>219.09648159999995</v>
          </cell>
          <cell r="D204">
            <v>54.581000000000003</v>
          </cell>
          <cell r="E204">
            <v>234.93392240000006</v>
          </cell>
          <cell r="F204">
            <v>3.2290000000000001</v>
          </cell>
          <cell r="G204">
            <v>454.03040399999998</v>
          </cell>
          <cell r="H204">
            <v>57.81</v>
          </cell>
          <cell r="J204">
            <v>4014.1529396676488</v>
          </cell>
          <cell r="K204">
            <v>72757.486032827524</v>
          </cell>
          <cell r="M204">
            <v>4296.0094431372536</v>
          </cell>
        </row>
        <row r="205">
          <cell r="A205" t="str">
            <v>UKG2203</v>
          </cell>
          <cell r="B205" t="str">
            <v>Oswestry</v>
          </cell>
          <cell r="C205">
            <v>78.63208809999999</v>
          </cell>
          <cell r="D205">
            <v>17.420000000000002</v>
          </cell>
          <cell r="E205">
            <v>98.264922499999969</v>
          </cell>
          <cell r="F205">
            <v>1.7390000000000001</v>
          </cell>
          <cell r="G205">
            <v>176.89701059999996</v>
          </cell>
          <cell r="H205">
            <v>19.159000000000002</v>
          </cell>
          <cell r="J205">
            <v>4513.8971354764635</v>
          </cell>
          <cell r="K205">
            <v>56506.56843013224</v>
          </cell>
          <cell r="M205">
            <v>4625.4169470588231</v>
          </cell>
        </row>
        <row r="206">
          <cell r="A206" t="str">
            <v>UKG1203</v>
          </cell>
          <cell r="B206" t="str">
            <v>Redditch</v>
          </cell>
          <cell r="C206">
            <v>139.91018319999998</v>
          </cell>
          <cell r="D206">
            <v>34.97</v>
          </cell>
          <cell r="E206">
            <v>226.51197410000003</v>
          </cell>
          <cell r="F206">
            <v>2.3159999999999998</v>
          </cell>
          <cell r="G206">
            <v>366.42215729999998</v>
          </cell>
          <cell r="H206">
            <v>37.286000000000001</v>
          </cell>
          <cell r="J206">
            <v>4000.8631169573919</v>
          </cell>
          <cell r="K206">
            <v>97803.097625215902</v>
          </cell>
          <cell r="M206">
            <v>4239.7025212121207</v>
          </cell>
        </row>
        <row r="207">
          <cell r="A207" t="str">
            <v>UKG1303</v>
          </cell>
          <cell r="B207" t="str">
            <v>Rugby</v>
          </cell>
          <cell r="C207">
            <v>189.45633749999993</v>
          </cell>
          <cell r="D207">
            <v>43.304000000000002</v>
          </cell>
          <cell r="E207">
            <v>516.1141983</v>
          </cell>
          <cell r="F207">
            <v>3.387</v>
          </cell>
          <cell r="G207">
            <v>705.5705357999999</v>
          </cell>
          <cell r="H207">
            <v>46.691000000000003</v>
          </cell>
          <cell r="J207">
            <v>4375.0308862922584</v>
          </cell>
          <cell r="K207">
            <v>152380.92657218777</v>
          </cell>
          <cell r="M207">
            <v>4857.8548076923062</v>
          </cell>
        </row>
        <row r="208">
          <cell r="A208" t="str">
            <v>UKG3402</v>
          </cell>
          <cell r="B208" t="str">
            <v>Sandwell</v>
          </cell>
          <cell r="C208">
            <v>488.03888599999976</v>
          </cell>
          <cell r="D208">
            <v>127.16500000000001</v>
          </cell>
          <cell r="E208">
            <v>849.33307160000015</v>
          </cell>
          <cell r="F208">
            <v>10.128</v>
          </cell>
          <cell r="G208">
            <v>1337.3719575999999</v>
          </cell>
          <cell r="H208">
            <v>137.29300000000001</v>
          </cell>
          <cell r="J208">
            <v>3837.8397043211558</v>
          </cell>
          <cell r="K208">
            <v>83859.900434439187</v>
          </cell>
          <cell r="M208">
            <v>4135.9227627118626</v>
          </cell>
        </row>
        <row r="209">
          <cell r="A209" t="str">
            <v>UKG2204</v>
          </cell>
          <cell r="B209" t="str">
            <v>Shrewsbury and Atcham</v>
          </cell>
          <cell r="C209">
            <v>189.84936360000003</v>
          </cell>
          <cell r="D209">
            <v>44.399000000000001</v>
          </cell>
          <cell r="E209">
            <v>275.71029389999995</v>
          </cell>
          <cell r="F209">
            <v>4.8070000000000004</v>
          </cell>
          <cell r="G209">
            <v>465.55965749999996</v>
          </cell>
          <cell r="H209">
            <v>49.206000000000003</v>
          </cell>
          <cell r="J209">
            <v>4275.9828734881421</v>
          </cell>
          <cell r="K209">
            <v>57356.00039525691</v>
          </cell>
          <cell r="M209">
            <v>4630.4722829268303</v>
          </cell>
        </row>
        <row r="210">
          <cell r="A210" t="str">
            <v>UKG3200</v>
          </cell>
          <cell r="B210" t="str">
            <v>Solihull</v>
          </cell>
          <cell r="C210">
            <v>399.64490890000008</v>
          </cell>
          <cell r="D210">
            <v>88.021000000000001</v>
          </cell>
          <cell r="E210">
            <v>542.4807871999999</v>
          </cell>
          <cell r="F210">
            <v>5.18</v>
          </cell>
          <cell r="G210">
            <v>942.12569609999991</v>
          </cell>
          <cell r="H210">
            <v>93.200999999999993</v>
          </cell>
          <cell r="J210">
            <v>4540.3359300621451</v>
          </cell>
          <cell r="K210">
            <v>104726.02069498067</v>
          </cell>
          <cell r="M210">
            <v>4757.6774869047631</v>
          </cell>
        </row>
        <row r="211">
          <cell r="A211" t="str">
            <v>UKG2205</v>
          </cell>
          <cell r="B211" t="str">
            <v>South Shropshire</v>
          </cell>
          <cell r="C211">
            <v>105.55334879999999</v>
          </cell>
          <cell r="D211">
            <v>20.588999999999999</v>
          </cell>
          <cell r="E211">
            <v>81.316821399999995</v>
          </cell>
          <cell r="F211">
            <v>3.05</v>
          </cell>
          <cell r="G211">
            <v>186.87017019999999</v>
          </cell>
          <cell r="H211">
            <v>23.638999999999999</v>
          </cell>
          <cell r="J211">
            <v>5126.6865219291849</v>
          </cell>
          <cell r="K211">
            <v>26661.252918032784</v>
          </cell>
          <cell r="M211">
            <v>5555.4394105263154</v>
          </cell>
        </row>
        <row r="212">
          <cell r="A212" t="str">
            <v>UKG2405</v>
          </cell>
          <cell r="B212" t="str">
            <v>South Staffordshire</v>
          </cell>
          <cell r="C212">
            <v>195.97648339999989</v>
          </cell>
          <cell r="D212">
            <v>44.841000000000001</v>
          </cell>
          <cell r="E212">
            <v>228.04750270000008</v>
          </cell>
          <cell r="F212">
            <v>2.9470000000000001</v>
          </cell>
          <cell r="G212">
            <v>424.0239861</v>
          </cell>
          <cell r="H212">
            <v>47.788000000000004</v>
          </cell>
          <cell r="J212">
            <v>4370.4753105416894</v>
          </cell>
          <cell r="K212">
            <v>77382.932711231784</v>
          </cell>
          <cell r="M212">
            <v>4557.5926372092999</v>
          </cell>
        </row>
        <row r="213">
          <cell r="A213" t="str">
            <v>UKG2406</v>
          </cell>
          <cell r="B213" t="str">
            <v>Stafford</v>
          </cell>
          <cell r="C213">
            <v>242.4815237</v>
          </cell>
          <cell r="D213">
            <v>55.720999999999997</v>
          </cell>
          <cell r="E213">
            <v>357.25734849999992</v>
          </cell>
          <cell r="F213">
            <v>4.8869999999999996</v>
          </cell>
          <cell r="G213">
            <v>599.73887219999995</v>
          </cell>
          <cell r="H213">
            <v>60.607999999999997</v>
          </cell>
          <cell r="J213">
            <v>4351.7080400567111</v>
          </cell>
          <cell r="K213">
            <v>73103.611315735616</v>
          </cell>
          <cell r="M213">
            <v>4575.1230886792455</v>
          </cell>
        </row>
        <row r="214">
          <cell r="A214" t="str">
            <v>UKG2407</v>
          </cell>
          <cell r="B214" t="str">
            <v>Staffordshire Moorlands</v>
          </cell>
          <cell r="C214">
            <v>180.66093139999998</v>
          </cell>
          <cell r="D214">
            <v>42.802</v>
          </cell>
          <cell r="E214">
            <v>307.36811999999992</v>
          </cell>
          <cell r="F214">
            <v>3.8109999999999999</v>
          </cell>
          <cell r="G214">
            <v>488.0290513999999</v>
          </cell>
          <cell r="H214">
            <v>46.613</v>
          </cell>
          <cell r="J214">
            <v>4220.8525629643473</v>
          </cell>
          <cell r="K214">
            <v>80652.878509577524</v>
          </cell>
          <cell r="M214">
            <v>4516.5232849999993</v>
          </cell>
        </row>
        <row r="215">
          <cell r="A215" t="str">
            <v>UKG2300</v>
          </cell>
          <cell r="B215" t="str">
            <v>Stoke-on-Trent</v>
          </cell>
          <cell r="C215">
            <v>399.06607359999992</v>
          </cell>
          <cell r="D215">
            <v>109.68300000000001</v>
          </cell>
          <cell r="E215">
            <v>596.07929019999983</v>
          </cell>
          <cell r="F215">
            <v>7.79</v>
          </cell>
          <cell r="G215">
            <v>995.14536379999981</v>
          </cell>
          <cell r="H215">
            <v>117.47300000000001</v>
          </cell>
          <cell r="J215">
            <v>3638.3584839947839</v>
          </cell>
          <cell r="K215">
            <v>76518.522490372241</v>
          </cell>
          <cell r="M215">
            <v>3837.1737846153837</v>
          </cell>
        </row>
        <row r="216">
          <cell r="A216" t="str">
            <v>UKG1304</v>
          </cell>
          <cell r="B216" t="str">
            <v>Stratford-on-Avon</v>
          </cell>
          <cell r="C216">
            <v>279.41841340000002</v>
          </cell>
          <cell r="D216">
            <v>53.468000000000004</v>
          </cell>
          <cell r="E216">
            <v>308.28527369999978</v>
          </cell>
          <cell r="F216">
            <v>5.8579999999999997</v>
          </cell>
          <cell r="G216">
            <v>587.7036870999998</v>
          </cell>
          <cell r="H216">
            <v>59.326000000000001</v>
          </cell>
          <cell r="J216">
            <v>5225.8998541183519</v>
          </cell>
          <cell r="K216">
            <v>52626.369699556119</v>
          </cell>
          <cell r="M216">
            <v>5478.7924196078438</v>
          </cell>
        </row>
        <row r="217">
          <cell r="A217" t="str">
            <v>UKG2408</v>
          </cell>
          <cell r="B217" t="str">
            <v>Tamworth</v>
          </cell>
          <cell r="C217">
            <v>137.00643029999998</v>
          </cell>
          <cell r="D217">
            <v>31.92</v>
          </cell>
          <cell r="E217">
            <v>185.63968500000004</v>
          </cell>
          <cell r="F217">
            <v>2.036</v>
          </cell>
          <cell r="G217">
            <v>322.64611530000002</v>
          </cell>
          <cell r="H217">
            <v>33.956000000000003</v>
          </cell>
          <cell r="J217">
            <v>4292.1814003759391</v>
          </cell>
          <cell r="K217">
            <v>91178.627210216131</v>
          </cell>
          <cell r="M217">
            <v>4419.5622677419351</v>
          </cell>
        </row>
        <row r="218">
          <cell r="A218" t="str">
            <v>UKG2100</v>
          </cell>
          <cell r="B218" t="str">
            <v>Telford and Wrekin</v>
          </cell>
          <cell r="C218">
            <v>267.47394020000002</v>
          </cell>
          <cell r="D218">
            <v>67.622</v>
          </cell>
          <cell r="E218">
            <v>607.53056689999983</v>
          </cell>
          <cell r="F218">
            <v>5.1059999999999999</v>
          </cell>
          <cell r="G218">
            <v>875.00450709999984</v>
          </cell>
          <cell r="H218">
            <v>72.727999999999994</v>
          </cell>
          <cell r="J218">
            <v>3955.4278223063502</v>
          </cell>
          <cell r="K218">
            <v>118983.65979240107</v>
          </cell>
          <cell r="M218">
            <v>3992.1483611940303</v>
          </cell>
        </row>
        <row r="219">
          <cell r="A219" t="str">
            <v>UKG3501</v>
          </cell>
          <cell r="B219" t="str">
            <v>Walsall</v>
          </cell>
          <cell r="C219">
            <v>444.62762339999972</v>
          </cell>
          <cell r="D219">
            <v>110.22799999999999</v>
          </cell>
          <cell r="E219">
            <v>531.65074960000004</v>
          </cell>
          <cell r="F219">
            <v>8.3870000000000005</v>
          </cell>
          <cell r="G219">
            <v>976.27837299999976</v>
          </cell>
          <cell r="H219">
            <v>118.61499999999999</v>
          </cell>
          <cell r="J219">
            <v>4033.7085259643623</v>
          </cell>
          <cell r="K219">
            <v>63389.859258376062</v>
          </cell>
          <cell r="M219">
            <v>4316.7730427184442</v>
          </cell>
        </row>
        <row r="220">
          <cell r="A220" t="str">
            <v>UKG1305</v>
          </cell>
          <cell r="B220" t="str">
            <v>Warwick</v>
          </cell>
          <cell r="C220">
            <v>261.73038129999998</v>
          </cell>
          <cell r="D220">
            <v>60.408999999999999</v>
          </cell>
          <cell r="E220">
            <v>445.40549320000002</v>
          </cell>
          <cell r="F220">
            <v>5.4909999999999997</v>
          </cell>
          <cell r="G220">
            <v>707.1358745</v>
          </cell>
          <cell r="H220">
            <v>65.900000000000006</v>
          </cell>
          <cell r="J220">
            <v>4332.6388667251567</v>
          </cell>
          <cell r="K220">
            <v>81115.551484246957</v>
          </cell>
          <cell r="M220">
            <v>4362.1730216666665</v>
          </cell>
        </row>
        <row r="221">
          <cell r="A221" t="str">
            <v>UKG3502</v>
          </cell>
          <cell r="B221" t="str">
            <v>Wolverhampton</v>
          </cell>
          <cell r="C221">
            <v>415.29090280000008</v>
          </cell>
          <cell r="D221">
            <v>104.876</v>
          </cell>
          <cell r="E221">
            <v>613.56457930000022</v>
          </cell>
          <cell r="F221">
            <v>8.3079999999999998</v>
          </cell>
          <cell r="G221">
            <v>1028.8554821000002</v>
          </cell>
          <cell r="H221">
            <v>113.184</v>
          </cell>
          <cell r="J221">
            <v>3959.8278233342239</v>
          </cell>
          <cell r="K221">
            <v>73852.260387578266</v>
          </cell>
          <cell r="M221">
            <v>4194.857604040405</v>
          </cell>
        </row>
        <row r="222">
          <cell r="A222" t="str">
            <v>UKG1204</v>
          </cell>
          <cell r="B222" t="str">
            <v>Worcester</v>
          </cell>
          <cell r="C222">
            <v>170.14244869999999</v>
          </cell>
          <cell r="D222">
            <v>42.847000000000001</v>
          </cell>
          <cell r="E222">
            <v>258.01483220000011</v>
          </cell>
          <cell r="F222">
            <v>3.3279999999999998</v>
          </cell>
          <cell r="G222">
            <v>428.1572809000001</v>
          </cell>
          <cell r="H222">
            <v>46.175000000000004</v>
          </cell>
          <cell r="J222">
            <v>3970.9302564940367</v>
          </cell>
          <cell r="K222">
            <v>77528.495252403882</v>
          </cell>
          <cell r="M222">
            <v>4253.5612174999997</v>
          </cell>
        </row>
        <row r="223">
          <cell r="A223" t="str">
            <v>UKG1205</v>
          </cell>
          <cell r="B223" t="str">
            <v>Wychavon</v>
          </cell>
          <cell r="C223">
            <v>248.04195610000008</v>
          </cell>
          <cell r="D223">
            <v>50.713000000000001</v>
          </cell>
          <cell r="E223">
            <v>408.76874890000005</v>
          </cell>
          <cell r="F223">
            <v>5.1840000000000002</v>
          </cell>
          <cell r="G223">
            <v>656.8107050000001</v>
          </cell>
          <cell r="H223">
            <v>55.896999999999998</v>
          </cell>
          <cell r="J223">
            <v>4891.09214796995</v>
          </cell>
          <cell r="K223">
            <v>78851.996315586424</v>
          </cell>
          <cell r="M223">
            <v>5062.0807367346952</v>
          </cell>
        </row>
        <row r="224">
          <cell r="A224" t="str">
            <v>UKG1206</v>
          </cell>
          <cell r="B224" t="str">
            <v>Wyre Forest</v>
          </cell>
          <cell r="C224">
            <v>183.3155036</v>
          </cell>
          <cell r="D224">
            <v>43.408999999999999</v>
          </cell>
          <cell r="E224">
            <v>182.29283469999996</v>
          </cell>
          <cell r="F224">
            <v>3.2759999999999998</v>
          </cell>
          <cell r="G224">
            <v>365.60833829999996</v>
          </cell>
          <cell r="H224">
            <v>46.685000000000002</v>
          </cell>
          <cell r="J224">
            <v>4222.9837959870074</v>
          </cell>
          <cell r="K224">
            <v>55644.943437118425</v>
          </cell>
          <cell r="M224">
            <v>4364.6548476190474</v>
          </cell>
        </row>
        <row r="225">
          <cell r="A225" t="str">
            <v>UKG</v>
          </cell>
          <cell r="B225" t="str">
            <v>TOTAL WEST MIDLANDS</v>
          </cell>
          <cell r="C225">
            <v>9857.9592538999987</v>
          </cell>
          <cell r="D225">
            <v>2352.7900000000009</v>
          </cell>
          <cell r="E225">
            <v>14765.875107399994</v>
          </cell>
          <cell r="F225">
            <v>192.59800000000001</v>
          </cell>
          <cell r="G225">
            <v>24623.834361299996</v>
          </cell>
          <cell r="H225">
            <v>2545.3879999999999</v>
          </cell>
          <cell r="J225">
            <v>4189.9018841035513</v>
          </cell>
          <cell r="K225">
            <v>76666.814335559015</v>
          </cell>
          <cell r="M225">
            <v>4396.9488197591427</v>
          </cell>
        </row>
        <row r="226">
          <cell r="A226" t="str">
            <v>UKH1401</v>
          </cell>
          <cell r="B226" t="str">
            <v>Babergh</v>
          </cell>
          <cell r="C226">
            <v>191.66645560000003</v>
          </cell>
          <cell r="D226">
            <v>38.435000000000002</v>
          </cell>
          <cell r="E226">
            <v>223.2979652999999</v>
          </cell>
          <cell r="F226">
            <v>3.7120000000000002</v>
          </cell>
          <cell r="G226">
            <v>414.96442089999994</v>
          </cell>
          <cell r="H226">
            <v>42.147000000000006</v>
          </cell>
          <cell r="J226">
            <v>4986.7687160140504</v>
          </cell>
          <cell r="K226">
            <v>60155.701858836175</v>
          </cell>
          <cell r="M226">
            <v>5180.1744756756761</v>
          </cell>
        </row>
        <row r="227">
          <cell r="A227" t="str">
            <v>UKH3301</v>
          </cell>
          <cell r="B227" t="str">
            <v>Basildon</v>
          </cell>
          <cell r="C227">
            <v>325.97916590000005</v>
          </cell>
          <cell r="D227">
            <v>74.784000000000006</v>
          </cell>
          <cell r="E227">
            <v>460.02130460000018</v>
          </cell>
          <cell r="F227">
            <v>5.5350000000000001</v>
          </cell>
          <cell r="G227">
            <v>786.00047050000023</v>
          </cell>
          <cell r="H227">
            <v>80.319000000000003</v>
          </cell>
          <cell r="J227">
            <v>4358.9426334510063</v>
          </cell>
          <cell r="K227">
            <v>83111.346811201482</v>
          </cell>
          <cell r="M227">
            <v>4405.1238635135142</v>
          </cell>
        </row>
        <row r="228">
          <cell r="A228" t="str">
            <v>UKH2203</v>
          </cell>
          <cell r="B228" t="str">
            <v>Bedford</v>
          </cell>
          <cell r="C228">
            <v>282.34977559999999</v>
          </cell>
          <cell r="D228">
            <v>66.097999999999999</v>
          </cell>
          <cell r="E228">
            <v>408.84450620000013</v>
          </cell>
          <cell r="F228">
            <v>5.319</v>
          </cell>
          <cell r="G228">
            <v>691.19428180000011</v>
          </cell>
          <cell r="H228">
            <v>71.417000000000002</v>
          </cell>
          <cell r="J228">
            <v>4271.6840993676051</v>
          </cell>
          <cell r="K228">
            <v>76864.919383342756</v>
          </cell>
          <cell r="M228">
            <v>4343.8427015384614</v>
          </cell>
        </row>
        <row r="229">
          <cell r="A229" t="str">
            <v>UKH3302</v>
          </cell>
          <cell r="B229" t="str">
            <v>Braintree</v>
          </cell>
          <cell r="C229">
            <v>289.05250589999997</v>
          </cell>
          <cell r="D229">
            <v>61.835000000000001</v>
          </cell>
          <cell r="E229">
            <v>277.42705729999994</v>
          </cell>
          <cell r="F229">
            <v>5.3029999999999999</v>
          </cell>
          <cell r="G229">
            <v>566.47956319999992</v>
          </cell>
          <cell r="H229">
            <v>67.138000000000005</v>
          </cell>
          <cell r="J229">
            <v>4674.5776000646883</v>
          </cell>
          <cell r="K229">
            <v>52315.11546294549</v>
          </cell>
          <cell r="M229">
            <v>4817.5417649999999</v>
          </cell>
        </row>
        <row r="230">
          <cell r="A230" t="str">
            <v>UKH1301</v>
          </cell>
          <cell r="B230" t="str">
            <v>Breckland</v>
          </cell>
          <cell r="C230">
            <v>272.47400629999999</v>
          </cell>
          <cell r="D230">
            <v>56.908000000000001</v>
          </cell>
          <cell r="E230">
            <v>329.16083599999996</v>
          </cell>
          <cell r="F230">
            <v>5.524</v>
          </cell>
          <cell r="G230">
            <v>601.63484229999995</v>
          </cell>
          <cell r="H230">
            <v>62.432000000000002</v>
          </cell>
          <cell r="J230">
            <v>4787.9736820833632</v>
          </cell>
          <cell r="K230">
            <v>59587.406951484423</v>
          </cell>
          <cell r="M230">
            <v>4954.0728418181816</v>
          </cell>
        </row>
        <row r="231">
          <cell r="A231" t="str">
            <v>UKH3303</v>
          </cell>
          <cell r="B231" t="str">
            <v>Brentwood</v>
          </cell>
          <cell r="C231">
            <v>151.48227499999999</v>
          </cell>
          <cell r="D231">
            <v>31.911999999999999</v>
          </cell>
          <cell r="E231">
            <v>159.10195659999997</v>
          </cell>
          <cell r="F231">
            <v>2.5819999999999999</v>
          </cell>
          <cell r="G231">
            <v>310.58423159999995</v>
          </cell>
          <cell r="H231">
            <v>34.494</v>
          </cell>
          <cell r="J231">
            <v>4746.875</v>
          </cell>
          <cell r="K231">
            <v>61619.657862122374</v>
          </cell>
          <cell r="M231">
            <v>5049.4091666666664</v>
          </cell>
        </row>
        <row r="232">
          <cell r="A232" t="str">
            <v>UKH1302</v>
          </cell>
          <cell r="B232" t="str">
            <v>Broadland</v>
          </cell>
          <cell r="C232">
            <v>243.25886179999995</v>
          </cell>
          <cell r="D232">
            <v>54.564999999999998</v>
          </cell>
          <cell r="E232">
            <v>255.78618119999999</v>
          </cell>
          <cell r="F232">
            <v>3.7559999999999998</v>
          </cell>
          <cell r="G232">
            <v>499.04504299999996</v>
          </cell>
          <cell r="H232">
            <v>58.320999999999998</v>
          </cell>
          <cell r="J232">
            <v>4458.148296527077</v>
          </cell>
          <cell r="K232">
            <v>68100.687220447275</v>
          </cell>
          <cell r="M232">
            <v>4589.7898452830177</v>
          </cell>
        </row>
        <row r="233">
          <cell r="A233" t="str">
            <v>UKH2301</v>
          </cell>
          <cell r="B233" t="str">
            <v>Broxbourne</v>
          </cell>
          <cell r="C233">
            <v>173.3192526</v>
          </cell>
          <cell r="D233">
            <v>39.790999999999997</v>
          </cell>
          <cell r="E233">
            <v>246.3451172</v>
          </cell>
          <cell r="F233">
            <v>2.915</v>
          </cell>
          <cell r="G233">
            <v>419.66436980000003</v>
          </cell>
          <cell r="H233">
            <v>42.705999999999996</v>
          </cell>
          <cell r="J233">
            <v>4355.7400567967634</v>
          </cell>
          <cell r="K233">
            <v>84509.474168096058</v>
          </cell>
          <cell r="M233">
            <v>4814.4236833333334</v>
          </cell>
        </row>
        <row r="234">
          <cell r="A234" t="str">
            <v>UKH1201</v>
          </cell>
          <cell r="B234" t="str">
            <v>Cambridge</v>
          </cell>
          <cell r="C234">
            <v>183.38634450000001</v>
          </cell>
          <cell r="D234">
            <v>47.97</v>
          </cell>
          <cell r="E234">
            <v>530.20221370000002</v>
          </cell>
          <cell r="F234">
            <v>5.3650000000000002</v>
          </cell>
          <cell r="G234">
            <v>713.58855820000008</v>
          </cell>
          <cell r="H234">
            <v>53.335000000000001</v>
          </cell>
          <cell r="J234">
            <v>3822.9381801125705</v>
          </cell>
          <cell r="K234">
            <v>98826.134892823859</v>
          </cell>
          <cell r="M234">
            <v>4075.2521000000002</v>
          </cell>
        </row>
        <row r="235">
          <cell r="A235" t="str">
            <v>UKH3304</v>
          </cell>
          <cell r="B235" t="str">
            <v>Castle Point</v>
          </cell>
          <cell r="C235">
            <v>169.23849859999999</v>
          </cell>
          <cell r="D235">
            <v>37.415999999999997</v>
          </cell>
          <cell r="E235">
            <v>95.604787700000017</v>
          </cell>
          <cell r="F235">
            <v>2.1989999999999998</v>
          </cell>
          <cell r="G235">
            <v>264.84328629999999</v>
          </cell>
          <cell r="H235">
            <v>39.614999999999995</v>
          </cell>
          <cell r="J235">
            <v>4523.158504383151</v>
          </cell>
          <cell r="K235">
            <v>43476.483719872675</v>
          </cell>
          <cell r="M235">
            <v>4574.0134756756752</v>
          </cell>
        </row>
        <row r="236">
          <cell r="A236" t="str">
            <v>UKH3305</v>
          </cell>
          <cell r="B236" t="str">
            <v>Chelmsford</v>
          </cell>
          <cell r="C236">
            <v>336.83846250000016</v>
          </cell>
          <cell r="D236">
            <v>71.22</v>
          </cell>
          <cell r="E236">
            <v>424.16559260000008</v>
          </cell>
          <cell r="F236">
            <v>5.4950000000000001</v>
          </cell>
          <cell r="G236">
            <v>761.00405510000019</v>
          </cell>
          <cell r="H236">
            <v>76.715000000000003</v>
          </cell>
          <cell r="J236">
            <v>4729.5487573715272</v>
          </cell>
          <cell r="K236">
            <v>77191.190646041869</v>
          </cell>
          <cell r="M236">
            <v>4811.9780357142881</v>
          </cell>
        </row>
        <row r="237">
          <cell r="A237" t="str">
            <v>UKH3306</v>
          </cell>
          <cell r="B237" t="str">
            <v>Colchester</v>
          </cell>
          <cell r="C237">
            <v>324.83654580000001</v>
          </cell>
          <cell r="D237">
            <v>74.233999999999995</v>
          </cell>
          <cell r="E237">
            <v>380.24724229999987</v>
          </cell>
          <cell r="F237">
            <v>6.2359999999999998</v>
          </cell>
          <cell r="G237">
            <v>705.08378809999988</v>
          </cell>
          <cell r="H237">
            <v>80.47</v>
          </cell>
          <cell r="J237">
            <v>4375.8459169652724</v>
          </cell>
          <cell r="K237">
            <v>60976.145333547131</v>
          </cell>
          <cell r="M237">
            <v>4511.6186916666666</v>
          </cell>
        </row>
        <row r="238">
          <cell r="A238" t="str">
            <v>UKH2302</v>
          </cell>
          <cell r="B238" t="str">
            <v>Dacorum</v>
          </cell>
          <cell r="C238">
            <v>264.93381579999999</v>
          </cell>
          <cell r="D238">
            <v>60.762999999999998</v>
          </cell>
          <cell r="E238">
            <v>317.83099229999999</v>
          </cell>
          <cell r="F238">
            <v>4.9740000000000002</v>
          </cell>
          <cell r="G238">
            <v>582.76480809999998</v>
          </cell>
          <cell r="H238">
            <v>65.736999999999995</v>
          </cell>
          <cell r="J238">
            <v>4360.1174365979296</v>
          </cell>
          <cell r="K238">
            <v>63898.470506634505</v>
          </cell>
          <cell r="M238">
            <v>4567.8244103448269</v>
          </cell>
        </row>
        <row r="239">
          <cell r="A239" t="str">
            <v>UKH1202</v>
          </cell>
          <cell r="B239" t="str">
            <v>East Cambridgeshire</v>
          </cell>
          <cell r="C239">
            <v>167.8042399</v>
          </cell>
          <cell r="D239">
            <v>35.734000000000002</v>
          </cell>
          <cell r="E239">
            <v>190.20904069999995</v>
          </cell>
          <cell r="F239">
            <v>3.306</v>
          </cell>
          <cell r="G239">
            <v>358.01328059999992</v>
          </cell>
          <cell r="H239">
            <v>39.04</v>
          </cell>
          <cell r="J239">
            <v>4695.9265657357137</v>
          </cell>
          <cell r="K239">
            <v>57534.495069570468</v>
          </cell>
          <cell r="M239">
            <v>4935.4188205882356</v>
          </cell>
        </row>
        <row r="240">
          <cell r="A240" t="str">
            <v>UKH2303</v>
          </cell>
          <cell r="B240" t="str">
            <v>East Hertfordshire</v>
          </cell>
          <cell r="C240">
            <v>291.89879140000011</v>
          </cell>
          <cell r="D240">
            <v>59.058999999999997</v>
          </cell>
          <cell r="E240">
            <v>311.87848219999995</v>
          </cell>
          <cell r="F240">
            <v>5.3449999999999998</v>
          </cell>
          <cell r="G240">
            <v>603.77727360000006</v>
          </cell>
          <cell r="H240">
            <v>64.403999999999996</v>
          </cell>
          <cell r="J240">
            <v>4942.4946477251578</v>
          </cell>
          <cell r="K240">
            <v>58349.575715622064</v>
          </cell>
          <cell r="M240">
            <v>5212.4784178571444</v>
          </cell>
        </row>
        <row r="241">
          <cell r="A241" t="str">
            <v>UKH3307</v>
          </cell>
          <cell r="B241" t="str">
            <v>Epping Forest</v>
          </cell>
          <cell r="C241">
            <v>266.11825720000002</v>
          </cell>
          <cell r="D241">
            <v>53.896999999999998</v>
          </cell>
          <cell r="E241">
            <v>219.2133749000001</v>
          </cell>
          <cell r="F241">
            <v>4.9080000000000004</v>
          </cell>
          <cell r="G241">
            <v>485.33163210000009</v>
          </cell>
          <cell r="H241">
            <v>58.805</v>
          </cell>
          <cell r="J241">
            <v>4937.5337625470811</v>
          </cell>
          <cell r="K241">
            <v>44664.501813365954</v>
          </cell>
          <cell r="M241">
            <v>5117.6587923076922</v>
          </cell>
        </row>
        <row r="242">
          <cell r="A242" t="str">
            <v>UKH1203</v>
          </cell>
          <cell r="B242" t="str">
            <v>Fenland</v>
          </cell>
          <cell r="C242">
            <v>189.08380949999997</v>
          </cell>
          <cell r="D242">
            <v>42.215000000000003</v>
          </cell>
          <cell r="E242">
            <v>315.12015389999999</v>
          </cell>
          <cell r="F242">
            <v>3.82</v>
          </cell>
          <cell r="G242">
            <v>504.20396339999996</v>
          </cell>
          <cell r="H242">
            <v>46.035000000000004</v>
          </cell>
          <cell r="J242">
            <v>4479.0669074973348</v>
          </cell>
          <cell r="K242">
            <v>82492.186884816751</v>
          </cell>
          <cell r="M242">
            <v>4848.3028076923065</v>
          </cell>
        </row>
        <row r="243">
          <cell r="A243" t="str">
            <v>UKH1402</v>
          </cell>
          <cell r="B243" t="str">
            <v>Forest Heath</v>
          </cell>
          <cell r="C243">
            <v>133.18885599999999</v>
          </cell>
          <cell r="D243">
            <v>26.72</v>
          </cell>
          <cell r="E243">
            <v>269.34387840000005</v>
          </cell>
          <cell r="F243">
            <v>2.69</v>
          </cell>
          <cell r="G243">
            <v>402.53273440000004</v>
          </cell>
          <cell r="H243">
            <v>29.41</v>
          </cell>
          <cell r="J243">
            <v>4984.6128742514966</v>
          </cell>
          <cell r="K243">
            <v>100127.83583643124</v>
          </cell>
          <cell r="M243">
            <v>5327.5542399999995</v>
          </cell>
        </row>
        <row r="244">
          <cell r="A244" t="str">
            <v>UKH1303</v>
          </cell>
          <cell r="B244" t="str">
            <v>Great Yarmouth</v>
          </cell>
          <cell r="C244">
            <v>193.81364650000006</v>
          </cell>
          <cell r="D244">
            <v>44.280999999999999</v>
          </cell>
          <cell r="E244">
            <v>202.34158289999991</v>
          </cell>
          <cell r="F244">
            <v>4.1719999999999997</v>
          </cell>
          <cell r="G244">
            <v>396.15522939999994</v>
          </cell>
          <cell r="H244">
            <v>48.452999999999996</v>
          </cell>
          <cell r="J244">
            <v>4376.9031074275663</v>
          </cell>
          <cell r="K244">
            <v>48499.900023969298</v>
          </cell>
          <cell r="M244">
            <v>4614.6106309523821</v>
          </cell>
        </row>
        <row r="245">
          <cell r="A245" t="str">
            <v>UKH3308</v>
          </cell>
          <cell r="B245" t="str">
            <v>Harlow</v>
          </cell>
          <cell r="C245">
            <v>133.61583989999997</v>
          </cell>
          <cell r="D245">
            <v>35.945999999999998</v>
          </cell>
          <cell r="E245">
            <v>321.70507039999995</v>
          </cell>
          <cell r="F245">
            <v>2.82</v>
          </cell>
          <cell r="G245">
            <v>455.32091029999992</v>
          </cell>
          <cell r="H245">
            <v>38.765999999999998</v>
          </cell>
          <cell r="J245">
            <v>3717.1267985311292</v>
          </cell>
          <cell r="K245">
            <v>114079.81219858155</v>
          </cell>
          <cell r="M245">
            <v>3817.5954257142848</v>
          </cell>
        </row>
        <row r="246">
          <cell r="A246" t="str">
            <v>UKH2304</v>
          </cell>
          <cell r="B246" t="str">
            <v>Hertsmere</v>
          </cell>
          <cell r="C246">
            <v>192.27989550000001</v>
          </cell>
          <cell r="D246">
            <v>40.893999999999998</v>
          </cell>
          <cell r="E246">
            <v>306.5817740999999</v>
          </cell>
          <cell r="F246">
            <v>3.367</v>
          </cell>
          <cell r="G246">
            <v>498.86166959999991</v>
          </cell>
          <cell r="H246">
            <v>44.260999999999996</v>
          </cell>
          <cell r="J246">
            <v>4701.9097055802804</v>
          </cell>
          <cell r="K246">
            <v>91054.877962577928</v>
          </cell>
          <cell r="M246">
            <v>4806.9973874999996</v>
          </cell>
        </row>
        <row r="247">
          <cell r="A247" t="str">
            <v>UKH1204</v>
          </cell>
          <cell r="B247" t="str">
            <v>Huntingdonshire</v>
          </cell>
          <cell r="C247">
            <v>318.58626319999991</v>
          </cell>
          <cell r="D247">
            <v>71.016999999999996</v>
          </cell>
          <cell r="E247">
            <v>541.46300980000012</v>
          </cell>
          <cell r="F247">
            <v>6.36</v>
          </cell>
          <cell r="G247">
            <v>860.04927300000008</v>
          </cell>
          <cell r="H247">
            <v>77.376999999999995</v>
          </cell>
          <cell r="J247">
            <v>4486.0563414393728</v>
          </cell>
          <cell r="K247">
            <v>85135.693364779887</v>
          </cell>
          <cell r="M247">
            <v>4617.192220289854</v>
          </cell>
        </row>
        <row r="248">
          <cell r="A248" t="str">
            <v>UKH1403</v>
          </cell>
          <cell r="B248" t="str">
            <v>Ipswich</v>
          </cell>
          <cell r="C248">
            <v>229.20516840000002</v>
          </cell>
          <cell r="D248">
            <v>58.744999999999997</v>
          </cell>
          <cell r="E248">
            <v>343.70260220000017</v>
          </cell>
          <cell r="F248">
            <v>4.6459999999999999</v>
          </cell>
          <cell r="G248">
            <v>572.90777060000016</v>
          </cell>
          <cell r="H248">
            <v>63.390999999999998</v>
          </cell>
          <cell r="J248">
            <v>3901.6966277981105</v>
          </cell>
          <cell r="K248">
            <v>73978.175247524792</v>
          </cell>
          <cell r="M248">
            <v>4167.3666981818187</v>
          </cell>
        </row>
        <row r="249">
          <cell r="A249" t="str">
            <v>UKH1308</v>
          </cell>
          <cell r="B249" t="str">
            <v>King's Lynn and West Norfolk</v>
          </cell>
          <cell r="C249">
            <v>348.00916830000006</v>
          </cell>
          <cell r="D249">
            <v>69.855999999999995</v>
          </cell>
          <cell r="E249">
            <v>555.53386260000013</v>
          </cell>
          <cell r="F249">
            <v>6.4080000000000004</v>
          </cell>
          <cell r="G249">
            <v>903.54303090000019</v>
          </cell>
          <cell r="H249">
            <v>76.263999999999996</v>
          </cell>
          <cell r="J249">
            <v>4981.8078375515352</v>
          </cell>
          <cell r="K249">
            <v>86693.798782771555</v>
          </cell>
          <cell r="M249">
            <v>5613.0511016129039</v>
          </cell>
        </row>
        <row r="250">
          <cell r="A250" t="str">
            <v>UKH2100</v>
          </cell>
          <cell r="B250" t="str">
            <v>Luton</v>
          </cell>
          <cell r="C250">
            <v>297.52677000000006</v>
          </cell>
          <cell r="D250">
            <v>75.915000000000006</v>
          </cell>
          <cell r="E250">
            <v>441.26204410000008</v>
          </cell>
          <cell r="F250">
            <v>5.2380000000000004</v>
          </cell>
          <cell r="G250">
            <v>738.78881410000008</v>
          </cell>
          <cell r="H250">
            <v>81.153000000000006</v>
          </cell>
          <cell r="J250">
            <v>3919.2092471843516</v>
          </cell>
          <cell r="K250">
            <v>84242.467373043168</v>
          </cell>
          <cell r="M250">
            <v>4075.7091780821925</v>
          </cell>
        </row>
        <row r="251">
          <cell r="A251" t="str">
            <v>UKH3309</v>
          </cell>
          <cell r="B251" t="str">
            <v>Maldon</v>
          </cell>
          <cell r="C251">
            <v>141.076684</v>
          </cell>
          <cell r="D251">
            <v>26.7</v>
          </cell>
          <cell r="E251">
            <v>154.95165639999999</v>
          </cell>
          <cell r="F251">
            <v>2.5680000000000001</v>
          </cell>
          <cell r="G251">
            <v>296.02834039999999</v>
          </cell>
          <cell r="H251">
            <v>29.268000000000001</v>
          </cell>
          <cell r="J251">
            <v>5283.770936329588</v>
          </cell>
          <cell r="K251">
            <v>60339.430062305284</v>
          </cell>
          <cell r="M251">
            <v>5426.0263076923075</v>
          </cell>
        </row>
        <row r="252">
          <cell r="A252" t="str">
            <v>UKH2202</v>
          </cell>
          <cell r="B252" t="str">
            <v>Mid Bedfordshire</v>
          </cell>
          <cell r="C252">
            <v>257.39607609999996</v>
          </cell>
          <cell r="D252">
            <v>55.915999999999997</v>
          </cell>
          <cell r="E252">
            <v>272.72308050000004</v>
          </cell>
          <cell r="F252">
            <v>4.12</v>
          </cell>
          <cell r="G252">
            <v>530.1191566</v>
          </cell>
          <cell r="H252">
            <v>60.035999999999994</v>
          </cell>
          <cell r="J252">
            <v>4603.2633968810351</v>
          </cell>
          <cell r="K252">
            <v>66194.922451456325</v>
          </cell>
          <cell r="M252">
            <v>4679.928656363636</v>
          </cell>
        </row>
        <row r="253">
          <cell r="A253" t="str">
            <v>UKH1408</v>
          </cell>
          <cell r="B253" t="str">
            <v>Mid Suffolk</v>
          </cell>
          <cell r="C253">
            <v>215.85351189999997</v>
          </cell>
          <cell r="D253">
            <v>41.156999999999996</v>
          </cell>
          <cell r="E253">
            <v>267.34450019999991</v>
          </cell>
          <cell r="F253">
            <v>4.0890000000000004</v>
          </cell>
          <cell r="G253">
            <v>483.19801209999991</v>
          </cell>
          <cell r="H253">
            <v>45.245999999999995</v>
          </cell>
          <cell r="J253">
            <v>5244.6366814879602</v>
          </cell>
          <cell r="K253">
            <v>65381.389141599378</v>
          </cell>
          <cell r="M253">
            <v>5534.7054333333326</v>
          </cell>
        </row>
        <row r="254">
          <cell r="A254" t="str">
            <v>UKH2305</v>
          </cell>
          <cell r="B254" t="str">
            <v>North Hertfordshire</v>
          </cell>
          <cell r="C254">
            <v>240.19461219999997</v>
          </cell>
          <cell r="D254">
            <v>54.597000000000001</v>
          </cell>
          <cell r="E254">
            <v>267.22882989999994</v>
          </cell>
          <cell r="F254">
            <v>5.1379999999999999</v>
          </cell>
          <cell r="G254">
            <v>507.42344209999987</v>
          </cell>
          <cell r="H254">
            <v>59.734999999999999</v>
          </cell>
          <cell r="J254">
            <v>4399.4104474604828</v>
          </cell>
          <cell r="K254">
            <v>52010.282191514198</v>
          </cell>
          <cell r="M254">
            <v>4531.9738150943385</v>
          </cell>
        </row>
        <row r="255">
          <cell r="A255" t="str">
            <v>UKH1305</v>
          </cell>
          <cell r="B255" t="str">
            <v>North Norfolk</v>
          </cell>
          <cell r="C255">
            <v>254.6099909000001</v>
          </cell>
          <cell r="D255">
            <v>53.247</v>
          </cell>
          <cell r="E255">
            <v>264.15484420000001</v>
          </cell>
          <cell r="F255">
            <v>5.63</v>
          </cell>
          <cell r="G255">
            <v>518.76483510000014</v>
          </cell>
          <cell r="H255">
            <v>58.877000000000002</v>
          </cell>
          <cell r="J255">
            <v>4781.6776701034814</v>
          </cell>
          <cell r="K255">
            <v>46919.155275310841</v>
          </cell>
          <cell r="M255">
            <v>5534.9998021739148</v>
          </cell>
        </row>
        <row r="256">
          <cell r="A256" t="str">
            <v>UKH1306</v>
          </cell>
          <cell r="B256" t="str">
            <v>Norwich</v>
          </cell>
          <cell r="C256">
            <v>207.84000989999998</v>
          </cell>
          <cell r="D256">
            <v>63.268999999999998</v>
          </cell>
          <cell r="E256">
            <v>440.89776869999992</v>
          </cell>
          <cell r="F256">
            <v>6.7380000000000004</v>
          </cell>
          <cell r="G256">
            <v>648.73777859999996</v>
          </cell>
          <cell r="H256">
            <v>70.007000000000005</v>
          </cell>
          <cell r="J256">
            <v>3285.0212568556476</v>
          </cell>
          <cell r="K256">
            <v>65434.515983971498</v>
          </cell>
          <cell r="M256">
            <v>3352.2582241935479</v>
          </cell>
        </row>
        <row r="257">
          <cell r="A257" t="str">
            <v>UKH1100</v>
          </cell>
          <cell r="B257" t="str">
            <v>Peterborough</v>
          </cell>
          <cell r="C257">
            <v>295.14461920000002</v>
          </cell>
          <cell r="D257">
            <v>75.933999999999997</v>
          </cell>
          <cell r="E257">
            <v>634.33269540000015</v>
          </cell>
          <cell r="F257">
            <v>6.2279999999999998</v>
          </cell>
          <cell r="G257">
            <v>929.47731460000023</v>
          </cell>
          <cell r="H257">
            <v>82.161999999999992</v>
          </cell>
          <cell r="J257">
            <v>3886.857260252325</v>
          </cell>
          <cell r="K257">
            <v>101851.74942196533</v>
          </cell>
          <cell r="M257">
            <v>4099.2308222222227</v>
          </cell>
        </row>
        <row r="258">
          <cell r="A258" t="str">
            <v>UKH3310</v>
          </cell>
          <cell r="B258" t="str">
            <v>Rochford</v>
          </cell>
          <cell r="C258">
            <v>157.23374890000005</v>
          </cell>
          <cell r="D258">
            <v>34.378999999999998</v>
          </cell>
          <cell r="E258">
            <v>138.7250391</v>
          </cell>
          <cell r="F258">
            <v>2.2690000000000001</v>
          </cell>
          <cell r="G258">
            <v>295.95878800000003</v>
          </cell>
          <cell r="H258">
            <v>36.647999999999996</v>
          </cell>
          <cell r="J258">
            <v>4573.5405014689222</v>
          </cell>
          <cell r="K258">
            <v>61139.285632437197</v>
          </cell>
          <cell r="M258">
            <v>4624.5220264705904</v>
          </cell>
        </row>
        <row r="259">
          <cell r="A259" t="str">
            <v>UKH2204</v>
          </cell>
          <cell r="B259" t="str">
            <v>South Bedfordshire</v>
          </cell>
          <cell r="C259">
            <v>221.96790259999992</v>
          </cell>
          <cell r="D259">
            <v>51.027999999999999</v>
          </cell>
          <cell r="E259">
            <v>280.24832279999993</v>
          </cell>
          <cell r="F259">
            <v>3.851</v>
          </cell>
          <cell r="G259">
            <v>502.21622539999987</v>
          </cell>
          <cell r="H259">
            <v>54.878999999999998</v>
          </cell>
          <cell r="J259">
            <v>4349.9236223249964</v>
          </cell>
          <cell r="K259">
            <v>72772.8701116593</v>
          </cell>
          <cell r="M259">
            <v>4529.957195918365</v>
          </cell>
        </row>
        <row r="260">
          <cell r="A260" t="str">
            <v>UKH1205</v>
          </cell>
          <cell r="B260" t="str">
            <v>South Cambridgeshire</v>
          </cell>
          <cell r="C260">
            <v>298.14042880000005</v>
          </cell>
          <cell r="D260">
            <v>60.984999999999999</v>
          </cell>
          <cell r="E260">
            <v>481.20220020000016</v>
          </cell>
          <cell r="F260">
            <v>5.2460000000000004</v>
          </cell>
          <cell r="G260">
            <v>779.34262900000022</v>
          </cell>
          <cell r="H260">
            <v>66.230999999999995</v>
          </cell>
          <cell r="J260">
            <v>4888.7501647946228</v>
          </cell>
          <cell r="K260">
            <v>91727.44952344647</v>
          </cell>
          <cell r="M260">
            <v>5140.352220689656</v>
          </cell>
        </row>
        <row r="261">
          <cell r="A261" t="str">
            <v>UKH1309</v>
          </cell>
          <cell r="B261" t="str">
            <v>South Norfolk</v>
          </cell>
          <cell r="C261">
            <v>266.27920809999995</v>
          </cell>
          <cell r="D261">
            <v>54.012</v>
          </cell>
          <cell r="E261">
            <v>286.64122139999989</v>
          </cell>
          <cell r="F261">
            <v>4.83</v>
          </cell>
          <cell r="G261">
            <v>552.92042949999984</v>
          </cell>
          <cell r="H261">
            <v>58.841999999999999</v>
          </cell>
          <cell r="J261">
            <v>4930.0008905428413</v>
          </cell>
          <cell r="K261">
            <v>59346.008571428552</v>
          </cell>
          <cell r="M261">
            <v>5325.5841619999983</v>
          </cell>
        </row>
        <row r="262">
          <cell r="A262" t="str">
            <v>UKH3100</v>
          </cell>
          <cell r="B262" t="str">
            <v>Southend-on-Sea</v>
          </cell>
          <cell r="C262">
            <v>321.25632860000007</v>
          </cell>
          <cell r="D262">
            <v>78.715999999999994</v>
          </cell>
          <cell r="E262">
            <v>337.8854983999999</v>
          </cell>
          <cell r="F262">
            <v>6.4989999999999997</v>
          </cell>
          <cell r="G262">
            <v>659.14182699999992</v>
          </cell>
          <cell r="H262">
            <v>85.214999999999989</v>
          </cell>
          <cell r="J262">
            <v>4081.2074876772203</v>
          </cell>
          <cell r="K262">
            <v>51990.382889675318</v>
          </cell>
          <cell r="M262">
            <v>4341.301737837839</v>
          </cell>
        </row>
        <row r="263">
          <cell r="A263" t="str">
            <v>UKH2306</v>
          </cell>
          <cell r="B263" t="str">
            <v>St Albans</v>
          </cell>
          <cell r="C263">
            <v>259.01974499999994</v>
          </cell>
          <cell r="D263">
            <v>57.706000000000003</v>
          </cell>
          <cell r="E263">
            <v>272.74178720000003</v>
          </cell>
          <cell r="F263">
            <v>4.4980000000000002</v>
          </cell>
          <cell r="G263">
            <v>531.76153219999992</v>
          </cell>
          <cell r="H263">
            <v>62.204000000000001</v>
          </cell>
          <cell r="J263">
            <v>4488.6102831594626</v>
          </cell>
          <cell r="K263">
            <v>60636.235482436648</v>
          </cell>
          <cell r="M263">
            <v>4625.3525892857133</v>
          </cell>
        </row>
        <row r="264">
          <cell r="A264" t="str">
            <v>UKH1409</v>
          </cell>
          <cell r="B264" t="str">
            <v>St Edmundsbury</v>
          </cell>
          <cell r="C264">
            <v>208.4834611</v>
          </cell>
          <cell r="D264">
            <v>46.213999999999999</v>
          </cell>
          <cell r="E264">
            <v>342.40651820000005</v>
          </cell>
          <cell r="F264">
            <v>4.4509999999999996</v>
          </cell>
          <cell r="G264">
            <v>550.88997930000005</v>
          </cell>
          <cell r="H264">
            <v>50.664999999999999</v>
          </cell>
          <cell r="J264">
            <v>4511.2619790539666</v>
          </cell>
          <cell r="K264">
            <v>76927.997798247598</v>
          </cell>
          <cell r="M264">
            <v>4738.2604795454545</v>
          </cell>
        </row>
        <row r="265">
          <cell r="A265" t="str">
            <v>UKH2307</v>
          </cell>
          <cell r="B265" t="str">
            <v>Stevenage</v>
          </cell>
          <cell r="C265">
            <v>132.54066629999997</v>
          </cell>
          <cell r="D265">
            <v>35.213999999999999</v>
          </cell>
          <cell r="E265">
            <v>310.38205770000008</v>
          </cell>
          <cell r="F265">
            <v>2.4340000000000002</v>
          </cell>
          <cell r="G265">
            <v>442.92272400000002</v>
          </cell>
          <cell r="H265">
            <v>37.647999999999996</v>
          </cell>
          <cell r="J265">
            <v>3763.8628471630591</v>
          </cell>
          <cell r="K265">
            <v>127519.33348397701</v>
          </cell>
          <cell r="M265">
            <v>3898.2548911764698</v>
          </cell>
        </row>
        <row r="266">
          <cell r="A266" t="str">
            <v>UKH1406</v>
          </cell>
          <cell r="B266" t="str">
            <v>Suffolk Coastal</v>
          </cell>
          <cell r="C266">
            <v>282.89579419999995</v>
          </cell>
          <cell r="D266">
            <v>58.08</v>
          </cell>
          <cell r="E266">
            <v>353.75402550000001</v>
          </cell>
          <cell r="F266">
            <v>5.42</v>
          </cell>
          <cell r="G266">
            <v>636.64981969999997</v>
          </cell>
          <cell r="H266">
            <v>63.5</v>
          </cell>
          <cell r="J266">
            <v>4870.7953546831941</v>
          </cell>
          <cell r="K266">
            <v>65268.270387453871</v>
          </cell>
          <cell r="M266">
            <v>5238.8110037037022</v>
          </cell>
        </row>
        <row r="267">
          <cell r="A267" t="str">
            <v>UKH3311</v>
          </cell>
          <cell r="B267" t="str">
            <v>Tendring</v>
          </cell>
          <cell r="C267">
            <v>287.26688609999997</v>
          </cell>
          <cell r="D267">
            <v>67.126999999999995</v>
          </cell>
          <cell r="E267">
            <v>232.05248800000001</v>
          </cell>
          <cell r="F267">
            <v>5.28</v>
          </cell>
          <cell r="G267">
            <v>519.3193741</v>
          </cell>
          <cell r="H267">
            <v>72.406999999999996</v>
          </cell>
          <cell r="J267">
            <v>4279.4536639504222</v>
          </cell>
          <cell r="K267">
            <v>43949.334848484847</v>
          </cell>
          <cell r="M267">
            <v>4352.5285772727266</v>
          </cell>
        </row>
        <row r="268">
          <cell r="A268" t="str">
            <v>UKH2308</v>
          </cell>
          <cell r="B268" t="str">
            <v>Three Rivers</v>
          </cell>
          <cell r="C268">
            <v>170.99851929999994</v>
          </cell>
          <cell r="D268">
            <v>35.975999999999999</v>
          </cell>
          <cell r="E268">
            <v>166.734318</v>
          </cell>
          <cell r="F268">
            <v>2.5030000000000001</v>
          </cell>
          <cell r="G268">
            <v>337.73283729999991</v>
          </cell>
          <cell r="H268">
            <v>38.478999999999999</v>
          </cell>
          <cell r="J268">
            <v>4753.1276211919048</v>
          </cell>
          <cell r="K268">
            <v>66613.790651218544</v>
          </cell>
          <cell r="M268">
            <v>4885.6719799999983</v>
          </cell>
        </row>
        <row r="269">
          <cell r="A269" t="str">
            <v>UKH3200</v>
          </cell>
          <cell r="B269" t="str">
            <v>Thurrock</v>
          </cell>
          <cell r="C269">
            <v>289.11653440000003</v>
          </cell>
          <cell r="D269">
            <v>65.275000000000006</v>
          </cell>
          <cell r="E269">
            <v>753.64832750000028</v>
          </cell>
          <cell r="F269">
            <v>4.2759999999999998</v>
          </cell>
          <cell r="G269">
            <v>1042.7648619000004</v>
          </cell>
          <cell r="H269">
            <v>69.551000000000002</v>
          </cell>
          <cell r="J269">
            <v>4429.2077273075447</v>
          </cell>
          <cell r="K269">
            <v>176250.77818054261</v>
          </cell>
          <cell r="M269">
            <v>4517.445850000001</v>
          </cell>
        </row>
        <row r="270">
          <cell r="A270" t="str">
            <v>UKH3312</v>
          </cell>
          <cell r="B270" t="str">
            <v>Uttlesford</v>
          </cell>
          <cell r="C270">
            <v>171.14589980000002</v>
          </cell>
          <cell r="D270">
            <v>32.685000000000002</v>
          </cell>
          <cell r="E270">
            <v>230.813132</v>
          </cell>
          <cell r="F270">
            <v>3.4940000000000002</v>
          </cell>
          <cell r="G270">
            <v>401.95903180000005</v>
          </cell>
          <cell r="H270">
            <v>36.179000000000002</v>
          </cell>
          <cell r="J270">
            <v>5236.2215022181426</v>
          </cell>
          <cell r="K270">
            <v>66059.854607899251</v>
          </cell>
          <cell r="M270">
            <v>5704.8633266666675</v>
          </cell>
        </row>
        <row r="271">
          <cell r="A271" t="str">
            <v>UKH2309</v>
          </cell>
          <cell r="B271" t="str">
            <v>Watford</v>
          </cell>
          <cell r="C271">
            <v>152.1779071</v>
          </cell>
          <cell r="D271">
            <v>37.506999999999998</v>
          </cell>
          <cell r="E271">
            <v>350.89013039999998</v>
          </cell>
          <cell r="F271">
            <v>3.42</v>
          </cell>
          <cell r="G271">
            <v>503.06803749999995</v>
          </cell>
          <cell r="H271">
            <v>40.927</v>
          </cell>
          <cell r="J271">
            <v>4057.320156237502</v>
          </cell>
          <cell r="K271">
            <v>102599.45333333332</v>
          </cell>
          <cell r="M271">
            <v>4475.8207970588237</v>
          </cell>
        </row>
        <row r="272">
          <cell r="A272" t="str">
            <v>UKH1407</v>
          </cell>
          <cell r="B272" t="str">
            <v>Waveney</v>
          </cell>
          <cell r="C272">
            <v>225.92327890000001</v>
          </cell>
          <cell r="D272">
            <v>54.661999999999999</v>
          </cell>
          <cell r="E272">
            <v>361.1612366999999</v>
          </cell>
          <cell r="F272">
            <v>4.4790000000000001</v>
          </cell>
          <cell r="G272">
            <v>587.08451559999992</v>
          </cell>
          <cell r="H272">
            <v>59.140999999999998</v>
          </cell>
          <cell r="J272">
            <v>4133.0957319527279</v>
          </cell>
          <cell r="K272">
            <v>80634.346215673126</v>
          </cell>
          <cell r="M272">
            <v>4344.6784403846159</v>
          </cell>
        </row>
        <row r="273">
          <cell r="A273" t="str">
            <v>UKH2310</v>
          </cell>
          <cell r="B273" t="str">
            <v>Welwyn Hatfield</v>
          </cell>
          <cell r="C273">
            <v>193.0493834000001</v>
          </cell>
          <cell r="D273">
            <v>45.576000000000001</v>
          </cell>
          <cell r="E273">
            <v>408.84427579999993</v>
          </cell>
          <cell r="F273">
            <v>3.4</v>
          </cell>
          <cell r="G273">
            <v>601.8936592</v>
          </cell>
          <cell r="H273">
            <v>48.975999999999999</v>
          </cell>
          <cell r="J273">
            <v>4235.7684614709515</v>
          </cell>
          <cell r="K273">
            <v>120248.3164117647</v>
          </cell>
          <cell r="M273">
            <v>4289.9862977777802</v>
          </cell>
        </row>
        <row r="274">
          <cell r="A274" t="str">
            <v>UKH</v>
          </cell>
          <cell r="B274" t="str">
            <v>TOTAL EAST OF ENGLAND</v>
          </cell>
          <cell r="C274">
            <v>11219.5578685</v>
          </cell>
          <cell r="D274">
            <v>2516.1719999999996</v>
          </cell>
          <cell r="E274">
            <v>15736.154583399999</v>
          </cell>
          <cell r="F274">
            <v>212.85599999999999</v>
          </cell>
          <cell r="G274">
            <v>26955.712451899995</v>
          </cell>
          <cell r="H274">
            <v>2729.0280000000007</v>
          </cell>
          <cell r="J274">
            <v>4458.978904661526</v>
          </cell>
          <cell r="K274">
            <v>73928.639941556728</v>
          </cell>
          <cell r="M274">
            <v>4663.1578838320866</v>
          </cell>
        </row>
        <row r="275">
          <cell r="A275" t="str">
            <v>UKI2101</v>
          </cell>
          <cell r="B275" t="str">
            <v>Barking and Dagenham</v>
          </cell>
          <cell r="C275">
            <v>280.83479610000001</v>
          </cell>
          <cell r="D275">
            <v>72.769000000000005</v>
          </cell>
          <cell r="E275">
            <v>441.40578320000014</v>
          </cell>
          <cell r="F275">
            <v>5.4210000000000003</v>
          </cell>
          <cell r="G275">
            <v>722.24057930000015</v>
          </cell>
          <cell r="H275">
            <v>78.190000000000012</v>
          </cell>
          <cell r="J275">
            <v>3859.2641935439547</v>
          </cell>
          <cell r="K275">
            <v>81425.158310274885</v>
          </cell>
          <cell r="M275">
            <v>4129.9234720588238</v>
          </cell>
        </row>
        <row r="276">
          <cell r="A276" t="str">
            <v>UKI2301</v>
          </cell>
          <cell r="B276" t="str">
            <v>Barnet</v>
          </cell>
          <cell r="C276">
            <v>643.40158869999993</v>
          </cell>
          <cell r="D276">
            <v>140.23699999999999</v>
          </cell>
          <cell r="E276">
            <v>553.95344859999977</v>
          </cell>
          <cell r="F276">
            <v>11.493</v>
          </cell>
          <cell r="G276">
            <v>1197.3550372999998</v>
          </cell>
          <cell r="H276">
            <v>151.72999999999999</v>
          </cell>
          <cell r="J276">
            <v>4587.958874619394</v>
          </cell>
          <cell r="K276">
            <v>48199.203741407793</v>
          </cell>
          <cell r="M276">
            <v>4696.3619613138681</v>
          </cell>
        </row>
        <row r="277">
          <cell r="A277" t="str">
            <v>UKI2102</v>
          </cell>
          <cell r="B277" t="str">
            <v>Bexley</v>
          </cell>
          <cell r="C277">
            <v>401.96910199999996</v>
          </cell>
          <cell r="D277">
            <v>94.995999999999995</v>
          </cell>
          <cell r="E277">
            <v>404.69945409999997</v>
          </cell>
          <cell r="F277">
            <v>6.6180000000000003</v>
          </cell>
          <cell r="G277">
            <v>806.66855609999993</v>
          </cell>
          <cell r="H277">
            <v>101.61399999999999</v>
          </cell>
          <cell r="J277">
            <v>4231.4318708156125</v>
          </cell>
          <cell r="K277">
            <v>61151.32277122997</v>
          </cell>
          <cell r="M277">
            <v>4322.2484086021495</v>
          </cell>
        </row>
        <row r="278">
          <cell r="A278" t="str">
            <v>UKI2302</v>
          </cell>
          <cell r="B278" t="str">
            <v>Brent</v>
          </cell>
          <cell r="C278">
            <v>445.17860020000001</v>
          </cell>
          <cell r="D278">
            <v>111.285</v>
          </cell>
          <cell r="E278">
            <v>801.1496785999999</v>
          </cell>
          <cell r="F278">
            <v>13.301</v>
          </cell>
          <cell r="G278">
            <v>1246.3282787999999</v>
          </cell>
          <cell r="H278">
            <v>124.586</v>
          </cell>
          <cell r="J278">
            <v>4000.3468589657186</v>
          </cell>
          <cell r="K278">
            <v>60232.289196301026</v>
          </cell>
          <cell r="M278">
            <v>4542.6387775510202</v>
          </cell>
        </row>
        <row r="279">
          <cell r="A279" t="str">
            <v>UKI2201</v>
          </cell>
          <cell r="B279" t="str">
            <v>Bromley</v>
          </cell>
          <cell r="C279">
            <v>586.18114930000002</v>
          </cell>
          <cell r="D279">
            <v>134.79</v>
          </cell>
          <cell r="E279">
            <v>471.14700559999977</v>
          </cell>
          <cell r="F279">
            <v>10.779</v>
          </cell>
          <cell r="G279">
            <v>1057.3281548999998</v>
          </cell>
          <cell r="H279">
            <v>145.56899999999999</v>
          </cell>
          <cell r="J279">
            <v>4348.8474612359969</v>
          </cell>
          <cell r="K279">
            <v>43709.713851006563</v>
          </cell>
          <cell r="M279">
            <v>4407.3770624060153</v>
          </cell>
        </row>
        <row r="280">
          <cell r="A280" t="str">
            <v>UKI1102</v>
          </cell>
          <cell r="B280" t="str">
            <v>Camden</v>
          </cell>
          <cell r="C280">
            <v>367.1179565000001</v>
          </cell>
          <cell r="D280">
            <v>99.415999999999997</v>
          </cell>
          <cell r="E280">
            <v>1419.4677899000001</v>
          </cell>
          <cell r="F280">
            <v>26.716000000000001</v>
          </cell>
          <cell r="G280">
            <v>1786.5857464000001</v>
          </cell>
          <cell r="H280">
            <v>126.13200000000001</v>
          </cell>
          <cell r="J280">
            <v>3692.7451969501903</v>
          </cell>
          <cell r="K280">
            <v>53131.748386734544</v>
          </cell>
          <cell r="M280">
            <v>3564.2520048543702</v>
          </cell>
        </row>
        <row r="281">
          <cell r="A281" t="str">
            <v>UKI1101</v>
          </cell>
          <cell r="B281" t="str">
            <v>City of London</v>
          </cell>
          <cell r="C281">
            <v>25.716342900000001</v>
          </cell>
          <cell r="D281">
            <v>5.7590000000000003</v>
          </cell>
          <cell r="E281">
            <v>2441.3209722999995</v>
          </cell>
          <cell r="F281">
            <v>7.3940000000000001</v>
          </cell>
          <cell r="G281">
            <v>2467.0373151999997</v>
          </cell>
          <cell r="H281">
            <v>13.153</v>
          </cell>
          <cell r="J281">
            <v>4465.4181107831228</v>
          </cell>
          <cell r="K281">
            <v>330175.94972951035</v>
          </cell>
          <cell r="M281">
            <v>3673.7632714285719</v>
          </cell>
        </row>
        <row r="282">
          <cell r="A282" t="str">
            <v>UKI2202</v>
          </cell>
          <cell r="B282" t="str">
            <v>Croydon</v>
          </cell>
          <cell r="C282">
            <v>613.14174990000015</v>
          </cell>
          <cell r="D282">
            <v>145.839</v>
          </cell>
          <cell r="E282">
            <v>720.62944200000004</v>
          </cell>
          <cell r="F282">
            <v>11.95</v>
          </cell>
          <cell r="G282">
            <v>1333.7711919000003</v>
          </cell>
          <cell r="H282">
            <v>157.78899999999999</v>
          </cell>
          <cell r="J282">
            <v>4204.2372060971347</v>
          </cell>
          <cell r="K282">
            <v>60303.7189958159</v>
          </cell>
          <cell r="M282">
            <v>4199.6010267123293</v>
          </cell>
        </row>
        <row r="283">
          <cell r="A283" t="str">
            <v>UKI2303</v>
          </cell>
          <cell r="B283" t="str">
            <v>Ealing</v>
          </cell>
          <cell r="C283">
            <v>501.02253360000026</v>
          </cell>
          <cell r="D283">
            <v>128.803</v>
          </cell>
          <cell r="E283">
            <v>894.31517700000006</v>
          </cell>
          <cell r="F283">
            <v>11.811</v>
          </cell>
          <cell r="G283">
            <v>1395.3377106000003</v>
          </cell>
          <cell r="H283">
            <v>140.614</v>
          </cell>
          <cell r="J283">
            <v>3889.8359013377039</v>
          </cell>
          <cell r="K283">
            <v>75718.836423672852</v>
          </cell>
          <cell r="M283">
            <v>4040.5043032258086</v>
          </cell>
        </row>
        <row r="284">
          <cell r="A284" t="str">
            <v>UKI2103</v>
          </cell>
          <cell r="B284" t="str">
            <v>Enfield</v>
          </cell>
          <cell r="C284">
            <v>524.30870040000002</v>
          </cell>
          <cell r="D284">
            <v>123.431</v>
          </cell>
          <cell r="E284">
            <v>538.9833067999997</v>
          </cell>
          <cell r="F284">
            <v>8.5399999999999991</v>
          </cell>
          <cell r="G284">
            <v>1063.2920071999997</v>
          </cell>
          <cell r="H284">
            <v>131.971</v>
          </cell>
          <cell r="J284">
            <v>4247.787836118966</v>
          </cell>
          <cell r="K284">
            <v>63112.799391100671</v>
          </cell>
          <cell r="M284">
            <v>4481.2709435897441</v>
          </cell>
        </row>
        <row r="285">
          <cell r="A285" t="str">
            <v>UKI2104</v>
          </cell>
          <cell r="B285" t="str">
            <v>Greenwich</v>
          </cell>
          <cell r="C285">
            <v>386.73287400000009</v>
          </cell>
          <cell r="D285">
            <v>103.26900000000001</v>
          </cell>
          <cell r="E285">
            <v>415.57601643836</v>
          </cell>
          <cell r="F285">
            <v>8.6999999999999993</v>
          </cell>
          <cell r="G285">
            <v>802.30889043836009</v>
          </cell>
          <cell r="H285">
            <v>111.96900000000001</v>
          </cell>
          <cell r="J285">
            <v>3744.9077070563299</v>
          </cell>
          <cell r="K285">
            <v>47767.358211305742</v>
          </cell>
          <cell r="M285">
            <v>3986.9368453608258</v>
          </cell>
        </row>
        <row r="286">
          <cell r="A286" t="str">
            <v>UKI1201</v>
          </cell>
          <cell r="B286" t="str">
            <v>Hackney</v>
          </cell>
          <cell r="C286">
            <v>344.48228190000009</v>
          </cell>
          <cell r="D286">
            <v>98.909000000000006</v>
          </cell>
          <cell r="E286">
            <v>431.51253400000013</v>
          </cell>
          <cell r="F286">
            <v>16.542000000000002</v>
          </cell>
          <cell r="G286">
            <v>775.99481590000028</v>
          </cell>
          <cell r="H286">
            <v>115.45100000000001</v>
          </cell>
          <cell r="J286">
            <v>3482.8203894488884</v>
          </cell>
          <cell r="K286">
            <v>26085.874380365138</v>
          </cell>
          <cell r="M286">
            <v>3827.580910000001</v>
          </cell>
        </row>
        <row r="287">
          <cell r="A287" t="str">
            <v>UKI1103</v>
          </cell>
          <cell r="B287" t="str">
            <v>Hammersmith and Fulham</v>
          </cell>
          <cell r="C287">
            <v>295.38926630000009</v>
          </cell>
          <cell r="D287">
            <v>81.388000000000005</v>
          </cell>
          <cell r="E287">
            <v>759.16585689999999</v>
          </cell>
          <cell r="F287">
            <v>13.585000000000001</v>
          </cell>
          <cell r="G287">
            <v>1054.5551232</v>
          </cell>
          <cell r="H287">
            <v>94.973000000000013</v>
          </cell>
          <cell r="J287">
            <v>3629.3958114218321</v>
          </cell>
          <cell r="K287">
            <v>55882.654170040485</v>
          </cell>
          <cell r="M287">
            <v>3886.7008723684221</v>
          </cell>
        </row>
        <row r="288">
          <cell r="A288" t="str">
            <v>UKI1202</v>
          </cell>
          <cell r="B288" t="str">
            <v>Haringey</v>
          </cell>
          <cell r="C288">
            <v>384.68069839999998</v>
          </cell>
          <cell r="D288">
            <v>103.65300000000001</v>
          </cell>
          <cell r="E288">
            <v>416.93147860000005</v>
          </cell>
          <cell r="F288">
            <v>9.1259999999999994</v>
          </cell>
          <cell r="G288">
            <v>801.61217699999997</v>
          </cell>
          <cell r="H288">
            <v>112.77900000000001</v>
          </cell>
          <cell r="J288">
            <v>3711.2355493811078</v>
          </cell>
          <cell r="K288">
            <v>45686.114245014251</v>
          </cell>
          <cell r="M288">
            <v>3925.3132489795917</v>
          </cell>
        </row>
        <row r="289">
          <cell r="A289" t="str">
            <v>UKI2304</v>
          </cell>
          <cell r="B289" t="str">
            <v>Harrow</v>
          </cell>
          <cell r="C289">
            <v>369.96584170000006</v>
          </cell>
          <cell r="D289">
            <v>86.23</v>
          </cell>
          <cell r="E289">
            <v>261.47093970000003</v>
          </cell>
          <cell r="F289">
            <v>5.7569999999999997</v>
          </cell>
          <cell r="G289">
            <v>631.43678140000009</v>
          </cell>
          <cell r="H289">
            <v>91.987000000000009</v>
          </cell>
          <cell r="J289">
            <v>4290.4539220688857</v>
          </cell>
          <cell r="K289">
            <v>45417.915528921316</v>
          </cell>
          <cell r="M289">
            <v>4301.928391860466</v>
          </cell>
        </row>
        <row r="290">
          <cell r="A290" t="str">
            <v>UKI2105</v>
          </cell>
          <cell r="B290" t="str">
            <v>Havering</v>
          </cell>
          <cell r="C290">
            <v>427.49629210000006</v>
          </cell>
          <cell r="D290">
            <v>99.602999999999994</v>
          </cell>
          <cell r="E290">
            <v>406.38909049999984</v>
          </cell>
          <cell r="F290">
            <v>6.8760000000000003</v>
          </cell>
          <cell r="G290">
            <v>833.88538259999996</v>
          </cell>
          <cell r="H290">
            <v>106.479</v>
          </cell>
          <cell r="J290">
            <v>4292.0021696133663</v>
          </cell>
          <cell r="K290">
            <v>59102.543702734125</v>
          </cell>
          <cell r="M290">
            <v>4453.0863760416678</v>
          </cell>
        </row>
        <row r="291">
          <cell r="A291" t="str">
            <v>UKI2305</v>
          </cell>
          <cell r="B291" t="str">
            <v>Hillingdon</v>
          </cell>
          <cell r="C291">
            <v>440.43419769999974</v>
          </cell>
          <cell r="D291">
            <v>104.953</v>
          </cell>
          <cell r="E291">
            <v>1205.1080827999997</v>
          </cell>
          <cell r="F291">
            <v>7.7960000000000003</v>
          </cell>
          <cell r="G291">
            <v>1645.5422804999994</v>
          </cell>
          <cell r="H291">
            <v>112.74900000000001</v>
          </cell>
          <cell r="J291">
            <v>4196.4898354501511</v>
          </cell>
          <cell r="K291">
            <v>154580.30820933808</v>
          </cell>
          <cell r="M291">
            <v>4317.9823303921548</v>
          </cell>
        </row>
        <row r="292">
          <cell r="A292" t="str">
            <v>UKI2306</v>
          </cell>
          <cell r="B292" t="str">
            <v>Hounslow</v>
          </cell>
          <cell r="C292">
            <v>392.92799839999986</v>
          </cell>
          <cell r="D292">
            <v>96.712000000000003</v>
          </cell>
          <cell r="E292">
            <v>957.54075410000019</v>
          </cell>
          <cell r="F292">
            <v>8.0619999999999994</v>
          </cell>
          <cell r="G292">
            <v>1350.4687524999999</v>
          </cell>
          <cell r="H292">
            <v>104.774</v>
          </cell>
          <cell r="J292">
            <v>4062.8670526925289</v>
          </cell>
          <cell r="K292">
            <v>118772.11040684697</v>
          </cell>
          <cell r="M292">
            <v>4270.9565043478242</v>
          </cell>
        </row>
        <row r="293">
          <cell r="A293" t="str">
            <v>UKI1203</v>
          </cell>
          <cell r="B293" t="str">
            <v>Islington</v>
          </cell>
          <cell r="C293">
            <v>324.62612849999994</v>
          </cell>
          <cell r="D293">
            <v>96.566000000000003</v>
          </cell>
          <cell r="E293">
            <v>955.69850939999935</v>
          </cell>
          <cell r="F293">
            <v>18.155999999999999</v>
          </cell>
          <cell r="G293">
            <v>1280.3246378999993</v>
          </cell>
          <cell r="H293">
            <v>114.72200000000001</v>
          </cell>
          <cell r="J293">
            <v>3361.7021363626945</v>
          </cell>
          <cell r="K293">
            <v>52638.164210178416</v>
          </cell>
          <cell r="M293">
            <v>3731.334810344827</v>
          </cell>
        </row>
        <row r="294">
          <cell r="A294" t="str">
            <v>UKI1104</v>
          </cell>
          <cell r="B294" t="str">
            <v>Kensington and Chelsea</v>
          </cell>
          <cell r="C294">
            <v>383.53745270000007</v>
          </cell>
          <cell r="D294">
            <v>88.591999999999999</v>
          </cell>
          <cell r="E294">
            <v>1115.4259655000005</v>
          </cell>
          <cell r="F294">
            <v>18.745000000000001</v>
          </cell>
          <cell r="G294">
            <v>1498.9634182000007</v>
          </cell>
          <cell r="H294">
            <v>107.337</v>
          </cell>
          <cell r="J294">
            <v>4329.2560581090847</v>
          </cell>
          <cell r="K294">
            <v>59505.252894105121</v>
          </cell>
          <cell r="M294">
            <v>4512.2053258823535</v>
          </cell>
        </row>
        <row r="295">
          <cell r="A295" t="str">
            <v>UKI2203</v>
          </cell>
          <cell r="B295" t="str">
            <v>Kingston upon Thames</v>
          </cell>
          <cell r="C295">
            <v>282.28751110000002</v>
          </cell>
          <cell r="D295">
            <v>64.581000000000003</v>
          </cell>
          <cell r="E295">
            <v>329.66422739999996</v>
          </cell>
          <cell r="F295">
            <v>6.2380000000000004</v>
          </cell>
          <cell r="G295">
            <v>611.95173849999992</v>
          </cell>
          <cell r="H295">
            <v>70.819000000000003</v>
          </cell>
          <cell r="J295">
            <v>4371.0613198928477</v>
          </cell>
          <cell r="K295">
            <v>52847.744052580951</v>
          </cell>
          <cell r="M295">
            <v>4151.2869279411771</v>
          </cell>
        </row>
        <row r="296">
          <cell r="A296" t="str">
            <v>UKI1204</v>
          </cell>
          <cell r="B296" t="str">
            <v>Lambeth</v>
          </cell>
          <cell r="C296">
            <v>453.61362129999981</v>
          </cell>
          <cell r="D296">
            <v>132.392</v>
          </cell>
          <cell r="E296">
            <v>721.18863700000031</v>
          </cell>
          <cell r="F296">
            <v>17.652000000000001</v>
          </cell>
          <cell r="G296">
            <v>1174.8022583000002</v>
          </cell>
          <cell r="H296">
            <v>150.04399999999998</v>
          </cell>
          <cell r="J296">
            <v>3426.2917797147852</v>
          </cell>
          <cell r="K296">
            <v>40855.916440063469</v>
          </cell>
          <cell r="M296">
            <v>3600.1081055555542</v>
          </cell>
        </row>
        <row r="297">
          <cell r="A297" t="str">
            <v>UKI1205</v>
          </cell>
          <cell r="B297" t="str">
            <v>Lewisham</v>
          </cell>
          <cell r="C297">
            <v>430.85250530000025</v>
          </cell>
          <cell r="D297">
            <v>117.172</v>
          </cell>
          <cell r="E297">
            <v>360.08357640000003</v>
          </cell>
          <cell r="F297">
            <v>11.324</v>
          </cell>
          <cell r="G297">
            <v>790.93608170000027</v>
          </cell>
          <cell r="H297">
            <v>128.49600000000001</v>
          </cell>
          <cell r="J297">
            <v>3677.0944022462727</v>
          </cell>
          <cell r="K297">
            <v>31798.267078770754</v>
          </cell>
          <cell r="M297">
            <v>3746.5435243478282</v>
          </cell>
        </row>
        <row r="298">
          <cell r="A298" t="str">
            <v>UKI2204</v>
          </cell>
          <cell r="B298" t="str">
            <v>Merton</v>
          </cell>
          <cell r="C298">
            <v>326.62605630000036</v>
          </cell>
          <cell r="D298">
            <v>80.620999999999995</v>
          </cell>
          <cell r="E298">
            <v>486.23498810000018</v>
          </cell>
          <cell r="F298">
            <v>7.3179999999999996</v>
          </cell>
          <cell r="G298">
            <v>812.86104440000054</v>
          </cell>
          <cell r="H298">
            <v>87.938999999999993</v>
          </cell>
          <cell r="J298">
            <v>4051.3768906364394</v>
          </cell>
          <cell r="K298">
            <v>66443.698838480486</v>
          </cell>
          <cell r="M298">
            <v>3754.322486206901</v>
          </cell>
        </row>
        <row r="299">
          <cell r="A299" t="str">
            <v>UKI1206</v>
          </cell>
          <cell r="B299" t="str">
            <v>Newham</v>
          </cell>
          <cell r="C299">
            <v>379.32357259999981</v>
          </cell>
          <cell r="D299">
            <v>102.346</v>
          </cell>
          <cell r="E299">
            <v>921.5732455000001</v>
          </cell>
          <cell r="F299">
            <v>9.9160000000000004</v>
          </cell>
          <cell r="G299">
            <v>1300.8968181</v>
          </cell>
          <cell r="H299">
            <v>112.262</v>
          </cell>
          <cell r="J299">
            <v>3706.2862505618177</v>
          </cell>
          <cell r="K299">
            <v>92938.003781766849</v>
          </cell>
          <cell r="M299">
            <v>4123.0823108695631</v>
          </cell>
        </row>
        <row r="300">
          <cell r="A300" t="str">
            <v>UKI2106</v>
          </cell>
          <cell r="B300" t="str">
            <v>Redbridge</v>
          </cell>
          <cell r="C300">
            <v>423.40281440000001</v>
          </cell>
          <cell r="D300">
            <v>100.586</v>
          </cell>
          <cell r="E300">
            <v>290.26491499999992</v>
          </cell>
          <cell r="F300">
            <v>7.8920000000000003</v>
          </cell>
          <cell r="G300">
            <v>713.66772939999987</v>
          </cell>
          <cell r="H300">
            <v>108.47799999999999</v>
          </cell>
          <cell r="J300">
            <v>4209.3612868590062</v>
          </cell>
          <cell r="K300">
            <v>36779.639508362889</v>
          </cell>
          <cell r="M300">
            <v>4192.107073267327</v>
          </cell>
        </row>
        <row r="301">
          <cell r="A301" t="str">
            <v>UKI2307</v>
          </cell>
          <cell r="B301" t="str">
            <v>Richmond upon Thames</v>
          </cell>
          <cell r="C301">
            <v>353.03002600000002</v>
          </cell>
          <cell r="D301">
            <v>81.412999999999997</v>
          </cell>
          <cell r="E301">
            <v>383.88876909999988</v>
          </cell>
          <cell r="F301">
            <v>8.4019999999999992</v>
          </cell>
          <cell r="G301">
            <v>736.9187950999999</v>
          </cell>
          <cell r="H301">
            <v>89.814999999999998</v>
          </cell>
          <cell r="J301">
            <v>4336.2856791912836</v>
          </cell>
          <cell r="K301">
            <v>45690.165329683397</v>
          </cell>
          <cell r="M301">
            <v>4253.3738072289152</v>
          </cell>
        </row>
        <row r="302">
          <cell r="A302" t="str">
            <v>UKI1207</v>
          </cell>
          <cell r="B302" t="str">
            <v>Southwark</v>
          </cell>
          <cell r="C302">
            <v>458.07021789999988</v>
          </cell>
          <cell r="D302">
            <v>125.035</v>
          </cell>
          <cell r="E302">
            <v>1191.5085862999999</v>
          </cell>
          <cell r="F302">
            <v>17.73</v>
          </cell>
          <cell r="G302">
            <v>1649.5788041999999</v>
          </cell>
          <cell r="H302">
            <v>142.76499999999999</v>
          </cell>
          <cell r="J302">
            <v>3663.5359531331214</v>
          </cell>
          <cell r="K302">
            <v>67202.965950366604</v>
          </cell>
          <cell r="M302">
            <v>3694.11466048387</v>
          </cell>
        </row>
        <row r="303">
          <cell r="A303" t="str">
            <v>UKI2205</v>
          </cell>
          <cell r="B303" t="str">
            <v>Sutton</v>
          </cell>
          <cell r="C303">
            <v>348.7810844</v>
          </cell>
          <cell r="D303">
            <v>79.87</v>
          </cell>
          <cell r="E303">
            <v>368.41088739999998</v>
          </cell>
          <cell r="F303">
            <v>6.0469999999999997</v>
          </cell>
          <cell r="G303">
            <v>717.19197179999992</v>
          </cell>
          <cell r="H303">
            <v>85.917000000000002</v>
          </cell>
          <cell r="J303">
            <v>4366.8597020157749</v>
          </cell>
          <cell r="K303">
            <v>60924.572085331565</v>
          </cell>
          <cell r="M303">
            <v>4253.4278585365855</v>
          </cell>
        </row>
        <row r="304">
          <cell r="A304" t="str">
            <v>UKI1208</v>
          </cell>
          <cell r="B304" t="str">
            <v>Tower Hamlets</v>
          </cell>
          <cell r="C304">
            <v>393.98265720000006</v>
          </cell>
          <cell r="D304">
            <v>104.32899999999999</v>
          </cell>
          <cell r="E304">
            <v>2638.2621256000002</v>
          </cell>
          <cell r="F304">
            <v>15.557</v>
          </cell>
          <cell r="G304">
            <v>3032.2447828000004</v>
          </cell>
          <cell r="H304">
            <v>119.886</v>
          </cell>
          <cell r="J304">
            <v>3776.3484476991061</v>
          </cell>
          <cell r="K304">
            <v>169586.81786976926</v>
          </cell>
          <cell r="M304">
            <v>4236.3726580645171</v>
          </cell>
        </row>
        <row r="305">
          <cell r="A305" t="str">
            <v>UKI2107</v>
          </cell>
          <cell r="B305" t="str">
            <v>Waltham Forest</v>
          </cell>
          <cell r="C305">
            <v>369.11034760000013</v>
          </cell>
          <cell r="D305">
            <v>97.131</v>
          </cell>
          <cell r="E305">
            <v>380.45715769999981</v>
          </cell>
          <cell r="F305">
            <v>8.8339999999999996</v>
          </cell>
          <cell r="G305">
            <v>749.56750529999999</v>
          </cell>
          <cell r="H305">
            <v>105.965</v>
          </cell>
          <cell r="J305">
            <v>3800.1291822384219</v>
          </cell>
          <cell r="K305">
            <v>43067.371258772902</v>
          </cell>
          <cell r="M305">
            <v>4056.1576659340676</v>
          </cell>
        </row>
        <row r="306">
          <cell r="A306" t="str">
            <v>UKI1105</v>
          </cell>
          <cell r="B306" t="str">
            <v>Wandsworth</v>
          </cell>
          <cell r="C306">
            <v>508.69546610000026</v>
          </cell>
          <cell r="D306">
            <v>134.07599999999999</v>
          </cell>
          <cell r="E306">
            <v>495.01734810000016</v>
          </cell>
          <cell r="F306">
            <v>15.92</v>
          </cell>
          <cell r="G306">
            <v>1003.7128142000004</v>
          </cell>
          <cell r="H306">
            <v>149.99599999999998</v>
          </cell>
          <cell r="J306">
            <v>3794.0829536979045</v>
          </cell>
          <cell r="K306">
            <v>31094.054528894481</v>
          </cell>
          <cell r="M306">
            <v>4037.2656039682561</v>
          </cell>
        </row>
        <row r="307">
          <cell r="A307" t="str">
            <v>UKI1106</v>
          </cell>
          <cell r="B307" t="str">
            <v>Westminster</v>
          </cell>
          <cell r="C307">
            <v>504.06330720000017</v>
          </cell>
          <cell r="D307">
            <v>120.774</v>
          </cell>
          <cell r="E307">
            <v>3531.2115828000001</v>
          </cell>
          <cell r="F307">
            <v>42.540999999999997</v>
          </cell>
          <cell r="G307">
            <v>4035.2748900000001</v>
          </cell>
          <cell r="H307">
            <v>163.315</v>
          </cell>
          <cell r="J307">
            <v>4173.6077897560745</v>
          </cell>
          <cell r="K307">
            <v>83007.253774006254</v>
          </cell>
          <cell r="M307">
            <v>4200.5275600000014</v>
          </cell>
        </row>
        <row r="308">
          <cell r="A308" t="str">
            <v>UKI</v>
          </cell>
          <cell r="B308" t="str">
            <v>TOTAL GREATER LONDON</v>
          </cell>
          <cell r="C308">
            <v>13370.984738699999</v>
          </cell>
          <cell r="D308">
            <v>3357.5259999999994</v>
          </cell>
          <cell r="E308">
            <v>27709.657332438353</v>
          </cell>
          <cell r="F308">
            <v>402.73900000000009</v>
          </cell>
          <cell r="G308">
            <v>41080.642071138354</v>
          </cell>
          <cell r="H308">
            <v>3760.2650000000003</v>
          </cell>
          <cell r="J308">
            <v>3982.3920168302498</v>
          </cell>
          <cell r="K308">
            <v>68803.014688019655</v>
          </cell>
          <cell r="M308">
            <v>4121.7585507706535</v>
          </cell>
        </row>
        <row r="309">
          <cell r="A309" t="str">
            <v>UKJ2401</v>
          </cell>
          <cell r="B309" t="str">
            <v>Adur</v>
          </cell>
          <cell r="C309">
            <v>116.86578319999997</v>
          </cell>
          <cell r="D309">
            <v>27.498999999999999</v>
          </cell>
          <cell r="E309">
            <v>103.71148919999997</v>
          </cell>
          <cell r="F309">
            <v>2.0950000000000002</v>
          </cell>
          <cell r="G309">
            <v>220.57727239999994</v>
          </cell>
          <cell r="H309">
            <v>29.593999999999998</v>
          </cell>
          <cell r="J309">
            <v>4249.8193825230001</v>
          </cell>
          <cell r="K309">
            <v>49504.290787589489</v>
          </cell>
          <cell r="M309">
            <v>4328.3623407407395</v>
          </cell>
        </row>
        <row r="310">
          <cell r="A310" t="str">
            <v>UKJ2402</v>
          </cell>
          <cell r="B310" t="str">
            <v>Arun</v>
          </cell>
          <cell r="C310">
            <v>294.43487810000022</v>
          </cell>
          <cell r="D310">
            <v>70.228999999999999</v>
          </cell>
          <cell r="E310">
            <v>229.56686390000004</v>
          </cell>
          <cell r="F310">
            <v>5.68</v>
          </cell>
          <cell r="G310">
            <v>524.00174200000026</v>
          </cell>
          <cell r="H310">
            <v>75.908999999999992</v>
          </cell>
          <cell r="J310">
            <v>4192.4970895214256</v>
          </cell>
          <cell r="K310">
            <v>40416.701390845075</v>
          </cell>
          <cell r="M310">
            <v>4329.9246779411797</v>
          </cell>
        </row>
        <row r="311">
          <cell r="A311" t="str">
            <v>UKJ4201</v>
          </cell>
          <cell r="B311" t="str">
            <v>Ashford</v>
          </cell>
          <cell r="C311">
            <v>224.7958812</v>
          </cell>
          <cell r="D311">
            <v>48.759</v>
          </cell>
          <cell r="E311">
            <v>296.32975159999995</v>
          </cell>
          <cell r="F311">
            <v>5.1040000000000001</v>
          </cell>
          <cell r="G311">
            <v>521.12563279999995</v>
          </cell>
          <cell r="H311">
            <v>53.863</v>
          </cell>
          <cell r="J311">
            <v>4610.346422198978</v>
          </cell>
          <cell r="K311">
            <v>58058.336912225699</v>
          </cell>
          <cell r="M311">
            <v>4886.8669826086953</v>
          </cell>
        </row>
        <row r="312">
          <cell r="A312" t="str">
            <v>UKJ1301</v>
          </cell>
          <cell r="B312" t="str">
            <v>Aylesbury Vale</v>
          </cell>
          <cell r="C312">
            <v>339.79640689999991</v>
          </cell>
          <cell r="D312">
            <v>71.14</v>
          </cell>
          <cell r="E312">
            <v>315.40579800000017</v>
          </cell>
          <cell r="F312">
            <v>5.9050000000000002</v>
          </cell>
          <cell r="G312">
            <v>655.20220490000008</v>
          </cell>
          <cell r="H312">
            <v>77.045000000000002</v>
          </cell>
          <cell r="J312">
            <v>4776.4465406241206</v>
          </cell>
          <cell r="K312">
            <v>53413.344284504688</v>
          </cell>
          <cell r="M312">
            <v>4924.5856072463757</v>
          </cell>
        </row>
        <row r="313">
          <cell r="A313" t="str">
            <v>UKJ3301</v>
          </cell>
          <cell r="B313" t="str">
            <v>Basingstoke and Deane</v>
          </cell>
          <cell r="C313">
            <v>318.60855190000001</v>
          </cell>
          <cell r="D313">
            <v>71.084999999999994</v>
          </cell>
          <cell r="E313">
            <v>579.77568609999969</v>
          </cell>
          <cell r="F313">
            <v>5.5039999999999996</v>
          </cell>
          <cell r="G313">
            <v>898.38423799999964</v>
          </cell>
          <cell r="H313">
            <v>76.588999999999999</v>
          </cell>
          <cell r="J313">
            <v>4482.0785243018927</v>
          </cell>
          <cell r="K313">
            <v>105337.15227107552</v>
          </cell>
          <cell r="M313">
            <v>4755.3515208955232</v>
          </cell>
        </row>
        <row r="314">
          <cell r="A314" t="str">
            <v>UKJ1101</v>
          </cell>
          <cell r="B314" t="str">
            <v>Bracknell Forest</v>
          </cell>
          <cell r="C314">
            <v>207.21336300000007</v>
          </cell>
          <cell r="D314">
            <v>45.363</v>
          </cell>
          <cell r="E314">
            <v>381.45775679999991</v>
          </cell>
          <cell r="F314">
            <v>2.8639999999999999</v>
          </cell>
          <cell r="G314">
            <v>588.67111980000004</v>
          </cell>
          <cell r="H314">
            <v>48.226999999999997</v>
          </cell>
          <cell r="J314">
            <v>4567.8937239600573</v>
          </cell>
          <cell r="K314">
            <v>133190.55754189941</v>
          </cell>
          <cell r="M314">
            <v>4408.7949574468093</v>
          </cell>
        </row>
        <row r="315">
          <cell r="A315" t="str">
            <v>UKJ2100</v>
          </cell>
          <cell r="B315" t="str">
            <v>Brighton and Hove</v>
          </cell>
          <cell r="C315">
            <v>476.73434029999993</v>
          </cell>
          <cell r="D315">
            <v>124.65300000000001</v>
          </cell>
          <cell r="E315">
            <v>576.774495</v>
          </cell>
          <cell r="F315">
            <v>14.041</v>
          </cell>
          <cell r="G315">
            <v>1053.5088352999999</v>
          </cell>
          <cell r="H315">
            <v>138.69400000000002</v>
          </cell>
          <cell r="J315">
            <v>3824.4915108340751</v>
          </cell>
          <cell r="K315">
            <v>41077.878712342426</v>
          </cell>
          <cell r="M315">
            <v>4145.5160026086951</v>
          </cell>
        </row>
        <row r="316">
          <cell r="A316" t="str">
            <v>UKJ4202</v>
          </cell>
          <cell r="B316" t="str">
            <v>Canterbury</v>
          </cell>
          <cell r="C316">
            <v>257.85139329999993</v>
          </cell>
          <cell r="D316">
            <v>62.844000000000001</v>
          </cell>
          <cell r="E316">
            <v>327.23722850000001</v>
          </cell>
          <cell r="F316">
            <v>5.9160000000000004</v>
          </cell>
          <cell r="G316">
            <v>585.08862179999994</v>
          </cell>
          <cell r="H316">
            <v>68.760000000000005</v>
          </cell>
          <cell r="J316">
            <v>4103.0391652345479</v>
          </cell>
          <cell r="K316">
            <v>55313.933147396892</v>
          </cell>
          <cell r="M316">
            <v>4227.0720213114737</v>
          </cell>
        </row>
        <row r="317">
          <cell r="A317" t="str">
            <v>UKJ1401</v>
          </cell>
          <cell r="B317" t="str">
            <v>Cherwell</v>
          </cell>
          <cell r="C317">
            <v>278.38353189999998</v>
          </cell>
          <cell r="D317">
            <v>58.834000000000003</v>
          </cell>
          <cell r="E317">
            <v>461.26446719999996</v>
          </cell>
          <cell r="F317">
            <v>5.4720000000000004</v>
          </cell>
          <cell r="G317">
            <v>739.64799909999988</v>
          </cell>
          <cell r="H317">
            <v>64.305999999999997</v>
          </cell>
          <cell r="J317">
            <v>4731.6778036509495</v>
          </cell>
          <cell r="K317">
            <v>84295.407017543854</v>
          </cell>
          <cell r="M317">
            <v>4883.9216122807011</v>
          </cell>
        </row>
        <row r="318">
          <cell r="A318" t="str">
            <v>UKJ2403</v>
          </cell>
          <cell r="B318" t="str">
            <v>Chichester</v>
          </cell>
          <cell r="C318">
            <v>272.60351150000014</v>
          </cell>
          <cell r="D318">
            <v>55.372999999999998</v>
          </cell>
          <cell r="E318">
            <v>312.32646470000003</v>
          </cell>
          <cell r="F318">
            <v>6.3230000000000004</v>
          </cell>
          <cell r="G318">
            <v>584.92997620000017</v>
          </cell>
          <cell r="H318">
            <v>61.695999999999998</v>
          </cell>
          <cell r="J318">
            <v>4923.0403174832518</v>
          </cell>
          <cell r="K318">
            <v>49395.297279772269</v>
          </cell>
          <cell r="M318">
            <v>5563.3369693877576</v>
          </cell>
        </row>
        <row r="319">
          <cell r="A319" t="str">
            <v>UKJ1302</v>
          </cell>
          <cell r="B319" t="str">
            <v>Chiltern</v>
          </cell>
          <cell r="C319">
            <v>198.13247449999994</v>
          </cell>
          <cell r="D319">
            <v>38.069000000000003</v>
          </cell>
          <cell r="E319">
            <v>152.38061340000004</v>
          </cell>
          <cell r="F319">
            <v>3.0960000000000001</v>
          </cell>
          <cell r="G319">
            <v>350.51308789999996</v>
          </cell>
          <cell r="H319">
            <v>41.165000000000006</v>
          </cell>
          <cell r="J319">
            <v>5204.5620977698372</v>
          </cell>
          <cell r="K319">
            <v>49218.544379844971</v>
          </cell>
          <cell r="M319">
            <v>5503.6798472222208</v>
          </cell>
        </row>
        <row r="320">
          <cell r="A320" t="str">
            <v>UKJ2404</v>
          </cell>
          <cell r="B320" t="str">
            <v>Crawley</v>
          </cell>
          <cell r="C320">
            <v>167.30036490000001</v>
          </cell>
          <cell r="D320">
            <v>42.436999999999998</v>
          </cell>
          <cell r="E320">
            <v>508.98875800000002</v>
          </cell>
          <cell r="F320">
            <v>3.2069999999999999</v>
          </cell>
          <cell r="G320">
            <v>676.28912290000005</v>
          </cell>
          <cell r="H320">
            <v>45.643999999999998</v>
          </cell>
          <cell r="J320">
            <v>3942.32308834272</v>
          </cell>
          <cell r="K320">
            <v>158711.80480199563</v>
          </cell>
          <cell r="M320">
            <v>3890.7061604651162</v>
          </cell>
        </row>
        <row r="321">
          <cell r="A321" t="str">
            <v>UKJ4203</v>
          </cell>
          <cell r="B321" t="str">
            <v>Dartford</v>
          </cell>
          <cell r="C321">
            <v>166.97882740000003</v>
          </cell>
          <cell r="D321">
            <v>40.308</v>
          </cell>
          <cell r="E321">
            <v>315.97069119999998</v>
          </cell>
          <cell r="F321">
            <v>3.59</v>
          </cell>
          <cell r="G321">
            <v>482.94951860000003</v>
          </cell>
          <cell r="H321">
            <v>43.897999999999996</v>
          </cell>
          <cell r="J321">
            <v>4142.5728738711923</v>
          </cell>
          <cell r="K321">
            <v>88014.120111420605</v>
          </cell>
          <cell r="M321">
            <v>4281.5083948717956</v>
          </cell>
        </row>
        <row r="322">
          <cell r="A322" t="str">
            <v>UKJ4204</v>
          </cell>
          <cell r="B322" t="str">
            <v>Dover</v>
          </cell>
          <cell r="C322">
            <v>191.82825699999995</v>
          </cell>
          <cell r="D322">
            <v>49.612000000000002</v>
          </cell>
          <cell r="E322">
            <v>213.36605229999995</v>
          </cell>
          <cell r="F322">
            <v>4.4539999999999997</v>
          </cell>
          <cell r="G322">
            <v>405.19430929999987</v>
          </cell>
          <cell r="H322">
            <v>54.066000000000003</v>
          </cell>
          <cell r="J322">
            <v>3866.5697210352323</v>
          </cell>
          <cell r="K322">
            <v>47904.367377638067</v>
          </cell>
          <cell r="M322">
            <v>4170.1794999999984</v>
          </cell>
        </row>
        <row r="323">
          <cell r="A323" t="str">
            <v>UKJ3302</v>
          </cell>
          <cell r="B323" t="str">
            <v>East Hampshire</v>
          </cell>
          <cell r="C323">
            <v>243.10548120000001</v>
          </cell>
          <cell r="D323">
            <v>49.264000000000003</v>
          </cell>
          <cell r="E323">
            <v>245.01747090000006</v>
          </cell>
          <cell r="F323">
            <v>4.7460000000000004</v>
          </cell>
          <cell r="G323">
            <v>488.12295210000008</v>
          </cell>
          <cell r="H323">
            <v>54.010000000000005</v>
          </cell>
          <cell r="J323">
            <v>4934.7491312114325</v>
          </cell>
          <cell r="K323">
            <v>51626.100063211139</v>
          </cell>
          <cell r="M323">
            <v>5402.3440266666667</v>
          </cell>
        </row>
        <row r="324">
          <cell r="A324" t="str">
            <v>UKJ2202</v>
          </cell>
          <cell r="B324" t="str">
            <v>Eastbourne</v>
          </cell>
          <cell r="C324">
            <v>177.03842850000001</v>
          </cell>
          <cell r="D324">
            <v>47.076000000000001</v>
          </cell>
          <cell r="E324">
            <v>212.94335450000005</v>
          </cell>
          <cell r="F324">
            <v>4.6870000000000003</v>
          </cell>
          <cell r="G324">
            <v>389.98178300000006</v>
          </cell>
          <cell r="H324">
            <v>51.762999999999998</v>
          </cell>
          <cell r="J324">
            <v>3760.6939523323986</v>
          </cell>
          <cell r="K324">
            <v>45432.761787924057</v>
          </cell>
          <cell r="M324">
            <v>4023.6006477272726</v>
          </cell>
        </row>
        <row r="325">
          <cell r="A325" t="str">
            <v>UKJ3303</v>
          </cell>
          <cell r="B325" t="str">
            <v>Eastleigh</v>
          </cell>
          <cell r="C325">
            <v>216.25815609999992</v>
          </cell>
          <cell r="D325">
            <v>52.241999999999997</v>
          </cell>
          <cell r="E325">
            <v>324.94802989999999</v>
          </cell>
          <cell r="F325">
            <v>3.3439999999999999</v>
          </cell>
          <cell r="G325">
            <v>541.20618599999989</v>
          </cell>
          <cell r="H325">
            <v>55.585999999999999</v>
          </cell>
          <cell r="J325">
            <v>4139.5458845373441</v>
          </cell>
          <cell r="K325">
            <v>97173.45391746411</v>
          </cell>
          <cell r="M325">
            <v>4325.163121999999</v>
          </cell>
        </row>
        <row r="326">
          <cell r="A326" t="str">
            <v>UKJ2301</v>
          </cell>
          <cell r="B326" t="str">
            <v>Elmbridge</v>
          </cell>
          <cell r="C326">
            <v>288.65132450000004</v>
          </cell>
          <cell r="D326">
            <v>54.66</v>
          </cell>
          <cell r="E326">
            <v>290.52773839999992</v>
          </cell>
          <cell r="F326">
            <v>5.0490000000000004</v>
          </cell>
          <cell r="G326">
            <v>579.17906289999996</v>
          </cell>
          <cell r="H326">
            <v>59.708999999999996</v>
          </cell>
          <cell r="J326">
            <v>5280.8511617270406</v>
          </cell>
          <cell r="K326">
            <v>57541.639611804298</v>
          </cell>
          <cell r="M326">
            <v>5345.394898148149</v>
          </cell>
        </row>
        <row r="327">
          <cell r="A327" t="str">
            <v>UKJ2302</v>
          </cell>
          <cell r="B327" t="str">
            <v>Epsom and Ewell</v>
          </cell>
          <cell r="C327">
            <v>134.27772540000001</v>
          </cell>
          <cell r="D327">
            <v>29.890999999999998</v>
          </cell>
          <cell r="E327">
            <v>108.9521335</v>
          </cell>
          <cell r="F327">
            <v>2.113</v>
          </cell>
          <cell r="G327">
            <v>243.22985890000001</v>
          </cell>
          <cell r="H327">
            <v>32.003999999999998</v>
          </cell>
          <cell r="J327">
            <v>4492.2460071593459</v>
          </cell>
          <cell r="K327">
            <v>51562.770231897775</v>
          </cell>
          <cell r="M327">
            <v>4630.2663931034485</v>
          </cell>
        </row>
        <row r="328">
          <cell r="A328" t="str">
            <v>UKJ3304</v>
          </cell>
          <cell r="B328" t="str">
            <v>Fareham</v>
          </cell>
          <cell r="C328">
            <v>199.35200249999991</v>
          </cell>
          <cell r="D328">
            <v>47.877000000000002</v>
          </cell>
          <cell r="E328">
            <v>301.51212200000015</v>
          </cell>
          <cell r="F328">
            <v>3.218</v>
          </cell>
          <cell r="G328">
            <v>500.86412450000006</v>
          </cell>
          <cell r="H328">
            <v>51.094999999999999</v>
          </cell>
          <cell r="J328">
            <v>4163.8365499091406</v>
          </cell>
          <cell r="K328">
            <v>93695.500932256095</v>
          </cell>
          <cell r="M328">
            <v>4333.7391847826066</v>
          </cell>
        </row>
        <row r="329">
          <cell r="A329" t="str">
            <v>UKJ3305</v>
          </cell>
          <cell r="B329" t="str">
            <v>Gosport</v>
          </cell>
          <cell r="C329">
            <v>146.34049679999995</v>
          </cell>
          <cell r="D329">
            <v>36.845999999999997</v>
          </cell>
          <cell r="E329">
            <v>149.89772429999996</v>
          </cell>
          <cell r="F329">
            <v>2.1960000000000002</v>
          </cell>
          <cell r="G329">
            <v>296.23822109999992</v>
          </cell>
          <cell r="H329">
            <v>39.041999999999994</v>
          </cell>
          <cell r="J329">
            <v>3971.6793356130911</v>
          </cell>
          <cell r="K329">
            <v>68259.437295081952</v>
          </cell>
          <cell r="M329">
            <v>4304.132258823528</v>
          </cell>
        </row>
        <row r="330">
          <cell r="A330" t="str">
            <v>UKJ4205</v>
          </cell>
          <cell r="B330" t="str">
            <v>Gravesham</v>
          </cell>
          <cell r="C330">
            <v>169.58324130000003</v>
          </cell>
          <cell r="D330">
            <v>41.106999999999999</v>
          </cell>
          <cell r="E330">
            <v>226.48719999999994</v>
          </cell>
          <cell r="F330">
            <v>2.9710000000000001</v>
          </cell>
          <cell r="G330">
            <v>396.07044129999997</v>
          </cell>
          <cell r="H330">
            <v>44.078000000000003</v>
          </cell>
          <cell r="J330">
            <v>4125.4103023815896</v>
          </cell>
          <cell r="K330">
            <v>76232.648939750899</v>
          </cell>
          <cell r="M330">
            <v>4239.5810325000002</v>
          </cell>
        </row>
        <row r="331">
          <cell r="A331" t="str">
            <v>UKJ2303</v>
          </cell>
          <cell r="B331" t="str">
            <v>Guildford</v>
          </cell>
          <cell r="C331">
            <v>270.25457819999986</v>
          </cell>
          <cell r="D331">
            <v>55.418999999999997</v>
          </cell>
          <cell r="E331">
            <v>378.98897299999993</v>
          </cell>
          <cell r="F331">
            <v>5.351</v>
          </cell>
          <cell r="G331">
            <v>649.24355119999973</v>
          </cell>
          <cell r="H331">
            <v>60.769999999999996</v>
          </cell>
          <cell r="J331">
            <v>4876.5690142369922</v>
          </cell>
          <cell r="K331">
            <v>70825.821902448122</v>
          </cell>
          <cell r="M331">
            <v>5004.7144111111083</v>
          </cell>
        </row>
        <row r="332">
          <cell r="A332" t="str">
            <v>UKJ3306</v>
          </cell>
          <cell r="B332" t="str">
            <v>Hart</v>
          </cell>
          <cell r="C332">
            <v>178.15546730000008</v>
          </cell>
          <cell r="D332">
            <v>36.409999999999997</v>
          </cell>
          <cell r="E332">
            <v>187.59801050000007</v>
          </cell>
          <cell r="F332">
            <v>2.7240000000000002</v>
          </cell>
          <cell r="G332">
            <v>365.75347780000016</v>
          </cell>
          <cell r="H332">
            <v>39.134</v>
          </cell>
          <cell r="J332">
            <v>4893.0367289206279</v>
          </cell>
          <cell r="K332">
            <v>68868.579478707805</v>
          </cell>
          <cell r="M332">
            <v>4948.762980555558</v>
          </cell>
        </row>
        <row r="333">
          <cell r="A333" t="str">
            <v>UKJ2203</v>
          </cell>
          <cell r="B333" t="str">
            <v>Hastings</v>
          </cell>
          <cell r="C333">
            <v>164.32162470000003</v>
          </cell>
          <cell r="D333">
            <v>41.738999999999997</v>
          </cell>
          <cell r="E333">
            <v>165.68788900000004</v>
          </cell>
          <cell r="F333">
            <v>4.1870000000000003</v>
          </cell>
          <cell r="G333">
            <v>330.00951370000007</v>
          </cell>
          <cell r="H333">
            <v>45.925999999999995</v>
          </cell>
          <cell r="J333">
            <v>3936.884561201754</v>
          </cell>
          <cell r="K333">
            <v>39571.982087413431</v>
          </cell>
          <cell r="M333">
            <v>4213.374992307693</v>
          </cell>
        </row>
        <row r="334">
          <cell r="A334" t="str">
            <v>UKJ3307</v>
          </cell>
          <cell r="B334" t="str">
            <v>Havant</v>
          </cell>
          <cell r="C334">
            <v>216.64667120000001</v>
          </cell>
          <cell r="D334">
            <v>53.328000000000003</v>
          </cell>
          <cell r="E334">
            <v>214.39739640000008</v>
          </cell>
          <cell r="F334">
            <v>3.282</v>
          </cell>
          <cell r="G334">
            <v>431.04406760000006</v>
          </cell>
          <cell r="H334">
            <v>56.61</v>
          </cell>
          <cell r="J334">
            <v>4062.5313381338137</v>
          </cell>
          <cell r="K334">
            <v>65325.227422303491</v>
          </cell>
          <cell r="M334">
            <v>4332.9334240000007</v>
          </cell>
        </row>
        <row r="335">
          <cell r="A335" t="str">
            <v>UKJ2405</v>
          </cell>
          <cell r="B335" t="str">
            <v>Horsham</v>
          </cell>
          <cell r="C335">
            <v>277.02442529999996</v>
          </cell>
          <cell r="D335">
            <v>55.566000000000003</v>
          </cell>
          <cell r="E335">
            <v>285.70624779999997</v>
          </cell>
          <cell r="F335">
            <v>5.7080000000000002</v>
          </cell>
          <cell r="G335">
            <v>562.73067309999988</v>
          </cell>
          <cell r="H335">
            <v>61.274000000000001</v>
          </cell>
          <cell r="J335">
            <v>4985.50238095238</v>
          </cell>
          <cell r="K335">
            <v>50053.652382620872</v>
          </cell>
          <cell r="M335">
            <v>5130.0819499999989</v>
          </cell>
        </row>
        <row r="336">
          <cell r="A336" t="str">
            <v>UKJ3400</v>
          </cell>
          <cell r="B336" t="str">
            <v>Isle of Wight</v>
          </cell>
          <cell r="C336">
            <v>286.83569419999992</v>
          </cell>
          <cell r="D336">
            <v>69.7</v>
          </cell>
          <cell r="E336">
            <v>281.73047269999995</v>
          </cell>
          <cell r="F336">
            <v>7.343</v>
          </cell>
          <cell r="G336">
            <v>568.56616689999987</v>
          </cell>
          <cell r="H336">
            <v>77.043000000000006</v>
          </cell>
          <cell r="J336">
            <v>4115.289730272596</v>
          </cell>
          <cell r="K336">
            <v>38367.216764265278</v>
          </cell>
          <cell r="M336">
            <v>4626.3821645161279</v>
          </cell>
        </row>
        <row r="337">
          <cell r="A337" t="str">
            <v>UKJ2205</v>
          </cell>
          <cell r="B337" t="str">
            <v>Lewes</v>
          </cell>
          <cell r="C337">
            <v>189.98522859999997</v>
          </cell>
          <cell r="D337">
            <v>43.13</v>
          </cell>
          <cell r="E337">
            <v>151.49878180000007</v>
          </cell>
          <cell r="F337">
            <v>3.9420000000000002</v>
          </cell>
          <cell r="G337">
            <v>341.48401040000005</v>
          </cell>
          <cell r="H337">
            <v>47.072000000000003</v>
          </cell>
          <cell r="J337">
            <v>4404.9438581034074</v>
          </cell>
          <cell r="K337">
            <v>38431.958853373937</v>
          </cell>
          <cell r="M337">
            <v>4523.4578238095228</v>
          </cell>
        </row>
        <row r="338">
          <cell r="A338" t="str">
            <v>UKJ4206</v>
          </cell>
          <cell r="B338" t="str">
            <v>Maidstone</v>
          </cell>
          <cell r="C338">
            <v>287.80031370000006</v>
          </cell>
          <cell r="D338">
            <v>64.149000000000001</v>
          </cell>
          <cell r="E338">
            <v>410.15680880999992</v>
          </cell>
          <cell r="F338">
            <v>6.02</v>
          </cell>
          <cell r="G338">
            <v>697.95712250999998</v>
          </cell>
          <cell r="H338">
            <v>70.168999999999997</v>
          </cell>
          <cell r="J338">
            <v>4486.4349202637613</v>
          </cell>
          <cell r="K338">
            <v>68132.360267441851</v>
          </cell>
          <cell r="M338">
            <v>4718.0379295081975</v>
          </cell>
        </row>
        <row r="339">
          <cell r="A339" t="str">
            <v>UKJ4100</v>
          </cell>
          <cell r="B339" t="str">
            <v>Medway</v>
          </cell>
          <cell r="C339">
            <v>442.55921569999981</v>
          </cell>
          <cell r="D339">
            <v>108.782</v>
          </cell>
          <cell r="E339">
            <v>468.85868259999978</v>
          </cell>
          <cell r="F339">
            <v>7.3849999999999998</v>
          </cell>
          <cell r="G339">
            <v>911.41789829999959</v>
          </cell>
          <cell r="H339">
            <v>116.167</v>
          </cell>
          <cell r="J339">
            <v>4068.3129166590043</v>
          </cell>
          <cell r="K339">
            <v>63487.973270142153</v>
          </cell>
          <cell r="M339">
            <v>4255.3770740384598</v>
          </cell>
        </row>
        <row r="340">
          <cell r="A340" t="str">
            <v>UKJ2406</v>
          </cell>
          <cell r="B340" t="str">
            <v>Mid Sussex</v>
          </cell>
          <cell r="C340">
            <v>269.18784359999995</v>
          </cell>
          <cell r="D340">
            <v>57.917000000000002</v>
          </cell>
          <cell r="E340">
            <v>257.1024415</v>
          </cell>
          <cell r="F340">
            <v>5.3040000000000003</v>
          </cell>
          <cell r="G340">
            <v>526.29028509999989</v>
          </cell>
          <cell r="H340">
            <v>63.221000000000004</v>
          </cell>
          <cell r="J340">
            <v>4647.8209092321767</v>
          </cell>
          <cell r="K340">
            <v>48473.310991704377</v>
          </cell>
          <cell r="M340">
            <v>4984.9600666666656</v>
          </cell>
        </row>
        <row r="341">
          <cell r="A341" t="str">
            <v>UKJ1200</v>
          </cell>
          <cell r="B341" t="str">
            <v>Milton Keynes</v>
          </cell>
          <cell r="C341">
            <v>415.66425560000027</v>
          </cell>
          <cell r="D341">
            <v>100.517</v>
          </cell>
          <cell r="E341">
            <v>1054.9672848999996</v>
          </cell>
          <cell r="F341">
            <v>7.32</v>
          </cell>
          <cell r="G341">
            <v>1470.6315405</v>
          </cell>
          <cell r="H341">
            <v>107.83699999999999</v>
          </cell>
          <cell r="J341">
            <v>4135.2632450232322</v>
          </cell>
          <cell r="K341">
            <v>144121.21378415296</v>
          </cell>
          <cell r="M341">
            <v>4329.8359958333358</v>
          </cell>
        </row>
        <row r="342">
          <cell r="A342" t="str">
            <v>UKJ2304</v>
          </cell>
          <cell r="B342" t="str">
            <v>Mole Valley</v>
          </cell>
          <cell r="C342">
            <v>183.75139080000002</v>
          </cell>
          <cell r="D342">
            <v>35.529000000000003</v>
          </cell>
          <cell r="E342">
            <v>256.60804660000002</v>
          </cell>
          <cell r="F342">
            <v>3.8559999999999999</v>
          </cell>
          <cell r="G342">
            <v>440.35943740000005</v>
          </cell>
          <cell r="H342">
            <v>39.385000000000005</v>
          </cell>
          <cell r="J342">
            <v>5171.8706071096858</v>
          </cell>
          <cell r="K342">
            <v>66547.729927385895</v>
          </cell>
          <cell r="M342">
            <v>5250.0397371428571</v>
          </cell>
        </row>
        <row r="343">
          <cell r="A343" t="str">
            <v>UKJ3308</v>
          </cell>
          <cell r="B343" t="str">
            <v>New Forest</v>
          </cell>
          <cell r="C343">
            <v>353.95947550000005</v>
          </cell>
          <cell r="D343">
            <v>80.540000000000006</v>
          </cell>
          <cell r="E343">
            <v>438.07946730000003</v>
          </cell>
          <cell r="F343">
            <v>7.0890000000000004</v>
          </cell>
          <cell r="G343">
            <v>792.03894280000009</v>
          </cell>
          <cell r="H343">
            <v>87.629000000000005</v>
          </cell>
          <cell r="J343">
            <v>4394.8283523714936</v>
          </cell>
          <cell r="K343">
            <v>61797.075370292005</v>
          </cell>
          <cell r="M343">
            <v>4657.3615197368426</v>
          </cell>
        </row>
        <row r="344">
          <cell r="A344" t="str">
            <v>UKJ1402</v>
          </cell>
          <cell r="B344" t="str">
            <v>Oxford</v>
          </cell>
          <cell r="C344">
            <v>231.12834790000008</v>
          </cell>
          <cell r="D344">
            <v>57.573999999999998</v>
          </cell>
          <cell r="E344">
            <v>670.0285888999997</v>
          </cell>
          <cell r="F344">
            <v>6.3860000000000001</v>
          </cell>
          <cell r="G344">
            <v>901.15693679999981</v>
          </cell>
          <cell r="H344">
            <v>63.96</v>
          </cell>
          <cell r="J344">
            <v>4014.4570101087306</v>
          </cell>
          <cell r="K344">
            <v>104921.48275916063</v>
          </cell>
          <cell r="M344">
            <v>4280.1545907407417</v>
          </cell>
        </row>
        <row r="345">
          <cell r="A345" t="str">
            <v>UKJ3100</v>
          </cell>
          <cell r="B345" t="str">
            <v>Portsmouth</v>
          </cell>
          <cell r="C345">
            <v>331.29399259999997</v>
          </cell>
          <cell r="D345">
            <v>88.4</v>
          </cell>
          <cell r="E345">
            <v>664.48336520000032</v>
          </cell>
          <cell r="F345">
            <v>7.2140000000000004</v>
          </cell>
          <cell r="G345">
            <v>995.77735780000035</v>
          </cell>
          <cell r="H345">
            <v>95.614000000000004</v>
          </cell>
          <cell r="J345">
            <v>3747.6695995475111</v>
          </cell>
          <cell r="K345">
            <v>92110.253008039959</v>
          </cell>
          <cell r="M345">
            <v>3991.4938867469873</v>
          </cell>
        </row>
        <row r="346">
          <cell r="A346" t="str">
            <v>UKJ1103</v>
          </cell>
          <cell r="B346" t="str">
            <v>Reading</v>
          </cell>
          <cell r="C346">
            <v>276.52654189999987</v>
          </cell>
          <cell r="D346">
            <v>66.239000000000004</v>
          </cell>
          <cell r="E346">
            <v>563.03487289999975</v>
          </cell>
          <cell r="F346">
            <v>6.2539999999999996</v>
          </cell>
          <cell r="G346">
            <v>839.56141479999962</v>
          </cell>
          <cell r="H346">
            <v>72.493000000000009</v>
          </cell>
          <cell r="J346">
            <v>4174.678692311174</v>
          </cell>
          <cell r="K346">
            <v>90027.961768468143</v>
          </cell>
          <cell r="M346">
            <v>4608.7756983333311</v>
          </cell>
        </row>
        <row r="347">
          <cell r="A347" t="str">
            <v>UKJ2305</v>
          </cell>
          <cell r="B347" t="str">
            <v>Reigate and Banstead</v>
          </cell>
          <cell r="C347">
            <v>266.05928330000006</v>
          </cell>
          <cell r="D347">
            <v>56.500999999999998</v>
          </cell>
          <cell r="E347">
            <v>342.81242160000005</v>
          </cell>
          <cell r="F347">
            <v>4.952</v>
          </cell>
          <cell r="G347">
            <v>608.87170490000017</v>
          </cell>
          <cell r="H347">
            <v>61.452999999999996</v>
          </cell>
          <cell r="J347">
            <v>4708.93051981381</v>
          </cell>
          <cell r="K347">
            <v>69227.064135702749</v>
          </cell>
          <cell r="M347">
            <v>4837.4415145454559</v>
          </cell>
        </row>
        <row r="348">
          <cell r="A348" t="str">
            <v>UKJ2206</v>
          </cell>
          <cell r="B348" t="str">
            <v>Rother</v>
          </cell>
          <cell r="C348">
            <v>205.5242265</v>
          </cell>
          <cell r="D348">
            <v>43.945</v>
          </cell>
          <cell r="E348">
            <v>156.78986789999999</v>
          </cell>
          <cell r="F348">
            <v>4.6790000000000003</v>
          </cell>
          <cell r="G348">
            <v>362.31409439999999</v>
          </cell>
          <cell r="H348">
            <v>48.624000000000002</v>
          </cell>
          <cell r="J348">
            <v>4676.8512117419505</v>
          </cell>
          <cell r="K348">
            <v>33509.268625774734</v>
          </cell>
          <cell r="M348">
            <v>5138.1056625000001</v>
          </cell>
        </row>
        <row r="349">
          <cell r="A349" t="str">
            <v>UKJ2312</v>
          </cell>
          <cell r="B349" t="str">
            <v>Runnymede</v>
          </cell>
          <cell r="C349">
            <v>160.5980854</v>
          </cell>
          <cell r="D349">
            <v>33.201000000000001</v>
          </cell>
          <cell r="E349">
            <v>271.51093969999994</v>
          </cell>
          <cell r="F349">
            <v>2.9969999999999999</v>
          </cell>
          <cell r="G349">
            <v>432.10902509999994</v>
          </cell>
          <cell r="H349">
            <v>36.198</v>
          </cell>
          <cell r="J349">
            <v>4837.1460317460323</v>
          </cell>
          <cell r="K349">
            <v>90594.240807474111</v>
          </cell>
          <cell r="M349">
            <v>4723.4731000000002</v>
          </cell>
        </row>
        <row r="350">
          <cell r="A350" t="str">
            <v>UKJ3310</v>
          </cell>
          <cell r="B350" t="str">
            <v>Rushmoor</v>
          </cell>
          <cell r="C350">
            <v>150.29471370000005</v>
          </cell>
          <cell r="D350">
            <v>37.283000000000001</v>
          </cell>
          <cell r="E350">
            <v>308.11044820000006</v>
          </cell>
          <cell r="F350">
            <v>2.823</v>
          </cell>
          <cell r="G350">
            <v>458.40516190000011</v>
          </cell>
          <cell r="H350">
            <v>40.106000000000002</v>
          </cell>
          <cell r="J350">
            <v>4031.1861625942133</v>
          </cell>
          <cell r="K350">
            <v>109142.91470067306</v>
          </cell>
          <cell r="M350">
            <v>4174.8531583333342</v>
          </cell>
        </row>
        <row r="351">
          <cell r="A351" t="str">
            <v>UKJ4207</v>
          </cell>
          <cell r="B351" t="str">
            <v>Sevenoaks</v>
          </cell>
          <cell r="C351">
            <v>252.77867560000004</v>
          </cell>
          <cell r="D351">
            <v>47.697000000000003</v>
          </cell>
          <cell r="E351">
            <v>237.06660539999996</v>
          </cell>
          <cell r="F351">
            <v>4.8710000000000004</v>
          </cell>
          <cell r="G351">
            <v>489.845281</v>
          </cell>
          <cell r="H351">
            <v>52.568000000000005</v>
          </cell>
          <cell r="J351">
            <v>5299.6766169780085</v>
          </cell>
          <cell r="K351">
            <v>48668.980784233208</v>
          </cell>
          <cell r="M351">
            <v>5495.1886000000013</v>
          </cell>
        </row>
        <row r="352">
          <cell r="A352" t="str">
            <v>UKJ4208</v>
          </cell>
          <cell r="B352" t="str">
            <v>Shepway</v>
          </cell>
          <cell r="C352">
            <v>200.9469282</v>
          </cell>
          <cell r="D352">
            <v>48.387999999999998</v>
          </cell>
          <cell r="E352">
            <v>270.61870579999987</v>
          </cell>
          <cell r="F352">
            <v>4.9630000000000001</v>
          </cell>
          <cell r="G352">
            <v>471.56563399999987</v>
          </cell>
          <cell r="H352">
            <v>53.350999999999999</v>
          </cell>
          <cell r="J352">
            <v>4152.8256633876163</v>
          </cell>
          <cell r="K352">
            <v>54527.242756397318</v>
          </cell>
          <cell r="M352">
            <v>4566.9756409090905</v>
          </cell>
        </row>
        <row r="353">
          <cell r="A353" t="str">
            <v>UKJ1104</v>
          </cell>
          <cell r="B353" t="str">
            <v>Slough</v>
          </cell>
          <cell r="C353">
            <v>202.58031170000004</v>
          </cell>
          <cell r="D353">
            <v>50.701999999999998</v>
          </cell>
          <cell r="E353">
            <v>572.59184949999997</v>
          </cell>
          <cell r="F353">
            <v>4.4089999999999998</v>
          </cell>
          <cell r="G353">
            <v>775.17216120000001</v>
          </cell>
          <cell r="H353">
            <v>55.110999999999997</v>
          </cell>
          <cell r="J353">
            <v>3995.5092836574504</v>
          </cell>
          <cell r="K353">
            <v>129868.87037877069</v>
          </cell>
          <cell r="M353">
            <v>4220.423160416668</v>
          </cell>
        </row>
        <row r="354">
          <cell r="A354" t="str">
            <v>UKJ1304</v>
          </cell>
          <cell r="B354" t="str">
            <v>South Bucks</v>
          </cell>
          <cell r="C354">
            <v>150.45715819999998</v>
          </cell>
          <cell r="D354">
            <v>27.635999999999999</v>
          </cell>
          <cell r="E354">
            <v>205.98418539999997</v>
          </cell>
          <cell r="F354">
            <v>2.778</v>
          </cell>
          <cell r="G354">
            <v>356.44134359999998</v>
          </cell>
          <cell r="H354">
            <v>30.413999999999998</v>
          </cell>
          <cell r="J354">
            <v>5444.2451223042408</v>
          </cell>
          <cell r="K354">
            <v>74148.374874010071</v>
          </cell>
          <cell r="M354">
            <v>5786.8137769230761</v>
          </cell>
        </row>
        <row r="355">
          <cell r="A355" t="str">
            <v>UKJ1403</v>
          </cell>
          <cell r="B355" t="str">
            <v>South Oxfordshire</v>
          </cell>
          <cell r="C355">
            <v>300.35627340000008</v>
          </cell>
          <cell r="D355">
            <v>58.012</v>
          </cell>
          <cell r="E355">
            <v>460.82018630000005</v>
          </cell>
          <cell r="F355">
            <v>5.83</v>
          </cell>
          <cell r="G355">
            <v>761.17645970000012</v>
          </cell>
          <cell r="H355">
            <v>63.841999999999999</v>
          </cell>
          <cell r="J355">
            <v>5177.4852340895004</v>
          </cell>
          <cell r="K355">
            <v>79042.913602058325</v>
          </cell>
          <cell r="M355">
            <v>5562.1532111111128</v>
          </cell>
        </row>
        <row r="356">
          <cell r="A356" t="str">
            <v>UKJ3200</v>
          </cell>
          <cell r="B356" t="str">
            <v>Southampton</v>
          </cell>
          <cell r="C356">
            <v>425.09642829999996</v>
          </cell>
          <cell r="D356">
            <v>102.916</v>
          </cell>
          <cell r="E356">
            <v>658.65286759999992</v>
          </cell>
          <cell r="F356">
            <v>8.5950000000000006</v>
          </cell>
          <cell r="G356">
            <v>1083.7492958999999</v>
          </cell>
          <cell r="H356">
            <v>111.511</v>
          </cell>
          <cell r="J356">
            <v>4130.5183674064283</v>
          </cell>
          <cell r="K356">
            <v>76632.096288539833</v>
          </cell>
          <cell r="M356">
            <v>4337.7186561224489</v>
          </cell>
        </row>
        <row r="357">
          <cell r="A357" t="str">
            <v>UKJ2313</v>
          </cell>
          <cell r="B357" t="str">
            <v>Spelthorne</v>
          </cell>
          <cell r="C357">
            <v>180.18174109999995</v>
          </cell>
          <cell r="D357">
            <v>40.856000000000002</v>
          </cell>
          <cell r="E357">
            <v>401.99480630000011</v>
          </cell>
          <cell r="F357">
            <v>3.093</v>
          </cell>
          <cell r="G357">
            <v>582.17654740000012</v>
          </cell>
          <cell r="H357">
            <v>43.948999999999998</v>
          </cell>
          <cell r="J357">
            <v>4410.165975621695</v>
          </cell>
          <cell r="K357">
            <v>129969.22285806664</v>
          </cell>
          <cell r="M357">
            <v>4620.0446435897429</v>
          </cell>
        </row>
        <row r="358">
          <cell r="A358" t="str">
            <v>UKJ2308</v>
          </cell>
          <cell r="B358" t="str">
            <v>Surrey Heath</v>
          </cell>
          <cell r="C358">
            <v>168.78311940000003</v>
          </cell>
          <cell r="D358">
            <v>34.488999999999997</v>
          </cell>
          <cell r="E358">
            <v>269.34975420000001</v>
          </cell>
          <cell r="F358">
            <v>2.7559999999999998</v>
          </cell>
          <cell r="G358">
            <v>438.13287360000004</v>
          </cell>
          <cell r="H358">
            <v>37.244999999999997</v>
          </cell>
          <cell r="J358">
            <v>4893.8246803328611</v>
          </cell>
          <cell r="K358">
            <v>97732.131422351231</v>
          </cell>
          <cell r="M358">
            <v>5114.6399818181826</v>
          </cell>
        </row>
        <row r="359">
          <cell r="A359" t="str">
            <v>UKJ4209</v>
          </cell>
          <cell r="B359" t="str">
            <v>Swale</v>
          </cell>
          <cell r="C359">
            <v>239.54534669999998</v>
          </cell>
          <cell r="D359">
            <v>56.715000000000003</v>
          </cell>
          <cell r="E359">
            <v>749.20347879999997</v>
          </cell>
          <cell r="F359">
            <v>4.8810000000000002</v>
          </cell>
          <cell r="G359">
            <v>988.74882549999995</v>
          </cell>
          <cell r="H359">
            <v>61.596000000000004</v>
          </cell>
          <cell r="J359">
            <v>4223.6682835228776</v>
          </cell>
          <cell r="K359">
            <v>153493.84937512805</v>
          </cell>
          <cell r="M359">
            <v>4519.7235226415096</v>
          </cell>
        </row>
        <row r="360">
          <cell r="A360" t="str">
            <v>UKJ2309</v>
          </cell>
          <cell r="B360" t="str">
            <v>Tandridge</v>
          </cell>
          <cell r="C360">
            <v>178.07987600000001</v>
          </cell>
          <cell r="D360">
            <v>34.293999999999997</v>
          </cell>
          <cell r="E360">
            <v>136.32209269999998</v>
          </cell>
          <cell r="F360">
            <v>3.48</v>
          </cell>
          <cell r="G360">
            <v>314.4019687</v>
          </cell>
          <cell r="H360">
            <v>37.773999999999994</v>
          </cell>
          <cell r="J360">
            <v>5192.741470811221</v>
          </cell>
          <cell r="K360">
            <v>39173.01514367816</v>
          </cell>
          <cell r="M360">
            <v>5396.3598787878791</v>
          </cell>
        </row>
        <row r="361">
          <cell r="A361" t="str">
            <v>UKJ3312</v>
          </cell>
          <cell r="B361" t="str">
            <v>Test Valley</v>
          </cell>
          <cell r="C361">
            <v>241.8400106</v>
          </cell>
          <cell r="D361">
            <v>49.584000000000003</v>
          </cell>
          <cell r="E361">
            <v>305.72773189999987</v>
          </cell>
          <cell r="F361">
            <v>5.1820000000000004</v>
          </cell>
          <cell r="G361">
            <v>547.56774249999989</v>
          </cell>
          <cell r="H361">
            <v>54.766000000000005</v>
          </cell>
          <cell r="J361">
            <v>4877.3800137141016</v>
          </cell>
          <cell r="K361">
            <v>58998.018506368171</v>
          </cell>
          <cell r="M361">
            <v>5145.5321404255319</v>
          </cell>
        </row>
        <row r="362">
          <cell r="A362" t="str">
            <v>UKJ4210</v>
          </cell>
          <cell r="B362" t="str">
            <v>Thanet</v>
          </cell>
          <cell r="C362">
            <v>247.50965759999991</v>
          </cell>
          <cell r="D362">
            <v>64.278000000000006</v>
          </cell>
          <cell r="E362">
            <v>254.49016449999999</v>
          </cell>
          <cell r="F362">
            <v>5.5019999999999998</v>
          </cell>
          <cell r="G362">
            <v>501.9998220999999</v>
          </cell>
          <cell r="H362">
            <v>69.78</v>
          </cell>
          <cell r="J362">
            <v>3850.6123028096686</v>
          </cell>
          <cell r="K362">
            <v>46254.119320247184</v>
          </cell>
          <cell r="M362">
            <v>4267.4078896551709</v>
          </cell>
        </row>
        <row r="363">
          <cell r="A363" t="str">
            <v>UKJ4211</v>
          </cell>
          <cell r="B363" t="str">
            <v>Tonbridge and Malling</v>
          </cell>
          <cell r="C363">
            <v>222.71744919999998</v>
          </cell>
          <cell r="D363">
            <v>48.462000000000003</v>
          </cell>
          <cell r="E363">
            <v>308.66231459999995</v>
          </cell>
          <cell r="F363">
            <v>4.1459999999999999</v>
          </cell>
          <cell r="G363">
            <v>531.37976379999986</v>
          </cell>
          <cell r="H363">
            <v>52.608000000000004</v>
          </cell>
          <cell r="J363">
            <v>4595.7131195575912</v>
          </cell>
          <cell r="K363">
            <v>74448.218668596222</v>
          </cell>
          <cell r="M363">
            <v>4738.6691319148931</v>
          </cell>
        </row>
        <row r="364">
          <cell r="A364" t="str">
            <v>UKJ4212</v>
          </cell>
          <cell r="B364" t="str">
            <v>Tunbridge Wells</v>
          </cell>
          <cell r="C364">
            <v>232.1234255999999</v>
          </cell>
          <cell r="D364">
            <v>47.218000000000004</v>
          </cell>
          <cell r="E364">
            <v>283.17322180000008</v>
          </cell>
          <cell r="F364">
            <v>5.4210000000000003</v>
          </cell>
          <cell r="G364">
            <v>515.29664739999998</v>
          </cell>
          <cell r="H364">
            <v>52.639000000000003</v>
          </cell>
          <cell r="J364">
            <v>4915.9944427972359</v>
          </cell>
          <cell r="K364">
            <v>52236.344180040593</v>
          </cell>
          <cell r="M364">
            <v>5158.2983466666647</v>
          </cell>
        </row>
        <row r="365">
          <cell r="A365" t="str">
            <v>UKJ1404</v>
          </cell>
          <cell r="B365" t="str">
            <v>Vale of White Horse</v>
          </cell>
          <cell r="C365">
            <v>244.16618809999991</v>
          </cell>
          <cell r="D365">
            <v>51.966999999999999</v>
          </cell>
          <cell r="E365">
            <v>486.1899406</v>
          </cell>
          <cell r="F365">
            <v>5.07</v>
          </cell>
          <cell r="G365">
            <v>730.35612869999989</v>
          </cell>
          <cell r="H365">
            <v>57.036999999999999</v>
          </cell>
          <cell r="J365">
            <v>4698.4853483941715</v>
          </cell>
          <cell r="K365">
            <v>95895.451794871798</v>
          </cell>
          <cell r="M365">
            <v>5195.0252787234022</v>
          </cell>
        </row>
        <row r="366">
          <cell r="A366" t="str">
            <v>UKJ2310</v>
          </cell>
          <cell r="B366" t="str">
            <v>Waverley</v>
          </cell>
          <cell r="C366">
            <v>257.0958806000001</v>
          </cell>
          <cell r="D366">
            <v>51.280999999999999</v>
          </cell>
          <cell r="E366">
            <v>216.12987570000001</v>
          </cell>
          <cell r="F366">
            <v>4.9749999999999996</v>
          </cell>
          <cell r="G366">
            <v>473.22575630000011</v>
          </cell>
          <cell r="H366">
            <v>56.256</v>
          </cell>
          <cell r="J366">
            <v>5013.472447885184</v>
          </cell>
          <cell r="K366">
            <v>43443.191095477392</v>
          </cell>
          <cell r="M366">
            <v>5356.1641791666689</v>
          </cell>
        </row>
        <row r="367">
          <cell r="A367" t="str">
            <v>UKJ2207</v>
          </cell>
          <cell r="B367" t="str">
            <v>Wealden</v>
          </cell>
          <cell r="C367">
            <v>326.42199429999988</v>
          </cell>
          <cell r="D367">
            <v>63.670999999999999</v>
          </cell>
          <cell r="E367">
            <v>216.59811513430006</v>
          </cell>
          <cell r="F367">
            <v>6.5949999999999998</v>
          </cell>
          <cell r="G367">
            <v>543.02010943429991</v>
          </cell>
          <cell r="H367">
            <v>70.266000000000005</v>
          </cell>
          <cell r="J367">
            <v>5126.698093323489</v>
          </cell>
          <cell r="K367">
            <v>32842.777124230488</v>
          </cell>
          <cell r="M367">
            <v>5351.1802344262278</v>
          </cell>
        </row>
        <row r="368">
          <cell r="A368" t="str">
            <v>UKJ1102</v>
          </cell>
          <cell r="B368" t="str">
            <v>West Berkshire</v>
          </cell>
          <cell r="C368">
            <v>338.87937579999999</v>
          </cell>
          <cell r="D368">
            <v>65.632000000000005</v>
          </cell>
          <cell r="E368">
            <v>588.03657729999998</v>
          </cell>
          <cell r="F368">
            <v>6.7549999999999999</v>
          </cell>
          <cell r="G368">
            <v>926.91595310000002</v>
          </cell>
          <cell r="H368">
            <v>72.387</v>
          </cell>
          <cell r="J368">
            <v>5163.3254479522184</v>
          </cell>
          <cell r="K368">
            <v>87052.046972612879</v>
          </cell>
          <cell r="M368">
            <v>5555.399603278689</v>
          </cell>
        </row>
        <row r="369">
          <cell r="A369" t="str">
            <v>UKJ1405</v>
          </cell>
          <cell r="B369" t="str">
            <v>West Oxfordshire</v>
          </cell>
          <cell r="C369">
            <v>228.28500749999992</v>
          </cell>
          <cell r="D369">
            <v>46.899000000000001</v>
          </cell>
          <cell r="E369">
            <v>302.63299000000001</v>
          </cell>
          <cell r="F369">
            <v>5.0709999999999997</v>
          </cell>
          <cell r="G369">
            <v>530.91799749999996</v>
          </cell>
          <cell r="H369">
            <v>51.97</v>
          </cell>
          <cell r="J369">
            <v>4867.5879549670553</v>
          </cell>
          <cell r="K369">
            <v>59679.154013015184</v>
          </cell>
          <cell r="M369">
            <v>5435.3573214285689</v>
          </cell>
        </row>
        <row r="370">
          <cell r="A370" t="str">
            <v>UKJ3313</v>
          </cell>
          <cell r="B370" t="str">
            <v>Winchester</v>
          </cell>
          <cell r="C370">
            <v>236.00936420000005</v>
          </cell>
          <cell r="D370">
            <v>48.968000000000004</v>
          </cell>
          <cell r="E370">
            <v>422.81200529999995</v>
          </cell>
          <cell r="F370">
            <v>5.734</v>
          </cell>
          <cell r="G370">
            <v>658.82136949999995</v>
          </cell>
          <cell r="H370">
            <v>54.702000000000005</v>
          </cell>
          <cell r="J370">
            <v>4819.6651731743186</v>
          </cell>
          <cell r="K370">
            <v>73737.705842343901</v>
          </cell>
          <cell r="M370">
            <v>5244.6525377777789</v>
          </cell>
        </row>
        <row r="371">
          <cell r="A371" t="str">
            <v>UKJ1105</v>
          </cell>
          <cell r="B371" t="str">
            <v>Windsor and Maidenhead</v>
          </cell>
          <cell r="C371">
            <v>300.27415560000003</v>
          </cell>
          <cell r="D371">
            <v>61.316000000000003</v>
          </cell>
          <cell r="E371">
            <v>461.25037769999994</v>
          </cell>
          <cell r="F371">
            <v>6.3150000000000004</v>
          </cell>
          <cell r="G371">
            <v>761.52453330000003</v>
          </cell>
          <cell r="H371">
            <v>67.631</v>
          </cell>
          <cell r="J371">
            <v>4897.1582555939722</v>
          </cell>
          <cell r="K371">
            <v>73040.439857482168</v>
          </cell>
          <cell r="M371">
            <v>5267.9676421052636</v>
          </cell>
        </row>
        <row r="372">
          <cell r="A372" t="str">
            <v>UKJ2311</v>
          </cell>
          <cell r="B372" t="str">
            <v>Woking</v>
          </cell>
          <cell r="C372">
            <v>192.82280869999994</v>
          </cell>
          <cell r="D372">
            <v>39.956000000000003</v>
          </cell>
          <cell r="E372">
            <v>313.90601120000002</v>
          </cell>
          <cell r="F372">
            <v>3.4</v>
          </cell>
          <cell r="G372">
            <v>506.72881989999996</v>
          </cell>
          <cell r="H372">
            <v>43.356000000000002</v>
          </cell>
          <cell r="J372">
            <v>4825.8786840524563</v>
          </cell>
          <cell r="K372">
            <v>92325.297411764725</v>
          </cell>
          <cell r="M372">
            <v>5074.2844394736821</v>
          </cell>
        </row>
        <row r="373">
          <cell r="A373" t="str">
            <v>UKJ1106</v>
          </cell>
          <cell r="B373" t="str">
            <v>Wokingham</v>
          </cell>
          <cell r="C373">
            <v>297.2951554</v>
          </cell>
          <cell r="D373">
            <v>62.213999999999999</v>
          </cell>
          <cell r="E373">
            <v>410.08856380000009</v>
          </cell>
          <cell r="F373">
            <v>3.9260000000000002</v>
          </cell>
          <cell r="G373">
            <v>707.38371920000009</v>
          </cell>
          <cell r="H373">
            <v>66.14</v>
          </cell>
          <cell r="J373">
            <v>4778.5893110875359</v>
          </cell>
          <cell r="K373">
            <v>104454.55012735611</v>
          </cell>
          <cell r="M373">
            <v>4795.0831516129028</v>
          </cell>
        </row>
        <row r="374">
          <cell r="A374" t="str">
            <v>UKJ2407</v>
          </cell>
          <cell r="B374" t="str">
            <v>Worthing</v>
          </cell>
          <cell r="C374">
            <v>199.45627329999999</v>
          </cell>
          <cell r="D374">
            <v>48.03</v>
          </cell>
          <cell r="E374">
            <v>220.71982479999997</v>
          </cell>
          <cell r="F374">
            <v>4.1550000000000002</v>
          </cell>
          <cell r="G374">
            <v>420.17609809999999</v>
          </cell>
          <cell r="H374">
            <v>52.185000000000002</v>
          </cell>
          <cell r="J374">
            <v>4152.7435623568599</v>
          </cell>
          <cell r="K374">
            <v>53121.498146811064</v>
          </cell>
          <cell r="M374">
            <v>4243.7504957446808</v>
          </cell>
        </row>
        <row r="375">
          <cell r="A375" t="str">
            <v>UKJ1305</v>
          </cell>
          <cell r="B375" t="str">
            <v>Wycombe</v>
          </cell>
          <cell r="C375">
            <v>334.38208620000006</v>
          </cell>
          <cell r="D375">
            <v>69.927000000000007</v>
          </cell>
          <cell r="E375">
            <v>389.29193120000002</v>
          </cell>
          <cell r="F375">
            <v>6.5869999999999997</v>
          </cell>
          <cell r="G375">
            <v>723.67401740000014</v>
          </cell>
          <cell r="H375">
            <v>76.51400000000001</v>
          </cell>
          <cell r="J375">
            <v>4781.8737569179293</v>
          </cell>
          <cell r="K375">
            <v>59100.035099438297</v>
          </cell>
          <cell r="M375">
            <v>5144.3397876923082</v>
          </cell>
        </row>
        <row r="376">
          <cell r="A376" t="str">
            <v>UKJ</v>
          </cell>
          <cell r="B376" t="str">
            <v>TOTAL SOUTH EAST</v>
          </cell>
          <cell r="C376">
            <v>16441.790488400002</v>
          </cell>
          <cell r="D376">
            <v>3672.1450000000004</v>
          </cell>
          <cell r="E376">
            <v>23305.307074244291</v>
          </cell>
          <cell r="F376">
            <v>330.88099999999997</v>
          </cell>
          <cell r="G376">
            <v>39747.097562644289</v>
          </cell>
          <cell r="H376">
            <v>4003.0260000000007</v>
          </cell>
          <cell r="J376">
            <v>4477.43498374928</v>
          </cell>
          <cell r="K376">
            <v>70434.104932722912</v>
          </cell>
          <cell r="M376">
            <v>4724.6524391954026</v>
          </cell>
        </row>
        <row r="377">
          <cell r="A377" t="str">
            <v>UKK1201</v>
          </cell>
          <cell r="B377" t="str">
            <v>Bath and North East Somerset</v>
          </cell>
          <cell r="C377">
            <v>337.40158369999995</v>
          </cell>
          <cell r="D377">
            <v>77.694999999999993</v>
          </cell>
          <cell r="E377">
            <v>395.36341349999998</v>
          </cell>
          <cell r="F377">
            <v>8.4160000000000004</v>
          </cell>
          <cell r="G377">
            <v>732.76499719999993</v>
          </cell>
          <cell r="H377">
            <v>86.11099999999999</v>
          </cell>
          <cell r="J377">
            <v>4342.6421738850622</v>
          </cell>
          <cell r="K377">
            <v>46977.591908269962</v>
          </cell>
          <cell r="M377">
            <v>4559.4808608108096</v>
          </cell>
        </row>
        <row r="378">
          <cell r="A378" t="str">
            <v>UKK2101</v>
          </cell>
          <cell r="B378" t="str">
            <v>Bournemouth</v>
          </cell>
          <cell r="C378">
            <v>343.58608279999999</v>
          </cell>
          <cell r="D378">
            <v>86.268000000000001</v>
          </cell>
          <cell r="E378">
            <v>419.31874919999984</v>
          </cell>
          <cell r="F378">
            <v>8.7669999999999995</v>
          </cell>
          <cell r="G378">
            <v>762.90483199999983</v>
          </cell>
          <cell r="H378">
            <v>95.034999999999997</v>
          </cell>
          <cell r="J378">
            <v>3982.7755691565822</v>
          </cell>
          <cell r="K378">
            <v>47829.217428995078</v>
          </cell>
          <cell r="M378">
            <v>4706.6586684931508</v>
          </cell>
        </row>
        <row r="379">
          <cell r="A379" t="str">
            <v>UKK1100</v>
          </cell>
          <cell r="B379" t="str">
            <v>Bristol, City of</v>
          </cell>
          <cell r="C379">
            <v>718.75485690000062</v>
          </cell>
          <cell r="D379">
            <v>189.39099999999999</v>
          </cell>
          <cell r="E379">
            <v>1176.2170573999995</v>
          </cell>
          <cell r="F379">
            <v>17.5</v>
          </cell>
          <cell r="G379">
            <v>1894.9719143000002</v>
          </cell>
          <cell r="H379">
            <v>206.89099999999999</v>
          </cell>
          <cell r="J379">
            <v>3795.0845441441284</v>
          </cell>
          <cell r="K379">
            <v>67212.40327999997</v>
          </cell>
          <cell r="M379">
            <v>3906.2763961956553</v>
          </cell>
        </row>
        <row r="380">
          <cell r="A380" t="str">
            <v>UKK3001</v>
          </cell>
          <cell r="B380" t="str">
            <v>Caradon</v>
          </cell>
          <cell r="C380">
            <v>200.48365829999995</v>
          </cell>
          <cell r="D380">
            <v>39.869</v>
          </cell>
          <cell r="E380">
            <v>160.29327430000006</v>
          </cell>
          <cell r="F380">
            <v>4.6619999999999999</v>
          </cell>
          <cell r="G380">
            <v>360.77693260000001</v>
          </cell>
          <cell r="H380">
            <v>44.530999999999999</v>
          </cell>
          <cell r="J380">
            <v>5028.5599914720697</v>
          </cell>
          <cell r="K380">
            <v>34382.941720291732</v>
          </cell>
          <cell r="M380">
            <v>5568.9905083333324</v>
          </cell>
        </row>
        <row r="381">
          <cell r="A381" t="str">
            <v>UKK3002</v>
          </cell>
          <cell r="B381" t="str">
            <v>Carrick</v>
          </cell>
          <cell r="C381">
            <v>227.63369030000001</v>
          </cell>
          <cell r="D381">
            <v>44.78</v>
          </cell>
          <cell r="E381">
            <v>204.88869140000003</v>
          </cell>
          <cell r="F381">
            <v>5.5389999999999997</v>
          </cell>
          <cell r="G381">
            <v>432.52238170000004</v>
          </cell>
          <cell r="H381">
            <v>50.319000000000003</v>
          </cell>
          <cell r="J381">
            <v>5083.3785238945957</v>
          </cell>
          <cell r="K381">
            <v>36990.195233796723</v>
          </cell>
          <cell r="M381">
            <v>5552.0412268292685</v>
          </cell>
        </row>
        <row r="382">
          <cell r="A382" t="str">
            <v>UKK1301</v>
          </cell>
          <cell r="B382" t="str">
            <v>Cheltenham</v>
          </cell>
          <cell r="C382">
            <v>212.60790410000007</v>
          </cell>
          <cell r="D382">
            <v>53.192999999999998</v>
          </cell>
          <cell r="E382">
            <v>320.65696490000005</v>
          </cell>
          <cell r="F382">
            <v>4.0910000000000002</v>
          </cell>
          <cell r="G382">
            <v>533.26486900000009</v>
          </cell>
          <cell r="H382">
            <v>57.283999999999999</v>
          </cell>
          <cell r="J382">
            <v>3996.9150846915963</v>
          </cell>
          <cell r="K382">
            <v>78381.071840625766</v>
          </cell>
          <cell r="M382">
            <v>4252.1580820000017</v>
          </cell>
        </row>
        <row r="383">
          <cell r="A383" t="str">
            <v>UKK2202</v>
          </cell>
          <cell r="B383" t="str">
            <v>Christchurch</v>
          </cell>
          <cell r="C383">
            <v>91.870365300000046</v>
          </cell>
          <cell r="D383">
            <v>23.298999999999999</v>
          </cell>
          <cell r="E383">
            <v>119.844804</v>
          </cell>
          <cell r="F383">
            <v>1.925</v>
          </cell>
          <cell r="G383">
            <v>211.71516930000004</v>
          </cell>
          <cell r="H383">
            <v>25.224</v>
          </cell>
          <cell r="J383">
            <v>3943.1033649512874</v>
          </cell>
          <cell r="K383">
            <v>62257.041038961041</v>
          </cell>
          <cell r="M383">
            <v>4374.779300000002</v>
          </cell>
        </row>
        <row r="384">
          <cell r="A384" t="str">
            <v>UKK1302</v>
          </cell>
          <cell r="B384" t="str">
            <v>Cotswold</v>
          </cell>
          <cell r="C384">
            <v>221.82561319999991</v>
          </cell>
          <cell r="D384">
            <v>40.597000000000001</v>
          </cell>
          <cell r="E384">
            <v>201.77337879999999</v>
          </cell>
          <cell r="F384">
            <v>5.7430000000000003</v>
          </cell>
          <cell r="G384">
            <v>423.5989919999999</v>
          </cell>
          <cell r="H384">
            <v>46.34</v>
          </cell>
          <cell r="J384">
            <v>5464.0888045914699</v>
          </cell>
          <cell r="K384">
            <v>35133.793975274246</v>
          </cell>
          <cell r="M384">
            <v>6161.8225888888865</v>
          </cell>
        </row>
        <row r="385">
          <cell r="A385" t="str">
            <v>UKK4301</v>
          </cell>
          <cell r="B385" t="str">
            <v>East Devon</v>
          </cell>
          <cell r="C385">
            <v>282.62143709999992</v>
          </cell>
          <cell r="D385">
            <v>63.537999999999997</v>
          </cell>
          <cell r="E385">
            <v>224.43896639999997</v>
          </cell>
          <cell r="F385">
            <v>6.9989999999999997</v>
          </cell>
          <cell r="G385">
            <v>507.06040349999989</v>
          </cell>
          <cell r="H385">
            <v>70.536999999999992</v>
          </cell>
          <cell r="J385">
            <v>4448.0694560735292</v>
          </cell>
          <cell r="K385">
            <v>32067.290527218171</v>
          </cell>
          <cell r="M385">
            <v>4790.1938491525407</v>
          </cell>
        </row>
        <row r="386">
          <cell r="A386" t="str">
            <v>UKK2203</v>
          </cell>
          <cell r="B386" t="str">
            <v>East Dorset</v>
          </cell>
          <cell r="C386">
            <v>180.26160989999997</v>
          </cell>
          <cell r="D386">
            <v>38.768999999999998</v>
          </cell>
          <cell r="E386">
            <v>143.30700069999997</v>
          </cell>
          <cell r="F386">
            <v>3.4239999999999999</v>
          </cell>
          <cell r="G386">
            <v>323.56861059999994</v>
          </cell>
          <cell r="H386">
            <v>42.192999999999998</v>
          </cell>
          <cell r="J386">
            <v>4649.632693646985</v>
          </cell>
          <cell r="K386">
            <v>41853.680110981302</v>
          </cell>
          <cell r="M386">
            <v>4743.7265763157884</v>
          </cell>
        </row>
        <row r="387">
          <cell r="A387" t="str">
            <v>UKK4302</v>
          </cell>
          <cell r="B387" t="str">
            <v>Exeter</v>
          </cell>
          <cell r="C387">
            <v>196.56226919999997</v>
          </cell>
          <cell r="D387">
            <v>50.774999999999999</v>
          </cell>
          <cell r="E387">
            <v>401.88507779999992</v>
          </cell>
          <cell r="F387">
            <v>5.2249999999999996</v>
          </cell>
          <cell r="G387">
            <v>598.44734699999992</v>
          </cell>
          <cell r="H387">
            <v>56</v>
          </cell>
          <cell r="J387">
            <v>3871.2411462333826</v>
          </cell>
          <cell r="K387">
            <v>76915.804363636344</v>
          </cell>
          <cell r="M387">
            <v>3854.1621411764704</v>
          </cell>
        </row>
        <row r="388">
          <cell r="A388" t="str">
            <v>UKK1303</v>
          </cell>
          <cell r="B388" t="str">
            <v>Forest of Dean</v>
          </cell>
          <cell r="C388">
            <v>176.72283170000006</v>
          </cell>
          <cell r="D388">
            <v>35.886000000000003</v>
          </cell>
          <cell r="E388">
            <v>258.27921479999998</v>
          </cell>
          <cell r="F388">
            <v>3.2130000000000001</v>
          </cell>
          <cell r="G388">
            <v>435.00204650000001</v>
          </cell>
          <cell r="H388">
            <v>39.099000000000004</v>
          </cell>
          <cell r="J388">
            <v>4924.5619935350851</v>
          </cell>
          <cell r="K388">
            <v>80385.687768440708</v>
          </cell>
          <cell r="M388">
            <v>5197.7303441176482</v>
          </cell>
        </row>
        <row r="389">
          <cell r="A389" t="str">
            <v>UKK1304</v>
          </cell>
          <cell r="B389" t="str">
            <v>Gloucester</v>
          </cell>
          <cell r="C389">
            <v>208.99913789999999</v>
          </cell>
          <cell r="D389">
            <v>51.841999999999999</v>
          </cell>
          <cell r="E389">
            <v>376.03063410000016</v>
          </cell>
          <cell r="F389">
            <v>3.774</v>
          </cell>
          <cell r="G389">
            <v>585.02977200000009</v>
          </cell>
          <cell r="H389">
            <v>55.616</v>
          </cell>
          <cell r="J389">
            <v>4031.4636375911423</v>
          </cell>
          <cell r="K389">
            <v>99637.157949125627</v>
          </cell>
          <cell r="M389">
            <v>4179.9827580000001</v>
          </cell>
        </row>
        <row r="390">
          <cell r="A390" t="str">
            <v>UKK3007</v>
          </cell>
          <cell r="B390" t="str">
            <v>Isles of Scilly</v>
          </cell>
          <cell r="C390">
            <v>7.8041676999999989</v>
          </cell>
          <cell r="D390">
            <v>1.135</v>
          </cell>
          <cell r="E390">
            <v>8.4447171999999959</v>
          </cell>
          <cell r="F390">
            <v>0.46700000000000003</v>
          </cell>
          <cell r="G390">
            <v>16.248884899999993</v>
          </cell>
          <cell r="H390">
            <v>1.6020000000000001</v>
          </cell>
          <cell r="J390">
            <v>6875.9186784140966</v>
          </cell>
          <cell r="K390">
            <v>18082.906209850098</v>
          </cell>
          <cell r="M390">
            <v>7804.1676999999991</v>
          </cell>
        </row>
        <row r="391">
          <cell r="A391" t="str">
            <v>UKK1501</v>
          </cell>
          <cell r="B391" t="str">
            <v>Kennet</v>
          </cell>
          <cell r="C391">
            <v>212.61016650000002</v>
          </cell>
          <cell r="D391">
            <v>37.426000000000002</v>
          </cell>
          <cell r="E391">
            <v>208.22590450000004</v>
          </cell>
          <cell r="F391">
            <v>4.133</v>
          </cell>
          <cell r="G391">
            <v>420.83607100000006</v>
          </cell>
          <cell r="H391">
            <v>41.559000000000005</v>
          </cell>
          <cell r="J391">
            <v>5680.814580772726</v>
          </cell>
          <cell r="K391">
            <v>50381.297967578037</v>
          </cell>
          <cell r="M391">
            <v>6858.3924677419363</v>
          </cell>
        </row>
        <row r="392">
          <cell r="A392" t="str">
            <v>UKK3003</v>
          </cell>
          <cell r="B392" t="str">
            <v>Kerrier</v>
          </cell>
          <cell r="C392">
            <v>232.80088909999998</v>
          </cell>
          <cell r="D392">
            <v>45.296999999999997</v>
          </cell>
          <cell r="E392">
            <v>206.49735160000003</v>
          </cell>
          <cell r="F392">
            <v>4.8780000000000001</v>
          </cell>
          <cell r="G392">
            <v>439.29824070000001</v>
          </cell>
          <cell r="H392">
            <v>50.174999999999997</v>
          </cell>
          <cell r="J392">
            <v>5139.4328344040432</v>
          </cell>
          <cell r="K392">
            <v>42332.380401804025</v>
          </cell>
          <cell r="M392">
            <v>5413.9741651162785</v>
          </cell>
        </row>
        <row r="393">
          <cell r="A393" t="str">
            <v>UKK2301</v>
          </cell>
          <cell r="B393" t="str">
            <v>Mendip</v>
          </cell>
          <cell r="C393">
            <v>219.74004359999984</v>
          </cell>
          <cell r="D393">
            <v>48.37</v>
          </cell>
          <cell r="E393">
            <v>322.9285086999999</v>
          </cell>
          <cell r="F393">
            <v>5.9850000000000003</v>
          </cell>
          <cell r="G393">
            <v>542.66855229999976</v>
          </cell>
          <cell r="H393">
            <v>54.354999999999997</v>
          </cell>
          <cell r="J393">
            <v>4542.8993921852352</v>
          </cell>
          <cell r="K393">
            <v>53956.308888888867</v>
          </cell>
          <cell r="M393">
            <v>4776.9574695652136</v>
          </cell>
        </row>
        <row r="394">
          <cell r="A394" t="str">
            <v>UKK4303</v>
          </cell>
          <cell r="B394" t="str">
            <v>Mid Devon</v>
          </cell>
          <cell r="C394">
            <v>165.32492129999994</v>
          </cell>
          <cell r="D394">
            <v>33.07</v>
          </cell>
          <cell r="E394">
            <v>208.57134530000002</v>
          </cell>
          <cell r="F394">
            <v>4.6829999999999998</v>
          </cell>
          <cell r="G394">
            <v>373.89626659999999</v>
          </cell>
          <cell r="H394">
            <v>37.753</v>
          </cell>
          <cell r="J394">
            <v>4999.2416480193515</v>
          </cell>
          <cell r="K394">
            <v>44537.976788383516</v>
          </cell>
          <cell r="M394">
            <v>5166.4037906249987</v>
          </cell>
        </row>
        <row r="395">
          <cell r="A395" t="str">
            <v>UKK3004</v>
          </cell>
          <cell r="B395" t="str">
            <v>North Cornwall</v>
          </cell>
          <cell r="C395">
            <v>234.20839410000002</v>
          </cell>
          <cell r="D395">
            <v>43.688000000000002</v>
          </cell>
          <cell r="E395">
            <v>298.35299450000008</v>
          </cell>
          <cell r="F395">
            <v>6.9790000000000001</v>
          </cell>
          <cell r="G395">
            <v>532.5613886000001</v>
          </cell>
          <cell r="H395">
            <v>50.667000000000002</v>
          </cell>
          <cell r="J395">
            <v>5360.9319286760674</v>
          </cell>
          <cell r="K395">
            <v>42750.106677174386</v>
          </cell>
          <cell r="M395">
            <v>6163.3787921052635</v>
          </cell>
        </row>
        <row r="396">
          <cell r="A396" t="str">
            <v>UKK4304</v>
          </cell>
          <cell r="B396" t="str">
            <v>North Devon</v>
          </cell>
          <cell r="C396">
            <v>193.66368280000003</v>
          </cell>
          <cell r="D396">
            <v>42.487000000000002</v>
          </cell>
          <cell r="E396">
            <v>278.97370500000011</v>
          </cell>
          <cell r="F396">
            <v>6.45</v>
          </cell>
          <cell r="G396">
            <v>472.63738780000017</v>
          </cell>
          <cell r="H396">
            <v>48.937000000000005</v>
          </cell>
          <cell r="J396">
            <v>4558.1868053757626</v>
          </cell>
          <cell r="K396">
            <v>43251.737209302344</v>
          </cell>
          <cell r="M396">
            <v>4965.735456410257</v>
          </cell>
        </row>
        <row r="397">
          <cell r="A397" t="str">
            <v>UKK2204</v>
          </cell>
          <cell r="B397" t="str">
            <v>North Dorset</v>
          </cell>
          <cell r="C397">
            <v>147.1380102</v>
          </cell>
          <cell r="D397">
            <v>30.738</v>
          </cell>
          <cell r="E397">
            <v>140.25793530000001</v>
          </cell>
          <cell r="F397">
            <v>3.7730000000000001</v>
          </cell>
          <cell r="G397">
            <v>287.39594550000004</v>
          </cell>
          <cell r="H397">
            <v>34.511000000000003</v>
          </cell>
          <cell r="J397">
            <v>4786.8439781378092</v>
          </cell>
          <cell r="K397">
            <v>37174.114842300558</v>
          </cell>
          <cell r="M397">
            <v>5449.5559333333331</v>
          </cell>
        </row>
        <row r="398">
          <cell r="A398" t="str">
            <v>UKK1202</v>
          </cell>
          <cell r="B398" t="str">
            <v>North Somerset</v>
          </cell>
          <cell r="C398">
            <v>379.90188330000001</v>
          </cell>
          <cell r="D398">
            <v>91.135000000000005</v>
          </cell>
          <cell r="E398">
            <v>403.89229510000007</v>
          </cell>
          <cell r="F398">
            <v>7.8250000000000002</v>
          </cell>
          <cell r="G398">
            <v>783.79417840000008</v>
          </cell>
          <cell r="H398">
            <v>98.960000000000008</v>
          </cell>
          <cell r="J398">
            <v>4168.5618401272841</v>
          </cell>
          <cell r="K398">
            <v>51615.628766773174</v>
          </cell>
          <cell r="M398">
            <v>4268.5604865168543</v>
          </cell>
        </row>
        <row r="399">
          <cell r="A399" t="str">
            <v>UKK1502</v>
          </cell>
          <cell r="B399" t="str">
            <v>North Wiltshire</v>
          </cell>
          <cell r="C399">
            <v>279.45680220000003</v>
          </cell>
          <cell r="D399">
            <v>58.896000000000001</v>
          </cell>
          <cell r="E399">
            <v>355.23509829999995</v>
          </cell>
          <cell r="F399">
            <v>5.9249999999999998</v>
          </cell>
          <cell r="G399">
            <v>634.69190049999997</v>
          </cell>
          <cell r="H399">
            <v>64.820999999999998</v>
          </cell>
          <cell r="J399">
            <v>4744.9198960880203</v>
          </cell>
          <cell r="K399">
            <v>59955.290852320664</v>
          </cell>
          <cell r="M399">
            <v>5175.1259666666674</v>
          </cell>
        </row>
        <row r="400">
          <cell r="A400" t="str">
            <v>UKK3005</v>
          </cell>
          <cell r="B400" t="str">
            <v>Penwith</v>
          </cell>
          <cell r="C400">
            <v>158.63042969999992</v>
          </cell>
          <cell r="D400">
            <v>34.412999999999997</v>
          </cell>
          <cell r="E400">
            <v>119.10426780000002</v>
          </cell>
          <cell r="F400">
            <v>4.407</v>
          </cell>
          <cell r="G400">
            <v>277.73469749999992</v>
          </cell>
          <cell r="H400">
            <v>38.819999999999993</v>
          </cell>
          <cell r="J400">
            <v>4609.6076976723889</v>
          </cell>
          <cell r="K400">
            <v>27026.155616065353</v>
          </cell>
          <cell r="M400">
            <v>5470.0148172413765</v>
          </cell>
        </row>
        <row r="401">
          <cell r="A401" t="str">
            <v>UKK4100</v>
          </cell>
          <cell r="B401" t="str">
            <v>Plymouth</v>
          </cell>
          <cell r="C401">
            <v>432.46831980000013</v>
          </cell>
          <cell r="D401">
            <v>114.944</v>
          </cell>
          <cell r="E401">
            <v>684.55868220000002</v>
          </cell>
          <cell r="F401">
            <v>8.2189999999999994</v>
          </cell>
          <cell r="G401">
            <v>1117.0270020000003</v>
          </cell>
          <cell r="H401">
            <v>123.163</v>
          </cell>
          <cell r="J401">
            <v>3762.4262232043443</v>
          </cell>
          <cell r="K401">
            <v>83289.77761284828</v>
          </cell>
          <cell r="M401">
            <v>3931.5301800000011</v>
          </cell>
        </row>
        <row r="402">
          <cell r="A402" t="str">
            <v>UKK2102</v>
          </cell>
          <cell r="B402" t="str">
            <v>Poole</v>
          </cell>
          <cell r="C402">
            <v>273.36601369999994</v>
          </cell>
          <cell r="D402">
            <v>67.713999999999999</v>
          </cell>
          <cell r="E402">
            <v>451.78180179999993</v>
          </cell>
          <cell r="F402">
            <v>5.915</v>
          </cell>
          <cell r="G402">
            <v>725.14781549999987</v>
          </cell>
          <cell r="H402">
            <v>73.629000000000005</v>
          </cell>
          <cell r="J402">
            <v>4037.0678692737088</v>
          </cell>
          <cell r="K402">
            <v>76379.002840236673</v>
          </cell>
          <cell r="M402">
            <v>4481.4100606557367</v>
          </cell>
        </row>
        <row r="403">
          <cell r="A403" t="str">
            <v>UKK2206</v>
          </cell>
          <cell r="B403" t="str">
            <v>Purbeck</v>
          </cell>
          <cell r="C403">
            <v>96.058495699999995</v>
          </cell>
          <cell r="D403">
            <v>22.635999999999999</v>
          </cell>
          <cell r="E403">
            <v>253.53092169999999</v>
          </cell>
          <cell r="F403">
            <v>2.7269999999999999</v>
          </cell>
          <cell r="G403">
            <v>349.5894174</v>
          </cell>
          <cell r="H403">
            <v>25.363</v>
          </cell>
          <cell r="J403">
            <v>4243.6161733521822</v>
          </cell>
          <cell r="K403">
            <v>92970.635020168673</v>
          </cell>
          <cell r="M403">
            <v>4802.9247849999992</v>
          </cell>
        </row>
        <row r="404">
          <cell r="A404" t="str">
            <v>UKK3006</v>
          </cell>
          <cell r="B404" t="str">
            <v>Restormel</v>
          </cell>
          <cell r="C404">
            <v>250.94948740000009</v>
          </cell>
          <cell r="D404">
            <v>47.142000000000003</v>
          </cell>
          <cell r="E404">
            <v>380.72419650000001</v>
          </cell>
          <cell r="F404">
            <v>5.2969999999999997</v>
          </cell>
          <cell r="G404">
            <v>631.67368390000013</v>
          </cell>
          <cell r="H404">
            <v>52.439</v>
          </cell>
          <cell r="J404">
            <v>5323.2677315345145</v>
          </cell>
          <cell r="K404">
            <v>71875.438266943558</v>
          </cell>
          <cell r="M404">
            <v>5703.3974409090933</v>
          </cell>
        </row>
        <row r="405">
          <cell r="A405" t="str">
            <v>UKK1503</v>
          </cell>
          <cell r="B405" t="str">
            <v>Salisbury</v>
          </cell>
          <cell r="C405">
            <v>251.30889559999991</v>
          </cell>
          <cell r="D405">
            <v>51.107999999999997</v>
          </cell>
          <cell r="E405">
            <v>302.50629429999998</v>
          </cell>
          <cell r="F405">
            <v>6.0010000000000003</v>
          </cell>
          <cell r="G405">
            <v>553.81518989999995</v>
          </cell>
          <cell r="H405">
            <v>57.108999999999995</v>
          </cell>
          <cell r="J405">
            <v>4917.2124833685511</v>
          </cell>
          <cell r="K405">
            <v>50409.314164305943</v>
          </cell>
          <cell r="M405">
            <v>5128.7529714285693</v>
          </cell>
        </row>
        <row r="406">
          <cell r="A406" t="str">
            <v>UKK2302</v>
          </cell>
          <cell r="B406" t="str">
            <v>Sedgemoor</v>
          </cell>
          <cell r="C406">
            <v>237.38860650000007</v>
          </cell>
          <cell r="D406">
            <v>50.231999999999999</v>
          </cell>
          <cell r="E406">
            <v>364.92944090000003</v>
          </cell>
          <cell r="F406">
            <v>5.4210000000000003</v>
          </cell>
          <cell r="G406">
            <v>602.31804740000007</v>
          </cell>
          <cell r="H406">
            <v>55.652999999999999</v>
          </cell>
          <cell r="J406">
            <v>4725.8442128523666</v>
          </cell>
          <cell r="K406">
            <v>67317.734901309726</v>
          </cell>
          <cell r="M406">
            <v>4945.5959687500008</v>
          </cell>
        </row>
        <row r="407">
          <cell r="A407" t="str">
            <v>UKK1203</v>
          </cell>
          <cell r="B407" t="str">
            <v>South Gloucestershire</v>
          </cell>
          <cell r="C407">
            <v>468.87158579999993</v>
          </cell>
          <cell r="D407">
            <v>108.425</v>
          </cell>
          <cell r="E407">
            <v>780.66990360000034</v>
          </cell>
          <cell r="F407">
            <v>7.2279999999999998</v>
          </cell>
          <cell r="G407">
            <v>1249.5414894000003</v>
          </cell>
          <cell r="H407">
            <v>115.65299999999999</v>
          </cell>
          <cell r="J407">
            <v>4324.3863112750741</v>
          </cell>
          <cell r="K407">
            <v>108006.35080243503</v>
          </cell>
          <cell r="M407">
            <v>4381.9774373831769</v>
          </cell>
        </row>
        <row r="408">
          <cell r="A408" t="str">
            <v>UKK4305</v>
          </cell>
          <cell r="B408" t="str">
            <v>South Hams</v>
          </cell>
          <cell r="C408">
            <v>211.59480300000001</v>
          </cell>
          <cell r="D408">
            <v>43.344000000000001</v>
          </cell>
          <cell r="E408">
            <v>273.98144319999994</v>
          </cell>
          <cell r="F408">
            <v>6.0010000000000003</v>
          </cell>
          <cell r="G408">
            <v>485.57624619999996</v>
          </cell>
          <cell r="H408">
            <v>49.344999999999999</v>
          </cell>
          <cell r="J408">
            <v>4881.7553294573645</v>
          </cell>
          <cell r="K408">
            <v>45655.964539243447</v>
          </cell>
          <cell r="M408">
            <v>5877.6334166666666</v>
          </cell>
        </row>
        <row r="409">
          <cell r="A409" t="str">
            <v>UKK2303</v>
          </cell>
          <cell r="B409" t="str">
            <v>South Somerset</v>
          </cell>
          <cell r="C409">
            <v>357.05800640000007</v>
          </cell>
          <cell r="D409">
            <v>73.096000000000004</v>
          </cell>
          <cell r="E409">
            <v>448.53602970000003</v>
          </cell>
          <cell r="F409">
            <v>8.2050000000000001</v>
          </cell>
          <cell r="G409">
            <v>805.59403610000004</v>
          </cell>
          <cell r="H409">
            <v>81.301000000000002</v>
          </cell>
          <cell r="J409">
            <v>4884.7817445551073</v>
          </cell>
          <cell r="K409">
            <v>54666.182778793423</v>
          </cell>
          <cell r="M409">
            <v>5174.7537159420308</v>
          </cell>
        </row>
        <row r="410">
          <cell r="A410" t="str">
            <v>UKK1305</v>
          </cell>
          <cell r="B410" t="str">
            <v>Stroud</v>
          </cell>
          <cell r="C410">
            <v>236.39037949999994</v>
          </cell>
          <cell r="D410">
            <v>49.959000000000003</v>
          </cell>
          <cell r="E410">
            <v>304.23885070000011</v>
          </cell>
          <cell r="F410">
            <v>4.3789999999999996</v>
          </cell>
          <cell r="G410">
            <v>540.62923020000005</v>
          </cell>
          <cell r="H410">
            <v>54.338000000000001</v>
          </cell>
          <cell r="J410">
            <v>4731.6875738105236</v>
          </cell>
          <cell r="K410">
            <v>69476.787097510867</v>
          </cell>
          <cell r="M410">
            <v>5029.5825425531903</v>
          </cell>
        </row>
        <row r="411">
          <cell r="A411" t="str">
            <v>UKK1400</v>
          </cell>
          <cell r="B411" t="str">
            <v>Swindon</v>
          </cell>
          <cell r="C411">
            <v>355.97350479999989</v>
          </cell>
          <cell r="D411">
            <v>90.448999999999998</v>
          </cell>
          <cell r="E411">
            <v>830.44986189999963</v>
          </cell>
          <cell r="F411">
            <v>6.0670000000000002</v>
          </cell>
          <cell r="G411">
            <v>1186.4233666999994</v>
          </cell>
          <cell r="H411">
            <v>96.515999999999991</v>
          </cell>
          <cell r="J411">
            <v>3935.6267598315062</v>
          </cell>
          <cell r="K411">
            <v>136879.81900445026</v>
          </cell>
          <cell r="M411">
            <v>4237.7798190476178</v>
          </cell>
        </row>
        <row r="412">
          <cell r="A412" t="str">
            <v>UKK2304</v>
          </cell>
          <cell r="B412" t="str">
            <v>Taunton Deane</v>
          </cell>
          <cell r="C412">
            <v>215.75233160000005</v>
          </cell>
          <cell r="D412">
            <v>48.668999999999997</v>
          </cell>
          <cell r="E412">
            <v>253.40912680000005</v>
          </cell>
          <cell r="F412">
            <v>4.9189999999999996</v>
          </cell>
          <cell r="G412">
            <v>469.16145840000013</v>
          </cell>
          <cell r="H412">
            <v>53.587999999999994</v>
          </cell>
          <cell r="J412">
            <v>4433.054543960222</v>
          </cell>
          <cell r="K412">
            <v>51516.390892457828</v>
          </cell>
          <cell r="M412">
            <v>4590.475140425533</v>
          </cell>
        </row>
        <row r="413">
          <cell r="A413" t="str">
            <v>UKK4306</v>
          </cell>
          <cell r="B413" t="str">
            <v>Teignbridge</v>
          </cell>
          <cell r="C413">
            <v>260.88968740000001</v>
          </cell>
          <cell r="D413">
            <v>57.618000000000002</v>
          </cell>
          <cell r="E413">
            <v>243.09630779999995</v>
          </cell>
          <cell r="F413">
            <v>6.2530000000000001</v>
          </cell>
          <cell r="G413">
            <v>503.98599519999993</v>
          </cell>
          <cell r="H413">
            <v>63.871000000000002</v>
          </cell>
          <cell r="J413">
            <v>4527.9198757332779</v>
          </cell>
          <cell r="K413">
            <v>38876.748408763786</v>
          </cell>
          <cell r="M413">
            <v>4743.4488618181822</v>
          </cell>
        </row>
        <row r="414">
          <cell r="A414" t="str">
            <v>UKK1306</v>
          </cell>
          <cell r="B414" t="str">
            <v>Tewkesbury</v>
          </cell>
          <cell r="C414">
            <v>159.77512720000001</v>
          </cell>
          <cell r="D414">
            <v>35.74</v>
          </cell>
          <cell r="E414">
            <v>314.35314869999991</v>
          </cell>
          <cell r="F414">
            <v>2.9809999999999999</v>
          </cell>
          <cell r="G414">
            <v>474.12827589999995</v>
          </cell>
          <cell r="H414">
            <v>38.721000000000004</v>
          </cell>
          <cell r="J414">
            <v>4470.4848125349754</v>
          </cell>
          <cell r="K414">
            <v>105452.24713183493</v>
          </cell>
          <cell r="M414">
            <v>4565.0036342857147</v>
          </cell>
        </row>
        <row r="415">
          <cell r="A415" t="str">
            <v>UKK4200</v>
          </cell>
          <cell r="B415" t="str">
            <v>Torbay</v>
          </cell>
          <cell r="C415">
            <v>255.34113630000002</v>
          </cell>
          <cell r="D415">
            <v>63.424999999999997</v>
          </cell>
          <cell r="E415">
            <v>247.89288949999994</v>
          </cell>
          <cell r="F415">
            <v>6.0590000000000002</v>
          </cell>
          <cell r="G415">
            <v>503.23402579999993</v>
          </cell>
          <cell r="H415">
            <v>69.483999999999995</v>
          </cell>
          <cell r="J415">
            <v>4025.8752274339772</v>
          </cell>
          <cell r="K415">
            <v>40913.16875722065</v>
          </cell>
          <cell r="M415">
            <v>4185.920267213115</v>
          </cell>
        </row>
        <row r="416">
          <cell r="A416" t="str">
            <v>UKK4307</v>
          </cell>
          <cell r="B416" t="str">
            <v>Torridge</v>
          </cell>
          <cell r="C416">
            <v>142.49407409999998</v>
          </cell>
          <cell r="D416">
            <v>29.550999999999998</v>
          </cell>
          <cell r="E416">
            <v>129.43588029999995</v>
          </cell>
          <cell r="F416">
            <v>4.5030000000000001</v>
          </cell>
          <cell r="G416">
            <v>271.92995439999993</v>
          </cell>
          <cell r="H416">
            <v>34.054000000000002</v>
          </cell>
          <cell r="J416">
            <v>4821.9713072315644</v>
          </cell>
          <cell r="K416">
            <v>28744.366044858973</v>
          </cell>
          <cell r="M416">
            <v>5089.0740749999986</v>
          </cell>
        </row>
        <row r="417">
          <cell r="A417" t="str">
            <v>UKK4308</v>
          </cell>
          <cell r="B417" t="str">
            <v>West Devon</v>
          </cell>
          <cell r="C417">
            <v>119.89868159999999</v>
          </cell>
          <cell r="D417">
            <v>24.082000000000001</v>
          </cell>
          <cell r="E417">
            <v>140.65429199999997</v>
          </cell>
          <cell r="F417">
            <v>3.7679999999999998</v>
          </cell>
          <cell r="G417">
            <v>260.55297359999997</v>
          </cell>
          <cell r="H417">
            <v>27.85</v>
          </cell>
          <cell r="J417">
            <v>4978.7676106635663</v>
          </cell>
          <cell r="K417">
            <v>37328.633757961776</v>
          </cell>
          <cell r="M417">
            <v>5449.9400727272723</v>
          </cell>
        </row>
        <row r="418">
          <cell r="A418" t="str">
            <v>UKK2207</v>
          </cell>
          <cell r="B418" t="str">
            <v>West Dorset</v>
          </cell>
          <cell r="C418">
            <v>238.26466199999993</v>
          </cell>
          <cell r="D418">
            <v>50.494999999999997</v>
          </cell>
          <cell r="E418">
            <v>246.07138399999994</v>
          </cell>
          <cell r="F418">
            <v>7.19</v>
          </cell>
          <cell r="G418">
            <v>484.3360459999999</v>
          </cell>
          <cell r="H418">
            <v>57.684999999999995</v>
          </cell>
          <cell r="J418">
            <v>4718.5793048816704</v>
          </cell>
          <cell r="K418">
            <v>34224.114603616123</v>
          </cell>
          <cell r="M418">
            <v>5541.0386511627894</v>
          </cell>
        </row>
        <row r="419">
          <cell r="A419" t="str">
            <v>UKK2305</v>
          </cell>
          <cell r="B419" t="str">
            <v>West Somerset</v>
          </cell>
          <cell r="C419">
            <v>88.6530013</v>
          </cell>
          <cell r="D419">
            <v>17.446000000000002</v>
          </cell>
          <cell r="E419">
            <v>150.35427069999992</v>
          </cell>
          <cell r="F419">
            <v>2.6419999999999999</v>
          </cell>
          <cell r="G419">
            <v>239.00727199999992</v>
          </cell>
          <cell r="H419">
            <v>20.088000000000001</v>
          </cell>
          <cell r="J419">
            <v>5081.5660495242464</v>
          </cell>
          <cell r="K419">
            <v>56909.262187736538</v>
          </cell>
          <cell r="M419">
            <v>5540.8125812500002</v>
          </cell>
        </row>
        <row r="420">
          <cell r="A420" t="str">
            <v>UKK1505</v>
          </cell>
          <cell r="B420" t="str">
            <v>West Wiltshire</v>
          </cell>
          <cell r="C420">
            <v>262.90617700000007</v>
          </cell>
          <cell r="D420">
            <v>57.820999999999998</v>
          </cell>
          <cell r="E420">
            <v>370.35437300000001</v>
          </cell>
          <cell r="F420">
            <v>5.0519999999999996</v>
          </cell>
          <cell r="G420">
            <v>633.26055000000008</v>
          </cell>
          <cell r="H420">
            <v>62.872999999999998</v>
          </cell>
          <cell r="J420">
            <v>4546.8977880009006</v>
          </cell>
          <cell r="K420">
            <v>73308.466547901815</v>
          </cell>
          <cell r="M420">
            <v>4868.6329074074083</v>
          </cell>
        </row>
        <row r="421">
          <cell r="A421" t="str">
            <v>UKK2208</v>
          </cell>
          <cell r="B421" t="str">
            <v>Weymouth and Portland</v>
          </cell>
          <cell r="C421">
            <v>117.7375459</v>
          </cell>
          <cell r="D421">
            <v>31.137</v>
          </cell>
          <cell r="E421">
            <v>116.3686656</v>
          </cell>
          <cell r="F421">
            <v>2.823</v>
          </cell>
          <cell r="G421">
            <v>234.1062115</v>
          </cell>
          <cell r="H421">
            <v>33.96</v>
          </cell>
          <cell r="J421">
            <v>3781.2745576002826</v>
          </cell>
          <cell r="K421">
            <v>41221.631455897979</v>
          </cell>
          <cell r="M421">
            <v>4204.9123535714289</v>
          </cell>
        </row>
        <row r="422">
          <cell r="A422" t="str">
            <v>UKK</v>
          </cell>
          <cell r="B422" t="str">
            <v>TOTAL SOUTH WEST</v>
          </cell>
          <cell r="C422">
            <v>10663.750953500001</v>
          </cell>
          <cell r="D422">
            <v>2397.5899999999997</v>
          </cell>
          <cell r="E422">
            <v>14240.679115500001</v>
          </cell>
          <cell r="F422">
            <v>246.43300000000002</v>
          </cell>
          <cell r="G422">
            <v>24904.430069000002</v>
          </cell>
          <cell r="H422">
            <v>2644.0229999999997</v>
          </cell>
          <cell r="J422">
            <v>4447.6957918159496</v>
          </cell>
          <cell r="K422">
            <v>57787.224582340838</v>
          </cell>
          <cell r="M422">
            <v>4758.4787833556447</v>
          </cell>
        </row>
      </sheetData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2005"/>
      <sheetName val="2006"/>
      <sheetName val="2007"/>
      <sheetName val="2008"/>
      <sheetName val="2005s"/>
      <sheetName val="2006s"/>
      <sheetName val="2007s"/>
      <sheetName val="2008s"/>
      <sheetName val="SourceResultComparison"/>
    </sheetNames>
    <sheetDataSet>
      <sheetData sheetId="0" refreshError="1"/>
      <sheetData sheetId="1"/>
      <sheetData sheetId="2"/>
      <sheetData sheetId="3" refreshError="1"/>
      <sheetData sheetId="4"/>
      <sheetData sheetId="5">
        <row r="7">
          <cell r="C7" t="str">
            <v>Amber Valley</v>
          </cell>
          <cell r="D7" t="str">
            <v>East Midlands</v>
          </cell>
          <cell r="E7">
            <v>6.8832035670698269E-3</v>
          </cell>
          <cell r="F7">
            <v>2.3835592324204593</v>
          </cell>
          <cell r="G7">
            <v>1.5136925660520566E-3</v>
          </cell>
          <cell r="H7">
            <v>9.1807577889436182E-3</v>
          </cell>
          <cell r="I7">
            <v>2.4819979988888373E-2</v>
          </cell>
          <cell r="O7">
            <v>0.30107792877301998</v>
          </cell>
          <cell r="P7">
            <v>2.0457755183079761E-2</v>
          </cell>
          <cell r="Q7">
            <v>6.7151448716561465E-2</v>
          </cell>
          <cell r="R7">
            <v>0.1708938525608186</v>
          </cell>
          <cell r="S7">
            <v>7.6560823293595056E-3</v>
          </cell>
          <cell r="T7">
            <v>4.5140577272216091E-2</v>
          </cell>
          <cell r="U7">
            <v>2.1587668998075821E-2</v>
          </cell>
          <cell r="V7">
            <v>2.5588482326617521E-3</v>
          </cell>
          <cell r="W7">
            <v>1.4384630964393345E-2</v>
          </cell>
          <cell r="X7">
            <v>0.22667210051308667</v>
          </cell>
          <cell r="Y7">
            <v>3.7790528177005052E-3</v>
          </cell>
          <cell r="Z7">
            <v>2.9111136831025449E-3</v>
          </cell>
          <cell r="AA7">
            <v>3.6266108111328006E-4</v>
          </cell>
          <cell r="AD7">
            <v>3.9117486290764615E-3</v>
          </cell>
          <cell r="AE7">
            <v>7.9726633277670222</v>
          </cell>
          <cell r="AG7">
            <v>1.6192827272555876</v>
          </cell>
          <cell r="AI7">
            <v>15.348137948805698</v>
          </cell>
          <cell r="AK7">
            <v>14.762736772305207</v>
          </cell>
          <cell r="AL7">
            <v>1.0567283461007395</v>
          </cell>
          <cell r="AO7">
            <v>0.90397347056619237</v>
          </cell>
          <cell r="AQ7">
            <v>4.1254997463255272</v>
          </cell>
          <cell r="AS7">
            <v>3.4518803774746011E-2</v>
          </cell>
          <cell r="AV7">
            <v>2.0279235108645537E-2</v>
          </cell>
          <cell r="AW7">
            <v>3.5327781844074355E-2</v>
          </cell>
          <cell r="AX7">
            <v>7.1023228425155766E-2</v>
          </cell>
          <cell r="AY7">
            <v>0.14635504466538374</v>
          </cell>
          <cell r="AZ7">
            <v>3.776563644458879</v>
          </cell>
        </row>
        <row r="8">
          <cell r="C8" t="str">
            <v>Ashfield</v>
          </cell>
          <cell r="D8" t="str">
            <v>East Midlands</v>
          </cell>
          <cell r="E8">
            <v>2.6768011537053127E-3</v>
          </cell>
          <cell r="F8">
            <v>0.43628756652904371</v>
          </cell>
          <cell r="G8">
            <v>2.7706684907734665E-4</v>
          </cell>
          <cell r="H8">
            <v>3.5702943842753285E-3</v>
          </cell>
          <cell r="I8">
            <v>0.33237191209895506</v>
          </cell>
          <cell r="O8">
            <v>2.3784516478650708E-3</v>
          </cell>
          <cell r="P8">
            <v>2.2140694809659415E-2</v>
          </cell>
          <cell r="Q8">
            <v>7.2675604862530149E-2</v>
          </cell>
          <cell r="R8">
            <v>0.18495228829043056</v>
          </cell>
          <cell r="S8">
            <v>2.4324572382860192E-3</v>
          </cell>
          <cell r="U8">
            <v>2.0082006274367091E-2</v>
          </cell>
          <cell r="X8">
            <v>0.21086253199145824</v>
          </cell>
          <cell r="AE8">
            <v>2.3822860037443521</v>
          </cell>
          <cell r="AG8">
            <v>0.60312035579684742</v>
          </cell>
          <cell r="AI8">
            <v>10.872172628672644</v>
          </cell>
          <cell r="AK8">
            <v>0.11662248291059078</v>
          </cell>
          <cell r="AL8">
            <v>0.31575761388394019</v>
          </cell>
          <cell r="AO8">
            <v>0.71272997953520922</v>
          </cell>
          <cell r="AQ8">
            <v>3.2590571185017986E-2</v>
          </cell>
          <cell r="AS8">
            <v>1.5648523884948817E-2</v>
          </cell>
          <cell r="AV8">
            <v>1.6140587253524206E-2</v>
          </cell>
          <cell r="AW8">
            <v>2.8117980893897495E-2</v>
          </cell>
          <cell r="AX8">
            <v>5.6528592389290228E-2</v>
          </cell>
          <cell r="AY8">
            <v>0.16021743504945279</v>
          </cell>
          <cell r="AZ8">
            <v>0.70155154599257208</v>
          </cell>
        </row>
        <row r="9">
          <cell r="C9" t="str">
            <v>Bassetlaw</v>
          </cell>
          <cell r="D9" t="str">
            <v>East Midlands</v>
          </cell>
          <cell r="E9">
            <v>1.2589016739236736E-2</v>
          </cell>
          <cell r="F9">
            <v>2.9230327505755036</v>
          </cell>
          <cell r="G9">
            <v>1.8562882284153541E-3</v>
          </cell>
          <cell r="H9">
            <v>1.6791122383307652E-2</v>
          </cell>
          <cell r="I9">
            <v>0.19416030841907506</v>
          </cell>
          <cell r="O9">
            <v>0.14183166545928311</v>
          </cell>
          <cell r="P9">
            <v>2.8240631429299692E-2</v>
          </cell>
          <cell r="Q9">
            <v>9.2698309085075453E-2</v>
          </cell>
          <cell r="R9">
            <v>0.23590810724408232</v>
          </cell>
          <cell r="S9">
            <v>8.1283221570183778E-3</v>
          </cell>
          <cell r="T9">
            <v>2.9681497194351696</v>
          </cell>
          <cell r="U9">
            <v>2.0412941536468183E-2</v>
          </cell>
          <cell r="V9">
            <v>0.16825315764242318</v>
          </cell>
          <cell r="W9">
            <v>0.94583944072469261</v>
          </cell>
          <cell r="X9">
            <v>0.21433737640383965</v>
          </cell>
          <cell r="Y9">
            <v>0.53048269555479499</v>
          </cell>
          <cell r="Z9">
            <v>0.40864616298704309</v>
          </cell>
          <cell r="AA9">
            <v>5.0908372325648654E-2</v>
          </cell>
          <cell r="AB9">
            <v>0.19877291485963106</v>
          </cell>
          <cell r="AC9">
            <v>2.0084900253538072</v>
          </cell>
          <cell r="AD9">
            <v>0.54910980533686482</v>
          </cell>
          <cell r="AE9">
            <v>4.1217433956032279</v>
          </cell>
          <cell r="AG9">
            <v>0.87552645466974355</v>
          </cell>
          <cell r="AI9">
            <v>9.3620505705254811</v>
          </cell>
          <cell r="AK9">
            <v>6.9544238984437952</v>
          </cell>
          <cell r="AL9">
            <v>0.54631217981047597</v>
          </cell>
          <cell r="AO9">
            <v>0.5409349791175464</v>
          </cell>
          <cell r="AP9">
            <v>0.90780709551591876</v>
          </cell>
          <cell r="AQ9">
            <v>1.9434387045830959</v>
          </cell>
          <cell r="AS9">
            <v>4.1422564001549617E-3</v>
          </cell>
          <cell r="AV9">
            <v>2.5696366943732611E-2</v>
          </cell>
          <cell r="AW9">
            <v>4.4764787266875453E-2</v>
          </cell>
          <cell r="AX9">
            <v>8.9995452459806238E-2</v>
          </cell>
          <cell r="AY9">
            <v>0.2016135877771241</v>
          </cell>
          <cell r="AZ9">
            <v>4.3555852539939366</v>
          </cell>
        </row>
        <row r="10">
          <cell r="C10" t="str">
            <v>Blaby</v>
          </cell>
          <cell r="D10" t="str">
            <v>East Midlands</v>
          </cell>
          <cell r="E10">
            <v>3.9447598990836399E-3</v>
          </cell>
          <cell r="F10">
            <v>0.74258510033707126</v>
          </cell>
          <cell r="G10">
            <v>4.715828038809836E-4</v>
          </cell>
          <cell r="H10">
            <v>5.2614868667093103E-3</v>
          </cell>
          <cell r="I10">
            <v>9.7121659175871539E-3</v>
          </cell>
          <cell r="O10">
            <v>9.5553937216165553E-3</v>
          </cell>
          <cell r="P10">
            <v>2.9898089766836163E-2</v>
          </cell>
          <cell r="Q10">
            <v>9.8138824310566697E-2</v>
          </cell>
          <cell r="R10">
            <v>0.24975368503234954</v>
          </cell>
          <cell r="S10">
            <v>3.9629063682735137E-3</v>
          </cell>
          <cell r="U10">
            <v>1.5806005578430215E-2</v>
          </cell>
          <cell r="X10">
            <v>0.16596421250963628</v>
          </cell>
          <cell r="AE10">
            <v>2.5719511070294496</v>
          </cell>
          <cell r="AG10">
            <v>0.22292083330806606</v>
          </cell>
          <cell r="AI10">
            <v>5.8193322015991615</v>
          </cell>
          <cell r="AK10">
            <v>0.46852907100443669</v>
          </cell>
          <cell r="AL10">
            <v>0.34089657719742333</v>
          </cell>
          <cell r="AO10">
            <v>0.35274223171218222</v>
          </cell>
          <cell r="AQ10">
            <v>0.13093212954938524</v>
          </cell>
          <cell r="AV10">
            <v>1.9916166302684047E-2</v>
          </cell>
          <cell r="AW10">
            <v>3.469529173768332E-2</v>
          </cell>
          <cell r="AX10">
            <v>6.9751665735453633E-2</v>
          </cell>
          <cell r="AY10">
            <v>0.12229564015371559</v>
          </cell>
          <cell r="AZ10">
            <v>0.91212874608069827</v>
          </cell>
        </row>
        <row r="11">
          <cell r="C11" t="str">
            <v>Bolsover</v>
          </cell>
          <cell r="D11" t="str">
            <v>East Midlands</v>
          </cell>
          <cell r="E11">
            <v>2.7573067043606902E-3</v>
          </cell>
          <cell r="F11">
            <v>0.65790981294228468</v>
          </cell>
          <cell r="G11">
            <v>4.1780929101230897E-4</v>
          </cell>
          <cell r="H11">
            <v>3.6776719961722822E-3</v>
          </cell>
          <cell r="I11">
            <v>1.3447614152787715E-2</v>
          </cell>
          <cell r="O11">
            <v>1.5472103960575301E-3</v>
          </cell>
          <cell r="P11">
            <v>1.9895251664061486E-2</v>
          </cell>
          <cell r="Q11">
            <v>6.5305062059168945E-2</v>
          </cell>
          <cell r="R11">
            <v>0.16619497956210577</v>
          </cell>
          <cell r="S11">
            <v>4.2081890908629675E-3</v>
          </cell>
          <cell r="T11">
            <v>0.20934579177482612</v>
          </cell>
          <cell r="U11">
            <v>1.2757457928863724E-2</v>
          </cell>
          <cell r="V11">
            <v>1.1867019468266774E-2</v>
          </cell>
          <cell r="W11">
            <v>6.6710754283665102E-2</v>
          </cell>
          <cell r="X11">
            <v>0.13395423962636374</v>
          </cell>
          <cell r="Y11">
            <v>0.13297476512560261</v>
          </cell>
          <cell r="Z11">
            <v>0.10243430746756166</v>
          </cell>
          <cell r="AA11">
            <v>1.2761073847753086E-2</v>
          </cell>
          <cell r="AB11">
            <v>1.8198916840252356E-4</v>
          </cell>
          <cell r="AC11">
            <v>1.8388995790348359E-3</v>
          </cell>
          <cell r="AD11">
            <v>0.13764397595753952</v>
          </cell>
          <cell r="AE11">
            <v>0.90852259650173139</v>
          </cell>
          <cell r="AG11">
            <v>0.72797380220544949</v>
          </cell>
          <cell r="AI11">
            <v>3.1022495929214076</v>
          </cell>
          <cell r="AK11">
            <v>7.5864278399467397E-2</v>
          </cell>
          <cell r="AL11">
            <v>0.12041918005652415</v>
          </cell>
          <cell r="AO11">
            <v>0.19829833566522673</v>
          </cell>
          <cell r="AQ11">
            <v>10.003774746949224</v>
          </cell>
          <cell r="AS11">
            <v>34.187818935966696</v>
          </cell>
          <cell r="AV11">
            <v>1.0628306947559282E-2</v>
          </cell>
          <cell r="AW11">
            <v>1.851522048063638E-2</v>
          </cell>
          <cell r="AX11">
            <v>3.722313332159944E-2</v>
          </cell>
          <cell r="AY11">
            <v>6.9938638447976112E-2</v>
          </cell>
          <cell r="AZ11">
            <v>0.28330771554364093</v>
          </cell>
        </row>
        <row r="12">
          <cell r="C12" t="str">
            <v>Boston</v>
          </cell>
          <cell r="D12" t="str">
            <v>East Midlands</v>
          </cell>
          <cell r="E12">
            <v>2.2088642297020331E-2</v>
          </cell>
          <cell r="F12">
            <v>1.2958816428131135</v>
          </cell>
          <cell r="G12">
            <v>8.2295685482823219E-4</v>
          </cell>
          <cell r="H12">
            <v>2.946164134760387E-2</v>
          </cell>
          <cell r="I12">
            <v>4.6485578108338846E-3</v>
          </cell>
          <cell r="O12">
            <v>6.8011652113329777E-3</v>
          </cell>
          <cell r="P12">
            <v>2.855750225270514E-2</v>
          </cell>
          <cell r="Q12">
            <v>9.3738420018912638E-2</v>
          </cell>
          <cell r="R12">
            <v>0.23855508758436245</v>
          </cell>
          <cell r="S12">
            <v>6.0945198467905123E-3</v>
          </cell>
          <cell r="T12">
            <v>1.3599206315598837</v>
          </cell>
          <cell r="U12">
            <v>9.9977366048538789E-3</v>
          </cell>
          <cell r="V12">
            <v>7.7088746199289057E-2</v>
          </cell>
          <cell r="W12">
            <v>0.43335636378522779</v>
          </cell>
          <cell r="X12">
            <v>0.1049769642475433</v>
          </cell>
          <cell r="Y12">
            <v>0.17582352261676068</v>
          </cell>
          <cell r="Z12">
            <v>0.13544194463320305</v>
          </cell>
          <cell r="AA12">
            <v>1.6873103360365124E-2</v>
          </cell>
          <cell r="AD12">
            <v>0.18199730375136952</v>
          </cell>
          <cell r="AE12">
            <v>3.0866297816253176</v>
          </cell>
          <cell r="AG12">
            <v>0.70335163269267931</v>
          </cell>
          <cell r="AI12">
            <v>4.5515789526622648</v>
          </cell>
          <cell r="AK12">
            <v>0.33348114280260582</v>
          </cell>
          <cell r="AL12">
            <v>0.40911412536414621</v>
          </cell>
          <cell r="AO12">
            <v>0.25206769206675939</v>
          </cell>
          <cell r="AQ12">
            <v>9.3192501583950496E-2</v>
          </cell>
          <cell r="AV12">
            <v>1.6830916670889689E-2</v>
          </cell>
          <cell r="AW12">
            <v>2.464524843308495</v>
          </cell>
          <cell r="AX12">
            <v>6.6693194516988991E-2</v>
          </cell>
          <cell r="AY12">
            <v>0.1350496778264981</v>
          </cell>
          <cell r="AZ12">
            <v>0.23852261579415424</v>
          </cell>
        </row>
        <row r="13">
          <cell r="C13" t="str">
            <v>Broxtowe</v>
          </cell>
          <cell r="D13" t="str">
            <v>East Midlands</v>
          </cell>
          <cell r="E13">
            <v>1.0365058125932421E-3</v>
          </cell>
          <cell r="F13">
            <v>0.32397856820240745</v>
          </cell>
          <cell r="G13">
            <v>2.0574439417231409E-4</v>
          </cell>
          <cell r="H13">
            <v>1.3824825489363894E-3</v>
          </cell>
          <cell r="I13">
            <v>5.8106978170515532E-3</v>
          </cell>
          <cell r="O13">
            <v>2.6453429889398061E-3</v>
          </cell>
          <cell r="P13">
            <v>1.4256169411119691E-2</v>
          </cell>
          <cell r="Q13">
            <v>4.6795086779472278E-2</v>
          </cell>
          <cell r="R13">
            <v>0.119088907439901</v>
          </cell>
          <cell r="S13">
            <v>5.1958672110181039E-3</v>
          </cell>
          <cell r="U13">
            <v>2.128863124459713E-2</v>
          </cell>
          <cell r="X13">
            <v>0.22353218226995578</v>
          </cell>
          <cell r="AE13">
            <v>2.2489489920719263</v>
          </cell>
          <cell r="AG13">
            <v>0.36597226389516013</v>
          </cell>
          <cell r="AI13">
            <v>7.1961702486172614</v>
          </cell>
          <cell r="AK13">
            <v>0.12970895069370156</v>
          </cell>
          <cell r="AL13">
            <v>0.2980845987287799</v>
          </cell>
          <cell r="AO13">
            <v>0.45684885793642627</v>
          </cell>
          <cell r="AQ13">
            <v>3.6247631549380925E-2</v>
          </cell>
          <cell r="AS13">
            <v>6.9037611070463818E-3</v>
          </cell>
          <cell r="AV13">
            <v>1.1544060641200605E-2</v>
          </cell>
          <cell r="AW13">
            <v>2.0110524570684317E-2</v>
          </cell>
          <cell r="AX13">
            <v>4.0430344215709534E-2</v>
          </cell>
          <cell r="AY13">
            <v>5.2791102370998877E-2</v>
          </cell>
          <cell r="AZ13">
            <v>1.7060411638666846</v>
          </cell>
        </row>
        <row r="14">
          <cell r="C14" t="str">
            <v>Charnwood</v>
          </cell>
          <cell r="D14" t="str">
            <v>East Midlands</v>
          </cell>
          <cell r="E14">
            <v>6.05802403692324E-3</v>
          </cell>
          <cell r="F14">
            <v>1.7066592079349352</v>
          </cell>
          <cell r="G14">
            <v>1.0838234354310766E-3</v>
          </cell>
          <cell r="H14">
            <v>8.0801404201774757E-3</v>
          </cell>
          <cell r="I14">
            <v>0.12360183528778167</v>
          </cell>
          <cell r="O14">
            <v>0.23910268287495162</v>
          </cell>
          <cell r="P14">
            <v>4.9330303567051544E-2</v>
          </cell>
          <cell r="Q14">
            <v>0.16192399021839227</v>
          </cell>
          <cell r="R14">
            <v>0.41208067792015779</v>
          </cell>
          <cell r="S14">
            <v>1.4745481282803348E-2</v>
          </cell>
          <cell r="U14">
            <v>2.8384631636748269E-2</v>
          </cell>
          <cell r="X14">
            <v>0.29804070443943842</v>
          </cell>
          <cell r="AE14">
            <v>8.4108050002058405</v>
          </cell>
          <cell r="AG14">
            <v>1.1534183287385604</v>
          </cell>
          <cell r="AI14">
            <v>13.465238653402505</v>
          </cell>
          <cell r="AK14">
            <v>11.742487029808533</v>
          </cell>
          <cell r="AL14">
            <v>1.1148013771368763</v>
          </cell>
          <cell r="AO14">
            <v>0.7504829319022428</v>
          </cell>
          <cell r="AQ14">
            <v>3.2762881741823655</v>
          </cell>
          <cell r="AS14">
            <v>4.9667706631068703E-3</v>
          </cell>
          <cell r="AV14">
            <v>6.2334917312248501E-2</v>
          </cell>
          <cell r="AW14">
            <v>0.10859158879896294</v>
          </cell>
          <cell r="AX14">
            <v>0.21831331642501575</v>
          </cell>
          <cell r="AY14">
            <v>0.41274374252436641</v>
          </cell>
          <cell r="AZ14">
            <v>4.1268035672036287</v>
          </cell>
        </row>
        <row r="15">
          <cell r="C15" t="str">
            <v>Chesterfield</v>
          </cell>
          <cell r="D15" t="str">
            <v>East Midlands</v>
          </cell>
          <cell r="E15">
            <v>1.0968847785788507E-3</v>
          </cell>
          <cell r="F15">
            <v>0.22426172498108854</v>
          </cell>
          <cell r="G15">
            <v>1.4241865750034915E-4</v>
          </cell>
          <cell r="H15">
            <v>1.463015495094295E-3</v>
          </cell>
          <cell r="I15">
            <v>0.29111595025993908</v>
          </cell>
          <cell r="O15">
            <v>2.2472927689027511E-3</v>
          </cell>
          <cell r="P15">
            <v>1.2131986258268702E-2</v>
          </cell>
          <cell r="Q15">
            <v>3.9822573188575773E-2</v>
          </cell>
          <cell r="R15">
            <v>0.10134454402921111</v>
          </cell>
          <cell r="S15">
            <v>1.948213051679931E-3</v>
          </cell>
          <cell r="U15">
            <v>1.7128521082524183E-2</v>
          </cell>
          <cell r="X15">
            <v>0.17985072185443046</v>
          </cell>
          <cell r="AE15">
            <v>1.7688223507938317</v>
          </cell>
          <cell r="AG15">
            <v>2.2981886703951719</v>
          </cell>
          <cell r="AI15">
            <v>6.4498836015787058</v>
          </cell>
          <cell r="AK15">
            <v>0.11019137713886516</v>
          </cell>
          <cell r="AL15">
            <v>0.23444671378389964</v>
          </cell>
          <cell r="AO15">
            <v>0.41471046160756553</v>
          </cell>
          <cell r="AQ15">
            <v>3.0793375608136896E-2</v>
          </cell>
          <cell r="AS15">
            <v>0.37321182517005713</v>
          </cell>
          <cell r="AV15">
            <v>1.4718494532209799E-2</v>
          </cell>
          <cell r="AW15">
            <v>2.5640600403386629E-2</v>
          </cell>
          <cell r="AX15">
            <v>5.1548048712640161E-2</v>
          </cell>
          <cell r="AY15">
            <v>0.1216784080130431</v>
          </cell>
          <cell r="AZ15">
            <v>1.9076019821135459</v>
          </cell>
        </row>
        <row r="16">
          <cell r="C16" t="str">
            <v>Corby</v>
          </cell>
          <cell r="D16" t="str">
            <v>East Midlands</v>
          </cell>
          <cell r="E16">
            <v>6.2391611318860147E-4</v>
          </cell>
          <cell r="F16">
            <v>0.29436010932314444</v>
          </cell>
          <cell r="G16">
            <v>1.8693502689767262E-4</v>
          </cell>
          <cell r="H16">
            <v>8.3217395214160359E-4</v>
          </cell>
          <cell r="O16">
            <v>1.0705122044612184E-3</v>
          </cell>
          <cell r="P16">
            <v>1.3496103867538221E-2</v>
          </cell>
          <cell r="Q16">
            <v>4.4300213714745684E-2</v>
          </cell>
          <cell r="R16">
            <v>0.11273970012077146</v>
          </cell>
          <cell r="S16">
            <v>1.6221806094306867E-3</v>
          </cell>
          <cell r="T16">
            <v>0.65011776670223365</v>
          </cell>
          <cell r="U16">
            <v>9.3962667602017005E-3</v>
          </cell>
          <cell r="V16">
            <v>3.6852712102375527E-2</v>
          </cell>
          <cell r="W16">
            <v>0.20716846621195403</v>
          </cell>
          <cell r="X16">
            <v>9.8661486967678499E-2</v>
          </cell>
          <cell r="Y16">
            <v>0.10098171095205614</v>
          </cell>
          <cell r="Z16">
            <v>7.7789132535732192E-2</v>
          </cell>
          <cell r="AA16">
            <v>9.690824191450554E-3</v>
          </cell>
          <cell r="AB16">
            <v>2.460614554502976E-2</v>
          </cell>
          <cell r="AC16">
            <v>0.24863144923188565</v>
          </cell>
          <cell r="AD16">
            <v>0.10452753333541966</v>
          </cell>
          <cell r="AE16">
            <v>1.7452098169410746</v>
          </cell>
          <cell r="AG16">
            <v>2.6444064248416796</v>
          </cell>
          <cell r="AI16">
            <v>9.2180919643371464</v>
          </cell>
          <cell r="AK16">
            <v>5.2490363376703715E-2</v>
          </cell>
          <cell r="AL16">
            <v>0.23131701510986066</v>
          </cell>
          <cell r="AO16">
            <v>0.60404723787253678</v>
          </cell>
          <cell r="AQ16">
            <v>1.4668620333417469E-2</v>
          </cell>
          <cell r="AS16">
            <v>0.40686165973935856</v>
          </cell>
          <cell r="AV16">
            <v>3.6705225746405845E-3</v>
          </cell>
          <cell r="AW16">
            <v>6.3942954493076808E-3</v>
          </cell>
          <cell r="AX16">
            <v>1.2855137871903734E-2</v>
          </cell>
          <cell r="AY16">
            <v>1.3048442306720089E-2</v>
          </cell>
          <cell r="AZ16">
            <v>0.12857622703462401</v>
          </cell>
        </row>
        <row r="17">
          <cell r="C17" t="str">
            <v>Daventry</v>
          </cell>
          <cell r="D17" t="str">
            <v>East Midlands</v>
          </cell>
          <cell r="E17">
            <v>1.3243122630927051E-2</v>
          </cell>
          <cell r="F17">
            <v>4.6167578175025588</v>
          </cell>
          <cell r="G17">
            <v>2.9318977655612118E-3</v>
          </cell>
          <cell r="H17">
            <v>1.7663563202675453E-2</v>
          </cell>
          <cell r="I17">
            <v>1.0127215580924566E-2</v>
          </cell>
          <cell r="O17">
            <v>0.1658191575120686</v>
          </cell>
          <cell r="P17">
            <v>5.5213012887608291E-2</v>
          </cell>
          <cell r="Q17">
            <v>0.18123365785878562</v>
          </cell>
          <cell r="R17">
            <v>0.46122188868784064</v>
          </cell>
          <cell r="S17">
            <v>1.108285353917781E-2</v>
          </cell>
          <cell r="T17">
            <v>1.3745323333729174</v>
          </cell>
          <cell r="U17">
            <v>1.4150701670636588E-2</v>
          </cell>
          <cell r="V17">
            <v>7.7917028193446772E-2</v>
          </cell>
          <cell r="W17">
            <v>0.43801257225759188</v>
          </cell>
          <cell r="X17">
            <v>0.14858340063038492</v>
          </cell>
          <cell r="Y17">
            <v>0.22057834574308702</v>
          </cell>
          <cell r="Z17">
            <v>0.16991787928477536</v>
          </cell>
          <cell r="AA17">
            <v>2.116805061910795E-2</v>
          </cell>
          <cell r="AD17">
            <v>0.22832362583635532</v>
          </cell>
          <cell r="AE17">
            <v>5.1114863360520122</v>
          </cell>
          <cell r="AG17">
            <v>0.85600904285343526</v>
          </cell>
          <cell r="AI17">
            <v>8.717447453133639</v>
          </cell>
          <cell r="AK17">
            <v>8.130601217207019</v>
          </cell>
          <cell r="AL17">
            <v>0.6774966256508923</v>
          </cell>
          <cell r="AO17">
            <v>0.50051262607809643</v>
          </cell>
          <cell r="AQ17">
            <v>2.2721256753685153</v>
          </cell>
          <cell r="AS17">
            <v>5.4769834477563846E-2</v>
          </cell>
          <cell r="AV17">
            <v>2.0446858112097524E-2</v>
          </cell>
          <cell r="AW17">
            <v>3.56197923102618E-2</v>
          </cell>
          <cell r="AX17">
            <v>7.1610288380804965E-2</v>
          </cell>
          <cell r="AY17">
            <v>0.14266812235863288</v>
          </cell>
          <cell r="AZ17">
            <v>2.1176405279094541</v>
          </cell>
        </row>
        <row r="18">
          <cell r="C18" t="str">
            <v>Derby</v>
          </cell>
          <cell r="D18" t="str">
            <v>East Midlands</v>
          </cell>
          <cell r="E18">
            <v>5.3334763137586228E-4</v>
          </cell>
          <cell r="F18">
            <v>0.24788923127202497</v>
          </cell>
          <cell r="G18">
            <v>1.5742343696648403E-4</v>
          </cell>
          <cell r="H18">
            <v>7.1137448911060279E-4</v>
          </cell>
          <cell r="I18">
            <v>0.79125098182577669</v>
          </cell>
          <cell r="O18">
            <v>5.0192382516172978E-3</v>
          </cell>
          <cell r="P18">
            <v>2.5098658768464382E-2</v>
          </cell>
          <cell r="Q18">
            <v>8.2384957785543583E-2</v>
          </cell>
          <cell r="R18">
            <v>0.20966163944516131</v>
          </cell>
          <cell r="S18">
            <v>6.4002571190266483E-3</v>
          </cell>
          <cell r="U18">
            <v>3.8422227464245888E-2</v>
          </cell>
          <cell r="X18">
            <v>0.4034361934347106</v>
          </cell>
          <cell r="AE18">
            <v>3.1163675627498351</v>
          </cell>
          <cell r="AG18">
            <v>0.81792134361645141</v>
          </cell>
          <cell r="AI18">
            <v>23.387365820576555</v>
          </cell>
          <cell r="AK18">
            <v>0.24610802063134019</v>
          </cell>
          <cell r="AL18">
            <v>0.38636664628227158</v>
          </cell>
          <cell r="AO18">
            <v>1.5221303977072165</v>
          </cell>
          <cell r="AQ18">
            <v>6.8775769177704393E-2</v>
          </cell>
          <cell r="AS18">
            <v>7.5941373937996146E-2</v>
          </cell>
          <cell r="AV18">
            <v>3.4631879319140829E-2</v>
          </cell>
          <cell r="AW18">
            <v>6.0331046554873424E-2</v>
          </cell>
          <cell r="AX18">
            <v>0.13013354523119677</v>
          </cell>
          <cell r="AY18">
            <v>0.15203364803307623</v>
          </cell>
          <cell r="AZ18">
            <v>2.5745258623018774</v>
          </cell>
        </row>
        <row r="19">
          <cell r="C19" t="str">
            <v>Derbyshire Dales</v>
          </cell>
          <cell r="D19" t="str">
            <v>East Midlands</v>
          </cell>
          <cell r="E19">
            <v>2.079049410148353E-2</v>
          </cell>
          <cell r="F19">
            <v>7.8471700054273725</v>
          </cell>
          <cell r="G19">
            <v>4.9833890176498785E-3</v>
          </cell>
          <cell r="H19">
            <v>2.7730182435885084E-2</v>
          </cell>
          <cell r="I19">
            <v>7.3546830707322777E-2</v>
          </cell>
          <cell r="O19">
            <v>1.6435692286289452E-2</v>
          </cell>
          <cell r="P19">
            <v>2.5934116297824879E-2</v>
          </cell>
          <cell r="Q19">
            <v>8.5127300869408312E-2</v>
          </cell>
          <cell r="R19">
            <v>0.21664063369773917</v>
          </cell>
          <cell r="S19">
            <v>1.5225803619403714E-2</v>
          </cell>
          <cell r="T19">
            <v>1.1606702242495164</v>
          </cell>
          <cell r="U19">
            <v>1.2543151986410395E-2</v>
          </cell>
          <cell r="V19">
            <v>6.5793995812543776E-2</v>
          </cell>
          <cell r="W19">
            <v>0.36986263481980763</v>
          </cell>
          <cell r="X19">
            <v>0.13170401158494519</v>
          </cell>
          <cell r="Y19">
            <v>0.17882922059199388</v>
          </cell>
          <cell r="Z19">
            <v>0.13775732071421246</v>
          </cell>
          <cell r="AA19">
            <v>1.7161548568670346E-2</v>
          </cell>
          <cell r="AD19">
            <v>0.18510854233447849</v>
          </cell>
          <cell r="AE19">
            <v>4.54275925694576</v>
          </cell>
          <cell r="AG19">
            <v>0.74243424814780012</v>
          </cell>
          <cell r="AI19">
            <v>6.114818035639578</v>
          </cell>
          <cell r="AK19">
            <v>0.80589035497191608</v>
          </cell>
          <cell r="AL19">
            <v>0.60211528807533721</v>
          </cell>
          <cell r="AO19">
            <v>0.32986165452004063</v>
          </cell>
          <cell r="AQ19">
            <v>0.22520895050028558</v>
          </cell>
          <cell r="AS19">
            <v>1.8410029912204664E-3</v>
          </cell>
          <cell r="AV19">
            <v>4.1125230033173039E-2</v>
          </cell>
          <cell r="AW19">
            <v>7.1642897136683453E-2</v>
          </cell>
          <cell r="AX19">
            <v>0.14403139916445351</v>
          </cell>
          <cell r="AY19">
            <v>0.27108036274792607</v>
          </cell>
          <cell r="AZ19">
            <v>0.81955944097607514</v>
          </cell>
        </row>
        <row r="20">
          <cell r="C20" t="str">
            <v>East Lindsey</v>
          </cell>
          <cell r="D20" t="str">
            <v>East Midlands</v>
          </cell>
          <cell r="E20">
            <v>3.9145705014600705E-2</v>
          </cell>
          <cell r="F20">
            <v>7.8655694273445906</v>
          </cell>
          <cell r="G20">
            <v>4.9950736730160743E-3</v>
          </cell>
          <cell r="H20">
            <v>5.2212205074951085E-2</v>
          </cell>
          <cell r="I20">
            <v>3.7686522082675915E-2</v>
          </cell>
          <cell r="O20">
            <v>2.9270578988095748E-3</v>
          </cell>
          <cell r="P20">
            <v>3.5913854411465058E-2</v>
          </cell>
          <cell r="Q20">
            <v>0.11788523868543489</v>
          </cell>
          <cell r="R20">
            <v>0.30000637341480135</v>
          </cell>
          <cell r="S20">
            <v>2.5060574879174076E-2</v>
          </cell>
          <cell r="T20">
            <v>10.128499625773593</v>
          </cell>
          <cell r="U20">
            <v>2.3496730997528678E-2</v>
          </cell>
          <cell r="V20">
            <v>0.57414625450255374</v>
          </cell>
          <cell r="W20">
            <v>3.2275778943000923</v>
          </cell>
          <cell r="X20">
            <v>0.24671739088066932</v>
          </cell>
          <cell r="Y20">
            <v>1.2764186446904129</v>
          </cell>
          <cell r="Z20">
            <v>0.98326219853854091</v>
          </cell>
          <cell r="AA20">
            <v>0.12249296000002582</v>
          </cell>
          <cell r="AD20">
            <v>1.3212381843695788</v>
          </cell>
          <cell r="AE20">
            <v>4.3613983362981825</v>
          </cell>
          <cell r="AG20">
            <v>0.80588606602995561</v>
          </cell>
          <cell r="AI20">
            <v>5.9060798450686578</v>
          </cell>
          <cell r="AK20">
            <v>0.14352226167331983</v>
          </cell>
          <cell r="AL20">
            <v>0.57807699398912515</v>
          </cell>
          <cell r="AO20">
            <v>0.31918405183037457</v>
          </cell>
          <cell r="AQ20">
            <v>4.010781085226179E-2</v>
          </cell>
          <cell r="AV20">
            <v>3.4899231888783667E-2</v>
          </cell>
          <cell r="AW20">
            <v>6.0796792585490152E-2</v>
          </cell>
          <cell r="AX20">
            <v>0.29981615679617885</v>
          </cell>
          <cell r="AY20">
            <v>0.28518529298946765</v>
          </cell>
          <cell r="AZ20">
            <v>0.35986988166317424</v>
          </cell>
        </row>
        <row r="21">
          <cell r="C21" t="str">
            <v>East Northamptonshire</v>
          </cell>
          <cell r="D21" t="str">
            <v>East Midlands</v>
          </cell>
          <cell r="E21">
            <v>8.8455196660932808E-3</v>
          </cell>
          <cell r="F21">
            <v>1.8758139215762595</v>
          </cell>
          <cell r="G21">
            <v>1.1912460784553598E-3</v>
          </cell>
          <cell r="H21">
            <v>1.1798078144928415E-2</v>
          </cell>
          <cell r="I21">
            <v>1.7432092185990736E-3</v>
          </cell>
          <cell r="O21">
            <v>6.1254806051337504E-3</v>
          </cell>
          <cell r="P21">
            <v>3.1226085371855134E-2</v>
          </cell>
          <cell r="Q21">
            <v>0.10249789635772888</v>
          </cell>
          <cell r="R21">
            <v>0.26084709597086886</v>
          </cell>
          <cell r="S21">
            <v>6.4472663117953934E-3</v>
          </cell>
          <cell r="T21">
            <v>0.67662028117704198</v>
          </cell>
          <cell r="U21">
            <v>1.3698934163742012E-2</v>
          </cell>
          <cell r="V21">
            <v>3.8355039197485508E-2</v>
          </cell>
          <cell r="W21">
            <v>0.21561383650595026</v>
          </cell>
          <cell r="X21">
            <v>0.14383980882617106</v>
          </cell>
          <cell r="Y21">
            <v>0.10720177105244708</v>
          </cell>
          <cell r="Z21">
            <v>8.2580624727414814E-2</v>
          </cell>
          <cell r="AA21">
            <v>1.0287739299392855E-2</v>
          </cell>
          <cell r="AD21">
            <v>0.11096600158241353</v>
          </cell>
          <cell r="AE21">
            <v>4.637521322593936</v>
          </cell>
          <cell r="AG21">
            <v>0.77568131602165935</v>
          </cell>
          <cell r="AI21">
            <v>5.8169922690674714</v>
          </cell>
          <cell r="AK21">
            <v>0.30035033835251301</v>
          </cell>
          <cell r="AL21">
            <v>0.61467542723946433</v>
          </cell>
          <cell r="AO21">
            <v>0.30679040585129791</v>
          </cell>
          <cell r="AQ21">
            <v>8.3933979437106329E-2</v>
          </cell>
          <cell r="AV21">
            <v>1.8664096024234893E-2</v>
          </cell>
          <cell r="AW21">
            <v>3.2514101697056805E-2</v>
          </cell>
          <cell r="AX21">
            <v>6.5366585483943973E-2</v>
          </cell>
          <cell r="AY21">
            <v>0.14000354769779147</v>
          </cell>
          <cell r="AZ21">
            <v>7.6367455110269655E-2</v>
          </cell>
        </row>
        <row r="22">
          <cell r="C22" t="str">
            <v>Erewash</v>
          </cell>
          <cell r="D22" t="str">
            <v>East Midlands</v>
          </cell>
          <cell r="E22">
            <v>2.5962961283990615E-3</v>
          </cell>
          <cell r="F22">
            <v>0.65352363523868406</v>
          </cell>
          <cell r="G22">
            <v>4.1502382443232329E-4</v>
          </cell>
          <cell r="H22">
            <v>3.4629174730845262E-3</v>
          </cell>
          <cell r="I22">
            <v>2.8223389758582902E-3</v>
          </cell>
          <cell r="O22">
            <v>1.2539873467439943E-2</v>
          </cell>
          <cell r="P22">
            <v>1.9462244552767596E-2</v>
          </cell>
          <cell r="Q22">
            <v>6.3883740190384092E-2</v>
          </cell>
          <cell r="R22">
            <v>0.16257785477138356</v>
          </cell>
          <cell r="S22">
            <v>5.1750419680043252E-3</v>
          </cell>
          <cell r="U22">
            <v>2.0170343063515648E-2</v>
          </cell>
          <cell r="X22">
            <v>0.21179007472664979</v>
          </cell>
          <cell r="AE22">
            <v>5.5416472752023704</v>
          </cell>
          <cell r="AG22">
            <v>0.72676660851549268</v>
          </cell>
          <cell r="AI22">
            <v>10.472202759062963</v>
          </cell>
          <cell r="AK22">
            <v>0.61486689480115475</v>
          </cell>
          <cell r="AL22">
            <v>0.73451185871640456</v>
          </cell>
          <cell r="AO22">
            <v>0.61453416908560177</v>
          </cell>
          <cell r="AQ22">
            <v>0.1718267593367129</v>
          </cell>
          <cell r="AS22">
            <v>3.2217551246054485E-3</v>
          </cell>
          <cell r="AV22">
            <v>1.6956401238987839E-2</v>
          </cell>
          <cell r="AW22">
            <v>2.9539183338141407E-2</v>
          </cell>
          <cell r="AX22">
            <v>6.4857017765719435E-2</v>
          </cell>
          <cell r="AY22">
            <v>5.7491906767533827</v>
          </cell>
          <cell r="AZ22">
            <v>2.0749834273371315</v>
          </cell>
        </row>
        <row r="23">
          <cell r="C23" t="str">
            <v>Gedling</v>
          </cell>
          <cell r="D23" t="str">
            <v>East Midlands</v>
          </cell>
          <cell r="E23">
            <v>3.1799595319286114E-3</v>
          </cell>
          <cell r="F23">
            <v>0.4812357519938899</v>
          </cell>
          <cell r="G23">
            <v>3.0561144460081337E-4</v>
          </cell>
          <cell r="H23">
            <v>4.2414027068659174E-3</v>
          </cell>
          <cell r="I23">
            <v>3.9844782862358298E-2</v>
          </cell>
          <cell r="P23">
            <v>6.5538594562436501E-3</v>
          </cell>
          <cell r="Q23">
            <v>2.1512680801630501E-2</v>
          </cell>
          <cell r="R23">
            <v>5.4747663250265727E-2</v>
          </cell>
          <cell r="S23">
            <v>2.4250204797344401E-3</v>
          </cell>
          <cell r="U23">
            <v>2.0060155264064364E-2</v>
          </cell>
          <cell r="X23">
            <v>0.21063309478802075</v>
          </cell>
          <cell r="AE23">
            <v>1.1125714137165263</v>
          </cell>
          <cell r="AG23">
            <v>0.13928329564163236</v>
          </cell>
          <cell r="AI23">
            <v>4.0467785123319668</v>
          </cell>
          <cell r="AL23">
            <v>0.14746461773206618</v>
          </cell>
          <cell r="AO23">
            <v>0.26026656556061006</v>
          </cell>
          <cell r="AS23">
            <v>0.74898230997822157</v>
          </cell>
          <cell r="AV23">
            <v>1.3813627721792244E-2</v>
          </cell>
          <cell r="AW23">
            <v>2.4064261990960685E-2</v>
          </cell>
          <cell r="AX23">
            <v>4.8378966554150381E-2</v>
          </cell>
          <cell r="AY23">
            <v>7.1469831152053298E-2</v>
          </cell>
          <cell r="AZ23">
            <v>0.34709829391717645</v>
          </cell>
        </row>
        <row r="24">
          <cell r="C24" t="str">
            <v>Harborough</v>
          </cell>
          <cell r="D24" t="str">
            <v>East Midlands</v>
          </cell>
          <cell r="E24">
            <v>1.5426828731578242E-2</v>
          </cell>
          <cell r="F24">
            <v>4.7769499964286242</v>
          </cell>
          <cell r="G24">
            <v>3.0336287009967156E-3</v>
          </cell>
          <cell r="H24">
            <v>2.0576171641023815E-2</v>
          </cell>
          <cell r="I24">
            <v>2.6646198507572962E-2</v>
          </cell>
          <cell r="O24">
            <v>6.550939279414808E-2</v>
          </cell>
          <cell r="P24">
            <v>5.4064039515010064E-2</v>
          </cell>
          <cell r="Q24">
            <v>0.1774622163777311</v>
          </cell>
          <cell r="R24">
            <v>0.45162393992093447</v>
          </cell>
          <cell r="S24">
            <v>1.01239514809668E-2</v>
          </cell>
          <cell r="T24">
            <v>0.5464684901832586</v>
          </cell>
          <cell r="U24">
            <v>1.4775183209945938E-2</v>
          </cell>
          <cell r="V24">
            <v>3.0977227470492179E-2</v>
          </cell>
          <cell r="W24">
            <v>0.17413927867053791</v>
          </cell>
          <cell r="X24">
            <v>0.15514050238414598</v>
          </cell>
          <cell r="Y24">
            <v>8.7381232868912043E-2</v>
          </cell>
          <cell r="Z24">
            <v>6.7312290915754899E-2</v>
          </cell>
          <cell r="AA24">
            <v>8.3856389179904761E-3</v>
          </cell>
          <cell r="AD24">
            <v>9.0449494720204998E-2</v>
          </cell>
          <cell r="AE24">
            <v>3.0853304989377337</v>
          </cell>
          <cell r="AG24">
            <v>0.72379103850056892</v>
          </cell>
          <cell r="AI24">
            <v>4.2587147614667806</v>
          </cell>
          <cell r="AK24">
            <v>3.2121182906856056</v>
          </cell>
          <cell r="AL24">
            <v>0.4089419132953403</v>
          </cell>
          <cell r="AO24">
            <v>0.23147517259383199</v>
          </cell>
          <cell r="AQ24">
            <v>0.89763797849806226</v>
          </cell>
          <cell r="AS24">
            <v>3.3138054722211333E-2</v>
          </cell>
          <cell r="AV24">
            <v>2.1221710457333402E-2</v>
          </cell>
          <cell r="AW24">
            <v>3.6969636841734897E-2</v>
          </cell>
          <cell r="AX24">
            <v>7.4324025601001875E-2</v>
          </cell>
          <cell r="AY24">
            <v>0.15010688377859818</v>
          </cell>
          <cell r="AZ24">
            <v>2.9111766205443477</v>
          </cell>
        </row>
        <row r="25">
          <cell r="C25" t="str">
            <v>High Peak</v>
          </cell>
          <cell r="D25" t="str">
            <v>East Midlands</v>
          </cell>
          <cell r="E25">
            <v>6.9938983052090925E-3</v>
          </cell>
          <cell r="F25">
            <v>1.5064082699501504</v>
          </cell>
          <cell r="G25">
            <v>9.5665296194353134E-4</v>
          </cell>
          <cell r="H25">
            <v>9.3284014797722706E-3</v>
          </cell>
          <cell r="I25">
            <v>2.8223387228255174E-2</v>
          </cell>
          <cell r="K25">
            <v>6.0807050575375472</v>
          </cell>
          <cell r="L25">
            <v>5.0022094013682357E-2</v>
          </cell>
          <cell r="M25">
            <v>12.97674155979839</v>
          </cell>
          <cell r="N25">
            <v>1.5369569279643041</v>
          </cell>
          <cell r="O25">
            <v>0.27433867427492969</v>
          </cell>
          <cell r="P25">
            <v>1.6556094183928768E-2</v>
          </cell>
          <cell r="Q25">
            <v>5.4344462507703466E-2</v>
          </cell>
          <cell r="R25">
            <v>0.13830132842685697</v>
          </cell>
          <cell r="S25">
            <v>6.5436192271733093E-3</v>
          </cell>
          <cell r="T25">
            <v>0.84307389516428966</v>
          </cell>
          <cell r="U25">
            <v>1.6286826639307198E-2</v>
          </cell>
          <cell r="V25">
            <v>4.7790663677936905E-2</v>
          </cell>
          <cell r="W25">
            <v>0.26865644150980483</v>
          </cell>
          <cell r="X25">
            <v>0.17101286875175445</v>
          </cell>
          <cell r="Y25">
            <v>0.18788606290131751</v>
          </cell>
          <cell r="Z25">
            <v>0.14473406828674759</v>
          </cell>
          <cell r="AA25">
            <v>1.8030698692211199E-2</v>
          </cell>
          <cell r="AB25">
            <v>0.10657862345640393</v>
          </cell>
          <cell r="AC25">
            <v>1.0769178601586258</v>
          </cell>
          <cell r="AD25">
            <v>0.19448340217272117</v>
          </cell>
          <cell r="AE25">
            <v>5.8744823235082029</v>
          </cell>
          <cell r="AG25">
            <v>0.87873096675285145</v>
          </cell>
          <cell r="AI25">
            <v>9.2755323378638739</v>
          </cell>
          <cell r="AK25">
            <v>13.451632443762479</v>
          </cell>
          <cell r="AL25">
            <v>0.77862713308094877</v>
          </cell>
          <cell r="AO25">
            <v>0.44006976799552244</v>
          </cell>
          <cell r="AQ25">
            <v>128.99052850963059</v>
          </cell>
          <cell r="AS25">
            <v>1.8410028811900951E-3</v>
          </cell>
          <cell r="AU25">
            <v>40.726861222261036</v>
          </cell>
          <cell r="AV25">
            <v>2.0501109895725504E-2</v>
          </cell>
          <cell r="AW25">
            <v>3.5714302540376157E-2</v>
          </cell>
          <cell r="AX25">
            <v>7.1800292431768387E-2</v>
          </cell>
          <cell r="AY25">
            <v>0.13803029771542907</v>
          </cell>
          <cell r="AZ25">
            <v>3.4081675658590038</v>
          </cell>
        </row>
        <row r="26">
          <cell r="C26" t="str">
            <v>Hinckley and Bosworth</v>
          </cell>
          <cell r="D26" t="str">
            <v>East Midlands</v>
          </cell>
          <cell r="E26">
            <v>8.1712881747628471E-3</v>
          </cell>
          <cell r="F26">
            <v>1.8411923589025063</v>
          </cell>
          <cell r="G26">
            <v>1.1692594622506735E-3</v>
          </cell>
          <cell r="H26">
            <v>1.0898793973645652E-2</v>
          </cell>
          <cell r="I26">
            <v>3.7022445151663856E-2</v>
          </cell>
          <cell r="O26">
            <v>3.8536634188755164E-2</v>
          </cell>
          <cell r="P26">
            <v>3.1178177236407728E-2</v>
          </cell>
          <cell r="Q26">
            <v>0.10234064055562292</v>
          </cell>
          <cell r="R26">
            <v>0.26044689537396343</v>
          </cell>
          <cell r="S26">
            <v>6.8372404662285129E-3</v>
          </cell>
          <cell r="T26">
            <v>7.0309730184058752E-3</v>
          </cell>
          <cell r="U26">
            <v>1.7881513049983734E-2</v>
          </cell>
          <cell r="V26">
            <v>3.9855921145062252E-4</v>
          </cell>
          <cell r="W26">
            <v>2.2405108286602587E-3</v>
          </cell>
          <cell r="X26">
            <v>0.18775719248582429</v>
          </cell>
          <cell r="Y26">
            <v>9.241618233048343E-4</v>
          </cell>
          <cell r="Z26">
            <v>7.1190858106628149E-4</v>
          </cell>
          <cell r="AA26">
            <v>8.8688235420665399E-5</v>
          </cell>
          <cell r="AD26">
            <v>9.5661238933337112E-4</v>
          </cell>
          <cell r="AE26">
            <v>3.4776846157016834</v>
          </cell>
          <cell r="AG26">
            <v>0.48915090063233513</v>
          </cell>
          <cell r="AI26">
            <v>9.6220545541016556</v>
          </cell>
          <cell r="AK26">
            <v>1.8895645686738574</v>
          </cell>
          <cell r="AL26">
            <v>0.46094608051632208</v>
          </cell>
          <cell r="AO26">
            <v>0.60042447981711444</v>
          </cell>
          <cell r="AQ26">
            <v>0.52804559675911966</v>
          </cell>
          <cell r="AS26">
            <v>2.4100808791868893</v>
          </cell>
          <cell r="AV26">
            <v>1.4194961305097151E-2</v>
          </cell>
          <cell r="AW26">
            <v>2.4728570559239556E-2</v>
          </cell>
          <cell r="AX26">
            <v>4.9714497310026931E-2</v>
          </cell>
          <cell r="AY26">
            <v>9.3304299948501285E-2</v>
          </cell>
          <cell r="AZ26">
            <v>0.21763997220059633</v>
          </cell>
        </row>
        <row r="27">
          <cell r="C27" t="str">
            <v>Kettering</v>
          </cell>
          <cell r="D27" t="str">
            <v>East Midlands</v>
          </cell>
          <cell r="E27">
            <v>3.5925490343273331E-3</v>
          </cell>
          <cell r="F27">
            <v>1.1965243586143712</v>
          </cell>
          <cell r="G27">
            <v>7.5985945811615936E-4</v>
          </cell>
          <cell r="H27">
            <v>4.791711040895901E-3</v>
          </cell>
          <cell r="I27">
            <v>0.2702804419784342</v>
          </cell>
          <cell r="O27">
            <v>1.7151868266749061E-2</v>
          </cell>
          <cell r="P27">
            <v>2.8584820500724844E-2</v>
          </cell>
          <cell r="Q27">
            <v>9.3828090655524748E-2</v>
          </cell>
          <cell r="R27">
            <v>0.23878329056203618</v>
          </cell>
          <cell r="S27">
            <v>9.166911856330057E-3</v>
          </cell>
          <cell r="T27">
            <v>0.12956017662914607</v>
          </cell>
          <cell r="U27">
            <v>1.4920628881451709E-2</v>
          </cell>
          <cell r="V27">
            <v>7.344275351013012E-3</v>
          </cell>
          <cell r="W27">
            <v>4.1286032237761686E-2</v>
          </cell>
          <cell r="X27">
            <v>0.15666769255338972</v>
          </cell>
          <cell r="Y27">
            <v>2.5394819153766689E-2</v>
          </cell>
          <cell r="Z27">
            <v>1.9562363662180397E-2</v>
          </cell>
          <cell r="AA27">
            <v>2.4370425641696181E-3</v>
          </cell>
          <cell r="AD27">
            <v>2.6286520406676197E-2</v>
          </cell>
          <cell r="AE27">
            <v>3.4077237465507957</v>
          </cell>
          <cell r="AG27">
            <v>0.89129509237267279</v>
          </cell>
          <cell r="AI27">
            <v>7.0076271884994741</v>
          </cell>
          <cell r="AK27">
            <v>0.84100657064823503</v>
          </cell>
          <cell r="AL27">
            <v>0.45167319007679885</v>
          </cell>
          <cell r="AO27">
            <v>0.39716868576025705</v>
          </cell>
          <cell r="AQ27">
            <v>0.23502230293615273</v>
          </cell>
          <cell r="AS27">
            <v>2.9456047859527525E-2</v>
          </cell>
          <cell r="AV27">
            <v>2.6722449765381118E-2</v>
          </cell>
          <cell r="AW27">
            <v>4.6552292065895055E-2</v>
          </cell>
          <cell r="AX27">
            <v>9.3589065050943929E-2</v>
          </cell>
          <cell r="AY27">
            <v>0.26502605199443424</v>
          </cell>
          <cell r="AZ27">
            <v>3.4801527823035991</v>
          </cell>
        </row>
        <row r="28">
          <cell r="C28" t="str">
            <v>Leicester</v>
          </cell>
          <cell r="D28" t="str">
            <v>East Midlands</v>
          </cell>
          <cell r="E28">
            <v>1.5698533783004604E-3</v>
          </cell>
          <cell r="F28">
            <v>0.1890308458238513</v>
          </cell>
          <cell r="G28">
            <v>1.2004509146916896E-4</v>
          </cell>
          <cell r="H28">
            <v>2.0938569504587189E-3</v>
          </cell>
          <cell r="I28">
            <v>0.76344263920020361</v>
          </cell>
          <cell r="O28">
            <v>3.6881598095792383E-2</v>
          </cell>
          <cell r="P28">
            <v>3.0451471358515517E-2</v>
          </cell>
          <cell r="Q28">
            <v>9.9955268746517306E-2</v>
          </cell>
          <cell r="R28">
            <v>0.25437635801342712</v>
          </cell>
          <cell r="S28">
            <v>1.7520186779884075E-3</v>
          </cell>
          <cell r="T28">
            <v>2.1789963780082897E-2</v>
          </cell>
          <cell r="U28">
            <v>5.0147854915595716E-2</v>
          </cell>
          <cell r="V28">
            <v>1.2351904578488217E-3</v>
          </cell>
          <cell r="W28">
            <v>6.943654836618845E-3</v>
          </cell>
          <cell r="X28">
            <v>0.52655613771717491</v>
          </cell>
          <cell r="Y28">
            <v>3.2053033137011307E-3</v>
          </cell>
          <cell r="Z28">
            <v>2.4691378462095852E-3</v>
          </cell>
          <cell r="AA28">
            <v>3.0760056054208762E-4</v>
          </cell>
          <cell r="AD28">
            <v>3.3178527657557384E-3</v>
          </cell>
          <cell r="AE28">
            <v>3.116661020621307</v>
          </cell>
          <cell r="AG28">
            <v>0.93866596170485417</v>
          </cell>
          <cell r="AI28">
            <v>23.825162890988036</v>
          </cell>
          <cell r="AK28">
            <v>1.8084132790770244</v>
          </cell>
          <cell r="AL28">
            <v>0.41309458461733739</v>
          </cell>
          <cell r="AO28">
            <v>1.608504576607551</v>
          </cell>
          <cell r="AQ28">
            <v>0.50536757778408881</v>
          </cell>
          <cell r="AS28">
            <v>7.9163126421872732E-2</v>
          </cell>
          <cell r="AV28">
            <v>3.0853535565586915E-2</v>
          </cell>
          <cell r="AW28">
            <v>5.3748919411401058E-2</v>
          </cell>
          <cell r="AX28">
            <v>0.57431082685316093</v>
          </cell>
          <cell r="AY28">
            <v>4.036244986542338E-2</v>
          </cell>
          <cell r="AZ28">
            <v>1.647089868126471</v>
          </cell>
        </row>
        <row r="29">
          <cell r="C29" t="str">
            <v>Lincoln</v>
          </cell>
          <cell r="D29" t="str">
            <v>East Midlands</v>
          </cell>
          <cell r="E29">
            <v>1.6201692161227925E-3</v>
          </cell>
          <cell r="F29">
            <v>9.7058178296687239E-2</v>
          </cell>
          <cell r="G29">
            <v>6.1637336703841789E-5</v>
          </cell>
          <cell r="H29">
            <v>2.1609677827177805E-3</v>
          </cell>
          <cell r="I29">
            <v>0.26654501019036403</v>
          </cell>
          <cell r="O29">
            <v>3.5769432291817674E-5</v>
          </cell>
          <cell r="P29">
            <v>9.2227339127940369E-3</v>
          </cell>
          <cell r="Q29">
            <v>3.0273113439333237E-2</v>
          </cell>
          <cell r="R29">
            <v>7.7042105323669952E-2</v>
          </cell>
          <cell r="S29">
            <v>1.4070862344285734E-3</v>
          </cell>
          <cell r="U29">
            <v>1.5169997498377684E-2</v>
          </cell>
          <cell r="X29">
            <v>0.15928608123656307</v>
          </cell>
          <cell r="AE29">
            <v>1.0549103048742094</v>
          </cell>
          <cell r="AG29">
            <v>0.31354751415715115</v>
          </cell>
          <cell r="AI29">
            <v>6.1459997367785588</v>
          </cell>
          <cell r="AK29">
            <v>1.753880517150076E-3</v>
          </cell>
          <cell r="AL29">
            <v>0.13982198619524169</v>
          </cell>
          <cell r="AO29">
            <v>0.40937166026273253</v>
          </cell>
          <cell r="AQ29">
            <v>4.9012820184953258E-4</v>
          </cell>
          <cell r="AS29">
            <v>8.7447636581453932E-3</v>
          </cell>
          <cell r="AV29">
            <v>1.3055773188757225E-2</v>
          </cell>
          <cell r="AW29">
            <v>2.2744028783486806E-2</v>
          </cell>
          <cell r="AX29">
            <v>6.7281908940577839E-2</v>
          </cell>
          <cell r="AY29">
            <v>4.7095734882428651E-2</v>
          </cell>
          <cell r="AZ29">
            <v>0.36149499205849012</v>
          </cell>
        </row>
        <row r="30">
          <cell r="C30" t="str">
            <v>Mansfield</v>
          </cell>
          <cell r="D30" t="str">
            <v>East Midlands</v>
          </cell>
          <cell r="E30">
            <v>1.1270741630686979E-3</v>
          </cell>
          <cell r="F30">
            <v>0.24772717707290062</v>
          </cell>
          <cell r="G30">
            <v>1.5732052354475086E-4</v>
          </cell>
          <cell r="H30">
            <v>1.5032818367908497E-3</v>
          </cell>
          <cell r="I30">
            <v>6.0680281022551977E-2</v>
          </cell>
          <cell r="O30">
            <v>8.1992803284222059E-3</v>
          </cell>
          <cell r="P30">
            <v>7.4644529011417705E-3</v>
          </cell>
          <cell r="Q30">
            <v>2.4501653368243642E-2</v>
          </cell>
          <cell r="R30">
            <v>6.2354305353597449E-2</v>
          </cell>
          <cell r="S30">
            <v>1.1530274907217873E-3</v>
          </cell>
          <cell r="T30">
            <v>7.9028185838651233E-2</v>
          </cell>
          <cell r="U30">
            <v>1.7699750744856992E-2</v>
          </cell>
          <cell r="V30">
            <v>4.4798083206650484E-3</v>
          </cell>
          <cell r="W30">
            <v>2.5183357364244128E-2</v>
          </cell>
          <cell r="X30">
            <v>0.1858486750122216</v>
          </cell>
          <cell r="Y30">
            <v>3.5070565503537342E-2</v>
          </cell>
          <cell r="Z30">
            <v>2.7015870916991976E-2</v>
          </cell>
          <cell r="AA30">
            <v>3.3655865144817179E-3</v>
          </cell>
          <cell r="AB30">
            <v>9.7186013452786931E-3</v>
          </cell>
          <cell r="AC30">
            <v>9.820107470963399E-2</v>
          </cell>
          <cell r="AD30">
            <v>3.6302016178983897E-2</v>
          </cell>
          <cell r="AE30">
            <v>1.3914614552546962</v>
          </cell>
          <cell r="AG30">
            <v>0.26760576544950354</v>
          </cell>
          <cell r="AI30">
            <v>5.2606576799168252</v>
          </cell>
          <cell r="AK30">
            <v>0.40203484096003295</v>
          </cell>
          <cell r="AL30">
            <v>0.18442980743375387</v>
          </cell>
          <cell r="AO30">
            <v>0.33863254244369489</v>
          </cell>
          <cell r="AQ30">
            <v>0.11235007844251155</v>
          </cell>
          <cell r="AS30">
            <v>7.8242628227173493E-3</v>
          </cell>
          <cell r="AV30">
            <v>1.0673571531524663E-2</v>
          </cell>
          <cell r="AW30">
            <v>1.8594074408756676E-2</v>
          </cell>
          <cell r="AX30">
            <v>3.7381661829667887E-2</v>
          </cell>
          <cell r="AY30">
            <v>4.9494009318568968E-2</v>
          </cell>
          <cell r="AZ30">
            <v>0.63685727992731622</v>
          </cell>
        </row>
        <row r="31">
          <cell r="C31" t="str">
            <v>Melton</v>
          </cell>
          <cell r="D31" t="str">
            <v>East Midlands</v>
          </cell>
          <cell r="E31">
            <v>1.0455626476407846E-2</v>
          </cell>
          <cell r="F31">
            <v>3.4938158055885857</v>
          </cell>
          <cell r="G31">
            <v>2.2187671865423644E-3</v>
          </cell>
          <cell r="H31">
            <v>1.3945624777218312E-2</v>
          </cell>
          <cell r="I31">
            <v>2.315978133553873E-2</v>
          </cell>
          <cell r="O31">
            <v>4.5823636926769697E-2</v>
          </cell>
          <cell r="P31">
            <v>1.6660176770218461E-2</v>
          </cell>
          <cell r="Q31">
            <v>5.4686107834523094E-2</v>
          </cell>
          <cell r="R31">
            <v>0.13917078228415264</v>
          </cell>
          <cell r="S31">
            <v>5.208008643530348E-3</v>
          </cell>
          <cell r="T31">
            <v>0.46851851621333385</v>
          </cell>
          <cell r="U31">
            <v>8.6394980901642032E-3</v>
          </cell>
          <cell r="V31">
            <v>2.6558538894000713E-2</v>
          </cell>
          <cell r="W31">
            <v>0.14929950751564866</v>
          </cell>
          <cell r="X31">
            <v>9.0715360683493576E-2</v>
          </cell>
          <cell r="Y31">
            <v>6.9563532991561067E-2</v>
          </cell>
          <cell r="Z31">
            <v>5.3586801377365052E-2</v>
          </cell>
          <cell r="AA31">
            <v>6.6757431816286969E-3</v>
          </cell>
          <cell r="AD31">
            <v>7.2006152848382771E-2</v>
          </cell>
          <cell r="AE31">
            <v>3.6066566153278328</v>
          </cell>
          <cell r="AG31">
            <v>0.83306671438114532</v>
          </cell>
          <cell r="AI31">
            <v>5.2558992964915685</v>
          </cell>
          <cell r="AK31">
            <v>2.2468677549910336</v>
          </cell>
          <cell r="AL31">
            <v>0.47804053970207289</v>
          </cell>
          <cell r="AO31">
            <v>0.28505385751876344</v>
          </cell>
          <cell r="AQ31">
            <v>0.62789525385509448</v>
          </cell>
          <cell r="AS31">
            <v>1.3807522434153507E-3</v>
          </cell>
          <cell r="AV31">
            <v>1.4477598456633845E-2</v>
          </cell>
          <cell r="AW31">
            <v>2.5220943352248008E-2</v>
          </cell>
          <cell r="AX31">
            <v>5.0704367138325726E-2</v>
          </cell>
          <cell r="AY31">
            <v>0.10730464476629398</v>
          </cell>
          <cell r="AZ31">
            <v>1.1611522000263763</v>
          </cell>
        </row>
        <row r="32">
          <cell r="C32" t="str">
            <v>Newark and Sherwood</v>
          </cell>
          <cell r="D32" t="str">
            <v>East Midlands</v>
          </cell>
          <cell r="E32">
            <v>1.8244513548232227E-2</v>
          </cell>
          <cell r="F32">
            <v>3.1145795964045169</v>
          </cell>
          <cell r="G32">
            <v>1.9779311197009484E-3</v>
          </cell>
          <cell r="H32">
            <v>2.433437544470653E-2</v>
          </cell>
          <cell r="I32">
            <v>5.9103097362525295E-2</v>
          </cell>
          <cell r="O32">
            <v>3.3776985054049427E-2</v>
          </cell>
          <cell r="P32">
            <v>3.0504390497248096E-2</v>
          </cell>
          <cell r="Q32">
            <v>0.10012897288946573</v>
          </cell>
          <cell r="R32">
            <v>0.25481841802496202</v>
          </cell>
          <cell r="S32">
            <v>2.3486434758186049E-2</v>
          </cell>
          <cell r="T32">
            <v>1.3847500215513573</v>
          </cell>
          <cell r="U32">
            <v>1.9131883280789821E-2</v>
          </cell>
          <cell r="V32">
            <v>7.8496230208955381E-2</v>
          </cell>
          <cell r="W32">
            <v>0.44126857124204794</v>
          </cell>
          <cell r="X32">
            <v>0.20088617119404478</v>
          </cell>
          <cell r="Y32">
            <v>0.15832873432427735</v>
          </cell>
          <cell r="Z32">
            <v>0.12196520322787383</v>
          </cell>
          <cell r="AA32">
            <v>1.5194196199744754E-2</v>
          </cell>
          <cell r="AD32">
            <v>0.16388821202379045</v>
          </cell>
          <cell r="AE32">
            <v>5.5283096063410175</v>
          </cell>
          <cell r="AG32">
            <v>0.73287581802561985</v>
          </cell>
          <cell r="AI32">
            <v>7.8359074464946934</v>
          </cell>
          <cell r="AK32">
            <v>1.6561849662880461</v>
          </cell>
          <cell r="AL32">
            <v>0.7327440313070106</v>
          </cell>
          <cell r="AO32">
            <v>0.42920149382925521</v>
          </cell>
          <cell r="AP32">
            <v>0.62131729199689567</v>
          </cell>
          <cell r="AQ32">
            <v>0.46282682971814415</v>
          </cell>
          <cell r="AR32">
            <v>12.824459716809546</v>
          </cell>
          <cell r="AS32">
            <v>2.3012536289952227E-3</v>
          </cell>
          <cell r="AV32">
            <v>3.0605354058365234E-2</v>
          </cell>
          <cell r="AW32">
            <v>5.3316570651800982E-2</v>
          </cell>
          <cell r="AX32">
            <v>0.10718801969968503</v>
          </cell>
          <cell r="AY32">
            <v>0.25107937823861465</v>
          </cell>
          <cell r="AZ32">
            <v>3.0796664947451466</v>
          </cell>
        </row>
        <row r="33">
          <cell r="C33" t="str">
            <v>North East Derbyshire</v>
          </cell>
          <cell r="D33" t="str">
            <v>East Midlands</v>
          </cell>
          <cell r="E33">
            <v>8.2719198504074935E-3</v>
          </cell>
          <cell r="F33">
            <v>1.5426967221972778</v>
          </cell>
          <cell r="G33">
            <v>9.7969814565571967E-4</v>
          </cell>
          <cell r="H33">
            <v>1.1033015638163751E-2</v>
          </cell>
          <cell r="I33">
            <v>8.7990560256628412E-3</v>
          </cell>
          <cell r="O33">
            <v>1.4956518258274218E-3</v>
          </cell>
          <cell r="P33">
            <v>2.1062816962863128E-2</v>
          </cell>
          <cell r="Q33">
            <v>6.9137530508618456E-2</v>
          </cell>
          <cell r="R33">
            <v>0.17594823597968004</v>
          </cell>
          <cell r="S33">
            <v>7.8104048011137838E-3</v>
          </cell>
          <cell r="U33">
            <v>1.8209206549715092E-2</v>
          </cell>
          <cell r="X33">
            <v>0.19119799815665484</v>
          </cell>
          <cell r="AE33">
            <v>3.0822839680989249</v>
          </cell>
          <cell r="AG33">
            <v>1.7867989410025218</v>
          </cell>
          <cell r="AI33">
            <v>6.619060300162718</v>
          </cell>
          <cell r="AK33">
            <v>7.3336209989519882E-2</v>
          </cell>
          <cell r="AL33">
            <v>0.40853811404253265</v>
          </cell>
          <cell r="AO33">
            <v>0.39774070019006058</v>
          </cell>
          <cell r="AP33">
            <v>4.4800868323118838E-2</v>
          </cell>
          <cell r="AQ33">
            <v>2.0494066945352492E-2</v>
          </cell>
          <cell r="AS33">
            <v>0.21953959933100578</v>
          </cell>
          <cell r="AV33">
            <v>2.1869997722582715E-2</v>
          </cell>
          <cell r="AW33">
            <v>3.8098996551621363E-2</v>
          </cell>
          <cell r="AX33">
            <v>7.6594498539366909E-2</v>
          </cell>
          <cell r="AY33">
            <v>0.16326433516696506</v>
          </cell>
          <cell r="AZ33">
            <v>5.0690996898878273</v>
          </cell>
        </row>
        <row r="34">
          <cell r="C34" t="str">
            <v>North Kesteven</v>
          </cell>
          <cell r="D34" t="str">
            <v>East Midlands</v>
          </cell>
          <cell r="E34">
            <v>3.0058667645843001E-2</v>
          </cell>
          <cell r="F34">
            <v>4.2140526862457142</v>
          </cell>
          <cell r="G34">
            <v>2.6761576290446568E-3</v>
          </cell>
          <cell r="H34">
            <v>4.0091992692919458E-2</v>
          </cell>
          <cell r="I34">
            <v>1.0791295991137316E-3</v>
          </cell>
          <cell r="O34">
            <v>0.10622750990569345</v>
          </cell>
          <cell r="P34">
            <v>3.1418959930983023E-2</v>
          </cell>
          <cell r="Q34">
            <v>0.10313099641929956</v>
          </cell>
          <cell r="R34">
            <v>0.26245827355000007</v>
          </cell>
          <cell r="S34">
            <v>9.925598164116315E-3</v>
          </cell>
          <cell r="T34">
            <v>2.6725765475126457</v>
          </cell>
          <cell r="U34">
            <v>1.700384789291072E-2</v>
          </cell>
          <cell r="V34">
            <v>0.1514982348146707</v>
          </cell>
          <cell r="W34">
            <v>0.85165121235000429</v>
          </cell>
          <cell r="X34">
            <v>0.17854164426157551</v>
          </cell>
          <cell r="Y34">
            <v>0.34426760390276756</v>
          </cell>
          <cell r="Z34">
            <v>0.26519929218139326</v>
          </cell>
          <cell r="AA34">
            <v>3.3038030280727049E-2</v>
          </cell>
          <cell r="AD34">
            <v>0.35635604808019811</v>
          </cell>
          <cell r="AE34">
            <v>3.3901093788345822</v>
          </cell>
          <cell r="AG34">
            <v>0.57600969734722163</v>
          </cell>
          <cell r="AI34">
            <v>5.1914098209292856</v>
          </cell>
          <cell r="AK34">
            <v>5.208647386097355</v>
          </cell>
          <cell r="AL34">
            <v>0.44933851207784997</v>
          </cell>
          <cell r="AO34">
            <v>0.2903926588635965</v>
          </cell>
          <cell r="AQ34">
            <v>1.4555751959457555</v>
          </cell>
          <cell r="AS34">
            <v>3.4979058153553247E-2</v>
          </cell>
          <cell r="AV34">
            <v>2.4719416082760116E-2</v>
          </cell>
          <cell r="AW34">
            <v>4.3062873624476639E-2</v>
          </cell>
          <cell r="AX34">
            <v>0.15569365987050343</v>
          </cell>
          <cell r="AY34">
            <v>0.19157639259709217</v>
          </cell>
          <cell r="AZ34">
            <v>1.318303607870621</v>
          </cell>
        </row>
        <row r="35">
          <cell r="C35" t="str">
            <v>North West Leicestershire</v>
          </cell>
          <cell r="D35" t="str">
            <v>East Midlands</v>
          </cell>
          <cell r="E35">
            <v>6.7423191160974538E-3</v>
          </cell>
          <cell r="F35">
            <v>1.7515274012068234</v>
          </cell>
          <cell r="G35">
            <v>1.11231723146688E-3</v>
          </cell>
          <cell r="H35">
            <v>8.9928473184769896E-3</v>
          </cell>
          <cell r="I35">
            <v>3.7271472419338508E-2</v>
          </cell>
          <cell r="O35">
            <v>0.71872954375773801</v>
          </cell>
          <cell r="P35">
            <v>6.0838069544757581E-2</v>
          </cell>
          <cell r="Q35">
            <v>0.19969759489683989</v>
          </cell>
          <cell r="R35">
            <v>0.50821079799926816</v>
          </cell>
          <cell r="S35">
            <v>2.3434209315795089E-2</v>
          </cell>
          <cell r="T35">
            <v>0.76971905394740214</v>
          </cell>
          <cell r="U35">
            <v>1.5626460866083002E-2</v>
          </cell>
          <cell r="V35">
            <v>4.3632455760632592E-2</v>
          </cell>
          <cell r="W35">
            <v>0.24528096906084987</v>
          </cell>
          <cell r="X35">
            <v>0.16407897992211662</v>
          </cell>
          <cell r="Y35">
            <v>0.10388939183178936</v>
          </cell>
          <cell r="Z35">
            <v>8.0029003213231101E-2</v>
          </cell>
          <cell r="AA35">
            <v>9.9698630782417974E-3</v>
          </cell>
          <cell r="AB35">
            <v>0.15493491086989439</v>
          </cell>
          <cell r="AC35">
            <v>1.5655313163818925</v>
          </cell>
          <cell r="AD35">
            <v>0.1075373130987015</v>
          </cell>
          <cell r="AE35">
            <v>5.2813347271272386</v>
          </cell>
          <cell r="AG35">
            <v>1.0084940955424113</v>
          </cell>
          <cell r="AI35">
            <v>13.823090342519544</v>
          </cell>
          <cell r="AK35">
            <v>35.241424398709746</v>
          </cell>
          <cell r="AL35">
            <v>0.70000900351133621</v>
          </cell>
          <cell r="AO35">
            <v>0.57010771503752689</v>
          </cell>
          <cell r="AQ35">
            <v>9.8483424624745144</v>
          </cell>
          <cell r="AS35">
            <v>0.89278962243595661</v>
          </cell>
          <cell r="AV35">
            <v>2.4952905990567188E-2</v>
          </cell>
          <cell r="AW35">
            <v>4.3469628636764283E-2</v>
          </cell>
          <cell r="AX35">
            <v>8.7391656171683874E-2</v>
          </cell>
          <cell r="AY35">
            <v>0.17240932482558674</v>
          </cell>
          <cell r="AZ35">
            <v>0.20432154473962119</v>
          </cell>
        </row>
        <row r="36">
          <cell r="C36" t="str">
            <v>Northampton</v>
          </cell>
          <cell r="D36" t="str">
            <v>East Midlands</v>
          </cell>
          <cell r="E36">
            <v>5.3334763137586228E-4</v>
          </cell>
          <cell r="F36">
            <v>0.26169052255428682</v>
          </cell>
          <cell r="G36">
            <v>1.6618802386314128E-4</v>
          </cell>
          <cell r="H36">
            <v>7.1137448911060279E-4</v>
          </cell>
          <cell r="I36">
            <v>0.38192884696209828</v>
          </cell>
          <cell r="O36">
            <v>1.2008261106735607E-2</v>
          </cell>
          <cell r="P36">
            <v>4.7107816275242589E-2</v>
          </cell>
          <cell r="Q36">
            <v>0.15462879873411078</v>
          </cell>
          <cell r="R36">
            <v>0.3935151309104436</v>
          </cell>
          <cell r="S36">
            <v>4.6827598593263678E-3</v>
          </cell>
          <cell r="T36">
            <v>0.31945453000004931</v>
          </cell>
          <cell r="U36">
            <v>3.3133964230648363E-2</v>
          </cell>
          <cell r="V36">
            <v>1.8108666501470427E-2</v>
          </cell>
          <cell r="W36">
            <v>0.10179833315474214</v>
          </cell>
          <cell r="X36">
            <v>0.34790904340602885</v>
          </cell>
          <cell r="Y36">
            <v>7.5950718827405575E-2</v>
          </cell>
          <cell r="Z36">
            <v>5.850703535667201E-2</v>
          </cell>
          <cell r="AA36">
            <v>7.2886966999413313E-3</v>
          </cell>
          <cell r="AD36">
            <v>7.8617615202122612E-2</v>
          </cell>
          <cell r="AE36">
            <v>1.8351861486932566</v>
          </cell>
          <cell r="AG36">
            <v>0.39738615722389625</v>
          </cell>
          <cell r="AI36">
            <v>10.851833944377539</v>
          </cell>
          <cell r="AK36">
            <v>0.5888003764815789</v>
          </cell>
          <cell r="AL36">
            <v>0.24324283416577763</v>
          </cell>
          <cell r="AO36">
            <v>0.70891655000318565</v>
          </cell>
          <cell r="AQ36">
            <v>0.16454237728929069</v>
          </cell>
          <cell r="AS36">
            <v>1.3807522434153507E-3</v>
          </cell>
          <cell r="AV36">
            <v>2.6758257959938744E-2</v>
          </cell>
          <cell r="AW36">
            <v>4.6614672332151878E-2</v>
          </cell>
          <cell r="AX36">
            <v>9.3714474789917498E-2</v>
          </cell>
          <cell r="AY36">
            <v>8.0003883301320647E-2</v>
          </cell>
          <cell r="AZ36">
            <v>0.49713739899183057</v>
          </cell>
        </row>
        <row r="37">
          <cell r="C37" t="str">
            <v>Nottingham</v>
          </cell>
          <cell r="D37" t="str">
            <v>East Midlands</v>
          </cell>
          <cell r="E37">
            <v>1.7107376979355319E-4</v>
          </cell>
          <cell r="F37">
            <v>0.16261110063310963</v>
          </cell>
          <cell r="G37">
            <v>1.0326708513802159E-4</v>
          </cell>
          <cell r="H37">
            <v>2.2817672457487817E-4</v>
          </cell>
          <cell r="I37">
            <v>0.81291657931264505</v>
          </cell>
          <cell r="J37">
            <v>30.042454664340369</v>
          </cell>
          <cell r="O37">
            <v>1.7249827016557854E-4</v>
          </cell>
          <cell r="P37">
            <v>2.7319545237926512E-2</v>
          </cell>
          <cell r="Q37">
            <v>8.967489465910336E-2</v>
          </cell>
          <cell r="R37">
            <v>0.22821381398582088</v>
          </cell>
          <cell r="S37">
            <v>1.5035201791948922E-3</v>
          </cell>
          <cell r="T37">
            <v>2.0220227732191381E-2</v>
          </cell>
          <cell r="U37">
            <v>4.688761548865767E-2</v>
          </cell>
          <cell r="V37">
            <v>1.1462080709451229E-3</v>
          </cell>
          <cell r="W37">
            <v>6.443438066588242E-3</v>
          </cell>
          <cell r="X37">
            <v>0.49232338571669265</v>
          </cell>
          <cell r="Y37">
            <v>2.2411327295777932E-2</v>
          </cell>
          <cell r="Z37">
            <v>1.7264093595528891E-2</v>
          </cell>
          <cell r="AA37">
            <v>2.1507283910405829E-3</v>
          </cell>
          <cell r="AD37">
            <v>2.3198267675546145E-2</v>
          </cell>
          <cell r="AE37">
            <v>2.0663807587890815</v>
          </cell>
          <cell r="AG37">
            <v>0.29634467944614978</v>
          </cell>
          <cell r="AI37">
            <v>15.051276455054829</v>
          </cell>
          <cell r="AK37">
            <v>8.4580977639587898E-3</v>
          </cell>
          <cell r="AL37">
            <v>0.27388628264843073</v>
          </cell>
          <cell r="AO37">
            <v>1.0128468837054658</v>
          </cell>
          <cell r="AQ37">
            <v>2.3636457601187593E-3</v>
          </cell>
          <cell r="AV37">
            <v>3.2765026813824268E-2</v>
          </cell>
          <cell r="AW37">
            <v>5.7078864818750137E-2</v>
          </cell>
          <cell r="AX37">
            <v>0.11475176313541055</v>
          </cell>
          <cell r="AY37">
            <v>4.3152474289236097E-2</v>
          </cell>
          <cell r="AZ37">
            <v>1.5768371140805257</v>
          </cell>
        </row>
        <row r="38">
          <cell r="C38" t="str">
            <v>Oadby and Wigston</v>
          </cell>
          <cell r="D38" t="str">
            <v>East Midlands</v>
          </cell>
          <cell r="E38">
            <v>4.9309498738545499E-4</v>
          </cell>
          <cell r="F38">
            <v>9.4008359259566243E-2</v>
          </cell>
          <cell r="G38">
            <v>5.9700532138005123E-5</v>
          </cell>
          <cell r="H38">
            <v>6.5768585833866379E-4</v>
          </cell>
          <cell r="I38">
            <v>2.4072889962299094E-3</v>
          </cell>
          <cell r="O38">
            <v>1.8165250836005571E-2</v>
          </cell>
          <cell r="P38">
            <v>3.7413303609916122E-3</v>
          </cell>
          <cell r="Q38">
            <v>1.2280709766027272E-2</v>
          </cell>
          <cell r="R38">
            <v>3.1253202190112551E-2</v>
          </cell>
          <cell r="S38">
            <v>2.247589974184924E-5</v>
          </cell>
          <cell r="U38">
            <v>9.3687883765780373E-3</v>
          </cell>
          <cell r="X38">
            <v>9.8372961933538172E-2</v>
          </cell>
          <cell r="AE38">
            <v>0.6951099754848834</v>
          </cell>
          <cell r="AG38">
            <v>0.10170274805242242</v>
          </cell>
          <cell r="AI38">
            <v>3.655177783181816</v>
          </cell>
          <cell r="AK38">
            <v>0.89069569990637676</v>
          </cell>
          <cell r="AL38">
            <v>9.21326267715354E-2</v>
          </cell>
          <cell r="AO38">
            <v>0.24196210380689687</v>
          </cell>
          <cell r="AQ38">
            <v>0.24890810834685168</v>
          </cell>
          <cell r="AS38">
            <v>4.6025072029752599E-4</v>
          </cell>
          <cell r="AV38">
            <v>4.0957636067522939E-3</v>
          </cell>
          <cell r="AW38">
            <v>7.1350937256286096E-3</v>
          </cell>
          <cell r="AX38">
            <v>1.4344444090684298E-2</v>
          </cell>
          <cell r="AY38">
            <v>1.6838043920849384E-3</v>
          </cell>
          <cell r="AZ38">
            <v>0.73568653790097382</v>
          </cell>
        </row>
        <row r="39">
          <cell r="C39" t="str">
            <v>Rushcliffe</v>
          </cell>
          <cell r="D39" t="str">
            <v>East Midlands</v>
          </cell>
          <cell r="E39">
            <v>1.0948721266787387E-2</v>
          </cell>
          <cell r="F39">
            <v>2.3162511795032841</v>
          </cell>
          <cell r="G39">
            <v>1.4709482121671711E-3</v>
          </cell>
          <cell r="H39">
            <v>1.460331037279218E-2</v>
          </cell>
          <cell r="I39">
            <v>7.6369163357361686E-3</v>
          </cell>
          <cell r="K39">
            <v>0.11205005060709315</v>
          </cell>
          <cell r="L39">
            <v>9.21764517495686E-4</v>
          </cell>
          <cell r="M39">
            <v>0.23912433418429987</v>
          </cell>
          <cell r="N39">
            <v>2.8321732426755928E-2</v>
          </cell>
          <cell r="O39">
            <v>2.6302864798849711E-3</v>
          </cell>
          <cell r="P39">
            <v>2.6963346932189852E-2</v>
          </cell>
          <cell r="Q39">
            <v>8.8505693441934388E-2</v>
          </cell>
          <cell r="R39">
            <v>0.22523831153219287</v>
          </cell>
          <cell r="S39">
            <v>8.4180219601874013E-3</v>
          </cell>
          <cell r="U39">
            <v>1.9071331261342476E-2</v>
          </cell>
          <cell r="X39">
            <v>0.20025037056917588</v>
          </cell>
          <cell r="AE39">
            <v>2.9902691192226323</v>
          </cell>
          <cell r="AG39">
            <v>0.54308402412675427</v>
          </cell>
          <cell r="AI39">
            <v>3.8447979862941186</v>
          </cell>
          <cell r="AK39">
            <v>0.12897068575082715</v>
          </cell>
          <cell r="AL39">
            <v>0.39634210186036672</v>
          </cell>
          <cell r="AO39">
            <v>0.18666737559255481</v>
          </cell>
          <cell r="AQ39">
            <v>1.1748986843395364</v>
          </cell>
          <cell r="AU39">
            <v>0.56232970434887064</v>
          </cell>
          <cell r="AV39">
            <v>7.7012138429937635E-2</v>
          </cell>
          <cell r="AW39">
            <v>0.13416028815793965</v>
          </cell>
          <cell r="AX39">
            <v>0.26971681475734416</v>
          </cell>
          <cell r="AY39">
            <v>0.42615981618002452</v>
          </cell>
          <cell r="AZ39">
            <v>2.1246350323614358</v>
          </cell>
        </row>
        <row r="40">
          <cell r="C40" t="str">
            <v>Rutland</v>
          </cell>
          <cell r="D40" t="str">
            <v>East Midlands</v>
          </cell>
          <cell r="E40">
            <v>7.5473719959055973E-3</v>
          </cell>
          <cell r="F40">
            <v>1.8078971000673301</v>
          </cell>
          <cell r="G40">
            <v>1.1481151226856749E-3</v>
          </cell>
          <cell r="H40">
            <v>1.006661993391577E-2</v>
          </cell>
          <cell r="I40">
            <v>1.5522862469474766E-2</v>
          </cell>
          <cell r="K40">
            <v>1.988661757933484</v>
          </cell>
          <cell r="M40">
            <v>22.161529006275952</v>
          </cell>
          <cell r="N40">
            <v>21.331391675790702</v>
          </cell>
          <cell r="O40">
            <v>1.0750240592102183E-3</v>
          </cell>
          <cell r="P40">
            <v>9.0661875941290583E-3</v>
          </cell>
          <cell r="Q40">
            <v>2.9759258815718795E-2</v>
          </cell>
          <cell r="R40">
            <v>7.5734395691725645E-2</v>
          </cell>
          <cell r="S40">
            <v>5.8131101644882579E-3</v>
          </cell>
          <cell r="T40">
            <v>0.1177979936202726</v>
          </cell>
          <cell r="U40">
            <v>6.7179193546407501E-3</v>
          </cell>
          <cell r="V40">
            <v>6.6775217775485235E-3</v>
          </cell>
          <cell r="W40">
            <v>3.7537859924900226E-2</v>
          </cell>
          <cell r="X40">
            <v>7.0538643673370538E-2</v>
          </cell>
          <cell r="Y40">
            <v>1.7942882539240534E-2</v>
          </cell>
          <cell r="Z40">
            <v>1.3821921363371762E-2</v>
          </cell>
          <cell r="AA40">
            <v>1.7219090322027014E-3</v>
          </cell>
          <cell r="AD40">
            <v>1.8572920136443734E-2</v>
          </cell>
          <cell r="AE40">
            <v>1.6372203367885276</v>
          </cell>
          <cell r="AG40">
            <v>0.44489845115500559</v>
          </cell>
          <cell r="AI40">
            <v>2.4082530204945076</v>
          </cell>
          <cell r="AK40">
            <v>5.2711592891221112E-2</v>
          </cell>
          <cell r="AL40">
            <v>0.21700366208510161</v>
          </cell>
          <cell r="AO40">
            <v>0.13327936214422451</v>
          </cell>
          <cell r="AQ40">
            <v>61.837904088104857</v>
          </cell>
          <cell r="AU40">
            <v>20.34606795292806</v>
          </cell>
          <cell r="AV40">
            <v>1.9978058084800819E-2</v>
          </cell>
          <cell r="AW40">
            <v>3.4803111355378377E-2</v>
          </cell>
          <cell r="AX40">
            <v>7.2700210098313317E-2</v>
          </cell>
          <cell r="AY40">
            <v>0.12228032404684074</v>
          </cell>
          <cell r="AZ40">
            <v>1.6589941402967248</v>
          </cell>
        </row>
        <row r="41">
          <cell r="C41" t="str">
            <v>South Derbyshire</v>
          </cell>
          <cell r="D41" t="str">
            <v>East Midlands</v>
          </cell>
          <cell r="E41">
            <v>9.932341973195289E-3</v>
          </cell>
          <cell r="F41">
            <v>2.6356535530323266</v>
          </cell>
          <cell r="G41">
            <v>1.6737864684245297E-3</v>
          </cell>
          <cell r="H41">
            <v>1.324767240200659E-2</v>
          </cell>
          <cell r="I41">
            <v>3.569428369865638E-3</v>
          </cell>
          <cell r="O41">
            <v>0.65785429919543992</v>
          </cell>
          <cell r="P41">
            <v>1.6525933096223855E-2</v>
          </cell>
          <cell r="Q41">
            <v>5.4245460407222397E-2</v>
          </cell>
          <cell r="R41">
            <v>0.13804937778861778</v>
          </cell>
          <cell r="S41">
            <v>6.7308459804441383E-3</v>
          </cell>
          <cell r="T41">
            <v>0.71572830080158056</v>
          </cell>
          <cell r="U41">
            <v>1.5675832264552221E-2</v>
          </cell>
          <cell r="V41">
            <v>4.0571924601845312E-2</v>
          </cell>
          <cell r="W41">
            <v>0.22807611466103028</v>
          </cell>
          <cell r="X41">
            <v>0.16459738321046069</v>
          </cell>
          <cell r="Y41">
            <v>9.9844982363506071E-2</v>
          </cell>
          <cell r="Z41">
            <v>7.6913477627549257E-2</v>
          </cell>
          <cell r="AA41">
            <v>9.5817367458014644E-3</v>
          </cell>
          <cell r="AD41">
            <v>0.10335089021546494</v>
          </cell>
          <cell r="AE41">
            <v>2.7953220460136587</v>
          </cell>
          <cell r="AG41">
            <v>0.92425392481571222</v>
          </cell>
          <cell r="AI41">
            <v>8.4038623145119651</v>
          </cell>
          <cell r="AK41">
            <v>32.256532031855379</v>
          </cell>
          <cell r="AL41">
            <v>0.37050304535188167</v>
          </cell>
          <cell r="AO41">
            <v>0.52491857508304729</v>
          </cell>
          <cell r="AQ41">
            <v>9.0142035834715362</v>
          </cell>
          <cell r="AS41">
            <v>6.1213346487260595E-2</v>
          </cell>
          <cell r="AV41">
            <v>1.4129960949880454E-2</v>
          </cell>
          <cell r="AW41">
            <v>2.4615335599608171E-2</v>
          </cell>
          <cell r="AX41">
            <v>4.9486848927258111E-2</v>
          </cell>
          <cell r="AY41">
            <v>9.5881844489380141E-2</v>
          </cell>
          <cell r="AZ41">
            <v>3.0221503722074465</v>
          </cell>
        </row>
        <row r="42">
          <cell r="C42" t="str">
            <v>South Holland</v>
          </cell>
          <cell r="D42" t="str">
            <v>East Midlands</v>
          </cell>
          <cell r="E42">
            <v>3.6167004893842961E-2</v>
          </cell>
          <cell r="F42">
            <v>2.4723857128424251</v>
          </cell>
          <cell r="G42">
            <v>1.5701023171731819E-3</v>
          </cell>
          <cell r="H42">
            <v>4.8239240441825267E-2</v>
          </cell>
          <cell r="I42">
            <v>3.486418437198156E-3</v>
          </cell>
          <cell r="O42">
            <v>3.8236506403186419E-3</v>
          </cell>
          <cell r="P42">
            <v>4.0474750613308103E-2</v>
          </cell>
          <cell r="Q42">
            <v>0.13285612794766122</v>
          </cell>
          <cell r="R42">
            <v>0.33810581864169575</v>
          </cell>
          <cell r="S42">
            <v>6.6381621641177311E-3</v>
          </cell>
          <cell r="T42">
            <v>1.4893357684774431</v>
          </cell>
          <cell r="U42">
            <v>1.3800313363461365E-2</v>
          </cell>
          <cell r="V42">
            <v>8.4424799798785227E-2</v>
          </cell>
          <cell r="W42">
            <v>0.47459617723598191</v>
          </cell>
          <cell r="X42">
            <v>0.14490429782453257</v>
          </cell>
          <cell r="Y42">
            <v>0.18466885982679743</v>
          </cell>
          <cell r="Z42">
            <v>0.14225576371061471</v>
          </cell>
          <cell r="AA42">
            <v>1.7721956157652929E-2</v>
          </cell>
          <cell r="AD42">
            <v>0.1911532318037682</v>
          </cell>
          <cell r="AE42">
            <v>3.9864984167418016</v>
          </cell>
          <cell r="AG42">
            <v>0.59086742656126034</v>
          </cell>
          <cell r="AI42">
            <v>8.2739253404385273</v>
          </cell>
          <cell r="AK42">
            <v>0.18748484202186627</v>
          </cell>
          <cell r="AL42">
            <v>0.52838627513406555</v>
          </cell>
          <cell r="AO42">
            <v>0.49422046735025743</v>
          </cell>
          <cell r="AQ42">
            <v>5.2393311628512733E-2</v>
          </cell>
          <cell r="AS42">
            <v>1.3347271356257294E-2</v>
          </cell>
          <cell r="AV42">
            <v>1.7570238973143477E-2</v>
          </cell>
          <cell r="AW42">
            <v>3.060852966425931E-2</v>
          </cell>
          <cell r="AX42">
            <v>6.1535609671103178E-2</v>
          </cell>
          <cell r="AY42">
            <v>0.13943585654478835</v>
          </cell>
          <cell r="AZ42">
            <v>0.7896027146725858</v>
          </cell>
        </row>
        <row r="43">
          <cell r="C43" t="str">
            <v>South Kesteven</v>
          </cell>
          <cell r="D43" t="str">
            <v>East Midlands</v>
          </cell>
          <cell r="E43">
            <v>1.5889733809124718E-2</v>
          </cell>
          <cell r="F43">
            <v>3.9558244133033176</v>
          </cell>
          <cell r="G43">
            <v>2.5121683260809378E-3</v>
          </cell>
          <cell r="H43">
            <v>2.1193590456959767E-2</v>
          </cell>
          <cell r="I43">
            <v>8.5085216408758393E-2</v>
          </cell>
          <cell r="O43">
            <v>4.9853281690746716E-2</v>
          </cell>
          <cell r="P43">
            <v>5.4446605388828645E-2</v>
          </cell>
          <cell r="Q43">
            <v>0.17871796767725212</v>
          </cell>
          <cell r="R43">
            <v>0.45481970384762505</v>
          </cell>
          <cell r="S43">
            <v>1.2616877072883892E-2</v>
          </cell>
          <cell r="T43">
            <v>2.0078426296026151</v>
          </cell>
          <cell r="U43">
            <v>2.1581751299237721E-2</v>
          </cell>
          <cell r="V43">
            <v>0.11381698849881253</v>
          </cell>
          <cell r="W43">
            <v>0.63982511980828316</v>
          </cell>
          <cell r="X43">
            <v>0.22660996424325802</v>
          </cell>
          <cell r="Y43">
            <v>0.28766984622937503</v>
          </cell>
          <cell r="Z43">
            <v>0.22160040252729457</v>
          </cell>
          <cell r="AA43">
            <v>2.7606562403305421E-2</v>
          </cell>
          <cell r="AD43">
            <v>0.29777094443975433</v>
          </cell>
          <cell r="AE43">
            <v>8.6043246177517005</v>
          </cell>
          <cell r="AG43">
            <v>0.65418961554325272</v>
          </cell>
          <cell r="AI43">
            <v>10.854284282069901</v>
          </cell>
          <cell r="AK43">
            <v>2.4444530950354664</v>
          </cell>
          <cell r="AL43">
            <v>1.1404512330231853</v>
          </cell>
          <cell r="AO43">
            <v>0.57010771503752689</v>
          </cell>
          <cell r="AQ43">
            <v>0.6831111858874358</v>
          </cell>
          <cell r="AS43">
            <v>1.0125516231651845E-2</v>
          </cell>
          <cell r="AV43">
            <v>3.9173605486212557E-2</v>
          </cell>
          <cell r="AW43">
            <v>6.8243036842782795E-2</v>
          </cell>
          <cell r="AX43">
            <v>0.13719629541146125</v>
          </cell>
          <cell r="AY43">
            <v>0.31253173904742954</v>
          </cell>
          <cell r="AZ43">
            <v>5.1484338658975828</v>
          </cell>
        </row>
        <row r="44">
          <cell r="C44" t="str">
            <v>South Northamptonshire</v>
          </cell>
          <cell r="D44" t="str">
            <v>East Midlands</v>
          </cell>
          <cell r="E44">
            <v>1.4068302161073592E-2</v>
          </cell>
          <cell r="F44">
            <v>3.8382823995773814</v>
          </cell>
          <cell r="G44">
            <v>2.4375226156007073E-3</v>
          </cell>
          <cell r="H44">
            <v>1.8764180571441535E-2</v>
          </cell>
          <cell r="I44">
            <v>9.9611958737350677E-4</v>
          </cell>
          <cell r="O44">
            <v>0.15352980799266827</v>
          </cell>
          <cell r="P44">
            <v>4.5802710589758829E-2</v>
          </cell>
          <cell r="Q44">
            <v>0.15034486158049087</v>
          </cell>
          <cell r="R44">
            <v>0.38261293090876325</v>
          </cell>
          <cell r="S44">
            <v>8.5123269164408388E-3</v>
          </cell>
          <cell r="T44">
            <v>1.0800574691691265</v>
          </cell>
          <cell r="U44">
            <v>1.5021575681464722E-2</v>
          </cell>
          <cell r="V44">
            <v>6.1224364267436965E-2</v>
          </cell>
          <cell r="W44">
            <v>0.34417433389574864</v>
          </cell>
          <cell r="X44">
            <v>0.1577276413232668</v>
          </cell>
          <cell r="Y44">
            <v>0.17634944894719368</v>
          </cell>
          <cell r="Z44">
            <v>0.13584708089635772</v>
          </cell>
          <cell r="AA44">
            <v>1.6923574475954564E-2</v>
          </cell>
          <cell r="AD44">
            <v>0.18254169720160934</v>
          </cell>
          <cell r="AE44">
            <v>2.1457554850259672</v>
          </cell>
          <cell r="AG44">
            <v>0.26582380920146004</v>
          </cell>
          <cell r="AI44">
            <v>2.9420391970700628</v>
          </cell>
          <cell r="AK44">
            <v>7.5280182487472587</v>
          </cell>
          <cell r="AL44">
            <v>0.28440692295772063</v>
          </cell>
          <cell r="AO44">
            <v>0.15959202591518729</v>
          </cell>
          <cell r="AQ44">
            <v>2.1037317033114871</v>
          </cell>
          <cell r="AS44">
            <v>1.3807522434153507E-3</v>
          </cell>
          <cell r="AV44">
            <v>2.3321741096163872E-2</v>
          </cell>
          <cell r="AW44">
            <v>4.0628030458506277E-2</v>
          </cell>
          <cell r="AX44">
            <v>8.1678886618313892E-2</v>
          </cell>
          <cell r="AY44">
            <v>0.15876968975027944</v>
          </cell>
          <cell r="AZ44">
            <v>1.5057401048209982</v>
          </cell>
        </row>
        <row r="45">
          <cell r="C45" t="str">
            <v>Wellingborough</v>
          </cell>
          <cell r="D45" t="str">
            <v>East Midlands</v>
          </cell>
          <cell r="E45">
            <v>6.2592873882125772E-3</v>
          </cell>
          <cell r="F45">
            <v>0.76509582064643189</v>
          </cell>
          <cell r="G45">
            <v>4.8587836218945266E-4</v>
          </cell>
          <cell r="H45">
            <v>8.3485837492137342E-3</v>
          </cell>
          <cell r="I45">
            <v>1.9341321902506793E-2</v>
          </cell>
          <cell r="O45">
            <v>8.0931449455447307E-2</v>
          </cell>
          <cell r="P45">
            <v>5.6138674609520926E-2</v>
          </cell>
          <cell r="Q45">
            <v>0.1842720912104229</v>
          </cell>
          <cell r="R45">
            <v>0.46895440363926438</v>
          </cell>
          <cell r="S45">
            <v>7.5458657963765842E-3</v>
          </cell>
          <cell r="U45">
            <v>1.3660502477843072E-2</v>
          </cell>
          <cell r="X45">
            <v>0.14343627331848155</v>
          </cell>
          <cell r="AE45">
            <v>6.4032541744330578</v>
          </cell>
          <cell r="AG45">
            <v>1.1222328381955575</v>
          </cell>
          <cell r="AI45">
            <v>8.5906528769559767</v>
          </cell>
          <cell r="AK45">
            <v>3.9683071083321368</v>
          </cell>
          <cell r="AL45">
            <v>0.84871264660644552</v>
          </cell>
          <cell r="AO45">
            <v>0.46295034518766398</v>
          </cell>
          <cell r="AQ45">
            <v>1.1089576561087489</v>
          </cell>
          <cell r="AS45">
            <v>5.0627581158259154E-3</v>
          </cell>
          <cell r="AV45">
            <v>2.6276279355532835E-2</v>
          </cell>
          <cell r="AW45">
            <v>4.5775033415854476E-2</v>
          </cell>
          <cell r="AX45">
            <v>9.2026458632830543E-2</v>
          </cell>
          <cell r="AY45">
            <v>0.18081839495523822</v>
          </cell>
          <cell r="AZ45">
            <v>2.1292991080135208</v>
          </cell>
        </row>
        <row r="46">
          <cell r="C46" t="str">
            <v>West Lindsey</v>
          </cell>
          <cell r="D46" t="str">
            <v>East Midlands</v>
          </cell>
          <cell r="E46">
            <v>2.4735254525916277E-2</v>
          </cell>
          <cell r="F46">
            <v>5.5474455133147833</v>
          </cell>
          <cell r="G46">
            <v>3.5229361703574278E-3</v>
          </cell>
          <cell r="H46">
            <v>3.299167000330052E-2</v>
          </cell>
          <cell r="O46">
            <v>6.2272636750749927E-3</v>
          </cell>
          <cell r="P46">
            <v>2.0027304174134758E-2</v>
          </cell>
          <cell r="Q46">
            <v>6.5738517112214692E-2</v>
          </cell>
          <cell r="R46">
            <v>0.16729808017039796</v>
          </cell>
          <cell r="S46">
            <v>6.1218732701032079E-3</v>
          </cell>
          <cell r="T46">
            <v>6.5211358692526948</v>
          </cell>
          <cell r="U46">
            <v>1.4172838064745371E-2</v>
          </cell>
          <cell r="V46">
            <v>0.3696584758621369</v>
          </cell>
          <cell r="W46">
            <v>2.0780446023583443</v>
          </cell>
          <cell r="X46">
            <v>0.14881583438462076</v>
          </cell>
          <cell r="Y46">
            <v>0.92888510980086547</v>
          </cell>
          <cell r="Z46">
            <v>0.71554706526089407</v>
          </cell>
          <cell r="AA46">
            <v>8.9141510955485975E-2</v>
          </cell>
          <cell r="AD46">
            <v>0.96150152700010194</v>
          </cell>
          <cell r="AE46">
            <v>3.5070718814883084</v>
          </cell>
          <cell r="AG46">
            <v>0.73285097179553271</v>
          </cell>
          <cell r="AI46">
            <v>4.2181776667500284</v>
          </cell>
          <cell r="AK46">
            <v>0.305341061769348</v>
          </cell>
          <cell r="AL46">
            <v>0.46484118501207666</v>
          </cell>
          <cell r="AO46">
            <v>0.21927219809135651</v>
          </cell>
          <cell r="AQ46">
            <v>8.532865499812825E-2</v>
          </cell>
          <cell r="AS46">
            <v>4.6025072579904307E-3</v>
          </cell>
          <cell r="AV46">
            <v>2.3765418839971887E-2</v>
          </cell>
          <cell r="AW46">
            <v>4.1400946717839872E-2</v>
          </cell>
          <cell r="AX46">
            <v>8.3232763062707021E-2</v>
          </cell>
          <cell r="AY46">
            <v>0.17089952889199783</v>
          </cell>
          <cell r="AZ46">
            <v>3.0515385507572552</v>
          </cell>
        </row>
        <row r="47">
          <cell r="C47" t="str">
            <v>Babergh</v>
          </cell>
          <cell r="D47" t="str">
            <v>East of England</v>
          </cell>
          <cell r="E47">
            <v>1.4501017525787053E-2</v>
          </cell>
          <cell r="F47">
            <v>2.0125516265374288</v>
          </cell>
          <cell r="G47">
            <v>1.2780821195671043E-3</v>
          </cell>
          <cell r="H47">
            <v>1.9341332607739632E-2</v>
          </cell>
          <cell r="I47">
            <v>1.6020923330643557E-2</v>
          </cell>
          <cell r="O47">
            <v>4.4468334294664104E-2</v>
          </cell>
          <cell r="P47">
            <v>3.6055922794689818E-2</v>
          </cell>
          <cell r="Q47">
            <v>0.11835157028755774</v>
          </cell>
          <cell r="R47">
            <v>0.3011931416168398</v>
          </cell>
          <cell r="S47">
            <v>1.1365912521535286E-2</v>
          </cell>
          <cell r="T47">
            <v>9.2524798458593338</v>
          </cell>
          <cell r="U47">
            <v>1.6471168517539211E-2</v>
          </cell>
          <cell r="V47">
            <v>0.52448801349042484</v>
          </cell>
          <cell r="W47">
            <v>1.4536448440329364</v>
          </cell>
          <cell r="X47">
            <v>0.17294847193128726</v>
          </cell>
          <cell r="Y47">
            <v>0.32743073051598109</v>
          </cell>
          <cell r="Z47">
            <v>0.25222936165611326</v>
          </cell>
          <cell r="AA47">
            <v>3.142226066871754E-2</v>
          </cell>
          <cell r="AD47">
            <v>0.33892797296036642</v>
          </cell>
          <cell r="AE47">
            <v>3.6624200876132815</v>
          </cell>
          <cell r="AG47">
            <v>0.70751754944854794</v>
          </cell>
          <cell r="AI47">
            <v>6.3955069657974759</v>
          </cell>
          <cell r="AK47">
            <v>2.1804132789484836</v>
          </cell>
          <cell r="AL47">
            <v>0.4854316509805095</v>
          </cell>
          <cell r="AO47">
            <v>0.36913997869988363</v>
          </cell>
          <cell r="AQ47">
            <v>0.60932431214664018</v>
          </cell>
          <cell r="AS47">
            <v>3.2217551246054485E-3</v>
          </cell>
          <cell r="AV47">
            <v>2.1187033208741417E-2</v>
          </cell>
          <cell r="AW47">
            <v>3.6909226758876888E-2</v>
          </cell>
          <cell r="AX47">
            <v>7.4202576732999237E-2</v>
          </cell>
          <cell r="AY47">
            <v>0.16609215225865187</v>
          </cell>
          <cell r="AZ47">
            <v>0.36410461167293079</v>
          </cell>
        </row>
        <row r="48">
          <cell r="C48" t="str">
            <v>Basildon</v>
          </cell>
          <cell r="D48" t="str">
            <v>East of England</v>
          </cell>
          <cell r="E48">
            <v>2.9183172803223232E-3</v>
          </cell>
          <cell r="F48">
            <v>0.4576809529650952</v>
          </cell>
          <cell r="G48">
            <v>2.9065283828645292E-4</v>
          </cell>
          <cell r="H48">
            <v>3.8924265192600443E-3</v>
          </cell>
          <cell r="I48">
            <v>0.26712607465838051</v>
          </cell>
          <cell r="O48">
            <v>0.40227189970707172</v>
          </cell>
          <cell r="P48">
            <v>7.4243877218459362E-2</v>
          </cell>
          <cell r="Q48">
            <v>0.24370141635469106</v>
          </cell>
          <cell r="R48">
            <v>0.62019620888848948</v>
          </cell>
          <cell r="S48">
            <v>1.657427509922545E-2</v>
          </cell>
          <cell r="U48">
            <v>3.013525991294488E-2</v>
          </cell>
          <cell r="X48">
            <v>0.31642242914618929</v>
          </cell>
          <cell r="AE48">
            <v>4.7618319215956433</v>
          </cell>
          <cell r="AG48">
            <v>0.76306527967180104</v>
          </cell>
          <cell r="AI48">
            <v>12.510496126257882</v>
          </cell>
          <cell r="AK48">
            <v>19.724574931388425</v>
          </cell>
          <cell r="AL48">
            <v>0.63115204594081598</v>
          </cell>
          <cell r="AO48">
            <v>0.77412619500078905</v>
          </cell>
          <cell r="AQ48">
            <v>5.5121032184546142</v>
          </cell>
          <cell r="AS48">
            <v>4.6025072579904307E-3</v>
          </cell>
          <cell r="AV48">
            <v>5.0389615382138729E-2</v>
          </cell>
          <cell r="AW48">
            <v>8.7782075107363744E-2</v>
          </cell>
          <cell r="AX48">
            <v>0.1785307812085955</v>
          </cell>
          <cell r="AY48">
            <v>0.46392119500901813</v>
          </cell>
          <cell r="AZ48">
            <v>9.2830415704868319E-5</v>
          </cell>
        </row>
        <row r="49">
          <cell r="C49" t="str">
            <v>Bedford</v>
          </cell>
          <cell r="D49" t="str">
            <v>East of England</v>
          </cell>
          <cell r="E49">
            <v>8.4631201392022116E-3</v>
          </cell>
          <cell r="F49">
            <v>1.9261508048616023</v>
          </cell>
          <cell r="G49">
            <v>1.2232127965426966E-3</v>
          </cell>
          <cell r="H49">
            <v>1.128803694088946E-2</v>
          </cell>
          <cell r="I49">
            <v>0.30340144053734802</v>
          </cell>
          <cell r="O49">
            <v>1.3028106424611248E-2</v>
          </cell>
          <cell r="P49">
            <v>4.1590658724326837E-2</v>
          </cell>
          <cell r="Q49">
            <v>0.13651903453828493</v>
          </cell>
          <cell r="R49">
            <v>0.34742755675466253</v>
          </cell>
          <cell r="S49">
            <v>7.5035052333918308E-3</v>
          </cell>
          <cell r="T49">
            <v>2.0205789688063049</v>
          </cell>
          <cell r="U49">
            <v>2.6959928963198019E-2</v>
          </cell>
          <cell r="V49">
            <v>0.11453896329469095</v>
          </cell>
          <cell r="W49">
            <v>0.31745048342700449</v>
          </cell>
          <cell r="X49">
            <v>0.28308122235505817</v>
          </cell>
          <cell r="Y49">
            <v>6.252644937697148E-2</v>
          </cell>
          <cell r="Z49">
            <v>4.8165932342770904E-2</v>
          </cell>
          <cell r="AA49">
            <v>6.0004214873676182E-3</v>
          </cell>
          <cell r="AD49">
            <v>6.4721972523319959E-2</v>
          </cell>
          <cell r="AE49">
            <v>1.9333167317849076</v>
          </cell>
          <cell r="AG49">
            <v>0.26836647857894863</v>
          </cell>
          <cell r="AI49">
            <v>6.3196326032764087</v>
          </cell>
          <cell r="AK49">
            <v>0.63880639332121381</v>
          </cell>
          <cell r="AL49">
            <v>0.25624944996142862</v>
          </cell>
          <cell r="AO49">
            <v>0.40212614415188774</v>
          </cell>
          <cell r="AQ49">
            <v>3.6987143610187365</v>
          </cell>
          <cell r="AS49">
            <v>2.3012536289952227E-3</v>
          </cell>
          <cell r="AV49">
            <v>3.029980913780498E-2</v>
          </cell>
          <cell r="AW49">
            <v>5.2784290995330323E-2</v>
          </cell>
          <cell r="AX49">
            <v>0.10611792082411919</v>
          </cell>
          <cell r="AY49">
            <v>0.16312113603647549</v>
          </cell>
          <cell r="AZ49">
            <v>5.1326863893803782</v>
          </cell>
        </row>
        <row r="50">
          <cell r="C50" t="str">
            <v>Braintree</v>
          </cell>
          <cell r="D50" t="str">
            <v>East of England</v>
          </cell>
          <cell r="E50">
            <v>1.3504764357184191E-2</v>
          </cell>
          <cell r="F50">
            <v>2.1364227232198441</v>
          </cell>
          <cell r="G50">
            <v>1.3567471494293924E-3</v>
          </cell>
          <cell r="H50">
            <v>1.8012538689575145E-2</v>
          </cell>
          <cell r="I50">
            <v>5.7442893648520121E-2</v>
          </cell>
          <cell r="O50">
            <v>1.8508571304371682E-2</v>
          </cell>
          <cell r="P50">
            <v>5.020265361141852E-2</v>
          </cell>
          <cell r="Q50">
            <v>0.16478743094016066</v>
          </cell>
          <cell r="R50">
            <v>0.41936785378717445</v>
          </cell>
          <cell r="S50">
            <v>1.3352366613137739E-2</v>
          </cell>
          <cell r="T50">
            <v>6.7294851785121548</v>
          </cell>
          <cell r="U50">
            <v>2.3960752712100748E-2</v>
          </cell>
          <cell r="V50">
            <v>0.38146900851349946</v>
          </cell>
          <cell r="W50">
            <v>1.057260496181246</v>
          </cell>
          <cell r="X50">
            <v>0.25158965276012979</v>
          </cell>
          <cell r="Y50">
            <v>0.24164511051876481</v>
          </cell>
          <cell r="Z50">
            <v>0.1861462174836829</v>
          </cell>
          <cell r="AA50">
            <v>2.318974654601361E-2</v>
          </cell>
          <cell r="AD50">
            <v>0.25013011868142693</v>
          </cell>
          <cell r="AE50">
            <v>4.4212373800874731</v>
          </cell>
          <cell r="AG50">
            <v>0.83423029161235263</v>
          </cell>
          <cell r="AI50">
            <v>7.9369011384593708</v>
          </cell>
          <cell r="AK50">
            <v>0.90752971269399108</v>
          </cell>
          <cell r="AL50">
            <v>0.58600829764213125</v>
          </cell>
          <cell r="AO50">
            <v>0.46085295894505096</v>
          </cell>
          <cell r="AQ50">
            <v>0.3173075235508947</v>
          </cell>
          <cell r="AS50">
            <v>9.2050144059505046E-4</v>
          </cell>
          <cell r="AV50">
            <v>3.9582696151444795E-2</v>
          </cell>
          <cell r="AW50">
            <v>6.8955700101448317E-2</v>
          </cell>
          <cell r="AX50">
            <v>0.13862903878702384</v>
          </cell>
          <cell r="AY50">
            <v>0.30537634053263141</v>
          </cell>
          <cell r="AZ50">
            <v>0.46830927896964092</v>
          </cell>
        </row>
        <row r="51">
          <cell r="C51" t="str">
            <v>Breckland</v>
          </cell>
          <cell r="D51" t="str">
            <v>East of England</v>
          </cell>
          <cell r="E51">
            <v>3.0179424395778698E-2</v>
          </cell>
          <cell r="F51">
            <v>3.8526983645067454</v>
          </cell>
          <cell r="G51">
            <v>2.4466775544204514E-3</v>
          </cell>
          <cell r="H51">
            <v>4.0253057008646446E-2</v>
          </cell>
          <cell r="I51">
            <v>3.2788936055294503E-2</v>
          </cell>
          <cell r="O51">
            <v>0.47120239473299025</v>
          </cell>
          <cell r="P51">
            <v>3.6489966453786958E-2</v>
          </cell>
          <cell r="Q51">
            <v>0.11977629456711686</v>
          </cell>
          <cell r="R51">
            <v>0.30481892520936482</v>
          </cell>
          <cell r="S51">
            <v>1.1014370316128827E-2</v>
          </cell>
          <cell r="T51">
            <v>15.574874022079072</v>
          </cell>
          <cell r="U51">
            <v>2.203584264569684E-2</v>
          </cell>
          <cell r="V51">
            <v>0.88288057605006176</v>
          </cell>
          <cell r="W51">
            <v>2.4469478124602175</v>
          </cell>
          <cell r="X51">
            <v>0.23137795653255419</v>
          </cell>
          <cell r="Y51">
            <v>0.52048731766813872</v>
          </cell>
          <cell r="Z51">
            <v>0.40094643431499688</v>
          </cell>
          <cell r="AA51">
            <v>4.9949154573112386E-2</v>
          </cell>
          <cell r="AD51">
            <v>0.5387634546422958</v>
          </cell>
          <cell r="AE51">
            <v>7.1071530951821691</v>
          </cell>
          <cell r="AG51">
            <v>1.0618082240611222</v>
          </cell>
          <cell r="AI51">
            <v>10.093094687459731</v>
          </cell>
          <cell r="AK51">
            <v>23.104439931122396</v>
          </cell>
          <cell r="AL51">
            <v>0.94201019496205085</v>
          </cell>
          <cell r="AO51">
            <v>0.55313795362002194</v>
          </cell>
          <cell r="AQ51">
            <v>6.4566186165192319</v>
          </cell>
          <cell r="AS51">
            <v>1.3807522214092777E-2</v>
          </cell>
          <cell r="AV51">
            <v>2.8176024048782181E-2</v>
          </cell>
          <cell r="AW51">
            <v>4.9084515539957796E-2</v>
          </cell>
          <cell r="AX51">
            <v>9.8679865458840638E-2</v>
          </cell>
          <cell r="AY51">
            <v>0.22271832718006315</v>
          </cell>
          <cell r="AZ51">
            <v>1.1541133590130987</v>
          </cell>
        </row>
        <row r="52">
          <cell r="C52" t="str">
            <v>Brentwood</v>
          </cell>
          <cell r="D52" t="str">
            <v>East of England</v>
          </cell>
          <cell r="E52">
            <v>2.6868644788745166E-3</v>
          </cell>
          <cell r="F52">
            <v>0.56256727643702664</v>
          </cell>
          <cell r="G52">
            <v>3.5726148218357578E-4</v>
          </cell>
          <cell r="H52">
            <v>3.5837167609389861E-3</v>
          </cell>
          <cell r="I52">
            <v>2.398988066221355E-2</v>
          </cell>
          <cell r="O52">
            <v>7.940534648728341E-2</v>
          </cell>
          <cell r="P52">
            <v>2.482843259620195E-2</v>
          </cell>
          <cell r="Q52">
            <v>8.1497955336537753E-2</v>
          </cell>
          <cell r="R52">
            <v>0.20740430518598094</v>
          </cell>
          <cell r="S52">
            <v>1.1723839897962326E-2</v>
          </cell>
          <cell r="U52">
            <v>1.2267605891262971E-2</v>
          </cell>
          <cell r="X52">
            <v>0.12881075746932885</v>
          </cell>
          <cell r="AE52">
            <v>1.1370104895604547</v>
          </cell>
          <cell r="AG52">
            <v>0.2314614579990151</v>
          </cell>
          <cell r="AI52">
            <v>2.7463294827702218</v>
          </cell>
          <cell r="AK52">
            <v>3.893477789231095</v>
          </cell>
          <cell r="AL52">
            <v>0.15070386955232562</v>
          </cell>
          <cell r="AO52">
            <v>0.16817224236224038</v>
          </cell>
          <cell r="AQ52">
            <v>1.0880463344662608</v>
          </cell>
          <cell r="AV52">
            <v>2.0941029536656171E-2</v>
          </cell>
          <cell r="AW52">
            <v>3.648067193352434E-2</v>
          </cell>
          <cell r="AX52">
            <v>7.3341007008977013E-2</v>
          </cell>
          <cell r="AY52">
            <v>0.16674450495888316</v>
          </cell>
          <cell r="AZ52">
            <v>0.35747537709173538</v>
          </cell>
        </row>
        <row r="53">
          <cell r="C53" t="str">
            <v>Broadland</v>
          </cell>
          <cell r="D53" t="str">
            <v>East of England</v>
          </cell>
          <cell r="E53">
            <v>1.3313564593738633E-2</v>
          </cell>
          <cell r="F53">
            <v>2.0898001400356661</v>
          </cell>
          <cell r="G53">
            <v>1.3271392183085162E-3</v>
          </cell>
          <cell r="H53">
            <v>1.7757518087555636E-2</v>
          </cell>
          <cell r="I53">
            <v>0.10749790835028999</v>
          </cell>
          <cell r="O53">
            <v>7.1710307348047233E-3</v>
          </cell>
          <cell r="P53">
            <v>2.927071767560871E-2</v>
          </cell>
          <cell r="Q53">
            <v>9.6079510156435718E-2</v>
          </cell>
          <cell r="R53">
            <v>0.2445129324326864</v>
          </cell>
          <cell r="S53">
            <v>8.0856772319551455E-3</v>
          </cell>
          <cell r="T53">
            <v>6.3076502251631075</v>
          </cell>
          <cell r="U53">
            <v>2.2158930781529702E-2</v>
          </cell>
          <cell r="V53">
            <v>0.35755678385711398</v>
          </cell>
          <cell r="W53">
            <v>0.99098656582049971</v>
          </cell>
          <cell r="X53">
            <v>0.23267039094499409</v>
          </cell>
          <cell r="Y53">
            <v>0.21742080520145143</v>
          </cell>
          <cell r="Z53">
            <v>0.16748553448328102</v>
          </cell>
          <cell r="AA53">
            <v>2.0865033667049216E-2</v>
          </cell>
          <cell r="AD53">
            <v>0.22505521296127087</v>
          </cell>
          <cell r="AE53">
            <v>9.0638347913350543</v>
          </cell>
          <cell r="AG53">
            <v>22.255437349952857</v>
          </cell>
          <cell r="AI53">
            <v>8.5346201669658655</v>
          </cell>
          <cell r="AK53">
            <v>0.35161673775111718</v>
          </cell>
          <cell r="AL53">
            <v>1.2013565297583482</v>
          </cell>
          <cell r="AO53">
            <v>0.33901388539689725</v>
          </cell>
          <cell r="AQ53">
            <v>23.552762910358418</v>
          </cell>
          <cell r="AS53">
            <v>9.6652653738163608E-3</v>
          </cell>
          <cell r="AV53">
            <v>1.6613227912187653E-2</v>
          </cell>
          <cell r="AW53">
            <v>2.8941352485106243E-2</v>
          </cell>
          <cell r="AX53">
            <v>5.8183904598228475E-2</v>
          </cell>
          <cell r="AY53">
            <v>0.14858998212680943</v>
          </cell>
          <cell r="AZ53">
            <v>0.71872785669020289</v>
          </cell>
        </row>
        <row r="54">
          <cell r="C54" t="str">
            <v>Broxbourne</v>
          </cell>
          <cell r="D54" t="str">
            <v>East of England</v>
          </cell>
          <cell r="E54">
            <v>1.8314956299067533E-3</v>
          </cell>
          <cell r="F54">
            <v>0.18851069364676984</v>
          </cell>
          <cell r="G54">
            <v>1.1971476593206683E-4</v>
          </cell>
          <cell r="H54">
            <v>2.4428331380645985E-3</v>
          </cell>
          <cell r="I54">
            <v>1.0791296307428302E-2</v>
          </cell>
          <cell r="O54">
            <v>3.9794441705855403E-5</v>
          </cell>
          <cell r="P54">
            <v>2.1735915225745202E-2</v>
          </cell>
          <cell r="Q54">
            <v>7.1346938289513009E-2</v>
          </cell>
          <cell r="R54">
            <v>0.18157096214227733</v>
          </cell>
          <cell r="S54">
            <v>1.9455802177367637E-3</v>
          </cell>
          <cell r="T54">
            <v>1.3749116331054892E-2</v>
          </cell>
          <cell r="U54">
            <v>1.5270326584524437E-2</v>
          </cell>
          <cell r="V54">
            <v>7.7938529257655311E-4</v>
          </cell>
          <cell r="W54">
            <v>2.1601054417417845E-3</v>
          </cell>
          <cell r="X54">
            <v>0.16033954396574748</v>
          </cell>
          <cell r="Y54">
            <v>3.5541603077143255E-4</v>
          </cell>
          <cell r="Z54">
            <v>2.7378724783272141E-4</v>
          </cell>
          <cell r="AA54">
            <v>3.4107901683943511E-5</v>
          </cell>
          <cell r="AD54">
            <v>3.6789593535449007E-4</v>
          </cell>
          <cell r="AE54">
            <v>0.55342956134149945</v>
          </cell>
          <cell r="AG54">
            <v>0.10459515837417349</v>
          </cell>
          <cell r="AI54">
            <v>3.7622183643415017</v>
          </cell>
          <cell r="AK54">
            <v>1.9512385723474256E-3</v>
          </cell>
          <cell r="AL54">
            <v>7.3353744037183338E-2</v>
          </cell>
          <cell r="AO54">
            <v>0.25263970649656292</v>
          </cell>
          <cell r="AQ54">
            <v>5.4528061831606478E-4</v>
          </cell>
          <cell r="AV54">
            <v>6.8599422638459251E-3</v>
          </cell>
          <cell r="AW54">
            <v>1.1950477543246988E-2</v>
          </cell>
          <cell r="AX54">
            <v>2.4025326585458709E-2</v>
          </cell>
          <cell r="AY54">
            <v>2.7701065184847658E-2</v>
          </cell>
          <cell r="AZ54">
            <v>5.8289708512666433E-2</v>
          </cell>
        </row>
        <row r="55">
          <cell r="C55" t="str">
            <v>Cambridge</v>
          </cell>
          <cell r="D55" t="str">
            <v>East of England</v>
          </cell>
          <cell r="E55">
            <v>3.4315387210402631E-3</v>
          </cell>
          <cell r="F55">
            <v>8.4798796395910592E-2</v>
          </cell>
          <cell r="G55">
            <v>5.3851947947735848E-5</v>
          </cell>
          <cell r="H55">
            <v>4.5769568681612149E-3</v>
          </cell>
          <cell r="I55">
            <v>2.7393290431908081E-3</v>
          </cell>
          <cell r="P55">
            <v>1.0013712654579569E-2</v>
          </cell>
          <cell r="Q55">
            <v>3.2869457365612705E-2</v>
          </cell>
          <cell r="R55">
            <v>8.3649546035896194E-2</v>
          </cell>
          <cell r="S55">
            <v>3.1920402528984215E-3</v>
          </cell>
          <cell r="T55">
            <v>2.4932513575350437E-2</v>
          </cell>
          <cell r="U55">
            <v>1.8352864557292035E-2</v>
          </cell>
          <cell r="V55">
            <v>1.4133296947748258E-3</v>
          </cell>
          <cell r="W55">
            <v>3.9171141587310459E-3</v>
          </cell>
          <cell r="X55">
            <v>0.19270641772413538</v>
          </cell>
          <cell r="Y55">
            <v>5.4502319074924436E-4</v>
          </cell>
          <cell r="Z55">
            <v>4.1984712697499946E-4</v>
          </cell>
          <cell r="AA55">
            <v>5.2303767405188756E-5</v>
          </cell>
          <cell r="AD55">
            <v>5.6416086836423747E-4</v>
          </cell>
          <cell r="AE55">
            <v>0.22177709614890448</v>
          </cell>
          <cell r="AG55">
            <v>4.491647759823135E-2</v>
          </cell>
          <cell r="AI55">
            <v>5.461460225546154</v>
          </cell>
          <cell r="AL55">
            <v>2.9395213918069131E-2</v>
          </cell>
          <cell r="AO55">
            <v>0.35007283103976566</v>
          </cell>
          <cell r="AV55">
            <v>4.1966210622980595E-2</v>
          </cell>
          <cell r="AW55">
            <v>7.3107941486366845E-2</v>
          </cell>
          <cell r="AX55">
            <v>0.70883131137505218</v>
          </cell>
          <cell r="AY55">
            <v>0.11943411568452091</v>
          </cell>
          <cell r="AZ55">
            <v>0.19952678110661021</v>
          </cell>
        </row>
        <row r="56">
          <cell r="C56" t="str">
            <v>Castle Point</v>
          </cell>
          <cell r="D56" t="str">
            <v>East of England</v>
          </cell>
          <cell r="E56">
            <v>6.7423188534228957E-4</v>
          </cell>
          <cell r="F56">
            <v>0.18234295465939676</v>
          </cell>
          <cell r="G56">
            <v>1.1579790893621385E-4</v>
          </cell>
          <cell r="H56">
            <v>8.9928469681239205E-4</v>
          </cell>
          <cell r="I56">
            <v>3.7354482352006022E-3</v>
          </cell>
          <cell r="O56">
            <v>2.460246662296383E-2</v>
          </cell>
          <cell r="P56">
            <v>1.6167480759021777E-2</v>
          </cell>
          <cell r="Q56">
            <v>5.3068860456565781E-2</v>
          </cell>
          <cell r="R56">
            <v>0.13505504628373416</v>
          </cell>
          <cell r="S56">
            <v>6.6679655185803667E-3</v>
          </cell>
          <cell r="U56">
            <v>1.5600095602846208E-2</v>
          </cell>
          <cell r="X56">
            <v>0.16380214273330304</v>
          </cell>
          <cell r="AE56">
            <v>1.2652636417497642</v>
          </cell>
          <cell r="AG56">
            <v>0.18632128079058349</v>
          </cell>
          <cell r="AI56">
            <v>2.4834184087287139</v>
          </cell>
          <cell r="AK56">
            <v>1.2063313315073743</v>
          </cell>
          <cell r="AL56">
            <v>0.16770304985424539</v>
          </cell>
          <cell r="AO56">
            <v>0.14681703698290827</v>
          </cell>
          <cell r="AQ56">
            <v>0.33711361781201032</v>
          </cell>
          <cell r="AS56">
            <v>1.3807522434153507E-3</v>
          </cell>
          <cell r="AV56">
            <v>1.8309475690297068E-2</v>
          </cell>
          <cell r="AW56">
            <v>3.1896329393135574E-2</v>
          </cell>
          <cell r="AX56">
            <v>6.4124611570897633E-2</v>
          </cell>
          <cell r="AY56">
            <v>0.13462538484371117</v>
          </cell>
        </row>
        <row r="57">
          <cell r="C57" t="str">
            <v>Chelmsford</v>
          </cell>
          <cell r="D57" t="str">
            <v>East of England</v>
          </cell>
          <cell r="E57">
            <v>9.6203833584175228E-3</v>
          </cell>
          <cell r="F57">
            <v>1.3116785384160095</v>
          </cell>
          <cell r="G57">
            <v>8.3298876136345275E-4</v>
          </cell>
          <cell r="H57">
            <v>1.2831584681435478E-2</v>
          </cell>
          <cell r="I57">
            <v>0.42119257041709524</v>
          </cell>
          <cell r="O57">
            <v>1.2204408782654779E-2</v>
          </cell>
          <cell r="P57">
            <v>5.8149393345115236E-2</v>
          </cell>
          <cell r="Q57">
            <v>0.19087216413378869</v>
          </cell>
          <cell r="R57">
            <v>0.48575094207013442</v>
          </cell>
          <cell r="S57">
            <v>2.8301516298942054E-2</v>
          </cell>
          <cell r="T57">
            <v>3.9875227773501898</v>
          </cell>
          <cell r="U57">
            <v>2.8510600790052933E-2</v>
          </cell>
          <cell r="V57">
            <v>0.22603755264337794</v>
          </cell>
          <cell r="W57">
            <v>0.62647441792083436</v>
          </cell>
          <cell r="X57">
            <v>0.29936338974566429</v>
          </cell>
          <cell r="Y57">
            <v>0.14370479363039057</v>
          </cell>
          <cell r="Z57">
            <v>0.11069995875829314</v>
          </cell>
          <cell r="AA57">
            <v>1.3790793178400217E-2</v>
          </cell>
          <cell r="AD57">
            <v>0.14875077343254697</v>
          </cell>
          <cell r="AE57">
            <v>5.852478259934462</v>
          </cell>
          <cell r="AG57">
            <v>0.93547784382586197</v>
          </cell>
          <cell r="AI57">
            <v>7.8079798793457469</v>
          </cell>
          <cell r="AK57">
            <v>0.59841807419822945</v>
          </cell>
          <cell r="AL57">
            <v>0.7757106274225708</v>
          </cell>
          <cell r="AO57">
            <v>0.42004926295239858</v>
          </cell>
          <cell r="AQ57">
            <v>0.16723007741578166</v>
          </cell>
          <cell r="AS57">
            <v>8.2845128003099077E-3</v>
          </cell>
          <cell r="AV57">
            <v>8.2002018747213537E-2</v>
          </cell>
          <cell r="AW57">
            <v>0.14285299290406742</v>
          </cell>
          <cell r="AX57">
            <v>0.28719269132218489</v>
          </cell>
          <cell r="AY57">
            <v>0.59391475625724921</v>
          </cell>
          <cell r="AZ57">
            <v>0.41642696265203144</v>
          </cell>
        </row>
        <row r="58">
          <cell r="C58" t="str">
            <v>Colchester</v>
          </cell>
          <cell r="D58" t="str">
            <v>East of England</v>
          </cell>
          <cell r="E58">
            <v>1.1421689932177646E-2</v>
          </cell>
          <cell r="F58">
            <v>1.1567908443219312</v>
          </cell>
          <cell r="G58">
            <v>7.3462646856443166E-4</v>
          </cell>
          <cell r="H58">
            <v>1.5234151915744884E-2</v>
          </cell>
          <cell r="I58">
            <v>0.32938353428030387</v>
          </cell>
          <cell r="O58">
            <v>3.4310229992764465E-3</v>
          </cell>
          <cell r="P58">
            <v>5.5289582489826399E-2</v>
          </cell>
          <cell r="Q58">
            <v>0.18148499333868467</v>
          </cell>
          <cell r="R58">
            <v>0.46186151283990423</v>
          </cell>
          <cell r="S58">
            <v>2.6026551203306485E-2</v>
          </cell>
          <cell r="T58">
            <v>4.4627346014593776</v>
          </cell>
          <cell r="U58">
            <v>2.8096967230973904E-2</v>
          </cell>
          <cell r="V58">
            <v>0.25297550979285827</v>
          </cell>
          <cell r="W58">
            <v>0.70113431769342982</v>
          </cell>
          <cell r="X58">
            <v>0.29502020717752764</v>
          </cell>
          <cell r="Y58">
            <v>0.14754905841301233</v>
          </cell>
          <cell r="Z58">
            <v>0.11366130710403261</v>
          </cell>
          <cell r="AA58">
            <v>1.4159712399539774E-2</v>
          </cell>
          <cell r="AD58">
            <v>0.1527300238475697</v>
          </cell>
          <cell r="AE58">
            <v>4.6470686551037863</v>
          </cell>
          <cell r="AG58">
            <v>0.81714365166725911</v>
          </cell>
          <cell r="AI58">
            <v>7.2118678221270658</v>
          </cell>
          <cell r="AK58">
            <v>0.16823315347113624</v>
          </cell>
          <cell r="AL58">
            <v>0.61594086847008434</v>
          </cell>
          <cell r="AO58">
            <v>0.40479554482430419</v>
          </cell>
          <cell r="AQ58">
            <v>4.7013358205420373E-2</v>
          </cell>
          <cell r="AV58">
            <v>6.9122598242117902E-2</v>
          </cell>
          <cell r="AW58">
            <v>0.12041618227267735</v>
          </cell>
          <cell r="AX58">
            <v>0.27268709091399346</v>
          </cell>
          <cell r="AY58">
            <v>0.55748383856919514</v>
          </cell>
          <cell r="AZ58">
            <v>0.56393673092742691</v>
          </cell>
        </row>
        <row r="59">
          <cell r="C59" t="str">
            <v>Dacorum</v>
          </cell>
          <cell r="D59" t="str">
            <v>East of England</v>
          </cell>
          <cell r="E59">
            <v>6.4202979641741868E-3</v>
          </cell>
          <cell r="F59">
            <v>0.96504172498217256</v>
          </cell>
          <cell r="G59">
            <v>6.1285512235925309E-4</v>
          </cell>
          <cell r="H59">
            <v>8.5633382723014663E-3</v>
          </cell>
          <cell r="I59">
            <v>0.10484159050493015</v>
          </cell>
          <cell r="O59">
            <v>1.1286056011996842E-2</v>
          </cell>
          <cell r="P59">
            <v>3.4487849838275228E-2</v>
          </cell>
          <cell r="Q59">
            <v>0.11320445762665388</v>
          </cell>
          <cell r="R59">
            <v>0.28809424458635041</v>
          </cell>
          <cell r="S59">
            <v>1.0419727798065347E-2</v>
          </cell>
          <cell r="T59">
            <v>0.69755394452067276</v>
          </cell>
          <cell r="U59">
            <v>2.4876933564158456E-2</v>
          </cell>
          <cell r="V59">
            <v>3.9541689229162347E-2</v>
          </cell>
          <cell r="W59">
            <v>0.10959177558663838</v>
          </cell>
          <cell r="X59">
            <v>0.2612096185936017</v>
          </cell>
          <cell r="Y59">
            <v>2.5612078608948454E-2</v>
          </cell>
          <cell r="Z59">
            <v>1.9729724904076956E-2</v>
          </cell>
          <cell r="AA59">
            <v>2.4578921136993981E-3</v>
          </cell>
          <cell r="AD59">
            <v>2.6511408604052145E-2</v>
          </cell>
          <cell r="AE59">
            <v>0.91308014227583789</v>
          </cell>
          <cell r="AG59">
            <v>0.20480983018912013</v>
          </cell>
          <cell r="AI59">
            <v>3.8564856130510656</v>
          </cell>
          <cell r="AK59">
            <v>0.55338853559142875</v>
          </cell>
          <cell r="AL59">
            <v>0.12102325520809572</v>
          </cell>
          <cell r="AO59">
            <v>0.25130500616035467</v>
          </cell>
          <cell r="AQ59">
            <v>0.15464641132698342</v>
          </cell>
          <cell r="AV59">
            <v>2.4747307655558881E-2</v>
          </cell>
          <cell r="AW59">
            <v>4.3111462606942888E-2</v>
          </cell>
          <cell r="AX59">
            <v>8.6671596591877467E-2</v>
          </cell>
          <cell r="AY59">
            <v>0.13704390659592505</v>
          </cell>
          <cell r="AZ59">
            <v>1.4482887764199419</v>
          </cell>
        </row>
        <row r="60">
          <cell r="C60" t="str">
            <v>East Cambridgeshire</v>
          </cell>
          <cell r="D60" t="str">
            <v>East of England</v>
          </cell>
          <cell r="E60">
            <v>2.037790381106112E-2</v>
          </cell>
          <cell r="F60">
            <v>2.1053274729061293</v>
          </cell>
          <cell r="G60">
            <v>1.336999937529145E-3</v>
          </cell>
          <cell r="H60">
            <v>2.7179873050795875E-2</v>
          </cell>
          <cell r="I60">
            <v>1.9922391747470135E-3</v>
          </cell>
          <cell r="O60">
            <v>5.7998094229319529E-2</v>
          </cell>
          <cell r="P60">
            <v>2.202860044486139E-2</v>
          </cell>
          <cell r="Q60">
            <v>7.2307661316340102E-2</v>
          </cell>
          <cell r="R60">
            <v>0.18401590804346502</v>
          </cell>
          <cell r="S60">
            <v>6.5541450413522427E-3</v>
          </cell>
          <cell r="T60">
            <v>5.0789397492009085</v>
          </cell>
          <cell r="U60">
            <v>1.3485418895037524E-2</v>
          </cell>
          <cell r="V60">
            <v>0.28790584406277447</v>
          </cell>
          <cell r="W60">
            <v>0.79794549164933748</v>
          </cell>
          <cell r="X60">
            <v>0.14159788291683939</v>
          </cell>
          <cell r="Y60">
            <v>0.17728702983402689</v>
          </cell>
          <cell r="Z60">
            <v>0.1365693265701656</v>
          </cell>
          <cell r="AA60">
            <v>1.7013550486995602E-2</v>
          </cell>
          <cell r="AD60">
            <v>0.18351219984490127</v>
          </cell>
          <cell r="AE60">
            <v>8.1053137638002859</v>
          </cell>
          <cell r="AG60">
            <v>1.1594400842548904</v>
          </cell>
          <cell r="AI60">
            <v>5.5601551476243598</v>
          </cell>
          <cell r="AK60">
            <v>2.8438172199872125</v>
          </cell>
          <cell r="AL60">
            <v>1.0743103598038357</v>
          </cell>
          <cell r="AO60">
            <v>0.21183601050391049</v>
          </cell>
          <cell r="AQ60">
            <v>0.79471492316132597</v>
          </cell>
          <cell r="AS60">
            <v>1.3807522434153507E-3</v>
          </cell>
          <cell r="AV60">
            <v>2.2614320639970518E-2</v>
          </cell>
          <cell r="AW60">
            <v>3.9395656780971476E-2</v>
          </cell>
          <cell r="AX60">
            <v>7.9201313653472216E-2</v>
          </cell>
          <cell r="AY60">
            <v>0.1596288546772619</v>
          </cell>
          <cell r="AZ60">
            <v>2.5992657583893335</v>
          </cell>
        </row>
        <row r="61">
          <cell r="C61" t="str">
            <v>East Hertfordshire</v>
          </cell>
          <cell r="D61" t="str">
            <v>East of England</v>
          </cell>
          <cell r="E61">
            <v>9.7914569968737993E-3</v>
          </cell>
          <cell r="F61">
            <v>1.9471981266455223</v>
          </cell>
          <cell r="G61">
            <v>1.2365790154670205E-3</v>
          </cell>
          <cell r="H61">
            <v>1.3059761230833824E-2</v>
          </cell>
          <cell r="I61">
            <v>2.7974357430252714E-2</v>
          </cell>
          <cell r="O61">
            <v>8.3020235360408312E-2</v>
          </cell>
          <cell r="P61">
            <v>4.7917623846538693E-2</v>
          </cell>
          <cell r="Q61">
            <v>0.15728694725077452</v>
          </cell>
          <cell r="R61">
            <v>0.71959786437479245</v>
          </cell>
          <cell r="S61">
            <v>1.9226388239156053E-2</v>
          </cell>
          <cell r="T61">
            <v>1.8368901578690386</v>
          </cell>
          <cell r="U61">
            <v>2.3756039865989412E-2</v>
          </cell>
          <cell r="V61">
            <v>0.10412634082440042</v>
          </cell>
          <cell r="W61">
            <v>0.28859137782787231</v>
          </cell>
          <cell r="X61">
            <v>0.24944015293065747</v>
          </cell>
          <cell r="Y61">
            <v>6.8757125760577645E-2</v>
          </cell>
          <cell r="Z61">
            <v>5.2965602564457988E-2</v>
          </cell>
          <cell r="AA61">
            <v>6.5983553989451072E-3</v>
          </cell>
          <cell r="AD61">
            <v>7.1171429828502844E-2</v>
          </cell>
          <cell r="AE61">
            <v>5.3500032616262896</v>
          </cell>
          <cell r="AG61">
            <v>0.92766468818298231</v>
          </cell>
          <cell r="AI61">
            <v>8.9625032551137576</v>
          </cell>
          <cell r="AK61">
            <v>4.0707264275240389</v>
          </cell>
          <cell r="AL61">
            <v>0.7091106028022055</v>
          </cell>
          <cell r="AO61">
            <v>0.50775814218894122</v>
          </cell>
          <cell r="AQ61">
            <v>1.1375791022445148</v>
          </cell>
          <cell r="AV61">
            <v>5.317604616525707E-2</v>
          </cell>
          <cell r="AW61">
            <v>9.2636223614555285E-2</v>
          </cell>
          <cell r="AX61">
            <v>0.18623653472667548</v>
          </cell>
          <cell r="AY61">
            <v>0.35772605738441826</v>
          </cell>
          <cell r="AZ61">
            <v>7.6859451518770494E-2</v>
          </cell>
        </row>
        <row r="62">
          <cell r="C62" t="str">
            <v>Epping Forest</v>
          </cell>
          <cell r="D62" t="str">
            <v>East of England</v>
          </cell>
          <cell r="E62">
            <v>1.0687078489831969E-2</v>
          </cell>
          <cell r="F62">
            <v>1.0700107192288639</v>
          </cell>
          <cell r="G62">
            <v>6.7951626679233152E-4</v>
          </cell>
          <cell r="H62">
            <v>1.425433348448015E-2</v>
          </cell>
          <cell r="I62">
            <v>2.8721446824260016E-2</v>
          </cell>
          <cell r="O62">
            <v>7.7764536794578806E-3</v>
          </cell>
          <cell r="P62">
            <v>2.9443615689204259E-2</v>
          </cell>
          <cell r="Q62">
            <v>9.6647038313325564E-2</v>
          </cell>
          <cell r="R62">
            <v>0.24595723594394819</v>
          </cell>
          <cell r="S62">
            <v>8.7667840431372174E-3</v>
          </cell>
          <cell r="T62">
            <v>2.4614910306879243</v>
          </cell>
          <cell r="U62">
            <v>2.1883440280630103E-2</v>
          </cell>
          <cell r="V62">
            <v>0.13953259692727302</v>
          </cell>
          <cell r="W62">
            <v>0.38672159302179826</v>
          </cell>
          <cell r="X62">
            <v>0.22977772057303869</v>
          </cell>
          <cell r="Y62">
            <v>8.5666155028739741E-2</v>
          </cell>
          <cell r="Z62">
            <v>6.5991116852051404E-2</v>
          </cell>
          <cell r="AA62">
            <v>8.2210495317831707E-3</v>
          </cell>
          <cell r="AD62">
            <v>8.8674194476019569E-2</v>
          </cell>
          <cell r="AE62">
            <v>1.0081388707667609</v>
          </cell>
          <cell r="AG62">
            <v>0.29100799165998936</v>
          </cell>
          <cell r="AI62">
            <v>2.345605908911264</v>
          </cell>
          <cell r="AK62">
            <v>0.38130240619002331</v>
          </cell>
          <cell r="AL62">
            <v>0.13362271523932553</v>
          </cell>
          <cell r="AO62">
            <v>0.14281293597428349</v>
          </cell>
          <cell r="AQ62">
            <v>0.1065563251768676</v>
          </cell>
          <cell r="AS62">
            <v>1.1966519662993768E-2</v>
          </cell>
          <cell r="AV62">
            <v>1.5732172099260613E-2</v>
          </cell>
          <cell r="AW62">
            <v>2.7406494420451209E-2</v>
          </cell>
          <cell r="AX62">
            <v>5.5098214831253427E-2</v>
          </cell>
          <cell r="AY62">
            <v>0.11447051277065171</v>
          </cell>
          <cell r="AZ62">
            <v>8.0939535563795226E-2</v>
          </cell>
        </row>
        <row r="63">
          <cell r="C63" t="str">
            <v>Fenland</v>
          </cell>
          <cell r="D63" t="str">
            <v>East of England</v>
          </cell>
          <cell r="E63">
            <v>2.0237019885437909E-2</v>
          </cell>
          <cell r="F63">
            <v>1.7883496217551926</v>
          </cell>
          <cell r="G63">
            <v>1.1357013877116549E-3</v>
          </cell>
          <cell r="H63">
            <v>2.6991963281035446E-2</v>
          </cell>
          <cell r="I63">
            <v>8.3591032560088249E-2</v>
          </cell>
          <cell r="O63">
            <v>2.287938771272288E-3</v>
          </cell>
          <cell r="P63">
            <v>3.4813292114668583E-2</v>
          </cell>
          <cell r="Q63">
            <v>0.11427270388035352</v>
          </cell>
          <cell r="R63">
            <v>0.29081282655691881</v>
          </cell>
          <cell r="S63">
            <v>6.1976107630300915E-3</v>
          </cell>
          <cell r="T63">
            <v>4.207060691123111</v>
          </cell>
          <cell r="U63">
            <v>1.4747561516705393E-2</v>
          </cell>
          <cell r="V63">
            <v>0.23848232487729112</v>
          </cell>
          <cell r="W63">
            <v>0.66096572854698876</v>
          </cell>
          <cell r="X63">
            <v>0.15485047258856591</v>
          </cell>
          <cell r="Y63">
            <v>0.13418570120659373</v>
          </cell>
          <cell r="Z63">
            <v>0.10336712655339836</v>
          </cell>
          <cell r="AA63">
            <v>1.2877282699408816E-2</v>
          </cell>
          <cell r="AD63">
            <v>0.13889743225551177</v>
          </cell>
          <cell r="AE63">
            <v>3.9043378938502546</v>
          </cell>
          <cell r="AG63">
            <v>0.52226627799067271</v>
          </cell>
          <cell r="AI63">
            <v>6.8973166396113301</v>
          </cell>
          <cell r="AK63">
            <v>0.11231194037294259</v>
          </cell>
          <cell r="AL63">
            <v>0.51749639431248651</v>
          </cell>
          <cell r="AO63">
            <v>0.39907540052626878</v>
          </cell>
          <cell r="AQ63">
            <v>12.331091833732877</v>
          </cell>
          <cell r="AS63">
            <v>6.4435102492108971E-3</v>
          </cell>
          <cell r="AV63">
            <v>2.7829441072726505E-2</v>
          </cell>
          <cell r="AW63">
            <v>4.8480744850216889E-2</v>
          </cell>
          <cell r="AX63">
            <v>9.7466040492327072E-2</v>
          </cell>
          <cell r="AY63">
            <v>0.21030354276736013</v>
          </cell>
          <cell r="AZ63">
            <v>3.0871580598953767</v>
          </cell>
        </row>
        <row r="64">
          <cell r="C64" t="str">
            <v>Forest Heath</v>
          </cell>
          <cell r="D64" t="str">
            <v>East of England</v>
          </cell>
          <cell r="E64">
            <v>1.1733647496257131E-2</v>
          </cell>
          <cell r="F64">
            <v>0.85053170351975727</v>
          </cell>
          <cell r="G64">
            <v>5.401348954529961E-4</v>
          </cell>
          <cell r="H64">
            <v>1.5650238234903656E-2</v>
          </cell>
          <cell r="I64">
            <v>1.8262192777829506E-2</v>
          </cell>
          <cell r="O64">
            <v>4.486202452410307E-3</v>
          </cell>
          <cell r="P64">
            <v>2.4901231679118289E-2</v>
          </cell>
          <cell r="Q64">
            <v>8.173691429558877E-2</v>
          </cell>
          <cell r="R64">
            <v>0.2080124323060453</v>
          </cell>
          <cell r="S64">
            <v>1.3398479651239702E-2</v>
          </cell>
          <cell r="T64">
            <v>7.6488142816632116</v>
          </cell>
          <cell r="U64">
            <v>9.7133022248857819E-3</v>
          </cell>
          <cell r="V64">
            <v>0.43358229090788541</v>
          </cell>
          <cell r="W64">
            <v>1.2016950729680349</v>
          </cell>
          <cell r="X64">
            <v>0.10199038249241017</v>
          </cell>
          <cell r="Y64">
            <v>0.27319938022187334</v>
          </cell>
          <cell r="Z64">
            <v>0.21045338404742561</v>
          </cell>
          <cell r="AA64">
            <v>2.621788775395591E-2</v>
          </cell>
          <cell r="AD64">
            <v>0.28279236956993148</v>
          </cell>
          <cell r="AE64">
            <v>3.2824630950800944</v>
          </cell>
          <cell r="AG64">
            <v>0.6735776937595761</v>
          </cell>
          <cell r="AI64">
            <v>3.7304485074946623</v>
          </cell>
          <cell r="AK64">
            <v>0.21997170693349832</v>
          </cell>
          <cell r="AL64">
            <v>0.43507064766175269</v>
          </cell>
          <cell r="AO64">
            <v>0.18990879069477484</v>
          </cell>
          <cell r="AQ64">
            <v>6.1471882561463249E-2</v>
          </cell>
          <cell r="AS64">
            <v>1.5188274787599201E-2</v>
          </cell>
          <cell r="AV64">
            <v>1.5867445463182094E-2</v>
          </cell>
          <cell r="AW64">
            <v>2.7642149654207776E-2</v>
          </cell>
          <cell r="AX64">
            <v>5.5571977819559568E-2</v>
          </cell>
          <cell r="AY64">
            <v>0.11074825096064321</v>
          </cell>
          <cell r="AZ64">
            <v>0.57175111052258198</v>
          </cell>
        </row>
        <row r="65">
          <cell r="C65" t="str">
            <v>Great Yarmouth</v>
          </cell>
          <cell r="D65" t="str">
            <v>East of England</v>
          </cell>
          <cell r="E65">
            <v>3.8843807360921089E-3</v>
          </cell>
          <cell r="F65">
            <v>0.80346382640299008</v>
          </cell>
          <cell r="G65">
            <v>5.102441779401139E-4</v>
          </cell>
          <cell r="H65">
            <v>5.1809536577865972E-3</v>
          </cell>
          <cell r="I65">
            <v>0.26090031452635298</v>
          </cell>
          <cell r="O65">
            <v>2.3086517209012329E-3</v>
          </cell>
          <cell r="P65">
            <v>2.6379847186738237E-2</v>
          </cell>
          <cell r="Q65">
            <v>8.6590387833759552E-2</v>
          </cell>
          <cell r="R65">
            <v>0.22036404656147132</v>
          </cell>
          <cell r="S65">
            <v>2.0243635874278208E-2</v>
          </cell>
          <cell r="T65">
            <v>7.7621909953040742</v>
          </cell>
          <cell r="U65">
            <v>1.6415133221881567E-2</v>
          </cell>
          <cell r="V65">
            <v>0.44000918708104275</v>
          </cell>
          <cell r="W65">
            <v>1.21950753816256</v>
          </cell>
          <cell r="X65">
            <v>0.17236009723595902</v>
          </cell>
          <cell r="Y65">
            <v>0.2569832865516552</v>
          </cell>
          <cell r="Z65">
            <v>0.19796165809198649</v>
          </cell>
          <cell r="AA65">
            <v>2.4661691970099681E-2</v>
          </cell>
          <cell r="AD65">
            <v>0.26600687192185951</v>
          </cell>
          <cell r="AE65">
            <v>1.7024918303288599</v>
          </cell>
          <cell r="AG65">
            <v>0.38872473035900779</v>
          </cell>
          <cell r="AI65">
            <v>3.7258941282352871</v>
          </cell>
          <cell r="AK65">
            <v>0.1131999871046292</v>
          </cell>
          <cell r="AL65">
            <v>0.22565500412486619</v>
          </cell>
          <cell r="AO65">
            <v>0.22461099943618953</v>
          </cell>
          <cell r="AQ65">
            <v>3.1634142455232404E-2</v>
          </cell>
          <cell r="AV65">
            <v>2.963433913540639E-2</v>
          </cell>
          <cell r="AW65">
            <v>5.1624997809834858E-2</v>
          </cell>
          <cell r="AX65">
            <v>0.10378726940964378</v>
          </cell>
          <cell r="AY65">
            <v>0.26946505585586483</v>
          </cell>
          <cell r="AZ65">
            <v>0.11943854753585187</v>
          </cell>
        </row>
        <row r="66">
          <cell r="C66" t="str">
            <v>Harlow</v>
          </cell>
          <cell r="D66" t="str">
            <v>East of England</v>
          </cell>
          <cell r="E66">
            <v>5.3334763137586228E-4</v>
          </cell>
          <cell r="F66">
            <v>7.7814617557847673E-2</v>
          </cell>
          <cell r="G66">
            <v>4.9416606277447946E-5</v>
          </cell>
          <cell r="H66">
            <v>7.1137448911060279E-4</v>
          </cell>
          <cell r="I66">
            <v>0.2625605334223251</v>
          </cell>
          <cell r="O66">
            <v>5.8793219913448116E-2</v>
          </cell>
          <cell r="P66">
            <v>3.7292564191102981E-2</v>
          </cell>
          <cell r="Q66">
            <v>0.1224107772029234</v>
          </cell>
          <cell r="R66">
            <v>0.3115234251977102</v>
          </cell>
          <cell r="S66">
            <v>1.1336151131185208E-2</v>
          </cell>
          <cell r="U66">
            <v>1.3578372477621916E-2</v>
          </cell>
          <cell r="X66">
            <v>0.14257390232016168</v>
          </cell>
          <cell r="AE66">
            <v>2.8634159048179515</v>
          </cell>
          <cell r="AG66">
            <v>0.41940571626040635</v>
          </cell>
          <cell r="AI66">
            <v>6.811763347038104</v>
          </cell>
          <cell r="AK66">
            <v>2.8828045719446482</v>
          </cell>
          <cell r="AL66">
            <v>0.3795284748521176</v>
          </cell>
          <cell r="AO66">
            <v>0.40498621630090542</v>
          </cell>
          <cell r="AQ66">
            <v>0.80561007851707567</v>
          </cell>
          <cell r="AS66">
            <v>4.6025072029752599E-4</v>
          </cell>
          <cell r="AV66">
            <v>2.8333601501110511E-2</v>
          </cell>
          <cell r="AW66">
            <v>4.9359025985227345E-2</v>
          </cell>
          <cell r="AX66">
            <v>9.9231743245720164E-2</v>
          </cell>
          <cell r="AY66">
            <v>0.2372870796938705</v>
          </cell>
          <cell r="AZ66">
            <v>7.4230280079782912E-2</v>
          </cell>
        </row>
        <row r="67">
          <cell r="C67" t="str">
            <v>Hertsmere</v>
          </cell>
          <cell r="D67" t="str">
            <v>East of England</v>
          </cell>
          <cell r="E67">
            <v>2.978696180639292E-3</v>
          </cell>
          <cell r="F67">
            <v>0.379065064040636</v>
          </cell>
          <cell r="G67">
            <v>2.4072738016486662E-4</v>
          </cell>
          <cell r="H67">
            <v>3.9729593778296815E-3</v>
          </cell>
          <cell r="I67">
            <v>2.2744729141873508E-2</v>
          </cell>
          <cell r="O67">
            <v>4.068466707449948E-4</v>
          </cell>
          <cell r="P67">
            <v>4.6596632605964652E-2</v>
          </cell>
          <cell r="Q67">
            <v>0.15295086664209651</v>
          </cell>
          <cell r="R67">
            <v>0.38924495826308814</v>
          </cell>
          <cell r="S67">
            <v>1.1611228097607606E-2</v>
          </cell>
          <cell r="U67">
            <v>1.7150386917959577E-2</v>
          </cell>
          <cell r="X67">
            <v>0.18008031472284325</v>
          </cell>
          <cell r="AE67">
            <v>1.9062067761409731</v>
          </cell>
          <cell r="AG67">
            <v>0.22969914238455943</v>
          </cell>
          <cell r="AI67">
            <v>3.3865464357640107</v>
          </cell>
          <cell r="AK67">
            <v>1.9948889416683487E-2</v>
          </cell>
          <cell r="AL67">
            <v>0.25265618916353372</v>
          </cell>
          <cell r="AO67">
            <v>0.19620094942261376</v>
          </cell>
          <cell r="AQ67">
            <v>5.5747887060071648E-3</v>
          </cell>
          <cell r="AV67">
            <v>2.2951493839931805E-2</v>
          </cell>
          <cell r="AW67">
            <v>3.9983035012353722E-2</v>
          </cell>
          <cell r="AX67">
            <v>8.0382183103004948E-2</v>
          </cell>
          <cell r="AY67">
            <v>0.16623718255461609</v>
          </cell>
          <cell r="AZ67">
            <v>1.8078282951529534</v>
          </cell>
        </row>
        <row r="68">
          <cell r="C68" t="str">
            <v>Huntingdon</v>
          </cell>
          <cell r="D68" t="str">
            <v>East of England</v>
          </cell>
          <cell r="E68">
            <v>1.8647040250810862E-2</v>
          </cell>
          <cell r="F68">
            <v>2.8623867364499294</v>
          </cell>
          <cell r="G68">
            <v>1.8177746393700552E-3</v>
          </cell>
          <cell r="H68">
            <v>2.4871262102778992E-2</v>
          </cell>
          <cell r="I68">
            <v>0.4283314145051878</v>
          </cell>
          <cell r="O68">
            <v>0.2382321711506678</v>
          </cell>
          <cell r="P68">
            <v>7.0860904126676158E-2</v>
          </cell>
          <cell r="Q68">
            <v>0.23259699448389476</v>
          </cell>
          <cell r="R68">
            <v>0.59193654405280027</v>
          </cell>
          <cell r="S68">
            <v>1.8659899223340621E-2</v>
          </cell>
          <cell r="T68">
            <v>6.2129374320592481</v>
          </cell>
          <cell r="U68">
            <v>2.7905080595580199E-2</v>
          </cell>
          <cell r="V68">
            <v>0.35218787459875944</v>
          </cell>
          <cell r="W68">
            <v>0.97610636444172816</v>
          </cell>
          <cell r="X68">
            <v>0.29300538349698307</v>
          </cell>
          <cell r="Y68">
            <v>0.2012997466603727</v>
          </cell>
          <cell r="Z68">
            <v>0.15506701683642055</v>
          </cell>
          <cell r="AA68">
            <v>1.9317958036929924E-2</v>
          </cell>
          <cell r="AD68">
            <v>0.20836808745935792</v>
          </cell>
          <cell r="AE68">
            <v>8.5465389013732835</v>
          </cell>
          <cell r="AG68">
            <v>2.4589748070155966</v>
          </cell>
          <cell r="AI68">
            <v>12.972526702704556</v>
          </cell>
          <cell r="AK68">
            <v>11.681224351863651</v>
          </cell>
          <cell r="AL68">
            <v>1.1327920855104414</v>
          </cell>
          <cell r="AO68">
            <v>0.72397959665467881</v>
          </cell>
          <cell r="AQ68">
            <v>3.2643600467625244</v>
          </cell>
          <cell r="AV68">
            <v>6.1029347176408053E-2</v>
          </cell>
          <cell r="AW68">
            <v>0.10631719843394141</v>
          </cell>
          <cell r="AX68">
            <v>0.21959551343649733</v>
          </cell>
          <cell r="AY68">
            <v>0.48975830292476014</v>
          </cell>
          <cell r="AZ68">
            <v>2.223913283207525</v>
          </cell>
        </row>
        <row r="69">
          <cell r="C69" t="str">
            <v>Ipswich</v>
          </cell>
          <cell r="D69" t="str">
            <v>East of England</v>
          </cell>
          <cell r="E69">
            <v>4.4277918239744542E-4</v>
          </cell>
          <cell r="F69">
            <v>6.4621369418103036E-2</v>
          </cell>
          <cell r="G69">
            <v>4.1038160565011464E-5</v>
          </cell>
          <cell r="H69">
            <v>5.9057506987373926E-4</v>
          </cell>
          <cell r="I69">
            <v>0.41372166635571039</v>
          </cell>
          <cell r="O69">
            <v>5.9951077651892344E-3</v>
          </cell>
          <cell r="P69">
            <v>5.164584709122625E-2</v>
          </cell>
          <cell r="Q69">
            <v>0.16952463363322737</v>
          </cell>
          <cell r="R69">
            <v>0.43142357014255361</v>
          </cell>
          <cell r="S69">
            <v>2.0522164941117499E-2</v>
          </cell>
          <cell r="U69">
            <v>1.9692349896718069E-2</v>
          </cell>
          <cell r="X69">
            <v>0.20677111157881914</v>
          </cell>
          <cell r="AE69">
            <v>2.3074565727974718</v>
          </cell>
          <cell r="AG69">
            <v>1.4166409056025222</v>
          </cell>
          <cell r="AI69">
            <v>4.422725583283067</v>
          </cell>
          <cell r="AK69">
            <v>0.2939577743867573</v>
          </cell>
          <cell r="AL69">
            <v>0.30583942499858274</v>
          </cell>
          <cell r="AO69">
            <v>0.26026656556061006</v>
          </cell>
          <cell r="AQ69">
            <v>8.2147554506156573E-2</v>
          </cell>
          <cell r="AS69">
            <v>0.18410028679864651</v>
          </cell>
          <cell r="AV69">
            <v>6.5842604299973767E-2</v>
          </cell>
          <cell r="AW69">
            <v>0.11470221378140258</v>
          </cell>
          <cell r="AX69">
            <v>0.23059816113629134</v>
          </cell>
          <cell r="AY69">
            <v>0.52750324107242963</v>
          </cell>
          <cell r="AZ69">
            <v>0.92906320942009823</v>
          </cell>
        </row>
        <row r="70">
          <cell r="C70" t="str">
            <v>Kings Lynn and West Norfolk</v>
          </cell>
          <cell r="D70" t="str">
            <v>East of England</v>
          </cell>
          <cell r="E70">
            <v>3.064233052402341E-2</v>
          </cell>
          <cell r="F70">
            <v>4.9355090521458562</v>
          </cell>
          <cell r="G70">
            <v>3.1343225124425859E-3</v>
          </cell>
          <cell r="H70">
            <v>4.0870477225994677E-2</v>
          </cell>
          <cell r="I70">
            <v>0.26745811438905093</v>
          </cell>
          <cell r="O70">
            <v>1.5397711716966533E-2</v>
          </cell>
          <cell r="P70">
            <v>3.0908073732524285E-2</v>
          </cell>
          <cell r="Q70">
            <v>0.10145404075877942</v>
          </cell>
          <cell r="R70">
            <v>0.25819058582505483</v>
          </cell>
          <cell r="S70">
            <v>1.3065086924512408E-2</v>
          </cell>
          <cell r="T70">
            <v>21.653226664913831</v>
          </cell>
          <cell r="U70">
            <v>2.4767489492202175E-2</v>
          </cell>
          <cell r="V70">
            <v>1.2274393490541855</v>
          </cell>
          <cell r="W70">
            <v>3.4019097390646675</v>
          </cell>
          <cell r="X70">
            <v>0.26006044784796689</v>
          </cell>
          <cell r="Y70">
            <v>0.75550966918108742</v>
          </cell>
          <cell r="Z70">
            <v>0.58199094899330506</v>
          </cell>
          <cell r="AA70">
            <v>7.2503340554914697E-2</v>
          </cell>
          <cell r="AB70">
            <v>6.3911519370955837E-4</v>
          </cell>
          <cell r="AC70">
            <v>6.4579044510375237E-3</v>
          </cell>
          <cell r="AD70">
            <v>0.78203826599899773</v>
          </cell>
          <cell r="AE70">
            <v>4.4907623514157793</v>
          </cell>
          <cell r="AG70">
            <v>2.2404578125904209</v>
          </cell>
          <cell r="AI70">
            <v>8.5746387656823106</v>
          </cell>
          <cell r="AK70">
            <v>0.75499511339067749</v>
          </cell>
          <cell r="AL70">
            <v>0.59522341245935761</v>
          </cell>
          <cell r="AO70">
            <v>0.4551328146470156</v>
          </cell>
          <cell r="AQ70">
            <v>1.7693202163117308</v>
          </cell>
          <cell r="AS70">
            <v>1.3807522434153507E-3</v>
          </cell>
          <cell r="AV70">
            <v>3.3464205119217438E-2</v>
          </cell>
          <cell r="AW70">
            <v>5.8296880119164951E-2</v>
          </cell>
          <cell r="AX70">
            <v>0.57298018727603073</v>
          </cell>
          <cell r="AY70">
            <v>0.27725387839300231</v>
          </cell>
          <cell r="AZ70">
            <v>0.2014151129784465</v>
          </cell>
        </row>
        <row r="71">
          <cell r="C71" t="str">
            <v>Luton</v>
          </cell>
          <cell r="D71" t="str">
            <v>East of England</v>
          </cell>
          <cell r="E71">
            <v>4.4277914956312515E-4</v>
          </cell>
          <cell r="F71">
            <v>0.11392126106504126</v>
          </cell>
          <cell r="G71">
            <v>7.234633133673679E-5</v>
          </cell>
          <cell r="H71">
            <v>5.9057502607960492E-4</v>
          </cell>
          <cell r="I71">
            <v>0.27966056943051543</v>
          </cell>
          <cell r="O71">
            <v>2.2969507800136638E-2</v>
          </cell>
          <cell r="P71">
            <v>2.8931401605542074E-2</v>
          </cell>
          <cell r="Q71">
            <v>9.49657239431453E-2</v>
          </cell>
          <cell r="R71">
            <v>0.24167845573030391</v>
          </cell>
          <cell r="S71">
            <v>1.2630394486560313E-3</v>
          </cell>
          <cell r="U71">
            <v>3.1914545170821769E-2</v>
          </cell>
          <cell r="X71">
            <v>0.33510505425271986</v>
          </cell>
          <cell r="AE71">
            <v>0.53797859255007141</v>
          </cell>
          <cell r="AG71">
            <v>0.16103761679908474</v>
          </cell>
          <cell r="AI71">
            <v>15.269077251862415</v>
          </cell>
          <cell r="AK71">
            <v>1.1262625554278589</v>
          </cell>
          <cell r="AL71">
            <v>7.1305811492514748E-2</v>
          </cell>
          <cell r="AO71">
            <v>0.69709491845391247</v>
          </cell>
          <cell r="AQ71">
            <v>0.31473811112247013</v>
          </cell>
          <cell r="AS71">
            <v>1.8410029912204664E-3</v>
          </cell>
          <cell r="AV71">
            <v>1.2728768568500876E-2</v>
          </cell>
          <cell r="AW71">
            <v>2.2174364897027121E-2</v>
          </cell>
          <cell r="AX71">
            <v>4.4579503751902706E-2</v>
          </cell>
          <cell r="AY71">
            <v>1.7894496090720271E-2</v>
          </cell>
          <cell r="AZ71">
            <v>1.5099453670023275</v>
          </cell>
        </row>
        <row r="72">
          <cell r="C72" t="str">
            <v>Maldon</v>
          </cell>
          <cell r="D72" t="str">
            <v>East of England</v>
          </cell>
          <cell r="E72">
            <v>7.2052247189930479E-3</v>
          </cell>
          <cell r="F72">
            <v>1.5770929593229304</v>
          </cell>
          <cell r="G72">
            <v>1.0015416676161086E-3</v>
          </cell>
          <cell r="H72">
            <v>9.6102668351190808E-3</v>
          </cell>
          <cell r="I72">
            <v>2.8638436891592588E-2</v>
          </cell>
          <cell r="O72">
            <v>8.2206303704295148E-3</v>
          </cell>
          <cell r="P72">
            <v>1.356447462196993E-2</v>
          </cell>
          <cell r="Q72">
            <v>4.4524636930726433E-2</v>
          </cell>
          <cell r="R72">
            <v>0.11331083519999992</v>
          </cell>
          <cell r="S72">
            <v>5.1327968063290836E-3</v>
          </cell>
          <cell r="T72">
            <v>7.0003812994140713</v>
          </cell>
          <cell r="U72">
            <v>1.0841791332753517E-2</v>
          </cell>
          <cell r="V72">
            <v>0.39682508285044527</v>
          </cell>
          <cell r="W72">
            <v>1.0998206266519788</v>
          </cell>
          <cell r="X72">
            <v>0.11383960051170253</v>
          </cell>
          <cell r="Y72">
            <v>0.22688078751422672</v>
          </cell>
          <cell r="Z72">
            <v>0.17477283246007547</v>
          </cell>
          <cell r="AA72">
            <v>2.177287157733044E-2</v>
          </cell>
          <cell r="AD72">
            <v>0.23484736846377144</v>
          </cell>
          <cell r="AE72">
            <v>3.4479049687375238</v>
          </cell>
          <cell r="AG72">
            <v>0.52976459544835985</v>
          </cell>
          <cell r="AI72">
            <v>4.3809816698737309</v>
          </cell>
          <cell r="AK72">
            <v>0.40308169634234547</v>
          </cell>
          <cell r="AL72">
            <v>0.45699896826660485</v>
          </cell>
          <cell r="AO72">
            <v>0.23204718702363553</v>
          </cell>
          <cell r="AQ72">
            <v>0.11264262593426605</v>
          </cell>
          <cell r="AS72">
            <v>2.7615042667699643E-3</v>
          </cell>
          <cell r="AV72">
            <v>1.2088472811973028E-2</v>
          </cell>
          <cell r="AW72">
            <v>2.1058926929021178E-2</v>
          </cell>
          <cell r="AX72">
            <v>4.2337019184220573E-2</v>
          </cell>
          <cell r="AY72">
            <v>9.5710809653282561E-2</v>
          </cell>
          <cell r="AZ72">
            <v>1.4390935002267289E-2</v>
          </cell>
        </row>
        <row r="73">
          <cell r="C73" t="str">
            <v>Mid Bedfordshire</v>
          </cell>
          <cell r="D73" t="str">
            <v>East of England</v>
          </cell>
          <cell r="E73">
            <v>1.3806659384118174E-2</v>
          </cell>
          <cell r="F73">
            <v>2.0252680718968965</v>
          </cell>
          <cell r="G73">
            <v>1.2861577690183189E-3</v>
          </cell>
          <cell r="H73">
            <v>1.8415203683129506E-2</v>
          </cell>
          <cell r="I73">
            <v>1.5273833936636253E-2</v>
          </cell>
          <cell r="O73">
            <v>7.1373996277822385E-2</v>
          </cell>
          <cell r="P73">
            <v>4.6925537197357307E-2</v>
          </cell>
          <cell r="Q73">
            <v>0.15403047775308551</v>
          </cell>
          <cell r="R73">
            <v>0.39199246268109589</v>
          </cell>
          <cell r="S73">
            <v>1.3369336679390425E-2</v>
          </cell>
          <cell r="T73">
            <v>2.426194191523797</v>
          </cell>
          <cell r="U73">
            <v>2.1826968878982875E-2</v>
          </cell>
          <cell r="V73">
            <v>0.13753175289798622</v>
          </cell>
          <cell r="W73">
            <v>0.38117615340816269</v>
          </cell>
          <cell r="X73">
            <v>0.22918476673298135</v>
          </cell>
          <cell r="Y73">
            <v>8.9937949484887841E-2</v>
          </cell>
          <cell r="Z73">
            <v>6.9281803670305828E-2</v>
          </cell>
          <cell r="AA73">
            <v>8.6309971219581758E-3</v>
          </cell>
          <cell r="AD73">
            <v>9.3095986632314859E-2</v>
          </cell>
          <cell r="AE73">
            <v>5.2142357173383074</v>
          </cell>
          <cell r="AG73">
            <v>0.78777536444426932</v>
          </cell>
          <cell r="AI73">
            <v>6.6944844180506742</v>
          </cell>
          <cell r="AK73">
            <v>3.499677056139642</v>
          </cell>
          <cell r="AL73">
            <v>0.69111543523631491</v>
          </cell>
          <cell r="AO73">
            <v>0.35579297533780108</v>
          </cell>
          <cell r="AQ73">
            <v>0.9779973070041319</v>
          </cell>
          <cell r="AS73">
            <v>4.1422564001549617E-3</v>
          </cell>
          <cell r="AV73">
            <v>4.1379683705587415E-2</v>
          </cell>
          <cell r="AW73">
            <v>7.2086172426915993E-2</v>
          </cell>
          <cell r="AX73">
            <v>0.14492256301766027</v>
          </cell>
          <cell r="AY73">
            <v>0.27852395088123355</v>
          </cell>
          <cell r="AZ73">
            <v>4.1310032306988509</v>
          </cell>
        </row>
        <row r="74">
          <cell r="C74" t="str">
            <v>Mid Suffolk</v>
          </cell>
          <cell r="D74" t="str">
            <v>East of England</v>
          </cell>
          <cell r="E74">
            <v>2.6788140288788037E-2</v>
          </cell>
          <cell r="F74">
            <v>2.87121112127944</v>
          </cell>
          <cell r="G74">
            <v>1.8233786141044477E-3</v>
          </cell>
          <cell r="H74">
            <v>3.5729791398905204E-2</v>
          </cell>
          <cell r="I74">
            <v>1.4858783008134891E-2</v>
          </cell>
          <cell r="O74">
            <v>2.2631255817001886E-2</v>
          </cell>
          <cell r="P74">
            <v>3.6199730002187937E-2</v>
          </cell>
          <cell r="Q74">
            <v>0.11882360948408545</v>
          </cell>
          <cell r="R74">
            <v>0.30239443508699004</v>
          </cell>
          <cell r="S74">
            <v>8.2368093268366718E-3</v>
          </cell>
          <cell r="T74">
            <v>15.910899260647435</v>
          </cell>
          <cell r="U74">
            <v>1.5661695265010624E-2</v>
          </cell>
          <cell r="V74">
            <v>0.90192857321357223</v>
          </cell>
          <cell r="W74">
            <v>2.4997402922761514</v>
          </cell>
          <cell r="X74">
            <v>0.16444894368318558</v>
          </cell>
          <cell r="Y74">
            <v>0.52163300985566274</v>
          </cell>
          <cell r="Z74">
            <v>0.40182899414271439</v>
          </cell>
          <cell r="AA74">
            <v>5.0059102220682793E-2</v>
          </cell>
          <cell r="AD74">
            <v>0.53994937610465255</v>
          </cell>
          <cell r="AE74">
            <v>3.4058662101151445</v>
          </cell>
          <cell r="AG74">
            <v>0.81248675483157051</v>
          </cell>
          <cell r="AI74">
            <v>6.2100768534490074</v>
          </cell>
          <cell r="AK74">
            <v>1.1154936880422945</v>
          </cell>
          <cell r="AL74">
            <v>0.44857390600258373</v>
          </cell>
          <cell r="AO74">
            <v>0.34092060016290909</v>
          </cell>
          <cell r="AQ74">
            <v>0.31010323643636006</v>
          </cell>
          <cell r="AS74">
            <v>1.5188274787599201E-2</v>
          </cell>
          <cell r="AV74">
            <v>2.1757404410186358E-2</v>
          </cell>
          <cell r="AW74">
            <v>3.7902851482237342E-2</v>
          </cell>
          <cell r="AX74">
            <v>0.23042859186742359</v>
          </cell>
          <cell r="AY74">
            <v>0.17916288203863182</v>
          </cell>
          <cell r="AZ74">
            <v>1.5521930997235063</v>
          </cell>
        </row>
        <row r="75">
          <cell r="C75" t="str">
            <v>North Hertfordshire</v>
          </cell>
          <cell r="D75" t="str">
            <v>East of England</v>
          </cell>
          <cell r="E75">
            <v>6.6618135654420898E-3</v>
          </cell>
          <cell r="F75">
            <v>1.711617506361067</v>
          </cell>
          <cell r="G75">
            <v>1.0869722304623973E-3</v>
          </cell>
          <cell r="H75">
            <v>8.8854697065800549E-3</v>
          </cell>
          <cell r="I75">
            <v>2.1167540421191382E-2</v>
          </cell>
          <cell r="O75">
            <v>7.8453751283555171E-3</v>
          </cell>
          <cell r="P75">
            <v>2.8205299869416806E-2</v>
          </cell>
          <cell r="Q75">
            <v>9.2582335195940543E-2</v>
          </cell>
          <cell r="R75">
            <v>0.23561296506785942</v>
          </cell>
          <cell r="S75">
            <v>8.3291149139907341E-3</v>
          </cell>
          <cell r="T75">
            <v>2.3599559845639608</v>
          </cell>
          <cell r="U75">
            <v>2.1871740780004447E-2</v>
          </cell>
          <cell r="V75">
            <v>0.13377696000307604</v>
          </cell>
          <cell r="W75">
            <v>0.37076955651422455</v>
          </cell>
          <cell r="X75">
            <v>0.22965487496233342</v>
          </cell>
          <cell r="Y75">
            <v>8.3560377703831915E-2</v>
          </cell>
          <cell r="Z75">
            <v>6.4368975675459877E-2</v>
          </cell>
          <cell r="AA75">
            <v>8.0189662272953568E-3</v>
          </cell>
          <cell r="AB75">
            <v>1.380693145467436E-2</v>
          </cell>
          <cell r="AC75">
            <v>0.13951138225768964</v>
          </cell>
          <cell r="AD75">
            <v>8.6494475916578842E-2</v>
          </cell>
          <cell r="AE75">
            <v>2.4053551280632779</v>
          </cell>
          <cell r="AG75">
            <v>1.797642836706363</v>
          </cell>
          <cell r="AI75">
            <v>7.5869343890020469</v>
          </cell>
          <cell r="AK75">
            <v>0.3846818276314693</v>
          </cell>
          <cell r="AL75">
            <v>0.31881528690803851</v>
          </cell>
          <cell r="AO75">
            <v>0.48087346398817482</v>
          </cell>
          <cell r="AQ75">
            <v>0.10750071662097756</v>
          </cell>
          <cell r="AR75">
            <v>0.75437996978624533</v>
          </cell>
          <cell r="AS75">
            <v>9.7573153693348652E-2</v>
          </cell>
          <cell r="AV75">
            <v>1.7198532185293783E-2</v>
          </cell>
          <cell r="AW75">
            <v>2.9960991616558619E-2</v>
          </cell>
          <cell r="AX75">
            <v>6.0233794491231091E-2</v>
          </cell>
          <cell r="AY75">
            <v>0.11494722286514125</v>
          </cell>
          <cell r="AZ75">
            <v>0.67282675725432939</v>
          </cell>
        </row>
        <row r="76">
          <cell r="C76" t="str">
            <v>North Norfolk</v>
          </cell>
          <cell r="D76" t="str">
            <v>East of England</v>
          </cell>
          <cell r="E76">
            <v>2.2169146796977464E-2</v>
          </cell>
          <cell r="F76">
            <v>3.7191036912002229</v>
          </cell>
          <cell r="G76">
            <v>2.3618375130664616E-3</v>
          </cell>
          <cell r="H76">
            <v>2.9569017558088526E-2</v>
          </cell>
          <cell r="I76">
            <v>5.9020082369202247E-2</v>
          </cell>
          <cell r="O76">
            <v>9.9308633240087416E-3</v>
          </cell>
          <cell r="P76">
            <v>2.3154778965918155E-2</v>
          </cell>
          <cell r="Q76">
            <v>7.600427995927822E-2</v>
          </cell>
          <cell r="R76">
            <v>0.19342344002399303</v>
          </cell>
          <cell r="S76">
            <v>1.4650612571827303E-2</v>
          </cell>
          <cell r="T76">
            <v>15.963992580219548</v>
          </cell>
          <cell r="U76">
            <v>1.7693456240560484E-2</v>
          </cell>
          <cell r="V76">
            <v>0.90493823226454029</v>
          </cell>
          <cell r="W76">
            <v>2.5080817133367015</v>
          </cell>
          <cell r="X76">
            <v>0.18578258225757052</v>
          </cell>
          <cell r="Y76">
            <v>0.56709810313662157</v>
          </cell>
          <cell r="Z76">
            <v>0.43685207043680752</v>
          </cell>
          <cell r="AA76">
            <v>5.4422211358760832E-2</v>
          </cell>
          <cell r="AD76">
            <v>0.58701090842291248</v>
          </cell>
          <cell r="AE76">
            <v>3.9711015694921077</v>
          </cell>
          <cell r="AG76">
            <v>0.60160275707752797</v>
          </cell>
          <cell r="AI76">
            <v>5.5874132616501262</v>
          </cell>
          <cell r="AK76">
            <v>0.48693945043247089</v>
          </cell>
          <cell r="AL76">
            <v>0.52634551607270286</v>
          </cell>
          <cell r="AO76">
            <v>0.28867661557418584</v>
          </cell>
          <cell r="AQ76">
            <v>0.13607697612028646</v>
          </cell>
          <cell r="AS76">
            <v>4.6025072029752599E-4</v>
          </cell>
          <cell r="AV76">
            <v>2.5640502797951024E-2</v>
          </cell>
          <cell r="AW76">
            <v>4.4667468194212988E-2</v>
          </cell>
          <cell r="AX76">
            <v>8.979980149144548E-2</v>
          </cell>
          <cell r="AY76">
            <v>0.21640128398894951</v>
          </cell>
          <cell r="AZ76">
            <v>0.36488977546197277</v>
          </cell>
        </row>
        <row r="77">
          <cell r="C77" t="str">
            <v>Norwich</v>
          </cell>
          <cell r="D77" t="str">
            <v>East of England</v>
          </cell>
          <cell r="E77">
            <v>5.3334763137586228E-4</v>
          </cell>
          <cell r="F77">
            <v>9.9234181043345318E-2</v>
          </cell>
          <cell r="G77">
            <v>6.3019219367601071E-5</v>
          </cell>
          <cell r="H77">
            <v>7.1137448911060279E-4</v>
          </cell>
          <cell r="I77">
            <v>8.5583276004763328E-2</v>
          </cell>
          <cell r="O77">
            <v>7.382840226637156E-3</v>
          </cell>
          <cell r="P77">
            <v>1.8035655771422372E-2</v>
          </cell>
          <cell r="Q77">
            <v>5.9201041500678481E-2</v>
          </cell>
          <cell r="R77">
            <v>0.15066084576025962</v>
          </cell>
          <cell r="S77">
            <v>4.1536889589039052E-4</v>
          </cell>
          <cell r="U77">
            <v>2.0274458735662155E-2</v>
          </cell>
          <cell r="X77">
            <v>0.21288329688527585</v>
          </cell>
          <cell r="AE77">
            <v>2.3743623174863639</v>
          </cell>
          <cell r="AG77">
            <v>0.31167872621183146</v>
          </cell>
          <cell r="AI77">
            <v>10.48041233202154</v>
          </cell>
          <cell r="AK77">
            <v>0.36200238038703181</v>
          </cell>
          <cell r="AL77">
            <v>0.31470737715247521</v>
          </cell>
          <cell r="AO77">
            <v>0.56190884154367615</v>
          </cell>
          <cell r="AQ77">
            <v>0.10116286373524057</v>
          </cell>
          <cell r="AV77">
            <v>1.0803725072493976E-2</v>
          </cell>
          <cell r="AW77">
            <v>1.8820810569019322E-2</v>
          </cell>
          <cell r="AX77">
            <v>3.7837493848039506E-2</v>
          </cell>
          <cell r="AY77">
            <v>1.1609534371357692E-2</v>
          </cell>
          <cell r="AZ77">
            <v>0.19030433704428401</v>
          </cell>
        </row>
        <row r="78">
          <cell r="C78" t="str">
            <v>Peterborough</v>
          </cell>
          <cell r="D78" t="str">
            <v>East of England</v>
          </cell>
          <cell r="E78">
            <v>7.0945299808537832E-3</v>
          </cell>
          <cell r="F78">
            <v>0.92551121472279596</v>
          </cell>
          <cell r="G78">
            <v>5.8775105164937625E-4</v>
          </cell>
          <cell r="H78">
            <v>9.4626231442904302E-3</v>
          </cell>
          <cell r="I78">
            <v>0.25973818559031914</v>
          </cell>
          <cell r="O78">
            <v>3.7611814984200493E-3</v>
          </cell>
          <cell r="P78">
            <v>3.2813036991809333E-2</v>
          </cell>
          <cell r="Q78">
            <v>0.10770697718645819</v>
          </cell>
          <cell r="R78">
            <v>0.27410369591228906</v>
          </cell>
          <cell r="S78">
            <v>6.7864572641268628E-3</v>
          </cell>
          <cell r="T78">
            <v>2.1097785933910416</v>
          </cell>
          <cell r="U78">
            <v>2.8693426798457333E-2</v>
          </cell>
          <cell r="V78">
            <v>0.11959535192584012</v>
          </cell>
          <cell r="W78">
            <v>0.33146451820766998</v>
          </cell>
          <cell r="X78">
            <v>0.30128307618133937</v>
          </cell>
          <cell r="Y78">
            <v>6.1670518412122517E-2</v>
          </cell>
          <cell r="Z78">
            <v>4.7506583965343581E-2</v>
          </cell>
          <cell r="AA78">
            <v>5.918281103508327E-3</v>
          </cell>
          <cell r="AD78">
            <v>6.383598681741777E-2</v>
          </cell>
          <cell r="AE78">
            <v>3.2314008832032171</v>
          </cell>
          <cell r="AG78">
            <v>0.44036134763179702</v>
          </cell>
          <cell r="AI78">
            <v>12.485320345326675</v>
          </cell>
          <cell r="AK78">
            <v>0.18442179617855589</v>
          </cell>
          <cell r="AL78">
            <v>0.42830266004123302</v>
          </cell>
          <cell r="AO78">
            <v>0.80749370340599547</v>
          </cell>
          <cell r="AQ78">
            <v>5.153733248017036E-2</v>
          </cell>
          <cell r="AS78">
            <v>2.3012536289952227E-3</v>
          </cell>
          <cell r="AV78">
            <v>2.7171878522254507E-2</v>
          </cell>
          <cell r="AW78">
            <v>4.7335226974051813E-2</v>
          </cell>
          <cell r="AX78">
            <v>9.5163083059475434E-2</v>
          </cell>
          <cell r="AY78">
            <v>0.11393993257446333</v>
          </cell>
          <cell r="AZ78">
            <v>2.9432495749749634</v>
          </cell>
        </row>
        <row r="79">
          <cell r="C79" t="str">
            <v>Rochford</v>
          </cell>
          <cell r="D79" t="str">
            <v>East of England</v>
          </cell>
          <cell r="E79">
            <v>3.7133070976358342E-3</v>
          </cell>
          <cell r="F79">
            <v>0.78494857611504099</v>
          </cell>
          <cell r="G79">
            <v>4.9848596512196575E-4</v>
          </cell>
          <cell r="H79">
            <v>4.9527771083882526E-3</v>
          </cell>
          <cell r="I79">
            <v>1.2617514826112893E-2</v>
          </cell>
          <cell r="O79">
            <v>4.2019896920419042E-4</v>
          </cell>
          <cell r="P79">
            <v>1.8904856305156651E-2</v>
          </cell>
          <cell r="Q79">
            <v>6.2054144128172062E-2</v>
          </cell>
          <cell r="R79">
            <v>0.15792171219103138</v>
          </cell>
          <cell r="S79">
            <v>6.7682752080445215E-3</v>
          </cell>
          <cell r="T79">
            <v>0.12517351678768104</v>
          </cell>
          <cell r="U79">
            <v>1.5668923752672804E-2</v>
          </cell>
          <cell r="V79">
            <v>7.0956122310238522E-3</v>
          </cell>
          <cell r="W79">
            <v>1.9665845299767063E-2</v>
          </cell>
          <cell r="X79">
            <v>0.16452484333136272</v>
          </cell>
          <cell r="Y79">
            <v>4.2108585825245499E-3</v>
          </cell>
          <cell r="Z79">
            <v>3.2437461524170972E-3</v>
          </cell>
          <cell r="AA79">
            <v>4.0409981009016768E-4</v>
          </cell>
          <cell r="AD79">
            <v>4.3587166102240678E-3</v>
          </cell>
          <cell r="AE79">
            <v>2.7180271594293766</v>
          </cell>
          <cell r="AG79">
            <v>0.44029621597105606</v>
          </cell>
          <cell r="AI79">
            <v>4.3548222281883877</v>
          </cell>
          <cell r="AK79">
            <v>2.0603591899398404E-2</v>
          </cell>
          <cell r="AL79">
            <v>0.36025807522028458</v>
          </cell>
          <cell r="AO79">
            <v>0.18571401820954891</v>
          </cell>
          <cell r="AQ79">
            <v>5.7577476632803245E-3</v>
          </cell>
          <cell r="AV79">
            <v>1.7926477782456249E-2</v>
          </cell>
          <cell r="AW79">
            <v>3.1229121460368478E-2</v>
          </cell>
          <cell r="AX79">
            <v>6.2783251911659871E-2</v>
          </cell>
          <cell r="AY79">
            <v>0.1306419132499807</v>
          </cell>
        </row>
        <row r="80">
          <cell r="C80" t="str">
            <v>South Bedfordshire</v>
          </cell>
          <cell r="D80" t="str">
            <v>East of England</v>
          </cell>
          <cell r="E80">
            <v>4.0856440873814279E-3</v>
          </cell>
          <cell r="F80">
            <v>0.9256333742868752</v>
          </cell>
          <cell r="G80">
            <v>5.8782862976092633E-4</v>
          </cell>
          <cell r="H80">
            <v>5.4493969868228322E-3</v>
          </cell>
          <cell r="I80">
            <v>1.3945673748792641E-2</v>
          </cell>
          <cell r="O80">
            <v>6.7457386350746589E-3</v>
          </cell>
          <cell r="P80">
            <v>2.8735331535139397E-2</v>
          </cell>
          <cell r="Q80">
            <v>9.4322134792739015E-2</v>
          </cell>
          <cell r="R80">
            <v>0.24004058444857612</v>
          </cell>
          <cell r="S80">
            <v>7.8098923972131145E-3</v>
          </cell>
          <cell r="T80">
            <v>0.25090185384472347</v>
          </cell>
          <cell r="U80">
            <v>2.1222402434719533E-2</v>
          </cell>
          <cell r="V80">
            <v>1.4222675120224688E-2</v>
          </cell>
          <cell r="W80">
            <v>3.9418857676615945E-2</v>
          </cell>
          <cell r="X80">
            <v>0.22283677493112847</v>
          </cell>
          <cell r="Y80">
            <v>8.7966956545359552E-3</v>
          </cell>
          <cell r="Z80">
            <v>6.776349080400125E-3</v>
          </cell>
          <cell r="AA80">
            <v>8.4418485535740697E-4</v>
          </cell>
          <cell r="AD80">
            <v>9.1055785211205699E-3</v>
          </cell>
          <cell r="AE80">
            <v>3.054420516260834</v>
          </cell>
          <cell r="AG80">
            <v>0.29920362485828178</v>
          </cell>
          <cell r="AI80">
            <v>6.4207342530483809</v>
          </cell>
          <cell r="AK80">
            <v>0.33076341467545195</v>
          </cell>
          <cell r="AL80">
            <v>0.40484498187740331</v>
          </cell>
          <cell r="AO80">
            <v>0.38439369682797803</v>
          </cell>
          <cell r="AQ80">
            <v>9.2433022710074711E-2</v>
          </cell>
          <cell r="AS80">
            <v>4.6025072029752599E-4</v>
          </cell>
          <cell r="AV80">
            <v>1.6944836552337441E-2</v>
          </cell>
          <cell r="AW80">
            <v>2.9519036881685258E-2</v>
          </cell>
          <cell r="AX80">
            <v>5.9345285492080471E-2</v>
          </cell>
          <cell r="AY80">
            <v>9.9620258373111045E-2</v>
          </cell>
          <cell r="AZ80">
            <v>1.8701927181604945</v>
          </cell>
        </row>
        <row r="81">
          <cell r="C81" t="str">
            <v>South Cambridgeshire</v>
          </cell>
          <cell r="D81" t="str">
            <v>East of England</v>
          </cell>
          <cell r="E81">
            <v>2.2159085310530194E-2</v>
          </cell>
          <cell r="F81">
            <v>3.255691831296911</v>
          </cell>
          <cell r="G81">
            <v>2.0675452304099577E-3</v>
          </cell>
          <cell r="H81">
            <v>2.9555597633896393E-2</v>
          </cell>
          <cell r="I81">
            <v>0.18038064947496191</v>
          </cell>
          <cell r="M81">
            <v>24.826645934896661</v>
          </cell>
          <cell r="O81">
            <v>4.6012514778258504E-2</v>
          </cell>
          <cell r="P81">
            <v>4.6900049774895272E-2</v>
          </cell>
          <cell r="Q81">
            <v>0.15394681670000024</v>
          </cell>
          <cell r="R81">
            <v>0.39177955350423832</v>
          </cell>
          <cell r="S81">
            <v>1.262589714844526E-2</v>
          </cell>
          <cell r="T81">
            <v>11.228795596263991</v>
          </cell>
          <cell r="U81">
            <v>2.5274516446138429E-2</v>
          </cell>
          <cell r="V81">
            <v>0.63651786270143984</v>
          </cell>
          <cell r="W81">
            <v>1.7641411918896144</v>
          </cell>
          <cell r="X81">
            <v>0.26538426788039959</v>
          </cell>
          <cell r="Y81">
            <v>0.41131135420710219</v>
          </cell>
          <cell r="Z81">
            <v>0.31684503207772469</v>
          </cell>
          <cell r="AA81">
            <v>3.9471959664665525E-2</v>
          </cell>
          <cell r="AD81">
            <v>0.42575393982512094</v>
          </cell>
          <cell r="AE81">
            <v>8.5490979726504381</v>
          </cell>
          <cell r="AG81">
            <v>1.152140069839279</v>
          </cell>
          <cell r="AI81">
            <v>13.368449494064604</v>
          </cell>
          <cell r="AK81">
            <v>2.2561533942618972</v>
          </cell>
          <cell r="AL81">
            <v>1.1331312749440206</v>
          </cell>
          <cell r="AO81">
            <v>0.64504160534179045</v>
          </cell>
          <cell r="AQ81">
            <v>31.73428238345257</v>
          </cell>
          <cell r="AS81">
            <v>4.0041814068771886E-2</v>
          </cell>
          <cell r="AV81">
            <v>4.959438919816412E-2</v>
          </cell>
          <cell r="AW81">
            <v>8.6396737988205158E-2</v>
          </cell>
          <cell r="AX81">
            <v>0.17369262764381196</v>
          </cell>
          <cell r="AY81">
            <v>0.37323877570024533</v>
          </cell>
          <cell r="AZ81">
            <v>0.62134026848218782</v>
          </cell>
        </row>
        <row r="82">
          <cell r="C82" t="str">
            <v>South Norfolk</v>
          </cell>
          <cell r="D82" t="str">
            <v>East of England</v>
          </cell>
          <cell r="E82">
            <v>2.3759126431604511E-2</v>
          </cell>
          <cell r="F82">
            <v>3.756589226006176</v>
          </cell>
          <cell r="G82">
            <v>2.385642910724919E-3</v>
          </cell>
          <cell r="H82">
            <v>3.1689718736344984E-2</v>
          </cell>
          <cell r="I82">
            <v>8.1681809169391675E-2</v>
          </cell>
          <cell r="O82">
            <v>0.14055458407429255</v>
          </cell>
          <cell r="P82">
            <v>3.0611072119819466E-2</v>
          </cell>
          <cell r="Q82">
            <v>0.10047914940898073</v>
          </cell>
          <cell r="R82">
            <v>0.25570958293115559</v>
          </cell>
          <cell r="S82">
            <v>1.0797915006305454E-2</v>
          </cell>
          <cell r="T82">
            <v>16.97531718366977</v>
          </cell>
          <cell r="U82">
            <v>2.0459655529885042E-2</v>
          </cell>
          <cell r="V82">
            <v>0.96226639088733112</v>
          </cell>
          <cell r="W82">
            <v>2.6669695812315934</v>
          </cell>
          <cell r="X82">
            <v>0.21482787674512699</v>
          </cell>
          <cell r="Y82">
            <v>0.55177191554379812</v>
          </cell>
          <cell r="Z82">
            <v>0.42504586487061685</v>
          </cell>
          <cell r="AA82">
            <v>5.2951416418895357E-2</v>
          </cell>
          <cell r="AD82">
            <v>0.571146564578765</v>
          </cell>
          <cell r="AE82">
            <v>4.0656036323283251</v>
          </cell>
          <cell r="AG82">
            <v>0.47854065789691663</v>
          </cell>
          <cell r="AI82">
            <v>6.265182159983179</v>
          </cell>
          <cell r="AK82">
            <v>6.8918048403140313</v>
          </cell>
          <cell r="AL82">
            <v>0.53887119343527545</v>
          </cell>
          <cell r="AO82">
            <v>0.35102618842277156</v>
          </cell>
          <cell r="AQ82">
            <v>1.9259395841683691</v>
          </cell>
          <cell r="AS82">
            <v>1.0125516231651845E-2</v>
          </cell>
          <cell r="AV82">
            <v>2.9924591832546123E-2</v>
          </cell>
          <cell r="AW82">
            <v>5.2130637391864021E-2</v>
          </cell>
          <cell r="AX82">
            <v>0.13206382888886325</v>
          </cell>
          <cell r="AY82">
            <v>0.24151549952575238</v>
          </cell>
          <cell r="AZ82">
            <v>0.82285443477401787</v>
          </cell>
        </row>
        <row r="83">
          <cell r="C83" t="str">
            <v>Southend-on-Sea</v>
          </cell>
          <cell r="D83" t="str">
            <v>East of England</v>
          </cell>
          <cell r="E83">
            <v>4.5284234339504792E-4</v>
          </cell>
          <cell r="F83">
            <v>9.4597018195507643E-2</v>
          </cell>
          <cell r="G83">
            <v>6.0074363273877411E-5</v>
          </cell>
          <cell r="H83">
            <v>6.039972275667249E-4</v>
          </cell>
          <cell r="I83">
            <v>0.44360524211600433</v>
          </cell>
          <cell r="O83">
            <v>0.33797876156143419</v>
          </cell>
          <cell r="P83">
            <v>4.3297626019657677E-2</v>
          </cell>
          <cell r="Q83">
            <v>0.14212206017660428</v>
          </cell>
          <cell r="R83">
            <v>0.36168670760889093</v>
          </cell>
          <cell r="S83">
            <v>2.0785279926824784E-2</v>
          </cell>
          <cell r="U83">
            <v>2.6873273591193274E-2</v>
          </cell>
          <cell r="X83">
            <v>0.2821713346226305</v>
          </cell>
          <cell r="AE83">
            <v>2.5317945686540044</v>
          </cell>
          <cell r="AG83">
            <v>0.52086759312730901</v>
          </cell>
          <cell r="AI83">
            <v>4.9704654081000879</v>
          </cell>
          <cell r="AK83">
            <v>16.572093184959737</v>
          </cell>
          <cell r="AL83">
            <v>0.33557407069764111</v>
          </cell>
          <cell r="AO83">
            <v>0.2331912158832426</v>
          </cell>
          <cell r="AQ83">
            <v>4.6311308861709577</v>
          </cell>
          <cell r="AS83">
            <v>1.288702049842181E-2</v>
          </cell>
          <cell r="AV83">
            <v>7.0659131997007379E-2</v>
          </cell>
          <cell r="AW83">
            <v>0.1230929266862598</v>
          </cell>
          <cell r="AX83">
            <v>0.254437055892409</v>
          </cell>
          <cell r="AY83">
            <v>0.55386903830696788</v>
          </cell>
        </row>
        <row r="84">
          <cell r="C84" t="str">
            <v>St Albans</v>
          </cell>
          <cell r="D84" t="str">
            <v>East of England</v>
          </cell>
          <cell r="E84">
            <v>5.5045498208776168E-3</v>
          </cell>
          <cell r="F84">
            <v>0.61657004242821045</v>
          </cell>
          <cell r="G84">
            <v>3.9155623950080628E-4</v>
          </cell>
          <cell r="H84">
            <v>7.3419212653278365E-3</v>
          </cell>
          <cell r="I84">
            <v>0.27368387452107845</v>
          </cell>
          <cell r="O84">
            <v>1.2029152945885101E-2</v>
          </cell>
          <cell r="P84">
            <v>6.0551718614065879E-2</v>
          </cell>
          <cell r="Q84">
            <v>0.19875766382105953</v>
          </cell>
          <cell r="R84">
            <v>0.50581876557477445</v>
          </cell>
          <cell r="S84">
            <v>2.0474127075431805E-2</v>
          </cell>
          <cell r="U84">
            <v>2.3580490526928739E-2</v>
          </cell>
          <cell r="X84">
            <v>0.24759687205433342</v>
          </cell>
          <cell r="AE84">
            <v>1.1608824776960314</v>
          </cell>
          <cell r="AG84">
            <v>0.24736299841347267</v>
          </cell>
          <cell r="AI84">
            <v>2.288082773120736</v>
          </cell>
          <cell r="AK84">
            <v>0.58982476482950663</v>
          </cell>
          <cell r="AL84">
            <v>0.15386795732369643</v>
          </cell>
          <cell r="AO84">
            <v>0.1353767483868375</v>
          </cell>
          <cell r="AQ84">
            <v>0.16482864628769506</v>
          </cell>
          <cell r="AS84">
            <v>9.2050144059505046E-4</v>
          </cell>
          <cell r="AV84">
            <v>4.9324744170482895E-2</v>
          </cell>
          <cell r="AW84">
            <v>8.5926998342590988E-2</v>
          </cell>
          <cell r="AX84">
            <v>0.17274825965891955</v>
          </cell>
          <cell r="AY84">
            <v>0.39956225708914822</v>
          </cell>
          <cell r="AZ84">
            <v>2.874916639898454</v>
          </cell>
        </row>
        <row r="85">
          <cell r="C85" t="str">
            <v>St Edmundsbury</v>
          </cell>
          <cell r="D85" t="str">
            <v>East of England</v>
          </cell>
          <cell r="E85">
            <v>1.5285943755256794E-2</v>
          </cell>
          <cell r="F85">
            <v>1.8661663192723965</v>
          </cell>
          <cell r="G85">
            <v>1.1851193148788765E-3</v>
          </cell>
          <cell r="H85">
            <v>2.0388260469851104E-2</v>
          </cell>
          <cell r="I85">
            <v>0.28638437903723674</v>
          </cell>
          <cell r="O85">
            <v>2.1536915067742517E-2</v>
          </cell>
          <cell r="P85">
            <v>4.3453154190776395E-2</v>
          </cell>
          <cell r="Q85">
            <v>0.14263257278726926</v>
          </cell>
          <cell r="R85">
            <v>0.3629859121455743</v>
          </cell>
          <cell r="S85">
            <v>1.3614425870118702E-2</v>
          </cell>
          <cell r="T85">
            <v>8.1619939771831778</v>
          </cell>
          <cell r="U85">
            <v>1.7775503467123487E-2</v>
          </cell>
          <cell r="V85">
            <v>0.46267250278090455</v>
          </cell>
          <cell r="W85">
            <v>1.2823200546899669</v>
          </cell>
          <cell r="X85">
            <v>0.18664408412643682</v>
          </cell>
          <cell r="Y85">
            <v>0.27648897027463726</v>
          </cell>
          <cell r="Z85">
            <v>0.21298745040647324</v>
          </cell>
          <cell r="AA85">
            <v>2.6533576986815265E-2</v>
          </cell>
          <cell r="AD85">
            <v>0.28619746867806001</v>
          </cell>
          <cell r="AE85">
            <v>8.291314143906753</v>
          </cell>
          <cell r="AG85">
            <v>4.8663382279922827</v>
          </cell>
          <cell r="AI85">
            <v>11.240352069232223</v>
          </cell>
          <cell r="AK85">
            <v>1.0560183183413341</v>
          </cell>
          <cell r="AL85">
            <v>1.0989635862055414</v>
          </cell>
          <cell r="AO85">
            <v>0.60766999592795934</v>
          </cell>
          <cell r="AQ85">
            <v>0.29510810709605295</v>
          </cell>
          <cell r="AS85">
            <v>1.0125516231651845E-2</v>
          </cell>
          <cell r="AV85">
            <v>4.5362844830111188E-2</v>
          </cell>
          <cell r="AW85">
            <v>7.9025105108700575E-2</v>
          </cell>
          <cell r="AX85">
            <v>0.44308140879450231</v>
          </cell>
          <cell r="AY85">
            <v>0.38384022859801598</v>
          </cell>
          <cell r="AZ85">
            <v>0.62851770355266523</v>
          </cell>
        </row>
        <row r="86">
          <cell r="C86" t="str">
            <v>Stevenage</v>
          </cell>
          <cell r="D86" t="str">
            <v>East of England</v>
          </cell>
          <cell r="E86">
            <v>1.7912429859163461E-3</v>
          </cell>
          <cell r="F86">
            <v>6.1847413868336081E-2</v>
          </cell>
          <cell r="G86">
            <v>3.9276544643271951E-5</v>
          </cell>
          <cell r="H86">
            <v>2.3891445072926594E-3</v>
          </cell>
          <cell r="I86">
            <v>0.24222307461551407</v>
          </cell>
          <cell r="P86">
            <v>6.9037096733631925E-3</v>
          </cell>
          <cell r="Q86">
            <v>2.2661044769384475E-2</v>
          </cell>
          <cell r="R86">
            <v>5.767013694729415E-2</v>
          </cell>
          <cell r="S86">
            <v>8.8541847985569545E-4</v>
          </cell>
          <cell r="T86">
            <v>8.9187992154807882E-2</v>
          </cell>
          <cell r="U86">
            <v>1.3659561081911017E-2</v>
          </cell>
          <cell r="V86">
            <v>5.0557292327860475E-3</v>
          </cell>
          <cell r="W86">
            <v>1.4012207225018268E-2</v>
          </cell>
          <cell r="X86">
            <v>0.14342638859246726</v>
          </cell>
          <cell r="AB86">
            <v>1.3282974525693382E-2</v>
          </cell>
          <cell r="AC86">
            <v>0.13421708818187722</v>
          </cell>
          <cell r="AE86">
            <v>0.31704063170715507</v>
          </cell>
          <cell r="AG86">
            <v>9.2149102079235157E-2</v>
          </cell>
          <cell r="AI86">
            <v>5.1039409376854259</v>
          </cell>
          <cell r="AL86">
            <v>4.202181988844491E-2</v>
          </cell>
          <cell r="AO86">
            <v>0.34416201526512913</v>
          </cell>
          <cell r="AV86">
            <v>6.3635544144405899E-3</v>
          </cell>
          <cell r="AW86">
            <v>1.1085736759884566E-2</v>
          </cell>
          <cell r="AX86">
            <v>2.2286845453063496E-2</v>
          </cell>
          <cell r="AY86">
            <v>9.6051695039110936E-3</v>
          </cell>
          <cell r="AZ86">
            <v>0.33099772299029762</v>
          </cell>
        </row>
        <row r="87">
          <cell r="C87" t="str">
            <v>Suffolk Coastal</v>
          </cell>
          <cell r="D87" t="str">
            <v>East of England</v>
          </cell>
          <cell r="E87">
            <v>2.6647254261768314E-2</v>
          </cell>
          <cell r="F87">
            <v>2.8170859116321654</v>
          </cell>
          <cell r="G87">
            <v>1.7890060982614529E-3</v>
          </cell>
          <cell r="H87">
            <v>3.5541878826320157E-2</v>
          </cell>
          <cell r="I87">
            <v>1.5937913397976042E-2</v>
          </cell>
          <cell r="O87">
            <v>1.8904931517487487E-2</v>
          </cell>
          <cell r="P87">
            <v>3.4375154398419823E-2</v>
          </cell>
          <cell r="Q87">
            <v>0.11283454108486733</v>
          </cell>
          <cell r="R87">
            <v>0.3052909748951147</v>
          </cell>
          <cell r="S87">
            <v>2.4922431229287095E-2</v>
          </cell>
          <cell r="T87">
            <v>9.7460925728755168</v>
          </cell>
          <cell r="U87">
            <v>2.0940685378048808E-2</v>
          </cell>
          <cell r="V87">
            <v>0.55246904808215858</v>
          </cell>
          <cell r="W87">
            <v>1.5311956852700856</v>
          </cell>
          <cell r="X87">
            <v>0.21987872526899913</v>
          </cell>
          <cell r="Y87">
            <v>0.3418829312757955</v>
          </cell>
          <cell r="Z87">
            <v>0.26336230988742187</v>
          </cell>
          <cell r="AA87">
            <v>3.2809182472898532E-2</v>
          </cell>
          <cell r="AD87">
            <v>0.35388764122553279</v>
          </cell>
          <cell r="AE87">
            <v>1.8389218149738842</v>
          </cell>
          <cell r="AG87">
            <v>0.26028386802804709</v>
          </cell>
          <cell r="AI87">
            <v>3.8013390778038141</v>
          </cell>
          <cell r="AK87">
            <v>0.92696442023661785</v>
          </cell>
          <cell r="AL87">
            <v>0.24373797415702292</v>
          </cell>
          <cell r="AO87">
            <v>0.22689905715540371</v>
          </cell>
          <cell r="AQ87">
            <v>0.2590435323423983</v>
          </cell>
          <cell r="AS87">
            <v>1.3807522434153507E-3</v>
          </cell>
          <cell r="AV87">
            <v>3.6764183182233748E-2</v>
          </cell>
          <cell r="AW87">
            <v>6.4045662283575583E-2</v>
          </cell>
          <cell r="AX87">
            <v>0.12875786320475552</v>
          </cell>
          <cell r="AY87">
            <v>0.26931561682998134</v>
          </cell>
          <cell r="AZ87">
            <v>1.3384241427990697</v>
          </cell>
        </row>
        <row r="88">
          <cell r="C88" t="str">
            <v>Tendring</v>
          </cell>
          <cell r="D88" t="str">
            <v>East of England</v>
          </cell>
          <cell r="E88">
            <v>1.3112301242449342E-2</v>
          </cell>
          <cell r="F88">
            <v>1.128108671536789</v>
          </cell>
          <cell r="G88">
            <v>7.1641169498861301E-4</v>
          </cell>
          <cell r="H88">
            <v>1.7489074758519439E-2</v>
          </cell>
          <cell r="I88">
            <v>2.4902989921555891E-2</v>
          </cell>
          <cell r="O88">
            <v>1.5917764590024784E-3</v>
          </cell>
          <cell r="P88">
            <v>2.4776229534132169E-2</v>
          </cell>
          <cell r="Q88">
            <v>8.1326601675588417E-2</v>
          </cell>
          <cell r="R88">
            <v>0.20696822692066108</v>
          </cell>
          <cell r="S88">
            <v>1.5550643397401453E-2</v>
          </cell>
          <cell r="T88">
            <v>2.2691626379058025</v>
          </cell>
          <cell r="U88">
            <v>2.4966378531982972E-2</v>
          </cell>
          <cell r="V88">
            <v>0.12863022930814827</v>
          </cell>
          <cell r="W88">
            <v>0.3565051341711496</v>
          </cell>
          <cell r="X88">
            <v>0.26214879728579471</v>
          </cell>
          <cell r="Y88">
            <v>6.770021104123515E-2</v>
          </cell>
          <cell r="Z88">
            <v>5.2151430588099484E-2</v>
          </cell>
          <cell r="AA88">
            <v>6.4969273815948438E-3</v>
          </cell>
          <cell r="AD88">
            <v>7.0077403122902476E-2</v>
          </cell>
          <cell r="AE88">
            <v>3.0307942691795939</v>
          </cell>
          <cell r="AG88">
            <v>0.40597881562799776</v>
          </cell>
          <cell r="AH88">
            <v>6.8435393562320582E-5</v>
          </cell>
          <cell r="AI88">
            <v>3.7649524534830299</v>
          </cell>
          <cell r="AJ88">
            <v>1.8634066509992475</v>
          </cell>
          <cell r="AK88">
            <v>7.8049483601706757E-2</v>
          </cell>
          <cell r="AL88">
            <v>0.40171346559779653</v>
          </cell>
          <cell r="AO88">
            <v>0.1979169927120244</v>
          </cell>
          <cell r="AQ88">
            <v>2.1811208163227333E-2</v>
          </cell>
          <cell r="AS88">
            <v>9.2050144059505046E-4</v>
          </cell>
          <cell r="AV88">
            <v>3.2521955959722681E-2</v>
          </cell>
          <cell r="AW88">
            <v>5.6655419158184131E-2</v>
          </cell>
          <cell r="AX88">
            <v>0.11390046491327027</v>
          </cell>
          <cell r="AY88">
            <v>0.28381705410863411</v>
          </cell>
          <cell r="AZ88">
            <v>0.40397043720536518</v>
          </cell>
        </row>
        <row r="89">
          <cell r="C89" t="str">
            <v>Three Rivers</v>
          </cell>
          <cell r="D89" t="str">
            <v>East of England</v>
          </cell>
          <cell r="E89">
            <v>1.6604218601131997E-3</v>
          </cell>
          <cell r="F89">
            <v>0.44763825984519257</v>
          </cell>
          <cell r="G89">
            <v>2.842751700867406E-4</v>
          </cell>
          <cell r="H89">
            <v>2.2146564134897196E-3</v>
          </cell>
          <cell r="O89">
            <v>4.0068384998511965E-4</v>
          </cell>
          <cell r="P89">
            <v>1.3399131447170597E-2</v>
          </cell>
          <cell r="Q89">
            <v>4.3981907113901077E-2</v>
          </cell>
          <cell r="R89">
            <v>0.11192964103264254</v>
          </cell>
          <cell r="S89">
            <v>4.2545967059918867E-3</v>
          </cell>
          <cell r="U89">
            <v>1.4958293366728782E-2</v>
          </cell>
          <cell r="X89">
            <v>0.15706317239853926</v>
          </cell>
          <cell r="AE89">
            <v>2.0961015302923189</v>
          </cell>
          <cell r="AG89">
            <v>0.33499611917547212</v>
          </cell>
          <cell r="AI89">
            <v>2.9318233232734352</v>
          </cell>
          <cell r="AK89">
            <v>1.9646708180670255E-2</v>
          </cell>
          <cell r="AL89">
            <v>0.27782559131158113</v>
          </cell>
          <cell r="AO89">
            <v>0.15997336886838964</v>
          </cell>
          <cell r="AQ89">
            <v>5.4903430756511711E-3</v>
          </cell>
          <cell r="AV89">
            <v>1.5633237251856349E-2</v>
          </cell>
          <cell r="AW89">
            <v>2.723414330922096E-2</v>
          </cell>
          <cell r="AX89">
            <v>5.4751718909254614E-2</v>
          </cell>
          <cell r="AY89">
            <v>8.8087001000546741E-2</v>
          </cell>
          <cell r="AZ89">
            <v>1.11639543180477</v>
          </cell>
        </row>
        <row r="90">
          <cell r="C90" t="str">
            <v>Thurrock</v>
          </cell>
          <cell r="D90" t="str">
            <v>East of England</v>
          </cell>
          <cell r="E90">
            <v>1.97237994954182E-3</v>
          </cell>
          <cell r="F90">
            <v>0.54942862976689033</v>
          </cell>
          <cell r="G90">
            <v>3.4891771143852324E-4</v>
          </cell>
          <cell r="H90">
            <v>2.6307434333546552E-3</v>
          </cell>
          <cell r="I90">
            <v>2.2910751537536266E-2</v>
          </cell>
          <cell r="O90">
            <v>0.27979687516382018</v>
          </cell>
          <cell r="P90">
            <v>6.7592313164960505E-2</v>
          </cell>
          <cell r="Q90">
            <v>0.22186802562212043</v>
          </cell>
          <cell r="R90">
            <v>0.56463237031065616</v>
          </cell>
          <cell r="S90">
            <v>1.9135036783403163E-2</v>
          </cell>
          <cell r="U90">
            <v>2.5848483816326213E-2</v>
          </cell>
          <cell r="X90">
            <v>0.27141096717053759</v>
          </cell>
          <cell r="AE90">
            <v>8.3487166212599551</v>
          </cell>
          <cell r="AF90">
            <v>25.020740599632912</v>
          </cell>
          <cell r="AG90">
            <v>2.1921240608902659</v>
          </cell>
          <cell r="AH90">
            <v>0.4068484113718101</v>
          </cell>
          <cell r="AI90">
            <v>7.1497822722029296</v>
          </cell>
          <cell r="AK90">
            <v>13.719264094150907</v>
          </cell>
          <cell r="AL90">
            <v>1.1065719377013676</v>
          </cell>
          <cell r="AM90">
            <v>463.0158089793868</v>
          </cell>
          <cell r="AO90">
            <v>0.31422659343874393</v>
          </cell>
          <cell r="AQ90">
            <v>22.158780334654946</v>
          </cell>
          <cell r="AS90">
            <v>9.2050144059505046E-4</v>
          </cell>
          <cell r="AT90">
            <v>140.01545003531922</v>
          </cell>
          <cell r="AV90">
            <v>3.8852404605556438E-2</v>
          </cell>
          <cell r="AW90">
            <v>6.7683483458291158E-2</v>
          </cell>
          <cell r="AX90">
            <v>0.13607136523559504</v>
          </cell>
          <cell r="AY90">
            <v>0.2710987142106146</v>
          </cell>
          <cell r="AZ90">
            <v>0.27040542650342486</v>
          </cell>
        </row>
        <row r="91">
          <cell r="C91" t="str">
            <v>Uttlesford</v>
          </cell>
          <cell r="D91" t="str">
            <v>East of England</v>
          </cell>
          <cell r="E91">
            <v>1.1884595009724124E-2</v>
          </cell>
          <cell r="F91">
            <v>2.1085519983829433</v>
          </cell>
          <cell r="G91">
            <v>1.339047690392556E-3</v>
          </cell>
          <cell r="H91">
            <v>1.5851570731680836E-2</v>
          </cell>
          <cell r="I91">
            <v>7.6369169683181085E-3</v>
          </cell>
          <cell r="O91">
            <v>1.5774347095530467E-2</v>
          </cell>
          <cell r="P91">
            <v>3.039744513766178E-2</v>
          </cell>
          <cell r="Q91">
            <v>9.9777930667801329E-2</v>
          </cell>
          <cell r="R91">
            <v>0.2573947640689862</v>
          </cell>
          <cell r="S91">
            <v>2.6479703985666268E-2</v>
          </cell>
          <cell r="T91">
            <v>4.5875824811027641</v>
          </cell>
          <cell r="U91">
            <v>1.2746919730306432E-2</v>
          </cell>
          <cell r="V91">
            <v>0.26005266288840978</v>
          </cell>
          <cell r="W91">
            <v>0.72074900257310015</v>
          </cell>
          <cell r="X91">
            <v>0.13384358777215855</v>
          </cell>
          <cell r="Y91">
            <v>0.15527146949801146</v>
          </cell>
          <cell r="Z91">
            <v>0.11961010371009935</v>
          </cell>
          <cell r="AA91">
            <v>1.4900802320212302E-2</v>
          </cell>
          <cell r="AD91">
            <v>0.16072359589647572</v>
          </cell>
          <cell r="AE91">
            <v>1.8254298265813884</v>
          </cell>
          <cell r="AG91">
            <v>0.34398465762882324</v>
          </cell>
          <cell r="AI91">
            <v>13.123746122787665</v>
          </cell>
          <cell r="AK91">
            <v>0.77346265425471961</v>
          </cell>
          <cell r="AL91">
            <v>0.24194969262631322</v>
          </cell>
          <cell r="AO91">
            <v>0.24882627696453932</v>
          </cell>
          <cell r="AQ91">
            <v>0.21614691321369753</v>
          </cell>
          <cell r="AS91">
            <v>9.2050144059505046E-4</v>
          </cell>
          <cell r="AV91">
            <v>2.3831813009675899E-2</v>
          </cell>
          <cell r="AW91">
            <v>4.1516609795389667E-2</v>
          </cell>
          <cell r="AX91">
            <v>8.3465292951320838E-2</v>
          </cell>
          <cell r="AY91">
            <v>0.16558455119876928</v>
          </cell>
          <cell r="AZ91">
            <v>0.56448877475538672</v>
          </cell>
        </row>
        <row r="92">
          <cell r="C92" t="str">
            <v>Watford</v>
          </cell>
          <cell r="D92" t="str">
            <v>East of England</v>
          </cell>
          <cell r="E92">
            <v>3.5221070058470797E-4</v>
          </cell>
          <cell r="F92">
            <v>2.8761023536990466E-2</v>
          </cell>
          <cell r="G92">
            <v>1.8264848184947926E-5</v>
          </cell>
          <cell r="H92">
            <v>4.6977560684274079E-4</v>
          </cell>
          <cell r="I92">
            <v>0.19515642761108454</v>
          </cell>
          <cell r="P92">
            <v>8.4678296412621177E-3</v>
          </cell>
          <cell r="Q92">
            <v>2.7795181964348329E-2</v>
          </cell>
          <cell r="R92">
            <v>7.0736012689253808E-2</v>
          </cell>
          <cell r="S92">
            <v>3.7865834685491722E-5</v>
          </cell>
          <cell r="U92">
            <v>1.371528134349686E-2</v>
          </cell>
          <cell r="X92">
            <v>0.14401145540704216</v>
          </cell>
          <cell r="AE92">
            <v>0.20303833511896813</v>
          </cell>
          <cell r="AG92">
            <v>9.8901552283475913E-2</v>
          </cell>
          <cell r="AI92">
            <v>3.3513317391833239</v>
          </cell>
          <cell r="AL92">
            <v>2.6911504379980848E-2</v>
          </cell>
          <cell r="AO92">
            <v>0.23147517259383199</v>
          </cell>
          <cell r="AS92">
            <v>8.2845136805528331E-3</v>
          </cell>
          <cell r="AV92">
            <v>4.1520617912557938E-3</v>
          </cell>
          <cell r="AW92">
            <v>7.233168922730555E-3</v>
          </cell>
          <cell r="AX92">
            <v>1.4541615177093223E-2</v>
          </cell>
          <cell r="AY92">
            <v>2.0625483776960332E-4</v>
          </cell>
          <cell r="AZ92">
            <v>0.48236649382015173</v>
          </cell>
        </row>
        <row r="93">
          <cell r="C93" t="str">
            <v>Waveney</v>
          </cell>
          <cell r="D93" t="str">
            <v>East of England</v>
          </cell>
          <cell r="E93">
            <v>8.8253935411039975E-3</v>
          </cell>
          <cell r="F93">
            <v>1.2917851983746163</v>
          </cell>
          <cell r="G93">
            <v>8.2035538497195269E-4</v>
          </cell>
          <cell r="H93">
            <v>1.1771234092307251E-2</v>
          </cell>
          <cell r="I93">
            <v>6.748710056194103E-2</v>
          </cell>
          <cell r="O93">
            <v>2.4552560592665282E-2</v>
          </cell>
          <cell r="P93">
            <v>2.5470064886496769E-2</v>
          </cell>
          <cell r="Q93">
            <v>8.3604077804571728E-2</v>
          </cell>
          <cell r="R93">
            <v>0.21276418035481637</v>
          </cell>
          <cell r="S93">
            <v>1.4760950579872869E-2</v>
          </cell>
          <cell r="T93">
            <v>1.7918695851145625</v>
          </cell>
          <cell r="U93">
            <v>2.0160569594724689E-2</v>
          </cell>
          <cell r="V93">
            <v>0.10157429519300534</v>
          </cell>
          <cell r="W93">
            <v>0.28151825531907448</v>
          </cell>
          <cell r="X93">
            <v>0.21168745259082108</v>
          </cell>
          <cell r="Y93">
            <v>6.0048308302767646E-2</v>
          </cell>
          <cell r="Z93">
            <v>4.625694860060587E-2</v>
          </cell>
          <cell r="AA93">
            <v>5.7626038742047388E-3</v>
          </cell>
          <cell r="AD93">
            <v>6.2156815216105207E-2</v>
          </cell>
          <cell r="AE93">
            <v>5.3428892043776797</v>
          </cell>
          <cell r="AG93">
            <v>1.2247186312462894</v>
          </cell>
          <cell r="AI93">
            <v>8.7036427018816749</v>
          </cell>
          <cell r="AK93">
            <v>1.2038842919928852</v>
          </cell>
          <cell r="AL93">
            <v>0.70816767750342779</v>
          </cell>
          <cell r="AO93">
            <v>0.49441113882685855</v>
          </cell>
          <cell r="AQ93">
            <v>0.33642978384192884</v>
          </cell>
          <cell r="AS93">
            <v>9.2050144059505046E-4</v>
          </cell>
          <cell r="AV93">
            <v>3.5455369982421811E-2</v>
          </cell>
          <cell r="AW93">
            <v>6.1765622284537906E-2</v>
          </cell>
          <cell r="AX93">
            <v>0.12417405428109091</v>
          </cell>
          <cell r="AY93">
            <v>0.2710081312315526</v>
          </cell>
          <cell r="AZ93">
            <v>0.34224405457501406</v>
          </cell>
        </row>
        <row r="94">
          <cell r="C94" t="str">
            <v>Welwyn Hatfield</v>
          </cell>
          <cell r="D94" t="str">
            <v>East of England</v>
          </cell>
          <cell r="E94">
            <v>2.0931378815130419E-3</v>
          </cell>
          <cell r="F94">
            <v>0.47700428268174211</v>
          </cell>
          <cell r="G94">
            <v>3.0292422644648568E-4</v>
          </cell>
          <cell r="H94">
            <v>2.7918093256704721E-3</v>
          </cell>
          <cell r="I94">
            <v>0.17174761647754327</v>
          </cell>
          <cell r="O94">
            <v>1.9165298842201716E-3</v>
          </cell>
          <cell r="P94">
            <v>9.4072969225621889E-2</v>
          </cell>
          <cell r="Q94">
            <v>0.30878931300311002</v>
          </cell>
          <cell r="R94">
            <v>0.78583852377402719</v>
          </cell>
          <cell r="S94">
            <v>2.3055823330179769E-2</v>
          </cell>
          <cell r="T94">
            <v>9.7354221291683987E-2</v>
          </cell>
          <cell r="U94">
            <v>1.750741194291322E-2</v>
          </cell>
          <cell r="V94">
            <v>5.5186418107177407E-3</v>
          </cell>
          <cell r="W94">
            <v>1.5295192660033714E-2</v>
          </cell>
          <cell r="X94">
            <v>0.18382910354989043</v>
          </cell>
          <cell r="Y94">
            <v>3.7762831905744031E-3</v>
          </cell>
          <cell r="Z94">
            <v>2.9089801592242534E-3</v>
          </cell>
          <cell r="AA94">
            <v>3.6239529071121736E-4</v>
          </cell>
          <cell r="AD94">
            <v>3.9088817506187593E-3</v>
          </cell>
          <cell r="AE94">
            <v>5.6445487819032705</v>
          </cell>
          <cell r="AG94">
            <v>0.94095283658665285</v>
          </cell>
          <cell r="AI94">
            <v>5.7684486472329697</v>
          </cell>
          <cell r="AK94">
            <v>9.3973099630059495E-2</v>
          </cell>
          <cell r="AL94">
            <v>0.74815083160625462</v>
          </cell>
          <cell r="AO94">
            <v>0.28104975651013869</v>
          </cell>
          <cell r="AQ94">
            <v>2.6261119781836813E-2</v>
          </cell>
          <cell r="AS94">
            <v>9.2050144059505046E-4</v>
          </cell>
          <cell r="AV94">
            <v>6.224164177958795E-2</v>
          </cell>
          <cell r="AW94">
            <v>0.10842909659195575</v>
          </cell>
          <cell r="AX94">
            <v>0.21798664091545455</v>
          </cell>
          <cell r="AY94">
            <v>0.42025729312117754</v>
          </cell>
          <cell r="AZ94">
            <v>1.0053689267215749</v>
          </cell>
        </row>
        <row r="95">
          <cell r="C95" t="str">
            <v>Barking and Dagenham</v>
          </cell>
          <cell r="D95" t="str">
            <v>Greater London</v>
          </cell>
          <cell r="E95">
            <v>1.9120009178875676E-4</v>
          </cell>
          <cell r="F95">
            <v>5.6095854455645217E-2</v>
          </cell>
          <cell r="G95">
            <v>3.5623984804280239E-5</v>
          </cell>
          <cell r="H95">
            <v>2.5502103996084764E-4</v>
          </cell>
          <cell r="I95">
            <v>5.8272992975194941E-2</v>
          </cell>
          <cell r="P95">
            <v>9.5435408578130286E-3</v>
          </cell>
          <cell r="Q95">
            <v>3.1326144474438058E-2</v>
          </cell>
          <cell r="R95">
            <v>7.9721966054817336E-2</v>
          </cell>
          <cell r="S95">
            <v>1.6579250607359846E-3</v>
          </cell>
          <cell r="U95">
            <v>2.8664890888694842E-2</v>
          </cell>
          <cell r="X95">
            <v>0.30098344704553537</v>
          </cell>
          <cell r="Y95">
            <v>9.7100947381308122E-4</v>
          </cell>
          <cell r="Z95">
            <v>7.4799668117882451E-4</v>
          </cell>
          <cell r="AA95">
            <v>9.3184023227959386E-5</v>
          </cell>
          <cell r="AD95">
            <v>1.0051050253168492E-3</v>
          </cell>
          <cell r="AE95">
            <v>0.86262067250135188</v>
          </cell>
          <cell r="AG95">
            <v>4.4379329402947834</v>
          </cell>
          <cell r="AI95">
            <v>6.9883606085716883</v>
          </cell>
          <cell r="AL95">
            <v>0.11433515741093875</v>
          </cell>
          <cell r="AO95">
            <v>0.47000518982190764</v>
          </cell>
          <cell r="AS95">
            <v>3.359830205907513E-2</v>
          </cell>
          <cell r="AV95">
            <v>7.3824882056967786E-3</v>
          </cell>
          <cell r="AW95">
            <v>1.2860787470535283E-2</v>
          </cell>
          <cell r="AX95">
            <v>2.5855420254765261E-2</v>
          </cell>
          <cell r="AY95">
            <v>1.3676327426699201E-3</v>
          </cell>
          <cell r="AZ95">
            <v>0.36560968931171722</v>
          </cell>
        </row>
        <row r="96">
          <cell r="C96" t="str">
            <v>Barnet</v>
          </cell>
          <cell r="D96" t="str">
            <v>Greater London</v>
          </cell>
          <cell r="E96">
            <v>1.3685901583484245E-3</v>
          </cell>
          <cell r="F96">
            <v>0.15152533326194975</v>
          </cell>
          <cell r="G96">
            <v>9.6227006825527989E-5</v>
          </cell>
          <cell r="H96">
            <v>1.8254137965990241E-3</v>
          </cell>
          <cell r="I96">
            <v>0.30024703273205072</v>
          </cell>
          <cell r="O96">
            <v>1.5202008424113872E-4</v>
          </cell>
          <cell r="P96">
            <v>2.2806115565366155E-2</v>
          </cell>
          <cell r="Q96">
            <v>7.4859811651197455E-2</v>
          </cell>
          <cell r="R96">
            <v>0.19051088039885059</v>
          </cell>
          <cell r="S96">
            <v>3.6381844763024853E-3</v>
          </cell>
          <cell r="U96">
            <v>5.6996329948997643E-2</v>
          </cell>
          <cell r="X96">
            <v>0.59846562554890947</v>
          </cell>
          <cell r="AE96">
            <v>0.53068123514746024</v>
          </cell>
          <cell r="AG96">
            <v>5.8445540783128677E-2</v>
          </cell>
          <cell r="AI96">
            <v>3.9175319846484551</v>
          </cell>
          <cell r="AK96">
            <v>7.4539920508337925E-3</v>
          </cell>
          <cell r="AL96">
            <v>7.0338590865988287E-2</v>
          </cell>
          <cell r="AO96">
            <v>0.26407999509263369</v>
          </cell>
          <cell r="AQ96">
            <v>2.0830448167657371E-3</v>
          </cell>
          <cell r="AV96">
            <v>2.3453609395745739E-2</v>
          </cell>
          <cell r="AW96">
            <v>4.0857753842786747E-2</v>
          </cell>
          <cell r="AX96">
            <v>8.21407241734812E-2</v>
          </cell>
          <cell r="AY96">
            <v>4.7994513690773177E-2</v>
          </cell>
          <cell r="AZ96">
            <v>2.3885525098551001</v>
          </cell>
        </row>
        <row r="97">
          <cell r="C97" t="str">
            <v>Bexley</v>
          </cell>
          <cell r="D97" t="str">
            <v>Greater London</v>
          </cell>
          <cell r="E97">
            <v>4.2265282756792112E-4</v>
          </cell>
          <cell r="F97">
            <v>0.10322975252618831</v>
          </cell>
          <cell r="G97">
            <v>6.5556629291568989E-5</v>
          </cell>
          <cell r="H97">
            <v>5.6373071069363483E-4</v>
          </cell>
          <cell r="I97">
            <v>4.5489458283747099E-2</v>
          </cell>
          <cell r="O97">
            <v>2.1334524531438918E-2</v>
          </cell>
          <cell r="P97">
            <v>1.6975676774487664E-2</v>
          </cell>
          <cell r="Q97">
            <v>5.5721719130442847E-2</v>
          </cell>
          <cell r="R97">
            <v>0.31992928090516737</v>
          </cell>
          <cell r="S97">
            <v>4.680704377030413E-4</v>
          </cell>
          <cell r="T97">
            <v>9.5992918382109774E-3</v>
          </cell>
          <cell r="U97">
            <v>4.0676366667052391E-2</v>
          </cell>
          <cell r="V97">
            <v>5.4414747084169629E-4</v>
          </cell>
          <cell r="W97">
            <v>3.6285883102254667E-3</v>
          </cell>
          <cell r="X97">
            <v>0.42710481963027569</v>
          </cell>
          <cell r="Y97">
            <v>3.0482500641500279E-3</v>
          </cell>
          <cell r="Z97">
            <v>2.3481551857920122E-3</v>
          </cell>
          <cell r="AA97">
            <v>2.9252876768230587E-4</v>
          </cell>
          <cell r="AD97">
            <v>3.155284825253294E-3</v>
          </cell>
          <cell r="AE97">
            <v>6.9006290422446837</v>
          </cell>
          <cell r="AG97">
            <v>0.44000293720952871</v>
          </cell>
          <cell r="AI97">
            <v>6.4515738116417864</v>
          </cell>
          <cell r="AK97">
            <v>1.0460945148103611</v>
          </cell>
          <cell r="AL97">
            <v>0.34486281065770913</v>
          </cell>
          <cell r="AO97">
            <v>0.39659667133045345</v>
          </cell>
          <cell r="AQ97">
            <v>0.29233486460171965</v>
          </cell>
          <cell r="AS97">
            <v>2.2552286752481158E-2</v>
          </cell>
          <cell r="AV97">
            <v>1.1032297657809031E-2</v>
          </cell>
          <cell r="AW97">
            <v>1.921899927713799E-2</v>
          </cell>
          <cell r="AX97">
            <v>3.8638015310095961E-2</v>
          </cell>
          <cell r="AY97">
            <v>1.1184405421723827E-2</v>
          </cell>
          <cell r="AZ97">
            <v>0.31059280476291462</v>
          </cell>
        </row>
        <row r="98">
          <cell r="C98" t="str">
            <v>Brent</v>
          </cell>
          <cell r="D98" t="str">
            <v>Greater London</v>
          </cell>
          <cell r="E98">
            <v>6.0378978298481738E-5</v>
          </cell>
          <cell r="F98">
            <v>5.0895535002789177E-2</v>
          </cell>
          <cell r="G98">
            <v>3.2321492971975088E-5</v>
          </cell>
          <cell r="H98">
            <v>8.0532962580709985E-5</v>
          </cell>
          <cell r="I98">
            <v>0.10094011860890297</v>
          </cell>
          <cell r="P98">
            <v>1.5996574573231406E-2</v>
          </cell>
          <cell r="Q98">
            <v>5.2507870364166133E-2</v>
          </cell>
          <cell r="R98">
            <v>0.13362738150552095</v>
          </cell>
          <cell r="U98">
            <v>4.8353514735371937E-2</v>
          </cell>
          <cell r="X98">
            <v>0.50771543482689963</v>
          </cell>
          <cell r="AE98">
            <v>0.49836724642816405</v>
          </cell>
          <cell r="AG98">
            <v>7.7221333190195959E-2</v>
          </cell>
          <cell r="AI98">
            <v>7.8446721102275863</v>
          </cell>
          <cell r="AL98">
            <v>6.605556693139758E-2</v>
          </cell>
          <cell r="AO98">
            <v>0.54131632207074876</v>
          </cell>
          <cell r="AV98">
            <v>1.1289495402495119E-2</v>
          </cell>
          <cell r="AW98">
            <v>1.9667054924522066E-2</v>
          </cell>
          <cell r="AX98">
            <v>4.1961402539966136E-2</v>
          </cell>
          <cell r="AZ98">
            <v>2.3873089886150236</v>
          </cell>
        </row>
        <row r="99">
          <cell r="C99" t="str">
            <v>Bromley</v>
          </cell>
          <cell r="D99" t="str">
            <v>Greater London</v>
          </cell>
          <cell r="E99">
            <v>5.4542339830552719E-3</v>
          </cell>
          <cell r="F99">
            <v>0.40490160892047605</v>
          </cell>
          <cell r="G99">
            <v>2.571350218903756E-4</v>
          </cell>
          <cell r="H99">
            <v>7.2748104330687567E-3</v>
          </cell>
          <cell r="I99">
            <v>0.86488084776904395</v>
          </cell>
          <cell r="O99">
            <v>3.5769432291817674E-5</v>
          </cell>
          <cell r="P99">
            <v>1.9757119402450271E-2</v>
          </cell>
          <cell r="Q99">
            <v>6.4851650558313767E-2</v>
          </cell>
          <cell r="R99">
            <v>0.16504109175093462</v>
          </cell>
          <cell r="S99">
            <v>4.6409243999079057E-3</v>
          </cell>
          <cell r="T99">
            <v>1.8285876910431845E-3</v>
          </cell>
          <cell r="U99">
            <v>5.241431627460498E-2</v>
          </cell>
          <cell r="V99">
            <v>1.0365570544825192E-4</v>
          </cell>
          <cell r="W99">
            <v>6.912168138830208E-4</v>
          </cell>
          <cell r="X99">
            <v>0.55035414745246258</v>
          </cell>
          <cell r="Y99">
            <v>1.9492077350380534E-4</v>
          </cell>
          <cell r="Z99">
            <v>1.5015310932148758E-4</v>
          </cell>
          <cell r="AA99">
            <v>1.8705792657679949E-5</v>
          </cell>
          <cell r="AD99">
            <v>2.0176512616089653E-4</v>
          </cell>
          <cell r="AE99">
            <v>0.89154214562732381</v>
          </cell>
          <cell r="AG99">
            <v>0.1698149446179549</v>
          </cell>
          <cell r="AI99">
            <v>7.6751758910555719</v>
          </cell>
          <cell r="AK99">
            <v>1.753880517150076E-3</v>
          </cell>
          <cell r="AL99">
            <v>0.11816852390426151</v>
          </cell>
          <cell r="AO99">
            <v>0.30984114947691677</v>
          </cell>
          <cell r="AQ99">
            <v>4.9012820184953258E-4</v>
          </cell>
          <cell r="AV99">
            <v>3.1490453767271713E-2</v>
          </cell>
          <cell r="AW99">
            <v>5.4858473453311039E-2</v>
          </cell>
          <cell r="AX99">
            <v>0.11741541843687736</v>
          </cell>
          <cell r="AY99">
            <v>0.21942368231625692</v>
          </cell>
          <cell r="AZ99">
            <v>0.42561419394297073</v>
          </cell>
        </row>
        <row r="100">
          <cell r="C100" t="str">
            <v>Camden</v>
          </cell>
          <cell r="D100" t="str">
            <v>Greater London</v>
          </cell>
          <cell r="E100">
            <v>4.0252652198987762E-5</v>
          </cell>
          <cell r="F100">
            <v>1.2830051724831606E-2</v>
          </cell>
          <cell r="G100">
            <v>8.1477958062823393E-6</v>
          </cell>
          <cell r="H100">
            <v>5.3688641720473247E-5</v>
          </cell>
          <cell r="I100">
            <v>6.7404090629273605E-2</v>
          </cell>
          <cell r="P100">
            <v>2.7254024989953454E-2</v>
          </cell>
          <cell r="Q100">
            <v>8.9459828072750894E-2</v>
          </cell>
          <cell r="R100">
            <v>0.22766649061154776</v>
          </cell>
          <cell r="U100">
            <v>3.1040576413524083E-2</v>
          </cell>
          <cell r="X100">
            <v>0.32592831849597204</v>
          </cell>
          <cell r="AE100">
            <v>0.21504760353759278</v>
          </cell>
          <cell r="AG100">
            <v>5.0812700475863032E-2</v>
          </cell>
          <cell r="AI100">
            <v>1.6599556514558556</v>
          </cell>
          <cell r="AL100">
            <v>2.850326033808016E-2</v>
          </cell>
          <cell r="AO100">
            <v>0.11211482824149357</v>
          </cell>
          <cell r="AV100">
            <v>3.1409505545635465E-2</v>
          </cell>
          <cell r="AW100">
            <v>5.4717456245348801E-2</v>
          </cell>
          <cell r="AX100">
            <v>1.0903227145608454</v>
          </cell>
          <cell r="AZ100">
            <v>1.7875646447164555</v>
          </cell>
        </row>
        <row r="101">
          <cell r="C101" t="str">
            <v>City of London</v>
          </cell>
          <cell r="D101" t="str">
            <v>Greater London</v>
          </cell>
          <cell r="F101">
            <v>6.3739364595580256E-5</v>
          </cell>
          <cell r="G101">
            <v>4.0478038490042493E-8</v>
          </cell>
          <cell r="I101">
            <v>0.17332480013757012</v>
          </cell>
          <cell r="P101">
            <v>3.8553969266541532E-2</v>
          </cell>
          <cell r="Q101">
            <v>0.12655126952361462</v>
          </cell>
          <cell r="R101">
            <v>0.62865113272690287</v>
          </cell>
          <cell r="U101">
            <v>2.2448807529515812E-3</v>
          </cell>
          <cell r="X101">
            <v>2.3571411796164284E-2</v>
          </cell>
          <cell r="AE101">
            <v>0.18331772978534272</v>
          </cell>
          <cell r="AG101">
            <v>2.522504273998875E-2</v>
          </cell>
          <cell r="AI101">
            <v>0.83217539385028783</v>
          </cell>
          <cell r="AL101">
            <v>2.4297657312623989E-2</v>
          </cell>
          <cell r="AO101">
            <v>5.4532042307937359E-2</v>
          </cell>
          <cell r="AS101">
            <v>1.3807522434153507E-3</v>
          </cell>
          <cell r="AV101">
            <v>8.9084590780986669E-3</v>
          </cell>
          <cell r="AW101">
            <v>1.5519130637415524E-2</v>
          </cell>
          <cell r="AX101">
            <v>3.1199772606325542E-2</v>
          </cell>
          <cell r="AZ101">
            <v>5.4634231530805892E-3</v>
          </cell>
        </row>
        <row r="102">
          <cell r="C102" t="str">
            <v>Croydon</v>
          </cell>
          <cell r="D102" t="str">
            <v>Greater London</v>
          </cell>
          <cell r="E102">
            <v>1.8314956299067533E-3</v>
          </cell>
          <cell r="F102">
            <v>0.18225437882929604</v>
          </cell>
          <cell r="G102">
            <v>1.1574165836197526E-4</v>
          </cell>
          <cell r="H102">
            <v>2.4428331380645985E-3</v>
          </cell>
          <cell r="I102">
            <v>0.33851463699503814</v>
          </cell>
          <cell r="P102">
            <v>1.7234119115585415E-2</v>
          </cell>
          <cell r="Q102">
            <v>5.6570041806078719E-2</v>
          </cell>
          <cell r="R102">
            <v>0.14396520951577155</v>
          </cell>
          <cell r="S102">
            <v>1.7109124830654028E-3</v>
          </cell>
          <cell r="U102">
            <v>6.1718875998804233E-2</v>
          </cell>
          <cell r="X102">
            <v>0.64805270384693481</v>
          </cell>
          <cell r="AE102">
            <v>0.35521286592175538</v>
          </cell>
          <cell r="AG102">
            <v>0.14047059933598771</v>
          </cell>
          <cell r="AI102">
            <v>4.1791186856544105</v>
          </cell>
          <cell r="AL102">
            <v>4.7081318862655624E-2</v>
          </cell>
          <cell r="AO102">
            <v>0.28638855785497169</v>
          </cell>
          <cell r="AS102">
            <v>1.4267773071928263E-2</v>
          </cell>
          <cell r="AV102">
            <v>2.4557530337625227E-2</v>
          </cell>
          <cell r="AW102">
            <v>4.27808578454223E-2</v>
          </cell>
          <cell r="AX102">
            <v>8.6006946385432104E-2</v>
          </cell>
          <cell r="AY102">
            <v>3.1151625329605487E-2</v>
          </cell>
          <cell r="AZ102">
            <v>0.38325960819266502</v>
          </cell>
        </row>
        <row r="103">
          <cell r="C103" t="str">
            <v>Ealing</v>
          </cell>
          <cell r="D103" t="str">
            <v>Greater London</v>
          </cell>
          <cell r="E103">
            <v>9.0568465395577373E-5</v>
          </cell>
          <cell r="F103">
            <v>7.9812758414281024E-2</v>
          </cell>
          <cell r="G103">
            <v>5.0685536757198042E-5</v>
          </cell>
          <cell r="H103">
            <v>1.207994411339313E-4</v>
          </cell>
          <cell r="I103">
            <v>0.40268134025027968</v>
          </cell>
          <cell r="P103">
            <v>2.3115606352415594E-2</v>
          </cell>
          <cell r="Q103">
            <v>7.5875698024301955E-2</v>
          </cell>
          <cell r="R103">
            <v>0.19309621160736473</v>
          </cell>
          <cell r="U103">
            <v>4.7761062895452289E-2</v>
          </cell>
          <cell r="X103">
            <v>0.50149464725509652</v>
          </cell>
          <cell r="AE103">
            <v>0.78116811788538854</v>
          </cell>
          <cell r="AG103">
            <v>0.14583926672887731</v>
          </cell>
          <cell r="AI103">
            <v>9.64781368744916</v>
          </cell>
          <cell r="AL103">
            <v>0.10353911350610795</v>
          </cell>
          <cell r="AO103">
            <v>0.66201136675929539</v>
          </cell>
          <cell r="AS103">
            <v>6.4435102492108971E-3</v>
          </cell>
          <cell r="AV103">
            <v>1.1968681945489305E-2</v>
          </cell>
          <cell r="AW103">
            <v>2.0850243239750994E-2</v>
          </cell>
          <cell r="AX103">
            <v>4.1917479984248787E-2</v>
          </cell>
          <cell r="AZ103">
            <v>6.1269603286886545</v>
          </cell>
        </row>
        <row r="104">
          <cell r="C104" t="str">
            <v>Enfield</v>
          </cell>
          <cell r="D104" t="str">
            <v>Greater London</v>
          </cell>
          <cell r="E104">
            <v>1.3685901583484245E-3</v>
          </cell>
          <cell r="F104">
            <v>0.20869368578412067</v>
          </cell>
          <cell r="G104">
            <v>1.3253208750035498E-4</v>
          </cell>
          <cell r="H104">
            <v>1.8254137965990241E-3</v>
          </cell>
          <cell r="I104">
            <v>0.488430625999067</v>
          </cell>
          <cell r="J104">
            <v>120.16981866341234</v>
          </cell>
          <cell r="O104">
            <v>5.3654144838822669E-5</v>
          </cell>
          <cell r="P104">
            <v>2.9040340326288414E-2</v>
          </cell>
          <cell r="Q104">
            <v>9.5323309262452277E-2</v>
          </cell>
          <cell r="R104">
            <v>1.4177656271793968</v>
          </cell>
          <cell r="S104">
            <v>2.5796474673844029E-3</v>
          </cell>
          <cell r="U104">
            <v>4.7674044307694202E-2</v>
          </cell>
          <cell r="X104">
            <v>0.50058094573074163</v>
          </cell>
          <cell r="AE104">
            <v>1.1295533273353073</v>
          </cell>
          <cell r="AG104">
            <v>0.35377401472617648</v>
          </cell>
          <cell r="AI104">
            <v>5.5195979742416341</v>
          </cell>
          <cell r="AK104">
            <v>2.6308205992602689E-3</v>
          </cell>
          <cell r="AL104">
            <v>0.14971546776225628</v>
          </cell>
          <cell r="AO104">
            <v>0.36361050587844945</v>
          </cell>
          <cell r="AQ104">
            <v>7.3519225346056489E-4</v>
          </cell>
          <cell r="AS104">
            <v>9.2050144059505046E-4</v>
          </cell>
          <cell r="AV104">
            <v>3.2588207997028183E-2</v>
          </cell>
          <cell r="AW104">
            <v>5.6770834631603866E-2</v>
          </cell>
          <cell r="AX104">
            <v>0.13026271914953091</v>
          </cell>
          <cell r="AY104">
            <v>0.18160774669851132</v>
          </cell>
          <cell r="AZ104">
            <v>4.4043491677371045E-2</v>
          </cell>
        </row>
        <row r="105">
          <cell r="C105" t="str">
            <v>Greenwich</v>
          </cell>
          <cell r="D105" t="str">
            <v>Greater London</v>
          </cell>
          <cell r="E105">
            <v>3.9246334457511558E-4</v>
          </cell>
          <cell r="F105">
            <v>4.9809283839161445E-2</v>
          </cell>
          <cell r="G105">
            <v>3.1631663120514258E-5</v>
          </cell>
          <cell r="H105">
            <v>5.2346423761468039E-4</v>
          </cell>
          <cell r="I105">
            <v>0.24736970056220856</v>
          </cell>
          <cell r="O105">
            <v>5.9110692688732262E-5</v>
          </cell>
          <cell r="P105">
            <v>1.040126653136229E-2</v>
          </cell>
          <cell r="Q105">
            <v>3.4141581508695819E-2</v>
          </cell>
          <cell r="R105">
            <v>8.688697724404057E-2</v>
          </cell>
          <cell r="S105">
            <v>8.1195063804260365E-4</v>
          </cell>
          <cell r="U105">
            <v>3.6683985586494175E-2</v>
          </cell>
          <cell r="X105">
            <v>0.38518452681591486</v>
          </cell>
          <cell r="AE105">
            <v>0.26012805944134304</v>
          </cell>
          <cell r="AG105">
            <v>7.4094494947173892E-2</v>
          </cell>
          <cell r="AI105">
            <v>3.3921862869019526</v>
          </cell>
          <cell r="AK105">
            <v>2.89837119628338E-3</v>
          </cell>
          <cell r="AL105">
            <v>3.4478402351505635E-2</v>
          </cell>
          <cell r="AO105">
            <v>0.18743006149895949</v>
          </cell>
          <cell r="AQ105">
            <v>8.0996022752745822E-4</v>
          </cell>
          <cell r="AV105">
            <v>1.8080665453498703E-2</v>
          </cell>
          <cell r="AW105">
            <v>3.149772668026217E-2</v>
          </cell>
          <cell r="AX105">
            <v>6.3323257790684484E-2</v>
          </cell>
          <cell r="AY105">
            <v>4.3240763335462007E-2</v>
          </cell>
          <cell r="AZ105">
            <v>0.23254535426253051</v>
          </cell>
        </row>
        <row r="106">
          <cell r="C106" t="str">
            <v>Hackney</v>
          </cell>
          <cell r="D106" t="str">
            <v>Greater London</v>
          </cell>
          <cell r="F106">
            <v>1.3684349372321393E-2</v>
          </cell>
          <cell r="G106">
            <v>8.6903222854283555E-6</v>
          </cell>
          <cell r="I106">
            <v>0.26007022532098956</v>
          </cell>
          <cell r="P106">
            <v>8.7193251187173589E-3</v>
          </cell>
          <cell r="Q106">
            <v>2.8620701944700368E-2</v>
          </cell>
          <cell r="R106">
            <v>7.2836880094270751E-2</v>
          </cell>
          <cell r="U106">
            <v>3.4529004284344154E-2</v>
          </cell>
          <cell r="X106">
            <v>0.36255706581638258</v>
          </cell>
          <cell r="AE106">
            <v>0.32967264068637553</v>
          </cell>
          <cell r="AG106">
            <v>5.4907805534596406E-2</v>
          </cell>
          <cell r="AI106">
            <v>1.9180903906955251</v>
          </cell>
          <cell r="AL106">
            <v>4.3696116344693239E-2</v>
          </cell>
          <cell r="AO106">
            <v>0.1277498893227903</v>
          </cell>
          <cell r="AV106">
            <v>1.0225620645933298E-2</v>
          </cell>
          <cell r="AW106">
            <v>1.7813714051068186E-2</v>
          </cell>
          <cell r="AX106">
            <v>3.5812819716039904E-2</v>
          </cell>
          <cell r="AZ106">
            <v>0.2459798251161755</v>
          </cell>
        </row>
        <row r="107">
          <cell r="C107" t="str">
            <v>Hammersmith and Fulham</v>
          </cell>
          <cell r="D107" t="str">
            <v>Greater London</v>
          </cell>
          <cell r="E107">
            <v>4.0252652198987762E-5</v>
          </cell>
          <cell r="F107">
            <v>1.4466074194066486E-2</v>
          </cell>
          <cell r="G107">
            <v>9.1867609873826191E-6</v>
          </cell>
          <cell r="H107">
            <v>5.3688641720473247E-5</v>
          </cell>
          <cell r="I107">
            <v>0.85400651116501569</v>
          </cell>
          <cell r="P107">
            <v>1.8235585295701687E-2</v>
          </cell>
          <cell r="Q107">
            <v>5.9857299094750821E-2</v>
          </cell>
          <cell r="R107">
            <v>3.4503537633793093</v>
          </cell>
          <cell r="U107">
            <v>3.2591643577253422E-2</v>
          </cell>
          <cell r="X107">
            <v>0.34221463695262166</v>
          </cell>
          <cell r="AE107">
            <v>0.53998232378460542</v>
          </cell>
          <cell r="AG107">
            <v>0.14585251732260388</v>
          </cell>
          <cell r="AI107">
            <v>2.9374858000040001</v>
          </cell>
          <cell r="AL107">
            <v>7.1571393959307866E-2</v>
          </cell>
          <cell r="AO107">
            <v>0.19486624908640549</v>
          </cell>
          <cell r="AV107">
            <v>1.1875185572704387E-2</v>
          </cell>
          <cell r="AW107">
            <v>2.068736631449903E-2</v>
          </cell>
          <cell r="AX107">
            <v>0.11402889452096407</v>
          </cell>
          <cell r="AZ107">
            <v>1.8435995740599971</v>
          </cell>
        </row>
        <row r="108">
          <cell r="C108" t="str">
            <v>Haringey</v>
          </cell>
          <cell r="D108" t="str">
            <v>Greater London</v>
          </cell>
          <cell r="F108">
            <v>2.0614260295233021E-2</v>
          </cell>
          <cell r="G108">
            <v>1.3091200813948131E-5</v>
          </cell>
          <cell r="I108">
            <v>0.14003781207725377</v>
          </cell>
          <cell r="P108">
            <v>1.0413683638034079E-2</v>
          </cell>
          <cell r="Q108">
            <v>3.4182339973855683E-2</v>
          </cell>
          <cell r="R108">
            <v>8.6990703541369396E-2</v>
          </cell>
          <cell r="U108">
            <v>4.0273881607830311E-2</v>
          </cell>
          <cell r="X108">
            <v>0.4228786971245464</v>
          </cell>
          <cell r="AE108">
            <v>0.37535606724632936</v>
          </cell>
          <cell r="AG108">
            <v>9.8860510200634952E-2</v>
          </cell>
          <cell r="AI108">
            <v>3.7657327140074019</v>
          </cell>
          <cell r="AL108">
            <v>4.9751178474908064E-2</v>
          </cell>
          <cell r="AO108">
            <v>0.25683447898178891</v>
          </cell>
          <cell r="AS108">
            <v>1.3807521333849852E-3</v>
          </cell>
          <cell r="AV108">
            <v>1.0045453312096032E-2</v>
          </cell>
          <cell r="AW108">
            <v>1.7499850523616012E-2</v>
          </cell>
          <cell r="AX108">
            <v>3.5181826207787703E-2</v>
          </cell>
          <cell r="AZ108">
            <v>0.4262406174777284</v>
          </cell>
        </row>
        <row r="109">
          <cell r="C109" t="str">
            <v>Harrow</v>
          </cell>
          <cell r="D109" t="str">
            <v>Greater London</v>
          </cell>
          <cell r="E109">
            <v>4.3271602139984341E-4</v>
          </cell>
          <cell r="F109">
            <v>8.7714300789403982E-2</v>
          </cell>
          <cell r="G109">
            <v>5.5703455251056171E-5</v>
          </cell>
          <cell r="H109">
            <v>5.7715291218075416E-4</v>
          </cell>
          <cell r="I109">
            <v>9.4299323995504211E-2</v>
          </cell>
          <cell r="P109">
            <v>1.2553684878366713E-2</v>
          </cell>
          <cell r="Q109">
            <v>4.1206775561120408E-2</v>
          </cell>
          <cell r="R109">
            <v>0.10486720334169201</v>
          </cell>
          <cell r="S109">
            <v>1.1878505260688888E-3</v>
          </cell>
          <cell r="U109">
            <v>3.7714688118488389E-2</v>
          </cell>
          <cell r="X109">
            <v>0.39600697864951068</v>
          </cell>
          <cell r="AE109">
            <v>0.24089955331167281</v>
          </cell>
          <cell r="AG109">
            <v>0.24054940347047776</v>
          </cell>
          <cell r="AI109">
            <v>4.1839347821221233</v>
          </cell>
          <cell r="AL109">
            <v>3.1929780059927533E-2</v>
          </cell>
          <cell r="AO109">
            <v>0.28581654342516816</v>
          </cell>
          <cell r="AP109">
            <v>2.3579402877049165E-3</v>
          </cell>
          <cell r="AS109">
            <v>9.205014515980877E-3</v>
          </cell>
          <cell r="AV109">
            <v>1.3648385818089373E-2</v>
          </cell>
          <cell r="AW109">
            <v>2.3776399559550448E-2</v>
          </cell>
          <cell r="AX109">
            <v>4.7800245837652883E-2</v>
          </cell>
          <cell r="AY109">
            <v>4.1560830732536781E-2</v>
          </cell>
          <cell r="AZ109">
            <v>0.85680520406829885</v>
          </cell>
        </row>
        <row r="110">
          <cell r="C110" t="str">
            <v>Havering</v>
          </cell>
          <cell r="D110" t="str">
            <v>Greater London</v>
          </cell>
          <cell r="E110">
            <v>1.3786533521803451E-3</v>
          </cell>
          <cell r="F110">
            <v>0.31748321025123782</v>
          </cell>
          <cell r="G110">
            <v>2.0161948092879112E-4</v>
          </cell>
          <cell r="H110">
            <v>1.8388359980861411E-3</v>
          </cell>
          <cell r="I110">
            <v>0.40301340022357196</v>
          </cell>
          <cell r="O110">
            <v>6.695983701160849E-4</v>
          </cell>
          <cell r="P110">
            <v>1.751775140832601E-2</v>
          </cell>
          <cell r="Q110">
            <v>5.7501049103305724E-2</v>
          </cell>
          <cell r="R110">
            <v>0.14633453179885311</v>
          </cell>
          <cell r="S110">
            <v>3.504545894761834E-3</v>
          </cell>
          <cell r="U110">
            <v>4.1255149734540988E-2</v>
          </cell>
          <cell r="X110">
            <v>0.43318208409364789</v>
          </cell>
          <cell r="AE110">
            <v>1.7582256820407887</v>
          </cell>
          <cell r="AG110">
            <v>0.27693575476467219</v>
          </cell>
          <cell r="AI110">
            <v>4.5801865770270895</v>
          </cell>
          <cell r="AK110">
            <v>3.2832378386130893E-2</v>
          </cell>
          <cell r="AL110">
            <v>0.23304218937527685</v>
          </cell>
          <cell r="AO110">
            <v>0.28352848570595401</v>
          </cell>
          <cell r="AQ110">
            <v>9.1751259127880631E-3</v>
          </cell>
          <cell r="AS110">
            <v>1.3807522214092777E-2</v>
          </cell>
          <cell r="AV110">
            <v>1.5259925743379857E-2</v>
          </cell>
          <cell r="AW110">
            <v>1.48272768433429</v>
          </cell>
          <cell r="AX110">
            <v>0.26551521510391779</v>
          </cell>
          <cell r="AY110">
            <v>5.0682729295007355E-2</v>
          </cell>
          <cell r="AZ110">
            <v>0.47850059727708372</v>
          </cell>
        </row>
        <row r="111">
          <cell r="C111" t="str">
            <v>Hillingdon</v>
          </cell>
          <cell r="D111" t="str">
            <v>Greater London</v>
          </cell>
          <cell r="E111">
            <v>1.6503586662812791E-3</v>
          </cell>
          <cell r="F111">
            <v>0.35983751391575874</v>
          </cell>
          <cell r="G111">
            <v>2.2851681736804245E-4</v>
          </cell>
          <cell r="H111">
            <v>2.2012342120026028E-3</v>
          </cell>
          <cell r="I111">
            <v>0.4739869078362357</v>
          </cell>
          <cell r="O111">
            <v>2.9383753358480882</v>
          </cell>
          <cell r="P111">
            <v>4.8429834863491318E-2</v>
          </cell>
          <cell r="Q111">
            <v>0.15896825155465047</v>
          </cell>
          <cell r="R111">
            <v>2.6106146428256731</v>
          </cell>
          <cell r="S111">
            <v>1.4135818925402133E-2</v>
          </cell>
          <cell r="T111">
            <v>0.23609373982243206</v>
          </cell>
          <cell r="U111">
            <v>4.5615446135513743E-2</v>
          </cell>
          <cell r="V111">
            <v>1.3383259262370422E-2</v>
          </cell>
          <cell r="W111">
            <v>8.9244810854375578E-2</v>
          </cell>
          <cell r="X111">
            <v>0.47896551463245418</v>
          </cell>
          <cell r="Y111">
            <v>1.1638470459272245E-2</v>
          </cell>
          <cell r="Z111">
            <v>8.9654504021958077E-3</v>
          </cell>
          <cell r="AA111">
            <v>1.1168989910633081E-3</v>
          </cell>
          <cell r="AD111">
            <v>1.2047138015738937E-2</v>
          </cell>
          <cell r="AE111">
            <v>0.67748152885409896</v>
          </cell>
          <cell r="AG111">
            <v>0.18846898030398923</v>
          </cell>
          <cell r="AI111">
            <v>28.546728414033378</v>
          </cell>
          <cell r="AK111">
            <v>6.1554866840388626E-2</v>
          </cell>
          <cell r="AL111">
            <v>8.9796082697537541E-2</v>
          </cell>
          <cell r="AO111">
            <v>0.51786373044880374</v>
          </cell>
          <cell r="AQ111">
            <v>1.7201728341558135E-2</v>
          </cell>
          <cell r="AS111">
            <v>4.1422568402764166E-3</v>
          </cell>
          <cell r="AV111">
            <v>1.8279082281625895E-2</v>
          </cell>
          <cell r="AW111">
            <v>3.1843382045502369E-2</v>
          </cell>
          <cell r="AX111">
            <v>6.4018165839828056E-2</v>
          </cell>
          <cell r="AY111">
            <v>7.7632892235549325E-2</v>
          </cell>
          <cell r="AZ111">
            <v>3.9285331363060916</v>
          </cell>
        </row>
        <row r="112">
          <cell r="C112" t="str">
            <v>Hounslow</v>
          </cell>
          <cell r="D112" t="str">
            <v>Greater London</v>
          </cell>
          <cell r="E112">
            <v>1.2578952888718398E-3</v>
          </cell>
          <cell r="F112">
            <v>9.8083324312917525E-2</v>
          </cell>
          <cell r="G112">
            <v>6.2288361391115828E-5</v>
          </cell>
          <cell r="H112">
            <v>1.6777699305937832E-3</v>
          </cell>
          <cell r="I112">
            <v>0.15406649575871387</v>
          </cell>
          <cell r="P112">
            <v>2.368543164030994E-2</v>
          </cell>
          <cell r="Q112">
            <v>7.7746117982650326E-2</v>
          </cell>
          <cell r="R112">
            <v>1.1580042190956739</v>
          </cell>
          <cell r="U112">
            <v>4.005392605435696E-2</v>
          </cell>
          <cell r="X112">
            <v>0.42056914775496101</v>
          </cell>
          <cell r="AE112">
            <v>1.0519566583029623</v>
          </cell>
          <cell r="AG112">
            <v>0.12992121176943228</v>
          </cell>
          <cell r="AI112">
            <v>4.9806650862639881</v>
          </cell>
          <cell r="AL112">
            <v>0.13943049819080913</v>
          </cell>
          <cell r="AO112">
            <v>0.3273829253242253</v>
          </cell>
          <cell r="AS112">
            <v>4.6025072029752599E-4</v>
          </cell>
          <cell r="AV112">
            <v>1.1628973286937625E-2</v>
          </cell>
          <cell r="AW112">
            <v>2.0258448070181678E-2</v>
          </cell>
          <cell r="AX112">
            <v>4.0727730690202031E-2</v>
          </cell>
          <cell r="AZ112">
            <v>0.28603439690083038</v>
          </cell>
        </row>
        <row r="113">
          <cell r="C113" t="str">
            <v>Islington</v>
          </cell>
          <cell r="D113" t="str">
            <v>Greater London</v>
          </cell>
          <cell r="F113">
            <v>2.2721953181623605E-3</v>
          </cell>
          <cell r="G113">
            <v>1.4429702920485018E-6</v>
          </cell>
          <cell r="I113">
            <v>0.33046266846563688</v>
          </cell>
          <cell r="P113">
            <v>2.0793398868547808E-2</v>
          </cell>
          <cell r="Q113">
            <v>6.8253180530733676E-2</v>
          </cell>
          <cell r="R113">
            <v>0.17369765199941914</v>
          </cell>
          <cell r="U113">
            <v>3.3806051742197474E-2</v>
          </cell>
          <cell r="X113">
            <v>0.35496601134383765</v>
          </cell>
          <cell r="AE113">
            <v>0.38093792262164644</v>
          </cell>
          <cell r="AG113">
            <v>7.7311143666139406E-2</v>
          </cell>
          <cell r="AI113">
            <v>2.5760059689129093</v>
          </cell>
          <cell r="AL113">
            <v>5.0491019674321208E-2</v>
          </cell>
          <cell r="AO113">
            <v>0.17293902927726987</v>
          </cell>
          <cell r="AV113">
            <v>1.6356380913581353E-2</v>
          </cell>
          <cell r="AW113">
            <v>2.8493907860816629E-2</v>
          </cell>
          <cell r="AX113">
            <v>5.7284358685643536E-2</v>
          </cell>
          <cell r="AZ113">
            <v>0.54010006456365833</v>
          </cell>
        </row>
        <row r="114">
          <cell r="C114" t="str">
            <v>Kensington and Chelsea</v>
          </cell>
          <cell r="D114" t="str">
            <v>Greater London</v>
          </cell>
          <cell r="F114">
            <v>1.1367394819050652E-3</v>
          </cell>
          <cell r="G114">
            <v>7.2189273918326399E-7</v>
          </cell>
          <cell r="I114">
            <v>0.53906673553278683</v>
          </cell>
          <cell r="P114">
            <v>1.2459132091776343E-2</v>
          </cell>
          <cell r="Q114">
            <v>4.0896411274183267E-2</v>
          </cell>
          <cell r="R114">
            <v>0.10863904246589921</v>
          </cell>
          <cell r="U114">
            <v>2.6209080462854053E-2</v>
          </cell>
          <cell r="X114">
            <v>0.2751972582848643</v>
          </cell>
          <cell r="AE114">
            <v>6.2015698834940743E-2</v>
          </cell>
          <cell r="AG114">
            <v>9.3704150456504695E-2</v>
          </cell>
          <cell r="AI114">
            <v>0.71004247582301649</v>
          </cell>
          <cell r="AL114">
            <v>8.2198061260017018E-3</v>
          </cell>
          <cell r="AO114">
            <v>4.8621226533300789E-2</v>
          </cell>
          <cell r="AV114">
            <v>9.3035619285340918E-3</v>
          </cell>
          <cell r="AW114">
            <v>1.620742618857287E-2</v>
          </cell>
          <cell r="AX114">
            <v>4.768077391125191E-2</v>
          </cell>
          <cell r="AZ114">
            <v>1.2286227981521254</v>
          </cell>
        </row>
        <row r="115">
          <cell r="C115" t="str">
            <v>Kingston upon Thames</v>
          </cell>
          <cell r="D115" t="str">
            <v>Greater London</v>
          </cell>
          <cell r="E115">
            <v>6.6416875717900865E-4</v>
          </cell>
          <cell r="F115">
            <v>9.9655661977847407E-2</v>
          </cell>
          <cell r="G115">
            <v>6.3286883182542484E-5</v>
          </cell>
          <cell r="H115">
            <v>8.8586258291354259E-4</v>
          </cell>
          <cell r="I115">
            <v>0.25425951991295426</v>
          </cell>
          <cell r="P115">
            <v>1.0731004501055238E-2</v>
          </cell>
          <cell r="Q115">
            <v>3.522392813781438E-2</v>
          </cell>
          <cell r="R115">
            <v>8.9641443287461431E-2</v>
          </cell>
          <cell r="S115">
            <v>3.8470679555869847E-4</v>
          </cell>
          <cell r="U115">
            <v>2.528123470214718E-2</v>
          </cell>
          <cell r="X115">
            <v>0.26545481005896576</v>
          </cell>
          <cell r="AE115">
            <v>0.20128039064953124</v>
          </cell>
          <cell r="AG115">
            <v>2.9495053579761982E-2</v>
          </cell>
          <cell r="AI115">
            <v>2.9635460200742036</v>
          </cell>
          <cell r="AL115">
            <v>2.6678499463636877E-2</v>
          </cell>
          <cell r="AO115">
            <v>0.20420915143986329</v>
          </cell>
          <cell r="AV115">
            <v>9.354242826691183E-3</v>
          </cell>
          <cell r="AW115">
            <v>1.6295715697726604E-2</v>
          </cell>
          <cell r="AX115">
            <v>3.6747069333598802E-2</v>
          </cell>
          <cell r="AY115">
            <v>2.7272923893368653E-3</v>
          </cell>
          <cell r="AZ115">
            <v>0.30695606668947384</v>
          </cell>
        </row>
        <row r="116">
          <cell r="C116" t="str">
            <v>Lambeth</v>
          </cell>
          <cell r="D116" t="str">
            <v>Greater London</v>
          </cell>
          <cell r="F116">
            <v>1.0598328896277338E-2</v>
          </cell>
          <cell r="G116">
            <v>6.7305277941755764E-6</v>
          </cell>
          <cell r="I116">
            <v>4.2335081474964651E-3</v>
          </cell>
          <cell r="P116">
            <v>1.2950431983483668E-2</v>
          </cell>
          <cell r="Q116">
            <v>4.250907596721485E-2</v>
          </cell>
          <cell r="R116">
            <v>0.16981209510278325</v>
          </cell>
          <cell r="U116">
            <v>4.6949228740527024E-2</v>
          </cell>
          <cell r="X116">
            <v>0.49297032935946916</v>
          </cell>
          <cell r="AE116">
            <v>0.32882002070571636</v>
          </cell>
          <cell r="AG116">
            <v>5.38068814470768E-2</v>
          </cell>
          <cell r="AI116">
            <v>1.4006096083319353</v>
          </cell>
          <cell r="AL116">
            <v>4.3583106718552818E-2</v>
          </cell>
          <cell r="AO116">
            <v>9.1331637291965015E-2</v>
          </cell>
          <cell r="AP116">
            <v>1.1789701438524583E-3</v>
          </cell>
          <cell r="AV116">
            <v>2.6012600831972609E-2</v>
          </cell>
          <cell r="AW116">
            <v>4.5315687818873254E-2</v>
          </cell>
          <cell r="AX116">
            <v>0.11477478935166253</v>
          </cell>
          <cell r="AZ116">
            <v>0.61483131793254941</v>
          </cell>
        </row>
        <row r="117">
          <cell r="C117" t="str">
            <v>Lewisham</v>
          </cell>
          <cell r="D117" t="str">
            <v>Greater London</v>
          </cell>
          <cell r="E117">
            <v>4.125896665703196E-4</v>
          </cell>
          <cell r="F117">
            <v>2.9426159027271161E-2</v>
          </cell>
          <cell r="G117">
            <v>1.8687246182598222E-5</v>
          </cell>
          <cell r="H117">
            <v>5.5030855300065038E-4</v>
          </cell>
          <cell r="I117">
            <v>0.23873666756479081</v>
          </cell>
          <cell r="J117">
            <v>84.118873055312335</v>
          </cell>
          <cell r="P117">
            <v>7.5758265892126924E-3</v>
          </cell>
          <cell r="Q117">
            <v>2.4867231332978232E-2</v>
          </cell>
          <cell r="R117">
            <v>6.3284665427711967E-2</v>
          </cell>
          <cell r="U117">
            <v>4.6662500788973764E-2</v>
          </cell>
          <cell r="X117">
            <v>0.4899596649352469</v>
          </cell>
          <cell r="AE117">
            <v>0.38183250508144978</v>
          </cell>
          <cell r="AG117">
            <v>5.4824117116600596E-2</v>
          </cell>
          <cell r="AI117">
            <v>1.8613972036799848</v>
          </cell>
          <cell r="AL117">
            <v>5.0609591173497191E-2</v>
          </cell>
          <cell r="AO117">
            <v>0.12260175945455846</v>
          </cell>
          <cell r="AV117">
            <v>1.4312020325752055E-2</v>
          </cell>
          <cell r="AW117">
            <v>2.4932495190638219E-2</v>
          </cell>
          <cell r="AX117">
            <v>5.0124468865593824E-2</v>
          </cell>
          <cell r="AZ117">
            <v>0.67139304034235114</v>
          </cell>
        </row>
        <row r="118">
          <cell r="C118" t="str">
            <v>Merton</v>
          </cell>
          <cell r="D118" t="str">
            <v>Greater London</v>
          </cell>
          <cell r="E118">
            <v>8.8555829912625029E-4</v>
          </cell>
          <cell r="F118">
            <v>7.4472609888970254E-2</v>
          </cell>
          <cell r="G118">
            <v>4.7294245693636637E-5</v>
          </cell>
          <cell r="H118">
            <v>1.1811500521592098E-3</v>
          </cell>
          <cell r="I118">
            <v>3.5943313496658844E-2</v>
          </cell>
          <cell r="P118">
            <v>1.0517050914338294E-2</v>
          </cell>
          <cell r="Q118">
            <v>3.4521637335252119E-2</v>
          </cell>
          <cell r="R118">
            <v>8.7854182056888858E-2</v>
          </cell>
          <cell r="U118">
            <v>3.6233084114439998E-2</v>
          </cell>
          <cell r="X118">
            <v>0.38045002844075104</v>
          </cell>
          <cell r="AE118">
            <v>0.36380840895367522</v>
          </cell>
          <cell r="AG118">
            <v>7.2524668401434428E-2</v>
          </cell>
          <cell r="AI118">
            <v>4.5284381973912549</v>
          </cell>
          <cell r="AL118">
            <v>4.8220606149543037E-2</v>
          </cell>
          <cell r="AO118">
            <v>0.31079450685992266</v>
          </cell>
          <cell r="AV118">
            <v>8.599113262111005E-3</v>
          </cell>
          <cell r="AW118">
            <v>1.4980229567279488E-2</v>
          </cell>
          <cell r="AX118">
            <v>3.0116361992781674E-2</v>
          </cell>
          <cell r="AZ118">
            <v>0.38326511505449284</v>
          </cell>
        </row>
        <row r="119">
          <cell r="C119" t="str">
            <v>Newham</v>
          </cell>
          <cell r="D119" t="str">
            <v>Greater London</v>
          </cell>
          <cell r="E119">
            <v>2.0126326099493881E-5</v>
          </cell>
          <cell r="F119">
            <v>2.0734533944945555E-2</v>
          </cell>
          <cell r="G119">
            <v>1.3167581265075807E-5</v>
          </cell>
          <cell r="H119">
            <v>2.6844320860236623E-5</v>
          </cell>
          <cell r="I119">
            <v>0.24172500489819754</v>
          </cell>
          <cell r="O119">
            <v>1.1337936429810728E-3</v>
          </cell>
          <cell r="P119">
            <v>1.273498797596097E-2</v>
          </cell>
          <cell r="Q119">
            <v>4.1801892940876918E-2</v>
          </cell>
          <cell r="R119">
            <v>0.11720217664679101</v>
          </cell>
          <cell r="S119">
            <v>8.7446084253502181E-5</v>
          </cell>
          <cell r="U119">
            <v>4.3363636949410464E-2</v>
          </cell>
          <cell r="X119">
            <v>0.45532135378237865</v>
          </cell>
          <cell r="AE119">
            <v>1.8130250229426728</v>
          </cell>
          <cell r="AG119">
            <v>0.38274503300726792</v>
          </cell>
          <cell r="AI119">
            <v>8.3606712868781212</v>
          </cell>
          <cell r="AK119">
            <v>5.5593238513544835E-2</v>
          </cell>
          <cell r="AL119">
            <v>0.24030551086496998</v>
          </cell>
          <cell r="AO119">
            <v>0.21564944003593409</v>
          </cell>
          <cell r="AQ119">
            <v>1.5535729920708374E-2</v>
          </cell>
          <cell r="AS119">
            <v>4.4644319126154929E-2</v>
          </cell>
          <cell r="AV119">
            <v>1.356969184685748E-2</v>
          </cell>
          <cell r="AW119">
            <v>2.3639309406335594E-2</v>
          </cell>
          <cell r="AX119">
            <v>4.7524638800970187E-2</v>
          </cell>
          <cell r="AY119">
            <v>2.7673715260570515E-3</v>
          </cell>
          <cell r="AZ119">
            <v>0.53080728912134834</v>
          </cell>
        </row>
        <row r="120">
          <cell r="C120" t="str">
            <v>Redbridge</v>
          </cell>
          <cell r="D120" t="str">
            <v>Greater London</v>
          </cell>
          <cell r="E120">
            <v>2.5157907419152856E-4</v>
          </cell>
          <cell r="F120">
            <v>9.8440570014846171E-2</v>
          </cell>
          <cell r="G120">
            <v>6.2515232263846062E-5</v>
          </cell>
          <cell r="H120">
            <v>3.3555400801582445E-4</v>
          </cell>
          <cell r="I120">
            <v>0.28671641876790632</v>
          </cell>
          <cell r="O120">
            <v>5.9439525025348683E-4</v>
          </cell>
          <cell r="P120">
            <v>1.4110836515656812E-2</v>
          </cell>
          <cell r="Q120">
            <v>4.631803959667205E-2</v>
          </cell>
          <cell r="R120">
            <v>0.11787486913573691</v>
          </cell>
          <cell r="S120">
            <v>7.0905656662046898E-4</v>
          </cell>
          <cell r="U120">
            <v>4.4854318876436462E-2</v>
          </cell>
          <cell r="X120">
            <v>0.47097362284514754</v>
          </cell>
          <cell r="AE120">
            <v>1.1077098913778112</v>
          </cell>
          <cell r="AG120">
            <v>0.16975988034038114</v>
          </cell>
          <cell r="AI120">
            <v>2.6585756474352111</v>
          </cell>
          <cell r="AK120">
            <v>2.9144948133398466E-2</v>
          </cell>
          <cell r="AL120">
            <v>0.14682025232375523</v>
          </cell>
          <cell r="AO120">
            <v>0.16264276954080617</v>
          </cell>
          <cell r="AQ120">
            <v>8.1446603015079642E-3</v>
          </cell>
          <cell r="AV120">
            <v>1.4524358487392747E-2</v>
          </cell>
          <cell r="AW120">
            <v>0.53783151986665023</v>
          </cell>
          <cell r="AX120">
            <v>0.4073309863995021</v>
          </cell>
          <cell r="AY120">
            <v>1.8893483936849753E-2</v>
          </cell>
          <cell r="AZ120">
            <v>0.1655739343575823</v>
          </cell>
        </row>
        <row r="121">
          <cell r="C121" t="str">
            <v>Richmond</v>
          </cell>
          <cell r="D121" t="str">
            <v>Greater London</v>
          </cell>
          <cell r="E121">
            <v>9.8618997477090999E-4</v>
          </cell>
          <cell r="F121">
            <v>9.6121161680256806E-2</v>
          </cell>
          <cell r="G121">
            <v>6.1042279082757341E-5</v>
          </cell>
          <cell r="H121">
            <v>1.3153717166773276E-3</v>
          </cell>
          <cell r="I121">
            <v>8.4504146880086034E-2</v>
          </cell>
          <cell r="P121">
            <v>1.0043508037179317E-2</v>
          </cell>
          <cell r="Q121">
            <v>3.2967259059333821E-2</v>
          </cell>
          <cell r="R121">
            <v>8.4084682685775611E-2</v>
          </cell>
          <cell r="U121">
            <v>3.4533222034622536E-2</v>
          </cell>
          <cell r="X121">
            <v>0.36260135250222747</v>
          </cell>
          <cell r="AE121">
            <v>0.27090412007826642</v>
          </cell>
          <cell r="AG121">
            <v>5.4527145940216355E-2</v>
          </cell>
          <cell r="AI121">
            <v>3.5245417377517141</v>
          </cell>
          <cell r="AL121">
            <v>3.5906704070289834E-2</v>
          </cell>
          <cell r="AO121">
            <v>0.24100874642389095</v>
          </cell>
          <cell r="AV121">
            <v>1.0640024464745488E-2</v>
          </cell>
          <cell r="AW121">
            <v>1.853563317809221E-2</v>
          </cell>
          <cell r="AX121">
            <v>3.7264171156371463E-2</v>
          </cell>
          <cell r="AZ121">
            <v>9.9480571753959121E-2</v>
          </cell>
        </row>
        <row r="122">
          <cell r="C122" t="str">
            <v>Southwark</v>
          </cell>
          <cell r="D122" t="str">
            <v>Greater London</v>
          </cell>
          <cell r="E122">
            <v>2.8176857360149427E-4</v>
          </cell>
          <cell r="F122">
            <v>3.3858783237886221E-2</v>
          </cell>
          <cell r="G122">
            <v>2.1502208875552524E-5</v>
          </cell>
          <cell r="H122">
            <v>3.7582050299184605E-4</v>
          </cell>
          <cell r="I122">
            <v>0.30331840530140358</v>
          </cell>
          <cell r="P122">
            <v>2.6765191499342846E-2</v>
          </cell>
          <cell r="Q122">
            <v>8.7855259204763572E-2</v>
          </cell>
          <cell r="R122">
            <v>0.27627827277969258</v>
          </cell>
          <cell r="U122">
            <v>4.4208363132282789E-2</v>
          </cell>
          <cell r="X122">
            <v>0.46419104037277142</v>
          </cell>
          <cell r="AE122">
            <v>0.4859501923053462</v>
          </cell>
          <cell r="AG122">
            <v>0.13096833999238275</v>
          </cell>
          <cell r="AI122">
            <v>2.4601296976038833</v>
          </cell>
          <cell r="AL122">
            <v>6.4409761442415045E-2</v>
          </cell>
          <cell r="AO122">
            <v>0.16245209806420499</v>
          </cell>
          <cell r="AS122">
            <v>3.2217551246054485E-3</v>
          </cell>
          <cell r="AV122">
            <v>2.2209121040181863E-2</v>
          </cell>
          <cell r="AW122">
            <v>3.868977201816122E-2</v>
          </cell>
          <cell r="AX122">
            <v>8.6624050589287183E-2</v>
          </cell>
          <cell r="AZ122">
            <v>0.2311720956385154</v>
          </cell>
        </row>
        <row r="123">
          <cell r="C123" t="str">
            <v>Sutton</v>
          </cell>
          <cell r="D123" t="str">
            <v>Greater London</v>
          </cell>
          <cell r="E123">
            <v>1.3384007081899379E-3</v>
          </cell>
          <cell r="F123">
            <v>7.7207030991774214E-2</v>
          </cell>
          <cell r="G123">
            <v>4.9030755044640718E-5</v>
          </cell>
          <cell r="H123">
            <v>1.7851473673142022E-3</v>
          </cell>
          <cell r="I123">
            <v>0.35337338963923987</v>
          </cell>
          <cell r="P123">
            <v>8.2169705060233349E-3</v>
          </cell>
          <cell r="Q123">
            <v>2.6971750742089854E-2</v>
          </cell>
          <cell r="R123">
            <v>6.8640460968775296E-2</v>
          </cell>
          <cell r="S123">
            <v>3.7865838999236884E-5</v>
          </cell>
          <cell r="U123">
            <v>3.3015886989698158E-2</v>
          </cell>
          <cell r="X123">
            <v>0.34666922375568315</v>
          </cell>
          <cell r="AE123">
            <v>0.14671206050906788</v>
          </cell>
          <cell r="AG123">
            <v>3.3691324789978813E-2</v>
          </cell>
          <cell r="AI123">
            <v>3.7289555458961541</v>
          </cell>
          <cell r="AL123">
            <v>1.9445797054395492E-2</v>
          </cell>
          <cell r="AO123">
            <v>0.25931320817760423</v>
          </cell>
          <cell r="AV123">
            <v>7.8075573034556128E-3</v>
          </cell>
          <cell r="AW123">
            <v>1.360128622573141E-2</v>
          </cell>
          <cell r="AX123">
            <v>4.3426441661987024E-2</v>
          </cell>
          <cell r="AY123">
            <v>1.9014816998499124E-3</v>
          </cell>
          <cell r="AZ123">
            <v>6.923484862655897E-3</v>
          </cell>
        </row>
        <row r="124">
          <cell r="C124" t="str">
            <v>Tower Hamlets</v>
          </cell>
          <cell r="D124" t="str">
            <v>Greater London</v>
          </cell>
          <cell r="F124">
            <v>1.0601171718774054E-2</v>
          </cell>
          <cell r="G124">
            <v>6.7323331444355391E-6</v>
          </cell>
          <cell r="I124">
            <v>0.45663780660545494</v>
          </cell>
          <cell r="P124">
            <v>2.6915147459342103E-2</v>
          </cell>
          <cell r="Q124">
            <v>8.8347481340942113E-2</v>
          </cell>
          <cell r="R124">
            <v>0.27327118062820843</v>
          </cell>
          <cell r="U124">
            <v>3.58576450391353E-2</v>
          </cell>
          <cell r="X124">
            <v>0.37650789074067831</v>
          </cell>
          <cell r="AE124">
            <v>0.50698733613906022</v>
          </cell>
          <cell r="AG124">
            <v>0.11653707489841067</v>
          </cell>
          <cell r="AI124">
            <v>2.5570286861856659</v>
          </cell>
          <cell r="AL124">
            <v>6.7198107732250212E-2</v>
          </cell>
          <cell r="AO124">
            <v>0.16836291383884155</v>
          </cell>
          <cell r="AS124">
            <v>7.8242619424744239E-3</v>
          </cell>
          <cell r="AV124">
            <v>2.1079177642957542E-2</v>
          </cell>
          <cell r="AW124">
            <v>3.6721335160487284E-2</v>
          </cell>
          <cell r="AX124">
            <v>0.11625478176042484</v>
          </cell>
          <cell r="AZ124">
            <v>0.22178659061934436</v>
          </cell>
        </row>
        <row r="125">
          <cell r="C125" t="str">
            <v>Waltham Forest</v>
          </cell>
          <cell r="D125" t="str">
            <v>Greater London</v>
          </cell>
          <cell r="E125">
            <v>5.0315813196589692E-5</v>
          </cell>
          <cell r="F125">
            <v>4.4387808903063819E-2</v>
          </cell>
          <cell r="G125">
            <v>2.8188725266826005E-5</v>
          </cell>
          <cell r="H125">
            <v>6.7110799413458173E-5</v>
          </cell>
          <cell r="I125">
            <v>0.29277614891328857</v>
          </cell>
          <cell r="P125">
            <v>9.9197755099166736E-3</v>
          </cell>
          <cell r="Q125">
            <v>3.2561113889216627E-2</v>
          </cell>
          <cell r="R125">
            <v>8.2864842122571294E-2</v>
          </cell>
          <cell r="S125">
            <v>7.6729157361667176E-4</v>
          </cell>
          <cell r="U125">
            <v>4.0077102678616423E-2</v>
          </cell>
          <cell r="X125">
            <v>0.42081250400172221</v>
          </cell>
          <cell r="AE125">
            <v>1.4417482297718769</v>
          </cell>
          <cell r="AG125">
            <v>0.27749297484639096</v>
          </cell>
          <cell r="AI125">
            <v>4.3966099004889543</v>
          </cell>
          <cell r="AL125">
            <v>0.19109501551813496</v>
          </cell>
          <cell r="AO125">
            <v>0.27761766993131748</v>
          </cell>
          <cell r="AS125">
            <v>9.2050144059505046E-4</v>
          </cell>
          <cell r="AV125">
            <v>1.2469085035148647E-2</v>
          </cell>
          <cell r="AW125">
            <v>2.1721978839781067E-2</v>
          </cell>
          <cell r="AX125">
            <v>4.3670023546721594E-2</v>
          </cell>
          <cell r="AY125">
            <v>1.6407577285577624E-2</v>
          </cell>
          <cell r="AZ125">
            <v>0.12680153200433003</v>
          </cell>
        </row>
        <row r="126">
          <cell r="C126" t="str">
            <v>Wandsworth</v>
          </cell>
          <cell r="D126" t="str">
            <v>Greater London</v>
          </cell>
          <cell r="E126">
            <v>2.6164222533883439E-3</v>
          </cell>
          <cell r="F126">
            <v>2.9125371539156224E-2</v>
          </cell>
          <cell r="G126">
            <v>1.8496229413000807E-5</v>
          </cell>
          <cell r="H126">
            <v>3.4897615257056904E-3</v>
          </cell>
          <cell r="I126">
            <v>0.24014782123817155</v>
          </cell>
          <cell r="P126">
            <v>1.3580179241201012E-2</v>
          </cell>
          <cell r="Q126">
            <v>4.4576186473844509E-2</v>
          </cell>
          <cell r="R126">
            <v>0.11344202373263131</v>
          </cell>
          <cell r="U126">
            <v>4.463217908673215E-2</v>
          </cell>
          <cell r="X126">
            <v>0.46864113883567438</v>
          </cell>
          <cell r="AE126">
            <v>0.23325061158625057</v>
          </cell>
          <cell r="AG126">
            <v>3.6577728624200077E-2</v>
          </cell>
          <cell r="AI126">
            <v>2.1422797891743248</v>
          </cell>
          <cell r="AL126">
            <v>3.0915959056000829E-2</v>
          </cell>
          <cell r="AO126">
            <v>0.1456730081233012</v>
          </cell>
          <cell r="AV126">
            <v>1.3744993056432156E-2</v>
          </cell>
          <cell r="AW126">
            <v>2.3944695820353565E-2</v>
          </cell>
          <cell r="AX126">
            <v>7.89345167111066E-2</v>
          </cell>
          <cell r="AZ126">
            <v>0.81839896680864133</v>
          </cell>
        </row>
        <row r="127">
          <cell r="C127" t="str">
            <v>Westminster</v>
          </cell>
          <cell r="D127" t="str">
            <v>Greater London</v>
          </cell>
          <cell r="E127">
            <v>1.106947873907814E-4</v>
          </cell>
          <cell r="F127">
            <v>1.3748797673901927E-2</v>
          </cell>
          <cell r="G127">
            <v>8.7312505382991963E-6</v>
          </cell>
          <cell r="H127">
            <v>1.4764375651990137E-4</v>
          </cell>
          <cell r="I127">
            <v>0.3952104361888949</v>
          </cell>
          <cell r="P127">
            <v>0.15795989490888795</v>
          </cell>
          <cell r="Q127">
            <v>0.28732086605811796</v>
          </cell>
          <cell r="R127">
            <v>0.73413577377422168</v>
          </cell>
          <cell r="U127">
            <v>3.5372601286268977E-2</v>
          </cell>
          <cell r="X127">
            <v>0.37141489592438942</v>
          </cell>
          <cell r="AE127">
            <v>0.85061090126434835</v>
          </cell>
          <cell r="AG127">
            <v>0.36142393480357621</v>
          </cell>
          <cell r="AI127">
            <v>4.215928025230415</v>
          </cell>
          <cell r="AL127">
            <v>0.1127433348073018</v>
          </cell>
          <cell r="AO127">
            <v>0.27799901288451984</v>
          </cell>
          <cell r="AS127">
            <v>1.8410029912204664E-3</v>
          </cell>
          <cell r="AV127">
            <v>6.0944978607378721E-2</v>
          </cell>
          <cell r="AW127">
            <v>0.10617022275240329</v>
          </cell>
          <cell r="AX127">
            <v>0.27259910191616188</v>
          </cell>
          <cell r="AZ127">
            <v>1.0956267102645207</v>
          </cell>
        </row>
        <row r="128">
          <cell r="C128" t="str">
            <v>Alnwick</v>
          </cell>
          <cell r="D128" t="str">
            <v>North East</v>
          </cell>
          <cell r="E128">
            <v>9.9625316860283055E-3</v>
          </cell>
          <cell r="F128">
            <v>7.1387218067958642</v>
          </cell>
          <cell r="G128">
            <v>4.5334850433263576E-3</v>
          </cell>
          <cell r="H128">
            <v>1.3287939181644445E-2</v>
          </cell>
          <cell r="I128">
            <v>2.1748609949863738E-2</v>
          </cell>
          <cell r="O128">
            <v>2.3119068959624586E-3</v>
          </cell>
          <cell r="P128">
            <v>6.5219288771706449E-3</v>
          </cell>
          <cell r="Q128">
            <v>2.1407870443704017E-2</v>
          </cell>
          <cell r="R128">
            <v>5.4480931166346919E-2</v>
          </cell>
          <cell r="S128">
            <v>4.9376714131889252E-3</v>
          </cell>
          <cell r="T128">
            <v>1.8998160176414727</v>
          </cell>
          <cell r="U128">
            <v>5.5988880637782273E-3</v>
          </cell>
          <cell r="V128">
            <v>0.10769336931179463</v>
          </cell>
          <cell r="W128">
            <v>1.1171090572944298</v>
          </cell>
          <cell r="X128">
            <v>5.8788733423112041E-2</v>
          </cell>
          <cell r="Y128">
            <v>1.5299028865632813</v>
          </cell>
          <cell r="Z128">
            <v>1.1785284413152155</v>
          </cell>
          <cell r="AA128">
            <v>0.1468188621870008</v>
          </cell>
          <cell r="AD128">
            <v>1.5836231478700449</v>
          </cell>
          <cell r="AE128">
            <v>1.0153939000041348</v>
          </cell>
          <cell r="AG128">
            <v>0.11108914370785468</v>
          </cell>
          <cell r="AI128">
            <v>1.1239108828962348</v>
          </cell>
          <cell r="AK128">
            <v>0.11335959791626352</v>
          </cell>
          <cell r="AL128">
            <v>0.13458432552333457</v>
          </cell>
          <cell r="AO128">
            <v>5.662942855055033E-2</v>
          </cell>
          <cell r="AQ128">
            <v>3.1678746269082389E-2</v>
          </cell>
          <cell r="AV128">
            <v>1.144970688910938E-2</v>
          </cell>
          <cell r="AW128">
            <v>1.9946154033423393E-2</v>
          </cell>
          <cell r="AX128">
            <v>4.0099892497405386E-2</v>
          </cell>
          <cell r="AY128">
            <v>8.7177578542882467E-2</v>
          </cell>
          <cell r="AZ128">
            <v>2.4888746948724441</v>
          </cell>
        </row>
        <row r="129">
          <cell r="C129" t="str">
            <v>Berwick-upon-Tweed</v>
          </cell>
          <cell r="D129" t="str">
            <v>North East</v>
          </cell>
          <cell r="E129">
            <v>1.2256931999469735E-2</v>
          </cell>
          <cell r="F129">
            <v>6.2456696463706054</v>
          </cell>
          <cell r="G129">
            <v>3.9663472948930165E-3</v>
          </cell>
          <cell r="H129">
            <v>1.6348190610115439E-2</v>
          </cell>
          <cell r="I129">
            <v>4.7315680597923362E-3</v>
          </cell>
          <cell r="O129">
            <v>1.0841041227460226E-3</v>
          </cell>
          <cell r="P129">
            <v>8.4367562074878898E-3</v>
          </cell>
          <cell r="Q129">
            <v>2.7693185138408048E-2</v>
          </cell>
          <cell r="R129">
            <v>7.0476440768363721E-2</v>
          </cell>
          <cell r="S129">
            <v>6.5939380632399798E-3</v>
          </cell>
          <cell r="T129">
            <v>1.3685162207750454</v>
          </cell>
          <cell r="U129">
            <v>4.682743039124691E-3</v>
          </cell>
          <cell r="V129">
            <v>7.7575997572687891E-2</v>
          </cell>
          <cell r="W129">
            <v>0.80469995572521114</v>
          </cell>
          <cell r="X129">
            <v>4.9169143779999556E-2</v>
          </cell>
          <cell r="Y129">
            <v>1.1722605603728653</v>
          </cell>
          <cell r="Z129">
            <v>0.90302621373241576</v>
          </cell>
          <cell r="AA129">
            <v>0.11249731154325855</v>
          </cell>
          <cell r="AD129">
            <v>1.213422744048658</v>
          </cell>
          <cell r="AE129">
            <v>2.7366925089761898</v>
          </cell>
          <cell r="AG129">
            <v>0.40401272281182493</v>
          </cell>
          <cell r="AI129">
            <v>2.4185992950342059</v>
          </cell>
          <cell r="AK129">
            <v>5.3156815124551747E-2</v>
          </cell>
          <cell r="AL129">
            <v>0.36273205450990303</v>
          </cell>
          <cell r="AO129">
            <v>0.10963609904567825</v>
          </cell>
          <cell r="AQ129">
            <v>1.4854862664977781E-2</v>
          </cell>
          <cell r="AV129">
            <v>7.655014088979323E-3</v>
          </cell>
          <cell r="AW129">
            <v>1.333554575899582E-2</v>
          </cell>
          <cell r="AX129">
            <v>2.6809877755575619E-2</v>
          </cell>
          <cell r="AY129">
            <v>6.0831904224589894E-2</v>
          </cell>
          <cell r="AZ129">
            <v>3.4714234470174956</v>
          </cell>
        </row>
        <row r="130">
          <cell r="C130" t="str">
            <v>Blyth Valley</v>
          </cell>
          <cell r="D130" t="str">
            <v>North East</v>
          </cell>
          <cell r="E130">
            <v>8.1511620497735644E-4</v>
          </cell>
          <cell r="F130">
            <v>0.28288451698425321</v>
          </cell>
          <cell r="G130">
            <v>1.7964738806824684E-4</v>
          </cell>
          <cell r="H130">
            <v>1.0871949921024489E-3</v>
          </cell>
          <cell r="I130">
            <v>6.1427375477214824E-3</v>
          </cell>
          <cell r="O130">
            <v>4.0183509234302762E-3</v>
          </cell>
          <cell r="P130">
            <v>8.687344705615347E-3</v>
          </cell>
          <cell r="Q130">
            <v>2.8515728009332796E-2</v>
          </cell>
          <cell r="R130">
            <v>7.2569731721803685E-2</v>
          </cell>
          <cell r="S130">
            <v>2.6591713932301482E-3</v>
          </cell>
          <cell r="T130">
            <v>9.2347617123460846E-2</v>
          </cell>
          <cell r="U130">
            <v>1.4763366343685747E-2</v>
          </cell>
          <cell r="V130">
            <v>5.2348363965725392E-3</v>
          </cell>
          <cell r="W130">
            <v>5.4301236830420367E-2</v>
          </cell>
          <cell r="X130">
            <v>0.15501642442570968</v>
          </cell>
          <cell r="Y130">
            <v>3.956570881774335E-2</v>
          </cell>
          <cell r="Z130">
            <v>3.0478609820295949E-2</v>
          </cell>
          <cell r="AA130">
            <v>3.7969680306260316E-3</v>
          </cell>
          <cell r="AB130">
            <v>0.16269693291110363</v>
          </cell>
          <cell r="AC130">
            <v>1.6439622427349845</v>
          </cell>
          <cell r="AD130">
            <v>4.095499975584406E-2</v>
          </cell>
          <cell r="AE130">
            <v>2.5884393444230032</v>
          </cell>
          <cell r="AG130">
            <v>0.56508623919534018</v>
          </cell>
          <cell r="AI130">
            <v>5.4183351905648518</v>
          </cell>
          <cell r="AK130">
            <v>0.19703156981019668</v>
          </cell>
          <cell r="AL130">
            <v>0.34308199342719481</v>
          </cell>
          <cell r="AO130">
            <v>0.32414151022200521</v>
          </cell>
          <cell r="AQ130">
            <v>5.5061178953958921E-2</v>
          </cell>
          <cell r="AS130">
            <v>1.0125516231651845E-2</v>
          </cell>
          <cell r="AV130">
            <v>9.9582375101832463E-3</v>
          </cell>
          <cell r="AW130">
            <v>1.7347914772251439E-2</v>
          </cell>
          <cell r="AX130">
            <v>3.4876373473088945E-2</v>
          </cell>
          <cell r="AY130">
            <v>5.349371260191213E-2</v>
          </cell>
          <cell r="AZ130">
            <v>0.45760110070055526</v>
          </cell>
        </row>
        <row r="131">
          <cell r="C131" t="str">
            <v>Castle Morpeth</v>
          </cell>
          <cell r="D131" t="str">
            <v>North East</v>
          </cell>
          <cell r="E131">
            <v>9.4694358449505314E-3</v>
          </cell>
          <cell r="F131">
            <v>5.1924694630344872</v>
          </cell>
          <cell r="G131">
            <v>3.2975066525475594E-3</v>
          </cell>
          <cell r="H131">
            <v>1.2630252184658299E-2</v>
          </cell>
          <cell r="I131">
            <v>0.14460336343462094</v>
          </cell>
          <cell r="O131">
            <v>1.9100086318179234E-3</v>
          </cell>
          <cell r="P131">
            <v>8.1804245291876663E-3</v>
          </cell>
          <cell r="Q131">
            <v>2.6851790596545303E-2</v>
          </cell>
          <cell r="R131">
            <v>6.8335174160855564E-2</v>
          </cell>
          <cell r="S131">
            <v>5.714008047578727E-3</v>
          </cell>
          <cell r="T131">
            <v>1.6875012022857088</v>
          </cell>
          <cell r="U131">
            <v>8.7787462384503988E-3</v>
          </cell>
          <cell r="V131">
            <v>9.5658047149988976E-2</v>
          </cell>
          <cell r="W131">
            <v>0.99226601932163949</v>
          </cell>
          <cell r="X131">
            <v>9.2177476406474279E-2</v>
          </cell>
          <cell r="Y131">
            <v>1.2557924756405174</v>
          </cell>
          <cell r="Z131">
            <v>0.96737326397009693</v>
          </cell>
          <cell r="AA131">
            <v>0.12051354634064965</v>
          </cell>
          <cell r="AB131">
            <v>0.20186827337447946</v>
          </cell>
          <cell r="AC131">
            <v>2.0397669058400512</v>
          </cell>
          <cell r="AD131">
            <v>1.2998877581130008</v>
          </cell>
          <cell r="AE131">
            <v>0.40595155988344822</v>
          </cell>
          <cell r="AG131">
            <v>5.9739122778154422E-2</v>
          </cell>
          <cell r="AI131">
            <v>1.1270206225988826</v>
          </cell>
          <cell r="AK131">
            <v>9.3653343435932332E-2</v>
          </cell>
          <cell r="AL131">
            <v>5.380642613850347E-2</v>
          </cell>
          <cell r="AO131">
            <v>7.0357774865835263E-2</v>
          </cell>
          <cell r="AQ131">
            <v>2.6171762766392877E-2</v>
          </cell>
          <cell r="AR131">
            <v>29.420821356540159</v>
          </cell>
          <cell r="AS131">
            <v>4.6025072029752599E-4</v>
          </cell>
          <cell r="AV131">
            <v>2.9263777048270486E-2</v>
          </cell>
          <cell r="AW131">
            <v>5.0979453907222826E-2</v>
          </cell>
          <cell r="AX131">
            <v>0.10248946327349738</v>
          </cell>
          <cell r="AY131">
            <v>0.17645287656045161</v>
          </cell>
          <cell r="AZ131">
            <v>2.2784369630081174</v>
          </cell>
        </row>
        <row r="132">
          <cell r="C132" t="str">
            <v>Chester-le-Street</v>
          </cell>
          <cell r="D132" t="str">
            <v>North East</v>
          </cell>
          <cell r="E132">
            <v>8.8555836479488998E-4</v>
          </cell>
          <cell r="F132">
            <v>0.19882370031369825</v>
          </cell>
          <cell r="G132">
            <v>1.2626409825535989E-4</v>
          </cell>
          <cell r="H132">
            <v>1.1811501397474772E-3</v>
          </cell>
          <cell r="I132">
            <v>1.7183062387988359E-2</v>
          </cell>
          <cell r="O132">
            <v>8.5319767554591932E-4</v>
          </cell>
          <cell r="P132">
            <v>9.1495484244836587E-3</v>
          </cell>
          <cell r="Q132">
            <v>3.0032886125970156E-2</v>
          </cell>
          <cell r="R132">
            <v>7.643075036624776E-2</v>
          </cell>
          <cell r="S132">
            <v>3.8914768227958029E-3</v>
          </cell>
          <cell r="T132">
            <v>0.14038584804896817</v>
          </cell>
          <cell r="U132">
            <v>1.012269764912894E-2</v>
          </cell>
          <cell r="V132">
            <v>7.9579416320828978E-3</v>
          </cell>
          <cell r="W132">
            <v>8.2548152513290771E-2</v>
          </cell>
          <cell r="X132">
            <v>0.10628906433536017</v>
          </cell>
          <cell r="Y132">
            <v>0.14779967121165866</v>
          </cell>
          <cell r="Z132">
            <v>0.1138543613910441</v>
          </cell>
          <cell r="AA132">
            <v>1.4183762740427363E-2</v>
          </cell>
          <cell r="AD132">
            <v>0.15298943654139133</v>
          </cell>
          <cell r="AE132">
            <v>1.164320932604759</v>
          </cell>
          <cell r="AG132">
            <v>0.19531261206579298</v>
          </cell>
          <cell r="AI132">
            <v>1.4849135530600159</v>
          </cell>
          <cell r="AK132">
            <v>4.1834792573994126E-2</v>
          </cell>
          <cell r="AL132">
            <v>0.15432370374361448</v>
          </cell>
          <cell r="AO132">
            <v>7.8747319836287161E-2</v>
          </cell>
          <cell r="AQ132">
            <v>1.1690882850080374E-2</v>
          </cell>
          <cell r="AV132">
            <v>4.7822191521094464E-3</v>
          </cell>
          <cell r="AW132">
            <v>8.3309451284112428E-3</v>
          </cell>
          <cell r="AX132">
            <v>1.6748592409909158E-2</v>
          </cell>
          <cell r="AY132">
            <v>3.3890780175580851E-2</v>
          </cell>
          <cell r="AZ132">
            <v>0.85092113744637943</v>
          </cell>
        </row>
        <row r="133">
          <cell r="C133" t="str">
            <v>Darlington</v>
          </cell>
          <cell r="D133" t="str">
            <v>North East</v>
          </cell>
          <cell r="E133">
            <v>4.4177285644738939E-3</v>
          </cell>
          <cell r="F133">
            <v>1.1875825220312271</v>
          </cell>
          <cell r="G133">
            <v>7.5418089499146074E-4</v>
          </cell>
          <cell r="H133">
            <v>5.8923284096620071E-3</v>
          </cell>
          <cell r="I133">
            <v>0.20246130168582327</v>
          </cell>
          <cell r="O133">
            <v>9.8855313375199802E-2</v>
          </cell>
          <cell r="P133">
            <v>1.3757451915865263E-2</v>
          </cell>
          <cell r="Q133">
            <v>4.5158074213483203E-2</v>
          </cell>
          <cell r="R133">
            <v>0.11492287097398408</v>
          </cell>
          <cell r="S133">
            <v>1.2612662992528537E-2</v>
          </cell>
          <cell r="T133">
            <v>0.59271704872429798</v>
          </cell>
          <cell r="U133">
            <v>1.76851158679391E-2</v>
          </cell>
          <cell r="V133">
            <v>3.3598882961786307E-2</v>
          </cell>
          <cell r="W133">
            <v>0.34852300296148453</v>
          </cell>
          <cell r="X133">
            <v>0.18569500773614725</v>
          </cell>
          <cell r="Y133">
            <v>0.34531451622989862</v>
          </cell>
          <cell r="Z133">
            <v>0.26600575902574253</v>
          </cell>
          <cell r="AA133">
            <v>3.3138498407187161E-2</v>
          </cell>
          <cell r="AB133">
            <v>0.41621114377316881</v>
          </cell>
          <cell r="AC133">
            <v>4.205582693697691</v>
          </cell>
          <cell r="AD133">
            <v>0.35743972117448158</v>
          </cell>
          <cell r="AE133">
            <v>1.8052121395707812</v>
          </cell>
          <cell r="AG133">
            <v>0.65210246800330918</v>
          </cell>
          <cell r="AI133">
            <v>6.3929376408399161</v>
          </cell>
          <cell r="AK133">
            <v>4.8471668974514133</v>
          </cell>
          <cell r="AL133">
            <v>0.23926996038648649</v>
          </cell>
          <cell r="AO133">
            <v>0.32261613840919579</v>
          </cell>
          <cell r="AQ133">
            <v>1.3545581767296364</v>
          </cell>
          <cell r="AS133">
            <v>1.6108774742784406E-2</v>
          </cell>
          <cell r="AV133">
            <v>1.3345376356119416E-2</v>
          </cell>
          <cell r="AW133">
            <v>2.46669634624271E-2</v>
          </cell>
          <cell r="AX133">
            <v>4.7057251384469874E-2</v>
          </cell>
          <cell r="AY133">
            <v>6.3633318696692712E-2</v>
          </cell>
          <cell r="AZ133">
            <v>1.439158821183057</v>
          </cell>
        </row>
        <row r="134">
          <cell r="C134" t="str">
            <v>Derwentside</v>
          </cell>
          <cell r="D134" t="str">
            <v>North East</v>
          </cell>
          <cell r="E134">
            <v>4.810191679208784E-3</v>
          </cell>
          <cell r="F134">
            <v>1.3972485938869574</v>
          </cell>
          <cell r="G134">
            <v>8.8733050168240599E-4</v>
          </cell>
          <cell r="H134">
            <v>6.4157923407177691E-3</v>
          </cell>
          <cell r="I134">
            <v>4.7564711661089699E-2</v>
          </cell>
          <cell r="O134">
            <v>7.2394178184392597E-3</v>
          </cell>
          <cell r="P134">
            <v>1.0138622798281325E-2</v>
          </cell>
          <cell r="Q134">
            <v>3.3279467996490925E-2</v>
          </cell>
          <cell r="R134">
            <v>8.4692982888575588E-2</v>
          </cell>
          <cell r="S134">
            <v>6.7970559633433823E-3</v>
          </cell>
          <cell r="T134">
            <v>0.63000140434501362</v>
          </cell>
          <cell r="U134">
            <v>1.550245974915602E-2</v>
          </cell>
          <cell r="V134">
            <v>3.57123917658645E-2</v>
          </cell>
          <cell r="W134">
            <v>0.37044654238452557</v>
          </cell>
          <cell r="X134">
            <v>0.1627769591415352</v>
          </cell>
          <cell r="Y134">
            <v>0.44528016344307214</v>
          </cell>
          <cell r="Z134">
            <v>0.34301218827685492</v>
          </cell>
          <cell r="AA134">
            <v>4.2731814891865998E-2</v>
          </cell>
          <cell r="AB134">
            <v>0.46299870016670702</v>
          </cell>
          <cell r="AC134">
            <v>4.6783449932970163</v>
          </cell>
          <cell r="AD134">
            <v>0.46091551320609825</v>
          </cell>
          <cell r="AE134">
            <v>4.8467394784160298</v>
          </cell>
          <cell r="AG134">
            <v>1.0560227758133827</v>
          </cell>
          <cell r="AI134">
            <v>7.2341080193540659</v>
          </cell>
          <cell r="AK134">
            <v>0.35496995769133871</v>
          </cell>
          <cell r="AL134">
            <v>0.64240602950961556</v>
          </cell>
          <cell r="AO134">
            <v>0.40193547267528651</v>
          </cell>
          <cell r="AQ134">
            <v>9.9197627986977246E-2</v>
          </cell>
          <cell r="AS134">
            <v>5.891209219808325E-2</v>
          </cell>
          <cell r="AV134">
            <v>1.2796767458831636E-2</v>
          </cell>
          <cell r="AW134">
            <v>2.2292823505074923E-2</v>
          </cell>
          <cell r="AX134">
            <v>4.4817653795271931E-2</v>
          </cell>
          <cell r="AY134">
            <v>0.10974877297918965</v>
          </cell>
        </row>
        <row r="135">
          <cell r="C135" t="str">
            <v>Durham</v>
          </cell>
          <cell r="D135" t="str">
            <v>North East</v>
          </cell>
          <cell r="E135">
            <v>4.3774757891462028E-3</v>
          </cell>
          <cell r="F135">
            <v>0.76848893443858624</v>
          </cell>
          <cell r="G135">
            <v>4.8803317800149231E-4</v>
          </cell>
          <cell r="H135">
            <v>5.8386396037135276E-3</v>
          </cell>
          <cell r="I135">
            <v>0.24471336247422693</v>
          </cell>
          <cell r="O135">
            <v>8.7638183418697782E-4</v>
          </cell>
          <cell r="P135">
            <v>1.5785505226777453E-2</v>
          </cell>
          <cell r="Q135">
            <v>5.1815046920577187E-2</v>
          </cell>
          <cell r="R135">
            <v>0.13186421377522942</v>
          </cell>
          <cell r="S135">
            <v>9.3136310934809671E-3</v>
          </cell>
          <cell r="T135">
            <v>0.49800147412389439</v>
          </cell>
          <cell r="U135">
            <v>1.6026966770077766E-2</v>
          </cell>
          <cell r="V135">
            <v>2.822981603093519E-2</v>
          </cell>
          <cell r="W135">
            <v>0.2928293856477871</v>
          </cell>
          <cell r="X135">
            <v>0.1682843211534685</v>
          </cell>
          <cell r="Y135">
            <v>0.43561435972561185</v>
          </cell>
          <cell r="Z135">
            <v>0.3355663401192725</v>
          </cell>
          <cell r="AA135">
            <v>4.1804225097517501E-2</v>
          </cell>
          <cell r="AB135">
            <v>0.19284109889310655</v>
          </cell>
          <cell r="AC135">
            <v>1.9485523159862492</v>
          </cell>
          <cell r="AD135">
            <v>0.45091030918682651</v>
          </cell>
          <cell r="AE135">
            <v>5.9155788579851079</v>
          </cell>
          <cell r="AG135">
            <v>0.93270935239149078</v>
          </cell>
          <cell r="AI135">
            <v>4.8220556217472907</v>
          </cell>
          <cell r="AK135">
            <v>4.2971580091764446E-2</v>
          </cell>
          <cell r="AL135">
            <v>0.78407423038367841</v>
          </cell>
          <cell r="AO135">
            <v>0.20840392392508927</v>
          </cell>
          <cell r="AQ135">
            <v>1.2008562199683461E-2</v>
          </cell>
          <cell r="AS135">
            <v>4.1422564001549617E-3</v>
          </cell>
          <cell r="AV135">
            <v>5.1793614496309842E-2</v>
          </cell>
          <cell r="AW135">
            <v>9.0227935325906464E-2</v>
          </cell>
          <cell r="AX135">
            <v>0.19473979615094766</v>
          </cell>
          <cell r="AY135">
            <v>0.33605831421401172</v>
          </cell>
          <cell r="AZ135">
            <v>1.5311583401843245</v>
          </cell>
        </row>
        <row r="136">
          <cell r="C136" t="str">
            <v>Easington</v>
          </cell>
          <cell r="D136" t="str">
            <v>North East</v>
          </cell>
          <cell r="E136">
            <v>3.5422334591795643E-3</v>
          </cell>
          <cell r="F136">
            <v>0.5065343889460554</v>
          </cell>
          <cell r="G136">
            <v>3.2167748490091345E-4</v>
          </cell>
          <cell r="H136">
            <v>4.7246005589899149E-3</v>
          </cell>
          <cell r="I136">
            <v>5.6446774456510349E-2</v>
          </cell>
          <cell r="O136">
            <v>4.2833269949857714E-2</v>
          </cell>
          <cell r="P136">
            <v>1.3594562108647373E-2</v>
          </cell>
          <cell r="Q136">
            <v>4.4623397439909847E-2</v>
          </cell>
          <cell r="R136">
            <v>0.11356217101207539</v>
          </cell>
          <cell r="S136">
            <v>7.3907664363807033E-3</v>
          </cell>
          <cell r="T136">
            <v>0.95748599978651239</v>
          </cell>
          <cell r="U136">
            <v>1.7017776105165635E-2</v>
          </cell>
          <cell r="V136">
            <v>5.427625224146379E-2</v>
          </cell>
          <cell r="W136">
            <v>0.56301045609774214</v>
          </cell>
          <cell r="X136">
            <v>0.17868789150709774</v>
          </cell>
          <cell r="Y136">
            <v>0.78321622822214476</v>
          </cell>
          <cell r="Z136">
            <v>0.60333411275072224</v>
          </cell>
          <cell r="AA136">
            <v>7.516223185399766E-2</v>
          </cell>
          <cell r="AB136">
            <v>0.62790527860519618</v>
          </cell>
          <cell r="AC136">
            <v>6.3446344781738979</v>
          </cell>
          <cell r="AD136">
            <v>0.81071769959612594</v>
          </cell>
          <cell r="AE136">
            <v>2.162519998262602</v>
          </cell>
          <cell r="AG136">
            <v>0.47020285261257794</v>
          </cell>
          <cell r="AI136">
            <v>7.0471049616910566</v>
          </cell>
          <cell r="AK136">
            <v>2.10024126293081</v>
          </cell>
          <cell r="AL136">
            <v>0.28662895788098575</v>
          </cell>
          <cell r="AO136">
            <v>0.44826864148937312</v>
          </cell>
          <cell r="AQ136">
            <v>0.58691995468605052</v>
          </cell>
          <cell r="AS136">
            <v>1.196651878275084E-2</v>
          </cell>
          <cell r="AV136">
            <v>1.8916954145854609E-2</v>
          </cell>
          <cell r="AW136">
            <v>3.295459743125121E-2</v>
          </cell>
          <cell r="AX136">
            <v>6.6252161297565101E-2</v>
          </cell>
          <cell r="AY136">
            <v>0.12244546730706364</v>
          </cell>
          <cell r="AZ136">
            <v>0.70409306843968822</v>
          </cell>
        </row>
        <row r="137">
          <cell r="C137" t="str">
            <v>Gateshead</v>
          </cell>
          <cell r="D137" t="str">
            <v>North East</v>
          </cell>
          <cell r="E137">
            <v>1.7711165982525006E-3</v>
          </cell>
          <cell r="F137">
            <v>0.32185798368988533</v>
          </cell>
          <cell r="G137">
            <v>2.04397705166801E-4</v>
          </cell>
          <cell r="H137">
            <v>2.3623001043184197E-3</v>
          </cell>
          <cell r="I137">
            <v>0.30298638581335585</v>
          </cell>
          <cell r="O137">
            <v>2.1691470699801907E-3</v>
          </cell>
          <cell r="P137">
            <v>2.2944753834041147E-2</v>
          </cell>
          <cell r="Q137">
            <v>7.5314884092223713E-2</v>
          </cell>
          <cell r="R137">
            <v>0.19166899513989641</v>
          </cell>
          <cell r="S137">
            <v>5.4075987973823828E-3</v>
          </cell>
          <cell r="T137">
            <v>0.27565117687920737</v>
          </cell>
          <cell r="U137">
            <v>3.3631315314584687E-2</v>
          </cell>
          <cell r="V137">
            <v>1.5625620437570979E-2</v>
          </cell>
          <cell r="W137">
            <v>0.16208539326240262</v>
          </cell>
          <cell r="X137">
            <v>0.35313126609706397</v>
          </cell>
          <cell r="Y137">
            <v>0.2368405834504641</v>
          </cell>
          <cell r="Z137">
            <v>0.18244515132661415</v>
          </cell>
          <cell r="AA137">
            <v>2.2728674667719995E-2</v>
          </cell>
          <cell r="AD137">
            <v>0.24515688780072656</v>
          </cell>
          <cell r="AE137">
            <v>6.6608566228747357</v>
          </cell>
          <cell r="AG137">
            <v>1.9663315760063171</v>
          </cell>
          <cell r="AI137">
            <v>14.558785252334994</v>
          </cell>
          <cell r="AK137">
            <v>0.10635966357625692</v>
          </cell>
          <cell r="AL137">
            <v>0.88285629448195635</v>
          </cell>
          <cell r="AO137">
            <v>0.87747013531862839</v>
          </cell>
          <cell r="AQ137">
            <v>2.9722589508354397E-2</v>
          </cell>
          <cell r="AR137">
            <v>0.75437996978624533</v>
          </cell>
          <cell r="AS137">
            <v>0.34119756809390556</v>
          </cell>
          <cell r="AV137">
            <v>2.0415428512392912E-2</v>
          </cell>
          <cell r="AW137">
            <v>3.5565039848649588E-2</v>
          </cell>
          <cell r="AX137">
            <v>0.1197428431101718</v>
          </cell>
          <cell r="AY137">
            <v>6.7182386089582741E-2</v>
          </cell>
          <cell r="AZ137">
            <v>1.7574151240921592</v>
          </cell>
        </row>
        <row r="138">
          <cell r="C138" t="str">
            <v>Hartlepool</v>
          </cell>
          <cell r="D138" t="str">
            <v>North East</v>
          </cell>
          <cell r="E138">
            <v>1.77111672958978E-3</v>
          </cell>
          <cell r="F138">
            <v>0.3839302208722295</v>
          </cell>
          <cell r="G138">
            <v>2.4381702510781273E-4</v>
          </cell>
          <cell r="H138">
            <v>2.3623002794949544E-3</v>
          </cell>
          <cell r="I138">
            <v>0.16925731849751863</v>
          </cell>
          <cell r="O138">
            <v>3.0312437697960423E-3</v>
          </cell>
          <cell r="P138">
            <v>4.0682331577732225E-3</v>
          </cell>
          <cell r="Q138">
            <v>1.3353750097037631E-2</v>
          </cell>
          <cell r="R138">
            <v>3.3983984617361518E-2</v>
          </cell>
          <cell r="S138">
            <v>1.2530905029848737E-3</v>
          </cell>
          <cell r="T138">
            <v>0.50724096775707572</v>
          </cell>
          <cell r="U138">
            <v>1.6026412063025929E-2</v>
          </cell>
          <cell r="V138">
            <v>2.8753567905249553E-2</v>
          </cell>
          <cell r="W138">
            <v>0.29826229174321689</v>
          </cell>
          <cell r="X138">
            <v>0.16827849668892716</v>
          </cell>
          <cell r="Y138">
            <v>0.24685138390784944</v>
          </cell>
          <cell r="Z138">
            <v>0.19015676045094398</v>
          </cell>
          <cell r="AA138">
            <v>2.3689372464712893E-2</v>
          </cell>
          <cell r="AB138">
            <v>0.47330093696407832</v>
          </cell>
          <cell r="AC138">
            <v>4.7824433804488349</v>
          </cell>
          <cell r="AD138">
            <v>0.25551920260662625</v>
          </cell>
          <cell r="AE138">
            <v>4.5369463108152006</v>
          </cell>
          <cell r="AG138">
            <v>2.3854570440132297</v>
          </cell>
          <cell r="AI138">
            <v>6.6924825286206655</v>
          </cell>
          <cell r="AK138">
            <v>0.14863080149566629</v>
          </cell>
          <cell r="AL138">
            <v>0.60134481719277466</v>
          </cell>
          <cell r="AO138">
            <v>0.37066535051269306</v>
          </cell>
          <cell r="AQ138">
            <v>4.1535410630422251E-2</v>
          </cell>
          <cell r="AS138">
            <v>22.22026964142119</v>
          </cell>
          <cell r="AV138">
            <v>1.0515756427713062E-2</v>
          </cell>
          <cell r="AW138">
            <v>1.8319149958732458E-2</v>
          </cell>
          <cell r="AX138">
            <v>3.6828951724631798E-2</v>
          </cell>
          <cell r="AY138">
            <v>7.3594331421801162E-2</v>
          </cell>
          <cell r="AZ138">
            <v>0.4555248564155861</v>
          </cell>
        </row>
        <row r="139">
          <cell r="C139" t="str">
            <v>Middlesbrough</v>
          </cell>
          <cell r="D139" t="str">
            <v>North East</v>
          </cell>
          <cell r="E139">
            <v>2.8176857360149427E-4</v>
          </cell>
          <cell r="F139">
            <v>0.15026609542990207</v>
          </cell>
          <cell r="G139">
            <v>9.5427320826818203E-5</v>
          </cell>
          <cell r="H139">
            <v>3.7582050299184605E-4</v>
          </cell>
          <cell r="I139">
            <v>9.7785741167539228E-2</v>
          </cell>
          <cell r="O139">
            <v>3.7031040558628612E-4</v>
          </cell>
          <cell r="P139">
            <v>9.3052460313009198E-3</v>
          </cell>
          <cell r="Q139">
            <v>3.0543954899934569E-2</v>
          </cell>
          <cell r="R139">
            <v>7.7731370283994572E-2</v>
          </cell>
          <cell r="S139">
            <v>2.2869629667100831E-3</v>
          </cell>
          <cell r="T139">
            <v>5.9365568503677519E-3</v>
          </cell>
          <cell r="U139">
            <v>2.3848709300195465E-2</v>
          </cell>
          <cell r="V139">
            <v>3.3652090696698744E-4</v>
          </cell>
          <cell r="W139">
            <v>3.4907492963040165E-3</v>
          </cell>
          <cell r="X139">
            <v>0.25041318875526258</v>
          </cell>
          <cell r="Y139">
            <v>4.0010118757050957E-3</v>
          </cell>
          <cell r="Z139">
            <v>3.0820951649752665E-3</v>
          </cell>
          <cell r="AA139">
            <v>3.839616333473741E-4</v>
          </cell>
          <cell r="AD139">
            <v>4.1415014488290249E-3</v>
          </cell>
          <cell r="AE139">
            <v>1.2609464431601256</v>
          </cell>
          <cell r="AG139">
            <v>0.26421102221736292</v>
          </cell>
          <cell r="AI139">
            <v>3.7710283375854941</v>
          </cell>
          <cell r="AK139">
            <v>1.8157408827657009E-2</v>
          </cell>
          <cell r="AL139">
            <v>0.16713083126958142</v>
          </cell>
          <cell r="AO139">
            <v>0.23757665984506973</v>
          </cell>
          <cell r="AQ139">
            <v>5.0741530291968295E-3</v>
          </cell>
          <cell r="AS139">
            <v>4.6025072029752599E-4</v>
          </cell>
          <cell r="AV139">
            <v>2.0426921368691387E-2</v>
          </cell>
          <cell r="AW139">
            <v>3.558506117183572E-2</v>
          </cell>
          <cell r="AX139">
            <v>8.5377578250385069E-2</v>
          </cell>
          <cell r="AY139">
            <v>8.165425104102364E-2</v>
          </cell>
          <cell r="AZ139">
            <v>0.69445702030099288</v>
          </cell>
        </row>
        <row r="140">
          <cell r="C140" t="str">
            <v>Newcastle upon Tyne</v>
          </cell>
          <cell r="D140" t="str">
            <v>North East</v>
          </cell>
          <cell r="E140">
            <v>1.0566321345884435E-3</v>
          </cell>
          <cell r="F140">
            <v>0.31247253743392917</v>
          </cell>
          <cell r="G140">
            <v>1.9843742524864878E-4</v>
          </cell>
          <cell r="H140">
            <v>1.4093268643223559E-3</v>
          </cell>
          <cell r="I140">
            <v>0.97337490567527885</v>
          </cell>
          <cell r="O140">
            <v>1.3541638813033454E-3</v>
          </cell>
          <cell r="P140">
            <v>2.2700211353647224E-2</v>
          </cell>
          <cell r="Q140">
            <v>7.4512186939763164E-2</v>
          </cell>
          <cell r="R140">
            <v>0.18962620959400911</v>
          </cell>
          <cell r="S140">
            <v>8.4733621336166454E-3</v>
          </cell>
          <cell r="T140">
            <v>5.2575555865473723E-2</v>
          </cell>
          <cell r="U140">
            <v>4.6580310252793827E-2</v>
          </cell>
          <cell r="V140">
            <v>2.9803089888790872E-3</v>
          </cell>
          <cell r="W140">
            <v>3.0914903919234932E-2</v>
          </cell>
          <cell r="X140">
            <v>0.48909665830494031</v>
          </cell>
          <cell r="Y140">
            <v>4.7441801257693789E-2</v>
          </cell>
          <cell r="Z140">
            <v>3.6545791618848224E-2</v>
          </cell>
          <cell r="AA140">
            <v>4.5528061564764667E-3</v>
          </cell>
          <cell r="AB140">
            <v>1.9897252866170171E-2</v>
          </cell>
          <cell r="AC140">
            <v>0.20105070120779037</v>
          </cell>
          <cell r="AD140">
            <v>4.910764945159575E-2</v>
          </cell>
          <cell r="AE140">
            <v>2.691268445277526</v>
          </cell>
          <cell r="AG140">
            <v>0.52406753159216979</v>
          </cell>
          <cell r="AI140">
            <v>12.455829237863121</v>
          </cell>
          <cell r="AK140">
            <v>6.6398639739931264E-2</v>
          </cell>
          <cell r="AL140">
            <v>0.35671136935964876</v>
          </cell>
          <cell r="AO140">
            <v>0.5762092022887646</v>
          </cell>
          <cell r="AQ140">
            <v>1.8555338053397579E-2</v>
          </cell>
          <cell r="AS140">
            <v>4.3723820931455694E-2</v>
          </cell>
          <cell r="AV140">
            <v>3.2993756050438694E-2</v>
          </cell>
          <cell r="AW140">
            <v>7.2053445258983717E-2</v>
          </cell>
          <cell r="AX140">
            <v>0.25343748353658435</v>
          </cell>
          <cell r="AY140">
            <v>4.6771742993299892E-2</v>
          </cell>
          <cell r="AZ140">
            <v>0.80873553844436097</v>
          </cell>
        </row>
        <row r="141">
          <cell r="C141" t="str">
            <v>North Tyneside</v>
          </cell>
          <cell r="D141" t="str">
            <v>North East</v>
          </cell>
          <cell r="E141">
            <v>2.0528852375226348E-3</v>
          </cell>
          <cell r="F141">
            <v>0.19395618957688401</v>
          </cell>
          <cell r="G141">
            <v>1.2317295845179295E-4</v>
          </cell>
          <cell r="H141">
            <v>2.738120694898533E-3</v>
          </cell>
          <cell r="I141">
            <v>0.25201825679158829</v>
          </cell>
          <cell r="O141">
            <v>3.4515036228585254E-4</v>
          </cell>
          <cell r="P141">
            <v>1.9458975440465202E-2</v>
          </cell>
          <cell r="Q141">
            <v>6.3873009510250406E-2</v>
          </cell>
          <cell r="R141">
            <v>0.16255054624262219</v>
          </cell>
          <cell r="S141">
            <v>6.1996355314607758E-3</v>
          </cell>
          <cell r="T141">
            <v>0.16386097857933574</v>
          </cell>
          <cell r="U141">
            <v>3.4736420246333964E-2</v>
          </cell>
          <cell r="V141">
            <v>9.2886578058458662E-3</v>
          </cell>
          <cell r="W141">
            <v>9.6351742278366306E-2</v>
          </cell>
          <cell r="X141">
            <v>0.36473494855992311</v>
          </cell>
          <cell r="Y141">
            <v>0.15393996657986272</v>
          </cell>
          <cell r="Z141">
            <v>0.11858440850257053</v>
          </cell>
          <cell r="AA141">
            <v>1.4773023135560649E-2</v>
          </cell>
          <cell r="AD141">
            <v>0.15934533923642491</v>
          </cell>
          <cell r="AE141">
            <v>3.2358801721534629</v>
          </cell>
          <cell r="AG141">
            <v>0.69353147473218935</v>
          </cell>
          <cell r="AI141">
            <v>8.832586649721037</v>
          </cell>
          <cell r="AK141">
            <v>1.6979937123434138E-2</v>
          </cell>
          <cell r="AL141">
            <v>0.42889636272369991</v>
          </cell>
          <cell r="AO141">
            <v>0.53788423549192754</v>
          </cell>
          <cell r="AQ141">
            <v>4.729399255061063E-3</v>
          </cell>
          <cell r="AS141">
            <v>9.2050153962238042E-3</v>
          </cell>
          <cell r="AV141">
            <v>2.7168800515261802E-2</v>
          </cell>
          <cell r="AW141">
            <v>4.7329864880315521E-2</v>
          </cell>
          <cell r="AX141">
            <v>9.5152303067401481E-2</v>
          </cell>
          <cell r="AY141">
            <v>0.14320159858282674</v>
          </cell>
          <cell r="AZ141">
            <v>0.84579991869407867</v>
          </cell>
        </row>
        <row r="142">
          <cell r="C142" t="str">
            <v>Redcar and Cleveland</v>
          </cell>
          <cell r="D142" t="str">
            <v>North East</v>
          </cell>
          <cell r="E142">
            <v>3.491917358682674E-3</v>
          </cell>
          <cell r="F142">
            <v>1.09148523422591</v>
          </cell>
          <cell r="G142">
            <v>6.9315377714595215E-4</v>
          </cell>
          <cell r="H142">
            <v>4.6574893763777839E-3</v>
          </cell>
          <cell r="I142">
            <v>5.8688042638532355E-2</v>
          </cell>
          <cell r="O142">
            <v>3.5300763840425145E-2</v>
          </cell>
          <cell r="P142">
            <v>1.21016641683163E-2</v>
          </cell>
          <cell r="Q142">
            <v>3.9723042607131442E-2</v>
          </cell>
          <cell r="R142">
            <v>0.10109124845873975</v>
          </cell>
          <cell r="S142">
            <v>9.6835955442981739E-3</v>
          </cell>
          <cell r="T142">
            <v>0.54104577156577649</v>
          </cell>
          <cell r="U142">
            <v>2.5615976317091754E-2</v>
          </cell>
          <cell r="V142">
            <v>3.0669834105385468E-2</v>
          </cell>
          <cell r="W142">
            <v>0.31813982312735789</v>
          </cell>
          <cell r="X142">
            <v>0.26896962145409098</v>
          </cell>
          <cell r="Y142">
            <v>0.49103462874881149</v>
          </cell>
          <cell r="Z142">
            <v>0.37825817621084379</v>
          </cell>
          <cell r="AA142">
            <v>4.7122693943838681E-2</v>
          </cell>
          <cell r="AD142">
            <v>0.50827657841681395</v>
          </cell>
          <cell r="AE142">
            <v>7.4612118329397967</v>
          </cell>
          <cell r="AG142">
            <v>22.516033725683883</v>
          </cell>
          <cell r="AI142">
            <v>10.973393236966386</v>
          </cell>
          <cell r="AK142">
            <v>1.7337102865531011</v>
          </cell>
          <cell r="AL142">
            <v>0.98893854111083057</v>
          </cell>
          <cell r="AO142">
            <v>0.56000212677766437</v>
          </cell>
          <cell r="AQ142">
            <v>178.23283758399486</v>
          </cell>
          <cell r="AR142">
            <v>1414.2956510821837</v>
          </cell>
          <cell r="AS142">
            <v>153.89627756130596</v>
          </cell>
          <cell r="AV142">
            <v>2.929318469998532E-2</v>
          </cell>
          <cell r="AW142">
            <v>5.103068400040741E-2</v>
          </cell>
          <cell r="AX142">
            <v>0.10259245662378895</v>
          </cell>
          <cell r="AY142">
            <v>0.19212600099103533</v>
          </cell>
          <cell r="AZ142">
            <v>2.4200721037944488</v>
          </cell>
        </row>
        <row r="143">
          <cell r="C143" t="str">
            <v>Sedgefield</v>
          </cell>
          <cell r="D143" t="str">
            <v>North East</v>
          </cell>
          <cell r="E143">
            <v>3.8240018357751349E-3</v>
          </cell>
          <cell r="F143">
            <v>1.0794678987172162</v>
          </cell>
          <cell r="G143">
            <v>6.8552210129924334E-4</v>
          </cell>
          <cell r="H143">
            <v>5.1004207992169526E-3</v>
          </cell>
          <cell r="I143">
            <v>7.8195386936701819E-2</v>
          </cell>
          <cell r="O143">
            <v>1.9112202589860978E-2</v>
          </cell>
          <cell r="P143">
            <v>1.3530713217339313E-2</v>
          </cell>
          <cell r="Q143">
            <v>4.4413816989273276E-2</v>
          </cell>
          <cell r="R143">
            <v>0.11302880931526536</v>
          </cell>
          <cell r="S143">
            <v>4.4435760131211763E-3</v>
          </cell>
          <cell r="T143">
            <v>0.47731331579135866</v>
          </cell>
          <cell r="U143">
            <v>1.5775483100873927E-2</v>
          </cell>
          <cell r="V143">
            <v>2.7057082747818345E-2</v>
          </cell>
          <cell r="W143">
            <v>0.2806645608240087</v>
          </cell>
          <cell r="X143">
            <v>0.16564372426696569</v>
          </cell>
          <cell r="Y143">
            <v>0.29905852344650463</v>
          </cell>
          <cell r="Z143">
            <v>0.23037342997055688</v>
          </cell>
          <cell r="AA143">
            <v>2.8699489703148659E-2</v>
          </cell>
          <cell r="AB143">
            <v>0.47670978086656929</v>
          </cell>
          <cell r="AC143">
            <v>4.8168878568553719</v>
          </cell>
          <cell r="AD143">
            <v>0.30955951809568139</v>
          </cell>
          <cell r="AE143">
            <v>4.6436776479655979</v>
          </cell>
          <cell r="AG143">
            <v>0.83397157331324701</v>
          </cell>
          <cell r="AI143">
            <v>9.2580489826964065</v>
          </cell>
          <cell r="AK143">
            <v>0.93712753081211952</v>
          </cell>
          <cell r="AL143">
            <v>0.61549141096542914</v>
          </cell>
          <cell r="AO143">
            <v>0.54837116670499242</v>
          </cell>
          <cell r="AQ143">
            <v>0.2618836500487417</v>
          </cell>
          <cell r="AS143">
            <v>0.27978058192348099</v>
          </cell>
          <cell r="AV143">
            <v>1.5230131430409398E-2</v>
          </cell>
          <cell r="AW143">
            <v>2.6531906048108331E-2</v>
          </cell>
          <cell r="AX143">
            <v>5.3339936034666247E-2</v>
          </cell>
          <cell r="AY143">
            <v>0.10908304480940634</v>
          </cell>
          <cell r="AZ143">
            <v>1.4921909633889081</v>
          </cell>
        </row>
        <row r="144">
          <cell r="C144" t="str">
            <v>South Tyneside</v>
          </cell>
          <cell r="D144" t="str">
            <v>North East</v>
          </cell>
          <cell r="E144">
            <v>6.2391611318860147E-4</v>
          </cell>
          <cell r="F144">
            <v>0.10312687063418162</v>
          </cell>
          <cell r="G144">
            <v>6.5491293573037774E-5</v>
          </cell>
          <cell r="H144">
            <v>8.3217395214160359E-4</v>
          </cell>
          <cell r="I144">
            <v>0.19648458653376449</v>
          </cell>
          <cell r="O144">
            <v>3.8362903269983329E-5</v>
          </cell>
          <cell r="P144">
            <v>9.6212075753464715E-3</v>
          </cell>
          <cell r="Q144">
            <v>3.1581081174616402E-2</v>
          </cell>
          <cell r="R144">
            <v>8.0370754959380064E-2</v>
          </cell>
          <cell r="S144">
            <v>3.2105455982952306E-3</v>
          </cell>
          <cell r="T144">
            <v>9.3808318859049944E-2</v>
          </cell>
          <cell r="U144">
            <v>2.7545415461562497E-2</v>
          </cell>
          <cell r="V144">
            <v>5.3176380415762836E-3</v>
          </cell>
          <cell r="W144">
            <v>5.51601427053472E-2</v>
          </cell>
          <cell r="X144">
            <v>0.28922887333201902</v>
          </cell>
          <cell r="Y144">
            <v>0.10307359656654994</v>
          </cell>
          <cell r="Z144">
            <v>7.9400572526016247E-2</v>
          </cell>
          <cell r="AA144">
            <v>9.8915743622246324E-3</v>
          </cell>
          <cell r="AD144">
            <v>0.10669287239772469</v>
          </cell>
          <cell r="AE144">
            <v>0.87710266456847907</v>
          </cell>
          <cell r="AG144">
            <v>0.26755240515820844</v>
          </cell>
          <cell r="AI144">
            <v>5.5619795422741047</v>
          </cell>
          <cell r="AK144">
            <v>1.8810460305216539E-3</v>
          </cell>
          <cell r="AL144">
            <v>0.1162546579462292</v>
          </cell>
          <cell r="AO144">
            <v>0.37219072232550249</v>
          </cell>
          <cell r="AQ144">
            <v>5.2566506071570073E-4</v>
          </cell>
          <cell r="AS144">
            <v>2.0251030702817835E-2</v>
          </cell>
          <cell r="AV144">
            <v>9.4900006634113625E-3</v>
          </cell>
          <cell r="AW144">
            <v>1.6532214915452492E-2</v>
          </cell>
          <cell r="AX144">
            <v>3.323648457455862E-2</v>
          </cell>
          <cell r="AY144">
            <v>4.0210430787098288E-2</v>
          </cell>
          <cell r="AZ144">
            <v>0.59498891121289899</v>
          </cell>
        </row>
        <row r="145">
          <cell r="C145" t="str">
            <v>Stockton-on-Tees</v>
          </cell>
          <cell r="D145" t="str">
            <v>North East</v>
          </cell>
          <cell r="E145">
            <v>3.0893909187785932E-3</v>
          </cell>
          <cell r="F145">
            <v>0.83846582886201448</v>
          </cell>
          <cell r="G145">
            <v>5.3247239454933936E-4</v>
          </cell>
          <cell r="H145">
            <v>4.1206030686583815E-3</v>
          </cell>
          <cell r="I145">
            <v>0.28630138428653595</v>
          </cell>
          <cell r="J145">
            <v>49.069342613077659</v>
          </cell>
          <cell r="O145">
            <v>7.086747205911537E-3</v>
          </cell>
          <cell r="P145">
            <v>2.999531365738076E-2</v>
          </cell>
          <cell r="Q145">
            <v>9.8457956348344228E-2</v>
          </cell>
          <cell r="R145">
            <v>0.25056584477653593</v>
          </cell>
          <cell r="S145">
            <v>9.2569204604812175E-3</v>
          </cell>
          <cell r="T145">
            <v>0.5065132431975542</v>
          </cell>
          <cell r="U145">
            <v>3.2072398243043775E-2</v>
          </cell>
          <cell r="V145">
            <v>2.8712315958209379E-2</v>
          </cell>
          <cell r="W145">
            <v>0.29783438309884946</v>
          </cell>
          <cell r="X145">
            <v>0.33676252303530108</v>
          </cell>
          <cell r="Y145">
            <v>0.33639384428793329</v>
          </cell>
          <cell r="Z145">
            <v>0.2591339074254978</v>
          </cell>
          <cell r="AA145">
            <v>3.2282416027079382E-2</v>
          </cell>
          <cell r="AD145">
            <v>0.34820581312324211</v>
          </cell>
          <cell r="AE145">
            <v>7.536874479649029</v>
          </cell>
          <cell r="AF145">
            <v>54.511597868472244</v>
          </cell>
          <cell r="AG145">
            <v>63.8235977790535</v>
          </cell>
          <cell r="AI145">
            <v>14.163950190101204</v>
          </cell>
          <cell r="AJ145">
            <v>23.446816889450293</v>
          </cell>
          <cell r="AK145">
            <v>0.34962560741743809</v>
          </cell>
          <cell r="AL145">
            <v>0.99896716771044958</v>
          </cell>
          <cell r="AM145">
            <v>10.325282662886483</v>
          </cell>
          <cell r="AO145">
            <v>0.72302623927167287</v>
          </cell>
          <cell r="AQ145">
            <v>9.7105669350815257E-2</v>
          </cell>
          <cell r="AS145">
            <v>5.5230088856371082E-2</v>
          </cell>
          <cell r="AV145">
            <v>2.5192507591504307E-2</v>
          </cell>
          <cell r="AW145">
            <v>4.3887030626634647E-2</v>
          </cell>
          <cell r="AX145">
            <v>8.823080415449587E-2</v>
          </cell>
          <cell r="AY145">
            <v>0.11611817357008837</v>
          </cell>
          <cell r="AZ145">
            <v>2.8241572139312323</v>
          </cell>
        </row>
        <row r="146">
          <cell r="C146" t="str">
            <v>Sunderland</v>
          </cell>
          <cell r="D146" t="str">
            <v>North East</v>
          </cell>
          <cell r="E146">
            <v>1.97237994954182E-3</v>
          </cell>
          <cell r="F146">
            <v>0.2964523049270037</v>
          </cell>
          <cell r="G146">
            <v>1.8826368736862411E-4</v>
          </cell>
          <cell r="H146">
            <v>2.6307434333546552E-3</v>
          </cell>
          <cell r="I146">
            <v>0.10691683376096174</v>
          </cell>
          <cell r="O146">
            <v>3.5943833739185095E-3</v>
          </cell>
          <cell r="P146">
            <v>3.7578890588118856E-2</v>
          </cell>
          <cell r="Q146">
            <v>0.12335062774827121</v>
          </cell>
          <cell r="R146">
            <v>0.3139152526801493</v>
          </cell>
          <cell r="S146">
            <v>7.6186785010903856E-3</v>
          </cell>
          <cell r="T146">
            <v>0.24454552997402784</v>
          </cell>
          <cell r="U146">
            <v>5.0987184750132891E-2</v>
          </cell>
          <cell r="V146">
            <v>1.3862359211886357E-2</v>
          </cell>
          <cell r="W146">
            <v>0.14379499062966938</v>
          </cell>
          <cell r="X146">
            <v>0.53536916225608189</v>
          </cell>
          <cell r="Y146">
            <v>0.23170689825983426</v>
          </cell>
          <cell r="Z146">
            <v>0.178490525148016</v>
          </cell>
          <cell r="AA146">
            <v>2.22360147576471E-2</v>
          </cell>
          <cell r="AD146">
            <v>0.23984294090046177</v>
          </cell>
          <cell r="AE146">
            <v>5.9179459440635611</v>
          </cell>
          <cell r="AG146">
            <v>5.1501258990223739</v>
          </cell>
          <cell r="AI146">
            <v>20.125246272877575</v>
          </cell>
          <cell r="AK146">
            <v>0.17624319332923574</v>
          </cell>
          <cell r="AL146">
            <v>0.78438797333931665</v>
          </cell>
          <cell r="AO146">
            <v>1.2858884381983551</v>
          </cell>
          <cell r="AQ146">
            <v>4.9251792576521534E-2</v>
          </cell>
          <cell r="AS146">
            <v>4.6945576936304065E-2</v>
          </cell>
          <cell r="AV146">
            <v>3.2317945533982095E-2</v>
          </cell>
          <cell r="AW146">
            <v>5.6300019372350622E-2</v>
          </cell>
          <cell r="AX146">
            <v>0.1922288455161969</v>
          </cell>
          <cell r="AY146">
            <v>0.10137254440424107</v>
          </cell>
          <cell r="AZ146">
            <v>0.67207704244774047</v>
          </cell>
        </row>
        <row r="147">
          <cell r="C147" t="str">
            <v>Teesdale</v>
          </cell>
          <cell r="D147" t="str">
            <v>North East</v>
          </cell>
          <cell r="E147">
            <v>1.2951290141138567E-2</v>
          </cell>
          <cell r="F147">
            <v>4.8340976203802422</v>
          </cell>
          <cell r="G147">
            <v>3.0699206178773633E-3</v>
          </cell>
          <cell r="H147">
            <v>1.7274319534725507E-2</v>
          </cell>
          <cell r="I147">
            <v>9.5461460522521212E-3</v>
          </cell>
          <cell r="O147">
            <v>7.5616262523146654E-4</v>
          </cell>
          <cell r="P147">
            <v>5.4638822905451016E-3</v>
          </cell>
          <cell r="Q147">
            <v>1.7934891103317651E-2</v>
          </cell>
          <cell r="R147">
            <v>4.5642539282235869E-2</v>
          </cell>
          <cell r="S147">
            <v>3.7167929219033202E-3</v>
          </cell>
          <cell r="T147">
            <v>1.6834876356469128</v>
          </cell>
          <cell r="U147">
            <v>4.7987592777603612E-3</v>
          </cell>
          <cell r="V147">
            <v>9.5430533269552309E-2</v>
          </cell>
          <cell r="W147">
            <v>0.98990600571894327</v>
          </cell>
          <cell r="X147">
            <v>5.0387322755576718E-2</v>
          </cell>
          <cell r="Y147">
            <v>1.4077274530195767</v>
          </cell>
          <cell r="Z147">
            <v>1.084413171303064</v>
          </cell>
          <cell r="AA147">
            <v>0.13509415841813296</v>
          </cell>
          <cell r="AD147">
            <v>1.4571577059389593</v>
          </cell>
          <cell r="AE147">
            <v>0.66129397685032254</v>
          </cell>
          <cell r="AG147">
            <v>8.1350240836129878E-2</v>
          </cell>
          <cell r="AI147">
            <v>2.1316187832632716</v>
          </cell>
          <cell r="AK147">
            <v>3.7237447823912181E-2</v>
          </cell>
          <cell r="AL147">
            <v>8.7650520499169715E-2</v>
          </cell>
          <cell r="AO147">
            <v>0.13366070509742689</v>
          </cell>
          <cell r="AQ147">
            <v>1.0361266703561856E-2</v>
          </cell>
          <cell r="AV147">
            <v>7.4638383716423423E-3</v>
          </cell>
          <cell r="AW147">
            <v>1.3002504892326941E-2</v>
          </cell>
          <cell r="AX147">
            <v>2.6140329985700473E-2</v>
          </cell>
          <cell r="AY147">
            <v>5.4566681026002678E-2</v>
          </cell>
        </row>
        <row r="148">
          <cell r="C148" t="str">
            <v>Tynedale</v>
          </cell>
          <cell r="D148" t="str">
            <v>North East</v>
          </cell>
          <cell r="E148">
            <v>2.0871000702837175E-2</v>
          </cell>
          <cell r="F148">
            <v>12.259021509770275</v>
          </cell>
          <cell r="G148">
            <v>7.7851598877901025E-3</v>
          </cell>
          <cell r="H148">
            <v>2.7837561449194359E-2</v>
          </cell>
          <cell r="I148">
            <v>8.8239593850122824E-2</v>
          </cell>
          <cell r="O148">
            <v>0.23460119972576027</v>
          </cell>
          <cell r="P148">
            <v>1.8397844894121964E-2</v>
          </cell>
          <cell r="Q148">
            <v>6.0389907242838402E-2</v>
          </cell>
          <cell r="R148">
            <v>0.15368639250181754</v>
          </cell>
          <cell r="S148">
            <v>9.1106070604714314E-3</v>
          </cell>
          <cell r="T148">
            <v>3.5224271004900838</v>
          </cell>
          <cell r="U148">
            <v>1.0649889872227042E-2</v>
          </cell>
          <cell r="V148">
            <v>0.1996730415389838</v>
          </cell>
          <cell r="W148">
            <v>2.071219097574434</v>
          </cell>
          <cell r="X148">
            <v>0.1118246211661816</v>
          </cell>
          <cell r="Y148">
            <v>2.7696484915657935</v>
          </cell>
          <cell r="Z148">
            <v>2.133540336725849</v>
          </cell>
          <cell r="AA148">
            <v>0.26579245242362198</v>
          </cell>
          <cell r="AD148">
            <v>2.8669005733819315</v>
          </cell>
          <cell r="AE148">
            <v>3.305243510228776</v>
          </cell>
          <cell r="AG148">
            <v>0.49079762296284885</v>
          </cell>
          <cell r="AI148">
            <v>3.6032877829685681</v>
          </cell>
          <cell r="AK148">
            <v>11.503187138733749</v>
          </cell>
          <cell r="AL148">
            <v>0.43809005402997525</v>
          </cell>
          <cell r="AO148">
            <v>0.14300360745088467</v>
          </cell>
          <cell r="AQ148">
            <v>3.2146069089173914</v>
          </cell>
          <cell r="AS148">
            <v>1.196651878275084E-2</v>
          </cell>
          <cell r="AV148">
            <v>1.7628899917731693E-2</v>
          </cell>
          <cell r="AW148">
            <v>3.0710720947218318E-2</v>
          </cell>
          <cell r="AX148">
            <v>6.1741055766323417E-2</v>
          </cell>
          <cell r="AY148">
            <v>0.15443441544177802</v>
          </cell>
          <cell r="AZ148">
            <v>1.5844087092559942</v>
          </cell>
        </row>
        <row r="149">
          <cell r="C149" t="str">
            <v>Wansbeck</v>
          </cell>
          <cell r="D149" t="str">
            <v>North East</v>
          </cell>
          <cell r="E149">
            <v>1.3987796085069113E-3</v>
          </cell>
          <cell r="F149">
            <v>0.29854551514518329</v>
          </cell>
          <cell r="G149">
            <v>1.8959299217605075E-4</v>
          </cell>
          <cell r="H149">
            <v>1.8656802258838461E-3</v>
          </cell>
          <cell r="I149">
            <v>0.17739229189893249</v>
          </cell>
          <cell r="O149">
            <v>3.885673863618359E-4</v>
          </cell>
          <cell r="P149">
            <v>3.5843570030319794E-3</v>
          </cell>
          <cell r="Q149">
            <v>1.176545340957175E-2</v>
          </cell>
          <cell r="R149">
            <v>2.9941925285532269E-2</v>
          </cell>
          <cell r="S149">
            <v>1.3212725230944209E-3</v>
          </cell>
          <cell r="T149">
            <v>0.49107963899470508</v>
          </cell>
          <cell r="U149">
            <v>1.1239632419129644E-2</v>
          </cell>
          <cell r="V149">
            <v>2.7837443432767204E-2</v>
          </cell>
          <cell r="W149">
            <v>0.28875928378312488</v>
          </cell>
          <cell r="X149">
            <v>0.11801696096351058</v>
          </cell>
          <cell r="Y149">
            <v>0.15089996876213144</v>
          </cell>
          <cell r="Z149">
            <v>0.11624261026086602</v>
          </cell>
          <cell r="AA149">
            <v>1.448128630404653E-2</v>
          </cell>
          <cell r="AB149">
            <v>1.0878279029445985</v>
          </cell>
          <cell r="AC149">
            <v>10.991897431844256</v>
          </cell>
          <cell r="AD149">
            <v>0.15619859642293285</v>
          </cell>
          <cell r="AE149">
            <v>1.1413111408543963</v>
          </cell>
          <cell r="AG149">
            <v>1.2849581870874343</v>
          </cell>
          <cell r="AI149">
            <v>2.791010074063911</v>
          </cell>
          <cell r="AK149">
            <v>1.9052602316415427E-2</v>
          </cell>
          <cell r="AL149">
            <v>0.15127389489293858</v>
          </cell>
          <cell r="AO149">
            <v>0.17122298598785926</v>
          </cell>
          <cell r="AQ149">
            <v>5.3243180607723687E-3</v>
          </cell>
          <cell r="AR149">
            <v>780.67844165068379</v>
          </cell>
          <cell r="AV149">
            <v>9.0303322606338048E-3</v>
          </cell>
          <cell r="AW149">
            <v>1.5731441860308188E-2</v>
          </cell>
          <cell r="AX149">
            <v>3.1626604626158655E-2</v>
          </cell>
          <cell r="AY149">
            <v>4.9486182081364891E-2</v>
          </cell>
        </row>
        <row r="150">
          <cell r="C150" t="str">
            <v>Wear Valley</v>
          </cell>
          <cell r="D150" t="str">
            <v>North East</v>
          </cell>
          <cell r="E150">
            <v>5.5649292465436984E-3</v>
          </cell>
          <cell r="F150">
            <v>2.1843009930859618</v>
          </cell>
          <cell r="G150">
            <v>1.387152511371324E-3</v>
          </cell>
          <cell r="H150">
            <v>7.4224548246036078E-3</v>
          </cell>
          <cell r="I150">
            <v>8.591531573543322E-2</v>
          </cell>
          <cell r="O150">
            <v>3.294836633796855E-3</v>
          </cell>
          <cell r="P150">
            <v>1.432875535772744E-2</v>
          </cell>
          <cell r="Q150">
            <v>4.7033346130390931E-2</v>
          </cell>
          <cell r="R150">
            <v>0.11969525412586739</v>
          </cell>
          <cell r="S150">
            <v>8.3190716871061766E-3</v>
          </cell>
          <cell r="T150">
            <v>1.1664825194994493</v>
          </cell>
          <cell r="U150">
            <v>1.043408535593443E-2</v>
          </cell>
          <cell r="V150">
            <v>6.6123472800361419E-2</v>
          </cell>
          <cell r="W150">
            <v>0.68590230612234537</v>
          </cell>
          <cell r="X150">
            <v>0.1095586579900454</v>
          </cell>
          <cell r="Y150">
            <v>1.0584254991771855</v>
          </cell>
          <cell r="Z150">
            <v>0.81533577375989319</v>
          </cell>
          <cell r="AA150">
            <v>0.10157300104713217</v>
          </cell>
          <cell r="AD150">
            <v>1.095590534218897</v>
          </cell>
          <cell r="AE150">
            <v>1.6983407446468703</v>
          </cell>
          <cell r="AG150">
            <v>0.56221543332062818</v>
          </cell>
          <cell r="AI150">
            <v>2.3597965652825579</v>
          </cell>
          <cell r="AK150">
            <v>0.16155553524204364</v>
          </cell>
          <cell r="AL150">
            <v>0.22510480280230769</v>
          </cell>
          <cell r="AO150">
            <v>0.12851257522919501</v>
          </cell>
          <cell r="AQ150">
            <v>4.5147273838065057E-2</v>
          </cell>
          <cell r="AR150">
            <v>6.789419958519531</v>
          </cell>
          <cell r="AS150">
            <v>5.1087831135851677E-2</v>
          </cell>
          <cell r="AV150">
            <v>1.8819738641978969E-2</v>
          </cell>
          <cell r="AW150">
            <v>3.2785241531268765E-2</v>
          </cell>
          <cell r="AX150">
            <v>6.5911686969946967E-2</v>
          </cell>
          <cell r="AY150">
            <v>0.16016918781999834</v>
          </cell>
          <cell r="AZ150">
            <v>2.1432969829206408E-2</v>
          </cell>
        </row>
        <row r="151">
          <cell r="C151" t="str">
            <v>Allerdale</v>
          </cell>
          <cell r="D151" t="str">
            <v>North West</v>
          </cell>
          <cell r="E151">
            <v>2.6687508613143396E-2</v>
          </cell>
          <cell r="F151">
            <v>12.331797116332869</v>
          </cell>
          <cell r="G151">
            <v>7.8313764420696718E-3</v>
          </cell>
          <cell r="H151">
            <v>3.5595569734387107E-2</v>
          </cell>
          <cell r="I151">
            <v>5.8106973109859995E-2</v>
          </cell>
          <cell r="O151">
            <v>0.18473062671215462</v>
          </cell>
          <cell r="P151">
            <v>1.8980958234179494E-2</v>
          </cell>
          <cell r="Q151">
            <v>6.2303944496701034E-2</v>
          </cell>
          <cell r="R151">
            <v>0.15855742963518088</v>
          </cell>
          <cell r="S151">
            <v>1.4636630792115904E-2</v>
          </cell>
          <cell r="T151">
            <v>8.0043204607788763</v>
          </cell>
          <cell r="U151">
            <v>1.6862755868733991E-2</v>
          </cell>
          <cell r="V151">
            <v>0.45373458875389372</v>
          </cell>
          <cell r="X151">
            <v>0.1770601677071299</v>
          </cell>
          <cell r="Y151">
            <v>0.9610455181072507</v>
          </cell>
          <cell r="Z151">
            <v>0.74032115792145947</v>
          </cell>
          <cell r="AA151">
            <v>9.2227820940572428E-2</v>
          </cell>
          <cell r="AB151">
            <v>2.7924302972615597E-2</v>
          </cell>
          <cell r="AC151">
            <v>0.28215958912240396</v>
          </cell>
          <cell r="AD151">
            <v>0.99479120014618694</v>
          </cell>
          <cell r="AE151">
            <v>5.9237596215663109</v>
          </cell>
          <cell r="AG151">
            <v>6.7095944860102605</v>
          </cell>
          <cell r="AI151">
            <v>9.2027730988287164</v>
          </cell>
          <cell r="AK151">
            <v>9.0580035757646264</v>
          </cell>
          <cell r="AL151">
            <v>0.78515854116084338</v>
          </cell>
          <cell r="AO151">
            <v>0.41947724852259505</v>
          </cell>
          <cell r="AQ151">
            <v>2.531258789859999</v>
          </cell>
          <cell r="AS151">
            <v>0.1702927681055254</v>
          </cell>
          <cell r="AV151">
            <v>1.755527380706973E-2</v>
          </cell>
          <cell r="AW151">
            <v>3.0582459345557388E-2</v>
          </cell>
          <cell r="AX151">
            <v>6.1483197713611604E-2</v>
          </cell>
          <cell r="AY151">
            <v>0.12872524030958296</v>
          </cell>
          <cell r="AZ151">
            <v>1.210017957562628</v>
          </cell>
        </row>
        <row r="152">
          <cell r="C152" t="str">
            <v>Barrow-in-Furness</v>
          </cell>
          <cell r="D152" t="str">
            <v>North West</v>
          </cell>
          <cell r="E152">
            <v>1.418905996170752E-3</v>
          </cell>
          <cell r="F152">
            <v>0.39968884522298992</v>
          </cell>
          <cell r="G152">
            <v>2.5382462727120849E-4</v>
          </cell>
          <cell r="H152">
            <v>1.8925246288580798E-3</v>
          </cell>
          <cell r="I152">
            <v>0.209102096299222</v>
          </cell>
          <cell r="O152">
            <v>0.33249664076356999</v>
          </cell>
          <cell r="P152">
            <v>1.6931545291761007E-2</v>
          </cell>
          <cell r="Q152">
            <v>5.5576859981793153E-2</v>
          </cell>
          <cell r="R152">
            <v>0.14143765915774506</v>
          </cell>
          <cell r="S152">
            <v>8.2486172550859643E-3</v>
          </cell>
          <cell r="T152">
            <v>0.30755575630403958</v>
          </cell>
          <cell r="U152">
            <v>1.2938577811569625E-2</v>
          </cell>
          <cell r="V152">
            <v>1.7434170119661488E-2</v>
          </cell>
          <cell r="X152">
            <v>0.13585601161764682</v>
          </cell>
          <cell r="Y152">
            <v>0.12572953025238667</v>
          </cell>
          <cell r="Z152">
            <v>9.6853093498304524E-2</v>
          </cell>
          <cell r="AA152">
            <v>1.2065776682354121E-2</v>
          </cell>
          <cell r="AD152">
            <v>0.130144335452413</v>
          </cell>
          <cell r="AE152">
            <v>4.6441585251775894</v>
          </cell>
          <cell r="AG152">
            <v>0.20620132183367909</v>
          </cell>
          <cell r="AI152">
            <v>7.3934033621444808</v>
          </cell>
          <cell r="AK152">
            <v>16.606366952125249</v>
          </cell>
          <cell r="AL152">
            <v>0.6155551483339865</v>
          </cell>
          <cell r="AO152">
            <v>0.36075043372943172</v>
          </cell>
          <cell r="AQ152">
            <v>5.8380008731779736</v>
          </cell>
          <cell r="AV152">
            <v>2.1704639667672557E-2</v>
          </cell>
          <cell r="AW152">
            <v>3.7810931777051235E-2</v>
          </cell>
          <cell r="AX152">
            <v>7.6015371030715609E-2</v>
          </cell>
          <cell r="AY152">
            <v>0.19658435151378151</v>
          </cell>
          <cell r="AZ152">
            <v>0.51283773217895123</v>
          </cell>
        </row>
        <row r="153">
          <cell r="C153" t="str">
            <v>Blackburn with Darwen</v>
          </cell>
          <cell r="D153" t="str">
            <v>North West</v>
          </cell>
          <cell r="E153">
            <v>1.6906113102716862E-3</v>
          </cell>
          <cell r="F153">
            <v>0.62178812270473149</v>
          </cell>
          <cell r="G153">
            <v>3.9487001044310078E-4</v>
          </cell>
          <cell r="H153">
            <v>2.2549228427745415E-3</v>
          </cell>
          <cell r="I153">
            <v>0.30738589706276515</v>
          </cell>
          <cell r="O153">
            <v>5.6169203933530115E-2</v>
          </cell>
          <cell r="P153">
            <v>1.7429586577575863E-2</v>
          </cell>
          <cell r="Q153">
            <v>5.7211652927736098E-2</v>
          </cell>
          <cell r="R153">
            <v>0.14559804690828571</v>
          </cell>
          <cell r="S153">
            <v>3.2135095898239738E-3</v>
          </cell>
          <cell r="T153">
            <v>0.61715662244733405</v>
          </cell>
          <cell r="U153">
            <v>2.4613147505595574E-2</v>
          </cell>
          <cell r="V153">
            <v>3.4984269764685896E-2</v>
          </cell>
          <cell r="X153">
            <v>0.25843984572067846</v>
          </cell>
          <cell r="Y153">
            <v>0.11820866183463073</v>
          </cell>
          <cell r="Z153">
            <v>9.1059551037824885E-2</v>
          </cell>
          <cell r="AA153">
            <v>1.1344028031867215E-2</v>
          </cell>
          <cell r="AD153">
            <v>0.12235938294134363</v>
          </cell>
          <cell r="AE153">
            <v>3.7652385835711235</v>
          </cell>
          <cell r="AG153">
            <v>0.71757700006069247</v>
          </cell>
          <cell r="AI153">
            <v>12.652837957649959</v>
          </cell>
          <cell r="AK153">
            <v>2.754141347258205</v>
          </cell>
          <cell r="AL153">
            <v>0.49905962129799275</v>
          </cell>
          <cell r="AO153">
            <v>0.80406161682717425</v>
          </cell>
          <cell r="AQ153">
            <v>0.76965467885153915</v>
          </cell>
          <cell r="AS153">
            <v>9.2050144059505046E-4</v>
          </cell>
          <cell r="AV153">
            <v>1.6894841099133848E-2</v>
          </cell>
          <cell r="AW153">
            <v>2.9431941463415802E-2</v>
          </cell>
          <cell r="AX153">
            <v>6.3591765113063053E-2</v>
          </cell>
          <cell r="AY153">
            <v>0.11936653174573689</v>
          </cell>
          <cell r="AZ153">
            <v>0.63934599966024441</v>
          </cell>
        </row>
        <row r="154">
          <cell r="C154" t="str">
            <v>Blackpool</v>
          </cell>
          <cell r="D154" t="str">
            <v>North West</v>
          </cell>
          <cell r="E154">
            <v>6.2391611318860147E-4</v>
          </cell>
          <cell r="F154">
            <v>6.4889648663418134E-2</v>
          </cell>
          <cell r="G154">
            <v>4.1208532793960496E-5</v>
          </cell>
          <cell r="H154">
            <v>8.3217395214160359E-4</v>
          </cell>
          <cell r="I154">
            <v>0.36665501935128092</v>
          </cell>
          <cell r="O154">
            <v>9.1584690468032547E-3</v>
          </cell>
          <cell r="P154">
            <v>4.0800481160392241E-2</v>
          </cell>
          <cell r="Q154">
            <v>0.13392532043394281</v>
          </cell>
          <cell r="R154">
            <v>0.34082680868140408</v>
          </cell>
          <cell r="S154">
            <v>3.5296629069551173E-2</v>
          </cell>
          <cell r="T154">
            <v>3.153423481288341E-3</v>
          </cell>
          <cell r="U154">
            <v>2.4714687310920167E-2</v>
          </cell>
          <cell r="V154">
            <v>1.7875562497281732E-4</v>
          </cell>
          <cell r="X154">
            <v>0.25950602108962018</v>
          </cell>
          <cell r="Y154">
            <v>3.5309435411384771E-4</v>
          </cell>
          <cell r="Z154">
            <v>2.7199879315593619E-4</v>
          </cell>
          <cell r="AA154">
            <v>3.3885099355621595E-5</v>
          </cell>
          <cell r="AD154">
            <v>3.6549273647885422E-4</v>
          </cell>
          <cell r="AE154">
            <v>2.5103929729180754</v>
          </cell>
          <cell r="AG154">
            <v>0.22829235510734111</v>
          </cell>
          <cell r="AI154">
            <v>4.5748885382103683</v>
          </cell>
          <cell r="AK154">
            <v>0.4490666862438481</v>
          </cell>
          <cell r="AL154">
            <v>0.33273741851051319</v>
          </cell>
          <cell r="AO154">
            <v>0.22175092728717183</v>
          </cell>
          <cell r="AQ154">
            <v>0.12549329631466108</v>
          </cell>
          <cell r="AV154">
            <v>6.6671930033114724E-2</v>
          </cell>
          <cell r="AW154">
            <v>0.11614695459243989</v>
          </cell>
          <cell r="AX154">
            <v>0.23482554493567767</v>
          </cell>
          <cell r="AY154">
            <v>0.50477720368169265</v>
          </cell>
          <cell r="AZ154">
            <v>0.15886071203744476</v>
          </cell>
        </row>
        <row r="155">
          <cell r="C155" t="str">
            <v>Bolton</v>
          </cell>
          <cell r="D155" t="str">
            <v>North West</v>
          </cell>
          <cell r="E155">
            <v>2.5661064155660116E-3</v>
          </cell>
          <cell r="F155">
            <v>0.48333332505364363</v>
          </cell>
          <cell r="G155">
            <v>3.0694352005508098E-4</v>
          </cell>
          <cell r="H155">
            <v>3.422650693446628E-3</v>
          </cell>
          <cell r="I155">
            <v>0.32224466994958945</v>
          </cell>
          <cell r="J155">
            <v>26.036794043235105</v>
          </cell>
          <cell r="O155">
            <v>1.1893717762838629E-2</v>
          </cell>
          <cell r="P155">
            <v>3.7180230622965695E-2</v>
          </cell>
          <cell r="Q155">
            <v>0.12204204848501606</v>
          </cell>
          <cell r="R155">
            <v>0.3105850467657128</v>
          </cell>
          <cell r="S155">
            <v>7.7128509390936954E-3</v>
          </cell>
          <cell r="T155">
            <v>0.44464242414057953</v>
          </cell>
          <cell r="U155">
            <v>4.6259795823615384E-2</v>
          </cell>
          <cell r="V155">
            <v>2.520509373013391E-2</v>
          </cell>
          <cell r="X155">
            <v>0.4857312333990319</v>
          </cell>
          <cell r="Y155">
            <v>0.16022860969161534</v>
          </cell>
          <cell r="Z155">
            <v>0.12342873217146041</v>
          </cell>
          <cell r="AA155">
            <v>1.5376519889816524E-2</v>
          </cell>
          <cell r="AD155">
            <v>0.16585479868508055</v>
          </cell>
          <cell r="AE155">
            <v>7.4935713952884031</v>
          </cell>
          <cell r="AG155">
            <v>1.4037759885925087</v>
          </cell>
          <cell r="AI155">
            <v>17.623608245474678</v>
          </cell>
          <cell r="AK155">
            <v>0.58318397928547117</v>
          </cell>
          <cell r="AL155">
            <v>0.99322760555458955</v>
          </cell>
          <cell r="AO155">
            <v>1.074815113600849</v>
          </cell>
          <cell r="AQ155">
            <v>0.16297285494630118</v>
          </cell>
          <cell r="AS155">
            <v>2.485353928117268E-2</v>
          </cell>
          <cell r="AV155">
            <v>3.0555222585984611E-2</v>
          </cell>
          <cell r="AW155">
            <v>5.3229238279041531E-2</v>
          </cell>
          <cell r="AX155">
            <v>0.12591287169190379</v>
          </cell>
          <cell r="AY155">
            <v>2.0763240026431786</v>
          </cell>
          <cell r="AZ155">
            <v>1.8590381980457393</v>
          </cell>
        </row>
        <row r="156">
          <cell r="C156" t="str">
            <v>Burnley</v>
          </cell>
          <cell r="D156" t="str">
            <v>North West</v>
          </cell>
          <cell r="E156">
            <v>1.6101060222908719E-3</v>
          </cell>
          <cell r="F156">
            <v>0.47428535981266912</v>
          </cell>
          <cell r="G156">
            <v>3.0119755933513166E-4</v>
          </cell>
          <cell r="H156">
            <v>2.1475455812306637E-3</v>
          </cell>
          <cell r="I156">
            <v>0.24828280476089545</v>
          </cell>
          <cell r="O156">
            <v>4.8011210231580414E-4</v>
          </cell>
          <cell r="P156">
            <v>1.2070480333000913E-2</v>
          </cell>
          <cell r="Q156">
            <v>3.9620683394244835E-2</v>
          </cell>
          <cell r="R156">
            <v>0.10083075429860452</v>
          </cell>
          <cell r="S156">
            <v>1.9171540867969571E-3</v>
          </cell>
          <cell r="T156">
            <v>0.27628655244716704</v>
          </cell>
          <cell r="U156">
            <v>1.599891267713088E-2</v>
          </cell>
          <cell r="V156">
            <v>1.5661637470302876E-2</v>
          </cell>
          <cell r="X156">
            <v>0.16798975112940401</v>
          </cell>
          <cell r="Y156">
            <v>4.6180258534048918E-2</v>
          </cell>
          <cell r="Z156">
            <v>3.5573988772531914E-2</v>
          </cell>
          <cell r="AA156">
            <v>4.4317407810774458E-3</v>
          </cell>
          <cell r="AD156">
            <v>4.780180953408384E-2</v>
          </cell>
          <cell r="AE156">
            <v>1.5005858421961371</v>
          </cell>
          <cell r="AG156">
            <v>0.41242689315894099</v>
          </cell>
          <cell r="AI156">
            <v>6.9551599693874602</v>
          </cell>
          <cell r="AK156">
            <v>2.354130911080396E-2</v>
          </cell>
          <cell r="AL156">
            <v>0.19889358549525435</v>
          </cell>
          <cell r="AO156">
            <v>0.45646751498322385</v>
          </cell>
          <cell r="AQ156">
            <v>6.5787032758714767E-3</v>
          </cell>
          <cell r="AS156">
            <v>1.7949779934612137E-2</v>
          </cell>
          <cell r="AV156">
            <v>5.7508453337924365E-3</v>
          </cell>
          <cell r="AW156">
            <v>1.001835662355027E-2</v>
          </cell>
          <cell r="AX156">
            <v>5.2815455078778072E-2</v>
          </cell>
          <cell r="AY156">
            <v>1.6644827662346099E-2</v>
          </cell>
          <cell r="AZ156">
            <v>0.46336001546315408</v>
          </cell>
        </row>
        <row r="157">
          <cell r="C157" t="str">
            <v>Bury</v>
          </cell>
          <cell r="D157" t="str">
            <v>North West</v>
          </cell>
          <cell r="E157">
            <v>2.1233273316715283E-3</v>
          </cell>
          <cell r="F157">
            <v>0.39126125576158777</v>
          </cell>
          <cell r="G157">
            <v>2.4847263964532988E-4</v>
          </cell>
          <cell r="H157">
            <v>2.8320757549552939E-3</v>
          </cell>
          <cell r="I157">
            <v>0.38583028849419193</v>
          </cell>
          <cell r="O157">
            <v>0.16037291657766647</v>
          </cell>
          <cell r="P157">
            <v>2.4454499509560641E-2</v>
          </cell>
          <cell r="Q157">
            <v>8.0270540682959954E-2</v>
          </cell>
          <cell r="R157">
            <v>0.20428065524471348</v>
          </cell>
          <cell r="S157">
            <v>4.8903082862603647E-3</v>
          </cell>
          <cell r="T157">
            <v>0.18515900599719676</v>
          </cell>
          <cell r="U157">
            <v>3.2886557472961396E-2</v>
          </cell>
          <cell r="V157">
            <v>1.0495962255869344E-2</v>
          </cell>
          <cell r="X157">
            <v>0.34531125438809296</v>
          </cell>
          <cell r="Y157">
            <v>6.3320942860084495E-2</v>
          </cell>
          <cell r="Z157">
            <v>4.877795365112441E-2</v>
          </cell>
          <cell r="AA157">
            <v>6.0766659537518017E-3</v>
          </cell>
          <cell r="AD157">
            <v>6.5544363461816704E-2</v>
          </cell>
          <cell r="AE157">
            <v>2.6337782032620556</v>
          </cell>
          <cell r="AG157">
            <v>0.52035500604011231</v>
          </cell>
          <cell r="AI157">
            <v>7.7046457616504229</v>
          </cell>
          <cell r="AK157">
            <v>7.8635559985794306</v>
          </cell>
          <cell r="AL157">
            <v>0.34909138518819188</v>
          </cell>
          <cell r="AO157">
            <v>0.48411487909039491</v>
          </cell>
          <cell r="AQ157">
            <v>2.19749893110709</v>
          </cell>
          <cell r="AS157">
            <v>2.1631783276324305E-2</v>
          </cell>
          <cell r="AV157">
            <v>1.8922234440869365E-2</v>
          </cell>
          <cell r="AW157">
            <v>3.2963796057794779E-2</v>
          </cell>
          <cell r="AX157">
            <v>6.6270654282974864E-2</v>
          </cell>
          <cell r="AY157">
            <v>0.13639533565047737</v>
          </cell>
        </row>
        <row r="158">
          <cell r="C158" t="str">
            <v>Carlisle</v>
          </cell>
          <cell r="D158" t="str">
            <v>North West</v>
          </cell>
          <cell r="E158">
            <v>2.145466358101758E-2</v>
          </cell>
          <cell r="F158">
            <v>10.405011731091223</v>
          </cell>
          <cell r="G158">
            <v>6.6077606517222611E-3</v>
          </cell>
          <cell r="H158">
            <v>2.8616045982269571E-2</v>
          </cell>
          <cell r="I158">
            <v>0.21316958806058356</v>
          </cell>
          <cell r="O158">
            <v>1.7034725573664058E-2</v>
          </cell>
          <cell r="P158">
            <v>2.1660057100125765E-2</v>
          </cell>
          <cell r="Q158">
            <v>7.1097938192157192E-2</v>
          </cell>
          <cell r="R158">
            <v>0.18093728130979428</v>
          </cell>
          <cell r="S158">
            <v>6.9925744939590816E-3</v>
          </cell>
          <cell r="T158">
            <v>6.4590351516343905</v>
          </cell>
          <cell r="U158">
            <v>1.8310742648756439E-2</v>
          </cell>
          <cell r="V158">
            <v>0.36613822155598669</v>
          </cell>
          <cell r="X158">
            <v>0.19226413460935188</v>
          </cell>
          <cell r="Y158">
            <v>0.7457134410387829</v>
          </cell>
          <cell r="Z158">
            <v>0.57444463112913469</v>
          </cell>
          <cell r="AA158">
            <v>7.1563234433010256E-2</v>
          </cell>
          <cell r="AB158">
            <v>7.7067888312733604E-2</v>
          </cell>
          <cell r="AC158">
            <v>0.77872825410099733</v>
          </cell>
          <cell r="AD158">
            <v>0.77189805789545041</v>
          </cell>
          <cell r="AE158">
            <v>2.063184479495296</v>
          </cell>
          <cell r="AG158">
            <v>0.50057123617652644</v>
          </cell>
          <cell r="AI158">
            <v>8.3872128875307759</v>
          </cell>
          <cell r="AK158">
            <v>0.83526271971282962</v>
          </cell>
          <cell r="AL158">
            <v>0.27346263514283065</v>
          </cell>
          <cell r="AO158">
            <v>0.47153056163471707</v>
          </cell>
          <cell r="AQ158">
            <v>0.23341716318852809</v>
          </cell>
          <cell r="AV158">
            <v>2.3561260168611594E-2</v>
          </cell>
          <cell r="AW158">
            <v>4.1045288678236702E-2</v>
          </cell>
          <cell r="AX158">
            <v>8.2517745564595527E-2</v>
          </cell>
          <cell r="AY158">
            <v>0.18513385485906875</v>
          </cell>
          <cell r="AZ158">
            <v>4.1402662268484374</v>
          </cell>
        </row>
        <row r="159">
          <cell r="C159" t="str">
            <v>Chester</v>
          </cell>
          <cell r="D159" t="str">
            <v>North West</v>
          </cell>
          <cell r="E159">
            <v>1.7107376454006156E-2</v>
          </cell>
          <cell r="F159">
            <v>5.3447707023050599</v>
          </cell>
          <cell r="G159">
            <v>3.3942264028053596E-3</v>
          </cell>
          <cell r="H159">
            <v>2.2817671756781614E-2</v>
          </cell>
          <cell r="I159">
            <v>0.41704206366241026</v>
          </cell>
          <cell r="O159">
            <v>5.8820893891948757E-2</v>
          </cell>
          <cell r="P159">
            <v>4.7900235603804894E-2</v>
          </cell>
          <cell r="Q159">
            <v>0.15722987130672494</v>
          </cell>
          <cell r="R159">
            <v>0.55137682401927923</v>
          </cell>
          <cell r="S159">
            <v>3.1844855531041945E-2</v>
          </cell>
          <cell r="T159">
            <v>6.4907158675982943</v>
          </cell>
          <cell r="U159">
            <v>2.2026633767379743E-2</v>
          </cell>
          <cell r="V159">
            <v>0.3679340812669698</v>
          </cell>
          <cell r="X159">
            <v>0.23128126263791968</v>
          </cell>
          <cell r="Y159">
            <v>1.028112583852365</v>
          </cell>
          <cell r="Z159">
            <v>0.79198485837615196</v>
          </cell>
          <cell r="AA159">
            <v>9.8663987817175794E-2</v>
          </cell>
          <cell r="AD159">
            <v>1.0642132260188679</v>
          </cell>
          <cell r="AE159">
            <v>1.4746827420798319</v>
          </cell>
          <cell r="AG159">
            <v>0.23535408708908409</v>
          </cell>
          <cell r="AI159">
            <v>2.5412225080101325</v>
          </cell>
          <cell r="AK159">
            <v>2.88416150854147</v>
          </cell>
          <cell r="AL159">
            <v>0.19546028610464136</v>
          </cell>
          <cell r="AO159">
            <v>0.14624502255310473</v>
          </cell>
          <cell r="AQ159">
            <v>0.80598927931651476</v>
          </cell>
          <cell r="AS159">
            <v>1.3807522434153507E-3</v>
          </cell>
          <cell r="AV159">
            <v>6.2833536105401419E-2</v>
          </cell>
          <cell r="AW159">
            <v>0.1094602160353202</v>
          </cell>
          <cell r="AX159">
            <v>0.22005961091065329</v>
          </cell>
          <cell r="AY159">
            <v>0.50333082180463862</v>
          </cell>
          <cell r="AZ159">
            <v>1.8111214434252056</v>
          </cell>
        </row>
        <row r="160">
          <cell r="C160" t="str">
            <v>Chorley</v>
          </cell>
          <cell r="D160" t="str">
            <v>North West</v>
          </cell>
          <cell r="E160">
            <v>9.731078621905951E-3</v>
          </cell>
          <cell r="F160">
            <v>1.4475877499083825</v>
          </cell>
          <cell r="G160">
            <v>9.1929866308344994E-4</v>
          </cell>
          <cell r="H160">
            <v>1.2979229072970331E-2</v>
          </cell>
          <cell r="I160">
            <v>0.14061887654527114</v>
          </cell>
          <cell r="O160">
            <v>1.0402547541772594E-2</v>
          </cell>
          <cell r="P160">
            <v>2.442475856105418E-2</v>
          </cell>
          <cell r="Q160">
            <v>8.0172917666136226E-2</v>
          </cell>
          <cell r="R160">
            <v>0.20403221423915849</v>
          </cell>
          <cell r="S160">
            <v>1.0576951867338912E-2</v>
          </cell>
          <cell r="T160">
            <v>1.972995456380882</v>
          </cell>
          <cell r="U160">
            <v>1.9318865268085891E-2</v>
          </cell>
          <cell r="V160">
            <v>0.11184163432746538</v>
          </cell>
          <cell r="X160">
            <v>0.20284949571149452</v>
          </cell>
          <cell r="Y160">
            <v>0.20377883234749924</v>
          </cell>
          <cell r="Z160">
            <v>0.15697672824124004</v>
          </cell>
          <cell r="AA160">
            <v>1.9555866300941128E-2</v>
          </cell>
          <cell r="AB160">
            <v>1.7774705109816005E-2</v>
          </cell>
          <cell r="AC160">
            <v>0.17960353372028354</v>
          </cell>
          <cell r="AD160">
            <v>0.21093422254817135</v>
          </cell>
          <cell r="AE160">
            <v>2.3663360562793478</v>
          </cell>
          <cell r="AG160">
            <v>0.42686307532930229</v>
          </cell>
          <cell r="AI160">
            <v>3.9294650794767545</v>
          </cell>
          <cell r="AK160">
            <v>0.51006751556456509</v>
          </cell>
          <cell r="AL160">
            <v>0.31364354473136657</v>
          </cell>
          <cell r="AO160">
            <v>0.22422965648298715</v>
          </cell>
          <cell r="AQ160">
            <v>0.14254019688396305</v>
          </cell>
          <cell r="AS160">
            <v>4.6025072029752599E-4</v>
          </cell>
          <cell r="AV160">
            <v>1.9799779736387114E-2</v>
          </cell>
          <cell r="AW160">
            <v>3.4492538566683981E-2</v>
          </cell>
          <cell r="AX160">
            <v>8.5768543609301556E-2</v>
          </cell>
          <cell r="AY160">
            <v>1.5111178940334145</v>
          </cell>
          <cell r="AZ160">
            <v>1.5636610751714164</v>
          </cell>
        </row>
        <row r="161">
          <cell r="C161" t="str">
            <v>Congleton</v>
          </cell>
          <cell r="D161" t="str">
            <v>North West</v>
          </cell>
          <cell r="E161">
            <v>8.5838779398361414E-3</v>
          </cell>
          <cell r="F161">
            <v>2.1744855329890775</v>
          </cell>
          <cell r="G161">
            <v>1.3809191487684795E-3</v>
          </cell>
          <cell r="H161">
            <v>1.1449102658028724E-2</v>
          </cell>
          <cell r="I161">
            <v>4.8145779924598188E-3</v>
          </cell>
          <cell r="O161">
            <v>5.5591018261972963E-2</v>
          </cell>
          <cell r="P161">
            <v>2.5046236436667021E-2</v>
          </cell>
          <cell r="Q161">
            <v>8.2212884383853629E-2</v>
          </cell>
          <cell r="R161">
            <v>0.20922372951022955</v>
          </cell>
          <cell r="S161">
            <v>9.8546434757017017E-3</v>
          </cell>
          <cell r="T161">
            <v>3.0281222665806156</v>
          </cell>
          <cell r="U161">
            <v>1.5829664019505391E-2</v>
          </cell>
          <cell r="V161">
            <v>0.17165277403070989</v>
          </cell>
          <cell r="X161">
            <v>0.16621262786813806</v>
          </cell>
          <cell r="Y161">
            <v>0.45640961397053553</v>
          </cell>
          <cell r="Z161">
            <v>0.3515855259037225</v>
          </cell>
          <cell r="AA161">
            <v>4.3799865209019968E-2</v>
          </cell>
          <cell r="AD161">
            <v>0.47243575781322977</v>
          </cell>
          <cell r="AE161">
            <v>4.1941682576471377</v>
          </cell>
          <cell r="AG161">
            <v>0.79602065370112662</v>
          </cell>
          <cell r="AI161">
            <v>7.6471713253265587</v>
          </cell>
          <cell r="AK161">
            <v>2.7257912024651216</v>
          </cell>
          <cell r="AL161">
            <v>0.55591165761831041</v>
          </cell>
          <cell r="AO161">
            <v>0.44331118309774242</v>
          </cell>
          <cell r="AQ161">
            <v>0.76173212919451549</v>
          </cell>
          <cell r="AS161">
            <v>4.0502064926607323E-2</v>
          </cell>
          <cell r="AV161">
            <v>2.2696110957859398E-2</v>
          </cell>
          <cell r="AW161">
            <v>3.9538140976842558E-2</v>
          </cell>
          <cell r="AX161">
            <v>7.9487764912568842E-2</v>
          </cell>
          <cell r="AY161">
            <v>0.1759640150907221</v>
          </cell>
          <cell r="AZ161">
            <v>1.6023156679591335</v>
          </cell>
        </row>
        <row r="162">
          <cell r="C162" t="str">
            <v>Copeland</v>
          </cell>
          <cell r="D162" t="str">
            <v>North West</v>
          </cell>
          <cell r="E162">
            <v>1.1622953283466983E-2</v>
          </cell>
          <cell r="F162">
            <v>3.9336977042216383</v>
          </cell>
          <cell r="G162">
            <v>2.4981166362414019E-3</v>
          </cell>
          <cell r="H162">
            <v>1.5502595244781144E-2</v>
          </cell>
          <cell r="I162">
            <v>0.16618595604947753</v>
          </cell>
          <cell r="O162">
            <v>6.1644676183357961E-4</v>
          </cell>
          <cell r="P162">
            <v>1.3101718895395846E-2</v>
          </cell>
          <cell r="Q162">
            <v>4.300566687935755E-2</v>
          </cell>
          <cell r="R162">
            <v>0.10944520535933032</v>
          </cell>
          <cell r="S162">
            <v>9.1389333886040622E-3</v>
          </cell>
          <cell r="T162">
            <v>2.4258660298545593</v>
          </cell>
          <cell r="U162">
            <v>1.2506349829690471E-2</v>
          </cell>
          <cell r="V162">
            <v>0.13751315065676337</v>
          </cell>
          <cell r="X162">
            <v>0.13131758625260104</v>
          </cell>
          <cell r="Y162">
            <v>0.38880099699329224</v>
          </cell>
          <cell r="Z162">
            <v>0.29950465287219613</v>
          </cell>
          <cell r="AA162">
            <v>3.7311727755450275E-2</v>
          </cell>
          <cell r="AD162">
            <v>0.40245316494346101</v>
          </cell>
          <cell r="AE162">
            <v>0.60487085256429385</v>
          </cell>
          <cell r="AG162">
            <v>0.16171768020063837</v>
          </cell>
          <cell r="AI162">
            <v>1.2383855271454167</v>
          </cell>
          <cell r="AK162">
            <v>3.0226198632945286E-2</v>
          </cell>
          <cell r="AL162">
            <v>8.0171976334266301E-2</v>
          </cell>
          <cell r="AO162">
            <v>7.378986144465649E-2</v>
          </cell>
          <cell r="AQ162">
            <v>8.4468196321520611E-3</v>
          </cell>
          <cell r="AV162">
            <v>1.8370707244498942E-2</v>
          </cell>
          <cell r="AW162">
            <v>3.2002998849711639E-2</v>
          </cell>
          <cell r="AX162">
            <v>6.4339060618783722E-2</v>
          </cell>
          <cell r="AY162">
            <v>0.16851809819262559</v>
          </cell>
          <cell r="AZ162">
            <v>0.79776581483152786</v>
          </cell>
        </row>
        <row r="163">
          <cell r="C163" t="str">
            <v>Crewe and Nantwich</v>
          </cell>
          <cell r="D163" t="str">
            <v>North West</v>
          </cell>
          <cell r="E163">
            <v>2.4725190938072541E-2</v>
          </cell>
          <cell r="F163">
            <v>5.632971169263099</v>
          </cell>
          <cell r="G163">
            <v>3.5772497145122456E-3</v>
          </cell>
          <cell r="H163">
            <v>3.2978247276283831E-2</v>
          </cell>
          <cell r="I163">
            <v>0.32531606276156416</v>
          </cell>
          <cell r="O163">
            <v>6.8563098638490388E-3</v>
          </cell>
          <cell r="P163">
            <v>2.215085021809202E-2</v>
          </cell>
          <cell r="Q163">
            <v>7.2708939428441949E-2</v>
          </cell>
          <cell r="R163">
            <v>0.18503712149211105</v>
          </cell>
          <cell r="S163">
            <v>5.9159537133275167E-3</v>
          </cell>
          <cell r="T163">
            <v>9.4132812383540578</v>
          </cell>
          <cell r="U163">
            <v>2.0188876950356774E-2</v>
          </cell>
          <cell r="V163">
            <v>0.53360323495765072</v>
          </cell>
          <cell r="X163">
            <v>0.21198468189156994</v>
          </cell>
          <cell r="Y163">
            <v>1.1922623620448349</v>
          </cell>
          <cell r="Z163">
            <v>0.91843418005171296</v>
          </cell>
          <cell r="AA163">
            <v>0.11441680708049844</v>
          </cell>
          <cell r="AB163">
            <v>0.72656084634567375</v>
          </cell>
          <cell r="AC163">
            <v>7.3414942560379703</v>
          </cell>
          <cell r="AD163">
            <v>1.2341268791967335</v>
          </cell>
          <cell r="AE163">
            <v>6.2392871127877472</v>
          </cell>
          <cell r="AG163">
            <v>1.0001602250182806</v>
          </cell>
          <cell r="AI163">
            <v>9.9911102473574562</v>
          </cell>
          <cell r="AK163">
            <v>0.33618504737911359</v>
          </cell>
          <cell r="AL163">
            <v>0.82697980342166055</v>
          </cell>
          <cell r="AO163">
            <v>0.56495958516929501</v>
          </cell>
          <cell r="AQ163">
            <v>3.5408814541363278</v>
          </cell>
          <cell r="AV163">
            <v>1.8237584206217339E-2</v>
          </cell>
          <cell r="AW163">
            <v>3.1771089626822464E-2</v>
          </cell>
          <cell r="AX163">
            <v>7.3179753788810351E-2</v>
          </cell>
          <cell r="AY163">
            <v>0.16133570989105397</v>
          </cell>
          <cell r="AZ163">
            <v>3.4194932542715204</v>
          </cell>
        </row>
        <row r="164">
          <cell r="C164" t="str">
            <v>Eden</v>
          </cell>
          <cell r="D164" t="str">
            <v>North West</v>
          </cell>
          <cell r="E164">
            <v>3.5271385502281261E-2</v>
          </cell>
          <cell r="F164">
            <v>17.212712125846622</v>
          </cell>
          <cell r="G164">
            <v>1.0931028703671028E-2</v>
          </cell>
          <cell r="H164">
            <v>4.7044670991003491E-2</v>
          </cell>
          <cell r="I164">
            <v>3.8599633872345981E-2</v>
          </cell>
          <cell r="O164">
            <v>3.764002578481607E-3</v>
          </cell>
          <cell r="P164">
            <v>2.1938623188810544E-2</v>
          </cell>
          <cell r="Q164">
            <v>7.2012315955068379E-2</v>
          </cell>
          <cell r="R164">
            <v>0.18326428305862322</v>
          </cell>
          <cell r="S164">
            <v>1.7768041460845534E-2</v>
          </cell>
          <cell r="T164">
            <v>12.950927815807066</v>
          </cell>
          <cell r="U164">
            <v>8.9661828631520581E-3</v>
          </cell>
          <cell r="V164">
            <v>0.73413901096043555</v>
          </cell>
          <cell r="X164">
            <v>9.4145574649874025E-2</v>
          </cell>
          <cell r="Y164">
            <v>1.8633576440299222</v>
          </cell>
          <cell r="Z164">
            <v>1.4353982851581095</v>
          </cell>
          <cell r="AA164">
            <v>0.1788192254205592</v>
          </cell>
          <cell r="AD164">
            <v>1.9287866725155824</v>
          </cell>
          <cell r="AE164">
            <v>5.9991805497682336</v>
          </cell>
          <cell r="AG164">
            <v>0.84378599635612273</v>
          </cell>
          <cell r="AI164">
            <v>4.3009004408533036</v>
          </cell>
          <cell r="AK164">
            <v>0.32907229614196176</v>
          </cell>
          <cell r="AL164">
            <v>0.79515512943299904</v>
          </cell>
          <cell r="AO164">
            <v>0.16836291383884155</v>
          </cell>
          <cell r="AP164">
            <v>1.1789701438524583E-3</v>
          </cell>
          <cell r="AQ164">
            <v>5.157598813694915E-2</v>
          </cell>
          <cell r="AS164">
            <v>3.0836800433033995E-2</v>
          </cell>
          <cell r="AV164">
            <v>1.8669735471008985E-2</v>
          </cell>
          <cell r="AW164">
            <v>3.2523925989949957E-2</v>
          </cell>
          <cell r="AX164">
            <v>6.5386336313513344E-2</v>
          </cell>
          <cell r="AY164">
            <v>0.13539236452184192</v>
          </cell>
          <cell r="AZ164">
            <v>5.7539536868629417</v>
          </cell>
        </row>
        <row r="165">
          <cell r="C165" t="str">
            <v>Ellesmere Port &amp; Neston</v>
          </cell>
          <cell r="D165" t="str">
            <v>North West</v>
          </cell>
          <cell r="E165">
            <v>2.0126325935322271E-3</v>
          </cell>
          <cell r="F165">
            <v>0.46220081625144466</v>
          </cell>
          <cell r="G165">
            <v>2.9352320264034029E-4</v>
          </cell>
          <cell r="H165">
            <v>2.6844320641265943E-3</v>
          </cell>
          <cell r="I165">
            <v>3.9761772929690783E-2</v>
          </cell>
          <cell r="O165">
            <v>1.6857581032085053E-4</v>
          </cell>
          <cell r="P165">
            <v>6.8005946339134409E-3</v>
          </cell>
          <cell r="Q165">
            <v>2.2322575361497374E-2</v>
          </cell>
          <cell r="R165">
            <v>5.6808765492272366E-2</v>
          </cell>
          <cell r="S165">
            <v>1.9485464179030084E-3</v>
          </cell>
          <cell r="T165">
            <v>0.96697150339115967</v>
          </cell>
          <cell r="U165">
            <v>1.4335169562497344E-2</v>
          </cell>
          <cell r="V165">
            <v>5.4813949488627653E-2</v>
          </cell>
          <cell r="X165">
            <v>0.15052032696221934</v>
          </cell>
          <cell r="Y165">
            <v>6.0323442059709936E-2</v>
          </cell>
          <cell r="Z165">
            <v>4.6468892090987007E-2</v>
          </cell>
          <cell r="AA165">
            <v>5.7890073966101662E-3</v>
          </cell>
          <cell r="AB165">
            <v>6.0594907471782131E-2</v>
          </cell>
          <cell r="AC165">
            <v>0.61227792192037878</v>
          </cell>
          <cell r="AD165">
            <v>6.244160988515314E-2</v>
          </cell>
          <cell r="AE165">
            <v>0.5557347550487548</v>
          </cell>
          <cell r="AF165">
            <v>315.26146086374507</v>
          </cell>
          <cell r="AG165">
            <v>0.2951398871798116</v>
          </cell>
          <cell r="AH165">
            <v>63.396837182303415</v>
          </cell>
          <cell r="AI165">
            <v>6.879254166291858</v>
          </cell>
          <cell r="AK165">
            <v>1.0730506671701506E-2</v>
          </cell>
          <cell r="AL165">
            <v>7.3659283533028572E-2</v>
          </cell>
          <cell r="AM165">
            <v>359.56956076219996</v>
          </cell>
          <cell r="AN165">
            <v>97.961665746439493</v>
          </cell>
          <cell r="AO165">
            <v>0.38630041159398981</v>
          </cell>
          <cell r="AQ165">
            <v>2.3098985221184708E-3</v>
          </cell>
          <cell r="AT165">
            <v>231.70968431449413</v>
          </cell>
          <cell r="AV165">
            <v>6.3255744979681212E-3</v>
          </cell>
          <cell r="AW165">
            <v>1.1019573209020484E-2</v>
          </cell>
          <cell r="AX165">
            <v>2.2153829771321017E-2</v>
          </cell>
          <cell r="AY165">
            <v>2.6276418445815262E-2</v>
          </cell>
          <cell r="AZ165">
            <v>0.1284168605173886</v>
          </cell>
        </row>
        <row r="166">
          <cell r="C166" t="str">
            <v>Fylde</v>
          </cell>
          <cell r="D166" t="str">
            <v>North West</v>
          </cell>
          <cell r="E166">
            <v>6.1888449000518323E-3</v>
          </cell>
          <cell r="F166">
            <v>1.429940928308866</v>
          </cell>
          <cell r="G166">
            <v>9.0809195074070294E-4</v>
          </cell>
          <cell r="H166">
            <v>8.2546281636273512E-3</v>
          </cell>
          <cell r="I166">
            <v>2.1997639747866202E-2</v>
          </cell>
          <cell r="O166">
            <v>4.0585001810796309E-3</v>
          </cell>
          <cell r="P166">
            <v>2.2826311380626078E-2</v>
          </cell>
          <cell r="Q166">
            <v>7.4926103296618932E-2</v>
          </cell>
          <cell r="R166">
            <v>0.19067958613633196</v>
          </cell>
          <cell r="S166">
            <v>1.4753987850145362E-2</v>
          </cell>
          <cell r="T166">
            <v>0.79948905270478066</v>
          </cell>
          <cell r="U166">
            <v>1.331020559231999E-2</v>
          </cell>
          <cell r="V166">
            <v>4.5320004155224067E-2</v>
          </cell>
          <cell r="X166">
            <v>0.13975813044665103</v>
          </cell>
          <cell r="Y166">
            <v>0.1668344825266137</v>
          </cell>
          <cell r="Z166">
            <v>0.128517427071073</v>
          </cell>
          <cell r="AA166">
            <v>1.6010459953532043E-2</v>
          </cell>
          <cell r="AD166">
            <v>0.17269262690624892</v>
          </cell>
          <cell r="AE166">
            <v>3.3357175950830942</v>
          </cell>
          <cell r="AG166">
            <v>0.4774655354045268</v>
          </cell>
          <cell r="AI166">
            <v>7.8034366072537802</v>
          </cell>
          <cell r="AK166">
            <v>0.19900020605230306</v>
          </cell>
          <cell r="AL166">
            <v>0.44212920982561532</v>
          </cell>
          <cell r="AO166">
            <v>0.34130194311611139</v>
          </cell>
          <cell r="AQ166">
            <v>5.561132141349618E-2</v>
          </cell>
          <cell r="AS166">
            <v>5.5230089736613992E-3</v>
          </cell>
          <cell r="AV166">
            <v>3.2317059116873964E-2</v>
          </cell>
          <cell r="AW166">
            <v>5.6298475174551686E-2</v>
          </cell>
          <cell r="AX166">
            <v>0.11318286214397089</v>
          </cell>
          <cell r="AY166">
            <v>0.22586950420975038</v>
          </cell>
          <cell r="AZ166">
            <v>0.99099342562815651</v>
          </cell>
        </row>
        <row r="167">
          <cell r="C167" t="str">
            <v>Halton</v>
          </cell>
          <cell r="D167" t="str">
            <v>North West</v>
          </cell>
          <cell r="E167">
            <v>2.5258539029128883E-3</v>
          </cell>
          <cell r="F167">
            <v>0.25112047349563232</v>
          </cell>
          <cell r="G167">
            <v>1.5947545533735589E-4</v>
          </cell>
          <cell r="H167">
            <v>3.3689622378512305E-3</v>
          </cell>
          <cell r="I167">
            <v>9.0148817240819204E-2</v>
          </cell>
          <cell r="O167">
            <v>3.4433912825299964E-2</v>
          </cell>
          <cell r="P167">
            <v>2.8023361196283514E-2</v>
          </cell>
          <cell r="Q167">
            <v>9.1985131574666673E-2</v>
          </cell>
          <cell r="R167">
            <v>0.23409314040951823</v>
          </cell>
          <cell r="S167">
            <v>8.8251958791734971E-3</v>
          </cell>
          <cell r="T167">
            <v>1.5209589428432133</v>
          </cell>
          <cell r="U167">
            <v>2.0963948482249563E-2</v>
          </cell>
          <cell r="V167">
            <v>8.6217397694665715E-2</v>
          </cell>
          <cell r="X167">
            <v>0.22012298956145748</v>
          </cell>
          <cell r="Y167">
            <v>4.4930938198291352E-2</v>
          </cell>
          <cell r="Z167">
            <v>3.4611601185100649E-2</v>
          </cell>
          <cell r="AA167">
            <v>4.3118483409663975E-3</v>
          </cell>
          <cell r="AB167">
            <v>0.89519437667463908</v>
          </cell>
          <cell r="AC167">
            <v>9.0454425220535235</v>
          </cell>
          <cell r="AD167">
            <v>4.6508621175406523E-2</v>
          </cell>
          <cell r="AE167">
            <v>2.9024043898272822</v>
          </cell>
          <cell r="AG167">
            <v>0.67348453218870974</v>
          </cell>
          <cell r="AI167">
            <v>11.268431882539653</v>
          </cell>
          <cell r="AK167">
            <v>1.688396067928446</v>
          </cell>
          <cell r="AL167">
            <v>0.38428076213336104</v>
          </cell>
          <cell r="AO167">
            <v>0.50718612775913763</v>
          </cell>
          <cell r="AQ167">
            <v>3.3095544140168833</v>
          </cell>
          <cell r="AS167">
            <v>1.3807521333849852E-3</v>
          </cell>
          <cell r="AV167">
            <v>9.241194843450656E-3</v>
          </cell>
          <cell r="AW167">
            <v>1.6098778561368279E-2</v>
          </cell>
          <cell r="AX167">
            <v>3.2365100989827464E-2</v>
          </cell>
          <cell r="AY167">
            <v>3.1544915387153649E-2</v>
          </cell>
          <cell r="AZ167">
            <v>1.3425566522227561</v>
          </cell>
        </row>
        <row r="168">
          <cell r="C168" t="str">
            <v>Hyndburn</v>
          </cell>
          <cell r="D168" t="str">
            <v>North West</v>
          </cell>
          <cell r="E168">
            <v>2.7573064416861314E-3</v>
          </cell>
          <cell r="F168">
            <v>0.47126099744882649</v>
          </cell>
          <cell r="G168">
            <v>2.9927692117144426E-4</v>
          </cell>
          <cell r="H168">
            <v>3.6776716458192123E-3</v>
          </cell>
          <cell r="I168">
            <v>4.3248190101725009E-2</v>
          </cell>
          <cell r="O168">
            <v>3.1576871824177427E-2</v>
          </cell>
          <cell r="P168">
            <v>2.00892333053104E-2</v>
          </cell>
          <cell r="Q168">
            <v>6.5941796056506768E-2</v>
          </cell>
          <cell r="R168">
            <v>0.16781540515144491</v>
          </cell>
          <cell r="S168">
            <v>2.0072357140255652E-3</v>
          </cell>
          <cell r="T168">
            <v>0.24988960318037257</v>
          </cell>
          <cell r="U168">
            <v>1.4701203326475397E-2</v>
          </cell>
          <cell r="V168">
            <v>1.4165294466719418E-2</v>
          </cell>
          <cell r="X168">
            <v>0.15436370820671647</v>
          </cell>
          <cell r="Y168">
            <v>1.5796864594317988E-2</v>
          </cell>
          <cell r="Z168">
            <v>1.2168781673345142E-2</v>
          </cell>
          <cell r="AA168">
            <v>1.5159639910673195E-3</v>
          </cell>
          <cell r="AB168">
            <v>0.27438091771434081</v>
          </cell>
          <cell r="AC168">
            <v>2.7724669468465839</v>
          </cell>
          <cell r="AD168">
            <v>1.6351547967548698E-2</v>
          </cell>
          <cell r="AE168">
            <v>3.2690892232955608</v>
          </cell>
          <cell r="AG168">
            <v>0.53631463842252947</v>
          </cell>
          <cell r="AI168">
            <v>7.7339759065494462</v>
          </cell>
          <cell r="AK168">
            <v>1.5483069407740846</v>
          </cell>
          <cell r="AL168">
            <v>0.43329802177366167</v>
          </cell>
          <cell r="AO168">
            <v>0.47210257606452061</v>
          </cell>
          <cell r="AQ168">
            <v>0.4326799285197932</v>
          </cell>
          <cell r="AS168">
            <v>1.3807522434153507E-3</v>
          </cell>
          <cell r="AV168">
            <v>6.6785324177519017E-3</v>
          </cell>
          <cell r="AW168">
            <v>1.1634449476466279E-2</v>
          </cell>
          <cell r="AX168">
            <v>2.3389981471667154E-2</v>
          </cell>
          <cell r="AY168">
            <v>4.6444934692055628E-2</v>
          </cell>
          <cell r="AZ168">
            <v>0.34508350025671869</v>
          </cell>
        </row>
        <row r="169">
          <cell r="C169" t="str">
            <v>Knowsley</v>
          </cell>
          <cell r="D169" t="str">
            <v>North West</v>
          </cell>
          <cell r="E169">
            <v>1.8918745302237223E-3</v>
          </cell>
          <cell r="F169">
            <v>0.34246508461282615</v>
          </cell>
          <cell r="G169">
            <v>2.1748435938150003E-4</v>
          </cell>
          <cell r="H169">
            <v>2.5233659966342366E-3</v>
          </cell>
          <cell r="I169">
            <v>0.42252072933977514</v>
          </cell>
          <cell r="O169">
            <v>1.1905665433066648E-2</v>
          </cell>
          <cell r="P169">
            <v>2.9404929149153658E-2</v>
          </cell>
          <cell r="Q169">
            <v>9.6520051887543243E-2</v>
          </cell>
          <cell r="R169">
            <v>0.24563406794177345</v>
          </cell>
          <cell r="S169">
            <v>4.769840362308193E-3</v>
          </cell>
          <cell r="T169">
            <v>0.72562304248481835</v>
          </cell>
          <cell r="U169">
            <v>2.9699979189138952E-2</v>
          </cell>
          <cell r="V169">
            <v>4.1132820004580475E-2</v>
          </cell>
          <cell r="X169">
            <v>0.31185194976804331</v>
          </cell>
          <cell r="Y169">
            <v>0.24418233112113633</v>
          </cell>
          <cell r="Z169">
            <v>0.18810071189509148</v>
          </cell>
          <cell r="AA169">
            <v>2.343323379296848E-2</v>
          </cell>
          <cell r="AB169">
            <v>5.1900702161162349E-3</v>
          </cell>
          <cell r="AC169">
            <v>5.244278008055913E-2</v>
          </cell>
          <cell r="AD169">
            <v>0.25275643000645109</v>
          </cell>
          <cell r="AE169">
            <v>8.3433015415983309</v>
          </cell>
          <cell r="AG169">
            <v>1.9842815773375475</v>
          </cell>
          <cell r="AI169">
            <v>10.338668807817966</v>
          </cell>
          <cell r="AK169">
            <v>0.58376980871287998</v>
          </cell>
          <cell r="AL169">
            <v>1.1058542016149955</v>
          </cell>
          <cell r="AO169">
            <v>0.53845624992173113</v>
          </cell>
          <cell r="AQ169">
            <v>0.16313656708121504</v>
          </cell>
          <cell r="AS169">
            <v>1.2426769640586326E-2</v>
          </cell>
          <cell r="AV169">
            <v>2.1889248256882606E-2</v>
          </cell>
          <cell r="AW169">
            <v>3.8132532267958041E-2</v>
          </cell>
          <cell r="AX169">
            <v>0.13717698684413029</v>
          </cell>
          <cell r="AY169">
            <v>0.12221420305003906</v>
          </cell>
          <cell r="AZ169">
            <v>1.0710475570117024</v>
          </cell>
        </row>
        <row r="170">
          <cell r="C170" t="str">
            <v>Lancaster</v>
          </cell>
          <cell r="D170" t="str">
            <v>North West</v>
          </cell>
          <cell r="E170">
            <v>1.4923670353354963E-2</v>
          </cell>
          <cell r="F170">
            <v>5.594063226350233</v>
          </cell>
          <cell r="G170">
            <v>3.5525410086632296E-3</v>
          </cell>
          <cell r="H170">
            <v>1.9905063318433253E-2</v>
          </cell>
          <cell r="I170">
            <v>9.0480867092800538E-2</v>
          </cell>
          <cell r="O170">
            <v>1.2228992041610485E-3</v>
          </cell>
          <cell r="P170">
            <v>1.4741681655366832E-2</v>
          </cell>
          <cell r="Q170">
            <v>4.8388753840156909E-2</v>
          </cell>
          <cell r="R170">
            <v>0.12314463384498903</v>
          </cell>
          <cell r="S170">
            <v>9.8070373986478519E-3</v>
          </cell>
          <cell r="T170">
            <v>2.591781152310193</v>
          </cell>
          <cell r="U170">
            <v>2.4059930379600945E-2</v>
          </cell>
          <cell r="V170">
            <v>0.14691825009329113</v>
          </cell>
          <cell r="X170">
            <v>0.25263102550946465</v>
          </cell>
          <cell r="Y170">
            <v>0.34712164005008384</v>
          </cell>
          <cell r="Z170">
            <v>0.2673978387700004</v>
          </cell>
          <cell r="AA170">
            <v>3.3311921090052099E-2</v>
          </cell>
          <cell r="AB170">
            <v>0.23146788914663535</v>
          </cell>
          <cell r="AC170">
            <v>2.3388546013375136</v>
          </cell>
          <cell r="AD170">
            <v>0.35931029945617976</v>
          </cell>
          <cell r="AE170">
            <v>2.0548422655041279</v>
          </cell>
          <cell r="AG170">
            <v>0.28113838065798247</v>
          </cell>
          <cell r="AI170">
            <v>4.9091542103771042</v>
          </cell>
          <cell r="AK170">
            <v>5.9962346372129244E-2</v>
          </cell>
          <cell r="AL170">
            <v>0.27235692508945319</v>
          </cell>
          <cell r="AO170">
            <v>0.30011690417025666</v>
          </cell>
          <cell r="AQ170">
            <v>1.6756692784184554E-2</v>
          </cell>
          <cell r="AS170">
            <v>3.2217551246054485E-3</v>
          </cell>
          <cell r="AV170">
            <v>3.9733050832647179E-2</v>
          </cell>
          <cell r="AW170">
            <v>6.9217627997066461E-2</v>
          </cell>
          <cell r="AX170">
            <v>0.16660294730052597</v>
          </cell>
          <cell r="AY170">
            <v>0.24201827387229283</v>
          </cell>
          <cell r="AZ170">
            <v>2.2191501442865129</v>
          </cell>
        </row>
        <row r="171">
          <cell r="C171" t="str">
            <v>Liverpool</v>
          </cell>
          <cell r="D171" t="str">
            <v>North West</v>
          </cell>
          <cell r="E171">
            <v>2.4151591319392652E-4</v>
          </cell>
          <cell r="F171">
            <v>0.24043011147096052</v>
          </cell>
          <cell r="G171">
            <v>1.5268648139240445E-4</v>
          </cell>
          <cell r="H171">
            <v>3.221318503228394E-4</v>
          </cell>
          <cell r="I171">
            <v>1.5662320775765965</v>
          </cell>
          <cell r="O171">
            <v>0.36104588745352401</v>
          </cell>
          <cell r="P171">
            <v>3.3125034813856001E-2</v>
          </cell>
          <cell r="Q171">
            <v>0.10873109276313564</v>
          </cell>
          <cell r="R171">
            <v>0.27670996963699562</v>
          </cell>
          <cell r="S171">
            <v>1.1006139828474695E-2</v>
          </cell>
          <cell r="T171">
            <v>0.22877600872455639</v>
          </cell>
          <cell r="U171">
            <v>7.6256351794190116E-2</v>
          </cell>
          <cell r="V171">
            <v>1.2968444822272017E-2</v>
          </cell>
          <cell r="X171">
            <v>0.80069726102408934</v>
          </cell>
          <cell r="Y171">
            <v>2.9947798941129231E-2</v>
          </cell>
          <cell r="Z171">
            <v>2.3069655673501211E-2</v>
          </cell>
          <cell r="AA171">
            <v>2.8739744229247795E-3</v>
          </cell>
          <cell r="AD171">
            <v>3.0999371298309254E-2</v>
          </cell>
          <cell r="AE171">
            <v>3.2560814032898868</v>
          </cell>
          <cell r="AG171">
            <v>1.4926086545561459</v>
          </cell>
          <cell r="AI171">
            <v>17.632028446732811</v>
          </cell>
          <cell r="AK171">
            <v>17.703553552045577</v>
          </cell>
          <cell r="AL171">
            <v>0.43157391383684479</v>
          </cell>
          <cell r="AO171">
            <v>0.9009227269405734</v>
          </cell>
          <cell r="AQ171">
            <v>4.947206602528162</v>
          </cell>
          <cell r="AS171">
            <v>1.4267773071928263E-2</v>
          </cell>
          <cell r="AV171">
            <v>6.509515294151641E-2</v>
          </cell>
          <cell r="AW171">
            <v>0.11340010359878624</v>
          </cell>
          <cell r="AX171">
            <v>0.63703475965371714</v>
          </cell>
          <cell r="AY171">
            <v>9.996700547885401E-2</v>
          </cell>
          <cell r="AZ171">
            <v>1.4690432117936583</v>
          </cell>
        </row>
        <row r="172">
          <cell r="C172" t="str">
            <v>Macclesfield</v>
          </cell>
          <cell r="D172" t="str">
            <v>North West</v>
          </cell>
          <cell r="E172">
            <v>1.8264640723919746E-2</v>
          </cell>
          <cell r="F172">
            <v>4.022672724180004</v>
          </cell>
          <cell r="G172">
            <v>2.5546207182224256E-3</v>
          </cell>
          <cell r="H172">
            <v>2.4361220898739974E-2</v>
          </cell>
          <cell r="I172">
            <v>0.20030305355777994</v>
          </cell>
          <cell r="O172">
            <v>3.2157091769012089E-2</v>
          </cell>
          <cell r="P172">
            <v>5.2258894582487281E-2</v>
          </cell>
          <cell r="Q172">
            <v>0.17153692808106982</v>
          </cell>
          <cell r="R172">
            <v>0.43654466220015103</v>
          </cell>
          <cell r="S172">
            <v>2.1912941767986385E-2</v>
          </cell>
          <cell r="T172">
            <v>5.9202341482158847</v>
          </cell>
          <cell r="U172">
            <v>2.7592571738107505E-2</v>
          </cell>
          <cell r="V172">
            <v>0.33559563484869587</v>
          </cell>
          <cell r="X172">
            <v>0.28972401767844136</v>
          </cell>
          <cell r="Y172">
            <v>0.62699089380372708</v>
          </cell>
          <cell r="Z172">
            <v>0.48298921930478755</v>
          </cell>
          <cell r="AA172">
            <v>6.0169890807030793E-2</v>
          </cell>
          <cell r="AD172">
            <v>0.64900674523319901</v>
          </cell>
          <cell r="AE172">
            <v>4.844151152251456</v>
          </cell>
          <cell r="AG172">
            <v>1.1478929326414495</v>
          </cell>
          <cell r="AI172">
            <v>9.8799258569358592</v>
          </cell>
          <cell r="AK172">
            <v>1.5767568319718319</v>
          </cell>
          <cell r="AL172">
            <v>0.64206296251749351</v>
          </cell>
          <cell r="AO172">
            <v>0.58536143316562117</v>
          </cell>
          <cell r="AQ172">
            <v>0.44063035266739981</v>
          </cell>
          <cell r="AS172">
            <v>6.4435102492108971E-3</v>
          </cell>
          <cell r="AV172">
            <v>3.9068922682353596E-2</v>
          </cell>
          <cell r="AW172">
            <v>6.8060672407549289E-2</v>
          </cell>
          <cell r="AX172">
            <v>0.1368296686303806</v>
          </cell>
          <cell r="AY172">
            <v>0.3366654649925892</v>
          </cell>
          <cell r="AZ172">
            <v>2.6283514851617227</v>
          </cell>
        </row>
        <row r="173">
          <cell r="C173" t="str">
            <v>Manchester</v>
          </cell>
          <cell r="D173" t="str">
            <v>North West</v>
          </cell>
          <cell r="E173">
            <v>8.5536884896776372E-4</v>
          </cell>
          <cell r="F173">
            <v>0.11327735637939806</v>
          </cell>
          <cell r="G173">
            <v>7.1937416079818914E-5</v>
          </cell>
          <cell r="H173">
            <v>1.1408836228743878E-3</v>
          </cell>
          <cell r="I173">
            <v>0.99105594542361664</v>
          </cell>
          <cell r="P173">
            <v>4.3441690830751889E-2</v>
          </cell>
          <cell r="Q173">
            <v>0.14259494494267361</v>
          </cell>
          <cell r="R173">
            <v>1.162814341867896</v>
          </cell>
          <cell r="S173">
            <v>2.5184552328118122E-2</v>
          </cell>
          <cell r="T173">
            <v>8.3061421229302212E-2</v>
          </cell>
          <cell r="U173">
            <v>7.2590318832562686E-2</v>
          </cell>
          <cell r="V173">
            <v>4.7084371480954025E-3</v>
          </cell>
          <cell r="X173">
            <v>0.76220364728393197</v>
          </cell>
          <cell r="Y173">
            <v>2.5737370770644523E-2</v>
          </cell>
          <cell r="Z173">
            <v>1.9826241079926768E-2</v>
          </cell>
          <cell r="AA173">
            <v>2.4699159178131931E-3</v>
          </cell>
          <cell r="AD173">
            <v>2.6641100213402779E-2</v>
          </cell>
          <cell r="AE173">
            <v>2.3986100480822556</v>
          </cell>
          <cell r="AG173">
            <v>0.33185741381585843</v>
          </cell>
          <cell r="AI173">
            <v>21.949766653542614</v>
          </cell>
          <cell r="AL173">
            <v>0.31792126731638726</v>
          </cell>
          <cell r="AO173">
            <v>0.81340451918063195</v>
          </cell>
          <cell r="AS173">
            <v>1.3807521333849852E-3</v>
          </cell>
          <cell r="AV173">
            <v>4.9527495272607733E-2</v>
          </cell>
          <cell r="AW173">
            <v>8.6280204302585914E-2</v>
          </cell>
          <cell r="AX173">
            <v>0.36714324795830122</v>
          </cell>
          <cell r="AY173">
            <v>4.2757606747567962</v>
          </cell>
          <cell r="AZ173">
            <v>4.2172997536696046</v>
          </cell>
        </row>
        <row r="174">
          <cell r="C174" t="str">
            <v>Oldham</v>
          </cell>
          <cell r="D174" t="str">
            <v>North West</v>
          </cell>
          <cell r="E174">
            <v>1.6704850539451203E-3</v>
          </cell>
          <cell r="F174">
            <v>0.29336130269465011</v>
          </cell>
          <cell r="G174">
            <v>1.8630072918528049E-4</v>
          </cell>
          <cell r="H174">
            <v>2.2280786149768365E-3</v>
          </cell>
          <cell r="I174">
            <v>0.29775674487333786</v>
          </cell>
          <cell r="O174">
            <v>2.6392187330752881E-2</v>
          </cell>
          <cell r="P174">
            <v>2.0333926054468571E-2</v>
          </cell>
          <cell r="Q174">
            <v>6.6744986457866126E-2</v>
          </cell>
          <cell r="R174">
            <v>0.16985944596741495</v>
          </cell>
          <cell r="S174">
            <v>3.3632621145052812E-3</v>
          </cell>
          <cell r="T174">
            <v>0.24288319007573322</v>
          </cell>
          <cell r="U174">
            <v>3.9177592688379455E-2</v>
          </cell>
          <cell r="V174">
            <v>1.3768127463692645E-2</v>
          </cell>
          <cell r="X174">
            <v>0.41136758343444407</v>
          </cell>
          <cell r="Y174">
            <v>9.8182146762459344E-2</v>
          </cell>
          <cell r="Z174">
            <v>7.5632547271592326E-2</v>
          </cell>
          <cell r="AA174">
            <v>9.4221608452041816E-3</v>
          </cell>
          <cell r="AD174">
            <v>0.10162966661882518</v>
          </cell>
          <cell r="AE174">
            <v>3.9870568194054514</v>
          </cell>
          <cell r="AG174">
            <v>0.56917078802604282</v>
          </cell>
          <cell r="AI174">
            <v>13.346031826485655</v>
          </cell>
          <cell r="AK174">
            <v>1.2940866040798524</v>
          </cell>
          <cell r="AL174">
            <v>0.52846028803276179</v>
          </cell>
          <cell r="AO174">
            <v>0.85134814302426676</v>
          </cell>
          <cell r="AQ174">
            <v>0.3616371435186842</v>
          </cell>
          <cell r="AS174">
            <v>1.8870281650283014E-2</v>
          </cell>
          <cell r="AV174">
            <v>1.8628439131907912E-2</v>
          </cell>
          <cell r="AW174">
            <v>3.2451985009390012E-2</v>
          </cell>
          <cell r="AX174">
            <v>8.0061389995418328E-2</v>
          </cell>
          <cell r="AY174">
            <v>5.3476634993466707E-2</v>
          </cell>
          <cell r="AZ174">
            <v>1.5721080533577119</v>
          </cell>
        </row>
        <row r="175">
          <cell r="C175" t="str">
            <v>Pendle</v>
          </cell>
          <cell r="D175" t="str">
            <v>North West</v>
          </cell>
          <cell r="E175">
            <v>4.1460229876983971E-3</v>
          </cell>
          <cell r="F175">
            <v>1.5452605308291667</v>
          </cell>
          <cell r="G175">
            <v>9.8132630660682351E-4</v>
          </cell>
          <cell r="H175">
            <v>5.5299298453924698E-3</v>
          </cell>
          <cell r="I175">
            <v>0.11903629405172542</v>
          </cell>
          <cell r="O175">
            <v>3.440912319079422E-2</v>
          </cell>
          <cell r="P175">
            <v>1.2717407297207529E-2</v>
          </cell>
          <cell r="Q175">
            <v>4.1744185336247332E-2</v>
          </cell>
          <cell r="R175">
            <v>0.10623485852457465</v>
          </cell>
          <cell r="S175">
            <v>4.5130180609260599E-3</v>
          </cell>
          <cell r="T175">
            <v>0.8313966526833837</v>
          </cell>
          <cell r="U175">
            <v>1.6477149223191736E-2</v>
          </cell>
          <cell r="V175">
            <v>4.7128725061059265E-2</v>
          </cell>
          <cell r="X175">
            <v>0.17301126977726727</v>
          </cell>
          <cell r="Y175">
            <v>0.16332065392243877</v>
          </cell>
          <cell r="Z175">
            <v>0.12581062327045422</v>
          </cell>
          <cell r="AA175">
            <v>1.5673251414273715E-2</v>
          </cell>
          <cell r="AD175">
            <v>0.16905541544394531</v>
          </cell>
          <cell r="AE175">
            <v>4.659835487974342</v>
          </cell>
          <cell r="AG175">
            <v>0.72766635635627452</v>
          </cell>
          <cell r="AI175">
            <v>10.941982360424671</v>
          </cell>
          <cell r="AK175">
            <v>1.6871805592049027</v>
          </cell>
          <cell r="AL175">
            <v>0.61763303501840205</v>
          </cell>
          <cell r="AO175">
            <v>0.66715949662752727</v>
          </cell>
          <cell r="AQ175">
            <v>0.4714886593428238</v>
          </cell>
          <cell r="AR175">
            <v>0.75437996978624533</v>
          </cell>
          <cell r="AS175">
            <v>3.6820058063923508E-2</v>
          </cell>
          <cell r="AV175">
            <v>1.2733585786991939E-2</v>
          </cell>
          <cell r="AW175">
            <v>2.2182756813341312E-2</v>
          </cell>
          <cell r="AX175">
            <v>4.4596374921225986E-2</v>
          </cell>
          <cell r="AY175">
            <v>9.2745714862938325E-2</v>
          </cell>
          <cell r="AZ175">
            <v>4.8696341541335987E-2</v>
          </cell>
        </row>
        <row r="176">
          <cell r="C176" t="str">
            <v>Preston</v>
          </cell>
          <cell r="D176" t="str">
            <v>North West</v>
          </cell>
          <cell r="E176">
            <v>6.1888449000518323E-3</v>
          </cell>
          <cell r="F176">
            <v>1.6110122465492249</v>
          </cell>
          <cell r="G176">
            <v>1.0230822998864835E-3</v>
          </cell>
          <cell r="H176">
            <v>8.2546281636273512E-3</v>
          </cell>
          <cell r="I176">
            <v>0.40932213486367847</v>
          </cell>
          <cell r="O176">
            <v>1.1951069282470118E-2</v>
          </cell>
          <cell r="P176">
            <v>3.2119623311997768E-2</v>
          </cell>
          <cell r="Q176">
            <v>0.10543088517428374</v>
          </cell>
          <cell r="R176">
            <v>0.26831126491969509</v>
          </cell>
          <cell r="S176">
            <v>7.5118152319960498E-3</v>
          </cell>
          <cell r="T176">
            <v>1.7690797336723032</v>
          </cell>
          <cell r="U176">
            <v>2.3704448403885133E-2</v>
          </cell>
          <cell r="V176">
            <v>0.10028242489338597</v>
          </cell>
          <cell r="X176">
            <v>0.24889843881206686</v>
          </cell>
          <cell r="Y176">
            <v>0.19970824888600425</v>
          </cell>
          <cell r="Z176">
            <v>0.15384104007158389</v>
          </cell>
          <cell r="AA176">
            <v>1.9165228151616216E-2</v>
          </cell>
          <cell r="AD176">
            <v>0.2067207066109335</v>
          </cell>
          <cell r="AE176">
            <v>1.3819083631888771</v>
          </cell>
          <cell r="AG176">
            <v>0.23620689378763426</v>
          </cell>
          <cell r="AI176">
            <v>9.8233949312361801</v>
          </cell>
          <cell r="AK176">
            <v>0.58599609305037503</v>
          </cell>
          <cell r="AL176">
            <v>0.18316360280879468</v>
          </cell>
          <cell r="AO176">
            <v>0.66105800937628956</v>
          </cell>
          <cell r="AQ176">
            <v>0.16375871022521624</v>
          </cell>
          <cell r="AV176">
            <v>3.2810224916506522E-2</v>
          </cell>
          <cell r="AW176">
            <v>5.7157602932035492E-2</v>
          </cell>
          <cell r="AX176">
            <v>0.13745782005666912</v>
          </cell>
          <cell r="AY176">
            <v>0.15476498061784022</v>
          </cell>
          <cell r="AZ176">
            <v>1.3036656145515615</v>
          </cell>
        </row>
        <row r="177">
          <cell r="C177" t="str">
            <v>Ribble Valley</v>
          </cell>
          <cell r="D177" t="str">
            <v>North West</v>
          </cell>
          <cell r="E177">
            <v>1.3615459620672617E-2</v>
          </cell>
          <cell r="F177">
            <v>5.7569943769243057</v>
          </cell>
          <cell r="G177">
            <v>3.6560113432988141E-3</v>
          </cell>
          <cell r="H177">
            <v>1.8160183081109997E-2</v>
          </cell>
          <cell r="I177">
            <v>0.12617514826112894</v>
          </cell>
          <cell r="K177">
            <v>7.4735991771475341</v>
          </cell>
          <cell r="M177">
            <v>34.504523418697445</v>
          </cell>
          <cell r="O177">
            <v>1.257225723081145E-2</v>
          </cell>
          <cell r="P177">
            <v>1.7296853257998613E-2</v>
          </cell>
          <cell r="Q177">
            <v>5.6775963155187514E-2</v>
          </cell>
          <cell r="R177">
            <v>0.14448925915798047</v>
          </cell>
          <cell r="S177">
            <v>8.9631368865695452E-3</v>
          </cell>
          <cell r="T177">
            <v>3.8304725430687259</v>
          </cell>
          <cell r="U177">
            <v>9.8301125346964384E-3</v>
          </cell>
          <cell r="V177">
            <v>0.2171349701175318</v>
          </cell>
          <cell r="X177">
            <v>0.1032168992732968</v>
          </cell>
          <cell r="Y177">
            <v>0.56347857925392952</v>
          </cell>
          <cell r="Z177">
            <v>0.43406384650623214</v>
          </cell>
          <cell r="AA177">
            <v>5.4074859652464453E-2</v>
          </cell>
          <cell r="AD177">
            <v>0.58326429034980365</v>
          </cell>
          <cell r="AE177">
            <v>2.8003829586944571</v>
          </cell>
          <cell r="AG177">
            <v>0.39639701970095165</v>
          </cell>
          <cell r="AI177">
            <v>6.7156010751342814</v>
          </cell>
          <cell r="AK177">
            <v>0.61645476600878013</v>
          </cell>
          <cell r="AL177">
            <v>0.37117383874514015</v>
          </cell>
          <cell r="AO177">
            <v>0.39297391327503106</v>
          </cell>
          <cell r="AQ177">
            <v>73.624699989767834</v>
          </cell>
          <cell r="AV177">
            <v>1.4413236933057089E-2</v>
          </cell>
          <cell r="AW177">
            <v>2.5108821279995759E-2</v>
          </cell>
          <cell r="AX177">
            <v>5.047895611240226E-2</v>
          </cell>
          <cell r="AY177">
            <v>0.14950517673651242</v>
          </cell>
          <cell r="AZ177">
            <v>0.33131704954428298</v>
          </cell>
        </row>
        <row r="178">
          <cell r="C178" t="str">
            <v>Rochdale</v>
          </cell>
          <cell r="D178" t="str">
            <v>North West</v>
          </cell>
          <cell r="E178">
            <v>2.8277486671723045E-3</v>
          </cell>
          <cell r="F178">
            <v>0.48296924085120008</v>
          </cell>
          <cell r="G178">
            <v>3.0671230635451093E-4</v>
          </cell>
          <cell r="H178">
            <v>3.771626881052508E-3</v>
          </cell>
          <cell r="I178">
            <v>0.1979787754430905</v>
          </cell>
          <cell r="O178">
            <v>2.7437634272649069E-2</v>
          </cell>
          <cell r="P178">
            <v>2.2672229163025661E-2</v>
          </cell>
          <cell r="Q178">
            <v>7.4420336948320551E-2</v>
          </cell>
          <cell r="R178">
            <v>0.18939246037198473</v>
          </cell>
          <cell r="S178">
            <v>5.0970897638215103E-3</v>
          </cell>
          <cell r="T178">
            <v>0.33479771749491694</v>
          </cell>
          <cell r="U178">
            <v>3.7021667519441845E-2</v>
          </cell>
          <cell r="V178">
            <v>1.8978413646436713E-2</v>
          </cell>
          <cell r="X178">
            <v>0.38873021176473405</v>
          </cell>
          <cell r="Y178">
            <v>0.1107783415805703</v>
          </cell>
          <cell r="Z178">
            <v>8.5335760446670586E-2</v>
          </cell>
          <cell r="AA178">
            <v>1.0630968938399678E-2</v>
          </cell>
          <cell r="AD178">
            <v>0.1146681580578804</v>
          </cell>
          <cell r="AE178">
            <v>2.173974932275367</v>
          </cell>
          <cell r="AG178">
            <v>0.65449159931720635</v>
          </cell>
          <cell r="AI178">
            <v>13.319541639372893</v>
          </cell>
          <cell r="AK178">
            <v>1.3453479438782279</v>
          </cell>
          <cell r="AL178">
            <v>0.2881472401633749</v>
          </cell>
          <cell r="AO178">
            <v>0.88967310982110381</v>
          </cell>
          <cell r="AQ178">
            <v>0.37596230880451637</v>
          </cell>
          <cell r="AS178">
            <v>2.7615044428185617E-2</v>
          </cell>
          <cell r="AV178">
            <v>1.8293385691479279E-2</v>
          </cell>
          <cell r="AW178">
            <v>3.1868299540675118E-2</v>
          </cell>
          <cell r="AX178">
            <v>6.4068260152549072E-2</v>
          </cell>
          <cell r="AY178">
            <v>7.0693068671415796E-2</v>
          </cell>
          <cell r="AZ178">
            <v>1.0395121652104544</v>
          </cell>
        </row>
        <row r="179">
          <cell r="C179" t="str">
            <v>Rossendale</v>
          </cell>
          <cell r="D179" t="str">
            <v>North West</v>
          </cell>
          <cell r="E179">
            <v>2.0226957873641523E-3</v>
          </cell>
          <cell r="F179">
            <v>0.48633394544240671</v>
          </cell>
          <cell r="G179">
            <v>3.088490807452605E-4</v>
          </cell>
          <cell r="H179">
            <v>2.6978542656137167E-3</v>
          </cell>
          <cell r="I179">
            <v>1.809617164733061E-2</v>
          </cell>
          <cell r="O179">
            <v>5.195006710511809E-2</v>
          </cell>
          <cell r="P179">
            <v>1.5183082350498861E-2</v>
          </cell>
          <cell r="Q179">
            <v>4.9837627183168094E-2</v>
          </cell>
          <cell r="R179">
            <v>0.12683187443610358</v>
          </cell>
          <cell r="S179">
            <v>2.8345220265687853E-3</v>
          </cell>
          <cell r="T179">
            <v>0.44004067556473403</v>
          </cell>
          <cell r="U179">
            <v>1.1730612402249976E-2</v>
          </cell>
          <cell r="V179">
            <v>2.4944238045027208E-2</v>
          </cell>
          <cell r="X179">
            <v>0.12317228663084806</v>
          </cell>
          <cell r="Y179">
            <v>4.9873404123778116E-2</v>
          </cell>
          <cell r="Z179">
            <v>3.841892563332245E-2</v>
          </cell>
          <cell r="AA179">
            <v>4.7861576778211422E-3</v>
          </cell>
          <cell r="AB179">
            <v>0.20840125181908639</v>
          </cell>
          <cell r="AC179">
            <v>2.1057790285234179</v>
          </cell>
          <cell r="AD179">
            <v>5.1624634430824379E-2</v>
          </cell>
          <cell r="AE179">
            <v>2.1616056001876425</v>
          </cell>
          <cell r="AG179">
            <v>0.36743535259027404</v>
          </cell>
          <cell r="AI179">
            <v>5.1729377379828856</v>
          </cell>
          <cell r="AK179">
            <v>2.5472646537123884</v>
          </cell>
          <cell r="AL179">
            <v>0.28650775994176458</v>
          </cell>
          <cell r="AO179">
            <v>0.31632397968135689</v>
          </cell>
          <cell r="AQ179">
            <v>0.71184224475429003</v>
          </cell>
          <cell r="AS179">
            <v>7.8242628227173493E-3</v>
          </cell>
          <cell r="AV179">
            <v>8.1498533829798044E-3</v>
          </cell>
          <cell r="AW179">
            <v>1.4197588855427596E-2</v>
          </cell>
          <cell r="AX179">
            <v>2.8542935438631713E-2</v>
          </cell>
          <cell r="AY179">
            <v>6.0626540011841951E-2</v>
          </cell>
        </row>
        <row r="180">
          <cell r="C180" t="str">
            <v>Salford</v>
          </cell>
          <cell r="D180" t="str">
            <v>North West</v>
          </cell>
          <cell r="E180">
            <v>2.475538065090556E-3</v>
          </cell>
          <cell r="F180">
            <v>0.11874376351063898</v>
          </cell>
          <cell r="G180">
            <v>7.5408888374287877E-5</v>
          </cell>
          <cell r="H180">
            <v>3.3018514055921685E-3</v>
          </cell>
          <cell r="I180">
            <v>0.45580769715746883</v>
          </cell>
          <cell r="O180">
            <v>1.7003800566039607E-3</v>
          </cell>
          <cell r="P180">
            <v>3.4780229919798511E-2</v>
          </cell>
          <cell r="Q180">
            <v>0.11416417905622664</v>
          </cell>
          <cell r="R180">
            <v>0.29053664152073577</v>
          </cell>
          <cell r="S180">
            <v>2.2174821297090584E-3</v>
          </cell>
          <cell r="T180">
            <v>0.15377134063435782</v>
          </cell>
          <cell r="U180">
            <v>3.7925916610460249E-2</v>
          </cell>
          <cell r="V180">
            <v>8.716714472733143E-3</v>
          </cell>
          <cell r="X180">
            <v>0.39822489323620097</v>
          </cell>
          <cell r="Y180">
            <v>6.0686056555965706E-2</v>
          </cell>
          <cell r="Z180">
            <v>4.6748224524976068E-2</v>
          </cell>
          <cell r="AA180">
            <v>5.8238061071821676E-3</v>
          </cell>
          <cell r="AD180">
            <v>6.2816957049386446E-2</v>
          </cell>
          <cell r="AE180">
            <v>2.0695384582001046</v>
          </cell>
          <cell r="AG180">
            <v>0.4222860339363475</v>
          </cell>
          <cell r="AI180">
            <v>8.3555447305393908</v>
          </cell>
          <cell r="AK180">
            <v>8.3374637559188447E-2</v>
          </cell>
          <cell r="AL180">
            <v>0.27430481662370504</v>
          </cell>
          <cell r="AO180">
            <v>0.54246035093035583</v>
          </cell>
          <cell r="AQ180">
            <v>2.3299341538466311E-2</v>
          </cell>
          <cell r="AS180">
            <v>1.196651878275084E-2</v>
          </cell>
          <cell r="AV180">
            <v>3.0025875685286946E-2</v>
          </cell>
          <cell r="AW180">
            <v>5.2307080627261478E-2</v>
          </cell>
          <cell r="AX180">
            <v>0.14429126006769025</v>
          </cell>
          <cell r="AY180">
            <v>4.6227055856568625E-2</v>
          </cell>
          <cell r="AZ180">
            <v>2.7373691520994377</v>
          </cell>
        </row>
        <row r="181">
          <cell r="C181" t="str">
            <v>Sefton</v>
          </cell>
          <cell r="D181" t="str">
            <v>North West</v>
          </cell>
          <cell r="E181">
            <v>4.1057704750452739E-3</v>
          </cell>
          <cell r="F181">
            <v>0.3287234526525572</v>
          </cell>
          <cell r="G181">
            <v>2.0875765946955371E-4</v>
          </cell>
          <cell r="H181">
            <v>5.476241389797072E-3</v>
          </cell>
          <cell r="I181">
            <v>0.23359004161809541</v>
          </cell>
          <cell r="O181">
            <v>1.296736988626143E-6</v>
          </cell>
          <cell r="P181">
            <v>2.2475223746232603E-2</v>
          </cell>
          <cell r="Q181">
            <v>7.3773677575174584E-2</v>
          </cell>
          <cell r="R181">
            <v>0.18774677567442999</v>
          </cell>
          <cell r="S181">
            <v>1.2919226295190702E-2</v>
          </cell>
          <cell r="T181">
            <v>0.61115668554447333</v>
          </cell>
          <cell r="U181">
            <v>5.1286711732993678E-2</v>
          </cell>
          <cell r="V181">
            <v>3.4644156082767677E-2</v>
          </cell>
          <cell r="X181">
            <v>0.53851421744344152</v>
          </cell>
          <cell r="Y181">
            <v>0.2366661865399054</v>
          </cell>
          <cell r="Z181">
            <v>0.18231080834250968</v>
          </cell>
          <cell r="AA181">
            <v>2.2711938470800545E-2</v>
          </cell>
          <cell r="AD181">
            <v>0.24497636720239091</v>
          </cell>
          <cell r="AE181">
            <v>3.4501718568265622</v>
          </cell>
          <cell r="AG181">
            <v>0.2889710002284091</v>
          </cell>
          <cell r="AI181">
            <v>6.8584433889802021</v>
          </cell>
          <cell r="AK181">
            <v>6.3582830212810149E-5</v>
          </cell>
          <cell r="AL181">
            <v>0.45729943058423239</v>
          </cell>
          <cell r="AO181">
            <v>0.40632091663711367</v>
          </cell>
          <cell r="AQ181">
            <v>1.7768449980473872E-5</v>
          </cell>
          <cell r="AR181">
            <v>3.0175198791449764</v>
          </cell>
          <cell r="AS181">
            <v>9.2050144059505046E-4</v>
          </cell>
          <cell r="AV181">
            <v>4.4848759586726954E-2</v>
          </cell>
          <cell r="AW181">
            <v>7.8129534283162203E-2</v>
          </cell>
          <cell r="AX181">
            <v>0.15707218145298929</v>
          </cell>
          <cell r="AY181">
            <v>0.21693144620171498</v>
          </cell>
          <cell r="AZ181">
            <v>6.8275416765379987E-2</v>
          </cell>
        </row>
        <row r="182">
          <cell r="C182" t="str">
            <v>South Lakeland</v>
          </cell>
          <cell r="D182" t="str">
            <v>North West</v>
          </cell>
          <cell r="E182">
            <v>2.586232803229857E-2</v>
          </cell>
          <cell r="F182">
            <v>11.601342338955133</v>
          </cell>
          <cell r="G182">
            <v>7.3674970673452229E-3</v>
          </cell>
          <cell r="H182">
            <v>3.4494950964208682E-2</v>
          </cell>
          <cell r="I182">
            <v>6.7985160157945965E-2</v>
          </cell>
          <cell r="O182">
            <v>6.8167975450248225E-3</v>
          </cell>
          <cell r="P182">
            <v>4.1135365835264691E-2</v>
          </cell>
          <cell r="Q182">
            <v>0.13502456083785866</v>
          </cell>
          <cell r="R182">
            <v>0.34362426772519317</v>
          </cell>
          <cell r="S182">
            <v>3.2366597551050841E-2</v>
          </cell>
          <cell r="T182">
            <v>7.4341332584810162</v>
          </cell>
          <cell r="U182">
            <v>1.8399933118468149E-2</v>
          </cell>
          <cell r="V182">
            <v>0.42141283739285712</v>
          </cell>
          <cell r="X182">
            <v>0.19320064105278051</v>
          </cell>
          <cell r="Y182">
            <v>1.025397760073907</v>
          </cell>
          <cell r="Z182">
            <v>0.78989355110157145</v>
          </cell>
          <cell r="AA182">
            <v>9.8403456680400972E-2</v>
          </cell>
          <cell r="AD182">
            <v>1.0614030752467416</v>
          </cell>
          <cell r="AE182">
            <v>4.385975367220607</v>
          </cell>
          <cell r="AG182">
            <v>0.74986313978862595</v>
          </cell>
          <cell r="AI182">
            <v>6.1236156901751739</v>
          </cell>
          <cell r="AK182">
            <v>0.33424764212180208</v>
          </cell>
          <cell r="AL182">
            <v>0.58133453092139076</v>
          </cell>
          <cell r="AO182">
            <v>0.33234038371585595</v>
          </cell>
          <cell r="AQ182">
            <v>9.3406702568203992E-2</v>
          </cell>
          <cell r="AS182">
            <v>4.6025072029752599E-4</v>
          </cell>
          <cell r="AV182">
            <v>3.5114405056865153E-2</v>
          </cell>
          <cell r="AW182">
            <v>6.1171638613950079E-2</v>
          </cell>
          <cell r="AX182">
            <v>0.12297990520874977</v>
          </cell>
          <cell r="AY182">
            <v>0.26591528187194924</v>
          </cell>
          <cell r="AZ182">
            <v>3.2561141171891541</v>
          </cell>
        </row>
        <row r="183">
          <cell r="C183" t="str">
            <v>South Ribble</v>
          </cell>
          <cell r="D183" t="str">
            <v>North West</v>
          </cell>
          <cell r="E183">
            <v>7.728509222205652E-3</v>
          </cell>
          <cell r="F183">
            <v>0.88466974159336187</v>
          </cell>
          <cell r="G183">
            <v>5.6181444666731305E-4</v>
          </cell>
          <cell r="H183">
            <v>1.0308219210330864E-2</v>
          </cell>
          <cell r="I183">
            <v>3.6524383025331201E-3</v>
          </cell>
          <cell r="O183">
            <v>0.13118328655637929</v>
          </cell>
          <cell r="P183">
            <v>1.6908836308084992E-2</v>
          </cell>
          <cell r="Q183">
            <v>5.5502319000190911E-2</v>
          </cell>
          <cell r="R183">
            <v>0.14124795966855846</v>
          </cell>
          <cell r="S183">
            <v>3.9546736719818639E-3</v>
          </cell>
          <cell r="T183">
            <v>0.63096357670234726</v>
          </cell>
          <cell r="U183">
            <v>1.7679739286447779E-2</v>
          </cell>
          <cell r="V183">
            <v>3.5766933669952962E-2</v>
          </cell>
          <cell r="X183">
            <v>0.18563855323796469</v>
          </cell>
          <cell r="Y183">
            <v>0.1235992778116812</v>
          </cell>
          <cell r="Z183">
            <v>9.5212098432145661E-2</v>
          </cell>
          <cell r="AA183">
            <v>1.186134459567571E-2</v>
          </cell>
          <cell r="AB183">
            <v>0.12069935958536558</v>
          </cell>
          <cell r="AC183">
            <v>1.2196000645510139</v>
          </cell>
          <cell r="AD183">
            <v>0.12793928236993532</v>
          </cell>
          <cell r="AE183">
            <v>2.2754383784164589</v>
          </cell>
          <cell r="AG183">
            <v>0.69207017619366173</v>
          </cell>
          <cell r="AI183">
            <v>7.1860106100065586</v>
          </cell>
          <cell r="AK183">
            <v>6.4323025478819327</v>
          </cell>
          <cell r="AL183">
            <v>0.30159560681607628</v>
          </cell>
          <cell r="AO183">
            <v>0.45551415760021796</v>
          </cell>
          <cell r="AQ183">
            <v>1.797530020270915</v>
          </cell>
          <cell r="AS183">
            <v>6.1673593824124393E-2</v>
          </cell>
          <cell r="AV183">
            <v>1.5986589092346293E-2</v>
          </cell>
          <cell r="AW183">
            <v>2.7849705812843642E-2</v>
          </cell>
          <cell r="AX183">
            <v>5.5989250223779749E-2</v>
          </cell>
          <cell r="AY183">
            <v>8.6905521094122445E-2</v>
          </cell>
          <cell r="AZ183">
            <v>1.1789017598741858</v>
          </cell>
        </row>
        <row r="184">
          <cell r="C184" t="str">
            <v>St. Helens</v>
          </cell>
          <cell r="D184" t="str">
            <v>North West</v>
          </cell>
          <cell r="E184">
            <v>3.8541912859336217E-3</v>
          </cell>
          <cell r="F184">
            <v>0.38504012776871749</v>
          </cell>
          <cell r="G184">
            <v>2.4452187766417976E-4</v>
          </cell>
          <cell r="H184">
            <v>5.1406872285017745E-3</v>
          </cell>
          <cell r="I184">
            <v>4.9141900381771818E-2</v>
          </cell>
          <cell r="O184">
            <v>0.28725589683637714</v>
          </cell>
          <cell r="P184">
            <v>2.9115143503847772E-2</v>
          </cell>
          <cell r="Q184">
            <v>9.5568846551209549E-2</v>
          </cell>
          <cell r="R184">
            <v>0.24321334362965027</v>
          </cell>
          <cell r="S184">
            <v>6.3535654178989284E-3</v>
          </cell>
          <cell r="T184">
            <v>0.71715979297804089</v>
          </cell>
          <cell r="U184">
            <v>3.1783360041631015E-2</v>
          </cell>
          <cell r="V184">
            <v>4.0653070467652812E-2</v>
          </cell>
          <cell r="X184">
            <v>0.33372760081889152</v>
          </cell>
          <cell r="Y184">
            <v>0.24050641169212544</v>
          </cell>
          <cell r="Z184">
            <v>0.18526904484411663</v>
          </cell>
          <cell r="AA184">
            <v>2.3080470024236195E-2</v>
          </cell>
          <cell r="AB184">
            <v>1.5881145961104574E-2</v>
          </cell>
          <cell r="AC184">
            <v>0.16047016907002376</v>
          </cell>
          <cell r="AD184">
            <v>0.24895143614140677</v>
          </cell>
          <cell r="AE184">
            <v>2.9035216128265149</v>
          </cell>
          <cell r="AG184">
            <v>15.60489218489313</v>
          </cell>
          <cell r="AI184">
            <v>8.6911954292988991</v>
          </cell>
          <cell r="AK184">
            <v>14.085001874995989</v>
          </cell>
          <cell r="AL184">
            <v>0.38484424409393236</v>
          </cell>
          <cell r="AO184">
            <v>0.50794881366554234</v>
          </cell>
          <cell r="AQ184">
            <v>3.9361042981745857</v>
          </cell>
          <cell r="AS184">
            <v>5.1087831135851677E-2</v>
          </cell>
          <cell r="AV184">
            <v>1.7242807191539353E-2</v>
          </cell>
          <cell r="AW184">
            <v>3.0038121634205179E-2</v>
          </cell>
          <cell r="AX184">
            <v>6.038885723720043E-2</v>
          </cell>
          <cell r="AY184">
            <v>7.6966875458163983E-2</v>
          </cell>
          <cell r="AZ184">
            <v>1.4571268881113477</v>
          </cell>
        </row>
        <row r="185">
          <cell r="C185" t="str">
            <v>Stockport</v>
          </cell>
          <cell r="D185" t="str">
            <v>North West</v>
          </cell>
          <cell r="E185">
            <v>3.4013490082072137E-3</v>
          </cell>
          <cell r="F185">
            <v>0.48854775271861295</v>
          </cell>
          <cell r="G185">
            <v>3.1025497138606592E-4</v>
          </cell>
          <cell r="H185">
            <v>4.5366900885233175E-3</v>
          </cell>
          <cell r="I185">
            <v>0.41430275106634951</v>
          </cell>
          <cell r="O185">
            <v>5.8317240504552051E-3</v>
          </cell>
          <cell r="P185">
            <v>3.4529716556053337E-2</v>
          </cell>
          <cell r="Q185">
            <v>0.11334188280975183</v>
          </cell>
          <cell r="R185">
            <v>0.28844397820233852</v>
          </cell>
          <cell r="S185">
            <v>4.3989725787523457E-3</v>
          </cell>
          <cell r="T185">
            <v>0.23322871760381292</v>
          </cell>
          <cell r="U185">
            <v>5.0833082436506437E-2</v>
          </cell>
          <cell r="V185">
            <v>1.322085201187293E-2</v>
          </cell>
          <cell r="X185">
            <v>0.53375107671258248</v>
          </cell>
          <cell r="Y185">
            <v>3.9407565186253914E-2</v>
          </cell>
          <cell r="Z185">
            <v>3.0356787207135288E-2</v>
          </cell>
          <cell r="AA185">
            <v>3.7817915980293475E-3</v>
          </cell>
          <cell r="AD185">
            <v>4.079130314626548E-2</v>
          </cell>
          <cell r="AE185">
            <v>2.1060761670015644</v>
          </cell>
          <cell r="AG185">
            <v>0.50877775807281567</v>
          </cell>
          <cell r="AI185">
            <v>11.426230049845493</v>
          </cell>
          <cell r="AK185">
            <v>0.28594659009527024</v>
          </cell>
          <cell r="AL185">
            <v>0.27914766913167505</v>
          </cell>
          <cell r="AO185">
            <v>0.75143628928524864</v>
          </cell>
          <cell r="AQ185">
            <v>7.9908800319040074E-2</v>
          </cell>
          <cell r="AS185">
            <v>2.9916298717362965E-2</v>
          </cell>
          <cell r="AV185">
            <v>2.7945448619294357E-2</v>
          </cell>
          <cell r="AW185">
            <v>4.8682837743536531E-2</v>
          </cell>
          <cell r="AX185">
            <v>0.12434861801956952</v>
          </cell>
          <cell r="AY185">
            <v>0.10597166577282743</v>
          </cell>
          <cell r="AZ185">
            <v>2.9542620425116848</v>
          </cell>
        </row>
        <row r="186">
          <cell r="C186" t="str">
            <v>Tameside</v>
          </cell>
          <cell r="D186" t="str">
            <v>North West</v>
          </cell>
          <cell r="E186">
            <v>1.7308639542620934E-3</v>
          </cell>
          <cell r="F186">
            <v>0.2551925266058872</v>
          </cell>
          <cell r="G186">
            <v>1.6206143534478479E-4</v>
          </cell>
          <cell r="H186">
            <v>2.3086114735464806E-3</v>
          </cell>
          <cell r="I186">
            <v>0.27152558590779063</v>
          </cell>
          <cell r="O186">
            <v>3.5218198879355345E-2</v>
          </cell>
          <cell r="P186">
            <v>2.3102554436882115E-2</v>
          </cell>
          <cell r="Q186">
            <v>7.5832855834200658E-2</v>
          </cell>
          <cell r="R186">
            <v>0.19298718243437613</v>
          </cell>
          <cell r="S186">
            <v>3.7797239063499816E-3</v>
          </cell>
          <cell r="T186">
            <v>0.23046331557857233</v>
          </cell>
          <cell r="U186">
            <v>3.8433109111712695E-2</v>
          </cell>
          <cell r="V186">
            <v>1.3064091852555217E-2</v>
          </cell>
          <cell r="X186">
            <v>0.40355045152753966</v>
          </cell>
          <cell r="Y186">
            <v>0.13078359249157934</v>
          </cell>
          <cell r="Z186">
            <v>0.1007463838145585</v>
          </cell>
          <cell r="AA186">
            <v>1.2550795485768127E-2</v>
          </cell>
          <cell r="AD186">
            <v>0.13537586355988698</v>
          </cell>
          <cell r="AE186">
            <v>4.1957447303930522</v>
          </cell>
          <cell r="AG186">
            <v>1.1218288589071854</v>
          </cell>
          <cell r="AI186">
            <v>15.158336698606341</v>
          </cell>
          <cell r="AK186">
            <v>1.7268519209276811</v>
          </cell>
          <cell r="AL186">
            <v>0.55612060955431675</v>
          </cell>
          <cell r="AO186">
            <v>0.97433124543202754</v>
          </cell>
          <cell r="AQ186">
            <v>0.48257496368110503</v>
          </cell>
          <cell r="AS186">
            <v>6.2133848202931628E-2</v>
          </cell>
          <cell r="AV186">
            <v>2.2320262462487268E-2</v>
          </cell>
          <cell r="AW186">
            <v>3.8883387798046898E-2</v>
          </cell>
          <cell r="AX186">
            <v>0.11717961838521324</v>
          </cell>
          <cell r="AY186">
            <v>0.10009435109521068</v>
          </cell>
          <cell r="AZ186">
            <v>2.2407831794027144</v>
          </cell>
        </row>
        <row r="187">
          <cell r="C187" t="str">
            <v>Trafford</v>
          </cell>
          <cell r="D187" t="str">
            <v>North West</v>
          </cell>
          <cell r="E187">
            <v>2.4352852897628697E-3</v>
          </cell>
          <cell r="F187">
            <v>0.20390135796838665</v>
          </cell>
          <cell r="G187">
            <v>1.2948869302955985E-4</v>
          </cell>
          <cell r="H187">
            <v>3.2481625996436943E-3</v>
          </cell>
          <cell r="I187">
            <v>6.3917667131419874E-3</v>
          </cell>
          <cell r="P187">
            <v>2.8585301974112794E-2</v>
          </cell>
          <cell r="Q187">
            <v>9.3829671065263257E-2</v>
          </cell>
          <cell r="R187">
            <v>0.23878731254985625</v>
          </cell>
          <cell r="S187">
            <v>6.3401468407507239E-3</v>
          </cell>
          <cell r="T187">
            <v>0.14981981568259867</v>
          </cell>
          <cell r="U187">
            <v>3.7798800980219989E-2</v>
          </cell>
          <cell r="V187">
            <v>8.4927175003826974E-3</v>
          </cell>
          <cell r="X187">
            <v>0.39689016983845138</v>
          </cell>
          <cell r="Y187">
            <v>2.4144713144564133E-2</v>
          </cell>
          <cell r="Z187">
            <v>1.8599370847771239E-2</v>
          </cell>
          <cell r="AA187">
            <v>2.3170747260171276E-3</v>
          </cell>
          <cell r="AD187">
            <v>2.4992518786801012E-2</v>
          </cell>
          <cell r="AE187">
            <v>1.9066501705284478</v>
          </cell>
          <cell r="AG187">
            <v>0.64315316890014596</v>
          </cell>
          <cell r="AI187">
            <v>11.001706137739692</v>
          </cell>
          <cell r="AK187">
            <v>0.68440630634555621</v>
          </cell>
          <cell r="AL187">
            <v>0.25271495841020625</v>
          </cell>
          <cell r="AO187">
            <v>0.70720050671377499</v>
          </cell>
          <cell r="AS187">
            <v>6.9958109265163188E-2</v>
          </cell>
          <cell r="AV187">
            <v>1.1011980366368648E-2</v>
          </cell>
          <cell r="AW187">
            <v>1.9183605198622559E-2</v>
          </cell>
          <cell r="AX187">
            <v>3.8566858798362656E-2</v>
          </cell>
          <cell r="AY187">
            <v>1.183440447720192E-2</v>
          </cell>
          <cell r="AZ187">
            <v>0.86707495887167496</v>
          </cell>
        </row>
        <row r="188">
          <cell r="C188" t="str">
            <v>Vale</v>
          </cell>
          <cell r="D188" t="str">
            <v>North West</v>
          </cell>
          <cell r="E188">
            <v>1.5004175904010328E-2</v>
          </cell>
          <cell r="F188">
            <v>3.3553065028562448</v>
          </cell>
          <cell r="G188">
            <v>2.1308060823989226E-3</v>
          </cell>
          <cell r="H188">
            <v>2.0012440930330191E-2</v>
          </cell>
          <cell r="I188">
            <v>2.2578711806866374E-2</v>
          </cell>
          <cell r="O188">
            <v>2.3404864393202031E-2</v>
          </cell>
          <cell r="P188">
            <v>4.534171975448853E-2</v>
          </cell>
          <cell r="Q188">
            <v>0.14883168468711103</v>
          </cell>
          <cell r="R188">
            <v>0.37876204408713732</v>
          </cell>
          <cell r="S188">
            <v>1.518187381947324E-2</v>
          </cell>
          <cell r="T188">
            <v>5.7499187388954178</v>
          </cell>
          <cell r="U188">
            <v>2.2583480580052034E-2</v>
          </cell>
          <cell r="V188">
            <v>0.32594109982787367</v>
          </cell>
          <cell r="X188">
            <v>0.23712819482423844</v>
          </cell>
          <cell r="Y188">
            <v>0.7911493873577341</v>
          </cell>
          <cell r="Z188">
            <v>0.60944525467540611</v>
          </cell>
          <cell r="AA188">
            <v>7.5923546449888163E-2</v>
          </cell>
          <cell r="AB188">
            <v>2.3709707040865238E-2</v>
          </cell>
          <cell r="AC188">
            <v>0.23957343549178936</v>
          </cell>
          <cell r="AD188">
            <v>0.81892941979954192</v>
          </cell>
          <cell r="AE188">
            <v>5.7158480621536665</v>
          </cell>
          <cell r="AG188">
            <v>3.005305385919947</v>
          </cell>
          <cell r="AI188">
            <v>8.3046272701031434</v>
          </cell>
          <cell r="AK188">
            <v>1.1476093702266192</v>
          </cell>
          <cell r="AL188">
            <v>0.75760112034913518</v>
          </cell>
          <cell r="AO188">
            <v>0.4551328146470156</v>
          </cell>
          <cell r="AQ188">
            <v>0.32070355509098658</v>
          </cell>
          <cell r="AS188">
            <v>62.526660179712408</v>
          </cell>
          <cell r="AV188">
            <v>4.5286915563273501E-2</v>
          </cell>
          <cell r="AW188">
            <v>7.8892831255172491E-2</v>
          </cell>
          <cell r="AX188">
            <v>0.15860671921249511</v>
          </cell>
          <cell r="AY188">
            <v>0.31152658843380016</v>
          </cell>
          <cell r="AZ188">
            <v>2.6456274323948517</v>
          </cell>
        </row>
        <row r="189">
          <cell r="C189" t="str">
            <v>Warrington</v>
          </cell>
          <cell r="D189" t="str">
            <v>North West</v>
          </cell>
          <cell r="E189">
            <v>4.3271599513238709E-3</v>
          </cell>
          <cell r="F189">
            <v>0.58534544908103081</v>
          </cell>
          <cell r="G189">
            <v>3.717268875867663E-4</v>
          </cell>
          <cell r="H189">
            <v>5.771528771454466E-3</v>
          </cell>
          <cell r="I189">
            <v>0.34158598932176837</v>
          </cell>
          <cell r="O189">
            <v>1.8551977733274338E-2</v>
          </cell>
          <cell r="P189">
            <v>6.7755278106560582E-2</v>
          </cell>
          <cell r="Q189">
            <v>0.2224029490201434</v>
          </cell>
          <cell r="R189">
            <v>0.56599369790760679</v>
          </cell>
          <cell r="S189">
            <v>1.7862036655689275E-2</v>
          </cell>
          <cell r="T189">
            <v>0.87009036203686385</v>
          </cell>
          <cell r="U189">
            <v>3.4420958716580949E-2</v>
          </cell>
          <cell r="V189">
            <v>4.9322124786481507E-2</v>
          </cell>
          <cell r="X189">
            <v>0.36142257946687462</v>
          </cell>
          <cell r="Y189">
            <v>0.17589269794588142</v>
          </cell>
          <cell r="Z189">
            <v>0.1354952323899111</v>
          </cell>
          <cell r="AA189">
            <v>1.6879741849122883E-2</v>
          </cell>
          <cell r="AD189">
            <v>0.18206890806914636</v>
          </cell>
          <cell r="AE189">
            <v>12.223789022792481</v>
          </cell>
          <cell r="AG189">
            <v>2.4220632790430825</v>
          </cell>
          <cell r="AI189">
            <v>14.136002896957049</v>
          </cell>
          <cell r="AK189">
            <v>0.9096580576269031</v>
          </cell>
          <cell r="AL189">
            <v>1.620189367855537</v>
          </cell>
          <cell r="AO189">
            <v>0.72378892517807758</v>
          </cell>
          <cell r="AQ189">
            <v>1.520616710262428</v>
          </cell>
          <cell r="AS189">
            <v>5.891209219808325E-2</v>
          </cell>
          <cell r="AV189">
            <v>3.4517693512560607E-2</v>
          </cell>
          <cell r="AW189">
            <v>6.013212725427141E-2</v>
          </cell>
          <cell r="AX189">
            <v>0.12089006404422768</v>
          </cell>
          <cell r="AY189">
            <v>0.21864314803282145</v>
          </cell>
          <cell r="AZ189">
            <v>3.1643375621549992</v>
          </cell>
        </row>
        <row r="190">
          <cell r="C190" t="str">
            <v>West Lancashire</v>
          </cell>
          <cell r="D190" t="str">
            <v>North West</v>
          </cell>
          <cell r="E190">
            <v>2.8810835288128504E-2</v>
          </cell>
          <cell r="F190">
            <v>1.3938308858436959</v>
          </cell>
          <cell r="G190">
            <v>8.8516006715422019E-4</v>
          </cell>
          <cell r="H190">
            <v>3.8427644613459697E-2</v>
          </cell>
          <cell r="I190">
            <v>0.21242249360592094</v>
          </cell>
          <cell r="O190">
            <v>0.25250545796827351</v>
          </cell>
          <cell r="P190">
            <v>3.4342165804577357E-2</v>
          </cell>
          <cell r="Q190">
            <v>0.11272625785203855</v>
          </cell>
          <cell r="R190">
            <v>0.28687727304903232</v>
          </cell>
          <cell r="S190">
            <v>1.1000284730454765E-2</v>
          </cell>
          <cell r="T190">
            <v>3.5036313503709708</v>
          </cell>
          <cell r="U190">
            <v>2.0906525801248365E-2</v>
          </cell>
          <cell r="V190">
            <v>0.19860758170483481</v>
          </cell>
          <cell r="X190">
            <v>0.21952004721873425</v>
          </cell>
          <cell r="Y190">
            <v>0.73642614704493159</v>
          </cell>
          <cell r="Z190">
            <v>0.56729035995889276</v>
          </cell>
          <cell r="AA190">
            <v>7.0671968752718334E-2</v>
          </cell>
          <cell r="AD190">
            <v>0.76228465440500026</v>
          </cell>
          <cell r="AE190">
            <v>5.4229700704596828</v>
          </cell>
          <cell r="AG190">
            <v>0.65518043291066541</v>
          </cell>
          <cell r="AI190">
            <v>8.5480743146471294</v>
          </cell>
          <cell r="AK190">
            <v>12.381085603808099</v>
          </cell>
          <cell r="AL190">
            <v>0.71878191238205658</v>
          </cell>
          <cell r="AO190">
            <v>0.48163614989457959</v>
          </cell>
          <cell r="AQ190">
            <v>3.459938784085566</v>
          </cell>
          <cell r="AS190">
            <v>1.3347271356257294E-2</v>
          </cell>
          <cell r="AV190">
            <v>2.9474337790779046E-2</v>
          </cell>
          <cell r="AW190">
            <v>5.1346264782308415E-2</v>
          </cell>
          <cell r="AX190">
            <v>0.10322690251281959</v>
          </cell>
          <cell r="AY190">
            <v>0.25397972540626279</v>
          </cell>
          <cell r="AZ190">
            <v>0.47667008823059231</v>
          </cell>
        </row>
        <row r="191">
          <cell r="C191" t="str">
            <v>Wigan</v>
          </cell>
          <cell r="D191" t="str">
            <v>North West</v>
          </cell>
          <cell r="E191">
            <v>4.6290549782578459E-3</v>
          </cell>
          <cell r="F191">
            <v>0.513624797903379</v>
          </cell>
          <cell r="G191">
            <v>3.2618028860009854E-4</v>
          </cell>
          <cell r="H191">
            <v>6.1741937650088129E-3</v>
          </cell>
          <cell r="I191">
            <v>0.31095533934943365</v>
          </cell>
          <cell r="O191">
            <v>2.5824107304798232E-3</v>
          </cell>
          <cell r="P191">
            <v>4.0819369024060123E-2</v>
          </cell>
          <cell r="Q191">
            <v>0.13398731880067999</v>
          </cell>
          <cell r="R191">
            <v>0.34098458844560414</v>
          </cell>
          <cell r="S191">
            <v>8.7650248633662498E-3</v>
          </cell>
          <cell r="T191">
            <v>0.60720714938815712</v>
          </cell>
          <cell r="U191">
            <v>5.3603519242952993E-2</v>
          </cell>
          <cell r="V191">
            <v>3.4420271847692918E-2</v>
          </cell>
          <cell r="X191">
            <v>0.56284086543928491</v>
          </cell>
          <cell r="Y191">
            <v>0.26734327309650935</v>
          </cell>
          <cell r="Z191">
            <v>0.20594225535864091</v>
          </cell>
          <cell r="AA191">
            <v>2.5655899805215893E-2</v>
          </cell>
          <cell r="AB191">
            <v>0.15157439257251151</v>
          </cell>
          <cell r="AC191">
            <v>1.5315751434039047</v>
          </cell>
          <cell r="AD191">
            <v>0.27673063396463066</v>
          </cell>
          <cell r="AE191">
            <v>4.8241872513892323</v>
          </cell>
          <cell r="AG191">
            <v>1.039082014356431</v>
          </cell>
          <cell r="AI191">
            <v>16.264876842753061</v>
          </cell>
          <cell r="AK191">
            <v>0.12662319688266144</v>
          </cell>
          <cell r="AL191">
            <v>0.63941686809803111</v>
          </cell>
          <cell r="AO191">
            <v>1.0370621612338158</v>
          </cell>
          <cell r="AQ191">
            <v>3.5385306578000895E-2</v>
          </cell>
          <cell r="AS191">
            <v>1.288702049842181E-2</v>
          </cell>
          <cell r="AV191">
            <v>2.9108800771662911E-2</v>
          </cell>
          <cell r="AW191">
            <v>5.0709474883770145E-2</v>
          </cell>
          <cell r="AX191">
            <v>0.10194669548985018</v>
          </cell>
          <cell r="AY191">
            <v>0.14583034609308307</v>
          </cell>
          <cell r="AZ191">
            <v>3.0350287799959892</v>
          </cell>
        </row>
        <row r="192">
          <cell r="C192" t="str">
            <v>Wirral</v>
          </cell>
          <cell r="D192" t="str">
            <v>North West</v>
          </cell>
          <cell r="E192">
            <v>2.8579381173307913E-3</v>
          </cell>
          <cell r="F192">
            <v>0.81194032027459739</v>
          </cell>
          <cell r="G192">
            <v>5.15627222584072E-4</v>
          </cell>
          <cell r="H192">
            <v>3.8118933103373303E-3</v>
          </cell>
          <cell r="I192">
            <v>0.56895027080783633</v>
          </cell>
          <cell r="O192">
            <v>7.4872373868770884E-4</v>
          </cell>
          <cell r="P192">
            <v>1.9026017396522963E-2</v>
          </cell>
          <cell r="Q192">
            <v>6.2451848702330656E-2</v>
          </cell>
          <cell r="R192">
            <v>0.15893383133600911</v>
          </cell>
          <cell r="S192">
            <v>7.0780123227981891E-3</v>
          </cell>
          <cell r="T192">
            <v>0.57306410736235536</v>
          </cell>
          <cell r="U192">
            <v>5.6074611909843267E-2</v>
          </cell>
          <cell r="V192">
            <v>3.2484832205028159E-2</v>
          </cell>
          <cell r="X192">
            <v>0.58878751884667369</v>
          </cell>
          <cell r="Y192">
            <v>0.13621523788259501</v>
          </cell>
          <cell r="Z192">
            <v>0.10493053735310789</v>
          </cell>
          <cell r="AA192">
            <v>1.3072049483728476E-2</v>
          </cell>
          <cell r="AB192">
            <v>0.11222726111147049</v>
          </cell>
          <cell r="AC192">
            <v>1.1339942097963562</v>
          </cell>
          <cell r="AD192">
            <v>0.14099823308920825</v>
          </cell>
          <cell r="AE192">
            <v>3.2976112757867169</v>
          </cell>
          <cell r="AG192">
            <v>0.39020030101451142</v>
          </cell>
          <cell r="AH192">
            <v>17.601590504579857</v>
          </cell>
          <cell r="AI192">
            <v>11.383359993436436</v>
          </cell>
          <cell r="AK192">
            <v>3.671212803431962E-2</v>
          </cell>
          <cell r="AL192">
            <v>0.43707844747549796</v>
          </cell>
          <cell r="AO192">
            <v>0.72397959665467881</v>
          </cell>
          <cell r="AQ192">
            <v>1.0259335868995922E-2</v>
          </cell>
          <cell r="AS192">
            <v>4.1495044918532838E-3</v>
          </cell>
          <cell r="AV192">
            <v>3.4122385105054429E-2</v>
          </cell>
          <cell r="AW192">
            <v>5.944347360896933E-2</v>
          </cell>
          <cell r="AX192">
            <v>0.11950558976922279</v>
          </cell>
          <cell r="AY192">
            <v>0.17526622162116506</v>
          </cell>
          <cell r="AZ192">
            <v>0.11590122525925375</v>
          </cell>
        </row>
        <row r="193">
          <cell r="C193" t="str">
            <v>Wyre</v>
          </cell>
          <cell r="D193" t="str">
            <v>North West</v>
          </cell>
          <cell r="E193">
            <v>1.195503697253575E-2</v>
          </cell>
          <cell r="F193">
            <v>2.7935004306663433</v>
          </cell>
          <cell r="G193">
            <v>1.774028007212097E-3</v>
          </cell>
          <cell r="H193">
            <v>1.5945525616561079E-2</v>
          </cell>
          <cell r="I193">
            <v>6.7072050898603616E-2</v>
          </cell>
          <cell r="O193">
            <v>0.11795802391819138</v>
          </cell>
          <cell r="P193">
            <v>2.6059915787274849E-2</v>
          </cell>
          <cell r="Q193">
            <v>8.55402307284652E-2</v>
          </cell>
          <cell r="R193">
            <v>0.21769149969989324</v>
          </cell>
          <cell r="S193">
            <v>1.3970232954543041E-2</v>
          </cell>
          <cell r="T193">
            <v>2.2812474404330341</v>
          </cell>
          <cell r="U193">
            <v>1.9723039157018164E-2</v>
          </cell>
          <cell r="V193">
            <v>0.12931527095930823</v>
          </cell>
          <cell r="X193">
            <v>0.20709335105247581</v>
          </cell>
          <cell r="Y193">
            <v>0.32122176919881079</v>
          </cell>
          <cell r="Z193">
            <v>0.24744641917814406</v>
          </cell>
          <cell r="AA193">
            <v>3.0826410668069577E-2</v>
          </cell>
          <cell r="AD193">
            <v>0.33250099321383603</v>
          </cell>
          <cell r="AE193">
            <v>2.8254651849540373</v>
          </cell>
          <cell r="AG193">
            <v>0.43710656670715337</v>
          </cell>
          <cell r="AI193">
            <v>4.1850295386884504</v>
          </cell>
          <cell r="AK193">
            <v>5.7838290052750914</v>
          </cell>
          <cell r="AL193">
            <v>0.37449833626650159</v>
          </cell>
          <cell r="AO193">
            <v>0.23204718702363553</v>
          </cell>
          <cell r="AQ193">
            <v>1.6163117626547427</v>
          </cell>
          <cell r="AV193">
            <v>4.0799483972379778E-2</v>
          </cell>
          <cell r="AW193">
            <v>7.1075425744857396E-2</v>
          </cell>
          <cell r="AX193">
            <v>0.14289055056930847</v>
          </cell>
          <cell r="AY193">
            <v>0.27709958279781749</v>
          </cell>
          <cell r="AZ193">
            <v>1.1973297215709466</v>
          </cell>
        </row>
        <row r="194">
          <cell r="C194" t="str">
            <v>Antrim</v>
          </cell>
          <cell r="D194" t="str">
            <v>Northern Ireland</v>
          </cell>
          <cell r="E194">
            <v>1.2005352810358052E-2</v>
          </cell>
          <cell r="F194">
            <v>5.964489985827564</v>
          </cell>
          <cell r="G194">
            <v>3.7877825854031521E-3</v>
          </cell>
          <cell r="H194">
            <v>1.6012636448820099E-2</v>
          </cell>
          <cell r="I194">
            <v>0.32523304776824064</v>
          </cell>
          <cell r="O194">
            <v>2.3517028276145604E-3</v>
          </cell>
          <cell r="P194">
            <v>1.1342652806117509E-2</v>
          </cell>
          <cell r="Q194">
            <v>3.7231629834427286E-2</v>
          </cell>
          <cell r="R194">
            <v>9.475084724351418E-2</v>
          </cell>
          <cell r="S194">
            <v>8.3492963391724496E-3</v>
          </cell>
          <cell r="T194">
            <v>31.696717917098539</v>
          </cell>
          <cell r="U194">
            <v>8.7964604189911741E-3</v>
          </cell>
          <cell r="V194">
            <v>1.7967668010587647</v>
          </cell>
          <cell r="W194">
            <v>8.9155452923194518E-4</v>
          </cell>
          <cell r="X194">
            <v>9.236347659539712E-2</v>
          </cell>
          <cell r="Y194">
            <v>0.10513623348161613</v>
          </cell>
          <cell r="Z194">
            <v>0.49176184560443836</v>
          </cell>
          <cell r="AA194">
            <v>1.0089517648451903E-2</v>
          </cell>
          <cell r="AB194">
            <v>1.2447068441381475E-2</v>
          </cell>
          <cell r="AC194">
            <v>0.12577072096097777</v>
          </cell>
          <cell r="AD194">
            <v>0.29910833409683618</v>
          </cell>
          <cell r="AE194">
            <v>2.3144027801295146</v>
          </cell>
          <cell r="AG194">
            <v>0.5571766758024409</v>
          </cell>
          <cell r="AI194">
            <v>7.2922996961523427</v>
          </cell>
          <cell r="AK194">
            <v>0.11531090954505958</v>
          </cell>
          <cell r="AL194">
            <v>0.30676010280521954</v>
          </cell>
          <cell r="AO194">
            <v>0.22689905715540371</v>
          </cell>
          <cell r="AQ194">
            <v>3.2224047303285083E-2</v>
          </cell>
          <cell r="AS194">
            <v>5.0627581158259154E-3</v>
          </cell>
          <cell r="AV194">
            <v>4.1522993175933387E-2</v>
          </cell>
          <cell r="AW194">
            <v>2.5950457003791779E-2</v>
          </cell>
          <cell r="AX194">
            <v>2.8415976045656124</v>
          </cell>
          <cell r="AY194">
            <v>0.17603923220297699</v>
          </cell>
          <cell r="AZ194">
            <v>0.21604699242064729</v>
          </cell>
        </row>
        <row r="195">
          <cell r="C195" t="str">
            <v>Ards</v>
          </cell>
          <cell r="D195" t="str">
            <v>Northern Ireland</v>
          </cell>
          <cell r="E195">
            <v>1.4209186086696805E-2</v>
          </cell>
          <cell r="F195">
            <v>4.6550180306338103</v>
          </cell>
          <cell r="G195">
            <v>2.9561951270048086E-3</v>
          </cell>
          <cell r="H195">
            <v>1.8952090341201964E-2</v>
          </cell>
          <cell r="I195">
            <v>4.0674882189033118E-2</v>
          </cell>
          <cell r="O195">
            <v>1.5808622634776021E-2</v>
          </cell>
          <cell r="P195">
            <v>1.5560490018977448E-2</v>
          </cell>
          <cell r="Q195">
            <v>5.1076446959251738E-2</v>
          </cell>
          <cell r="R195">
            <v>0.12998454929583825</v>
          </cell>
          <cell r="S195">
            <v>7.0194243479210754E-3</v>
          </cell>
          <cell r="T195">
            <v>48.585404000086321</v>
          </cell>
          <cell r="U195">
            <v>1.3221184376207715E-2</v>
          </cell>
          <cell r="V195">
            <v>2.7541224031997125</v>
          </cell>
          <cell r="X195">
            <v>0.13882340117837305</v>
          </cell>
          <cell r="Y195">
            <v>0.4242884627047066</v>
          </cell>
          <cell r="Z195">
            <v>1.4156240256336867</v>
          </cell>
          <cell r="AA195">
            <v>4.0717322570265051E-2</v>
          </cell>
          <cell r="AB195">
            <v>5.0268259936144359E-2</v>
          </cell>
          <cell r="AC195">
            <v>0.50793287780146679</v>
          </cell>
          <cell r="AD195">
            <v>0.27648586625863569</v>
          </cell>
          <cell r="AE195">
            <v>2.7551015125719789</v>
          </cell>
          <cell r="AG195">
            <v>0.33081218053884526</v>
          </cell>
          <cell r="AI195">
            <v>2.9665063185412057</v>
          </cell>
          <cell r="AK195">
            <v>0.77514328480001748</v>
          </cell>
          <cell r="AL195">
            <v>0.36517205669278574</v>
          </cell>
          <cell r="AO195">
            <v>0.1456730081233012</v>
          </cell>
          <cell r="AQ195">
            <v>0.21661657144815855</v>
          </cell>
          <cell r="AS195">
            <v>9.2050144059505046E-4</v>
          </cell>
          <cell r="AV195">
            <v>1.6610583943916873E-2</v>
          </cell>
          <cell r="AW195">
            <v>2.8936746515809457E-2</v>
          </cell>
          <cell r="AX195">
            <v>5.817464472420273E-2</v>
          </cell>
          <cell r="AY195">
            <v>0.15018893790542337</v>
          </cell>
        </row>
        <row r="196">
          <cell r="C196" t="str">
            <v>Armagh</v>
          </cell>
          <cell r="D196" t="str">
            <v>Northern Ireland</v>
          </cell>
          <cell r="E196">
            <v>2.533904457978425E-2</v>
          </cell>
          <cell r="F196">
            <v>10.940196920947663</v>
          </cell>
          <cell r="G196">
            <v>6.9476329873151997E-3</v>
          </cell>
          <cell r="H196">
            <v>3.3796999990409242E-2</v>
          </cell>
          <cell r="I196">
            <v>0.10351342146093931</v>
          </cell>
          <cell r="O196">
            <v>1.4558555563581965E-2</v>
          </cell>
          <cell r="P196">
            <v>1.6646779849868846E-2</v>
          </cell>
          <cell r="Q196">
            <v>5.4642133185214506E-2</v>
          </cell>
          <cell r="R196">
            <v>0.13905887111352286</v>
          </cell>
          <cell r="S196">
            <v>4.9158025889550457E-3</v>
          </cell>
          <cell r="T196">
            <v>31.597479028052366</v>
          </cell>
          <cell r="U196">
            <v>9.8031104084636157E-3</v>
          </cell>
          <cell r="V196">
            <v>1.7911413245763581</v>
          </cell>
          <cell r="W196">
            <v>4.2145137176654239E-2</v>
          </cell>
          <cell r="X196">
            <v>0.10293337497653003</v>
          </cell>
          <cell r="Y196">
            <v>0.3739521968409662</v>
          </cell>
          <cell r="Z196">
            <v>1.1886400996814195</v>
          </cell>
          <cell r="AA196">
            <v>3.5886745841661009E-2</v>
          </cell>
          <cell r="AB196">
            <v>4.2845178700465718E-2</v>
          </cell>
          <cell r="AC196">
            <v>0.43292676024374976</v>
          </cell>
          <cell r="AD196">
            <v>0.93917358709851462</v>
          </cell>
          <cell r="AE196">
            <v>3.9396284302323639</v>
          </cell>
          <cell r="AG196">
            <v>0.59100567781596391</v>
          </cell>
          <cell r="AI196">
            <v>3.7829813589238626</v>
          </cell>
          <cell r="AK196">
            <v>0.7138488179655621</v>
          </cell>
          <cell r="AL196">
            <v>0.52217394165280795</v>
          </cell>
          <cell r="AO196">
            <v>0.17904051652850761</v>
          </cell>
          <cell r="AQ196">
            <v>0.1994876128223374</v>
          </cell>
          <cell r="AS196">
            <v>3.2217551246054485E-3</v>
          </cell>
          <cell r="AV196">
            <v>2.408411177153413E-2</v>
          </cell>
          <cell r="AW196">
            <v>4.1956131087524481E-2</v>
          </cell>
          <cell r="AX196">
            <v>8.4348909739569503E-2</v>
          </cell>
          <cell r="AY196">
            <v>0.19580447406144091</v>
          </cell>
          <cell r="AZ196">
            <v>4.5759060408654649E-2</v>
          </cell>
        </row>
        <row r="197">
          <cell r="C197" t="str">
            <v>Ballymena</v>
          </cell>
          <cell r="D197" t="str">
            <v>Northern Ireland</v>
          </cell>
          <cell r="E197">
            <v>1.7157692291828501E-2</v>
          </cell>
          <cell r="F197">
            <v>7.5659851500590145</v>
          </cell>
          <cell r="G197">
            <v>4.8048210091572634E-3</v>
          </cell>
          <cell r="H197">
            <v>2.2884782589040694E-2</v>
          </cell>
          <cell r="I197">
            <v>3.4947196834976803E-2</v>
          </cell>
          <cell r="O197">
            <v>0.13033072950493613</v>
          </cell>
          <cell r="P197">
            <v>1.9458762304156614E-2</v>
          </cell>
          <cell r="Q197">
            <v>6.3872309902118049E-2</v>
          </cell>
          <cell r="R197">
            <v>0.16254876580852423</v>
          </cell>
          <cell r="S197">
            <v>8.5365081841401319E-3</v>
          </cell>
          <cell r="T197">
            <v>42.020655452052956</v>
          </cell>
          <cell r="U197">
            <v>1.0583089059309384E-2</v>
          </cell>
          <cell r="V197">
            <v>2.3819916898793219</v>
          </cell>
          <cell r="W197">
            <v>6.2653961178248585E-4</v>
          </cell>
          <cell r="X197">
            <v>0.11112320775367389</v>
          </cell>
          <cell r="Y197">
            <v>0.2251130836775099</v>
          </cell>
          <cell r="Z197">
            <v>0.87077436709679479</v>
          </cell>
          <cell r="AA197">
            <v>2.1603231877798029E-2</v>
          </cell>
          <cell r="AB197">
            <v>2.5301059580652461E-2</v>
          </cell>
          <cell r="AC197">
            <v>0.25565317002323285</v>
          </cell>
          <cell r="AD197">
            <v>0.46174222268844123</v>
          </cell>
          <cell r="AE197">
            <v>3.5124151655210198</v>
          </cell>
          <cell r="AG197">
            <v>4.6593586244719845</v>
          </cell>
          <cell r="AI197">
            <v>6.9921948516282084</v>
          </cell>
          <cell r="AK197">
            <v>6.3904991669927398</v>
          </cell>
          <cell r="AL197">
            <v>0.46480885586772097</v>
          </cell>
          <cell r="AO197">
            <v>0.40021942938587596</v>
          </cell>
          <cell r="AQ197">
            <v>1.7858479155288289</v>
          </cell>
          <cell r="AV197">
            <v>2.4580979126745863E-2</v>
          </cell>
          <cell r="AW197">
            <v>4.2821707202023933E-2</v>
          </cell>
          <cell r="AX197">
            <v>8.6089070227731185E-2</v>
          </cell>
          <cell r="AY197">
            <v>0.16755976172242756</v>
          </cell>
          <cell r="AZ197">
            <v>0.41393713076684741</v>
          </cell>
        </row>
        <row r="198">
          <cell r="C198" t="str">
            <v>Ballymoney</v>
          </cell>
          <cell r="D198" t="str">
            <v>Northern Ireland</v>
          </cell>
          <cell r="E198">
            <v>1.1149984618076723E-2</v>
          </cell>
          <cell r="F198">
            <v>4.9770449273156219</v>
          </cell>
          <cell r="G198">
            <v>3.1607001013079124E-3</v>
          </cell>
          <cell r="H198">
            <v>1.4871753701828439E-2</v>
          </cell>
          <cell r="I198">
            <v>3.1626796997949708E-2</v>
          </cell>
          <cell r="O198">
            <v>3.2650420850997533E-3</v>
          </cell>
          <cell r="P198">
            <v>6.1303311606040094E-3</v>
          </cell>
          <cell r="Q198">
            <v>2.0122472620422983E-2</v>
          </cell>
          <cell r="R198">
            <v>5.1209719743627313E-2</v>
          </cell>
          <cell r="S198">
            <v>2.2919107288358639E-3</v>
          </cell>
          <cell r="T198">
            <v>16.574296399385222</v>
          </cell>
          <cell r="U198">
            <v>4.8718505798343989E-3</v>
          </cell>
          <cell r="V198">
            <v>0.93953404258484852</v>
          </cell>
          <cell r="W198">
            <v>1.4887639508611248E-2</v>
          </cell>
          <cell r="X198">
            <v>5.1154786763471002E-2</v>
          </cell>
          <cell r="Y198">
            <v>0.2365054493458584</v>
          </cell>
          <cell r="Z198">
            <v>0.70912455143569297</v>
          </cell>
          <cell r="AA198">
            <v>2.2696513144037405E-2</v>
          </cell>
          <cell r="AB198">
            <v>2.5554407492874048E-2</v>
          </cell>
          <cell r="AC198">
            <v>0.25821311011869608</v>
          </cell>
          <cell r="AD198">
            <v>0.74134748894260227</v>
          </cell>
          <cell r="AE198">
            <v>0.93010557253965787</v>
          </cell>
          <cell r="AG198">
            <v>0.17018197892364009</v>
          </cell>
          <cell r="AI198">
            <v>1.2784915252771363</v>
          </cell>
          <cell r="AK198">
            <v>0.16009462084869219</v>
          </cell>
          <cell r="AL198">
            <v>0.1232798731066191</v>
          </cell>
          <cell r="AO198">
            <v>6.940441748282937E-2</v>
          </cell>
          <cell r="AQ198">
            <v>4.4739016070407693E-2</v>
          </cell>
          <cell r="AV198">
            <v>7.9380302602449285E-3</v>
          </cell>
          <cell r="AW198">
            <v>1.3828578829683675E-2</v>
          </cell>
          <cell r="AX198">
            <v>2.7801075010902111E-2</v>
          </cell>
          <cell r="AY198">
            <v>6.3323184948449796E-2</v>
          </cell>
          <cell r="AZ198">
            <v>0.23005960775278556</v>
          </cell>
        </row>
        <row r="199">
          <cell r="C199" t="str">
            <v>Banbridge</v>
          </cell>
          <cell r="D199" t="str">
            <v>Northern Ireland</v>
          </cell>
          <cell r="E199">
            <v>1.3222996505937766E-2</v>
          </cell>
          <cell r="F199">
            <v>6.3288160723240567</v>
          </cell>
          <cell r="G199">
            <v>4.0191498957882037E-3</v>
          </cell>
          <cell r="H199">
            <v>1.7636719150054287E-2</v>
          </cell>
          <cell r="I199">
            <v>8.3009964296579741E-4</v>
          </cell>
          <cell r="O199">
            <v>6.1526521574444357E-3</v>
          </cell>
          <cell r="P199">
            <v>8.5505479959813099E-3</v>
          </cell>
          <cell r="Q199">
            <v>2.8066700383898018E-2</v>
          </cell>
          <cell r="R199">
            <v>7.1427000443723895E-2</v>
          </cell>
          <cell r="S199">
            <v>4.8606159158322091E-3</v>
          </cell>
          <cell r="T199">
            <v>26.226023478695804</v>
          </cell>
          <cell r="U199">
            <v>7.0694269593415092E-3</v>
          </cell>
          <cell r="V199">
            <v>1.4866538685031709</v>
          </cell>
          <cell r="W199">
            <v>1.1833702752794952E-3</v>
          </cell>
          <cell r="X199">
            <v>7.4229499184956652E-2</v>
          </cell>
          <cell r="Y199">
            <v>0.28656138302246187</v>
          </cell>
          <cell r="Z199">
            <v>0.8830531923442243</v>
          </cell>
          <cell r="AA199">
            <v>2.7500187476998353E-2</v>
          </cell>
          <cell r="AB199">
            <v>3.2688103618388357E-2</v>
          </cell>
          <cell r="AC199">
            <v>0.33029515168919216</v>
          </cell>
          <cell r="AD199">
            <v>0.26276135348765761</v>
          </cell>
          <cell r="AE199">
            <v>3.0631706530884699</v>
          </cell>
          <cell r="AG199">
            <v>1.0827906432696395</v>
          </cell>
          <cell r="AI199">
            <v>2.5965075106611559</v>
          </cell>
          <cell r="AK199">
            <v>0.30290276141928602</v>
          </cell>
          <cell r="AL199">
            <v>0.40600475963771826</v>
          </cell>
          <cell r="AO199">
            <v>0.10963609904567825</v>
          </cell>
          <cell r="AQ199">
            <v>8.4306295776008441E-2</v>
          </cell>
          <cell r="AS199">
            <v>2.3012536289952227E-3</v>
          </cell>
          <cell r="AV199">
            <v>1.1093465023185792E-2</v>
          </cell>
          <cell r="AW199">
            <v>1.9325556912494057E-2</v>
          </cell>
          <cell r="AX199">
            <v>3.8852239551791672E-2</v>
          </cell>
          <cell r="AY199">
            <v>8.2310927879291299E-2</v>
          </cell>
          <cell r="AZ199">
            <v>4.5759060408654649E-2</v>
          </cell>
        </row>
        <row r="200">
          <cell r="C200" t="str">
            <v>Belfast</v>
          </cell>
          <cell r="D200" t="str">
            <v>Northern Ireland</v>
          </cell>
          <cell r="E200">
            <v>1.6704850539451203E-3</v>
          </cell>
          <cell r="F200">
            <v>0.28481279149864003</v>
          </cell>
          <cell r="G200">
            <v>1.8087194953835179E-4</v>
          </cell>
          <cell r="H200">
            <v>2.2280786149768365E-3</v>
          </cell>
          <cell r="I200">
            <v>0.39429733199020889</v>
          </cell>
          <cell r="O200">
            <v>1.1615969440174947E-2</v>
          </cell>
          <cell r="P200">
            <v>0.10247686334103324</v>
          </cell>
          <cell r="Q200">
            <v>0.33637463014373203</v>
          </cell>
          <cell r="R200">
            <v>0.85604045106484128</v>
          </cell>
          <cell r="S200">
            <v>4.7085885497389839E-2</v>
          </cell>
          <cell r="T200">
            <v>133.04553171686922</v>
          </cell>
          <cell r="U200">
            <v>4.9822448192596985E-2</v>
          </cell>
          <cell r="V200">
            <v>7.5418469206594727</v>
          </cell>
          <cell r="W200">
            <v>1.2798713938750854</v>
          </cell>
          <cell r="X200">
            <v>0.52313934336898582</v>
          </cell>
          <cell r="Y200">
            <v>2.7946349590226403</v>
          </cell>
          <cell r="Z200">
            <v>1.1327666596536761</v>
          </cell>
          <cell r="AA200">
            <v>0.26819030705498847</v>
          </cell>
          <cell r="AB200">
            <v>0.33109889485376059</v>
          </cell>
          <cell r="AC200">
            <v>3.3455706386811372</v>
          </cell>
          <cell r="AD200">
            <v>0.24877292264418413</v>
          </cell>
          <cell r="AE200">
            <v>6.1376848887744471</v>
          </cell>
          <cell r="AG200">
            <v>8.0603135269349924</v>
          </cell>
          <cell r="AI200">
            <v>15.145676610967939</v>
          </cell>
          <cell r="AK200">
            <v>0.57036800821508804</v>
          </cell>
          <cell r="AL200">
            <v>0.81351304260061863</v>
          </cell>
          <cell r="AO200">
            <v>0.80539631716338256</v>
          </cell>
          <cell r="AQ200">
            <v>0.1591670275335744</v>
          </cell>
          <cell r="AS200">
            <v>4.1422564001549617E-3</v>
          </cell>
          <cell r="AV200">
            <v>0.16812719750304211</v>
          </cell>
          <cell r="AW200">
            <v>0.69088964472389403</v>
          </cell>
          <cell r="AX200">
            <v>0.74946725372091905</v>
          </cell>
          <cell r="AY200">
            <v>0.93024615297461055</v>
          </cell>
          <cell r="AZ200">
            <v>0.20307579043616994</v>
          </cell>
        </row>
        <row r="201">
          <cell r="C201" t="str">
            <v>Carrickfergus</v>
          </cell>
          <cell r="D201" t="str">
            <v>Northern Ireland</v>
          </cell>
          <cell r="E201">
            <v>1.1472005507325387E-3</v>
          </cell>
          <cell r="F201">
            <v>0.87559348890515754</v>
          </cell>
          <cell r="G201">
            <v>5.5605052184645037E-4</v>
          </cell>
          <cell r="H201">
            <v>1.5301262397650834E-3</v>
          </cell>
          <cell r="O201">
            <v>8.8954841000658781E-4</v>
          </cell>
          <cell r="P201">
            <v>6.639045745414348E-3</v>
          </cell>
          <cell r="Q201">
            <v>2.1792300079376652E-2</v>
          </cell>
          <cell r="R201">
            <v>5.5459266894529742E-2</v>
          </cell>
          <cell r="S201">
            <v>4.3501749417657202E-3</v>
          </cell>
          <cell r="T201">
            <v>22.084240425540045</v>
          </cell>
          <cell r="U201">
            <v>6.9436814184563869E-3</v>
          </cell>
          <cell r="V201">
            <v>1.2518718855053779</v>
          </cell>
          <cell r="X201">
            <v>7.2909161825461033E-2</v>
          </cell>
          <cell r="Y201">
            <v>0.10893353732226539</v>
          </cell>
          <cell r="Z201">
            <v>0.53609551212617179</v>
          </cell>
          <cell r="AA201">
            <v>1.0453930209640565E-2</v>
          </cell>
          <cell r="AB201">
            <v>1.2906075651088172E-2</v>
          </cell>
          <cell r="AC201">
            <v>0.13040873415765711</v>
          </cell>
          <cell r="AD201">
            <v>0.48543229795527815</v>
          </cell>
          <cell r="AE201">
            <v>0.84582114482133763</v>
          </cell>
          <cell r="AG201">
            <v>0.14572850787310343</v>
          </cell>
          <cell r="AI201">
            <v>5.4102397361840007</v>
          </cell>
          <cell r="AK201">
            <v>4.3617176046969915E-2</v>
          </cell>
          <cell r="AL201">
            <v>0.11210848153479246</v>
          </cell>
          <cell r="AO201">
            <v>0.10162789702842871</v>
          </cell>
          <cell r="AQ201">
            <v>1.2188976305178146E-2</v>
          </cell>
          <cell r="AS201">
            <v>4.6025072579904307E-3</v>
          </cell>
          <cell r="AV201">
            <v>1.1029973105358248E-2</v>
          </cell>
          <cell r="AW201">
            <v>1.9214949751530819E-2</v>
          </cell>
          <cell r="AX201">
            <v>3.8629874114492986E-2</v>
          </cell>
          <cell r="AY201">
            <v>7.9415218337246546E-2</v>
          </cell>
          <cell r="AZ201">
            <v>0.13189632570335499</v>
          </cell>
        </row>
        <row r="202">
          <cell r="C202" t="str">
            <v>Castlereagh</v>
          </cell>
          <cell r="D202" t="str">
            <v>Northern Ireland</v>
          </cell>
          <cell r="E202">
            <v>2.8680014424999909E-3</v>
          </cell>
          <cell r="F202">
            <v>0.88343231796918609</v>
          </cell>
          <cell r="G202">
            <v>5.610286139028091E-4</v>
          </cell>
          <cell r="H202">
            <v>3.8253156870009818E-3</v>
          </cell>
          <cell r="I202">
            <v>0.39072790994616219</v>
          </cell>
          <cell r="O202">
            <v>1.5453555958028225E-2</v>
          </cell>
          <cell r="P202">
            <v>1.2479916715255723E-2</v>
          </cell>
          <cell r="Q202">
            <v>4.0964635649984919E-2</v>
          </cell>
          <cell r="R202">
            <v>0.10425098101047561</v>
          </cell>
          <cell r="S202">
            <v>4.0120493809496383E-3</v>
          </cell>
          <cell r="T202">
            <v>31.587837732647262</v>
          </cell>
          <cell r="U202">
            <v>1.1620796466546247E-2</v>
          </cell>
          <cell r="V202">
            <v>1.7905947960825122</v>
          </cell>
          <cell r="W202">
            <v>2.1137866195524223E-2</v>
          </cell>
          <cell r="X202">
            <v>0.12201921128871673</v>
          </cell>
          <cell r="Y202">
            <v>9.6463637068477714E-2</v>
          </cell>
          <cell r="Z202">
            <v>0.23951536473376092</v>
          </cell>
          <cell r="AA202">
            <v>9.2572421172615917E-3</v>
          </cell>
          <cell r="AB202">
            <v>1.1428685617684778E-2</v>
          </cell>
          <cell r="AC202">
            <v>0.11548052752677231</v>
          </cell>
          <cell r="AD202">
            <v>0.16875257965492726</v>
          </cell>
          <cell r="AE202">
            <v>1.1321326027690877</v>
          </cell>
          <cell r="AG202">
            <v>0.21408014499013264</v>
          </cell>
          <cell r="AI202">
            <v>2.6906354976448363</v>
          </cell>
          <cell r="AK202">
            <v>0.7577333208521233</v>
          </cell>
          <cell r="AL202">
            <v>0.15005733513470437</v>
          </cell>
          <cell r="AO202">
            <v>0.16435881283021678</v>
          </cell>
          <cell r="AQ202">
            <v>0.2117512945717655</v>
          </cell>
          <cell r="AS202">
            <v>1.3807522434153507E-3</v>
          </cell>
          <cell r="AV202">
            <v>2.2319982782606659E-2</v>
          </cell>
          <cell r="AW202">
            <v>3.8882900577017335E-2</v>
          </cell>
          <cell r="AX202">
            <v>7.8170464868213441E-2</v>
          </cell>
          <cell r="AY202">
            <v>0.14910765459680098</v>
          </cell>
        </row>
        <row r="203">
          <cell r="C203" t="str">
            <v>Coleraine</v>
          </cell>
          <cell r="D203" t="str">
            <v>Northern Ireland</v>
          </cell>
          <cell r="E203">
            <v>1.1753774671944647E-2</v>
          </cell>
          <cell r="F203">
            <v>4.8393060821130192</v>
          </cell>
          <cell r="G203">
            <v>3.0732282805098813E-3</v>
          </cell>
          <cell r="H203">
            <v>1.56770836889371E-2</v>
          </cell>
          <cell r="I203">
            <v>0.11007121120232635</v>
          </cell>
          <cell r="O203">
            <v>2.1304118533753937E-2</v>
          </cell>
          <cell r="P203">
            <v>1.9745363171670711E-2</v>
          </cell>
          <cell r="Q203">
            <v>6.4813061381679818E-2</v>
          </cell>
          <cell r="R203">
            <v>0.16494288608019833</v>
          </cell>
          <cell r="S203">
            <v>1.072681344349693E-2</v>
          </cell>
          <cell r="T203">
            <v>37.530562664320122</v>
          </cell>
          <cell r="U203">
            <v>1.0114291798837802E-2</v>
          </cell>
          <cell r="V203">
            <v>2.1274653482002766</v>
          </cell>
          <cell r="W203">
            <v>0.22026032156642666</v>
          </cell>
          <cell r="X203">
            <v>0.10620080229362418</v>
          </cell>
          <cell r="Y203">
            <v>0.19416967418723841</v>
          </cell>
          <cell r="Z203">
            <v>0.76910500309163909</v>
          </cell>
          <cell r="AA203">
            <v>1.8633712561605679E-2</v>
          </cell>
          <cell r="AB203">
            <v>2.2387488759447568E-2</v>
          </cell>
          <cell r="AC203">
            <v>0.22621315332536235</v>
          </cell>
          <cell r="AD203">
            <v>0.20715665561927929</v>
          </cell>
          <cell r="AE203">
            <v>2.8734920194179479</v>
          </cell>
          <cell r="AG203">
            <v>0.39803948147740459</v>
          </cell>
          <cell r="AI203">
            <v>3.4906744550660438</v>
          </cell>
          <cell r="AK203">
            <v>1.0446036192739396</v>
          </cell>
          <cell r="AL203">
            <v>0.38086400295340994</v>
          </cell>
          <cell r="AO203">
            <v>0.18209126015412649</v>
          </cell>
          <cell r="AQ203">
            <v>0.29191822849608628</v>
          </cell>
          <cell r="AV203">
            <v>2.9133975017533769E-2</v>
          </cell>
          <cell r="AW203">
            <v>0.79051761584015745</v>
          </cell>
          <cell r="AX203">
            <v>0.46316843110993955</v>
          </cell>
          <cell r="AY203">
            <v>0.22095939322210245</v>
          </cell>
          <cell r="AZ203">
            <v>8.1326401801705722E-2</v>
          </cell>
        </row>
        <row r="204">
          <cell r="C204" t="str">
            <v>Cookstown</v>
          </cell>
          <cell r="D204" t="str">
            <v>Northern Ireland</v>
          </cell>
          <cell r="E204">
            <v>1.6453271613014124E-2</v>
          </cell>
          <cell r="F204">
            <v>6.5365493444855449</v>
          </cell>
          <cell r="G204">
            <v>4.1510720672683736E-3</v>
          </cell>
          <cell r="H204">
            <v>2.1945232338826157E-2</v>
          </cell>
          <cell r="K204">
            <v>2.3457692545833924</v>
          </cell>
          <cell r="L204">
            <v>1.9297152070612087E-2</v>
          </cell>
          <cell r="M204">
            <v>5.0060710199567602</v>
          </cell>
          <cell r="N204">
            <v>0.59291583351097787</v>
          </cell>
          <cell r="O204">
            <v>5.9198384254933803E-3</v>
          </cell>
          <cell r="P204">
            <v>1.0898270502696572E-2</v>
          </cell>
          <cell r="Q204">
            <v>3.5772969527288631E-2</v>
          </cell>
          <cell r="R204">
            <v>9.1038699788339575E-2</v>
          </cell>
          <cell r="S204">
            <v>4.6725537454259791E-3</v>
          </cell>
          <cell r="T204">
            <v>19.445064410483166</v>
          </cell>
          <cell r="U204">
            <v>5.9257210880939758E-3</v>
          </cell>
          <cell r="V204">
            <v>1.1022670002801243</v>
          </cell>
          <cell r="W204">
            <v>4.5310762942923258E-2</v>
          </cell>
          <cell r="X204">
            <v>6.2220504039258627E-2</v>
          </cell>
          <cell r="Y204">
            <v>0.26122030288412407</v>
          </cell>
          <cell r="Z204">
            <v>0.52501297486317999</v>
          </cell>
          <cell r="AA204">
            <v>2.5068302038270884E-2</v>
          </cell>
          <cell r="AB204">
            <v>2.0648799277071948E-2</v>
          </cell>
          <cell r="AC204">
            <v>0.20864466073166529</v>
          </cell>
          <cell r="AD204">
            <v>0.73425257465347604</v>
          </cell>
          <cell r="AE204">
            <v>2.106253848665494</v>
          </cell>
          <cell r="AG204">
            <v>5.5114003131690179</v>
          </cell>
          <cell r="AI204">
            <v>3.7849022923600932</v>
          </cell>
          <cell r="AK204">
            <v>0.2907126769705955</v>
          </cell>
          <cell r="AL204">
            <v>0.27852110414055281</v>
          </cell>
          <cell r="AO204">
            <v>0.18628603263935242</v>
          </cell>
          <cell r="AQ204">
            <v>23.923109789123181</v>
          </cell>
          <cell r="AS204">
            <v>1.4728023049520806E-2</v>
          </cell>
          <cell r="AU204">
            <v>11.772379611060098</v>
          </cell>
          <cell r="AV204">
            <v>8.6682996457055732E-3</v>
          </cell>
          <cell r="AW204">
            <v>1.5100756867895838E-2</v>
          </cell>
          <cell r="AX204">
            <v>3.0358670950669964E-2</v>
          </cell>
          <cell r="AY204">
            <v>6.0810995101429184E-2</v>
          </cell>
        </row>
        <row r="205">
          <cell r="C205" t="str">
            <v>Craigavon</v>
          </cell>
          <cell r="D205" t="str">
            <v>Northern Ireland</v>
          </cell>
          <cell r="E205">
            <v>1.0606573989874838E-2</v>
          </cell>
          <cell r="F205">
            <v>3.6215533133509576</v>
          </cell>
          <cell r="G205">
            <v>2.2998876022953937E-3</v>
          </cell>
          <cell r="H205">
            <v>1.4146957273995491E-2</v>
          </cell>
          <cell r="I205">
            <v>0.21931231295666662</v>
          </cell>
          <cell r="O205">
            <v>1.7094465153230088E-2</v>
          </cell>
          <cell r="P205">
            <v>2.4516353506354099E-2</v>
          </cell>
          <cell r="Q205">
            <v>8.0473573002802432E-2</v>
          </cell>
          <cell r="R205">
            <v>0.20479735259071852</v>
          </cell>
          <cell r="S205">
            <v>7.7742063367618195E-3</v>
          </cell>
          <cell r="T205">
            <v>49.870074048345629</v>
          </cell>
          <cell r="U205">
            <v>1.4628352623952252E-2</v>
          </cell>
          <cell r="V205">
            <v>2.82694547904826</v>
          </cell>
          <cell r="W205">
            <v>1.1770428414100646E-3</v>
          </cell>
          <cell r="X205">
            <v>0.15359877051167181</v>
          </cell>
          <cell r="Y205">
            <v>1.1422480529017249</v>
          </cell>
          <cell r="Z205">
            <v>2.4484130501070092</v>
          </cell>
          <cell r="AA205">
            <v>0.10961712729300849</v>
          </cell>
          <cell r="AB205">
            <v>0.13532816785169161</v>
          </cell>
          <cell r="AC205">
            <v>1.3674160560128179</v>
          </cell>
          <cell r="AD205">
            <v>0.2609664446822722</v>
          </cell>
          <cell r="AE205">
            <v>4.6194268226714845</v>
          </cell>
          <cell r="AG205">
            <v>7.7061692484419932</v>
          </cell>
          <cell r="AI205">
            <v>9.7658873598208942</v>
          </cell>
          <cell r="AK205">
            <v>2.7110915560774567</v>
          </cell>
          <cell r="AL205">
            <v>0.61006253818785439</v>
          </cell>
          <cell r="AO205">
            <v>0.51557567272958948</v>
          </cell>
          <cell r="AQ205">
            <v>0.23423574069551981</v>
          </cell>
          <cell r="AV205">
            <v>3.8912054400745633E-2</v>
          </cell>
          <cell r="AW205">
            <v>2.7150797575481285</v>
          </cell>
          <cell r="AX205">
            <v>8.4676029412398351E-2</v>
          </cell>
          <cell r="AY205">
            <v>0.12245420515101232</v>
          </cell>
          <cell r="AZ205">
            <v>0.39119458658486306</v>
          </cell>
        </row>
        <row r="206">
          <cell r="C206" t="str">
            <v>Derry</v>
          </cell>
          <cell r="D206" t="str">
            <v>Northern Ireland</v>
          </cell>
          <cell r="E206">
            <v>5.6856870471776724E-3</v>
          </cell>
          <cell r="F206">
            <v>4.0332357521075606</v>
          </cell>
          <cell r="G206">
            <v>2.5613288279398021E-3</v>
          </cell>
          <cell r="H206">
            <v>7.5835205417429325E-3</v>
          </cell>
          <cell r="I206">
            <v>0.25633477329029675</v>
          </cell>
          <cell r="O206">
            <v>0.99330706333574914</v>
          </cell>
          <cell r="P206">
            <v>2.5425413596513773E-2</v>
          </cell>
          <cell r="Q206">
            <v>8.3457512417382931E-2</v>
          </cell>
          <cell r="R206">
            <v>0.21239118581564448</v>
          </cell>
          <cell r="S206">
            <v>1.4987123894708496E-2</v>
          </cell>
          <cell r="T206">
            <v>60.15687040798489</v>
          </cell>
          <cell r="U206">
            <v>1.8975746217688012E-2</v>
          </cell>
          <cell r="V206">
            <v>3.4100649754135759</v>
          </cell>
          <cell r="W206">
            <v>1.7273335197977744</v>
          </cell>
          <cell r="X206">
            <v>0.19924672063250495</v>
          </cell>
          <cell r="Y206">
            <v>0.55805509677347953</v>
          </cell>
          <cell r="Z206">
            <v>1.8863302972247571</v>
          </cell>
          <cell r="AA206">
            <v>5.3554389017456031E-2</v>
          </cell>
          <cell r="AB206">
            <v>6.5028693256309125E-2</v>
          </cell>
          <cell r="AC206">
            <v>0.65707886740667221</v>
          </cell>
          <cell r="AD206">
            <v>0.41805185428178421</v>
          </cell>
          <cell r="AE206">
            <v>2.5073515616845792</v>
          </cell>
          <cell r="AG206">
            <v>0.70109099302068079</v>
          </cell>
          <cell r="AI206">
            <v>6.0732615268948926</v>
          </cell>
          <cell r="AK206">
            <v>48.704768130486805</v>
          </cell>
          <cell r="AL206">
            <v>0.33233429783045243</v>
          </cell>
          <cell r="AO206">
            <v>0.33691649915428429</v>
          </cell>
          <cell r="AQ206">
            <v>41.012789138407975</v>
          </cell>
          <cell r="AV206">
            <v>5.3797381765503118E-2</v>
          </cell>
          <cell r="AW206">
            <v>9.3718631724124049E-2</v>
          </cell>
          <cell r="AX206">
            <v>0.2441874611105867</v>
          </cell>
          <cell r="AY206">
            <v>3.8273567374040205</v>
          </cell>
          <cell r="AZ206">
            <v>7.6413370147320359E-2</v>
          </cell>
        </row>
        <row r="207">
          <cell r="C207" t="str">
            <v>Down</v>
          </cell>
          <cell r="D207" t="str">
            <v>Northern Ireland</v>
          </cell>
          <cell r="E207">
            <v>1.4541270826463851E-2</v>
          </cell>
          <cell r="F207">
            <v>7.5132615692174056</v>
          </cell>
          <cell r="G207">
            <v>4.7713386054938382E-3</v>
          </cell>
          <cell r="H207">
            <v>1.9395022114394238E-2</v>
          </cell>
          <cell r="I207">
            <v>3.4781174439314042E-2</v>
          </cell>
          <cell r="O207">
            <v>1.8885048215995511E-2</v>
          </cell>
          <cell r="P207">
            <v>1.4512906661748331E-2</v>
          </cell>
          <cell r="Q207">
            <v>4.7637812590047977E-2</v>
          </cell>
          <cell r="R207">
            <v>0.12123356199574831</v>
          </cell>
          <cell r="S207">
            <v>9.1026222837394689E-3</v>
          </cell>
          <cell r="T207">
            <v>37.50963308327092</v>
          </cell>
          <cell r="U207">
            <v>1.1491507718924657E-2</v>
          </cell>
          <cell r="V207">
            <v>2.1262789295783975</v>
          </cell>
          <cell r="W207">
            <v>6.3118730583436625E-4</v>
          </cell>
          <cell r="X207">
            <v>0.12066166999981219</v>
          </cell>
          <cell r="Y207">
            <v>0.85011978458957527</v>
          </cell>
          <cell r="Z207">
            <v>2.2883535486968913</v>
          </cell>
          <cell r="AA207">
            <v>8.1582707368097376E-2</v>
          </cell>
          <cell r="AB207">
            <v>0.10071931592589466</v>
          </cell>
          <cell r="AC207">
            <v>1.0177128083092888</v>
          </cell>
          <cell r="AD207">
            <v>0.39184510352146323</v>
          </cell>
          <cell r="AE207">
            <v>1.4705208686580944</v>
          </cell>
          <cell r="AG207">
            <v>0.29597816260465359</v>
          </cell>
          <cell r="AI207">
            <v>2.0822741289512803</v>
          </cell>
          <cell r="AK207">
            <v>0.92598948345766952</v>
          </cell>
          <cell r="AL207">
            <v>0.19490865493236845</v>
          </cell>
          <cell r="AO207">
            <v>0.11402154300750537</v>
          </cell>
          <cell r="AQ207">
            <v>0.25877108276233263</v>
          </cell>
          <cell r="AV207">
            <v>2.5137493183502287E-2</v>
          </cell>
          <cell r="AW207">
            <v>4.3791191853931245E-2</v>
          </cell>
          <cell r="AX207">
            <v>8.8038129191891565E-2</v>
          </cell>
          <cell r="AY207">
            <v>0.18573563156505815</v>
          </cell>
        </row>
        <row r="208">
          <cell r="C208" t="str">
            <v>Dungannon and South Tyrone</v>
          </cell>
          <cell r="D208" t="str">
            <v>Northern Ireland</v>
          </cell>
          <cell r="E208">
            <v>2.3718874181625944E-2</v>
          </cell>
          <cell r="F208">
            <v>11.213496680839016</v>
          </cell>
          <cell r="G208">
            <v>7.121193522008208E-3</v>
          </cell>
          <cell r="H208">
            <v>3.1636030631102652E-2</v>
          </cell>
          <cell r="I208">
            <v>2.398988066221355E-2</v>
          </cell>
          <cell r="O208">
            <v>1.3983055231025214E-2</v>
          </cell>
          <cell r="P208">
            <v>2.0047596590743132E-2</v>
          </cell>
          <cell r="Q208">
            <v>6.5805125846213966E-2</v>
          </cell>
          <cell r="R208">
            <v>0.1674675928672183</v>
          </cell>
          <cell r="S208">
            <v>5.5601030083124708E-3</v>
          </cell>
          <cell r="T208">
            <v>26.853537798438975</v>
          </cell>
          <cell r="U208">
            <v>8.593537707664094E-3</v>
          </cell>
          <cell r="V208">
            <v>1.5222252768695648</v>
          </cell>
          <cell r="W208">
            <v>5.0781439320954289E-2</v>
          </cell>
          <cell r="X208">
            <v>9.0232773311850381E-2</v>
          </cell>
          <cell r="Y208">
            <v>0.5230283124963615</v>
          </cell>
          <cell r="Z208">
            <v>1.5044700182800705</v>
          </cell>
          <cell r="AA208">
            <v>5.0193004017923072E-2</v>
          </cell>
          <cell r="AB208">
            <v>5.8403760400583773E-2</v>
          </cell>
          <cell r="AC208">
            <v>0.59013759641530217</v>
          </cell>
          <cell r="AD208">
            <v>0.72666102254811904</v>
          </cell>
          <cell r="AE208">
            <v>4.332182577289057</v>
          </cell>
          <cell r="AG208">
            <v>2.2895946303579793</v>
          </cell>
          <cell r="AI208">
            <v>7.7320065245561613</v>
          </cell>
          <cell r="AK208">
            <v>10.926065522618675</v>
          </cell>
          <cell r="AL208">
            <v>0.57420462168033015</v>
          </cell>
          <cell r="AO208">
            <v>0.41547314751397024</v>
          </cell>
          <cell r="AQ208">
            <v>0.19160185883947725</v>
          </cell>
          <cell r="AS208">
            <v>6.9037611070463818E-3</v>
          </cell>
          <cell r="AV208">
            <v>2.0491745968791823E-2</v>
          </cell>
          <cell r="AW208">
            <v>3.5697989954317333E-2</v>
          </cell>
          <cell r="AX208">
            <v>7.1767497490637502E-2</v>
          </cell>
          <cell r="AY208">
            <v>0.1485415657135884</v>
          </cell>
        </row>
        <row r="209">
          <cell r="C209" t="str">
            <v>Fermanagh</v>
          </cell>
          <cell r="D209" t="str">
            <v>Northern Ireland</v>
          </cell>
          <cell r="E209">
            <v>3.0189487983622431E-2</v>
          </cell>
          <cell r="F209">
            <v>19.210284798261135</v>
          </cell>
          <cell r="G209">
            <v>1.2199598354995391E-2</v>
          </cell>
          <cell r="H209">
            <v>4.0266479735663135E-2</v>
          </cell>
          <cell r="I209">
            <v>2.5733088615648735E-3</v>
          </cell>
          <cell r="O209">
            <v>1.0060761991558862E-2</v>
          </cell>
          <cell r="P209">
            <v>1.1946962475401652E-2</v>
          </cell>
          <cell r="Q209">
            <v>3.9215242865412211E-2</v>
          </cell>
          <cell r="R209">
            <v>9.9798947907517463E-2</v>
          </cell>
          <cell r="S209">
            <v>9.4808580820046322E-3</v>
          </cell>
          <cell r="T209">
            <v>34.255449718580763</v>
          </cell>
          <cell r="U209">
            <v>1.0394172392184335E-2</v>
          </cell>
          <cell r="V209">
            <v>1.9418116087180617</v>
          </cell>
          <cell r="W209">
            <v>0.17026717971976205</v>
          </cell>
          <cell r="X209">
            <v>0.1091395689567763</v>
          </cell>
          <cell r="Y209">
            <v>0.34273343013094365</v>
          </cell>
          <cell r="Z209">
            <v>1.0506382680769373</v>
          </cell>
          <cell r="AA209">
            <v>3.2890801558201843E-2</v>
          </cell>
          <cell r="AB209">
            <v>4.0475469639803384E-2</v>
          </cell>
          <cell r="AC209">
            <v>0.40898216490141193</v>
          </cell>
          <cell r="AD209">
            <v>1.5456840635351443</v>
          </cell>
          <cell r="AE209">
            <v>7.8153561412431083</v>
          </cell>
          <cell r="AG209">
            <v>30.21006293490565</v>
          </cell>
          <cell r="AI209">
            <v>10.510396953752752</v>
          </cell>
          <cell r="AK209">
            <v>4.956431723182888</v>
          </cell>
          <cell r="AL209">
            <v>1.0358782291183466</v>
          </cell>
          <cell r="AO209">
            <v>0.25111433468375349</v>
          </cell>
          <cell r="AQ209">
            <v>29.134473220306106</v>
          </cell>
          <cell r="AV209">
            <v>2.1008669275227519E-2</v>
          </cell>
          <cell r="AW209">
            <v>3.6598504875222426E-2</v>
          </cell>
          <cell r="AX209">
            <v>7.3577899208186359E-2</v>
          </cell>
          <cell r="AY209">
            <v>0.17452272863063978</v>
          </cell>
        </row>
        <row r="210">
          <cell r="C210" t="str">
            <v>Larne</v>
          </cell>
          <cell r="D210" t="str">
            <v>Northern Ireland</v>
          </cell>
          <cell r="E210">
            <v>7.2354139064769946E-3</v>
          </cell>
          <cell r="F210">
            <v>3.4932485955993515</v>
          </cell>
          <cell r="G210">
            <v>2.218406976679561E-3</v>
          </cell>
          <cell r="H210">
            <v>9.6505329140508574E-3</v>
          </cell>
          <cell r="I210">
            <v>1.2617514826112893E-2</v>
          </cell>
          <cell r="O210">
            <v>6.8757755005376406E-3</v>
          </cell>
          <cell r="P210">
            <v>5.1436250531998497E-3</v>
          </cell>
          <cell r="Q210">
            <v>1.6883664453216551E-2</v>
          </cell>
          <cell r="R210">
            <v>4.2967270533997015E-2</v>
          </cell>
          <cell r="S210">
            <v>4.1401429019598448E-3</v>
          </cell>
          <cell r="T210">
            <v>20.713434554007605</v>
          </cell>
          <cell r="U210">
            <v>5.613446961890498E-3</v>
          </cell>
          <cell r="V210">
            <v>1.1741660963095426</v>
          </cell>
          <cell r="W210">
            <v>6.8824603356674454E-5</v>
          </cell>
          <cell r="X210">
            <v>5.894160291618044E-2</v>
          </cell>
          <cell r="Y210">
            <v>0.13794832122978853</v>
          </cell>
          <cell r="Z210">
            <v>0.45360966203786812</v>
          </cell>
          <cell r="AA210">
            <v>1.3238366788797281E-2</v>
          </cell>
          <cell r="AB210">
            <v>1.6338906091127033E-2</v>
          </cell>
          <cell r="AC210">
            <v>0.16509558121837425</v>
          </cell>
          <cell r="AD210">
            <v>0.29605126891874012</v>
          </cell>
          <cell r="AE210">
            <v>1.1430262086294543</v>
          </cell>
          <cell r="AG210">
            <v>6.987480277505792E-2</v>
          </cell>
          <cell r="AI210">
            <v>2.3041247328096017</v>
          </cell>
          <cell r="AK210">
            <v>0.33713950482377003</v>
          </cell>
          <cell r="AL210">
            <v>0.15150121676254213</v>
          </cell>
          <cell r="AO210">
            <v>0.13690212019964693</v>
          </cell>
          <cell r="AQ210">
            <v>9.4214843973648432E-2</v>
          </cell>
          <cell r="AV210">
            <v>7.0998648089083899E-3</v>
          </cell>
          <cell r="AW210">
            <v>1.2368438639216942E-2</v>
          </cell>
          <cell r="AX210">
            <v>2.4865598599221772E-2</v>
          </cell>
          <cell r="AY210">
            <v>5.2050430768582415E-2</v>
          </cell>
          <cell r="AZ210">
            <v>0.13860001366195751</v>
          </cell>
        </row>
        <row r="211">
          <cell r="C211" t="str">
            <v>Limavady</v>
          </cell>
          <cell r="D211" t="str">
            <v>Northern Ireland</v>
          </cell>
          <cell r="E211">
            <v>8.030403723790519E-3</v>
          </cell>
          <cell r="F211">
            <v>4.78040130849815</v>
          </cell>
          <cell r="G211">
            <v>3.035820475948942E-3</v>
          </cell>
          <cell r="H211">
            <v>1.0710883503179084E-2</v>
          </cell>
          <cell r="I211">
            <v>2.3242790635624273E-3</v>
          </cell>
          <cell r="O211">
            <v>7.7048100387830014E-3</v>
          </cell>
          <cell r="P211">
            <v>5.6111817134600001E-3</v>
          </cell>
          <cell r="Q211">
            <v>1.8418393303599619E-2</v>
          </cell>
          <cell r="R211">
            <v>4.6873004972955053E-2</v>
          </cell>
          <cell r="S211">
            <v>3.5833909406551606E-3</v>
          </cell>
          <cell r="T211">
            <v>18.708210691852109</v>
          </cell>
          <cell r="U211">
            <v>5.8636655530963861E-3</v>
          </cell>
          <cell r="V211">
            <v>1.0604975558115919</v>
          </cell>
          <cell r="W211">
            <v>3.6501146329075314E-2</v>
          </cell>
          <cell r="X211">
            <v>6.1568916391346262E-2</v>
          </cell>
          <cell r="Y211">
            <v>0.19645694124665958</v>
          </cell>
          <cell r="Z211">
            <v>0.57850285896827613</v>
          </cell>
          <cell r="AA211">
            <v>1.8853212733892025E-2</v>
          </cell>
          <cell r="AB211">
            <v>2.1388317379711412E-2</v>
          </cell>
          <cell r="AC211">
            <v>0.21611708087386036</v>
          </cell>
          <cell r="AD211">
            <v>0.46513251322735832</v>
          </cell>
          <cell r="AE211">
            <v>1.3346911577343503</v>
          </cell>
          <cell r="AG211">
            <v>0.26184658993594845</v>
          </cell>
          <cell r="AI211">
            <v>1.8282955554958578</v>
          </cell>
          <cell r="AK211">
            <v>0.37778950767566483</v>
          </cell>
          <cell r="AL211">
            <v>0.17690524755457432</v>
          </cell>
          <cell r="AO211">
            <v>9.9149167832613364E-2</v>
          </cell>
          <cell r="AQ211">
            <v>0.10557463308593762</v>
          </cell>
          <cell r="AV211">
            <v>1.3645257377019831E-2</v>
          </cell>
          <cell r="AW211">
            <v>2.3770949606284224E-2</v>
          </cell>
          <cell r="AX211">
            <v>4.7789289212143767E-2</v>
          </cell>
          <cell r="AY211">
            <v>8.6681989530432463E-2</v>
          </cell>
          <cell r="AZ211">
            <v>0.24767666257536022</v>
          </cell>
        </row>
        <row r="212">
          <cell r="C212" t="str">
            <v>Lisburn</v>
          </cell>
          <cell r="D212" t="str">
            <v>Northern Ireland</v>
          </cell>
          <cell r="E212">
            <v>1.474253312705491E-2</v>
          </cell>
          <cell r="F212">
            <v>5.2868208025186521</v>
          </cell>
          <cell r="G212">
            <v>3.3574249961874627E-3</v>
          </cell>
          <cell r="H212">
            <v>1.9663464042018162E-2</v>
          </cell>
          <cell r="I212">
            <v>0.10509061524227707</v>
          </cell>
          <cell r="O212">
            <v>0.16752407506681208</v>
          </cell>
          <cell r="P212">
            <v>4.8295482321310278E-2</v>
          </cell>
          <cell r="Q212">
            <v>0.15852724677355542</v>
          </cell>
          <cell r="R212">
            <v>0.40343629891503729</v>
          </cell>
          <cell r="S212">
            <v>1.2080205767674873E-2</v>
          </cell>
          <cell r="T212">
            <v>59.250597470941855</v>
          </cell>
          <cell r="U212">
            <v>2.01993484358165E-2</v>
          </cell>
          <cell r="V212">
            <v>3.3586917975900592</v>
          </cell>
          <cell r="W212">
            <v>0.47327995680894819</v>
          </cell>
          <cell r="X212">
            <v>0.21209463325338024</v>
          </cell>
          <cell r="Y212">
            <v>0.53512053841069707</v>
          </cell>
          <cell r="Z212">
            <v>2.0046507362216799</v>
          </cell>
          <cell r="AA212">
            <v>5.1353448164831658E-2</v>
          </cell>
          <cell r="AB212">
            <v>6.3263259777162628E-2</v>
          </cell>
          <cell r="AC212">
            <v>0.63924014156318698</v>
          </cell>
          <cell r="AD212">
            <v>0.47422016279106599</v>
          </cell>
          <cell r="AE212">
            <v>4.9644922287162077</v>
          </cell>
          <cell r="AG212">
            <v>0.98941753995360793</v>
          </cell>
          <cell r="AI212">
            <v>13.016677469858685</v>
          </cell>
          <cell r="AK212">
            <v>8.2141983416516169</v>
          </cell>
          <cell r="AL212">
            <v>0.65801344499399328</v>
          </cell>
          <cell r="AO212">
            <v>0.41737986227998208</v>
          </cell>
          <cell r="AQ212">
            <v>2.2954871916651904</v>
          </cell>
          <cell r="AS212">
            <v>2.2092035894645565E-2</v>
          </cell>
          <cell r="AV212">
            <v>3.59637424203747E-2</v>
          </cell>
          <cell r="AW212">
            <v>6.2651241021503157E-2</v>
          </cell>
          <cell r="AX212">
            <v>0.12595450860258495</v>
          </cell>
          <cell r="AY212">
            <v>0.27944544509824792</v>
          </cell>
          <cell r="AZ212">
            <v>0.22142983284425941</v>
          </cell>
        </row>
        <row r="213">
          <cell r="C213" t="str">
            <v>Magherafelt</v>
          </cell>
          <cell r="D213" t="str">
            <v>Northern Ireland</v>
          </cell>
          <cell r="E213">
            <v>1.3051921816783213E-2</v>
          </cell>
          <cell r="F213">
            <v>6.3547311077676687</v>
          </cell>
          <cell r="G213">
            <v>4.0356073833833989E-3</v>
          </cell>
          <cell r="H213">
            <v>1.7408541199243604E-2</v>
          </cell>
          <cell r="I213">
            <v>5.3873466543818367E-2</v>
          </cell>
          <cell r="O213">
            <v>7.2378263926958369E-3</v>
          </cell>
          <cell r="P213">
            <v>8.4048263950922564E-3</v>
          </cell>
          <cell r="Q213">
            <v>2.7588377297057584E-2</v>
          </cell>
          <cell r="R213">
            <v>7.0209715088884128E-2</v>
          </cell>
          <cell r="S213">
            <v>4.3434427385775302E-3</v>
          </cell>
          <cell r="T213">
            <v>22.39849985120161</v>
          </cell>
          <cell r="U213">
            <v>7.1898910466706859E-3</v>
          </cell>
          <cell r="V213">
            <v>1.2696860612325087</v>
          </cell>
          <cell r="W213">
            <v>8.247997243255939E-2</v>
          </cell>
          <cell r="X213">
            <v>7.5494380896536081E-2</v>
          </cell>
          <cell r="Y213">
            <v>0.33724727968543128</v>
          </cell>
          <cell r="Z213">
            <v>0.95211338273597113</v>
          </cell>
          <cell r="AA213">
            <v>3.2364316920993133E-2</v>
          </cell>
          <cell r="AB213">
            <v>3.6859134536707278E-2</v>
          </cell>
          <cell r="AC213">
            <v>0.37244110502897115</v>
          </cell>
          <cell r="AD213">
            <v>0.53104620256836299</v>
          </cell>
          <cell r="AE213">
            <v>4.5417964054635158</v>
          </cell>
          <cell r="AG213">
            <v>0.69643891030444571</v>
          </cell>
          <cell r="AI213">
            <v>4.9582338677329663</v>
          </cell>
          <cell r="AK213">
            <v>0.35489192540435388</v>
          </cell>
          <cell r="AL213">
            <v>0.60198766792977954</v>
          </cell>
          <cell r="AO213">
            <v>0.24844493401133697</v>
          </cell>
          <cell r="AQ213">
            <v>9.9175821584470289E-2</v>
          </cell>
          <cell r="AS213">
            <v>6.4435102492108971E-3</v>
          </cell>
          <cell r="AV213">
            <v>1.4534069339642823E-2</v>
          </cell>
          <cell r="AW213">
            <v>2.531931940167962E-2</v>
          </cell>
          <cell r="AX213">
            <v>5.0902143060436666E-2</v>
          </cell>
          <cell r="AY213">
            <v>0.11004779035876482</v>
          </cell>
        </row>
        <row r="214">
          <cell r="C214" t="str">
            <v>Moyle</v>
          </cell>
          <cell r="D214" t="str">
            <v>Northern Ireland</v>
          </cell>
          <cell r="E214">
            <v>7.0341505551876574E-3</v>
          </cell>
          <cell r="F214">
            <v>3.9187655035264788</v>
          </cell>
          <cell r="G214">
            <v>2.488633859023356E-3</v>
          </cell>
          <cell r="H214">
            <v>9.382089585014599E-3</v>
          </cell>
          <cell r="I214">
            <v>7.2218666723987577E-3</v>
          </cell>
          <cell r="O214">
            <v>2.5929647515331115E-3</v>
          </cell>
          <cell r="P214">
            <v>2.7687707927348368E-3</v>
          </cell>
          <cell r="Q214">
            <v>9.0883368303294326E-3</v>
          </cell>
          <cell r="R214">
            <v>2.3128926091542781E-2</v>
          </cell>
          <cell r="S214">
            <v>2.9870607474598628E-3</v>
          </cell>
          <cell r="T214">
            <v>10.621079080166366</v>
          </cell>
          <cell r="U214">
            <v>2.8910556310992965E-3</v>
          </cell>
          <cell r="V214">
            <v>0.60206871678560114</v>
          </cell>
          <cell r="W214">
            <v>5.8212721548961698E-2</v>
          </cell>
          <cell r="X214">
            <v>3.0356295191476017E-2</v>
          </cell>
          <cell r="Y214">
            <v>0.10146666863757958</v>
          </cell>
          <cell r="Z214">
            <v>0.29379321430586985</v>
          </cell>
          <cell r="AA214">
            <v>9.7373637046593523E-3</v>
          </cell>
          <cell r="AB214">
            <v>1.0522587055748754E-2</v>
          </cell>
          <cell r="AC214">
            <v>0.10632490426229939</v>
          </cell>
          <cell r="AD214">
            <v>0.29249728764398003</v>
          </cell>
          <cell r="AE214">
            <v>0.35967215641381206</v>
          </cell>
          <cell r="AG214">
            <v>0.10471407621077446</v>
          </cell>
          <cell r="AI214">
            <v>0.37318961032842507</v>
          </cell>
          <cell r="AK214">
            <v>0.12714069159020783</v>
          </cell>
          <cell r="AL214">
            <v>4.7672370870338182E-2</v>
          </cell>
          <cell r="AO214">
            <v>1.8304461753713239E-2</v>
          </cell>
          <cell r="AQ214">
            <v>3.5529922330326202E-2</v>
          </cell>
          <cell r="AV214">
            <v>4.3685271415181363E-3</v>
          </cell>
          <cell r="AW214">
            <v>7.610266018843858E-3</v>
          </cell>
          <cell r="AX214">
            <v>1.5299733909651305E-2</v>
          </cell>
          <cell r="AY214">
            <v>3.4232108424798277E-2</v>
          </cell>
        </row>
        <row r="215">
          <cell r="C215" t="str">
            <v>Newry and Mourne</v>
          </cell>
          <cell r="D215" t="str">
            <v>Northern Ireland</v>
          </cell>
          <cell r="E215">
            <v>2.0659673763704055E-2</v>
          </cell>
          <cell r="F215">
            <v>11.353882938893454</v>
          </cell>
          <cell r="G215">
            <v>7.2103465970828635E-3</v>
          </cell>
          <cell r="H215">
            <v>2.7555695393141344E-2</v>
          </cell>
          <cell r="I215">
            <v>0.13331401259184333</v>
          </cell>
          <cell r="O215">
            <v>1.6404625395474458E-2</v>
          </cell>
          <cell r="P215">
            <v>2.2019366582626605E-2</v>
          </cell>
          <cell r="Q215">
            <v>7.2277351674799969E-2</v>
          </cell>
          <cell r="R215">
            <v>0.18393877297770653</v>
          </cell>
          <cell r="S215">
            <v>6.7260118251099314E-3</v>
          </cell>
          <cell r="T215">
            <v>50.707672349511704</v>
          </cell>
          <cell r="U215">
            <v>1.6116896025573417E-2</v>
          </cell>
          <cell r="V215">
            <v>2.8744257520561662</v>
          </cell>
          <cell r="W215">
            <v>6.5329923726978392E-2</v>
          </cell>
          <cell r="X215">
            <v>0.16922858490156442</v>
          </cell>
          <cell r="Y215">
            <v>1.074888563366551</v>
          </cell>
          <cell r="Z215">
            <v>2.2250053809391934</v>
          </cell>
          <cell r="AA215">
            <v>0.10315289763640123</v>
          </cell>
          <cell r="AB215">
            <v>0.12635130642318373</v>
          </cell>
          <cell r="AC215">
            <v>1.2767098516445128</v>
          </cell>
          <cell r="AD215">
            <v>1.1343896621350449</v>
          </cell>
          <cell r="AE215">
            <v>4.4270214370167018</v>
          </cell>
          <cell r="AG215">
            <v>0.65331776875111902</v>
          </cell>
          <cell r="AI215">
            <v>6.4818620704101075</v>
          </cell>
          <cell r="AK215">
            <v>0.80436705390064589</v>
          </cell>
          <cell r="AL215">
            <v>0.58677493943563197</v>
          </cell>
          <cell r="AO215">
            <v>0.3582717045336164</v>
          </cell>
          <cell r="AQ215">
            <v>0.22478325855169703</v>
          </cell>
          <cell r="AS215">
            <v>2.3012536289952227E-3</v>
          </cell>
          <cell r="AV215">
            <v>2.146972690757629E-2</v>
          </cell>
          <cell r="AW215">
            <v>3.7401698061055103E-2</v>
          </cell>
          <cell r="AX215">
            <v>7.5192644604846218E-2</v>
          </cell>
          <cell r="AY215">
            <v>0.12432456154729229</v>
          </cell>
          <cell r="AZ215">
            <v>9.9567642021906821E-2</v>
          </cell>
        </row>
        <row r="216">
          <cell r="C216" t="str">
            <v>Newtownabbey</v>
          </cell>
          <cell r="D216" t="str">
            <v>Northern Ireland</v>
          </cell>
          <cell r="E216">
            <v>4.4076655019792532E-3</v>
          </cell>
          <cell r="F216">
            <v>1.6560770314916742</v>
          </cell>
          <cell r="G216">
            <v>1.0517009425576162E-3</v>
          </cell>
          <cell r="H216">
            <v>5.8789063833514258E-3</v>
          </cell>
          <cell r="I216">
            <v>6.6657001235266203E-2</v>
          </cell>
          <cell r="O216">
            <v>2.7055122104616587E-2</v>
          </cell>
          <cell r="P216">
            <v>2.5420190990274726E-2</v>
          </cell>
          <cell r="Q216">
            <v>8.3440369501560072E-2</v>
          </cell>
          <cell r="R216">
            <v>0.2123475587757952</v>
          </cell>
          <cell r="S216">
            <v>7.8246091010536062E-3</v>
          </cell>
          <cell r="T216">
            <v>46.314540040735942</v>
          </cell>
          <cell r="U216">
            <v>1.4251663295782369E-2</v>
          </cell>
          <cell r="V216">
            <v>2.6253957324272603</v>
          </cell>
          <cell r="W216">
            <v>2.9636532638994731E-3</v>
          </cell>
          <cell r="X216">
            <v>0.14964350506523838</v>
          </cell>
          <cell r="Y216">
            <v>9.9759119458228421E-2</v>
          </cell>
          <cell r="Z216">
            <v>0.46584495424365102</v>
          </cell>
          <cell r="AA216">
            <v>9.5734968149093456E-3</v>
          </cell>
          <cell r="AB216">
            <v>1.1818885590429786E-2</v>
          </cell>
          <cell r="AC216">
            <v>0.11942328176823984</v>
          </cell>
          <cell r="AD216">
            <v>0.23405535068108616</v>
          </cell>
          <cell r="AE216">
            <v>3.389069367586766</v>
          </cell>
          <cell r="AG216">
            <v>0.54095076563393329</v>
          </cell>
          <cell r="AI216">
            <v>5.0258994047686709</v>
          </cell>
          <cell r="AK216">
            <v>1.3265922467340361</v>
          </cell>
          <cell r="AL216">
            <v>0.44920066487163424</v>
          </cell>
          <cell r="AO216">
            <v>0.27876169879092449</v>
          </cell>
          <cell r="AQ216">
            <v>0.37072096195914828</v>
          </cell>
          <cell r="AS216">
            <v>9.2050144059505046E-4</v>
          </cell>
          <cell r="AV216">
            <v>4.9754127802244072E-2</v>
          </cell>
          <cell r="AW216">
            <v>2.3810630164896717E-2</v>
          </cell>
          <cell r="AX216">
            <v>0.23572421702339494</v>
          </cell>
          <cell r="AY216">
            <v>8.7676909502172426E-2</v>
          </cell>
          <cell r="AZ216">
            <v>0.11338243572850154</v>
          </cell>
        </row>
        <row r="217">
          <cell r="C217" t="str">
            <v>North Down</v>
          </cell>
          <cell r="D217" t="str">
            <v>Northern Ireland</v>
          </cell>
          <cell r="E217">
            <v>2.3145274891289273E-3</v>
          </cell>
          <cell r="F217">
            <v>0.67489222450076614</v>
          </cell>
          <cell r="G217">
            <v>4.2859406605798967E-4</v>
          </cell>
          <cell r="H217">
            <v>3.0870968825044125E-3</v>
          </cell>
          <cell r="I217">
            <v>6.9728368743963119E-3</v>
          </cell>
          <cell r="O217">
            <v>1.0776087287088058E-2</v>
          </cell>
          <cell r="P217">
            <v>1.7130541003004655E-2</v>
          </cell>
          <cell r="Q217">
            <v>5.6230052386277762E-2</v>
          </cell>
          <cell r="R217">
            <v>0.14309996977947123</v>
          </cell>
          <cell r="S217">
            <v>1.0875159894328003E-2</v>
          </cell>
          <cell r="T217">
            <v>45.554800664177193</v>
          </cell>
          <cell r="U217">
            <v>1.3792481987065799E-2</v>
          </cell>
          <cell r="V217">
            <v>2.5823289867525778</v>
          </cell>
          <cell r="W217">
            <v>2.7616935412905583E-3</v>
          </cell>
          <cell r="X217">
            <v>0.14482206780064025</v>
          </cell>
          <cell r="Y217">
            <v>0.18332246998649529</v>
          </cell>
          <cell r="Z217">
            <v>0.69702738086444505</v>
          </cell>
          <cell r="AA217">
            <v>1.7592748332666504E-2</v>
          </cell>
          <cell r="AB217">
            <v>2.171942459013719E-2</v>
          </cell>
          <cell r="AC217">
            <v>0.21946273553678328</v>
          </cell>
          <cell r="AD217">
            <v>0.26637043428853602</v>
          </cell>
          <cell r="AE217">
            <v>1.1199024142396714</v>
          </cell>
          <cell r="AG217">
            <v>0.21635186893528399</v>
          </cell>
          <cell r="AI217">
            <v>2.3087927558490344</v>
          </cell>
          <cell r="AK217">
            <v>0.5283832684215054</v>
          </cell>
          <cell r="AL217">
            <v>0.14843629755091745</v>
          </cell>
          <cell r="AO217">
            <v>0.11592825777351719</v>
          </cell>
          <cell r="AQ217">
            <v>0.14765859972013781</v>
          </cell>
          <cell r="AV217">
            <v>2.7533658966798501E-2</v>
          </cell>
          <cell r="AW217">
            <v>4.7965472668814409E-2</v>
          </cell>
          <cell r="AX217">
            <v>9.6430133567788165E-2</v>
          </cell>
          <cell r="AY217">
            <v>0.19685538390795604</v>
          </cell>
          <cell r="AZ217">
            <v>0.56754081467487993</v>
          </cell>
        </row>
        <row r="218">
          <cell r="C218" t="str">
            <v>Omagh</v>
          </cell>
          <cell r="D218" t="str">
            <v>Northern Ireland</v>
          </cell>
          <cell r="E218">
            <v>2.2571673499556091E-2</v>
          </cell>
          <cell r="F218">
            <v>11.896622703466136</v>
          </cell>
          <cell r="G218">
            <v>7.5550165074254102E-3</v>
          </cell>
          <cell r="H218">
            <v>3.0105904216160984E-2</v>
          </cell>
          <cell r="I218">
            <v>0.12368485028110428</v>
          </cell>
          <cell r="O218">
            <v>1.343660717082017E-2</v>
          </cell>
          <cell r="P218">
            <v>1.2207753149281226E-2</v>
          </cell>
          <cell r="Q218">
            <v>4.0071273813385717E-2</v>
          </cell>
          <cell r="R218">
            <v>0.10197746273342922</v>
          </cell>
          <cell r="S218">
            <v>6.1244087859564133E-3</v>
          </cell>
          <cell r="T218">
            <v>28.576165953435726</v>
          </cell>
          <cell r="U218">
            <v>8.6632281860478146E-3</v>
          </cell>
          <cell r="V218">
            <v>1.619874537829723</v>
          </cell>
          <cell r="W218">
            <v>4.1428922200779587E-2</v>
          </cell>
          <cell r="X218">
            <v>9.0964528422715199E-2</v>
          </cell>
          <cell r="Y218">
            <v>0.33697235596906266</v>
          </cell>
          <cell r="Z218">
            <v>1.1139553706561169</v>
          </cell>
          <cell r="AA218">
            <v>3.2337933555369104E-2</v>
          </cell>
          <cell r="AB218">
            <v>3.9915111817559391E-2</v>
          </cell>
          <cell r="AC218">
            <v>0.40332005999440873</v>
          </cell>
          <cell r="AD218">
            <v>0.72940016778931738</v>
          </cell>
          <cell r="AE218">
            <v>2.4756738210559255</v>
          </cell>
          <cell r="AG218">
            <v>0.63034636331649174</v>
          </cell>
          <cell r="AI218">
            <v>2.8346841601778268</v>
          </cell>
          <cell r="AK218">
            <v>0.65883638692502577</v>
          </cell>
          <cell r="AL218">
            <v>0.3281356047354938</v>
          </cell>
          <cell r="AO218">
            <v>0.1447196507402953</v>
          </cell>
          <cell r="AQ218">
            <v>0.18411419163337148</v>
          </cell>
          <cell r="AS218">
            <v>1.3807521333849852E-3</v>
          </cell>
          <cell r="AV218">
            <v>2.3508926408208917E-2</v>
          </cell>
          <cell r="AW218">
            <v>4.0954119772669967E-2</v>
          </cell>
          <cell r="AX218">
            <v>8.2334458936696928E-2</v>
          </cell>
          <cell r="AY218">
            <v>0.19355761412045938</v>
          </cell>
        </row>
        <row r="219">
          <cell r="C219" t="str">
            <v>Strabane</v>
          </cell>
          <cell r="D219" t="str">
            <v>Northern Ireland</v>
          </cell>
          <cell r="E219">
            <v>1.5114870116800521E-2</v>
          </cell>
          <cell r="F219">
            <v>8.709842827402813</v>
          </cell>
          <cell r="G219">
            <v>5.5312341979994921E-3</v>
          </cell>
          <cell r="H219">
            <v>2.0160083920452761E-2</v>
          </cell>
          <cell r="I219">
            <v>1.1621395317812136E-3</v>
          </cell>
          <cell r="O219">
            <v>1.2417668431252986E-2</v>
          </cell>
          <cell r="P219">
            <v>6.6826589542394238E-3</v>
          </cell>
          <cell r="Q219">
            <v>2.1935458022639364E-2</v>
          </cell>
          <cell r="R219">
            <v>5.5823589823020991E-2</v>
          </cell>
          <cell r="S219">
            <v>3.0771817160439941E-3</v>
          </cell>
          <cell r="T219">
            <v>20.047699463470895</v>
          </cell>
          <cell r="U219">
            <v>6.8862019077795432E-3</v>
          </cell>
          <cell r="V219">
            <v>1.1364280973121466</v>
          </cell>
          <cell r="W219">
            <v>0.13139595238490917</v>
          </cell>
          <cell r="X219">
            <v>7.2305622766994565E-2</v>
          </cell>
          <cell r="Y219">
            <v>0.35425239942990328</v>
          </cell>
          <cell r="Z219">
            <v>1.0974463178594074</v>
          </cell>
          <cell r="AA219">
            <v>3.3996232485153891E-2</v>
          </cell>
          <cell r="AB219">
            <v>4.0977238396268635E-2</v>
          </cell>
          <cell r="AC219">
            <v>0.41405225980396104</v>
          </cell>
          <cell r="AD219">
            <v>1.2198902744897893</v>
          </cell>
          <cell r="AE219">
            <v>1.1573760965955724</v>
          </cell>
          <cell r="AG219">
            <v>5.9374631697004139</v>
          </cell>
          <cell r="AI219">
            <v>1.4577006808559989</v>
          </cell>
          <cell r="AK219">
            <v>0.60904685947549775</v>
          </cell>
          <cell r="AL219">
            <v>0.15340320769753549</v>
          </cell>
          <cell r="AO219">
            <v>7.5887247687269468E-2</v>
          </cell>
          <cell r="AQ219">
            <v>0.17015225317864421</v>
          </cell>
          <cell r="AS219">
            <v>5.5230085335399443E-3</v>
          </cell>
          <cell r="AV219">
            <v>1.070686948453033E-2</v>
          </cell>
          <cell r="AW219">
            <v>1.8652081666591415E-2</v>
          </cell>
          <cell r="AX219">
            <v>3.7498280040845065E-2</v>
          </cell>
          <cell r="AY219">
            <v>7.5337799993093285E-2</v>
          </cell>
        </row>
        <row r="220">
          <cell r="C220" t="str">
            <v xml:space="preserve">Aberdeen City                                                                    </v>
          </cell>
          <cell r="D220" t="str">
            <v>Scotland</v>
          </cell>
          <cell r="E220">
            <v>2.7271172542022077E-3</v>
          </cell>
          <cell r="F220">
            <v>0.99802001830390785</v>
          </cell>
          <cell r="G220">
            <v>6.337981712095656E-4</v>
          </cell>
          <cell r="H220">
            <v>3.637405566887466E-3</v>
          </cell>
          <cell r="I220">
            <v>1.261751462368671</v>
          </cell>
          <cell r="O220">
            <v>0.1628059172450429</v>
          </cell>
          <cell r="P220">
            <v>0.10658278865830914</v>
          </cell>
          <cell r="Q220">
            <v>0.3498521026674587</v>
          </cell>
          <cell r="R220">
            <v>0.89033929712673099</v>
          </cell>
          <cell r="S220">
            <v>5.2746588078838953E-2</v>
          </cell>
          <cell r="T220">
            <v>0.55824488060751321</v>
          </cell>
          <cell r="U220">
            <v>3.7736683673835765E-2</v>
          </cell>
          <cell r="V220">
            <v>3.1644786408485337E-2</v>
          </cell>
          <cell r="W220">
            <v>6.3630592259807203E-2</v>
          </cell>
          <cell r="X220">
            <v>0.39623793358646964</v>
          </cell>
          <cell r="Y220">
            <v>0.2516482978348461</v>
          </cell>
          <cell r="Z220">
            <v>0.19385196198507926</v>
          </cell>
          <cell r="AA220">
            <v>2.4149713739284047E-2</v>
          </cell>
          <cell r="AD220">
            <v>0.26048455302190432</v>
          </cell>
          <cell r="AE220">
            <v>5.9008369545275459</v>
          </cell>
          <cell r="AG220">
            <v>1.7440374330590742</v>
          </cell>
          <cell r="AI220">
            <v>24.073206967436434</v>
          </cell>
          <cell r="AK220">
            <v>7.9828531804276528</v>
          </cell>
          <cell r="AL220">
            <v>0.78212028016420398</v>
          </cell>
          <cell r="AO220">
            <v>1.1932221005701817</v>
          </cell>
          <cell r="AQ220">
            <v>2.2308369565046218</v>
          </cell>
          <cell r="AS220">
            <v>0.13025095403675277</v>
          </cell>
          <cell r="AV220">
            <v>0.12653563871233744</v>
          </cell>
          <cell r="AW220">
            <v>2.1313527064092952</v>
          </cell>
          <cell r="AX220">
            <v>0.47093212317036925</v>
          </cell>
          <cell r="AY220">
            <v>1.0852960291035041</v>
          </cell>
          <cell r="AZ220">
            <v>0.75582439864328299</v>
          </cell>
        </row>
        <row r="221">
          <cell r="C221" t="str">
            <v>Aberdeenshire</v>
          </cell>
          <cell r="D221" t="str">
            <v>Scotland</v>
          </cell>
          <cell r="E221">
            <v>9.5851629023608484E-2</v>
          </cell>
          <cell r="F221">
            <v>31.049302083794654</v>
          </cell>
          <cell r="G221">
            <v>1.9718032220922787E-2</v>
          </cell>
          <cell r="H221">
            <v>0.12784607939701526</v>
          </cell>
          <cell r="I221">
            <v>0.16643498078682445</v>
          </cell>
          <cell r="O221">
            <v>3.5951308710739475E-2</v>
          </cell>
          <cell r="P221">
            <v>6.5020423395615631E-2</v>
          </cell>
          <cell r="Q221">
            <v>0.2134259398504785</v>
          </cell>
          <cell r="R221">
            <v>0.54314808979640794</v>
          </cell>
          <cell r="S221">
            <v>3.0249865872027614E-2</v>
          </cell>
          <cell r="T221">
            <v>23.119379112131902</v>
          </cell>
          <cell r="U221">
            <v>4.1570364178747592E-2</v>
          </cell>
          <cell r="V221">
            <v>1.310549974240758</v>
          </cell>
          <cell r="W221">
            <v>2.6352230655174869</v>
          </cell>
          <cell r="X221">
            <v>0.43649185877042024</v>
          </cell>
          <cell r="Y221">
            <v>7.7879499654862654</v>
          </cell>
          <cell r="Z221">
            <v>5.999283101219099</v>
          </cell>
          <cell r="AA221">
            <v>0.74737943352111613</v>
          </cell>
          <cell r="AD221">
            <v>8.0614122295713653</v>
          </cell>
          <cell r="AE221">
            <v>9.8132689443550269</v>
          </cell>
          <cell r="AG221">
            <v>2.5838645612248721</v>
          </cell>
          <cell r="AI221">
            <v>14.648756803362051</v>
          </cell>
          <cell r="AK221">
            <v>1.7627984531428409</v>
          </cell>
          <cell r="AL221">
            <v>1.3006894979866721</v>
          </cell>
          <cell r="AO221">
            <v>0.77946499634562194</v>
          </cell>
          <cell r="AQ221">
            <v>0.49262035105217356</v>
          </cell>
          <cell r="AS221">
            <v>0.26096216949425621</v>
          </cell>
          <cell r="AV221">
            <v>6.9589287679713951E-2</v>
          </cell>
          <cell r="AW221">
            <v>0.12122918643935315</v>
          </cell>
          <cell r="AX221">
            <v>0.2437200342291565</v>
          </cell>
          <cell r="AY221">
            <v>0.55250919890254901</v>
          </cell>
          <cell r="AZ221">
            <v>3.6073100357934198</v>
          </cell>
        </row>
        <row r="222">
          <cell r="C222" t="str">
            <v xml:space="preserve">Angus                                         </v>
          </cell>
          <cell r="D222" t="str">
            <v>Scotland</v>
          </cell>
          <cell r="E222">
            <v>2.7150412639991635E-2</v>
          </cell>
          <cell r="F222">
            <v>7.2086103891889177</v>
          </cell>
          <cell r="G222">
            <v>4.5778681768274517E-3</v>
          </cell>
          <cell r="H222">
            <v>3.6212987148910775E-2</v>
          </cell>
          <cell r="I222">
            <v>0.1671820752414879</v>
          </cell>
          <cell r="O222">
            <v>2.3561007151514202E-2</v>
          </cell>
          <cell r="P222">
            <v>2.0319426652062079E-2</v>
          </cell>
          <cell r="Q222">
            <v>6.6697392972246278E-2</v>
          </cell>
          <cell r="R222">
            <v>0.16973832521321194</v>
          </cell>
          <cell r="S222">
            <v>1.1898955035327204E-2</v>
          </cell>
          <cell r="T222">
            <v>4.6928217845662017</v>
          </cell>
          <cell r="U222">
            <v>1.9965430078111624E-2</v>
          </cell>
          <cell r="V222">
            <v>0.26601828012121642</v>
          </cell>
          <cell r="W222">
            <v>0.53490330121203</v>
          </cell>
          <cell r="X222">
            <v>0.20963847341999284</v>
          </cell>
          <cell r="Y222">
            <v>1.6078869212782481</v>
          </cell>
          <cell r="Z222">
            <v>1.2386017987075637</v>
          </cell>
          <cell r="AA222">
            <v>0.15430268834757677</v>
          </cell>
          <cell r="AD222">
            <v>1.6643454758188092</v>
          </cell>
          <cell r="AE222">
            <v>3.3102972920307518</v>
          </cell>
          <cell r="AG222">
            <v>0.41843866070793068</v>
          </cell>
          <cell r="AI222">
            <v>5.9326247752701518</v>
          </cell>
          <cell r="AK222">
            <v>1.1552655091181621</v>
          </cell>
          <cell r="AL222">
            <v>0.438759902268337</v>
          </cell>
          <cell r="AO222">
            <v>0.34435268674173031</v>
          </cell>
          <cell r="AQ222">
            <v>0.32284309056750787</v>
          </cell>
          <cell r="AS222">
            <v>3.6820057623802053E-3</v>
          </cell>
          <cell r="AV222">
            <v>2.5891412330238211E-2</v>
          </cell>
          <cell r="AW222">
            <v>4.5104569355659735E-2</v>
          </cell>
          <cell r="AX222">
            <v>9.0678552831434861E-2</v>
          </cell>
          <cell r="AY222">
            <v>0.23321819020195331</v>
          </cell>
          <cell r="AZ222">
            <v>2.6005697699685584</v>
          </cell>
        </row>
        <row r="223">
          <cell r="C223" t="str">
            <v>Argyll and Bute</v>
          </cell>
          <cell r="D223" t="str">
            <v>Scotland</v>
          </cell>
          <cell r="E223">
            <v>2.5912643870120915E-2</v>
          </cell>
          <cell r="F223">
            <v>10.250148793586542</v>
          </cell>
          <cell r="G223">
            <v>6.5094140807332203E-3</v>
          </cell>
          <cell r="H223">
            <v>3.4562061796467765E-2</v>
          </cell>
          <cell r="I223">
            <v>0.16743109997883396</v>
          </cell>
          <cell r="O223">
            <v>2.4772849601325561E-3</v>
          </cell>
          <cell r="P223">
            <v>2.1898484561822789E-2</v>
          </cell>
          <cell r="Q223">
            <v>7.188056313431164E-2</v>
          </cell>
          <cell r="R223">
            <v>0.18292898504859947</v>
          </cell>
          <cell r="S223">
            <v>2.0376107743058047E-2</v>
          </cell>
          <cell r="T223">
            <v>6.43758311098353</v>
          </cell>
          <cell r="U223">
            <v>1.6489143991045466E-2</v>
          </cell>
          <cell r="V223">
            <v>0.36492218667952914</v>
          </cell>
          <cell r="W223">
            <v>0.73377695040899582</v>
          </cell>
          <cell r="X223">
            <v>0.17313721571542365</v>
          </cell>
          <cell r="Y223">
            <v>2.3577396786603706</v>
          </cell>
          <cell r="Z223">
            <v>1.8162350649331289</v>
          </cell>
          <cell r="AA223">
            <v>0.22626315695871602</v>
          </cell>
          <cell r="AD223">
            <v>2.4405281959861207</v>
          </cell>
          <cell r="AE223">
            <v>3.0973231743499019</v>
          </cell>
          <cell r="AG223">
            <v>0.33160843332235063</v>
          </cell>
          <cell r="AI223">
            <v>3.1278223670036924</v>
          </cell>
          <cell r="AK223">
            <v>0.1214685710289925</v>
          </cell>
          <cell r="AL223">
            <v>0.41053146995070366</v>
          </cell>
          <cell r="AO223">
            <v>0.13041928999520683</v>
          </cell>
          <cell r="AQ223">
            <v>3.3944827893072502E-2</v>
          </cell>
          <cell r="AV223">
            <v>5.2433601535155201E-2</v>
          </cell>
          <cell r="AW223">
            <v>9.134283548709278E-2</v>
          </cell>
          <cell r="AX223">
            <v>5.1373322192554971</v>
          </cell>
          <cell r="AY223">
            <v>0.36036994186579679</v>
          </cell>
          <cell r="AZ223">
            <v>3.0248444184490859</v>
          </cell>
        </row>
        <row r="224">
          <cell r="C224" t="str">
            <v xml:space="preserve">Clackmannanshire                                            </v>
          </cell>
          <cell r="D224" t="str">
            <v>Scotland</v>
          </cell>
          <cell r="E224">
            <v>1.992506205868382E-3</v>
          </cell>
          <cell r="F224">
            <v>0.86483459982933941</v>
          </cell>
          <cell r="G224">
            <v>5.4921802941599923E-4</v>
          </cell>
          <cell r="H224">
            <v>2.6575876611523541E-3</v>
          </cell>
          <cell r="I224">
            <v>1.5937913397976042E-2</v>
          </cell>
          <cell r="O224">
            <v>8.7969238438412675E-5</v>
          </cell>
          <cell r="P224">
            <v>3.6509490659671312E-3</v>
          </cell>
          <cell r="Q224">
            <v>1.198403816919476E-2</v>
          </cell>
          <cell r="R224">
            <v>3.0498202065810338E-2</v>
          </cell>
          <cell r="S224">
            <v>1.369095460743097E-3</v>
          </cell>
          <cell r="T224">
            <v>0.343916161088691</v>
          </cell>
          <cell r="U224">
            <v>8.6214880246815277E-3</v>
          </cell>
          <cell r="V224">
            <v>1.9495303652823846E-2</v>
          </cell>
          <cell r="W224">
            <v>3.9200698077119407E-2</v>
          </cell>
          <cell r="X224">
            <v>9.0526253681079361E-2</v>
          </cell>
          <cell r="Y224">
            <v>8.9552703956858118E-2</v>
          </cell>
          <cell r="Z224">
            <v>6.8985037898007431E-2</v>
          </cell>
          <cell r="AA224">
            <v>8.5940265988062054E-3</v>
          </cell>
          <cell r="AB224">
            <v>9.5792037395555904E-2</v>
          </cell>
          <cell r="AC224">
            <v>0.96792539241656528</v>
          </cell>
          <cell r="AD224">
            <v>9.2697213781332305E-2</v>
          </cell>
          <cell r="AE224">
            <v>0.26416180559832736</v>
          </cell>
          <cell r="AG224">
            <v>2.4288219845408086</v>
          </cell>
          <cell r="AI224">
            <v>1.4357159884076669</v>
          </cell>
          <cell r="AK224">
            <v>4.3133906109254945E-3</v>
          </cell>
          <cell r="AL224">
            <v>3.5013051029095556E-2</v>
          </cell>
          <cell r="AO224">
            <v>9.51450668239886E-2</v>
          </cell>
          <cell r="AQ224">
            <v>1.2053924787549647E-3</v>
          </cell>
          <cell r="AS224">
            <v>1.3807522434153507E-3</v>
          </cell>
          <cell r="AV224">
            <v>7.1709355930104106E-3</v>
          </cell>
          <cell r="AW224">
            <v>1.2492248691361025E-2</v>
          </cell>
          <cell r="AX224">
            <v>2.5114507224551573E-2</v>
          </cell>
          <cell r="AY224">
            <v>3.733675991865635E-2</v>
          </cell>
        </row>
        <row r="225">
          <cell r="C225" t="str">
            <v xml:space="preserve">Dumfries and Galloway                                                        </v>
          </cell>
          <cell r="D225" t="str">
            <v>Scotland</v>
          </cell>
          <cell r="E225">
            <v>6.7845842937844125E-2</v>
          </cell>
          <cell r="F225">
            <v>43.477409962785643</v>
          </cell>
          <cell r="G225">
            <v>2.7610571349232213E-2</v>
          </cell>
          <cell r="H225">
            <v>9.0492202494051127E-2</v>
          </cell>
          <cell r="I225">
            <v>0.3407559203590268</v>
          </cell>
          <cell r="O225">
            <v>0.25037123996011401</v>
          </cell>
          <cell r="P225">
            <v>2.6075408803551924E-2</v>
          </cell>
          <cell r="Q225">
            <v>8.5591085696602426E-2</v>
          </cell>
          <cell r="R225">
            <v>0.21782092060730376</v>
          </cell>
          <cell r="S225">
            <v>1.6823150998952218E-2</v>
          </cell>
          <cell r="T225">
            <v>9.4196940485150531</v>
          </cell>
          <cell r="U225">
            <v>2.6597103605040921E-2</v>
          </cell>
          <cell r="V225">
            <v>0.53396675285969042</v>
          </cell>
          <cell r="W225">
            <v>1.0736877883428464</v>
          </cell>
          <cell r="X225">
            <v>0.27927152960591456</v>
          </cell>
          <cell r="Y225">
            <v>3.2059186173246661</v>
          </cell>
          <cell r="Z225">
            <v>2.4696118323865837</v>
          </cell>
          <cell r="AA225">
            <v>0.3076596088507747</v>
          </cell>
          <cell r="AB225">
            <v>2.2932453159070276E-2</v>
          </cell>
          <cell r="AC225">
            <v>0.23171971623705526</v>
          </cell>
          <cell r="AD225">
            <v>3.318489674849614</v>
          </cell>
          <cell r="AE225">
            <v>9.8191806257306382</v>
          </cell>
          <cell r="AG225">
            <v>1.9263799138584987</v>
          </cell>
          <cell r="AI225">
            <v>10.499949311901752</v>
          </cell>
          <cell r="AK225">
            <v>12.276438614911994</v>
          </cell>
          <cell r="AL225">
            <v>1.3014730556293193</v>
          </cell>
          <cell r="AO225">
            <v>0.50261001232070934</v>
          </cell>
          <cell r="AQ225">
            <v>3.4306948076601032</v>
          </cell>
          <cell r="AS225">
            <v>3.2217551246054485E-3</v>
          </cell>
          <cell r="AV225">
            <v>3.5850929032006845E-2</v>
          </cell>
          <cell r="AW225">
            <v>6.2454712565079694E-2</v>
          </cell>
          <cell r="AX225">
            <v>0.12555940637074334</v>
          </cell>
          <cell r="AY225">
            <v>0.32757151907156451</v>
          </cell>
          <cell r="AZ225">
            <v>9.8634919760794997</v>
          </cell>
        </row>
        <row r="226">
          <cell r="C226" t="str">
            <v xml:space="preserve">Dundee City                                     </v>
          </cell>
          <cell r="D226" t="str">
            <v>Scotland</v>
          </cell>
          <cell r="E226">
            <v>8.4530565513584312E-4</v>
          </cell>
          <cell r="F226">
            <v>8.9199483084280717E-2</v>
          </cell>
          <cell r="G226">
            <v>5.6646628539308856E-5</v>
          </cell>
          <cell r="H226">
            <v>1.1274614213872707E-3</v>
          </cell>
          <cell r="I226">
            <v>0.67221468777405136</v>
          </cell>
          <cell r="J226">
            <v>24.033963732682473</v>
          </cell>
          <cell r="O226">
            <v>9.8365934603777532E-5</v>
          </cell>
          <cell r="P226">
            <v>1.234111437762382E-2</v>
          </cell>
          <cell r="Q226">
            <v>4.0509024661691505E-2</v>
          </cell>
          <cell r="R226">
            <v>0.10309149571944122</v>
          </cell>
          <cell r="S226">
            <v>2.2243247647723862E-3</v>
          </cell>
          <cell r="T226">
            <v>5.4405524795127003E-2</v>
          </cell>
          <cell r="U226">
            <v>2.5911285549674156E-2</v>
          </cell>
          <cell r="V226">
            <v>3.0840429915089417E-3</v>
          </cell>
          <cell r="W226">
            <v>6.2013211140461814E-3</v>
          </cell>
          <cell r="X226">
            <v>0.27207038995560578</v>
          </cell>
          <cell r="Y226">
            <v>1.787827011007926E-2</v>
          </cell>
          <cell r="Z226">
            <v>1.3772148540470507E-2</v>
          </cell>
          <cell r="AA226">
            <v>1.7157084273042385E-3</v>
          </cell>
          <cell r="AD226">
            <v>1.8506038938062727E-2</v>
          </cell>
          <cell r="AE226">
            <v>11.443761571251949</v>
          </cell>
          <cell r="AF226">
            <v>9.4536306453522201</v>
          </cell>
          <cell r="AG226">
            <v>4.9756591773358698</v>
          </cell>
          <cell r="AH226">
            <v>9.786261197859665E-2</v>
          </cell>
          <cell r="AI226">
            <v>12.948343091221755</v>
          </cell>
          <cell r="AK226">
            <v>4.8231712162870605E-3</v>
          </cell>
          <cell r="AL226">
            <v>1.5168014427805088</v>
          </cell>
          <cell r="AO226">
            <v>0.5436043797899629</v>
          </cell>
          <cell r="AQ226">
            <v>1.347852497553526E-3</v>
          </cell>
          <cell r="AS226">
            <v>2.7615044868307074E-3</v>
          </cell>
          <cell r="AV226">
            <v>2.1252383545885316E-2</v>
          </cell>
          <cell r="AW226">
            <v>3.7023071410397894E-2</v>
          </cell>
          <cell r="AX226">
            <v>7.716886656466683E-2</v>
          </cell>
          <cell r="AY226">
            <v>5.3825576512183268E-2</v>
          </cell>
          <cell r="AZ226">
            <v>0.70096967884579586</v>
          </cell>
        </row>
        <row r="227">
          <cell r="C227" t="str">
            <v xml:space="preserve">East Ayrshire                                                   </v>
          </cell>
          <cell r="D227" t="str">
            <v>Scotland</v>
          </cell>
          <cell r="E227">
            <v>1.7248261430327646E-2</v>
          </cell>
          <cell r="F227">
            <v>8.394385112010065</v>
          </cell>
          <cell r="G227">
            <v>5.3309010188618087E-3</v>
          </cell>
          <cell r="H227">
            <v>2.3005582927954384E-2</v>
          </cell>
          <cell r="I227">
            <v>0.38035166330207149</v>
          </cell>
          <cell r="O227">
            <v>1.438465836584913E-2</v>
          </cell>
          <cell r="P227">
            <v>2.0330446872567152E-2</v>
          </cell>
          <cell r="Q227">
            <v>6.6733566235904429E-2</v>
          </cell>
          <cell r="R227">
            <v>0.16983038262231318</v>
          </cell>
          <cell r="S227">
            <v>1.0098813873228819E-2</v>
          </cell>
          <cell r="T227">
            <v>1.7248118397323182</v>
          </cell>
          <cell r="U227">
            <v>2.1755578452039414E-2</v>
          </cell>
          <cell r="V227">
            <v>9.7773045771163081E-2</v>
          </cell>
          <cell r="W227">
            <v>0.19659974092276156</v>
          </cell>
          <cell r="X227">
            <v>0.22843516203813252</v>
          </cell>
          <cell r="Y227">
            <v>0.58405029440568401</v>
          </cell>
          <cell r="Z227">
            <v>0.44991083366202433</v>
          </cell>
          <cell r="AA227">
            <v>5.6049047581869828E-2</v>
          </cell>
          <cell r="AD227">
            <v>0.60455835064070818</v>
          </cell>
          <cell r="AE227">
            <v>4.7213230446698056</v>
          </cell>
          <cell r="AG227">
            <v>1.0955434035602143</v>
          </cell>
          <cell r="AI227">
            <v>6.0912622387365865</v>
          </cell>
          <cell r="AK227">
            <v>0.70532212666662364</v>
          </cell>
          <cell r="AL227">
            <v>0.62578283909532539</v>
          </cell>
          <cell r="AO227">
            <v>0.3060277199448932</v>
          </cell>
          <cell r="AQ227">
            <v>0.19710479835281719</v>
          </cell>
          <cell r="AV227">
            <v>3.7443817518698019E-2</v>
          </cell>
          <cell r="AW227">
            <v>6.522963068493387E-2</v>
          </cell>
          <cell r="AX227">
            <v>0.16911942279118516</v>
          </cell>
          <cell r="AY227">
            <v>0.34537476664414091</v>
          </cell>
          <cell r="AZ227">
            <v>3.3225952029487456</v>
          </cell>
        </row>
        <row r="228">
          <cell r="C228" t="str">
            <v xml:space="preserve">East Dunbartonshire                                                             </v>
          </cell>
          <cell r="D228" t="str">
            <v>Scotland</v>
          </cell>
          <cell r="E228">
            <v>2.0629484313545595E-3</v>
          </cell>
          <cell r="F228">
            <v>0.78334930043992601</v>
          </cell>
          <cell r="G228">
            <v>4.9747033619713672E-4</v>
          </cell>
          <cell r="H228">
            <v>2.7515428963856559E-3</v>
          </cell>
          <cell r="O228">
            <v>6.2327504393227288E-3</v>
          </cell>
          <cell r="P228">
            <v>6.286336971723692E-3</v>
          </cell>
          <cell r="Q228">
            <v>2.0634553057945936E-2</v>
          </cell>
          <cell r="R228">
            <v>5.2512914245933622E-2</v>
          </cell>
          <cell r="S228">
            <v>2.1552394119242024E-3</v>
          </cell>
          <cell r="T228">
            <v>8.2159440883200749E-2</v>
          </cell>
          <cell r="U228">
            <v>2.0399171458963073E-2</v>
          </cell>
          <cell r="V228">
            <v>4.6573073009824823E-3</v>
          </cell>
          <cell r="W228">
            <v>9.3648039860991603E-3</v>
          </cell>
          <cell r="X228">
            <v>0.21419278958473525</v>
          </cell>
          <cell r="Y228">
            <v>2.3479039276594605E-2</v>
          </cell>
          <cell r="Z228">
            <v>1.8086583014678963E-2</v>
          </cell>
          <cell r="AA228">
            <v>2.253192579809501E-3</v>
          </cell>
          <cell r="AB228">
            <v>1.0352691665440969E-2</v>
          </cell>
          <cell r="AC228">
            <v>0.10460820560127833</v>
          </cell>
          <cell r="AD228">
            <v>2.4303470772376514E-2</v>
          </cell>
          <cell r="AE228">
            <v>1.0573079257414113</v>
          </cell>
          <cell r="AG228">
            <v>0.22466998544866534</v>
          </cell>
          <cell r="AI228">
            <v>2.9730744680032704</v>
          </cell>
          <cell r="AK228">
            <v>0.30561009396526856</v>
          </cell>
          <cell r="AL228">
            <v>0.14013977635260991</v>
          </cell>
          <cell r="AO228">
            <v>0.18590468968615007</v>
          </cell>
          <cell r="AQ228">
            <v>8.540383701032167E-2</v>
          </cell>
          <cell r="AS228">
            <v>4.6025072029752599E-4</v>
          </cell>
          <cell r="AV228">
            <v>9.050850524228873E-3</v>
          </cell>
          <cell r="AW228">
            <v>1.5767186045738374E-2</v>
          </cell>
          <cell r="AX228">
            <v>3.1698464995368478E-2</v>
          </cell>
          <cell r="AY228">
            <v>3.9381728890099076E-2</v>
          </cell>
          <cell r="AZ228">
            <v>1.444026994558405</v>
          </cell>
        </row>
        <row r="229">
          <cell r="C229" t="str">
            <v xml:space="preserve">East Lothian                                                 </v>
          </cell>
          <cell r="D229" t="str">
            <v>Scotland</v>
          </cell>
          <cell r="E229">
            <v>1.3182743205260923E-2</v>
          </cell>
          <cell r="F229">
            <v>3.2925871040762873</v>
          </cell>
          <cell r="G229">
            <v>2.0909757788809065E-3</v>
          </cell>
          <cell r="H229">
            <v>1.7583029643399622E-2</v>
          </cell>
          <cell r="I229">
            <v>6.9728373804618562E-2</v>
          </cell>
          <cell r="K229">
            <v>3.9299622556362457</v>
          </cell>
          <cell r="L229">
            <v>3.232930055574719E-2</v>
          </cell>
          <cell r="M229">
            <v>8.3868735683444644</v>
          </cell>
          <cell r="N229">
            <v>0.99333591388548825</v>
          </cell>
          <cell r="O229">
            <v>1.7000238130952081E-3</v>
          </cell>
          <cell r="P229">
            <v>1.3369537700718951E-2</v>
          </cell>
          <cell r="Q229">
            <v>4.3884767279672235E-2</v>
          </cell>
          <cell r="R229">
            <v>0.11168242967941387</v>
          </cell>
          <cell r="S229">
            <v>7.3070601793437384E-3</v>
          </cell>
          <cell r="T229">
            <v>1.8129343346198705</v>
          </cell>
          <cell r="U229">
            <v>1.6170319627004826E-2</v>
          </cell>
          <cell r="V229">
            <v>0.10276837600234173</v>
          </cell>
          <cell r="W229">
            <v>0.20664423346697386</v>
          </cell>
          <cell r="X229">
            <v>0.16978953661684737</v>
          </cell>
          <cell r="Y229">
            <v>0.62724037933619392</v>
          </cell>
          <cell r="Z229">
            <v>0.48318140522605812</v>
          </cell>
          <cell r="AA229">
            <v>6.0193832968543526E-2</v>
          </cell>
          <cell r="AD229">
            <v>0.64926499107856805</v>
          </cell>
          <cell r="AE229">
            <v>1.681126620359171</v>
          </cell>
          <cell r="AG229">
            <v>0.20592353960591184</v>
          </cell>
          <cell r="AI229">
            <v>3.7861802744053774</v>
          </cell>
          <cell r="AK229">
            <v>8.3357169891704525E-2</v>
          </cell>
          <cell r="AL229">
            <v>0.22282317465117793</v>
          </cell>
          <cell r="AO229">
            <v>0.17579910142628755</v>
          </cell>
          <cell r="AQ229">
            <v>39.966752144950398</v>
          </cell>
          <cell r="AS229">
            <v>1.3807522434153507E-3</v>
          </cell>
          <cell r="AU229">
            <v>19.722744443428006</v>
          </cell>
          <cell r="AV229">
            <v>1.9190740881058137E-2</v>
          </cell>
          <cell r="AW229">
            <v>3.3431552207960125E-2</v>
          </cell>
          <cell r="AX229">
            <v>6.721103463425461E-2</v>
          </cell>
          <cell r="AY229">
            <v>0.15457730606069367</v>
          </cell>
          <cell r="AZ229">
            <v>4.4040094680771</v>
          </cell>
        </row>
        <row r="230">
          <cell r="C230" t="str">
            <v xml:space="preserve">East Renfrewshire                                                      </v>
          </cell>
          <cell r="D230" t="str">
            <v>Scotland</v>
          </cell>
          <cell r="E230">
            <v>2.0428220436907139E-3</v>
          </cell>
          <cell r="F230">
            <v>1.3251178761859002</v>
          </cell>
          <cell r="G230">
            <v>8.4152348766613756E-4</v>
          </cell>
          <cell r="H230">
            <v>2.7246984934114161E-3</v>
          </cell>
          <cell r="I230">
            <v>9.2971162542497439E-3</v>
          </cell>
          <cell r="O230">
            <v>2.4511739616382683E-4</v>
          </cell>
          <cell r="P230">
            <v>3.9847557924584994E-3</v>
          </cell>
          <cell r="Q230">
            <v>1.3079740267231788E-2</v>
          </cell>
          <cell r="R230">
            <v>3.3286656468080565E-2</v>
          </cell>
          <cell r="S230">
            <v>1.7006151248281792E-3</v>
          </cell>
          <cell r="T230">
            <v>9.5701560834775753E-2</v>
          </cell>
          <cell r="U230">
            <v>1.6553317049176272E-2</v>
          </cell>
          <cell r="V230">
            <v>5.4249587533689702E-3</v>
          </cell>
          <cell r="W230">
            <v>1.0908379472244831E-2</v>
          </cell>
          <cell r="X230">
            <v>0.17381103751082705</v>
          </cell>
          <cell r="Y230">
            <v>3.6250407641653118E-2</v>
          </cell>
          <cell r="Z230">
            <v>2.7924737439333869E-2</v>
          </cell>
          <cell r="AA230">
            <v>3.4788114007145679E-3</v>
          </cell>
          <cell r="AB230">
            <v>1.044694652939172E-2</v>
          </cell>
          <cell r="AC230">
            <v>0.10556059870885967</v>
          </cell>
          <cell r="AD230">
            <v>3.7523286716586321E-2</v>
          </cell>
          <cell r="AE230">
            <v>0.60919550200807182</v>
          </cell>
          <cell r="AG230">
            <v>6.2337630550557993E-2</v>
          </cell>
          <cell r="AI230">
            <v>1.3832666448924689</v>
          </cell>
          <cell r="AK230">
            <v>1.2018827194096525E-2</v>
          </cell>
          <cell r="AL230">
            <v>8.0745182484621703E-2</v>
          </cell>
          <cell r="AO230">
            <v>8.389544970451901E-2</v>
          </cell>
          <cell r="AQ230">
            <v>3.3587043720371816E-3</v>
          </cell>
          <cell r="AS230">
            <v>1.8410028811900951E-3</v>
          </cell>
          <cell r="AV230">
            <v>6.8119015131962246E-3</v>
          </cell>
          <cell r="AW230">
            <v>1.1866787347365062E-2</v>
          </cell>
          <cell r="AX230">
            <v>2.3857075209663233E-2</v>
          </cell>
          <cell r="AY230">
            <v>2.8967734093773647E-2</v>
          </cell>
          <cell r="AZ230">
            <v>0.47221322239805913</v>
          </cell>
        </row>
        <row r="231">
          <cell r="C231" t="str">
            <v xml:space="preserve">Edinburgh, City of                                                   </v>
          </cell>
          <cell r="D231" t="str">
            <v>Scotland</v>
          </cell>
          <cell r="E231">
            <v>1.4360133600163796E-2</v>
          </cell>
          <cell r="F231">
            <v>0.89831963212685384</v>
          </cell>
          <cell r="G231">
            <v>5.7048288567522042E-4</v>
          </cell>
          <cell r="H231">
            <v>1.9153422837979144E-2</v>
          </cell>
          <cell r="I231">
            <v>1.849877042804658</v>
          </cell>
          <cell r="O231">
            <v>3.7033367657928183E-3</v>
          </cell>
          <cell r="P231">
            <v>5.9618776523855124E-2</v>
          </cell>
          <cell r="Q231">
            <v>0.19569533306357131</v>
          </cell>
          <cell r="R231">
            <v>0.49802543406868027</v>
          </cell>
          <cell r="S231">
            <v>2.2600121780141733E-2</v>
          </cell>
          <cell r="T231">
            <v>0.34052038396370937</v>
          </cell>
          <cell r="U231">
            <v>8.1100869153159394E-2</v>
          </cell>
          <cell r="V231">
            <v>1.9302809918364656E-2</v>
          </cell>
          <cell r="W231">
            <v>3.8813636203108577E-2</v>
          </cell>
          <cell r="X231">
            <v>0.85156504697298252</v>
          </cell>
          <cell r="Y231">
            <v>0.11612254289176557</v>
          </cell>
          <cell r="Z231">
            <v>8.945255328147983E-2</v>
          </cell>
          <cell r="AA231">
            <v>1.1143831266263201E-2</v>
          </cell>
          <cell r="AD231">
            <v>0.1202000130387529</v>
          </cell>
          <cell r="AE231">
            <v>1.1173349321823831</v>
          </cell>
          <cell r="AG231">
            <v>0.27232296944188367</v>
          </cell>
          <cell r="AI231">
            <v>17.249840529240007</v>
          </cell>
          <cell r="AK231">
            <v>0.18158549872918697</v>
          </cell>
          <cell r="AL231">
            <v>0.14809599331925719</v>
          </cell>
          <cell r="AO231">
            <v>0.79853214400574002</v>
          </cell>
          <cell r="AQ231">
            <v>5.0744718983882428E-2</v>
          </cell>
          <cell r="AS231">
            <v>3.6820059824409328E-3</v>
          </cell>
          <cell r="AV231">
            <v>6.3516823091673349E-2</v>
          </cell>
          <cell r="AW231">
            <v>0.11065054759657415</v>
          </cell>
          <cell r="AX231">
            <v>0.26941405529761847</v>
          </cell>
          <cell r="AY231">
            <v>0.2677900171421892</v>
          </cell>
          <cell r="AZ231">
            <v>4.9090521161149159</v>
          </cell>
        </row>
        <row r="232">
          <cell r="C232" t="str">
            <v>Eilean Siar</v>
          </cell>
          <cell r="D232" t="str">
            <v>Scotland</v>
          </cell>
          <cell r="E232">
            <v>6.4303610266688519E-3</v>
          </cell>
          <cell r="F232">
            <v>3.1080087917325381</v>
          </cell>
          <cell r="G232">
            <v>1.9737582935971669E-3</v>
          </cell>
          <cell r="H232">
            <v>8.5767602986120788E-3</v>
          </cell>
          <cell r="I232">
            <v>8.9069693176797984E-2</v>
          </cell>
          <cell r="O232">
            <v>3.0692552592864234E-3</v>
          </cell>
          <cell r="P232">
            <v>5.0264748344905951E-3</v>
          </cell>
          <cell r="Q232">
            <v>1.6499125346487238E-2</v>
          </cell>
          <cell r="R232">
            <v>4.1988656212708954E-2</v>
          </cell>
          <cell r="S232">
            <v>4.0767420298844633E-3</v>
          </cell>
          <cell r="T232">
            <v>6.4124301073291736</v>
          </cell>
          <cell r="U232">
            <v>4.7829269625129485E-3</v>
          </cell>
          <cell r="V232">
            <v>0.36349635823788223</v>
          </cell>
          <cell r="W232">
            <v>0.73090992811244004</v>
          </cell>
          <cell r="X232">
            <v>5.0221082289621993E-2</v>
          </cell>
          <cell r="Y232">
            <v>2.1390731691715956</v>
          </cell>
          <cell r="Z232">
            <v>1.6477899284091089</v>
          </cell>
          <cell r="AA232">
            <v>0.20527857786973672</v>
          </cell>
          <cell r="AD232">
            <v>2.2141835376867616</v>
          </cell>
          <cell r="AE232">
            <v>1.0410521732813354</v>
          </cell>
          <cell r="AG232">
            <v>6.0644177636286087E-2</v>
          </cell>
          <cell r="AI232">
            <v>1.8218368723293004</v>
          </cell>
          <cell r="AK232">
            <v>0.15049461667453579</v>
          </cell>
          <cell r="AL232">
            <v>0.13798517459588799</v>
          </cell>
          <cell r="AO232">
            <v>4.8239883580098432E-2</v>
          </cell>
          <cell r="AQ232">
            <v>4.2056260467835095E-2</v>
          </cell>
          <cell r="AV232">
            <v>1.4584532454286364E-2</v>
          </cell>
          <cell r="AW232">
            <v>2.5407229517408765E-2</v>
          </cell>
          <cell r="AX232">
            <v>5.1078878193649119E-2</v>
          </cell>
          <cell r="AY232">
            <v>0.11547391183469705</v>
          </cell>
        </row>
        <row r="233">
          <cell r="C233" t="str">
            <v>Falkirk</v>
          </cell>
          <cell r="D233" t="str">
            <v>Scotland</v>
          </cell>
          <cell r="E233">
            <v>4.2768441135015434E-3</v>
          </cell>
          <cell r="F233">
            <v>2.0196138292166723</v>
          </cell>
          <cell r="G233">
            <v>1.2825670107122968E-3</v>
          </cell>
          <cell r="H233">
            <v>5.7044179391954105E-3</v>
          </cell>
          <cell r="I233">
            <v>0.43024061765326149</v>
          </cell>
          <cell r="O233">
            <v>0.25790886123496098</v>
          </cell>
          <cell r="P233">
            <v>1.7695025616344975E-2</v>
          </cell>
          <cell r="Q233">
            <v>5.8082941876096368E-2</v>
          </cell>
          <cell r="R233">
            <v>0.1478153918490841</v>
          </cell>
          <cell r="S233">
            <v>6.9875735864933751E-3</v>
          </cell>
          <cell r="T233">
            <v>1.7549933160660809</v>
          </cell>
          <cell r="U233">
            <v>2.6244290153226987E-2</v>
          </cell>
          <cell r="V233">
            <v>9.948391926996758E-2</v>
          </cell>
          <cell r="W233">
            <v>0.20003992511630544</v>
          </cell>
          <cell r="X233">
            <v>0.27556696260430519</v>
          </cell>
          <cell r="Y233">
            <v>0.38142960258826469</v>
          </cell>
          <cell r="Z233">
            <v>0.29382625456680311</v>
          </cell>
          <cell r="AA233">
            <v>3.6604323547782619E-2</v>
          </cell>
          <cell r="AB233">
            <v>0.66177590476699188</v>
          </cell>
          <cell r="AC233">
            <v>6.6868783641001803</v>
          </cell>
          <cell r="AD233">
            <v>0.39482293500245841</v>
          </cell>
          <cell r="AE233">
            <v>3.7070158723118465</v>
          </cell>
          <cell r="AF233">
            <v>112.51330487704877</v>
          </cell>
          <cell r="AG233">
            <v>0.75644538817310725</v>
          </cell>
          <cell r="AH233">
            <v>16.897796914366996</v>
          </cell>
          <cell r="AI233">
            <v>9.8475834324513514</v>
          </cell>
          <cell r="AK233">
            <v>12.646030365537404</v>
          </cell>
          <cell r="AL233">
            <v>0.49134255275450656</v>
          </cell>
          <cell r="AM233">
            <v>685.71075866321587</v>
          </cell>
          <cell r="AN233">
            <v>499.83357702669758</v>
          </cell>
          <cell r="AO233">
            <v>0.60938603921736989</v>
          </cell>
          <cell r="AQ233">
            <v>3.5339785481322332</v>
          </cell>
          <cell r="AS233">
            <v>1.1966519662993768E-2</v>
          </cell>
          <cell r="AT233">
            <v>49.71868713206451</v>
          </cell>
          <cell r="AV233">
            <v>1.5108631154381701E-2</v>
          </cell>
          <cell r="AW233">
            <v>2.6320244453255016E-2</v>
          </cell>
          <cell r="AX233">
            <v>5.291441003174735E-2</v>
          </cell>
          <cell r="AY233">
            <v>5.9411198472121798E-2</v>
          </cell>
          <cell r="AZ233">
            <v>3.1257047291620097</v>
          </cell>
        </row>
        <row r="234">
          <cell r="C234" t="str">
            <v>Fife</v>
          </cell>
          <cell r="D234" t="str">
            <v>Scotland</v>
          </cell>
          <cell r="E234">
            <v>2.5671128268853014E-2</v>
          </cell>
          <cell r="F234">
            <v>7.6758329781383221</v>
          </cell>
          <cell r="G234">
            <v>4.874580484188964E-3</v>
          </cell>
          <cell r="H234">
            <v>3.4239930362189176E-2</v>
          </cell>
          <cell r="I234">
            <v>0.82810737168751625</v>
          </cell>
          <cell r="O234">
            <v>1.2662464229357072E-2</v>
          </cell>
          <cell r="P234">
            <v>5.3084630642806059E-2</v>
          </cell>
          <cell r="Q234">
            <v>0.17424736098104768</v>
          </cell>
          <cell r="R234">
            <v>0.44344244816363643</v>
          </cell>
          <cell r="S234">
            <v>2.4001405095611422E-2</v>
          </cell>
          <cell r="T234">
            <v>2.8694251502931554</v>
          </cell>
          <cell r="U234">
            <v>6.307135803797484E-2</v>
          </cell>
          <cell r="V234">
            <v>0.16265683600599554</v>
          </cell>
          <cell r="W234">
            <v>0.32706654033198379</v>
          </cell>
          <cell r="X234">
            <v>0.66225386399777597</v>
          </cell>
          <cell r="Y234">
            <v>0.95353403054301178</v>
          </cell>
          <cell r="Z234">
            <v>0.73453484180375672</v>
          </cell>
          <cell r="AA234">
            <v>9.1506972534311351E-2</v>
          </cell>
          <cell r="AB234">
            <v>0.24923153817557001</v>
          </cell>
          <cell r="AC234">
            <v>2.5183464194944092</v>
          </cell>
          <cell r="AD234">
            <v>0.98701595788333463</v>
          </cell>
          <cell r="AE234">
            <v>13.475721212344469</v>
          </cell>
          <cell r="AG234">
            <v>3.0279857436638147</v>
          </cell>
          <cell r="AI234">
            <v>37.936369932745372</v>
          </cell>
          <cell r="AK234">
            <v>3.9251210648183359</v>
          </cell>
          <cell r="AL234">
            <v>1.7861254142815788</v>
          </cell>
          <cell r="AN234">
            <v>4.0804123040536977</v>
          </cell>
          <cell r="AO234">
            <v>1.1739642814334625</v>
          </cell>
          <cell r="AQ234">
            <v>51.32829761927772</v>
          </cell>
          <cell r="AS234">
            <v>8.7447641862911388E-2</v>
          </cell>
          <cell r="AV234">
            <v>6.1417365567352514E-2</v>
          </cell>
          <cell r="AW234">
            <v>0.1069931523835522</v>
          </cell>
          <cell r="AX234">
            <v>0.23357736439258403</v>
          </cell>
          <cell r="AY234">
            <v>0.42421710884353597</v>
          </cell>
          <cell r="AZ234">
            <v>7.3966853002900832</v>
          </cell>
        </row>
        <row r="235">
          <cell r="C235" t="str">
            <v xml:space="preserve">Glasgow City                         </v>
          </cell>
          <cell r="D235" t="str">
            <v>Scotland</v>
          </cell>
          <cell r="E235">
            <v>1.1975163885548708E-3</v>
          </cell>
          <cell r="F235">
            <v>0.3429580248338579</v>
          </cell>
          <cell r="G235">
            <v>2.1779740381435269E-4</v>
          </cell>
          <cell r="H235">
            <v>1.5972370720241452E-3</v>
          </cell>
          <cell r="I235">
            <v>2.6429543139982967</v>
          </cell>
          <cell r="O235">
            <v>6.9327474365684294E-4</v>
          </cell>
          <cell r="P235">
            <v>4.9289712600415932E-2</v>
          </cell>
          <cell r="Q235">
            <v>0.16179075261778586</v>
          </cell>
          <cell r="R235">
            <v>0.41174160129100429</v>
          </cell>
          <cell r="S235">
            <v>1.6824576398380598E-3</v>
          </cell>
          <cell r="T235">
            <v>0.33837189119015554</v>
          </cell>
          <cell r="U235">
            <v>0.10146425644785396</v>
          </cell>
          <cell r="V235">
            <v>1.91810200063008E-2</v>
          </cell>
          <cell r="W235">
            <v>3.8568743912294645E-2</v>
          </cell>
          <cell r="X235">
            <v>1.0653821002204333</v>
          </cell>
          <cell r="Y235">
            <v>0.11521535082177274</v>
          </cell>
          <cell r="Z235">
            <v>8.875371699218837E-2</v>
          </cell>
          <cell r="AA235">
            <v>1.1056771552426974E-2</v>
          </cell>
          <cell r="AD235">
            <v>0.11926096627034523</v>
          </cell>
          <cell r="AE235">
            <v>4.4138636857129923</v>
          </cell>
          <cell r="AG235">
            <v>0.66346696964404372</v>
          </cell>
          <cell r="AI235">
            <v>19.517130973244274</v>
          </cell>
          <cell r="AK235">
            <v>3.3993300648780339E-2</v>
          </cell>
          <cell r="AL235">
            <v>0.58503095901127999</v>
          </cell>
          <cell r="AO235">
            <v>1.2406992982438754</v>
          </cell>
          <cell r="AQ235">
            <v>9.4995498034211884E-3</v>
          </cell>
          <cell r="AS235">
            <v>1.3807522214092777E-2</v>
          </cell>
          <cell r="AV235">
            <v>6.5970547911394159E-2</v>
          </cell>
          <cell r="AW235">
            <v>0.18459434728874391</v>
          </cell>
          <cell r="AX235">
            <v>0.40568444892678573</v>
          </cell>
          <cell r="AY235">
            <v>3.3240226296868076E-2</v>
          </cell>
          <cell r="AZ235">
            <v>2.7383838139798544</v>
          </cell>
        </row>
        <row r="236">
          <cell r="C236" t="str">
            <v xml:space="preserve">Highland             </v>
          </cell>
          <cell r="D236" t="str">
            <v>Scotland</v>
          </cell>
          <cell r="E236">
            <v>5.5337330698564606E-2</v>
          </cell>
          <cell r="F236">
            <v>26.453359606657955</v>
          </cell>
          <cell r="G236">
            <v>1.6799353353194314E-2</v>
          </cell>
          <cell r="H236">
            <v>7.3808456321228247E-2</v>
          </cell>
          <cell r="I236">
            <v>0.78967383865099428</v>
          </cell>
          <cell r="O236">
            <v>12.141441742434635</v>
          </cell>
          <cell r="P236">
            <v>7.0548087493199102E-2</v>
          </cell>
          <cell r="Q236">
            <v>0.23157019120403169</v>
          </cell>
          <cell r="R236">
            <v>0.58932343038702462</v>
          </cell>
          <cell r="S236">
            <v>5.6042727767076424E-2</v>
          </cell>
          <cell r="T236">
            <v>26.302357187590054</v>
          </cell>
          <cell r="U236">
            <v>3.7720600875615531E-2</v>
          </cell>
          <cell r="V236">
            <v>1.4909809371385292</v>
          </cell>
          <cell r="W236">
            <v>2.9980294021756513</v>
          </cell>
          <cell r="X236">
            <v>0.39606906303101347</v>
          </cell>
          <cell r="Y236">
            <v>9.0647476129058582</v>
          </cell>
          <cell r="Z236">
            <v>6.9828372565214298</v>
          </cell>
          <cell r="AA236">
            <v>0.86990876494703606</v>
          </cell>
          <cell r="AD236">
            <v>9.3830427247864918</v>
          </cell>
          <cell r="AE236">
            <v>12.309448795905688</v>
          </cell>
          <cell r="AG236">
            <v>19.191275771069396</v>
          </cell>
          <cell r="AI236">
            <v>15.46743073130185</v>
          </cell>
          <cell r="AK236">
            <v>19.548358210610417</v>
          </cell>
          <cell r="AL236">
            <v>1.6315430531483832</v>
          </cell>
          <cell r="AO236">
            <v>0.54207900797715347</v>
          </cell>
          <cell r="AQ236">
            <v>5.4628588237274922</v>
          </cell>
          <cell r="AR236">
            <v>0.75437996978624533</v>
          </cell>
          <cell r="AS236">
            <v>4.6025072029752599E-4</v>
          </cell>
          <cell r="AV236">
            <v>9.7598643915893527E-2</v>
          </cell>
          <cell r="AW236">
            <v>2.7839805256303451</v>
          </cell>
          <cell r="AX236">
            <v>0.8150161317103588</v>
          </cell>
          <cell r="AY236">
            <v>0.84038011500382626</v>
          </cell>
          <cell r="AZ236">
            <v>5.7309769007148077</v>
          </cell>
        </row>
        <row r="237">
          <cell r="C237" t="str">
            <v xml:space="preserve">Inverclyde                                      </v>
          </cell>
          <cell r="D237" t="str">
            <v>Scotland</v>
          </cell>
          <cell r="E237">
            <v>2.1434537193353738E-3</v>
          </cell>
          <cell r="F237">
            <v>0.66146745659250472</v>
          </cell>
          <cell r="G237">
            <v>4.2006859242708097E-4</v>
          </cell>
          <cell r="H237">
            <v>2.8589201579295341E-3</v>
          </cell>
          <cell r="I237">
            <v>0.24147598016085145</v>
          </cell>
          <cell r="O237">
            <v>5.7362652241137454E-5</v>
          </cell>
          <cell r="P237">
            <v>8.300739208738344E-3</v>
          </cell>
          <cell r="Q237">
            <v>2.7246716870781836E-2</v>
          </cell>
          <cell r="R237">
            <v>6.9340222804953194E-2</v>
          </cell>
          <cell r="S237">
            <v>3.1786548053127648E-3</v>
          </cell>
          <cell r="T237">
            <v>0.45118358976116135</v>
          </cell>
          <cell r="U237">
            <v>1.5217137714362214E-2</v>
          </cell>
          <cell r="V237">
            <v>2.5575887616681652E-2</v>
          </cell>
          <cell r="W237">
            <v>5.1427393303035432E-2</v>
          </cell>
          <cell r="X237">
            <v>0.15978105694592781</v>
          </cell>
          <cell r="Y237">
            <v>0.10368454378759182</v>
          </cell>
          <cell r="Z237">
            <v>7.9871202840178068E-2</v>
          </cell>
          <cell r="AA237">
            <v>9.9502046038154393E-3</v>
          </cell>
          <cell r="AB237">
            <v>0.1684416657694168</v>
          </cell>
          <cell r="AC237">
            <v>1.7020095810878597</v>
          </cell>
          <cell r="AD237">
            <v>0.10732527212052159</v>
          </cell>
          <cell r="AE237">
            <v>0.47495844543983351</v>
          </cell>
          <cell r="AG237">
            <v>0.12840475109921062</v>
          </cell>
          <cell r="AI237">
            <v>2.097160328301451</v>
          </cell>
          <cell r="AK237">
            <v>2.812659629512773E-3</v>
          </cell>
          <cell r="AL237">
            <v>6.2952871817401321E-2</v>
          </cell>
          <cell r="AO237">
            <v>0.13613943429324221</v>
          </cell>
          <cell r="AQ237">
            <v>7.860078227380794E-4</v>
          </cell>
          <cell r="AV237">
            <v>1.3248895967121397E-2</v>
          </cell>
          <cell r="AW237">
            <v>2.3080461560493388E-2</v>
          </cell>
          <cell r="AX237">
            <v>6.2575832176497592E-2</v>
          </cell>
          <cell r="AY237">
            <v>7.2796535418174435E-2</v>
          </cell>
        </row>
        <row r="238">
          <cell r="C238" t="str">
            <v xml:space="preserve">Midlothian                                  </v>
          </cell>
          <cell r="D238" t="str">
            <v>Scotland</v>
          </cell>
          <cell r="E238">
            <v>6.4202979641741868E-3</v>
          </cell>
          <cell r="F238">
            <v>1.9363136689015157</v>
          </cell>
          <cell r="G238">
            <v>1.2296667799544672E-3</v>
          </cell>
          <cell r="H238">
            <v>8.5633382723014663E-3</v>
          </cell>
          <cell r="I238">
            <v>2.4072890594881071E-2</v>
          </cell>
          <cell r="O238">
            <v>1.0294105328622707E-3</v>
          </cell>
          <cell r="P238">
            <v>1.8637288970010549E-2</v>
          </cell>
          <cell r="Q238">
            <v>6.117586916479039E-2</v>
          </cell>
          <cell r="R238">
            <v>0.15568658852700554</v>
          </cell>
          <cell r="S238">
            <v>7.3825911646641261E-3</v>
          </cell>
          <cell r="T238">
            <v>1.5051781387057461</v>
          </cell>
          <cell r="U238">
            <v>1.4610802137586058E-2</v>
          </cell>
          <cell r="V238">
            <v>8.5322843720895561E-2</v>
          </cell>
          <cell r="W238">
            <v>0.17156516745506531</v>
          </cell>
          <cell r="X238">
            <v>0.15341448912353275</v>
          </cell>
          <cell r="Y238">
            <v>0.77760461097621847</v>
          </cell>
          <cell r="Z238">
            <v>0.59901132168719584</v>
          </cell>
          <cell r="AA238">
            <v>7.462370665327292E-2</v>
          </cell>
          <cell r="AD238">
            <v>0.80490903876824937</v>
          </cell>
          <cell r="AE238">
            <v>1.7142998342641909</v>
          </cell>
          <cell r="AG238">
            <v>0.2864270825470166</v>
          </cell>
          <cell r="AI238">
            <v>2.5760383096928949</v>
          </cell>
          <cell r="AK238">
            <v>5.0475027476162039E-2</v>
          </cell>
          <cell r="AL238">
            <v>0.22722008369192578</v>
          </cell>
          <cell r="AO238">
            <v>0.14338495040408702</v>
          </cell>
          <cell r="AQ238">
            <v>1.4105427486814464E-2</v>
          </cell>
          <cell r="AV238">
            <v>2.9377684703275432E-2</v>
          </cell>
          <cell r="AW238">
            <v>5.1177888649205236E-2</v>
          </cell>
          <cell r="AX238">
            <v>0.10288839791562997</v>
          </cell>
          <cell r="AY238">
            <v>0.2068637780397129</v>
          </cell>
          <cell r="AZ238">
            <v>0.17613502371220549</v>
          </cell>
        </row>
        <row r="239">
          <cell r="C239" t="str">
            <v xml:space="preserve">Moray             </v>
          </cell>
          <cell r="D239" t="str">
            <v>Scotland</v>
          </cell>
          <cell r="E239">
            <v>2.1575420330953273E-2</v>
          </cell>
          <cell r="F239">
            <v>8.1038593113698099</v>
          </cell>
          <cell r="G239">
            <v>5.1464009910488226E-3</v>
          </cell>
          <cell r="H239">
            <v>2.8777110297996556E-2</v>
          </cell>
          <cell r="I239">
            <v>0.16012622590409611</v>
          </cell>
          <cell r="O239">
            <v>2.1793898386230077E-3</v>
          </cell>
          <cell r="P239">
            <v>1.98064903583181E-2</v>
          </cell>
          <cell r="Q239">
            <v>6.5013707987458688E-2</v>
          </cell>
          <cell r="R239">
            <v>0.16545351201783864</v>
          </cell>
          <cell r="S239">
            <v>1.1030988104699796E-2</v>
          </cell>
          <cell r="T239">
            <v>5.3558566018020031</v>
          </cell>
          <cell r="U239">
            <v>1.5695033282368976E-2</v>
          </cell>
          <cell r="V239">
            <v>0.30360321085982472</v>
          </cell>
          <cell r="W239">
            <v>0.61047819598522346</v>
          </cell>
          <cell r="X239">
            <v>0.16479899529932962</v>
          </cell>
          <cell r="Y239">
            <v>1.8302262065333335</v>
          </cell>
          <cell r="Z239">
            <v>1.4098761806282596</v>
          </cell>
          <cell r="AA239">
            <v>0.17563972952013907</v>
          </cell>
          <cell r="AD239">
            <v>1.8944918739354781</v>
          </cell>
          <cell r="AE239">
            <v>6.9121729273818158</v>
          </cell>
          <cell r="AG239">
            <v>1.0788243182328068</v>
          </cell>
          <cell r="AI239">
            <v>7.0096757426777634</v>
          </cell>
          <cell r="AK239">
            <v>0.10686189666225485</v>
          </cell>
          <cell r="AL239">
            <v>0.91616675196546571</v>
          </cell>
          <cell r="AO239">
            <v>0.3403485857331055</v>
          </cell>
          <cell r="AQ239">
            <v>2.9862940345793138E-2</v>
          </cell>
          <cell r="AV239">
            <v>3.5113038751874263E-2</v>
          </cell>
          <cell r="AW239">
            <v>6.1169258419411579E-2</v>
          </cell>
          <cell r="AX239">
            <v>0.48705141075492747</v>
          </cell>
          <cell r="AY239">
            <v>0.26710952022477602</v>
          </cell>
          <cell r="AZ239">
            <v>0.967651879433021</v>
          </cell>
        </row>
        <row r="240">
          <cell r="C240" t="str">
            <v xml:space="preserve">North Ayrshire                                       </v>
          </cell>
          <cell r="D240" t="str">
            <v>Scotland</v>
          </cell>
          <cell r="E240">
            <v>6.2592873882125772E-3</v>
          </cell>
          <cell r="F240">
            <v>4.0373919370371905</v>
          </cell>
          <cell r="G240">
            <v>2.5639682363277072E-3</v>
          </cell>
          <cell r="H240">
            <v>8.3485837492137342E-3</v>
          </cell>
          <cell r="I240">
            <v>0.11837221459038547</v>
          </cell>
          <cell r="O240">
            <v>6.7002399121049931</v>
          </cell>
          <cell r="P240">
            <v>9.5606814637565329E-3</v>
          </cell>
          <cell r="Q240">
            <v>3.1382407564434264E-2</v>
          </cell>
          <cell r="R240">
            <v>7.9865150102074622E-2</v>
          </cell>
          <cell r="S240">
            <v>6.7893141367367559E-3</v>
          </cell>
          <cell r="T240">
            <v>1.9852724823479146</v>
          </cell>
          <cell r="U240">
            <v>2.4346181456049464E-2</v>
          </cell>
          <cell r="V240">
            <v>0.11253757239685777</v>
          </cell>
          <cell r="W240">
            <v>0.22628790381637293</v>
          </cell>
          <cell r="X240">
            <v>0.25563668271027229</v>
          </cell>
          <cell r="Y240">
            <v>0.6731058900657364</v>
          </cell>
          <cell r="Z240">
            <v>0.51851293466165427</v>
          </cell>
          <cell r="AA240">
            <v>6.4595368620302407E-2</v>
          </cell>
          <cell r="AB240">
            <v>0.14729930880851108</v>
          </cell>
          <cell r="AC240">
            <v>1.4883777937870797</v>
          </cell>
          <cell r="AD240">
            <v>0.6967410009077587</v>
          </cell>
          <cell r="AE240">
            <v>2.2426215256088513</v>
          </cell>
          <cell r="AG240">
            <v>0.48646113037101063</v>
          </cell>
          <cell r="AI240">
            <v>6.9533653235748307</v>
          </cell>
          <cell r="AK240">
            <v>8.1965644301599166E-2</v>
          </cell>
          <cell r="AL240">
            <v>0.2972459312853365</v>
          </cell>
          <cell r="AO240">
            <v>0.37829220957674026</v>
          </cell>
          <cell r="AQ240">
            <v>21.86098682302007</v>
          </cell>
          <cell r="AS240">
            <v>4.4644322647126727E-2</v>
          </cell>
          <cell r="AV240">
            <v>1.6233196445048392E-2</v>
          </cell>
          <cell r="AW240">
            <v>2.8279312290145651E-2</v>
          </cell>
          <cell r="AX240">
            <v>5.6852934196496112E-2</v>
          </cell>
          <cell r="AY240">
            <v>0.10893782542570246</v>
          </cell>
          <cell r="AZ240">
            <v>0.50428166797131424</v>
          </cell>
        </row>
        <row r="241">
          <cell r="C241" t="str">
            <v>North Lanarkshire</v>
          </cell>
          <cell r="D241" t="str">
            <v>Scotland</v>
          </cell>
          <cell r="E241">
            <v>6.1787818375571672E-3</v>
          </cell>
          <cell r="F241">
            <v>2.3062766278810884</v>
          </cell>
          <cell r="G241">
            <v>1.4646138176050993E-3</v>
          </cell>
          <cell r="H241">
            <v>8.2412061373167388E-3</v>
          </cell>
          <cell r="I241">
            <v>0.83283896315284045</v>
          </cell>
          <cell r="O241">
            <v>5.666314047211924E-3</v>
          </cell>
          <cell r="P241">
            <v>3.4879999179208997E-2</v>
          </cell>
          <cell r="Q241">
            <v>0.11449166612637858</v>
          </cell>
          <cell r="R241">
            <v>0.2913700640030763</v>
          </cell>
          <cell r="S241">
            <v>6.0627386574441475E-3</v>
          </cell>
          <cell r="T241">
            <v>1.0925029857994433</v>
          </cell>
          <cell r="U241">
            <v>5.7758682752385528E-2</v>
          </cell>
          <cell r="V241">
            <v>6.1929853433913565E-2</v>
          </cell>
          <cell r="W241">
            <v>0.12452709276325928</v>
          </cell>
          <cell r="X241">
            <v>0.60647038564094968</v>
          </cell>
          <cell r="Y241">
            <v>0.35107973895564482</v>
          </cell>
          <cell r="Z241">
            <v>0.27044687683294627</v>
          </cell>
          <cell r="AA241">
            <v>3.3691764531646934E-2</v>
          </cell>
          <cell r="AB241">
            <v>7.6916896500043741E-2</v>
          </cell>
          <cell r="AC241">
            <v>0.77720256560409207</v>
          </cell>
          <cell r="AD241">
            <v>0.36340738110983029</v>
          </cell>
          <cell r="AE241">
            <v>3.4108796175313532</v>
          </cell>
          <cell r="AG241">
            <v>1.1582324357368079</v>
          </cell>
          <cell r="AI241">
            <v>14.740652120057897</v>
          </cell>
          <cell r="AK241">
            <v>0.2778360509158021</v>
          </cell>
          <cell r="AL241">
            <v>0.4520914817046639</v>
          </cell>
          <cell r="AO241">
            <v>0.96231894240615334</v>
          </cell>
          <cell r="AQ241">
            <v>7.7642281052082068E-2</v>
          </cell>
          <cell r="AS241">
            <v>0.14221746929853193</v>
          </cell>
          <cell r="AV241">
            <v>2.4230476047444723E-2</v>
          </cell>
          <cell r="AW241">
            <v>0.14041909824032123</v>
          </cell>
          <cell r="AX241">
            <v>0.53667198052539267</v>
          </cell>
          <cell r="AY241">
            <v>9.7498186388013858E-2</v>
          </cell>
          <cell r="AZ241">
            <v>3.9639568205045319</v>
          </cell>
        </row>
        <row r="242">
          <cell r="C242" t="str">
            <v xml:space="preserve">Orkney Islands                                                 </v>
          </cell>
          <cell r="D242" t="str">
            <v>Scotland</v>
          </cell>
          <cell r="E242">
            <v>1.6976555065528448E-2</v>
          </cell>
          <cell r="F242">
            <v>10.655826988307231</v>
          </cell>
          <cell r="G242">
            <v>6.7670422777613044E-3</v>
          </cell>
          <cell r="H242">
            <v>2.2643183312625603E-2</v>
          </cell>
          <cell r="I242">
            <v>3.9761772929690783E-2</v>
          </cell>
          <cell r="O242">
            <v>9.885930115275251E-4</v>
          </cell>
          <cell r="P242">
            <v>6.3004706690251476E-3</v>
          </cell>
          <cell r="Q242">
            <v>2.0680946136806273E-2</v>
          </cell>
          <cell r="R242">
            <v>5.2630980082637537E-2</v>
          </cell>
          <cell r="S242">
            <v>4.5120084375076001E-3</v>
          </cell>
          <cell r="T242">
            <v>3.3741577066424471</v>
          </cell>
          <cell r="U242">
            <v>3.4710268712094807E-3</v>
          </cell>
          <cell r="V242">
            <v>0.19126821157597898</v>
          </cell>
          <cell r="W242">
            <v>0.38459762142019799</v>
          </cell>
          <cell r="X242">
            <v>3.6446035554118829E-2</v>
          </cell>
          <cell r="Y242">
            <v>1.1342064657260302</v>
          </cell>
          <cell r="Z242">
            <v>0.87371204402682057</v>
          </cell>
          <cell r="AA242">
            <v>0.10884540727752093</v>
          </cell>
          <cell r="AD242">
            <v>1.1740324365440169</v>
          </cell>
          <cell r="AE242">
            <v>0.42832108099614491</v>
          </cell>
          <cell r="AG242">
            <v>7.0874840370049319E-2</v>
          </cell>
          <cell r="AI242">
            <v>1.2511407980010576</v>
          </cell>
          <cell r="AK242">
            <v>4.8473624299188944E-2</v>
          </cell>
          <cell r="AL242">
            <v>5.6771370985247198E-2</v>
          </cell>
          <cell r="AO242">
            <v>3.1460793639194629E-2</v>
          </cell>
          <cell r="AQ242">
            <v>1.3546128189790672E-2</v>
          </cell>
          <cell r="AV242">
            <v>1.0351838036450943E-2</v>
          </cell>
          <cell r="AW242">
            <v>1.8033593174380618E-2</v>
          </cell>
          <cell r="AX242">
            <v>3.625486629767552E-2</v>
          </cell>
          <cell r="AY242">
            <v>8.0571544598364464E-2</v>
          </cell>
        </row>
        <row r="243">
          <cell r="C243" t="str">
            <v xml:space="preserve">Perth and Kinross                                                   </v>
          </cell>
          <cell r="D243" t="str">
            <v>Scotland</v>
          </cell>
          <cell r="E243">
            <v>3.7756988731262986E-2</v>
          </cell>
          <cell r="F243">
            <v>14.087423397052504</v>
          </cell>
          <cell r="G243">
            <v>8.9462966898003361E-3</v>
          </cell>
          <cell r="H243">
            <v>5.0359947225730887E-2</v>
          </cell>
          <cell r="I243">
            <v>0.21242251384854274</v>
          </cell>
          <cell r="O243">
            <v>1.2375091036274362E-3</v>
          </cell>
          <cell r="P243">
            <v>5.1273002686449132E-2</v>
          </cell>
          <cell r="Q243">
            <v>0.16830079251759239</v>
          </cell>
          <cell r="R243">
            <v>0.42830901450495334</v>
          </cell>
          <cell r="S243">
            <v>3.0893215472940119E-2</v>
          </cell>
          <cell r="T243">
            <v>7.8138266387448043</v>
          </cell>
          <cell r="U243">
            <v>2.4371445953176682E-2</v>
          </cell>
          <cell r="V243">
            <v>0.4429362159970418</v>
          </cell>
          <cell r="W243">
            <v>0.89064572575696865</v>
          </cell>
          <cell r="X243">
            <v>0.25590196177457258</v>
          </cell>
          <cell r="Y243">
            <v>2.7468261256033926</v>
          </cell>
          <cell r="Z243">
            <v>2.1159596081573753</v>
          </cell>
          <cell r="AA243">
            <v>0.26360227824168936</v>
          </cell>
          <cell r="AD243">
            <v>2.8432768340291625</v>
          </cell>
          <cell r="AE243">
            <v>5.2753268703092333</v>
          </cell>
          <cell r="AG243">
            <v>1.0085474657268345</v>
          </cell>
          <cell r="AI243">
            <v>6.6758058526623287</v>
          </cell>
          <cell r="AK243">
            <v>6.0678712732729276E-2</v>
          </cell>
          <cell r="AL243">
            <v>0.69921269839497813</v>
          </cell>
          <cell r="AO243">
            <v>0.35312357466538452</v>
          </cell>
          <cell r="AQ243">
            <v>1.6956883933326752E-2</v>
          </cell>
          <cell r="AS243">
            <v>1.3807522434153507E-3</v>
          </cell>
          <cell r="AV243">
            <v>4.771299333905292E-2</v>
          </cell>
          <cell r="AW243">
            <v>8.3119220758539558E-2</v>
          </cell>
          <cell r="AX243">
            <v>0.16710348327303487</v>
          </cell>
          <cell r="AY243">
            <v>0.38183936185374445</v>
          </cell>
          <cell r="AZ243">
            <v>4.237447602943079</v>
          </cell>
        </row>
        <row r="244">
          <cell r="C244" t="str">
            <v xml:space="preserve">Renfrewshire                                               </v>
          </cell>
          <cell r="D244" t="str">
            <v>Scotland</v>
          </cell>
          <cell r="E244">
            <v>4.3472863389877169E-3</v>
          </cell>
          <cell r="F244">
            <v>1.6053123868091825</v>
          </cell>
          <cell r="G244">
            <v>1.0194625722125545E-3</v>
          </cell>
          <cell r="H244">
            <v>5.7983731744287057E-3</v>
          </cell>
          <cell r="I244">
            <v>0.54363225652622038</v>
          </cell>
          <cell r="O244">
            <v>1.7149418171306966E-3</v>
          </cell>
          <cell r="P244">
            <v>1.336869742232231E-2</v>
          </cell>
          <cell r="Q244">
            <v>4.3882009112358435E-2</v>
          </cell>
          <cell r="R244">
            <v>0.11167541041404773</v>
          </cell>
          <cell r="S244">
            <v>3.7245292269162144E-3</v>
          </cell>
          <cell r="T244">
            <v>0.38632271263175177</v>
          </cell>
          <cell r="U244">
            <v>3.1853831310341578E-2</v>
          </cell>
          <cell r="V244">
            <v>2.189917032946977E-2</v>
          </cell>
          <cell r="W244">
            <v>4.4034336654233584E-2</v>
          </cell>
          <cell r="X244">
            <v>0.3344675542851907</v>
          </cell>
          <cell r="Y244">
            <v>0.12412764705439901</v>
          </cell>
          <cell r="Z244">
            <v>9.5619116541287158E-2</v>
          </cell>
          <cell r="AA244">
            <v>1.1912050148107667E-2</v>
          </cell>
          <cell r="AB244">
            <v>3.8764442656688924E-3</v>
          </cell>
          <cell r="AC244">
            <v>3.9169318651558184E-2</v>
          </cell>
          <cell r="AD244">
            <v>0.12848620451168646</v>
          </cell>
          <cell r="AE244">
            <v>4.2815083583565912</v>
          </cell>
          <cell r="AG244">
            <v>0.64334410308510437</v>
          </cell>
          <cell r="AI244">
            <v>15.871847403658093</v>
          </cell>
          <cell r="AK244">
            <v>8.4088643525928083E-2</v>
          </cell>
          <cell r="AL244">
            <v>0.56748806017999021</v>
          </cell>
          <cell r="AO244">
            <v>0.68489194395143704</v>
          </cell>
          <cell r="AQ244">
            <v>2.3498873067077271E-2</v>
          </cell>
          <cell r="AS244">
            <v>2.3012536289952227E-3</v>
          </cell>
          <cell r="AV244">
            <v>2.3941965618414027E-2</v>
          </cell>
          <cell r="AW244">
            <v>4.1708502996006355E-2</v>
          </cell>
          <cell r="AX244">
            <v>8.3851076431324958E-2</v>
          </cell>
          <cell r="AY244">
            <v>0.15715640311143161</v>
          </cell>
          <cell r="AZ244">
            <v>0.47631722635270535</v>
          </cell>
        </row>
        <row r="245">
          <cell r="C245" t="str">
            <v xml:space="preserve">Scottish Borders                                                        </v>
          </cell>
          <cell r="D245" t="str">
            <v>Scotland</v>
          </cell>
          <cell r="E245">
            <v>4.4358420769642443E-2</v>
          </cell>
          <cell r="F245">
            <v>24.476453248058132</v>
          </cell>
          <cell r="G245">
            <v>1.5543907959561348E-2</v>
          </cell>
          <cell r="H245">
            <v>5.91648805702105E-2</v>
          </cell>
          <cell r="I245">
            <v>0.2770042718277782</v>
          </cell>
          <cell r="O245">
            <v>8.6913254596649378E-2</v>
          </cell>
          <cell r="P245">
            <v>2.0469755217262724E-2</v>
          </cell>
          <cell r="Q245">
            <v>6.7190838164368563E-2</v>
          </cell>
          <cell r="R245">
            <v>0.17099409484322131</v>
          </cell>
          <cell r="S245">
            <v>8.6199361528517485E-3</v>
          </cell>
          <cell r="T245">
            <v>6.0700514693454579</v>
          </cell>
          <cell r="U245">
            <v>1.9294601467421905E-2</v>
          </cell>
          <cell r="V245">
            <v>0.34408821094232245</v>
          </cell>
          <cell r="W245">
            <v>0.69188448198868535</v>
          </cell>
          <cell r="X245">
            <v>0.20259472403311518</v>
          </cell>
          <cell r="Y245">
            <v>2.0189972870625787</v>
          </cell>
          <cell r="Z245">
            <v>1.5552920035902478</v>
          </cell>
          <cell r="AA245">
            <v>0.19375535993075474</v>
          </cell>
          <cell r="AB245">
            <v>2.9627835316950488E-2</v>
          </cell>
          <cell r="AC245">
            <v>0.29937283834139555</v>
          </cell>
          <cell r="AD245">
            <v>2.089891369812034</v>
          </cell>
          <cell r="AE245">
            <v>3.823138028324399</v>
          </cell>
          <cell r="AG245">
            <v>0.70641650857925442</v>
          </cell>
          <cell r="AI245">
            <v>7.0170681442548979</v>
          </cell>
          <cell r="AK245">
            <v>4.2616126159217114</v>
          </cell>
          <cell r="AL245">
            <v>0.50673384281957501</v>
          </cell>
          <cell r="AO245">
            <v>0.40899031730953023</v>
          </cell>
          <cell r="AQ245">
            <v>1.1909229323186912</v>
          </cell>
          <cell r="AS245">
            <v>2.3472786707666213E-2</v>
          </cell>
          <cell r="AV245">
            <v>2.2913510866848681E-2</v>
          </cell>
          <cell r="AW245">
            <v>3.9916866136669747E-2</v>
          </cell>
          <cell r="AX245">
            <v>8.0249156716206013E-2</v>
          </cell>
          <cell r="AY245">
            <v>0.21469758355480706</v>
          </cell>
          <cell r="AZ245">
            <v>2.6752420037905802</v>
          </cell>
        </row>
        <row r="246">
          <cell r="C246" t="str">
            <v xml:space="preserve">Shetland Islands                                                    </v>
          </cell>
          <cell r="D246" t="str">
            <v>Scotland</v>
          </cell>
          <cell r="E246">
            <v>9.6002572334282412E-3</v>
          </cell>
          <cell r="F246">
            <v>5.7331488300160958</v>
          </cell>
          <cell r="G246">
            <v>3.6408680959242779E-3</v>
          </cell>
          <cell r="H246">
            <v>1.2804740628814315E-2</v>
          </cell>
          <cell r="I246">
            <v>3.3120975785964395E-2</v>
          </cell>
          <cell r="J246">
            <v>5.2073588080419331</v>
          </cell>
          <cell r="O246">
            <v>1.3892945278125075E-2</v>
          </cell>
          <cell r="P246">
            <v>8.8520791385835271E-3</v>
          </cell>
          <cell r="Q246">
            <v>2.9056459664801228E-2</v>
          </cell>
          <cell r="R246">
            <v>7.3945840764434057E-2</v>
          </cell>
          <cell r="S246">
            <v>5.6950264647204017E-3</v>
          </cell>
          <cell r="T246">
            <v>1.5508279671038419</v>
          </cell>
          <cell r="U246">
            <v>3.9640088649701985E-3</v>
          </cell>
          <cell r="V246">
            <v>8.7910559469707591E-2</v>
          </cell>
          <cell r="W246">
            <v>0.1767684854225641</v>
          </cell>
          <cell r="X246">
            <v>4.1622382479339498E-2</v>
          </cell>
          <cell r="Y246">
            <v>0.51895761711301525</v>
          </cell>
          <cell r="Z246">
            <v>0.3997680617354416</v>
          </cell>
          <cell r="AA246">
            <v>4.9802355127891024E-2</v>
          </cell>
          <cell r="AD246">
            <v>0.5371800409304327</v>
          </cell>
          <cell r="AE246">
            <v>0.43380586956921402</v>
          </cell>
          <cell r="AG246">
            <v>7.8889333346352855E-2</v>
          </cell>
          <cell r="AI246">
            <v>2.1681852423090691</v>
          </cell>
          <cell r="AK246">
            <v>0.68121198710524722</v>
          </cell>
          <cell r="AL246">
            <v>5.74983465665872E-2</v>
          </cell>
          <cell r="AO246">
            <v>5.5104056737740888E-2</v>
          </cell>
          <cell r="AQ246">
            <v>0.19036713336708572</v>
          </cell>
          <cell r="AV246">
            <v>1.3716366368755775E-2</v>
          </cell>
          <cell r="AW246">
            <v>2.3894826218678177E-2</v>
          </cell>
          <cell r="AX246">
            <v>4.8038331650681859E-2</v>
          </cell>
          <cell r="AY246">
            <v>9.9488703066560893E-2</v>
          </cell>
        </row>
        <row r="247">
          <cell r="C247" t="str">
            <v xml:space="preserve">South Ayrshire                                                    </v>
          </cell>
          <cell r="D247" t="str">
            <v>Scotland</v>
          </cell>
          <cell r="E247">
            <v>1.3504764357184191E-2</v>
          </cell>
          <cell r="F247">
            <v>9.0609318496401663</v>
          </cell>
          <cell r="G247">
            <v>5.7541952370014464E-3</v>
          </cell>
          <cell r="H247">
            <v>1.8012538689575145E-2</v>
          </cell>
          <cell r="I247">
            <v>8.7990560256628412E-3</v>
          </cell>
          <cell r="O247">
            <v>8.7474360234600701E-2</v>
          </cell>
          <cell r="P247">
            <v>1.5127041301518838E-2</v>
          </cell>
          <cell r="Q247">
            <v>4.9653675542681318E-2</v>
          </cell>
          <cell r="R247">
            <v>0.12636373554813474</v>
          </cell>
          <cell r="S247">
            <v>1.1217435761091507E-2</v>
          </cell>
          <cell r="T247">
            <v>2.7419637563351924</v>
          </cell>
          <cell r="U247">
            <v>2.0291571880611162E-2</v>
          </cell>
          <cell r="V247">
            <v>0.15543153268975543</v>
          </cell>
          <cell r="W247">
            <v>0.31253807035482917</v>
          </cell>
          <cell r="X247">
            <v>0.21306298615660577</v>
          </cell>
          <cell r="Y247">
            <v>0.94591572095983345</v>
          </cell>
          <cell r="Z247">
            <v>0.72866623759536242</v>
          </cell>
          <cell r="AA247">
            <v>9.077587283209225E-2</v>
          </cell>
          <cell r="AB247">
            <v>0.10262458681236324</v>
          </cell>
          <cell r="AC247">
            <v>1.036964513571907</v>
          </cell>
          <cell r="AD247">
            <v>0.97913014270544263</v>
          </cell>
          <cell r="AE247">
            <v>2.9557763270519</v>
          </cell>
          <cell r="AG247">
            <v>0.6739502903800656</v>
          </cell>
          <cell r="AI247">
            <v>8.4818581304853335</v>
          </cell>
          <cell r="AK247">
            <v>4.2891644860306535</v>
          </cell>
          <cell r="AL247">
            <v>0.39177029069457608</v>
          </cell>
          <cell r="AO247">
            <v>0.36551722064446124</v>
          </cell>
          <cell r="AQ247">
            <v>3.8714468690924542</v>
          </cell>
          <cell r="AS247">
            <v>4.1422564001549617E-3</v>
          </cell>
          <cell r="AV247">
            <v>2.452647058781756E-2</v>
          </cell>
          <cell r="AW247">
            <v>4.2726749687029823E-2</v>
          </cell>
          <cell r="AX247">
            <v>8.5898166952006735E-2</v>
          </cell>
          <cell r="AY247">
            <v>0.19845042855596434</v>
          </cell>
          <cell r="AZ247">
            <v>1.0588167453813546</v>
          </cell>
        </row>
        <row r="248">
          <cell r="C248" t="str">
            <v xml:space="preserve">South Lanarkshire                                                         </v>
          </cell>
          <cell r="D248" t="str">
            <v>Scotland</v>
          </cell>
          <cell r="E248">
            <v>2.2380473736110532E-2</v>
          </cell>
          <cell r="F248">
            <v>10.811119797606842</v>
          </cell>
          <cell r="G248">
            <v>6.865661841227934E-3</v>
          </cell>
          <cell r="H248">
            <v>2.9850883614141475E-2</v>
          </cell>
          <cell r="I248">
            <v>0.43472318438123875</v>
          </cell>
          <cell r="O248">
            <v>6.4956864025776488E-3</v>
          </cell>
          <cell r="P248">
            <v>2.8347055448274965E-2</v>
          </cell>
          <cell r="Q248">
            <v>9.3047640035048854E-2</v>
          </cell>
          <cell r="R248">
            <v>0.23679712025870342</v>
          </cell>
          <cell r="S248">
            <v>6.7360053576506502E-3</v>
          </cell>
          <cell r="T248">
            <v>6.1811347601477715</v>
          </cell>
          <cell r="U248">
            <v>5.656361397316411E-2</v>
          </cell>
          <cell r="V248">
            <v>0.35038510166734876</v>
          </cell>
          <cell r="W248">
            <v>0.70454612176266307</v>
          </cell>
          <cell r="X248">
            <v>0.59392207621171611</v>
          </cell>
          <cell r="Y248">
            <v>1.9688888176417565</v>
          </cell>
          <cell r="Z248">
            <v>1.5166920003600621</v>
          </cell>
          <cell r="AA248">
            <v>0.18894664394563529</v>
          </cell>
          <cell r="AB248">
            <v>0.47006138917387086</v>
          </cell>
          <cell r="AC248">
            <v>4.7497095473313626</v>
          </cell>
          <cell r="AD248">
            <v>2.0380234161163537</v>
          </cell>
          <cell r="AE248">
            <v>3.2350006971003635</v>
          </cell>
          <cell r="AG248">
            <v>1.3750066275958304</v>
          </cell>
          <cell r="AI248">
            <v>16.971018663742921</v>
          </cell>
          <cell r="AK248">
            <v>0.31850261793513834</v>
          </cell>
          <cell r="AL248">
            <v>0.42877979361999002</v>
          </cell>
          <cell r="AO248">
            <v>1.1228643257043465</v>
          </cell>
          <cell r="AQ248">
            <v>8.9006699080379989E-2</v>
          </cell>
          <cell r="AS248">
            <v>7.2259367075312192E-2</v>
          </cell>
          <cell r="AV248">
            <v>2.4161350796064532E-2</v>
          </cell>
          <cell r="AW248">
            <v>4.2090686626421299E-2</v>
          </cell>
          <cell r="AX248">
            <v>8.952326190766359E-2</v>
          </cell>
          <cell r="AY248">
            <v>0.1129300348633816</v>
          </cell>
          <cell r="AZ248">
            <v>3.8829909819860662</v>
          </cell>
        </row>
        <row r="249">
          <cell r="C249" t="str">
            <v>Stirling</v>
          </cell>
          <cell r="D249" t="str">
            <v>Scotland</v>
          </cell>
          <cell r="E249">
            <v>1.2558827026403719E-2</v>
          </cell>
          <cell r="F249">
            <v>5.5428032875414806</v>
          </cell>
          <cell r="G249">
            <v>3.5199880990246894E-3</v>
          </cell>
          <cell r="H249">
            <v>1.67508556036698E-2</v>
          </cell>
          <cell r="I249">
            <v>0.28671641876790632</v>
          </cell>
          <cell r="O249">
            <v>2.7336130669598297E-4</v>
          </cell>
          <cell r="P249">
            <v>1.9556754405425224E-2</v>
          </cell>
          <cell r="Q249">
            <v>6.4193963549064106E-2</v>
          </cell>
          <cell r="R249">
            <v>0.16336734280079235</v>
          </cell>
          <cell r="S249">
            <v>9.7183716460983709E-3</v>
          </cell>
          <cell r="T249">
            <v>2.7046776571367253</v>
          </cell>
          <cell r="U249">
            <v>1.5594480583802563E-2</v>
          </cell>
          <cell r="V249">
            <v>0.15331792504886305</v>
          </cell>
          <cell r="W249">
            <v>0.30828807782023693</v>
          </cell>
          <cell r="X249">
            <v>0.16374318462341367</v>
          </cell>
          <cell r="Y249">
            <v>0.89419489343453795</v>
          </cell>
          <cell r="Z249">
            <v>0.68882418828473879</v>
          </cell>
          <cell r="AA249">
            <v>8.5812425076469037E-2</v>
          </cell>
          <cell r="AB249">
            <v>0.11137567605687748</v>
          </cell>
          <cell r="AC249">
            <v>1.1253894152794659</v>
          </cell>
          <cell r="AD249">
            <v>0.92559321535180961</v>
          </cell>
          <cell r="AE249">
            <v>4.5969758770588305</v>
          </cell>
          <cell r="AG249">
            <v>0.93461866255617243</v>
          </cell>
          <cell r="AI249">
            <v>4.8585178902071737</v>
          </cell>
          <cell r="AK249">
            <v>1.3403709235453665E-2</v>
          </cell>
          <cell r="AL249">
            <v>0.6093013734457956</v>
          </cell>
          <cell r="AO249">
            <v>0.19562893499281023</v>
          </cell>
          <cell r="AQ249">
            <v>3.7457146261946511E-3</v>
          </cell>
          <cell r="AS249">
            <v>4.6025072029752599E-4</v>
          </cell>
          <cell r="AV249">
            <v>1.5279628656065952E-2</v>
          </cell>
          <cell r="AW249">
            <v>0.23583606014187869</v>
          </cell>
          <cell r="AX249">
            <v>6.3261396836120559E-2</v>
          </cell>
          <cell r="AY249">
            <v>7.5126141149027187E-2</v>
          </cell>
          <cell r="AZ249">
            <v>2.3922836414573769</v>
          </cell>
        </row>
        <row r="250">
          <cell r="C250" t="str">
            <v xml:space="preserve">West Dunbartonshire                                                                       </v>
          </cell>
          <cell r="D250" t="str">
            <v>Scotland</v>
          </cell>
          <cell r="E250">
            <v>1.7711165982525006E-3</v>
          </cell>
          <cell r="F250">
            <v>0.6808436680074873</v>
          </cell>
          <cell r="G250">
            <v>4.3237356340417244E-4</v>
          </cell>
          <cell r="H250">
            <v>2.3623001043184197E-3</v>
          </cell>
          <cell r="I250">
            <v>0.11994939825041231</v>
          </cell>
          <cell r="P250">
            <v>4.906725196161023E-3</v>
          </cell>
          <cell r="Q250">
            <v>1.6106053788774697E-2</v>
          </cell>
          <cell r="R250">
            <v>4.0988327640303759E-2</v>
          </cell>
          <cell r="S250">
            <v>2.7613981800467522E-3</v>
          </cell>
          <cell r="T250">
            <v>0.22794913902640057</v>
          </cell>
          <cell r="U250">
            <v>1.6190690594884146E-2</v>
          </cell>
          <cell r="V250">
            <v>1.2921572713104955E-2</v>
          </cell>
          <cell r="W250">
            <v>2.5982394510413367E-2</v>
          </cell>
          <cell r="X250">
            <v>0.17000343326678685</v>
          </cell>
          <cell r="Y250">
            <v>4.1222971953435078E-2</v>
          </cell>
          <cell r="Z250">
            <v>3.1755247545023284E-2</v>
          </cell>
          <cell r="AA250">
            <v>3.9560091632781175E-3</v>
          </cell>
          <cell r="AB250">
            <v>0.11017196182577652</v>
          </cell>
          <cell r="AC250">
            <v>1.1132265507953887</v>
          </cell>
          <cell r="AD250">
            <v>4.2670455218307202E-2</v>
          </cell>
          <cell r="AE250">
            <v>0.45755274735030393</v>
          </cell>
          <cell r="AG250">
            <v>0.11751218317920584</v>
          </cell>
          <cell r="AI250">
            <v>2.4457739766704525</v>
          </cell>
          <cell r="AL250">
            <v>6.0645851716499992E-2</v>
          </cell>
          <cell r="AO250">
            <v>0.16207075511100261</v>
          </cell>
          <cell r="AV250">
            <v>6.6330622767157791E-3</v>
          </cell>
          <cell r="AW250">
            <v>1.1555237454201268E-2</v>
          </cell>
          <cell r="AX250">
            <v>2.592708753230899E-2</v>
          </cell>
          <cell r="AY250">
            <v>2.4193251263058074E-2</v>
          </cell>
          <cell r="AZ250">
            <v>0.53627391978165484</v>
          </cell>
        </row>
        <row r="251">
          <cell r="C251" t="str">
            <v xml:space="preserve">West Lothian                                                                 </v>
          </cell>
          <cell r="D251" t="str">
            <v>Scotland</v>
          </cell>
          <cell r="E251">
            <v>7.7788250600279987E-3</v>
          </cell>
          <cell r="F251">
            <v>2.5194069988696342</v>
          </cell>
          <cell r="G251">
            <v>1.5999634467551459E-3</v>
          </cell>
          <cell r="H251">
            <v>1.0375330042589946E-2</v>
          </cell>
          <cell r="I251">
            <v>0.38666039794217794</v>
          </cell>
          <cell r="O251">
            <v>2.8307569865189822E-3</v>
          </cell>
          <cell r="P251">
            <v>3.5551768023532909E-2</v>
          </cell>
          <cell r="Q251">
            <v>0.11669671016446106</v>
          </cell>
          <cell r="R251">
            <v>0.29698168486809634</v>
          </cell>
          <cell r="S251">
            <v>4.9952566666397616E-3</v>
          </cell>
          <cell r="T251">
            <v>1.6424047517369671</v>
          </cell>
          <cell r="U251">
            <v>2.8628542133952592E-2</v>
          </cell>
          <cell r="V251">
            <v>9.3101700294030823E-2</v>
          </cell>
          <cell r="W251">
            <v>0.18720670930222313</v>
          </cell>
          <cell r="X251">
            <v>0.30060178246705793</v>
          </cell>
          <cell r="Y251">
            <v>0.34292978936789148</v>
          </cell>
          <cell r="Z251">
            <v>0.26416873495295501</v>
          </cell>
          <cell r="AA251">
            <v>3.2909645394632113E-2</v>
          </cell>
          <cell r="AB251">
            <v>0.66322349108166101</v>
          </cell>
          <cell r="AC251">
            <v>6.7015054206883722</v>
          </cell>
          <cell r="AD251">
            <v>0.35497125818039876</v>
          </cell>
          <cell r="AE251">
            <v>2.4853350647836754</v>
          </cell>
          <cell r="AG251">
            <v>1.0819057795755578</v>
          </cell>
          <cell r="AI251">
            <v>11.126663100228441</v>
          </cell>
          <cell r="AK251">
            <v>0.13880034457739529</v>
          </cell>
          <cell r="AL251">
            <v>0.3294161442096924</v>
          </cell>
          <cell r="AO251">
            <v>0.72836504061650598</v>
          </cell>
          <cell r="AQ251">
            <v>3.8788254181851479E-2</v>
          </cell>
          <cell r="AS251">
            <v>0.12196644563765754</v>
          </cell>
          <cell r="AV251">
            <v>2.2825404062911735E-2</v>
          </cell>
          <cell r="AW251">
            <v>3.9763378200276325E-2</v>
          </cell>
          <cell r="AX251">
            <v>7.9940583457485989E-2</v>
          </cell>
          <cell r="AY251">
            <v>0.1155366193002066</v>
          </cell>
          <cell r="AZ251">
            <v>2.5165314721090182</v>
          </cell>
        </row>
        <row r="252">
          <cell r="C252" t="str">
            <v>Adur</v>
          </cell>
          <cell r="D252" t="str">
            <v>South East</v>
          </cell>
          <cell r="E252">
            <v>1.0264426187613174E-3</v>
          </cell>
          <cell r="F252">
            <v>0.23933353660663195</v>
          </cell>
          <cell r="G252">
            <v>1.5199009541731453E-4</v>
          </cell>
          <cell r="H252">
            <v>1.3690603474492665E-3</v>
          </cell>
          <cell r="I252">
            <v>6.4415733053244204E-2</v>
          </cell>
          <cell r="O252">
            <v>8.1903384627992747E-4</v>
          </cell>
          <cell r="P252">
            <v>4.7649987510429382E-3</v>
          </cell>
          <cell r="Q252">
            <v>1.5640844579555148E-2</v>
          </cell>
          <cell r="R252">
            <v>3.9804415818149828E-2</v>
          </cell>
          <cell r="S252">
            <v>1.1023859175000158E-3</v>
          </cell>
          <cell r="U252">
            <v>1.0618660730007883E-2</v>
          </cell>
          <cell r="X252">
            <v>0.11149671289295998</v>
          </cell>
          <cell r="AE252">
            <v>0.37568916156607463</v>
          </cell>
          <cell r="AG252">
            <v>0.10005072344820615</v>
          </cell>
          <cell r="AI252">
            <v>5.4951785717968784</v>
          </cell>
          <cell r="AK252">
            <v>4.0159639497701904E-2</v>
          </cell>
          <cell r="AL252">
            <v>4.9795328114135153E-2</v>
          </cell>
          <cell r="AO252">
            <v>0.1641681413536156</v>
          </cell>
          <cell r="AQ252">
            <v>1.1222755313981194E-2</v>
          </cell>
          <cell r="AS252">
            <v>8.7447636581453932E-3</v>
          </cell>
          <cell r="AV252">
            <v>6.3136304095124654E-3</v>
          </cell>
          <cell r="AW252">
            <v>1.0998765809282421E-2</v>
          </cell>
          <cell r="AX252">
            <v>2.211199842422279E-2</v>
          </cell>
          <cell r="AY252">
            <v>4.2042156060660842E-2</v>
          </cell>
          <cell r="AZ252">
            <v>9.0832124957420074E-2</v>
          </cell>
        </row>
        <row r="253">
          <cell r="C253" t="str">
            <v>Arun</v>
          </cell>
          <cell r="D253" t="str">
            <v>South East</v>
          </cell>
          <cell r="E253">
            <v>1.1482068307145493E-2</v>
          </cell>
          <cell r="F253">
            <v>1.2883745520470185</v>
          </cell>
          <cell r="G253">
            <v>8.1818943502563019E-4</v>
          </cell>
          <cell r="H253">
            <v>1.5314684073608377E-2</v>
          </cell>
          <cell r="I253">
            <v>3.7188465016998802E-2</v>
          </cell>
          <cell r="O253">
            <v>2.3731001640187169E-2</v>
          </cell>
          <cell r="P253">
            <v>2.5931518794897915E-2</v>
          </cell>
          <cell r="Q253">
            <v>8.5118774709864897E-2</v>
          </cell>
          <cell r="R253">
            <v>0.21661893545771946</v>
          </cell>
          <cell r="S253">
            <v>1.6201057325366607E-2</v>
          </cell>
          <cell r="T253">
            <v>3.2151716109621042</v>
          </cell>
          <cell r="U253">
            <v>2.5402454871248599E-2</v>
          </cell>
          <cell r="V253">
            <v>0.1822558924047788</v>
          </cell>
          <cell r="W253">
            <v>0.44945152885630785</v>
          </cell>
          <cell r="X253">
            <v>0.26672763068435235</v>
          </cell>
          <cell r="Y253">
            <v>0.1484731024993825</v>
          </cell>
          <cell r="Z253">
            <v>0.11437312498893293</v>
          </cell>
          <cell r="AA253">
            <v>1.424838933620224E-2</v>
          </cell>
          <cell r="AD253">
            <v>0.15368651436581132</v>
          </cell>
          <cell r="AE253">
            <v>2.6764358516689688</v>
          </cell>
          <cell r="AG253">
            <v>0.43646690180998238</v>
          </cell>
          <cell r="AI253">
            <v>4.9779099715058788</v>
          </cell>
          <cell r="AK253">
            <v>1.1636008391081381</v>
          </cell>
          <cell r="AL253">
            <v>0.35474539870869126</v>
          </cell>
          <cell r="AO253">
            <v>0.29115534477000116</v>
          </cell>
          <cell r="AQ253">
            <v>0.3251724284328078</v>
          </cell>
          <cell r="AS253">
            <v>7.8242628227173493E-3</v>
          </cell>
          <cell r="AV253">
            <v>2.8857703257816648E-2</v>
          </cell>
          <cell r="AW253">
            <v>5.0272046245893737E-2</v>
          </cell>
          <cell r="AX253">
            <v>0.10106728578887536</v>
          </cell>
          <cell r="AY253">
            <v>0.21823352427780238</v>
          </cell>
          <cell r="AZ253">
            <v>0.19041690690734051</v>
          </cell>
        </row>
        <row r="254">
          <cell r="C254" t="str">
            <v>Ashford</v>
          </cell>
          <cell r="D254" t="str">
            <v>South East</v>
          </cell>
          <cell r="E254">
            <v>1.3534954070017252E-2</v>
          </cell>
          <cell r="F254">
            <v>3.2167666805251751</v>
          </cell>
          <cell r="G254">
            <v>2.0428255966143255E-3</v>
          </cell>
          <cell r="H254">
            <v>1.8052805469213059E-2</v>
          </cell>
          <cell r="I254">
            <v>0.21657300036060595</v>
          </cell>
          <cell r="O254">
            <v>1.6280931814212562E-3</v>
          </cell>
          <cell r="P254">
            <v>4.6163239089276685E-2</v>
          </cell>
          <cell r="Q254">
            <v>0.15152827641899946</v>
          </cell>
          <cell r="R254">
            <v>0.38562460563500772</v>
          </cell>
          <cell r="S254">
            <v>2.1372879099891842E-2</v>
          </cell>
          <cell r="T254">
            <v>3.7448482123564868</v>
          </cell>
          <cell r="U254">
            <v>1.8467108265988651E-2</v>
          </cell>
          <cell r="V254">
            <v>0.21228125134484976</v>
          </cell>
          <cell r="W254">
            <v>0.52349546401810076</v>
          </cell>
          <cell r="X254">
            <v>0.19390598500594683</v>
          </cell>
          <cell r="Y254">
            <v>0.39346566012797313</v>
          </cell>
          <cell r="Z254">
            <v>0.3030979777960579</v>
          </cell>
          <cell r="AA254">
            <v>3.7759377433043827E-2</v>
          </cell>
          <cell r="AD254">
            <v>0.40728162077681818</v>
          </cell>
          <cell r="AE254">
            <v>6.5119404694353769</v>
          </cell>
          <cell r="AG254">
            <v>0.71809265157437152</v>
          </cell>
          <cell r="AI254">
            <v>7.0163653540821009</v>
          </cell>
          <cell r="AK254">
            <v>7.9830199364187907E-2</v>
          </cell>
          <cell r="AL254">
            <v>0.86311835822876048</v>
          </cell>
          <cell r="AO254">
            <v>0.34969148808656331</v>
          </cell>
          <cell r="AQ254">
            <v>2.2308835570645145E-2</v>
          </cell>
          <cell r="AS254">
            <v>8.7447645383883187E-3</v>
          </cell>
          <cell r="AV254">
            <v>3.2783702705309323E-2</v>
          </cell>
          <cell r="AW254">
            <v>5.7111399468927668E-2</v>
          </cell>
          <cell r="AX254">
            <v>0.11481717103170844</v>
          </cell>
          <cell r="AY254">
            <v>0.29830668833156621</v>
          </cell>
          <cell r="AZ254">
            <v>0.90290869701352083</v>
          </cell>
        </row>
        <row r="255">
          <cell r="C255" t="str">
            <v>Aylesbury Vale</v>
          </cell>
          <cell r="D255" t="str">
            <v>South East</v>
          </cell>
          <cell r="E255">
            <v>1.788224119702863E-2</v>
          </cell>
          <cell r="F255">
            <v>6.0130947195465172</v>
          </cell>
          <cell r="G255">
            <v>3.8186492922609497E-3</v>
          </cell>
          <cell r="H255">
            <v>2.3851179694700957E-2</v>
          </cell>
          <cell r="I255">
            <v>0.2608173197756522</v>
          </cell>
          <cell r="O255">
            <v>5.1546121362117586E-2</v>
          </cell>
          <cell r="P255">
            <v>6.6435593284223729E-2</v>
          </cell>
          <cell r="Q255">
            <v>0.21807115665699728</v>
          </cell>
          <cell r="R255">
            <v>0.55496971109004467</v>
          </cell>
          <cell r="S255">
            <v>2.4724526265849662E-2</v>
          </cell>
          <cell r="T255">
            <v>6.8414674290671815</v>
          </cell>
          <cell r="U255">
            <v>3.0307945530521834E-2</v>
          </cell>
          <cell r="V255">
            <v>0.38781685785964831</v>
          </cell>
          <cell r="W255">
            <v>0.95637445451776115</v>
          </cell>
          <cell r="X255">
            <v>0.31823564073786487</v>
          </cell>
          <cell r="Y255">
            <v>0.85515848737053091</v>
          </cell>
          <cell r="Z255">
            <v>0.65875331568412088</v>
          </cell>
          <cell r="AA255">
            <v>8.2066252183716479E-2</v>
          </cell>
          <cell r="AD255">
            <v>0.88518610402758424</v>
          </cell>
          <cell r="AE255">
            <v>8.1474064271938715</v>
          </cell>
          <cell r="AG255">
            <v>1.2843902196817409</v>
          </cell>
          <cell r="AI255">
            <v>9.6759024611482438</v>
          </cell>
          <cell r="AK255">
            <v>2.5274580053190236</v>
          </cell>
          <cell r="AL255">
            <v>1.0798894879749656</v>
          </cell>
          <cell r="AO255">
            <v>0.50070329755469756</v>
          </cell>
          <cell r="AQ255">
            <v>0.70630720581248108</v>
          </cell>
          <cell r="AS255">
            <v>3.2217551246054485E-3</v>
          </cell>
          <cell r="AV255">
            <v>7.8624518923175554E-2</v>
          </cell>
          <cell r="AW255">
            <v>0.13696916265491049</v>
          </cell>
          <cell r="AX255">
            <v>0.34135277349930243</v>
          </cell>
          <cell r="AY255">
            <v>0.93755674103050701</v>
          </cell>
          <cell r="AZ255">
            <v>2.9222430251355238</v>
          </cell>
        </row>
        <row r="256">
          <cell r="C256" t="str">
            <v>Basingstoke and Deane</v>
          </cell>
          <cell r="D256" t="str">
            <v>South East</v>
          </cell>
          <cell r="E256">
            <v>1.4672091164243325E-2</v>
          </cell>
          <cell r="F256">
            <v>3.5957973694326575</v>
          </cell>
          <cell r="G256">
            <v>2.2835311466594269E-3</v>
          </cell>
          <cell r="H256">
            <v>1.9569509157137975E-2</v>
          </cell>
          <cell r="I256">
            <v>0.24803378002354853</v>
          </cell>
          <cell r="J256">
            <v>18.025472797999132</v>
          </cell>
          <cell r="O256">
            <v>3.6260362238841369E-3</v>
          </cell>
          <cell r="P256">
            <v>0.11603385979194386</v>
          </cell>
          <cell r="Q256">
            <v>0.38087472039199555</v>
          </cell>
          <cell r="R256">
            <v>0.96928881736485684</v>
          </cell>
          <cell r="S256">
            <v>2.5128905706235338E-2</v>
          </cell>
          <cell r="T256">
            <v>16.315298837348088</v>
          </cell>
          <cell r="U256">
            <v>2.7364351173104422E-2</v>
          </cell>
          <cell r="V256">
            <v>0.92485245245174375</v>
          </cell>
          <cell r="W256">
            <v>2.2807292715549146</v>
          </cell>
          <cell r="X256">
            <v>0.28732768508439688</v>
          </cell>
          <cell r="Y256">
            <v>1.289686504548357</v>
          </cell>
          <cell r="Z256">
            <v>0.99348281471967459</v>
          </cell>
          <cell r="AA256">
            <v>0.12376622518901817</v>
          </cell>
          <cell r="AD256">
            <v>1.3349719253659997</v>
          </cell>
          <cell r="AE256">
            <v>2.7325512968186914</v>
          </cell>
          <cell r="AG256">
            <v>0.50832683725297523</v>
          </cell>
          <cell r="AI256">
            <v>11.00139612091265</v>
          </cell>
          <cell r="AK256">
            <v>0.17779522570185149</v>
          </cell>
          <cell r="AL256">
            <v>0.36218316186335109</v>
          </cell>
          <cell r="AO256">
            <v>0.71406467987141753</v>
          </cell>
          <cell r="AQ256">
            <v>4.968551359033295E-2</v>
          </cell>
          <cell r="AV256">
            <v>4.4718031402942608E-2</v>
          </cell>
          <cell r="AW256">
            <v>7.7901797056740066E-2</v>
          </cell>
          <cell r="AX256">
            <v>0.15797312161181865</v>
          </cell>
          <cell r="AY256">
            <v>0.38117767419038801</v>
          </cell>
          <cell r="AZ256">
            <v>5.4259998890548076</v>
          </cell>
        </row>
        <row r="257">
          <cell r="C257" t="str">
            <v>Bracknell Forest</v>
          </cell>
          <cell r="D257" t="str">
            <v>South East</v>
          </cell>
          <cell r="E257">
            <v>2.9183172803223232E-3</v>
          </cell>
          <cell r="F257">
            <v>0.38815665769735169</v>
          </cell>
          <cell r="G257">
            <v>2.4650104735322577E-4</v>
          </cell>
          <cell r="H257">
            <v>3.8924265192600443E-3</v>
          </cell>
          <cell r="I257">
            <v>0.12576010365844678</v>
          </cell>
          <cell r="O257">
            <v>6.2596504711229009E-5</v>
          </cell>
          <cell r="P257">
            <v>6.1878757405728062E-2</v>
          </cell>
          <cell r="Q257">
            <v>0.20311359518135336</v>
          </cell>
          <cell r="R257">
            <v>0.5169041837731686</v>
          </cell>
          <cell r="S257">
            <v>5.0169316829327777E-3</v>
          </cell>
          <cell r="T257">
            <v>1.6990139815615497</v>
          </cell>
          <cell r="U257">
            <v>1.9793311521863852E-2</v>
          </cell>
          <cell r="V257">
            <v>9.6310662971123867E-2</v>
          </cell>
          <cell r="W257">
            <v>0.23750658563838659</v>
          </cell>
          <cell r="X257">
            <v>0.20783121601367263</v>
          </cell>
          <cell r="Y257">
            <v>0.13748876490655146</v>
          </cell>
          <cell r="Z257">
            <v>0.10591157205256371</v>
          </cell>
          <cell r="AA257">
            <v>1.3194264946071777E-2</v>
          </cell>
          <cell r="AD257">
            <v>0.14231647811788845</v>
          </cell>
          <cell r="AE257">
            <v>0.41541281902922317</v>
          </cell>
          <cell r="AG257">
            <v>6.7375001763627956E-2</v>
          </cell>
          <cell r="AI257">
            <v>2.5349591192110537</v>
          </cell>
          <cell r="AK257">
            <v>3.0692908167802109E-3</v>
          </cell>
          <cell r="AL257">
            <v>5.5060458864847811E-2</v>
          </cell>
          <cell r="AO257">
            <v>0.16912559974524627</v>
          </cell>
          <cell r="AQ257">
            <v>8.5772432857981519E-4</v>
          </cell>
          <cell r="AV257">
            <v>1.7573576792047178E-2</v>
          </cell>
          <cell r="AW257">
            <v>3.0614344367695275E-2</v>
          </cell>
          <cell r="AX257">
            <v>6.1547299592994674E-2</v>
          </cell>
          <cell r="AY257">
            <v>0.11645011212025701</v>
          </cell>
          <cell r="AZ257">
            <v>0.13358628827031177</v>
          </cell>
        </row>
        <row r="258">
          <cell r="C258" t="str">
            <v>Brighton and Hove</v>
          </cell>
          <cell r="D258" t="str">
            <v>South East</v>
          </cell>
          <cell r="E258">
            <v>1.1975163885548708E-3</v>
          </cell>
          <cell r="F258">
            <v>0.45031493417399693</v>
          </cell>
          <cell r="G258">
            <v>2.8597500702728896E-4</v>
          </cell>
          <cell r="H258">
            <v>1.5972370720241452E-3</v>
          </cell>
          <cell r="I258">
            <v>0.49399228642713272</v>
          </cell>
          <cell r="O258">
            <v>6.723212528828758E-4</v>
          </cell>
          <cell r="P258">
            <v>2.2154861474087757E-2</v>
          </cell>
          <cell r="Q258">
            <v>7.2722106154159222E-2</v>
          </cell>
          <cell r="R258">
            <v>0.18507062951802028</v>
          </cell>
          <cell r="S258">
            <v>6.6983309712874634E-3</v>
          </cell>
          <cell r="T258">
            <v>0.16005427065515831</v>
          </cell>
          <cell r="U258">
            <v>4.4817102851426101E-2</v>
          </cell>
          <cell r="V258">
            <v>9.0728699619000517E-3</v>
          </cell>
          <cell r="W258">
            <v>2.237412037375381E-2</v>
          </cell>
          <cell r="X258">
            <v>0.47058285186553889</v>
          </cell>
          <cell r="Y258">
            <v>1.2364066527563951E-2</v>
          </cell>
          <cell r="Z258">
            <v>9.5243980392639479E-3</v>
          </cell>
          <cell r="AA258">
            <v>1.1865316390500423E-3</v>
          </cell>
          <cell r="AD258">
            <v>1.2798212309305026E-2</v>
          </cell>
          <cell r="AE258">
            <v>1.5580582570145887</v>
          </cell>
          <cell r="AG258">
            <v>0.36351089201909459</v>
          </cell>
          <cell r="AI258">
            <v>5.5353484950245146</v>
          </cell>
          <cell r="AK258">
            <v>3.2965889340294138E-2</v>
          </cell>
          <cell r="AL258">
            <v>0.20651120677947432</v>
          </cell>
          <cell r="AO258">
            <v>0.35522096090799754</v>
          </cell>
          <cell r="AQ258">
            <v>9.2124360278451473E-3</v>
          </cell>
          <cell r="AV258">
            <v>4.315542781524212E-2</v>
          </cell>
          <cell r="AW258">
            <v>7.5179637253409218E-2</v>
          </cell>
          <cell r="AX258">
            <v>0.15216821799904218</v>
          </cell>
          <cell r="AY258">
            <v>0.18379905465211363</v>
          </cell>
          <cell r="AZ258">
            <v>9.83301370824258E-2</v>
          </cell>
        </row>
        <row r="259">
          <cell r="C259" t="str">
            <v>Canterbury</v>
          </cell>
          <cell r="D259" t="str">
            <v>South East</v>
          </cell>
          <cell r="E259">
            <v>9.4593733078050298E-3</v>
          </cell>
          <cell r="F259">
            <v>1.1213379472592817</v>
          </cell>
          <cell r="G259">
            <v>7.1211190882586545E-4</v>
          </cell>
          <cell r="H259">
            <v>1.2616830859053886E-2</v>
          </cell>
          <cell r="I259">
            <v>0.26803917885706741</v>
          </cell>
          <cell r="O259">
            <v>5.5300800188077016E-2</v>
          </cell>
          <cell r="P259">
            <v>4.5530619858134357E-2</v>
          </cell>
          <cell r="Q259">
            <v>0.14945173881861307</v>
          </cell>
          <cell r="R259">
            <v>0.38034002105344072</v>
          </cell>
          <cell r="S259">
            <v>2.4087230540332304E-2</v>
          </cell>
          <cell r="T259">
            <v>2.811037713249998</v>
          </cell>
          <cell r="U259">
            <v>2.4506670931052393E-2</v>
          </cell>
          <cell r="V259">
            <v>0.15934707350148519</v>
          </cell>
          <cell r="W259">
            <v>0.39295731325360983</v>
          </cell>
          <cell r="X259">
            <v>0.25732183391452684</v>
          </cell>
          <cell r="Y259">
            <v>0.25014736620031547</v>
          </cell>
          <cell r="Z259">
            <v>0.19269575093711028</v>
          </cell>
          <cell r="AA259">
            <v>2.4005675136090556E-2</v>
          </cell>
          <cell r="AD259">
            <v>0.2589309184084338</v>
          </cell>
          <cell r="AE259">
            <v>4.517289951957002</v>
          </cell>
          <cell r="AG259">
            <v>0.72180192858457348</v>
          </cell>
          <cell r="AI259">
            <v>4.2547771473534572</v>
          </cell>
          <cell r="AK259">
            <v>2.7115609563326624</v>
          </cell>
          <cell r="AL259">
            <v>0.59873948560750079</v>
          </cell>
          <cell r="AO259">
            <v>0.19810766418862558</v>
          </cell>
          <cell r="AQ259">
            <v>0.75775543586758809</v>
          </cell>
          <cell r="AS259">
            <v>5.5230089736613992E-3</v>
          </cell>
          <cell r="AV259">
            <v>8.552652932032874E-2</v>
          </cell>
          <cell r="AW259">
            <v>0.1622100828453393</v>
          </cell>
          <cell r="AX259">
            <v>0.29953645666541123</v>
          </cell>
          <cell r="AY259">
            <v>0.63682724337349106</v>
          </cell>
        </row>
        <row r="260">
          <cell r="C260" t="str">
            <v>Cherwell</v>
          </cell>
          <cell r="D260" t="str">
            <v>South East</v>
          </cell>
          <cell r="E260">
            <v>1.5285944805955029E-2</v>
          </cell>
          <cell r="F260">
            <v>3.7606447611953064</v>
          </cell>
          <cell r="G260">
            <v>2.3882184009345392E-3</v>
          </cell>
          <cell r="H260">
            <v>2.0388261871263386E-2</v>
          </cell>
          <cell r="I260">
            <v>0.11820618460373934</v>
          </cell>
          <cell r="O260">
            <v>0.10899754150086791</v>
          </cell>
          <cell r="P260">
            <v>6.7949640019784582E-2</v>
          </cell>
          <cell r="Q260">
            <v>0.22304093123918517</v>
          </cell>
          <cell r="R260">
            <v>0.56761730009879019</v>
          </cell>
          <cell r="S260">
            <v>2.4539680975966219E-2</v>
          </cell>
          <cell r="T260">
            <v>13.135058092318525</v>
          </cell>
          <cell r="U260">
            <v>2.3858217152023884E-2</v>
          </cell>
          <cell r="V260">
            <v>0.74457665844087351</v>
          </cell>
          <cell r="W260">
            <v>1.8361607576655559</v>
          </cell>
          <cell r="X260">
            <v>0.25051302189359292</v>
          </cell>
          <cell r="Y260">
            <v>1.6143211033972114</v>
          </cell>
          <cell r="Z260">
            <v>1.2435582352829819</v>
          </cell>
          <cell r="AA260">
            <v>0.15492015191739339</v>
          </cell>
          <cell r="AD260">
            <v>1.6710055846601559</v>
          </cell>
          <cell r="AE260">
            <v>3.5958184109105251</v>
          </cell>
          <cell r="AG260">
            <v>1.2621445441285604</v>
          </cell>
          <cell r="AI260">
            <v>9.6983226033214525</v>
          </cell>
          <cell r="AK260">
            <v>5.3444701860521082</v>
          </cell>
          <cell r="AL260">
            <v>0.47660400120072732</v>
          </cell>
          <cell r="AO260">
            <v>0.59966179391070973</v>
          </cell>
          <cell r="AQ260">
            <v>1.4935313646020811</v>
          </cell>
          <cell r="AS260">
            <v>3.0376549575198402E-2</v>
          </cell>
          <cell r="AV260">
            <v>5.9158469114776346E-2</v>
          </cell>
          <cell r="AW260">
            <v>0.10305800390988305</v>
          </cell>
          <cell r="AX260">
            <v>4.1834580152521994</v>
          </cell>
          <cell r="AY260">
            <v>0.39874436304924166</v>
          </cell>
          <cell r="AZ260">
            <v>5.8440964478967352</v>
          </cell>
        </row>
        <row r="261">
          <cell r="C261" t="str">
            <v>Chichester</v>
          </cell>
          <cell r="D261" t="str">
            <v>South East</v>
          </cell>
          <cell r="E261">
            <v>2.3215499150094372E-2</v>
          </cell>
          <cell r="F261">
            <v>4.4271102653737584</v>
          </cell>
          <cell r="G261">
            <v>2.8110264285438483E-3</v>
          </cell>
          <cell r="H261">
            <v>3.0736747160525969E-2</v>
          </cell>
          <cell r="I261">
            <v>0.22686623201137404</v>
          </cell>
          <cell r="O261">
            <v>9.8317803341786705E-2</v>
          </cell>
          <cell r="P261">
            <v>4.0682468046303905E-2</v>
          </cell>
          <cell r="Q261">
            <v>0.13353794892090706</v>
          </cell>
          <cell r="R261">
            <v>0.33984098616379299</v>
          </cell>
          <cell r="S261">
            <v>1.9313863536091526E-2</v>
          </cell>
          <cell r="T261">
            <v>17.286605228189291</v>
          </cell>
          <cell r="U261">
            <v>1.9777452336063171E-2</v>
          </cell>
          <cell r="V261">
            <v>0.9799121302797198</v>
          </cell>
          <cell r="W261">
            <v>2.4165090043887854</v>
          </cell>
          <cell r="X261">
            <v>0.20766469340494687</v>
          </cell>
          <cell r="Y261">
            <v>1.5803545867433388</v>
          </cell>
          <cell r="Z261">
            <v>1.2173928451261471</v>
          </cell>
          <cell r="AA261">
            <v>0.15166051670042885</v>
          </cell>
          <cell r="AD261">
            <v>1.6358463843618818</v>
          </cell>
          <cell r="AE261">
            <v>5.8097631988109901</v>
          </cell>
          <cell r="AG261">
            <v>0.55761405329827618</v>
          </cell>
          <cell r="AI261">
            <v>6.5868011285283421</v>
          </cell>
          <cell r="AK261">
            <v>4.8208111988849707</v>
          </cell>
          <cell r="AL261">
            <v>0.77004900419343081</v>
          </cell>
          <cell r="AO261">
            <v>0.3350097843882725</v>
          </cell>
          <cell r="AQ261">
            <v>1.3471929822249111</v>
          </cell>
          <cell r="AV261">
            <v>5.758590403274693E-2</v>
          </cell>
          <cell r="AW261">
            <v>0.10031849051818419</v>
          </cell>
          <cell r="AX261">
            <v>0.20168101973645167</v>
          </cell>
          <cell r="AY261">
            <v>0.43824602581392041</v>
          </cell>
          <cell r="AZ261">
            <v>0.2482452335873796</v>
          </cell>
        </row>
        <row r="262">
          <cell r="C262" t="str">
            <v>Chiltern</v>
          </cell>
          <cell r="D262" t="str">
            <v>South East</v>
          </cell>
          <cell r="E262">
            <v>4.8303183295471831E-3</v>
          </cell>
          <cell r="F262">
            <v>0.88383824486616858</v>
          </cell>
          <cell r="G262">
            <v>5.6128640003959361E-4</v>
          </cell>
          <cell r="H262">
            <v>6.4426370940450723E-3</v>
          </cell>
          <cell r="I262">
            <v>7.8361406802036765E-2</v>
          </cell>
          <cell r="O262">
            <v>2.4085554834912044E-2</v>
          </cell>
          <cell r="P262">
            <v>3.042591646844486E-2</v>
          </cell>
          <cell r="Q262">
            <v>9.9871386234742204E-2</v>
          </cell>
          <cell r="R262">
            <v>0.25416288524591862</v>
          </cell>
          <cell r="S262">
            <v>1.3100338987694434E-2</v>
          </cell>
          <cell r="T262">
            <v>1.6853054903656084</v>
          </cell>
          <cell r="U262">
            <v>1.6393703492435654E-2</v>
          </cell>
          <cell r="V262">
            <v>9.5533580563478535E-2</v>
          </cell>
          <cell r="W262">
            <v>0.23559026418751242</v>
          </cell>
          <cell r="X262">
            <v>0.17213508351227422</v>
          </cell>
          <cell r="Y262">
            <v>0.15385843947918415</v>
          </cell>
          <cell r="Z262">
            <v>0.11852160581899397</v>
          </cell>
          <cell r="AA262">
            <v>1.4765199295064523E-2</v>
          </cell>
          <cell r="AD262">
            <v>0.15926094943302804</v>
          </cell>
          <cell r="AE262">
            <v>1.0162030719058961</v>
          </cell>
          <cell r="AG262">
            <v>0.48473433117581277</v>
          </cell>
          <cell r="AI262">
            <v>4.0795876341082167</v>
          </cell>
          <cell r="AK262">
            <v>1.5831675492087216</v>
          </cell>
          <cell r="AL262">
            <v>0.13469157636916945</v>
          </cell>
          <cell r="AO262">
            <v>0.22575502829579658</v>
          </cell>
          <cell r="AQ262">
            <v>0.33003066935686798</v>
          </cell>
          <cell r="AS262">
            <v>7.7388343954045424E-2</v>
          </cell>
          <cell r="AV262">
            <v>2.7320121085451045E-2</v>
          </cell>
          <cell r="AW262">
            <v>4.7593475419052629E-2</v>
          </cell>
          <cell r="AX262">
            <v>9.5682267603262774E-2</v>
          </cell>
          <cell r="AY262">
            <v>0.22904840747319574</v>
          </cell>
          <cell r="AZ262">
            <v>1.0442073926909081</v>
          </cell>
        </row>
        <row r="263">
          <cell r="C263" t="str">
            <v>Crawley</v>
          </cell>
          <cell r="D263" t="str">
            <v>South East</v>
          </cell>
          <cell r="E263">
            <v>1.4390322524973184E-3</v>
          </cell>
          <cell r="F263">
            <v>0.13189293173126879</v>
          </cell>
          <cell r="G263">
            <v>8.3759340888582372E-5</v>
          </cell>
          <cell r="H263">
            <v>1.919368856655785E-3</v>
          </cell>
          <cell r="I263">
            <v>9.5461460522521212E-3</v>
          </cell>
          <cell r="O263">
            <v>1.064743915709627E-2</v>
          </cell>
          <cell r="P263">
            <v>2.5709643897602327E-2</v>
          </cell>
          <cell r="Q263">
            <v>8.4390482643902545E-2</v>
          </cell>
          <cell r="R263">
            <v>0.22225393710855529</v>
          </cell>
          <cell r="S263">
            <v>1.1318698477638146E-2</v>
          </cell>
          <cell r="U263">
            <v>1.6508378365410897E-2</v>
          </cell>
          <cell r="X263">
            <v>0.1733391780504889</v>
          </cell>
          <cell r="AE263">
            <v>0.87882852008327395</v>
          </cell>
          <cell r="AG263">
            <v>0.27092162106626277</v>
          </cell>
          <cell r="AI263">
            <v>19.799918285255707</v>
          </cell>
          <cell r="AK263">
            <v>0.52207527205970683</v>
          </cell>
          <cell r="AL263">
            <v>0.11648340966554566</v>
          </cell>
          <cell r="AO263">
            <v>0.56343421335648569</v>
          </cell>
          <cell r="AQ263">
            <v>0.14589580750946571</v>
          </cell>
          <cell r="AS263">
            <v>2.485353928117268E-2</v>
          </cell>
          <cell r="AV263">
            <v>8.42950422584526E-3</v>
          </cell>
          <cell r="AW263">
            <v>1.468475929929954E-2</v>
          </cell>
          <cell r="AX263">
            <v>2.9522346426556653E-2</v>
          </cell>
          <cell r="AY263">
            <v>2.5632223886331264E-2</v>
          </cell>
          <cell r="AZ263">
            <v>0.18443081117447124</v>
          </cell>
        </row>
        <row r="264">
          <cell r="C264" t="str">
            <v>Dartford</v>
          </cell>
          <cell r="D264" t="str">
            <v>South East</v>
          </cell>
          <cell r="E264">
            <v>2.2843380389704409E-3</v>
          </cell>
          <cell r="F264">
            <v>0.21201494459016229</v>
          </cell>
          <cell r="G264">
            <v>1.3464127140325926E-4</v>
          </cell>
          <cell r="H264">
            <v>3.0468304532195907E-3</v>
          </cell>
          <cell r="I264">
            <v>0.30522762869210002</v>
          </cell>
          <cell r="O264">
            <v>2.6847071288907843E-4</v>
          </cell>
          <cell r="P264">
            <v>2.4428455479328464E-2</v>
          </cell>
          <cell r="Q264">
            <v>8.0185052595686576E-2</v>
          </cell>
          <cell r="R264">
            <v>0.34851648017961312</v>
          </cell>
          <cell r="S264">
            <v>8.6908069130412491E-3</v>
          </cell>
          <cell r="T264">
            <v>0.14726851605444707</v>
          </cell>
          <cell r="U264">
            <v>1.5423914960214329E-2</v>
          </cell>
          <cell r="V264">
            <v>8.3480939944599129E-3</v>
          </cell>
          <cell r="W264">
            <v>2.0586789043358165E-2</v>
          </cell>
          <cell r="X264">
            <v>0.16195223312339227</v>
          </cell>
          <cell r="Y264">
            <v>8.6951050549563865E-3</v>
          </cell>
          <cell r="Z264">
            <v>6.6980909033443649E-3</v>
          </cell>
          <cell r="AA264">
            <v>8.3443559847962384E-4</v>
          </cell>
          <cell r="AD264">
            <v>9.0004207189403277E-3</v>
          </cell>
          <cell r="AE264">
            <v>0.68008809361255229</v>
          </cell>
          <cell r="AG264">
            <v>0.27244217873057697</v>
          </cell>
          <cell r="AI264">
            <v>4.3509650360452001</v>
          </cell>
          <cell r="AK264">
            <v>1.3163909030484049E-2</v>
          </cell>
          <cell r="AL264">
            <v>9.0141567105064421E-2</v>
          </cell>
          <cell r="AO264">
            <v>0.28085908503353746</v>
          </cell>
          <cell r="AQ264">
            <v>3.6787015987303348E-3</v>
          </cell>
          <cell r="AS264">
            <v>2.3012536289952227E-3</v>
          </cell>
          <cell r="AV264">
            <v>1.2942643441179999E-2</v>
          </cell>
          <cell r="AW264">
            <v>2.2546949208193574E-2</v>
          </cell>
          <cell r="AX264">
            <v>4.5328549948926891E-2</v>
          </cell>
          <cell r="AY264">
            <v>9.1491943728223002E-2</v>
          </cell>
          <cell r="AZ264">
            <v>0.36255304000192995</v>
          </cell>
        </row>
        <row r="265">
          <cell r="C265" t="str">
            <v>Dover</v>
          </cell>
          <cell r="D265" t="str">
            <v>South East</v>
          </cell>
          <cell r="E265">
            <v>9.7713308718845142E-3</v>
          </cell>
          <cell r="F265">
            <v>1.2549049418871623</v>
          </cell>
          <cell r="G265">
            <v>7.9693437268082436E-4</v>
          </cell>
          <cell r="H265">
            <v>1.3032917178212658E-2</v>
          </cell>
          <cell r="I265">
            <v>8.6745415062108117E-2</v>
          </cell>
          <cell r="O265">
            <v>4.0370632279404595E-3</v>
          </cell>
          <cell r="P265">
            <v>1.9787656162066E-2</v>
          </cell>
          <cell r="Q265">
            <v>6.4951885781042482E-2</v>
          </cell>
          <cell r="R265">
            <v>0.16529618056438233</v>
          </cell>
          <cell r="S265">
            <v>1.675103677584867E-2</v>
          </cell>
          <cell r="T265">
            <v>0.39526117136947525</v>
          </cell>
          <cell r="U265">
            <v>1.8788639452190913E-2</v>
          </cell>
          <cell r="V265">
            <v>2.2405857676550317E-2</v>
          </cell>
          <cell r="W265">
            <v>5.5253889765587164E-2</v>
          </cell>
          <cell r="X265">
            <v>0.19728208593483484</v>
          </cell>
          <cell r="Y265">
            <v>5.1104784450247701E-2</v>
          </cell>
          <cell r="Z265">
            <v>3.9367493512738889E-2</v>
          </cell>
          <cell r="AA265">
            <v>4.9043284846347962E-3</v>
          </cell>
          <cell r="AD265">
            <v>5.2899252843506453E-2</v>
          </cell>
          <cell r="AE265">
            <v>1.9921186898151251</v>
          </cell>
          <cell r="AG265">
            <v>0.57479767136859827</v>
          </cell>
          <cell r="AI265">
            <v>4.8952260281088913</v>
          </cell>
          <cell r="AK265">
            <v>0.19794908916145845</v>
          </cell>
          <cell r="AL265">
            <v>0.26404329416407352</v>
          </cell>
          <cell r="AO265">
            <v>0.20859459540169042</v>
          </cell>
          <cell r="AQ265">
            <v>5.531758302789596E-2</v>
          </cell>
          <cell r="AV265">
            <v>3.5391416516375895E-2</v>
          </cell>
          <cell r="AW265">
            <v>6.1654211075755215E-2</v>
          </cell>
          <cell r="AX265">
            <v>0.12395007238023395</v>
          </cell>
          <cell r="AY265">
            <v>0.26936155519861982</v>
          </cell>
        </row>
        <row r="266">
          <cell r="C266" t="str">
            <v>East Hampshire</v>
          </cell>
          <cell r="D266" t="str">
            <v>South East</v>
          </cell>
          <cell r="E266">
            <v>1.3816722971961954E-2</v>
          </cell>
          <cell r="F266">
            <v>2.9564789840214365</v>
          </cell>
          <cell r="G266">
            <v>1.8775284452477838E-3</v>
          </cell>
          <cell r="H266">
            <v>1.8428626410146254E-2</v>
          </cell>
          <cell r="I266">
            <v>1.4941792624511422E-3</v>
          </cell>
          <cell r="O266">
            <v>9.9446205884186428E-2</v>
          </cell>
          <cell r="P266">
            <v>4.0220449863358911E-2</v>
          </cell>
          <cell r="Q266">
            <v>0.13202139981566557</v>
          </cell>
          <cell r="R266">
            <v>0.33598151739363574</v>
          </cell>
          <cell r="S266">
            <v>1.3662278210254139E-2</v>
          </cell>
          <cell r="T266">
            <v>8.8863760349300822</v>
          </cell>
          <cell r="U266">
            <v>2.0093816963488612E-2</v>
          </cell>
          <cell r="V266">
            <v>0.50373497606430295</v>
          </cell>
          <cell r="W266">
            <v>1.2422339390139812</v>
          </cell>
          <cell r="X266">
            <v>0.21098654508948755</v>
          </cell>
          <cell r="Y266">
            <v>0.78903897214479723</v>
          </cell>
          <cell r="Z266">
            <v>0.60781954079952893</v>
          </cell>
          <cell r="AA266">
            <v>7.5721018065226076E-2</v>
          </cell>
          <cell r="AD266">
            <v>0.81674490049954152</v>
          </cell>
          <cell r="AE266">
            <v>2.3778136628298698</v>
          </cell>
          <cell r="AG266">
            <v>0.50097974513894916</v>
          </cell>
          <cell r="AI266">
            <v>5.2491265997037431</v>
          </cell>
          <cell r="AK266">
            <v>4.8761400958736489</v>
          </cell>
          <cell r="AL266">
            <v>0.31516483212162755</v>
          </cell>
          <cell r="AO266">
            <v>0.31689599411116043</v>
          </cell>
          <cell r="AQ266">
            <v>1.3626548409582779</v>
          </cell>
          <cell r="AS266">
            <v>4.6025072029752599E-4</v>
          </cell>
          <cell r="AV266">
            <v>3.5471368282918067E-2</v>
          </cell>
          <cell r="AW266">
            <v>6.1793492392398466E-2</v>
          </cell>
          <cell r="AX266">
            <v>0.12423008454773915</v>
          </cell>
          <cell r="AY266">
            <v>0.25735448375957143</v>
          </cell>
          <cell r="AZ266">
            <v>0.12991520882712862</v>
          </cell>
        </row>
        <row r="267">
          <cell r="C267" t="str">
            <v>Eastbourne</v>
          </cell>
          <cell r="D267" t="str">
            <v>South East</v>
          </cell>
          <cell r="E267">
            <v>9.4593733078050302E-4</v>
          </cell>
          <cell r="F267">
            <v>0.24942519501359803</v>
          </cell>
          <cell r="G267">
            <v>1.5839885929529423E-4</v>
          </cell>
          <cell r="H267">
            <v>1.2616830859053887E-3</v>
          </cell>
          <cell r="I267">
            <v>0.34241609876975443</v>
          </cell>
          <cell r="P267">
            <v>3.1951024825088735E-2</v>
          </cell>
          <cell r="Q267">
            <v>0.10487746997569315</v>
          </cell>
          <cell r="R267">
            <v>0.26690287750348241</v>
          </cell>
          <cell r="S267">
            <v>1.4947400444902094E-2</v>
          </cell>
          <cell r="T267">
            <v>0.99158569573701727</v>
          </cell>
          <cell r="U267">
            <v>1.5676993566620688E-2</v>
          </cell>
          <cell r="V267">
            <v>5.6209234759411301E-2</v>
          </cell>
          <cell r="W267">
            <v>0.13861459382806815</v>
          </cell>
          <cell r="X267">
            <v>0.16460957696696182</v>
          </cell>
          <cell r="Y267">
            <v>5.1173133802013583E-2</v>
          </cell>
          <cell r="Z267">
            <v>3.9420144995201599E-2</v>
          </cell>
          <cell r="AA267">
            <v>4.9108877075407856E-3</v>
          </cell>
          <cell r="AD267">
            <v>5.2970002180963739E-2</v>
          </cell>
          <cell r="AE267">
            <v>2.9415319395235411</v>
          </cell>
          <cell r="AG267">
            <v>0.21389304652179983</v>
          </cell>
          <cell r="AI267">
            <v>3.4119013344219646</v>
          </cell>
          <cell r="AL267">
            <v>0.38988228320507928</v>
          </cell>
          <cell r="AO267">
            <v>0.17503641551988283</v>
          </cell>
          <cell r="AV267">
            <v>3.7767133573970921E-2</v>
          </cell>
          <cell r="AW267">
            <v>6.5792868844863198E-2</v>
          </cell>
          <cell r="AX267">
            <v>0.15245890085846731</v>
          </cell>
          <cell r="AY267">
            <v>0.35993022330428598</v>
          </cell>
          <cell r="AZ267">
            <v>1.4613462750466563E-2</v>
          </cell>
        </row>
        <row r="268">
          <cell r="C268" t="str">
            <v>Eastleigh</v>
          </cell>
          <cell r="D268" t="str">
            <v>South East</v>
          </cell>
          <cell r="E268">
            <v>1.6805482477770452E-3</v>
          </cell>
          <cell r="F268">
            <v>0.4334407210865574</v>
          </cell>
          <cell r="G268">
            <v>2.7525894402326718E-4</v>
          </cell>
          <cell r="H268">
            <v>2.2415008164639594E-3</v>
          </cell>
          <cell r="I268">
            <v>9.380126439949947E-2</v>
          </cell>
          <cell r="O268">
            <v>3.1711230906142293E-3</v>
          </cell>
          <cell r="P268">
            <v>3.52236270428E-2</v>
          </cell>
          <cell r="Q268">
            <v>0.11561960556318432</v>
          </cell>
          <cell r="R268">
            <v>0.29424055927153464</v>
          </cell>
          <cell r="S268">
            <v>6.9521950788143071E-3</v>
          </cell>
          <cell r="T268">
            <v>1.2263582968343694</v>
          </cell>
          <cell r="U268">
            <v>2.2272597545475219E-2</v>
          </cell>
          <cell r="V268">
            <v>6.9517603674868672E-2</v>
          </cell>
          <cell r="W268">
            <v>0.17143365211317202</v>
          </cell>
          <cell r="X268">
            <v>0.23386390026479847</v>
          </cell>
          <cell r="Y268">
            <v>0.11276258797705656</v>
          </cell>
          <cell r="Z268">
            <v>8.6864282834185902E-2</v>
          </cell>
          <cell r="AA268">
            <v>1.0821389389782178E-2</v>
          </cell>
          <cell r="AD268">
            <v>0.11672207831134962</v>
          </cell>
          <cell r="AE268">
            <v>1.0652903960388136</v>
          </cell>
          <cell r="AG268">
            <v>0.17057570034469693</v>
          </cell>
          <cell r="AI268">
            <v>6.9802289579855241</v>
          </cell>
          <cell r="AK268">
            <v>0.15548949619156516</v>
          </cell>
          <cell r="AL268">
            <v>0.14119780455327327</v>
          </cell>
          <cell r="AO268">
            <v>0.35789036158041404</v>
          </cell>
          <cell r="AQ268">
            <v>4.3452097465964644E-2</v>
          </cell>
          <cell r="AS268">
            <v>2.3012536289952227E-3</v>
          </cell>
          <cell r="AV268">
            <v>1.7096623255661164E-2</v>
          </cell>
          <cell r="AW268">
            <v>2.978345945547186E-2</v>
          </cell>
          <cell r="AX268">
            <v>5.9876882549085159E-2</v>
          </cell>
          <cell r="AY268">
            <v>9.2746331886087871E-2</v>
          </cell>
          <cell r="AZ268">
            <v>0.79108734057859265</v>
          </cell>
        </row>
        <row r="269">
          <cell r="C269" t="str">
            <v>Elmbridge</v>
          </cell>
          <cell r="D269" t="str">
            <v>South East</v>
          </cell>
          <cell r="E269">
            <v>2.8076225421830221E-3</v>
          </cell>
          <cell r="F269">
            <v>0.2919682575261357</v>
          </cell>
          <cell r="G269">
            <v>1.8541606809229237E-4</v>
          </cell>
          <cell r="H269">
            <v>3.7447828284313438E-3</v>
          </cell>
          <cell r="I269">
            <v>3.8848663670348449E-2</v>
          </cell>
          <cell r="O269">
            <v>1.6058224150135503E-4</v>
          </cell>
          <cell r="P269">
            <v>2.5019042390381028E-2</v>
          </cell>
          <cell r="Q269">
            <v>8.2123621432555818E-2</v>
          </cell>
          <cell r="R269">
            <v>0.2089965640517058</v>
          </cell>
          <cell r="S269">
            <v>4.5896693776197386E-3</v>
          </cell>
          <cell r="T269">
            <v>0.50249081302843135</v>
          </cell>
          <cell r="U269">
            <v>2.2181393328559808E-2</v>
          </cell>
          <cell r="V269">
            <v>2.8484299637833246E-2</v>
          </cell>
          <cell r="W269">
            <v>7.0243611066314368E-2</v>
          </cell>
          <cell r="X269">
            <v>0.23290624932871501</v>
          </cell>
          <cell r="Y269">
            <v>2.6172337145468287E-2</v>
          </cell>
          <cell r="Z269">
            <v>2.0161308258535151E-2</v>
          </cell>
          <cell r="AA269">
            <v>2.5116579583061589E-3</v>
          </cell>
          <cell r="AD269">
            <v>2.7091339784663E-2</v>
          </cell>
          <cell r="AE269">
            <v>0.64457069472064954</v>
          </cell>
          <cell r="AG269">
            <v>9.3091634085193081E-2</v>
          </cell>
          <cell r="AI269">
            <v>3.9100591758789869</v>
          </cell>
          <cell r="AK269">
            <v>7.8738198155283868E-3</v>
          </cell>
          <cell r="AL269">
            <v>8.5433950509977055E-2</v>
          </cell>
          <cell r="AO269">
            <v>0.26102925146701483</v>
          </cell>
          <cell r="AQ269">
            <v>2.2003671915707384E-3</v>
          </cell>
          <cell r="AS269">
            <v>4.6025072029752599E-4</v>
          </cell>
          <cell r="AV269">
            <v>1.923508466104483E-2</v>
          </cell>
          <cell r="AW269">
            <v>3.3508802034056553E-2</v>
          </cell>
          <cell r="AX269">
            <v>6.7366338243999083E-2</v>
          </cell>
          <cell r="AY269">
            <v>0.10107051157282533</v>
          </cell>
          <cell r="AZ269">
            <v>0.88789766303053663</v>
          </cell>
        </row>
        <row r="270">
          <cell r="C270" t="str">
            <v>Epsom and Ewell</v>
          </cell>
          <cell r="D270" t="str">
            <v>South East</v>
          </cell>
          <cell r="E270">
            <v>4.2265282756792112E-4</v>
          </cell>
          <cell r="F270">
            <v>0.12935273317459303</v>
          </cell>
          <cell r="G270">
            <v>8.2146173647241506E-5</v>
          </cell>
          <cell r="H270">
            <v>5.6373071069363483E-4</v>
          </cell>
          <cell r="I270">
            <v>0.15713786832806673</v>
          </cell>
          <cell r="P270">
            <v>4.251861971166975E-3</v>
          </cell>
          <cell r="Q270">
            <v>1.3956501510139508E-2</v>
          </cell>
          <cell r="R270">
            <v>3.551792786192555E-2</v>
          </cell>
          <cell r="S270">
            <v>1.1017381655324019E-3</v>
          </cell>
          <cell r="U270">
            <v>1.1556174948148408E-2</v>
          </cell>
          <cell r="X270">
            <v>0.12134068062776908</v>
          </cell>
          <cell r="AE270">
            <v>2.2182795508502468E-2</v>
          </cell>
          <cell r="AG270">
            <v>6.3824209105299932E-3</v>
          </cell>
          <cell r="AI270">
            <v>0.45378992687723696</v>
          </cell>
          <cell r="AL270">
            <v>2.9401954962716475E-3</v>
          </cell>
          <cell r="AO270">
            <v>3.1460793639194629E-2</v>
          </cell>
          <cell r="AV270">
            <v>8.5390539181194047E-3</v>
          </cell>
          <cell r="AW270">
            <v>1.487560217917209E-2</v>
          </cell>
          <cell r="AX270">
            <v>3.6489503139622154E-2</v>
          </cell>
          <cell r="AY270">
            <v>3.2323334873505763E-2</v>
          </cell>
          <cell r="AZ270">
            <v>2.3370414929569394E-3</v>
          </cell>
        </row>
        <row r="271">
          <cell r="C271" t="str">
            <v>Fareham</v>
          </cell>
          <cell r="D271" t="str">
            <v>South East</v>
          </cell>
          <cell r="E271">
            <v>4.488170527285504E-3</v>
          </cell>
          <cell r="F271">
            <v>0.37650121482417076</v>
          </cell>
          <cell r="G271">
            <v>2.3909919344030137E-4</v>
          </cell>
          <cell r="H271">
            <v>5.9862832945422268E-3</v>
          </cell>
          <cell r="I271">
            <v>3.1294757267279809E-2</v>
          </cell>
          <cell r="O271">
            <v>5.7421791734655189E-3</v>
          </cell>
          <cell r="P271">
            <v>2.3310267269813639E-2</v>
          </cell>
          <cell r="Q271">
            <v>7.6514661707990247E-2</v>
          </cell>
          <cell r="R271">
            <v>0.58721193015088402</v>
          </cell>
          <cell r="S271">
            <v>9.870391061096568E-3</v>
          </cell>
          <cell r="T271">
            <v>0.51859641135289447</v>
          </cell>
          <cell r="U271">
            <v>1.9070142779863894E-2</v>
          </cell>
          <cell r="V271">
            <v>2.9397264963021464E-2</v>
          </cell>
          <cell r="W271">
            <v>7.2495026127767148E-2</v>
          </cell>
          <cell r="X271">
            <v>0.20023789142688431</v>
          </cell>
          <cell r="Y271">
            <v>4.5143029138940867E-2</v>
          </cell>
          <cell r="Z271">
            <v>3.477498097076942E-2</v>
          </cell>
          <cell r="AA271">
            <v>4.3322018881489129E-3</v>
          </cell>
          <cell r="AD271">
            <v>4.6728159373560126E-2</v>
          </cell>
          <cell r="AE271">
            <v>2.3267048259761589</v>
          </cell>
          <cell r="AG271">
            <v>0.34338015480989642</v>
          </cell>
          <cell r="AI271">
            <v>4.3962901656813091</v>
          </cell>
          <cell r="AK271">
            <v>0.2815559412898449</v>
          </cell>
          <cell r="AL271">
            <v>0.30839066464217857</v>
          </cell>
          <cell r="AO271">
            <v>0.25797850784139598</v>
          </cell>
          <cell r="AQ271">
            <v>7.8681817760699838E-2</v>
          </cell>
          <cell r="AS271">
            <v>1.4728023929763731E-2</v>
          </cell>
          <cell r="AV271">
            <v>2.494546772838575E-2</v>
          </cell>
          <cell r="AW271">
            <v>4.3456670687303321E-2</v>
          </cell>
          <cell r="AX271">
            <v>8.7365605416259998E-2</v>
          </cell>
          <cell r="AY271">
            <v>0.13853801819914677</v>
          </cell>
          <cell r="AZ271">
            <v>0.26113535750309114</v>
          </cell>
        </row>
        <row r="272">
          <cell r="C272" t="str">
            <v>Gosport</v>
          </cell>
          <cell r="D272" t="str">
            <v>South East</v>
          </cell>
          <cell r="E272">
            <v>3.2202121759190231E-4</v>
          </cell>
          <cell r="F272">
            <v>9.8272225206939234E-2</v>
          </cell>
          <cell r="G272">
            <v>6.2408323955969258E-5</v>
          </cell>
          <cell r="H272">
            <v>4.2950913376378619E-4</v>
          </cell>
          <cell r="I272">
            <v>1.0459255944176434E-2</v>
          </cell>
          <cell r="O272">
            <v>2.1774925732207456E-4</v>
          </cell>
          <cell r="P272">
            <v>6.8833122219552623E-3</v>
          </cell>
          <cell r="Q272">
            <v>2.2594091264471039E-2</v>
          </cell>
          <cell r="R272">
            <v>5.7499746842303245E-2</v>
          </cell>
          <cell r="S272">
            <v>2.9045038101634182E-3</v>
          </cell>
          <cell r="T272">
            <v>0.49047046556459878</v>
          </cell>
          <cell r="U272">
            <v>1.3153419929658778E-2</v>
          </cell>
          <cell r="V272">
            <v>2.7802911699918244E-2</v>
          </cell>
          <cell r="W272">
            <v>6.8563276639814791E-2</v>
          </cell>
          <cell r="X272">
            <v>0.13811186954238569</v>
          </cell>
          <cell r="Y272">
            <v>4.1005245958760948E-2</v>
          </cell>
          <cell r="Z272">
            <v>3.1587526914262518E-2</v>
          </cell>
          <cell r="AA272">
            <v>3.935114841757883E-3</v>
          </cell>
          <cell r="AD272">
            <v>4.2445084099599455E-2</v>
          </cell>
          <cell r="AE272">
            <v>0.7843102756374557</v>
          </cell>
          <cell r="AG272">
            <v>0.404882060852088</v>
          </cell>
          <cell r="AI272">
            <v>3.0198192500558214</v>
          </cell>
          <cell r="AK272">
            <v>1.0676886815686109E-2</v>
          </cell>
          <cell r="AL272">
            <v>0.10395558752840428</v>
          </cell>
          <cell r="AO272">
            <v>0.19524759203960787</v>
          </cell>
          <cell r="AQ272">
            <v>2.9836943196258985E-3</v>
          </cell>
          <cell r="AS272">
            <v>1.3347271356257294E-2</v>
          </cell>
          <cell r="AV272">
            <v>1.3480102586722359E-2</v>
          </cell>
          <cell r="AW272">
            <v>2.3483238932243786E-2</v>
          </cell>
          <cell r="AX272">
            <v>9.853741833492119E-2</v>
          </cell>
          <cell r="AY272">
            <v>6.1752368411024432E-2</v>
          </cell>
          <cell r="AZ272">
            <v>1.7692610064604427E-2</v>
          </cell>
        </row>
        <row r="273">
          <cell r="C273" t="str">
            <v>Gravesham</v>
          </cell>
          <cell r="D273" t="str">
            <v>South East</v>
          </cell>
          <cell r="E273">
            <v>2.6164222533883439E-3</v>
          </cell>
          <cell r="F273">
            <v>0.39451520505366833</v>
          </cell>
          <cell r="G273">
            <v>2.5053907826650524E-4</v>
          </cell>
          <cell r="H273">
            <v>3.4897615257056904E-3</v>
          </cell>
          <cell r="I273">
            <v>3.220786652662206E-2</v>
          </cell>
          <cell r="K273">
            <v>7.4683542364607716</v>
          </cell>
          <cell r="L273">
            <v>6.1437401439955734E-2</v>
          </cell>
          <cell r="M273">
            <v>15.938102878886994</v>
          </cell>
          <cell r="N273">
            <v>1.8876986588526539</v>
          </cell>
          <cell r="O273">
            <v>4.5004460506309569E-3</v>
          </cell>
          <cell r="P273">
            <v>1.2008867839578804E-2</v>
          </cell>
          <cell r="Q273">
            <v>3.9418443795847635E-2</v>
          </cell>
          <cell r="R273">
            <v>0.10031607435094873</v>
          </cell>
          <cell r="S273">
            <v>7.1817680389261087E-3</v>
          </cell>
          <cell r="T273">
            <v>0.51293243632777352</v>
          </cell>
          <cell r="U273">
            <v>1.7726542230661457E-2</v>
          </cell>
          <cell r="V273">
            <v>2.9076195686581537E-2</v>
          </cell>
          <cell r="W273">
            <v>7.170325432132138E-2</v>
          </cell>
          <cell r="X273">
            <v>0.18612998756911256</v>
          </cell>
          <cell r="Y273">
            <v>4.4844194855467027E-2</v>
          </cell>
          <cell r="Z273">
            <v>3.4544780279335274E-2</v>
          </cell>
          <cell r="AA273">
            <v>4.303523917888556E-3</v>
          </cell>
          <cell r="AD273">
            <v>4.6418831969289781E-2</v>
          </cell>
          <cell r="AE273">
            <v>1.1526634999181333</v>
          </cell>
          <cell r="AG273">
            <v>0.16238538878203554</v>
          </cell>
          <cell r="AI273">
            <v>4.0795471709268192</v>
          </cell>
          <cell r="AK273">
            <v>0.22067011246617504</v>
          </cell>
          <cell r="AL273">
            <v>0.15277858148568405</v>
          </cell>
          <cell r="AO273">
            <v>0.15997336886838964</v>
          </cell>
          <cell r="AQ273">
            <v>75.968729775194419</v>
          </cell>
          <cell r="AS273">
            <v>4.1422564001549617E-3</v>
          </cell>
          <cell r="AU273">
            <v>37.480370666610888</v>
          </cell>
          <cell r="AV273">
            <v>1.5919724204591795E-2</v>
          </cell>
          <cell r="AW273">
            <v>2.7733222713014483E-2</v>
          </cell>
          <cell r="AX273">
            <v>5.5755071756437784E-2</v>
          </cell>
          <cell r="AY273">
            <v>8.7331426298686038E-2</v>
          </cell>
          <cell r="AZ273">
            <v>0.59849681748070183</v>
          </cell>
        </row>
        <row r="274">
          <cell r="C274" t="str">
            <v>Guildford</v>
          </cell>
          <cell r="D274" t="str">
            <v>South East</v>
          </cell>
          <cell r="E274">
            <v>5.6152450843660441E-3</v>
          </cell>
          <cell r="F274">
            <v>0.97443640422843714</v>
          </cell>
          <cell r="G274">
            <v>6.1882126573932484E-4</v>
          </cell>
          <cell r="H274">
            <v>7.4895656568626876E-3</v>
          </cell>
          <cell r="I274">
            <v>0.27634017212381562</v>
          </cell>
          <cell r="O274">
            <v>0.12949374889380688</v>
          </cell>
          <cell r="P274">
            <v>7.3832171471191699E-2</v>
          </cell>
          <cell r="Q274">
            <v>0.24235001503394282</v>
          </cell>
          <cell r="R274">
            <v>0.61675702503657814</v>
          </cell>
          <cell r="S274">
            <v>2.5551680888381761E-2</v>
          </cell>
          <cell r="T274">
            <v>1.2638348946524549</v>
          </cell>
          <cell r="U274">
            <v>2.3315503632609941E-2</v>
          </cell>
          <cell r="V274">
            <v>7.1642009960474762E-2</v>
          </cell>
          <cell r="W274">
            <v>0.17667253706980804</v>
          </cell>
          <cell r="X274">
            <v>0.24481449031830463</v>
          </cell>
          <cell r="Y274">
            <v>0.1015614458769037</v>
          </cell>
          <cell r="Z274">
            <v>7.8235719115414618E-2</v>
          </cell>
          <cell r="AA274">
            <v>9.7464591097082658E-3</v>
          </cell>
          <cell r="AD274">
            <v>0.10512762478872727</v>
          </cell>
          <cell r="AE274">
            <v>3.4484399674912272</v>
          </cell>
          <cell r="AG274">
            <v>0.56789570147423751</v>
          </cell>
          <cell r="AI274">
            <v>6.8480635284421583</v>
          </cell>
          <cell r="AK274">
            <v>6.3494595448059563</v>
          </cell>
          <cell r="AL274">
            <v>0.45706987911846508</v>
          </cell>
          <cell r="AO274">
            <v>0.40574890220731014</v>
          </cell>
          <cell r="AQ274">
            <v>1.7743792458958043</v>
          </cell>
          <cell r="AV274">
            <v>5.6309665133353136E-2</v>
          </cell>
          <cell r="AW274">
            <v>9.8095197125846925E-2</v>
          </cell>
          <cell r="AX274">
            <v>0.19823782549644775</v>
          </cell>
          <cell r="AY274">
            <v>0.43121303673028694</v>
          </cell>
          <cell r="AZ274">
            <v>1.0666842098333891</v>
          </cell>
        </row>
        <row r="275">
          <cell r="C275" t="str">
            <v>Hart</v>
          </cell>
          <cell r="D275" t="str">
            <v>South East</v>
          </cell>
          <cell r="E275">
            <v>4.7498127788917748E-3</v>
          </cell>
          <cell r="F275">
            <v>0.97232876619463349</v>
          </cell>
          <cell r="G275">
            <v>6.1748279846722879E-4</v>
          </cell>
          <cell r="H275">
            <v>6.3352594821480777E-3</v>
          </cell>
          <cell r="I275">
            <v>1.5771893532641093E-2</v>
          </cell>
          <cell r="O275">
            <v>7.6378755687660687E-3</v>
          </cell>
          <cell r="P275">
            <v>4.0255459418746656E-2</v>
          </cell>
          <cell r="Q275">
            <v>0.13213631674287338</v>
          </cell>
          <cell r="R275">
            <v>0.33627396970539286</v>
          </cell>
          <cell r="S275">
            <v>1.7559035885319072E-2</v>
          </cell>
          <cell r="T275">
            <v>2.8115551854589835</v>
          </cell>
          <cell r="U275">
            <v>1.5510231825020407E-2</v>
          </cell>
          <cell r="V275">
            <v>0.15937640703967701</v>
          </cell>
          <cell r="W275">
            <v>0.39302965112654886</v>
          </cell>
          <cell r="X275">
            <v>0.16285856650552083</v>
          </cell>
          <cell r="Y275">
            <v>0.22256500162524598</v>
          </cell>
          <cell r="Z275">
            <v>0.17144825776879141</v>
          </cell>
          <cell r="AA275">
            <v>2.1358702299510295E-2</v>
          </cell>
          <cell r="AD275">
            <v>0.23038004018099809</v>
          </cell>
          <cell r="AE275">
            <v>3.9565103287047716</v>
          </cell>
          <cell r="AG275">
            <v>0.4130833560313244</v>
          </cell>
          <cell r="AI275">
            <v>3.2250490248527166</v>
          </cell>
          <cell r="AK275">
            <v>0.37450751365544332</v>
          </cell>
          <cell r="AL275">
            <v>0.52441153527972761</v>
          </cell>
          <cell r="AO275">
            <v>0.13938084939546225</v>
          </cell>
          <cell r="AQ275">
            <v>0.10465746808417004</v>
          </cell>
          <cell r="AS275">
            <v>5.983259391375428E-3</v>
          </cell>
          <cell r="AV275">
            <v>2.3881647990816837E-2</v>
          </cell>
          <cell r="AW275">
            <v>4.1603425660609358E-2</v>
          </cell>
          <cell r="AX275">
            <v>8.3639828195385693E-2</v>
          </cell>
          <cell r="AY275">
            <v>0.16595101318932023</v>
          </cell>
          <cell r="AZ275">
            <v>1.0569725975892115</v>
          </cell>
        </row>
        <row r="276">
          <cell r="C276" t="str">
            <v>Hastings</v>
          </cell>
          <cell r="D276" t="str">
            <v>South East</v>
          </cell>
          <cell r="E276">
            <v>4.5284234339504792E-4</v>
          </cell>
          <cell r="F276">
            <v>0.11327291236867827</v>
          </cell>
          <cell r="G276">
            <v>7.1934593886059883E-5</v>
          </cell>
          <cell r="H276">
            <v>6.039972275667249E-4</v>
          </cell>
          <cell r="I276">
            <v>0.21922931820596581</v>
          </cell>
          <cell r="O276">
            <v>8.9069617438368963E-3</v>
          </cell>
          <cell r="P276">
            <v>1.5691578048920369E-2</v>
          </cell>
          <cell r="Q276">
            <v>5.1506736159669365E-2</v>
          </cell>
          <cell r="R276">
            <v>0.13107959311961426</v>
          </cell>
          <cell r="S276">
            <v>8.4344481494550236E-3</v>
          </cell>
          <cell r="U276">
            <v>1.5067959815677009E-2</v>
          </cell>
          <cell r="X276">
            <v>0.15821467811882436</v>
          </cell>
          <cell r="AE276">
            <v>3.8603948588272843</v>
          </cell>
          <cell r="AG276">
            <v>0.37012228845541284</v>
          </cell>
          <cell r="AI276">
            <v>4.1479778146765121</v>
          </cell>
          <cell r="AK276">
            <v>0.4367345431168641</v>
          </cell>
          <cell r="AL276">
            <v>0.51167201056348954</v>
          </cell>
          <cell r="AO276">
            <v>0.20649720915907746</v>
          </cell>
          <cell r="AQ276">
            <v>0.12204703468128521</v>
          </cell>
          <cell r="AV276">
            <v>3.7907872157855564E-2</v>
          </cell>
          <cell r="AW276">
            <v>6.6038044856773087E-2</v>
          </cell>
          <cell r="AX276">
            <v>0.13276336355660515</v>
          </cell>
          <cell r="AY276">
            <v>0.30622098551164034</v>
          </cell>
          <cell r="AZ276">
            <v>0.1139869237283139</v>
          </cell>
        </row>
        <row r="277">
          <cell r="C277" t="str">
            <v>Havant</v>
          </cell>
          <cell r="D277" t="str">
            <v>South East</v>
          </cell>
          <cell r="E277">
            <v>1.5296007343100532E-3</v>
          </cell>
          <cell r="F277">
            <v>0.25938150387033071</v>
          </cell>
          <cell r="G277">
            <v>1.6472166868755357E-4</v>
          </cell>
          <cell r="H277">
            <v>2.0401683196867798E-3</v>
          </cell>
          <cell r="I277">
            <v>1.3530624085455229E-2</v>
          </cell>
          <cell r="O277">
            <v>5.5387008660343455E-3</v>
          </cell>
          <cell r="P277">
            <v>1.0004343090450417E-2</v>
          </cell>
          <cell r="Q277">
            <v>3.2838702290117636E-2</v>
          </cell>
          <cell r="R277">
            <v>8.3571277384398651E-2</v>
          </cell>
          <cell r="S277">
            <v>5.9851657867524121E-3</v>
          </cell>
          <cell r="T277">
            <v>2.1615018421977257</v>
          </cell>
          <cell r="U277">
            <v>2.0321382751793515E-2</v>
          </cell>
          <cell r="V277">
            <v>0.12252734685799113</v>
          </cell>
          <cell r="W277">
            <v>0.30215815052894979</v>
          </cell>
          <cell r="X277">
            <v>0.21337600248039834</v>
          </cell>
          <cell r="Y277">
            <v>4.2205122300237673E-2</v>
          </cell>
          <cell r="Z277">
            <v>3.2511826362881864E-2</v>
          </cell>
          <cell r="AA277">
            <v>4.0502623329927304E-3</v>
          </cell>
          <cell r="AD277">
            <v>4.3687092311775991E-2</v>
          </cell>
          <cell r="AE277">
            <v>0.90382654711999089</v>
          </cell>
          <cell r="AG277">
            <v>0.19191228162691074</v>
          </cell>
          <cell r="AI277">
            <v>5.2102394538635011</v>
          </cell>
          <cell r="AK277">
            <v>0.2715788011397105</v>
          </cell>
          <cell r="AL277">
            <v>0.11979674708872393</v>
          </cell>
          <cell r="AO277">
            <v>0.34683141593754563</v>
          </cell>
          <cell r="AQ277">
            <v>7.5893670156818499E-2</v>
          </cell>
          <cell r="AS277">
            <v>9.2050144059505046E-4</v>
          </cell>
          <cell r="AV277">
            <v>9.2629869495623185E-3</v>
          </cell>
          <cell r="AW277">
            <v>1.6136741865531927E-2</v>
          </cell>
          <cell r="AX277">
            <v>3.2441422691407519E-2</v>
          </cell>
          <cell r="AY277">
            <v>4.5996244414919132E-2</v>
          </cell>
          <cell r="AZ277">
            <v>9.8853131559241594E-2</v>
          </cell>
        </row>
        <row r="278">
          <cell r="C278" t="str">
            <v>Horsham</v>
          </cell>
          <cell r="D278" t="str">
            <v>South East</v>
          </cell>
          <cell r="E278">
            <v>1.4017986323251247E-2</v>
          </cell>
          <cell r="F278">
            <v>3.4977356259663241</v>
          </cell>
          <cell r="G278">
            <v>2.2212564903051311E-3</v>
          </cell>
          <cell r="H278">
            <v>1.8697069739182455E-2</v>
          </cell>
          <cell r="I278">
            <v>1.1787415499438072E-2</v>
          </cell>
          <cell r="O278">
            <v>6.6342142706504556E-2</v>
          </cell>
          <cell r="P278">
            <v>5.0277110250807167E-2</v>
          </cell>
          <cell r="Q278">
            <v>0.16503183073655911</v>
          </cell>
          <cell r="R278">
            <v>0.41998982730479584</v>
          </cell>
          <cell r="S278">
            <v>1.6263029485057381E-2</v>
          </cell>
          <cell r="T278">
            <v>6.6625801728377114</v>
          </cell>
          <cell r="U278">
            <v>2.2827124224866213E-2</v>
          </cell>
          <cell r="V278">
            <v>0.37767641732677476</v>
          </cell>
          <cell r="W278">
            <v>0.93136765533754806</v>
          </cell>
          <cell r="X278">
            <v>0.23968647088227957</v>
          </cell>
          <cell r="Y278">
            <v>0.55245472322595046</v>
          </cell>
          <cell r="Z278">
            <v>0.42557185137631764</v>
          </cell>
          <cell r="AA278">
            <v>5.3016942830974585E-2</v>
          </cell>
          <cell r="AD278">
            <v>0.57185334803573917</v>
          </cell>
          <cell r="AE278">
            <v>5.2721808728531823</v>
          </cell>
          <cell r="AG278">
            <v>0.77979942349337517</v>
          </cell>
          <cell r="AI278">
            <v>6.8564642698502132</v>
          </cell>
          <cell r="AK278">
            <v>3.2529504692626907</v>
          </cell>
          <cell r="AL278">
            <v>0.6987957154431218</v>
          </cell>
          <cell r="AN278">
            <v>16.410181749610256</v>
          </cell>
          <cell r="AO278">
            <v>0.36589856359766354</v>
          </cell>
          <cell r="AQ278">
            <v>0.90904867727023708</v>
          </cell>
          <cell r="AS278">
            <v>1.7535973885749578</v>
          </cell>
          <cell r="AV278">
            <v>3.956202429316117E-2</v>
          </cell>
          <cell r="AW278">
            <v>6.8919688343813332E-2</v>
          </cell>
          <cell r="AX278">
            <v>0.13855664048871602</v>
          </cell>
          <cell r="AY278">
            <v>0.28783405394412065</v>
          </cell>
          <cell r="AZ278">
            <v>4.2495203980758137E-2</v>
          </cell>
        </row>
        <row r="279">
          <cell r="C279" t="str">
            <v>Isle of Wight</v>
          </cell>
          <cell r="D279" t="str">
            <v>South East</v>
          </cell>
          <cell r="E279">
            <v>1.1039289354588299E-2</v>
          </cell>
          <cell r="F279">
            <v>2.7863344938190751</v>
          </cell>
          <cell r="G279">
            <v>1.7694772391057413E-3</v>
          </cell>
          <cell r="H279">
            <v>1.4724109310293589E-2</v>
          </cell>
          <cell r="I279">
            <v>4.0840902054368071E-2</v>
          </cell>
          <cell r="J279">
            <v>0.75106136653287336</v>
          </cell>
          <cell r="O279">
            <v>2.1960078305401375E-2</v>
          </cell>
          <cell r="P279">
            <v>3.5644275314902232E-2</v>
          </cell>
          <cell r="Q279">
            <v>0.11700036022658677</v>
          </cell>
          <cell r="R279">
            <v>0.29775444450230804</v>
          </cell>
          <cell r="S279">
            <v>2.655065646544337E-2</v>
          </cell>
          <cell r="T279">
            <v>5.5720410203945043</v>
          </cell>
          <cell r="U279">
            <v>2.3982735913170676E-2</v>
          </cell>
          <cell r="V279">
            <v>0.31585788616245786</v>
          </cell>
          <cell r="W279">
            <v>0.77892027502599148</v>
          </cell>
          <cell r="X279">
            <v>0.2518204779762736</v>
          </cell>
          <cell r="Y279">
            <v>0.48245587354611591</v>
          </cell>
          <cell r="Z279">
            <v>0.37164971296376209</v>
          </cell>
          <cell r="AA279">
            <v>4.6299423990626205E-2</v>
          </cell>
          <cell r="AD279">
            <v>0.4993965930019113</v>
          </cell>
          <cell r="AE279">
            <v>6.6613005657913567</v>
          </cell>
          <cell r="AG279">
            <v>0.85967531184086965</v>
          </cell>
          <cell r="AI279">
            <v>7.2905036842699946</v>
          </cell>
          <cell r="AK279">
            <v>1.0767672570454521</v>
          </cell>
          <cell r="AL279">
            <v>0.88291513643285258</v>
          </cell>
          <cell r="AO279">
            <v>0.32509486760501116</v>
          </cell>
          <cell r="AQ279">
            <v>0.30090647244528457</v>
          </cell>
          <cell r="AV279">
            <v>4.8858647715366084E-2</v>
          </cell>
          <cell r="AW279">
            <v>8.511502719099448E-2</v>
          </cell>
          <cell r="AX279">
            <v>0.71449288734441685</v>
          </cell>
          <cell r="AY279">
            <v>0.35472605102622717</v>
          </cell>
        </row>
        <row r="280">
          <cell r="C280" t="str">
            <v>Lewes</v>
          </cell>
          <cell r="D280" t="str">
            <v>South East</v>
          </cell>
          <cell r="E280">
            <v>6.510866577324215E-3</v>
          </cell>
          <cell r="F280">
            <v>2.1845695006194967</v>
          </cell>
          <cell r="G280">
            <v>1.3873230285759784E-3</v>
          </cell>
          <cell r="H280">
            <v>8.6841379105090134E-3</v>
          </cell>
          <cell r="I280">
            <v>6.1261355611879877E-2</v>
          </cell>
          <cell r="O280">
            <v>2.7752978569745013E-3</v>
          </cell>
          <cell r="P280">
            <v>2.2463734319177558E-2</v>
          </cell>
          <cell r="Q280">
            <v>7.3735964166994419E-2</v>
          </cell>
          <cell r="R280">
            <v>0.18765079874853655</v>
          </cell>
          <cell r="S280">
            <v>9.1149901015957057E-3</v>
          </cell>
          <cell r="T280">
            <v>1.7037246671013542</v>
          </cell>
          <cell r="U280">
            <v>1.7063339915363657E-2</v>
          </cell>
          <cell r="V280">
            <v>9.6577693879821916E-2</v>
          </cell>
          <cell r="W280">
            <v>0.23816509631029209</v>
          </cell>
          <cell r="X280">
            <v>0.17916631484061676</v>
          </cell>
          <cell r="Y280">
            <v>0.17686822451341175</v>
          </cell>
          <cell r="Z280">
            <v>0.13624670871902353</v>
          </cell>
          <cell r="AA280">
            <v>1.6973359360362261E-2</v>
          </cell>
          <cell r="AD280">
            <v>0.18307868879919878</v>
          </cell>
          <cell r="AE280">
            <v>6.8896181405523631</v>
          </cell>
          <cell r="AG280">
            <v>0.57515012326365078</v>
          </cell>
          <cell r="AI280">
            <v>5.6190462389928406</v>
          </cell>
          <cell r="AK280">
            <v>0.13608102026683258</v>
          </cell>
          <cell r="AL280">
            <v>0.91317725126750782</v>
          </cell>
          <cell r="AO280">
            <v>0.24291546118990276</v>
          </cell>
          <cell r="AQ280">
            <v>3.8028329248796434E-2</v>
          </cell>
          <cell r="AS280">
            <v>0.37073425773659702</v>
          </cell>
          <cell r="AV280">
            <v>3.8161576960643914E-2</v>
          </cell>
          <cell r="AW280">
            <v>6.6480015566106193E-2</v>
          </cell>
          <cell r="AX280">
            <v>0.13365190467092528</v>
          </cell>
          <cell r="AY280">
            <v>0.27884434512732476</v>
          </cell>
          <cell r="AZ280">
            <v>3.8665387170087723E-3</v>
          </cell>
        </row>
        <row r="281">
          <cell r="C281" t="str">
            <v>Maidstone</v>
          </cell>
          <cell r="D281" t="str">
            <v>South East</v>
          </cell>
          <cell r="E281">
            <v>1.5708597633522944E-2</v>
          </cell>
          <cell r="F281">
            <v>2.4157478311249605</v>
          </cell>
          <cell r="G281">
            <v>1.5341341149374011E-3</v>
          </cell>
          <cell r="H281">
            <v>2.095199258195701E-2</v>
          </cell>
          <cell r="I281">
            <v>0.41911733728237449</v>
          </cell>
          <cell r="O281">
            <v>0.10261551520397086</v>
          </cell>
          <cell r="P281">
            <v>5.7408482468926172E-2</v>
          </cell>
          <cell r="Q281">
            <v>0.18844016520425302</v>
          </cell>
          <cell r="R281">
            <v>0.4795617432600478</v>
          </cell>
          <cell r="S281">
            <v>2.1951771823922935E-2</v>
          </cell>
          <cell r="T281">
            <v>1.8065227089217579</v>
          </cell>
          <cell r="U281">
            <v>2.5262196760791195E-2</v>
          </cell>
          <cell r="V281">
            <v>0.10240492524301345</v>
          </cell>
          <cell r="W281">
            <v>0.25253532056273503</v>
          </cell>
          <cell r="X281">
            <v>0.26525491028484044</v>
          </cell>
          <cell r="Y281">
            <v>0.17968612461712191</v>
          </cell>
          <cell r="Z281">
            <v>0.13841741866811558</v>
          </cell>
          <cell r="AA281">
            <v>1.7243782333360717E-2</v>
          </cell>
          <cell r="AD281">
            <v>0.18599553526822221</v>
          </cell>
          <cell r="AE281">
            <v>3.9477305713036155</v>
          </cell>
          <cell r="AG281">
            <v>0.70287176360242842</v>
          </cell>
          <cell r="AI281">
            <v>5.2423919825245973</v>
          </cell>
          <cell r="AK281">
            <v>5.0315406575443911</v>
          </cell>
          <cell r="AL281">
            <v>0.52324783149138665</v>
          </cell>
          <cell r="AO281">
            <v>0.28162177093994223</v>
          </cell>
          <cell r="AQ281">
            <v>1.4060820853533822</v>
          </cell>
          <cell r="AS281">
            <v>9.2050144059505046E-4</v>
          </cell>
          <cell r="AV281">
            <v>7.7918771961350108E-2</v>
          </cell>
          <cell r="AW281">
            <v>0.13573970431632365</v>
          </cell>
          <cell r="AX281">
            <v>0.2728920844385937</v>
          </cell>
          <cell r="AY281">
            <v>0.58851739602164743</v>
          </cell>
          <cell r="AZ281">
            <v>1.0691477694988827</v>
          </cell>
        </row>
        <row r="282">
          <cell r="C282" t="str">
            <v>Medway</v>
          </cell>
          <cell r="D282" t="str">
            <v>South East</v>
          </cell>
          <cell r="E282">
            <v>5.0215180929927411E-3</v>
          </cell>
          <cell r="F282">
            <v>0.70197057613864211</v>
          </cell>
          <cell r="G282">
            <v>4.4579032408157299E-4</v>
          </cell>
          <cell r="H282">
            <v>6.6976576960645811E-3</v>
          </cell>
          <cell r="I282">
            <v>0.33071171344560563</v>
          </cell>
          <cell r="O282">
            <v>1.2504086964346911E-2</v>
          </cell>
          <cell r="P282">
            <v>2.6283650643868336E-2</v>
          </cell>
          <cell r="Q282">
            <v>8.6274628007843676E-2</v>
          </cell>
          <cell r="R282">
            <v>0.21956046876581631</v>
          </cell>
          <cell r="S282">
            <v>8.1661494915286521E-3</v>
          </cell>
          <cell r="T282">
            <v>0.3990201403125106</v>
          </cell>
          <cell r="U282">
            <v>4.4215523671419579E-2</v>
          </cell>
          <cell r="V282">
            <v>2.261893937859662E-2</v>
          </cell>
          <cell r="W282">
            <v>5.577935917835828E-2</v>
          </cell>
          <cell r="X282">
            <v>0.46426622655647137</v>
          </cell>
          <cell r="Y282">
            <v>4.2708806713968872E-2</v>
          </cell>
          <cell r="Z282">
            <v>3.2899829034321253E-2</v>
          </cell>
          <cell r="AA282">
            <v>4.0985989778705373E-3</v>
          </cell>
          <cell r="AD282">
            <v>4.4208462853534927E-2</v>
          </cell>
          <cell r="AE282">
            <v>3.1103876756999438</v>
          </cell>
          <cell r="AG282">
            <v>0.67854659624916602</v>
          </cell>
          <cell r="AI282">
            <v>9.627315353574069</v>
          </cell>
          <cell r="AK282">
            <v>0.61311217725239009</v>
          </cell>
          <cell r="AL282">
            <v>0.41226309065719691</v>
          </cell>
          <cell r="AO282">
            <v>0.59985246538731085</v>
          </cell>
          <cell r="AQ282">
            <v>0.17133639722337618</v>
          </cell>
          <cell r="AS282">
            <v>3.4979058153553247E-2</v>
          </cell>
          <cell r="AV282">
            <v>2.1231506894683543E-2</v>
          </cell>
          <cell r="AW282">
            <v>3.6986702889823038E-2</v>
          </cell>
          <cell r="AX282">
            <v>7.6171873221370645E-2</v>
          </cell>
          <cell r="AY282">
            <v>7.415163767712725E-2</v>
          </cell>
          <cell r="AZ282">
            <v>1.2213087062819699</v>
          </cell>
        </row>
        <row r="283">
          <cell r="C283" t="str">
            <v>Mid Sussex</v>
          </cell>
          <cell r="D283" t="str">
            <v>South East</v>
          </cell>
          <cell r="E283">
            <v>7.4165511327770502E-3</v>
          </cell>
          <cell r="F283">
            <v>2.0560490352789835</v>
          </cell>
          <cell r="G283">
            <v>1.3057053912521796E-3</v>
          </cell>
          <cell r="H283">
            <v>9.8921321904659534E-3</v>
          </cell>
          <cell r="I283">
            <v>0.26480177630106927</v>
          </cell>
          <cell r="O283">
            <v>3.7750458815677609E-2</v>
          </cell>
          <cell r="P283">
            <v>6.1559488415511822E-2</v>
          </cell>
          <cell r="Q283">
            <v>0.20206561239773757</v>
          </cell>
          <cell r="R283">
            <v>0.51423717034706296</v>
          </cell>
          <cell r="S283">
            <v>1.7357356360389369E-2</v>
          </cell>
          <cell r="T283">
            <v>1.9972361776935943</v>
          </cell>
          <cell r="U283">
            <v>2.3320625715988353E-2</v>
          </cell>
          <cell r="V283">
            <v>0.1132157489409189</v>
          </cell>
          <cell r="W283">
            <v>0.27919531588638785</v>
          </cell>
          <cell r="X283">
            <v>0.24486827256772167</v>
          </cell>
          <cell r="Y283">
            <v>0.1762117937526762</v>
          </cell>
          <cell r="Z283">
            <v>0.13574104111876242</v>
          </cell>
          <cell r="AA283">
            <v>1.6910364239402502E-2</v>
          </cell>
          <cell r="AD283">
            <v>0.18239920844995267</v>
          </cell>
          <cell r="AE283">
            <v>2.8411675629342303</v>
          </cell>
          <cell r="AG283">
            <v>0.45047909086551313</v>
          </cell>
          <cell r="AI283">
            <v>5.5255653839843495</v>
          </cell>
          <cell r="AK283">
            <v>3.3852961894182467</v>
          </cell>
          <cell r="AL283">
            <v>0.37657959157990079</v>
          </cell>
          <cell r="AO283">
            <v>0.32585755351141588</v>
          </cell>
          <cell r="AQ283">
            <v>0.51727308242897108</v>
          </cell>
          <cell r="AS283">
            <v>2.6999364942601161</v>
          </cell>
          <cell r="AV283">
            <v>4.6306121010807118E-2</v>
          </cell>
          <cell r="AW283">
            <v>8.0668355209200196E-2</v>
          </cell>
          <cell r="AX283">
            <v>0.1621762454261087</v>
          </cell>
          <cell r="AY283">
            <v>0.3781896500236695</v>
          </cell>
          <cell r="AZ283">
            <v>0.14867988685620726</v>
          </cell>
        </row>
        <row r="284">
          <cell r="C284" t="str">
            <v>Milton Keynes</v>
          </cell>
          <cell r="D284" t="str">
            <v>South East</v>
          </cell>
          <cell r="E284">
            <v>7.0643402680207199E-3</v>
          </cell>
          <cell r="F284">
            <v>1.5263671134920105</v>
          </cell>
          <cell r="G284">
            <v>9.6932793669783212E-4</v>
          </cell>
          <cell r="H284">
            <v>9.4223563646525128E-3</v>
          </cell>
          <cell r="I284">
            <v>0.24421531299953309</v>
          </cell>
          <cell r="O284">
            <v>1.9673186920755506E-4</v>
          </cell>
          <cell r="P284">
            <v>7.2020610982443264E-2</v>
          </cell>
          <cell r="Q284">
            <v>0.23640366802917695</v>
          </cell>
          <cell r="R284">
            <v>0.60162415496854493</v>
          </cell>
          <cell r="S284">
            <v>1.040289135438157E-2</v>
          </cell>
          <cell r="T284">
            <v>0.96987647942161526</v>
          </cell>
          <cell r="U284">
            <v>3.7233427245338679E-2</v>
          </cell>
          <cell r="V284">
            <v>5.4978621569284257E-2</v>
          </cell>
          <cell r="W284">
            <v>0.13557984432046416</v>
          </cell>
          <cell r="X284">
            <v>0.39095370434641985</v>
          </cell>
          <cell r="Y284">
            <v>0.10996843965940928</v>
          </cell>
          <cell r="Z284">
            <v>8.4711869572846404E-2</v>
          </cell>
          <cell r="AA284">
            <v>1.0553245783817599E-2</v>
          </cell>
          <cell r="AD284">
            <v>0.11382981763698208</v>
          </cell>
          <cell r="AE284">
            <v>1.7320081833062309</v>
          </cell>
          <cell r="AG284">
            <v>0.46999529835339809</v>
          </cell>
          <cell r="AI284">
            <v>11.46629257589642</v>
          </cell>
          <cell r="AK284">
            <v>9.6463424325741211E-3</v>
          </cell>
          <cell r="AL284">
            <v>0.22956721834769339</v>
          </cell>
          <cell r="AO284">
            <v>0.76897806513255718</v>
          </cell>
          <cell r="AQ284">
            <v>2.695704995107052E-3</v>
          </cell>
          <cell r="AS284">
            <v>4.6025072029752599E-4</v>
          </cell>
          <cell r="AV284">
            <v>2.9144483645181112E-2</v>
          </cell>
          <cell r="AW284">
            <v>5.0771636832407117E-2</v>
          </cell>
          <cell r="AX284">
            <v>0.10207166632149997</v>
          </cell>
          <cell r="AY284">
            <v>0.11685785494987085</v>
          </cell>
          <cell r="AZ284">
            <v>1.8576731967567588</v>
          </cell>
        </row>
        <row r="285">
          <cell r="C285" t="str">
            <v>Mole Valley</v>
          </cell>
          <cell r="D285" t="str">
            <v>South East</v>
          </cell>
          <cell r="E285">
            <v>7.1649719436653663E-3</v>
          </cell>
          <cell r="F285">
            <v>1.310471959067149</v>
          </cell>
          <cell r="G285">
            <v>8.3222251642777845E-4</v>
          </cell>
          <cell r="H285">
            <v>9.5565780291706134E-3</v>
          </cell>
          <cell r="I285">
            <v>7.0558468070637936E-3</v>
          </cell>
          <cell r="O285">
            <v>1.6007049654938267E-3</v>
          </cell>
          <cell r="P285">
            <v>2.4639682761320499E-2</v>
          </cell>
          <cell r="Q285">
            <v>8.0878394453934951E-2</v>
          </cell>
          <cell r="R285">
            <v>0.2132453237660494</v>
          </cell>
          <cell r="S285">
            <v>9.0026742586663648E-3</v>
          </cell>
          <cell r="T285">
            <v>0.67029192294708373</v>
          </cell>
          <cell r="U285">
            <v>1.4774614913189047E-2</v>
          </cell>
          <cell r="V285">
            <v>3.7996308555324536E-2</v>
          </cell>
          <cell r="W285">
            <v>9.3700668580627103E-2</v>
          </cell>
          <cell r="X285">
            <v>0.15513453522670945</v>
          </cell>
          <cell r="Y285">
            <v>6.8667786495261951E-2</v>
          </cell>
          <cell r="Z285">
            <v>5.2896781944518335E-2</v>
          </cell>
          <cell r="AA285">
            <v>6.5897818552270891E-3</v>
          </cell>
          <cell r="AD285">
            <v>7.1078953547942678E-2</v>
          </cell>
          <cell r="AE285">
            <v>1.6559094559313743</v>
          </cell>
          <cell r="AG285">
            <v>0.17172781756809735</v>
          </cell>
          <cell r="AI285">
            <v>3.1590426403541572</v>
          </cell>
          <cell r="AK285">
            <v>7.848727454718972E-2</v>
          </cell>
          <cell r="AL285">
            <v>0.21948079189103703</v>
          </cell>
          <cell r="AO285">
            <v>0.18571401820954891</v>
          </cell>
          <cell r="AQ285">
            <v>2.1933550413339237E-2</v>
          </cell>
          <cell r="AS285">
            <v>2.1090324918921199</v>
          </cell>
          <cell r="AV285">
            <v>1.7136059647140579E-2</v>
          </cell>
          <cell r="AW285">
            <v>2.9852160283064137E-2</v>
          </cell>
          <cell r="AX285">
            <v>6.0014999190334227E-2</v>
          </cell>
          <cell r="AY285">
            <v>0.11354403260851466</v>
          </cell>
          <cell r="AZ285">
            <v>0.42735869711367763</v>
          </cell>
        </row>
        <row r="286">
          <cell r="C286" t="str">
            <v>New Forest</v>
          </cell>
          <cell r="D286" t="str">
            <v>South East</v>
          </cell>
          <cell r="E286">
            <v>1.6735039464260588E-2</v>
          </cell>
          <cell r="F286">
            <v>3.5552390954521176</v>
          </cell>
          <cell r="G286">
            <v>2.2577743888741787E-3</v>
          </cell>
          <cell r="H286">
            <v>2.2321051878347074E-2</v>
          </cell>
          <cell r="I286">
            <v>9.4631353604863744E-2</v>
          </cell>
          <cell r="J286">
            <v>33.046700140758333</v>
          </cell>
          <cell r="O286">
            <v>1.3610705830399339E-2</v>
          </cell>
          <cell r="P286">
            <v>5.8027221772976222E-2</v>
          </cell>
          <cell r="Q286">
            <v>0.19047114271244037</v>
          </cell>
          <cell r="R286">
            <v>0.48473038187428674</v>
          </cell>
          <cell r="S286">
            <v>2.8247587997036413E-2</v>
          </cell>
          <cell r="T286">
            <v>8.9390484456317481</v>
          </cell>
          <cell r="U286">
            <v>3.0851135925040525E-2</v>
          </cell>
          <cell r="V286">
            <v>0.5067207753867442</v>
          </cell>
          <cell r="W286">
            <v>1.2495970593642864</v>
          </cell>
          <cell r="X286">
            <v>0.32393917953656792</v>
          </cell>
          <cell r="Y286">
            <v>0.67298792884608072</v>
          </cell>
          <cell r="Z286">
            <v>0.51842206572248339</v>
          </cell>
          <cell r="AA286">
            <v>6.458404833833932E-2</v>
          </cell>
          <cell r="AD286">
            <v>0.69661889765555973</v>
          </cell>
          <cell r="AE286">
            <v>8.7138841711435298</v>
          </cell>
          <cell r="AF286">
            <v>260.08106148001764</v>
          </cell>
          <cell r="AG286">
            <v>2.9669533774196744</v>
          </cell>
          <cell r="AH286">
            <v>3.4217696492591042E-3</v>
          </cell>
          <cell r="AI286">
            <v>8.8661093171138887</v>
          </cell>
          <cell r="AK286">
            <v>0.66737295649109341</v>
          </cell>
          <cell r="AL286">
            <v>1.1549726897680181</v>
          </cell>
          <cell r="AM286">
            <v>632.98937366684515</v>
          </cell>
          <cell r="AN286">
            <v>137.71174568817585</v>
          </cell>
          <cell r="AO286">
            <v>0.431108208595267</v>
          </cell>
          <cell r="AQ286">
            <v>0.1864997666200752</v>
          </cell>
          <cell r="AS286">
            <v>6.4435102492108971E-3</v>
          </cell>
          <cell r="AT286">
            <v>205.05040354159721</v>
          </cell>
          <cell r="AU286">
            <v>0.10306132127241301</v>
          </cell>
          <cell r="AV286">
            <v>5.0541039877092304E-2</v>
          </cell>
          <cell r="AW286">
            <v>8.8045866689980629E-2</v>
          </cell>
          <cell r="AX286">
            <v>0.17700804792707905</v>
          </cell>
          <cell r="AY286">
            <v>0.40879312243732407</v>
          </cell>
          <cell r="AZ286">
            <v>1.3108526417863231</v>
          </cell>
        </row>
        <row r="287">
          <cell r="C287" t="str">
            <v>Oxford</v>
          </cell>
          <cell r="D287" t="str">
            <v>South East</v>
          </cell>
          <cell r="E287">
            <v>6.1385291935667653E-4</v>
          </cell>
          <cell r="F287">
            <v>0.18943993831751132</v>
          </cell>
          <cell r="G287">
            <v>1.203048879357548E-4</v>
          </cell>
          <cell r="H287">
            <v>8.1875175065448068E-4</v>
          </cell>
          <cell r="I287">
            <v>0.77962953052446249</v>
          </cell>
          <cell r="P287">
            <v>1.283654129360963E-2</v>
          </cell>
          <cell r="Q287">
            <v>4.2135236083418813E-2</v>
          </cell>
          <cell r="R287">
            <v>0.10723004433230005</v>
          </cell>
          <cell r="S287">
            <v>4.2031125375628061E-3</v>
          </cell>
          <cell r="T287">
            <v>2.0986128589415682</v>
          </cell>
          <cell r="U287">
            <v>2.3445297670174108E-2</v>
          </cell>
          <cell r="V287">
            <v>0.11896240876053439</v>
          </cell>
          <cell r="W287">
            <v>0.2933668469555018</v>
          </cell>
          <cell r="X287">
            <v>0.24617733718849547</v>
          </cell>
          <cell r="Y287">
            <v>5.7384289552503638E-2</v>
          </cell>
          <cell r="Z287">
            <v>4.4204777908624308E-2</v>
          </cell>
          <cell r="AA287">
            <v>5.5069482994661266E-3</v>
          </cell>
          <cell r="AD287">
            <v>5.9399253415071629E-2</v>
          </cell>
          <cell r="AE287">
            <v>0.41410617690901852</v>
          </cell>
          <cell r="AG287">
            <v>3.5157742205266532E-2</v>
          </cell>
          <cell r="AI287">
            <v>8.836322854889449</v>
          </cell>
          <cell r="AL287">
            <v>5.4887271347720319E-2</v>
          </cell>
          <cell r="AO287">
            <v>0.61300879727279234</v>
          </cell>
          <cell r="AV287">
            <v>4.2577728389601555E-2</v>
          </cell>
          <cell r="AW287">
            <v>7.4173246274107624E-2</v>
          </cell>
          <cell r="AX287">
            <v>1.8744089069922631</v>
          </cell>
          <cell r="AY287">
            <v>0.23296745985977796</v>
          </cell>
          <cell r="AZ287">
            <v>1.2147723765303506</v>
          </cell>
        </row>
        <row r="288">
          <cell r="C288" t="str">
            <v>Portsmouth</v>
          </cell>
          <cell r="D288" t="str">
            <v>South East</v>
          </cell>
          <cell r="E288">
            <v>1.2176426448814327E-3</v>
          </cell>
          <cell r="F288">
            <v>0.13205620346757777</v>
          </cell>
          <cell r="G288">
            <v>8.3863027514085851E-5</v>
          </cell>
          <cell r="H288">
            <v>1.6240812998218443E-3</v>
          </cell>
          <cell r="I288">
            <v>0.63378107376703963</v>
          </cell>
          <cell r="J288">
            <v>33.046700140758333</v>
          </cell>
          <cell r="O288">
            <v>6.5160898195923883E-2</v>
          </cell>
          <cell r="P288">
            <v>1.7556085276786645E-2</v>
          </cell>
          <cell r="Q288">
            <v>5.7626877904120126E-2</v>
          </cell>
          <cell r="R288">
            <v>0.16275047201774273</v>
          </cell>
          <cell r="S288">
            <v>6.734170532045212E-3</v>
          </cell>
          <cell r="T288">
            <v>1.7260832445746437E-2</v>
          </cell>
          <cell r="U288">
            <v>3.4043812280150042E-2</v>
          </cell>
          <cell r="V288">
            <v>9.7845116892765331E-4</v>
          </cell>
          <cell r="W288">
            <v>2.4129062055732137E-3</v>
          </cell>
          <cell r="X288">
            <v>0.35746251435032866</v>
          </cell>
          <cell r="Y288">
            <v>6.2075487177054827E-4</v>
          </cell>
          <cell r="Z288">
            <v>4.7818543117462796E-4</v>
          </cell>
          <cell r="AA288">
            <v>5.9571443894141384E-5</v>
          </cell>
          <cell r="AD288">
            <v>6.4255175457392027E-4</v>
          </cell>
          <cell r="AE288">
            <v>1.5591715883240056</v>
          </cell>
          <cell r="AG288">
            <v>0.41549573836984621</v>
          </cell>
          <cell r="AI288">
            <v>10.003763932526176</v>
          </cell>
          <cell r="AK288">
            <v>3.195030575086125</v>
          </cell>
          <cell r="AL288">
            <v>0.20665877211678949</v>
          </cell>
          <cell r="AO288">
            <v>0.66982889729994377</v>
          </cell>
          <cell r="AQ288">
            <v>0.89286275507856805</v>
          </cell>
          <cell r="AS288">
            <v>1.0125515351408917E-2</v>
          </cell>
          <cell r="AV288">
            <v>3.1938060784157341E-2</v>
          </cell>
          <cell r="AW288">
            <v>5.5638234768749954E-2</v>
          </cell>
          <cell r="AX288">
            <v>0.43288648095200005</v>
          </cell>
          <cell r="AY288">
            <v>0.21235602051244595</v>
          </cell>
          <cell r="AZ288">
            <v>0.26660246413420152</v>
          </cell>
        </row>
        <row r="289">
          <cell r="C289" t="str">
            <v>Reading</v>
          </cell>
          <cell r="D289" t="str">
            <v>South East</v>
          </cell>
          <cell r="E289">
            <v>8.352425269725623E-4</v>
          </cell>
          <cell r="F289">
            <v>0.12005298124406873</v>
          </cell>
          <cell r="G289">
            <v>7.624031438773907E-5</v>
          </cell>
          <cell r="H289">
            <v>1.1140393074884213E-3</v>
          </cell>
          <cell r="I289">
            <v>0.43281394074792057</v>
          </cell>
          <cell r="O289">
            <v>1.2589866715976845E-3</v>
          </cell>
          <cell r="P289">
            <v>2.9311143039932534E-2</v>
          </cell>
          <cell r="Q289">
            <v>9.621220417662249E-2</v>
          </cell>
          <cell r="R289">
            <v>0.24485062570297184</v>
          </cell>
          <cell r="S289">
            <v>8.1123327258169568E-3</v>
          </cell>
          <cell r="T289">
            <v>1.2468975893229426</v>
          </cell>
          <cell r="U289">
            <v>2.5118753717639601E-2</v>
          </cell>
          <cell r="V289">
            <v>7.0681898317526179E-2</v>
          </cell>
          <cell r="W289">
            <v>0.17430485699043013</v>
          </cell>
          <cell r="X289">
            <v>0.26374874785951985</v>
          </cell>
          <cell r="Y289">
            <v>3.601239645295868E-2</v>
          </cell>
          <cell r="Z289">
            <v>2.7741390536931622E-2</v>
          </cell>
          <cell r="AA289">
            <v>3.4559703875896167E-3</v>
          </cell>
          <cell r="AD289">
            <v>3.7276918119481917E-2</v>
          </cell>
          <cell r="AE289">
            <v>2.110116632640517</v>
          </cell>
          <cell r="AG289">
            <v>0.51706337515732548</v>
          </cell>
          <cell r="AI289">
            <v>6.3779994273449558</v>
          </cell>
          <cell r="AK289">
            <v>6.1731821088251093E-2</v>
          </cell>
          <cell r="AL289">
            <v>0.2796832084359947</v>
          </cell>
          <cell r="AO289">
            <v>0.40231681562848887</v>
          </cell>
          <cell r="AQ289">
            <v>1.7251178840874584E-2</v>
          </cell>
          <cell r="AS289">
            <v>1.1046017947322798E-2</v>
          </cell>
          <cell r="AV289">
            <v>1.7315288601487528E-2</v>
          </cell>
          <cell r="AW289">
            <v>3.0164389090777462E-2</v>
          </cell>
          <cell r="AX289">
            <v>8.6305978613747877E-2</v>
          </cell>
          <cell r="AY289">
            <v>2.1145995362036152E-2</v>
          </cell>
          <cell r="AZ289">
            <v>4.5279292810403255</v>
          </cell>
        </row>
        <row r="290">
          <cell r="C290" t="str">
            <v>Reigate and Banstead</v>
          </cell>
          <cell r="D290" t="str">
            <v>South East</v>
          </cell>
          <cell r="E290">
            <v>3.2504014947402262E-3</v>
          </cell>
          <cell r="F290">
            <v>0.60068069516851241</v>
          </cell>
          <cell r="G290">
            <v>3.8146562102601365E-4</v>
          </cell>
          <cell r="H290">
            <v>4.335357591746144E-3</v>
          </cell>
          <cell r="I290">
            <v>0.25226728152893524</v>
          </cell>
          <cell r="O290">
            <v>2.7009481668063872E-5</v>
          </cell>
          <cell r="P290">
            <v>3.4970218705308663E-2</v>
          </cell>
          <cell r="Q290">
            <v>0.11478780672567195</v>
          </cell>
          <cell r="R290">
            <v>0.29212371279070748</v>
          </cell>
          <cell r="S290">
            <v>4.3410206914760328E-3</v>
          </cell>
          <cell r="T290">
            <v>0.27206076919804212</v>
          </cell>
          <cell r="U290">
            <v>2.2292337209783221E-2</v>
          </cell>
          <cell r="V290">
            <v>1.5422093834575148E-2</v>
          </cell>
          <cell r="W290">
            <v>3.8031602493931144E-2</v>
          </cell>
          <cell r="X290">
            <v>0.23407116818115006</v>
          </cell>
          <cell r="Y290">
            <v>3.2595770981321728E-2</v>
          </cell>
          <cell r="Z290">
            <v>2.5109465120612323E-2</v>
          </cell>
          <cell r="AA290">
            <v>3.1280900569683086E-3</v>
          </cell>
          <cell r="AD290">
            <v>3.3740322932946272E-2</v>
          </cell>
          <cell r="AE290">
            <v>0.93493125764128238</v>
          </cell>
          <cell r="AG290">
            <v>9.1246402444142241E-2</v>
          </cell>
          <cell r="AI290">
            <v>3.4625927419798286</v>
          </cell>
          <cell r="AK290">
            <v>1.3243543618324538E-3</v>
          </cell>
          <cell r="AL290">
            <v>0.12391948850571446</v>
          </cell>
          <cell r="AO290">
            <v>0.22308562762338011</v>
          </cell>
          <cell r="AQ290">
            <v>3.7009557699590052E-4</v>
          </cell>
          <cell r="AS290">
            <v>4.6025072029752599E-4</v>
          </cell>
          <cell r="AV290">
            <v>1.8856761839296843E-2</v>
          </cell>
          <cell r="AW290">
            <v>3.2849738413474064E-2</v>
          </cell>
          <cell r="AX290">
            <v>6.6041351968949613E-2</v>
          </cell>
          <cell r="AY290">
            <v>0.14380977441598966</v>
          </cell>
          <cell r="AZ290">
            <v>0.66538581519012863</v>
          </cell>
        </row>
        <row r="291">
          <cell r="C291" t="str">
            <v>Rother</v>
          </cell>
          <cell r="D291" t="str">
            <v>South East</v>
          </cell>
          <cell r="E291">
            <v>1.1310994668689218E-2</v>
          </cell>
          <cell r="F291">
            <v>4.0176684840174772</v>
          </cell>
          <cell r="G291">
            <v>2.55144274763553E-3</v>
          </cell>
          <cell r="H291">
            <v>1.5086507524210032E-2</v>
          </cell>
          <cell r="I291">
            <v>4.9556950045109231E-2</v>
          </cell>
          <cell r="O291">
            <v>5.5273491359172922E-4</v>
          </cell>
          <cell r="P291">
            <v>1.9942294987436427E-2</v>
          </cell>
          <cell r="Q291">
            <v>6.5459479163528553E-2</v>
          </cell>
          <cell r="R291">
            <v>0.16658795595159046</v>
          </cell>
          <cell r="S291">
            <v>1.1538717424072266E-2</v>
          </cell>
          <cell r="T291">
            <v>2.6539547916963562</v>
          </cell>
          <cell r="U291">
            <v>1.5687757848452961E-2</v>
          </cell>
          <cell r="V291">
            <v>0.1504426380580714</v>
          </cell>
          <cell r="W291">
            <v>0.3709985602561689</v>
          </cell>
          <cell r="X291">
            <v>0.1647226027120598</v>
          </cell>
          <cell r="Y291">
            <v>0.22080364604191732</v>
          </cell>
          <cell r="Z291">
            <v>0.17009143462109136</v>
          </cell>
          <cell r="AA291">
            <v>2.1189671817299791E-2</v>
          </cell>
          <cell r="AD291">
            <v>0.22855683721962891</v>
          </cell>
          <cell r="AE291">
            <v>2.8923654443515452</v>
          </cell>
          <cell r="AG291">
            <v>0.47667363030457871</v>
          </cell>
          <cell r="AI291">
            <v>2.5894634744397056</v>
          </cell>
          <cell r="AK291">
            <v>2.7102219240950149E-2</v>
          </cell>
          <cell r="AL291">
            <v>0.38336556137816818</v>
          </cell>
          <cell r="AO291">
            <v>0.11821631549273133</v>
          </cell>
          <cell r="AQ291">
            <v>7.5738123850554485E-3</v>
          </cell>
          <cell r="AS291">
            <v>1.1987162574914327</v>
          </cell>
          <cell r="AV291">
            <v>2.2791327438325671E-2</v>
          </cell>
          <cell r="AW291">
            <v>3.9704014444547409E-2</v>
          </cell>
          <cell r="AX291">
            <v>7.9821238133120073E-2</v>
          </cell>
          <cell r="AY291">
            <v>0.19675863069740376</v>
          </cell>
          <cell r="AZ291">
            <v>0.41666310951067564</v>
          </cell>
        </row>
        <row r="292">
          <cell r="C292" t="str">
            <v>Runnymede</v>
          </cell>
          <cell r="D292" t="str">
            <v>South East</v>
          </cell>
          <cell r="E292">
            <v>3.9346965739144365E-3</v>
          </cell>
          <cell r="F292">
            <v>0.15360261403531075</v>
          </cell>
          <cell r="G292">
            <v>9.7546195550301732E-5</v>
          </cell>
          <cell r="H292">
            <v>5.2480644900456527E-3</v>
          </cell>
          <cell r="I292">
            <v>0.26563188574905533</v>
          </cell>
          <cell r="O292">
            <v>8.9423580729544406E-6</v>
          </cell>
          <cell r="P292">
            <v>2.0946953612118055E-2</v>
          </cell>
          <cell r="Q292">
            <v>6.8757215474732333E-2</v>
          </cell>
          <cell r="R292">
            <v>0.17498037150959353</v>
          </cell>
          <cell r="S292">
            <v>4.1657661338687681E-3</v>
          </cell>
          <cell r="T292">
            <v>1.3524835593433875</v>
          </cell>
          <cell r="U292">
            <v>1.3987454720934961E-2</v>
          </cell>
          <cell r="V292">
            <v>7.6667166763505615E-2</v>
          </cell>
          <cell r="W292">
            <v>0.18906480805794543</v>
          </cell>
          <cell r="X292">
            <v>0.14686929574048133</v>
          </cell>
          <cell r="Y292">
            <v>6.5536308040439084E-2</v>
          </cell>
          <cell r="Z292">
            <v>5.0484513522262561E-2</v>
          </cell>
          <cell r="AA292">
            <v>6.2892659808286887E-3</v>
          </cell>
          <cell r="AD292">
            <v>6.7837517891033955E-2</v>
          </cell>
          <cell r="AE292">
            <v>0.70575084654438813</v>
          </cell>
          <cell r="AG292">
            <v>7.2364005271108381E-2</v>
          </cell>
          <cell r="AI292">
            <v>2.2829052478034035</v>
          </cell>
          <cell r="AK292">
            <v>4.3847012928752008E-4</v>
          </cell>
          <cell r="AL292">
            <v>9.3543009928769627E-2</v>
          </cell>
          <cell r="AO292">
            <v>0.14510099369349763</v>
          </cell>
          <cell r="AQ292">
            <v>1.2253205046238344E-4</v>
          </cell>
          <cell r="AS292">
            <v>1.8410028811900951E-3</v>
          </cell>
          <cell r="AV292">
            <v>2.2653912918596582E-2</v>
          </cell>
          <cell r="AW292">
            <v>3.9464629174383647E-2</v>
          </cell>
          <cell r="AX292">
            <v>7.9339976252611993E-2</v>
          </cell>
          <cell r="AY292">
            <v>0.18685966860671108</v>
          </cell>
          <cell r="AZ292">
            <v>0.37993962122838087</v>
          </cell>
        </row>
        <row r="293">
          <cell r="C293" t="str">
            <v>Rushmoor</v>
          </cell>
          <cell r="D293" t="str">
            <v>South East</v>
          </cell>
          <cell r="E293">
            <v>3.5221070058470797E-4</v>
          </cell>
          <cell r="F293">
            <v>7.0883320418121759E-2</v>
          </cell>
          <cell r="G293">
            <v>4.5014847424219569E-5</v>
          </cell>
          <cell r="H293">
            <v>4.6977560684274079E-4</v>
          </cell>
          <cell r="I293">
            <v>5.3956475211321938E-3</v>
          </cell>
          <cell r="O293">
            <v>4.050927488245562E-2</v>
          </cell>
          <cell r="P293">
            <v>5.183169581894255E-2</v>
          </cell>
          <cell r="Q293">
            <v>0.17013467179218439</v>
          </cell>
          <cell r="R293">
            <v>0.43297605744082929</v>
          </cell>
          <cell r="S293">
            <v>1.487015003528578E-2</v>
          </cell>
          <cell r="T293">
            <v>3.9470952565315983E-3</v>
          </cell>
          <cell r="U293">
            <v>1.5634917368911212E-2</v>
          </cell>
          <cell r="V293">
            <v>2.2374586971753236E-4</v>
          </cell>
          <cell r="W293">
            <v>5.5176774749474318E-4</v>
          </cell>
          <cell r="X293">
            <v>0.16416777381918979</v>
          </cell>
          <cell r="Y293">
            <v>8.4969564171976763E-4</v>
          </cell>
          <cell r="Z293">
            <v>6.5454512768311514E-4</v>
          </cell>
          <cell r="AA293">
            <v>8.1542004017514267E-5</v>
          </cell>
          <cell r="AD293">
            <v>8.7953143868786231E-4</v>
          </cell>
          <cell r="AE293">
            <v>2.9852061952683235</v>
          </cell>
          <cell r="AG293">
            <v>0.68655602354336809</v>
          </cell>
          <cell r="AI293">
            <v>5.0314460201154718</v>
          </cell>
          <cell r="AK293">
            <v>1.9862889463993063</v>
          </cell>
          <cell r="AL293">
            <v>0.39567104188495839</v>
          </cell>
          <cell r="AO293">
            <v>0.2881046011443823</v>
          </cell>
          <cell r="AQ293">
            <v>0.55507557107380257</v>
          </cell>
          <cell r="AV293">
            <v>2.9296767047746405E-2</v>
          </cell>
          <cell r="AW293">
            <v>5.1036924689443028E-2</v>
          </cell>
          <cell r="AX293">
            <v>0.10985189251675026</v>
          </cell>
          <cell r="AY293">
            <v>0.18910931510384904</v>
          </cell>
          <cell r="AZ293">
            <v>0.53107863848299341</v>
          </cell>
        </row>
        <row r="294">
          <cell r="C294" t="str">
            <v>Sevenoaks</v>
          </cell>
          <cell r="D294" t="str">
            <v>South East</v>
          </cell>
          <cell r="E294">
            <v>8.6945726779754512E-3</v>
          </cell>
          <cell r="F294">
            <v>2.1888464652377322</v>
          </cell>
          <cell r="G294">
            <v>1.3900391387778282E-3</v>
          </cell>
          <cell r="H294">
            <v>1.1596746348857436E-2</v>
          </cell>
          <cell r="I294">
            <v>4.8477820920431937E-2</v>
          </cell>
          <cell r="O294">
            <v>0.1422855246031374</v>
          </cell>
          <cell r="P294">
            <v>4.7784399853445209E-2</v>
          </cell>
          <cell r="Q294">
            <v>0.15684964686957573</v>
          </cell>
          <cell r="R294">
            <v>0.39916697165365767</v>
          </cell>
          <cell r="S294">
            <v>1.5713609924182269E-2</v>
          </cell>
          <cell r="T294">
            <v>2.8733605887585716</v>
          </cell>
          <cell r="U294">
            <v>1.9774838170981513E-2</v>
          </cell>
          <cell r="V294">
            <v>0.16287992109640662</v>
          </cell>
          <cell r="W294">
            <v>0.40166948015149712</v>
          </cell>
          <cell r="X294">
            <v>0.20763724448073922</v>
          </cell>
          <cell r="Y294">
            <v>0.27451092682466005</v>
          </cell>
          <cell r="Z294">
            <v>0.21146370632805522</v>
          </cell>
          <cell r="AA294">
            <v>2.6343751808215542E-2</v>
          </cell>
          <cell r="AD294">
            <v>0.28414996917832813</v>
          </cell>
          <cell r="AE294">
            <v>3.6306938935773436</v>
          </cell>
          <cell r="AG294">
            <v>0.52275425631963401</v>
          </cell>
          <cell r="AI294">
            <v>4.7201494858844351</v>
          </cell>
          <cell r="AK294">
            <v>6.9766779477516607</v>
          </cell>
          <cell r="AL294">
            <v>0.48122653567921436</v>
          </cell>
          <cell r="AO294">
            <v>0.25187702059015821</v>
          </cell>
          <cell r="AQ294">
            <v>1.9496576784895159</v>
          </cell>
          <cell r="AV294">
            <v>2.654249486598869E-2</v>
          </cell>
          <cell r="AW294">
            <v>4.6238798613432552E-2</v>
          </cell>
          <cell r="AX294">
            <v>9.2958815544130657E-2</v>
          </cell>
          <cell r="AY294">
            <v>0.20590444637088692</v>
          </cell>
          <cell r="AZ294">
            <v>1.0065182699050066</v>
          </cell>
        </row>
        <row r="295">
          <cell r="C295" t="str">
            <v>Shepway</v>
          </cell>
          <cell r="D295" t="str">
            <v>South East</v>
          </cell>
          <cell r="E295">
            <v>6.8228246667528178E-3</v>
          </cell>
          <cell r="F295">
            <v>1.9545384148174809</v>
          </cell>
          <cell r="G295">
            <v>1.2412405063531901E-3</v>
          </cell>
          <cell r="H295">
            <v>9.100224930373926E-3</v>
          </cell>
          <cell r="I295">
            <v>2.374084833388336E-2</v>
          </cell>
          <cell r="O295">
            <v>3.7384019372019295E-2</v>
          </cell>
          <cell r="P295">
            <v>2.3497241479907931E-2</v>
          </cell>
          <cell r="Q295">
            <v>7.7128394200539116E-2</v>
          </cell>
          <cell r="R295">
            <v>0.19628420054486292</v>
          </cell>
          <cell r="S295">
            <v>1.591161206766982E-2</v>
          </cell>
          <cell r="T295">
            <v>2.0424863359894778</v>
          </cell>
          <cell r="U295">
            <v>1.7376765460213717E-2</v>
          </cell>
          <cell r="V295">
            <v>0.11578080890647573</v>
          </cell>
          <cell r="W295">
            <v>0.28552087336448162</v>
          </cell>
          <cell r="X295">
            <v>0.18245730594354476</v>
          </cell>
          <cell r="Y295">
            <v>0.21901448075960159</v>
          </cell>
          <cell r="Z295">
            <v>0.16871318885795045</v>
          </cell>
          <cell r="AA295">
            <v>2.1017972545848539E-2</v>
          </cell>
          <cell r="AD295">
            <v>0.22670484806311098</v>
          </cell>
          <cell r="AE295">
            <v>1.6651878263200097</v>
          </cell>
          <cell r="AG295">
            <v>0.31824390564517197</v>
          </cell>
          <cell r="AI295">
            <v>4.2932864612946169</v>
          </cell>
          <cell r="AK295">
            <v>1.8330484726296385</v>
          </cell>
          <cell r="AL295">
            <v>0.22071058381780073</v>
          </cell>
          <cell r="AO295">
            <v>0.19009946217137605</v>
          </cell>
          <cell r="AQ295">
            <v>0.51225197099108899</v>
          </cell>
          <cell r="AS295">
            <v>1.3807522434153507E-3</v>
          </cell>
          <cell r="AV295">
            <v>3.8056567099438304E-2</v>
          </cell>
          <cell r="AW295">
            <v>6.6297081375133335E-2</v>
          </cell>
          <cell r="AX295">
            <v>0.13328413244878065</v>
          </cell>
          <cell r="AY295">
            <v>0.28205535349848831</v>
          </cell>
          <cell r="AZ295">
            <v>0.28948674686219023</v>
          </cell>
        </row>
        <row r="296">
          <cell r="C296" t="str">
            <v>Slough</v>
          </cell>
          <cell r="D296" t="str">
            <v>South East</v>
          </cell>
          <cell r="E296">
            <v>5.4341079237346516E-4</v>
          </cell>
          <cell r="F296">
            <v>6.8941774748435283E-2</v>
          </cell>
          <cell r="G296">
            <v>4.3781858033026384E-5</v>
          </cell>
          <cell r="H296">
            <v>7.2479664680358898E-4</v>
          </cell>
          <cell r="I296">
            <v>5.9186102234537276E-2</v>
          </cell>
          <cell r="O296">
            <v>47.225656255540393</v>
          </cell>
          <cell r="P296">
            <v>8.0232872556064982E-2</v>
          </cell>
          <cell r="Q296">
            <v>0.26335996196137507</v>
          </cell>
          <cell r="R296">
            <v>0.67022527987173741</v>
          </cell>
          <cell r="S296">
            <v>2.7381894858718156E-2</v>
          </cell>
          <cell r="T296">
            <v>0.43253551724408495</v>
          </cell>
          <cell r="U296">
            <v>1.8698133251944273E-2</v>
          </cell>
          <cell r="V296">
            <v>2.4518799066060939E-2</v>
          </cell>
          <cell r="W296">
            <v>6.0464501753868888E-2</v>
          </cell>
          <cell r="X296">
            <v>0.19633176422473303</v>
          </cell>
          <cell r="Y296">
            <v>2.5510098647069893E-2</v>
          </cell>
          <cell r="Z296">
            <v>1.9651166789981158E-2</v>
          </cell>
          <cell r="AA296">
            <v>2.4481054912278777E-3</v>
          </cell>
          <cell r="AD296">
            <v>2.6405847767695678E-2</v>
          </cell>
          <cell r="AE296">
            <v>5.0323935537926516</v>
          </cell>
          <cell r="AG296">
            <v>0.61760645212304111</v>
          </cell>
          <cell r="AI296">
            <v>10.472341951720665</v>
          </cell>
          <cell r="AK296">
            <v>3.6350028106044712</v>
          </cell>
          <cell r="AL296">
            <v>0.66701335531206452</v>
          </cell>
          <cell r="AO296">
            <v>0.60766999592795934</v>
          </cell>
          <cell r="AQ296">
            <v>8.9456746511591714</v>
          </cell>
          <cell r="AS296">
            <v>6.903760666924926E-3</v>
          </cell>
          <cell r="AV296">
            <v>3.2658944082256648E-2</v>
          </cell>
          <cell r="AW296">
            <v>5.6894061615958398E-2</v>
          </cell>
          <cell r="AX296">
            <v>0.11438023343837186</v>
          </cell>
          <cell r="AY296">
            <v>0.21892248038354784</v>
          </cell>
          <cell r="AZ296">
            <v>4.8241836783410239</v>
          </cell>
        </row>
        <row r="297">
          <cell r="C297" t="str">
            <v>South Buckinghamshire</v>
          </cell>
          <cell r="D297" t="str">
            <v>South East</v>
          </cell>
          <cell r="E297">
            <v>4.2365916008484158E-3</v>
          </cell>
          <cell r="F297">
            <v>0.52101658789819483</v>
          </cell>
          <cell r="G297">
            <v>3.3087448600571895E-4</v>
          </cell>
          <cell r="H297">
            <v>5.6507294836000057E-3</v>
          </cell>
          <cell r="I297">
            <v>0.23292596215675548</v>
          </cell>
          <cell r="O297">
            <v>3.4972873629691629E-3</v>
          </cell>
          <cell r="P297">
            <v>4.9970982110699141E-2</v>
          </cell>
          <cell r="Q297">
            <v>0.16402698206586222</v>
          </cell>
          <cell r="R297">
            <v>0.41743258596662558</v>
          </cell>
          <cell r="S297">
            <v>1.1054396349273105E-2</v>
          </cell>
          <cell r="T297">
            <v>2.3080674347860093</v>
          </cell>
          <cell r="U297">
            <v>1.3925986014110244E-2</v>
          </cell>
          <cell r="V297">
            <v>0.13083559478539161</v>
          </cell>
          <cell r="W297">
            <v>0.32264667731300606</v>
          </cell>
          <cell r="X297">
            <v>0.14622386983122621</v>
          </cell>
          <cell r="Y297">
            <v>0.14308653741507021</v>
          </cell>
          <cell r="Z297">
            <v>0.11022369811444815</v>
          </cell>
          <cell r="AA297">
            <v>1.3731461520900516E-2</v>
          </cell>
          <cell r="AB297">
            <v>8.5788556082185205E-3</v>
          </cell>
          <cell r="AC297">
            <v>8.6684576368089641E-2</v>
          </cell>
          <cell r="AD297">
            <v>0.14811080807102314</v>
          </cell>
          <cell r="AE297">
            <v>2.6109665219524465</v>
          </cell>
          <cell r="AG297">
            <v>0.23018673692654867</v>
          </cell>
          <cell r="AI297">
            <v>3.5559854201717491</v>
          </cell>
          <cell r="AK297">
            <v>0.17148229020648742</v>
          </cell>
          <cell r="AL297">
            <v>0.3460678346792766</v>
          </cell>
          <cell r="AO297">
            <v>0.17637111585609111</v>
          </cell>
          <cell r="AQ297">
            <v>4.7921341121068828E-2</v>
          </cell>
          <cell r="AS297">
            <v>1.8410029912204664E-3</v>
          </cell>
          <cell r="AV297">
            <v>2.0392911989541237E-2</v>
          </cell>
          <cell r="AW297">
            <v>3.5525814562146943E-2</v>
          </cell>
          <cell r="AX297">
            <v>7.1421354835509016E-2</v>
          </cell>
          <cell r="AY297">
            <v>0.2153925506602615</v>
          </cell>
          <cell r="AZ297">
            <v>4.0125784520872241</v>
          </cell>
        </row>
        <row r="298">
          <cell r="C298" t="str">
            <v>South Oxfordshire</v>
          </cell>
          <cell r="D298" t="str">
            <v>South East</v>
          </cell>
          <cell r="E298">
            <v>1.2196553624501888E-2</v>
          </cell>
          <cell r="F298">
            <v>5.0715754882732025</v>
          </cell>
          <cell r="G298">
            <v>3.2207322605427033E-3</v>
          </cell>
          <cell r="H298">
            <v>1.6267658452251949E-2</v>
          </cell>
          <cell r="I298">
            <v>1.2451494960777946E-2</v>
          </cell>
          <cell r="O298">
            <v>2.5692679861225219E-2</v>
          </cell>
          <cell r="P298">
            <v>4.0344492128278696E-2</v>
          </cell>
          <cell r="Q298">
            <v>0.13242856168249328</v>
          </cell>
          <cell r="R298">
            <v>0.33701770442113738</v>
          </cell>
          <cell r="S298">
            <v>1.4786871149605633E-2</v>
          </cell>
          <cell r="T298">
            <v>10.063372085861484</v>
          </cell>
          <cell r="U298">
            <v>2.4226377087129426E-2</v>
          </cell>
          <cell r="V298">
            <v>0.57045442111290234</v>
          </cell>
          <cell r="W298">
            <v>1.4067672014828738</v>
          </cell>
          <cell r="X298">
            <v>0.25437872809015233</v>
          </cell>
          <cell r="Y298">
            <v>1.02296230563482</v>
          </cell>
          <cell r="Z298">
            <v>0.78801745010901825</v>
          </cell>
          <cell r="AA298">
            <v>9.8169735538493563E-2</v>
          </cell>
          <cell r="AB298">
            <v>0.10162961295367764</v>
          </cell>
          <cell r="AC298">
            <v>1.0269108547418344</v>
          </cell>
          <cell r="AD298">
            <v>1.0588821034522606</v>
          </cell>
          <cell r="AE298">
            <v>2.8638401006855432</v>
          </cell>
          <cell r="AG298">
            <v>0.54843320529287143</v>
          </cell>
          <cell r="AI298">
            <v>4.7359861724693486</v>
          </cell>
          <cell r="AK298">
            <v>1.259787694541773</v>
          </cell>
          <cell r="AL298">
            <v>0.37958469945099432</v>
          </cell>
          <cell r="AO298">
            <v>0.26999081086727023</v>
          </cell>
          <cell r="AQ298">
            <v>0.35205219021490097</v>
          </cell>
          <cell r="AS298">
            <v>1.9330530747632784E-2</v>
          </cell>
          <cell r="AV298">
            <v>3.0412362714261974E-2</v>
          </cell>
          <cell r="AW298">
            <v>5.298036684205433E-2</v>
          </cell>
          <cell r="AX298">
            <v>0.1065121131261437</v>
          </cell>
          <cell r="AY298">
            <v>0.20818291382027304</v>
          </cell>
          <cell r="AZ298">
            <v>7.7006958001804833</v>
          </cell>
        </row>
        <row r="299">
          <cell r="C299" t="str">
            <v>Southampton</v>
          </cell>
          <cell r="D299" t="str">
            <v>South East</v>
          </cell>
          <cell r="E299">
            <v>3.9246334457511558E-4</v>
          </cell>
          <cell r="F299">
            <v>9.9225911936640585E-2</v>
          </cell>
          <cell r="G299">
            <v>6.3013968025332488E-5</v>
          </cell>
          <cell r="H299">
            <v>5.2346423761468039E-4</v>
          </cell>
          <cell r="I299">
            <v>0.17481898904689613</v>
          </cell>
          <cell r="O299">
            <v>0.17065213875883831</v>
          </cell>
          <cell r="P299">
            <v>2.113297560891984E-2</v>
          </cell>
          <cell r="Q299">
            <v>6.9367822379869187E-2</v>
          </cell>
          <cell r="R299">
            <v>0.17653430621112945</v>
          </cell>
          <cell r="S299">
            <v>8.8983017805157934E-3</v>
          </cell>
          <cell r="T299">
            <v>0.27362929281552173</v>
          </cell>
          <cell r="U299">
            <v>3.6581086810664069E-2</v>
          </cell>
          <cell r="V299">
            <v>1.551100749339418E-2</v>
          </cell>
          <cell r="W299">
            <v>3.8250867722424656E-2</v>
          </cell>
          <cell r="X299">
            <v>0.38410408215745201</v>
          </cell>
          <cell r="Y299">
            <v>1.2281718623623233E-2</v>
          </cell>
          <cell r="Z299">
            <v>9.4609630671953372E-3</v>
          </cell>
          <cell r="AA299">
            <v>1.1786290292398081E-3</v>
          </cell>
          <cell r="AD299">
            <v>1.271297288136196E-2</v>
          </cell>
          <cell r="AE299">
            <v>1.896855634219873</v>
          </cell>
          <cell r="AG299">
            <v>0.25517017976687306</v>
          </cell>
          <cell r="AI299">
            <v>9.3503418987318341</v>
          </cell>
          <cell r="AK299">
            <v>8.367576508827737</v>
          </cell>
          <cell r="AL299">
            <v>0.25141675180989281</v>
          </cell>
          <cell r="AO299">
            <v>0.55447265395623013</v>
          </cell>
          <cell r="AQ299">
            <v>2.3383492706642559</v>
          </cell>
          <cell r="AS299">
            <v>1.3807521333849852E-3</v>
          </cell>
          <cell r="AV299">
            <v>1.7934139177220122E-2</v>
          </cell>
          <cell r="AW299">
            <v>3.1242468121689251E-2</v>
          </cell>
          <cell r="AX299">
            <v>9.7369957602897211E-2</v>
          </cell>
          <cell r="AY299">
            <v>3.6665859204007216E-2</v>
          </cell>
          <cell r="AZ299">
            <v>1.4091622170499223</v>
          </cell>
        </row>
        <row r="300">
          <cell r="C300" t="str">
            <v>Spelthorne</v>
          </cell>
          <cell r="D300" t="str">
            <v>South East</v>
          </cell>
          <cell r="E300">
            <v>1.6302324099547129E-3</v>
          </cell>
          <cell r="F300">
            <v>0.12666663307875961</v>
          </cell>
          <cell r="G300">
            <v>8.04403508208434E-5</v>
          </cell>
          <cell r="H300">
            <v>2.1743899842048978E-3</v>
          </cell>
          <cell r="I300">
            <v>4.0674882821615009E-3</v>
          </cell>
          <cell r="P300">
            <v>2.0166620185604032E-2</v>
          </cell>
          <cell r="Q300">
            <v>6.6195814206438996E-2</v>
          </cell>
          <cell r="R300">
            <v>0.16846185643569819</v>
          </cell>
          <cell r="S300">
            <v>3.6484993655998828E-3</v>
          </cell>
          <cell r="T300">
            <v>0.22914681644360602</v>
          </cell>
          <cell r="U300">
            <v>1.5899384148154672E-2</v>
          </cell>
          <cell r="V300">
            <v>1.2989464506420618E-2</v>
          </cell>
          <cell r="W300">
            <v>3.2032625142617378E-2</v>
          </cell>
          <cell r="X300">
            <v>0.16694469430895592</v>
          </cell>
          <cell r="Y300">
            <v>1.375363817875354E-2</v>
          </cell>
          <cell r="Z300">
            <v>1.0594825271315932E-2</v>
          </cell>
          <cell r="AA300">
            <v>1.3198834553952352E-3</v>
          </cell>
          <cell r="AD300">
            <v>1.423657669947301E-2</v>
          </cell>
          <cell r="AE300">
            <v>0.65412812930882269</v>
          </cell>
          <cell r="AG300">
            <v>5.1234694413114304E-2</v>
          </cell>
          <cell r="AI300">
            <v>2.2422824823491214</v>
          </cell>
          <cell r="AL300">
            <v>8.6700730710032842E-2</v>
          </cell>
          <cell r="AO300">
            <v>0.14338495040408702</v>
          </cell>
          <cell r="AS300">
            <v>1.8410028811900951E-3</v>
          </cell>
          <cell r="AV300">
            <v>4.999373003935958E-3</v>
          </cell>
          <cell r="AW300">
            <v>8.7092416402287359E-3</v>
          </cell>
          <cell r="AX300">
            <v>1.7509122456483821E-2</v>
          </cell>
          <cell r="AY300">
            <v>1.1969082219445377E-2</v>
          </cell>
          <cell r="AZ300">
            <v>6.4638670882335617E-2</v>
          </cell>
        </row>
        <row r="301">
          <cell r="C301" t="str">
            <v>Surrey Heath</v>
          </cell>
          <cell r="D301" t="str">
            <v>South East</v>
          </cell>
          <cell r="E301">
            <v>8.2920465007459369E-3</v>
          </cell>
          <cell r="F301">
            <v>0.20081727540569289</v>
          </cell>
          <cell r="G301">
            <v>1.275301292209736E-4</v>
          </cell>
          <cell r="H301">
            <v>1.1059860391491115E-2</v>
          </cell>
          <cell r="I301">
            <v>0.33311898631099585</v>
          </cell>
          <cell r="O301">
            <v>0.28245088439032329</v>
          </cell>
          <cell r="P301">
            <v>3.4156387611178972E-2</v>
          </cell>
          <cell r="Q301">
            <v>0.11211645121807487</v>
          </cell>
          <cell r="R301">
            <v>0.28532537495916288</v>
          </cell>
          <cell r="S301">
            <v>1.2704732255469808E-2</v>
          </cell>
          <cell r="T301">
            <v>0.27461521159283392</v>
          </cell>
          <cell r="U301">
            <v>1.5022714745833931E-2</v>
          </cell>
          <cell r="V301">
            <v>1.5566895492026979E-2</v>
          </cell>
          <cell r="W301">
            <v>3.8388690132985938E-2</v>
          </cell>
          <cell r="X301">
            <v>0.15773960158230224</v>
          </cell>
          <cell r="Y301">
            <v>1.9227748689679903E-2</v>
          </cell>
          <cell r="Z301">
            <v>1.4811690919907175E-2</v>
          </cell>
          <cell r="AA301">
            <v>1.8452126666535515E-3</v>
          </cell>
          <cell r="AD301">
            <v>1.9902902448145382E-2</v>
          </cell>
          <cell r="AE301">
            <v>0.97935489561166822</v>
          </cell>
          <cell r="AG301">
            <v>0.20024797243148343</v>
          </cell>
          <cell r="AI301">
            <v>2.6181678270742261</v>
          </cell>
          <cell r="AK301">
            <v>13.849397975972821</v>
          </cell>
          <cell r="AL301">
            <v>0.12980757327115655</v>
          </cell>
          <cell r="AO301">
            <v>0.16264276954080617</v>
          </cell>
          <cell r="AQ301">
            <v>3.8702639434595425</v>
          </cell>
          <cell r="AV301">
            <v>2.7055614220386336E-2</v>
          </cell>
          <cell r="AW301">
            <v>4.7132686795852419E-2</v>
          </cell>
          <cell r="AX301">
            <v>9.4755894818645089E-2</v>
          </cell>
          <cell r="AY301">
            <v>0.24727990891909532</v>
          </cell>
          <cell r="AZ301">
            <v>0.25388298836069051</v>
          </cell>
        </row>
        <row r="302">
          <cell r="C302" t="str">
            <v>Swale</v>
          </cell>
          <cell r="D302" t="str">
            <v>South East</v>
          </cell>
          <cell r="E302">
            <v>1.3635585745661899E-2</v>
          </cell>
          <cell r="F302">
            <v>1.7175678265593728</v>
          </cell>
          <cell r="G302">
            <v>1.0904772146969116E-3</v>
          </cell>
          <cell r="H302">
            <v>1.818702713373116E-2</v>
          </cell>
          <cell r="I302">
            <v>2.5733089248230711E-2</v>
          </cell>
          <cell r="O302">
            <v>3.8819371148967372E-2</v>
          </cell>
          <cell r="P302">
            <v>3.9831431632801007E-2</v>
          </cell>
          <cell r="Q302">
            <v>0.1307444690123914</v>
          </cell>
          <cell r="R302">
            <v>0.33273185370661412</v>
          </cell>
          <cell r="S302">
            <v>1.4034941616099752E-2</v>
          </cell>
          <cell r="T302">
            <v>0.72618795225768329</v>
          </cell>
          <cell r="U302">
            <v>2.2156879971493869E-2</v>
          </cell>
          <cell r="V302">
            <v>4.1164842598469607E-2</v>
          </cell>
          <cell r="W302">
            <v>0.10151442127270449</v>
          </cell>
          <cell r="X302">
            <v>0.23264885728989604</v>
          </cell>
          <cell r="Y302">
            <v>0.10255268362648147</v>
          </cell>
          <cell r="Z302">
            <v>7.8999298222456438E-2</v>
          </cell>
          <cell r="AA302">
            <v>9.8415843623161151E-3</v>
          </cell>
          <cell r="AD302">
            <v>0.10615366837558537</v>
          </cell>
          <cell r="AE302">
            <v>9.5905558746516952</v>
          </cell>
          <cell r="AG302">
            <v>1.6649471760441261</v>
          </cell>
          <cell r="AI302">
            <v>9.0295512769820494</v>
          </cell>
          <cell r="AK302">
            <v>1.9078757632192125</v>
          </cell>
          <cell r="AL302">
            <v>1.2711702264299565</v>
          </cell>
          <cell r="AO302">
            <v>0.42271866362481503</v>
          </cell>
          <cell r="AQ302">
            <v>4.0004392773846398</v>
          </cell>
          <cell r="AS302">
            <v>0.76031526005239458</v>
          </cell>
          <cell r="AV302">
            <v>3.3990220314232877E-2</v>
          </cell>
          <cell r="AW302">
            <v>5.9213233717149101E-2</v>
          </cell>
          <cell r="AX302">
            <v>0.11904271382355755</v>
          </cell>
          <cell r="AY302">
            <v>0.2496492977150766</v>
          </cell>
          <cell r="AZ302">
            <v>0.89317828432052504</v>
          </cell>
        </row>
        <row r="303">
          <cell r="C303" t="str">
            <v>Tandridge</v>
          </cell>
          <cell r="D303" t="str">
            <v>South East</v>
          </cell>
          <cell r="E303">
            <v>6.510866577324215E-3</v>
          </cell>
          <cell r="F303">
            <v>1.6779933501480535</v>
          </cell>
          <cell r="G303">
            <v>1.065619022785772E-3</v>
          </cell>
          <cell r="H303">
            <v>8.6841379105090134E-3</v>
          </cell>
          <cell r="I303">
            <v>0.17789036161624816</v>
          </cell>
          <cell r="O303">
            <v>2.8784266674806887E-3</v>
          </cell>
          <cell r="P303">
            <v>2.0311382673104214E-2</v>
          </cell>
          <cell r="Q303">
            <v>6.6670989056683103E-2</v>
          </cell>
          <cell r="R303">
            <v>0.16967112983709537</v>
          </cell>
          <cell r="S303">
            <v>1.0574830471017479E-2</v>
          </cell>
          <cell r="T303">
            <v>0.17064976227106082</v>
          </cell>
          <cell r="U303">
            <v>1.4538229406302689E-2</v>
          </cell>
          <cell r="V303">
            <v>9.6734882223187563E-3</v>
          </cell>
          <cell r="W303">
            <v>2.3855273009437388E-2</v>
          </cell>
          <cell r="X303">
            <v>0.15265247014679936</v>
          </cell>
          <cell r="Y303">
            <v>1.3780924061852821E-2</v>
          </cell>
          <cell r="Z303">
            <v>1.0615844376228626E-2</v>
          </cell>
          <cell r="AA303">
            <v>1.3225019760514079E-3</v>
          </cell>
          <cell r="AD303">
            <v>1.4264820685719199E-2</v>
          </cell>
          <cell r="AE303">
            <v>1.5866404648680059</v>
          </cell>
          <cell r="AG303">
            <v>0.28446553369570005</v>
          </cell>
          <cell r="AI303">
            <v>1.8994887164665157</v>
          </cell>
          <cell r="AK303">
            <v>0.14113772930342075</v>
          </cell>
          <cell r="AL303">
            <v>0.21029960571106554</v>
          </cell>
          <cell r="AO303">
            <v>9.8577153402809828E-2</v>
          </cell>
          <cell r="AQ303">
            <v>3.9441444727954911E-2</v>
          </cell>
          <cell r="AS303">
            <v>1.8410028811900951E-3</v>
          </cell>
          <cell r="AV303">
            <v>2.2070376894790581E-2</v>
          </cell>
          <cell r="AW303">
            <v>3.8448070451299055E-2</v>
          </cell>
          <cell r="AX303">
            <v>7.7296279234896959E-2</v>
          </cell>
          <cell r="AY303">
            <v>0.18030487246352256</v>
          </cell>
          <cell r="AZ303">
            <v>0.13612413552128533</v>
          </cell>
        </row>
        <row r="304">
          <cell r="C304" t="str">
            <v>Test Valley</v>
          </cell>
          <cell r="D304" t="str">
            <v>South East</v>
          </cell>
          <cell r="E304">
            <v>1.4470827812953989E-2</v>
          </cell>
          <cell r="F304">
            <v>4.5457422826924505</v>
          </cell>
          <cell r="G304">
            <v>2.8867989546509784E-3</v>
          </cell>
          <cell r="H304">
            <v>1.9301065828101715E-2</v>
          </cell>
          <cell r="I304">
            <v>2.2329679478536098E-2</v>
          </cell>
          <cell r="O304">
            <v>2.3756960736142342E-2</v>
          </cell>
          <cell r="P304">
            <v>6.4594555583983915E-2</v>
          </cell>
          <cell r="Q304">
            <v>0.21202805233755753</v>
          </cell>
          <cell r="R304">
            <v>0.53959060314354279</v>
          </cell>
          <cell r="S304">
            <v>1.5492028366714927E-2</v>
          </cell>
          <cell r="T304">
            <v>17.235269749845216</v>
          </cell>
          <cell r="U304">
            <v>2.0945953241899688E-2</v>
          </cell>
          <cell r="V304">
            <v>0.97700211658535707</v>
          </cell>
          <cell r="W304">
            <v>2.4093327749310207</v>
          </cell>
          <cell r="X304">
            <v>0.21993403822402002</v>
          </cell>
          <cell r="Y304">
            <v>1.691180559648034</v>
          </cell>
          <cell r="Z304">
            <v>1.3027652973593826</v>
          </cell>
          <cell r="AA304">
            <v>0.1622960566327615</v>
          </cell>
          <cell r="AD304">
            <v>1.7505638462468942</v>
          </cell>
          <cell r="AE304">
            <v>4.5955153268043238</v>
          </cell>
          <cell r="AG304">
            <v>0.62970176880348983</v>
          </cell>
          <cell r="AI304">
            <v>9.3928383889265827</v>
          </cell>
          <cell r="AK304">
            <v>1.2360460293022755</v>
          </cell>
          <cell r="AL304">
            <v>0.60910778633551765</v>
          </cell>
          <cell r="AO304">
            <v>0.52587193246605324</v>
          </cell>
          <cell r="AQ304">
            <v>0.32552813117134571</v>
          </cell>
          <cell r="AS304">
            <v>0.26647894487620472</v>
          </cell>
          <cell r="AV304">
            <v>3.7205799242112751E-2</v>
          </cell>
          <cell r="AW304">
            <v>6.4814986951821765E-2</v>
          </cell>
          <cell r="AX304">
            <v>0.13030451908842008</v>
          </cell>
          <cell r="AY304">
            <v>0.25670537540686483</v>
          </cell>
          <cell r="AZ304">
            <v>1.6772174688519166</v>
          </cell>
        </row>
        <row r="305">
          <cell r="C305" t="str">
            <v>Thanet</v>
          </cell>
          <cell r="D305" t="str">
            <v>South East</v>
          </cell>
          <cell r="E305">
            <v>3.4717912336933911E-3</v>
          </cell>
          <cell r="F305">
            <v>0.33640154651607568</v>
          </cell>
          <cell r="G305">
            <v>2.1363367574159562E-4</v>
          </cell>
          <cell r="H305">
            <v>4.6306453237566188E-3</v>
          </cell>
          <cell r="I305">
            <v>0.19548846734175496</v>
          </cell>
          <cell r="O305">
            <v>2.3207709408051131E-2</v>
          </cell>
          <cell r="P305">
            <v>2.196810193365677E-2</v>
          </cell>
          <cell r="Q305">
            <v>7.2109078302894647E-2</v>
          </cell>
          <cell r="R305">
            <v>0.18351053374597112</v>
          </cell>
          <cell r="S305">
            <v>1.7397000299245728E-2</v>
          </cell>
          <cell r="U305">
            <v>2.2878191865612008E-2</v>
          </cell>
          <cell r="X305">
            <v>0.2402226848383639</v>
          </cell>
          <cell r="AE305">
            <v>2.7011984682834638</v>
          </cell>
          <cell r="AG305">
            <v>0.42728040877420725</v>
          </cell>
          <cell r="AI305">
            <v>5.5170651550370806</v>
          </cell>
          <cell r="AK305">
            <v>1.1379422811743205</v>
          </cell>
          <cell r="AL305">
            <v>0.35802753390296527</v>
          </cell>
          <cell r="AO305">
            <v>0.2631266377096278</v>
          </cell>
          <cell r="AQ305">
            <v>0.31800205237857743</v>
          </cell>
          <cell r="AV305">
            <v>4.1282385673222385E-2</v>
          </cell>
          <cell r="AW305">
            <v>7.1916672756793615E-2</v>
          </cell>
          <cell r="AX305">
            <v>0.14458179965351178</v>
          </cell>
          <cell r="AY305">
            <v>0.36012126163279323</v>
          </cell>
        </row>
        <row r="306">
          <cell r="C306" t="str">
            <v>Tonbridge</v>
          </cell>
          <cell r="D306" t="str">
            <v>South East</v>
          </cell>
          <cell r="E306">
            <v>7.6278775465610056E-3</v>
          </cell>
          <cell r="F306">
            <v>1.2887901380723239</v>
          </cell>
          <cell r="G306">
            <v>8.1845335524565388E-4</v>
          </cell>
          <cell r="H306">
            <v>1.0173997545812765E-2</v>
          </cell>
          <cell r="I306">
            <v>0.10899208713830424</v>
          </cell>
          <cell r="O306">
            <v>0.19902032529968114</v>
          </cell>
          <cell r="P306">
            <v>5.9640801631317859E-2</v>
          </cell>
          <cell r="Q306">
            <v>0.19576762925936722</v>
          </cell>
          <cell r="R306">
            <v>0.49820942079809843</v>
          </cell>
          <cell r="S306">
            <v>1.5527710009891239E-2</v>
          </cell>
          <cell r="T306">
            <v>0.79941515512474748</v>
          </cell>
          <cell r="U306">
            <v>1.9541174311389544E-2</v>
          </cell>
          <cell r="V306">
            <v>4.5315815181500366E-2</v>
          </cell>
          <cell r="W306">
            <v>0.11175091321305992</v>
          </cell>
          <cell r="X306">
            <v>0.20518375689611731</v>
          </cell>
          <cell r="Y306">
            <v>7.6583492122429611E-2</v>
          </cell>
          <cell r="Z306">
            <v>5.8994478926875198E-2</v>
          </cell>
          <cell r="AA306">
            <v>7.3494215054264967E-3</v>
          </cell>
          <cell r="AD306">
            <v>7.927260738898298E-2</v>
          </cell>
          <cell r="AE306">
            <v>6.1077684752115884</v>
          </cell>
          <cell r="AG306">
            <v>0.87790907393094786</v>
          </cell>
          <cell r="AI306">
            <v>7.1680423283426729</v>
          </cell>
          <cell r="AK306">
            <v>9.7585521685740808</v>
          </cell>
          <cell r="AL306">
            <v>0.8095478027647105</v>
          </cell>
          <cell r="AO306">
            <v>0.36933065017648481</v>
          </cell>
          <cell r="AQ306">
            <v>2.7270624083389623</v>
          </cell>
          <cell r="AS306">
            <v>1.3347271356257294E-2</v>
          </cell>
          <cell r="AV306">
            <v>4.3601066374825477E-2</v>
          </cell>
          <cell r="AW306">
            <v>7.5955969384770353E-2</v>
          </cell>
          <cell r="AX306">
            <v>0.15270243084264129</v>
          </cell>
          <cell r="AY306">
            <v>0.31071468548963116</v>
          </cell>
          <cell r="AZ306">
            <v>0.68045878709619456</v>
          </cell>
        </row>
        <row r="307">
          <cell r="C307" t="str">
            <v>Tunbridge Wells</v>
          </cell>
          <cell r="D307" t="str">
            <v>South East</v>
          </cell>
          <cell r="E307">
            <v>1.5296007343100533E-2</v>
          </cell>
          <cell r="F307">
            <v>2.1853852505324487</v>
          </cell>
          <cell r="G307">
            <v>1.3878410751016102E-3</v>
          </cell>
          <cell r="H307">
            <v>2.04016831968678E-2</v>
          </cell>
          <cell r="I307">
            <v>0.17822240134691858</v>
          </cell>
          <cell r="O307">
            <v>3.9045228305090635E-3</v>
          </cell>
          <cell r="P307">
            <v>4.903872696341123E-2</v>
          </cell>
          <cell r="Q307">
            <v>0.16096690616048467</v>
          </cell>
          <cell r="R307">
            <v>0.40964499283805728</v>
          </cell>
          <cell r="S307">
            <v>1.4811761389943296E-2</v>
          </cell>
          <cell r="T307">
            <v>3.271904702028642</v>
          </cell>
          <cell r="U307">
            <v>1.8947727952145336E-2</v>
          </cell>
          <cell r="V307">
            <v>0.18547187630621642</v>
          </cell>
          <cell r="W307">
            <v>0.45738229511141498</v>
          </cell>
          <cell r="X307">
            <v>0.19895252679880024</v>
          </cell>
          <cell r="Y307">
            <v>0.34789048200735911</v>
          </cell>
          <cell r="Z307">
            <v>0.26799009996610867</v>
          </cell>
          <cell r="AA307">
            <v>3.3385703878724624E-2</v>
          </cell>
          <cell r="AD307">
            <v>0.36010613815371301</v>
          </cell>
          <cell r="AE307">
            <v>2.354451989636738</v>
          </cell>
          <cell r="AG307">
            <v>0.4509980146297965</v>
          </cell>
          <cell r="AI307">
            <v>4.2317185717606476</v>
          </cell>
          <cell r="AK307">
            <v>0.19145024347406328</v>
          </cell>
          <cell r="AL307">
            <v>0.31206838351209637</v>
          </cell>
          <cell r="AO307">
            <v>0.24577553333892047</v>
          </cell>
          <cell r="AQ307">
            <v>5.350145728859166E-2</v>
          </cell>
          <cell r="AV307">
            <v>3.4766033963539479E-2</v>
          </cell>
          <cell r="AW307">
            <v>6.0564752904511056E-2</v>
          </cell>
          <cell r="AX307">
            <v>0.12175981778407947</v>
          </cell>
          <cell r="AY307">
            <v>0.29433528849718504</v>
          </cell>
          <cell r="AZ307">
            <v>0.23408863975010005</v>
          </cell>
        </row>
        <row r="308">
          <cell r="C308" t="str">
            <v>Vale of White Horse</v>
          </cell>
          <cell r="D308" t="str">
            <v>South East</v>
          </cell>
          <cell r="E308">
            <v>1.234750113796888E-2</v>
          </cell>
          <cell r="F308">
            <v>3.6656288087472357</v>
          </cell>
          <cell r="G308">
            <v>2.3278779911302702E-3</v>
          </cell>
          <cell r="H308">
            <v>1.6468990949029125E-2</v>
          </cell>
          <cell r="I308">
            <v>2.2412689411203616E-2</v>
          </cell>
          <cell r="O308">
            <v>6.2464609007061292E-3</v>
          </cell>
          <cell r="P308">
            <v>5.4872957740557872E-2</v>
          </cell>
          <cell r="Q308">
            <v>0.18011744566621596</v>
          </cell>
          <cell r="R308">
            <v>0.45838123810606785</v>
          </cell>
          <cell r="S308">
            <v>1.3483112431709108E-2</v>
          </cell>
          <cell r="T308">
            <v>7.9225662654562408</v>
          </cell>
          <cell r="U308">
            <v>2.0977414644532497E-2</v>
          </cell>
          <cell r="V308">
            <v>0.4491002532877682</v>
          </cell>
          <cell r="W308">
            <v>1.107502165151667</v>
          </cell>
          <cell r="X308">
            <v>0.22026438524854142</v>
          </cell>
          <cell r="Y308">
            <v>0.83300702456469056</v>
          </cell>
          <cell r="Z308">
            <v>0.64168940322098211</v>
          </cell>
          <cell r="AA308">
            <v>7.9940461982590125E-2</v>
          </cell>
          <cell r="AD308">
            <v>0.86225682559651173</v>
          </cell>
          <cell r="AE308">
            <v>2.1690365244356378</v>
          </cell>
          <cell r="AG308">
            <v>0.61456252069436579</v>
          </cell>
          <cell r="AI308">
            <v>6.1013850965444343</v>
          </cell>
          <cell r="AK308">
            <v>0.30628235823005495</v>
          </cell>
          <cell r="AL308">
            <v>0.28749268404651579</v>
          </cell>
          <cell r="AO308">
            <v>0.38153362467896035</v>
          </cell>
          <cell r="AQ308">
            <v>8.5591703670590435E-2</v>
          </cell>
          <cell r="AS308">
            <v>3.6820057623802053E-3</v>
          </cell>
          <cell r="AV308">
            <v>4.1724136223972828E-2</v>
          </cell>
          <cell r="AW308">
            <v>7.2686231717119396E-2</v>
          </cell>
          <cell r="AX308">
            <v>0.14612892655966966</v>
          </cell>
          <cell r="AY308">
            <v>0.30687710006268387</v>
          </cell>
          <cell r="AZ308">
            <v>12.360116353527181</v>
          </cell>
        </row>
        <row r="309">
          <cell r="C309" t="str">
            <v>Waverley</v>
          </cell>
          <cell r="D309" t="str">
            <v>South East</v>
          </cell>
          <cell r="E309">
            <v>8.0605934366235373E-3</v>
          </cell>
          <cell r="F309">
            <v>1.5504374989334562</v>
          </cell>
          <cell r="G309">
            <v>9.8461396903516359E-4</v>
          </cell>
          <cell r="H309">
            <v>1.0751150282816941E-2</v>
          </cell>
          <cell r="I309">
            <v>6.8649239619285832E-2</v>
          </cell>
          <cell r="O309">
            <v>2.0001724204827803E-2</v>
          </cell>
          <cell r="P309">
            <v>4.497654825682261E-2</v>
          </cell>
          <cell r="Q309">
            <v>0.14763302946424744</v>
          </cell>
          <cell r="R309">
            <v>0.37571158407707977</v>
          </cell>
          <cell r="S309">
            <v>1.4519164406530017E-2</v>
          </cell>
          <cell r="T309">
            <v>4.606758584138765</v>
          </cell>
          <cell r="U309">
            <v>2.0489030295077915E-2</v>
          </cell>
          <cell r="V309">
            <v>0.26113968348779437</v>
          </cell>
          <cell r="W309">
            <v>0.64398263584241611</v>
          </cell>
          <cell r="X309">
            <v>0.21513631392419164</v>
          </cell>
          <cell r="Y309">
            <v>0.35423473591131377</v>
          </cell>
          <cell r="Z309">
            <v>0.27287726223660508</v>
          </cell>
          <cell r="AA309">
            <v>3.3994537385599329E-2</v>
          </cell>
          <cell r="AD309">
            <v>0.36667316108471515</v>
          </cell>
          <cell r="AE309">
            <v>1.1599540921280294</v>
          </cell>
          <cell r="AG309">
            <v>0.2697176283278141</v>
          </cell>
          <cell r="AI309">
            <v>3.0839184411749132</v>
          </cell>
          <cell r="AK309">
            <v>0.98074339301944524</v>
          </cell>
          <cell r="AL309">
            <v>0.15374490542679747</v>
          </cell>
          <cell r="AO309">
            <v>0.19143416250758427</v>
          </cell>
          <cell r="AQ309">
            <v>0.2740722591967184</v>
          </cell>
          <cell r="AS309">
            <v>4.1422564001549617E-3</v>
          </cell>
          <cell r="AV309">
            <v>4.397008793015969E-2</v>
          </cell>
          <cell r="AW309">
            <v>7.659882957810428E-2</v>
          </cell>
          <cell r="AX309">
            <v>0.15399484163022245</v>
          </cell>
          <cell r="AY309">
            <v>0.33338652436312233</v>
          </cell>
          <cell r="AZ309">
            <v>0.14596015282026475</v>
          </cell>
        </row>
        <row r="310">
          <cell r="C310" t="str">
            <v>Wealden</v>
          </cell>
          <cell r="D310" t="str">
            <v>South East</v>
          </cell>
          <cell r="E310">
            <v>2.0418158162436199E-2</v>
          </cell>
          <cell r="F310">
            <v>6.1920850232328171</v>
          </cell>
          <cell r="G310">
            <v>3.9323180815237294E-3</v>
          </cell>
          <cell r="H310">
            <v>2.7233563958862818E-2</v>
          </cell>
          <cell r="I310">
            <v>0.13904169288524426</v>
          </cell>
          <cell r="O310">
            <v>1.5039775437334413E-2</v>
          </cell>
          <cell r="P310">
            <v>4.3344102001779482E-2</v>
          </cell>
          <cell r="Q310">
            <v>0.14227461501471209</v>
          </cell>
          <cell r="R310">
            <v>0.36207494471336615</v>
          </cell>
          <cell r="S310">
            <v>1.8111941780492365E-2</v>
          </cell>
          <cell r="T310">
            <v>7.3393795274268046</v>
          </cell>
          <cell r="U310">
            <v>2.5892403272212448E-2</v>
          </cell>
          <cell r="V310">
            <v>0.4160416075172611</v>
          </cell>
          <cell r="W310">
            <v>1.0259780032306176</v>
          </cell>
          <cell r="X310">
            <v>0.27187212466373489</v>
          </cell>
          <cell r="Y310">
            <v>0.70063963119913875</v>
          </cell>
          <cell r="Z310">
            <v>0.53972297178657158</v>
          </cell>
          <cell r="AA310">
            <v>6.7237675253266821E-2</v>
          </cell>
          <cell r="AD310">
            <v>0.72524154835379029</v>
          </cell>
          <cell r="AE310">
            <v>6.2484811925320045</v>
          </cell>
          <cell r="AG310">
            <v>0.75393718633366702</v>
          </cell>
          <cell r="AI310">
            <v>6.2889404311003414</v>
          </cell>
          <cell r="AK310">
            <v>0.73744444436953227</v>
          </cell>
          <cell r="AL310">
            <v>0.82819842313287173</v>
          </cell>
          <cell r="AO310">
            <v>0.30431167665548259</v>
          </cell>
          <cell r="AQ310">
            <v>0.20608149526062536</v>
          </cell>
          <cell r="AS310">
            <v>1.3807522434153507E-3</v>
          </cell>
          <cell r="AV310">
            <v>3.4064743540140448E-2</v>
          </cell>
          <cell r="AW310">
            <v>5.9343058153478893E-2</v>
          </cell>
          <cell r="AX310">
            <v>0.119303713810404</v>
          </cell>
          <cell r="AY310">
            <v>0.3017470899863352</v>
          </cell>
          <cell r="AZ310">
            <v>0.60850157184929898</v>
          </cell>
        </row>
        <row r="311">
          <cell r="C311" t="str">
            <v>West Berkshire</v>
          </cell>
          <cell r="D311" t="str">
            <v>South East</v>
          </cell>
          <cell r="E311">
            <v>1.4219248623842351E-2</v>
          </cell>
          <cell r="F311">
            <v>4.3197027707928584</v>
          </cell>
          <cell r="G311">
            <v>2.743251303666447E-3</v>
          </cell>
          <cell r="H311">
            <v>1.8965511666806437E-2</v>
          </cell>
          <cell r="I311">
            <v>9.6291559849196375E-3</v>
          </cell>
          <cell r="O311">
            <v>6.3631832264507748E-2</v>
          </cell>
          <cell r="P311">
            <v>9.5308908345564797E-2</v>
          </cell>
          <cell r="Q311">
            <v>0.31284621473484464</v>
          </cell>
          <cell r="R311">
            <v>0.79616294088858741</v>
          </cell>
          <cell r="S311">
            <v>3.6797912865234643E-2</v>
          </cell>
          <cell r="T311">
            <v>23.28296344556415</v>
          </cell>
          <cell r="U311">
            <v>2.5791239036918552E-2</v>
          </cell>
          <cell r="V311">
            <v>1.3198229500817626</v>
          </cell>
          <cell r="W311">
            <v>3.2547449353046942</v>
          </cell>
          <cell r="X311">
            <v>0.27080989280753442</v>
          </cell>
          <cell r="Y311">
            <v>2.2850805331481241</v>
          </cell>
          <cell r="Z311">
            <v>1.7602636236998879</v>
          </cell>
          <cell r="AA311">
            <v>0.21929033981765467</v>
          </cell>
          <cell r="AD311">
            <v>2.3653177327938275</v>
          </cell>
          <cell r="AE311">
            <v>3.5662636608934037</v>
          </cell>
          <cell r="AG311">
            <v>0.86171285687076282</v>
          </cell>
          <cell r="AI311">
            <v>10.25380613571315</v>
          </cell>
          <cell r="AK311">
            <v>3.1200559731782787</v>
          </cell>
          <cell r="AL311">
            <v>0.47268669768231064</v>
          </cell>
          <cell r="AO311">
            <v>0.64294421909917754</v>
          </cell>
          <cell r="AQ311">
            <v>0.87191083363457555</v>
          </cell>
          <cell r="AS311">
            <v>5.4769837998535638E-2</v>
          </cell>
          <cell r="AV311">
            <v>5.1835532855692049E-2</v>
          </cell>
          <cell r="AW311">
            <v>4.689549278665357</v>
          </cell>
          <cell r="AX311">
            <v>1.9074823143490309</v>
          </cell>
          <cell r="AY311">
            <v>0.36293727566875933</v>
          </cell>
          <cell r="AZ311">
            <v>10.654749950747201</v>
          </cell>
        </row>
        <row r="312">
          <cell r="C312" t="str">
            <v>West Oxfordshire</v>
          </cell>
          <cell r="D312" t="str">
            <v>South East</v>
          </cell>
          <cell r="E312">
            <v>2.0418156061039684E-2</v>
          </cell>
          <cell r="F312">
            <v>4.0897999322408483</v>
          </cell>
          <cell r="G312">
            <v>2.5972502255740626E-3</v>
          </cell>
          <cell r="H312">
            <v>2.72335611560382E-2</v>
          </cell>
          <cell r="I312">
            <v>3.6773415353661389E-2</v>
          </cell>
          <cell r="O312">
            <v>1.1442293359102709E-2</v>
          </cell>
          <cell r="P312">
            <v>3.279984094093033E-2</v>
          </cell>
          <cell r="Q312">
            <v>0.10766366188006547</v>
          </cell>
          <cell r="R312">
            <v>0.27399346270472941</v>
          </cell>
          <cell r="S312">
            <v>1.3627889724335669E-2</v>
          </cell>
          <cell r="T312">
            <v>11.61935092172315</v>
          </cell>
          <cell r="U312">
            <v>1.7258469548554912E-2</v>
          </cell>
          <cell r="V312">
            <v>0.65865696380954453</v>
          </cell>
          <cell r="W312">
            <v>1.6242787844608066</v>
          </cell>
          <cell r="X312">
            <v>0.18121519023479446</v>
          </cell>
          <cell r="Y312">
            <v>1.3325695683415844</v>
          </cell>
          <cell r="Z312">
            <v>1.0265168790220054</v>
          </cell>
          <cell r="AA312">
            <v>0.12788154694473916</v>
          </cell>
          <cell r="AD312">
            <v>1.3793607640766017</v>
          </cell>
          <cell r="AE312">
            <v>2.9169803237845575</v>
          </cell>
          <cell r="AG312">
            <v>0.78480086217965561</v>
          </cell>
          <cell r="AI312">
            <v>6.0741794619994192</v>
          </cell>
          <cell r="AK312">
            <v>0.56104931244985479</v>
          </cell>
          <cell r="AL312">
            <v>0.38662811490179749</v>
          </cell>
          <cell r="AO312">
            <v>0.36303849144864592</v>
          </cell>
          <cell r="AQ312">
            <v>0.15678724289998705</v>
          </cell>
          <cell r="AS312">
            <v>3.0836800433033995E-2</v>
          </cell>
          <cell r="AV312">
            <v>2.4807201942571754E-2</v>
          </cell>
          <cell r="AW312">
            <v>4.3215802454770531E-2</v>
          </cell>
          <cell r="AX312">
            <v>0.94236141402112172</v>
          </cell>
          <cell r="AY312">
            <v>0.18735884033422059</v>
          </cell>
          <cell r="AZ312">
            <v>1.2594590475711898</v>
          </cell>
        </row>
        <row r="313">
          <cell r="C313" t="str">
            <v>Winchester</v>
          </cell>
          <cell r="D313" t="str">
            <v>South East</v>
          </cell>
          <cell r="E313">
            <v>1.9995504284170008E-2</v>
          </cell>
          <cell r="F313">
            <v>4.502261270118308</v>
          </cell>
          <cell r="G313">
            <v>2.8591860954433387E-3</v>
          </cell>
          <cell r="H313">
            <v>2.6669831846756857E-2</v>
          </cell>
          <cell r="I313">
            <v>0.22205166603797089</v>
          </cell>
          <cell r="O313">
            <v>1.930830112874447E-2</v>
          </cell>
          <cell r="P313">
            <v>5.5472701846108322E-2</v>
          </cell>
          <cell r="Q313">
            <v>0.18208607248702377</v>
          </cell>
          <cell r="R313">
            <v>0.46339120033461811</v>
          </cell>
          <cell r="S313">
            <v>2.4350065029076724E-2</v>
          </cell>
          <cell r="T313">
            <v>10.970600427840925</v>
          </cell>
          <cell r="U313">
            <v>2.0054200502394339E-2</v>
          </cell>
          <cell r="V313">
            <v>0.62188175722106498</v>
          </cell>
          <cell r="W313">
            <v>1.5335894102676793</v>
          </cell>
          <cell r="X313">
            <v>0.21057056935575111</v>
          </cell>
          <cell r="Y313">
            <v>1.1392748153533891</v>
          </cell>
          <cell r="Z313">
            <v>0.87761634033139835</v>
          </cell>
          <cell r="AA313">
            <v>0.10933179718631203</v>
          </cell>
          <cell r="AD313">
            <v>1.179278753720014</v>
          </cell>
          <cell r="AE313">
            <v>3.8900571205556709</v>
          </cell>
          <cell r="AG313">
            <v>0.64468081235270991</v>
          </cell>
          <cell r="AI313">
            <v>6.4211354528774773</v>
          </cell>
          <cell r="AK313">
            <v>0.94674281919532466</v>
          </cell>
          <cell r="AL313">
            <v>0.5156035641095521</v>
          </cell>
          <cell r="AO313">
            <v>0.36589856359766354</v>
          </cell>
          <cell r="AQ313">
            <v>0.26457067687835883</v>
          </cell>
          <cell r="AV313">
            <v>6.4668572349757605E-2</v>
          </cell>
          <cell r="AW313">
            <v>0.11265697172010179</v>
          </cell>
          <cell r="AX313">
            <v>0.22648639168680729</v>
          </cell>
          <cell r="AY313">
            <v>0.54484445773026957</v>
          </cell>
          <cell r="AZ313">
            <v>3.2968865632713875</v>
          </cell>
        </row>
        <row r="314">
          <cell r="C314" t="str">
            <v>Windsor and Maidenhead</v>
          </cell>
          <cell r="D314" t="str">
            <v>South East</v>
          </cell>
          <cell r="E314">
            <v>5.091960581153486E-3</v>
          </cell>
          <cell r="F314">
            <v>0.92027247689872871</v>
          </cell>
          <cell r="G314">
            <v>5.8442416201645803E-4</v>
          </cell>
          <cell r="H314">
            <v>6.7916132816509649E-3</v>
          </cell>
          <cell r="I314">
            <v>0.1055056699662701</v>
          </cell>
          <cell r="O314">
            <v>2.3596043700599948E-3</v>
          </cell>
          <cell r="P314">
            <v>4.0445012731511069E-2</v>
          </cell>
          <cell r="Q314">
            <v>0.13275851499714136</v>
          </cell>
          <cell r="R314">
            <v>0.33785740325389713</v>
          </cell>
          <cell r="S314">
            <v>1.3823408254951368E-2</v>
          </cell>
          <cell r="T314">
            <v>5.7551456626392659</v>
          </cell>
          <cell r="U314">
            <v>2.4067152690124452E-2</v>
          </cell>
          <cell r="V314">
            <v>0.32623739432370047</v>
          </cell>
          <cell r="W314">
            <v>0.80451662612495223</v>
          </cell>
          <cell r="X314">
            <v>0.25270686029723483</v>
          </cell>
          <cell r="Y314">
            <v>0.32880810539809152</v>
          </cell>
          <cell r="Z314">
            <v>0.25329039336418901</v>
          </cell>
          <cell r="AA314">
            <v>3.1554442008312672E-2</v>
          </cell>
          <cell r="AB314">
            <v>0.30947269755175727</v>
          </cell>
          <cell r="AC314">
            <v>3.1270499131684049</v>
          </cell>
          <cell r="AD314">
            <v>0.34035371231007422</v>
          </cell>
          <cell r="AE314">
            <v>1.5516084685534797</v>
          </cell>
          <cell r="AG314">
            <v>0.25707400392082125</v>
          </cell>
          <cell r="AI314">
            <v>5.0594323416890097</v>
          </cell>
          <cell r="AK314">
            <v>0.11569834542152027</v>
          </cell>
          <cell r="AL314">
            <v>0.20565632629437094</v>
          </cell>
          <cell r="AO314">
            <v>0.32185345250279113</v>
          </cell>
          <cell r="AQ314">
            <v>3.2332317648730416E-2</v>
          </cell>
          <cell r="AS314">
            <v>4.6025072029752599E-4</v>
          </cell>
          <cell r="AV314">
            <v>2.2693257611754461E-2</v>
          </cell>
          <cell r="AW314">
            <v>3.953317025737603E-2</v>
          </cell>
          <cell r="AX314">
            <v>7.9477771742160724E-2</v>
          </cell>
          <cell r="AY314">
            <v>0.11713090759725799</v>
          </cell>
          <cell r="AZ314">
            <v>4.56520175302248</v>
          </cell>
        </row>
        <row r="315">
          <cell r="C315" t="str">
            <v>Woking</v>
          </cell>
          <cell r="D315" t="str">
            <v>South East</v>
          </cell>
          <cell r="E315">
            <v>2.3749063894458961E-3</v>
          </cell>
          <cell r="F315">
            <v>0.20226387191799586</v>
          </cell>
          <cell r="G315">
            <v>1.2844879839309494E-4</v>
          </cell>
          <cell r="H315">
            <v>3.1676297410740506E-3</v>
          </cell>
          <cell r="I315">
            <v>2.4238910460216017E-2</v>
          </cell>
          <cell r="O315">
            <v>2.9904323291694779E-2</v>
          </cell>
          <cell r="P315">
            <v>1.1009442554619381E-2</v>
          </cell>
          <cell r="Q315">
            <v>3.6137885632530904E-2</v>
          </cell>
          <cell r="R315">
            <v>9.1967375494943673E-2</v>
          </cell>
          <cell r="S315">
            <v>2.2928968854808601E-3</v>
          </cell>
          <cell r="U315">
            <v>1.5392955141240845E-2</v>
          </cell>
          <cell r="X315">
            <v>0.16162715276391251</v>
          </cell>
          <cell r="AE315">
            <v>0.27211979778289602</v>
          </cell>
          <cell r="AG315">
            <v>7.5003534942493122E-2</v>
          </cell>
          <cell r="AI315">
            <v>2.1138975417700481</v>
          </cell>
          <cell r="AK315">
            <v>1.4662969647370787</v>
          </cell>
          <cell r="AL315">
            <v>3.6067834803821586E-2</v>
          </cell>
          <cell r="AO315">
            <v>0.14281293597428349</v>
          </cell>
          <cell r="AQ315">
            <v>0.40976194653886816</v>
          </cell>
          <cell r="AV315">
            <v>8.3270321156878862E-3</v>
          </cell>
          <cell r="AW315">
            <v>1.4506246040128422E-2</v>
          </cell>
          <cell r="AX315">
            <v>2.9163462077717865E-2</v>
          </cell>
          <cell r="AY315">
            <v>4.2939133559489827E-2</v>
          </cell>
          <cell r="AZ315">
            <v>0.72498834990600547</v>
          </cell>
        </row>
        <row r="316">
          <cell r="C316" t="str">
            <v>Wokingham</v>
          </cell>
          <cell r="D316" t="str">
            <v>South East</v>
          </cell>
          <cell r="E316">
            <v>5.3938550827383079E-3</v>
          </cell>
          <cell r="F316">
            <v>0.85096417272734048</v>
          </cell>
          <cell r="G316">
            <v>5.4040953743195814E-4</v>
          </cell>
          <cell r="H316">
            <v>7.1942775744991251E-3</v>
          </cell>
          <cell r="I316">
            <v>4.4161299361067351E-2</v>
          </cell>
          <cell r="O316">
            <v>1.3145039978188086E-3</v>
          </cell>
          <cell r="P316">
            <v>3.6921565945430931E-2</v>
          </cell>
          <cell r="Q316">
            <v>0.12119299600233567</v>
          </cell>
          <cell r="R316">
            <v>0.30842429144971034</v>
          </cell>
          <cell r="S316">
            <v>1.0276440231434375E-2</v>
          </cell>
          <cell r="T316">
            <v>2.8366987206492844</v>
          </cell>
          <cell r="U316">
            <v>2.7969471088991994E-2</v>
          </cell>
          <cell r="V316">
            <v>0.16080169874998418</v>
          </cell>
          <cell r="W316">
            <v>0.39654448694234262</v>
          </cell>
          <cell r="X316">
            <v>0.29368148837871105</v>
          </cell>
          <cell r="Y316">
            <v>0.26339242979232541</v>
          </cell>
          <cell r="Z316">
            <v>0.20289880649528194</v>
          </cell>
          <cell r="AA316">
            <v>2.5276752655619721E-2</v>
          </cell>
          <cell r="AD316">
            <v>0.27264106268199334</v>
          </cell>
          <cell r="AE316">
            <v>1.1552959826784128</v>
          </cell>
          <cell r="AG316">
            <v>0.18673816956810896</v>
          </cell>
          <cell r="AI316">
            <v>5.202751918697774</v>
          </cell>
          <cell r="AK316">
            <v>6.4453998953113892E-2</v>
          </cell>
          <cell r="AL316">
            <v>0.15312750116773313</v>
          </cell>
          <cell r="AO316">
            <v>0.34072992868630786</v>
          </cell>
          <cell r="AQ316">
            <v>1.8011901209914753E-2</v>
          </cell>
          <cell r="AV316">
            <v>2.1633850091756456E-2</v>
          </cell>
          <cell r="AW316">
            <v>3.7687611608346633E-2</v>
          </cell>
          <cell r="AX316">
            <v>7.5767447270599753E-2</v>
          </cell>
          <cell r="AY316">
            <v>0.13141459541624562</v>
          </cell>
          <cell r="AZ316">
            <v>5.2785709578653055</v>
          </cell>
        </row>
        <row r="317">
          <cell r="C317" t="str">
            <v>Worthing</v>
          </cell>
          <cell r="D317" t="str">
            <v>South East</v>
          </cell>
          <cell r="E317">
            <v>7.1448459500133633E-4</v>
          </cell>
          <cell r="F317">
            <v>0.15044766066239348</v>
          </cell>
          <cell r="G317">
            <v>9.5542624838960033E-5</v>
          </cell>
          <cell r="H317">
            <v>9.5297341517259842E-4</v>
          </cell>
          <cell r="I317">
            <v>0.25940612561702697</v>
          </cell>
          <cell r="P317">
            <v>7.3984143792671965E-3</v>
          </cell>
          <cell r="Q317">
            <v>2.4284885576504413E-2</v>
          </cell>
          <cell r="R317">
            <v>6.1802652578423857E-2</v>
          </cell>
          <cell r="S317">
            <v>5.7640955978869039E-4</v>
          </cell>
          <cell r="U317">
            <v>1.7608359978353947E-2</v>
          </cell>
          <cell r="X317">
            <v>0.1848890652918487</v>
          </cell>
          <cell r="AE317">
            <v>0.48779439298191229</v>
          </cell>
          <cell r="AG317">
            <v>0.1018477868827725</v>
          </cell>
          <cell r="AI317">
            <v>3.865952659565814</v>
          </cell>
          <cell r="AL317">
            <v>6.4654199097776491E-2</v>
          </cell>
          <cell r="AO317">
            <v>0.25168634911355703</v>
          </cell>
          <cell r="AS317">
            <v>1.8410028811900951E-3</v>
          </cell>
          <cell r="AV317">
            <v>1.0016513321821081E-2</v>
          </cell>
          <cell r="AW317">
            <v>1.7449435127890992E-2</v>
          </cell>
          <cell r="AX317">
            <v>3.5080470731168011E-2</v>
          </cell>
          <cell r="AY317">
            <v>1.9898238959024789E-2</v>
          </cell>
          <cell r="AZ317">
            <v>7.8197957404156679E-2</v>
          </cell>
        </row>
        <row r="318">
          <cell r="C318" t="str">
            <v>Wycombe</v>
          </cell>
          <cell r="D318" t="str">
            <v>South East</v>
          </cell>
          <cell r="E318">
            <v>6.8228241414037003E-3</v>
          </cell>
          <cell r="F318">
            <v>1.7900556348567298</v>
          </cell>
          <cell r="G318">
            <v>1.1367848008336195E-3</v>
          </cell>
          <cell r="H318">
            <v>9.1002242296677853E-3</v>
          </cell>
          <cell r="I318">
            <v>0.18834960301103973</v>
          </cell>
          <cell r="O318">
            <v>9.4612890505574185E-2</v>
          </cell>
          <cell r="P318">
            <v>6.1946586885937176E-2</v>
          </cell>
          <cell r="Q318">
            <v>0.20333624169466682</v>
          </cell>
          <cell r="R318">
            <v>0.51747079731832046</v>
          </cell>
          <cell r="S318">
            <v>9.5679545976083916E-3</v>
          </cell>
          <cell r="T318">
            <v>5.1384424240402131</v>
          </cell>
          <cell r="U318">
            <v>2.9142648088795523E-2</v>
          </cell>
          <cell r="V318">
            <v>0.29127882517094733</v>
          </cell>
          <cell r="W318">
            <v>0.71830716455408505</v>
          </cell>
          <cell r="X318">
            <v>0.30599993252582158</v>
          </cell>
          <cell r="Y318">
            <v>0.50597989617074512</v>
          </cell>
          <cell r="Z318">
            <v>0.38977094795243883</v>
          </cell>
          <cell r="AA318">
            <v>4.855693344834594E-2</v>
          </cell>
          <cell r="AD318">
            <v>0.52374662664559291</v>
          </cell>
          <cell r="AE318">
            <v>3.2173344019589907</v>
          </cell>
          <cell r="AG318">
            <v>0.39015307322253107</v>
          </cell>
          <cell r="AI318">
            <v>8.5002523548010149</v>
          </cell>
          <cell r="AK318">
            <v>4.6391484207855038</v>
          </cell>
          <cell r="AL318">
            <v>0.4264382329546284</v>
          </cell>
          <cell r="AO318">
            <v>0.52720663280226154</v>
          </cell>
          <cell r="AQ318">
            <v>1.2964266672437956</v>
          </cell>
          <cell r="AS318">
            <v>1.3807522434153507E-3</v>
          </cell>
          <cell r="AV318">
            <v>2.5642992407380622E-2</v>
          </cell>
          <cell r="AW318">
            <v>4.4671805260100068E-2</v>
          </cell>
          <cell r="AX318">
            <v>0.14147724246680743</v>
          </cell>
          <cell r="AY318">
            <v>0.14716469846065519</v>
          </cell>
          <cell r="AZ318">
            <v>2.5194146384312126</v>
          </cell>
        </row>
        <row r="319">
          <cell r="C319" t="str">
            <v>Bath and North East Somerset</v>
          </cell>
          <cell r="D319" t="str">
            <v>South West</v>
          </cell>
          <cell r="E319">
            <v>1.2397816975791181E-2</v>
          </cell>
          <cell r="F319">
            <v>3.7432050832552624</v>
          </cell>
          <cell r="G319">
            <v>2.3771432363264506E-3</v>
          </cell>
          <cell r="H319">
            <v>1.6536101781288146E-2</v>
          </cell>
          <cell r="I319">
            <v>0.49590153006045179</v>
          </cell>
          <cell r="O319">
            <v>1.9486750872833976E-2</v>
          </cell>
          <cell r="P319">
            <v>2.7429459172286331E-2</v>
          </cell>
          <cell r="Q319">
            <v>9.0035681063102529E-2</v>
          </cell>
          <cell r="R319">
            <v>0.22913198000769222</v>
          </cell>
          <cell r="S319">
            <v>9.4036606796884074E-3</v>
          </cell>
          <cell r="T319">
            <v>7.5271661422847727</v>
          </cell>
          <cell r="U319">
            <v>3.051960395134461E-2</v>
          </cell>
          <cell r="V319">
            <v>0.42668651896022136</v>
          </cell>
          <cell r="W319">
            <v>1.2747000940220603</v>
          </cell>
          <cell r="X319">
            <v>0.32045806960887724</v>
          </cell>
          <cell r="Y319">
            <v>0.51479910242172622</v>
          </cell>
          <cell r="Z319">
            <v>0.39656463759633132</v>
          </cell>
          <cell r="AA319">
            <v>4.9403278558570664E-2</v>
          </cell>
          <cell r="AB319">
            <v>8.6259199719222399E-2</v>
          </cell>
          <cell r="AC319">
            <v>0.87160135651985515</v>
          </cell>
          <cell r="AD319">
            <v>0.53287550618922674</v>
          </cell>
          <cell r="AE319">
            <v>4.8804319665727602</v>
          </cell>
          <cell r="AG319">
            <v>0.93047354468157517</v>
          </cell>
          <cell r="AI319">
            <v>8.1410357598036818</v>
          </cell>
          <cell r="AK319">
            <v>0.95549273523804024</v>
          </cell>
          <cell r="AL319">
            <v>0.64687176521450618</v>
          </cell>
          <cell r="AO319">
            <v>0.465047731430277</v>
          </cell>
          <cell r="AQ319">
            <v>0.26701587230325535</v>
          </cell>
          <cell r="AV319">
            <v>4.6099656126660421E-2</v>
          </cell>
          <cell r="AW319">
            <v>8.0308679592909979E-2</v>
          </cell>
          <cell r="AX319">
            <v>0.19063565276872693</v>
          </cell>
          <cell r="AY319">
            <v>0.22676124198780623</v>
          </cell>
          <cell r="AZ319">
            <v>4.1677319662385512</v>
          </cell>
        </row>
        <row r="320">
          <cell r="C320" t="str">
            <v>Bournemouth</v>
          </cell>
          <cell r="D320" t="str">
            <v>South West</v>
          </cell>
          <cell r="E320">
            <v>7.1448452933269675E-4</v>
          </cell>
          <cell r="F320">
            <v>6.9641315810293369E-2</v>
          </cell>
          <cell r="G320">
            <v>4.422610548053264E-5</v>
          </cell>
          <cell r="H320">
            <v>9.5297332758433105E-4</v>
          </cell>
          <cell r="I320">
            <v>7.4376930033997604E-2</v>
          </cell>
          <cell r="O320">
            <v>2.0861321979272329E-3</v>
          </cell>
          <cell r="P320">
            <v>5.0488593603040449E-2</v>
          </cell>
          <cell r="Q320">
            <v>0.1657260131311967</v>
          </cell>
          <cell r="R320">
            <v>0.42175645343225648</v>
          </cell>
          <cell r="S320">
            <v>3.7066511897861372E-2</v>
          </cell>
          <cell r="U320">
            <v>2.8840081953713122E-2</v>
          </cell>
          <cell r="X320">
            <v>0.30282296601825809</v>
          </cell>
          <cell r="AE320">
            <v>1.3855311238883581</v>
          </cell>
          <cell r="AG320">
            <v>0.31326467208489067</v>
          </cell>
          <cell r="AI320">
            <v>2.5483593562130795</v>
          </cell>
          <cell r="AK320">
            <v>0.10228920012747876</v>
          </cell>
          <cell r="AL320">
            <v>0.18364377784753591</v>
          </cell>
          <cell r="AO320">
            <v>0.14872375174892005</v>
          </cell>
          <cell r="AQ320">
            <v>2.8585083896463748E-2</v>
          </cell>
          <cell r="AS320">
            <v>2.7615044868307074E-3</v>
          </cell>
          <cell r="AV320">
            <v>5.0611020979473544E-2</v>
          </cell>
          <cell r="AW320">
            <v>8.8167778443796127E-2</v>
          </cell>
          <cell r="AX320">
            <v>0.19355791022522284</v>
          </cell>
          <cell r="AY320">
            <v>0.40194169739126528</v>
          </cell>
          <cell r="AZ320">
            <v>0.17138098635547097</v>
          </cell>
        </row>
        <row r="321">
          <cell r="C321" t="str">
            <v>Bristol, City of</v>
          </cell>
          <cell r="D321" t="str">
            <v>South West</v>
          </cell>
          <cell r="E321">
            <v>3.9648862867474859E-3</v>
          </cell>
          <cell r="F321">
            <v>0.38040930626037828</v>
          </cell>
          <cell r="G321">
            <v>2.4158104867342341E-4</v>
          </cell>
          <cell r="H321">
            <v>5.2883312696835501E-3</v>
          </cell>
          <cell r="I321">
            <v>0.77481502527892565</v>
          </cell>
          <cell r="O321">
            <v>8.9423580729544406E-6</v>
          </cell>
          <cell r="P321">
            <v>4.1851252362122567E-2</v>
          </cell>
          <cell r="Q321">
            <v>0.13737441872622239</v>
          </cell>
          <cell r="R321">
            <v>0.36242237475166822</v>
          </cell>
          <cell r="S321">
            <v>2.6305571139830755E-3</v>
          </cell>
          <cell r="T321">
            <v>7.2967186273149728E-2</v>
          </cell>
          <cell r="U321">
            <v>6.7114502844056678E-2</v>
          </cell>
          <cell r="V321">
            <v>4.136233227842896E-3</v>
          </cell>
          <cell r="W321">
            <v>1.2356745878160821E-2</v>
          </cell>
          <cell r="X321">
            <v>0.70470717963620055</v>
          </cell>
          <cell r="Y321">
            <v>7.3416322714515789E-3</v>
          </cell>
          <cell r="Z321">
            <v>5.6554716731201009E-3</v>
          </cell>
          <cell r="AA321">
            <v>7.0454805083165794E-4</v>
          </cell>
          <cell r="AD321">
            <v>7.5994227544321684E-3</v>
          </cell>
          <cell r="AE321">
            <v>2.0895573948192729</v>
          </cell>
          <cell r="AG321">
            <v>0.75388106940222221</v>
          </cell>
          <cell r="AI321">
            <v>18.525527596328022</v>
          </cell>
          <cell r="AK321">
            <v>4.3847012928752008E-4</v>
          </cell>
          <cell r="AL321">
            <v>0.27695820570017499</v>
          </cell>
          <cell r="AO321">
            <v>1.2542369730825591</v>
          </cell>
          <cell r="AQ321">
            <v>1.2253205046238344E-4</v>
          </cell>
          <cell r="AS321">
            <v>7.6401621274859943E-2</v>
          </cell>
          <cell r="AV321">
            <v>3.8228091866471352E-2</v>
          </cell>
          <cell r="AW321">
            <v>0.13390667954721278</v>
          </cell>
          <cell r="AX321">
            <v>0.19711592692235463</v>
          </cell>
          <cell r="AY321">
            <v>7.5892966571370554E-2</v>
          </cell>
          <cell r="AZ321">
            <v>3.5945238700698363</v>
          </cell>
        </row>
        <row r="322">
          <cell r="C322" t="str">
            <v>Carradon</v>
          </cell>
          <cell r="D322" t="str">
            <v>South West</v>
          </cell>
          <cell r="E322">
            <v>2.0347715148926335E-2</v>
          </cell>
          <cell r="F322">
            <v>6.511206389179895</v>
          </cell>
          <cell r="G322">
            <v>4.1349778823510574E-3</v>
          </cell>
          <cell r="H322">
            <v>2.7139607672570294E-2</v>
          </cell>
          <cell r="I322">
            <v>1.2119455230107963E-2</v>
          </cell>
          <cell r="O322">
            <v>5.6914770003461818E-2</v>
          </cell>
          <cell r="P322">
            <v>2.1486124072081694E-2</v>
          </cell>
          <cell r="Q322">
            <v>7.0527012657645077E-2</v>
          </cell>
          <cell r="R322">
            <v>0.17948433180560797</v>
          </cell>
          <cell r="S322">
            <v>1.1044662883798337E-2</v>
          </cell>
          <cell r="T322">
            <v>16.935994811829104</v>
          </cell>
          <cell r="U322">
            <v>1.4119150081779242E-2</v>
          </cell>
          <cell r="V322">
            <v>0.96003735466828199</v>
          </cell>
          <cell r="W322">
            <v>2.8680533644289601</v>
          </cell>
          <cell r="X322">
            <v>0.14825210664392174</v>
          </cell>
          <cell r="Y322">
            <v>1.301249457492172</v>
          </cell>
          <cell r="Z322">
            <v>1.0023900917955988</v>
          </cell>
          <cell r="AA322">
            <v>0.12487587705623329</v>
          </cell>
          <cell r="AD322">
            <v>1.3469408941811976</v>
          </cell>
          <cell r="AE322">
            <v>1.7355098104874878</v>
          </cell>
          <cell r="AG322">
            <v>0.36360583147832809</v>
          </cell>
          <cell r="AI322">
            <v>2.9401606814926771</v>
          </cell>
          <cell r="AK322">
            <v>2.7906986455019487</v>
          </cell>
          <cell r="AL322">
            <v>0.23003133787059157</v>
          </cell>
          <cell r="AO322">
            <v>0.16855358531544273</v>
          </cell>
          <cell r="AQ322">
            <v>0.77987074698016989</v>
          </cell>
          <cell r="AV322">
            <v>2.0432595966488838E-2</v>
          </cell>
          <cell r="AW322">
            <v>3.5594946700159016E-2</v>
          </cell>
          <cell r="AX322">
            <v>7.1560338586349123E-2</v>
          </cell>
          <cell r="AY322">
            <v>0.15673468769308926</v>
          </cell>
          <cell r="AZ322">
            <v>3.1159738131742647</v>
          </cell>
        </row>
        <row r="323">
          <cell r="C323" t="str">
            <v>Carrick</v>
          </cell>
          <cell r="D323" t="str">
            <v>South West</v>
          </cell>
          <cell r="E323">
            <v>1.4058238573229812E-2</v>
          </cell>
          <cell r="F323">
            <v>3.6025746684109543</v>
          </cell>
          <cell r="G323">
            <v>2.2878351081225294E-3</v>
          </cell>
          <cell r="H323">
            <v>1.8750757844424783E-2</v>
          </cell>
          <cell r="I323">
            <v>5.3956476476485805E-2</v>
          </cell>
          <cell r="O323">
            <v>2.0063553029730061E-3</v>
          </cell>
          <cell r="P323">
            <v>3.2038254309448365E-2</v>
          </cell>
          <cell r="Q323">
            <v>0.10516379592852264</v>
          </cell>
          <cell r="R323">
            <v>0.26763154897822172</v>
          </cell>
          <cell r="S323">
            <v>2.3247413798996693E-2</v>
          </cell>
          <cell r="T323">
            <v>19.521107808112546</v>
          </cell>
          <cell r="U323">
            <v>1.5559708234846925E-2</v>
          </cell>
          <cell r="V323">
            <v>1.1065776122702216</v>
          </cell>
          <cell r="W323">
            <v>3.3058334953747495</v>
          </cell>
          <cell r="X323">
            <v>0.16337807242078303</v>
          </cell>
          <cell r="Y323">
            <v>1.5037170673043692</v>
          </cell>
          <cell r="Z323">
            <v>1.1583567473947651</v>
          </cell>
          <cell r="AA323">
            <v>0.14430591040241775</v>
          </cell>
          <cell r="AD323">
            <v>1.556517852567604</v>
          </cell>
          <cell r="AE323">
            <v>3.3273572796303514</v>
          </cell>
          <cell r="AG323">
            <v>0.33977124827684591</v>
          </cell>
          <cell r="AI323">
            <v>3.7175025986003276</v>
          </cell>
          <cell r="AK323">
            <v>9.8377504223628676E-2</v>
          </cell>
          <cell r="AL323">
            <v>0.44102110053289151</v>
          </cell>
          <cell r="AO323">
            <v>0.18800207592876303</v>
          </cell>
          <cell r="AQ323">
            <v>2.7491946444517145E-2</v>
          </cell>
          <cell r="AV323">
            <v>4.2822841059662539E-2</v>
          </cell>
          <cell r="AW323">
            <v>7.460024891443115E-2</v>
          </cell>
          <cell r="AX323">
            <v>0.15662390847512192</v>
          </cell>
          <cell r="AY323">
            <v>0.33419709374113116</v>
          </cell>
          <cell r="AZ323">
            <v>1.5446941579250613</v>
          </cell>
        </row>
        <row r="324">
          <cell r="C324" t="str">
            <v>Cheltenham</v>
          </cell>
          <cell r="D324" t="str">
            <v>South West</v>
          </cell>
          <cell r="E324">
            <v>3.0290120184616244E-3</v>
          </cell>
          <cell r="F324">
            <v>0.26563980733187037</v>
          </cell>
          <cell r="G324">
            <v>1.6869603915713516E-4</v>
          </cell>
          <cell r="H324">
            <v>4.0400702100887439E-3</v>
          </cell>
          <cell r="I324">
            <v>0.36997541665798067</v>
          </cell>
          <cell r="O324">
            <v>2.6827072419411335E-5</v>
          </cell>
          <cell r="P324">
            <v>7.1769550211056368E-3</v>
          </cell>
          <cell r="Q324">
            <v>2.3557957494742619E-2</v>
          </cell>
          <cell r="R324">
            <v>5.9952691888055604E-2</v>
          </cell>
          <cell r="S324">
            <v>1.1319741368658993E-3</v>
          </cell>
          <cell r="T324">
            <v>0.16257448912229677</v>
          </cell>
          <cell r="U324">
            <v>1.9373009123885333E-2</v>
          </cell>
          <cell r="V324">
            <v>9.215731594609566E-3</v>
          </cell>
          <cell r="W324">
            <v>2.7531439143560179E-2</v>
          </cell>
          <cell r="X324">
            <v>0.20341801015022482</v>
          </cell>
          <cell r="Y324">
            <v>1.5330316287984577E-2</v>
          </cell>
          <cell r="Z324">
            <v>1.1809386019483406E-2</v>
          </cell>
          <cell r="AA324">
            <v>1.4711911547698373E-3</v>
          </cell>
          <cell r="AD324">
            <v>1.5868617512290295E-2</v>
          </cell>
          <cell r="AE324">
            <v>0.27881171614817551</v>
          </cell>
          <cell r="AG324">
            <v>7.9104035326378538E-2</v>
          </cell>
          <cell r="AI324">
            <v>6.2428715041470628</v>
          </cell>
          <cell r="AK324">
            <v>1.3154102996301344E-3</v>
          </cell>
          <cell r="AL324">
            <v>3.6954808144556331E-2</v>
          </cell>
          <cell r="AO324">
            <v>0.43339626631448114</v>
          </cell>
          <cell r="AQ324">
            <v>3.6759612673028245E-4</v>
          </cell>
          <cell r="AV324">
            <v>1.1874346533062385E-2</v>
          </cell>
          <cell r="AW324">
            <v>2.0685904651410045E-2</v>
          </cell>
          <cell r="AX324">
            <v>0.36788704629138769</v>
          </cell>
          <cell r="AY324">
            <v>2.4086078322878061E-2</v>
          </cell>
          <cell r="AZ324">
            <v>1.2290019464220403</v>
          </cell>
        </row>
        <row r="325">
          <cell r="C325" t="str">
            <v>Christchurch</v>
          </cell>
          <cell r="D325" t="str">
            <v>South West</v>
          </cell>
          <cell r="E325">
            <v>1.3384007081899379E-3</v>
          </cell>
          <cell r="F325">
            <v>0.2361391248828251</v>
          </cell>
          <cell r="G325">
            <v>1.4996146646047265E-4</v>
          </cell>
          <cell r="H325">
            <v>1.7851473673142022E-3</v>
          </cell>
          <cell r="I325">
            <v>5.3624436745815914E-2</v>
          </cell>
          <cell r="O325">
            <v>9.83659269261157E-4</v>
          </cell>
          <cell r="P325">
            <v>1.575476606433613E-2</v>
          </cell>
          <cell r="Q325">
            <v>5.1714147321779771E-2</v>
          </cell>
          <cell r="R325">
            <v>0.13160743418983115</v>
          </cell>
          <cell r="S325">
            <v>1.1113320589210053E-2</v>
          </cell>
          <cell r="T325">
            <v>0.3697396288950453</v>
          </cell>
          <cell r="U325">
            <v>8.0708504717921046E-3</v>
          </cell>
          <cell r="V325">
            <v>2.0959138166038154E-2</v>
          </cell>
          <cell r="W325">
            <v>6.2614153960090013E-2</v>
          </cell>
          <cell r="X325">
            <v>8.4744519175795049E-2</v>
          </cell>
          <cell r="Y325">
            <v>2.9202042845868189E-2</v>
          </cell>
          <cell r="Z325">
            <v>2.2495178184591031E-2</v>
          </cell>
          <cell r="AA325">
            <v>2.80240709513105E-3</v>
          </cell>
          <cell r="AD325">
            <v>3.0227429088452058E-2</v>
          </cell>
          <cell r="AE325">
            <v>0.92187032173063133</v>
          </cell>
          <cell r="AG325">
            <v>0.15105638072449004</v>
          </cell>
          <cell r="AI325">
            <v>5.7754730356668045</v>
          </cell>
          <cell r="AK325">
            <v>4.8231708398287096E-2</v>
          </cell>
          <cell r="AL325">
            <v>0.12218834037666688</v>
          </cell>
          <cell r="AO325">
            <v>0.1679815708856392</v>
          </cell>
          <cell r="AQ325">
            <v>1.3478523923508895E-2</v>
          </cell>
          <cell r="AV325">
            <v>1.3223498588668236E-2</v>
          </cell>
          <cell r="AW325">
            <v>2.303621763114409E-2</v>
          </cell>
          <cell r="AX325">
            <v>4.631217872918271E-2</v>
          </cell>
          <cell r="AY325">
            <v>0.1086963305267885</v>
          </cell>
          <cell r="AZ325">
            <v>0.20029382725596706</v>
          </cell>
        </row>
        <row r="326">
          <cell r="C326" t="str">
            <v>Cotswold</v>
          </cell>
          <cell r="D326" t="str">
            <v>South West</v>
          </cell>
          <cell r="E326">
            <v>2.5711380518831581E-2</v>
          </cell>
          <cell r="F326">
            <v>7.8443602542844104</v>
          </cell>
          <cell r="G326">
            <v>4.9816046695373133E-3</v>
          </cell>
          <cell r="H326">
            <v>3.4293618467431508E-2</v>
          </cell>
          <cell r="I326">
            <v>1.7183063653152222E-2</v>
          </cell>
          <cell r="O326">
            <v>4.2095953988218256E-2</v>
          </cell>
          <cell r="P326">
            <v>3.9560273180857621E-2</v>
          </cell>
          <cell r="Q326">
            <v>0.12985440640694978</v>
          </cell>
          <cell r="R326">
            <v>0.33046673164936324</v>
          </cell>
          <cell r="S326">
            <v>1.9026515379703641E-2</v>
          </cell>
          <cell r="T326">
            <v>17.120634660105672</v>
          </cell>
          <cell r="U326">
            <v>1.4484426528557449E-2</v>
          </cell>
          <cell r="V326">
            <v>0.97050388784069297</v>
          </cell>
          <cell r="W326">
            <v>2.899321497416794</v>
          </cell>
          <cell r="X326">
            <v>0.15208753600253166</v>
          </cell>
          <cell r="Y326">
            <v>1.1837552306311148</v>
          </cell>
          <cell r="Z326">
            <v>0.91188089068077971</v>
          </cell>
          <cell r="AA326">
            <v>0.11360041058526507</v>
          </cell>
          <cell r="AD326">
            <v>1.2253210325334833</v>
          </cell>
          <cell r="AE326">
            <v>10.577832993776974</v>
          </cell>
          <cell r="AG326">
            <v>0.98831983149422598</v>
          </cell>
          <cell r="AI326">
            <v>6.9285498115432711</v>
          </cell>
          <cell r="AK326">
            <v>2.0646985527248742</v>
          </cell>
          <cell r="AL326">
            <v>1.4020278425546502</v>
          </cell>
          <cell r="AO326">
            <v>0.25302104944976528</v>
          </cell>
          <cell r="AQ326">
            <v>0.99486001760030107</v>
          </cell>
          <cell r="AV326">
            <v>2.9257269524052547E-2</v>
          </cell>
          <cell r="AW326">
            <v>5.096811736545067E-2</v>
          </cell>
          <cell r="AX326">
            <v>0.10246667220783159</v>
          </cell>
          <cell r="AY326">
            <v>0.2122185636780359</v>
          </cell>
          <cell r="AZ326">
            <v>0.99989453764326242</v>
          </cell>
        </row>
        <row r="327">
          <cell r="C327" t="str">
            <v>East Devon</v>
          </cell>
          <cell r="D327" t="str">
            <v>South West</v>
          </cell>
          <cell r="E327">
            <v>2.7341614504833661E-2</v>
          </cell>
          <cell r="F327">
            <v>7.6560796548730332</v>
          </cell>
          <cell r="G327">
            <v>4.8620360262309681E-3</v>
          </cell>
          <cell r="H327">
            <v>3.6468010553754843E-2</v>
          </cell>
          <cell r="I327">
            <v>0.10442653578093711</v>
          </cell>
          <cell r="O327">
            <v>1.0284118072565476E-2</v>
          </cell>
          <cell r="P327">
            <v>3.4606381226265179E-2</v>
          </cell>
          <cell r="Q327">
            <v>0.11359353034507673</v>
          </cell>
          <cell r="R327">
            <v>0.28908439650486284</v>
          </cell>
          <cell r="S327">
            <v>2.5514032453509201E-2</v>
          </cell>
          <cell r="T327">
            <v>17.489730038386021</v>
          </cell>
          <cell r="U327">
            <v>2.2716039504881283E-2</v>
          </cell>
          <cell r="V327">
            <v>0.99142650588123793</v>
          </cell>
          <cell r="W327">
            <v>2.9618265497171441</v>
          </cell>
          <cell r="X327">
            <v>0.23852007321256652</v>
          </cell>
          <cell r="Y327">
            <v>1.1956769003534493</v>
          </cell>
          <cell r="Z327">
            <v>0.92106449766599108</v>
          </cell>
          <cell r="AA327">
            <v>0.11474448711415786</v>
          </cell>
          <cell r="AD327">
            <v>1.2376613139326251</v>
          </cell>
          <cell r="AE327">
            <v>3.5454919594522853</v>
          </cell>
          <cell r="AG327">
            <v>0.33965352659764697</v>
          </cell>
          <cell r="AI327">
            <v>6.0997358741241285</v>
          </cell>
          <cell r="AK327">
            <v>0.50426057020954196</v>
          </cell>
          <cell r="AL327">
            <v>0.46993353417757261</v>
          </cell>
          <cell r="AO327">
            <v>0.19867967861842908</v>
          </cell>
          <cell r="AQ327">
            <v>0.14091742517445072</v>
          </cell>
          <cell r="AS327">
            <v>4.6025072029752599E-4</v>
          </cell>
          <cell r="AV327">
            <v>3.6421787762861216E-2</v>
          </cell>
          <cell r="AW327">
            <v>6.3449186597229493E-2</v>
          </cell>
          <cell r="AX327">
            <v>0.12755870416588946</v>
          </cell>
          <cell r="AY327">
            <v>0.29234126871946997</v>
          </cell>
          <cell r="AZ327">
            <v>2.3524619971330294</v>
          </cell>
        </row>
        <row r="328">
          <cell r="C328" t="str">
            <v>East Dorset</v>
          </cell>
          <cell r="D328" t="str">
            <v>South West</v>
          </cell>
          <cell r="E328">
            <v>9.7008889090728877E-3</v>
          </cell>
          <cell r="F328">
            <v>2.3174057294298307</v>
          </cell>
          <cell r="G328">
            <v>1.4716814155284212E-3</v>
          </cell>
          <cell r="H328">
            <v>1.2938962293332414E-2</v>
          </cell>
          <cell r="I328">
            <v>1.1621395317812136E-3</v>
          </cell>
          <cell r="O328">
            <v>7.84590900224829E-2</v>
          </cell>
          <cell r="P328">
            <v>2.8508652637448232E-2</v>
          </cell>
          <cell r="Q328">
            <v>9.3578073861458319E-2</v>
          </cell>
          <cell r="R328">
            <v>0.23814702233611509</v>
          </cell>
          <cell r="S328">
            <v>8.4093425669608032E-3</v>
          </cell>
          <cell r="T328">
            <v>6.2266262036643436</v>
          </cell>
          <cell r="U328">
            <v>1.4420713049542989E-2</v>
          </cell>
          <cell r="V328">
            <v>0.35296383917754143</v>
          </cell>
          <cell r="W328">
            <v>1.0544580599415279</v>
          </cell>
          <cell r="X328">
            <v>0.15141853982140199</v>
          </cell>
          <cell r="Y328">
            <v>0.40725500629667788</v>
          </cell>
          <cell r="Z328">
            <v>0.31372030996477851</v>
          </cell>
          <cell r="AA328">
            <v>3.9082687646112162E-2</v>
          </cell>
          <cell r="AD328">
            <v>0.42155515929912807</v>
          </cell>
          <cell r="AE328">
            <v>3.6861326366124105</v>
          </cell>
          <cell r="AG328">
            <v>0.61541559467807416</v>
          </cell>
          <cell r="AI328">
            <v>5.2358592619683346</v>
          </cell>
          <cell r="AK328">
            <v>3.8470800503936076</v>
          </cell>
          <cell r="AL328">
            <v>0.48857460605781872</v>
          </cell>
          <cell r="AO328">
            <v>0.28696057228477523</v>
          </cell>
          <cell r="AQ328">
            <v>1.0750803199151362</v>
          </cell>
          <cell r="AV328">
            <v>2.5582590722988702E-2</v>
          </cell>
          <cell r="AW328">
            <v>4.4566581492153187E-2</v>
          </cell>
          <cell r="AX328">
            <v>8.9596978135111388E-2</v>
          </cell>
          <cell r="AY328">
            <v>0.17934247558292454</v>
          </cell>
        </row>
        <row r="329">
          <cell r="C329" t="str">
            <v>Exeter</v>
          </cell>
          <cell r="D329" t="str">
            <v>South West</v>
          </cell>
          <cell r="E329">
            <v>1.1371373569006181E-3</v>
          </cell>
          <cell r="F329">
            <v>0.21753107796920654</v>
          </cell>
          <cell r="G329">
            <v>1.381443226283517E-4</v>
          </cell>
          <cell r="H329">
            <v>1.5167040382779663E-3</v>
          </cell>
          <cell r="I329">
            <v>0.11447074269435829</v>
          </cell>
          <cell r="O329">
            <v>6.396205940194824E-4</v>
          </cell>
          <cell r="P329">
            <v>2.1369707180276171E-2</v>
          </cell>
          <cell r="Q329">
            <v>7.014488065587561E-2</v>
          </cell>
          <cell r="R329">
            <v>0.53095411722794428</v>
          </cell>
          <cell r="S329">
            <v>1.1056623760194667E-2</v>
          </cell>
          <cell r="T329">
            <v>0.58282502223590571</v>
          </cell>
          <cell r="U329">
            <v>1.9393451746573066E-2</v>
          </cell>
          <cell r="V329">
            <v>3.3038141473155737E-2</v>
          </cell>
          <cell r="W329">
            <v>9.8699443668319342E-2</v>
          </cell>
          <cell r="X329">
            <v>0.20363265918088386</v>
          </cell>
          <cell r="Y329">
            <v>5.4970729805360587E-2</v>
          </cell>
          <cell r="Z329">
            <v>4.2345543030512987E-2</v>
          </cell>
          <cell r="AA329">
            <v>5.2753283064534322E-3</v>
          </cell>
          <cell r="AD329">
            <v>5.690094511203346E-2</v>
          </cell>
          <cell r="AE329">
            <v>0.98245179970975627</v>
          </cell>
          <cell r="AG329">
            <v>0.38314406928951805</v>
          </cell>
          <cell r="AI329">
            <v>5.5816052280528101</v>
          </cell>
          <cell r="AK329">
            <v>3.1362479814233638E-2</v>
          </cell>
          <cell r="AL329">
            <v>0.13021804919508118</v>
          </cell>
          <cell r="AO329">
            <v>0.37123736494249659</v>
          </cell>
          <cell r="AQ329">
            <v>8.7643574842089858E-3</v>
          </cell>
          <cell r="AS329">
            <v>3.3138051201239693E-2</v>
          </cell>
          <cell r="AV329">
            <v>5.445375835101663E-2</v>
          </cell>
          <cell r="AW329">
            <v>9.4862083570130512E-2</v>
          </cell>
          <cell r="AX329">
            <v>0.51492495944375671</v>
          </cell>
          <cell r="AY329">
            <v>0.21393394774406391</v>
          </cell>
          <cell r="AZ329">
            <v>2.1804540966554407</v>
          </cell>
        </row>
        <row r="330">
          <cell r="C330" t="str">
            <v>Forest of Dean</v>
          </cell>
          <cell r="D330" t="str">
            <v>South West</v>
          </cell>
          <cell r="E330">
            <v>1.8948935277744845E-2</v>
          </cell>
          <cell r="F330">
            <v>3.819821289109524</v>
          </cell>
          <cell r="G330">
            <v>2.4257987845768465E-3</v>
          </cell>
          <cell r="H330">
            <v>2.5273927096333349E-2</v>
          </cell>
          <cell r="I330">
            <v>4.0093812660360675E-2</v>
          </cell>
          <cell r="O330">
            <v>4.0035785492843111E-2</v>
          </cell>
          <cell r="P330">
            <v>1.9006709393656618E-2</v>
          </cell>
          <cell r="Q330">
            <v>6.2388471251936153E-2</v>
          </cell>
          <cell r="R330">
            <v>0.15877254193912485</v>
          </cell>
          <cell r="S330">
            <v>7.6721087552391355E-3</v>
          </cell>
          <cell r="T330">
            <v>17.730729118842628</v>
          </cell>
          <cell r="U330">
            <v>1.4387297200237443E-2</v>
          </cell>
          <cell r="V330">
            <v>1.00508783031182</v>
          </cell>
          <cell r="W330">
            <v>3.0026389278034467</v>
          </cell>
          <cell r="X330">
            <v>0.15106767096413018</v>
          </cell>
          <cell r="Y330">
            <v>1.1337842538056759</v>
          </cell>
          <cell r="Z330">
            <v>0.87338680197337393</v>
          </cell>
          <cell r="AA330">
            <v>0.10880488923268775</v>
          </cell>
          <cell r="AD330">
            <v>1.1735953992808992</v>
          </cell>
          <cell r="AE330">
            <v>9.2394145805421459</v>
          </cell>
          <cell r="AG330">
            <v>1.6571415252494017</v>
          </cell>
          <cell r="AI330">
            <v>6.9156791872492054</v>
          </cell>
          <cell r="AK330">
            <v>1.9630723683797378</v>
          </cell>
          <cell r="AL330">
            <v>1.2246285698069139</v>
          </cell>
          <cell r="AO330">
            <v>0.28143109946334105</v>
          </cell>
          <cell r="AQ330">
            <v>0.54858761506621734</v>
          </cell>
          <cell r="AS330">
            <v>9.4811648546335725E-2</v>
          </cell>
          <cell r="AV330">
            <v>2.3502472374678483E-2</v>
          </cell>
          <cell r="AW330">
            <v>4.0942876415247659E-2</v>
          </cell>
          <cell r="AX330">
            <v>8.2311855209522805E-2</v>
          </cell>
          <cell r="AY330">
            <v>0.17676572720094705</v>
          </cell>
          <cell r="AZ330">
            <v>1.9368429255285533</v>
          </cell>
        </row>
        <row r="331">
          <cell r="C331" t="str">
            <v>Gloucester</v>
          </cell>
          <cell r="D331" t="str">
            <v>South West</v>
          </cell>
          <cell r="E331">
            <v>5.6353714720298854E-4</v>
          </cell>
          <cell r="F331">
            <v>0.15498276345582399</v>
          </cell>
          <cell r="G331">
            <v>9.8422667126697364E-5</v>
          </cell>
          <cell r="H331">
            <v>7.5164100598369211E-4</v>
          </cell>
          <cell r="I331">
            <v>0.42061148570645607</v>
          </cell>
          <cell r="O331">
            <v>1.1590086967284941E-3</v>
          </cell>
          <cell r="P331">
            <v>1.8606850345098118E-2</v>
          </cell>
          <cell r="Q331">
            <v>6.1075956063791882E-2</v>
          </cell>
          <cell r="R331">
            <v>0.18109623984913192</v>
          </cell>
          <cell r="S331">
            <v>5.3962381182274064E-3</v>
          </cell>
          <cell r="T331">
            <v>0.4853133865397164</v>
          </cell>
          <cell r="U331">
            <v>1.8955114574557216E-2</v>
          </cell>
          <cell r="V331">
            <v>2.7510576436482446E-2</v>
          </cell>
          <cell r="W331">
            <v>8.2186178404793836E-2</v>
          </cell>
          <cell r="X331">
            <v>0.1990300868733941</v>
          </cell>
          <cell r="Y331">
            <v>3.7388405609059254E-2</v>
          </cell>
          <cell r="Z331">
            <v>2.8801370186762546E-2</v>
          </cell>
          <cell r="AA331">
            <v>3.5880206637423735E-3</v>
          </cell>
          <cell r="AD331">
            <v>3.8701243787745081E-2</v>
          </cell>
          <cell r="AE331">
            <v>1.4965264523018964</v>
          </cell>
          <cell r="AG331">
            <v>0.35259828486749406</v>
          </cell>
          <cell r="AI331">
            <v>6.5097834442211013</v>
          </cell>
          <cell r="AK331">
            <v>5.6829606794307583E-2</v>
          </cell>
          <cell r="AL331">
            <v>0.19835553789525359</v>
          </cell>
          <cell r="AO331">
            <v>0.42519739282063046</v>
          </cell>
          <cell r="AQ331">
            <v>1.5881237471735119E-2</v>
          </cell>
          <cell r="AS331">
            <v>1.8410029031961754E-2</v>
          </cell>
          <cell r="AV331">
            <v>4.7413506620935068E-2</v>
          </cell>
          <cell r="AW331">
            <v>8.2597494895301521E-2</v>
          </cell>
          <cell r="AX331">
            <v>0.16605460181980314</v>
          </cell>
          <cell r="AY331">
            <v>0.2575431933232904</v>
          </cell>
          <cell r="AZ331">
            <v>1.3490452065038412</v>
          </cell>
        </row>
        <row r="332">
          <cell r="C332" t="str">
            <v>Isles of Scilly</v>
          </cell>
          <cell r="D332" t="str">
            <v>South West</v>
          </cell>
          <cell r="E332">
            <v>2.9585697929754512E-3</v>
          </cell>
          <cell r="H332">
            <v>3.9461149748554478E-3</v>
          </cell>
          <cell r="I332">
            <v>4.3165180801639476E-3</v>
          </cell>
          <cell r="J332">
            <v>0.30042454664340373</v>
          </cell>
          <cell r="O332">
            <v>9.0423464222641649E-6</v>
          </cell>
          <cell r="P332">
            <v>6.3523532599545659E-4</v>
          </cell>
          <cell r="Q332">
            <v>2.0851247868980717E-3</v>
          </cell>
          <cell r="R332">
            <v>5.3064381292370387E-3</v>
          </cell>
          <cell r="S332">
            <v>1.0482910705227155E-3</v>
          </cell>
          <cell r="T332">
            <v>1.8164070818332472</v>
          </cell>
          <cell r="U332">
            <v>3.4108071046079865E-4</v>
          </cell>
          <cell r="V332">
            <v>0.10296523287937817</v>
          </cell>
          <cell r="W332">
            <v>0.30760238770183052</v>
          </cell>
          <cell r="X332">
            <v>3.5813723608387905E-3</v>
          </cell>
          <cell r="Y332">
            <v>0.16679850334548085</v>
          </cell>
          <cell r="Z332">
            <v>0.12848971126725781</v>
          </cell>
          <cell r="AA332">
            <v>1.600700717069024E-2</v>
          </cell>
          <cell r="AD332">
            <v>0.17265538436975603</v>
          </cell>
          <cell r="AE332">
            <v>1.8490475886025055E-2</v>
          </cell>
          <cell r="AG332">
            <v>1.9906771271297348E-3</v>
          </cell>
          <cell r="AI332">
            <v>0.643402520479882</v>
          </cell>
          <cell r="AK332">
            <v>4.433728522708099E-4</v>
          </cell>
          <cell r="AL332">
            <v>2.4508008426247499E-3</v>
          </cell>
          <cell r="AO332">
            <v>1.9067147660117958E-3</v>
          </cell>
          <cell r="AQ332">
            <v>1.2390213398658545E-4</v>
          </cell>
          <cell r="AV332">
            <v>7.5131806653432509E-4</v>
          </cell>
          <cell r="AW332">
            <v>1.3088462463123523E-3</v>
          </cell>
          <cell r="AX332">
            <v>2.6313139708442272E-3</v>
          </cell>
          <cell r="AY332">
            <v>5.5941141142255802E-3</v>
          </cell>
        </row>
        <row r="333">
          <cell r="C333" t="str">
            <v>Kennet</v>
          </cell>
          <cell r="D333" t="str">
            <v>South West</v>
          </cell>
          <cell r="E333">
            <v>1.7338829518128557E-2</v>
          </cell>
          <cell r="F333">
            <v>7.7766080438026899</v>
          </cell>
          <cell r="G333">
            <v>4.9385782509172764E-3</v>
          </cell>
          <cell r="H333">
            <v>2.3126381865455792E-2</v>
          </cell>
          <cell r="I333">
            <v>3.8931673603015964E-2</v>
          </cell>
          <cell r="O333">
            <v>3.8955755905228421E-3</v>
          </cell>
          <cell r="P333">
            <v>1.8488148754732238E-2</v>
          </cell>
          <cell r="Q333">
            <v>6.0686324665493535E-2</v>
          </cell>
          <cell r="R333">
            <v>0.15444074577776096</v>
          </cell>
          <cell r="S333">
            <v>9.784244259619046E-3</v>
          </cell>
          <cell r="T333">
            <v>23.23152017408594</v>
          </cell>
          <cell r="U333">
            <v>1.3472355482195287E-2</v>
          </cell>
          <cell r="V333">
            <v>1.316906826003186</v>
          </cell>
          <cell r="W333">
            <v>3.9341792635380699</v>
          </cell>
          <cell r="X333">
            <v>0.14146071612828601</v>
          </cell>
          <cell r="Y333">
            <v>1.68470852587178</v>
          </cell>
          <cell r="Z333">
            <v>1.297779702557609</v>
          </cell>
          <cell r="AA333">
            <v>0.1616749605858091</v>
          </cell>
          <cell r="AD333">
            <v>1.7438645566436852</v>
          </cell>
          <cell r="AE333">
            <v>2.0805505463545257</v>
          </cell>
          <cell r="AG333">
            <v>0.72966499111800909</v>
          </cell>
          <cell r="AI333">
            <v>3.6553576536395367</v>
          </cell>
          <cell r="AK333">
            <v>0.19101153397020321</v>
          </cell>
          <cell r="AL333">
            <v>0.27576440236364319</v>
          </cell>
          <cell r="AO333">
            <v>0.21126399607410695</v>
          </cell>
          <cell r="AQ333">
            <v>5.337885834404632E-2</v>
          </cell>
          <cell r="AV333">
            <v>3.346632029383409E-2</v>
          </cell>
          <cell r="AW333">
            <v>5.830056489460244E-2</v>
          </cell>
          <cell r="AX333">
            <v>0.11720787781414299</v>
          </cell>
          <cell r="AY333">
            <v>0.2328655117123912</v>
          </cell>
          <cell r="AZ333">
            <v>3.2438548153897817</v>
          </cell>
        </row>
        <row r="334">
          <cell r="C334" t="str">
            <v>Kerrier</v>
          </cell>
          <cell r="D334" t="str">
            <v>South West</v>
          </cell>
          <cell r="E334">
            <v>1.6584091950793599E-2</v>
          </cell>
          <cell r="F334">
            <v>3.6790282112974997</v>
          </cell>
          <cell r="G334">
            <v>2.3363873563493069E-3</v>
          </cell>
          <cell r="H334">
            <v>2.2119719381569893E-2</v>
          </cell>
          <cell r="I334">
            <v>8.5666280876775289E-2</v>
          </cell>
          <cell r="O334">
            <v>1.965293478438939E-3</v>
          </cell>
          <cell r="P334">
            <v>2.614269854289315E-2</v>
          </cell>
          <cell r="Q334">
            <v>8.5811960540400564E-2</v>
          </cell>
          <cell r="R334">
            <v>0.21838302542725715</v>
          </cell>
          <cell r="S334">
            <v>1.34212341391122E-2</v>
          </cell>
          <cell r="T334">
            <v>23.383435982330735</v>
          </cell>
          <cell r="U334">
            <v>1.6995008407485541E-2</v>
          </cell>
          <cell r="V334">
            <v>1.3255183573776381</v>
          </cell>
          <cell r="W334">
            <v>3.9599056911726827</v>
          </cell>
          <cell r="X334">
            <v>0.17844882901927403</v>
          </cell>
          <cell r="Y334">
            <v>1.8346049499483161</v>
          </cell>
          <cell r="Z334">
            <v>1.4132492533226784</v>
          </cell>
          <cell r="AA334">
            <v>0.17605994058820282</v>
          </cell>
          <cell r="AD334">
            <v>1.8990243704040135</v>
          </cell>
          <cell r="AE334">
            <v>3.2898876198214722</v>
          </cell>
          <cell r="AG334">
            <v>0.498806982881982</v>
          </cell>
          <cell r="AI334">
            <v>4.7292997232901035</v>
          </cell>
          <cell r="AK334">
            <v>9.6364122141928438E-2</v>
          </cell>
          <cell r="AL334">
            <v>0.43605472355057329</v>
          </cell>
          <cell r="AO334">
            <v>0.26007589408400894</v>
          </cell>
          <cell r="AQ334">
            <v>2.692929959959791E-2</v>
          </cell>
          <cell r="AS334">
            <v>3.2217551246054485E-3</v>
          </cell>
          <cell r="AV334">
            <v>3.3770413324303396E-2</v>
          </cell>
          <cell r="AW334">
            <v>5.8830315261574756E-2</v>
          </cell>
          <cell r="AX334">
            <v>0.29812278510969104</v>
          </cell>
          <cell r="AY334">
            <v>0.25245179695368331</v>
          </cell>
          <cell r="AZ334">
            <v>0.66405357503345974</v>
          </cell>
        </row>
        <row r="335">
          <cell r="C335" t="str">
            <v>Mendip</v>
          </cell>
          <cell r="D335" t="str">
            <v>South West</v>
          </cell>
          <cell r="E335">
            <v>2.029739931110399E-2</v>
          </cell>
          <cell r="F335">
            <v>8.1882356122168982</v>
          </cell>
          <cell r="G335">
            <v>5.1999846308451413E-3</v>
          </cell>
          <cell r="H335">
            <v>2.7072496840311214E-2</v>
          </cell>
          <cell r="I335">
            <v>5.32093870824785E-2</v>
          </cell>
          <cell r="O335">
            <v>3.0431767603346673E-2</v>
          </cell>
          <cell r="P335">
            <v>3.4154081445652351E-2</v>
          </cell>
          <cell r="Q335">
            <v>0.11210888135741777</v>
          </cell>
          <cell r="R335">
            <v>0.28530611040604059</v>
          </cell>
          <cell r="S335">
            <v>1.5292102499962424E-2</v>
          </cell>
          <cell r="T335">
            <v>14.229766940598928</v>
          </cell>
          <cell r="U335">
            <v>1.8842541164154784E-2</v>
          </cell>
          <cell r="V335">
            <v>0.8066315538581198</v>
          </cell>
          <cell r="W335">
            <v>2.4097628395894097</v>
          </cell>
          <cell r="X335">
            <v>0.19784805784561368</v>
          </cell>
          <cell r="Y335">
            <v>1.0158393995092263</v>
          </cell>
          <cell r="Z335">
            <v>0.78253046951204197</v>
          </cell>
          <cell r="AA335">
            <v>9.7486177789822534E-2</v>
          </cell>
          <cell r="AD335">
            <v>1.0515090870865391</v>
          </cell>
          <cell r="AE335">
            <v>8.2358059205140517</v>
          </cell>
          <cell r="AG335">
            <v>22.338074214184513</v>
          </cell>
          <cell r="AI335">
            <v>7.1294190647175322</v>
          </cell>
          <cell r="AK335">
            <v>1.4947794250970752</v>
          </cell>
          <cell r="AL335">
            <v>1.0916063066253954</v>
          </cell>
          <cell r="AO335">
            <v>0.30869712061730969</v>
          </cell>
          <cell r="AQ335">
            <v>0.41698921617895252</v>
          </cell>
          <cell r="AS335">
            <v>2.3012536289952227E-3</v>
          </cell>
          <cell r="AV335">
            <v>3.6691264676952849E-2</v>
          </cell>
          <cell r="AW335">
            <v>6.3918633377743658E-2</v>
          </cell>
          <cell r="AX335">
            <v>0.12850248337266421</v>
          </cell>
          <cell r="AY335">
            <v>0.27416141808232913</v>
          </cell>
          <cell r="AZ335">
            <v>1.6717143175469671</v>
          </cell>
        </row>
        <row r="336">
          <cell r="C336" t="str">
            <v>Mid Devon</v>
          </cell>
          <cell r="D336" t="str">
            <v>South West</v>
          </cell>
          <cell r="E336">
            <v>3.290654322602829E-2</v>
          </cell>
          <cell r="F336">
            <v>9.9306163870863031</v>
          </cell>
          <cell r="G336">
            <v>6.3064932463132717E-3</v>
          </cell>
          <cell r="H336">
            <v>4.3890464677652369E-2</v>
          </cell>
          <cell r="I336">
            <v>5.1881228159798745E-2</v>
          </cell>
          <cell r="O336">
            <v>7.0824974665373002E-3</v>
          </cell>
          <cell r="P336">
            <v>2.5015497274225834E-2</v>
          </cell>
          <cell r="Q336">
            <v>8.2111984785056658E-2</v>
          </cell>
          <cell r="R336">
            <v>0.20896694992483242</v>
          </cell>
          <cell r="S336">
            <v>7.4805414771159573E-3</v>
          </cell>
          <cell r="T336">
            <v>17.313748810913321</v>
          </cell>
          <cell r="U336">
            <v>1.2687375819888807E-2</v>
          </cell>
          <cell r="V336">
            <v>0.98145079710408567</v>
          </cell>
          <cell r="W336">
            <v>2.9320247248383953</v>
          </cell>
          <cell r="X336">
            <v>0.13321837236569992</v>
          </cell>
          <cell r="Y336">
            <v>1.2424015584006216</v>
          </cell>
          <cell r="Z336">
            <v>0.95705785312858493</v>
          </cell>
          <cell r="AA336">
            <v>0.11922847181071118</v>
          </cell>
          <cell r="AD336">
            <v>1.2860266387579367</v>
          </cell>
          <cell r="AE336">
            <v>3.3594261215352028</v>
          </cell>
          <cell r="AG336">
            <v>0.52736416038458767</v>
          </cell>
          <cell r="AI336">
            <v>4.8629426969871989</v>
          </cell>
          <cell r="AK336">
            <v>0.34727569109801237</v>
          </cell>
          <cell r="AL336">
            <v>0.44527163173862483</v>
          </cell>
          <cell r="AO336">
            <v>0.26789342462465726</v>
          </cell>
          <cell r="AQ336">
            <v>9.7047437587424915E-2</v>
          </cell>
          <cell r="AS336">
            <v>1.6569027361105666E-2</v>
          </cell>
          <cell r="AV336">
            <v>2.0246935903191869E-2</v>
          </cell>
          <cell r="AW336">
            <v>3.527151447117341E-2</v>
          </cell>
          <cell r="AX336">
            <v>7.091010809124787E-2</v>
          </cell>
          <cell r="AY336">
            <v>0.15861288625455283</v>
          </cell>
          <cell r="AZ336">
            <v>4.6075821381319528</v>
          </cell>
        </row>
        <row r="337">
          <cell r="C337" t="str">
            <v>North Cornwall</v>
          </cell>
          <cell r="D337" t="str">
            <v>South West</v>
          </cell>
          <cell r="E337">
            <v>3.2192057908671898E-2</v>
          </cell>
          <cell r="F337">
            <v>13.458961222522699</v>
          </cell>
          <cell r="G337">
            <v>8.5471882855738344E-3</v>
          </cell>
          <cell r="H337">
            <v>4.2937490299008806E-2</v>
          </cell>
          <cell r="I337">
            <v>7.1720612188638191E-2</v>
          </cell>
          <cell r="O337">
            <v>3.0518961273178644E-2</v>
          </cell>
          <cell r="P337">
            <v>2.7691972570214603E-2</v>
          </cell>
          <cell r="Q337">
            <v>9.0897366757384884E-2</v>
          </cell>
          <cell r="R337">
            <v>0.23132488560849332</v>
          </cell>
          <cell r="S337">
            <v>1.688960669277368E-2</v>
          </cell>
          <cell r="T337">
            <v>23.040634598619334</v>
          </cell>
          <cell r="U337">
            <v>1.4496730153344201E-2</v>
          </cell>
          <cell r="V337">
            <v>1.306086246229077</v>
          </cell>
          <cell r="W337">
            <v>3.9018534378029699</v>
          </cell>
          <cell r="X337">
            <v>0.15221672496103322</v>
          </cell>
          <cell r="Y337">
            <v>1.601881457045645</v>
          </cell>
          <cell r="Z337">
            <v>1.2339756159193718</v>
          </cell>
          <cell r="AA337">
            <v>0.15372636717498511</v>
          </cell>
          <cell r="AD337">
            <v>1.658129138653893</v>
          </cell>
          <cell r="AE337">
            <v>4.0395532521381607</v>
          </cell>
          <cell r="AG337">
            <v>1.6889363335926566</v>
          </cell>
          <cell r="AI337">
            <v>16.72220073349088</v>
          </cell>
          <cell r="AK337">
            <v>1.4966866300354025</v>
          </cell>
          <cell r="AL337">
            <v>0.53541837296087091</v>
          </cell>
          <cell r="AO337">
            <v>0.33863254244369489</v>
          </cell>
          <cell r="AQ337">
            <v>0.41818398148187241</v>
          </cell>
          <cell r="AV337">
            <v>2.6245383134398614E-2</v>
          </cell>
          <cell r="AW337">
            <v>4.5721210135331897E-2</v>
          </cell>
          <cell r="AX337">
            <v>9.1918251919937591E-2</v>
          </cell>
          <cell r="AY337">
            <v>0.20764172480671683</v>
          </cell>
          <cell r="AZ337">
            <v>0.52911165599465571</v>
          </cell>
        </row>
        <row r="338">
          <cell r="C338" t="str">
            <v>North Devon</v>
          </cell>
          <cell r="D338" t="str">
            <v>South West</v>
          </cell>
          <cell r="E338">
            <v>2.7693823268193477E-2</v>
          </cell>
          <cell r="F338">
            <v>13.455122246613932</v>
          </cell>
          <cell r="G338">
            <v>8.5447503225413602E-3</v>
          </cell>
          <cell r="H338">
            <v>3.6937783576743662E-2</v>
          </cell>
          <cell r="I338">
            <v>0.22346283995397431</v>
          </cell>
          <cell r="O338">
            <v>4.9372979451135918E-3</v>
          </cell>
          <cell r="P338">
            <v>3.5876857628336291E-2</v>
          </cell>
          <cell r="Q338">
            <v>0.11776379879319278</v>
          </cell>
          <cell r="R338">
            <v>0.29969732079663036</v>
          </cell>
          <cell r="S338">
            <v>2.2694006543110313E-2</v>
          </cell>
          <cell r="T338">
            <v>13.268893097700643</v>
          </cell>
          <cell r="U338">
            <v>1.575552105957408E-2</v>
          </cell>
          <cell r="V338">
            <v>0.75216325763133396</v>
          </cell>
          <cell r="W338">
            <v>2.2470421084758558</v>
          </cell>
          <cell r="X338">
            <v>0.16543412137596489</v>
          </cell>
          <cell r="Y338">
            <v>0.93678574057978825</v>
          </cell>
          <cell r="Z338">
            <v>0.7216331496516537</v>
          </cell>
          <cell r="AA338">
            <v>8.9899703930810523E-2</v>
          </cell>
          <cell r="AD338">
            <v>0.96967957666205296</v>
          </cell>
          <cell r="AE338">
            <v>6.6353960943521928</v>
          </cell>
          <cell r="AG338">
            <v>1.7325801285290785</v>
          </cell>
          <cell r="AI338">
            <v>7.4099680664009728</v>
          </cell>
          <cell r="AK338">
            <v>0.24209024629336082</v>
          </cell>
          <cell r="AL338">
            <v>0.87948165528168143</v>
          </cell>
          <cell r="AO338">
            <v>0.37466945152131786</v>
          </cell>
          <cell r="AQ338">
            <v>6.765298772682718E-2</v>
          </cell>
          <cell r="AS338">
            <v>0.13669445900450622</v>
          </cell>
          <cell r="AV338">
            <v>3.6442728602887976E-2</v>
          </cell>
          <cell r="AW338">
            <v>6.3485666939024119E-2</v>
          </cell>
          <cell r="AX338">
            <v>0.12763204450918481</v>
          </cell>
          <cell r="AY338">
            <v>0.29712817411705106</v>
          </cell>
          <cell r="AZ338">
            <v>0.1383021319161172</v>
          </cell>
        </row>
        <row r="339">
          <cell r="C339" t="str">
            <v>North Dorset</v>
          </cell>
          <cell r="D339" t="str">
            <v>South West</v>
          </cell>
          <cell r="E339">
            <v>1.9039503365545753E-2</v>
          </cell>
          <cell r="F339">
            <v>4.8907195929451746</v>
          </cell>
          <cell r="G339">
            <v>3.1058787169172203E-3</v>
          </cell>
          <cell r="H339">
            <v>2.5394726033834757E-2</v>
          </cell>
          <cell r="I339">
            <v>2.0503460959851508E-2</v>
          </cell>
          <cell r="O339">
            <v>7.3678350043633184E-3</v>
          </cell>
          <cell r="P339">
            <v>1.8350105427695773E-2</v>
          </cell>
          <cell r="Q339">
            <v>6.0233205087455985E-2</v>
          </cell>
          <cell r="R339">
            <v>0.15328760088153667</v>
          </cell>
          <cell r="S339">
            <v>6.4590350367290097E-3</v>
          </cell>
          <cell r="T339">
            <v>12.425629478316548</v>
          </cell>
          <cell r="U339">
            <v>1.1126596958755227E-2</v>
          </cell>
          <cell r="V339">
            <v>0.70436183920647355</v>
          </cell>
          <cell r="W339">
            <v>2.1042382704051308</v>
          </cell>
          <cell r="X339">
            <v>0.11683008037729184</v>
          </cell>
          <cell r="Y339">
            <v>0.81407831335604053</v>
          </cell>
          <cell r="Z339">
            <v>0.62710806952146347</v>
          </cell>
          <cell r="AA339">
            <v>7.8123946786280388E-2</v>
          </cell>
          <cell r="AD339">
            <v>0.84266346088517208</v>
          </cell>
          <cell r="AE339">
            <v>1.5853660488347165</v>
          </cell>
          <cell r="AG339">
            <v>0.30493817680163549</v>
          </cell>
          <cell r="AI339">
            <v>3.3532395599134919</v>
          </cell>
          <cell r="AK339">
            <v>0.36126663018594152</v>
          </cell>
          <cell r="AL339">
            <v>0.21013068956701969</v>
          </cell>
          <cell r="AO339">
            <v>0.20096773633764325</v>
          </cell>
          <cell r="AQ339">
            <v>0.10095725570234174</v>
          </cell>
          <cell r="AV339">
            <v>2.7954349469704227E-2</v>
          </cell>
          <cell r="AW339">
            <v>4.8698343619365765E-2</v>
          </cell>
          <cell r="AX339">
            <v>9.7903502633440401E-2</v>
          </cell>
          <cell r="AY339">
            <v>0.18518062919455389</v>
          </cell>
          <cell r="AZ339">
            <v>0.38023232724064016</v>
          </cell>
        </row>
        <row r="340">
          <cell r="C340" t="str">
            <v>North Somerset</v>
          </cell>
          <cell r="D340" t="str">
            <v>South West</v>
          </cell>
          <cell r="E340">
            <v>1.2619206452069801E-2</v>
          </cell>
          <cell r="F340">
            <v>4.0730774648710364</v>
          </cell>
          <cell r="G340">
            <v>2.5866305295331854E-3</v>
          </cell>
          <cell r="H340">
            <v>1.6831389162945569E-2</v>
          </cell>
          <cell r="I340">
            <v>0.24786777027952508</v>
          </cell>
          <cell r="O340">
            <v>1.7133316578924283E-2</v>
          </cell>
          <cell r="P340">
            <v>5.9694113308863504E-2</v>
          </cell>
          <cell r="Q340">
            <v>0.19594262188923606</v>
          </cell>
          <cell r="R340">
            <v>0.49865475988250541</v>
          </cell>
          <cell r="S340">
            <v>3.0380257204279802E-2</v>
          </cell>
          <cell r="T340">
            <v>11.161297479561052</v>
          </cell>
          <cell r="U340">
            <v>3.4321897179287471E-2</v>
          </cell>
          <cell r="V340">
            <v>0.63269165029853325</v>
          </cell>
          <cell r="W340">
            <v>1.8901279283156776</v>
          </cell>
          <cell r="X340">
            <v>0.36038242609318843</v>
          </cell>
          <cell r="Y340">
            <v>0.75363834652332284</v>
          </cell>
          <cell r="Z340">
            <v>0.5805494150277033</v>
          </cell>
          <cell r="AA340">
            <v>7.2323756957935609E-2</v>
          </cell>
          <cell r="AD340">
            <v>0.78010123463315284</v>
          </cell>
          <cell r="AE340">
            <v>6.0210387045909748</v>
          </cell>
          <cell r="AG340">
            <v>1.0417880657702361</v>
          </cell>
          <cell r="AI340">
            <v>12.83013920844547</v>
          </cell>
          <cell r="AK340">
            <v>0.84009692680567472</v>
          </cell>
          <cell r="AL340">
            <v>0.79805229576814363</v>
          </cell>
          <cell r="AO340">
            <v>0.53750289253872519</v>
          </cell>
          <cell r="AQ340">
            <v>0.23476809970137247</v>
          </cell>
          <cell r="AS340">
            <v>3.4518803774746011E-2</v>
          </cell>
          <cell r="AV340">
            <v>5.5111155844509839E-2</v>
          </cell>
          <cell r="AW340">
            <v>9.6007313906015732E-2</v>
          </cell>
          <cell r="AX340">
            <v>0.19301379905844046</v>
          </cell>
          <cell r="AY340">
            <v>0.47573165500724635</v>
          </cell>
          <cell r="AZ340">
            <v>4.9943114868787983</v>
          </cell>
        </row>
        <row r="341">
          <cell r="C341" t="str">
            <v>North Wiltshire</v>
          </cell>
          <cell r="D341" t="str">
            <v>South West</v>
          </cell>
          <cell r="E341">
            <v>1.8888555852078763E-2</v>
          </cell>
          <cell r="F341">
            <v>7.1693901074038999</v>
          </cell>
          <cell r="G341">
            <v>4.5529611184380696E-3</v>
          </cell>
          <cell r="H341">
            <v>2.519339353705758E-2</v>
          </cell>
          <cell r="I341">
            <v>1.6269953128646021E-2</v>
          </cell>
          <cell r="O341">
            <v>0.10692234689997884</v>
          </cell>
          <cell r="P341">
            <v>4.5519687038849323E-2</v>
          </cell>
          <cell r="Q341">
            <v>0.14941585244462061</v>
          </cell>
          <cell r="R341">
            <v>0.38024869375040815</v>
          </cell>
          <cell r="S341">
            <v>1.7782293798651046E-2</v>
          </cell>
          <cell r="T341">
            <v>21.663406195496307</v>
          </cell>
          <cell r="U341">
            <v>2.2883469612884698E-2</v>
          </cell>
          <cell r="V341">
            <v>1.2280163880602049</v>
          </cell>
          <cell r="W341">
            <v>3.6686244719789167</v>
          </cell>
          <cell r="X341">
            <v>0.24027810157003529</v>
          </cell>
          <cell r="Y341">
            <v>1.4771834832028874</v>
          </cell>
          <cell r="Z341">
            <v>1.1379171601580416</v>
          </cell>
          <cell r="AA341">
            <v>0.14175958497108684</v>
          </cell>
          <cell r="AD341">
            <v>1.5290525811780888</v>
          </cell>
          <cell r="AE341">
            <v>4.3731694059381274</v>
          </cell>
          <cell r="AG341">
            <v>1.1212975065972075</v>
          </cell>
          <cell r="AI341">
            <v>9.4490345518619936</v>
          </cell>
          <cell r="AK341">
            <v>5.2427172884913897</v>
          </cell>
          <cell r="AL341">
            <v>0.57963717813852145</v>
          </cell>
          <cell r="AO341">
            <v>0.56839167174811633</v>
          </cell>
          <cell r="AQ341">
            <v>1.4650961523816655</v>
          </cell>
          <cell r="AS341">
            <v>1.9330530747632784E-2</v>
          </cell>
          <cell r="AV341">
            <v>4.8449850484762864E-2</v>
          </cell>
          <cell r="AW341">
            <v>8.4402875115048806E-2</v>
          </cell>
          <cell r="AX341">
            <v>0.35993454376970579</v>
          </cell>
          <cell r="AY341">
            <v>0.33472450920568464</v>
          </cell>
          <cell r="AZ341">
            <v>11.643019038788893</v>
          </cell>
        </row>
        <row r="342">
          <cell r="C342" t="str">
            <v>Penwith</v>
          </cell>
          <cell r="D342" t="str">
            <v>South West</v>
          </cell>
          <cell r="E342">
            <v>1.0395247050741765E-2</v>
          </cell>
          <cell r="F342">
            <v>2.1258083963922854</v>
          </cell>
          <cell r="G342">
            <v>1.3500064620598545E-3</v>
          </cell>
          <cell r="H342">
            <v>1.3865091217942542E-2</v>
          </cell>
          <cell r="I342">
            <v>6.4083693322574228E-2</v>
          </cell>
          <cell r="O342">
            <v>4.0460051199553485E-6</v>
          </cell>
          <cell r="P342">
            <v>1.7892150634807726E-2</v>
          </cell>
          <cell r="Q342">
            <v>5.8729993835101184E-2</v>
          </cell>
          <cell r="R342">
            <v>0.14946207563915528</v>
          </cell>
          <cell r="S342">
            <v>1.6904098667748235E-2</v>
          </cell>
          <cell r="T342">
            <v>10.862554641600706</v>
          </cell>
          <cell r="U342">
            <v>1.1399640077316859E-2</v>
          </cell>
          <cell r="V342">
            <v>0.61575705111684109</v>
          </cell>
          <cell r="W342">
            <v>1.8395368404563064</v>
          </cell>
          <cell r="X342">
            <v>0.11969705305602456</v>
          </cell>
          <cell r="Y342">
            <v>0.94238515806554257</v>
          </cell>
          <cell r="Z342">
            <v>0.72594654288707872</v>
          </cell>
          <cell r="AA342">
            <v>9.0437058367741602E-2</v>
          </cell>
          <cell r="AD342">
            <v>0.97547560935334887</v>
          </cell>
          <cell r="AE342">
            <v>0.66159301665267956</v>
          </cell>
          <cell r="AG342">
            <v>0.24622639955658887</v>
          </cell>
          <cell r="AI342">
            <v>1.8779782162455358</v>
          </cell>
          <cell r="AK342">
            <v>1.9838753643854767E-4</v>
          </cell>
          <cell r="AL342">
            <v>8.7690156417904994E-2</v>
          </cell>
          <cell r="AO342">
            <v>7.2836504061650598E-2</v>
          </cell>
          <cell r="AQ342">
            <v>5.5440108692229551E-5</v>
          </cell>
          <cell r="AS342">
            <v>3.1297047769897633E-2</v>
          </cell>
          <cell r="AV342">
            <v>1.8028620542808908E-2</v>
          </cell>
          <cell r="AW342">
            <v>3.1407060970185197E-2</v>
          </cell>
          <cell r="AX342">
            <v>6.3140982790642106E-2</v>
          </cell>
          <cell r="AY342">
            <v>0.14677065951614041</v>
          </cell>
          <cell r="AZ342">
            <v>1.2282411540857563</v>
          </cell>
        </row>
        <row r="343">
          <cell r="C343" t="str">
            <v>Plymouth</v>
          </cell>
          <cell r="D343" t="str">
            <v>South West</v>
          </cell>
          <cell r="E343">
            <v>7.6480036715502887E-4</v>
          </cell>
          <cell r="F343">
            <v>0.20706121192846805</v>
          </cell>
          <cell r="G343">
            <v>1.3149537588607452E-4</v>
          </cell>
          <cell r="H343">
            <v>1.020084159843393E-3</v>
          </cell>
          <cell r="I343">
            <v>0.65909912853389996</v>
          </cell>
          <cell r="O343">
            <v>8.2246933890681266E-3</v>
          </cell>
          <cell r="P343">
            <v>5.7857350601634376E-2</v>
          </cell>
          <cell r="Q343">
            <v>0.18991354999766299</v>
          </cell>
          <cell r="R343">
            <v>0.48331136308899808</v>
          </cell>
          <cell r="S343">
            <v>4.2306835668854403E-2</v>
          </cell>
          <cell r="T343">
            <v>0.22026665080087379</v>
          </cell>
          <cell r="U343">
            <v>4.1546826809590195E-2</v>
          </cell>
          <cell r="V343">
            <v>1.2486081573951233E-2</v>
          </cell>
          <cell r="W343">
            <v>3.7301411338394153E-2</v>
          </cell>
          <cell r="X343">
            <v>0.43624471467589415</v>
          </cell>
          <cell r="Y343">
            <v>1.3417355194978444E-2</v>
          </cell>
          <cell r="Z343">
            <v>1.0335776762949778E-2</v>
          </cell>
          <cell r="AA343">
            <v>1.287611678222752E-3</v>
          </cell>
          <cell r="AD343">
            <v>1.3888485639564406E-2</v>
          </cell>
          <cell r="AE343">
            <v>6.5927336920260853</v>
          </cell>
          <cell r="AG343">
            <v>1.2973078104732696</v>
          </cell>
          <cell r="AI343">
            <v>15.262589678721676</v>
          </cell>
          <cell r="AK343">
            <v>0.40328091810166616</v>
          </cell>
          <cell r="AL343">
            <v>0.87382701165792032</v>
          </cell>
          <cell r="AO343">
            <v>0.87289401988019999</v>
          </cell>
          <cell r="AQ343">
            <v>0.11269829916953514</v>
          </cell>
          <cell r="AS343">
            <v>0.13117146279436726</v>
          </cell>
          <cell r="AV343">
            <v>0.1147363266233252</v>
          </cell>
          <cell r="AW343">
            <v>0.19987834328185472</v>
          </cell>
          <cell r="AX343">
            <v>1.2551645324772478</v>
          </cell>
          <cell r="AY343">
            <v>0.89106112260520742</v>
          </cell>
          <cell r="AZ343">
            <v>1.8617420426630145</v>
          </cell>
        </row>
        <row r="344">
          <cell r="C344" t="str">
            <v>Poole</v>
          </cell>
          <cell r="D344" t="str">
            <v>South West</v>
          </cell>
          <cell r="E344">
            <v>2.0025693997003068E-3</v>
          </cell>
          <cell r="F344">
            <v>0.12458978858955547</v>
          </cell>
          <cell r="G344">
            <v>7.9121439160753421E-5</v>
          </cell>
          <cell r="H344">
            <v>2.671009862639477E-3</v>
          </cell>
          <cell r="I344">
            <v>0.39861382824629554</v>
          </cell>
          <cell r="O344">
            <v>8.7674849167623178E-2</v>
          </cell>
          <cell r="P344">
            <v>6.3629866917268824E-2</v>
          </cell>
          <cell r="Q344">
            <v>0.20886151520038693</v>
          </cell>
          <cell r="R344">
            <v>0.53153207661893886</v>
          </cell>
          <cell r="S344">
            <v>2.320205721923942E-2</v>
          </cell>
          <cell r="T344">
            <v>0.23923954448650039</v>
          </cell>
          <cell r="U344">
            <v>2.6386764621036313E-2</v>
          </cell>
          <cell r="V344">
            <v>1.3561583005472062E-2</v>
          </cell>
          <cell r="W344">
            <v>4.051440662875689E-2</v>
          </cell>
          <cell r="X344">
            <v>0.27706295491782001</v>
          </cell>
          <cell r="Y344">
            <v>1.7435112557186251E-2</v>
          </cell>
          <cell r="Z344">
            <v>1.3430771460490433E-2</v>
          </cell>
          <cell r="AA344">
            <v>1.6731803111363658E-3</v>
          </cell>
          <cell r="AD344">
            <v>1.8047320567714856E-2</v>
          </cell>
          <cell r="AE344">
            <v>6.366390090793792</v>
          </cell>
          <cell r="AG344">
            <v>1.3475782362240087</v>
          </cell>
          <cell r="AI344">
            <v>13.331443936474134</v>
          </cell>
          <cell r="AK344">
            <v>4.2989558387355595</v>
          </cell>
          <cell r="AL344">
            <v>0.84382653508597449</v>
          </cell>
          <cell r="AO344">
            <v>0.79757878662273418</v>
          </cell>
          <cell r="AQ344">
            <v>1.201358629887622</v>
          </cell>
          <cell r="AS344">
            <v>0.10401666570304541</v>
          </cell>
          <cell r="AV344">
            <v>6.0646366079926184E-2</v>
          </cell>
          <cell r="AW344">
            <v>0.1056500197876843</v>
          </cell>
          <cell r="AX344">
            <v>0.22163834283943945</v>
          </cell>
          <cell r="AY344">
            <v>0.5260390252359739</v>
          </cell>
          <cell r="AZ344">
            <v>5.2735976677339327E-2</v>
          </cell>
        </row>
        <row r="345">
          <cell r="C345" t="str">
            <v>Purbeck</v>
          </cell>
          <cell r="D345" t="str">
            <v>South West</v>
          </cell>
          <cell r="E345">
            <v>5.8265714981500013E-3</v>
          </cell>
          <cell r="F345">
            <v>2.8294372581748686</v>
          </cell>
          <cell r="G345">
            <v>1.7968498896756219E-3</v>
          </cell>
          <cell r="H345">
            <v>7.7714310122094996E-3</v>
          </cell>
          <cell r="O345">
            <v>2.1004359890165968E-3</v>
          </cell>
          <cell r="P345">
            <v>9.0207765268731782E-3</v>
          </cell>
          <cell r="Q345">
            <v>2.9610199501697885E-2</v>
          </cell>
          <cell r="R345">
            <v>7.5355054353303808E-2</v>
          </cell>
          <cell r="S345">
            <v>8.317500241522939E-3</v>
          </cell>
          <cell r="T345">
            <v>4.00679203445483</v>
          </cell>
          <cell r="U345">
            <v>7.937810965574995E-3</v>
          </cell>
          <cell r="V345">
            <v>0.22712985379383888</v>
          </cell>
          <cell r="W345">
            <v>0.6785366612747713</v>
          </cell>
          <cell r="X345">
            <v>8.3347594647809012E-2</v>
          </cell>
          <cell r="Y345">
            <v>0.29390382953222943</v>
          </cell>
          <cell r="Z345">
            <v>0.22640262016452117</v>
          </cell>
          <cell r="AA345">
            <v>2.8204813667131626E-2</v>
          </cell>
          <cell r="AD345">
            <v>0.30422382478172977</v>
          </cell>
          <cell r="AE345">
            <v>2.2353213341390248</v>
          </cell>
          <cell r="AG345">
            <v>0.26432078550367138</v>
          </cell>
          <cell r="AI345">
            <v>3.2247799961180439</v>
          </cell>
          <cell r="AK345">
            <v>0.10299055709362663</v>
          </cell>
          <cell r="AL345">
            <v>0.29627833502032663</v>
          </cell>
          <cell r="AO345">
            <v>0.17751514471569818</v>
          </cell>
          <cell r="AQ345">
            <v>2.8781080616486203E-2</v>
          </cell>
          <cell r="AS345">
            <v>4.6025072029752599E-4</v>
          </cell>
          <cell r="AV345">
            <v>1.7846374713683565E-2</v>
          </cell>
          <cell r="AW345">
            <v>3.1089576565135432E-2</v>
          </cell>
          <cell r="AX345">
            <v>6.2502709843849202E-2</v>
          </cell>
          <cell r="AY345">
            <v>0.1137274377635502</v>
          </cell>
        </row>
        <row r="346">
          <cell r="C346" t="str">
            <v>Restormel</v>
          </cell>
          <cell r="D346" t="str">
            <v>South West</v>
          </cell>
          <cell r="E346">
            <v>1.224686946232419E-2</v>
          </cell>
          <cell r="F346">
            <v>4.0328799065733989</v>
          </cell>
          <cell r="G346">
            <v>2.5611028462514114E-3</v>
          </cell>
          <cell r="H346">
            <v>1.6334769284510966E-2</v>
          </cell>
          <cell r="I346">
            <v>4.4327319226402297E-2</v>
          </cell>
          <cell r="O346">
            <v>0.18344651873106049</v>
          </cell>
          <cell r="P346">
            <v>2.9683613306153288E-2</v>
          </cell>
          <cell r="Q346">
            <v>9.7434817203160898E-2</v>
          </cell>
          <cell r="R346">
            <v>0.24796205597423956</v>
          </cell>
          <cell r="S346">
            <v>2.6196580952821218E-2</v>
          </cell>
          <cell r="T346">
            <v>17.369994293282982</v>
          </cell>
          <cell r="U346">
            <v>1.7278571193188451E-2</v>
          </cell>
          <cell r="V346">
            <v>0.98463914031664379</v>
          </cell>
          <cell r="W346">
            <v>2.9415497067917302</v>
          </cell>
          <cell r="X346">
            <v>0.18142625897099093</v>
          </cell>
          <cell r="Y346">
            <v>1.2890615845173976</v>
          </cell>
          <cell r="Z346">
            <v>0.99300142074591213</v>
          </cell>
          <cell r="AA346">
            <v>0.12370625403090799</v>
          </cell>
          <cell r="AD346">
            <v>1.3343250621988754</v>
          </cell>
          <cell r="AE346">
            <v>4.659795262504141</v>
          </cell>
          <cell r="AG346">
            <v>0.65587557174959776</v>
          </cell>
          <cell r="AI346">
            <v>6.6120093402831905</v>
          </cell>
          <cell r="AK346">
            <v>8.994922606446087</v>
          </cell>
          <cell r="AL346">
            <v>0.61762770337540529</v>
          </cell>
          <cell r="AO346">
            <v>0.31575196525155336</v>
          </cell>
          <cell r="AQ346">
            <v>2.5136633879922909</v>
          </cell>
          <cell r="AV346">
            <v>3.2305220863564424E-2</v>
          </cell>
          <cell r="AW346">
            <v>5.6277852146706026E-2</v>
          </cell>
          <cell r="AX346">
            <v>0.11314140145946017</v>
          </cell>
          <cell r="AY346">
            <v>0.23814247281805551</v>
          </cell>
          <cell r="AZ346">
            <v>2.5283480815428701</v>
          </cell>
        </row>
        <row r="347">
          <cell r="C347" t="str">
            <v>Salisbury</v>
          </cell>
          <cell r="D347" t="str">
            <v>South West</v>
          </cell>
          <cell r="E347">
            <v>1.8697356088633207E-2</v>
          </cell>
          <cell r="F347">
            <v>7.4598860377985812</v>
          </cell>
          <cell r="G347">
            <v>4.7374421769852387E-3</v>
          </cell>
          <cell r="H347">
            <v>2.4938372935038072E-2</v>
          </cell>
          <cell r="I347">
            <v>3.2954955920629449E-2</v>
          </cell>
          <cell r="O347">
            <v>4.5713348850163482E-2</v>
          </cell>
          <cell r="P347">
            <v>3.8132836454342053E-2</v>
          </cell>
          <cell r="Q347">
            <v>0.12516892438417015</v>
          </cell>
          <cell r="R347">
            <v>0.31854263932848098</v>
          </cell>
          <cell r="S347">
            <v>2.0023989083263347E-2</v>
          </cell>
          <cell r="T347">
            <v>20.428152238088106</v>
          </cell>
          <cell r="U347">
            <v>2.0665813826443183E-2</v>
          </cell>
          <cell r="V347">
            <v>1.1579945231039521</v>
          </cell>
          <cell r="W347">
            <v>3.4594383977133654</v>
          </cell>
          <cell r="X347">
            <v>0.21699255390981759</v>
          </cell>
          <cell r="Y347">
            <v>1.404950892822517</v>
          </cell>
          <cell r="Z347">
            <v>1.082274306679696</v>
          </cell>
          <cell r="AA347">
            <v>0.13482770267606836</v>
          </cell>
          <cell r="AD347">
            <v>1.4542836509658386</v>
          </cell>
          <cell r="AE347">
            <v>3.6022307165471257</v>
          </cell>
          <cell r="AG347">
            <v>0.70068266621067188</v>
          </cell>
          <cell r="AI347">
            <v>5.0009361499130716</v>
          </cell>
          <cell r="AK347">
            <v>2.241460006071355</v>
          </cell>
          <cell r="AL347">
            <v>0.47745391356394701</v>
          </cell>
          <cell r="AO347">
            <v>0.27227886858648442</v>
          </cell>
          <cell r="AQ347">
            <v>0.62638403902139383</v>
          </cell>
          <cell r="AS347">
            <v>2.3012536289952227E-3</v>
          </cell>
          <cell r="AV347">
            <v>4.0082415324456E-2</v>
          </cell>
          <cell r="AW347">
            <v>6.9826244273004115E-2</v>
          </cell>
          <cell r="AX347">
            <v>0.1467149721349644</v>
          </cell>
          <cell r="AY347">
            <v>0.29768313667960999</v>
          </cell>
          <cell r="AZ347">
            <v>2.8608192040447067</v>
          </cell>
        </row>
        <row r="348">
          <cell r="C348" t="str">
            <v>Sedgemoor</v>
          </cell>
          <cell r="D348" t="str">
            <v>South West</v>
          </cell>
          <cell r="E348">
            <v>1.6443208025170384E-2</v>
          </cell>
          <cell r="F348">
            <v>6.1170009661702824</v>
          </cell>
          <cell r="G348">
            <v>3.8846355328969961E-3</v>
          </cell>
          <cell r="H348">
            <v>2.1931809611809464E-2</v>
          </cell>
          <cell r="I348">
            <v>2.8887466689595052E-2</v>
          </cell>
          <cell r="O348">
            <v>0.16120917978807472</v>
          </cell>
          <cell r="P348">
            <v>4.3857211564608811E-2</v>
          </cell>
          <cell r="Q348">
            <v>0.14395886874567909</v>
          </cell>
          <cell r="R348">
            <v>0.36636120531199856</v>
          </cell>
          <cell r="S348">
            <v>1.621290556125031E-2</v>
          </cell>
          <cell r="T348">
            <v>17.765413171812735</v>
          </cell>
          <cell r="U348">
            <v>1.9159920077748513E-2</v>
          </cell>
          <cell r="V348">
            <v>1.0070539378143646</v>
          </cell>
          <cell r="W348">
            <v>3.0085125547098204</v>
          </cell>
          <cell r="X348">
            <v>0.20118055960897055</v>
          </cell>
          <cell r="Y348">
            <v>1.1798181365618521</v>
          </cell>
          <cell r="Z348">
            <v>0.90884803325073538</v>
          </cell>
          <cell r="AA348">
            <v>0.1132225828965607</v>
          </cell>
          <cell r="AD348">
            <v>1.2212456932696742</v>
          </cell>
          <cell r="AE348">
            <v>4.9945794176843927</v>
          </cell>
          <cell r="AG348">
            <v>1.2862758734368576</v>
          </cell>
          <cell r="AI348">
            <v>7.7291850104781901</v>
          </cell>
          <cell r="AK348">
            <v>7.9045604444979061</v>
          </cell>
          <cell r="AL348">
            <v>0.6620013200778988</v>
          </cell>
          <cell r="AO348">
            <v>0.42443470691422575</v>
          </cell>
          <cell r="AQ348">
            <v>2.208957770605755</v>
          </cell>
          <cell r="AS348">
            <v>2.7615044868307074E-3</v>
          </cell>
          <cell r="AV348">
            <v>3.2451302402983606E-2</v>
          </cell>
          <cell r="AW348">
            <v>5.6532335943969524E-2</v>
          </cell>
          <cell r="AX348">
            <v>0.11365301752817687</v>
          </cell>
          <cell r="AY348">
            <v>0.2518332611028089</v>
          </cell>
          <cell r="AZ348">
            <v>3.9687815190327163</v>
          </cell>
        </row>
        <row r="349">
          <cell r="C349" t="str">
            <v>South Gloucestershire</v>
          </cell>
          <cell r="D349" t="str">
            <v>South West</v>
          </cell>
          <cell r="E349">
            <v>1.2538700901414436E-2</v>
          </cell>
          <cell r="F349">
            <v>4.4667572364939616</v>
          </cell>
          <cell r="G349">
            <v>2.8366390611464557E-3</v>
          </cell>
          <cell r="H349">
            <v>1.6724011551048634E-2</v>
          </cell>
          <cell r="I349">
            <v>0.32639517670427448</v>
          </cell>
          <cell r="O349">
            <v>3.0880509124933963E-2</v>
          </cell>
          <cell r="P349">
            <v>6.5600988300097848E-2</v>
          </cell>
          <cell r="Q349">
            <v>0.21533161200566286</v>
          </cell>
          <cell r="R349">
            <v>0.54799783857386086</v>
          </cell>
          <cell r="S349">
            <v>2.5189024819061278E-2</v>
          </cell>
          <cell r="T349">
            <v>10.292817526828355</v>
          </cell>
          <cell r="U349">
            <v>4.5494492818802586E-2</v>
          </cell>
          <cell r="V349">
            <v>0.58346081351169299</v>
          </cell>
          <cell r="W349">
            <v>1.7430537895922567</v>
          </cell>
          <cell r="X349">
            <v>0.47769549597664712</v>
          </cell>
          <cell r="Y349">
            <v>0.72687894043264489</v>
          </cell>
          <cell r="Z349">
            <v>0.55993587058148664</v>
          </cell>
          <cell r="AA349">
            <v>6.9755760263806393E-2</v>
          </cell>
          <cell r="AD349">
            <v>0.75240221185161804</v>
          </cell>
          <cell r="AE349">
            <v>5.8699657345764837</v>
          </cell>
          <cell r="AG349">
            <v>0.85158308853188336</v>
          </cell>
          <cell r="AI349">
            <v>15.679733759161543</v>
          </cell>
          <cell r="AK349">
            <v>1.5141622285765544</v>
          </cell>
          <cell r="AL349">
            <v>0.7780284865113376</v>
          </cell>
          <cell r="AO349">
            <v>0.95698014106132023</v>
          </cell>
          <cell r="AQ349">
            <v>0.42313806621594663</v>
          </cell>
          <cell r="AS349">
            <v>5.983259391375428E-3</v>
          </cell>
          <cell r="AV349">
            <v>6.3805330464093243E-2</v>
          </cell>
          <cell r="AW349">
            <v>0.11115314670638533</v>
          </cell>
          <cell r="AX349">
            <v>0.2244896218847994</v>
          </cell>
          <cell r="AY349">
            <v>0.34488202389976402</v>
          </cell>
          <cell r="AZ349">
            <v>8.3077756669709935</v>
          </cell>
        </row>
        <row r="350">
          <cell r="C350" t="str">
            <v>South Hams</v>
          </cell>
          <cell r="D350" t="str">
            <v>South West</v>
          </cell>
          <cell r="E350">
            <v>2.2048390047041767E-2</v>
          </cell>
          <cell r="F350">
            <v>7.9111507727294406</v>
          </cell>
          <cell r="G350">
            <v>5.0240203602731955E-3</v>
          </cell>
          <cell r="H350">
            <v>2.9407953242361541E-2</v>
          </cell>
          <cell r="I350">
            <v>3.8682641274685771E-2</v>
          </cell>
          <cell r="O350">
            <v>1.2293327162439414E-2</v>
          </cell>
          <cell r="P350">
            <v>3.3089887256541738E-2</v>
          </cell>
          <cell r="Q350">
            <v>0.10861572285224466</v>
          </cell>
          <cell r="R350">
            <v>0.27641636452618146</v>
          </cell>
          <cell r="S350">
            <v>1.9783612020647268E-2</v>
          </cell>
          <cell r="T350">
            <v>17.7962910970123</v>
          </cell>
          <cell r="U350">
            <v>1.680767679414117E-2</v>
          </cell>
          <cell r="V350">
            <v>1.0088042903596743</v>
          </cell>
          <cell r="W350">
            <v>3.0137416267684118</v>
          </cell>
          <cell r="X350">
            <v>0.17648183340279233</v>
          </cell>
          <cell r="Y350">
            <v>1.3977661404649164</v>
          </cell>
          <cell r="Z350">
            <v>1.0767396841414905</v>
          </cell>
          <cell r="AA350">
            <v>0.13413820978373983</v>
          </cell>
          <cell r="AD350">
            <v>1.446846616729784</v>
          </cell>
          <cell r="AE350">
            <v>6.680088785865343</v>
          </cell>
          <cell r="AG350">
            <v>0.51282301476816439</v>
          </cell>
          <cell r="AI350">
            <v>7.3452345061702884</v>
          </cell>
          <cell r="AK350">
            <v>0.60277800400221737</v>
          </cell>
          <cell r="AL350">
            <v>0.88540540146835367</v>
          </cell>
          <cell r="AO350">
            <v>0.36894930722328245</v>
          </cell>
          <cell r="AQ350">
            <v>0.16844847543897831</v>
          </cell>
          <cell r="AS350">
            <v>2.3012536289952227E-3</v>
          </cell>
          <cell r="AV350">
            <v>3.2724914911376211E-2</v>
          </cell>
          <cell r="AW350">
            <v>5.7008987205938617E-2</v>
          </cell>
          <cell r="AX350">
            <v>0.1146112806766357</v>
          </cell>
          <cell r="AY350">
            <v>0.2368708478199652</v>
          </cell>
          <cell r="AZ350">
            <v>5.0039715550211978</v>
          </cell>
        </row>
        <row r="351">
          <cell r="C351" t="str">
            <v>South Somerset</v>
          </cell>
          <cell r="D351" t="str">
            <v>South West</v>
          </cell>
          <cell r="E351">
            <v>3.4355636833635572E-2</v>
          </cell>
          <cell r="F351">
            <v>9.2783467473109607</v>
          </cell>
          <cell r="G351">
            <v>5.8920267471580818E-3</v>
          </cell>
          <cell r="H351">
            <v>4.582325328332372E-2</v>
          </cell>
          <cell r="I351">
            <v>0.2069438481711787</v>
          </cell>
          <cell r="O351">
            <v>4.2472427214564457E-2</v>
          </cell>
          <cell r="P351">
            <v>5.7272529104398305E-2</v>
          </cell>
          <cell r="Q351">
            <v>0.18799390581243627</v>
          </cell>
          <cell r="R351">
            <v>0.47842605686509138</v>
          </cell>
          <cell r="S351">
            <v>1.8043552424537247E-2</v>
          </cell>
          <cell r="T351">
            <v>26.923975969467495</v>
          </cell>
          <cell r="U351">
            <v>2.7188740062657146E-2</v>
          </cell>
          <cell r="V351">
            <v>1.5262181498087242</v>
          </cell>
          <cell r="W351">
            <v>4.5594841472849952</v>
          </cell>
          <cell r="X351">
            <v>0.2854837556040038</v>
          </cell>
          <cell r="Y351">
            <v>1.913933018123096</v>
          </cell>
          <cell r="Z351">
            <v>1.4743579585612072</v>
          </cell>
          <cell r="AA351">
            <v>0.18367274844104442</v>
          </cell>
          <cell r="AD351">
            <v>1.9811379255458013</v>
          </cell>
          <cell r="AE351">
            <v>9.7407811843031453</v>
          </cell>
          <cell r="AG351">
            <v>2.8961222252395862</v>
          </cell>
          <cell r="AI351">
            <v>16.067239511844296</v>
          </cell>
          <cell r="AK351">
            <v>2.0825480818363271</v>
          </cell>
          <cell r="AL351">
            <v>1.291081683427967</v>
          </cell>
          <cell r="AO351">
            <v>0.91541375916226297</v>
          </cell>
          <cell r="AQ351">
            <v>0.58197553176211692</v>
          </cell>
          <cell r="AS351">
            <v>0.13623421166764241</v>
          </cell>
          <cell r="AV351">
            <v>8.1373862601924946E-2</v>
          </cell>
          <cell r="AW351">
            <v>0.95450130407174638</v>
          </cell>
          <cell r="AX351">
            <v>2.8634600125586518</v>
          </cell>
          <cell r="AY351">
            <v>0.40233798548467853</v>
          </cell>
          <cell r="AZ351">
            <v>2.8983058183549324</v>
          </cell>
        </row>
        <row r="352">
          <cell r="C352" t="str">
            <v>Stroud</v>
          </cell>
          <cell r="D352" t="str">
            <v>South West</v>
          </cell>
          <cell r="E352">
            <v>1.5929987109801563E-2</v>
          </cell>
          <cell r="F352">
            <v>4.2453076774379088</v>
          </cell>
          <cell r="G352">
            <v>2.6960062852794775E-3</v>
          </cell>
          <cell r="H352">
            <v>2.1247279963614432E-2</v>
          </cell>
          <cell r="I352">
            <v>3.0796697671274884E-2</v>
          </cell>
          <cell r="O352">
            <v>3.4436733291148415E-2</v>
          </cell>
          <cell r="P352">
            <v>3.2386111165407967E-2</v>
          </cell>
          <cell r="Q352">
            <v>0.1063056167986343</v>
          </cell>
          <cell r="R352">
            <v>0.27053737113332293</v>
          </cell>
          <cell r="S352">
            <v>1.3656086295015055E-2</v>
          </cell>
          <cell r="T352">
            <v>5.1106771605108205</v>
          </cell>
          <cell r="U352">
            <v>1.9641638059159135E-2</v>
          </cell>
          <cell r="V352">
            <v>0.2897049176180348</v>
          </cell>
          <cell r="W352">
            <v>0.86547586885628869</v>
          </cell>
          <cell r="X352">
            <v>0.20623863358217268</v>
          </cell>
          <cell r="Y352">
            <v>0.33969695079197326</v>
          </cell>
          <cell r="Z352">
            <v>0.26167838589788572</v>
          </cell>
          <cell r="AA352">
            <v>3.2599402381484545E-2</v>
          </cell>
          <cell r="AD352">
            <v>0.35162490329270263</v>
          </cell>
          <cell r="AE352">
            <v>7.2494627636696869</v>
          </cell>
          <cell r="AG352">
            <v>1.1669843637732358</v>
          </cell>
          <cell r="AI352">
            <v>11.137117417194617</v>
          </cell>
          <cell r="AK352">
            <v>1.6885343636682422</v>
          </cell>
          <cell r="AL352">
            <v>0.96087248155719762</v>
          </cell>
          <cell r="AO352">
            <v>0.6234957284858571</v>
          </cell>
          <cell r="AQ352">
            <v>0.47186698485632605</v>
          </cell>
          <cell r="AS352">
            <v>1.2887019618178883E-2</v>
          </cell>
          <cell r="AV352">
            <v>3.9756595905005486E-2</v>
          </cell>
          <cell r="AW352">
            <v>6.9258645085498102E-2</v>
          </cell>
          <cell r="AX352">
            <v>0.13923808157655951</v>
          </cell>
          <cell r="AY352">
            <v>0.29792526850564571</v>
          </cell>
          <cell r="AZ352">
            <v>2.7762166524299685</v>
          </cell>
        </row>
        <row r="353">
          <cell r="C353" t="str">
            <v>Swindon</v>
          </cell>
          <cell r="D353" t="str">
            <v>South West</v>
          </cell>
          <cell r="E353">
            <v>3.904507123755954E-3</v>
          </cell>
          <cell r="F353">
            <v>1.5395377813900852</v>
          </cell>
          <cell r="G353">
            <v>9.7769204270203294E-4</v>
          </cell>
          <cell r="H353">
            <v>5.2077980607608369E-3</v>
          </cell>
          <cell r="I353">
            <v>0.36441375622991495</v>
          </cell>
          <cell r="O353">
            <v>0.50402687800500445</v>
          </cell>
          <cell r="P353">
            <v>0.12066245667219791</v>
          </cell>
          <cell r="Q353">
            <v>0.3960678333827643</v>
          </cell>
          <cell r="R353">
            <v>1.0079538001911164</v>
          </cell>
          <cell r="S353">
            <v>4.2277933438492891E-2</v>
          </cell>
          <cell r="T353">
            <v>3.79223608863099</v>
          </cell>
          <cell r="U353">
            <v>3.2311616585720605E-2</v>
          </cell>
          <cell r="V353">
            <v>0.21496749044018454</v>
          </cell>
          <cell r="W353">
            <v>0.64220233848385311</v>
          </cell>
          <cell r="X353">
            <v>0.33927433309782556</v>
          </cell>
          <cell r="Y353">
            <v>0.23478373159746105</v>
          </cell>
          <cell r="Z353">
            <v>0.18086069885605155</v>
          </cell>
          <cell r="AA353">
            <v>2.2531286551521652E-2</v>
          </cell>
          <cell r="AD353">
            <v>0.24302781265826953</v>
          </cell>
          <cell r="AE353">
            <v>7.9063286019119712</v>
          </cell>
          <cell r="AG353">
            <v>4.6731567303926891</v>
          </cell>
          <cell r="AI353">
            <v>18.425116905103316</v>
          </cell>
          <cell r="AK353">
            <v>24.713920932292037</v>
          </cell>
          <cell r="AL353">
            <v>1.0479360790426639</v>
          </cell>
          <cell r="AO353">
            <v>1.1221016397979418</v>
          </cell>
          <cell r="AQ353">
            <v>6.9063938556535867</v>
          </cell>
          <cell r="AS353">
            <v>4.0962315784442906E-2</v>
          </cell>
          <cell r="AV353">
            <v>6.7603071469261561E-2</v>
          </cell>
          <cell r="AW353">
            <v>0.11776906515755432</v>
          </cell>
          <cell r="AX353">
            <v>0.23676378134974846</v>
          </cell>
          <cell r="AY353">
            <v>0.51556392275593188</v>
          </cell>
          <cell r="AZ353">
            <v>4.2600080358348533</v>
          </cell>
        </row>
        <row r="354">
          <cell r="C354" t="str">
            <v>Taunton Deane</v>
          </cell>
          <cell r="D354" t="str">
            <v>South West</v>
          </cell>
          <cell r="E354">
            <v>1.9180389392565479E-2</v>
          </cell>
          <cell r="F354">
            <v>4.2988406769991307</v>
          </cell>
          <cell r="G354">
            <v>2.730002714808943E-3</v>
          </cell>
          <cell r="H354">
            <v>2.5582638606419805E-2</v>
          </cell>
          <cell r="I354">
            <v>0.37852545490469769</v>
          </cell>
          <cell r="O354">
            <v>1.3444799543095569E-2</v>
          </cell>
          <cell r="P354">
            <v>3.9010148434642553E-2</v>
          </cell>
          <cell r="Q354">
            <v>0.12804865238591592</v>
          </cell>
          <cell r="R354">
            <v>0.32587126472601807</v>
          </cell>
          <cell r="S354">
            <v>1.6131296405522251E-2</v>
          </cell>
          <cell r="T354">
            <v>10.489619330107686</v>
          </cell>
          <cell r="U354">
            <v>1.8443150851402367E-2</v>
          </cell>
          <cell r="V354">
            <v>0.59461676181667666</v>
          </cell>
          <cell r="W354">
            <v>1.7763815084710302</v>
          </cell>
          <cell r="X354">
            <v>0.19365443040375147</v>
          </cell>
          <cell r="Y354">
            <v>0.76853466832847983</v>
          </cell>
          <cell r="Z354">
            <v>0.5920244825450921</v>
          </cell>
          <cell r="AA354">
            <v>7.3753299340927961E-2</v>
          </cell>
          <cell r="AD354">
            <v>0.79552061859271905</v>
          </cell>
          <cell r="AE354">
            <v>6.7957296989798159</v>
          </cell>
          <cell r="AG354">
            <v>0.88983574256329123</v>
          </cell>
          <cell r="AI354">
            <v>5.9223456595232449</v>
          </cell>
          <cell r="AK354">
            <v>0.65923808304381903</v>
          </cell>
          <cell r="AL354">
            <v>0.90073290569538367</v>
          </cell>
          <cell r="AO354">
            <v>0.26636805281184783</v>
          </cell>
          <cell r="AQ354">
            <v>0.18422644705468946</v>
          </cell>
          <cell r="AR354">
            <v>0.75437996978624533</v>
          </cell>
          <cell r="AV354">
            <v>6.5703027228161848E-2</v>
          </cell>
          <cell r="AW354">
            <v>0.11445906120109132</v>
          </cell>
          <cell r="AX354">
            <v>0.23010932542818388</v>
          </cell>
          <cell r="AY354">
            <v>0.51578967361256101</v>
          </cell>
          <cell r="AZ354">
            <v>5.2628449189621076</v>
          </cell>
        </row>
        <row r="355">
          <cell r="C355" t="str">
            <v>Teignbridge</v>
          </cell>
          <cell r="D355" t="str">
            <v>South West</v>
          </cell>
          <cell r="E355">
            <v>1.947222083165568E-2</v>
          </cell>
          <cell r="F355">
            <v>5.4023368343712255</v>
          </cell>
          <cell r="G355">
            <v>3.4307840955950784E-3</v>
          </cell>
          <cell r="H355">
            <v>2.597188087295741E-2</v>
          </cell>
          <cell r="I355">
            <v>8.4255112021428033E-2</v>
          </cell>
          <cell r="O355">
            <v>2.1755783708964912E-2</v>
          </cell>
          <cell r="P355">
            <v>3.7556988149035242E-2</v>
          </cell>
          <cell r="Q355">
            <v>0.12327873420463807</v>
          </cell>
          <cell r="R355">
            <v>0.313732290661004</v>
          </cell>
          <cell r="S355">
            <v>1.9060667541409271E-2</v>
          </cell>
          <cell r="T355">
            <v>11.581279951360697</v>
          </cell>
          <cell r="U355">
            <v>2.278116631322159E-2</v>
          </cell>
          <cell r="V355">
            <v>0.65649886479720332</v>
          </cell>
          <cell r="W355">
            <v>1.9612505375647471</v>
          </cell>
          <cell r="X355">
            <v>0.23920390945479938</v>
          </cell>
          <cell r="Y355">
            <v>0.84548409272711056</v>
          </cell>
          <cell r="Z355">
            <v>0.65130084968780488</v>
          </cell>
          <cell r="AA355">
            <v>8.1137837951434269E-2</v>
          </cell>
          <cell r="AD355">
            <v>0.87517200742478207</v>
          </cell>
          <cell r="AE355">
            <v>6.215840051891977</v>
          </cell>
          <cell r="AG355">
            <v>0.50553647391329548</v>
          </cell>
          <cell r="AI355">
            <v>6.2597091488812033</v>
          </cell>
          <cell r="AK355">
            <v>1.0667500918434503</v>
          </cell>
          <cell r="AL355">
            <v>0.82387203718813395</v>
          </cell>
          <cell r="AO355">
            <v>0.30297697631927428</v>
          </cell>
          <cell r="AQ355">
            <v>0.29810713969708535</v>
          </cell>
          <cell r="AS355">
            <v>4.6025072029752599E-4</v>
          </cell>
          <cell r="AV355">
            <v>3.5953221566284554E-2</v>
          </cell>
          <cell r="AW355">
            <v>6.2632912991076026E-2</v>
          </cell>
          <cell r="AX355">
            <v>0.12591766179750233</v>
          </cell>
          <cell r="AY355">
            <v>0.28772177563498158</v>
          </cell>
          <cell r="AZ355">
            <v>6.8177564851372559</v>
          </cell>
        </row>
        <row r="356">
          <cell r="C356" t="str">
            <v>Tewkesbury</v>
          </cell>
          <cell r="D356" t="str">
            <v>South West</v>
          </cell>
          <cell r="E356">
            <v>1.0878279303975759E-2</v>
          </cell>
          <cell r="F356">
            <v>3.4657549826127516</v>
          </cell>
          <cell r="G356">
            <v>2.2009470046236252E-3</v>
          </cell>
          <cell r="H356">
            <v>1.4509355487911936E-2</v>
          </cell>
          <cell r="I356">
            <v>4.640257260374489E-2</v>
          </cell>
          <cell r="O356">
            <v>0.12663311843222716</v>
          </cell>
          <cell r="P356">
            <v>2.5567133908212844E-2</v>
          </cell>
          <cell r="Q356">
            <v>8.3922701493994153E-2</v>
          </cell>
          <cell r="R356">
            <v>0.21357504640228428</v>
          </cell>
          <cell r="S356">
            <v>1.0100512315468465E-2</v>
          </cell>
          <cell r="T356">
            <v>3.1332060136423134</v>
          </cell>
          <cell r="U356">
            <v>1.4701711087273396E-2</v>
          </cell>
          <cell r="V356">
            <v>0.17760957336069549</v>
          </cell>
          <cell r="W356">
            <v>0.53059782721469684</v>
          </cell>
          <cell r="X356">
            <v>0.15436903973216512</v>
          </cell>
          <cell r="Y356">
            <v>0.20661736906373596</v>
          </cell>
          <cell r="Z356">
            <v>0.1591633351698126</v>
          </cell>
          <cell r="AA356">
            <v>1.9828269689819013E-2</v>
          </cell>
          <cell r="AD356">
            <v>0.21387243025363506</v>
          </cell>
          <cell r="AE356">
            <v>4.612146730303194</v>
          </cell>
          <cell r="AG356">
            <v>0.96057869805293272</v>
          </cell>
          <cell r="AI356">
            <v>13.389563368254695</v>
          </cell>
          <cell r="AK356">
            <v>6.209194415843359</v>
          </cell>
          <cell r="AL356">
            <v>0.61131217836741059</v>
          </cell>
          <cell r="AO356">
            <v>0.59108157746365664</v>
          </cell>
          <cell r="AQ356">
            <v>1.7351816524631907</v>
          </cell>
          <cell r="AV356">
            <v>1.8033411780108768E-2</v>
          </cell>
          <cell r="AW356">
            <v>3.1415407625529232E-2</v>
          </cell>
          <cell r="AX356">
            <v>6.3157762966983264E-2</v>
          </cell>
          <cell r="AY356">
            <v>0.13224614358131895</v>
          </cell>
          <cell r="AZ356">
            <v>2.6032624884200981</v>
          </cell>
        </row>
        <row r="357">
          <cell r="C357" t="str">
            <v>Torbay</v>
          </cell>
          <cell r="D357" t="str">
            <v>South West</v>
          </cell>
          <cell r="E357">
            <v>2.9887592431339332E-3</v>
          </cell>
          <cell r="F357">
            <v>0.28947741995610882</v>
          </cell>
          <cell r="G357">
            <v>1.8383424782044452E-4</v>
          </cell>
          <cell r="H357">
            <v>3.9863814041402636E-3</v>
          </cell>
          <cell r="I357">
            <v>0.35445256430981642</v>
          </cell>
          <cell r="O357">
            <v>8.3541482877646719E-4</v>
          </cell>
          <cell r="P357">
            <v>3.8045254298392582E-2</v>
          </cell>
          <cell r="Q357">
            <v>0.12488144080637317</v>
          </cell>
          <cell r="R357">
            <v>0.31781102181170839</v>
          </cell>
          <cell r="S357">
            <v>3.0005323319081283E-2</v>
          </cell>
          <cell r="T357">
            <v>0.71845508983002004</v>
          </cell>
          <cell r="U357">
            <v>2.3074283897006758E-2</v>
          </cell>
          <cell r="V357">
            <v>4.0726495936726274E-2</v>
          </cell>
          <cell r="W357">
            <v>0.12166793627846899</v>
          </cell>
          <cell r="X357">
            <v>0.24228166548393928</v>
          </cell>
          <cell r="Y357">
            <v>4.9046094957019101E-2</v>
          </cell>
          <cell r="Z357">
            <v>3.7781625454762414E-2</v>
          </cell>
          <cell r="AA357">
            <v>4.7067640172122069E-3</v>
          </cell>
          <cell r="AD357">
            <v>5.0768275534824304E-2</v>
          </cell>
          <cell r="AE357">
            <v>4.0834077911266897</v>
          </cell>
          <cell r="AG357">
            <v>0.45739712671952293</v>
          </cell>
          <cell r="AI357">
            <v>4.0259229947319382</v>
          </cell>
          <cell r="AK357">
            <v>4.0962847270698335E-2</v>
          </cell>
          <cell r="AL357">
            <v>0.54123102709527526</v>
          </cell>
          <cell r="AO357">
            <v>0.19295953432039373</v>
          </cell>
          <cell r="AQ357">
            <v>1.144721460732576E-2</v>
          </cell>
          <cell r="AS357">
            <v>1.4267772191685336E-2</v>
          </cell>
          <cell r="AV357">
            <v>4.2849944026896181E-2</v>
          </cell>
          <cell r="AW357">
            <v>7.5836296480723264E-2</v>
          </cell>
          <cell r="AX357">
            <v>0.16708037367481715</v>
          </cell>
          <cell r="AY357">
            <v>0.39428539550334674</v>
          </cell>
          <cell r="AZ357">
            <v>0.27714075740045552</v>
          </cell>
        </row>
        <row r="358">
          <cell r="C358" t="str">
            <v>Torridge</v>
          </cell>
          <cell r="D358" t="str">
            <v>South West</v>
          </cell>
          <cell r="E358">
            <v>3.1336688665692287E-2</v>
          </cell>
          <cell r="F358">
            <v>11.151619817790047</v>
          </cell>
          <cell r="G358">
            <v>7.0818982754987546E-3</v>
          </cell>
          <cell r="H358">
            <v>4.17966061506048E-2</v>
          </cell>
          <cell r="I358">
            <v>4.2916150371055117E-2</v>
          </cell>
          <cell r="O358">
            <v>8.45663800970042E-3</v>
          </cell>
          <cell r="P358">
            <v>1.3646423232610448E-2</v>
          </cell>
          <cell r="Q358">
            <v>4.4793628707955814E-2</v>
          </cell>
          <cell r="R358">
            <v>0.1139953928975105</v>
          </cell>
          <cell r="S358">
            <v>7.9746909888024874E-3</v>
          </cell>
          <cell r="T358">
            <v>17.807218235138414</v>
          </cell>
          <cell r="U358">
            <v>1.0617563670181551E-2</v>
          </cell>
          <cell r="V358">
            <v>1.0094237084037425</v>
          </cell>
          <cell r="W358">
            <v>3.0155921006032687</v>
          </cell>
          <cell r="X358">
            <v>0.11148519368469136</v>
          </cell>
          <cell r="Y358">
            <v>1.242250434702705</v>
          </cell>
          <cell r="Z358">
            <v>0.9569414381732857</v>
          </cell>
          <cell r="AA358">
            <v>0.11921396905398561</v>
          </cell>
          <cell r="AD358">
            <v>1.2858702085764435</v>
          </cell>
          <cell r="AE358">
            <v>2.6209570660067292</v>
          </cell>
          <cell r="AG358">
            <v>0.39866804977280901</v>
          </cell>
          <cell r="AI358">
            <v>3.051020056733611</v>
          </cell>
          <cell r="AK358">
            <v>0.41465384535043892</v>
          </cell>
          <cell r="AL358">
            <v>0.34739202092182864</v>
          </cell>
          <cell r="AO358">
            <v>0.15673195376616961</v>
          </cell>
          <cell r="AQ358">
            <v>0.11587650448494863</v>
          </cell>
          <cell r="AS358">
            <v>5.0627581158259154E-3</v>
          </cell>
          <cell r="AV358">
            <v>1.7073616146789126E-2</v>
          </cell>
          <cell r="AW358">
            <v>2.9743379535359507E-2</v>
          </cell>
          <cell r="AX358">
            <v>5.9796305587475576E-2</v>
          </cell>
          <cell r="AY358">
            <v>0.13557454558256535</v>
          </cell>
          <cell r="AZ358">
            <v>2.3125631541572326E-2</v>
          </cell>
        </row>
        <row r="359">
          <cell r="C359" t="str">
            <v>West Devon</v>
          </cell>
          <cell r="D359" t="str">
            <v>South West</v>
          </cell>
          <cell r="E359">
            <v>2.4161653134183139E-2</v>
          </cell>
          <cell r="F359">
            <v>10.154361409579</v>
          </cell>
          <cell r="G359">
            <v>6.4485837690205338E-3</v>
          </cell>
          <cell r="H359">
            <v>3.2226605394417435E-2</v>
          </cell>
          <cell r="I359">
            <v>3.4366127306304443E-2</v>
          </cell>
          <cell r="O359">
            <v>9.24865700474755E-3</v>
          </cell>
          <cell r="P359">
            <v>1.5007252562643486E-2</v>
          </cell>
          <cell r="Q359">
            <v>4.9260475639592106E-2</v>
          </cell>
          <cell r="R359">
            <v>0.12536308034933061</v>
          </cell>
          <cell r="S359">
            <v>8.9170674690582426E-3</v>
          </cell>
          <cell r="T359">
            <v>13.750162735679771</v>
          </cell>
          <cell r="U359">
            <v>8.9867490286130343E-3</v>
          </cell>
          <cell r="V359">
            <v>0.77944460928862958</v>
          </cell>
          <cell r="W359">
            <v>2.3285434917568417</v>
          </cell>
          <cell r="X359">
            <v>9.4361520888671502E-2</v>
          </cell>
          <cell r="Y359">
            <v>0.96734096742459241</v>
          </cell>
          <cell r="Z359">
            <v>0.74517072460736344</v>
          </cell>
          <cell r="AA359">
            <v>9.283197086005153E-2</v>
          </cell>
          <cell r="AD359">
            <v>1.0013077047902044</v>
          </cell>
          <cell r="AE359">
            <v>1.5412690599666949</v>
          </cell>
          <cell r="AG359">
            <v>5.7501897952113925</v>
          </cell>
          <cell r="AI359">
            <v>2.2074474684672771</v>
          </cell>
          <cell r="AK359">
            <v>0.47557307367726792</v>
          </cell>
          <cell r="AL359">
            <v>0.20428590016618861</v>
          </cell>
          <cell r="AO359">
            <v>0.12126705911835019</v>
          </cell>
          <cell r="AQ359">
            <v>0.12672909064584006</v>
          </cell>
          <cell r="AS359">
            <v>4.6025072029752599E-4</v>
          </cell>
          <cell r="AV359">
            <v>1.6653657702150347E-2</v>
          </cell>
          <cell r="AW359">
            <v>2.9011783879197377E-2</v>
          </cell>
          <cell r="AX359">
            <v>5.8325500382897751E-2</v>
          </cell>
          <cell r="AY359">
            <v>0.12684222498676337</v>
          </cell>
          <cell r="AZ359">
            <v>4.8080729039622544E-2</v>
          </cell>
        </row>
        <row r="360">
          <cell r="C360" t="str">
            <v>West Dorset</v>
          </cell>
          <cell r="D360" t="str">
            <v>South West</v>
          </cell>
          <cell r="E360">
            <v>2.8317740497748965E-2</v>
          </cell>
          <cell r="F360">
            <v>10.527747920780318</v>
          </cell>
          <cell r="G360">
            <v>6.6857049525774473E-3</v>
          </cell>
          <cell r="H360">
            <v>3.776995901788583E-2</v>
          </cell>
          <cell r="I360">
            <v>0.27575910765579914</v>
          </cell>
          <cell r="O360">
            <v>4.348538904795295E-3</v>
          </cell>
          <cell r="P360">
            <v>2.9368165435945164E-2</v>
          </cell>
          <cell r="Q360">
            <v>9.6399377034410164E-2</v>
          </cell>
          <cell r="R360">
            <v>0.24532696227312037</v>
          </cell>
          <cell r="S360">
            <v>1.6783539085339715E-2</v>
          </cell>
          <cell r="T360">
            <v>18.058805480011003</v>
          </cell>
          <cell r="U360">
            <v>1.7307270179411707E-2</v>
          </cell>
          <cell r="V360">
            <v>1.0236852357435511</v>
          </cell>
          <cell r="W360">
            <v>3.0581975484745834</v>
          </cell>
          <cell r="X360">
            <v>0.18172760042153854</v>
          </cell>
          <cell r="Y360">
            <v>1.3131958711385758</v>
          </cell>
          <cell r="Z360">
            <v>1.0115927597411638</v>
          </cell>
          <cell r="AA360">
            <v>0.12602232816380673</v>
          </cell>
          <cell r="AD360">
            <v>1.3593067883504504</v>
          </cell>
          <cell r="AE360">
            <v>4.8468532067908852</v>
          </cell>
          <cell r="AG360">
            <v>0.85468494012675522</v>
          </cell>
          <cell r="AI360">
            <v>6.0345360823855279</v>
          </cell>
          <cell r="AK360">
            <v>0.21322165811768407</v>
          </cell>
          <cell r="AL360">
            <v>0.64242110351845372</v>
          </cell>
          <cell r="AO360">
            <v>0.31746800854096396</v>
          </cell>
          <cell r="AQ360">
            <v>5.9585557206833333E-2</v>
          </cell>
          <cell r="AS360">
            <v>2.3012536289952227E-3</v>
          </cell>
          <cell r="AV360">
            <v>4.9167215623926064E-2</v>
          </cell>
          <cell r="AW360">
            <v>8.5652573094441409E-2</v>
          </cell>
          <cell r="AX360">
            <v>0.17219655315294691</v>
          </cell>
          <cell r="AY360">
            <v>0.40051629430127683</v>
          </cell>
          <cell r="AZ360">
            <v>0.63501600262189273</v>
          </cell>
        </row>
        <row r="361">
          <cell r="C361" t="str">
            <v>West Somerset</v>
          </cell>
          <cell r="D361" t="str">
            <v>South West</v>
          </cell>
          <cell r="E361">
            <v>1.211604807384648E-2</v>
          </cell>
          <cell r="F361">
            <v>6.690862929213016</v>
          </cell>
          <cell r="G361">
            <v>4.2490697687165629E-3</v>
          </cell>
          <cell r="H361">
            <v>1.6160280840354951E-2</v>
          </cell>
          <cell r="I361">
            <v>2.1748612480191554E-2</v>
          </cell>
          <cell r="O361">
            <v>9.0575267192203509E-5</v>
          </cell>
          <cell r="P361">
            <v>9.7375408993188323E-3</v>
          </cell>
          <cell r="Q361">
            <v>3.196293886960036E-2</v>
          </cell>
          <cell r="R361">
            <v>8.1342545350697557E-2</v>
          </cell>
          <cell r="S361">
            <v>1.0179900686187461E-2</v>
          </cell>
          <cell r="T361">
            <v>9.1665401426271735</v>
          </cell>
          <cell r="U361">
            <v>6.3360949711011817E-3</v>
          </cell>
          <cell r="V361">
            <v>0.51961641744492093</v>
          </cell>
          <cell r="W361">
            <v>1.5523225289294809</v>
          </cell>
          <cell r="X361">
            <v>6.6529459770664656E-2</v>
          </cell>
          <cell r="Y361">
            <v>0.64121769925287819</v>
          </cell>
          <cell r="Z361">
            <v>0.49394853900941721</v>
          </cell>
          <cell r="AA361">
            <v>6.1535182295101847E-2</v>
          </cell>
          <cell r="AD361">
            <v>0.66373310376705963</v>
          </cell>
          <cell r="AE361">
            <v>0.62263282032969824</v>
          </cell>
          <cell r="AG361">
            <v>7.9905222087030492E-2</v>
          </cell>
          <cell r="AI361">
            <v>2.4525358433748026</v>
          </cell>
          <cell r="AK361">
            <v>4.4411718689873455E-3</v>
          </cell>
          <cell r="AL361">
            <v>8.2526217827803366E-2</v>
          </cell>
          <cell r="AO361">
            <v>6.4446959091198686E-2</v>
          </cell>
          <cell r="AQ361">
            <v>1.2411014096835628E-3</v>
          </cell>
          <cell r="AV361">
            <v>8.7422658043099111E-3</v>
          </cell>
          <cell r="AW361">
            <v>1.5229610855781421E-2</v>
          </cell>
          <cell r="AX361">
            <v>3.0617719940937236E-2</v>
          </cell>
          <cell r="AY361">
            <v>7.2558528690449153E-2</v>
          </cell>
        </row>
        <row r="362">
          <cell r="C362" t="str">
            <v>West Wiltshire</v>
          </cell>
          <cell r="D362" t="str">
            <v>South West</v>
          </cell>
          <cell r="E362">
            <v>1.0677015952686468E-2</v>
          </cell>
          <cell r="F362">
            <v>4.4989784651949849</v>
          </cell>
          <cell r="G362">
            <v>2.8571013318928278E-3</v>
          </cell>
          <cell r="H362">
            <v>1.4240912158875737E-2</v>
          </cell>
          <cell r="I362">
            <v>3.2622916189959474E-2</v>
          </cell>
          <cell r="K362">
            <v>3.253218315699872</v>
          </cell>
          <cell r="L362">
            <v>2.6762158469234944E-2</v>
          </cell>
          <cell r="M362">
            <v>6.9426444640251708</v>
          </cell>
          <cell r="N362">
            <v>0.82228234715356119</v>
          </cell>
          <cell r="O362">
            <v>0.13516447728946263</v>
          </cell>
          <cell r="P362">
            <v>4.6384618712991897E-2</v>
          </cell>
          <cell r="Q362">
            <v>0.15225494277685572</v>
          </cell>
          <cell r="R362">
            <v>0.38747390026369932</v>
          </cell>
          <cell r="S362">
            <v>2.7523442018996928E-2</v>
          </cell>
          <cell r="T362">
            <v>11.14411052607467</v>
          </cell>
          <cell r="U362">
            <v>2.145199185365005E-2</v>
          </cell>
          <cell r="V362">
            <v>0.63171738704779423</v>
          </cell>
          <cell r="W362">
            <v>1.8872173759496291</v>
          </cell>
          <cell r="X362">
            <v>0.22524748059134578</v>
          </cell>
          <cell r="Y362">
            <v>0.80325597529425752</v>
          </cell>
          <cell r="Z362">
            <v>0.618771309509205</v>
          </cell>
          <cell r="AA362">
            <v>7.7085368864512199E-2</v>
          </cell>
          <cell r="AD362">
            <v>0.83146111254055655</v>
          </cell>
          <cell r="AE362">
            <v>18.145022119143899</v>
          </cell>
          <cell r="AG362">
            <v>6.3750657373097042</v>
          </cell>
          <cell r="AI362">
            <v>13.623205804046133</v>
          </cell>
          <cell r="AK362">
            <v>6.6275120442152184</v>
          </cell>
          <cell r="AL362">
            <v>2.4050130333666817</v>
          </cell>
          <cell r="AO362">
            <v>0.51271560058057186</v>
          </cell>
          <cell r="AQ362">
            <v>34.917231158504094</v>
          </cell>
          <cell r="AS362">
            <v>1.8410028811900951E-3</v>
          </cell>
          <cell r="AU362">
            <v>16.326465573657863</v>
          </cell>
          <cell r="AV362">
            <v>4.3198471007368379E-2</v>
          </cell>
          <cell r="AW362">
            <v>7.5254621368597105E-2</v>
          </cell>
          <cell r="AX362">
            <v>0.15129243571251799</v>
          </cell>
          <cell r="AY362">
            <v>0.33077444642987336</v>
          </cell>
          <cell r="AZ362">
            <v>2.7107847293454181</v>
          </cell>
        </row>
        <row r="363">
          <cell r="C363" t="str">
            <v>Weymouth and Portland</v>
          </cell>
          <cell r="D363" t="str">
            <v>South West</v>
          </cell>
          <cell r="E363">
            <v>1.0465689407565231E-3</v>
          </cell>
          <cell r="F363">
            <v>0.2512723815515624</v>
          </cell>
          <cell r="G363">
            <v>1.5957192539434341E-4</v>
          </cell>
          <cell r="H363">
            <v>1.3959046628352391E-3</v>
          </cell>
          <cell r="I363">
            <v>1.4443733344797482E-2</v>
          </cell>
          <cell r="O363">
            <v>5.4418890821258004E-4</v>
          </cell>
          <cell r="P363">
            <v>1.0733150431011669E-2</v>
          </cell>
          <cell r="Q363">
            <v>3.5230972034083985E-2</v>
          </cell>
          <cell r="R363">
            <v>8.9659369312790144E-2</v>
          </cell>
          <cell r="S363">
            <v>1.3578463729979527E-2</v>
          </cell>
          <cell r="T363">
            <v>1.1120652251787526</v>
          </cell>
          <cell r="U363">
            <v>1.0898441871421994E-2</v>
          </cell>
          <cell r="V363">
            <v>6.3038762639057069E-2</v>
          </cell>
          <cell r="W363">
            <v>0.18832447966449944</v>
          </cell>
          <cell r="X363">
            <v>0.11443443530356107</v>
          </cell>
          <cell r="Y363">
            <v>0.10484265889284382</v>
          </cell>
          <cell r="Z363">
            <v>8.0763332400716537E-2</v>
          </cell>
          <cell r="AA363">
            <v>1.0061344430746961E-2</v>
          </cell>
          <cell r="AD363">
            <v>0.10852405271286031</v>
          </cell>
          <cell r="AE363">
            <v>0.35258506851454124</v>
          </cell>
          <cell r="AG363">
            <v>9.8432156894783074E-2</v>
          </cell>
          <cell r="AI363">
            <v>0.84213626095414007</v>
          </cell>
          <cell r="AK363">
            <v>2.6683183450511336E-2</v>
          </cell>
          <cell r="AL363">
            <v>4.6733020195842245E-2</v>
          </cell>
          <cell r="AO363">
            <v>5.1481298682318481E-2</v>
          </cell>
          <cell r="AQ363">
            <v>7.4567113302971113E-3</v>
          </cell>
          <cell r="AS363">
            <v>9.6652653738163608E-3</v>
          </cell>
          <cell r="AV363">
            <v>2.1349152784596214E-2</v>
          </cell>
          <cell r="AW363">
            <v>3.7191649886660953E-2</v>
          </cell>
          <cell r="AX363">
            <v>7.4770362234101093E-2</v>
          </cell>
          <cell r="AY363">
            <v>0.16359927921698816</v>
          </cell>
          <cell r="AZ363">
            <v>2.9336584684574108E-2</v>
          </cell>
        </row>
        <row r="364">
          <cell r="C364" t="str">
            <v>Blaenau Gwent</v>
          </cell>
          <cell r="D364" t="str">
            <v>Wales</v>
          </cell>
          <cell r="E364">
            <v>4.5284234339504792E-4</v>
          </cell>
          <cell r="F364">
            <v>5.8358870526351525E-2</v>
          </cell>
          <cell r="G364">
            <v>3.7061125764106909E-5</v>
          </cell>
          <cell r="H364">
            <v>6.039972275667249E-4</v>
          </cell>
          <cell r="I364">
            <v>2.1084530488523864E-2</v>
          </cell>
          <cell r="O364">
            <v>9.9089225319898569E-2</v>
          </cell>
          <cell r="P364">
            <v>1.0115104969980693E-2</v>
          </cell>
          <cell r="Q364">
            <v>3.3202272027191178E-2</v>
          </cell>
          <cell r="R364">
            <v>8.4496526716029211E-2</v>
          </cell>
          <cell r="S364">
            <v>4.6673866379882013E-3</v>
          </cell>
          <cell r="T364">
            <v>0.38845172482096668</v>
          </cell>
          <cell r="U364">
            <v>1.2127027805022807E-2</v>
          </cell>
          <cell r="V364">
            <v>2.2019855961043226E-2</v>
          </cell>
          <cell r="W364">
            <v>9.8113825617531403E-2</v>
          </cell>
          <cell r="X364">
            <v>0.1273346773007378</v>
          </cell>
          <cell r="Y364">
            <v>0.36063183735639143</v>
          </cell>
          <cell r="Z364">
            <v>0.2778051344964832</v>
          </cell>
          <cell r="AA364">
            <v>3.4608442466575372E-2</v>
          </cell>
          <cell r="AD364">
            <v>0.37329488721953852</v>
          </cell>
          <cell r="AE364">
            <v>4.6055025796837761</v>
          </cell>
          <cell r="AG364">
            <v>1.0889842452130214</v>
          </cell>
          <cell r="AI364">
            <v>6.3999464274815336</v>
          </cell>
          <cell r="AK364">
            <v>4.8586362883880341</v>
          </cell>
          <cell r="AL364">
            <v>0.61043153635273417</v>
          </cell>
          <cell r="AO364">
            <v>0.34854745922695624</v>
          </cell>
          <cell r="AQ364">
            <v>1.3577633391686432</v>
          </cell>
          <cell r="AS364">
            <v>7.7782370327394615E-2</v>
          </cell>
          <cell r="AV364">
            <v>1.8103113202609256E-2</v>
          </cell>
          <cell r="AW364">
            <v>3.1536832158314945E-2</v>
          </cell>
          <cell r="AX364">
            <v>6.340187572692163E-2</v>
          </cell>
          <cell r="AY364">
            <v>0.14335193328747528</v>
          </cell>
          <cell r="AZ364">
            <v>6.6371977410124475E-2</v>
          </cell>
        </row>
        <row r="365">
          <cell r="C365" t="str">
            <v>Bridgend</v>
          </cell>
          <cell r="D365" t="str">
            <v>Wales</v>
          </cell>
          <cell r="E365">
            <v>3.8541912859336217E-3</v>
          </cell>
          <cell r="F365">
            <v>1.82815626944779</v>
          </cell>
          <cell r="G365">
            <v>1.1609808210364773E-3</v>
          </cell>
          <cell r="H365">
            <v>5.1406872285017745E-3</v>
          </cell>
          <cell r="I365">
            <v>0.33104375317627605</v>
          </cell>
          <cell r="O365">
            <v>0.24273599322275632</v>
          </cell>
          <cell r="P365">
            <v>3.109764237883611E-2</v>
          </cell>
          <cell r="Q365">
            <v>0.10207628934456782</v>
          </cell>
          <cell r="R365">
            <v>0.25977414746234345</v>
          </cell>
          <cell r="S365">
            <v>1.5797702692782179E-2</v>
          </cell>
          <cell r="T365">
            <v>1.3204976695377078</v>
          </cell>
          <cell r="U365">
            <v>2.2898556656352553E-2</v>
          </cell>
          <cell r="V365">
            <v>7.4854007904109426E-2</v>
          </cell>
          <cell r="W365">
            <v>0.33352684464740595</v>
          </cell>
          <cell r="X365">
            <v>0.24043651662789522</v>
          </cell>
          <cell r="Y365">
            <v>0.4473227430354611</v>
          </cell>
          <cell r="Z365">
            <v>0.34458564641228473</v>
          </cell>
          <cell r="AA365">
            <v>4.2927833354419916E-2</v>
          </cell>
          <cell r="AD365">
            <v>0.46302981493876605</v>
          </cell>
          <cell r="AE365">
            <v>7.9050048182561801</v>
          </cell>
          <cell r="AG365">
            <v>1.2061706010713855</v>
          </cell>
          <cell r="AI365">
            <v>11.152784767898087</v>
          </cell>
          <cell r="AK365">
            <v>11.902060000595865</v>
          </cell>
          <cell r="AL365">
            <v>1.0477606195185789</v>
          </cell>
          <cell r="AO365">
            <v>0.60919536774076866</v>
          </cell>
          <cell r="AQ365">
            <v>3.3260733609586781</v>
          </cell>
          <cell r="AS365">
            <v>15.018582521214466</v>
          </cell>
          <cell r="AV365">
            <v>5.6606584298468134E-2</v>
          </cell>
          <cell r="AW365">
            <v>9.8612450140288049E-2</v>
          </cell>
          <cell r="AX365">
            <v>0.20434320658415567</v>
          </cell>
          <cell r="AY365">
            <v>0.44085515795923169</v>
          </cell>
          <cell r="AZ365">
            <v>5.2260520060687199</v>
          </cell>
        </row>
        <row r="366">
          <cell r="C366" t="str">
            <v>Caerphilly</v>
          </cell>
          <cell r="D366" t="str">
            <v>Wales</v>
          </cell>
          <cell r="E366">
            <v>2.4352855524374327E-3</v>
          </cell>
          <cell r="F366">
            <v>1.5892855390168994</v>
          </cell>
          <cell r="G366">
            <v>1.0092846332587189E-3</v>
          </cell>
          <cell r="H366">
            <v>3.2481629499967702E-3</v>
          </cell>
          <cell r="I366">
            <v>9.0065812368807494E-2</v>
          </cell>
          <cell r="O366">
            <v>5.1922850101049363E-2</v>
          </cell>
          <cell r="P366">
            <v>2.7516676389808124E-2</v>
          </cell>
          <cell r="Q366">
            <v>9.0321966750715993E-2</v>
          </cell>
          <cell r="R366">
            <v>0.2298605490114049</v>
          </cell>
          <cell r="S366">
            <v>1.206451118958005E-2</v>
          </cell>
          <cell r="T366">
            <v>1.8352442103568898</v>
          </cell>
          <cell r="U366">
            <v>3.1247026271027059E-2</v>
          </cell>
          <cell r="V366">
            <v>0.1040330382984465</v>
          </cell>
          <cell r="W366">
            <v>0.46353978864047796</v>
          </cell>
          <cell r="X366">
            <v>0.32809605707186917</v>
          </cell>
          <cell r="Y366">
            <v>0.81091449087078549</v>
          </cell>
          <cell r="Z366">
            <v>0.62467088555711292</v>
          </cell>
          <cell r="AA366">
            <v>7.7820326980391763E-2</v>
          </cell>
          <cell r="AD366">
            <v>0.83938854548537412</v>
          </cell>
          <cell r="AE366">
            <v>13.06888812042366</v>
          </cell>
          <cell r="AG366">
            <v>1.6946192558767457</v>
          </cell>
          <cell r="AI366">
            <v>16.362169571336405</v>
          </cell>
          <cell r="AK366">
            <v>2.545930123916615</v>
          </cell>
          <cell r="AL366">
            <v>1.7322021463985318</v>
          </cell>
          <cell r="AO366">
            <v>0.86240708866713522</v>
          </cell>
          <cell r="AQ366">
            <v>0.71146930561577915</v>
          </cell>
          <cell r="AS366">
            <v>1.6108776503270229E-2</v>
          </cell>
          <cell r="AV366">
            <v>5.629375853117842E-2</v>
          </cell>
          <cell r="AW366">
            <v>9.8067486762586267E-2</v>
          </cell>
          <cell r="AX366">
            <v>0.19715558548684758</v>
          </cell>
          <cell r="AY366">
            <v>0.36928274173267045</v>
          </cell>
          <cell r="AZ366">
            <v>0.58123782116323364</v>
          </cell>
        </row>
        <row r="367">
          <cell r="C367" t="str">
            <v>Cardiff</v>
          </cell>
          <cell r="D367" t="str">
            <v>Wales</v>
          </cell>
          <cell r="E367">
            <v>2.9585697929754512E-3</v>
          </cell>
          <cell r="F367">
            <v>0.78822107255688256</v>
          </cell>
          <cell r="G367">
            <v>5.0056418221389729E-4</v>
          </cell>
          <cell r="H367">
            <v>3.9461149748554478E-3</v>
          </cell>
          <cell r="I367">
            <v>0.35304137015119208</v>
          </cell>
          <cell r="O367">
            <v>3.9707871942017588E-2</v>
          </cell>
          <cell r="P367">
            <v>0.1288498962993139</v>
          </cell>
          <cell r="Q367">
            <v>0.42294265064985875</v>
          </cell>
          <cell r="R367">
            <v>1.0763475749706779</v>
          </cell>
          <cell r="S367">
            <v>7.4621689260490009E-2</v>
          </cell>
          <cell r="T367">
            <v>0.45660684912479194</v>
          </cell>
          <cell r="U367">
            <v>5.4711806636540829E-2</v>
          </cell>
          <cell r="V367">
            <v>2.5883311634637973E-2</v>
          </cell>
          <cell r="W367">
            <v>0.11532821688833494</v>
          </cell>
          <cell r="X367">
            <v>0.57447796398378836</v>
          </cell>
          <cell r="Y367">
            <v>0.18960062407622871</v>
          </cell>
          <cell r="Z367">
            <v>0.14605484434825752</v>
          </cell>
          <cell r="AA367">
            <v>1.8195238496051917E-2</v>
          </cell>
          <cell r="AD367">
            <v>0.19625816760971437</v>
          </cell>
          <cell r="AE367">
            <v>6.9073202729308454</v>
          </cell>
          <cell r="AG367">
            <v>2.6620034875248608</v>
          </cell>
          <cell r="AI367">
            <v>12.23830611426285</v>
          </cell>
          <cell r="AK367">
            <v>1.9469938020941344</v>
          </cell>
          <cell r="AL367">
            <v>0.9155235619420875</v>
          </cell>
          <cell r="AO367">
            <v>0.69213746006228183</v>
          </cell>
          <cell r="AQ367">
            <v>0.54409440204239823</v>
          </cell>
          <cell r="AS367">
            <v>0.27154792866155664</v>
          </cell>
          <cell r="AV367">
            <v>0.20051917720521675</v>
          </cell>
          <cell r="AW367">
            <v>0.34931779773287136</v>
          </cell>
          <cell r="AX367">
            <v>0.72623084273016414</v>
          </cell>
          <cell r="AY367">
            <v>1.3268008003880492</v>
          </cell>
          <cell r="AZ367">
            <v>6.3099605552722835</v>
          </cell>
        </row>
        <row r="368">
          <cell r="C368" t="str">
            <v>Carmarthenshire</v>
          </cell>
          <cell r="D368" t="str">
            <v>Wales</v>
          </cell>
          <cell r="E368">
            <v>4.9641583740986886E-2</v>
          </cell>
          <cell r="F368">
            <v>30.730945006522226</v>
          </cell>
          <cell r="G368">
            <v>1.9515857785875088E-2</v>
          </cell>
          <cell r="H368">
            <v>6.6211517957411425E-2</v>
          </cell>
          <cell r="I368">
            <v>0.39305216781822983</v>
          </cell>
          <cell r="O368">
            <v>1.0259168742693885E-2</v>
          </cell>
          <cell r="P368">
            <v>4.7385181747167188E-2</v>
          </cell>
          <cell r="Q368">
            <v>0.15553923553898047</v>
          </cell>
          <cell r="R368">
            <v>0.39583210330748092</v>
          </cell>
          <cell r="S368">
            <v>1.9840468975881556E-2</v>
          </cell>
          <cell r="T368">
            <v>35.08558003700999</v>
          </cell>
          <cell r="U368">
            <v>3.1389851600312393E-2</v>
          </cell>
          <cell r="V368">
            <v>1.9888685500899432</v>
          </cell>
          <cell r="W368">
            <v>8.8617973907251884</v>
          </cell>
          <cell r="X368">
            <v>0.32959573345649712</v>
          </cell>
          <cell r="Y368">
            <v>6.6621226067508221</v>
          </cell>
          <cell r="Z368">
            <v>5.1320257256473543</v>
          </cell>
          <cell r="AA368">
            <v>0.63933813673015338</v>
          </cell>
          <cell r="AD368">
            <v>6.8960531198805173</v>
          </cell>
          <cell r="AE368">
            <v>11.268602321051532</v>
          </cell>
          <cell r="AG368">
            <v>6.0368334529984953</v>
          </cell>
          <cell r="AI368">
            <v>10.587714640716525</v>
          </cell>
          <cell r="AK368">
            <v>0.50303723115230603</v>
          </cell>
          <cell r="AL368">
            <v>1.4935851426360032</v>
          </cell>
          <cell r="AO368">
            <v>0.44922199887237907</v>
          </cell>
          <cell r="AQ368">
            <v>0.14057555868667559</v>
          </cell>
          <cell r="AS368">
            <v>0.39949761784621718</v>
          </cell>
          <cell r="AV368">
            <v>6.4849016306864807E-2</v>
          </cell>
          <cell r="AW368">
            <v>0.1129713171437636</v>
          </cell>
          <cell r="AX368">
            <v>0.22711835400268868</v>
          </cell>
          <cell r="AY368">
            <v>0.53362829054435423</v>
          </cell>
          <cell r="AZ368">
            <v>2.0704857572887887</v>
          </cell>
        </row>
        <row r="369">
          <cell r="C369" t="str">
            <v>Ceredigion</v>
          </cell>
          <cell r="D369" t="str">
            <v>Wales</v>
          </cell>
          <cell r="E369">
            <v>3.3621026441988167E-2</v>
          </cell>
          <cell r="F369">
            <v>19.689198341584842</v>
          </cell>
          <cell r="G369">
            <v>1.25037350680464E-2</v>
          </cell>
          <cell r="H369">
            <v>4.4843436253471321E-2</v>
          </cell>
          <cell r="I369">
            <v>0.14070189153859375</v>
          </cell>
          <cell r="O369">
            <v>5.7763447685937339E-3</v>
          </cell>
          <cell r="P369">
            <v>1.6936590028850423E-2</v>
          </cell>
          <cell r="Q369">
            <v>5.5593419051980314E-2</v>
          </cell>
          <cell r="R369">
            <v>0.14147980036769953</v>
          </cell>
          <cell r="S369">
            <v>1.2033673088447373E-2</v>
          </cell>
          <cell r="T369">
            <v>20.966465938021493</v>
          </cell>
          <cell r="U369">
            <v>1.3673205145787385E-2</v>
          </cell>
          <cell r="V369">
            <v>1.1885094864236607</v>
          </cell>
          <cell r="W369">
            <v>5.2956392040917528</v>
          </cell>
          <cell r="X369">
            <v>0.14356965225927013</v>
          </cell>
          <cell r="Y369">
            <v>3.5658308718505931</v>
          </cell>
          <cell r="Z369">
            <v>2.7468626514170116</v>
          </cell>
          <cell r="AA369">
            <v>0.34219899573653773</v>
          </cell>
          <cell r="AD369">
            <v>3.6910397121593044</v>
          </cell>
          <cell r="AE369">
            <v>3.2477561937020485</v>
          </cell>
          <cell r="AG369">
            <v>4.2537578958365154</v>
          </cell>
          <cell r="AI369">
            <v>3.6946050177553347</v>
          </cell>
          <cell r="AK369">
            <v>0.28323118095155803</v>
          </cell>
          <cell r="AL369">
            <v>0.43047045761437286</v>
          </cell>
          <cell r="AO369">
            <v>9.8958496356012199E-2</v>
          </cell>
          <cell r="AQ369">
            <v>7.914996949340547E-2</v>
          </cell>
          <cell r="AV369">
            <v>3.9348935733589122E-2</v>
          </cell>
          <cell r="AW369">
            <v>6.8548473842590843E-2</v>
          </cell>
          <cell r="AX369">
            <v>0.13781034816752186</v>
          </cell>
          <cell r="AY369">
            <v>0.27779650049258164</v>
          </cell>
          <cell r="AZ369">
            <v>0.25172733830316607</v>
          </cell>
        </row>
        <row r="370">
          <cell r="C370" t="str">
            <v>Conwy</v>
          </cell>
          <cell r="D370" t="str">
            <v>Wales</v>
          </cell>
          <cell r="E370">
            <v>1.7298577268149994E-2</v>
          </cell>
          <cell r="F370">
            <v>4.9397766011432145</v>
          </cell>
          <cell r="G370">
            <v>3.1370326432019562E-3</v>
          </cell>
          <cell r="H370">
            <v>2.3072693760213463E-2</v>
          </cell>
          <cell r="I370">
            <v>7.9772580718039568E-2</v>
          </cell>
          <cell r="O370">
            <v>2.5060989178611729E-3</v>
          </cell>
          <cell r="P370">
            <v>2.6561558923370251E-2</v>
          </cell>
          <cell r="Q370">
            <v>8.7186846548532621E-2</v>
          </cell>
          <cell r="R370">
            <v>0.22188197550580854</v>
          </cell>
          <cell r="S370">
            <v>2.3235913423519678E-2</v>
          </cell>
          <cell r="T370">
            <v>7.3165185555816707</v>
          </cell>
          <cell r="U370">
            <v>1.985272200608635E-2</v>
          </cell>
          <cell r="V370">
            <v>0.41474570567156505</v>
          </cell>
          <cell r="W370">
            <v>1.8479815632705034</v>
          </cell>
          <cell r="X370">
            <v>0.20845503043534147</v>
          </cell>
          <cell r="Y370">
            <v>1.4320799246888252</v>
          </cell>
          <cell r="Z370">
            <v>1.1031725845511839</v>
          </cell>
          <cell r="AA370">
            <v>0.13743117092613072</v>
          </cell>
          <cell r="AD370">
            <v>1.4823652783816144</v>
          </cell>
          <cell r="AE370">
            <v>1.8132698497817836</v>
          </cell>
          <cell r="AG370">
            <v>0.51248107020512457</v>
          </cell>
          <cell r="AI370">
            <v>2.4528440219678425</v>
          </cell>
          <cell r="AK370">
            <v>0.1228814041617612</v>
          </cell>
          <cell r="AL370">
            <v>0.24033796118303039</v>
          </cell>
          <cell r="AO370">
            <v>0.13251667623781979</v>
          </cell>
          <cell r="AQ370">
            <v>3.4339649179988087E-2</v>
          </cell>
          <cell r="AV370">
            <v>3.4745676936159826E-2</v>
          </cell>
          <cell r="AW370">
            <v>6.0529289603335777E-2</v>
          </cell>
          <cell r="AX370">
            <v>0.12168852210660958</v>
          </cell>
          <cell r="AY370">
            <v>0.28528043397824326</v>
          </cell>
          <cell r="AZ370">
            <v>1.9095355259547642</v>
          </cell>
        </row>
        <row r="371">
          <cell r="C371" t="str">
            <v>Denbighshire</v>
          </cell>
          <cell r="D371" t="str">
            <v>Wales</v>
          </cell>
          <cell r="E371">
            <v>1.6131250461090856E-2</v>
          </cell>
          <cell r="F371">
            <v>5.7359215680286733</v>
          </cell>
          <cell r="G371">
            <v>3.642628938642244E-3</v>
          </cell>
          <cell r="H371">
            <v>2.1515723292650633E-2</v>
          </cell>
          <cell r="I371">
            <v>0.33444714523367575</v>
          </cell>
          <cell r="O371">
            <v>8.9223238238324235E-3</v>
          </cell>
          <cell r="P371">
            <v>2.1627595980313215E-2</v>
          </cell>
          <cell r="Q371">
            <v>7.0991386363627271E-2</v>
          </cell>
          <cell r="R371">
            <v>0.18066611735394669</v>
          </cell>
          <cell r="S371">
            <v>1.4314911818909579E-2</v>
          </cell>
          <cell r="T371">
            <v>9.0321002128487535</v>
          </cell>
          <cell r="U371">
            <v>1.6784451988200048E-2</v>
          </cell>
          <cell r="V371">
            <v>0.51199552738323317</v>
          </cell>
          <cell r="W371">
            <v>2.2812973881167267</v>
          </cell>
          <cell r="X371">
            <v>0.17623797124485613</v>
          </cell>
          <cell r="Y371">
            <v>1.5610234711063409</v>
          </cell>
          <cell r="Z371">
            <v>1.2025015276571458</v>
          </cell>
          <cell r="AA371">
            <v>0.14980538430767618</v>
          </cell>
          <cell r="AD371">
            <v>1.6158364853900125</v>
          </cell>
          <cell r="AE371">
            <v>3.2606572333686303</v>
          </cell>
          <cell r="AG371">
            <v>0.53556100230247583</v>
          </cell>
          <cell r="AI371">
            <v>5.0802507317060055</v>
          </cell>
          <cell r="AK371">
            <v>0.43748779110210601</v>
          </cell>
          <cell r="AL371">
            <v>0.43218041246250577</v>
          </cell>
          <cell r="AO371">
            <v>0.2854352004719658</v>
          </cell>
          <cell r="AQ371">
            <v>0.12225753253273137</v>
          </cell>
          <cell r="AS371">
            <v>1.1506268805158282E-2</v>
          </cell>
          <cell r="AV371">
            <v>3.738694010646354E-2</v>
          </cell>
          <cell r="AW371">
            <v>6.513054643444266E-2</v>
          </cell>
          <cell r="AX371">
            <v>0.13093892215722377</v>
          </cell>
          <cell r="AY371">
            <v>0.35879513955786929</v>
          </cell>
          <cell r="AZ371">
            <v>0.49114323011815886</v>
          </cell>
        </row>
        <row r="372">
          <cell r="C372" t="str">
            <v>Flintshire</v>
          </cell>
          <cell r="D372" t="str">
            <v>Wales</v>
          </cell>
          <cell r="E372">
            <v>1.0193983699452428E-2</v>
          </cell>
          <cell r="F372">
            <v>4.1061837619353403</v>
          </cell>
          <cell r="G372">
            <v>2.6076548678731471E-3</v>
          </cell>
          <cell r="H372">
            <v>1.3596647888906282E-2</v>
          </cell>
          <cell r="I372">
            <v>5.8854062503867301E-2</v>
          </cell>
          <cell r="O372">
            <v>0.71047971063278503</v>
          </cell>
          <cell r="P372">
            <v>2.5906141773977025E-2</v>
          </cell>
          <cell r="Q372">
            <v>8.5035476043725924E-2</v>
          </cell>
          <cell r="R372">
            <v>0.21640694852010697</v>
          </cell>
          <cell r="S372">
            <v>1.0717172740797247E-2</v>
          </cell>
          <cell r="T372">
            <v>12.673681105229546</v>
          </cell>
          <cell r="U372">
            <v>2.6556317193883974E-2</v>
          </cell>
          <cell r="V372">
            <v>0.71842294576493737</v>
          </cell>
          <cell r="W372">
            <v>3.2010755994552271</v>
          </cell>
          <cell r="X372">
            <v>0.27884326931110642</v>
          </cell>
          <cell r="Y372">
            <v>2.1741748963093799</v>
          </cell>
          <cell r="Z372">
            <v>1.6748298040342169</v>
          </cell>
          <cell r="AA372">
            <v>0.20864715484572041</v>
          </cell>
          <cell r="AB372">
            <v>1.6906109326668499</v>
          </cell>
          <cell r="AC372">
            <v>17.082685522891001</v>
          </cell>
          <cell r="AD372">
            <v>2.2505178096943692</v>
          </cell>
          <cell r="AE372">
            <v>9.1511924496408685</v>
          </cell>
          <cell r="AG372">
            <v>2.9819790438687388</v>
          </cell>
          <cell r="AI372">
            <v>30.788492811564989</v>
          </cell>
          <cell r="AK372">
            <v>34.836910805383745</v>
          </cell>
          <cell r="AL372">
            <v>1.2127983325690914</v>
          </cell>
          <cell r="AO372">
            <v>1.4506285939817742</v>
          </cell>
          <cell r="AQ372">
            <v>32.643926983227715</v>
          </cell>
          <cell r="AS372">
            <v>5.4842032557842888</v>
          </cell>
          <cell r="AU372">
            <v>1.5426021460399724</v>
          </cell>
          <cell r="AV372">
            <v>2.4195908836838555E-2</v>
          </cell>
          <cell r="AW372">
            <v>4.2150889041299509E-2</v>
          </cell>
          <cell r="AX372">
            <v>8.474045254006661E-2</v>
          </cell>
          <cell r="AY372">
            <v>0.15261098266077752</v>
          </cell>
          <cell r="AZ372">
            <v>2.5442963636988627</v>
          </cell>
        </row>
        <row r="373">
          <cell r="C373" t="str">
            <v>Gwynedd</v>
          </cell>
          <cell r="D373" t="str">
            <v>Wales</v>
          </cell>
          <cell r="E373">
            <v>4.0152017568254268E-2</v>
          </cell>
          <cell r="F373">
            <v>12.279203406124168</v>
          </cell>
          <cell r="G373">
            <v>7.7979765134750028E-3</v>
          </cell>
          <cell r="H373">
            <v>5.3554416114483021E-2</v>
          </cell>
          <cell r="I373">
            <v>0.26828822383703699</v>
          </cell>
          <cell r="O373">
            <v>9.2954895134636992E-3</v>
          </cell>
          <cell r="P373">
            <v>3.1919707587911149E-2</v>
          </cell>
          <cell r="Q373">
            <v>0.10477467287857985</v>
          </cell>
          <cell r="R373">
            <v>0.26664126897092622</v>
          </cell>
          <cell r="S373">
            <v>2.3654293417035562E-2</v>
          </cell>
          <cell r="T373">
            <v>19.088177746537912</v>
          </cell>
          <cell r="U373">
            <v>2.0965159201427292E-2</v>
          </cell>
          <cell r="V373">
            <v>1.0820364479814732</v>
          </cell>
          <cell r="W373">
            <v>4.8212275119731656</v>
          </cell>
          <cell r="X373">
            <v>0.22013570220121365</v>
          </cell>
          <cell r="Y373">
            <v>4.4701718101431709</v>
          </cell>
          <cell r="Z373">
            <v>3.4435026314994377</v>
          </cell>
          <cell r="AA373">
            <v>0.42898509749198993</v>
          </cell>
          <cell r="AD373">
            <v>4.6271352356233706</v>
          </cell>
          <cell r="AE373">
            <v>2.846380601029618</v>
          </cell>
          <cell r="AG373">
            <v>0.37527093538437567</v>
          </cell>
          <cell r="AI373">
            <v>4.169950638224976</v>
          </cell>
          <cell r="AK373">
            <v>0.4557852029081883</v>
          </cell>
          <cell r="AL373">
            <v>0.37727054827758466</v>
          </cell>
          <cell r="AO373">
            <v>0.2305218152108261</v>
          </cell>
          <cell r="AQ373">
            <v>0.12737080989645283</v>
          </cell>
          <cell r="AV373">
            <v>5.8012050585783681E-2</v>
          </cell>
          <cell r="AW373">
            <v>0.1010608662724289</v>
          </cell>
          <cell r="AX373">
            <v>0.20317349732827258</v>
          </cell>
          <cell r="AY373">
            <v>0.42564908024446535</v>
          </cell>
          <cell r="AZ373">
            <v>1.006934020798679</v>
          </cell>
        </row>
        <row r="374">
          <cell r="C374" t="str">
            <v>Isle of Anglesey</v>
          </cell>
          <cell r="D374" t="str">
            <v>Wales</v>
          </cell>
          <cell r="E374">
            <v>1.4088428286062877E-2</v>
          </cell>
          <cell r="F374">
            <v>9.7654780851059613</v>
          </cell>
          <cell r="G374">
            <v>6.2016212478841551E-3</v>
          </cell>
          <cell r="H374">
            <v>1.8791024624062701E-2</v>
          </cell>
          <cell r="I374">
            <v>1.3281594287452765E-2</v>
          </cell>
          <cell r="O374">
            <v>3.9163817469663664E-3</v>
          </cell>
          <cell r="P374">
            <v>1.2414421767635912E-2</v>
          </cell>
          <cell r="Q374">
            <v>4.0749652110641209E-2</v>
          </cell>
          <cell r="R374">
            <v>0.10370386898269673</v>
          </cell>
          <cell r="S374">
            <v>8.0557833233548936E-3</v>
          </cell>
          <cell r="T374">
            <v>15.849663343258655</v>
          </cell>
          <cell r="U374">
            <v>1.2175493634964289E-2</v>
          </cell>
          <cell r="V374">
            <v>0.89845734115464715</v>
          </cell>
          <cell r="W374">
            <v>4.0032544740888323</v>
          </cell>
          <cell r="X374">
            <v>0.12784357205342856</v>
          </cell>
          <cell r="Y374">
            <v>2.8797056804383794</v>
          </cell>
          <cell r="Z374">
            <v>2.2183205723844068</v>
          </cell>
          <cell r="AA374">
            <v>0.27635421512613617</v>
          </cell>
          <cell r="AD374">
            <v>2.9808222565285325</v>
          </cell>
          <cell r="AE374">
            <v>2.3463432662158104</v>
          </cell>
          <cell r="AG374">
            <v>1.3090267249806971</v>
          </cell>
          <cell r="AI374">
            <v>4.0721065876132982</v>
          </cell>
          <cell r="AK374">
            <v>0.19203172104293514</v>
          </cell>
          <cell r="AL374">
            <v>0.31099362122284452</v>
          </cell>
          <cell r="AO374">
            <v>0.23471658769605205</v>
          </cell>
          <cell r="AQ374">
            <v>5.3663953281026834E-2</v>
          </cell>
          <cell r="AV374">
            <v>1.8233162818814291E-2</v>
          </cell>
          <cell r="AW374">
            <v>3.1763387274697928E-2</v>
          </cell>
          <cell r="AX374">
            <v>6.3857343773366645E-2</v>
          </cell>
          <cell r="AY374">
            <v>0.13431814712347395</v>
          </cell>
          <cell r="AZ374">
            <v>1.0244198157234781</v>
          </cell>
        </row>
        <row r="375">
          <cell r="C375" t="str">
            <v>Merthyr Tydfil</v>
          </cell>
          <cell r="D375" t="str">
            <v>Wales</v>
          </cell>
          <cell r="E375">
            <v>6.3397924135188239E-4</v>
          </cell>
          <cell r="F375">
            <v>0.26024849180642284</v>
          </cell>
          <cell r="G375">
            <v>1.6527225420515652E-4</v>
          </cell>
          <cell r="H375">
            <v>8.4559606604045305E-4</v>
          </cell>
          <cell r="I375">
            <v>0.23275993217011021</v>
          </cell>
          <cell r="O375">
            <v>1.5580606213040694E-3</v>
          </cell>
          <cell r="P375">
            <v>1.2513216580110138E-2</v>
          </cell>
          <cell r="Q375">
            <v>4.1073940612676475E-2</v>
          </cell>
          <cell r="R375">
            <v>0.10452915142281059</v>
          </cell>
          <cell r="S375">
            <v>7.2141378301669784E-3</v>
          </cell>
          <cell r="T375">
            <v>0.54396192770212159</v>
          </cell>
          <cell r="U375">
            <v>9.7347653108804649E-3</v>
          </cell>
          <cell r="V375">
            <v>3.0835139943869844E-2</v>
          </cell>
          <cell r="W375">
            <v>0.13739206780904348</v>
          </cell>
          <cell r="X375">
            <v>0.10221574646229231</v>
          </cell>
          <cell r="Y375">
            <v>0.30590288439557184</v>
          </cell>
          <cell r="Z375">
            <v>0.2356458391619812</v>
          </cell>
          <cell r="AA375">
            <v>2.9356316548672507E-2</v>
          </cell>
          <cell r="AD375">
            <v>0.31664420858585274</v>
          </cell>
          <cell r="AE375">
            <v>1.939547291433414</v>
          </cell>
          <cell r="AG375">
            <v>0.32522459937312043</v>
          </cell>
          <cell r="AI375">
            <v>4.24462084389548</v>
          </cell>
          <cell r="AK375">
            <v>7.6396296870192407E-2</v>
          </cell>
          <cell r="AL375">
            <v>0.25707527299219896</v>
          </cell>
          <cell r="AO375">
            <v>0.25588112159878301</v>
          </cell>
          <cell r="AP375">
            <v>2.3579402877049165E-3</v>
          </cell>
          <cell r="AQ375">
            <v>2.1349219200971645E-2</v>
          </cell>
          <cell r="AV375">
            <v>2.4334814982597961E-2</v>
          </cell>
          <cell r="AW375">
            <v>4.2392872823621627E-2</v>
          </cell>
          <cell r="AX375">
            <v>8.5226938488233484E-2</v>
          </cell>
          <cell r="AY375">
            <v>0.207250512226303</v>
          </cell>
          <cell r="AZ375">
            <v>0.1081832734113204</v>
          </cell>
        </row>
        <row r="376">
          <cell r="C376" t="str">
            <v>Monmouthshire</v>
          </cell>
          <cell r="D376" t="str">
            <v>Wales</v>
          </cell>
          <cell r="E376">
            <v>1.9170325804721697E-2</v>
          </cell>
          <cell r="F376">
            <v>8.7405864529779382</v>
          </cell>
          <cell r="G376">
            <v>5.5507581086510849E-3</v>
          </cell>
          <cell r="H376">
            <v>2.556921587940305E-2</v>
          </cell>
          <cell r="I376">
            <v>0.21839922900060155</v>
          </cell>
          <cell r="O376">
            <v>3.5100814190937042</v>
          </cell>
          <cell r="P376">
            <v>2.7321618333532867E-2</v>
          </cell>
          <cell r="Q376">
            <v>8.9681699480651411E-2</v>
          </cell>
          <cell r="R376">
            <v>0.22823113158942529</v>
          </cell>
          <cell r="S376">
            <v>1.3356378603161533E-2</v>
          </cell>
          <cell r="T376">
            <v>9.6599004116523997</v>
          </cell>
          <cell r="U376">
            <v>1.5269671807826363E-2</v>
          </cell>
          <cell r="V376">
            <v>0.54758314115001971</v>
          </cell>
          <cell r="W376">
            <v>2.4398650434835898</v>
          </cell>
          <cell r="X376">
            <v>0.16033266876261498</v>
          </cell>
          <cell r="Y376">
            <v>1.3795386238143628</v>
          </cell>
          <cell r="Z376">
            <v>1.0626985008899972</v>
          </cell>
          <cell r="AA376">
            <v>0.13238898551687117</v>
          </cell>
          <cell r="AD376">
            <v>1.4279790679791273</v>
          </cell>
          <cell r="AE376">
            <v>1.9208280031879161</v>
          </cell>
          <cell r="AG376">
            <v>0.44122421189719641</v>
          </cell>
          <cell r="AI376">
            <v>4.7155211488907582</v>
          </cell>
          <cell r="AK376">
            <v>0.50358707116136414</v>
          </cell>
          <cell r="AL376">
            <v>0.2545941444540159</v>
          </cell>
          <cell r="AO376">
            <v>0.25740649341159244</v>
          </cell>
          <cell r="AQ376">
            <v>0.14072921344953393</v>
          </cell>
          <cell r="AV376">
            <v>2.7343244345530232E-2</v>
          </cell>
          <cell r="AW376">
            <v>4.7633757682324633E-2</v>
          </cell>
          <cell r="AX376">
            <v>9.576325135702568E-2</v>
          </cell>
          <cell r="AY376">
            <v>0.24970926838436114</v>
          </cell>
          <cell r="AZ376">
            <v>4.447374679336872</v>
          </cell>
        </row>
        <row r="377">
          <cell r="C377" t="str">
            <v>Neath Port Talbot</v>
          </cell>
          <cell r="D377" t="str">
            <v>Wales</v>
          </cell>
          <cell r="E377">
            <v>5.4240447955713703E-3</v>
          </cell>
          <cell r="F377">
            <v>2.0126480554823694</v>
          </cell>
          <cell r="G377">
            <v>1.278143357305661E-3</v>
          </cell>
          <cell r="H377">
            <v>7.2345443541370399E-3</v>
          </cell>
          <cell r="I377">
            <v>0.13480818125854754</v>
          </cell>
          <cell r="O377">
            <v>0.13376795359811672</v>
          </cell>
          <cell r="P377">
            <v>1.4199746556809861E-2</v>
          </cell>
          <cell r="Q377">
            <v>4.6609881884129595E-2</v>
          </cell>
          <cell r="R377">
            <v>0.11861757914120968</v>
          </cell>
          <cell r="S377">
            <v>5.1175053045785469E-3</v>
          </cell>
          <cell r="T377">
            <v>3.2661453272723708</v>
          </cell>
          <cell r="U377">
            <v>2.4512173526172451E-2</v>
          </cell>
          <cell r="V377">
            <v>0.18514539918060394</v>
          </cell>
          <cell r="W377">
            <v>0.8249519634111816</v>
          </cell>
          <cell r="X377">
            <v>0.25737961156501094</v>
          </cell>
          <cell r="Y377">
            <v>1.2389475238586707</v>
          </cell>
          <cell r="Z377">
            <v>0.95439711042345898</v>
          </cell>
          <cell r="AA377">
            <v>0.11889700147631435</v>
          </cell>
          <cell r="AD377">
            <v>1.2824513209372981</v>
          </cell>
          <cell r="AE377">
            <v>4.2169881668938451</v>
          </cell>
          <cell r="AG377">
            <v>5.5670737215258725</v>
          </cell>
          <cell r="AI377">
            <v>10.262778702613696</v>
          </cell>
          <cell r="AK377">
            <v>6.5590363783447723</v>
          </cell>
          <cell r="AL377">
            <v>0.5589362986905676</v>
          </cell>
          <cell r="AO377">
            <v>0.62616512915827371</v>
          </cell>
          <cell r="AP377">
            <v>7.7812030446504143E-2</v>
          </cell>
          <cell r="AQ377">
            <v>1.8329462437997495</v>
          </cell>
          <cell r="AR377">
            <v>1120.8677148726583</v>
          </cell>
          <cell r="AS377">
            <v>61.849962356881356</v>
          </cell>
          <cell r="AV377">
            <v>1.7358076566618919E-2</v>
          </cell>
          <cell r="AW377">
            <v>3.0238928583495764E-2</v>
          </cell>
          <cell r="AX377">
            <v>6.0792560982082335E-2</v>
          </cell>
          <cell r="AY377">
            <v>0.12165090072298296</v>
          </cell>
          <cell r="AZ377">
            <v>2.7775212830381371</v>
          </cell>
        </row>
        <row r="378">
          <cell r="C378" t="str">
            <v>Newport</v>
          </cell>
          <cell r="D378" t="str">
            <v>Wales</v>
          </cell>
          <cell r="E378">
            <v>4.8001286167141206E-3</v>
          </cell>
          <cell r="F378">
            <v>1.7700737392775279</v>
          </cell>
          <cell r="G378">
            <v>1.124095186754614E-3</v>
          </cell>
          <cell r="H378">
            <v>6.4023703144071575E-3</v>
          </cell>
          <cell r="I378">
            <v>0.49772773845782475</v>
          </cell>
          <cell r="O378">
            <v>8.8021819289315177E-3</v>
          </cell>
          <cell r="P378">
            <v>1.9492735311741106E-2</v>
          </cell>
          <cell r="Q378">
            <v>6.3983824418551605E-2</v>
          </cell>
          <cell r="R378">
            <v>0.16283255931847854</v>
          </cell>
          <cell r="S378">
            <v>1.0054933767642136E-2</v>
          </cell>
          <cell r="T378">
            <v>1.5785146964414754</v>
          </cell>
          <cell r="U378">
            <v>2.4951323609636186E-2</v>
          </cell>
          <cell r="V378">
            <v>8.9480015216951508E-2</v>
          </cell>
          <cell r="W378">
            <v>0.39869591448654068</v>
          </cell>
          <cell r="X378">
            <v>0.26199071950205105</v>
          </cell>
          <cell r="Y378">
            <v>0.42392998603268506</v>
          </cell>
          <cell r="Z378">
            <v>0.32656552912858094</v>
          </cell>
          <cell r="AA378">
            <v>4.0682920950679234E-2</v>
          </cell>
          <cell r="AD378">
            <v>0.43881565611374901</v>
          </cell>
          <cell r="AE378">
            <v>2.903726579881496</v>
          </cell>
          <cell r="AG378">
            <v>7.8893967567975647</v>
          </cell>
          <cell r="AI378">
            <v>12.093069549049387</v>
          </cell>
          <cell r="AK378">
            <v>0.43159688047648803</v>
          </cell>
          <cell r="AL378">
            <v>0.38487141123847501</v>
          </cell>
          <cell r="AO378">
            <v>0.76497396412393237</v>
          </cell>
          <cell r="AQ378">
            <v>0.12061129642716013</v>
          </cell>
          <cell r="AS378">
            <v>1.3393296371621402</v>
          </cell>
          <cell r="AV378">
            <v>3.2160731818329236E-2</v>
          </cell>
          <cell r="AW378">
            <v>5.602614258066075E-2</v>
          </cell>
          <cell r="AX378">
            <v>0.11263536272527258</v>
          </cell>
          <cell r="AY378">
            <v>0.15409211687389876</v>
          </cell>
          <cell r="AZ378">
            <v>7.2221687180024858</v>
          </cell>
        </row>
        <row r="379">
          <cell r="C379" t="str">
            <v>Pembrokeshire</v>
          </cell>
          <cell r="D379" t="str">
            <v>Wales</v>
          </cell>
          <cell r="E379">
            <v>3.9226209514557783E-2</v>
          </cell>
          <cell r="F379">
            <v>19.952168191334717</v>
          </cell>
          <cell r="G379">
            <v>1.2670735535770458E-2</v>
          </cell>
          <cell r="H379">
            <v>5.2319581285435679E-2</v>
          </cell>
          <cell r="I379">
            <v>0.18942873719637271</v>
          </cell>
          <cell r="O379">
            <v>4.4087922734907543E-3</v>
          </cell>
          <cell r="P379">
            <v>3.153455341129402E-2</v>
          </cell>
          <cell r="Q379">
            <v>0.10351042561842758</v>
          </cell>
          <cell r="R379">
            <v>0.26342388365748626</v>
          </cell>
          <cell r="S379">
            <v>2.303564300931674E-2</v>
          </cell>
          <cell r="T379">
            <v>22.607869917154972</v>
          </cell>
          <cell r="U379">
            <v>2.0502717598924979E-2</v>
          </cell>
          <cell r="V379">
            <v>1.2815544567119521</v>
          </cell>
          <cell r="W379">
            <v>5.7102194813471083</v>
          </cell>
          <cell r="X379">
            <v>0.21528003161384357</v>
          </cell>
          <cell r="Y379">
            <v>3.748890303633202</v>
          </cell>
          <cell r="Z379">
            <v>2.8878786261573692</v>
          </cell>
          <cell r="AA379">
            <v>0.35976650131023863</v>
          </cell>
          <cell r="AD379">
            <v>3.880527003250108</v>
          </cell>
          <cell r="AE379">
            <v>2.7745742970116165</v>
          </cell>
          <cell r="AF379">
            <v>202.1171036568241</v>
          </cell>
          <cell r="AG379">
            <v>7.1082131983624075</v>
          </cell>
          <cell r="AH379">
            <v>15.219478036488999</v>
          </cell>
          <cell r="AI379">
            <v>3.6507776620148418</v>
          </cell>
          <cell r="AJ379">
            <v>2.9005456169476154</v>
          </cell>
          <cell r="AK379">
            <v>0.21748952592557863</v>
          </cell>
          <cell r="AL379">
            <v>0.36775305659820107</v>
          </cell>
          <cell r="AM379">
            <v>608.37811368432904</v>
          </cell>
          <cell r="AO379">
            <v>0.19543826351620908</v>
          </cell>
          <cell r="AQ379">
            <v>6.0411174874263798E-2</v>
          </cell>
          <cell r="AT379">
            <v>273.88356696291822</v>
          </cell>
          <cell r="AV379">
            <v>4.1535295757224137E-2</v>
          </cell>
          <cell r="AW379">
            <v>7.235725901292768E-2</v>
          </cell>
          <cell r="AX379">
            <v>0.14546755745309586</v>
          </cell>
          <cell r="AY379">
            <v>0.32577715604246937</v>
          </cell>
          <cell r="AZ379">
            <v>1.0653056567087447</v>
          </cell>
        </row>
        <row r="380">
          <cell r="C380" t="str">
            <v>Powys</v>
          </cell>
          <cell r="D380" t="str">
            <v>Wales</v>
          </cell>
          <cell r="E380">
            <v>8.0827324893212593E-2</v>
          </cell>
          <cell r="F380">
            <v>31.458046524158192</v>
          </cell>
          <cell r="G380">
            <v>1.9977607654324166E-2</v>
          </cell>
          <cell r="H380">
            <v>0.10780679161123959</v>
          </cell>
          <cell r="I380">
            <v>0.14286014978794884</v>
          </cell>
          <cell r="O380">
            <v>4.3401254772805521E-2</v>
          </cell>
          <cell r="P380">
            <v>3.8444021598377336E-2</v>
          </cell>
          <cell r="Q380">
            <v>0.12619037239027028</v>
          </cell>
          <cell r="R380">
            <v>0.3211421243476324</v>
          </cell>
          <cell r="S380">
            <v>1.9466288236071525E-2</v>
          </cell>
          <cell r="T380">
            <v>34.573402170888116</v>
          </cell>
          <cell r="U380">
            <v>2.2939755700372114E-2</v>
          </cell>
          <cell r="V380">
            <v>1.9598351281283442</v>
          </cell>
          <cell r="W380">
            <v>8.7324332339177371</v>
          </cell>
          <cell r="X380">
            <v>0.24086910959788552</v>
          </cell>
          <cell r="Y380">
            <v>5.4670491565878994</v>
          </cell>
          <cell r="Z380">
            <v>4.2114260831160903</v>
          </cell>
          <cell r="AA380">
            <v>0.52465156039656713</v>
          </cell>
          <cell r="AD380">
            <v>5.6590164453931129</v>
          </cell>
          <cell r="AE380">
            <v>10.345799316941294</v>
          </cell>
          <cell r="AG380">
            <v>1.862179678274164</v>
          </cell>
          <cell r="AI380">
            <v>8.9977785226271845</v>
          </cell>
          <cell r="AK380">
            <v>2.1280912301004866</v>
          </cell>
          <cell r="AL380">
            <v>1.3712731808460243</v>
          </cell>
          <cell r="AO380">
            <v>0.40422353039450065</v>
          </cell>
          <cell r="AQ380">
            <v>0.59470272791202961</v>
          </cell>
          <cell r="AS380">
            <v>8.0083628137543772E-2</v>
          </cell>
          <cell r="AV380">
            <v>5.1772059277528759E-2</v>
          </cell>
          <cell r="AW380">
            <v>9.0190384695292461E-2</v>
          </cell>
          <cell r="AX380">
            <v>0.18131940245325262</v>
          </cell>
          <cell r="AY380">
            <v>0.39540021700571049</v>
          </cell>
          <cell r="AZ380">
            <v>0.90214664181567084</v>
          </cell>
        </row>
        <row r="381">
          <cell r="C381" t="str">
            <v>Rhondda, Cynon, Taff</v>
          </cell>
          <cell r="D381" t="str">
            <v>Wales</v>
          </cell>
          <cell r="E381">
            <v>3.0491384061254695E-3</v>
          </cell>
          <cell r="F381">
            <v>1.9977715368210602</v>
          </cell>
          <cell r="G381">
            <v>1.2686959412733388E-3</v>
          </cell>
          <cell r="H381">
            <v>4.0669146130629837E-3</v>
          </cell>
          <cell r="I381">
            <v>0.54089294393016052</v>
          </cell>
          <cell r="O381">
            <v>0.17831783080350849</v>
          </cell>
          <cell r="P381">
            <v>5.23363412636157E-2</v>
          </cell>
          <cell r="Q381">
            <v>0.1717911425239313</v>
          </cell>
          <cell r="R381">
            <v>0.43719161303066206</v>
          </cell>
          <cell r="S381">
            <v>2.0184758015728846E-2</v>
          </cell>
          <cell r="T381">
            <v>1.7064093764242352</v>
          </cell>
          <cell r="U381">
            <v>4.1780609270244413E-2</v>
          </cell>
          <cell r="V381">
            <v>9.6729879875686278E-2</v>
          </cell>
          <cell r="W381">
            <v>0.43099912110770155</v>
          </cell>
          <cell r="X381">
            <v>0.43869944758032831</v>
          </cell>
          <cell r="Y381">
            <v>0.9917227395053938</v>
          </cell>
          <cell r="Z381">
            <v>0.76395270880992827</v>
          </cell>
          <cell r="AA381">
            <v>9.5171795215208715E-2</v>
          </cell>
          <cell r="AD381">
            <v>1.0265456064847258</v>
          </cell>
          <cell r="AE381">
            <v>13.223848333604206</v>
          </cell>
          <cell r="AG381">
            <v>1.8808059847021532</v>
          </cell>
          <cell r="AI381">
            <v>16.781937846270036</v>
          </cell>
          <cell r="AK381">
            <v>8.7434479461469952</v>
          </cell>
          <cell r="AL381">
            <v>1.7527411862467825</v>
          </cell>
          <cell r="AO381">
            <v>0.88852908096149674</v>
          </cell>
          <cell r="AQ381">
            <v>2.4433878921087997</v>
          </cell>
          <cell r="AR381">
            <v>3.8798777119700611</v>
          </cell>
          <cell r="AS381">
            <v>1.3807522434153507E-3</v>
          </cell>
          <cell r="AV381">
            <v>9.2470623133843063E-2</v>
          </cell>
          <cell r="AW381">
            <v>0.16109000085833186</v>
          </cell>
          <cell r="AX381">
            <v>0.32385650416625011</v>
          </cell>
          <cell r="AY381">
            <v>0.74238179154563499</v>
          </cell>
          <cell r="AZ381">
            <v>3.3663322994219906</v>
          </cell>
        </row>
        <row r="382">
          <cell r="C382" t="str">
            <v>Swansea</v>
          </cell>
          <cell r="D382" t="str">
            <v>Wales</v>
          </cell>
          <cell r="E382">
            <v>9.0467830173826189E-3</v>
          </cell>
          <cell r="F382">
            <v>2.9534585177765837</v>
          </cell>
          <cell r="G382">
            <v>1.8756102813361607E-3</v>
          </cell>
          <cell r="H382">
            <v>1.2066521473964677E-2</v>
          </cell>
          <cell r="I382">
            <v>0.64216508202711131</v>
          </cell>
          <cell r="O382">
            <v>7.4476022254636332E-3</v>
          </cell>
          <cell r="P382">
            <v>2.8195544666570968E-2</v>
          </cell>
          <cell r="Q382">
            <v>9.2550314282709364E-2</v>
          </cell>
          <cell r="R382">
            <v>0.2355314749834431</v>
          </cell>
          <cell r="S382">
            <v>1.0430085203634679E-2</v>
          </cell>
          <cell r="T382">
            <v>5.1389324610334279</v>
          </cell>
          <cell r="U382">
            <v>4.0114079030646642E-2</v>
          </cell>
          <cell r="V382">
            <v>0.29130660351074267</v>
          </cell>
          <cell r="W382">
            <v>1.2979742169364428</v>
          </cell>
          <cell r="X382">
            <v>0.42120075839754179</v>
          </cell>
          <cell r="Y382">
            <v>1.0961671224705325</v>
          </cell>
          <cell r="Z382">
            <v>0.84440923774461163</v>
          </cell>
          <cell r="AA382">
            <v>0.10519491864574991</v>
          </cell>
          <cell r="AB382">
            <v>0.31098079940081341</v>
          </cell>
          <cell r="AC382">
            <v>3.1422884456575315</v>
          </cell>
          <cell r="AD382">
            <v>1.1346573984038504</v>
          </cell>
          <cell r="AE382">
            <v>3.6638608908187744</v>
          </cell>
          <cell r="AG382">
            <v>1.0965584699578939</v>
          </cell>
          <cell r="AI382">
            <v>9.2495665240644094</v>
          </cell>
          <cell r="AK382">
            <v>10.430195368354696</v>
          </cell>
          <cell r="AL382">
            <v>0.48562262073877011</v>
          </cell>
          <cell r="AO382">
            <v>0.48888166600542438</v>
          </cell>
          <cell r="AQ382">
            <v>0.10205026059896613</v>
          </cell>
          <cell r="AS382">
            <v>7.087861802277752E-2</v>
          </cell>
          <cell r="AV382">
            <v>5.602574267700975E-2</v>
          </cell>
          <cell r="AW382">
            <v>9.7600585246030172E-2</v>
          </cell>
          <cell r="AX382">
            <v>0.20128114237811789</v>
          </cell>
          <cell r="AY382">
            <v>0.39994242296479821</v>
          </cell>
          <cell r="AZ382">
            <v>1.3211079526916165</v>
          </cell>
        </row>
        <row r="383">
          <cell r="C383" t="str">
            <v>The Vale of Glamorgan</v>
          </cell>
          <cell r="D383" t="str">
            <v>Wales</v>
          </cell>
          <cell r="E383">
            <v>6.5209296398188793E-3</v>
          </cell>
          <cell r="F383">
            <v>3.8522201159010514</v>
          </cell>
          <cell r="G383">
            <v>2.4463738399797454E-3</v>
          </cell>
          <cell r="H383">
            <v>8.6975599368196276E-3</v>
          </cell>
          <cell r="I383">
            <v>0.20735888265254904</v>
          </cell>
          <cell r="K383">
            <v>2.12777846065452</v>
          </cell>
          <cell r="L383">
            <v>1.7503880422663452E-2</v>
          </cell>
          <cell r="M383">
            <v>4.5408601323156832</v>
          </cell>
          <cell r="N383">
            <v>0.53781655485347957</v>
          </cell>
          <cell r="O383">
            <v>2.5154140406914532E-2</v>
          </cell>
          <cell r="P383">
            <v>2.2090800979825694E-2</v>
          </cell>
          <cell r="Q383">
            <v>7.2511831128541815E-2</v>
          </cell>
          <cell r="R383">
            <v>0.18453550019598941</v>
          </cell>
          <cell r="S383">
            <v>1.4877910083151851E-2</v>
          </cell>
          <cell r="T383">
            <v>4.206548436153235</v>
          </cell>
          <cell r="U383">
            <v>2.1889017001414109E-2</v>
          </cell>
          <cell r="V383">
            <v>0.23845328708460994</v>
          </cell>
          <cell r="W383">
            <v>1.0624758067599158</v>
          </cell>
          <cell r="X383">
            <v>0.22983627654840585</v>
          </cell>
          <cell r="Y383">
            <v>0.60672313038057757</v>
          </cell>
          <cell r="Z383">
            <v>0.46737637495642043</v>
          </cell>
          <cell r="AA383">
            <v>5.822487194930015E-2</v>
          </cell>
          <cell r="AD383">
            <v>0.6280273094831601</v>
          </cell>
          <cell r="AE383">
            <v>3.2814728171408993</v>
          </cell>
          <cell r="AG383">
            <v>0.92533266256326419</v>
          </cell>
          <cell r="AI383">
            <v>9.0504888616585895</v>
          </cell>
          <cell r="AK383">
            <v>1.2333815204396412</v>
          </cell>
          <cell r="AL383">
            <v>0.4349393923050614</v>
          </cell>
          <cell r="AO383">
            <v>0.34454335821833149</v>
          </cell>
          <cell r="AQ383">
            <v>21.971045706983627</v>
          </cell>
          <cell r="AS383">
            <v>9.2050144059505046E-4</v>
          </cell>
          <cell r="AU383">
            <v>10.678380117153695</v>
          </cell>
          <cell r="AV383">
            <v>3.5488032924550821E-2</v>
          </cell>
          <cell r="AW383">
            <v>6.1822523311018299E-2</v>
          </cell>
          <cell r="AX383">
            <v>0.13778732978807012</v>
          </cell>
          <cell r="AY383">
            <v>0.30703529683648828</v>
          </cell>
          <cell r="AZ383">
            <v>3.0336816338516304</v>
          </cell>
        </row>
        <row r="384">
          <cell r="C384" t="str">
            <v>Torfaen</v>
          </cell>
          <cell r="D384" t="str">
            <v>Wales</v>
          </cell>
          <cell r="E384">
            <v>1.5497271219738985E-3</v>
          </cell>
          <cell r="F384">
            <v>0.54858004693455542</v>
          </cell>
          <cell r="G384">
            <v>3.4837881418457061E-4</v>
          </cell>
          <cell r="H384">
            <v>2.0670127226610196E-3</v>
          </cell>
          <cell r="I384">
            <v>5.5616675129835536E-2</v>
          </cell>
          <cell r="O384">
            <v>2.4717181946485877E-2</v>
          </cell>
          <cell r="P384">
            <v>1.9066901233913625E-2</v>
          </cell>
          <cell r="Q384">
            <v>6.2586047634975328E-2</v>
          </cell>
          <cell r="R384">
            <v>0.15927535446093824</v>
          </cell>
          <cell r="S384">
            <v>8.461225670538846E-3</v>
          </cell>
          <cell r="T384">
            <v>0.45663026466364837</v>
          </cell>
          <cell r="U384">
            <v>1.6531789720939546E-2</v>
          </cell>
          <cell r="V384">
            <v>2.5884638972785604E-2</v>
          </cell>
          <cell r="W384">
            <v>0.11533413110611142</v>
          </cell>
          <cell r="X384">
            <v>0.1735849989927134</v>
          </cell>
          <cell r="Y384">
            <v>0.35288367097995138</v>
          </cell>
          <cell r="Z384">
            <v>0.2718364978445259</v>
          </cell>
          <cell r="AA384">
            <v>3.3864880910207625E-2</v>
          </cell>
          <cell r="AD384">
            <v>0.36527465552049121</v>
          </cell>
          <cell r="AE384">
            <v>5.6378720852215896</v>
          </cell>
          <cell r="AG384">
            <v>0.63919240452475468</v>
          </cell>
          <cell r="AI384">
            <v>8.7532984453242797</v>
          </cell>
          <cell r="AK384">
            <v>1.2260059745506171</v>
          </cell>
          <cell r="AL384">
            <v>0.74726587580769777</v>
          </cell>
          <cell r="AO384">
            <v>0.49059770929483504</v>
          </cell>
          <cell r="AQ384">
            <v>0.33868549669406095</v>
          </cell>
          <cell r="AV384">
            <v>4.3539497065139342E-2</v>
          </cell>
          <cell r="AW384">
            <v>7.584871153558477E-2</v>
          </cell>
          <cell r="AX384">
            <v>0.15248679888599254</v>
          </cell>
          <cell r="AY384">
            <v>0.29670238833632345</v>
          </cell>
          <cell r="AZ384">
            <v>0.78220811099990528</v>
          </cell>
        </row>
        <row r="385">
          <cell r="C385" t="str">
            <v>Wrexham</v>
          </cell>
          <cell r="D385" t="str">
            <v>Wales</v>
          </cell>
          <cell r="E385">
            <v>1.0908469016808824E-2</v>
          </cell>
          <cell r="F385">
            <v>4.5125531930996843</v>
          </cell>
          <cell r="G385">
            <v>2.8657220384546932E-3</v>
          </cell>
          <cell r="H385">
            <v>1.4549622267549854E-2</v>
          </cell>
          <cell r="I385">
            <v>0.36972639192063378</v>
          </cell>
          <cell r="O385">
            <v>0.25665869711812128</v>
          </cell>
          <cell r="P385">
            <v>2.5847362153434205E-2</v>
          </cell>
          <cell r="Q385">
            <v>8.4842535193709073E-2</v>
          </cell>
          <cell r="R385">
            <v>0.21591593297530598</v>
          </cell>
          <cell r="S385">
            <v>7.6485431452437578E-3</v>
          </cell>
          <cell r="T385">
            <v>7.0920452040568982</v>
          </cell>
          <cell r="U385">
            <v>2.3071412762956656E-2</v>
          </cell>
          <cell r="V385">
            <v>0.40202116217791412</v>
          </cell>
          <cell r="W385">
            <v>1.7912848417475546</v>
          </cell>
          <cell r="X385">
            <v>0.24225151836680267</v>
          </cell>
          <cell r="Y385">
            <v>1.3226395723928674</v>
          </cell>
          <cell r="Z385">
            <v>1.0188675159477278</v>
          </cell>
          <cell r="AA385">
            <v>0.12692860364388225</v>
          </cell>
          <cell r="AB385">
            <v>0.50252984498440112</v>
          </cell>
          <cell r="AC385">
            <v>5.0777852797828507</v>
          </cell>
          <cell r="AD385">
            <v>1.3690820911093469</v>
          </cell>
          <cell r="AE385">
            <v>10.475094217387376</v>
          </cell>
          <cell r="AG385">
            <v>1.8213996727518511</v>
          </cell>
          <cell r="AI385">
            <v>19.4754623585311</v>
          </cell>
          <cell r="AK385">
            <v>12.584731140269387</v>
          </cell>
          <cell r="AL385">
            <v>1.3884104385842004</v>
          </cell>
          <cell r="AO385">
            <v>0.86660186115236115</v>
          </cell>
          <cell r="AQ385">
            <v>3.5168482597450841</v>
          </cell>
          <cell r="AS385">
            <v>4.1422564001549617E-3</v>
          </cell>
          <cell r="AV385">
            <v>2.0499807779559731E-2</v>
          </cell>
          <cell r="AW385">
            <v>3.5712034167057649E-2</v>
          </cell>
          <cell r="AX385">
            <v>7.1795732077623742E-2</v>
          </cell>
          <cell r="AY385">
            <v>0.12054961392195088</v>
          </cell>
          <cell r="AZ385">
            <v>0.94262726041378642</v>
          </cell>
        </row>
        <row r="386">
          <cell r="C386" t="str">
            <v>Birmingham</v>
          </cell>
          <cell r="D386" t="str">
            <v>West Midlands</v>
          </cell>
          <cell r="E386">
            <v>2.3346538767927728E-3</v>
          </cell>
          <cell r="F386">
            <v>0.33585057035596344</v>
          </cell>
          <cell r="G386">
            <v>2.1328377526239214E-4</v>
          </cell>
          <cell r="H386">
            <v>3.1139412854786523E-3</v>
          </cell>
          <cell r="I386">
            <v>1.4156519078981089</v>
          </cell>
          <cell r="J386">
            <v>70.09906088446931</v>
          </cell>
          <cell r="P386">
            <v>7.6627765430035244E-2</v>
          </cell>
          <cell r="Q386">
            <v>0.2515263974219224</v>
          </cell>
          <cell r="R386">
            <v>0.96038765767607859</v>
          </cell>
          <cell r="S386">
            <v>5.6358112367924738E-3</v>
          </cell>
          <cell r="T386">
            <v>4.4868258573512758E-3</v>
          </cell>
          <cell r="U386">
            <v>0.17336273080857137</v>
          </cell>
          <cell r="V386">
            <v>2.5434115177811324E-4</v>
          </cell>
          <cell r="W386">
            <v>3.1207252784833648E-3</v>
          </cell>
          <cell r="X386">
            <v>1.8203213300410663</v>
          </cell>
          <cell r="Y386">
            <v>1.2416822977426038E-3</v>
          </cell>
          <cell r="Z386">
            <v>9.5650378584128325E-4</v>
          </cell>
          <cell r="AA386">
            <v>1.1915944714754237E-4</v>
          </cell>
          <cell r="AD386">
            <v>1.2852821223331408E-3</v>
          </cell>
          <cell r="AE386">
            <v>12.026499913002407</v>
          </cell>
          <cell r="AG386">
            <v>5.8630760850060648</v>
          </cell>
          <cell r="AI386">
            <v>59.801303952413754</v>
          </cell>
          <cell r="AL386">
            <v>1.5940398885509164</v>
          </cell>
          <cell r="AO386">
            <v>3.1092797689354348</v>
          </cell>
          <cell r="AS386">
            <v>0.36359807206088068</v>
          </cell>
          <cell r="AV386">
            <v>8.558966055809164E-2</v>
          </cell>
          <cell r="AW386">
            <v>0.1491029045279702</v>
          </cell>
          <cell r="AX386">
            <v>0.42877196178325738</v>
          </cell>
          <cell r="AY386">
            <v>7.0249346264063259</v>
          </cell>
          <cell r="AZ386">
            <v>8.6749268034750759</v>
          </cell>
        </row>
        <row r="387">
          <cell r="C387" t="str">
            <v>Bridgnorth</v>
          </cell>
          <cell r="D387" t="str">
            <v>West Midlands</v>
          </cell>
          <cell r="E387">
            <v>1.475259671489869E-2</v>
          </cell>
          <cell r="F387">
            <v>4.8438220086958061</v>
          </cell>
          <cell r="G387">
            <v>3.0760961448382455E-3</v>
          </cell>
          <cell r="H387">
            <v>1.967688676903491E-2</v>
          </cell>
          <cell r="I387">
            <v>3.3203984927904494E-4</v>
          </cell>
          <cell r="O387">
            <v>2.4265574200185414E-3</v>
          </cell>
          <cell r="P387">
            <v>1.4882572422152521E-2</v>
          </cell>
          <cell r="Q387">
            <v>4.8851219981518861E-2</v>
          </cell>
          <cell r="R387">
            <v>0.12432156482841229</v>
          </cell>
          <cell r="S387">
            <v>7.0518361032745518E-3</v>
          </cell>
          <cell r="T387">
            <v>3.7029907069810335</v>
          </cell>
          <cell r="U387">
            <v>9.2954021161328962E-3</v>
          </cell>
          <cell r="V387">
            <v>0.20990850801443756</v>
          </cell>
          <cell r="W387">
            <v>2.5755438416071246</v>
          </cell>
          <cell r="X387">
            <v>9.7602400841213507E-2</v>
          </cell>
          <cell r="Y387">
            <v>1.2159601341558135</v>
          </cell>
          <cell r="Z387">
            <v>0.93668925929490099</v>
          </cell>
          <cell r="AA387">
            <v>0.11669099060434057</v>
          </cell>
          <cell r="AD387">
            <v>1.2586567632812045</v>
          </cell>
          <cell r="AE387">
            <v>1.988780158631241</v>
          </cell>
          <cell r="AG387">
            <v>1.5401908556448027</v>
          </cell>
          <cell r="AI387">
            <v>3.3908782642389537</v>
          </cell>
          <cell r="AK387">
            <v>0.11898125047095079</v>
          </cell>
          <cell r="AL387">
            <v>0.2636007920300546</v>
          </cell>
          <cell r="AO387">
            <v>0.19467557760980433</v>
          </cell>
          <cell r="AQ387">
            <v>3.3249737240878409E-2</v>
          </cell>
          <cell r="AS387">
            <v>5.0627581158259154E-3</v>
          </cell>
          <cell r="AV387">
            <v>1.5173079791363986E-2</v>
          </cell>
          <cell r="AW387">
            <v>2.6432518282877286E-2</v>
          </cell>
          <cell r="AX387">
            <v>5.3140126151786378E-2</v>
          </cell>
          <cell r="AY387">
            <v>9.85488474348718E-2</v>
          </cell>
          <cell r="AZ387">
            <v>0.84504702512494123</v>
          </cell>
        </row>
        <row r="388">
          <cell r="C388" t="str">
            <v>Bromsgrove</v>
          </cell>
          <cell r="D388" t="str">
            <v>West Midlands</v>
          </cell>
          <cell r="E388">
            <v>7.0140244301983741E-3</v>
          </cell>
          <cell r="F388">
            <v>1.4990259361607927</v>
          </cell>
          <cell r="G388">
            <v>9.5196476975385454E-4</v>
          </cell>
          <cell r="H388">
            <v>9.355245532393433E-3</v>
          </cell>
          <cell r="I388">
            <v>2.631415877690307E-2</v>
          </cell>
          <cell r="O388">
            <v>1.2308113724904444E-2</v>
          </cell>
          <cell r="P388">
            <v>2.7238541173804792E-2</v>
          </cell>
          <cell r="Q388">
            <v>8.9409003303525802E-2</v>
          </cell>
          <cell r="R388">
            <v>0.22753714655740753</v>
          </cell>
          <cell r="S388">
            <v>1.2252829561936622E-2</v>
          </cell>
          <cell r="T388">
            <v>1.0016842633583396</v>
          </cell>
          <cell r="U388">
            <v>1.83961650638843E-2</v>
          </cell>
          <cell r="V388">
            <v>5.6781684282030516E-2</v>
          </cell>
          <cell r="W388">
            <v>0.69670219016851564</v>
          </cell>
          <cell r="X388">
            <v>0.1931610762045588</v>
          </cell>
          <cell r="Y388">
            <v>0.39682917936030482</v>
          </cell>
          <cell r="Z388">
            <v>0.30568899394030369</v>
          </cell>
          <cell r="AA388">
            <v>3.8082161363299914E-2</v>
          </cell>
          <cell r="AD388">
            <v>0.41076324497754901</v>
          </cell>
          <cell r="AE388">
            <v>2.6963527618682557</v>
          </cell>
          <cell r="AG388">
            <v>0.40626338764532838</v>
          </cell>
          <cell r="AI388">
            <v>3.3025754765371191</v>
          </cell>
          <cell r="AK388">
            <v>0.60350303266947336</v>
          </cell>
          <cell r="AL388">
            <v>0.3573852647997412</v>
          </cell>
          <cell r="AO388">
            <v>0.17255768632406751</v>
          </cell>
          <cell r="AQ388">
            <v>0.16865108730078801</v>
          </cell>
          <cell r="AV388">
            <v>3.2721726866397682E-2</v>
          </cell>
          <cell r="AW388">
            <v>5.7003433418682491E-2</v>
          </cell>
          <cell r="AX388">
            <v>0.11460011530252143</v>
          </cell>
          <cell r="AY388">
            <v>0.24802274507852662</v>
          </cell>
          <cell r="AZ388">
            <v>2.0242461202904098</v>
          </cell>
        </row>
        <row r="389">
          <cell r="C389" t="str">
            <v>Cannock Chase</v>
          </cell>
          <cell r="D389" t="str">
            <v>West Midlands</v>
          </cell>
          <cell r="E389">
            <v>2.0528852375226348E-3</v>
          </cell>
          <cell r="F389">
            <v>0.25875964675385271</v>
          </cell>
          <cell r="G389">
            <v>1.6432675486223049E-4</v>
          </cell>
          <cell r="H389">
            <v>2.738120694898533E-3</v>
          </cell>
          <cell r="I389">
            <v>4.5489463344402639E-2</v>
          </cell>
          <cell r="O389">
            <v>4.0223914004537807E-2</v>
          </cell>
          <cell r="P389">
            <v>1.1836527967108016E-2</v>
          </cell>
          <cell r="Q389">
            <v>3.8852747706297576E-2</v>
          </cell>
          <cell r="R389">
            <v>9.8876433271426381E-2</v>
          </cell>
          <cell r="S389">
            <v>2.6949963217644526E-3</v>
          </cell>
          <cell r="T389">
            <v>0.11873498578814111</v>
          </cell>
          <cell r="U389">
            <v>1.616650339073953E-2</v>
          </cell>
          <cell r="V389">
            <v>6.7306363121347702E-3</v>
          </cell>
          <cell r="W389">
            <v>8.2583831726457335E-2</v>
          </cell>
          <cell r="X389">
            <v>0.16974946585745296</v>
          </cell>
          <cell r="Y389">
            <v>1.191668895043347E-2</v>
          </cell>
          <cell r="Z389">
            <v>9.1797701525623589E-3</v>
          </cell>
          <cell r="AA389">
            <v>1.1435985434796276E-3</v>
          </cell>
          <cell r="AB389">
            <v>0.16658939047034826</v>
          </cell>
          <cell r="AC389">
            <v>1.6832933668339431</v>
          </cell>
          <cell r="AD389">
            <v>1.2335125734853659E-2</v>
          </cell>
          <cell r="AE389">
            <v>1.3246559999767444</v>
          </cell>
          <cell r="AG389">
            <v>0.49487679800102136</v>
          </cell>
          <cell r="AI389">
            <v>6.1280182966817502</v>
          </cell>
          <cell r="AK389">
            <v>1.972296862877998</v>
          </cell>
          <cell r="AL389">
            <v>0.1755751480352428</v>
          </cell>
          <cell r="AO389">
            <v>0.40212614415188774</v>
          </cell>
          <cell r="AQ389">
            <v>0.5511654331428727</v>
          </cell>
          <cell r="AS389">
            <v>1.1966519662993768E-2</v>
          </cell>
          <cell r="AV389">
            <v>6.5966435241673607E-3</v>
          </cell>
          <cell r="AW389">
            <v>1.1491793555150294E-2</v>
          </cell>
          <cell r="AX389">
            <v>2.3103184974492631E-2</v>
          </cell>
          <cell r="AY389">
            <v>2.4264171605240002E-2</v>
          </cell>
          <cell r="AZ389">
            <v>0.11756602519296117</v>
          </cell>
        </row>
        <row r="390">
          <cell r="C390" t="str">
            <v>Coventry</v>
          </cell>
          <cell r="D390" t="str">
            <v>West Midlands</v>
          </cell>
          <cell r="E390">
            <v>2.0730114938492007E-3</v>
          </cell>
          <cell r="F390">
            <v>0.2406544021124509</v>
          </cell>
          <cell r="G390">
            <v>1.5282891841349506E-4</v>
          </cell>
          <cell r="H390">
            <v>2.764964922696238E-3</v>
          </cell>
          <cell r="I390">
            <v>0.47074950528023757</v>
          </cell>
          <cell r="J390">
            <v>54.076418412149998</v>
          </cell>
          <cell r="O390">
            <v>2.8748889544642477E-4</v>
          </cell>
          <cell r="P390">
            <v>2.785488844446303E-2</v>
          </cell>
          <cell r="Q390">
            <v>9.143212909454275E-2</v>
          </cell>
          <cell r="R390">
            <v>0.23268580332133482</v>
          </cell>
          <cell r="S390">
            <v>4.3068743274438485E-3</v>
          </cell>
          <cell r="T390">
            <v>7.504517877303816E-3</v>
          </cell>
          <cell r="U390">
            <v>5.3628025187452549E-2</v>
          </cell>
          <cell r="V390">
            <v>4.2540267466044884E-4</v>
          </cell>
          <cell r="W390">
            <v>5.2196228218132096E-3</v>
          </cell>
          <cell r="X390">
            <v>0.5630981796456157</v>
          </cell>
          <cell r="Y390">
            <v>5.1125298613220408E-3</v>
          </cell>
          <cell r="Z390">
            <v>3.938329616578664E-3</v>
          </cell>
          <cell r="AA390">
            <v>4.9062971495041964E-4</v>
          </cell>
          <cell r="AD390">
            <v>5.2920487330759261E-3</v>
          </cell>
          <cell r="AE390">
            <v>2.402731147504654</v>
          </cell>
          <cell r="AG390">
            <v>0.65238560437368331</v>
          </cell>
          <cell r="AI390">
            <v>19.595834258179437</v>
          </cell>
          <cell r="AK390">
            <v>1.4096426482447169E-2</v>
          </cell>
          <cell r="AL390">
            <v>0.31846749414144088</v>
          </cell>
          <cell r="AO390">
            <v>1.2847444093387479</v>
          </cell>
          <cell r="AQ390">
            <v>3.9392969457079435E-3</v>
          </cell>
          <cell r="AV390">
            <v>3.006953325616752E-2</v>
          </cell>
          <cell r="AW390">
            <v>5.2383135031268742E-2</v>
          </cell>
          <cell r="AX390">
            <v>0.23263611048000021</v>
          </cell>
          <cell r="AY390">
            <v>8.6214972670572557E-2</v>
          </cell>
          <cell r="AZ390">
            <v>0.88212269373082097</v>
          </cell>
        </row>
        <row r="391">
          <cell r="C391" t="str">
            <v>Dudley</v>
          </cell>
          <cell r="D391" t="str">
            <v>West Midlands</v>
          </cell>
          <cell r="E391">
            <v>1.3283375143580173E-3</v>
          </cell>
          <cell r="F391">
            <v>0.13312167025686858</v>
          </cell>
          <cell r="G391">
            <v>8.4539658132863079E-5</v>
          </cell>
          <cell r="H391">
            <v>1.7717251658270852E-3</v>
          </cell>
          <cell r="I391">
            <v>0.38151379223810522</v>
          </cell>
          <cell r="J391">
            <v>18.025472797999132</v>
          </cell>
          <cell r="O391">
            <v>8.9423579529909712E-5</v>
          </cell>
          <cell r="P391">
            <v>2.2415287976216981E-2</v>
          </cell>
          <cell r="Q391">
            <v>7.357694172852508E-2</v>
          </cell>
          <cell r="R391">
            <v>0.18724610223531091</v>
          </cell>
          <cell r="S391">
            <v>6.3542487151263495E-4</v>
          </cell>
          <cell r="U391">
            <v>5.2619930982960923E-2</v>
          </cell>
          <cell r="X391">
            <v>0.55251311690134475</v>
          </cell>
          <cell r="AE391">
            <v>4.4346789037991581</v>
          </cell>
          <cell r="AG391">
            <v>2.9542376374579264</v>
          </cell>
          <cell r="AI391">
            <v>18.927156636465305</v>
          </cell>
          <cell r="AK391">
            <v>4.3847012340535816E-3</v>
          </cell>
          <cell r="AL391">
            <v>0.58778989038435248</v>
          </cell>
          <cell r="AO391">
            <v>1.2344071395160365</v>
          </cell>
          <cell r="AQ391">
            <v>1.225320488185922E-3</v>
          </cell>
          <cell r="AR391">
            <v>10.561320037894086</v>
          </cell>
          <cell r="AS391">
            <v>0.43217544635739458</v>
          </cell>
          <cell r="AV391">
            <v>1.8582675556242823E-2</v>
          </cell>
          <cell r="AW391">
            <v>3.2372261804405236E-2</v>
          </cell>
          <cell r="AX391">
            <v>0.23746676275126544</v>
          </cell>
          <cell r="AY391">
            <v>2.2229876139075639E-2</v>
          </cell>
          <cell r="AZ391">
            <v>0.92505544866021439</v>
          </cell>
        </row>
        <row r="392">
          <cell r="C392" t="str">
            <v>East Staffordshire</v>
          </cell>
          <cell r="D392" t="str">
            <v>West Midlands</v>
          </cell>
          <cell r="E392">
            <v>1.1995290273212549E-2</v>
          </cell>
          <cell r="F392">
            <v>4.80620790196327</v>
          </cell>
          <cell r="G392">
            <v>3.0522090968617159E-3</v>
          </cell>
          <cell r="H392">
            <v>1.5999215123215685E-2</v>
          </cell>
          <cell r="I392">
            <v>0.25309737073429861</v>
          </cell>
          <cell r="O392">
            <v>0.17165960522899776</v>
          </cell>
          <cell r="P392">
            <v>3.0938262420614454E-2</v>
          </cell>
          <cell r="Q392">
            <v>0.10155313345599695</v>
          </cell>
          <cell r="R392">
            <v>0.25844276702310498</v>
          </cell>
          <cell r="S392">
            <v>6.5621303702435713E-3</v>
          </cell>
          <cell r="T392">
            <v>0.95092381157890538</v>
          </cell>
          <cell r="U392">
            <v>1.8111242072248051E-2</v>
          </cell>
          <cell r="V392">
            <v>5.3904266664137904E-2</v>
          </cell>
          <cell r="W392">
            <v>0.66139673592277481</v>
          </cell>
          <cell r="X392">
            <v>0.1901693639912384</v>
          </cell>
          <cell r="Y392">
            <v>0.32265454012956646</v>
          </cell>
          <cell r="Z392">
            <v>0.24855012406465377</v>
          </cell>
          <cell r="AA392">
            <v>3.0963908152175052E-2</v>
          </cell>
          <cell r="AD392">
            <v>0.33398407376193334</v>
          </cell>
          <cell r="AE392">
            <v>3.7560792440056843</v>
          </cell>
          <cell r="AG392">
            <v>0.49382847040984112</v>
          </cell>
          <cell r="AI392">
            <v>11.972631533865501</v>
          </cell>
          <cell r="AK392">
            <v>8.4171145624645423</v>
          </cell>
          <cell r="AL392">
            <v>0.49784560618755247</v>
          </cell>
          <cell r="AO392">
            <v>0.75906314834929589</v>
          </cell>
          <cell r="AQ392">
            <v>2.3521540111313253</v>
          </cell>
          <cell r="AS392">
            <v>1.8410028811900951E-3</v>
          </cell>
          <cell r="AV392">
            <v>1.9983139700119026E-2</v>
          </cell>
          <cell r="AW392">
            <v>1.5979825737874365</v>
          </cell>
          <cell r="AX392">
            <v>7.7856294426732767E-2</v>
          </cell>
          <cell r="AY392">
            <v>0.12140052865231293</v>
          </cell>
          <cell r="AZ392">
            <v>3.1947323304068171</v>
          </cell>
        </row>
        <row r="393">
          <cell r="C393" t="str">
            <v>Herefordshire, County of</v>
          </cell>
          <cell r="D393" t="str">
            <v>West Midlands</v>
          </cell>
          <cell r="E393">
            <v>7.1398140247541944E-2</v>
          </cell>
          <cell r="F393">
            <v>18.110032484622433</v>
          </cell>
          <cell r="G393">
            <v>1.1500876995239103E-2</v>
          </cell>
          <cell r="H393">
            <v>9.5230226130410739E-2</v>
          </cell>
          <cell r="I393">
            <v>0.24072890594881069</v>
          </cell>
          <cell r="O393">
            <v>0.15909704396375388</v>
          </cell>
          <cell r="P393">
            <v>6.976169118204939E-2</v>
          </cell>
          <cell r="Q393">
            <v>0.22898888885260169</v>
          </cell>
          <cell r="R393">
            <v>0.58275426900791383</v>
          </cell>
          <cell r="S393">
            <v>2.406983310272285E-2</v>
          </cell>
          <cell r="T393">
            <v>14.522753211694384</v>
          </cell>
          <cell r="U393">
            <v>3.1698204478893301E-2</v>
          </cell>
          <cell r="V393">
            <v>0.82323983508291954</v>
          </cell>
          <cell r="W393">
            <v>10.101021189992148</v>
          </cell>
          <cell r="X393">
            <v>0.33283346119326301</v>
          </cell>
          <cell r="Y393">
            <v>4.6359546877043112</v>
          </cell>
          <cell r="Z393">
            <v>3.5712099768511263</v>
          </cell>
          <cell r="AA393">
            <v>0.44489463898471182</v>
          </cell>
          <cell r="AD393">
            <v>4.798739332021988</v>
          </cell>
          <cell r="AE393">
            <v>13.968436414522884</v>
          </cell>
          <cell r="AG393">
            <v>3.5713189070347169</v>
          </cell>
          <cell r="AI393">
            <v>16.043232721091936</v>
          </cell>
          <cell r="AK393">
            <v>7.8009962100524399</v>
          </cell>
          <cell r="AL393">
            <v>1.8514318369024014</v>
          </cell>
          <cell r="AO393">
            <v>0.74895756008943337</v>
          </cell>
          <cell r="AQ393">
            <v>2.1800163737954636</v>
          </cell>
          <cell r="AS393">
            <v>4.6025072029752599E-4</v>
          </cell>
          <cell r="AV393">
            <v>5.6639559014890435E-2</v>
          </cell>
          <cell r="AW393">
            <v>9.8669894298408237E-2</v>
          </cell>
          <cell r="AX393">
            <v>0.19836666995885202</v>
          </cell>
          <cell r="AY393">
            <v>0.47320771186443689</v>
          </cell>
          <cell r="AZ393">
            <v>3.8070763591024006</v>
          </cell>
        </row>
        <row r="394">
          <cell r="C394" t="str">
            <v>Lichfield</v>
          </cell>
          <cell r="D394" t="str">
            <v>West Midlands</v>
          </cell>
          <cell r="E394">
            <v>9.167541868714827E-3</v>
          </cell>
          <cell r="F394">
            <v>2.1438826547123737</v>
          </cell>
          <cell r="G394">
            <v>1.3614846204726577E-3</v>
          </cell>
          <cell r="H394">
            <v>1.222758859251628E-2</v>
          </cell>
          <cell r="I394">
            <v>7.6618198216019687E-2</v>
          </cell>
          <cell r="O394">
            <v>9.7255775107197143E-2</v>
          </cell>
          <cell r="P394">
            <v>2.233855123833238E-2</v>
          </cell>
          <cell r="Q394">
            <v>7.3325057635054453E-2</v>
          </cell>
          <cell r="R394">
            <v>0.18660508191550107</v>
          </cell>
          <cell r="S394">
            <v>7.0788885997274242E-3</v>
          </cell>
          <cell r="T394">
            <v>0.65104270662757158</v>
          </cell>
          <cell r="U394">
            <v>1.6987758917551922E-2</v>
          </cell>
          <cell r="V394">
            <v>3.6905143441013422E-2</v>
          </cell>
          <cell r="W394">
            <v>0.45282021111117804</v>
          </cell>
          <cell r="X394">
            <v>0.17837270884571346</v>
          </cell>
          <cell r="Y394">
            <v>0.25802908931709667</v>
          </cell>
          <cell r="Z394">
            <v>0.19876727020887558</v>
          </cell>
          <cell r="AA394">
            <v>2.4762053616216351E-2</v>
          </cell>
          <cell r="AB394">
            <v>0.36030609766278171</v>
          </cell>
          <cell r="AC394">
            <v>3.6406932188970109</v>
          </cell>
          <cell r="AD394">
            <v>0.26708939649384728</v>
          </cell>
          <cell r="AE394">
            <v>4.4444357744401719</v>
          </cell>
          <cell r="AG394">
            <v>1.288791503925995</v>
          </cell>
          <cell r="AI394">
            <v>6.8393736895010449</v>
          </cell>
          <cell r="AK394">
            <v>4.768736829515233</v>
          </cell>
          <cell r="AL394">
            <v>0.58908310462804048</v>
          </cell>
          <cell r="AO394">
            <v>0.38305899649176972</v>
          </cell>
          <cell r="AQ394">
            <v>1.3326406129089492</v>
          </cell>
          <cell r="AS394">
            <v>1.0125516231651845E-2</v>
          </cell>
          <cell r="AV394">
            <v>1.5759916954744997E-2</v>
          </cell>
          <cell r="AW394">
            <v>2.7454827811557753E-2</v>
          </cell>
          <cell r="AX394">
            <v>5.5195384630712496E-2</v>
          </cell>
          <cell r="AY394">
            <v>0.11279900701210423</v>
          </cell>
          <cell r="AZ394">
            <v>3.9796683390043324</v>
          </cell>
        </row>
        <row r="395">
          <cell r="C395" t="str">
            <v>Malvern Hills</v>
          </cell>
          <cell r="D395" t="str">
            <v>West Midlands</v>
          </cell>
          <cell r="E395">
            <v>1.788224119702863E-2</v>
          </cell>
          <cell r="F395">
            <v>4.7321257968336257</v>
          </cell>
          <cell r="G395">
            <v>3.0051628433904491E-3</v>
          </cell>
          <cell r="H395">
            <v>2.3851179694700957E-2</v>
          </cell>
          <cell r="I395">
            <v>1.0625275176929405E-2</v>
          </cell>
          <cell r="O395">
            <v>5.081608259546401E-2</v>
          </cell>
          <cell r="P395">
            <v>2.1247696610384802E-2</v>
          </cell>
          <cell r="Q395">
            <v>6.9744387715491074E-2</v>
          </cell>
          <cell r="R395">
            <v>0.17749262806680388</v>
          </cell>
          <cell r="S395">
            <v>8.7676305034601592E-3</v>
          </cell>
          <cell r="T395">
            <v>5.9450980237162296</v>
          </cell>
          <cell r="U395">
            <v>1.4252604691714424E-2</v>
          </cell>
          <cell r="V395">
            <v>0.33700507371115224</v>
          </cell>
          <cell r="W395">
            <v>4.1349983876185314</v>
          </cell>
          <cell r="X395">
            <v>0.1496533897912527</v>
          </cell>
          <cell r="Y395">
            <v>1.8839020149969168</v>
          </cell>
          <cell r="Z395">
            <v>1.4512242082975337</v>
          </cell>
          <cell r="AA395">
            <v>0.18079078923432357</v>
          </cell>
          <cell r="AB395">
            <v>2.9022451319646685E-2</v>
          </cell>
          <cell r="AC395">
            <v>0.29325576891595517</v>
          </cell>
          <cell r="AD395">
            <v>1.950052428471404</v>
          </cell>
          <cell r="AE395">
            <v>4.3981827003692198</v>
          </cell>
          <cell r="AG395">
            <v>0.57539881046529529</v>
          </cell>
          <cell r="AI395">
            <v>5.1756904679035767</v>
          </cell>
          <cell r="AK395">
            <v>2.4916620564442389</v>
          </cell>
          <cell r="AL395">
            <v>0.58295253916256484</v>
          </cell>
          <cell r="AO395">
            <v>0.26694006724165137</v>
          </cell>
          <cell r="AQ395">
            <v>0.69630389949603666</v>
          </cell>
          <cell r="AV395">
            <v>2.1682049786163501E-2</v>
          </cell>
          <cell r="AW395">
            <v>3.7771578694868406E-2</v>
          </cell>
          <cell r="AX395">
            <v>7.5936255309342518E-2</v>
          </cell>
          <cell r="AY395">
            <v>0.17002757566265364</v>
          </cell>
          <cell r="AZ395">
            <v>0.69306669189901327</v>
          </cell>
        </row>
        <row r="396">
          <cell r="C396" t="str">
            <v>Newcastle-under-Lyme</v>
          </cell>
          <cell r="D396" t="str">
            <v>West Midlands</v>
          </cell>
          <cell r="E396">
            <v>5.6856870471776724E-3</v>
          </cell>
          <cell r="F396">
            <v>2.3280023613836685</v>
          </cell>
          <cell r="G396">
            <v>1.4784108656698491E-3</v>
          </cell>
          <cell r="H396">
            <v>7.5835205417429325E-3</v>
          </cell>
          <cell r="I396">
            <v>1.5439853801971199E-2</v>
          </cell>
          <cell r="O396">
            <v>4.3940781881533697E-3</v>
          </cell>
          <cell r="P396">
            <v>2.5599407958747347E-2</v>
          </cell>
          <cell r="Q396">
            <v>8.4028639277976241E-2</v>
          </cell>
          <cell r="R396">
            <v>0.21384464767496669</v>
          </cell>
          <cell r="S396">
            <v>5.7858793205569879E-3</v>
          </cell>
          <cell r="T396">
            <v>1.0680195866066315</v>
          </cell>
          <cell r="U396">
            <v>2.1992155450224364E-2</v>
          </cell>
          <cell r="V396">
            <v>6.0541982331240751E-2</v>
          </cell>
          <cell r="W396">
            <v>0.74284044618710621</v>
          </cell>
          <cell r="X396">
            <v>0.23091923779065787</v>
          </cell>
          <cell r="Y396">
            <v>0.42087328194869084</v>
          </cell>
          <cell r="Z396">
            <v>0.32421086156679613</v>
          </cell>
          <cell r="AA396">
            <v>4.0389580883413587E-2</v>
          </cell>
          <cell r="AD396">
            <v>0.43565162041833572</v>
          </cell>
          <cell r="AE396">
            <v>1.7050997206994039</v>
          </cell>
          <cell r="AG396">
            <v>0.19823196238837199</v>
          </cell>
          <cell r="AI396">
            <v>4.8018677823091185</v>
          </cell>
          <cell r="AK396">
            <v>0.21545458318048905</v>
          </cell>
          <cell r="AL396">
            <v>0.22600066423426515</v>
          </cell>
          <cell r="AO396">
            <v>0.30030757564685784</v>
          </cell>
          <cell r="AQ396">
            <v>6.0209556125343303E-2</v>
          </cell>
          <cell r="AV396">
            <v>3.1484096016978949E-2</v>
          </cell>
          <cell r="AW396">
            <v>5.484739782771874E-2</v>
          </cell>
          <cell r="AX396">
            <v>0.11026560573875528</v>
          </cell>
          <cell r="AY396">
            <v>0.18182032112531507</v>
          </cell>
          <cell r="AZ396">
            <v>1.7772155228049242</v>
          </cell>
        </row>
        <row r="397">
          <cell r="C397" t="str">
            <v>North Shropshire</v>
          </cell>
          <cell r="D397" t="str">
            <v>West Midlands</v>
          </cell>
          <cell r="E397">
            <v>2.3859758107249156E-2</v>
          </cell>
          <cell r="F397">
            <v>7.5888034202609234</v>
          </cell>
          <cell r="G397">
            <v>4.8193118787379302E-3</v>
          </cell>
          <cell r="H397">
            <v>3.1823940400863081E-2</v>
          </cell>
          <cell r="O397">
            <v>1.9139851999843738E-2</v>
          </cell>
          <cell r="P397">
            <v>2.2888606983584119E-2</v>
          </cell>
          <cell r="Q397">
            <v>7.5130585164246519E-2</v>
          </cell>
          <cell r="R397">
            <v>0.19119997243931711</v>
          </cell>
          <cell r="S397">
            <v>5.8519462941779409E-3</v>
          </cell>
          <cell r="T397">
            <v>6.7121502832113071</v>
          </cell>
          <cell r="U397">
            <v>1.0365196670149028E-2</v>
          </cell>
          <cell r="V397">
            <v>0.38048635900203098</v>
          </cell>
          <cell r="W397">
            <v>4.6685068080984857</v>
          </cell>
          <cell r="X397">
            <v>0.10883532175999876</v>
          </cell>
          <cell r="Y397">
            <v>2.189712896669235</v>
          </cell>
          <cell r="Z397">
            <v>1.6867991751008935</v>
          </cell>
          <cell r="AA397">
            <v>0.21013827663752227</v>
          </cell>
          <cell r="AD397">
            <v>2.2666014037953999</v>
          </cell>
          <cell r="AE397">
            <v>3.9201344359993486</v>
          </cell>
          <cell r="AG397">
            <v>0.47654581664977957</v>
          </cell>
          <cell r="AI397">
            <v>4.5079822965674881</v>
          </cell>
          <cell r="AK397">
            <v>0.93848326274221661</v>
          </cell>
          <cell r="AL397">
            <v>0.51959013051744907</v>
          </cell>
          <cell r="AO397">
            <v>0.2305218152108261</v>
          </cell>
          <cell r="AQ397">
            <v>0.26226251419974339</v>
          </cell>
          <cell r="AS397">
            <v>4.6025072029752599E-4</v>
          </cell>
          <cell r="AV397">
            <v>1.7740032170204957E-2</v>
          </cell>
          <cell r="AW397">
            <v>3.0904320752644029E-2</v>
          </cell>
          <cell r="AX397">
            <v>8.2318711145990667E-2</v>
          </cell>
          <cell r="AY397">
            <v>0.13197846500651897</v>
          </cell>
          <cell r="AZ397">
            <v>1.4553583916244528</v>
          </cell>
        </row>
        <row r="398">
          <cell r="C398" t="str">
            <v>North Warwickshire</v>
          </cell>
          <cell r="D398" t="str">
            <v>West Midlands</v>
          </cell>
          <cell r="E398">
            <v>6.7624452410867363E-3</v>
          </cell>
          <cell r="F398">
            <v>1.3982284678122512</v>
          </cell>
          <cell r="G398">
            <v>8.8795277607618271E-4</v>
          </cell>
          <cell r="H398">
            <v>9.0196913710981538E-3</v>
          </cell>
          <cell r="O398">
            <v>8.5974884626077219E-2</v>
          </cell>
          <cell r="P398">
            <v>5.3174129492178646E-2</v>
          </cell>
          <cell r="Q398">
            <v>0.17454113599888565</v>
          </cell>
          <cell r="R398">
            <v>0.44419007677841676</v>
          </cell>
          <cell r="S398">
            <v>1.0455072624022505E-2</v>
          </cell>
          <cell r="T398">
            <v>0.14605688430800295</v>
          </cell>
          <cell r="U398">
            <v>1.1614214107588046E-2</v>
          </cell>
          <cell r="V398">
            <v>8.2794111831097413E-3</v>
          </cell>
          <cell r="W398">
            <v>0.10158705183748339</v>
          </cell>
          <cell r="X398">
            <v>0.1219500960391027</v>
          </cell>
          <cell r="Y398">
            <v>5.2930948852761395E-2</v>
          </cell>
          <cell r="Z398">
            <v>4.0774240768255469E-2</v>
          </cell>
          <cell r="AA398">
            <v>5.0795784185346856E-3</v>
          </cell>
          <cell r="AD398">
            <v>5.4789540289223566E-2</v>
          </cell>
          <cell r="AE398">
            <v>2.2023980666784277</v>
          </cell>
          <cell r="AG398">
            <v>0.27332108723366211</v>
          </cell>
          <cell r="AI398">
            <v>5.3401310709534329</v>
          </cell>
          <cell r="AK398">
            <v>4.2156015751023217</v>
          </cell>
          <cell r="AL398">
            <v>0.29191455487038609</v>
          </cell>
          <cell r="AO398">
            <v>0.32719225384762413</v>
          </cell>
          <cell r="AP398">
            <v>0.76633059064737175</v>
          </cell>
          <cell r="AQ398">
            <v>1.1780649819158455</v>
          </cell>
          <cell r="AS398">
            <v>9.2050144059505046E-4</v>
          </cell>
          <cell r="AV398">
            <v>1.9010428358211841E-2</v>
          </cell>
          <cell r="AW398">
            <v>3.3117435751558233E-2</v>
          </cell>
          <cell r="AX398">
            <v>6.6579532635810443E-2</v>
          </cell>
          <cell r="AY398">
            <v>0.13450593115246953</v>
          </cell>
          <cell r="AZ398">
            <v>3.5253856548193547</v>
          </cell>
        </row>
        <row r="399">
          <cell r="C399" t="str">
            <v>Nuneaton and Bedworth</v>
          </cell>
          <cell r="D399" t="str">
            <v>West Midlands</v>
          </cell>
          <cell r="E399">
            <v>1.750990341925939E-3</v>
          </cell>
          <cell r="F399">
            <v>0.24972361337727619</v>
          </cell>
          <cell r="G399">
            <v>1.5858837153922298E-4</v>
          </cell>
          <cell r="H399">
            <v>2.3354558765207203E-3</v>
          </cell>
          <cell r="I399">
            <v>1.2451494644486957E-3</v>
          </cell>
          <cell r="O399">
            <v>4.7945403610085736E-2</v>
          </cell>
          <cell r="P399">
            <v>2.4023015019521952E-2</v>
          </cell>
          <cell r="Q399">
            <v>7.8854216734143265E-2</v>
          </cell>
          <cell r="R399">
            <v>0.20067624967024758</v>
          </cell>
          <cell r="S399">
            <v>3.6404472254240889E-3</v>
          </cell>
          <cell r="U399">
            <v>2.1098316073278976E-2</v>
          </cell>
          <cell r="X399">
            <v>0.2215338590769311</v>
          </cell>
          <cell r="AE399">
            <v>0.74863933429735585</v>
          </cell>
          <cell r="AG399">
            <v>0.75580382810448965</v>
          </cell>
          <cell r="AI399">
            <v>5.6136068338794809</v>
          </cell>
          <cell r="AK399">
            <v>2.3509042187919253</v>
          </cell>
          <cell r="AL399">
            <v>9.9227619809649795E-2</v>
          </cell>
          <cell r="AO399">
            <v>0.37867355252994261</v>
          </cell>
          <cell r="AQ399">
            <v>0.65696861685269026</v>
          </cell>
          <cell r="AS399">
            <v>0.11966519486945186</v>
          </cell>
          <cell r="AV399">
            <v>1.4540434731462392E-2</v>
          </cell>
          <cell r="AW399">
            <v>2.5330408339321944E-2</v>
          </cell>
          <cell r="AX399">
            <v>5.0924436340966966E-2</v>
          </cell>
          <cell r="AY399">
            <v>7.224106032832267E-2</v>
          </cell>
          <cell r="AZ399">
            <v>1.1347174872622765</v>
          </cell>
        </row>
        <row r="400">
          <cell r="C400" t="str">
            <v>Oswestry</v>
          </cell>
          <cell r="D400" t="str">
            <v>West Midlands</v>
          </cell>
          <cell r="E400">
            <v>9.5398778077621579E-3</v>
          </cell>
          <cell r="F400">
            <v>2.7445502410638807</v>
          </cell>
          <cell r="G400">
            <v>1.7429419166714211E-3</v>
          </cell>
          <cell r="H400">
            <v>1.2724207069538543E-2</v>
          </cell>
          <cell r="I400">
            <v>0.10260031726225244</v>
          </cell>
          <cell r="O400">
            <v>1.3522311988470672E-2</v>
          </cell>
          <cell r="P400">
            <v>1.2425875160854591E-2</v>
          </cell>
          <cell r="Q400">
            <v>4.0787247239748567E-2</v>
          </cell>
          <cell r="R400">
            <v>0.10379954489994755</v>
          </cell>
          <cell r="S400">
            <v>5.961029243962559E-3</v>
          </cell>
          <cell r="T400">
            <v>3.1758146330786725</v>
          </cell>
          <cell r="U400">
            <v>6.6638965707591057E-3</v>
          </cell>
          <cell r="V400">
            <v>0.18002489450032991</v>
          </cell>
          <cell r="W400">
            <v>2.2088766803792708</v>
          </cell>
          <cell r="X400">
            <v>6.9971400498616082E-2</v>
          </cell>
          <cell r="Y400">
            <v>1.0284472749936027</v>
          </cell>
          <cell r="Z400">
            <v>0.79224268064217229</v>
          </cell>
          <cell r="AA400">
            <v>9.8696106831377389E-2</v>
          </cell>
          <cell r="AD400">
            <v>1.0645596693410593</v>
          </cell>
          <cell r="AE400">
            <v>1.4863120169373136</v>
          </cell>
          <cell r="AG400">
            <v>0.5176596691789348</v>
          </cell>
          <cell r="AI400">
            <v>2.0303791064659427</v>
          </cell>
          <cell r="AK400">
            <v>0.66303874632164106</v>
          </cell>
          <cell r="AL400">
            <v>0.19700167621247369</v>
          </cell>
          <cell r="AO400">
            <v>0.11001744199888061</v>
          </cell>
          <cell r="AQ400">
            <v>2.9307665707718846</v>
          </cell>
          <cell r="AV400">
            <v>1.4345013381838643E-2</v>
          </cell>
          <cell r="AW400">
            <v>2.498997129767834E-2</v>
          </cell>
          <cell r="AX400">
            <v>5.0240019247367478E-2</v>
          </cell>
          <cell r="AY400">
            <v>0.12250651279086594</v>
          </cell>
          <cell r="AZ400">
            <v>0.7089276951683392</v>
          </cell>
        </row>
        <row r="401">
          <cell r="C401" t="str">
            <v>Redditch</v>
          </cell>
          <cell r="D401" t="str">
            <v>West Midlands</v>
          </cell>
          <cell r="E401">
            <v>8.1511620497735644E-4</v>
          </cell>
          <cell r="F401">
            <v>0.30012226638240258</v>
          </cell>
          <cell r="G401">
            <v>1.9059431683114168E-4</v>
          </cell>
          <cell r="H401">
            <v>1.0871949921024489E-3</v>
          </cell>
          <cell r="O401">
            <v>0.27535583056852664</v>
          </cell>
          <cell r="P401">
            <v>3.8324309527238885E-2</v>
          </cell>
          <cell r="Q401">
            <v>0.12579742414478262</v>
          </cell>
          <cell r="R401">
            <v>0.32014210959274841</v>
          </cell>
          <cell r="S401">
            <v>8.6216373558882786E-3</v>
          </cell>
          <cell r="T401">
            <v>0.13279904068308376</v>
          </cell>
          <cell r="U401">
            <v>1.3308158488567508E-2</v>
          </cell>
          <cell r="V401">
            <v>7.5278742782104108E-3</v>
          </cell>
          <cell r="W401">
            <v>9.2365814139863195E-2</v>
          </cell>
          <cell r="X401">
            <v>0.13973663570779873</v>
          </cell>
          <cell r="Y401">
            <v>0.19075307704435643</v>
          </cell>
          <cell r="Z401">
            <v>0.14694261220080901</v>
          </cell>
          <cell r="AA401">
            <v>1.8305834949585403E-2</v>
          </cell>
          <cell r="AD401">
            <v>0.19745108724741656</v>
          </cell>
          <cell r="AE401">
            <v>5.0701646777770843</v>
          </cell>
          <cell r="AG401">
            <v>1.2334706063038072</v>
          </cell>
          <cell r="AI401">
            <v>11.553705290233266</v>
          </cell>
          <cell r="AK401">
            <v>13.501506609829251</v>
          </cell>
          <cell r="AL401">
            <v>0.56849651621815056</v>
          </cell>
          <cell r="AO401">
            <v>0.71845012383324458</v>
          </cell>
          <cell r="AQ401">
            <v>3.7730444532721532</v>
          </cell>
          <cell r="AS401">
            <v>2.531379189949394E-2</v>
          </cell>
          <cell r="AV401">
            <v>2.0346346053562753E-2</v>
          </cell>
          <cell r="AW401">
            <v>3.5444693591913129E-2</v>
          </cell>
          <cell r="AX401">
            <v>7.1258268649560058E-2</v>
          </cell>
          <cell r="AY401">
            <v>0.14495049098663773</v>
          </cell>
        </row>
        <row r="402">
          <cell r="C402" t="str">
            <v>Rugby</v>
          </cell>
          <cell r="D402" t="str">
            <v>West Midlands</v>
          </cell>
          <cell r="E402">
            <v>8.6643829651423879E-3</v>
          </cell>
          <cell r="F402">
            <v>2.2220431847302016</v>
          </cell>
          <cell r="G402">
            <v>1.4111209003844149E-3</v>
          </cell>
          <cell r="H402">
            <v>1.155647956921952E-2</v>
          </cell>
          <cell r="I402">
            <v>4.1504981515707945E-2</v>
          </cell>
          <cell r="K402">
            <v>3.9078939295287687</v>
          </cell>
          <cell r="O402">
            <v>6.4956931589200562E-3</v>
          </cell>
          <cell r="P402">
            <v>4.2437364944048414E-2</v>
          </cell>
          <cell r="Q402">
            <v>0.1392983008254606</v>
          </cell>
          <cell r="R402">
            <v>0.35450051693922385</v>
          </cell>
          <cell r="S402">
            <v>1.0601874132920384E-2</v>
          </cell>
          <cell r="T402">
            <v>5.3780004788797652E-2</v>
          </cell>
          <cell r="U402">
            <v>1.5967550108716595E-2</v>
          </cell>
          <cell r="V402">
            <v>3.048584633211083E-3</v>
          </cell>
          <cell r="W402">
            <v>3.7405646164398842E-2</v>
          </cell>
          <cell r="X402">
            <v>0.16766044187139262</v>
          </cell>
          <cell r="Y402">
            <v>3.1067253458328239E-2</v>
          </cell>
          <cell r="Z402">
            <v>2.3932003864922353E-2</v>
          </cell>
          <cell r="AA402">
            <v>2.9814041427643585E-3</v>
          </cell>
          <cell r="AB402">
            <v>1.2027982600123969E-5</v>
          </cell>
          <cell r="AC402">
            <v>1.2153609104408434E-4</v>
          </cell>
          <cell r="AD402">
            <v>3.2158133793624484E-2</v>
          </cell>
          <cell r="AE402">
            <v>3.3007819374286642</v>
          </cell>
          <cell r="AG402">
            <v>1.5234510100817831</v>
          </cell>
          <cell r="AI402">
            <v>7.5993470364867068</v>
          </cell>
          <cell r="AK402">
            <v>0.31850294921848715</v>
          </cell>
          <cell r="AL402">
            <v>0.43129938269197493</v>
          </cell>
          <cell r="AO402">
            <v>0.38115228172575794</v>
          </cell>
          <cell r="AQ402">
            <v>110.88060766734849</v>
          </cell>
          <cell r="AS402">
            <v>4.6025072029752599E-4</v>
          </cell>
          <cell r="AV402">
            <v>1.7005725766138926E-2</v>
          </cell>
          <cell r="AW402">
            <v>2.9625109958421717E-2</v>
          </cell>
          <cell r="AX402">
            <v>5.9558535573618676E-2</v>
          </cell>
          <cell r="AY402">
            <v>9.1234505747298522E-2</v>
          </cell>
          <cell r="AZ402">
            <v>1.762012343709948</v>
          </cell>
        </row>
        <row r="403">
          <cell r="C403" t="str">
            <v>Sandwell</v>
          </cell>
          <cell r="D403" t="str">
            <v>West Midlands</v>
          </cell>
          <cell r="E403">
            <v>1.0063162639317938E-4</v>
          </cell>
          <cell r="F403">
            <v>9.6152421947443459E-2</v>
          </cell>
          <cell r="G403">
            <v>6.1062131089541829E-5</v>
          </cell>
          <cell r="H403">
            <v>1.3422159882691635E-4</v>
          </cell>
          <cell r="I403">
            <v>0.32647819169759712</v>
          </cell>
          <cell r="P403">
            <v>2.9903312373075214E-2</v>
          </cell>
          <cell r="Q403">
            <v>9.8155967226389557E-2</v>
          </cell>
          <cell r="R403">
            <v>0.24979731207219882</v>
          </cell>
          <cell r="S403">
            <v>1.0451060081839295E-3</v>
          </cell>
          <cell r="T403">
            <v>4.1312085094384141E-3</v>
          </cell>
          <cell r="U403">
            <v>5.1257392562048733E-2</v>
          </cell>
          <cell r="V403">
            <v>2.3418255219434652E-4</v>
          </cell>
          <cell r="W403">
            <v>2.8733824837366972E-3</v>
          </cell>
          <cell r="X403">
            <v>0.5382063640080389</v>
          </cell>
          <cell r="Y403">
            <v>8.2085071816742454E-4</v>
          </cell>
          <cell r="Z403">
            <v>6.3232504881891765E-4</v>
          </cell>
          <cell r="AA403">
            <v>7.8773868279605211E-5</v>
          </cell>
          <cell r="AD403">
            <v>8.4967366860505327E-4</v>
          </cell>
          <cell r="AE403">
            <v>5.7742682439030304</v>
          </cell>
          <cell r="AG403">
            <v>6.3179188383229228</v>
          </cell>
          <cell r="AI403">
            <v>27.323695715457664</v>
          </cell>
          <cell r="AL403">
            <v>0.76534436241278836</v>
          </cell>
          <cell r="AO403">
            <v>1.7959346381065104</v>
          </cell>
          <cell r="AS403">
            <v>0.98677761385708596</v>
          </cell>
          <cell r="AV403">
            <v>1.4880225918503506E-2</v>
          </cell>
          <cell r="AW403">
            <v>2.5922347279031258E-2</v>
          </cell>
          <cell r="AX403">
            <v>5.2114474671544203E-2</v>
          </cell>
          <cell r="AY403">
            <v>9.0260093087273525E-3</v>
          </cell>
          <cell r="AZ403">
            <v>2.4180725606829556</v>
          </cell>
        </row>
        <row r="404">
          <cell r="C404" t="str">
            <v>Shrewsbury and Atcham</v>
          </cell>
          <cell r="D404" t="str">
            <v>West Midlands</v>
          </cell>
          <cell r="E404">
            <v>1.5296007343100533E-2</v>
          </cell>
          <cell r="F404">
            <v>5.464044540920824</v>
          </cell>
          <cell r="G404">
            <v>3.4699719183274701E-3</v>
          </cell>
          <cell r="H404">
            <v>2.04016831968678E-2</v>
          </cell>
          <cell r="I404">
            <v>1.3945673748792641E-2</v>
          </cell>
          <cell r="O404">
            <v>2.2008017625846488E-4</v>
          </cell>
          <cell r="P404">
            <v>1.5750716474472008E-2</v>
          </cell>
          <cell r="Q404">
            <v>5.1700854767261939E-2</v>
          </cell>
          <cell r="R404">
            <v>0.13157360594196243</v>
          </cell>
          <cell r="S404">
            <v>5.5006238482029762E-3</v>
          </cell>
          <cell r="T404">
            <v>3.7158549212376797</v>
          </cell>
          <cell r="U404">
            <v>1.734888185629388E-2</v>
          </cell>
          <cell r="V404">
            <v>0.21063773156239299</v>
          </cell>
          <cell r="W404">
            <v>2.5844912979816037</v>
          </cell>
          <cell r="X404">
            <v>0.18216452606671099</v>
          </cell>
          <cell r="Y404">
            <v>1.3326290183559246</v>
          </cell>
          <cell r="Z404">
            <v>1.0265626750874628</v>
          </cell>
          <cell r="AA404">
            <v>0.12788725213265603</v>
          </cell>
          <cell r="AB404">
            <v>0.45059703030347059</v>
          </cell>
          <cell r="AC404">
            <v>4.5530329997810428</v>
          </cell>
          <cell r="AD404">
            <v>1.3794223015896543</v>
          </cell>
          <cell r="AE404">
            <v>1.9036948783697809</v>
          </cell>
          <cell r="AG404">
            <v>0.38139711924975939</v>
          </cell>
          <cell r="AI404">
            <v>4.3687299459038265</v>
          </cell>
          <cell r="AK404">
            <v>1.0791178629887654E-2</v>
          </cell>
          <cell r="AL404">
            <v>0.25232325229310532</v>
          </cell>
          <cell r="AO404">
            <v>0.26541469542884194</v>
          </cell>
          <cell r="AQ404">
            <v>3.0156335770798485E-3</v>
          </cell>
          <cell r="AS404">
            <v>4.6025072029752599E-4</v>
          </cell>
          <cell r="AV404">
            <v>1.7970175089276189E-2</v>
          </cell>
          <cell r="AW404">
            <v>3.1305245087035749E-2</v>
          </cell>
          <cell r="AX404">
            <v>6.2936291401917255E-2</v>
          </cell>
          <cell r="AY404">
            <v>0.11109981482774307</v>
          </cell>
          <cell r="AZ404">
            <v>2.210951415043934</v>
          </cell>
        </row>
        <row r="405">
          <cell r="C405" t="str">
            <v>Solihull</v>
          </cell>
          <cell r="D405" t="str">
            <v>West Midlands</v>
          </cell>
          <cell r="E405">
            <v>4.6693077535855283E-3</v>
          </cell>
          <cell r="F405">
            <v>0.76536530220971488</v>
          </cell>
          <cell r="G405">
            <v>4.8604949795712362E-4</v>
          </cell>
          <cell r="H405">
            <v>6.2278825709572811E-3</v>
          </cell>
          <cell r="I405">
            <v>0.53142980148475583</v>
          </cell>
          <cell r="O405">
            <v>1.2001142378690008E-2</v>
          </cell>
          <cell r="P405">
            <v>2.4962545935043726E-2</v>
          </cell>
          <cell r="Q405">
            <v>8.1938174945915473E-2</v>
          </cell>
          <cell r="R405">
            <v>0.24999025787234447</v>
          </cell>
          <cell r="S405">
            <v>9.3268188680101002E-3</v>
          </cell>
          <cell r="T405">
            <v>0.43501880344206961</v>
          </cell>
          <cell r="U405">
            <v>3.7682693011075179E-2</v>
          </cell>
          <cell r="V405">
            <v>2.4659567148413698E-2</v>
          </cell>
          <cell r="W405">
            <v>0.30256894733121487</v>
          </cell>
          <cell r="X405">
            <v>0.39567102768583134</v>
          </cell>
          <cell r="Y405">
            <v>0.21401107469455119</v>
          </cell>
          <cell r="Z405">
            <v>0.16485892045771433</v>
          </cell>
          <cell r="AA405">
            <v>2.053781501952319E-2</v>
          </cell>
          <cell r="AD405">
            <v>0.22152575484588971</v>
          </cell>
          <cell r="AE405">
            <v>2.2443556090607388</v>
          </cell>
          <cell r="AG405">
            <v>0.38778236719184006</v>
          </cell>
          <cell r="AI405">
            <v>17.132424235791156</v>
          </cell>
          <cell r="AK405">
            <v>0.5884513242985806</v>
          </cell>
          <cell r="AL405">
            <v>0.29747577356799404</v>
          </cell>
          <cell r="AO405">
            <v>0.83075562355133936</v>
          </cell>
          <cell r="AQ405">
            <v>0.16444483340466931</v>
          </cell>
          <cell r="AV405">
            <v>2.0952627846024328E-2</v>
          </cell>
          <cell r="AW405">
            <v>3.6500876963000216E-2</v>
          </cell>
          <cell r="AX405">
            <v>7.3381627346538428E-2</v>
          </cell>
          <cell r="AY405">
            <v>7.1701324304762504E-2</v>
          </cell>
          <cell r="AZ405">
            <v>2.3760822187936244</v>
          </cell>
        </row>
        <row r="406">
          <cell r="C406" t="str">
            <v>South Shropshire</v>
          </cell>
          <cell r="D406" t="str">
            <v>West Midlands</v>
          </cell>
          <cell r="E406">
            <v>2.4936517877205615E-2</v>
          </cell>
          <cell r="F406">
            <v>7.9565723772358101</v>
          </cell>
          <cell r="G406">
            <v>5.0528656031957435E-3</v>
          </cell>
          <cell r="H406">
            <v>3.3260113332336777E-2</v>
          </cell>
          <cell r="O406">
            <v>7.0273577277248154E-4</v>
          </cell>
          <cell r="P406">
            <v>1.1741272904047445E-2</v>
          </cell>
          <cell r="Q406">
            <v>3.8540078235729504E-2</v>
          </cell>
          <cell r="R406">
            <v>9.8080720127111887E-2</v>
          </cell>
          <cell r="S406">
            <v>5.0486063055196441E-3</v>
          </cell>
          <cell r="T406">
            <v>6.2445262369674959</v>
          </cell>
          <cell r="U406">
            <v>7.1385077541392854E-3</v>
          </cell>
          <cell r="V406">
            <v>0.35397852422036091</v>
          </cell>
          <cell r="W406">
            <v>4.343259912333898</v>
          </cell>
          <cell r="X406">
            <v>7.4954852573658373E-2</v>
          </cell>
          <cell r="Y406">
            <v>2.1270573664915209</v>
          </cell>
          <cell r="Z406">
            <v>1.6385338080840401</v>
          </cell>
          <cell r="AA406">
            <v>0.20412546776500645</v>
          </cell>
          <cell r="AD406">
            <v>2.2017458179912652</v>
          </cell>
          <cell r="AE406">
            <v>2.2482499831056169</v>
          </cell>
          <cell r="AG406">
            <v>0.30354915072174349</v>
          </cell>
          <cell r="AI406">
            <v>2.5139597113779582</v>
          </cell>
          <cell r="AK406">
            <v>3.4457202745484958E-2</v>
          </cell>
          <cell r="AL406">
            <v>0.29799194931433581</v>
          </cell>
          <cell r="AO406">
            <v>0.12717787489298676</v>
          </cell>
          <cell r="AQ406">
            <v>9.6291889084051032E-3</v>
          </cell>
          <cell r="AV406">
            <v>1.057923077002898E-2</v>
          </cell>
          <cell r="AW406">
            <v>1.8429726501980721E-2</v>
          </cell>
          <cell r="AX406">
            <v>3.7051255607854598E-2</v>
          </cell>
          <cell r="AY406">
            <v>8.1183467354359828E-2</v>
          </cell>
          <cell r="AZ406">
            <v>1.9590573574445913</v>
          </cell>
        </row>
        <row r="407">
          <cell r="C407" t="str">
            <v>South Staffordshire</v>
          </cell>
          <cell r="D407" t="str">
            <v>West Midlands</v>
          </cell>
          <cell r="E407">
            <v>1.1351247969366016E-2</v>
          </cell>
          <cell r="F407">
            <v>2.8279353043052931</v>
          </cell>
          <cell r="G407">
            <v>1.7958960655054456E-3</v>
          </cell>
          <cell r="H407">
            <v>1.5140197030864638E-2</v>
          </cell>
          <cell r="I407">
            <v>4.3165183964549176E-3</v>
          </cell>
          <cell r="O407">
            <v>6.3222916310347321E-3</v>
          </cell>
          <cell r="P407">
            <v>2.5863729181912171E-2</v>
          </cell>
          <cell r="Q407">
            <v>8.4896259058504842E-2</v>
          </cell>
          <cell r="R407">
            <v>0.21605265494340761</v>
          </cell>
          <cell r="S407">
            <v>1.258383143856715E-2</v>
          </cell>
          <cell r="T407">
            <v>1.6084879830465149</v>
          </cell>
          <cell r="U407">
            <v>2.2013763081263706E-2</v>
          </cell>
          <cell r="V407">
            <v>9.1179087229120395E-2</v>
          </cell>
          <cell r="W407">
            <v>1.118752826255941</v>
          </cell>
          <cell r="X407">
            <v>0.23114611949406161</v>
          </cell>
          <cell r="Y407">
            <v>0.53471468033699709</v>
          </cell>
          <cell r="Z407">
            <v>0.411906183262083</v>
          </cell>
          <cell r="AA407">
            <v>5.1314499535403353E-2</v>
          </cell>
          <cell r="AB407">
            <v>6.8431304934594483E-2</v>
          </cell>
          <cell r="AC407">
            <v>0.6914603706452529</v>
          </cell>
          <cell r="AD407">
            <v>0.55349038996180389</v>
          </cell>
          <cell r="AE407">
            <v>2.9994494857384058</v>
          </cell>
          <cell r="AG407">
            <v>0.50477129461371828</v>
          </cell>
          <cell r="AI407">
            <v>5.451176310811948</v>
          </cell>
          <cell r="AK407">
            <v>0.31000056207068516</v>
          </cell>
          <cell r="AL407">
            <v>0.39755890396601001</v>
          </cell>
          <cell r="AO407">
            <v>0.31613330820475571</v>
          </cell>
          <cell r="AQ407">
            <v>8.6630769071396288E-2</v>
          </cell>
          <cell r="AS407">
            <v>1.8870279889797194E-2</v>
          </cell>
          <cell r="AV407">
            <v>2.2920519675224332E-2</v>
          </cell>
          <cell r="AW407">
            <v>3.9929075948921311E-2</v>
          </cell>
          <cell r="AX407">
            <v>8.0273703411166894E-2</v>
          </cell>
          <cell r="AY407">
            <v>0.15839808258282456</v>
          </cell>
          <cell r="AZ407">
            <v>2.1701233345670081</v>
          </cell>
        </row>
        <row r="408">
          <cell r="C408" t="str">
            <v>Stafford</v>
          </cell>
          <cell r="D408" t="str">
            <v>West Midlands</v>
          </cell>
          <cell r="E408">
            <v>1.8244513548232227E-2</v>
          </cell>
          <cell r="F408">
            <v>6.4431853464880611</v>
          </cell>
          <cell r="G408">
            <v>4.0917807403386972E-3</v>
          </cell>
          <cell r="H408">
            <v>2.433437544470653E-2</v>
          </cell>
          <cell r="I408">
            <v>0.32921752453627956</v>
          </cell>
          <cell r="O408">
            <v>3.9068635960467328E-2</v>
          </cell>
          <cell r="P408">
            <v>5.4165817469127971E-2</v>
          </cell>
          <cell r="Q408">
            <v>0.17779629687704601</v>
          </cell>
          <cell r="R408">
            <v>0.45247414203398711</v>
          </cell>
          <cell r="S408">
            <v>1.7728801702652241E-2</v>
          </cell>
          <cell r="T408">
            <v>3.4793826965054553</v>
          </cell>
          <cell r="U408">
            <v>2.2648691397478209E-2</v>
          </cell>
          <cell r="V408">
            <v>0.19723301742502902</v>
          </cell>
          <cell r="W408">
            <v>2.4200175981227279</v>
          </cell>
          <cell r="X408">
            <v>0.23781291316800604</v>
          </cell>
          <cell r="Y408">
            <v>1.1040781642889848</v>
          </cell>
          <cell r="Z408">
            <v>0.85050334206022848</v>
          </cell>
          <cell r="AA408">
            <v>0.10595411072826703</v>
          </cell>
          <cell r="AB408">
            <v>8.6151514843171773E-6</v>
          </cell>
          <cell r="AC408">
            <v>8.7051326059098128E-5</v>
          </cell>
          <cell r="AD408">
            <v>1.1428462246734783</v>
          </cell>
          <cell r="AE408">
            <v>3.5861632010033055</v>
          </cell>
          <cell r="AG408">
            <v>0.57715351369210921</v>
          </cell>
          <cell r="AI408">
            <v>7.6144347376277359</v>
          </cell>
          <cell r="AK408">
            <v>1.9156501809609925</v>
          </cell>
          <cell r="AL408">
            <v>0.47532426147297824</v>
          </cell>
          <cell r="AO408">
            <v>0.45665818645982503</v>
          </cell>
          <cell r="AQ408">
            <v>0.5353353146842682</v>
          </cell>
          <cell r="AS408">
            <v>3.6820059824409328E-3</v>
          </cell>
          <cell r="AV408">
            <v>6.8423331295013975E-2</v>
          </cell>
          <cell r="AW408">
            <v>0.11919801255248275</v>
          </cell>
          <cell r="AX408">
            <v>0.24305831718867299</v>
          </cell>
          <cell r="AY408">
            <v>0.52073350192970469</v>
          </cell>
          <cell r="AZ408">
            <v>5.2932240334181326</v>
          </cell>
        </row>
        <row r="409">
          <cell r="C409" t="str">
            <v>Staffordshire Moorlands</v>
          </cell>
          <cell r="D409" t="str">
            <v>West Midlands</v>
          </cell>
          <cell r="E409">
            <v>1.8526283500875165E-2</v>
          </cell>
          <cell r="F409">
            <v>6.6266776156641205</v>
          </cell>
          <cell r="G409">
            <v>4.2083085278599554E-3</v>
          </cell>
          <cell r="H409">
            <v>2.4710197787052007E-2</v>
          </cell>
          <cell r="I409">
            <v>3.826759414167609E-2</v>
          </cell>
          <cell r="K409">
            <v>3.9645070115437755</v>
          </cell>
          <cell r="L409">
            <v>3.2613478292491366E-2</v>
          </cell>
          <cell r="M409">
            <v>8.4605950150381215</v>
          </cell>
          <cell r="N409">
            <v>1.0020674344303921</v>
          </cell>
          <cell r="O409">
            <v>8.2360354453312728E-3</v>
          </cell>
          <cell r="P409">
            <v>2.1457974745793629E-2</v>
          </cell>
          <cell r="Q409">
            <v>7.0434614052630878E-2</v>
          </cell>
          <cell r="R409">
            <v>0.17924918641583729</v>
          </cell>
          <cell r="S409">
            <v>9.7363863978898457E-3</v>
          </cell>
          <cell r="T409">
            <v>3.5100414133065163</v>
          </cell>
          <cell r="U409">
            <v>1.7596791433067888E-2</v>
          </cell>
          <cell r="V409">
            <v>0.19897094387707637</v>
          </cell>
          <cell r="W409">
            <v>2.4413416778995645</v>
          </cell>
          <cell r="X409">
            <v>0.18476759472176973</v>
          </cell>
          <cell r="Y409">
            <v>1.151269707904889</v>
          </cell>
          <cell r="Z409">
            <v>0.88685635297966392</v>
          </cell>
          <cell r="AA409">
            <v>0.11048290062688568</v>
          </cell>
          <cell r="AD409">
            <v>1.1916948290589133</v>
          </cell>
          <cell r="AE409">
            <v>4.6216421353878863</v>
          </cell>
          <cell r="AG409">
            <v>0.69097880661422306</v>
          </cell>
          <cell r="AI409">
            <v>7.403438812692178</v>
          </cell>
          <cell r="AK409">
            <v>0.4038370524943527</v>
          </cell>
          <cell r="AL409">
            <v>0.61257073693161801</v>
          </cell>
          <cell r="AO409">
            <v>0.35808103305701522</v>
          </cell>
          <cell r="AQ409">
            <v>40.407418334273451</v>
          </cell>
          <cell r="AS409">
            <v>4.6025072029752599E-4</v>
          </cell>
          <cell r="AU409">
            <v>19.896109318036356</v>
          </cell>
          <cell r="AV409">
            <v>2.5953186432842494E-2</v>
          </cell>
          <cell r="AW409">
            <v>4.5212183967785174E-2</v>
          </cell>
          <cell r="AX409">
            <v>9.0894902026881219E-2</v>
          </cell>
          <cell r="AY409">
            <v>0.18824070574189328</v>
          </cell>
          <cell r="AZ409">
            <v>9.645715763762705E-2</v>
          </cell>
        </row>
        <row r="410">
          <cell r="C410" t="str">
            <v>Stoke on Trent</v>
          </cell>
          <cell r="D410" t="str">
            <v>West Midlands</v>
          </cell>
          <cell r="E410">
            <v>1.0365058125932421E-3</v>
          </cell>
          <cell r="F410">
            <v>0.47561823835203176</v>
          </cell>
          <cell r="G410">
            <v>3.020440112751721E-4</v>
          </cell>
          <cell r="H410">
            <v>1.3824825489363894E-3</v>
          </cell>
          <cell r="I410">
            <v>0.68483219753950808</v>
          </cell>
          <cell r="J410">
            <v>40.05660621105266</v>
          </cell>
          <cell r="O410">
            <v>9.2209877863972593E-4</v>
          </cell>
          <cell r="P410">
            <v>3.2570159734661416E-2</v>
          </cell>
          <cell r="Q410">
            <v>0.10690974603710528</v>
          </cell>
          <cell r="R410">
            <v>0.27207482080835094</v>
          </cell>
          <cell r="S410">
            <v>2.3632225263267052E-3</v>
          </cell>
          <cell r="T410">
            <v>9.7401847600765173E-2</v>
          </cell>
          <cell r="U410">
            <v>4.2374632574239721E-2</v>
          </cell>
          <cell r="V410">
            <v>5.5213415656651726E-3</v>
          </cell>
          <cell r="W410">
            <v>6.7745978480683117E-2</v>
          </cell>
          <cell r="X410">
            <v>0.44493673563965241</v>
          </cell>
          <cell r="Y410">
            <v>0.14263705709196325</v>
          </cell>
          <cell r="Z410">
            <v>0.10987745042170535</v>
          </cell>
          <cell r="AA410">
            <v>1.3688326632932398E-2</v>
          </cell>
          <cell r="AD410">
            <v>0.14764554491580206</v>
          </cell>
          <cell r="AE410">
            <v>3.0634099946361815</v>
          </cell>
          <cell r="AG410">
            <v>1.0201818310653921</v>
          </cell>
          <cell r="AI410">
            <v>17.568284768000428</v>
          </cell>
          <cell r="AK410">
            <v>4.5213216400810621E-2</v>
          </cell>
          <cell r="AL410">
            <v>0.40603648291355077</v>
          </cell>
          <cell r="AO410">
            <v>1.1676721227056237</v>
          </cell>
          <cell r="AQ410">
            <v>1.2634995507203583E-2</v>
          </cell>
          <cell r="AS410">
            <v>0.115062686291097</v>
          </cell>
          <cell r="AV410">
            <v>2.1908683716130903E-2</v>
          </cell>
          <cell r="AW410">
            <v>3.8166390135904477E-2</v>
          </cell>
          <cell r="AX410">
            <v>7.7106381750657732E-2</v>
          </cell>
          <cell r="AY410">
            <v>8.3852271609367465E-2</v>
          </cell>
          <cell r="AZ410">
            <v>1.0298776534077589</v>
          </cell>
        </row>
        <row r="411">
          <cell r="C411" t="str">
            <v>Stratford</v>
          </cell>
          <cell r="D411" t="str">
            <v>West Midlands</v>
          </cell>
          <cell r="E411">
            <v>2.4342791411181432E-2</v>
          </cell>
          <cell r="F411">
            <v>6.3567876092397597</v>
          </cell>
          <cell r="G411">
            <v>4.0369133760971678E-3</v>
          </cell>
          <cell r="H411">
            <v>3.2468206072244814E-2</v>
          </cell>
          <cell r="I411">
            <v>0.17448694931622577</v>
          </cell>
          <cell r="O411">
            <v>0.12672721585557351</v>
          </cell>
          <cell r="P411">
            <v>5.4651007708879956E-2</v>
          </cell>
          <cell r="Q411">
            <v>0.17938890697580354</v>
          </cell>
          <cell r="R411">
            <v>0.45652717857460923</v>
          </cell>
          <cell r="S411">
            <v>2.397030085365966E-2</v>
          </cell>
          <cell r="T411">
            <v>4.9349162491834155</v>
          </cell>
          <cell r="U411">
            <v>2.0598208750071765E-2</v>
          </cell>
          <cell r="V411">
            <v>0.27974169772811175</v>
          </cell>
          <cell r="W411">
            <v>3.4323859172721334</v>
          </cell>
          <cell r="X411">
            <v>0.21628269567232919</v>
          </cell>
          <cell r="Y411">
            <v>2.1805391678618831</v>
          </cell>
          <cell r="Z411">
            <v>1.6797323864783402</v>
          </cell>
          <cell r="AA411">
            <v>0.20925790936889579</v>
          </cell>
          <cell r="AD411">
            <v>2.2571055531638358</v>
          </cell>
          <cell r="AE411">
            <v>5.0077148621364485</v>
          </cell>
          <cell r="AG411">
            <v>0.759168940620359</v>
          </cell>
          <cell r="AI411">
            <v>8.514674614759107</v>
          </cell>
          <cell r="AK411">
            <v>6.2138082893925599</v>
          </cell>
          <cell r="AL411">
            <v>0.66374234386386211</v>
          </cell>
          <cell r="AO411">
            <v>0.48830965157562084</v>
          </cell>
          <cell r="AQ411">
            <v>1.736471015976907</v>
          </cell>
          <cell r="AS411">
            <v>1.3347271356257294E-2</v>
          </cell>
          <cell r="AV411">
            <v>4.4640702208396138E-2</v>
          </cell>
          <cell r="AW411">
            <v>7.7767084435653527E-2</v>
          </cell>
          <cell r="AX411">
            <v>0.15634350965508559</v>
          </cell>
          <cell r="AY411">
            <v>0.35581252927168405</v>
          </cell>
          <cell r="AZ411">
            <v>3.1109296080388265</v>
          </cell>
        </row>
        <row r="412">
          <cell r="C412" t="str">
            <v>Tamworth</v>
          </cell>
          <cell r="D412" t="str">
            <v>West Midlands</v>
          </cell>
          <cell r="E412">
            <v>3.421475395871059E-4</v>
          </cell>
          <cell r="F412">
            <v>7.7116009941163605E-2</v>
          </cell>
          <cell r="G412">
            <v>4.8972951619498382E-5</v>
          </cell>
          <cell r="H412">
            <v>4.5635344914975569E-4</v>
          </cell>
          <cell r="I412">
            <v>2.1582590084528792E-2</v>
          </cell>
          <cell r="O412">
            <v>6.127935383949555E-4</v>
          </cell>
          <cell r="P412">
            <v>1.6241902131251332E-2</v>
          </cell>
          <cell r="Q412">
            <v>5.3313144490467139E-2</v>
          </cell>
          <cell r="R412">
            <v>0.13567672519715132</v>
          </cell>
          <cell r="S412">
            <v>2.217034466495208E-3</v>
          </cell>
          <cell r="U412">
            <v>1.3125268237920972E-2</v>
          </cell>
          <cell r="X412">
            <v>0.13781627472389121</v>
          </cell>
          <cell r="AE412">
            <v>0.80875995637807441</v>
          </cell>
          <cell r="AG412">
            <v>0.23249293647291908</v>
          </cell>
          <cell r="AI412">
            <v>4.1133915050914736</v>
          </cell>
          <cell r="AK412">
            <v>3.0047070338106104E-2</v>
          </cell>
          <cell r="AL412">
            <v>0.10719624496363571</v>
          </cell>
          <cell r="AO412">
            <v>0.27170685415668089</v>
          </cell>
          <cell r="AQ412">
            <v>8.3967615876094602E-3</v>
          </cell>
          <cell r="AS412">
            <v>2.1631785036810128E-2</v>
          </cell>
          <cell r="AV412">
            <v>2.9910047714598693E-3</v>
          </cell>
          <cell r="AW412">
            <v>5.2105300567116515E-3</v>
          </cell>
          <cell r="AX412">
            <v>1.047528735507192E-2</v>
          </cell>
          <cell r="AY412">
            <v>7.037659675191486E-3</v>
          </cell>
          <cell r="AZ412">
            <v>1.6683868049704287</v>
          </cell>
        </row>
        <row r="413">
          <cell r="C413" t="str">
            <v>Telford and Wrekin</v>
          </cell>
          <cell r="D413" t="str">
            <v>West Midlands</v>
          </cell>
          <cell r="E413">
            <v>9.1776044058603269E-3</v>
          </cell>
          <cell r="F413">
            <v>1.5927133120342181</v>
          </cell>
          <cell r="G413">
            <v>1.0114614596047375E-3</v>
          </cell>
          <cell r="H413">
            <v>1.2241009918120689E-2</v>
          </cell>
          <cell r="I413">
            <v>0.39031285522216908</v>
          </cell>
          <cell r="O413">
            <v>6.3829930680743855E-3</v>
          </cell>
          <cell r="P413">
            <v>3.7897172097883645E-2</v>
          </cell>
          <cell r="Q413">
            <v>0.12439536918197834</v>
          </cell>
          <cell r="R413">
            <v>0.31657401718856254</v>
          </cell>
          <cell r="S413">
            <v>5.6271191439002458E-3</v>
          </cell>
          <cell r="T413">
            <v>1.2104515365594</v>
          </cell>
          <cell r="U413">
            <v>2.8445048994572779E-2</v>
          </cell>
          <cell r="V413">
            <v>6.8615909725065496E-2</v>
          </cell>
          <cell r="W413">
            <v>0.84190624477454645</v>
          </cell>
          <cell r="X413">
            <v>0.2986750911074364</v>
          </cell>
          <cell r="Y413">
            <v>0.4230360623571171</v>
          </cell>
          <cell r="Z413">
            <v>0.32587691386726297</v>
          </cell>
          <cell r="AA413">
            <v>4.0597134553332317E-2</v>
          </cell>
          <cell r="AD413">
            <v>0.43789034363967522</v>
          </cell>
          <cell r="AE413">
            <v>3.8740316589125192</v>
          </cell>
          <cell r="AG413">
            <v>3.1063537015345073</v>
          </cell>
          <cell r="AI413">
            <v>17.253358175035608</v>
          </cell>
          <cell r="AK413">
            <v>0.31297693214327399</v>
          </cell>
          <cell r="AL413">
            <v>0.51347948600898952</v>
          </cell>
          <cell r="AO413">
            <v>1.1261057408065664</v>
          </cell>
          <cell r="AQ413">
            <v>21.544198683694628</v>
          </cell>
          <cell r="AS413">
            <v>7.3640116127847016E-2</v>
          </cell>
          <cell r="AV413">
            <v>3.7298484848904731E-2</v>
          </cell>
          <cell r="AW413">
            <v>6.4976451468569577E-2</v>
          </cell>
          <cell r="AX413">
            <v>0.15496753620751189</v>
          </cell>
          <cell r="AY413">
            <v>0.2750648992041882</v>
          </cell>
          <cell r="AZ413">
            <v>0.88525379178630836</v>
          </cell>
        </row>
        <row r="414">
          <cell r="C414" t="str">
            <v>Walsall</v>
          </cell>
          <cell r="D414" t="str">
            <v>West Midlands</v>
          </cell>
          <cell r="E414">
            <v>7.6480036715502887E-4</v>
          </cell>
          <cell r="F414">
            <v>0.32788749162235792</v>
          </cell>
          <cell r="G414">
            <v>2.0822677776134591E-4</v>
          </cell>
          <cell r="H414">
            <v>1.020084159843393E-3</v>
          </cell>
          <cell r="I414">
            <v>0.32390488884556073</v>
          </cell>
          <cell r="O414">
            <v>7.0534832753882445E-3</v>
          </cell>
          <cell r="P414">
            <v>2.3121057428510772E-2</v>
          </cell>
          <cell r="Q414">
            <v>7.5893590879778011E-2</v>
          </cell>
          <cell r="R414">
            <v>0.19314174717009733</v>
          </cell>
          <cell r="S414">
            <v>2.0833936763170603E-3</v>
          </cell>
          <cell r="T414">
            <v>6.5115542837284629E-2</v>
          </cell>
          <cell r="U414">
            <v>4.5829516111270174E-2</v>
          </cell>
          <cell r="V414">
            <v>3.6911533209512373E-3</v>
          </cell>
          <cell r="W414">
            <v>4.5289861254931986E-2</v>
          </cell>
          <cell r="X414">
            <v>0.48121326500632833</v>
          </cell>
          <cell r="Y414">
            <v>3.6010380283094508E-2</v>
          </cell>
          <cell r="Z414">
            <v>2.7739837422973652E-2</v>
          </cell>
          <cell r="AA414">
            <v>3.4557769035665235E-3</v>
          </cell>
          <cell r="AD414">
            <v>3.7274831154815731E-2</v>
          </cell>
          <cell r="AE414">
            <v>4.2905762763988458</v>
          </cell>
          <cell r="AG414">
            <v>4.5866672827238277</v>
          </cell>
          <cell r="AI414">
            <v>19.919162839845242</v>
          </cell>
          <cell r="AK414">
            <v>0.34585303993145089</v>
          </cell>
          <cell r="AL414">
            <v>0.56868995791998334</v>
          </cell>
          <cell r="AO414">
            <v>1.3074343150542884</v>
          </cell>
          <cell r="AQ414">
            <v>9.6649872615747742E-2</v>
          </cell>
          <cell r="AS414">
            <v>0.7749474799329672</v>
          </cell>
          <cell r="AV414">
            <v>2.3722241156974071E-2</v>
          </cell>
          <cell r="AW414">
            <v>4.1325728310572171E-2</v>
          </cell>
          <cell r="AX414">
            <v>8.3081543432085181E-2</v>
          </cell>
          <cell r="AY414">
            <v>7.252047229493909E-2</v>
          </cell>
          <cell r="AZ414">
            <v>0.68868908729406531</v>
          </cell>
        </row>
        <row r="415">
          <cell r="C415" t="str">
            <v>Warwick</v>
          </cell>
          <cell r="D415" t="str">
            <v>West Midlands</v>
          </cell>
          <cell r="E415">
            <v>6.4806768644911517E-3</v>
          </cell>
          <cell r="F415">
            <v>1.4531343623015858</v>
          </cell>
          <cell r="G415">
            <v>9.2282107017624035E-4</v>
          </cell>
          <cell r="H415">
            <v>8.6438711308710996E-3</v>
          </cell>
          <cell r="I415">
            <v>0.19440933315642198</v>
          </cell>
          <cell r="O415">
            <v>2.2986698775955938E-4</v>
          </cell>
          <cell r="P415">
            <v>4.1798584693567092E-2</v>
          </cell>
          <cell r="Q415">
            <v>0.13720154002020732</v>
          </cell>
          <cell r="R415">
            <v>0.35448643305326122</v>
          </cell>
          <cell r="S415">
            <v>9.1499798890742647E-3</v>
          </cell>
          <cell r="T415">
            <v>0.53441570325186505</v>
          </cell>
          <cell r="U415">
            <v>2.340280142703563E-2</v>
          </cell>
          <cell r="V415">
            <v>3.0294000662113994E-2</v>
          </cell>
          <cell r="W415">
            <v>0.37170254593769714</v>
          </cell>
          <cell r="X415">
            <v>0.24573112353305301</v>
          </cell>
          <cell r="Y415">
            <v>0.21884383497472079</v>
          </cell>
          <cell r="Z415">
            <v>0.16858173547444563</v>
          </cell>
          <cell r="AA415">
            <v>2.1001596329950623E-2</v>
          </cell>
          <cell r="AD415">
            <v>0.22652821030564477</v>
          </cell>
          <cell r="AE415">
            <v>2.4762967673149405</v>
          </cell>
          <cell r="AG415">
            <v>0.51226257676283604</v>
          </cell>
          <cell r="AI415">
            <v>11.31228387298329</v>
          </cell>
          <cell r="AK415">
            <v>1.1271054795568832E-2</v>
          </cell>
          <cell r="AL415">
            <v>0.32821817249772528</v>
          </cell>
          <cell r="AO415">
            <v>0.61625021237501232</v>
          </cell>
          <cell r="AQ415">
            <v>3.1497366929397292E-3</v>
          </cell>
          <cell r="AS415">
            <v>1.3347271356257294E-2</v>
          </cell>
          <cell r="AV415">
            <v>2.1763655179103975E-2</v>
          </cell>
          <cell r="AW415">
            <v>3.7913740739129731E-2</v>
          </cell>
          <cell r="AX415">
            <v>7.6222058912510229E-2</v>
          </cell>
          <cell r="AY415">
            <v>0.10400339178360152</v>
          </cell>
          <cell r="AZ415">
            <v>3.7074450753749786</v>
          </cell>
        </row>
        <row r="416">
          <cell r="C416" t="str">
            <v>Wolverhampton</v>
          </cell>
          <cell r="D416" t="str">
            <v>West Midlands</v>
          </cell>
          <cell r="E416">
            <v>1.9120009178875676E-4</v>
          </cell>
          <cell r="F416">
            <v>9.8862994540665453E-2</v>
          </cell>
          <cell r="G416">
            <v>6.2783495311708896E-5</v>
          </cell>
          <cell r="H416">
            <v>2.5502103996084764E-4</v>
          </cell>
          <cell r="I416">
            <v>0.49556947008715957</v>
          </cell>
          <cell r="J416">
            <v>21.029718265340801</v>
          </cell>
          <cell r="P416">
            <v>1.4956378919132002E-2</v>
          </cell>
          <cell r="Q416">
            <v>4.9093485721455263E-2</v>
          </cell>
          <cell r="R416">
            <v>0.12493810738158909</v>
          </cell>
          <cell r="S416">
            <v>4.8485587566447574E-4</v>
          </cell>
          <cell r="U416">
            <v>4.157226673745542E-2</v>
          </cell>
          <cell r="X416">
            <v>0.43651183577575103</v>
          </cell>
          <cell r="AE416">
            <v>1.9816183793475211</v>
          </cell>
          <cell r="AG416">
            <v>1.8953055316115357</v>
          </cell>
          <cell r="AI416">
            <v>14.190509140614655</v>
          </cell>
          <cell r="AL416">
            <v>0.26265154146390235</v>
          </cell>
          <cell r="AO416">
            <v>0.95526409777190957</v>
          </cell>
          <cell r="AS416">
            <v>0.28075295990215415</v>
          </cell>
          <cell r="AV416">
            <v>2.0118495592529772E-2</v>
          </cell>
          <cell r="AW416">
            <v>3.5047762872518623E-2</v>
          </cell>
          <cell r="AX416">
            <v>8.9865131944594889E-2</v>
          </cell>
          <cell r="AY416">
            <v>8.1521596039990252E-3</v>
          </cell>
          <cell r="AZ416">
            <v>1.7097495294856908</v>
          </cell>
        </row>
        <row r="417">
          <cell r="C417" t="str">
            <v>Worcester</v>
          </cell>
          <cell r="D417" t="str">
            <v>West Midlands</v>
          </cell>
          <cell r="E417">
            <v>3.2202121759190231E-4</v>
          </cell>
          <cell r="F417">
            <v>0.1042498356169638</v>
          </cell>
          <cell r="G417">
            <v>6.6204438739834412E-5</v>
          </cell>
          <cell r="H417">
            <v>4.2950913376378619E-4</v>
          </cell>
          <cell r="I417">
            <v>0.25525563910496463</v>
          </cell>
          <cell r="O417">
            <v>3.2192487863001305E-4</v>
          </cell>
          <cell r="P417">
            <v>1.407125449643906E-2</v>
          </cell>
          <cell r="Q417">
            <v>4.6188113810102994E-2</v>
          </cell>
          <cell r="R417">
            <v>0.11754422074857405</v>
          </cell>
          <cell r="S417">
            <v>5.2019906584945836E-3</v>
          </cell>
          <cell r="T417">
            <v>4.3001501304785847E-2</v>
          </cell>
          <cell r="U417">
            <v>1.6123094166506827E-2</v>
          </cell>
          <cell r="V417">
            <v>2.43759212364524E-3</v>
          </cell>
          <cell r="W417">
            <v>2.9908865732935032E-2</v>
          </cell>
          <cell r="X417">
            <v>0.16929366583386785</v>
          </cell>
          <cell r="Y417">
            <v>8.1361114806586425E-7</v>
          </cell>
          <cell r="Z417">
            <v>6.2674819858710331E-7</v>
          </cell>
          <cell r="AA417">
            <v>7.8079114740430076E-8</v>
          </cell>
          <cell r="AB417">
            <v>0.2866964489004436</v>
          </cell>
          <cell r="AC417">
            <v>2.8969085568198989</v>
          </cell>
          <cell r="AD417">
            <v>8.4217989178160226E-7</v>
          </cell>
          <cell r="AE417">
            <v>0.75012406554473543</v>
          </cell>
          <cell r="AG417">
            <v>0.47304450655383917</v>
          </cell>
          <cell r="AI417">
            <v>6.2612666842490023</v>
          </cell>
          <cell r="AK417">
            <v>1.5784924066134541E-2</v>
          </cell>
          <cell r="AL417">
            <v>9.942441196440982E-2</v>
          </cell>
          <cell r="AO417">
            <v>0.42424403543762451</v>
          </cell>
          <cell r="AQ417">
            <v>4.4111536522666826E-3</v>
          </cell>
          <cell r="AS417">
            <v>6.6736356781286463E-2</v>
          </cell>
          <cell r="AV417">
            <v>2.0360919973464606E-2</v>
          </cell>
          <cell r="AW417">
            <v>3.5470082333655464E-2</v>
          </cell>
          <cell r="AX417">
            <v>0.20337250997475242</v>
          </cell>
          <cell r="AY417">
            <v>0.15475070946952393</v>
          </cell>
          <cell r="AZ417">
            <v>0.41310840960854311</v>
          </cell>
        </row>
        <row r="418">
          <cell r="C418" t="str">
            <v>Wychavon</v>
          </cell>
          <cell r="D418" t="str">
            <v>West Midlands</v>
          </cell>
          <cell r="E418">
            <v>2.4201907485558172E-2</v>
          </cell>
          <cell r="F418">
            <v>4.2802415789837989</v>
          </cell>
          <cell r="G418">
            <v>2.718191254024521E-3</v>
          </cell>
          <cell r="H418">
            <v>3.2280296302484322E-2</v>
          </cell>
          <cell r="I418">
            <v>4.1504984046035663E-2</v>
          </cell>
          <cell r="O418">
            <v>0.11406745170632768</v>
          </cell>
          <cell r="P418">
            <v>5.2603635661618298E-2</v>
          </cell>
          <cell r="Q418">
            <v>0.17266852158625096</v>
          </cell>
          <cell r="R418">
            <v>0.43942445671433117</v>
          </cell>
          <cell r="S418">
            <v>1.7785320736348594E-2</v>
          </cell>
          <cell r="T418">
            <v>5.0453443801118709</v>
          </cell>
          <cell r="U418">
            <v>2.0957380948424236E-2</v>
          </cell>
          <cell r="V418">
            <v>0.28600144992309173</v>
          </cell>
          <cell r="W418">
            <v>3.5091920761471163</v>
          </cell>
          <cell r="X418">
            <v>0.220054029976821</v>
          </cell>
          <cell r="Y418">
            <v>1.7687830537654003</v>
          </cell>
          <cell r="Z418">
            <v>1.3625447429944961</v>
          </cell>
          <cell r="AA418">
            <v>0.1697432678180277</v>
          </cell>
          <cell r="AB418">
            <v>1.9510715232976313E-2</v>
          </cell>
          <cell r="AC418">
            <v>0.19714495287561959</v>
          </cell>
          <cell r="AD418">
            <v>1.8308912363682197</v>
          </cell>
          <cell r="AE418">
            <v>6.3358443314653021</v>
          </cell>
          <cell r="AG418">
            <v>1.3515528752599801</v>
          </cell>
          <cell r="AI418">
            <v>10.792632183118418</v>
          </cell>
          <cell r="AK418">
            <v>5.5930628016830335</v>
          </cell>
          <cell r="AL418">
            <v>0.83977787927190439</v>
          </cell>
          <cell r="AO418">
            <v>0.61949162747723241</v>
          </cell>
          <cell r="AQ418">
            <v>1.563001462764892</v>
          </cell>
          <cell r="AS418">
            <v>0.49278320187241237</v>
          </cell>
          <cell r="AV418">
            <v>3.9174623337581586E-2</v>
          </cell>
          <cell r="AW418">
            <v>6.8244810007841633E-2</v>
          </cell>
          <cell r="AX418">
            <v>0.13719986019533489</v>
          </cell>
          <cell r="AY418">
            <v>0.2624481889899945</v>
          </cell>
          <cell r="AZ418">
            <v>6.055350801150043</v>
          </cell>
        </row>
        <row r="419">
          <cell r="C419" t="str">
            <v>Wyre Forest</v>
          </cell>
          <cell r="D419" t="str">
            <v>West Midlands</v>
          </cell>
          <cell r="E419">
            <v>4.951076130181112E-3</v>
          </cell>
          <cell r="F419">
            <v>1.0945324862888031</v>
          </cell>
          <cell r="G419">
            <v>6.9508895154050845E-4</v>
          </cell>
          <cell r="H419">
            <v>6.6037028111843371E-3</v>
          </cell>
          <cell r="I419">
            <v>7.3629835579334765E-2</v>
          </cell>
          <cell r="O419">
            <v>3.9851038837629901E-3</v>
          </cell>
          <cell r="P419">
            <v>1.714354845125076E-2</v>
          </cell>
          <cell r="Q419">
            <v>5.6272748614970253E-2</v>
          </cell>
          <cell r="R419">
            <v>0.14320862749498642</v>
          </cell>
          <cell r="S419">
            <v>6.1568514622348698E-3</v>
          </cell>
          <cell r="T419">
            <v>1.5520062500282359</v>
          </cell>
          <cell r="U419">
            <v>1.6822730481060245E-2</v>
          </cell>
          <cell r="V419">
            <v>8.7977351862735254E-2</v>
          </cell>
          <cell r="W419">
            <v>1.079468045075076</v>
          </cell>
          <cell r="X419">
            <v>0.1766398982144548</v>
          </cell>
          <cell r="Y419">
            <v>0.55405610254632598</v>
          </cell>
          <cell r="Z419">
            <v>0.42680544018183719</v>
          </cell>
          <cell r="AA419">
            <v>5.3170621010035654E-2</v>
          </cell>
          <cell r="AB419">
            <v>0.17419103429796168</v>
          </cell>
          <cell r="AC419">
            <v>1.7601037603165544</v>
          </cell>
          <cell r="AD419">
            <v>0.57351095740594149</v>
          </cell>
          <cell r="AE419">
            <v>2.1636267472223523</v>
          </cell>
          <cell r="AG419">
            <v>0.5055375416800324</v>
          </cell>
          <cell r="AI419">
            <v>6.9174733094771224</v>
          </cell>
          <cell r="AK419">
            <v>0.19540136962559082</v>
          </cell>
          <cell r="AL419">
            <v>0.28677565076762906</v>
          </cell>
          <cell r="AO419">
            <v>0.43911641061251649</v>
          </cell>
          <cell r="AQ419">
            <v>5.4605613664691681E-2</v>
          </cell>
          <cell r="AS419">
            <v>1.9790781605468221E-2</v>
          </cell>
          <cell r="AV419">
            <v>1.4261616815017494E-2</v>
          </cell>
          <cell r="AW419">
            <v>2.4844688908898981E-2</v>
          </cell>
          <cell r="AX419">
            <v>4.9947942480986531E-2</v>
          </cell>
          <cell r="AY419">
            <v>9.5144511778358115E-2</v>
          </cell>
          <cell r="AZ419">
            <v>0.209021533538397</v>
          </cell>
        </row>
        <row r="420">
          <cell r="C420" t="str">
            <v>Barnsley</v>
          </cell>
          <cell r="D420" t="str">
            <v>Yorkshire and the Humber</v>
          </cell>
          <cell r="E420">
            <v>6.4202979641741868E-3</v>
          </cell>
          <cell r="F420">
            <v>1.5055642731745378</v>
          </cell>
          <cell r="G420">
            <v>9.5611697709044286E-4</v>
          </cell>
          <cell r="H420">
            <v>8.5633382723014663E-3</v>
          </cell>
          <cell r="I420">
            <v>0.34955498334309065</v>
          </cell>
          <cell r="O420">
            <v>4.6653595855498879E-2</v>
          </cell>
          <cell r="P420">
            <v>2.9487264165188251E-2</v>
          </cell>
          <cell r="Q420">
            <v>9.6790312019084807E-2</v>
          </cell>
          <cell r="R420">
            <v>0.24632185347664221</v>
          </cell>
          <cell r="S420">
            <v>1.0342147197142378E-2</v>
          </cell>
          <cell r="T420">
            <v>0.70662763585225308</v>
          </cell>
          <cell r="U420">
            <v>3.9158522625902401E-2</v>
          </cell>
          <cell r="V420">
            <v>4.0056042399426804E-2</v>
          </cell>
          <cell r="W420">
            <v>0.62325519272524665</v>
          </cell>
          <cell r="X420">
            <v>0.41116734638620256</v>
          </cell>
          <cell r="Y420">
            <v>1.2770901173873368</v>
          </cell>
          <cell r="Z420">
            <v>0.98377945337729011</v>
          </cell>
          <cell r="AA420">
            <v>0.12255739863741766</v>
          </cell>
          <cell r="AD420">
            <v>1.3219332348302002</v>
          </cell>
          <cell r="AE420">
            <v>13.932716196981783</v>
          </cell>
          <cell r="AG420">
            <v>6.4088680553615003</v>
          </cell>
          <cell r="AI420">
            <v>15.389643769067609</v>
          </cell>
          <cell r="AK420">
            <v>4.8069336547425063</v>
          </cell>
          <cell r="AL420">
            <v>1.8466973379209755</v>
          </cell>
          <cell r="AO420">
            <v>0.77469820943059253</v>
          </cell>
          <cell r="AQ420">
            <v>0.63926770936482458</v>
          </cell>
          <cell r="AR420">
            <v>471.55472740231102</v>
          </cell>
          <cell r="AS420">
            <v>5.983259743472593E-2</v>
          </cell>
          <cell r="AV420">
            <v>3.0499784837398142E-2</v>
          </cell>
          <cell r="AW420">
            <v>5.3132662018768546E-2</v>
          </cell>
          <cell r="AX420">
            <v>0.11448305246716077</v>
          </cell>
          <cell r="AY420">
            <v>0.15225807527553131</v>
          </cell>
          <cell r="AZ420">
            <v>1.5107596162944019</v>
          </cell>
        </row>
        <row r="421">
          <cell r="C421" t="str">
            <v>Bradford</v>
          </cell>
          <cell r="D421" t="str">
            <v>Yorkshire and the Humber</v>
          </cell>
          <cell r="E421">
            <v>7.9800884113172908E-3</v>
          </cell>
          <cell r="F421">
            <v>1.9204340619392823</v>
          </cell>
          <cell r="G421">
            <v>1.2195823471098292E-3</v>
          </cell>
          <cell r="H421">
            <v>1.0643773371626145E-2</v>
          </cell>
          <cell r="I421">
            <v>0.83200885370485533</v>
          </cell>
          <cell r="O421">
            <v>3.4353731624673809E-3</v>
          </cell>
          <cell r="P421">
            <v>5.5061928378521613E-2</v>
          </cell>
          <cell r="Q421">
            <v>0.18073773132271131</v>
          </cell>
          <cell r="R421">
            <v>0.45995980428077737</v>
          </cell>
          <cell r="S421">
            <v>1.1535485083086957E-2</v>
          </cell>
          <cell r="T421">
            <v>0.33529093501981189</v>
          </cell>
          <cell r="U421">
            <v>8.2593937926564262E-2</v>
          </cell>
          <cell r="V421">
            <v>1.9006372278518098E-2</v>
          </cell>
          <cell r="W421">
            <v>0.29573116832992619</v>
          </cell>
          <cell r="X421">
            <v>0.86724237809698412</v>
          </cell>
          <cell r="Y421">
            <v>0.60646790058444211</v>
          </cell>
          <cell r="Z421">
            <v>0.4671797640627105</v>
          </cell>
          <cell r="AA421">
            <v>5.8200378533022595E-2</v>
          </cell>
          <cell r="AD421">
            <v>0.62776311767285886</v>
          </cell>
          <cell r="AE421">
            <v>6.5308969051120318</v>
          </cell>
          <cell r="AG421">
            <v>1.8064174345745769</v>
          </cell>
          <cell r="AI421">
            <v>31.006912796532855</v>
          </cell>
          <cell r="AK421">
            <v>0.16844645477278281</v>
          </cell>
          <cell r="AL421">
            <v>0.86563091922588564</v>
          </cell>
          <cell r="AO421">
            <v>2.0201642945894975</v>
          </cell>
          <cell r="AQ421">
            <v>4.7072966019297044E-2</v>
          </cell>
          <cell r="AS421">
            <v>8.9748892631117239E-2</v>
          </cell>
          <cell r="AV421">
            <v>5.9354306163457736E-2</v>
          </cell>
          <cell r="AW421">
            <v>0.10339916512704622</v>
          </cell>
          <cell r="AX421">
            <v>0.2486037677986736</v>
          </cell>
          <cell r="AY421">
            <v>0.2946759449873293</v>
          </cell>
          <cell r="AZ421">
            <v>1.903760180297204</v>
          </cell>
        </row>
        <row r="422">
          <cell r="C422" t="str">
            <v>Calderdale</v>
          </cell>
          <cell r="D422" t="str">
            <v>Yorkshire and the Humber</v>
          </cell>
          <cell r="E422">
            <v>5.3938550827383079E-3</v>
          </cell>
          <cell r="F422">
            <v>1.2274498030755614</v>
          </cell>
          <cell r="G422">
            <v>7.7949883386400811E-4</v>
          </cell>
          <cell r="H422">
            <v>7.1942775744991251E-3</v>
          </cell>
          <cell r="I422">
            <v>0.20096713301911992</v>
          </cell>
          <cell r="O422">
            <v>5.1193489425488223E-2</v>
          </cell>
          <cell r="P422">
            <v>4.3988555664792983E-2</v>
          </cell>
          <cell r="Q422">
            <v>0.14438999848248593</v>
          </cell>
          <cell r="R422">
            <v>0.36745838821846777</v>
          </cell>
          <cell r="S422">
            <v>1.0146308414088772E-2</v>
          </cell>
          <cell r="T422">
            <v>0.33971519154250823</v>
          </cell>
          <cell r="U422">
            <v>3.5131539685415492E-2</v>
          </cell>
          <cell r="V422">
            <v>1.9257166611866418E-2</v>
          </cell>
          <cell r="W422">
            <v>0.29963342280146926</v>
          </cell>
          <cell r="X422">
            <v>0.36888373151644077</v>
          </cell>
          <cell r="Y422">
            <v>0.62181311242390769</v>
          </cell>
          <cell r="Z422">
            <v>0.47900062455630837</v>
          </cell>
          <cell r="AA422">
            <v>5.9672999156250399E-2</v>
          </cell>
          <cell r="AB422">
            <v>0.27299074202981533</v>
          </cell>
          <cell r="AC422">
            <v>2.7584199928245501</v>
          </cell>
          <cell r="AD422">
            <v>0.64364715377173576</v>
          </cell>
          <cell r="AE422">
            <v>7.5009853151330841</v>
          </cell>
          <cell r="AG422">
            <v>1.8804226581419825</v>
          </cell>
          <cell r="AI422">
            <v>17.420140464422957</v>
          </cell>
          <cell r="AK422">
            <v>2.5101674238433813</v>
          </cell>
          <cell r="AL422">
            <v>0.99421027582843735</v>
          </cell>
          <cell r="AO422">
            <v>1.0603240813791595</v>
          </cell>
          <cell r="AQ422">
            <v>3.1791894733109967</v>
          </cell>
          <cell r="AS422">
            <v>0.14635973758196644</v>
          </cell>
          <cell r="AV422">
            <v>3.1800895378201639E-2</v>
          </cell>
          <cell r="AW422">
            <v>5.539928347141572E-2</v>
          </cell>
          <cell r="AX422">
            <v>0.11441707385207224</v>
          </cell>
          <cell r="AY422">
            <v>0.18310645611939191</v>
          </cell>
          <cell r="AZ422">
            <v>2.315477664726691</v>
          </cell>
        </row>
        <row r="423">
          <cell r="C423" t="str">
            <v>Craven</v>
          </cell>
          <cell r="D423" t="str">
            <v>Yorkshire and the Humber</v>
          </cell>
          <cell r="E423">
            <v>1.8083504548317971E-2</v>
          </cell>
          <cell r="F423">
            <v>8.1057151627140556</v>
          </cell>
          <cell r="G423">
            <v>5.1475795597813595E-3</v>
          </cell>
          <cell r="H423">
            <v>2.4119623023737217E-2</v>
          </cell>
          <cell r="I423">
            <v>2.2412689411203616E-2</v>
          </cell>
          <cell r="O423">
            <v>6.4448891492942676E-3</v>
          </cell>
          <cell r="P423">
            <v>2.2826996790194069E-2</v>
          </cell>
          <cell r="Q423">
            <v>7.4928353115577204E-2</v>
          </cell>
          <cell r="R423">
            <v>0.19068531170497852</v>
          </cell>
          <cell r="S423">
            <v>1.0603472082153667E-2</v>
          </cell>
          <cell r="T423">
            <v>0.9514343629403339</v>
          </cell>
          <cell r="U423">
            <v>9.5807272394960504E-3</v>
          </cell>
          <cell r="V423">
            <v>5.3933207885713257E-2</v>
          </cell>
          <cell r="W423">
            <v>0.83917805807949819</v>
          </cell>
          <cell r="X423">
            <v>0.10059833546702449</v>
          </cell>
          <cell r="Y423">
            <v>1.3019207559023585</v>
          </cell>
          <cell r="Z423">
            <v>1.0029072123762335</v>
          </cell>
          <cell r="AA423">
            <v>0.1249402989680011</v>
          </cell>
          <cell r="AD423">
            <v>1.3476357642352621</v>
          </cell>
          <cell r="AE423">
            <v>2.7729749688849172</v>
          </cell>
          <cell r="AG423">
            <v>0.26959095899557972</v>
          </cell>
          <cell r="AI423">
            <v>3.8543864313553211</v>
          </cell>
          <cell r="AK423">
            <v>0.3160118791352709</v>
          </cell>
          <cell r="AL423">
            <v>0.36754107531958446</v>
          </cell>
          <cell r="AO423">
            <v>0.2099292957378987</v>
          </cell>
          <cell r="AQ423">
            <v>1.3215793774371667</v>
          </cell>
          <cell r="AV423">
            <v>2.2217942418713141E-2</v>
          </cell>
          <cell r="AW423">
            <v>3.870513944867067E-2</v>
          </cell>
          <cell r="AX423">
            <v>7.7813092608630258E-2</v>
          </cell>
          <cell r="AY423">
            <v>0.16798688106931542</v>
          </cell>
          <cell r="AZ423">
            <v>2.8765400488095398</v>
          </cell>
        </row>
        <row r="424">
          <cell r="C424" t="str">
            <v>Doncaster</v>
          </cell>
          <cell r="D424" t="str">
            <v>Yorkshire and the Humber</v>
          </cell>
          <cell r="E424">
            <v>1.0888341841121306E-2</v>
          </cell>
          <cell r="F424">
            <v>2.155622959927241</v>
          </cell>
          <cell r="G424">
            <v>1.3689403666883205E-3</v>
          </cell>
          <cell r="H424">
            <v>1.452277681351641E-2</v>
          </cell>
          <cell r="I424">
            <v>0.29443634756663806</v>
          </cell>
          <cell r="O424">
            <v>9.5331047015678532E-4</v>
          </cell>
          <cell r="P424">
            <v>5.1195016264452831E-2</v>
          </cell>
          <cell r="Q424">
            <v>0.1680448064052156</v>
          </cell>
          <cell r="R424">
            <v>0.4276575549492439</v>
          </cell>
          <cell r="S424">
            <v>1.6516782056390331E-2</v>
          </cell>
          <cell r="T424">
            <v>1.0565776573241652</v>
          </cell>
          <cell r="U424">
            <v>5.223608358650967E-2</v>
          </cell>
          <cell r="V424">
            <v>5.9893382727692908E-2</v>
          </cell>
          <cell r="W424">
            <v>0.93191587483064386</v>
          </cell>
          <cell r="X424">
            <v>0.54848269121537374</v>
          </cell>
          <cell r="Y424">
            <v>0.86634342173995327</v>
          </cell>
          <cell r="Z424">
            <v>0.66736939411915108</v>
          </cell>
          <cell r="AA424">
            <v>8.3139627070565519E-2</v>
          </cell>
          <cell r="AB424">
            <v>1.8192034420957235</v>
          </cell>
          <cell r="AC424">
            <v>18.382041487487573</v>
          </cell>
          <cell r="AD424">
            <v>0.89676378070915042</v>
          </cell>
          <cell r="AE424">
            <v>4.9450845364010814</v>
          </cell>
          <cell r="AG424">
            <v>1.1316012547415755</v>
          </cell>
          <cell r="AI424">
            <v>13.46118894476025</v>
          </cell>
          <cell r="AK424">
            <v>4.6743617476580311E-2</v>
          </cell>
          <cell r="AL424">
            <v>0.65544107265633689</v>
          </cell>
          <cell r="AO424">
            <v>0.80024818729515068</v>
          </cell>
          <cell r="AP424">
            <v>0.1662347926638012</v>
          </cell>
          <cell r="AQ424">
            <v>1.3062671577517899E-2</v>
          </cell>
          <cell r="AS424">
            <v>9.2050144059505046E-4</v>
          </cell>
          <cell r="AV424">
            <v>4.1296669215106017E-2</v>
          </cell>
          <cell r="AW424">
            <v>7.1941555640636243E-2</v>
          </cell>
          <cell r="AX424">
            <v>0.14816651243106002</v>
          </cell>
          <cell r="AY424">
            <v>3.5746347272645931</v>
          </cell>
          <cell r="AZ424">
            <v>7.7707526217455589</v>
          </cell>
        </row>
        <row r="425">
          <cell r="C425" t="str">
            <v>East Riding of Yorkshire</v>
          </cell>
          <cell r="D425" t="str">
            <v>Yorkshire and the Humber</v>
          </cell>
          <cell r="E425">
            <v>0.76362370512592403</v>
          </cell>
          <cell r="F425">
            <v>11.936196253459068</v>
          </cell>
          <cell r="G425">
            <v>7.5640458779529674E-3</v>
          </cell>
          <cell r="H425">
            <v>0.10873292333867415</v>
          </cell>
          <cell r="I425">
            <v>0.32979858900429687</v>
          </cell>
          <cell r="O425">
            <v>6.7075503136770978E-2</v>
          </cell>
          <cell r="P425">
            <v>8.1296707940166774E-2</v>
          </cell>
          <cell r="Q425">
            <v>0.26685194270897244</v>
          </cell>
          <cell r="R425">
            <v>0.67911202847404928</v>
          </cell>
          <cell r="S425">
            <v>3.5702737873101568E-2</v>
          </cell>
          <cell r="T425">
            <v>4.7520810030392067</v>
          </cell>
          <cell r="U425">
            <v>5.680119660952325E-2</v>
          </cell>
          <cell r="V425">
            <v>0.26937746061073786</v>
          </cell>
          <cell r="W425">
            <v>4.1914001252201993</v>
          </cell>
          <cell r="X425">
            <v>0.59641671123848827</v>
          </cell>
          <cell r="Y425">
            <v>5.8173096079337485</v>
          </cell>
          <cell r="Z425">
            <v>4.4812418390078035</v>
          </cell>
          <cell r="AA425">
            <v>0.55826470106539849</v>
          </cell>
          <cell r="AD425">
            <v>6.0215757708289326</v>
          </cell>
          <cell r="AE425">
            <v>14.335841231921991</v>
          </cell>
          <cell r="AG425">
            <v>2.4663026988683958</v>
          </cell>
          <cell r="AI425">
            <v>18.123557047376085</v>
          </cell>
          <cell r="AK425">
            <v>3.3242373087689212</v>
          </cell>
          <cell r="AL425">
            <v>1.9001291252586556</v>
          </cell>
          <cell r="AO425">
            <v>0.95831484139752854</v>
          </cell>
          <cell r="AQ425">
            <v>0.91909749845536692</v>
          </cell>
          <cell r="AS425">
            <v>1.8410028811900951E-3</v>
          </cell>
          <cell r="AV425">
            <v>0.12312755444145827</v>
          </cell>
          <cell r="AW425">
            <v>1.764127506140498</v>
          </cell>
          <cell r="AX425">
            <v>0.43669999243212421</v>
          </cell>
          <cell r="AY425">
            <v>0.90710093792202617</v>
          </cell>
          <cell r="AZ425">
            <v>2.1866805311265294</v>
          </cell>
        </row>
        <row r="426">
          <cell r="C426" t="str">
            <v>Hambleton</v>
          </cell>
          <cell r="D426" t="str">
            <v>Yorkshire and the Humber</v>
          </cell>
          <cell r="E426">
            <v>3.715319867739502E-2</v>
          </cell>
          <cell r="F426">
            <v>8.1399172432435183</v>
          </cell>
          <cell r="G426">
            <v>5.1692997815139608E-3</v>
          </cell>
          <cell r="H426">
            <v>4.9554617238622173E-2</v>
          </cell>
          <cell r="I426">
            <v>0.15323639643203957</v>
          </cell>
          <cell r="O426">
            <v>1.2776612020116748E-2</v>
          </cell>
          <cell r="P426">
            <v>3.0338294445272158E-2</v>
          </cell>
          <cell r="Q426">
            <v>9.9583771794992254E-2</v>
          </cell>
          <cell r="R426">
            <v>0.25343093469830719</v>
          </cell>
          <cell r="S426">
            <v>1.3306663277292513E-2</v>
          </cell>
          <cell r="T426">
            <v>3.5947523169380093</v>
          </cell>
          <cell r="U426">
            <v>1.5320950706714369E-2</v>
          </cell>
          <cell r="V426">
            <v>0.20377288393064416</v>
          </cell>
          <cell r="W426">
            <v>3.1706204716866848</v>
          </cell>
          <cell r="X426">
            <v>0.16087110094461568</v>
          </cell>
          <cell r="Y426">
            <v>4.2509121443156355</v>
          </cell>
          <cell r="Z426">
            <v>3.2746005694924247</v>
          </cell>
          <cell r="AA426">
            <v>0.40794359548357517</v>
          </cell>
          <cell r="AD426">
            <v>4.400176593183831</v>
          </cell>
          <cell r="AE426">
            <v>2.7054885247523188</v>
          </cell>
          <cell r="AG426">
            <v>0.4586280465936351</v>
          </cell>
          <cell r="AI426">
            <v>5.1714319735358556</v>
          </cell>
          <cell r="AK426">
            <v>0.62647488264425877</v>
          </cell>
          <cell r="AL426">
            <v>0.35541987578256434</v>
          </cell>
          <cell r="AO426">
            <v>0.30469301960868495</v>
          </cell>
          <cell r="AQ426">
            <v>0.17507065317839643</v>
          </cell>
          <cell r="AS426">
            <v>0.11226315342553705</v>
          </cell>
          <cell r="AV426">
            <v>6.9442503119829704E-2</v>
          </cell>
          <cell r="AW426">
            <v>0.1209734779334905</v>
          </cell>
          <cell r="AX426">
            <v>0.24320595599740402</v>
          </cell>
          <cell r="AY426">
            <v>0.45472810740073627</v>
          </cell>
          <cell r="AZ426">
            <v>11.019444412871461</v>
          </cell>
        </row>
        <row r="427">
          <cell r="C427" t="str">
            <v>Harrogate</v>
          </cell>
          <cell r="D427" t="str">
            <v>Yorkshire and the Humber</v>
          </cell>
          <cell r="E427">
            <v>3.5261324015833984E-2</v>
          </cell>
          <cell r="F427">
            <v>8.7728839806757986</v>
          </cell>
          <cell r="G427">
            <v>5.5712688335003537E-3</v>
          </cell>
          <cell r="H427">
            <v>4.7031251066811351E-2</v>
          </cell>
          <cell r="I427">
            <v>0.17855444107758814</v>
          </cell>
          <cell r="O427">
            <v>7.6063600568152132E-2</v>
          </cell>
          <cell r="P427">
            <v>5.4920258667528782E-2</v>
          </cell>
          <cell r="Q427">
            <v>0.18027270834011674</v>
          </cell>
          <cell r="R427">
            <v>0.45877636638712394</v>
          </cell>
          <cell r="S427">
            <v>1.3158980522031002E-2</v>
          </cell>
          <cell r="T427">
            <v>2.654753655578753</v>
          </cell>
          <cell r="U427">
            <v>2.7847005608736351E-2</v>
          </cell>
          <cell r="V427">
            <v>0.1504879226236914</v>
          </cell>
          <cell r="W427">
            <v>2.3415288580529579</v>
          </cell>
          <cell r="X427">
            <v>0.29239559189528963</v>
          </cell>
          <cell r="Y427">
            <v>3.1217785357408725</v>
          </cell>
          <cell r="Z427">
            <v>2.4047962940462151</v>
          </cell>
          <cell r="AA427">
            <v>0.29958501068447924</v>
          </cell>
          <cell r="AB427">
            <v>0.1861246340456128</v>
          </cell>
          <cell r="AC427">
            <v>1.8806861650000497</v>
          </cell>
          <cell r="AD427">
            <v>3.2313951396147083</v>
          </cell>
          <cell r="AE427">
            <v>3.9668073177047862</v>
          </cell>
          <cell r="AG427">
            <v>0.72617957709486514</v>
          </cell>
          <cell r="AI427">
            <v>9.2100818425740751</v>
          </cell>
          <cell r="AK427">
            <v>3.7296221536981018</v>
          </cell>
          <cell r="AL427">
            <v>0.52577633894802089</v>
          </cell>
          <cell r="AO427">
            <v>0.56057414120746785</v>
          </cell>
          <cell r="AQ427">
            <v>1.0422562893512171</v>
          </cell>
          <cell r="AS427">
            <v>8.7447636581453932E-3</v>
          </cell>
          <cell r="AV427">
            <v>3.2421457655936181E-2</v>
          </cell>
          <cell r="AW427">
            <v>5.648034440152553E-2</v>
          </cell>
          <cell r="AX427">
            <v>0.11354849335478058</v>
          </cell>
          <cell r="AY427">
            <v>0.18389057311788526</v>
          </cell>
          <cell r="AZ427">
            <v>0.75008174959104967</v>
          </cell>
        </row>
        <row r="428">
          <cell r="C428" t="str">
            <v>Kingston upon Hull, City of</v>
          </cell>
          <cell r="D428" t="str">
            <v>Yorkshire and the Humber</v>
          </cell>
          <cell r="E428">
            <v>4.3271602139984341E-4</v>
          </cell>
          <cell r="F428">
            <v>0.18583300470364505</v>
          </cell>
          <cell r="G428">
            <v>1.1801428465504323E-4</v>
          </cell>
          <cell r="H428">
            <v>5.7715291218075416E-4</v>
          </cell>
          <cell r="I428">
            <v>0.51391467026732895</v>
          </cell>
          <cell r="O428">
            <v>0.24010236603865792</v>
          </cell>
          <cell r="P428">
            <v>9.0703213651683948E-2</v>
          </cell>
          <cell r="Q428">
            <v>0.29772827690283465</v>
          </cell>
          <cell r="R428">
            <v>0.75768927147019471</v>
          </cell>
          <cell r="S428">
            <v>3.7938442228487516E-2</v>
          </cell>
          <cell r="T428">
            <v>5.1072864583835594E-2</v>
          </cell>
          <cell r="U428">
            <v>4.3684561540596099E-2</v>
          </cell>
          <cell r="V428">
            <v>2.8951271156596094E-3</v>
          </cell>
          <cell r="W428">
            <v>4.5046961715327571E-2</v>
          </cell>
          <cell r="X428">
            <v>0.45869108541930687</v>
          </cell>
          <cell r="Y428">
            <v>7.60662972961553E-2</v>
          </cell>
          <cell r="Z428">
            <v>5.8596068793906192E-2</v>
          </cell>
          <cell r="AA428">
            <v>7.2997883185167232E-3</v>
          </cell>
          <cell r="AD428">
            <v>7.873725203666615E-2</v>
          </cell>
          <cell r="AE428">
            <v>18.723794960904357</v>
          </cell>
          <cell r="AG428">
            <v>3.8259356527454589</v>
          </cell>
          <cell r="AI428">
            <v>26.675440748953029</v>
          </cell>
          <cell r="AK428">
            <v>11.772925510287401</v>
          </cell>
          <cell r="AL428">
            <v>2.4817258760765282</v>
          </cell>
          <cell r="AO428">
            <v>1.4475778503561552</v>
          </cell>
          <cell r="AQ428">
            <v>3.2899862644245945</v>
          </cell>
          <cell r="AS428">
            <v>1.2426769640586326E-2</v>
          </cell>
          <cell r="AV428">
            <v>0.11321744785194095</v>
          </cell>
          <cell r="AW428">
            <v>0.19723235502857081</v>
          </cell>
          <cell r="AX428">
            <v>0.39651735469418453</v>
          </cell>
          <cell r="AY428">
            <v>0.87909963126329471</v>
          </cell>
          <cell r="AZ428">
            <v>0.33013676538681225</v>
          </cell>
        </row>
        <row r="429">
          <cell r="C429" t="str">
            <v>Kirklees</v>
          </cell>
          <cell r="D429" t="str">
            <v>Yorkshire and the Humber</v>
          </cell>
          <cell r="E429">
            <v>1.047575260139713E-2</v>
          </cell>
          <cell r="F429">
            <v>1.921125947736104</v>
          </cell>
          <cell r="G429">
            <v>1.2200217330386371E-3</v>
          </cell>
          <cell r="H429">
            <v>1.3972468829839478E-2</v>
          </cell>
          <cell r="I429">
            <v>0.46510480961622658</v>
          </cell>
          <cell r="J429">
            <v>25.035378886446068</v>
          </cell>
          <cell r="O429">
            <v>9.1179508928584632E-2</v>
          </cell>
          <cell r="P429">
            <v>6.8052356387002425E-2</v>
          </cell>
          <cell r="Q429">
            <v>0.22337809202754408</v>
          </cell>
          <cell r="R429">
            <v>0.5684753412454272</v>
          </cell>
          <cell r="S429">
            <v>1.233528241719074E-2</v>
          </cell>
          <cell r="T429">
            <v>0.44179898451856869</v>
          </cell>
          <cell r="U429">
            <v>7.0155399489676556E-2</v>
          </cell>
          <cell r="V429">
            <v>2.5043909915235266E-2</v>
          </cell>
          <cell r="W429">
            <v>0.38967271766810924</v>
          </cell>
          <cell r="X429">
            <v>0.7366368164194631</v>
          </cell>
          <cell r="Y429">
            <v>0.81199949692962237</v>
          </cell>
          <cell r="Z429">
            <v>0.62550669710474072</v>
          </cell>
          <cell r="AA429">
            <v>7.792445081493285E-2</v>
          </cell>
          <cell r="AD429">
            <v>0.84051164991601757</v>
          </cell>
          <cell r="AE429">
            <v>9.1188281287091346</v>
          </cell>
          <cell r="AG429">
            <v>1.7737338903624456</v>
          </cell>
          <cell r="AI429">
            <v>35.107281586770647</v>
          </cell>
          <cell r="AK429">
            <v>4.4707996193089574</v>
          </cell>
          <cell r="AL429">
            <v>1.20864556430813</v>
          </cell>
          <cell r="AO429">
            <v>2.2114077856204806</v>
          </cell>
          <cell r="AP429">
            <v>3.5369104315573752E-3</v>
          </cell>
          <cell r="AQ429">
            <v>1.2493809907884232</v>
          </cell>
          <cell r="AS429">
            <v>9.5732157303950197E-2</v>
          </cell>
          <cell r="AV429">
            <v>4.5664498685227858E-2</v>
          </cell>
          <cell r="AW429">
            <v>7.9550606269315968E-2</v>
          </cell>
          <cell r="AX429">
            <v>0.15992911486382888</v>
          </cell>
          <cell r="AY429">
            <v>0.19244014538974655</v>
          </cell>
          <cell r="AZ429">
            <v>3.9633282688080627</v>
          </cell>
        </row>
        <row r="430">
          <cell r="C430" t="str">
            <v>Leeds</v>
          </cell>
          <cell r="D430" t="str">
            <v>Yorkshire and the Humber</v>
          </cell>
          <cell r="E430">
            <v>1.2800342627671575E-2</v>
          </cell>
          <cell r="F430">
            <v>2.1462797419192619</v>
          </cell>
          <cell r="G430">
            <v>1.3630069040542411E-3</v>
          </cell>
          <cell r="H430">
            <v>1.7072987037948326E-2</v>
          </cell>
          <cell r="I430">
            <v>0.22387787443534468</v>
          </cell>
          <cell r="O430">
            <v>2.5113676058023799E-2</v>
          </cell>
          <cell r="P430">
            <v>0.11658994008796292</v>
          </cell>
          <cell r="Q430">
            <v>0.38270002317552376</v>
          </cell>
          <cell r="R430">
            <v>0.9739340339719289</v>
          </cell>
          <cell r="S430">
            <v>2.4002765616313131E-2</v>
          </cell>
          <cell r="T430">
            <v>0.48391766059750746</v>
          </cell>
          <cell r="U430">
            <v>0.13044002790026998</v>
          </cell>
          <cell r="V430">
            <v>2.743145802293261E-2</v>
          </cell>
          <cell r="W430">
            <v>0.42682196324672417</v>
          </cell>
          <cell r="X430">
            <v>1.3696298158812441</v>
          </cell>
          <cell r="Y430">
            <v>0.8540477956921716</v>
          </cell>
          <cell r="Z430">
            <v>0.65789771776089634</v>
          </cell>
          <cell r="AA430">
            <v>8.1959663399624696E-2</v>
          </cell>
          <cell r="AD430">
            <v>0.8840364120651435</v>
          </cell>
          <cell r="AE430">
            <v>16.341620674261431</v>
          </cell>
          <cell r="AG430">
            <v>4.89667870288425</v>
          </cell>
          <cell r="AI430">
            <v>39.343312425299743</v>
          </cell>
          <cell r="AK430">
            <v>1.2313974343468113</v>
          </cell>
          <cell r="AL430">
            <v>2.1659830696192865</v>
          </cell>
          <cell r="AO430">
            <v>2.2060689842756478</v>
          </cell>
          <cell r="AQ430">
            <v>0.34411843016492466</v>
          </cell>
          <cell r="AS430">
            <v>0.33736379076911582</v>
          </cell>
          <cell r="AV430">
            <v>0.10132968356198067</v>
          </cell>
          <cell r="AW430">
            <v>0.17652307574858203</v>
          </cell>
          <cell r="AX430">
            <v>0.79280819301099925</v>
          </cell>
          <cell r="AY430">
            <v>0.39334612703884797</v>
          </cell>
          <cell r="AZ430">
            <v>6.3279377359665094</v>
          </cell>
        </row>
        <row r="431">
          <cell r="C431" t="str">
            <v xml:space="preserve">North East Lincolnshire </v>
          </cell>
          <cell r="D431" t="str">
            <v>Yorkshire and the Humber</v>
          </cell>
          <cell r="E431">
            <v>3.9548229615782816E-3</v>
          </cell>
          <cell r="F431">
            <v>0.77681307382396303</v>
          </cell>
          <cell r="G431">
            <v>4.9331946908041414E-4</v>
          </cell>
          <cell r="H431">
            <v>5.2749088930198924E-3</v>
          </cell>
          <cell r="I431">
            <v>0.3558637179831971</v>
          </cell>
          <cell r="J431">
            <v>11.015566709552198</v>
          </cell>
          <cell r="O431">
            <v>0.6885967479911953</v>
          </cell>
          <cell r="P431">
            <v>5.4544568356357286E-2</v>
          </cell>
          <cell r="Q431">
            <v>0.17903952569430975</v>
          </cell>
          <cell r="R431">
            <v>0.45563803747120402</v>
          </cell>
          <cell r="S431">
            <v>2.4321865145441136E-2</v>
          </cell>
          <cell r="T431">
            <v>0.26705975734914944</v>
          </cell>
          <cell r="U431">
            <v>2.8536915400752757E-2</v>
          </cell>
          <cell r="V431">
            <v>1.513860542781665E-2</v>
          </cell>
          <cell r="W431">
            <v>0.23555034093034469</v>
          </cell>
          <cell r="X431">
            <v>0.29963969507914173</v>
          </cell>
          <cell r="Y431">
            <v>0.29165390776372402</v>
          </cell>
          <cell r="Z431">
            <v>0.22466944035408612</v>
          </cell>
          <cell r="AA431">
            <v>2.798889737795868E-2</v>
          </cell>
          <cell r="AD431">
            <v>0.30189490036123551</v>
          </cell>
          <cell r="AE431">
            <v>4.3747853727820534</v>
          </cell>
          <cell r="AG431">
            <v>14.299675857622939</v>
          </cell>
          <cell r="AI431">
            <v>11.914094445440064</v>
          </cell>
          <cell r="AK431">
            <v>33.763924756248521</v>
          </cell>
          <cell r="AL431">
            <v>0.57985136477856036</v>
          </cell>
          <cell r="AO431">
            <v>0.70624714933076904</v>
          </cell>
          <cell r="AQ431">
            <v>9.4354498874605905</v>
          </cell>
          <cell r="AR431">
            <v>117.93859732984994</v>
          </cell>
          <cell r="AS431">
            <v>16.832951671208342</v>
          </cell>
          <cell r="AV431">
            <v>6.4247903243126833E-2</v>
          </cell>
          <cell r="AW431">
            <v>0.11192413804329029</v>
          </cell>
          <cell r="AX431">
            <v>0.22501309755655152</v>
          </cell>
          <cell r="AY431">
            <v>0.51035338120665785</v>
          </cell>
          <cell r="AZ431">
            <v>1.8120965252394616</v>
          </cell>
        </row>
        <row r="432">
          <cell r="C432" t="str">
            <v>North Lincolnshire</v>
          </cell>
          <cell r="D432" t="str">
            <v>Yorkshire and the Humber</v>
          </cell>
          <cell r="E432">
            <v>1.7308639805295494E-2</v>
          </cell>
          <cell r="F432">
            <v>3.2070357986779694</v>
          </cell>
          <cell r="G432">
            <v>2.0366459459000077E-3</v>
          </cell>
          <cell r="H432">
            <v>2.3086115085817874E-2</v>
          </cell>
          <cell r="I432">
            <v>4.0674882821615009E-3</v>
          </cell>
          <cell r="M432">
            <v>13.83998772367671</v>
          </cell>
          <cell r="O432">
            <v>0.30976417739415818</v>
          </cell>
          <cell r="P432">
            <v>3.8201552213589896E-2</v>
          </cell>
          <cell r="Q432">
            <v>0.12539448005935822</v>
          </cell>
          <cell r="R432">
            <v>0.31911665640535064</v>
          </cell>
          <cell r="S432">
            <v>1.2676188928702519E-2</v>
          </cell>
          <cell r="T432">
            <v>1.7698200528179766</v>
          </cell>
          <cell r="U432">
            <v>2.7566417733013028E-2</v>
          </cell>
          <cell r="V432">
            <v>0.1003243907797788</v>
          </cell>
          <cell r="W432">
            <v>1.5610053755931879</v>
          </cell>
          <cell r="X432">
            <v>0.28944939871554526</v>
          </cell>
          <cell r="Y432">
            <v>2.1057672431137933</v>
          </cell>
          <cell r="Z432">
            <v>1.6221334102940044</v>
          </cell>
          <cell r="AA432">
            <v>0.20208233697703826</v>
          </cell>
          <cell r="AB432">
            <v>0.60516367050437336</v>
          </cell>
          <cell r="AC432">
            <v>6.114843145369508</v>
          </cell>
          <cell r="AD432">
            <v>2.1797081236394913</v>
          </cell>
          <cell r="AE432">
            <v>6.6843066092592656</v>
          </cell>
          <cell r="AF432">
            <v>118.1625695499914</v>
          </cell>
          <cell r="AG432">
            <v>6.8740329562297209</v>
          </cell>
          <cell r="AH432">
            <v>0.16953814879810755</v>
          </cell>
          <cell r="AI432">
            <v>17.827567227629483</v>
          </cell>
          <cell r="AJ432">
            <v>860.40651795890744</v>
          </cell>
          <cell r="AK432">
            <v>15.189918208798446</v>
          </cell>
          <cell r="AL432">
            <v>0.88596444847133971</v>
          </cell>
          <cell r="AM432">
            <v>7.4939683789302478</v>
          </cell>
          <cell r="AO432">
            <v>0.97356855952562293</v>
          </cell>
          <cell r="AQ432">
            <v>8.4333947049182143</v>
          </cell>
          <cell r="AR432">
            <v>1051.1395720076648</v>
          </cell>
          <cell r="AS432">
            <v>176.99012069707055</v>
          </cell>
          <cell r="AT432">
            <v>269.70495807045836</v>
          </cell>
          <cell r="AU432">
            <v>49.943250353071534</v>
          </cell>
          <cell r="AV432">
            <v>2.8812092512687539E-2</v>
          </cell>
          <cell r="AW432">
            <v>5.0192589281908943E-2</v>
          </cell>
          <cell r="AX432">
            <v>0.1009075449331384</v>
          </cell>
          <cell r="AY432">
            <v>0.24962827912006672</v>
          </cell>
          <cell r="AZ432">
            <v>9.0648440009892468</v>
          </cell>
        </row>
        <row r="433">
          <cell r="C433" t="str">
            <v>Richmondshire</v>
          </cell>
          <cell r="D433" t="str">
            <v>Yorkshire and the Humber</v>
          </cell>
          <cell r="E433">
            <v>1.9069694129077053E-2</v>
          </cell>
          <cell r="F433">
            <v>6.7212675924362451</v>
          </cell>
          <cell r="G433">
            <v>4.2683784194386953E-3</v>
          </cell>
          <cell r="H433">
            <v>2.5434994214884953E-2</v>
          </cell>
          <cell r="I433">
            <v>9.5461460522521212E-3</v>
          </cell>
          <cell r="O433">
            <v>4.8499946382707711E-3</v>
          </cell>
          <cell r="P433">
            <v>1.4799295926308553E-2</v>
          </cell>
          <cell r="Q433">
            <v>4.8577869494629354E-2</v>
          </cell>
          <cell r="R433">
            <v>0.12362591464220264</v>
          </cell>
          <cell r="S433">
            <v>8.1431089850995744E-3</v>
          </cell>
          <cell r="T433">
            <v>1.9000918357476801</v>
          </cell>
          <cell r="U433">
            <v>8.5411988117816955E-3</v>
          </cell>
          <cell r="V433">
            <v>0.10770900439482312</v>
          </cell>
          <cell r="W433">
            <v>1.6759068612654577</v>
          </cell>
          <cell r="X433">
            <v>8.9683211084022246E-2</v>
          </cell>
          <cell r="Y433">
            <v>2.6293834224083157</v>
          </cell>
          <cell r="Z433">
            <v>2.0254900972126264</v>
          </cell>
          <cell r="AA433">
            <v>0.25233175629764593</v>
          </cell>
          <cell r="AD433">
            <v>2.7217103052242231</v>
          </cell>
          <cell r="AE433">
            <v>1.5752082033929975</v>
          </cell>
          <cell r="AG433">
            <v>0.25788184019435595</v>
          </cell>
          <cell r="AI433">
            <v>1.8931817738675303</v>
          </cell>
          <cell r="AK433">
            <v>0.23780950826807701</v>
          </cell>
          <cell r="AL433">
            <v>0.20878432853654819</v>
          </cell>
          <cell r="AO433">
            <v>9.8386481926208649E-2</v>
          </cell>
          <cell r="AQ433">
            <v>6.6456720130257649E-2</v>
          </cell>
          <cell r="AV433">
            <v>1.721937979869367E-2</v>
          </cell>
          <cell r="AW433">
            <v>2.9997309551343391E-2</v>
          </cell>
          <cell r="AX433">
            <v>6.0306808330297848E-2</v>
          </cell>
          <cell r="AY433">
            <v>0.11962527343686326</v>
          </cell>
          <cell r="AZ433">
            <v>0.49122393667493625</v>
          </cell>
        </row>
        <row r="434">
          <cell r="C434" t="str">
            <v>Rotherham</v>
          </cell>
          <cell r="D434" t="str">
            <v>Yorkshire and the Humber</v>
          </cell>
          <cell r="E434">
            <v>5.5146134087213977E-3</v>
          </cell>
          <cell r="F434">
            <v>0.90137995242218194</v>
          </cell>
          <cell r="G434">
            <v>5.7242635912356944E-4</v>
          </cell>
          <cell r="H434">
            <v>7.3553439923445879E-3</v>
          </cell>
          <cell r="I434">
            <v>0.34283115349374749</v>
          </cell>
          <cell r="O434">
            <v>1.6346439774662134E-2</v>
          </cell>
          <cell r="P434">
            <v>4.0391440383659896E-2</v>
          </cell>
          <cell r="Q434">
            <v>0.13258266673142699</v>
          </cell>
          <cell r="R434">
            <v>0.33740988666016125</v>
          </cell>
          <cell r="S434">
            <v>9.832126416360774E-3</v>
          </cell>
          <cell r="T434">
            <v>0.30970935074365069</v>
          </cell>
          <cell r="U434">
            <v>4.5316670292714349E-2</v>
          </cell>
          <cell r="V434">
            <v>1.7556249225837667E-2</v>
          </cell>
          <cell r="W434">
            <v>0.27316786280759736</v>
          </cell>
          <cell r="X434">
            <v>0.47582834647057698</v>
          </cell>
          <cell r="Y434">
            <v>0.41715796079884526</v>
          </cell>
          <cell r="Z434">
            <v>0.32134884223068716</v>
          </cell>
          <cell r="AA434">
            <v>4.003303588394308E-2</v>
          </cell>
          <cell r="AB434">
            <v>0.31373607525556951</v>
          </cell>
          <cell r="AC434">
            <v>3.1701289795415559</v>
          </cell>
          <cell r="AD434">
            <v>0.43180584129971239</v>
          </cell>
          <cell r="AE434">
            <v>8.4364103404211068</v>
          </cell>
          <cell r="AG434">
            <v>3.238235743801503</v>
          </cell>
          <cell r="AI434">
            <v>18.395252393350194</v>
          </cell>
          <cell r="AK434">
            <v>1.0938705827897697</v>
          </cell>
          <cell r="AL434">
            <v>1.1181952102519395</v>
          </cell>
          <cell r="AO434">
            <v>1.1081826220060558</v>
          </cell>
          <cell r="AP434">
            <v>0.58948511192038622</v>
          </cell>
          <cell r="AQ434">
            <v>0.22398597405834583</v>
          </cell>
          <cell r="AS434">
            <v>0.35899557052446834</v>
          </cell>
          <cell r="AV434">
            <v>3.8776637339086734E-2</v>
          </cell>
          <cell r="AW434">
            <v>6.7551491820222812E-2</v>
          </cell>
          <cell r="AX434">
            <v>0.13946730181552608</v>
          </cell>
          <cell r="AY434">
            <v>0.27013721300878085</v>
          </cell>
          <cell r="AZ434">
            <v>2.9862336721252589</v>
          </cell>
        </row>
        <row r="435">
          <cell r="C435" t="str">
            <v>Ryedale</v>
          </cell>
          <cell r="D435" t="str">
            <v>Yorkshire and the Humber</v>
          </cell>
          <cell r="E435">
            <v>2.9404561754152691E-2</v>
          </cell>
          <cell r="F435">
            <v>7.8710934747153321</v>
          </cell>
          <cell r="G435">
            <v>4.9985817500656721E-3</v>
          </cell>
          <cell r="H435">
            <v>3.921955187355166E-2</v>
          </cell>
          <cell r="I435">
            <v>7.3878871703156618E-3</v>
          </cell>
          <cell r="O435">
            <v>3.3093937877264981E-3</v>
          </cell>
          <cell r="P435">
            <v>1.8259200492028116E-2</v>
          </cell>
          <cell r="Q435">
            <v>5.9934814669204341E-2</v>
          </cell>
          <cell r="R435">
            <v>0.15252822652525891</v>
          </cell>
          <cell r="S435">
            <v>2.2545866599885736E-2</v>
          </cell>
          <cell r="T435">
            <v>2.4386155699265517</v>
          </cell>
          <cell r="U435">
            <v>9.1795826193636076E-3</v>
          </cell>
          <cell r="V435">
            <v>0.13823587375983162</v>
          </cell>
          <cell r="W435">
            <v>2.1508921246538213</v>
          </cell>
          <cell r="X435">
            <v>9.638628766959674E-2</v>
          </cell>
          <cell r="Y435">
            <v>3.2062461327872382</v>
          </cell>
          <cell r="Z435">
            <v>2.4698641270197932</v>
          </cell>
          <cell r="AA435">
            <v>0.30769103924285113</v>
          </cell>
          <cell r="AD435">
            <v>3.3188286905298705</v>
          </cell>
          <cell r="AE435">
            <v>2.4547977162353121</v>
          </cell>
          <cell r="AG435">
            <v>1.176187164376564</v>
          </cell>
          <cell r="AI435">
            <v>4.902377393502297</v>
          </cell>
          <cell r="AK435">
            <v>0.16226931533377284</v>
          </cell>
          <cell r="AL435">
            <v>0.32536860319370275</v>
          </cell>
          <cell r="AO435">
            <v>0.29077400181679885</v>
          </cell>
          <cell r="AQ435">
            <v>4.5346742245094121E-2</v>
          </cell>
          <cell r="AS435">
            <v>0.15970700893822343</v>
          </cell>
          <cell r="AV435">
            <v>1.8044190917804709E-2</v>
          </cell>
          <cell r="AW435">
            <v>3.1434185603246304E-2</v>
          </cell>
          <cell r="AX435">
            <v>0.33889091676970134</v>
          </cell>
          <cell r="AY435">
            <v>0.13806467187601792</v>
          </cell>
          <cell r="AZ435">
            <v>0.36405103897775976</v>
          </cell>
        </row>
        <row r="436">
          <cell r="C436" t="str">
            <v>Scarborough</v>
          </cell>
          <cell r="D436" t="str">
            <v>Yorkshire and the Humber</v>
          </cell>
          <cell r="E436">
            <v>1.4269564461664651E-2</v>
          </cell>
          <cell r="F436">
            <v>4.113160087658569</v>
          </cell>
          <cell r="G436">
            <v>2.6120852223791204E-3</v>
          </cell>
          <cell r="H436">
            <v>1.9032622499065455E-2</v>
          </cell>
          <cell r="I436">
            <v>0.20038606855110258</v>
          </cell>
          <cell r="O436">
            <v>2.7391520393079899E-3</v>
          </cell>
          <cell r="P436">
            <v>2.8425465076179143E-2</v>
          </cell>
          <cell r="Q436">
            <v>9.3305015297386884E-2</v>
          </cell>
          <cell r="R436">
            <v>0.23745211506485342</v>
          </cell>
          <cell r="S436">
            <v>2.5812638035248817E-2</v>
          </cell>
          <cell r="T436">
            <v>1.0526621728999996</v>
          </cell>
          <cell r="U436">
            <v>1.9161764571352879E-2</v>
          </cell>
          <cell r="V436">
            <v>5.9671428756250075E-2</v>
          </cell>
          <cell r="W436">
            <v>0.92846236427489792</v>
          </cell>
          <cell r="X436">
            <v>0.20119992692647584</v>
          </cell>
          <cell r="Y436">
            <v>1.3852908149652063</v>
          </cell>
          <cell r="Z436">
            <v>1.0671295800981546</v>
          </cell>
          <cell r="AA436">
            <v>0.13294100105149514</v>
          </cell>
          <cell r="AD436">
            <v>1.433933238755229</v>
          </cell>
          <cell r="AE436">
            <v>3.5592702800554123</v>
          </cell>
          <cell r="AG436">
            <v>0.34741100110080519</v>
          </cell>
          <cell r="AI436">
            <v>6.0840400566851205</v>
          </cell>
          <cell r="AK436">
            <v>0.13430868446724384</v>
          </cell>
          <cell r="AL436">
            <v>0.471759767312525</v>
          </cell>
          <cell r="AO436">
            <v>0.3479754447971527</v>
          </cell>
          <cell r="AQ436">
            <v>3.7533043652068609E-2</v>
          </cell>
          <cell r="AS436">
            <v>9.2050144059505046E-4</v>
          </cell>
          <cell r="AV436">
            <v>3.9690383603639211E-2</v>
          </cell>
          <cell r="AW436">
            <v>6.9143298834738146E-2</v>
          </cell>
          <cell r="AX436">
            <v>0.13900618863881811</v>
          </cell>
          <cell r="AY436">
            <v>0.35170844955630354</v>
          </cell>
          <cell r="AZ436">
            <v>0.37826386837151271</v>
          </cell>
        </row>
        <row r="437">
          <cell r="C437" t="str">
            <v>Selby</v>
          </cell>
          <cell r="D437" t="str">
            <v>Yorkshire and the Humber</v>
          </cell>
          <cell r="E437">
            <v>1.68658608527383E-2</v>
          </cell>
          <cell r="F437">
            <v>2.5422189378781916</v>
          </cell>
          <cell r="G437">
            <v>1.6144502956762115E-3</v>
          </cell>
          <cell r="H437">
            <v>2.2495540322503088E-2</v>
          </cell>
          <cell r="I437">
            <v>1.2451494644486957E-3</v>
          </cell>
          <cell r="O437">
            <v>1.7227818154389223E-2</v>
          </cell>
          <cell r="P437">
            <v>2.4775280387549097E-2</v>
          </cell>
          <cell r="Q437">
            <v>8.1323486154480276E-2</v>
          </cell>
          <cell r="R437">
            <v>0.20696029822492809</v>
          </cell>
          <cell r="S437">
            <v>8.6069642726384933E-3</v>
          </cell>
          <cell r="T437">
            <v>2.1341086890691794</v>
          </cell>
          <cell r="U437">
            <v>1.424712927600447E-2</v>
          </cell>
          <cell r="V437">
            <v>0.12097453283332077</v>
          </cell>
          <cell r="W437">
            <v>1.8823129110966914</v>
          </cell>
          <cell r="X437">
            <v>0.149595897526559</v>
          </cell>
          <cell r="Y437">
            <v>2.5338487052426815</v>
          </cell>
          <cell r="Z437">
            <v>1.9518969415283307</v>
          </cell>
          <cell r="AA437">
            <v>0.24316365903029355</v>
          </cell>
          <cell r="AD437">
            <v>2.6228210287495766</v>
          </cell>
          <cell r="AE437">
            <v>3.9766400770496544</v>
          </cell>
          <cell r="AG437">
            <v>0.67869330737969846</v>
          </cell>
          <cell r="AI437">
            <v>8.7410142992484481</v>
          </cell>
          <cell r="AK437">
            <v>0.84623112304088</v>
          </cell>
          <cell r="AL437">
            <v>0.52497741647964746</v>
          </cell>
          <cell r="AO437">
            <v>0.46485705995367577</v>
          </cell>
          <cell r="AP437">
            <v>0.90544907047868761</v>
          </cell>
          <cell r="AQ437">
            <v>0.23606300108187814</v>
          </cell>
          <cell r="AV437">
            <v>2.6323228896156278E-2</v>
          </cell>
          <cell r="AW437">
            <v>4.5856822650997636E-2</v>
          </cell>
          <cell r="AX437">
            <v>9.2190888303392088E-2</v>
          </cell>
          <cell r="AY437">
            <v>0.18714437503002543</v>
          </cell>
          <cell r="AZ437">
            <v>8.022985461433823</v>
          </cell>
        </row>
        <row r="438">
          <cell r="C438" t="str">
            <v>Sheffield</v>
          </cell>
          <cell r="D438" t="str">
            <v>Yorkshire and the Humber</v>
          </cell>
          <cell r="E438">
            <v>5.8869503984669653E-3</v>
          </cell>
          <cell r="F438">
            <v>1.0257158236321171</v>
          </cell>
          <cell r="G438">
            <v>6.5138654663817331E-4</v>
          </cell>
          <cell r="H438">
            <v>7.8519638707791311E-3</v>
          </cell>
          <cell r="I438">
            <v>0.77489802002962638</v>
          </cell>
          <cell r="J438">
            <v>30.042454664340369</v>
          </cell>
          <cell r="O438">
            <v>0.23100544972803724</v>
          </cell>
          <cell r="P438">
            <v>5.3365620965332317E-2</v>
          </cell>
          <cell r="Q438">
            <v>0.17516969615732247</v>
          </cell>
          <cell r="R438">
            <v>0.44578970074922492</v>
          </cell>
          <cell r="S438">
            <v>8.3718067726008764E-3</v>
          </cell>
          <cell r="T438">
            <v>0.188978538282143</v>
          </cell>
          <cell r="U438">
            <v>9.1636507904123435E-2</v>
          </cell>
          <cell r="V438">
            <v>1.0712477064219943E-2</v>
          </cell>
          <cell r="W438">
            <v>0.16668164295034599</v>
          </cell>
          <cell r="X438">
            <v>0.96219002302486456</v>
          </cell>
          <cell r="Y438">
            <v>0.30024062446855504</v>
          </cell>
          <cell r="Z438">
            <v>0.23128403657652494</v>
          </cell>
          <cell r="AA438">
            <v>2.8812931365735102E-2</v>
          </cell>
          <cell r="AD438">
            <v>0.31078312683456355</v>
          </cell>
          <cell r="AE438">
            <v>8.9897409379637523</v>
          </cell>
          <cell r="AG438">
            <v>7.2208752366290829</v>
          </cell>
          <cell r="AI438">
            <v>27.971009131782012</v>
          </cell>
          <cell r="AK438">
            <v>11.652611763850979</v>
          </cell>
          <cell r="AL438">
            <v>1.1915358372356128</v>
          </cell>
          <cell r="AO438">
            <v>1.760660414935292</v>
          </cell>
          <cell r="AQ438">
            <v>22.526155542619659</v>
          </cell>
          <cell r="AS438">
            <v>1.626420986638702</v>
          </cell>
          <cell r="AV438">
            <v>5.3429530892073786E-2</v>
          </cell>
          <cell r="AW438">
            <v>9.3077810936848734E-2</v>
          </cell>
          <cell r="AX438">
            <v>0.26952017244211662</v>
          </cell>
          <cell r="AY438">
            <v>0.14689316846716796</v>
          </cell>
          <cell r="AZ438">
            <v>4.8289067135661483</v>
          </cell>
        </row>
        <row r="439">
          <cell r="C439" t="str">
            <v>Wakefield</v>
          </cell>
          <cell r="D439" t="str">
            <v>Yorkshire and the Humber</v>
          </cell>
          <cell r="E439">
            <v>7.0542772055261016E-3</v>
          </cell>
          <cell r="F439">
            <v>1.0712280129049383</v>
          </cell>
          <cell r="G439">
            <v>6.8028931592117772E-4</v>
          </cell>
          <cell r="H439">
            <v>9.4089343383419611E-3</v>
          </cell>
          <cell r="I439">
            <v>0.531844856208749</v>
          </cell>
          <cell r="O439">
            <v>5.5002037183674669E-2</v>
          </cell>
          <cell r="P439">
            <v>0.1436909424084403</v>
          </cell>
          <cell r="Q439">
            <v>0.47165756280803106</v>
          </cell>
          <cell r="R439">
            <v>1.2003222497541084</v>
          </cell>
          <cell r="S439">
            <v>2.7833521472563513E-2</v>
          </cell>
          <cell r="T439">
            <v>0.76377908953457363</v>
          </cell>
          <cell r="U439">
            <v>5.6459600841519374E-2</v>
          </cell>
          <cell r="V439">
            <v>4.3295741691865133E-2</v>
          </cell>
          <cell r="W439">
            <v>0.67366355276106815</v>
          </cell>
          <cell r="X439">
            <v>0.59282993073584467</v>
          </cell>
          <cell r="Y439">
            <v>1.6794697402267658</v>
          </cell>
          <cell r="Z439">
            <v>1.2937441144592872</v>
          </cell>
          <cell r="AA439">
            <v>0.16117221459166933</v>
          </cell>
          <cell r="AD439">
            <v>1.7384418188431114</v>
          </cell>
          <cell r="AE439">
            <v>13.34133888697589</v>
          </cell>
          <cell r="AG439">
            <v>2.2892083466491391</v>
          </cell>
          <cell r="AI439">
            <v>20.111261418124425</v>
          </cell>
          <cell r="AK439">
            <v>2.7012524753670322</v>
          </cell>
          <cell r="AL439">
            <v>1.7683138491127179</v>
          </cell>
          <cell r="AO439">
            <v>1.1196229106021263</v>
          </cell>
          <cell r="AQ439">
            <v>0.75366165621427261</v>
          </cell>
          <cell r="AS439">
            <v>4.9008676574108997E-2</v>
          </cell>
          <cell r="AV439">
            <v>8.0055935835484149E-2</v>
          </cell>
          <cell r="AW439">
            <v>0.13946278650881994</v>
          </cell>
          <cell r="AX439">
            <v>0.2803769958369482</v>
          </cell>
          <cell r="AY439">
            <v>0.58665127917152027</v>
          </cell>
          <cell r="AZ439">
            <v>6.1285501514381853</v>
          </cell>
        </row>
        <row r="440">
          <cell r="C440" t="str">
            <v>York</v>
          </cell>
          <cell r="D440" t="str">
            <v>Yorkshire and the Humber</v>
          </cell>
          <cell r="E440">
            <v>9.6807627840836061E-3</v>
          </cell>
          <cell r="F440">
            <v>1.2714203467666212</v>
          </cell>
          <cell r="G440">
            <v>8.0742257253394497E-4</v>
          </cell>
          <cell r="H440">
            <v>1.2912118240711251E-2</v>
          </cell>
          <cell r="I440">
            <v>0.37022444139532767</v>
          </cell>
          <cell r="O440">
            <v>1.0011871869473195E-2</v>
          </cell>
          <cell r="P440">
            <v>3.1107983323192052E-2</v>
          </cell>
          <cell r="Q440">
            <v>0.10211023292187552</v>
          </cell>
          <cell r="R440">
            <v>0.25986053053831087</v>
          </cell>
          <cell r="S440">
            <v>1.1419838614803409E-2</v>
          </cell>
          <cell r="T440">
            <v>0.4098870503422154</v>
          </cell>
          <cell r="U440">
            <v>3.2345151036088399E-2</v>
          </cell>
          <cell r="V440">
            <v>2.3234943320157183E-2</v>
          </cell>
          <cell r="W440">
            <v>0.36152595737146459</v>
          </cell>
          <cell r="X440">
            <v>0.33962644727490959</v>
          </cell>
          <cell r="Y440">
            <v>0.45266022488373214</v>
          </cell>
          <cell r="Z440">
            <v>0.34869726305046339</v>
          </cell>
          <cell r="AA440">
            <v>4.3440050841418235E-2</v>
          </cell>
          <cell r="AD440">
            <v>0.4685547145127813</v>
          </cell>
          <cell r="AE440">
            <v>2.4865513367282008</v>
          </cell>
          <cell r="AG440">
            <v>0.29806896144267897</v>
          </cell>
          <cell r="AI440">
            <v>6.3923642095190347</v>
          </cell>
          <cell r="AK440">
            <v>0.49091153778498026</v>
          </cell>
          <cell r="AL440">
            <v>0.32957735370613145</v>
          </cell>
          <cell r="AO440">
            <v>0.39335525622823347</v>
          </cell>
          <cell r="AQ440">
            <v>0.13718699017919064</v>
          </cell>
          <cell r="AV440">
            <v>3.7236200292310728E-2</v>
          </cell>
          <cell r="AW440">
            <v>6.4867947611504981E-2</v>
          </cell>
          <cell r="AX440">
            <v>0.13430506995733954</v>
          </cell>
          <cell r="AY440">
            <v>0.19181424506902986</v>
          </cell>
          <cell r="AZ440">
            <v>3.3003263173804647</v>
          </cell>
        </row>
        <row r="441">
          <cell r="D441" t="str">
            <v>Total (KTOE)</v>
          </cell>
          <cell r="E441">
            <v>5.1949875555146265</v>
          </cell>
          <cell r="F441">
            <v>1388.691369429167</v>
          </cell>
          <cell r="G441">
            <v>0.88187913916320193</v>
          </cell>
          <cell r="H441">
            <v>6.0190200740449349</v>
          </cell>
          <cell r="I441">
            <v>86.941399843791771</v>
          </cell>
          <cell r="J441">
            <v>693.22964140414479</v>
          </cell>
          <cell r="K441">
            <v>42.652499507332998</v>
          </cell>
          <cell r="L441">
            <v>0.24088722978188282</v>
          </cell>
          <cell r="M441">
            <v>157.82369905609664</v>
          </cell>
          <cell r="N441">
            <v>28.732787078868309</v>
          </cell>
          <cell r="O441">
            <v>93.133981941008543</v>
          </cell>
          <cell r="P441">
            <v>13.241844524961316</v>
          </cell>
          <cell r="Q441">
            <v>43.234447756844666</v>
          </cell>
          <cell r="R441">
            <v>120.95083643808248</v>
          </cell>
          <cell r="S441">
            <v>4.7430127637229633</v>
          </cell>
          <cell r="T441">
            <v>2513.866999403745</v>
          </cell>
          <cell r="U441">
            <v>10.612243773782236</v>
          </cell>
          <cell r="V441">
            <v>142.50159207711818</v>
          </cell>
          <cell r="W441">
            <v>319.38391530574296</v>
          </cell>
          <cell r="X441">
            <v>111.42933438411332</v>
          </cell>
          <cell r="Y441">
            <v>255.12922986850023</v>
          </cell>
          <cell r="Z441">
            <v>215.20308419828939</v>
          </cell>
          <cell r="AA441">
            <v>24.483765321917144</v>
          </cell>
          <cell r="AB441">
            <v>19.666908580875432</v>
          </cell>
          <cell r="AC441">
            <v>198.72320000000036</v>
          </cell>
          <cell r="AD441">
            <v>265.60119272857742</v>
          </cell>
          <cell r="AE441">
            <v>1576.0305410588139</v>
          </cell>
          <cell r="AF441">
            <v>1097.1214695410843</v>
          </cell>
          <cell r="AG441">
            <v>643.07479098382271</v>
          </cell>
          <cell r="AH441">
            <v>113.7934420149306</v>
          </cell>
          <cell r="AI441">
            <v>3464.2356601324259</v>
          </cell>
          <cell r="AJ441">
            <v>888.61728711630462</v>
          </cell>
          <cell r="AK441">
            <v>1071.1470156847417</v>
          </cell>
          <cell r="AL441">
            <v>208.17484990509473</v>
          </cell>
          <cell r="AM441">
            <v>2767.4828667977936</v>
          </cell>
          <cell r="AN441">
            <v>755.99758251497678</v>
          </cell>
          <cell r="AO441">
            <v>190.63048223371044</v>
          </cell>
          <cell r="AP441">
            <v>4.089847583287356</v>
          </cell>
          <cell r="AQ441">
            <v>1401.4371404973588</v>
          </cell>
          <cell r="AR441">
            <v>5026.7400228551614</v>
          </cell>
          <cell r="AS441">
            <v>577.71813997375887</v>
          </cell>
          <cell r="AT441">
            <v>1170.0827500568516</v>
          </cell>
          <cell r="AU441">
            <v>229.10062242986879</v>
          </cell>
          <cell r="AV441">
            <v>13.241843860381623</v>
          </cell>
          <cell r="AW441">
            <v>44.672336752795111</v>
          </cell>
          <cell r="AX441">
            <v>77.154698042596905</v>
          </cell>
          <cell r="AY441">
            <v>112.73220066223172</v>
          </cell>
          <cell r="AZ441">
            <v>728.05366414442324</v>
          </cell>
        </row>
      </sheetData>
      <sheetData sheetId="6">
        <row r="7">
          <cell r="C7" t="str">
            <v>Amber Valley</v>
          </cell>
          <cell r="D7" t="str">
            <v>East Midlands</v>
          </cell>
          <cell r="E7">
            <v>1.4280178046260793E-2</v>
          </cell>
          <cell r="F7">
            <v>2.2471939716690041</v>
          </cell>
          <cell r="G7">
            <v>1.2752008797817782E-3</v>
          </cell>
          <cell r="H7">
            <v>5.1004209938575653E-3</v>
          </cell>
          <cell r="I7">
            <v>2.4819979988888373E-2</v>
          </cell>
          <cell r="O7">
            <v>0.47080083923936489</v>
          </cell>
          <cell r="P7">
            <v>2.0457755183079761E-2</v>
          </cell>
          <cell r="Q7">
            <v>7.5172908027369922E-2</v>
          </cell>
          <cell r="R7">
            <v>2.2688794797247024E-2</v>
          </cell>
          <cell r="S7">
            <v>1.0824840094647408E-2</v>
          </cell>
          <cell r="T7">
            <v>4.7071870902385002E-2</v>
          </cell>
          <cell r="U7">
            <v>2.1742735258588892E-2</v>
          </cell>
          <cell r="V7">
            <v>3.1377107598885611E-3</v>
          </cell>
          <cell r="W7">
            <v>1.5308173642292765E-2</v>
          </cell>
          <cell r="X7">
            <v>0.229287780776948</v>
          </cell>
          <cell r="Y7">
            <v>2.5392247103265941E-3</v>
          </cell>
          <cell r="Z7">
            <v>3.3816520251476038E-3</v>
          </cell>
          <cell r="AA7">
            <v>2.3546738138505009E-4</v>
          </cell>
          <cell r="AD7">
            <v>4.4007172077110178E-3</v>
          </cell>
          <cell r="AE7">
            <v>8.2658812688818788</v>
          </cell>
          <cell r="AG7">
            <v>1.3925757039359499</v>
          </cell>
          <cell r="AI7">
            <v>13.157268171825418</v>
          </cell>
          <cell r="AK7">
            <v>15.510220641909697</v>
          </cell>
          <cell r="AL7">
            <v>0.16586182816983527</v>
          </cell>
          <cell r="AO7">
            <v>0.9157671927750729</v>
          </cell>
          <cell r="AQ7">
            <v>4.6134460358902087</v>
          </cell>
          <cell r="AS7">
            <v>4.1080772927811343E-2</v>
          </cell>
          <cell r="AV7">
            <v>2.0266670519866137E-2</v>
          </cell>
          <cell r="AW7">
            <v>4.1953711569433672E-2</v>
          </cell>
          <cell r="AY7">
            <v>0.13675715930062554</v>
          </cell>
          <cell r="AZ7">
            <v>3.8579089837276923</v>
          </cell>
        </row>
        <row r="8">
          <cell r="C8" t="str">
            <v>Ashfield</v>
          </cell>
          <cell r="D8" t="str">
            <v>East Midlands</v>
          </cell>
          <cell r="E8">
            <v>5.5534020891409731E-3</v>
          </cell>
          <cell r="F8">
            <v>0.41132721859091625</v>
          </cell>
          <cell r="G8">
            <v>2.3341324230936793E-4</v>
          </cell>
          <cell r="H8">
            <v>1.98349688015296E-3</v>
          </cell>
          <cell r="I8">
            <v>0.33237191209895506</v>
          </cell>
          <cell r="O8">
            <v>3.7192265685782491E-3</v>
          </cell>
          <cell r="P8">
            <v>2.2140694809659415E-2</v>
          </cell>
          <cell r="Q8">
            <v>8.1356942621210585E-2</v>
          </cell>
          <cell r="R8">
            <v>2.4555268977913849E-2</v>
          </cell>
          <cell r="S8">
            <v>3.4392211980976187E-3</v>
          </cell>
          <cell r="U8">
            <v>2.0226257217664568E-2</v>
          </cell>
          <cell r="X8">
            <v>0.21329577790954618</v>
          </cell>
          <cell r="AE8">
            <v>2.4699015179642783</v>
          </cell>
          <cell r="AG8">
            <v>0.51377868782153124</v>
          </cell>
          <cell r="AI8">
            <v>10.269438574343035</v>
          </cell>
          <cell r="AK8">
            <v>0.12252657540186637</v>
          </cell>
          <cell r="AL8">
            <v>4.9560641853306137E-2</v>
          </cell>
          <cell r="AO8">
            <v>0.72202863669968831</v>
          </cell>
          <cell r="AQ8">
            <v>3.6445243167166824E-2</v>
          </cell>
          <cell r="AS8">
            <v>1.8623283140632083E-2</v>
          </cell>
          <cell r="AV8">
            <v>1.6130586884160567E-2</v>
          </cell>
          <cell r="AW8">
            <v>3.3391670769029311E-2</v>
          </cell>
          <cell r="AY8">
            <v>0.14971046155526238</v>
          </cell>
          <cell r="AZ8">
            <v>0.7064472508079237</v>
          </cell>
        </row>
        <row r="9">
          <cell r="C9" t="str">
            <v>Bassetlaw</v>
          </cell>
          <cell r="D9" t="str">
            <v>East Midlands</v>
          </cell>
          <cell r="E9">
            <v>2.6117693412950657E-2</v>
          </cell>
          <cell r="F9">
            <v>2.7558037940655788</v>
          </cell>
          <cell r="G9">
            <v>1.5638184629377448E-3</v>
          </cell>
          <cell r="H9">
            <v>9.3284013240598068E-3</v>
          </cell>
          <cell r="I9">
            <v>0.19416030841907506</v>
          </cell>
          <cell r="O9">
            <v>0.22178466352904938</v>
          </cell>
          <cell r="P9">
            <v>2.8240631429299692E-2</v>
          </cell>
          <cell r="Q9">
            <v>0.1037714240918004</v>
          </cell>
          <cell r="R9">
            <v>3.1320439887462082E-2</v>
          </cell>
          <cell r="S9">
            <v>1.1492534145053317E-2</v>
          </cell>
          <cell r="T9">
            <v>3.0951389825977613</v>
          </cell>
          <cell r="U9">
            <v>2.0559569618935732E-2</v>
          </cell>
          <cell r="V9">
            <v>0.20631537907611547</v>
          </cell>
          <cell r="W9">
            <v>1.0065655790672074</v>
          </cell>
          <cell r="X9">
            <v>0.21681072025161932</v>
          </cell>
          <cell r="Y9">
            <v>0.35644242987136465</v>
          </cell>
          <cell r="Z9">
            <v>0.47469775318467156</v>
          </cell>
          <cell r="AA9">
            <v>3.3053618781749908E-2</v>
          </cell>
          <cell r="AB9">
            <v>0.19877291485963106</v>
          </cell>
          <cell r="AC9">
            <v>2.0164649625237354</v>
          </cell>
          <cell r="AD9">
            <v>0.61774853100397276</v>
          </cell>
          <cell r="AE9">
            <v>4.2733325274374234</v>
          </cell>
          <cell r="AG9">
            <v>0.69329997822481471</v>
          </cell>
          <cell r="AI9">
            <v>8.1957318283500218</v>
          </cell>
          <cell r="AK9">
            <v>7.306496336752522</v>
          </cell>
          <cell r="AL9">
            <v>8.5747994959316717E-2</v>
          </cell>
          <cell r="AO9">
            <v>0.54799230666586829</v>
          </cell>
          <cell r="AP9">
            <v>0.597708908495031</v>
          </cell>
          <cell r="AQ9">
            <v>2.1733002397201013</v>
          </cell>
          <cell r="AS9">
            <v>4.9296926884828387E-3</v>
          </cell>
          <cell r="AV9">
            <v>2.5680446013675692E-2</v>
          </cell>
          <cell r="AW9">
            <v>5.3160681917440028E-2</v>
          </cell>
          <cell r="AY9">
            <v>0.18839187678050862</v>
          </cell>
          <cell r="AZ9">
            <v>4.4075365071047425</v>
          </cell>
        </row>
        <row r="10">
          <cell r="C10" t="str">
            <v>Blaby</v>
          </cell>
          <cell r="D10" t="str">
            <v>East Midlands</v>
          </cell>
          <cell r="E10">
            <v>8.183961604471995E-3</v>
          </cell>
          <cell r="F10">
            <v>0.70010123441913485</v>
          </cell>
          <cell r="G10">
            <v>3.9728199760367125E-4</v>
          </cell>
          <cell r="H10">
            <v>2.9230482592829499E-3</v>
          </cell>
          <cell r="I10">
            <v>9.7121659175871539E-3</v>
          </cell>
          <cell r="O10">
            <v>1.4941936799329961E-2</v>
          </cell>
          <cell r="P10">
            <v>2.9898089766836163E-2</v>
          </cell>
          <cell r="Q10">
            <v>0.10986182658473266</v>
          </cell>
          <cell r="R10">
            <v>3.315865389329075E-2</v>
          </cell>
          <cell r="S10">
            <v>5.6031042903125928E-3</v>
          </cell>
          <cell r="U10">
            <v>1.5919541605822259E-2</v>
          </cell>
          <cell r="X10">
            <v>0.16787935475337121</v>
          </cell>
          <cell r="AE10">
            <v>2.6665421084611469</v>
          </cell>
          <cell r="AG10">
            <v>0.17354060920765618</v>
          </cell>
          <cell r="AI10">
            <v>5.1197348447544551</v>
          </cell>
          <cell r="AK10">
            <v>0.49224867378619508</v>
          </cell>
          <cell r="AL10">
            <v>5.3506399936596193E-2</v>
          </cell>
          <cell r="AO10">
            <v>0.35734429585190564</v>
          </cell>
          <cell r="AQ10">
            <v>0.14641821626053531</v>
          </cell>
          <cell r="AV10">
            <v>1.9903826663722583E-2</v>
          </cell>
          <cell r="AW10">
            <v>4.1202594286973981E-2</v>
          </cell>
          <cell r="AY10">
            <v>0.11427555763801733</v>
          </cell>
          <cell r="AZ10">
            <v>0.92274381118050863</v>
          </cell>
        </row>
        <row r="11">
          <cell r="C11" t="str">
            <v>Bolsover</v>
          </cell>
          <cell r="D11" t="str">
            <v>East Midlands</v>
          </cell>
          <cell r="E11">
            <v>5.7204222253128944E-3</v>
          </cell>
          <cell r="F11">
            <v>0.62027028547742258</v>
          </cell>
          <cell r="G11">
            <v>3.5198083641878341E-4</v>
          </cell>
          <cell r="H11">
            <v>2.0431511089846013E-3</v>
          </cell>
          <cell r="I11">
            <v>1.3447614152787715E-2</v>
          </cell>
          <cell r="O11">
            <v>2.4194000400903208E-3</v>
          </cell>
          <cell r="P11">
            <v>1.9895251664061486E-2</v>
          </cell>
          <cell r="Q11">
            <v>7.3105964468713688E-2</v>
          </cell>
          <cell r="R11">
            <v>2.2064946931167822E-2</v>
          </cell>
          <cell r="S11">
            <v>5.9499064974712938E-3</v>
          </cell>
          <cell r="T11">
            <v>0.21830243829086965</v>
          </cell>
          <cell r="U11">
            <v>1.2849095951239278E-2</v>
          </cell>
          <cell r="V11">
            <v>1.4551576056019156E-2</v>
          </cell>
          <cell r="W11">
            <v>7.0993813668944555E-2</v>
          </cell>
          <cell r="X11">
            <v>0.13550000313258317</v>
          </cell>
          <cell r="Y11">
            <v>8.9348528783533027E-2</v>
          </cell>
          <cell r="Z11">
            <v>0.11899129371103652</v>
          </cell>
          <cell r="AA11">
            <v>8.2854676144669803E-3</v>
          </cell>
          <cell r="AB11">
            <v>1.8198916840252356E-4</v>
          </cell>
          <cell r="AC11">
            <v>1.8462011381262368E-3</v>
          </cell>
          <cell r="AD11">
            <v>0.15484947295223195</v>
          </cell>
          <cell r="AE11">
            <v>0.941936164120317</v>
          </cell>
          <cell r="AG11">
            <v>0.70730218698044212</v>
          </cell>
          <cell r="AI11">
            <v>2.8637653956709261</v>
          </cell>
          <cell r="AK11">
            <v>7.9704959075060006E-2</v>
          </cell>
          <cell r="AL11">
            <v>1.8900737757803661E-2</v>
          </cell>
          <cell r="AO11">
            <v>0.20088544199242261</v>
          </cell>
          <cell r="AQ11">
            <v>10.658507960920739</v>
          </cell>
          <cell r="AS11">
            <v>36.289074091010413</v>
          </cell>
          <cell r="AV11">
            <v>1.0621721871470273E-2</v>
          </cell>
          <cell r="AW11">
            <v>2.1987857123822844E-2</v>
          </cell>
          <cell r="AY11">
            <v>6.5352100034314478E-2</v>
          </cell>
          <cell r="AZ11">
            <v>0.28695758615837286</v>
          </cell>
        </row>
        <row r="12">
          <cell r="C12" t="str">
            <v>Boston</v>
          </cell>
          <cell r="D12" t="str">
            <v>East Midlands</v>
          </cell>
          <cell r="E12">
            <v>4.5826008446223462E-2</v>
          </cell>
          <cell r="F12">
            <v>1.2217432552615757</v>
          </cell>
          <cell r="G12">
            <v>6.9329487957815359E-4</v>
          </cell>
          <cell r="H12">
            <v>1.6367578526446592E-2</v>
          </cell>
          <cell r="I12">
            <v>4.6485578108338846E-3</v>
          </cell>
          <cell r="O12">
            <v>1.0635101358476177E-2</v>
          </cell>
          <cell r="P12">
            <v>2.855750225270514E-2</v>
          </cell>
          <cell r="Q12">
            <v>0.10493577966509009</v>
          </cell>
          <cell r="R12">
            <v>3.1671867354705764E-2</v>
          </cell>
          <cell r="S12">
            <v>8.6169662181103321E-3</v>
          </cell>
          <cell r="T12">
            <v>1.4181034509205797</v>
          </cell>
          <cell r="U12">
            <v>1.0069551288924101E-2</v>
          </cell>
          <cell r="V12">
            <v>9.4527758750357085E-2</v>
          </cell>
          <cell r="W12">
            <v>0.46117932967748099</v>
          </cell>
          <cell r="X12">
            <v>0.10618834479645441</v>
          </cell>
          <cell r="Y12">
            <v>0.11813950606723903</v>
          </cell>
          <cell r="Z12">
            <v>0.15733412577370201</v>
          </cell>
          <cell r="AA12">
            <v>1.0955312469449805E-2</v>
          </cell>
          <cell r="AD12">
            <v>0.20474696672029069</v>
          </cell>
          <cell r="AE12">
            <v>3.2001495920505074</v>
          </cell>
          <cell r="AG12">
            <v>0.54754896172492751</v>
          </cell>
          <cell r="AI12">
            <v>3.6918969617254294</v>
          </cell>
          <cell r="AK12">
            <v>0.35036385239739581</v>
          </cell>
          <cell r="AL12">
            <v>6.4213680851267343E-2</v>
          </cell>
          <cell r="AO12">
            <v>0.2553563022249834</v>
          </cell>
          <cell r="AQ12">
            <v>0.10421490811873235</v>
          </cell>
          <cell r="AV12">
            <v>1.6820488587896563E-2</v>
          </cell>
          <cell r="AW12">
            <v>2.3156871931997429</v>
          </cell>
          <cell r="AX12">
            <v>1.3362146565472407E-2</v>
          </cell>
          <cell r="AY12">
            <v>0.1261931923579597</v>
          </cell>
          <cell r="AZ12">
            <v>0.24023557048589672</v>
          </cell>
        </row>
        <row r="13">
          <cell r="C13" t="str">
            <v>Broxtowe</v>
          </cell>
          <cell r="D13" t="str">
            <v>East Midlands</v>
          </cell>
          <cell r="E13">
            <v>2.1503777137477139E-3</v>
          </cell>
          <cell r="F13">
            <v>0.30544350461771069</v>
          </cell>
          <cell r="G13">
            <v>1.733280841452458E-4</v>
          </cell>
          <cell r="H13">
            <v>7.6804586052021636E-4</v>
          </cell>
          <cell r="I13">
            <v>5.8106978170515532E-3</v>
          </cell>
          <cell r="O13">
            <v>4.1365692408750062E-3</v>
          </cell>
          <cell r="P13">
            <v>1.4256169411119691E-2</v>
          </cell>
          <cell r="Q13">
            <v>5.2384912341265577E-2</v>
          </cell>
          <cell r="R13">
            <v>1.5810889292057255E-2</v>
          </cell>
          <cell r="S13">
            <v>7.3463723733229345E-3</v>
          </cell>
          <cell r="U13">
            <v>2.1441549488750107E-2</v>
          </cell>
          <cell r="X13">
            <v>0.2261116294810501</v>
          </cell>
          <cell r="AE13">
            <v>2.3316606488944345</v>
          </cell>
          <cell r="AG13">
            <v>0.30442978266816728</v>
          </cell>
          <cell r="AI13">
            <v>6.6200121049145881</v>
          </cell>
          <cell r="AK13">
            <v>0.13627555451424475</v>
          </cell>
          <cell r="AL13">
            <v>4.6786723074914015E-2</v>
          </cell>
          <cell r="AO13">
            <v>0.46280915289792757</v>
          </cell>
          <cell r="AQ13">
            <v>4.0534844834457809E-2</v>
          </cell>
          <cell r="AS13">
            <v>8.2161550045925565E-3</v>
          </cell>
          <cell r="AV13">
            <v>1.1536908183328103E-2</v>
          </cell>
          <cell r="AW13">
            <v>2.3882369718890718E-2</v>
          </cell>
          <cell r="AY13">
            <v>4.9329090180066149E-2</v>
          </cell>
          <cell r="AZ13">
            <v>1.7295993889192112</v>
          </cell>
        </row>
        <row r="14">
          <cell r="C14" t="str">
            <v>Charnwood</v>
          </cell>
          <cell r="D14" t="str">
            <v>East Midlands</v>
          </cell>
          <cell r="E14">
            <v>1.2568226555097877E-2</v>
          </cell>
          <cell r="F14">
            <v>1.6090199192869299</v>
          </cell>
          <cell r="G14">
            <v>9.1306030655520021E-4</v>
          </cell>
          <cell r="H14">
            <v>4.4889669000985977E-3</v>
          </cell>
          <cell r="I14">
            <v>0.12360183528778167</v>
          </cell>
          <cell r="O14">
            <v>0.37388905995422961</v>
          </cell>
          <cell r="P14">
            <v>4.9330303567051544E-2</v>
          </cell>
          <cell r="Q14">
            <v>0.18126633835540634</v>
          </cell>
          <cell r="R14">
            <v>5.4710065933550843E-2</v>
          </cell>
          <cell r="S14">
            <v>2.0848453574338184E-2</v>
          </cell>
          <cell r="U14">
            <v>2.8588521120339289E-2</v>
          </cell>
          <cell r="X14">
            <v>0.30147994194006128</v>
          </cell>
          <cell r="AE14">
            <v>8.7201368788880451</v>
          </cell>
          <cell r="AG14">
            <v>0.90703130927474662</v>
          </cell>
          <cell r="AI14">
            <v>11.084040276145943</v>
          </cell>
          <cell r="AK14">
            <v>12.336674854140007</v>
          </cell>
          <cell r="AL14">
            <v>0.17497684730465746</v>
          </cell>
          <cell r="AO14">
            <v>0.76027413430978419</v>
          </cell>
          <cell r="AQ14">
            <v>3.6637933872322046</v>
          </cell>
          <cell r="AS14">
            <v>5.8016681247537744E-3</v>
          </cell>
          <cell r="AV14">
            <v>6.2296295904762947E-2</v>
          </cell>
          <cell r="AW14">
            <v>0.12895856907875461</v>
          </cell>
          <cell r="AY14">
            <v>0.38567622917129152</v>
          </cell>
          <cell r="AZ14">
            <v>4.2211131855399016</v>
          </cell>
        </row>
        <row r="15">
          <cell r="C15" t="str">
            <v>Chesterfield</v>
          </cell>
          <cell r="D15" t="str">
            <v>East Midlands</v>
          </cell>
          <cell r="E15">
            <v>2.2756424071600375E-3</v>
          </cell>
          <cell r="F15">
            <v>0.21143153885117966</v>
          </cell>
          <cell r="G15">
            <v>1.1997971147830772E-4</v>
          </cell>
          <cell r="H15">
            <v>8.1278638616349725E-4</v>
          </cell>
          <cell r="I15">
            <v>0.29111595025993908</v>
          </cell>
          <cell r="O15">
            <v>3.5141311285345287E-3</v>
          </cell>
          <cell r="P15">
            <v>1.2131986258268702E-2</v>
          </cell>
          <cell r="Q15">
            <v>4.4579509287335922E-2</v>
          </cell>
          <cell r="R15">
            <v>1.3455051359913719E-2</v>
          </cell>
          <cell r="S15">
            <v>2.7545543330781525E-3</v>
          </cell>
          <cell r="U15">
            <v>1.7251556863396269E-2</v>
          </cell>
          <cell r="X15">
            <v>0.18192610732326844</v>
          </cell>
          <cell r="AE15">
            <v>1.833875950397287</v>
          </cell>
          <cell r="AG15">
            <v>2.7797114274178627</v>
          </cell>
          <cell r="AI15">
            <v>5.9889252636042309</v>
          </cell>
          <cell r="AK15">
            <v>0.11576989052781143</v>
          </cell>
          <cell r="AL15">
            <v>3.6798256335314271E-2</v>
          </cell>
          <cell r="AO15">
            <v>0.42012099647453766</v>
          </cell>
          <cell r="AQ15">
            <v>3.443548306058427E-2</v>
          </cell>
          <cell r="AS15">
            <v>0.42563590481281066</v>
          </cell>
          <cell r="AV15">
            <v>1.4709375261672311E-2</v>
          </cell>
          <cell r="AW15">
            <v>3.0449643245043449E-2</v>
          </cell>
          <cell r="AY15">
            <v>0.1136988032502174</v>
          </cell>
          <cell r="AZ15">
            <v>1.9444892910957072</v>
          </cell>
        </row>
        <row r="16">
          <cell r="C16" t="str">
            <v>Corby</v>
          </cell>
          <cell r="D16" t="str">
            <v>East Midlands</v>
          </cell>
          <cell r="E16">
            <v>1.2944021044051519E-3</v>
          </cell>
          <cell r="F16">
            <v>0.2775195405985672</v>
          </cell>
          <cell r="G16">
            <v>1.5748224976996057E-4</v>
          </cell>
          <cell r="H16">
            <v>4.6231886230089088E-4</v>
          </cell>
          <cell r="O16">
            <v>1.6739787148472244E-3</v>
          </cell>
          <cell r="P16">
            <v>1.3496103867538221E-2</v>
          </cell>
          <cell r="Q16">
            <v>4.9592018561322448E-2</v>
          </cell>
          <cell r="R16">
            <v>1.4967934090157047E-2</v>
          </cell>
          <cell r="S16">
            <v>2.2935810962202508E-3</v>
          </cell>
          <cell r="T16">
            <v>0.67793239331013166</v>
          </cell>
          <cell r="U16">
            <v>9.4637610297042402E-3</v>
          </cell>
          <cell r="V16">
            <v>4.5189530906417127E-2</v>
          </cell>
          <cell r="W16">
            <v>0.22046939277276087</v>
          </cell>
          <cell r="X16">
            <v>9.9799990134501498E-2</v>
          </cell>
          <cell r="Y16">
            <v>6.7851725845034183E-2</v>
          </cell>
          <cell r="Z16">
            <v>9.0362591849583881E-2</v>
          </cell>
          <cell r="AA16">
            <v>6.2920261220723497E-3</v>
          </cell>
          <cell r="AB16">
            <v>2.460614554502976E-2</v>
          </cell>
          <cell r="AC16">
            <v>0.24961866856634224</v>
          </cell>
          <cell r="AD16">
            <v>0.1175934750023471</v>
          </cell>
          <cell r="AE16">
            <v>1.8093949967610561</v>
          </cell>
          <cell r="AG16">
            <v>3.2093478944112466</v>
          </cell>
          <cell r="AI16">
            <v>8.9539108443811983</v>
          </cell>
          <cell r="AK16">
            <v>5.5147723711882958E-2</v>
          </cell>
          <cell r="AL16">
            <v>3.6307025504219173E-2</v>
          </cell>
          <cell r="AO16">
            <v>0.61192796176153352</v>
          </cell>
          <cell r="AQ16">
            <v>1.6403561384159042E-2</v>
          </cell>
          <cell r="AS16">
            <v>0.48420540774976534</v>
          </cell>
          <cell r="AV16">
            <v>3.6682483958311381E-3</v>
          </cell>
          <cell r="AW16">
            <v>7.5935825281652544E-3</v>
          </cell>
          <cell r="AY16">
            <v>1.2192732455823627E-2</v>
          </cell>
          <cell r="AZ16">
            <v>0.12917464066329915</v>
          </cell>
        </row>
        <row r="17">
          <cell r="C17" t="str">
            <v>Daventry</v>
          </cell>
          <cell r="D17" t="str">
            <v>East Midlands</v>
          </cell>
          <cell r="E17">
            <v>2.7474728477136941E-2</v>
          </cell>
          <cell r="F17">
            <v>4.352629544520334</v>
          </cell>
          <cell r="G17">
            <v>2.4699590220127361E-3</v>
          </cell>
          <cell r="H17">
            <v>9.8130906681530294E-3</v>
          </cell>
          <cell r="I17">
            <v>1.0127215580924566E-2</v>
          </cell>
          <cell r="O17">
            <v>0.25929432568104643</v>
          </cell>
          <cell r="P17">
            <v>5.5213012887608291E-2</v>
          </cell>
          <cell r="Q17">
            <v>0.20288260870122202</v>
          </cell>
          <cell r="R17">
            <v>6.1234319617863013E-2</v>
          </cell>
          <cell r="S17">
            <v>1.5669909516768922E-2</v>
          </cell>
          <cell r="T17">
            <v>1.433340299516014</v>
          </cell>
          <cell r="U17">
            <v>1.4252347494087804E-2</v>
          </cell>
          <cell r="V17">
            <v>9.5543414658400994E-2</v>
          </cell>
          <cell r="W17">
            <v>0.46613448271450364</v>
          </cell>
          <cell r="X17">
            <v>0.15029797718253479</v>
          </cell>
          <cell r="Y17">
            <v>0.14821120875855354</v>
          </cell>
          <cell r="Z17">
            <v>0.19738258382948423</v>
          </cell>
          <cell r="AA17">
            <v>1.3743921550685018E-2</v>
          </cell>
          <cell r="AD17">
            <v>0.2568640790658997</v>
          </cell>
          <cell r="AE17">
            <v>5.2994761504812722</v>
          </cell>
          <cell r="AG17">
            <v>0.82129460945012578</v>
          </cell>
          <cell r="AI17">
            <v>7.3035512989670321</v>
          </cell>
          <cell r="AK17">
            <v>8.5422184319842973</v>
          </cell>
          <cell r="AL17">
            <v>0.1063384258821037</v>
          </cell>
          <cell r="AO17">
            <v>0.50704258195202834</v>
          </cell>
          <cell r="AQ17">
            <v>2.5408628856199957</v>
          </cell>
          <cell r="AS17">
            <v>6.5181492039788069E-2</v>
          </cell>
          <cell r="AV17">
            <v>2.0434189667620558E-2</v>
          </cell>
          <cell r="AW17">
            <v>4.2300490286754658E-2</v>
          </cell>
          <cell r="AY17">
            <v>0.13331202338210524</v>
          </cell>
          <cell r="AZ17">
            <v>2.1453720229677673</v>
          </cell>
        </row>
        <row r="18">
          <cell r="C18" t="str">
            <v>Derby</v>
          </cell>
          <cell r="D18" t="str">
            <v>East Midlands</v>
          </cell>
          <cell r="E18">
            <v>1.1065049961672183E-3</v>
          </cell>
          <cell r="F18">
            <v>0.23370729729694159</v>
          </cell>
          <cell r="G18">
            <v>1.3262039453725371E-4</v>
          </cell>
          <cell r="H18">
            <v>3.9520804950589041E-4</v>
          </cell>
          <cell r="I18">
            <v>0.79125098182577669</v>
          </cell>
          <cell r="O18">
            <v>7.8486709099996419E-3</v>
          </cell>
          <cell r="P18">
            <v>2.5098658768464382E-2</v>
          </cell>
          <cell r="Q18">
            <v>9.2226109381375432E-2</v>
          </cell>
          <cell r="R18">
            <v>2.7835816461172714E-2</v>
          </cell>
          <cell r="S18">
            <v>9.0492443651514608E-3</v>
          </cell>
          <cell r="U18">
            <v>3.8698217944459122E-2</v>
          </cell>
          <cell r="X18">
            <v>0.40809164104606582</v>
          </cell>
          <cell r="AE18">
            <v>3.1228955018308491</v>
          </cell>
          <cell r="AG18">
            <v>0.85152280216260712</v>
          </cell>
          <cell r="AI18">
            <v>22.30671269909033</v>
          </cell>
          <cell r="AK18">
            <v>0.25856740650950039</v>
          </cell>
          <cell r="AL18">
            <v>6.0643285034124063E-2</v>
          </cell>
          <cell r="AO18">
            <v>1.5419889263706827</v>
          </cell>
          <cell r="AQ18">
            <v>7.6910270073531101E-2</v>
          </cell>
          <cell r="AS18">
            <v>9.0377707145669631E-2</v>
          </cell>
          <cell r="AV18">
            <v>3.4610422133010701E-2</v>
          </cell>
          <cell r="AW18">
            <v>7.1646483128115959E-2</v>
          </cell>
          <cell r="AX18">
            <v>8.8242205801924694E-3</v>
          </cell>
          <cell r="AY18">
            <v>0.14206336290389818</v>
          </cell>
          <cell r="AZ18">
            <v>2.6271961545804294</v>
          </cell>
        </row>
        <row r="19">
          <cell r="C19" t="str">
            <v>Derbyshire Dales</v>
          </cell>
          <cell r="D19" t="str">
            <v>East Midlands</v>
          </cell>
          <cell r="E19">
            <v>4.3132816652305735E-2</v>
          </cell>
          <cell r="F19">
            <v>7.398227361419969</v>
          </cell>
          <cell r="G19">
            <v>4.1982250571371517E-3</v>
          </cell>
          <cell r="H19">
            <v>1.5405656908825047E-2</v>
          </cell>
          <cell r="I19">
            <v>7.3546830707322777E-2</v>
          </cell>
          <cell r="O19">
            <v>2.5700780370714566E-2</v>
          </cell>
          <cell r="P19">
            <v>2.5934116297824879E-2</v>
          </cell>
          <cell r="Q19">
            <v>9.5296034280434469E-2</v>
          </cell>
          <cell r="R19">
            <v>2.8762385592332962E-2</v>
          </cell>
          <cell r="S19">
            <v>2.1527575384150455E-2</v>
          </cell>
          <cell r="T19">
            <v>1.210328317837954</v>
          </cell>
          <cell r="U19">
            <v>1.2633250629008313E-2</v>
          </cell>
          <cell r="V19">
            <v>8.0677910460651647E-2</v>
          </cell>
          <cell r="W19">
            <v>0.39360908539347561</v>
          </cell>
          <cell r="X19">
            <v>0.1332238086089032</v>
          </cell>
          <cell r="Y19">
            <v>0.12015909746716415</v>
          </cell>
          <cell r="Z19">
            <v>0.16002374805082969</v>
          </cell>
          <cell r="AA19">
            <v>1.1142593215605972E-2</v>
          </cell>
          <cell r="AD19">
            <v>0.20824711012628827</v>
          </cell>
          <cell r="AE19">
            <v>4.7098324747076292</v>
          </cell>
          <cell r="AG19">
            <v>0.58318106685955651</v>
          </cell>
          <cell r="AI19">
            <v>4.8447549641059684</v>
          </cell>
          <cell r="AK19">
            <v>0.84668910213312065</v>
          </cell>
          <cell r="AL19">
            <v>9.4506731855626677E-2</v>
          </cell>
          <cell r="AO19">
            <v>0.33416520639124148</v>
          </cell>
          <cell r="AQ19">
            <v>0.25184569235713489</v>
          </cell>
          <cell r="AS19">
            <v>2.1909747028105385E-3</v>
          </cell>
          <cell r="AV19">
            <v>4.1099749703118346E-2</v>
          </cell>
          <cell r="AW19">
            <v>8.5079936683745583E-2</v>
          </cell>
          <cell r="AY19">
            <v>0.25330305789150487</v>
          </cell>
          <cell r="AZ19">
            <v>0.82444664406638735</v>
          </cell>
        </row>
        <row r="20">
          <cell r="C20" t="str">
            <v>East Lindsey</v>
          </cell>
          <cell r="D20" t="str">
            <v>East Midlands</v>
          </cell>
          <cell r="E20">
            <v>8.121329434876369E-2</v>
          </cell>
          <cell r="F20">
            <v>7.4155741382284388</v>
          </cell>
          <cell r="G20">
            <v>4.208068722315334E-3</v>
          </cell>
          <cell r="H20">
            <v>2.9006780597195046E-2</v>
          </cell>
          <cell r="I20">
            <v>3.7686522082675915E-2</v>
          </cell>
          <cell r="O20">
            <v>4.5770917877566118E-3</v>
          </cell>
          <cell r="P20">
            <v>3.5913854411465058E-2</v>
          </cell>
          <cell r="Q20">
            <v>0.1319670144852613</v>
          </cell>
          <cell r="R20">
            <v>3.9830473374413852E-2</v>
          </cell>
          <cell r="S20">
            <v>3.5432836805673655E-2</v>
          </cell>
          <cell r="T20">
            <v>10.561837168013321</v>
          </cell>
          <cell r="U20">
            <v>2.3665510230265342E-2</v>
          </cell>
          <cell r="V20">
            <v>0.70402959327854586</v>
          </cell>
          <cell r="W20">
            <v>3.4347994725949644</v>
          </cell>
          <cell r="X20">
            <v>0.24956438355695004</v>
          </cell>
          <cell r="Y20">
            <v>0.85765241177328799</v>
          </cell>
          <cell r="Z20">
            <v>1.142191946758754</v>
          </cell>
          <cell r="AA20">
            <v>7.9531821944523448E-2</v>
          </cell>
          <cell r="AD20">
            <v>1.4863929574157762</v>
          </cell>
          <cell r="AE20">
            <v>4.5218014773786788</v>
          </cell>
          <cell r="AG20">
            <v>0.62737051883135742</v>
          </cell>
          <cell r="AI20">
            <v>4.687013814191797</v>
          </cell>
          <cell r="AK20">
            <v>0.15078817375414885</v>
          </cell>
          <cell r="AL20">
            <v>9.0733732467529263E-2</v>
          </cell>
          <cell r="AO20">
            <v>0.32334829797626485</v>
          </cell>
          <cell r="AQ20">
            <v>4.4851589470925886E-2</v>
          </cell>
          <cell r="AV20">
            <v>3.8030762776317596E-2</v>
          </cell>
          <cell r="AW20">
            <v>7.2199582519392361E-2</v>
          </cell>
          <cell r="AX20">
            <v>0.23421974640583432</v>
          </cell>
          <cell r="AY20">
            <v>0.26648299436979256</v>
          </cell>
          <cell r="AZ20">
            <v>0.36245429404754848</v>
          </cell>
        </row>
        <row r="21">
          <cell r="C21" t="str">
            <v>East Northamptonshire</v>
          </cell>
          <cell r="D21" t="str">
            <v>East Midlands</v>
          </cell>
          <cell r="E21">
            <v>1.8351279969086517E-2</v>
          </cell>
          <cell r="F21">
            <v>1.7684971613893521</v>
          </cell>
          <cell r="G21">
            <v>1.0035578434826153E-3</v>
          </cell>
          <cell r="H21">
            <v>6.5544878582935633E-3</v>
          </cell>
          <cell r="I21">
            <v>1.7432092185990736E-3</v>
          </cell>
          <cell r="O21">
            <v>9.5785214857630925E-3</v>
          </cell>
          <cell r="P21">
            <v>3.1226085371855134E-2</v>
          </cell>
          <cell r="Q21">
            <v>0.11474160398862933</v>
          </cell>
          <cell r="R21">
            <v>3.4631475300345313E-2</v>
          </cell>
          <cell r="S21">
            <v>9.1157100812721877E-3</v>
          </cell>
          <cell r="T21">
            <v>0.70556879087819324</v>
          </cell>
          <cell r="U21">
            <v>1.3797334898623373E-2</v>
          </cell>
          <cell r="V21">
            <v>4.7031714366549605E-2</v>
          </cell>
          <cell r="W21">
            <v>0.22945698482527671</v>
          </cell>
          <cell r="X21">
            <v>0.14549964675175855</v>
          </cell>
          <cell r="Y21">
            <v>7.2031114456024725E-2</v>
          </cell>
          <cell r="Z21">
            <v>9.5928557674805043E-2</v>
          </cell>
          <cell r="AA21">
            <v>6.6795891794174658E-3</v>
          </cell>
          <cell r="AD21">
            <v>0.12483675178021519</v>
          </cell>
          <cell r="AE21">
            <v>4.8080796916337203</v>
          </cell>
          <cell r="AG21">
            <v>0.6038565626002641</v>
          </cell>
          <cell r="AI21">
            <v>4.5169226812773315</v>
          </cell>
          <cell r="AK21">
            <v>0.31555577844572946</v>
          </cell>
          <cell r="AL21">
            <v>9.6478144519549919E-2</v>
          </cell>
          <cell r="AO21">
            <v>0.31079295785173849</v>
          </cell>
          <cell r="AQ21">
            <v>9.386132796529667E-2</v>
          </cell>
          <cell r="AV21">
            <v>1.8652532141759673E-2</v>
          </cell>
          <cell r="AW21">
            <v>3.8612309444114104E-2</v>
          </cell>
          <cell r="AY21">
            <v>0.13082219009898036</v>
          </cell>
          <cell r="AZ21">
            <v>7.6814788897092173E-2</v>
          </cell>
        </row>
        <row r="22">
          <cell r="C22" t="str">
            <v>Erewash</v>
          </cell>
          <cell r="D22" t="str">
            <v>East Midlands</v>
          </cell>
          <cell r="E22">
            <v>5.3863830428800188E-3</v>
          </cell>
          <cell r="F22">
            <v>0.61613504438077438</v>
          </cell>
          <cell r="G22">
            <v>3.4963423743754861E-4</v>
          </cell>
          <cell r="H22">
            <v>1.9238430406025146E-3</v>
          </cell>
          <cell r="I22">
            <v>2.8223389758582902E-3</v>
          </cell>
          <cell r="O22">
            <v>1.9608820136652994E-2</v>
          </cell>
          <cell r="P22">
            <v>1.9462244552767596E-2</v>
          </cell>
          <cell r="Q22">
            <v>7.1514861072412686E-2</v>
          </cell>
          <cell r="R22">
            <v>2.158471782460283E-2</v>
          </cell>
          <cell r="S22">
            <v>7.3169278198478701E-3</v>
          </cell>
          <cell r="U22">
            <v>2.031522853829312E-2</v>
          </cell>
          <cell r="X22">
            <v>0.21423402401414593</v>
          </cell>
          <cell r="AE22">
            <v>5.7454575124615301</v>
          </cell>
          <cell r="AG22">
            <v>0.57488918353325547</v>
          </cell>
          <cell r="AI22">
            <v>8.9477520472643484</v>
          </cell>
          <cell r="AK22">
            <v>0.64599494941059543</v>
          </cell>
          <cell r="AL22">
            <v>0.11528741530277131</v>
          </cell>
          <cell r="AO22">
            <v>0.62255171109767127</v>
          </cell>
          <cell r="AQ22">
            <v>0.19214968621143849</v>
          </cell>
          <cell r="AS22">
            <v>3.834205598971479E-3</v>
          </cell>
          <cell r="AV22">
            <v>1.6945895408387968E-2</v>
          </cell>
          <cell r="AW22">
            <v>3.5079427948088784E-2</v>
          </cell>
          <cell r="AX22">
            <v>5.4592573616636265E-3</v>
          </cell>
          <cell r="AY22">
            <v>5.7422060190103723</v>
          </cell>
          <cell r="AZ22">
            <v>2.1071594188269573</v>
          </cell>
        </row>
        <row r="23">
          <cell r="C23" t="str">
            <v>Gedling</v>
          </cell>
          <cell r="D23" t="str">
            <v>East Midlands</v>
          </cell>
          <cell r="E23">
            <v>6.5972752154380733E-3</v>
          </cell>
          <cell r="F23">
            <v>0.45370388372270393</v>
          </cell>
          <cell r="G23">
            <v>2.5746045912267157E-4</v>
          </cell>
          <cell r="H23">
            <v>2.3563348371477316E-3</v>
          </cell>
          <cell r="I23">
            <v>3.9844782862358298E-2</v>
          </cell>
          <cell r="P23">
            <v>6.5538594562436501E-3</v>
          </cell>
          <cell r="Q23">
            <v>2.4082440605995379E-2</v>
          </cell>
          <cell r="R23">
            <v>7.2685967253971005E-3</v>
          </cell>
          <cell r="S23">
            <v>3.4287064571791939E-3</v>
          </cell>
          <cell r="U23">
            <v>2.0204249249495921E-2</v>
          </cell>
          <cell r="X23">
            <v>0.21306369311796941</v>
          </cell>
          <cell r="AE23">
            <v>1.1534894715676629</v>
          </cell>
          <cell r="AG23">
            <v>0.10973172411102915</v>
          </cell>
          <cell r="AI23">
            <v>3.7567761751023339</v>
          </cell>
          <cell r="AL23">
            <v>2.3145731992198035E-2</v>
          </cell>
          <cell r="AO23">
            <v>0.26366214261505466</v>
          </cell>
          <cell r="AS23">
            <v>0.74621604077026804</v>
          </cell>
          <cell r="AV23">
            <v>1.3805069087753722E-2</v>
          </cell>
          <cell r="AW23">
            <v>2.8577653450081845E-2</v>
          </cell>
          <cell r="AY23">
            <v>6.6782877941766877E-2</v>
          </cell>
          <cell r="AZ23">
            <v>0.34906754303001924</v>
          </cell>
        </row>
        <row r="24">
          <cell r="C24" t="str">
            <v>Harborough</v>
          </cell>
          <cell r="D24" t="str">
            <v>East Midlands</v>
          </cell>
          <cell r="E24">
            <v>3.2005135229479995E-2</v>
          </cell>
          <cell r="F24">
            <v>4.5036570054261906</v>
          </cell>
          <cell r="G24">
            <v>2.5556616153119337E-3</v>
          </cell>
          <cell r="H24">
            <v>1.1431206467235453E-2</v>
          </cell>
          <cell r="I24">
            <v>2.6646198507572962E-2</v>
          </cell>
          <cell r="O24">
            <v>0.10243818678850264</v>
          </cell>
          <cell r="P24">
            <v>5.4064039515010064E-2</v>
          </cell>
          <cell r="Q24">
            <v>0.1986606562488992</v>
          </cell>
          <cell r="R24">
            <v>5.9960043880125026E-2</v>
          </cell>
          <cell r="S24">
            <v>1.4314129758921042E-2</v>
          </cell>
          <cell r="T24">
            <v>0.5698485880454216</v>
          </cell>
          <cell r="U24">
            <v>1.4881314743135837E-2</v>
          </cell>
          <cell r="V24">
            <v>3.7984894416568209E-2</v>
          </cell>
          <cell r="W24">
            <v>0.18531961803057825</v>
          </cell>
          <cell r="X24">
            <v>0.15693074454139952</v>
          </cell>
          <cell r="Y24">
            <v>5.8713279867454921E-2</v>
          </cell>
          <cell r="Z24">
            <v>7.819232420012949E-2</v>
          </cell>
          <cell r="AA24">
            <v>5.4445997657052636E-3</v>
          </cell>
          <cell r="AD24">
            <v>0.10175568156023061</v>
          </cell>
          <cell r="AE24">
            <v>3.1988025244535501</v>
          </cell>
          <cell r="AG24">
            <v>0.65718423113081426</v>
          </cell>
          <cell r="AI24">
            <v>3.3969918744047027</v>
          </cell>
          <cell r="AK24">
            <v>3.3747339631341609</v>
          </cell>
          <cell r="AL24">
            <v>6.4186650812118246E-2</v>
          </cell>
          <cell r="AO24">
            <v>0.23449512171038564</v>
          </cell>
          <cell r="AQ24">
            <v>1.0038067211747732</v>
          </cell>
          <cell r="AS24">
            <v>3.9437545698165405E-2</v>
          </cell>
          <cell r="AV24">
            <v>2.1208561930593447E-2</v>
          </cell>
          <cell r="AW24">
            <v>4.3903505963961656E-2</v>
          </cell>
          <cell r="AY24">
            <v>0.14026295481624496</v>
          </cell>
          <cell r="AZ24">
            <v>2.9906922610210716</v>
          </cell>
        </row>
        <row r="25">
          <cell r="C25" t="str">
            <v>High Peak</v>
          </cell>
          <cell r="D25" t="str">
            <v>East Midlands</v>
          </cell>
          <cell r="E25">
            <v>1.450982991606389E-2</v>
          </cell>
          <cell r="F25">
            <v>1.420225491802322</v>
          </cell>
          <cell r="G25">
            <v>8.0592633278102615E-4</v>
          </cell>
          <cell r="H25">
            <v>5.1824452665401501E-3</v>
          </cell>
          <cell r="I25">
            <v>2.8223387228255174E-2</v>
          </cell>
          <cell r="K25">
            <v>11.191882493536994</v>
          </cell>
          <cell r="L25">
            <v>4.9586923128893665E-2</v>
          </cell>
          <cell r="M25">
            <v>12.890690842600868</v>
          </cell>
          <cell r="N25">
            <v>1.5791767126746037</v>
          </cell>
          <cell r="O25">
            <v>0.42898819787558523</v>
          </cell>
          <cell r="P25">
            <v>1.6556094183928768E-2</v>
          </cell>
          <cell r="Q25">
            <v>6.0836085594098442E-2</v>
          </cell>
          <cell r="R25">
            <v>1.8361634510796081E-2</v>
          </cell>
          <cell r="S25">
            <v>9.2519422763753315E-3</v>
          </cell>
          <cell r="T25">
            <v>0.87914395323363226</v>
          </cell>
          <cell r="U25">
            <v>1.6403816449684926E-2</v>
          </cell>
          <cell r="V25">
            <v>5.8601865374600368E-2</v>
          </cell>
          <cell r="W25">
            <v>0.28590510711972289</v>
          </cell>
          <cell r="X25">
            <v>0.17298626990984908</v>
          </cell>
          <cell r="Y25">
            <v>0.12624457943810932</v>
          </cell>
          <cell r="Z25">
            <v>0.16812818337211288</v>
          </cell>
          <cell r="AA25">
            <v>1.1706912119063747E-2</v>
          </cell>
          <cell r="AB25">
            <v>0.10657862345640393</v>
          </cell>
          <cell r="AC25">
            <v>1.0811938845169871</v>
          </cell>
          <cell r="AD25">
            <v>0.21879382744431131</v>
          </cell>
          <cell r="AE25">
            <v>6.0905335401719736</v>
          </cell>
          <cell r="AG25">
            <v>0.68928606906751833</v>
          </cell>
          <cell r="AI25">
            <v>7.4909159180673761</v>
          </cell>
          <cell r="AK25">
            <v>14.132630482258234</v>
          </cell>
          <cell r="AL25">
            <v>0.12221165470953708</v>
          </cell>
          <cell r="AO25">
            <v>0.44581115396010718</v>
          </cell>
          <cell r="AQ25">
            <v>119.5592018695006</v>
          </cell>
          <cell r="AS25">
            <v>2.1909745718635704E-3</v>
          </cell>
          <cell r="AU25">
            <v>53.762738254028307</v>
          </cell>
          <cell r="AV25">
            <v>2.0488407837981164E-2</v>
          </cell>
          <cell r="AW25">
            <v>4.2412726456918952E-2</v>
          </cell>
          <cell r="AY25">
            <v>0.12897834479255535</v>
          </cell>
          <cell r="AZ25">
            <v>3.4277421754120962</v>
          </cell>
        </row>
        <row r="26">
          <cell r="C26" t="str">
            <v>Hinckley and Bosworth</v>
          </cell>
          <cell r="D26" t="str">
            <v>East Midlands</v>
          </cell>
          <cell r="E26">
            <v>1.6952491505723779E-2</v>
          </cell>
          <cell r="F26">
            <v>1.7358563249998098</v>
          </cell>
          <cell r="G26">
            <v>9.8503535552406894E-4</v>
          </cell>
          <cell r="H26">
            <v>6.0548855409142512E-3</v>
          </cell>
          <cell r="I26">
            <v>3.7022445151663856E-2</v>
          </cell>
          <cell r="O26">
            <v>6.0260410955610903E-2</v>
          </cell>
          <cell r="P26">
            <v>3.1178177236407728E-2</v>
          </cell>
          <cell r="Q26">
            <v>0.1145655634686641</v>
          </cell>
          <cell r="R26">
            <v>3.4578342498405058E-2</v>
          </cell>
          <cell r="S26">
            <v>9.6670897139853329E-3</v>
          </cell>
          <cell r="T26">
            <v>7.3317860390823839E-3</v>
          </cell>
          <cell r="U26">
            <v>1.8009957643108809E-2</v>
          </cell>
          <cell r="V26">
            <v>4.8872125757941636E-4</v>
          </cell>
          <cell r="W26">
            <v>2.3843593135943184E-3</v>
          </cell>
          <cell r="X26">
            <v>0.18992381458740415</v>
          </cell>
          <cell r="Y26">
            <v>6.209636782753457E-4</v>
          </cell>
          <cell r="Z26">
            <v>8.2697804240918946E-4</v>
          </cell>
          <cell r="AA26">
            <v>5.7583202724865589E-5</v>
          </cell>
          <cell r="AD26">
            <v>1.0761889380000423E-3</v>
          </cell>
          <cell r="AE26">
            <v>3.6055866079144239</v>
          </cell>
          <cell r="AG26">
            <v>0.400322550264261</v>
          </cell>
          <cell r="AI26">
            <v>8.6905685672781168</v>
          </cell>
          <cell r="AK26">
            <v>1.9852250597152001</v>
          </cell>
          <cell r="AL26">
            <v>7.2349114021844213E-2</v>
          </cell>
          <cell r="AO26">
            <v>0.60825793926359506</v>
          </cell>
          <cell r="AQ26">
            <v>0.59050054900801263</v>
          </cell>
          <cell r="AS26">
            <v>2.4022310903966568</v>
          </cell>
          <cell r="AV26">
            <v>1.41861664047677E-2</v>
          </cell>
          <cell r="AW26">
            <v>2.9366556930908505E-2</v>
          </cell>
          <cell r="AY26">
            <v>8.7185453980518454E-2</v>
          </cell>
          <cell r="AZ26">
            <v>0.2190143664104795</v>
          </cell>
        </row>
        <row r="27">
          <cell r="C27" t="str">
            <v>Kettering</v>
          </cell>
          <cell r="D27" t="str">
            <v>East Midlands</v>
          </cell>
          <cell r="E27">
            <v>7.4532504160640294E-3</v>
          </cell>
          <cell r="F27">
            <v>1.1280702778688192</v>
          </cell>
          <cell r="G27">
            <v>6.4013887048904765E-4</v>
          </cell>
          <cell r="H27">
            <v>2.6620616893866115E-3</v>
          </cell>
          <cell r="I27">
            <v>0.2702804419784342</v>
          </cell>
          <cell r="O27">
            <v>2.6820677315726609E-2</v>
          </cell>
          <cell r="P27">
            <v>2.8584820500724844E-2</v>
          </cell>
          <cell r="Q27">
            <v>0.10503616175136868</v>
          </cell>
          <cell r="R27">
            <v>3.1702164819798706E-2</v>
          </cell>
          <cell r="S27">
            <v>1.2960983272864275E-2</v>
          </cell>
          <cell r="T27">
            <v>0.13510327685000736</v>
          </cell>
          <cell r="U27">
            <v>1.5027805164604665E-2</v>
          </cell>
          <cell r="V27">
            <v>9.0056969765990903E-3</v>
          </cell>
          <cell r="W27">
            <v>4.3936737206633464E-2</v>
          </cell>
          <cell r="X27">
            <v>0.15847555770516183</v>
          </cell>
          <cell r="Y27">
            <v>1.706331068131418E-2</v>
          </cell>
          <cell r="Z27">
            <v>2.2724329550875864E-2</v>
          </cell>
          <cell r="AA27">
            <v>1.5823148961762543E-3</v>
          </cell>
          <cell r="AD27">
            <v>2.9572335457510718E-2</v>
          </cell>
          <cell r="AE27">
            <v>3.5330527238038321</v>
          </cell>
          <cell r="AG27">
            <v>0.77716996442714137</v>
          </cell>
          <cell r="AI27">
            <v>6.5253328135396815</v>
          </cell>
          <cell r="AK27">
            <v>0.88358310010426122</v>
          </cell>
          <cell r="AL27">
            <v>7.0893660909042713E-2</v>
          </cell>
          <cell r="AO27">
            <v>0.40235036122136192</v>
          </cell>
          <cell r="AQ27">
            <v>0.26281972572954476</v>
          </cell>
          <cell r="AS27">
            <v>3.5055595244968693E-2</v>
          </cell>
          <cell r="AV27">
            <v>2.6705893095926803E-2</v>
          </cell>
          <cell r="AW27">
            <v>5.5283443575617153E-2</v>
          </cell>
          <cell r="AY27">
            <v>0.24764578559136802</v>
          </cell>
          <cell r="AZ27">
            <v>3.571731575941218</v>
          </cell>
        </row>
        <row r="28">
          <cell r="C28" t="str">
            <v>Leicester</v>
          </cell>
          <cell r="D28" t="str">
            <v>East Midlands</v>
          </cell>
          <cell r="E28">
            <v>3.2568825736760541E-3</v>
          </cell>
          <cell r="F28">
            <v>0.17821624544378806</v>
          </cell>
          <cell r="G28">
            <v>1.0113124004713104E-4</v>
          </cell>
          <cell r="H28">
            <v>1.1632538613659549E-3</v>
          </cell>
          <cell r="I28">
            <v>0.76344263920020361</v>
          </cell>
          <cell r="O28">
            <v>5.7672401981609542E-2</v>
          </cell>
          <cell r="P28">
            <v>3.0451471358515517E-2</v>
          </cell>
          <cell r="Q28">
            <v>0.11189525122605194</v>
          </cell>
          <cell r="R28">
            <v>3.3772385031718456E-2</v>
          </cell>
          <cell r="S28">
            <v>2.4771575351706892E-3</v>
          </cell>
          <cell r="T28">
            <v>2.2722225190837764E-2</v>
          </cell>
          <cell r="U28">
            <v>5.050807168264021E-2</v>
          </cell>
          <cell r="V28">
            <v>1.5146151853142129E-3</v>
          </cell>
          <cell r="W28">
            <v>7.389461308685728E-3</v>
          </cell>
          <cell r="X28">
            <v>0.53263232660025428</v>
          </cell>
          <cell r="Y28">
            <v>2.1537104059831777E-3</v>
          </cell>
          <cell r="Z28">
            <v>2.8682373506981706E-3</v>
          </cell>
          <cell r="AA28">
            <v>1.9971786959074026E-4</v>
          </cell>
          <cell r="AD28">
            <v>3.732584361475205E-3</v>
          </cell>
          <cell r="AE28">
            <v>3.2312853174277123</v>
          </cell>
          <cell r="AG28">
            <v>0.95463271986320641</v>
          </cell>
          <cell r="AI28">
            <v>23.115920084328547</v>
          </cell>
          <cell r="AK28">
            <v>1.8999654309061647</v>
          </cell>
          <cell r="AL28">
            <v>6.4838445248972712E-2</v>
          </cell>
          <cell r="AO28">
            <v>1.6294899890846899</v>
          </cell>
          <cell r="AQ28">
            <v>0.56514027190815708</v>
          </cell>
          <cell r="AS28">
            <v>9.4211909601913932E-2</v>
          </cell>
          <cell r="AV28">
            <v>3.0834419362007478E-2</v>
          </cell>
          <cell r="AW28">
            <v>6.382983998563406E-2</v>
          </cell>
          <cell r="AX28">
            <v>2.9394869734661534E-2</v>
          </cell>
          <cell r="AY28">
            <v>3.7715502042512013E-2</v>
          </cell>
          <cell r="AZ28">
            <v>1.6876401142281479</v>
          </cell>
        </row>
        <row r="29">
          <cell r="C29" t="str">
            <v>Lincoln</v>
          </cell>
          <cell r="D29" t="str">
            <v>East Midlands</v>
          </cell>
          <cell r="E29">
            <v>3.3612698863057689E-3</v>
          </cell>
          <cell r="F29">
            <v>9.1505405111332538E-2</v>
          </cell>
          <cell r="G29">
            <v>5.1925990623806538E-5</v>
          </cell>
          <cell r="H29">
            <v>1.2005376570654337E-3</v>
          </cell>
          <cell r="I29">
            <v>0.26654501019036403</v>
          </cell>
          <cell r="O29">
            <v>5.5933288802445359E-5</v>
          </cell>
          <cell r="P29">
            <v>9.2227339127940369E-3</v>
          </cell>
          <cell r="Q29">
            <v>3.388933546143847E-2</v>
          </cell>
          <cell r="R29">
            <v>1.0228527780509573E-2</v>
          </cell>
          <cell r="S29">
            <v>1.9894618202653397E-3</v>
          </cell>
          <cell r="U29">
            <v>1.5278965019802797E-2</v>
          </cell>
          <cell r="X29">
            <v>0.16112416125635906</v>
          </cell>
          <cell r="AE29">
            <v>1.0937077073154706</v>
          </cell>
          <cell r="AG29">
            <v>0.26882474076528395</v>
          </cell>
          <cell r="AI29">
            <v>5.8900977591741466</v>
          </cell>
          <cell r="AK29">
            <v>1.8426719108287639E-3</v>
          </cell>
          <cell r="AL29">
            <v>2.1946160840914369E-2</v>
          </cell>
          <cell r="AO29">
            <v>0.4147125422670494</v>
          </cell>
          <cell r="AQ29">
            <v>5.4809844841578173E-4</v>
          </cell>
          <cell r="AS29">
            <v>1.0407129183615258E-2</v>
          </cell>
          <cell r="AV29">
            <v>1.3047684105493729E-2</v>
          </cell>
          <cell r="AW29">
            <v>2.7009802871882069E-2</v>
          </cell>
          <cell r="AX29">
            <v>9.428015552320472E-3</v>
          </cell>
          <cell r="AY29">
            <v>4.4007221837975272E-2</v>
          </cell>
          <cell r="AZ29">
            <v>0.36350179785484837</v>
          </cell>
        </row>
        <row r="30">
          <cell r="C30" t="str">
            <v>Mansfield</v>
          </cell>
          <cell r="D30" t="str">
            <v>East Midlands</v>
          </cell>
          <cell r="E30">
            <v>2.338274549507901E-3</v>
          </cell>
          <cell r="F30">
            <v>0.23355451434344809</v>
          </cell>
          <cell r="G30">
            <v>1.3253369576573385E-4</v>
          </cell>
          <cell r="H30">
            <v>8.3515657599491646E-4</v>
          </cell>
          <cell r="I30">
            <v>6.0680281022551977E-2</v>
          </cell>
          <cell r="O30">
            <v>1.2821358495162832E-2</v>
          </cell>
          <cell r="P30">
            <v>7.4644529011417705E-3</v>
          </cell>
          <cell r="Q30">
            <v>2.7428455682970577E-2</v>
          </cell>
          <cell r="R30">
            <v>8.2784957895964545E-3</v>
          </cell>
          <cell r="S30">
            <v>1.6302513054140659E-3</v>
          </cell>
          <cell r="T30">
            <v>8.2409326292252241E-2</v>
          </cell>
          <cell r="U30">
            <v>1.7826889722217774E-2</v>
          </cell>
          <cell r="V30">
            <v>5.4932303489400036E-3</v>
          </cell>
          <cell r="W30">
            <v>2.6800215339693276E-2</v>
          </cell>
          <cell r="X30">
            <v>0.18799327379695902</v>
          </cell>
          <cell r="Y30">
            <v>2.3564647235043475E-2</v>
          </cell>
          <cell r="Z30">
            <v>3.1382585684598306E-2</v>
          </cell>
          <cell r="AA30">
            <v>2.1851968260754974E-3</v>
          </cell>
          <cell r="AB30">
            <v>9.7186013452786931E-3</v>
          </cell>
          <cell r="AC30">
            <v>9.8590993201109089E-2</v>
          </cell>
          <cell r="AD30">
            <v>4.0839768201356881E-2</v>
          </cell>
          <cell r="AE30">
            <v>1.4426365075900287</v>
          </cell>
          <cell r="AG30">
            <v>0.23045633278634575</v>
          </cell>
          <cell r="AI30">
            <v>5.1207161924902032</v>
          </cell>
          <cell r="AK30">
            <v>0.42238812813505455</v>
          </cell>
          <cell r="AL30">
            <v>2.8947709354866607E-2</v>
          </cell>
          <cell r="AO30">
            <v>0.34305052401782943</v>
          </cell>
          <cell r="AQ30">
            <v>0.12563836041541723</v>
          </cell>
          <cell r="AS30">
            <v>9.3116426178917536E-3</v>
          </cell>
          <cell r="AV30">
            <v>1.0666958410448712E-2</v>
          </cell>
          <cell r="AW30">
            <v>2.2081500562040314E-2</v>
          </cell>
          <cell r="AY30">
            <v>4.6248218722365099E-2</v>
          </cell>
          <cell r="AZ30">
            <v>0.640116034093697</v>
          </cell>
        </row>
        <row r="31">
          <cell r="C31" t="str">
            <v>Melton</v>
          </cell>
          <cell r="D31" t="str">
            <v>East Midlands</v>
          </cell>
          <cell r="E31">
            <v>2.169167397323726E-2</v>
          </cell>
          <cell r="F31">
            <v>3.2939319105855525</v>
          </cell>
          <cell r="G31">
            <v>1.8691866048395859E-3</v>
          </cell>
          <cell r="H31">
            <v>7.7475693206768394E-3</v>
          </cell>
          <cell r="I31">
            <v>2.315978133553873E-2</v>
          </cell>
          <cell r="O31">
            <v>7.1655224977940607E-2</v>
          </cell>
          <cell r="P31">
            <v>1.6660176770218461E-2</v>
          </cell>
          <cell r="Q31">
            <v>6.1218541568196561E-2</v>
          </cell>
          <cell r="R31">
            <v>1.8477067920823723E-2</v>
          </cell>
          <cell r="S31">
            <v>7.3635389945543965E-3</v>
          </cell>
          <cell r="T31">
            <v>0.48856360381871389</v>
          </cell>
          <cell r="U31">
            <v>8.7015564190032722E-3</v>
          </cell>
          <cell r="V31">
            <v>3.2566610317463274E-2</v>
          </cell>
          <cell r="W31">
            <v>0.15888504831411446</v>
          </cell>
          <cell r="X31">
            <v>9.1762169611596209E-2</v>
          </cell>
          <cell r="Y31">
            <v>4.6741194270280742E-2</v>
          </cell>
          <cell r="Z31">
            <v>6.2248312888221101E-2</v>
          </cell>
          <cell r="AA31">
            <v>4.334404345103164E-3</v>
          </cell>
          <cell r="AD31">
            <v>8.1006921954430613E-2</v>
          </cell>
          <cell r="AE31">
            <v>3.7393019288921896</v>
          </cell>
          <cell r="AG31">
            <v>0.65243540148868773</v>
          </cell>
          <cell r="AI31">
            <v>4.2166224400721459</v>
          </cell>
          <cell r="AK31">
            <v>2.3606169627771685</v>
          </cell>
          <cell r="AL31">
            <v>7.503222388880805E-2</v>
          </cell>
          <cell r="AO31">
            <v>0.28877282286410755</v>
          </cell>
          <cell r="AQ31">
            <v>0.70215999223660841</v>
          </cell>
          <cell r="AS31">
            <v>1.6432310271079051E-3</v>
          </cell>
          <cell r="AV31">
            <v>1.4468628440252738E-2</v>
          </cell>
          <cell r="AW31">
            <v>2.9951277087800491E-2</v>
          </cell>
          <cell r="AY31">
            <v>0.10026766369107597</v>
          </cell>
          <cell r="AZ31">
            <v>1.1673975073123759</v>
          </cell>
        </row>
        <row r="32">
          <cell r="C32" t="str">
            <v>Newark and Sherwood</v>
          </cell>
          <cell r="D32" t="str">
            <v>East Midlands</v>
          </cell>
          <cell r="E32">
            <v>3.7850820377099928E-2</v>
          </cell>
          <cell r="F32">
            <v>2.9363920972150939</v>
          </cell>
          <cell r="G32">
            <v>1.666295759494181E-3</v>
          </cell>
          <cell r="H32">
            <v>1.3519097469281406E-2</v>
          </cell>
          <cell r="I32">
            <v>5.9103097362525295E-2</v>
          </cell>
          <cell r="O32">
            <v>5.2817664101876126E-2</v>
          </cell>
          <cell r="P32">
            <v>3.0504390497248096E-2</v>
          </cell>
          <cell r="Q32">
            <v>0.11208970489475759</v>
          </cell>
          <cell r="R32">
            <v>3.3831075316591137E-2</v>
          </cell>
          <cell r="S32">
            <v>3.3207179561769662E-2</v>
          </cell>
          <cell r="T32">
            <v>1.4439951410780951</v>
          </cell>
          <cell r="U32">
            <v>1.9269309401099013E-2</v>
          </cell>
          <cell r="V32">
            <v>9.625364372670335E-2</v>
          </cell>
          <cell r="W32">
            <v>0.46959952800878763</v>
          </cell>
          <cell r="X32">
            <v>0.20320429500410139</v>
          </cell>
          <cell r="Y32">
            <v>0.10638439152474451</v>
          </cell>
          <cell r="Z32">
            <v>0.1416790690405168</v>
          </cell>
          <cell r="AA32">
            <v>9.8652372083097659E-3</v>
          </cell>
          <cell r="AD32">
            <v>0.18437423852676424</v>
          </cell>
          <cell r="AE32">
            <v>5.7316293119369144</v>
          </cell>
          <cell r="AG32">
            <v>0.57704168357658081</v>
          </cell>
          <cell r="AI32">
            <v>6.2935623354762047</v>
          </cell>
          <cell r="AK32">
            <v>1.7400304562792113</v>
          </cell>
          <cell r="AL32">
            <v>0.11500994088175026</v>
          </cell>
          <cell r="AO32">
            <v>0.43480108646629168</v>
          </cell>
          <cell r="AP32">
            <v>0.40908127096924735</v>
          </cell>
          <cell r="AQ32">
            <v>0.51756798791918346</v>
          </cell>
          <cell r="AR32">
            <v>15.008296397485575</v>
          </cell>
          <cell r="AS32">
            <v>2.7387182475662186E-3</v>
          </cell>
          <cell r="AV32">
            <v>3.0586391622842834E-2</v>
          </cell>
          <cell r="AW32">
            <v>6.3316401716633136E-2</v>
          </cell>
          <cell r="AY32">
            <v>0.23461372722331372</v>
          </cell>
          <cell r="AZ32">
            <v>3.1177270026478046</v>
          </cell>
        </row>
        <row r="33">
          <cell r="C33" t="str">
            <v>North East Derbyshire</v>
          </cell>
          <cell r="D33" t="str">
            <v>East Midlands</v>
          </cell>
          <cell r="E33">
            <v>1.716126613098317E-2</v>
          </cell>
          <cell r="F33">
            <v>1.4544378537280351</v>
          </cell>
          <cell r="G33">
            <v>8.2534060434685786E-4</v>
          </cell>
          <cell r="H33">
            <v>6.1294531323131951E-3</v>
          </cell>
          <cell r="I33">
            <v>8.7990560256628412E-3</v>
          </cell>
          <cell r="O33">
            <v>2.338776999294074E-3</v>
          </cell>
          <cell r="P33">
            <v>2.1062816962863128E-2</v>
          </cell>
          <cell r="Q33">
            <v>7.739623375961599E-2</v>
          </cell>
          <cell r="R33">
            <v>2.3359842154999946E-2</v>
          </cell>
          <cell r="S33">
            <v>1.1043034728389096E-2</v>
          </cell>
          <cell r="U33">
            <v>1.8340004996125685E-2</v>
          </cell>
          <cell r="X33">
            <v>0.19340432539823471</v>
          </cell>
          <cell r="AE33">
            <v>3.1956439485598618</v>
          </cell>
          <cell r="AG33">
            <v>2.0119149387211088</v>
          </cell>
          <cell r="AI33">
            <v>5.7777157267357735</v>
          </cell>
          <cell r="AK33">
            <v>7.7048905482975313E-2</v>
          </cell>
          <cell r="AL33">
            <v>6.4123271342331686E-2</v>
          </cell>
          <cell r="AO33">
            <v>0.4029298384578785</v>
          </cell>
          <cell r="AP33">
            <v>2.9497321884031705E-2</v>
          </cell>
          <cell r="AQ33">
            <v>2.2918016657864696E-2</v>
          </cell>
          <cell r="AS33">
            <v>0.26127372453670988</v>
          </cell>
          <cell r="AV33">
            <v>2.1856447530649022E-2</v>
          </cell>
          <cell r="AW33">
            <v>4.5244683616604553E-2</v>
          </cell>
          <cell r="AY33">
            <v>0.15255754759658333</v>
          </cell>
          <cell r="AZ33">
            <v>5.1673765432004695</v>
          </cell>
        </row>
        <row r="34">
          <cell r="C34" t="str">
            <v>North Kesteven</v>
          </cell>
          <cell r="D34" t="str">
            <v>East Midlands</v>
          </cell>
          <cell r="E34">
            <v>6.2360951791339402E-2</v>
          </cell>
          <cell r="F34">
            <v>3.9729634841969284</v>
          </cell>
          <cell r="G34">
            <v>2.2545123359449079E-3</v>
          </cell>
          <cell r="H34">
            <v>2.2273329273844143E-2</v>
          </cell>
          <cell r="I34">
            <v>1.0791295991137316E-3</v>
          </cell>
          <cell r="O34">
            <v>0.16610982086173454</v>
          </cell>
          <cell r="P34">
            <v>3.1418959930983023E-2</v>
          </cell>
          <cell r="Q34">
            <v>0.11545032991502677</v>
          </cell>
          <cell r="R34">
            <v>3.484538397480641E-2</v>
          </cell>
          <cell r="S34">
            <v>1.4033680457988688E-2</v>
          </cell>
          <cell r="T34">
            <v>2.7869200135083028</v>
          </cell>
          <cell r="U34">
            <v>1.7125988134514467E-2</v>
          </cell>
          <cell r="V34">
            <v>0.18577015839178626</v>
          </cell>
          <cell r="W34">
            <v>0.90633014316421456</v>
          </cell>
          <cell r="X34">
            <v>0.18060192364362232</v>
          </cell>
          <cell r="Y34">
            <v>0.23132061100081588</v>
          </cell>
          <cell r="Z34">
            <v>0.30806482367158355</v>
          </cell>
          <cell r="AA34">
            <v>2.145082249366824E-2</v>
          </cell>
          <cell r="AD34">
            <v>0.40090055409022285</v>
          </cell>
          <cell r="AE34">
            <v>3.5147905363536784</v>
          </cell>
          <cell r="AG34">
            <v>0.54734547959372226</v>
          </cell>
          <cell r="AI34">
            <v>4.2487915237655587</v>
          </cell>
          <cell r="AK34">
            <v>5.472338701480651</v>
          </cell>
          <cell r="AL34">
            <v>7.0527214828058488E-2</v>
          </cell>
          <cell r="AO34">
            <v>0.29418127707159586</v>
          </cell>
          <cell r="AQ34">
            <v>1.6277343426471242</v>
          </cell>
          <cell r="AS34">
            <v>4.1628520924763768E-2</v>
          </cell>
          <cell r="AV34">
            <v>2.4704100450968148E-2</v>
          </cell>
          <cell r="AW34">
            <v>5.113956453213607E-2</v>
          </cell>
          <cell r="AX34">
            <v>1.8437122897438308E-2</v>
          </cell>
          <cell r="AY34">
            <v>0.17901291547920567</v>
          </cell>
          <cell r="AZ34">
            <v>1.3262704206914977</v>
          </cell>
        </row>
        <row r="35">
          <cell r="C35" t="str">
            <v>North West Leicestershire</v>
          </cell>
          <cell r="D35" t="str">
            <v>East Midlands</v>
          </cell>
          <cell r="E35">
            <v>1.3987893352915361E-2</v>
          </cell>
          <cell r="F35">
            <v>1.6513211686407707</v>
          </cell>
          <cell r="G35">
            <v>9.3706472765634028E-4</v>
          </cell>
          <cell r="H35">
            <v>4.9960262880427717E-3</v>
          </cell>
          <cell r="I35">
            <v>3.7271472419338508E-2</v>
          </cell>
          <cell r="O35">
            <v>1.123889996740244</v>
          </cell>
          <cell r="P35">
            <v>6.0838069544757581E-2</v>
          </cell>
          <cell r="Q35">
            <v>0.22355212316908316</v>
          </cell>
          <cell r="R35">
            <v>6.7472822086721645E-2</v>
          </cell>
          <cell r="S35">
            <v>3.3133338654836565E-2</v>
          </cell>
          <cell r="T35">
            <v>0.80265069983539616</v>
          </cell>
          <cell r="U35">
            <v>1.5738707206888643E-2</v>
          </cell>
          <cell r="V35">
            <v>5.350298785719184E-2</v>
          </cell>
          <cell r="W35">
            <v>0.2610288491117842</v>
          </cell>
          <cell r="X35">
            <v>0.16597236754470143</v>
          </cell>
          <cell r="Y35">
            <v>6.9805457506306748E-2</v>
          </cell>
          <cell r="Z35">
            <v>9.2964504394806205E-2</v>
          </cell>
          <cell r="AA35">
            <v>6.4731995630592804E-3</v>
          </cell>
          <cell r="AB35">
            <v>0.15493491086989439</v>
          </cell>
          <cell r="AC35">
            <v>1.5717474358189314</v>
          </cell>
          <cell r="AD35">
            <v>0.12097947723603916</v>
          </cell>
          <cell r="AE35">
            <v>5.4755712113938291</v>
          </cell>
          <cell r="AG35">
            <v>0.79290819799206047</v>
          </cell>
          <cell r="AI35">
            <v>12.482567840719208</v>
          </cell>
          <cell r="AK35">
            <v>37.025545470234135</v>
          </cell>
          <cell r="AL35">
            <v>0.10987192071278688</v>
          </cell>
          <cell r="AO35">
            <v>0.5775456457282151</v>
          </cell>
          <cell r="AQ35">
            <v>11.013161868222104</v>
          </cell>
          <cell r="AS35">
            <v>0.88992132190656625</v>
          </cell>
          <cell r="AV35">
            <v>2.4937445693325067E-2</v>
          </cell>
          <cell r="AW35">
            <v>5.1622608798550997E-2</v>
          </cell>
          <cell r="AY35">
            <v>0.16110281373623767</v>
          </cell>
          <cell r="AZ35">
            <v>0.20898607974142552</v>
          </cell>
        </row>
        <row r="36">
          <cell r="C36" t="str">
            <v>Northampton</v>
          </cell>
          <cell r="D36" t="str">
            <v>East Midlands</v>
          </cell>
          <cell r="E36">
            <v>1.1065049961672183E-3</v>
          </cell>
          <cell r="F36">
            <v>0.24671900606796821</v>
          </cell>
          <cell r="G36">
            <v>1.4000406621022195E-4</v>
          </cell>
          <cell r="H36">
            <v>3.9520804950589041E-4</v>
          </cell>
          <cell r="I36">
            <v>0.38192884696209828</v>
          </cell>
          <cell r="O36">
            <v>1.8777528561778674E-2</v>
          </cell>
          <cell r="P36">
            <v>4.7107816275242589E-2</v>
          </cell>
          <cell r="Q36">
            <v>0.17309971248252787</v>
          </cell>
          <cell r="R36">
            <v>5.2245203212686497E-2</v>
          </cell>
          <cell r="S36">
            <v>6.6208962362454341E-3</v>
          </cell>
          <cell r="T36">
            <v>0.33312206675300604</v>
          </cell>
          <cell r="U36">
            <v>3.3371968617767624E-2</v>
          </cell>
          <cell r="V36">
            <v>2.2205208188448344E-2</v>
          </cell>
          <cell r="W36">
            <v>0.10833413552882779</v>
          </cell>
          <cell r="X36">
            <v>0.3519237360673495</v>
          </cell>
          <cell r="Y36">
            <v>5.1032878162037804E-2</v>
          </cell>
          <cell r="Z36">
            <v>6.7963829701219891E-2</v>
          </cell>
          <cell r="AA36">
            <v>4.7323807682273936E-3</v>
          </cell>
          <cell r="AD36">
            <v>8.8444817102387926E-2</v>
          </cell>
          <cell r="AE36">
            <v>1.9026804704725573</v>
          </cell>
          <cell r="AG36">
            <v>0.31326445821254711</v>
          </cell>
          <cell r="AI36">
            <v>10.40581906908359</v>
          </cell>
          <cell r="AK36">
            <v>0.61860879587795092</v>
          </cell>
          <cell r="AL36">
            <v>3.8178876636381844E-2</v>
          </cell>
          <cell r="AO36">
            <v>0.71816545512291086</v>
          </cell>
          <cell r="AQ36">
            <v>0.18400373892092611</v>
          </cell>
          <cell r="AS36">
            <v>1.6432310271079051E-3</v>
          </cell>
          <cell r="AV36">
            <v>2.6741679104478045E-2</v>
          </cell>
          <cell r="AW36">
            <v>5.5357523621449467E-2</v>
          </cell>
          <cell r="AY36">
            <v>7.4757271526392277E-2</v>
          </cell>
          <cell r="AZ36">
            <v>0.49945115326617795</v>
          </cell>
        </row>
        <row r="37">
          <cell r="C37" t="str">
            <v>Nottingham</v>
          </cell>
          <cell r="D37" t="str">
            <v>East Midlands</v>
          </cell>
          <cell r="E37">
            <v>3.5491669945437028E-4</v>
          </cell>
          <cell r="F37">
            <v>0.1533079942377224</v>
          </cell>
          <cell r="G37">
            <v>8.6996713053802614E-5</v>
          </cell>
          <cell r="H37">
            <v>1.2676484698604342E-4</v>
          </cell>
          <cell r="I37">
            <v>0.81291657931264505</v>
          </cell>
          <cell r="J37">
            <v>29.421180153410997</v>
          </cell>
          <cell r="O37">
            <v>2.6973857131360276E-4</v>
          </cell>
          <cell r="P37">
            <v>2.7319545237926512E-2</v>
          </cell>
          <cell r="Q37">
            <v>0.10038685296316338</v>
          </cell>
          <cell r="R37">
            <v>3.0298903780512851E-2</v>
          </cell>
          <cell r="S37">
            <v>2.1258085818183585E-3</v>
          </cell>
          <cell r="T37">
            <v>2.1085329584661083E-2</v>
          </cell>
          <cell r="U37">
            <v>4.7224413648702133E-2</v>
          </cell>
          <cell r="V37">
            <v>1.4055032070169017E-3</v>
          </cell>
          <cell r="W37">
            <v>6.8571289052080245E-3</v>
          </cell>
          <cell r="X37">
            <v>0.49800454612656048</v>
          </cell>
          <cell r="Y37">
            <v>1.5058640036495569E-2</v>
          </cell>
          <cell r="Z37">
            <v>2.0054578221568392E-2</v>
          </cell>
          <cell r="AA37">
            <v>1.3964177814564608E-3</v>
          </cell>
          <cell r="AD37">
            <v>2.6098051134989409E-2</v>
          </cell>
          <cell r="AE37">
            <v>2.1423779364876898</v>
          </cell>
          <cell r="AG37">
            <v>0.23069999983115791</v>
          </cell>
          <cell r="AI37">
            <v>14.614021519522952</v>
          </cell>
          <cell r="AK37">
            <v>9.0517192606647482E-3</v>
          </cell>
          <cell r="AL37">
            <v>4.2988606975797261E-2</v>
          </cell>
          <cell r="AO37">
            <v>1.0260610267920662</v>
          </cell>
          <cell r="AQ37">
            <v>2.6432075706660711E-3</v>
          </cell>
          <cell r="AV37">
            <v>3.2744726290355006E-2</v>
          </cell>
          <cell r="AW37">
            <v>6.7784335905544654E-2</v>
          </cell>
          <cell r="AX37">
            <v>1.5171519303770845E-4</v>
          </cell>
          <cell r="AY37">
            <v>4.0322558160409104E-2</v>
          </cell>
          <cell r="AZ37">
            <v>1.5975969295310581</v>
          </cell>
        </row>
        <row r="38">
          <cell r="C38" t="str">
            <v>Oadby and Wigston</v>
          </cell>
          <cell r="D38" t="str">
            <v>East Midlands</v>
          </cell>
          <cell r="E38">
            <v>1.0229952005589994E-3</v>
          </cell>
          <cell r="F38">
            <v>8.8630068571891887E-2</v>
          </cell>
          <cell r="G38">
            <v>5.0294341673609242E-5</v>
          </cell>
          <cell r="H38">
            <v>3.6538103241036873E-4</v>
          </cell>
          <cell r="I38">
            <v>2.4072889962299094E-3</v>
          </cell>
          <cell r="O38">
            <v>2.8405321417739781E-2</v>
          </cell>
          <cell r="P38">
            <v>3.7413303609916122E-3</v>
          </cell>
          <cell r="Q38">
            <v>1.3747680554875501E-2</v>
          </cell>
          <cell r="R38">
            <v>4.1493446406796735E-3</v>
          </cell>
          <cell r="S38">
            <v>3.177839660316177E-5</v>
          </cell>
          <cell r="U38">
            <v>9.4360852662618549E-3</v>
          </cell>
          <cell r="X38">
            <v>9.9508135668835526E-2</v>
          </cell>
          <cell r="AE38">
            <v>0.72067467168247901</v>
          </cell>
          <cell r="AG38">
            <v>8.0475817311254846E-2</v>
          </cell>
          <cell r="AI38">
            <v>3.4832980789314392</v>
          </cell>
          <cell r="AK38">
            <v>0.93578777531571566</v>
          </cell>
          <cell r="AL38">
            <v>1.4460940663513895E-2</v>
          </cell>
          <cell r="AO38">
            <v>0.24511887104652338</v>
          </cell>
          <cell r="AQ38">
            <v>0.27834788422335865</v>
          </cell>
          <cell r="AS38">
            <v>5.4774364296589532E-4</v>
          </cell>
          <cell r="AV38">
            <v>4.0932259575174601E-3</v>
          </cell>
          <cell r="AW38">
            <v>8.4733218039872056E-3</v>
          </cell>
          <cell r="AY38">
            <v>1.5733814027793294E-3</v>
          </cell>
          <cell r="AZ38">
            <v>0.75464913573361847</v>
          </cell>
        </row>
        <row r="39">
          <cell r="C39" t="str">
            <v>Rushcliffe</v>
          </cell>
          <cell r="D39" t="str">
            <v>East Midlands</v>
          </cell>
          <cell r="E39">
            <v>2.2714668765079663E-2</v>
          </cell>
          <cell r="F39">
            <v>2.183736664335107</v>
          </cell>
          <cell r="G39">
            <v>1.2391911649280718E-3</v>
          </cell>
          <cell r="H39">
            <v>8.1129502071067665E-3</v>
          </cell>
          <cell r="I39">
            <v>7.6369163357361686E-3</v>
          </cell>
          <cell r="K39">
            <v>4.6993210499369747E-2</v>
          </cell>
          <cell r="L39">
            <v>3.8373026645982012E-4</v>
          </cell>
          <cell r="M39">
            <v>9.9755095010295988E-2</v>
          </cell>
          <cell r="N39">
            <v>1.2220518280032471E-2</v>
          </cell>
          <cell r="O39">
            <v>4.1130251135192766E-3</v>
          </cell>
          <cell r="P39">
            <v>2.6963346932189852E-2</v>
          </cell>
          <cell r="Q39">
            <v>9.9077986851656016E-2</v>
          </cell>
          <cell r="R39">
            <v>2.990385993559137E-2</v>
          </cell>
          <cell r="S39">
            <v>1.1902137112974621E-2</v>
          </cell>
          <cell r="U39">
            <v>1.9208322430790459E-2</v>
          </cell>
          <cell r="X39">
            <v>0.20256115756476589</v>
          </cell>
          <cell r="AE39">
            <v>3.1002449853129628</v>
          </cell>
          <cell r="AG39">
            <v>0.42278297187081348</v>
          </cell>
          <cell r="AI39">
            <v>2.9910159056269512</v>
          </cell>
          <cell r="AK39">
            <v>0.13549991440667641</v>
          </cell>
          <cell r="AL39">
            <v>6.2209011273147569E-2</v>
          </cell>
          <cell r="AO39">
            <v>0.18910273818325168</v>
          </cell>
          <cell r="AQ39">
            <v>0.50020622963706129</v>
          </cell>
          <cell r="AU39">
            <v>0.31017248710299899</v>
          </cell>
          <cell r="AV39">
            <v>7.6964423324056661E-2</v>
          </cell>
          <cell r="AW39">
            <v>0.15932282582282756</v>
          </cell>
          <cell r="AY39">
            <v>0.39821248390928565</v>
          </cell>
          <cell r="AZ39">
            <v>2.1655322752370298</v>
          </cell>
        </row>
        <row r="40">
          <cell r="C40" t="str">
            <v>Rutland</v>
          </cell>
          <cell r="D40" t="str">
            <v>East Midlands</v>
          </cell>
          <cell r="E40">
            <v>1.5658089265079739E-2</v>
          </cell>
          <cell r="F40">
            <v>1.7044659135840265</v>
          </cell>
          <cell r="G40">
            <v>9.6722243827759326E-4</v>
          </cell>
          <cell r="H40">
            <v>5.5925666299532053E-3</v>
          </cell>
          <cell r="I40">
            <v>1.5522862469474766E-2</v>
          </cell>
          <cell r="K40">
            <v>0.86271810215866984</v>
          </cell>
          <cell r="M40">
            <v>26.887623293574304</v>
          </cell>
          <cell r="N40">
            <v>6.5626506391078605</v>
          </cell>
          <cell r="O40">
            <v>1.6810339812728036E-3</v>
          </cell>
          <cell r="P40">
            <v>9.0661875941290583E-3</v>
          </cell>
          <cell r="Q40">
            <v>3.3314099229031169E-2</v>
          </cell>
          <cell r="R40">
            <v>1.005490915673252E-2</v>
          </cell>
          <cell r="S40">
            <v>8.2190845495282404E-3</v>
          </cell>
          <cell r="T40">
            <v>0.12283786081899221</v>
          </cell>
          <cell r="U40">
            <v>6.7661748023616396E-3</v>
          </cell>
          <cell r="V40">
            <v>8.1881104410047294E-3</v>
          </cell>
          <cell r="W40">
            <v>3.9947919367055523E-2</v>
          </cell>
          <cell r="X40">
            <v>7.1352623592726913E-2</v>
          </cell>
          <cell r="Y40">
            <v>1.2056198448649977E-2</v>
          </cell>
          <cell r="Z40">
            <v>1.6056029910883621E-2</v>
          </cell>
          <cell r="AA40">
            <v>1.1179953733976473E-3</v>
          </cell>
          <cell r="AD40">
            <v>2.0894535153499198E-2</v>
          </cell>
          <cell r="AE40">
            <v>1.6974338885927978</v>
          </cell>
          <cell r="AG40">
            <v>0.34634693897041291</v>
          </cell>
          <cell r="AI40">
            <v>1.9522080298697522</v>
          </cell>
          <cell r="AK40">
            <v>5.5380153120991114E-2</v>
          </cell>
          <cell r="AL40">
            <v>3.4060432130731247E-2</v>
          </cell>
          <cell r="AO40">
            <v>0.13501819610836865</v>
          </cell>
          <cell r="AQ40">
            <v>43.331653279524616</v>
          </cell>
          <cell r="AU40">
            <v>29.039307273642432</v>
          </cell>
          <cell r="AV40">
            <v>1.9965680098989143E-2</v>
          </cell>
          <cell r="AW40">
            <v>4.1330636097305293E-2</v>
          </cell>
          <cell r="AX40">
            <v>2.7258052426383747E-3</v>
          </cell>
          <cell r="AY40">
            <v>0.11426124595322</v>
          </cell>
          <cell r="AZ40">
            <v>1.6713802283594283</v>
          </cell>
        </row>
        <row r="41">
          <cell r="C41" t="str">
            <v>South Derbyshire</v>
          </cell>
          <cell r="D41" t="str">
            <v>East Midlands</v>
          </cell>
          <cell r="E41">
            <v>2.0606046357852709E-2</v>
          </cell>
          <cell r="F41">
            <v>2.4848657819036957</v>
          </cell>
          <cell r="G41">
            <v>1.4100709912770967E-3</v>
          </cell>
          <cell r="H41">
            <v>7.3598180011147721E-3</v>
          </cell>
          <cell r="I41">
            <v>3.569428369865638E-3</v>
          </cell>
          <cell r="O41">
            <v>1.0286983088419321</v>
          </cell>
          <cell r="P41">
            <v>1.6525933096223855E-2</v>
          </cell>
          <cell r="Q41">
            <v>6.0725257370192312E-2</v>
          </cell>
          <cell r="R41">
            <v>1.8328184177478741E-2</v>
          </cell>
          <cell r="S41">
            <v>9.5166598667054073E-3</v>
          </cell>
          <cell r="T41">
            <v>0.7463500072971353</v>
          </cell>
          <cell r="U41">
            <v>1.5788433244765088E-2</v>
          </cell>
          <cell r="V41">
            <v>4.9750103483149927E-2</v>
          </cell>
          <cell r="W41">
            <v>0.24271938401012524</v>
          </cell>
          <cell r="X41">
            <v>0.166496752942211</v>
          </cell>
          <cell r="Y41">
            <v>6.7087934106675434E-2</v>
          </cell>
          <cell r="Z41">
            <v>8.9345400315369611E-2</v>
          </cell>
          <cell r="AA41">
            <v>6.2211981879303022E-3</v>
          </cell>
          <cell r="AD41">
            <v>0.11626975149239804</v>
          </cell>
          <cell r="AE41">
            <v>2.8981281650467392</v>
          </cell>
          <cell r="AG41">
            <v>0.89264626817079273</v>
          </cell>
          <cell r="AI41">
            <v>7.6215329725883336</v>
          </cell>
          <cell r="AK41">
            <v>33.889540897820559</v>
          </cell>
          <cell r="AL41">
            <v>5.8153368054627862E-2</v>
          </cell>
          <cell r="AO41">
            <v>0.5317669440434033</v>
          </cell>
          <cell r="AQ41">
            <v>10.080364645741186</v>
          </cell>
          <cell r="AS41">
            <v>7.2849905332882409E-2</v>
          </cell>
          <cell r="AV41">
            <v>1.4121206322407914E-2</v>
          </cell>
          <cell r="AW41">
            <v>2.9232084099952985E-2</v>
          </cell>
          <cell r="AY41">
            <v>8.9593964532289003E-2</v>
          </cell>
          <cell r="AZ41">
            <v>3.0761322867924847</v>
          </cell>
        </row>
        <row r="42">
          <cell r="C42" t="str">
            <v>South Holland</v>
          </cell>
          <cell r="D42" t="str">
            <v>East Midlands</v>
          </cell>
          <cell r="E42">
            <v>7.5033560209512198E-2</v>
          </cell>
          <cell r="F42">
            <v>2.3309386206853899</v>
          </cell>
          <cell r="G42">
            <v>1.322722923472291E-3</v>
          </cell>
          <cell r="H42">
            <v>2.6799578023236258E-2</v>
          </cell>
          <cell r="I42">
            <v>3.486418437198156E-3</v>
          </cell>
          <cell r="O42">
            <v>5.9791095871969072E-3</v>
          </cell>
          <cell r="P42">
            <v>4.0474750613308103E-2</v>
          </cell>
          <cell r="Q42">
            <v>0.14872622524104831</v>
          </cell>
          <cell r="R42">
            <v>4.4888762374799766E-2</v>
          </cell>
          <cell r="S42">
            <v>9.3856153653619958E-3</v>
          </cell>
          <cell r="T42">
            <v>1.5530554826826397</v>
          </cell>
          <cell r="U42">
            <v>1.3899442314686773E-2</v>
          </cell>
          <cell r="V42">
            <v>0.10352337405119665</v>
          </cell>
          <cell r="W42">
            <v>0.50506688069235195</v>
          </cell>
          <cell r="X42">
            <v>0.14657641940945798</v>
          </cell>
          <cell r="Y42">
            <v>0.12408287333368631</v>
          </cell>
          <cell r="Z42">
            <v>0.16524929762558291</v>
          </cell>
          <cell r="AA42">
            <v>1.1506452792379307E-2</v>
          </cell>
          <cell r="AD42">
            <v>0.21504738577923918</v>
          </cell>
          <cell r="AE42">
            <v>4.1331135201218228</v>
          </cell>
          <cell r="AG42">
            <v>0.49773138941531614</v>
          </cell>
          <cell r="AI42">
            <v>7.1833958369322017</v>
          </cell>
          <cell r="AK42">
            <v>0.19697638962386615</v>
          </cell>
          <cell r="AL42">
            <v>8.2934383180851015E-2</v>
          </cell>
          <cell r="AO42">
            <v>0.50066833235034569</v>
          </cell>
          <cell r="AQ42">
            <v>5.8590166210774931E-2</v>
          </cell>
          <cell r="AS42">
            <v>1.5884566202535533E-2</v>
          </cell>
          <cell r="AV42">
            <v>1.7559352821556861E-2</v>
          </cell>
          <cell r="AW42">
            <v>3.6349336359881954E-2</v>
          </cell>
          <cell r="AY42">
            <v>0.13029172782743856</v>
          </cell>
          <cell r="AZ42">
            <v>0.7937064000977917</v>
          </cell>
        </row>
        <row r="43">
          <cell r="C43" t="str">
            <v>South Kesteven</v>
          </cell>
          <cell r="D43" t="str">
            <v>East Midlands</v>
          </cell>
          <cell r="E43">
            <v>3.296549719778015E-2</v>
          </cell>
          <cell r="F43">
            <v>3.7295086497721175</v>
          </cell>
          <cell r="G43">
            <v>2.1163605684697264E-3</v>
          </cell>
          <cell r="H43">
            <v>1.1774216920533204E-2</v>
          </cell>
          <cell r="I43">
            <v>8.5085216408758393E-2</v>
          </cell>
          <cell r="O43">
            <v>7.7956451190198575E-2</v>
          </cell>
          <cell r="P43">
            <v>5.4446605388828645E-2</v>
          </cell>
          <cell r="Q43">
            <v>0.20006641113205276</v>
          </cell>
          <cell r="R43">
            <v>6.0384330832912413E-2</v>
          </cell>
          <cell r="S43">
            <v>1.7838846414183852E-2</v>
          </cell>
          <cell r="T43">
            <v>2.0937461318451498</v>
          </cell>
          <cell r="U43">
            <v>2.1736775052362444E-2</v>
          </cell>
          <cell r="V43">
            <v>0.13956466230095643</v>
          </cell>
          <cell r="W43">
            <v>0.68090408846571659</v>
          </cell>
          <cell r="X43">
            <v>0.22922492748630252</v>
          </cell>
          <cell r="Y43">
            <v>0.1932913926315413</v>
          </cell>
          <cell r="Z43">
            <v>0.25741882027131846</v>
          </cell>
          <cell r="AA43">
            <v>1.7924297082539269E-2</v>
          </cell>
          <cell r="AD43">
            <v>0.33499231249472355</v>
          </cell>
          <cell r="AE43">
            <v>8.9207737446468727</v>
          </cell>
          <cell r="AG43">
            <v>0.53791478214672528</v>
          </cell>
          <cell r="AI43">
            <v>8.4421706608910831</v>
          </cell>
          <cell r="AK43">
            <v>2.5682051950035216</v>
          </cell>
          <cell r="AL43">
            <v>0.17900279399691213</v>
          </cell>
          <cell r="AO43">
            <v>0.5775456457282151</v>
          </cell>
          <cell r="AQ43">
            <v>0.76390662620003902</v>
          </cell>
          <cell r="AS43">
            <v>1.2050360603564052E-2</v>
          </cell>
          <cell r="AV43">
            <v>3.9149334341797903E-2</v>
          </cell>
          <cell r="AW43">
            <v>8.1042412936111724E-2</v>
          </cell>
          <cell r="AY43">
            <v>0.29203607515634922</v>
          </cell>
          <cell r="AZ43">
            <v>5.2257007830640694</v>
          </cell>
        </row>
        <row r="44">
          <cell r="C44" t="str">
            <v>South Northamptonshire</v>
          </cell>
          <cell r="D44" t="str">
            <v>East Midlands</v>
          </cell>
          <cell r="E44">
            <v>2.9186679968299763E-2</v>
          </cell>
          <cell r="F44">
            <v>3.618691305243813</v>
          </cell>
          <cell r="G44">
            <v>2.0534757543330014E-3</v>
          </cell>
          <cell r="H44">
            <v>1.0424544761911963E-2</v>
          </cell>
          <cell r="I44">
            <v>9.9611958737350677E-4</v>
          </cell>
          <cell r="O44">
            <v>0.24007725423705673</v>
          </cell>
          <cell r="P44">
            <v>4.5802710589758829E-2</v>
          </cell>
          <cell r="Q44">
            <v>0.16830404507997665</v>
          </cell>
          <cell r="R44">
            <v>5.0797768006738173E-2</v>
          </cell>
          <cell r="S44">
            <v>1.203547372400628E-2</v>
          </cell>
          <cell r="T44">
            <v>1.1262666281225844</v>
          </cell>
          <cell r="U44">
            <v>1.512947707499389E-2</v>
          </cell>
          <cell r="V44">
            <v>7.5074537081647824E-2</v>
          </cell>
          <cell r="W44">
            <v>0.36627150738439324</v>
          </cell>
          <cell r="X44">
            <v>0.15954773774245912</v>
          </cell>
          <cell r="Y44">
            <v>0.11849288697998833</v>
          </cell>
          <cell r="Z44">
            <v>0.15780474630381394</v>
          </cell>
          <cell r="AA44">
            <v>1.0988082187631162E-2</v>
          </cell>
          <cell r="AD44">
            <v>0.20535940935181049</v>
          </cell>
          <cell r="AE44">
            <v>2.2246718997281847</v>
          </cell>
          <cell r="AG44">
            <v>0.21084509396653547</v>
          </cell>
          <cell r="AI44">
            <v>2.3425733204819648</v>
          </cell>
          <cell r="AK44">
            <v>7.9091292910382132</v>
          </cell>
          <cell r="AL44">
            <v>4.463990424784918E-2</v>
          </cell>
          <cell r="AO44">
            <v>0.16167414898813243</v>
          </cell>
          <cell r="AQ44">
            <v>2.3525520019394803</v>
          </cell>
          <cell r="AS44">
            <v>1.6432310271079051E-3</v>
          </cell>
          <cell r="AV44">
            <v>2.3307291434481708E-2</v>
          </cell>
          <cell r="AW44">
            <v>4.8248052453829314E-2</v>
          </cell>
          <cell r="AY44">
            <v>0.14835765861663835</v>
          </cell>
          <cell r="AZ44">
            <v>1.5261698839253683</v>
          </cell>
        </row>
        <row r="45">
          <cell r="C45" t="str">
            <v>Wellingborough</v>
          </cell>
          <cell r="D45" t="str">
            <v>East Midlands</v>
          </cell>
          <cell r="E45">
            <v>1.2985775805616755E-2</v>
          </cell>
          <cell r="F45">
            <v>0.72132409907006001</v>
          </cell>
          <cell r="G45">
            <v>4.0932520171312742E-4</v>
          </cell>
          <cell r="H45">
            <v>4.6381020828965194E-3</v>
          </cell>
          <cell r="I45">
            <v>1.9341321902506793E-2</v>
          </cell>
          <cell r="O45">
            <v>0.12655392734951368</v>
          </cell>
          <cell r="P45">
            <v>5.6138674609520926E-2</v>
          </cell>
          <cell r="Q45">
            <v>0.20628399281512261</v>
          </cell>
          <cell r="R45">
            <v>6.2260930244111612E-2</v>
          </cell>
          <cell r="S45">
            <v>1.0669006302114726E-2</v>
          </cell>
          <cell r="U45">
            <v>1.3758627154303392E-2</v>
          </cell>
          <cell r="X45">
            <v>0.14509145465042192</v>
          </cell>
          <cell r="AE45">
            <v>6.638752517743665</v>
          </cell>
          <cell r="AG45">
            <v>0.88796072134196491</v>
          </cell>
          <cell r="AI45">
            <v>6.8001979156263781</v>
          </cell>
          <cell r="AK45">
            <v>4.1692053538217433</v>
          </cell>
          <cell r="AL45">
            <v>0.13321212748426139</v>
          </cell>
          <cell r="AO45">
            <v>0.46899024342077128</v>
          </cell>
          <cell r="AQ45">
            <v>1.2401203774407679</v>
          </cell>
          <cell r="AS45">
            <v>6.0251803017820176E-3</v>
          </cell>
          <cell r="AV45">
            <v>2.6259999123907425E-2</v>
          </cell>
          <cell r="AW45">
            <v>5.4360405572196069E-2</v>
          </cell>
          <cell r="AY45">
            <v>0.16896042155508775</v>
          </cell>
          <cell r="AZ45">
            <v>2.1837995720871604</v>
          </cell>
        </row>
        <row r="46">
          <cell r="C46" t="str">
            <v>West Lindsey</v>
          </cell>
          <cell r="D46" t="str">
            <v>East Midlands</v>
          </cell>
          <cell r="E46">
            <v>5.1316779346688657E-2</v>
          </cell>
          <cell r="F46">
            <v>5.2300718799524315</v>
          </cell>
          <cell r="G46">
            <v>2.9678756470158572E-3</v>
          </cell>
          <cell r="H46">
            <v>1.8328705557389177E-2</v>
          </cell>
          <cell r="O46">
            <v>9.737681457880551E-3</v>
          </cell>
          <cell r="P46">
            <v>2.0027304174134758E-2</v>
          </cell>
          <cell r="Q46">
            <v>7.3591197139927372E-2</v>
          </cell>
          <cell r="R46">
            <v>2.2211400551161862E-2</v>
          </cell>
          <cell r="S46">
            <v>8.6556408849521004E-3</v>
          </cell>
          <cell r="T46">
            <v>6.8001360266898798</v>
          </cell>
          <cell r="U46">
            <v>1.4274642896001272E-2</v>
          </cell>
          <cell r="V46">
            <v>0.4532825989410505</v>
          </cell>
          <cell r="W46">
            <v>2.2114621979579132</v>
          </cell>
          <cell r="X46">
            <v>0.1505330931035756</v>
          </cell>
          <cell r="Y46">
            <v>0.62413735336358434</v>
          </cell>
          <cell r="Z46">
            <v>0.83120463359887664</v>
          </cell>
          <cell r="AA46">
            <v>5.7877503957582566E-2</v>
          </cell>
          <cell r="AD46">
            <v>1.0816892178751145</v>
          </cell>
          <cell r="AE46">
            <v>3.6360546760897487</v>
          </cell>
          <cell r="AG46">
            <v>0.58353091641894306</v>
          </cell>
          <cell r="AI46">
            <v>3.2335214937261778</v>
          </cell>
          <cell r="AK46">
            <v>0.32079916062883307</v>
          </cell>
          <cell r="AL46">
            <v>7.2960481318805906E-2</v>
          </cell>
          <cell r="AO46">
            <v>0.2221329406646981</v>
          </cell>
          <cell r="AQ46">
            <v>9.542095972726207E-2</v>
          </cell>
          <cell r="AS46">
            <v>5.4774364951324199E-3</v>
          </cell>
          <cell r="AV46">
            <v>2.3750694284864426E-2</v>
          </cell>
          <cell r="AW46">
            <v>4.9165933626061649E-2</v>
          </cell>
          <cell r="AY46">
            <v>0.15969202941053623</v>
          </cell>
          <cell r="AZ46">
            <v>3.0669877942692212</v>
          </cell>
        </row>
        <row r="47">
          <cell r="C47" t="str">
            <v>Babergh</v>
          </cell>
          <cell r="D47" t="str">
            <v>East of England</v>
          </cell>
          <cell r="E47">
            <v>3.0084409113057774E-2</v>
          </cell>
          <cell r="F47">
            <v>1.8974119968627552</v>
          </cell>
          <cell r="G47">
            <v>1.0767123257770439E-3</v>
          </cell>
          <cell r="H47">
            <v>1.0745184782077572E-2</v>
          </cell>
          <cell r="I47">
            <v>1.6020923330643557E-2</v>
          </cell>
          <cell r="O47">
            <v>6.9535914475111704E-2</v>
          </cell>
          <cell r="P47">
            <v>3.6055922794689818E-2</v>
          </cell>
          <cell r="Q47">
            <v>0.13248905091644242</v>
          </cell>
          <cell r="R47">
            <v>3.9988035157968151E-2</v>
          </cell>
          <cell r="S47">
            <v>1.6070123110296153E-2</v>
          </cell>
          <cell r="T47">
            <v>9.6483377739007814</v>
          </cell>
          <cell r="U47">
            <v>1.6589482472997907E-2</v>
          </cell>
          <cell r="V47">
            <v>0.64313766731276978</v>
          </cell>
          <cell r="W47">
            <v>1.5469738321241846</v>
          </cell>
          <cell r="X47">
            <v>0.17494420896143634</v>
          </cell>
          <cell r="Y47">
            <v>0.22000756325823823</v>
          </cell>
          <cell r="Z47">
            <v>0.29299849627893676</v>
          </cell>
          <cell r="AA47">
            <v>2.0401740970242849E-2</v>
          </cell>
          <cell r="AD47">
            <v>0.38129396958041217</v>
          </cell>
          <cell r="AE47">
            <v>3.7971162654698767</v>
          </cell>
          <cell r="AG47">
            <v>0.55990407250715712</v>
          </cell>
          <cell r="AI47">
            <v>5.3836729740426286</v>
          </cell>
          <cell r="AK47">
            <v>2.2907981837012552</v>
          </cell>
          <cell r="AL47">
            <v>7.6192316956597603E-2</v>
          </cell>
          <cell r="AO47">
            <v>0.37395597663204827</v>
          </cell>
          <cell r="AQ47">
            <v>0.68139255976156676</v>
          </cell>
          <cell r="AS47">
            <v>3.834205598971479E-3</v>
          </cell>
          <cell r="AV47">
            <v>2.1173906167297443E-2</v>
          </cell>
          <cell r="AW47">
            <v>4.3831765620814818E-2</v>
          </cell>
          <cell r="AY47">
            <v>0.1551999179594569</v>
          </cell>
          <cell r="AZ47">
            <v>0.36628801121753773</v>
          </cell>
        </row>
        <row r="48">
          <cell r="C48" t="str">
            <v>Basildon</v>
          </cell>
          <cell r="D48" t="str">
            <v>East of England</v>
          </cell>
          <cell r="E48">
            <v>6.0544614077457787E-3</v>
          </cell>
          <cell r="F48">
            <v>0.43149667290057941</v>
          </cell>
          <cell r="G48">
            <v>2.4485867434801762E-4</v>
          </cell>
          <cell r="H48">
            <v>2.162459177366691E-3</v>
          </cell>
          <cell r="I48">
            <v>0.26712607465838051</v>
          </cell>
          <cell r="O48">
            <v>0.62903962690431026</v>
          </cell>
          <cell r="P48">
            <v>7.4243877218459362E-2</v>
          </cell>
          <cell r="Q48">
            <v>0.27281234445285768</v>
          </cell>
          <cell r="R48">
            <v>8.234061264721998E-2</v>
          </cell>
          <cell r="S48">
            <v>2.3434162527980709E-2</v>
          </cell>
          <cell r="U48">
            <v>3.0351724324396916E-2</v>
          </cell>
          <cell r="X48">
            <v>0.32007378236119582</v>
          </cell>
          <cell r="AE48">
            <v>4.9369621753870492</v>
          </cell>
          <cell r="AG48">
            <v>0.60705231331049847</v>
          </cell>
          <cell r="AI48">
            <v>11.231030220279207</v>
          </cell>
          <cell r="AK48">
            <v>20.723144948417598</v>
          </cell>
          <cell r="AL48">
            <v>9.9064279461370586E-2</v>
          </cell>
          <cell r="AO48">
            <v>0.78422586008580375</v>
          </cell>
          <cell r="AQ48">
            <v>6.1640509771565828</v>
          </cell>
          <cell r="AS48">
            <v>5.4774364951324199E-3</v>
          </cell>
          <cell r="AV48">
            <v>5.0358395033213495E-2</v>
          </cell>
          <cell r="AW48">
            <v>0.10424611078825566</v>
          </cell>
          <cell r="AX48">
            <v>3.9088335744246099E-3</v>
          </cell>
          <cell r="AY48">
            <v>0.4334974917594413</v>
          </cell>
          <cell r="AZ48">
            <v>9.3497079096885159E-5</v>
          </cell>
        </row>
        <row r="49">
          <cell r="C49" t="str">
            <v>Bedford</v>
          </cell>
          <cell r="D49" t="str">
            <v>East of England</v>
          </cell>
          <cell r="E49">
            <v>1.7557938136958346E-2</v>
          </cell>
          <cell r="F49">
            <v>1.8159542327861307</v>
          </cell>
          <cell r="G49">
            <v>1.0304880061476978E-3</v>
          </cell>
          <cell r="H49">
            <v>6.2711316338274776E-3</v>
          </cell>
          <cell r="I49">
            <v>0.30340144053734802</v>
          </cell>
          <cell r="O49">
            <v>2.0372278577188027E-2</v>
          </cell>
          <cell r="P49">
            <v>4.1590658724326837E-2</v>
          </cell>
          <cell r="Q49">
            <v>0.15282667795670052</v>
          </cell>
          <cell r="R49">
            <v>4.6126366887949292E-2</v>
          </cell>
          <cell r="S49">
            <v>1.0609113226138941E-2</v>
          </cell>
          <cell r="T49">
            <v>2.1070273823517547</v>
          </cell>
          <cell r="U49">
            <v>2.7153584673242203E-2</v>
          </cell>
          <cell r="V49">
            <v>0.14044996220131029</v>
          </cell>
          <cell r="W49">
            <v>0.33783189399571184</v>
          </cell>
          <cell r="X49">
            <v>0.28634783507319955</v>
          </cell>
          <cell r="Y49">
            <v>4.2012830454060485E-2</v>
          </cell>
          <cell r="Z49">
            <v>5.5951240789903628E-2</v>
          </cell>
          <cell r="AA49">
            <v>3.8959337199894048E-3</v>
          </cell>
          <cell r="AD49">
            <v>7.2812219088734934E-2</v>
          </cell>
          <cell r="AE49">
            <v>2.0044200918932602</v>
          </cell>
          <cell r="AG49">
            <v>0.2154279548192494</v>
          </cell>
          <cell r="AI49">
            <v>5.8098153616281456</v>
          </cell>
          <cell r="AK49">
            <v>0.67114640132016978</v>
          </cell>
          <cell r="AL49">
            <v>4.0220367320463163E-2</v>
          </cell>
          <cell r="AO49">
            <v>0.40737249727117247</v>
          </cell>
          <cell r="AQ49">
            <v>3.50134278776145</v>
          </cell>
          <cell r="AS49">
            <v>2.7387182475662186E-3</v>
          </cell>
          <cell r="AV49">
            <v>3.0281036011507504E-2</v>
          </cell>
          <cell r="AW49">
            <v>6.2684289933323062E-2</v>
          </cell>
          <cell r="AY49">
            <v>0.15242373938829884</v>
          </cell>
          <cell r="AZ49">
            <v>5.2584500312977438</v>
          </cell>
        </row>
        <row r="50">
          <cell r="C50" t="str">
            <v>Braintree</v>
          </cell>
          <cell r="D50" t="str">
            <v>East of England</v>
          </cell>
          <cell r="E50">
            <v>2.8017541194918224E-2</v>
          </cell>
          <cell r="F50">
            <v>2.014196332633627</v>
          </cell>
          <cell r="G50">
            <v>1.1429831905075771E-3</v>
          </cell>
          <cell r="H50">
            <v>1.0006965938652858E-2</v>
          </cell>
          <cell r="I50">
            <v>5.7442893648520121E-2</v>
          </cell>
          <cell r="O50">
            <v>2.8942177657230762E-2</v>
          </cell>
          <cell r="P50">
            <v>5.020265361141852E-2</v>
          </cell>
          <cell r="Q50">
            <v>0.18447182639972062</v>
          </cell>
          <cell r="R50">
            <v>5.5677550927426503E-2</v>
          </cell>
          <cell r="S50">
            <v>1.8878745976653642E-2</v>
          </cell>
          <cell r="T50">
            <v>7.0173993489757205</v>
          </cell>
          <cell r="U50">
            <v>2.4132865056535668E-2</v>
          </cell>
          <cell r="V50">
            <v>0.46776490973509366</v>
          </cell>
          <cell r="W50">
            <v>1.125140248696098</v>
          </cell>
          <cell r="X50">
            <v>0.25449286884992112</v>
          </cell>
          <cell r="Y50">
            <v>0.16236640908665817</v>
          </cell>
          <cell r="Z50">
            <v>0.21623399215944977</v>
          </cell>
          <cell r="AA50">
            <v>1.5056561562687303E-2</v>
          </cell>
          <cell r="AD50">
            <v>0.28139638351660529</v>
          </cell>
          <cell r="AE50">
            <v>4.5838412764860905</v>
          </cell>
          <cell r="AG50">
            <v>0.65203951407781635</v>
          </cell>
          <cell r="AI50">
            <v>6.7172114929561353</v>
          </cell>
          <cell r="AK50">
            <v>0.9534740214464803</v>
          </cell>
          <cell r="AL50">
            <v>9.1978612978695445E-2</v>
          </cell>
          <cell r="AO50">
            <v>0.46686549355354373</v>
          </cell>
          <cell r="AQ50">
            <v>0.37750396486334153</v>
          </cell>
          <cell r="AS50">
            <v>1.0954872859317887E-3</v>
          </cell>
          <cell r="AV50">
            <v>3.9558171543033364E-2</v>
          </cell>
          <cell r="AW50">
            <v>8.1888740309060029E-2</v>
          </cell>
          <cell r="AY50">
            <v>0.28534992383997332</v>
          </cell>
          <cell r="AZ50">
            <v>0.47105455140501329</v>
          </cell>
        </row>
        <row r="51">
          <cell r="C51" t="str">
            <v>Breckland</v>
          </cell>
          <cell r="D51" t="str">
            <v>East of England</v>
          </cell>
          <cell r="E51">
            <v>6.2611478725864395E-2</v>
          </cell>
          <cell r="F51">
            <v>3.6322825217088477</v>
          </cell>
          <cell r="G51">
            <v>2.0611882755536973E-3</v>
          </cell>
          <cell r="H51">
            <v>2.2362809449248025E-2</v>
          </cell>
          <cell r="I51">
            <v>3.2788936055294503E-2</v>
          </cell>
          <cell r="O51">
            <v>0.73682745127137961</v>
          </cell>
          <cell r="P51">
            <v>3.6489966453786958E-2</v>
          </cell>
          <cell r="Q51">
            <v>0.13408396315256882</v>
          </cell>
          <cell r="R51">
            <v>4.0469413854025978E-2</v>
          </cell>
          <cell r="S51">
            <v>1.5573081934883012E-2</v>
          </cell>
          <cell r="T51">
            <v>16.241229146607761</v>
          </cell>
          <cell r="U51">
            <v>2.2194128179749969E-2</v>
          </cell>
          <cell r="V51">
            <v>1.0826057785722063</v>
          </cell>
          <cell r="W51">
            <v>2.6040502602736884</v>
          </cell>
          <cell r="X51">
            <v>0.23404793997129603</v>
          </cell>
          <cell r="Y51">
            <v>0.34972632619586924</v>
          </cell>
          <cell r="Z51">
            <v>0.46575347759418273</v>
          </cell>
          <cell r="AA51">
            <v>3.2430821067491684E-2</v>
          </cell>
          <cell r="AD51">
            <v>0.60610888647258265</v>
          </cell>
          <cell r="AE51">
            <v>7.3685393737798712</v>
          </cell>
          <cell r="AG51">
            <v>0.86565362965429227</v>
          </cell>
          <cell r="AI51">
            <v>8.1104269363596604</v>
          </cell>
          <cell r="AK51">
            <v>24.274117911799994</v>
          </cell>
          <cell r="AL51">
            <v>0.14785591175589963</v>
          </cell>
          <cell r="AO51">
            <v>0.56035448771155583</v>
          </cell>
          <cell r="AQ51">
            <v>7.2202795765934287</v>
          </cell>
          <cell r="AS51">
            <v>1.643231000918513E-2</v>
          </cell>
          <cell r="AV51">
            <v>2.8158566775186071E-2</v>
          </cell>
          <cell r="AW51">
            <v>5.8290600201783782E-2</v>
          </cell>
          <cell r="AY51">
            <v>0.20811257868815242</v>
          </cell>
          <cell r="AZ51">
            <v>1.1606988599136416</v>
          </cell>
        </row>
        <row r="52">
          <cell r="C52" t="str">
            <v>Brentwood</v>
          </cell>
          <cell r="D52" t="str">
            <v>East of England</v>
          </cell>
          <cell r="E52">
            <v>5.5742798786402054E-3</v>
          </cell>
          <cell r="F52">
            <v>0.53038236896834634</v>
          </cell>
          <cell r="G52">
            <v>3.0097271177122919E-4</v>
          </cell>
          <cell r="H52">
            <v>1.9909537560772145E-3</v>
          </cell>
          <cell r="I52">
            <v>2.398988066221355E-2</v>
          </cell>
          <cell r="O52">
            <v>0.12416753336472278</v>
          </cell>
          <cell r="P52">
            <v>2.482843259620195E-2</v>
          </cell>
          <cell r="Q52">
            <v>9.1233151600217069E-2</v>
          </cell>
          <cell r="R52">
            <v>2.7536120521103061E-2</v>
          </cell>
          <cell r="S52">
            <v>1.6576192200026475E-2</v>
          </cell>
          <cell r="U52">
            <v>1.235572526029609E-2</v>
          </cell>
          <cell r="X52">
            <v>0.13029716781856415</v>
          </cell>
          <cell r="AE52">
            <v>1.1788273656868782</v>
          </cell>
          <cell r="AG52">
            <v>0.18018936064953237</v>
          </cell>
          <cell r="AI52">
            <v>2.4384854452658584</v>
          </cell>
          <cell r="AK52">
            <v>4.090587749563281</v>
          </cell>
          <cell r="AL52">
            <v>2.365415805154733E-2</v>
          </cell>
          <cell r="AO52">
            <v>0.1703663075358815</v>
          </cell>
          <cell r="AQ52">
            <v>1.2167357550025559</v>
          </cell>
          <cell r="AV52">
            <v>2.0928054913928257E-2</v>
          </cell>
          <cell r="AW52">
            <v>4.3322832860363411E-2</v>
          </cell>
          <cell r="AY52">
            <v>0.15580948971934869</v>
          </cell>
          <cell r="AZ52">
            <v>0.35948622041052902</v>
          </cell>
        </row>
        <row r="53">
          <cell r="C53" t="str">
            <v>Broadland</v>
          </cell>
          <cell r="D53" t="str">
            <v>East of England</v>
          </cell>
          <cell r="E53">
            <v>2.7620870278854091E-2</v>
          </cell>
          <cell r="F53">
            <v>1.9702410633665277</v>
          </cell>
          <cell r="G53">
            <v>1.1180401732393259E-3</v>
          </cell>
          <cell r="H53">
            <v>9.8652878264197975E-3</v>
          </cell>
          <cell r="I53">
            <v>0.10749790835028999</v>
          </cell>
          <cell r="O53">
            <v>1.121346656633398E-2</v>
          </cell>
          <cell r="P53">
            <v>2.927071767560871E-2</v>
          </cell>
          <cell r="Q53">
            <v>0.10755652064619126</v>
          </cell>
          <cell r="R53">
            <v>3.2462863152224873E-2</v>
          </cell>
          <cell r="S53">
            <v>1.1432239013052518E-2</v>
          </cell>
          <cell r="T53">
            <v>6.5775166167187358</v>
          </cell>
          <cell r="U53">
            <v>2.2318100469260509E-2</v>
          </cell>
          <cell r="V53">
            <v>0.43844326273801232</v>
          </cell>
          <cell r="W53">
            <v>1.0546113045451622</v>
          </cell>
          <cell r="X53">
            <v>0.2353552884167259</v>
          </cell>
          <cell r="Y53">
            <v>0.14608959115913142</v>
          </cell>
          <cell r="Z53">
            <v>0.19455708657337423</v>
          </cell>
          <cell r="AA53">
            <v>1.3547179711176019E-2</v>
          </cell>
          <cell r="AD53">
            <v>0.25318711458142973</v>
          </cell>
          <cell r="AE53">
            <v>9.3971837447349014</v>
          </cell>
          <cell r="AG53">
            <v>21.486626795964877</v>
          </cell>
          <cell r="AI53">
            <v>5.9724224498443697</v>
          </cell>
          <cell r="AK53">
            <v>0.36941757417092441</v>
          </cell>
          <cell r="AL53">
            <v>0.18856235951722361</v>
          </cell>
          <cell r="AO53">
            <v>0.34343684217550718</v>
          </cell>
          <cell r="AQ53">
            <v>23.023626754020718</v>
          </cell>
          <cell r="AS53">
            <v>1.1502616796914455E-2</v>
          </cell>
          <cell r="AV53">
            <v>1.6602934704584075E-2</v>
          </cell>
          <cell r="AW53">
            <v>3.4369470462327398E-2</v>
          </cell>
          <cell r="AY53">
            <v>0.13884553076153372</v>
          </cell>
          <cell r="AZ53">
            <v>0.72388941443224097</v>
          </cell>
        </row>
        <row r="54">
          <cell r="C54" t="str">
            <v>Broxbourne</v>
          </cell>
          <cell r="D54" t="str">
            <v>East of England</v>
          </cell>
          <cell r="E54">
            <v>3.7996963813683592E-3</v>
          </cell>
          <cell r="F54">
            <v>0.17772585157365084</v>
          </cell>
          <cell r="G54">
            <v>1.0085295935462183E-4</v>
          </cell>
          <cell r="H54">
            <v>1.3571295211469991E-3</v>
          </cell>
          <cell r="I54">
            <v>1.0791296307428302E-2</v>
          </cell>
          <cell r="O54">
            <v>6.2227266636682134E-5</v>
          </cell>
          <cell r="P54">
            <v>2.1735915225745202E-2</v>
          </cell>
          <cell r="Q54">
            <v>7.9869562497603144E-2</v>
          </cell>
          <cell r="R54">
            <v>2.4106345778112312E-2</v>
          </cell>
          <cell r="S54">
            <v>2.7508318017358162E-3</v>
          </cell>
          <cell r="T54">
            <v>1.433735827201388E-2</v>
          </cell>
          <cell r="U54">
            <v>1.5380014779228858E-2</v>
          </cell>
          <cell r="V54">
            <v>9.5569779692346757E-4</v>
          </cell>
          <cell r="W54">
            <v>2.2987916248735914E-3</v>
          </cell>
          <cell r="X54">
            <v>0.1621897804073669</v>
          </cell>
          <cell r="Y54">
            <v>2.3881147242873533E-4</v>
          </cell>
          <cell r="Z54">
            <v>3.1804089495617878E-4</v>
          </cell>
          <cell r="AA54">
            <v>2.2145465042465584E-5</v>
          </cell>
          <cell r="AD54">
            <v>4.1388292727380127E-4</v>
          </cell>
          <cell r="AE54">
            <v>0.57378354718754454</v>
          </cell>
          <cell r="AG54">
            <v>8.1425801415970944E-2</v>
          </cell>
          <cell r="AI54">
            <v>3.6324085683383744</v>
          </cell>
          <cell r="AK54">
            <v>2.0500213517581144E-3</v>
          </cell>
          <cell r="AL54">
            <v>1.1513447267694968E-2</v>
          </cell>
          <cell r="AO54">
            <v>0.25593577946149998</v>
          </cell>
          <cell r="AQ54">
            <v>6.0977405446663985E-4</v>
          </cell>
          <cell r="AV54">
            <v>6.8556919874852105E-3</v>
          </cell>
          <cell r="AW54">
            <v>1.4191858695778103E-2</v>
          </cell>
          <cell r="AY54">
            <v>2.5884444181220941E-2</v>
          </cell>
          <cell r="AZ54">
            <v>5.8560997823217491E-2</v>
          </cell>
        </row>
        <row r="55">
          <cell r="C55" t="str">
            <v>Cambridge</v>
          </cell>
          <cell r="D55" t="str">
            <v>East of England</v>
          </cell>
          <cell r="E55">
            <v>7.1192117785866286E-3</v>
          </cell>
          <cell r="F55">
            <v>7.9947391897690817E-2</v>
          </cell>
          <cell r="G55">
            <v>4.5367238328997394E-5</v>
          </cell>
          <cell r="H55">
            <v>2.5427538156451192E-3</v>
          </cell>
          <cell r="I55">
            <v>2.7393290431908081E-3</v>
          </cell>
          <cell r="P55">
            <v>1.0013712654579569E-2</v>
          </cell>
          <cell r="Q55">
            <v>3.6795821127912132E-2</v>
          </cell>
          <cell r="R55">
            <v>1.1105767448339779E-2</v>
          </cell>
          <cell r="S55">
            <v>4.5131862259106554E-3</v>
          </cell>
          <cell r="T55">
            <v>2.5999225778913934E-2</v>
          </cell>
          <cell r="U55">
            <v>1.8484694912707243E-2</v>
          </cell>
          <cell r="V55">
            <v>1.7330530720659541E-3</v>
          </cell>
          <cell r="W55">
            <v>4.1686063317834523E-3</v>
          </cell>
          <cell r="X55">
            <v>0.19493015135707684</v>
          </cell>
          <cell r="Y55">
            <v>3.6621249302718926E-4</v>
          </cell>
          <cell r="Z55">
            <v>4.8770918684091732E-4</v>
          </cell>
          <cell r="AA55">
            <v>3.3959616261182396E-5</v>
          </cell>
          <cell r="AD55">
            <v>6.3468097690976704E-4</v>
          </cell>
          <cell r="AE55">
            <v>0.22993359553258366</v>
          </cell>
          <cell r="AG55">
            <v>3.4966821046676332E-2</v>
          </cell>
          <cell r="AI55">
            <v>5.450420733009107</v>
          </cell>
          <cell r="AL55">
            <v>4.6138101034999008E-3</v>
          </cell>
          <cell r="AO55">
            <v>0.35464006874816151</v>
          </cell>
          <cell r="AV55">
            <v>4.1940209238989404E-2</v>
          </cell>
          <cell r="AW55">
            <v>8.6819758571072908E-2</v>
          </cell>
          <cell r="AX55">
            <v>0.17844090769745982</v>
          </cell>
          <cell r="AY55">
            <v>0.11160169040938155</v>
          </cell>
          <cell r="AZ55">
            <v>0.2007782813927339</v>
          </cell>
        </row>
        <row r="56">
          <cell r="C56" t="str">
            <v>Castle Point</v>
          </cell>
          <cell r="D56" t="str">
            <v>East of England</v>
          </cell>
          <cell r="E56">
            <v>1.3987892807959888E-3</v>
          </cell>
          <cell r="F56">
            <v>0.17191097368736566</v>
          </cell>
          <cell r="G56">
            <v>9.7553227560259989E-5</v>
          </cell>
          <cell r="H56">
            <v>4.9960260934021786E-4</v>
          </cell>
          <cell r="I56">
            <v>3.7354482352006022E-3</v>
          </cell>
          <cell r="O56">
            <v>3.8471308676306368E-2</v>
          </cell>
          <cell r="P56">
            <v>1.6167480759021777E-2</v>
          </cell>
          <cell r="Q56">
            <v>5.9408108722379095E-2</v>
          </cell>
          <cell r="R56">
            <v>1.793064048558345E-2</v>
          </cell>
          <cell r="S56">
            <v>9.4277539595493849E-3</v>
          </cell>
          <cell r="U56">
            <v>1.5712152559481749E-2</v>
          </cell>
          <cell r="X56">
            <v>0.16569233579612755</v>
          </cell>
          <cell r="AE56">
            <v>1.3117974015172496</v>
          </cell>
          <cell r="AG56">
            <v>0.1489535380754545</v>
          </cell>
          <cell r="AI56">
            <v>2.1361204713953499</v>
          </cell>
          <cell r="AK56">
            <v>1.2674026753734067</v>
          </cell>
          <cell r="AL56">
            <v>2.6322313148047675E-2</v>
          </cell>
          <cell r="AO56">
            <v>0.14873249070592828</v>
          </cell>
          <cell r="AQ56">
            <v>0.37698596033720538</v>
          </cell>
          <cell r="AS56">
            <v>1.6432310271079051E-3</v>
          </cell>
          <cell r="AV56">
            <v>1.8298131523143694E-2</v>
          </cell>
          <cell r="AW56">
            <v>3.7878670373065457E-2</v>
          </cell>
          <cell r="AY56">
            <v>0.12579672428151045</v>
          </cell>
        </row>
        <row r="57">
          <cell r="C57" t="str">
            <v>Chelmsford</v>
          </cell>
          <cell r="D57" t="str">
            <v>East of England</v>
          </cell>
          <cell r="E57">
            <v>1.9958844147619691E-2</v>
          </cell>
          <cell r="F57">
            <v>1.2366363982919941</v>
          </cell>
          <cell r="G57">
            <v>7.0174619679177184E-4</v>
          </cell>
          <cell r="H57">
            <v>7.1286581563530437E-3</v>
          </cell>
          <cell r="I57">
            <v>0.42119257041709524</v>
          </cell>
          <cell r="O57">
            <v>1.9084248123766946E-2</v>
          </cell>
          <cell r="P57">
            <v>5.8149393345115236E-2</v>
          </cell>
          <cell r="Q57">
            <v>0.21367246595047207</v>
          </cell>
          <cell r="R57">
            <v>6.4490929790914836E-2</v>
          </cell>
          <cell r="S57">
            <v>4.0015163786481192E-2</v>
          </cell>
          <cell r="T57">
            <v>4.158124878728052</v>
          </cell>
          <cell r="U57">
            <v>2.8715395121941593E-2</v>
          </cell>
          <cell r="V57">
            <v>0.27717175720509279</v>
          </cell>
          <cell r="W57">
            <v>0.66669622569569165</v>
          </cell>
          <cell r="X57">
            <v>0.30281789035914036</v>
          </cell>
          <cell r="Y57">
            <v>9.6558259590747597E-2</v>
          </cell>
          <cell r="Z57">
            <v>0.12859296491635899</v>
          </cell>
          <cell r="AA57">
            <v>8.9540403590381325E-3</v>
          </cell>
          <cell r="AD57">
            <v>0.16734462011161533</v>
          </cell>
          <cell r="AE57">
            <v>6.0677202129993573</v>
          </cell>
          <cell r="AG57">
            <v>0.75168669319166659</v>
          </cell>
          <cell r="AI57">
            <v>6.1711696146493189</v>
          </cell>
          <cell r="AK57">
            <v>0.62871339608076937</v>
          </cell>
          <cell r="AL57">
            <v>0.12175388619963462</v>
          </cell>
          <cell r="AO57">
            <v>0.42552945068202602</v>
          </cell>
          <cell r="AQ57">
            <v>0.18700932860863981</v>
          </cell>
          <cell r="AS57">
            <v>9.8593853769656601E-3</v>
          </cell>
          <cell r="AV57">
            <v>8.19512120161352E-2</v>
          </cell>
          <cell r="AW57">
            <v>0.16964589759922502</v>
          </cell>
          <cell r="AY57">
            <v>0.55496614495363317</v>
          </cell>
          <cell r="AZ57">
            <v>0.41876941938241774</v>
          </cell>
        </row>
        <row r="58">
          <cell r="C58" t="str">
            <v>Colchester</v>
          </cell>
          <cell r="D58" t="str">
            <v>East of England</v>
          </cell>
          <cell r="E58">
            <v>2.3695909067834569E-2</v>
          </cell>
          <cell r="F58">
            <v>1.0906099485525957</v>
          </cell>
          <cell r="G58">
            <v>6.1888149551242975E-4</v>
          </cell>
          <cell r="H58">
            <v>8.4634177309693796E-3</v>
          </cell>
          <cell r="I58">
            <v>0.32938353428030387</v>
          </cell>
          <cell r="O58">
            <v>5.3651508567627215E-3</v>
          </cell>
          <cell r="P58">
            <v>5.5289582489826399E-2</v>
          </cell>
          <cell r="Q58">
            <v>0.20316396702297937</v>
          </cell>
          <cell r="R58">
            <v>6.1319239589623667E-2</v>
          </cell>
          <cell r="S58">
            <v>3.6798618780594421E-2</v>
          </cell>
          <cell r="T58">
            <v>4.6536681568048852</v>
          </cell>
          <cell r="U58">
            <v>2.8298790394033043E-2</v>
          </cell>
          <cell r="V58">
            <v>0.31020361775800209</v>
          </cell>
          <cell r="W58">
            <v>0.74614954727649074</v>
          </cell>
          <cell r="X58">
            <v>0.29842458968251079</v>
          </cell>
          <cell r="Y58">
            <v>9.9141301585649155E-2</v>
          </cell>
          <cell r="Z58">
            <v>0.13203297129215422</v>
          </cell>
          <cell r="AA58">
            <v>9.1935710047795459E-3</v>
          </cell>
          <cell r="AD58">
            <v>0.17182127682851589</v>
          </cell>
          <cell r="AE58">
            <v>4.8179781551353846</v>
          </cell>
          <cell r="AG58">
            <v>0.63613438464288141</v>
          </cell>
          <cell r="AI58">
            <v>5.92054231657111</v>
          </cell>
          <cell r="AK58">
            <v>0.17675007125065254</v>
          </cell>
          <cell r="AL58">
            <v>9.6676765477080387E-2</v>
          </cell>
          <cell r="AO58">
            <v>0.41007672437491655</v>
          </cell>
          <cell r="AQ58">
            <v>5.2573895135944293E-2</v>
          </cell>
          <cell r="AV58">
            <v>6.9079771329878706E-2</v>
          </cell>
          <cell r="AW58">
            <v>0.14300093341998571</v>
          </cell>
          <cell r="AY58">
            <v>0.52092434731608595</v>
          </cell>
          <cell r="AZ58">
            <v>0.56730356015247274</v>
          </cell>
        </row>
        <row r="59">
          <cell r="C59" t="str">
            <v>Dacorum</v>
          </cell>
          <cell r="D59" t="str">
            <v>East of England</v>
          </cell>
          <cell r="E59">
            <v>1.3319814988049593E-2</v>
          </cell>
          <cell r="F59">
            <v>0.90983094411578225</v>
          </cell>
          <cell r="G59">
            <v>5.1629598290860092E-4</v>
          </cell>
          <cell r="H59">
            <v>4.7574101512785922E-3</v>
          </cell>
          <cell r="I59">
            <v>0.10484159050493015</v>
          </cell>
          <cell r="O59">
            <v>1.7648203784995421E-2</v>
          </cell>
          <cell r="P59">
            <v>3.4487849838275228E-2</v>
          </cell>
          <cell r="Q59">
            <v>0.12672709888026526</v>
          </cell>
          <cell r="R59">
            <v>3.8248954539551683E-2</v>
          </cell>
          <cell r="S59">
            <v>1.4732324234716779E-2</v>
          </cell>
          <cell r="T59">
            <v>0.7273980796904097</v>
          </cell>
          <cell r="U59">
            <v>2.5055626921980923E-2</v>
          </cell>
          <cell r="V59">
            <v>4.8486808312758915E-2</v>
          </cell>
          <cell r="W59">
            <v>0.11662794371299287</v>
          </cell>
          <cell r="X59">
            <v>0.26422384417557437</v>
          </cell>
          <cell r="Y59">
            <v>1.7209291858016895E-2</v>
          </cell>
          <cell r="Z59">
            <v>2.2918742254809686E-2</v>
          </cell>
          <cell r="AA59">
            <v>1.5958520223982482E-3</v>
          </cell>
          <cell r="AD59">
            <v>2.9825334679558661E-2</v>
          </cell>
          <cell r="AE59">
            <v>0.94666132692946947</v>
          </cell>
          <cell r="AG59">
            <v>0.15944145809655225</v>
          </cell>
          <cell r="AI59">
            <v>3.6229053454079252</v>
          </cell>
          <cell r="AK59">
            <v>0.58140420646552771</v>
          </cell>
          <cell r="AL59">
            <v>1.8995552105655063E-2</v>
          </cell>
          <cell r="AO59">
            <v>0.25458366590962789</v>
          </cell>
          <cell r="AQ59">
            <v>0.17293732085102462</v>
          </cell>
          <cell r="AV59">
            <v>2.4731974742733347E-2</v>
          </cell>
          <cell r="AW59">
            <v>5.1197266659171348E-2</v>
          </cell>
          <cell r="AY59">
            <v>0.12805664067384082</v>
          </cell>
          <cell r="AZ59">
            <v>1.4643179734760994</v>
          </cell>
        </row>
        <row r="60">
          <cell r="C60" t="str">
            <v>East Cambridgeshire</v>
          </cell>
          <cell r="D60" t="str">
            <v>East of England</v>
          </cell>
          <cell r="E60">
            <v>4.2276839816813329E-2</v>
          </cell>
          <cell r="F60">
            <v>1.9848800655561942</v>
          </cell>
          <cell r="G60">
            <v>1.1263472747653795E-3</v>
          </cell>
          <cell r="H60">
            <v>1.5099929472664374E-2</v>
          </cell>
          <cell r="I60">
            <v>1.9922391747470135E-3</v>
          </cell>
          <cell r="O60">
            <v>9.0692637446808042E-2</v>
          </cell>
          <cell r="P60">
            <v>2.202860044486139E-2</v>
          </cell>
          <cell r="Q60">
            <v>8.0945047019765626E-2</v>
          </cell>
          <cell r="R60">
            <v>2.4430950057383719E-2</v>
          </cell>
          <cell r="S60">
            <v>9.2668245948315971E-3</v>
          </cell>
          <cell r="T60">
            <v>5.2962370142866337</v>
          </cell>
          <cell r="U60">
            <v>1.3582285929625286E-2</v>
          </cell>
          <cell r="V60">
            <v>0.3530358906088274</v>
          </cell>
          <cell r="W60">
            <v>0.84917633086931876</v>
          </cell>
          <cell r="X60">
            <v>0.14323185016252934</v>
          </cell>
          <cell r="Y60">
            <v>0.11912286720800364</v>
          </cell>
          <cell r="Z60">
            <v>0.15864373227666109</v>
          </cell>
          <cell r="AA60">
            <v>1.1046501513030701E-2</v>
          </cell>
          <cell r="AD60">
            <v>0.2064512248255139</v>
          </cell>
          <cell r="AE60">
            <v>8.4034103114914664</v>
          </cell>
          <cell r="AG60">
            <v>0.90651229774168607</v>
          </cell>
          <cell r="AI60">
            <v>3.2498912576771626</v>
          </cell>
          <cell r="AK60">
            <v>2.9877874003164977</v>
          </cell>
          <cell r="AL60">
            <v>0.16862146355433419</v>
          </cell>
          <cell r="AO60">
            <v>0.21459973658998224</v>
          </cell>
          <cell r="AQ60">
            <v>0.88871037143729148</v>
          </cell>
          <cell r="AS60">
            <v>1.6432310271079051E-3</v>
          </cell>
          <cell r="AV60">
            <v>2.2600309281167068E-2</v>
          </cell>
          <cell r="AW60">
            <v>4.678453996835099E-2</v>
          </cell>
          <cell r="AY60">
            <v>0.1491604799683279</v>
          </cell>
          <cell r="AZ60">
            <v>2.6131702989703207</v>
          </cell>
        </row>
        <row r="61">
          <cell r="C61" t="str">
            <v>East Hertfordshire</v>
          </cell>
          <cell r="D61" t="str">
            <v>East of England</v>
          </cell>
          <cell r="E61">
            <v>2.0313760574596329E-2</v>
          </cell>
          <cell r="F61">
            <v>1.835797421069131</v>
          </cell>
          <cell r="G61">
            <v>1.0417482940779665E-3</v>
          </cell>
          <cell r="H61">
            <v>7.2554229060187905E-3</v>
          </cell>
          <cell r="I61">
            <v>2.7974357430252714E-2</v>
          </cell>
          <cell r="O61">
            <v>0.12982019851410767</v>
          </cell>
          <cell r="P61">
            <v>4.7917623846538693E-2</v>
          </cell>
          <cell r="Q61">
            <v>0.17607538549905016</v>
          </cell>
          <cell r="R61">
            <v>0.2708467239799866</v>
          </cell>
          <cell r="S61">
            <v>2.718395248812391E-2</v>
          </cell>
          <cell r="T61">
            <v>1.9154796326960686</v>
          </cell>
          <cell r="U61">
            <v>2.392668173876163E-2</v>
          </cell>
          <cell r="V61">
            <v>0.12768179676396338</v>
          </cell>
          <cell r="W61">
            <v>0.30711993476878913</v>
          </cell>
          <cell r="X61">
            <v>0.25231856489030485</v>
          </cell>
          <cell r="Y61">
            <v>4.6199352368016693E-2</v>
          </cell>
          <cell r="Z61">
            <v>6.1526706502362735E-2</v>
          </cell>
          <cell r="AA61">
            <v>4.2841582627726246E-3</v>
          </cell>
          <cell r="AD61">
            <v>8.0067858557065691E-2</v>
          </cell>
          <cell r="AE61">
            <v>5.5467652314774849</v>
          </cell>
          <cell r="AG61">
            <v>0.72217339554454318</v>
          </cell>
          <cell r="AI61">
            <v>7.4211858377189808</v>
          </cell>
          <cell r="AK61">
            <v>4.2768097206846507</v>
          </cell>
          <cell r="AL61">
            <v>0.11130048833210286</v>
          </cell>
          <cell r="AO61">
            <v>0.51438262694790526</v>
          </cell>
          <cell r="AQ61">
            <v>1.2721270445928146</v>
          </cell>
          <cell r="AV61">
            <v>5.3143099402255339E-2</v>
          </cell>
          <cell r="AW61">
            <v>0.11001068291125946</v>
          </cell>
          <cell r="AY61">
            <v>0.33426657432654017</v>
          </cell>
          <cell r="AZ61">
            <v>7.7217167282734714E-2</v>
          </cell>
        </row>
        <row r="62">
          <cell r="C62" t="str">
            <v>Epping Forest</v>
          </cell>
          <cell r="D62" t="str">
            <v>East of England</v>
          </cell>
          <cell r="E62">
            <v>2.2171853867476391E-2</v>
          </cell>
          <cell r="F62">
            <v>1.0087945812995687</v>
          </cell>
          <cell r="G62">
            <v>5.7245424908152094E-4</v>
          </cell>
          <cell r="H62">
            <v>7.919074158044527E-3</v>
          </cell>
          <cell r="I62">
            <v>2.8721446824260016E-2</v>
          </cell>
          <cell r="O62">
            <v>1.2160177046238863E-2</v>
          </cell>
          <cell r="P62">
            <v>2.9443615689204259E-2</v>
          </cell>
          <cell r="Q62">
            <v>0.10819184189027785</v>
          </cell>
          <cell r="R62">
            <v>3.2654616720307728E-2</v>
          </cell>
          <cell r="S62">
            <v>1.2395247507638278E-2</v>
          </cell>
          <cell r="T62">
            <v>2.5668034178029084</v>
          </cell>
          <cell r="U62">
            <v>2.2040631094134833E-2</v>
          </cell>
          <cell r="V62">
            <v>0.17109765446248393</v>
          </cell>
          <cell r="W62">
            <v>0.41155044657424283</v>
          </cell>
          <cell r="X62">
            <v>0.2324292381061514</v>
          </cell>
          <cell r="Y62">
            <v>5.7560883158019945E-2</v>
          </cell>
          <cell r="Z62">
            <v>7.6657601947945284E-2</v>
          </cell>
          <cell r="AA62">
            <v>5.33773571606686E-3</v>
          </cell>
          <cell r="AD62">
            <v>9.9758468785521998E-2</v>
          </cell>
          <cell r="AE62">
            <v>1.0452161173393786</v>
          </cell>
          <cell r="AG62">
            <v>0.26039006006244514</v>
          </cell>
          <cell r="AI62">
            <v>2.0719149904577274</v>
          </cell>
          <cell r="AK62">
            <v>0.40060609975842176</v>
          </cell>
          <cell r="AL62">
            <v>2.097313648904334E-2</v>
          </cell>
          <cell r="AO62">
            <v>0.14467615005031206</v>
          </cell>
          <cell r="AQ62">
            <v>0.11915934704009996</v>
          </cell>
          <cell r="AS62">
            <v>1.4241335830162431E-2</v>
          </cell>
          <cell r="AV62">
            <v>1.5722424775361316E-2</v>
          </cell>
          <cell r="AW62">
            <v>3.2546740894171471E-2</v>
          </cell>
          <cell r="AY62">
            <v>0.10696359791349908</v>
          </cell>
          <cell r="AZ62">
            <v>8.1316240669374096E-2</v>
          </cell>
        </row>
        <row r="63">
          <cell r="C63" t="str">
            <v>Fenland</v>
          </cell>
          <cell r="D63" t="str">
            <v>East of England</v>
          </cell>
          <cell r="E63">
            <v>4.1984556213378939E-2</v>
          </cell>
          <cell r="F63">
            <v>1.6860367615718239</v>
          </cell>
          <cell r="G63">
            <v>9.5676456452220093E-4</v>
          </cell>
          <cell r="H63">
            <v>1.4995535156130804E-2</v>
          </cell>
          <cell r="I63">
            <v>8.3591032560088249E-2</v>
          </cell>
          <cell r="O63">
            <v>3.5776899955205234E-3</v>
          </cell>
          <cell r="P63">
            <v>3.4813292114668583E-2</v>
          </cell>
          <cell r="Q63">
            <v>0.12792295062903239</v>
          </cell>
          <cell r="R63">
            <v>3.8609888227600933E-2</v>
          </cell>
          <cell r="S63">
            <v>8.7627251892782258E-3</v>
          </cell>
          <cell r="T63">
            <v>4.3870554985776673</v>
          </cell>
          <cell r="U63">
            <v>1.485349464067009E-2</v>
          </cell>
          <cell r="V63">
            <v>0.29243178523031627</v>
          </cell>
          <cell r="W63">
            <v>0.70340199684285554</v>
          </cell>
          <cell r="X63">
            <v>0.15663736795011537</v>
          </cell>
          <cell r="Y63">
            <v>9.016218208974687E-2</v>
          </cell>
          <cell r="Z63">
            <v>0.12007488916422202</v>
          </cell>
          <cell r="AA63">
            <v>8.360919311431925E-3</v>
          </cell>
          <cell r="AD63">
            <v>0.15625961128745069</v>
          </cell>
          <cell r="AE63">
            <v>4.0479313044316756</v>
          </cell>
          <cell r="AG63">
            <v>0.42480067190123205</v>
          </cell>
          <cell r="AI63">
            <v>5.8195767140883747</v>
          </cell>
          <cell r="AK63">
            <v>0.11806136974906359</v>
          </cell>
          <cell r="AL63">
            <v>8.1225130705242177E-2</v>
          </cell>
          <cell r="AO63">
            <v>0.40428195200975048</v>
          </cell>
          <cell r="AQ63">
            <v>12.334799814715552</v>
          </cell>
          <cell r="AS63">
            <v>7.668411197942958E-3</v>
          </cell>
          <cell r="AV63">
            <v>2.7812198534673861E-2</v>
          </cell>
          <cell r="AW63">
            <v>5.7573588828602515E-2</v>
          </cell>
          <cell r="AY63">
            <v>0.19651194918137518</v>
          </cell>
          <cell r="AZ63">
            <v>3.1031282362872181</v>
          </cell>
        </row>
        <row r="64">
          <cell r="C64" t="str">
            <v>Forest Heath</v>
          </cell>
          <cell r="D64" t="str">
            <v>East of England</v>
          </cell>
          <cell r="E64">
            <v>2.4343109098245594E-2</v>
          </cell>
          <cell r="F64">
            <v>0.80187212923677531</v>
          </cell>
          <cell r="G64">
            <v>4.5503328042294949E-4</v>
          </cell>
          <cell r="H64">
            <v>8.6945767971686981E-3</v>
          </cell>
          <cell r="I64">
            <v>1.8262192777829506E-2</v>
          </cell>
          <cell r="O64">
            <v>7.015153479366364E-3</v>
          </cell>
          <cell r="P64">
            <v>2.4901231679118289E-2</v>
          </cell>
          <cell r="Q64">
            <v>9.1500654985391658E-2</v>
          </cell>
          <cell r="R64">
            <v>2.7616858776055037E-2</v>
          </cell>
          <cell r="S64">
            <v>1.8943944630777036E-2</v>
          </cell>
          <cell r="T64">
            <v>7.9760610116161601</v>
          </cell>
          <cell r="U64">
            <v>9.7830737900038399E-3</v>
          </cell>
          <cell r="V64">
            <v>0.53166725642952173</v>
          </cell>
          <cell r="W64">
            <v>1.2788480210314643</v>
          </cell>
          <cell r="X64">
            <v>0.10316729941330695</v>
          </cell>
          <cell r="Y64">
            <v>0.18356838355262947</v>
          </cell>
          <cell r="Z64">
            <v>0.24447005161428942</v>
          </cell>
          <cell r="AA64">
            <v>1.7022663021684543E-2</v>
          </cell>
          <cell r="AD64">
            <v>0.31814141576617283</v>
          </cell>
          <cell r="AE64">
            <v>3.4031852466317334</v>
          </cell>
          <cell r="AG64">
            <v>0.56732698475832244</v>
          </cell>
          <cell r="AI64">
            <v>2.8070573331767821</v>
          </cell>
          <cell r="AK64">
            <v>0.23110792416010995</v>
          </cell>
          <cell r="AL64">
            <v>6.8287761249600565E-2</v>
          </cell>
          <cell r="AO64">
            <v>0.19238644252351242</v>
          </cell>
          <cell r="AQ64">
            <v>6.8742511298051479E-2</v>
          </cell>
          <cell r="AS64">
            <v>1.8075541429133892E-2</v>
          </cell>
          <cell r="AV64">
            <v>1.5857614326743451E-2</v>
          </cell>
          <cell r="AW64">
            <v>3.2826594629412668E-2</v>
          </cell>
          <cell r="AY64">
            <v>0.10348544003739843</v>
          </cell>
          <cell r="AZ64">
            <v>0.57489805047152132</v>
          </cell>
        </row>
        <row r="65">
          <cell r="C65" t="str">
            <v>Great Yarmouth</v>
          </cell>
          <cell r="D65" t="str">
            <v>East of England</v>
          </cell>
          <cell r="E65">
            <v>8.0586965023430584E-3</v>
          </cell>
          <cell r="F65">
            <v>0.75749704164616882</v>
          </cell>
          <cell r="G65">
            <v>4.2985203151905212E-4</v>
          </cell>
          <cell r="H65">
            <v>2.8783075876592204E-3</v>
          </cell>
          <cell r="I65">
            <v>0.26090031452635298</v>
          </cell>
          <cell r="O65">
            <v>3.6100791982368137E-3</v>
          </cell>
          <cell r="P65">
            <v>2.6379847186738237E-2</v>
          </cell>
          <cell r="Q65">
            <v>9.6933891749026849E-2</v>
          </cell>
          <cell r="R65">
            <v>2.9256726079979138E-2</v>
          </cell>
          <cell r="S65">
            <v>2.8622226335392839E-2</v>
          </cell>
          <cell r="T65">
            <v>8.0942884324941868</v>
          </cell>
          <cell r="U65">
            <v>1.6533044670531623E-2</v>
          </cell>
          <cell r="V65">
            <v>0.53954804475365992</v>
          </cell>
          <cell r="W65">
            <v>1.2978041076262508</v>
          </cell>
          <cell r="X65">
            <v>0.17434904472264492</v>
          </cell>
          <cell r="Y65">
            <v>0.17267245069889292</v>
          </cell>
          <cell r="Z65">
            <v>0.22995922346628692</v>
          </cell>
          <cell r="AA65">
            <v>1.6012261395399685E-2</v>
          </cell>
          <cell r="AD65">
            <v>0.2992577309120919</v>
          </cell>
          <cell r="AE65">
            <v>1.7651059316311544</v>
          </cell>
          <cell r="AG65">
            <v>0.30261651869638501</v>
          </cell>
          <cell r="AI65">
            <v>3.2617565979687515</v>
          </cell>
          <cell r="AK65">
            <v>0.11893081341870555</v>
          </cell>
          <cell r="AL65">
            <v>3.541832833190036E-2</v>
          </cell>
          <cell r="AO65">
            <v>0.22754139487218641</v>
          </cell>
          <cell r="AQ65">
            <v>3.5375692178593661E-2</v>
          </cell>
          <cell r="AV65">
            <v>2.9615978320366235E-2</v>
          </cell>
          <cell r="AW65">
            <v>6.1307564608666293E-2</v>
          </cell>
          <cell r="AY65">
            <v>0.25179368195942081</v>
          </cell>
          <cell r="AZ65">
            <v>0.12029629773155243</v>
          </cell>
        </row>
        <row r="66">
          <cell r="C66" t="str">
            <v>Harlow</v>
          </cell>
          <cell r="D66" t="str">
            <v>East of England</v>
          </cell>
          <cell r="E66">
            <v>1.1065049961672183E-3</v>
          </cell>
          <cell r="F66">
            <v>7.3362783313822968E-2</v>
          </cell>
          <cell r="G66">
            <v>4.1630712348140191E-5</v>
          </cell>
          <cell r="H66">
            <v>3.9520804950589041E-4</v>
          </cell>
          <cell r="I66">
            <v>0.2625605334223251</v>
          </cell>
          <cell r="O66">
            <v>9.1935989428516177E-2</v>
          </cell>
          <cell r="P66">
            <v>3.7292564191102981E-2</v>
          </cell>
          <cell r="Q66">
            <v>0.13703314332166838</v>
          </cell>
          <cell r="R66">
            <v>4.135953963780499E-2</v>
          </cell>
          <cell r="S66">
            <v>1.6028043848648383E-2</v>
          </cell>
          <cell r="U66">
            <v>1.3675907206551942E-2</v>
          </cell>
          <cell r="X66">
            <v>0.14421913233124992</v>
          </cell>
          <cell r="AE66">
            <v>2.9687263740612839</v>
          </cell>
          <cell r="AG66">
            <v>0.32780293264506966</v>
          </cell>
          <cell r="AI66">
            <v>5.9407664248022662</v>
          </cell>
          <cell r="AK66">
            <v>3.028748513475048</v>
          </cell>
          <cell r="AL66">
            <v>5.9569980226006472E-2</v>
          </cell>
          <cell r="AO66">
            <v>0.41026988345375542</v>
          </cell>
          <cell r="AQ66">
            <v>0.90089415870601219</v>
          </cell>
          <cell r="AS66">
            <v>5.4774364296589532E-4</v>
          </cell>
          <cell r="AV66">
            <v>2.8316046595829637E-2</v>
          </cell>
          <cell r="AW66">
            <v>5.861659666809086E-2</v>
          </cell>
          <cell r="AY66">
            <v>0.22172592022275675</v>
          </cell>
          <cell r="AZ66">
            <v>7.4575759273601161E-2</v>
          </cell>
        </row>
        <row r="67">
          <cell r="C67" t="str">
            <v>Hertsmere</v>
          </cell>
          <cell r="D67" t="str">
            <v>East of England</v>
          </cell>
          <cell r="E67">
            <v>6.1797259649192327E-3</v>
          </cell>
          <cell r="F67">
            <v>0.35737845957258735</v>
          </cell>
          <cell r="G67">
            <v>2.0279928293130261E-4</v>
          </cell>
          <cell r="H67">
            <v>2.207199654349823E-3</v>
          </cell>
          <cell r="I67">
            <v>2.2744729141873508E-2</v>
          </cell>
          <cell r="O67">
            <v>6.3619327663466251E-4</v>
          </cell>
          <cell r="P67">
            <v>4.6596632605964652E-2</v>
          </cell>
          <cell r="Q67">
            <v>0.17122134593586461</v>
          </cell>
          <cell r="R67">
            <v>5.1678271930531774E-2</v>
          </cell>
          <cell r="S67">
            <v>1.6416971768587856E-2</v>
          </cell>
          <cell r="U67">
            <v>1.7273579763187902E-2</v>
          </cell>
          <cell r="X67">
            <v>0.18215834957611485</v>
          </cell>
          <cell r="AE67">
            <v>1.9763130885814597</v>
          </cell>
          <cell r="AG67">
            <v>0.17881742371205397</v>
          </cell>
          <cell r="AI67">
            <v>2.8603873226138652</v>
          </cell>
          <cell r="AK67">
            <v>2.0958815507046567E-2</v>
          </cell>
          <cell r="AL67">
            <v>3.9656376766761273E-2</v>
          </cell>
          <cell r="AO67">
            <v>0.19876069212519507</v>
          </cell>
          <cell r="AQ67">
            <v>6.2341506334018023E-3</v>
          </cell>
          <cell r="AV67">
            <v>2.293727357568482E-2</v>
          </cell>
          <cell r="AW67">
            <v>4.7482084382838706E-2</v>
          </cell>
          <cell r="AY67">
            <v>0.15533543724636595</v>
          </cell>
          <cell r="AZ67">
            <v>1.8514036458172305</v>
          </cell>
        </row>
        <row r="68">
          <cell r="C68" t="str">
            <v>Huntingdon</v>
          </cell>
          <cell r="D68" t="str">
            <v>East of England</v>
          </cell>
          <cell r="E68">
            <v>3.868591887813759E-2</v>
          </cell>
          <cell r="F68">
            <v>2.6986273851494258</v>
          </cell>
          <cell r="G68">
            <v>1.5313729295873288E-3</v>
          </cell>
          <cell r="H68">
            <v>1.3817367834877217E-2</v>
          </cell>
          <cell r="I68">
            <v>0.4283314145051878</v>
          </cell>
          <cell r="O68">
            <v>0.37252782549898161</v>
          </cell>
          <cell r="P68">
            <v>7.0860904126676158E-2</v>
          </cell>
          <cell r="Q68">
            <v>0.26038146321433253</v>
          </cell>
          <cell r="R68">
            <v>7.8588706262713012E-2</v>
          </cell>
          <cell r="S68">
            <v>2.6383000676508627E-2</v>
          </cell>
          <cell r="T68">
            <v>6.4787516332116857</v>
          </cell>
          <cell r="U68">
            <v>2.8105525418856771E-2</v>
          </cell>
          <cell r="V68">
            <v>0.43185979907894229</v>
          </cell>
          <cell r="W68">
            <v>1.0387757431670237</v>
          </cell>
          <cell r="X68">
            <v>0.29638651596579318</v>
          </cell>
          <cell r="Y68">
            <v>0.13525751439841627</v>
          </cell>
          <cell r="Z68">
            <v>0.18013129977102565</v>
          </cell>
          <cell r="AA68">
            <v>1.2542699587997242E-2</v>
          </cell>
          <cell r="AD68">
            <v>0.23441409839177763</v>
          </cell>
          <cell r="AE68">
            <v>8.8608627900530994</v>
          </cell>
          <cell r="AG68">
            <v>1.8993071597826678</v>
          </cell>
          <cell r="AI68">
            <v>10.595214847792498</v>
          </cell>
          <cell r="AK68">
            <v>12.272594276971638</v>
          </cell>
          <cell r="AL68">
            <v>0.17780063053326159</v>
          </cell>
          <cell r="AO68">
            <v>0.73342502235118145</v>
          </cell>
          <cell r="AQ68">
            <v>3.6504544524256586</v>
          </cell>
          <cell r="AV68">
            <v>6.0991534672798393E-2</v>
          </cell>
          <cell r="AW68">
            <v>0.12625760365184041</v>
          </cell>
          <cell r="AX68">
            <v>1.3998556269112426E-2</v>
          </cell>
          <cell r="AY68">
            <v>0.45764021598995303</v>
          </cell>
          <cell r="AZ68">
            <v>2.2744472231960993</v>
          </cell>
        </row>
        <row r="69">
          <cell r="C69" t="str">
            <v>Ipswich</v>
          </cell>
          <cell r="D69" t="str">
            <v>East of England</v>
          </cell>
          <cell r="E69">
            <v>9.1860795604872467E-4</v>
          </cell>
          <cell r="F69">
            <v>6.0924331068497109E-2</v>
          </cell>
          <cell r="G69">
            <v>3.4572342912152992E-5</v>
          </cell>
          <cell r="H69">
            <v>3.280972610409662E-4</v>
          </cell>
          <cell r="I69">
            <v>0.41372166635571039</v>
          </cell>
          <cell r="O69">
            <v>9.3746551887215358E-3</v>
          </cell>
          <cell r="P69">
            <v>5.164584709122625E-2</v>
          </cell>
          <cell r="Q69">
            <v>0.18977490338702449</v>
          </cell>
          <cell r="R69">
            <v>5.7278133221184947E-2</v>
          </cell>
          <cell r="S69">
            <v>2.9016035137406977E-2</v>
          </cell>
          <cell r="U69">
            <v>1.983380190153949E-2</v>
          </cell>
          <cell r="X69">
            <v>0.20915714459509746</v>
          </cell>
          <cell r="AE69">
            <v>2.3923200165015617</v>
          </cell>
          <cell r="AG69">
            <v>1.6235202426285367</v>
          </cell>
          <cell r="AI69">
            <v>3.7884819686864004</v>
          </cell>
          <cell r="AK69">
            <v>0.30883958658277705</v>
          </cell>
          <cell r="AL69">
            <v>4.8003904072277302E-2</v>
          </cell>
          <cell r="AO69">
            <v>0.26366214261505466</v>
          </cell>
          <cell r="AQ69">
            <v>9.1863612410121531E-2</v>
          </cell>
          <cell r="AS69">
            <v>0.21909745561499516</v>
          </cell>
          <cell r="AV69">
            <v>6.5801809603193442E-2</v>
          </cell>
          <cell r="AW69">
            <v>0.13621527710400666</v>
          </cell>
          <cell r="AY69">
            <v>0.4929098613298516</v>
          </cell>
          <cell r="AZ69">
            <v>0.9338968299798458</v>
          </cell>
        </row>
        <row r="70">
          <cell r="C70" t="str">
            <v>Kings Lynn and West Norfolk</v>
          </cell>
          <cell r="D70" t="str">
            <v>East of England</v>
          </cell>
          <cell r="E70">
            <v>6.3571842873986456E-2</v>
          </cell>
          <cell r="F70">
            <v>4.6531447753606789</v>
          </cell>
          <cell r="G70">
            <v>2.6404904899619917E-3</v>
          </cell>
          <cell r="H70">
            <v>2.2705820681108154E-2</v>
          </cell>
          <cell r="I70">
            <v>0.26745811438905093</v>
          </cell>
          <cell r="O70">
            <v>2.4077671944457927E-2</v>
          </cell>
          <cell r="P70">
            <v>3.0908073732524285E-2</v>
          </cell>
          <cell r="Q70">
            <v>0.11357305643778058</v>
          </cell>
          <cell r="R70">
            <v>3.4278782604429126E-2</v>
          </cell>
          <cell r="S70">
            <v>1.8472564778747237E-2</v>
          </cell>
          <cell r="T70">
            <v>22.579637917440962</v>
          </cell>
          <cell r="U70">
            <v>2.4945396702943406E-2</v>
          </cell>
          <cell r="V70">
            <v>1.5051106210514478</v>
          </cell>
          <cell r="W70">
            <v>3.6203240201237303</v>
          </cell>
          <cell r="X70">
            <v>0.26306141258649057</v>
          </cell>
          <cell r="Y70">
            <v>0.50764276484566562</v>
          </cell>
          <cell r="Z70">
            <v>0.67606115237082598</v>
          </cell>
          <cell r="AA70">
            <v>4.7074727979431692E-2</v>
          </cell>
          <cell r="AB70">
            <v>6.3911519370955837E-4</v>
          </cell>
          <cell r="AC70">
            <v>6.4835462922198574E-3</v>
          </cell>
          <cell r="AD70">
            <v>0.87979304924887225</v>
          </cell>
          <cell r="AE70">
            <v>4.6559232313606556</v>
          </cell>
          <cell r="AG70">
            <v>2.1845140758572117</v>
          </cell>
          <cell r="AI70">
            <v>7.2397349256208088</v>
          </cell>
          <cell r="AK70">
            <v>0.79321725434215318</v>
          </cell>
          <cell r="AL70">
            <v>9.3424997753003738E-2</v>
          </cell>
          <cell r="AO70">
            <v>0.46107072118837766</v>
          </cell>
          <cell r="AQ70">
            <v>1.8945669934217015</v>
          </cell>
          <cell r="AS70">
            <v>1.6432310271079051E-3</v>
          </cell>
          <cell r="AV70">
            <v>3.3443471399533249E-2</v>
          </cell>
          <cell r="AW70">
            <v>6.9230797017264062E-2</v>
          </cell>
          <cell r="AX70">
            <v>0.76172631814149006</v>
          </cell>
          <cell r="AY70">
            <v>0.25907171769034465</v>
          </cell>
          <cell r="AZ70">
            <v>0.20240802982887637</v>
          </cell>
        </row>
        <row r="71">
          <cell r="C71" t="str">
            <v>Luton</v>
          </cell>
          <cell r="D71" t="str">
            <v>East of England</v>
          </cell>
          <cell r="E71">
            <v>9.1860788792928944E-4</v>
          </cell>
          <cell r="F71">
            <v>0.10740373791773793</v>
          </cell>
          <cell r="G71">
            <v>6.094771649054796E-5</v>
          </cell>
          <cell r="H71">
            <v>3.2809723671089162E-4</v>
          </cell>
          <cell r="I71">
            <v>0.27966056943051543</v>
          </cell>
          <cell r="O71">
            <v>3.5917822316932753E-2</v>
          </cell>
          <cell r="P71">
            <v>2.8931401605542074E-2</v>
          </cell>
          <cell r="Q71">
            <v>0.10630968904130311</v>
          </cell>
          <cell r="R71">
            <v>3.2086542650964903E-2</v>
          </cell>
          <cell r="S71">
            <v>1.7857958518161542E-3</v>
          </cell>
          <cell r="U71">
            <v>3.2143790355934433E-2</v>
          </cell>
          <cell r="X71">
            <v>0.33897199541903428</v>
          </cell>
          <cell r="AE71">
            <v>0.55776432396582176</v>
          </cell>
          <cell r="AG71">
            <v>0.13057229046896335</v>
          </cell>
          <cell r="AI71">
            <v>15.345813482949685</v>
          </cell>
          <cell r="AK71">
            <v>1.1832803630645252</v>
          </cell>
          <cell r="AL71">
            <v>1.1192008141849039E-2</v>
          </cell>
          <cell r="AO71">
            <v>0.70618959223490108</v>
          </cell>
          <cell r="AQ71">
            <v>0.35196397536924201</v>
          </cell>
          <cell r="AS71">
            <v>2.1909747028105385E-3</v>
          </cell>
          <cell r="AV71">
            <v>1.2720882090442186E-2</v>
          </cell>
          <cell r="AW71">
            <v>2.633329523011908E-2</v>
          </cell>
          <cell r="AY71">
            <v>1.6720984630753017E-2</v>
          </cell>
          <cell r="AZ71">
            <v>1.546781452968246</v>
          </cell>
        </row>
        <row r="72">
          <cell r="C72" t="str">
            <v>Maldon</v>
          </cell>
          <cell r="D72" t="str">
            <v>East of England</v>
          </cell>
          <cell r="E72">
            <v>1.494825641112647E-2</v>
          </cell>
          <cell r="F72">
            <v>1.486866255617747</v>
          </cell>
          <cell r="G72">
            <v>8.4374254345003397E-4</v>
          </cell>
          <cell r="H72">
            <v>5.3390371306217118E-3</v>
          </cell>
          <cell r="I72">
            <v>2.8638436891592588E-2</v>
          </cell>
          <cell r="O72">
            <v>1.2854743930408117E-2</v>
          </cell>
          <cell r="P72">
            <v>1.356447462196993E-2</v>
          </cell>
          <cell r="Q72">
            <v>4.9843249861563431E-2</v>
          </cell>
          <cell r="R72">
            <v>1.5043761081122167E-2</v>
          </cell>
          <cell r="S72">
            <v>7.2571979083560136E-3</v>
          </cell>
          <cell r="T72">
            <v>7.299885484546266</v>
          </cell>
          <cell r="U72">
            <v>1.091966894146537E-2</v>
          </cell>
          <cell r="V72">
            <v>0.4865948344886078</v>
          </cell>
          <cell r="W72">
            <v>1.1704328856151356</v>
          </cell>
          <cell r="X72">
            <v>0.11515325135638214</v>
          </cell>
          <cell r="Y72">
            <v>0.15244595133894706</v>
          </cell>
          <cell r="Z72">
            <v>0.20302226816491459</v>
          </cell>
          <cell r="AA72">
            <v>1.4136617692223739E-2</v>
          </cell>
          <cell r="AD72">
            <v>0.26420328952174282</v>
          </cell>
          <cell r="AE72">
            <v>3.5747117275996287</v>
          </cell>
          <cell r="AG72">
            <v>0.4202242814738979</v>
          </cell>
          <cell r="AI72">
            <v>3.4148695811538246</v>
          </cell>
          <cell r="AK72">
            <v>0.42348798128287424</v>
          </cell>
          <cell r="AL72">
            <v>7.1729583698705482E-2</v>
          </cell>
          <cell r="AO72">
            <v>0.23507459894690225</v>
          </cell>
          <cell r="AQ72">
            <v>0.12596550916081384</v>
          </cell>
          <cell r="AS72">
            <v>3.2864617923218805E-3</v>
          </cell>
          <cell r="AV72">
            <v>1.208098304773687E-2</v>
          </cell>
          <cell r="AW72">
            <v>2.5008650422532162E-2</v>
          </cell>
          <cell r="AY72">
            <v>8.9434146069046885E-2</v>
          </cell>
          <cell r="AZ72">
            <v>1.447188808526065E-2</v>
          </cell>
        </row>
        <row r="73">
          <cell r="C73" t="str">
            <v>Mid Bedfordshire</v>
          </cell>
          <cell r="D73" t="str">
            <v>East of England</v>
          </cell>
          <cell r="E73">
            <v>2.8643865070696495E-2</v>
          </cell>
          <cell r="F73">
            <v>1.9094009245823467</v>
          </cell>
          <cell r="G73">
            <v>1.0835156063876217E-3</v>
          </cell>
          <cell r="H73">
            <v>1.0230668712849725E-2</v>
          </cell>
          <cell r="I73">
            <v>1.5273833936636253E-2</v>
          </cell>
          <cell r="O73">
            <v>0.11160877014269299</v>
          </cell>
          <cell r="P73">
            <v>4.6925537197357307E-2</v>
          </cell>
          <cell r="Q73">
            <v>0.17242992011114797</v>
          </cell>
          <cell r="R73">
            <v>5.2043045519578945E-2</v>
          </cell>
          <cell r="S73">
            <v>1.89027397433973E-2</v>
          </cell>
          <cell r="T73">
            <v>2.529996439319302</v>
          </cell>
          <cell r="U73">
            <v>2.1983754053088552E-2</v>
          </cell>
          <cell r="V73">
            <v>0.168644179590697</v>
          </cell>
          <cell r="W73">
            <v>0.40564897070471834</v>
          </cell>
          <cell r="X73">
            <v>0.23182944188163959</v>
          </cell>
          <cell r="Y73">
            <v>6.0431191291762214E-2</v>
          </cell>
          <cell r="Z73">
            <v>8.0480179474775801E-2</v>
          </cell>
          <cell r="AA73">
            <v>5.6039051248914819E-3</v>
          </cell>
          <cell r="AD73">
            <v>0.10473298496135421</v>
          </cell>
          <cell r="AE73">
            <v>5.4060044398680347</v>
          </cell>
          <cell r="AG73">
            <v>0.6249870375705876</v>
          </cell>
          <cell r="AI73">
            <v>5.2340129776934425</v>
          </cell>
          <cell r="AK73">
            <v>3.6768505866061854</v>
          </cell>
          <cell r="AL73">
            <v>0.1084760051981787</v>
          </cell>
          <cell r="AO73">
            <v>0.36043484111332752</v>
          </cell>
          <cell r="AQ73">
            <v>1.0936706039379047</v>
          </cell>
          <cell r="AS73">
            <v>4.9296926884828387E-3</v>
          </cell>
          <cell r="AV73">
            <v>4.1354045721373668E-2</v>
          </cell>
          <cell r="AW73">
            <v>8.5606350817368643E-2</v>
          </cell>
          <cell r="AY73">
            <v>0.2602584995057135</v>
          </cell>
          <cell r="AZ73">
            <v>4.2274080177618103</v>
          </cell>
        </row>
        <row r="74">
          <cell r="C74" t="str">
            <v>Mid Suffolk</v>
          </cell>
          <cell r="D74" t="str">
            <v>East of England</v>
          </cell>
          <cell r="E74">
            <v>5.557578083005206E-2</v>
          </cell>
          <cell r="F74">
            <v>2.7069469201216809</v>
          </cell>
          <cell r="G74">
            <v>1.5360939632184912E-3</v>
          </cell>
          <cell r="H74">
            <v>1.984988411050289E-2</v>
          </cell>
          <cell r="I74">
            <v>1.4858783008134891E-2</v>
          </cell>
          <cell r="O74">
            <v>3.5388891756717965E-2</v>
          </cell>
          <cell r="P74">
            <v>3.6199730002187937E-2</v>
          </cell>
          <cell r="Q74">
            <v>0.13301747673277389</v>
          </cell>
          <cell r="R74">
            <v>4.0147525394902281E-2</v>
          </cell>
          <cell r="S74">
            <v>1.1645922812400906E-2</v>
          </cell>
          <cell r="T74">
            <v>16.591630882820571</v>
          </cell>
          <cell r="U74">
            <v>1.5774194697823724E-2</v>
          </cell>
          <cell r="V74">
            <v>1.1059628127610228</v>
          </cell>
          <cell r="W74">
            <v>2.6602321984846857</v>
          </cell>
          <cell r="X74">
            <v>0.16634660049860875</v>
          </cell>
          <cell r="Y74">
            <v>0.35049614076404967</v>
          </cell>
          <cell r="Z74">
            <v>0.46677869012574352</v>
          </cell>
          <cell r="AA74">
            <v>3.2502207510678192E-2</v>
          </cell>
          <cell r="AD74">
            <v>0.60744304811773409</v>
          </cell>
          <cell r="AE74">
            <v>3.5088975195283409</v>
          </cell>
          <cell r="AG74">
            <v>0.67546565769062561</v>
          </cell>
          <cell r="AI74">
            <v>4.9835730820234492</v>
          </cell>
          <cell r="AK74">
            <v>1.1718914574272488</v>
          </cell>
          <cell r="AL74">
            <v>7.0407203888689471E-2</v>
          </cell>
          <cell r="AO74">
            <v>0.34536843296389586</v>
          </cell>
          <cell r="AQ74">
            <v>0.34678090772597586</v>
          </cell>
          <cell r="AS74">
            <v>1.8075541429133892E-2</v>
          </cell>
          <cell r="AV74">
            <v>2.1743923978707731E-2</v>
          </cell>
          <cell r="AW74">
            <v>4.5011750405484073E-2</v>
          </cell>
          <cell r="AX74">
            <v>0.11775266320722971</v>
          </cell>
          <cell r="AY74">
            <v>0.16741347628799283</v>
          </cell>
          <cell r="AZ74">
            <v>1.5611660747666249</v>
          </cell>
        </row>
        <row r="75">
          <cell r="C75" t="str">
            <v>North Hertfordshire</v>
          </cell>
          <cell r="D75" t="str">
            <v>East of England</v>
          </cell>
          <cell r="E75">
            <v>1.382087321674347E-2</v>
          </cell>
          <cell r="F75">
            <v>1.6136945496386268</v>
          </cell>
          <cell r="G75">
            <v>9.1571298932860174E-4</v>
          </cell>
          <cell r="H75">
            <v>4.9363720592111417E-3</v>
          </cell>
          <cell r="I75">
            <v>2.1167540421191382E-2</v>
          </cell>
          <cell r="O75">
            <v>1.2267950725016435E-2</v>
          </cell>
          <cell r="P75">
            <v>2.8205299869416806E-2</v>
          </cell>
          <cell r="Q75">
            <v>0.10364159674379615</v>
          </cell>
          <cell r="R75">
            <v>3.1281255211290361E-2</v>
          </cell>
          <cell r="S75">
            <v>1.1776432540196486E-2</v>
          </cell>
          <cell r="T75">
            <v>2.4609242981276567</v>
          </cell>
          <cell r="U75">
            <v>2.2028847554893798E-2</v>
          </cell>
          <cell r="V75">
            <v>0.16403997762313541</v>
          </cell>
          <cell r="W75">
            <v>0.39457423457335117</v>
          </cell>
          <cell r="X75">
            <v>0.23230497491984378</v>
          </cell>
          <cell r="Y75">
            <v>5.6145967284707277E-2</v>
          </cell>
          <cell r="Z75">
            <v>7.4773265713762277E-2</v>
          </cell>
          <cell r="AA75">
            <v>5.2065277397841218E-3</v>
          </cell>
          <cell r="AB75">
            <v>1.380693145467436E-2</v>
          </cell>
          <cell r="AC75">
            <v>0.14006532800496757</v>
          </cell>
          <cell r="AD75">
            <v>9.7306285406151188E-2</v>
          </cell>
          <cell r="AE75">
            <v>2.4938190765965609</v>
          </cell>
          <cell r="AG75">
            <v>1.675402254365598</v>
          </cell>
          <cell r="AI75">
            <v>6.9503599675639736</v>
          </cell>
          <cell r="AK75">
            <v>0.40415660670807629</v>
          </cell>
          <cell r="AL75">
            <v>5.0040567691951317E-2</v>
          </cell>
          <cell r="AO75">
            <v>0.48714719683162488</v>
          </cell>
          <cell r="AQ75">
            <v>0.12021543702484383</v>
          </cell>
          <cell r="AR75">
            <v>0.88284094869416041</v>
          </cell>
          <cell r="AS75">
            <v>0.11612165348729228</v>
          </cell>
          <cell r="AV75">
            <v>1.7187876335437523E-2</v>
          </cell>
          <cell r="AW75">
            <v>3.5580348807723317E-2</v>
          </cell>
          <cell r="AY75">
            <v>0.10740904561556755</v>
          </cell>
          <cell r="AZ75">
            <v>0.68811556480580838</v>
          </cell>
        </row>
        <row r="76">
          <cell r="C76" t="str">
            <v>North Norfolk</v>
          </cell>
          <cell r="D76" t="str">
            <v>East of England</v>
          </cell>
          <cell r="E76">
            <v>4.599302640257346E-2</v>
          </cell>
          <cell r="F76">
            <v>3.5063309026267211</v>
          </cell>
          <cell r="G76">
            <v>1.9897153108304169E-3</v>
          </cell>
          <cell r="H76">
            <v>1.6427231976715848E-2</v>
          </cell>
          <cell r="I76">
            <v>5.9020082369202247E-2</v>
          </cell>
          <cell r="O76">
            <v>1.5529065203711867E-2</v>
          </cell>
          <cell r="P76">
            <v>2.3154778965918155E-2</v>
          </cell>
          <cell r="Q76">
            <v>8.5083238802206099E-2</v>
          </cell>
          <cell r="R76">
            <v>2.5679945029738131E-2</v>
          </cell>
          <cell r="S76">
            <v>2.0714319877478248E-2</v>
          </cell>
          <cell r="T76">
            <v>16.646995746003565</v>
          </cell>
          <cell r="U76">
            <v>1.7820550003903802E-2</v>
          </cell>
          <cell r="V76">
            <v>1.1096533167413996</v>
          </cell>
          <cell r="W76">
            <v>2.6691091674062006</v>
          </cell>
          <cell r="X76">
            <v>0.18792641836567711</v>
          </cell>
          <cell r="Y76">
            <v>0.38104508884320387</v>
          </cell>
          <cell r="Z76">
            <v>0.50746272715400376</v>
          </cell>
          <cell r="AA76">
            <v>3.5335072510381621E-2</v>
          </cell>
          <cell r="AD76">
            <v>0.6603872719757764</v>
          </cell>
          <cell r="AE76">
            <v>4.1171504089193425</v>
          </cell>
          <cell r="AG76">
            <v>0.46964066485711503</v>
          </cell>
          <cell r="AI76">
            <v>4.2786995924157614</v>
          </cell>
          <cell r="AK76">
            <v>0.51159109119035373</v>
          </cell>
          <cell r="AL76">
            <v>8.2614069989650304E-2</v>
          </cell>
          <cell r="AO76">
            <v>0.29244284536204601</v>
          </cell>
          <cell r="AQ76">
            <v>0.15217157306026075</v>
          </cell>
          <cell r="AS76">
            <v>5.4774364296589532E-4</v>
          </cell>
          <cell r="AV76">
            <v>2.5624616480147255E-2</v>
          </cell>
          <cell r="AW76">
            <v>5.3045110090068973E-2</v>
          </cell>
          <cell r="AY76">
            <v>0.20220980380279588</v>
          </cell>
          <cell r="AZ76">
            <v>0.36751023830892499</v>
          </cell>
        </row>
        <row r="77">
          <cell r="C77" t="str">
            <v>Norwich</v>
          </cell>
          <cell r="D77" t="str">
            <v>East of England</v>
          </cell>
          <cell r="E77">
            <v>1.1065049961672183E-3</v>
          </cell>
          <cell r="F77">
            <v>9.3556917063758252E-2</v>
          </cell>
          <cell r="G77">
            <v>5.309014907189685E-5</v>
          </cell>
          <cell r="H77">
            <v>3.9520804950589041E-4</v>
          </cell>
          <cell r="I77">
            <v>8.5583276004763328E-2</v>
          </cell>
          <cell r="O77">
            <v>1.1544676784631818E-2</v>
          </cell>
          <cell r="P77">
            <v>1.8035655771422372E-2</v>
          </cell>
          <cell r="Q77">
            <v>6.6272798769230992E-2</v>
          </cell>
          <cell r="R77">
            <v>2.0002551070218793E-2</v>
          </cell>
          <cell r="S77">
            <v>5.8728494350972801E-4</v>
          </cell>
          <cell r="U77">
            <v>2.0420092083122964E-2</v>
          </cell>
          <cell r="X77">
            <v>0.21533986139810346</v>
          </cell>
          <cell r="AE77">
            <v>2.4616864150397273</v>
          </cell>
          <cell r="AG77">
            <v>0.24263733102558066</v>
          </cell>
          <cell r="AI77">
            <v>10.025095712129</v>
          </cell>
          <cell r="AK77">
            <v>0.38032899702668549</v>
          </cell>
          <cell r="AL77">
            <v>4.9395798935128854E-2</v>
          </cell>
          <cell r="AO77">
            <v>0.56923980533814378</v>
          </cell>
          <cell r="AQ77">
            <v>0.11312797027665136</v>
          </cell>
          <cell r="AV77">
            <v>1.0797031311013609E-2</v>
          </cell>
          <cell r="AW77">
            <v>2.2350762399989971E-2</v>
          </cell>
          <cell r="AX77">
            <v>1.365712807078552E-3</v>
          </cell>
          <cell r="AY77">
            <v>1.0848187331429752E-2</v>
          </cell>
          <cell r="AZ77">
            <v>0.19152172306276483</v>
          </cell>
        </row>
        <row r="78">
          <cell r="C78" t="str">
            <v>Peterborough</v>
          </cell>
          <cell r="D78" t="str">
            <v>East of England</v>
          </cell>
          <cell r="E78">
            <v>1.4718604541323375E-2</v>
          </cell>
          <cell r="F78">
            <v>0.87256200481543056</v>
          </cell>
          <cell r="G78">
            <v>4.9514721480780157E-4</v>
          </cell>
          <cell r="H78">
            <v>5.2570128579391279E-3</v>
          </cell>
          <cell r="I78">
            <v>0.25973818559031914</v>
          </cell>
          <cell r="O78">
            <v>5.8814254940709959E-3</v>
          </cell>
          <cell r="P78">
            <v>3.2813036991809333E-2</v>
          </cell>
          <cell r="Q78">
            <v>0.12057292649215455</v>
          </cell>
          <cell r="R78">
            <v>3.639149341260034E-2</v>
          </cell>
          <cell r="S78">
            <v>9.5952879727558196E-3</v>
          </cell>
          <cell r="T78">
            <v>2.200043322038868</v>
          </cell>
          <cell r="U78">
            <v>2.8899534386791159E-2</v>
          </cell>
          <cell r="V78">
            <v>0.14665020683154045</v>
          </cell>
          <cell r="W78">
            <v>0.35274567790734551</v>
          </cell>
          <cell r="X78">
            <v>0.30475972899577541</v>
          </cell>
          <cell r="Y78">
            <v>4.1437712518132656E-2</v>
          </cell>
          <cell r="Z78">
            <v>5.5185318528348876E-2</v>
          </cell>
          <cell r="AA78">
            <v>3.8426018845635112E-3</v>
          </cell>
          <cell r="AD78">
            <v>7.1815485169594975E-2</v>
          </cell>
          <cell r="AE78">
            <v>3.3502450730223994</v>
          </cell>
          <cell r="AG78">
            <v>0.3493234454877851</v>
          </cell>
          <cell r="AI78">
            <v>11.649074064080661</v>
          </cell>
          <cell r="AK78">
            <v>0.19375827500211287</v>
          </cell>
          <cell r="AL78">
            <v>6.7225472342605355E-2</v>
          </cell>
          <cell r="AO78">
            <v>0.81802869888260565</v>
          </cell>
          <cell r="AQ78">
            <v>5.7632945546237963E-2</v>
          </cell>
          <cell r="AS78">
            <v>2.7387182475662186E-3</v>
          </cell>
          <cell r="AV78">
            <v>2.7155043396167804E-2</v>
          </cell>
          <cell r="AW78">
            <v>5.6213222452180245E-2</v>
          </cell>
          <cell r="AY78">
            <v>0.10646781288212016</v>
          </cell>
          <cell r="AZ78">
            <v>2.9780591811783887</v>
          </cell>
        </row>
        <row r="79">
          <cell r="C79" t="str">
            <v>Rochford</v>
          </cell>
          <cell r="D79" t="str">
            <v>East of England</v>
          </cell>
          <cell r="E79">
            <v>7.7037800753664235E-3</v>
          </cell>
          <cell r="F79">
            <v>0.74004106309732842</v>
          </cell>
          <cell r="G79">
            <v>4.1994639832335583E-4</v>
          </cell>
          <cell r="H79">
            <v>2.7515428379934737E-3</v>
          </cell>
          <cell r="I79">
            <v>1.2617514826112893E-2</v>
          </cell>
          <cell r="O79">
            <v>6.5707249998385366E-4</v>
          </cell>
          <cell r="P79">
            <v>1.8904856305156651E-2</v>
          </cell>
          <cell r="Q79">
            <v>6.9466713800230562E-2</v>
          </cell>
          <cell r="R79">
            <v>2.0966543080635735E-2</v>
          </cell>
          <cell r="S79">
            <v>9.5695805885851332E-3</v>
          </cell>
          <cell r="T79">
            <v>0.13052893823433329</v>
          </cell>
          <cell r="U79">
            <v>1.5781475108393884E-2</v>
          </cell>
          <cell r="V79">
            <v>8.7007812972640028E-3</v>
          </cell>
          <cell r="W79">
            <v>2.0928460063834357E-2</v>
          </cell>
          <cell r="X79">
            <v>0.16642337598995904</v>
          </cell>
          <cell r="Y79">
            <v>2.8293640444388554E-3</v>
          </cell>
          <cell r="Z79">
            <v>3.7680495987004814E-3</v>
          </cell>
          <cell r="AA79">
            <v>2.6237258160714041E-4</v>
          </cell>
          <cell r="AD79">
            <v>4.9035561865020758E-3</v>
          </cell>
          <cell r="AE79">
            <v>2.8179905336266113</v>
          </cell>
          <cell r="AG79">
            <v>0.34276416617305938</v>
          </cell>
          <cell r="AI79">
            <v>3.6177540509401616</v>
          </cell>
          <cell r="AK79">
            <v>2.1646662748094063E-2</v>
          </cell>
          <cell r="AL79">
            <v>5.6545339385914495E-2</v>
          </cell>
          <cell r="AO79">
            <v>0.18813694278905735</v>
          </cell>
          <cell r="AQ79">
            <v>6.4387491858351785E-3</v>
          </cell>
          <cell r="AV79">
            <v>1.7915370912774384E-2</v>
          </cell>
          <cell r="AW79">
            <v>3.7086323735178714E-2</v>
          </cell>
          <cell r="AY79">
            <v>0.12207448661926359</v>
          </cell>
        </row>
        <row r="80">
          <cell r="C80" t="str">
            <v>South Bedfordshire</v>
          </cell>
          <cell r="D80" t="str">
            <v>East of England</v>
          </cell>
          <cell r="E80">
            <v>8.4762457528618981E-3</v>
          </cell>
          <cell r="F80">
            <v>0.87267717553669755</v>
          </cell>
          <cell r="G80">
            <v>4.9521257000496584E-4</v>
          </cell>
          <cell r="H80">
            <v>3.0274427704571291E-3</v>
          </cell>
          <cell r="I80">
            <v>1.3945673748792641E-2</v>
          </cell>
          <cell r="O80">
            <v>1.0548429848794529E-2</v>
          </cell>
          <cell r="P80">
            <v>2.8735331535139397E-2</v>
          </cell>
          <cell r="Q80">
            <v>0.10558922107023799</v>
          </cell>
          <cell r="R80">
            <v>3.1869089975759983E-2</v>
          </cell>
          <cell r="S80">
            <v>1.1042310246852717E-2</v>
          </cell>
          <cell r="T80">
            <v>0.26163643415825727</v>
          </cell>
          <cell r="U80">
            <v>2.1374844951090745E-2</v>
          </cell>
          <cell r="V80">
            <v>1.7440128019123292E-2</v>
          </cell>
          <cell r="W80">
            <v>4.1949683630268304E-2</v>
          </cell>
          <cell r="X80">
            <v>0.22540819749672208</v>
          </cell>
          <cell r="Y80">
            <v>5.9106839868969755E-3</v>
          </cell>
          <cell r="Z80">
            <v>7.8716453856999685E-3</v>
          </cell>
          <cell r="AA80">
            <v>5.4810953710755642E-4</v>
          </cell>
          <cell r="AD80">
            <v>1.0243775836260641E-2</v>
          </cell>
          <cell r="AE80">
            <v>3.1667557370342689</v>
          </cell>
          <cell r="AG80">
            <v>0.23422736206961067</v>
          </cell>
          <cell r="AI80">
            <v>5.585851614705299</v>
          </cell>
          <cell r="AK80">
            <v>0.34750853743596782</v>
          </cell>
          <cell r="AL80">
            <v>6.3543605191762872E-2</v>
          </cell>
          <cell r="AO80">
            <v>0.38940870293915769</v>
          </cell>
          <cell r="AQ80">
            <v>0.10336560136428512</v>
          </cell>
          <cell r="AS80">
            <v>5.4774364296589532E-4</v>
          </cell>
          <cell r="AV80">
            <v>1.6934337886974883E-2</v>
          </cell>
          <cell r="AW80">
            <v>3.5055502907251575E-2</v>
          </cell>
          <cell r="AY80">
            <v>9.3087215237776855E-2</v>
          </cell>
          <cell r="AZ80">
            <v>1.9119619781881363</v>
          </cell>
        </row>
        <row r="81">
          <cell r="C81" t="str">
            <v>South Cambridgeshire</v>
          </cell>
          <cell r="D81" t="str">
            <v>East of England</v>
          </cell>
          <cell r="E81">
            <v>4.5972152427762598E-2</v>
          </cell>
          <cell r="F81">
            <v>3.069431192390804</v>
          </cell>
          <cell r="G81">
            <v>1.741790609227796E-3</v>
          </cell>
          <cell r="H81">
            <v>1.6419776463275772E-2</v>
          </cell>
          <cell r="I81">
            <v>0.18038064947496191</v>
          </cell>
          <cell r="M81">
            <v>23.05823276140141</v>
          </cell>
          <cell r="N81">
            <v>0.27964561023342616</v>
          </cell>
          <cell r="O81">
            <v>7.1950576587927584E-2</v>
          </cell>
          <cell r="P81">
            <v>4.6900049774895272E-2</v>
          </cell>
          <cell r="Q81">
            <v>0.17233626547272615</v>
          </cell>
          <cell r="R81">
            <v>5.2014778542436205E-2</v>
          </cell>
          <cell r="S81">
            <v>1.7851599787435734E-2</v>
          </cell>
          <cell r="T81">
            <v>11.709208181126547</v>
          </cell>
          <cell r="U81">
            <v>2.5456065679264436E-2</v>
          </cell>
          <cell r="V81">
            <v>0.78051090376002918</v>
          </cell>
          <cell r="W81">
            <v>1.8774051111784276</v>
          </cell>
          <cell r="X81">
            <v>0.26844666678287932</v>
          </cell>
          <cell r="Y81">
            <v>0.27636871052680251</v>
          </cell>
          <cell r="Z81">
            <v>0.36805833128498017</v>
          </cell>
          <cell r="AA81">
            <v>2.5628222779912644E-2</v>
          </cell>
          <cell r="AD81">
            <v>0.47897318230326097</v>
          </cell>
          <cell r="AE81">
            <v>8.8635159786383877</v>
          </cell>
          <cell r="AG81">
            <v>1.0101734102087614</v>
          </cell>
          <cell r="AI81">
            <v>11.148370221970398</v>
          </cell>
          <cell r="AK81">
            <v>2.3703714584596161</v>
          </cell>
          <cell r="AL81">
            <v>0.17785386898357564</v>
          </cell>
          <cell r="AO81">
            <v>0.65345716371189022</v>
          </cell>
          <cell r="AQ81">
            <v>31.874924717484561</v>
          </cell>
          <cell r="AS81">
            <v>4.7653698607606598E-2</v>
          </cell>
          <cell r="AV81">
            <v>4.9563661554705082E-2</v>
          </cell>
          <cell r="AW81">
            <v>0.10260094568334947</v>
          </cell>
          <cell r="AY81">
            <v>0.3487619768919501</v>
          </cell>
          <cell r="AZ81">
            <v>0.62517609443124533</v>
          </cell>
        </row>
        <row r="82">
          <cell r="C82" t="str">
            <v>South Norfolk</v>
          </cell>
          <cell r="D82" t="str">
            <v>East of England</v>
          </cell>
          <cell r="E82">
            <v>4.9291663737814802E-2</v>
          </cell>
          <cell r="F82">
            <v>3.5416718610954501</v>
          </cell>
          <cell r="G82">
            <v>2.0097700199030754E-3</v>
          </cell>
          <cell r="H82">
            <v>1.7605399297969435E-2</v>
          </cell>
          <cell r="I82">
            <v>8.1681809169391675E-2</v>
          </cell>
          <cell r="O82">
            <v>0.21978766896262333</v>
          </cell>
          <cell r="P82">
            <v>3.0611072119819466E-2</v>
          </cell>
          <cell r="Q82">
            <v>0.11248171114031091</v>
          </cell>
          <cell r="R82">
            <v>3.394939120323158E-2</v>
          </cell>
          <cell r="S82">
            <v>1.5267038450019994E-2</v>
          </cell>
          <cell r="T82">
            <v>17.70158884274084</v>
          </cell>
          <cell r="U82">
            <v>2.0606619163368936E-2</v>
          </cell>
          <cell r="V82">
            <v>1.1799502487201343</v>
          </cell>
          <cell r="W82">
            <v>2.8381981817444464</v>
          </cell>
          <cell r="X82">
            <v>0.21730688071631496</v>
          </cell>
          <cell r="Y82">
            <v>0.37074710251485238</v>
          </cell>
          <cell r="Z82">
            <v>0.49374822359684017</v>
          </cell>
          <cell r="AA82">
            <v>3.4380119660240176E-2</v>
          </cell>
          <cell r="AD82">
            <v>0.6425398851511106</v>
          </cell>
          <cell r="AE82">
            <v>4.2151280606719306</v>
          </cell>
          <cell r="AG82">
            <v>0.40117463693782079</v>
          </cell>
          <cell r="AI82">
            <v>5.1350680669980564</v>
          </cell>
          <cell r="AK82">
            <v>7.2407071462290054</v>
          </cell>
          <cell r="AL82">
            <v>8.4580073602677039E-2</v>
          </cell>
          <cell r="AO82">
            <v>0.35560586414235584</v>
          </cell>
          <cell r="AQ82">
            <v>2.1537313989315905</v>
          </cell>
          <cell r="AS82">
            <v>1.2050360603564052E-2</v>
          </cell>
          <cell r="AV82">
            <v>2.9906051183021965E-2</v>
          </cell>
          <cell r="AW82">
            <v>6.1908039817559109E-2</v>
          </cell>
          <cell r="AX82">
            <v>2.7200366707943967E-2</v>
          </cell>
          <cell r="AY82">
            <v>0.22567704254901957</v>
          </cell>
          <cell r="AZ82">
            <v>0.82811615031286157</v>
          </cell>
        </row>
        <row r="83">
          <cell r="C83" t="str">
            <v>Southend-on-Sea</v>
          </cell>
          <cell r="D83" t="str">
            <v>East of England</v>
          </cell>
          <cell r="E83">
            <v>9.3948540495078069E-4</v>
          </cell>
          <cell r="F83">
            <v>8.9185049876414915E-2</v>
          </cell>
          <cell r="G83">
            <v>5.0609273386987137E-5</v>
          </cell>
          <cell r="H83">
            <v>3.3555401531484716E-4</v>
          </cell>
          <cell r="I83">
            <v>0.44360524211600433</v>
          </cell>
          <cell r="O83">
            <v>0.52850331884727464</v>
          </cell>
          <cell r="P83">
            <v>4.3297626019657677E-2</v>
          </cell>
          <cell r="Q83">
            <v>0.15909900326068904</v>
          </cell>
          <cell r="R83">
            <v>4.8019489097242574E-2</v>
          </cell>
          <cell r="S83">
            <v>2.9388050160791015E-2</v>
          </cell>
          <cell r="U83">
            <v>2.7066306847535238E-2</v>
          </cell>
          <cell r="X83">
            <v>0.28542744770107797</v>
          </cell>
          <cell r="AE83">
            <v>2.6249086962957677</v>
          </cell>
          <cell r="AG83">
            <v>0.44193582718919078</v>
          </cell>
          <cell r="AI83">
            <v>4.2926185250498303</v>
          </cell>
          <cell r="AK83">
            <v>17.411066670141423</v>
          </cell>
          <cell r="AL83">
            <v>5.2670990664424037E-2</v>
          </cell>
          <cell r="AO83">
            <v>0.23623355341993543</v>
          </cell>
          <cell r="AQ83">
            <v>5.1788810428418461</v>
          </cell>
          <cell r="AS83">
            <v>1.5336822395885933E-2</v>
          </cell>
          <cell r="AV83">
            <v>7.0615353080677679E-2</v>
          </cell>
          <cell r="AW83">
            <v>0.14617971672339788</v>
          </cell>
          <cell r="AX83">
            <v>6.9548924688989039E-3</v>
          </cell>
          <cell r="AY83">
            <v>0.51754660371707573</v>
          </cell>
        </row>
        <row r="84">
          <cell r="C84" t="str">
            <v>St Albans</v>
          </cell>
          <cell r="D84" t="str">
            <v>East of England</v>
          </cell>
          <cell r="E84">
            <v>1.141996611617108E-2</v>
          </cell>
          <cell r="F84">
            <v>0.58129559509598361</v>
          </cell>
          <cell r="G84">
            <v>3.2986411659387195E-4</v>
          </cell>
          <cell r="H84">
            <v>4.0788451474043537E-3</v>
          </cell>
          <cell r="I84">
            <v>0.27368387452107845</v>
          </cell>
          <cell r="O84">
            <v>1.8810197497176627E-2</v>
          </cell>
          <cell r="P84">
            <v>6.0551718614065879E-2</v>
          </cell>
          <cell r="Q84">
            <v>0.22249991426425461</v>
          </cell>
          <cell r="R84">
            <v>6.7155242887619773E-2</v>
          </cell>
          <cell r="S84">
            <v>2.8948114993374345E-2</v>
          </cell>
          <cell r="U84">
            <v>2.3749871412257335E-2</v>
          </cell>
          <cell r="X84">
            <v>0.25045401349415047</v>
          </cell>
          <cell r="AE84">
            <v>1.2035773157937137</v>
          </cell>
          <cell r="AG84">
            <v>0.19517190742825558</v>
          </cell>
          <cell r="AI84">
            <v>1.9695148563547547</v>
          </cell>
          <cell r="AK84">
            <v>0.6196850445824944</v>
          </cell>
          <cell r="AL84">
            <v>2.4150786522039173E-2</v>
          </cell>
          <cell r="AO84">
            <v>0.13714294597559623</v>
          </cell>
          <cell r="AQ84">
            <v>0.1843238665798996</v>
          </cell>
          <cell r="AS84">
            <v>1.0954872859317887E-3</v>
          </cell>
          <cell r="AV84">
            <v>4.9294183593428041E-2</v>
          </cell>
          <cell r="AW84">
            <v>0.10204310365149456</v>
          </cell>
          <cell r="AY84">
            <v>0.37335917848400912</v>
          </cell>
          <cell r="AZ84">
            <v>2.9450516643612104</v>
          </cell>
        </row>
        <row r="85">
          <cell r="C85" t="str">
            <v>St Edmundsbury</v>
          </cell>
          <cell r="D85" t="str">
            <v>East of England</v>
          </cell>
          <cell r="E85">
            <v>3.1712849446223698E-2</v>
          </cell>
          <cell r="F85">
            <v>1.759401505848925</v>
          </cell>
          <cell r="G85">
            <v>9.9839638964570863E-4</v>
          </cell>
          <cell r="H85">
            <v>1.1326811372139502E-2</v>
          </cell>
          <cell r="I85">
            <v>0.28638437903723674</v>
          </cell>
          <cell r="O85">
            <v>3.367765192832934E-2</v>
          </cell>
          <cell r="P85">
            <v>4.3453154190776395E-2</v>
          </cell>
          <cell r="Q85">
            <v>0.15967049826581267</v>
          </cell>
          <cell r="R85">
            <v>4.8191978538441003E-2</v>
          </cell>
          <cell r="S85">
            <v>1.9249268318251602E-2</v>
          </cell>
          <cell r="T85">
            <v>8.5111965778179073</v>
          </cell>
          <cell r="U85">
            <v>1.7903186583426114E-2</v>
          </cell>
          <cell r="V85">
            <v>0.5673382546686252</v>
          </cell>
          <cell r="W85">
            <v>1.3646494032957097</v>
          </cell>
          <cell r="X85">
            <v>0.18879786152608555</v>
          </cell>
          <cell r="Y85">
            <v>0.18577872798330228</v>
          </cell>
          <cell r="Z85">
            <v>0.24741371220874581</v>
          </cell>
          <cell r="AA85">
            <v>1.7227632677553485E-2</v>
          </cell>
          <cell r="AD85">
            <v>0.32197215226281745</v>
          </cell>
          <cell r="AE85">
            <v>8.5962513979289596</v>
          </cell>
          <cell r="AG85">
            <v>2.5673911291117282</v>
          </cell>
          <cell r="AI85">
            <v>8.9229282172389102</v>
          </cell>
          <cell r="AK85">
            <v>1.1094799637150525</v>
          </cell>
          <cell r="AL85">
            <v>0.17249098140758382</v>
          </cell>
          <cell r="AO85">
            <v>0.6155979842594721</v>
          </cell>
          <cell r="AQ85">
            <v>0.33001221925997443</v>
          </cell>
          <cell r="AS85">
            <v>1.2050360603564052E-2</v>
          </cell>
          <cell r="AV85">
            <v>4.5334738962799111E-2</v>
          </cell>
          <cell r="AW85">
            <v>9.3846720439673043E-2</v>
          </cell>
          <cell r="AX85">
            <v>0.5077959215922323</v>
          </cell>
          <cell r="AY85">
            <v>0.35866819219237439</v>
          </cell>
          <cell r="AZ85">
            <v>0.63187552708017769</v>
          </cell>
        </row>
        <row r="86">
          <cell r="C86" t="str">
            <v>Stevenage</v>
          </cell>
          <cell r="D86" t="str">
            <v>East of England</v>
          </cell>
          <cell r="E86">
            <v>3.7161865857601403E-3</v>
          </cell>
          <cell r="F86">
            <v>5.8309075653684546E-2</v>
          </cell>
          <cell r="G86">
            <v>3.3088280544654679E-5</v>
          </cell>
          <cell r="H86">
            <v>1.3273025040514775E-3</v>
          </cell>
          <cell r="I86">
            <v>0.24222307461551407</v>
          </cell>
          <cell r="P86">
            <v>6.9037096733631925E-3</v>
          </cell>
          <cell r="Q86">
            <v>2.5367980390762889E-2</v>
          </cell>
          <cell r="R86">
            <v>7.6566001849635119E-3</v>
          </cell>
          <cell r="S86">
            <v>1.2518822354520729E-3</v>
          </cell>
          <cell r="T86">
            <v>9.3003809575515808E-2</v>
          </cell>
          <cell r="U86">
            <v>1.3757678996235654E-2</v>
          </cell>
          <cell r="V86">
            <v>6.1994360628002381E-3</v>
          </cell>
          <cell r="W86">
            <v>1.4911839020641518E-2</v>
          </cell>
          <cell r="X86">
            <v>0.14508145585971818</v>
          </cell>
          <cell r="AB86">
            <v>1.3282974525693382E-2</v>
          </cell>
          <cell r="AC86">
            <v>0.1347500123347829</v>
          </cell>
          <cell r="AE86">
            <v>0.32870072538691192</v>
          </cell>
          <cell r="AG86">
            <v>7.1736728575158851E-2</v>
          </cell>
          <cell r="AI86">
            <v>5.0178879007013748</v>
          </cell>
          <cell r="AL86">
            <v>6.5956552556190942E-3</v>
          </cell>
          <cell r="AO86">
            <v>0.34865213730415656</v>
          </cell>
          <cell r="AV86">
            <v>6.3596116895811754E-3</v>
          </cell>
          <cell r="AW86">
            <v>1.3164930779170216E-2</v>
          </cell>
          <cell r="AY86">
            <v>8.9752676374029346E-3</v>
          </cell>
          <cell r="AZ86">
            <v>0.33851917921389929</v>
          </cell>
        </row>
        <row r="87">
          <cell r="C87" t="str">
            <v>Suffolk Coastal</v>
          </cell>
          <cell r="D87" t="str">
            <v>East of England</v>
          </cell>
          <cell r="E87">
            <v>5.5283492866973781E-2</v>
          </cell>
          <cell r="F87">
            <v>2.655918255433888</v>
          </cell>
          <cell r="G87">
            <v>1.5071370512098523E-3</v>
          </cell>
          <cell r="H87">
            <v>1.9745488236844532E-2</v>
          </cell>
          <cell r="I87">
            <v>1.5937913397976042E-2</v>
          </cell>
          <cell r="O87">
            <v>2.9561973076099528E-2</v>
          </cell>
          <cell r="P87">
            <v>3.4375154398419823E-2</v>
          </cell>
          <cell r="Q87">
            <v>0.12631299460247231</v>
          </cell>
          <cell r="R87">
            <v>4.530232728421834E-2</v>
          </cell>
          <cell r="S87">
            <v>3.5237517208027348E-2</v>
          </cell>
          <cell r="T87">
            <v>10.163069218777125</v>
          </cell>
          <cell r="U87">
            <v>2.1091104294257139E-2</v>
          </cell>
          <cell r="V87">
            <v>0.67744857023801663</v>
          </cell>
          <cell r="W87">
            <v>1.629503703533661</v>
          </cell>
          <cell r="X87">
            <v>0.22241601345235854</v>
          </cell>
          <cell r="Y87">
            <v>0.22971829953480905</v>
          </cell>
          <cell r="Z87">
            <v>0.30593092044045034</v>
          </cell>
          <cell r="AA87">
            <v>2.1302236949612415E-2</v>
          </cell>
          <cell r="AD87">
            <v>0.3981235963787243</v>
          </cell>
          <cell r="AE87">
            <v>1.906553526773366</v>
          </cell>
          <cell r="AG87">
            <v>0.20653233076741334</v>
          </cell>
          <cell r="AI87">
            <v>3.298164958104171</v>
          </cell>
          <cell r="AK87">
            <v>0.97389262427249357</v>
          </cell>
          <cell r="AL87">
            <v>3.8256592753727392E-2</v>
          </cell>
          <cell r="AO87">
            <v>0.22985930381825284</v>
          </cell>
          <cell r="AQ87">
            <v>0.28968208238831272</v>
          </cell>
          <cell r="AS87">
            <v>1.6432310271079051E-3</v>
          </cell>
          <cell r="AV87">
            <v>3.67414048653485E-2</v>
          </cell>
          <cell r="AW87">
            <v>7.6057796512043904E-2</v>
          </cell>
          <cell r="AY87">
            <v>0.25165404306473699</v>
          </cell>
          <cell r="AZ87">
            <v>1.3458909971372066</v>
          </cell>
        </row>
        <row r="88">
          <cell r="C88" t="str">
            <v>Tendring</v>
          </cell>
          <cell r="D88" t="str">
            <v>East of England</v>
          </cell>
          <cell r="E88">
            <v>2.7203321028335305E-2</v>
          </cell>
          <cell r="F88">
            <v>1.0635687049785107</v>
          </cell>
          <cell r="G88">
            <v>6.0353657289746927E-4</v>
          </cell>
          <cell r="H88">
            <v>9.7161526436219097E-3</v>
          </cell>
          <cell r="I88">
            <v>2.4902989921555891E-2</v>
          </cell>
          <cell r="O88">
            <v>2.4890887745704026E-3</v>
          </cell>
          <cell r="P88">
            <v>2.4776229534132169E-2</v>
          </cell>
          <cell r="Q88">
            <v>9.1041329186242526E-2</v>
          </cell>
          <cell r="R88">
            <v>2.7478224405302988E-2</v>
          </cell>
          <cell r="S88">
            <v>2.1986862327777201E-2</v>
          </cell>
          <cell r="T88">
            <v>2.3662464505911602</v>
          </cell>
          <cell r="U88">
            <v>2.5145714381437284E-2</v>
          </cell>
          <cell r="V88">
            <v>0.15772895375169413</v>
          </cell>
          <cell r="W88">
            <v>0.37939398735843755</v>
          </cell>
          <cell r="X88">
            <v>0.26517386051017616</v>
          </cell>
          <cell r="Y88">
            <v>4.5489189239443284E-2</v>
          </cell>
          <cell r="Z88">
            <v>6.0580935703835596E-2</v>
          </cell>
          <cell r="AA88">
            <v>4.2183034167791456E-3</v>
          </cell>
          <cell r="AD88">
            <v>7.8837078513265268E-2</v>
          </cell>
          <cell r="AE88">
            <v>3.1422605658255915</v>
          </cell>
          <cell r="AG88">
            <v>0.31865200186760706</v>
          </cell>
          <cell r="AH88">
            <v>6.8285640917284144E-5</v>
          </cell>
          <cell r="AI88">
            <v>2.9150053366086732</v>
          </cell>
          <cell r="AJ88">
            <v>5.1386188147779182</v>
          </cell>
          <cell r="AK88">
            <v>8.2000791776426871E-2</v>
          </cell>
          <cell r="AL88">
            <v>6.305208907317314E-2</v>
          </cell>
          <cell r="AM88">
            <v>0.18727842562754948</v>
          </cell>
          <cell r="AO88">
            <v>0.20049912383474491</v>
          </cell>
          <cell r="AQ88">
            <v>2.4390943649491473E-2</v>
          </cell>
          <cell r="AS88">
            <v>1.0954872859317887E-3</v>
          </cell>
          <cell r="AV88">
            <v>3.2501806037856962E-2</v>
          </cell>
          <cell r="AW88">
            <v>6.7281470563273132E-2</v>
          </cell>
          <cell r="AY88">
            <v>0.26520448386121892</v>
          </cell>
          <cell r="AZ88">
            <v>0.40606964519065103</v>
          </cell>
        </row>
        <row r="89">
          <cell r="C89" t="str">
            <v>Three Rivers</v>
          </cell>
          <cell r="D89" t="str">
            <v>East of England</v>
          </cell>
          <cell r="E89">
            <v>3.4447796819139878E-3</v>
          </cell>
          <cell r="F89">
            <v>0.4220285299942042</v>
          </cell>
          <cell r="G89">
            <v>2.3948584747311195E-4</v>
          </cell>
          <cell r="H89">
            <v>1.2303646741609554E-3</v>
          </cell>
          <cell r="O89">
            <v>6.2655636569384631E-4</v>
          </cell>
          <cell r="P89">
            <v>1.3399131447170597E-2</v>
          </cell>
          <cell r="Q89">
            <v>4.9235689200048442E-2</v>
          </cell>
          <cell r="R89">
            <v>1.486038625184226E-2</v>
          </cell>
          <cell r="S89">
            <v>6.0155216504089865E-3</v>
          </cell>
          <cell r="U89">
            <v>1.5065740197428422E-2</v>
          </cell>
          <cell r="X89">
            <v>0.15887560118572733</v>
          </cell>
          <cell r="AE89">
            <v>2.1731917760248143</v>
          </cell>
          <cell r="AG89">
            <v>0.26078958050354856</v>
          </cell>
          <cell r="AI89">
            <v>2.3467072836188669</v>
          </cell>
          <cell r="AK89">
            <v>2.0641336140501183E-2</v>
          </cell>
          <cell r="AL89">
            <v>4.360691246462637E-2</v>
          </cell>
          <cell r="AO89">
            <v>0.16206046714581018</v>
          </cell>
          <cell r="AQ89">
            <v>6.1397171386570505E-3</v>
          </cell>
          <cell r="AV89">
            <v>1.5623551225913654E-2</v>
          </cell>
          <cell r="AW89">
            <v>3.2342064335616517E-2</v>
          </cell>
          <cell r="AY89">
            <v>8.231030270045353E-2</v>
          </cell>
          <cell r="AZ89">
            <v>1.1269066727086008</v>
          </cell>
        </row>
        <row r="90">
          <cell r="C90" t="str">
            <v>Thurrock</v>
          </cell>
          <cell r="D90" t="str">
            <v>East of England</v>
          </cell>
          <cell r="E90">
            <v>4.0919808022359975E-3</v>
          </cell>
          <cell r="F90">
            <v>0.51799539440047004</v>
          </cell>
          <cell r="G90">
            <v>2.9394355404566857E-4</v>
          </cell>
          <cell r="H90">
            <v>1.4615241296414749E-3</v>
          </cell>
          <cell r="I90">
            <v>2.2910751537536266E-2</v>
          </cell>
          <cell r="O90">
            <v>0.43752328236251214</v>
          </cell>
          <cell r="P90">
            <v>6.7592313164960505E-2</v>
          </cell>
          <cell r="Q90">
            <v>0.24837088406988342</v>
          </cell>
          <cell r="R90">
            <v>7.4963656058385633E-2</v>
          </cell>
          <cell r="S90">
            <v>2.7054791794913206E-2</v>
          </cell>
          <cell r="U90">
            <v>2.6034155911154402E-2</v>
          </cell>
          <cell r="X90">
            <v>0.27454291110460149</v>
          </cell>
          <cell r="AE90">
            <v>8.6557650187648907</v>
          </cell>
          <cell r="AF90">
            <v>8.5933898943700253</v>
          </cell>
          <cell r="AG90">
            <v>1.2880194170422008</v>
          </cell>
          <cell r="AH90">
            <v>0.97654507020766335</v>
          </cell>
          <cell r="AI90">
            <v>4.7818766443310601</v>
          </cell>
          <cell r="AK90">
            <v>14.413811166915615</v>
          </cell>
          <cell r="AL90">
            <v>0.17368517203672032</v>
          </cell>
          <cell r="AM90">
            <v>408.0604979217868</v>
          </cell>
          <cell r="AO90">
            <v>0.3183261619264543</v>
          </cell>
          <cell r="AQ90">
            <v>4.287354406347526</v>
          </cell>
          <cell r="AS90">
            <v>1.0954872859317887E-3</v>
          </cell>
          <cell r="AT90">
            <v>168.67195071634458</v>
          </cell>
          <cell r="AV90">
            <v>3.8828332470471245E-2</v>
          </cell>
          <cell r="AW90">
            <v>8.037791207941275E-2</v>
          </cell>
          <cell r="AY90">
            <v>0.25332020587510895</v>
          </cell>
          <cell r="AZ90">
            <v>0.27166393514238024</v>
          </cell>
        </row>
        <row r="91">
          <cell r="C91" t="str">
            <v>Uttlesford</v>
          </cell>
          <cell r="D91" t="str">
            <v>East of England</v>
          </cell>
          <cell r="E91">
            <v>2.4656271036134728E-2</v>
          </cell>
          <cell r="F91">
            <v>1.9879201134452626</v>
          </cell>
          <cell r="G91">
            <v>1.1280723914182333E-3</v>
          </cell>
          <cell r="H91">
            <v>8.8064281842671309E-3</v>
          </cell>
          <cell r="I91">
            <v>7.6369169683181085E-3</v>
          </cell>
          <cell r="O91">
            <v>2.4666623293491605E-2</v>
          </cell>
          <cell r="P91">
            <v>3.039744513766178E-2</v>
          </cell>
          <cell r="Q91">
            <v>0.1116967295361129</v>
          </cell>
          <cell r="R91">
            <v>3.717439984181227E-2</v>
          </cell>
          <cell r="S91">
            <v>3.74393258937714E-2</v>
          </cell>
          <cell r="T91">
            <v>4.7838575258413156</v>
          </cell>
          <cell r="U91">
            <v>1.2838482055808786E-2</v>
          </cell>
          <cell r="V91">
            <v>0.31888176409503266</v>
          </cell>
          <cell r="W91">
            <v>0.7670235622456687</v>
          </cell>
          <cell r="X91">
            <v>0.13538807441249748</v>
          </cell>
          <cell r="Y91">
            <v>0.1043301512779542</v>
          </cell>
          <cell r="Z91">
            <v>0.13894330262234711</v>
          </cell>
          <cell r="AA91">
            <v>9.6747434053468615E-3</v>
          </cell>
          <cell r="AD91">
            <v>0.18081404538353515</v>
          </cell>
          <cell r="AE91">
            <v>1.8925653311668751</v>
          </cell>
          <cell r="AG91">
            <v>0.27039045633666647</v>
          </cell>
          <cell r="AI91">
            <v>12.880266169605076</v>
          </cell>
          <cell r="AK91">
            <v>0.81261972701888263</v>
          </cell>
          <cell r="AL91">
            <v>3.7975907897434547E-2</v>
          </cell>
          <cell r="AO91">
            <v>0.25207259788472264</v>
          </cell>
          <cell r="AQ91">
            <v>0.24171183644449415</v>
          </cell>
          <cell r="AS91">
            <v>1.0954872859317887E-3</v>
          </cell>
          <cell r="AV91">
            <v>2.3817047318133298E-2</v>
          </cell>
          <cell r="AW91">
            <v>4.9303289982488854E-2</v>
          </cell>
          <cell r="AY91">
            <v>0.15472560510494446</v>
          </cell>
          <cell r="AZ91">
            <v>0.56783394881061489</v>
          </cell>
        </row>
        <row r="92">
          <cell r="C92" t="str">
            <v>Watford</v>
          </cell>
          <cell r="D92" t="str">
            <v>East of England</v>
          </cell>
          <cell r="E92">
            <v>7.3071084781079474E-4</v>
          </cell>
          <cell r="F92">
            <v>2.7115583213647751E-2</v>
          </cell>
          <cell r="G92">
            <v>1.5387107657715225E-5</v>
          </cell>
          <cell r="H92">
            <v>2.6098644824596709E-4</v>
          </cell>
          <cell r="I92">
            <v>0.19515642761108454</v>
          </cell>
          <cell r="P92">
            <v>8.4678296412621177E-3</v>
          </cell>
          <cell r="Q92">
            <v>3.111540699932288E-2</v>
          </cell>
          <cell r="R92">
            <v>9.3912967180067256E-3</v>
          </cell>
          <cell r="S92">
            <v>5.3538035236239702E-5</v>
          </cell>
          <cell r="U92">
            <v>1.3813799501710715E-2</v>
          </cell>
          <cell r="X92">
            <v>0.14567327404650193</v>
          </cell>
          <cell r="AE92">
            <v>0.21050566192601222</v>
          </cell>
          <cell r="AG92">
            <v>0.10042428503738228</v>
          </cell>
          <cell r="AI92">
            <v>3.3199859854688878</v>
          </cell>
          <cell r="AL92">
            <v>4.2239723498801946E-3</v>
          </cell>
          <cell r="AO92">
            <v>0.23449512171038564</v>
          </cell>
          <cell r="AS92">
            <v>9.8593864245413512E-3</v>
          </cell>
          <cell r="AV92">
            <v>4.1494892608465207E-3</v>
          </cell>
          <cell r="AW92">
            <v>8.589791571307754E-3</v>
          </cell>
          <cell r="AY92">
            <v>1.9272875608676484E-4</v>
          </cell>
          <cell r="AZ92">
            <v>0.48770530680714941</v>
          </cell>
        </row>
        <row r="93">
          <cell r="C93" t="str">
            <v>Waveney</v>
          </cell>
          <cell r="D93" t="str">
            <v>East of England</v>
          </cell>
          <cell r="E93">
            <v>1.8309525479999016E-2</v>
          </cell>
          <cell r="F93">
            <v>1.2178811715666302</v>
          </cell>
          <cell r="G93">
            <v>6.9110328749145554E-4</v>
          </cell>
          <cell r="H93">
            <v>6.5395744957262511E-3</v>
          </cell>
          <cell r="I93">
            <v>6.748710056194103E-2</v>
          </cell>
          <cell r="O93">
            <v>3.8393269741192747E-2</v>
          </cell>
          <cell r="P93">
            <v>2.5470064886496769E-2</v>
          </cell>
          <cell r="Q93">
            <v>9.3590857258246257E-2</v>
          </cell>
          <cell r="R93">
            <v>2.8247726620575175E-2</v>
          </cell>
          <cell r="S93">
            <v>2.0870325422099278E-2</v>
          </cell>
          <cell r="T93">
            <v>1.8685329005825098</v>
          </cell>
          <cell r="U93">
            <v>2.0305384865754932E-2</v>
          </cell>
          <cell r="V93">
            <v>0.12455242748948113</v>
          </cell>
          <cell r="W93">
            <v>0.29959269351902001</v>
          </cell>
          <cell r="X93">
            <v>0.21413021767128551</v>
          </cell>
          <cell r="Y93">
            <v>4.0347715581407664E-2</v>
          </cell>
          <cell r="Z93">
            <v>5.3733698144579588E-2</v>
          </cell>
          <cell r="AA93">
            <v>3.7415242905386214E-3</v>
          </cell>
          <cell r="AD93">
            <v>6.9926417118118353E-2</v>
          </cell>
          <cell r="AE93">
            <v>5.5393895340299037</v>
          </cell>
          <cell r="AG93">
            <v>0.95602897680744237</v>
          </cell>
          <cell r="AI93">
            <v>7.2223646645879871</v>
          </cell>
          <cell r="AK93">
            <v>1.2648317528197059</v>
          </cell>
          <cell r="AL93">
            <v>0.11115248878760313</v>
          </cell>
          <cell r="AO93">
            <v>0.50086149142918446</v>
          </cell>
          <cell r="AQ93">
            <v>0.37622124543901891</v>
          </cell>
          <cell r="AS93">
            <v>1.0954872859317887E-3</v>
          </cell>
          <cell r="AV93">
            <v>3.5433402578746873E-2</v>
          </cell>
          <cell r="AW93">
            <v>7.3350121829591594E-2</v>
          </cell>
          <cell r="AY93">
            <v>0.25323556327925012</v>
          </cell>
          <cell r="AZ93">
            <v>0.34470188674767133</v>
          </cell>
        </row>
        <row r="94">
          <cell r="C94" t="str">
            <v>Welwyn Hatfield</v>
          </cell>
          <cell r="D94" t="str">
            <v>East of England</v>
          </cell>
          <cell r="E94">
            <v>4.3425101890606542E-3</v>
          </cell>
          <cell r="F94">
            <v>0.44971450003119617</v>
          </cell>
          <cell r="G94">
            <v>2.5519662891605196E-4</v>
          </cell>
          <cell r="H94">
            <v>1.55100518092804E-3</v>
          </cell>
          <cell r="I94">
            <v>0.17174761647754327</v>
          </cell>
          <cell r="O94">
            <v>2.996911402955806E-3</v>
          </cell>
          <cell r="P94">
            <v>9.4072969225621889E-2</v>
          </cell>
          <cell r="Q94">
            <v>0.34567520239503996</v>
          </cell>
          <cell r="R94">
            <v>0.10433218481826366</v>
          </cell>
          <cell r="S94">
            <v>3.2598343390661547E-2</v>
          </cell>
          <cell r="T94">
            <v>0.10151942251002129</v>
          </cell>
          <cell r="U94">
            <v>1.7633169332536502E-2</v>
          </cell>
          <cell r="V94">
            <v>6.7670687024090079E-3</v>
          </cell>
          <cell r="W94">
            <v>1.627719652396328E-2</v>
          </cell>
          <cell r="X94">
            <v>0.18595039751147793</v>
          </cell>
          <cell r="Y94">
            <v>2.5373637398728209E-3</v>
          </cell>
          <cell r="Z94">
            <v>3.3791736487840825E-3</v>
          </cell>
          <cell r="AA94">
            <v>2.3529480987619431E-4</v>
          </cell>
          <cell r="AD94">
            <v>4.3974919694461032E-3</v>
          </cell>
          <cell r="AE94">
            <v>5.8521435221185962</v>
          </cell>
          <cell r="AG94">
            <v>0.73512145485558478</v>
          </cell>
          <cell r="AI94">
            <v>4.1752393571607698</v>
          </cell>
          <cell r="AK94">
            <v>9.8730551692995661E-2</v>
          </cell>
          <cell r="AL94">
            <v>0.11742815940811936</v>
          </cell>
          <cell r="AO94">
            <v>0.28471648220849133</v>
          </cell>
          <cell r="AQ94">
            <v>2.9367171592595991E-2</v>
          </cell>
          <cell r="AS94">
            <v>1.0954872859317887E-3</v>
          </cell>
          <cell r="AV94">
            <v>6.220307816366627E-2</v>
          </cell>
          <cell r="AW94">
            <v>0.12876560051890701</v>
          </cell>
          <cell r="AY94">
            <v>0.39269704514815579</v>
          </cell>
          <cell r="AZ94">
            <v>1.0282141833232761</v>
          </cell>
        </row>
        <row r="95">
          <cell r="C95" t="str">
            <v>Barking and Dagenham</v>
          </cell>
          <cell r="D95" t="str">
            <v>Greater London</v>
          </cell>
          <cell r="E95">
            <v>3.9667159725847968E-4</v>
          </cell>
          <cell r="F95">
            <v>5.2886567387854681E-2</v>
          </cell>
          <cell r="G95">
            <v>3.0011204244884014E-5</v>
          </cell>
          <cell r="H95">
            <v>1.4167835553380423E-4</v>
          </cell>
          <cell r="I95">
            <v>5.8272992975194941E-2</v>
          </cell>
          <cell r="P95">
            <v>9.5435408578130286E-3</v>
          </cell>
          <cell r="Q95">
            <v>3.5068154484182476E-2</v>
          </cell>
          <cell r="R95">
            <v>1.0584320626788607E-2</v>
          </cell>
          <cell r="S95">
            <v>2.3441197337381587E-3</v>
          </cell>
          <cell r="U95">
            <v>2.8870793500900046E-2</v>
          </cell>
          <cell r="X95">
            <v>0.30445664229278419</v>
          </cell>
          <cell r="Y95">
            <v>6.5244159550214653E-4</v>
          </cell>
          <cell r="Z95">
            <v>8.6889924855708812E-4</v>
          </cell>
          <cell r="AA95">
            <v>6.050221288993948E-5</v>
          </cell>
          <cell r="AD95">
            <v>1.130743153481455E-3</v>
          </cell>
          <cell r="AE95">
            <v>0.89434606302085862</v>
          </cell>
          <cell r="AG95">
            <v>4.4334941567290755</v>
          </cell>
          <cell r="AI95">
            <v>6.8581187180397576</v>
          </cell>
          <cell r="AL95">
            <v>1.7945802535003011E-2</v>
          </cell>
          <cell r="AO95">
            <v>0.47613712933780944</v>
          </cell>
          <cell r="AS95">
            <v>3.9985285314512252E-2</v>
          </cell>
          <cell r="AV95">
            <v>7.3779141708292702E-3</v>
          </cell>
          <cell r="AW95">
            <v>1.5272902512704049E-2</v>
          </cell>
          <cell r="AY95">
            <v>1.2779441206258559E-3</v>
          </cell>
          <cell r="AZ95">
            <v>0.36734365388604456</v>
          </cell>
        </row>
        <row r="96">
          <cell r="C96" t="str">
            <v>Barnet</v>
          </cell>
          <cell r="D96" t="str">
            <v>Greater London</v>
          </cell>
          <cell r="E96">
            <v>2.8393335956349605E-3</v>
          </cell>
          <cell r="F96">
            <v>0.142856452161926</v>
          </cell>
          <cell r="G96">
            <v>8.1065842902779025E-5</v>
          </cell>
          <cell r="H96">
            <v>1.0141187758883467E-3</v>
          </cell>
          <cell r="I96">
            <v>0.30024703273205072</v>
          </cell>
          <cell r="O96">
            <v>2.3771647272066875E-4</v>
          </cell>
          <cell r="P96">
            <v>2.2806115565366155E-2</v>
          </cell>
          <cell r="Q96">
            <v>8.3802060026350808E-2</v>
          </cell>
          <cell r="R96">
            <v>2.5293257816129403E-2</v>
          </cell>
          <cell r="S96">
            <v>5.1439840242806824E-3</v>
          </cell>
          <cell r="U96">
            <v>5.740573995750519E-2</v>
          </cell>
          <cell r="X96">
            <v>0.60537161319275423</v>
          </cell>
          <cell r="AE96">
            <v>0.55019858496659635</v>
          </cell>
          <cell r="AG96">
            <v>4.549899891571986E-2</v>
          </cell>
          <cell r="AI96">
            <v>3.7956176784967179</v>
          </cell>
          <cell r="AK96">
            <v>7.8313554665235055E-3</v>
          </cell>
          <cell r="AL96">
            <v>1.1040195254505562E-2</v>
          </cell>
          <cell r="AO96">
            <v>0.26752532419183206</v>
          </cell>
          <cell r="AQ96">
            <v>2.329418359811783E-3</v>
          </cell>
          <cell r="AV96">
            <v>2.3439078031230683E-2</v>
          </cell>
          <cell r="AW96">
            <v>4.8520861786931373E-2</v>
          </cell>
          <cell r="AY96">
            <v>4.4847059213925122E-2</v>
          </cell>
          <cell r="AZ96">
            <v>2.446087807105521</v>
          </cell>
        </row>
        <row r="97">
          <cell r="C97" t="str">
            <v>Bexley</v>
          </cell>
          <cell r="D97" t="str">
            <v>Greater London</v>
          </cell>
          <cell r="E97">
            <v>8.7685299012517912E-4</v>
          </cell>
          <cell r="F97">
            <v>9.7323898822587698E-2</v>
          </cell>
          <cell r="G97">
            <v>5.5227774267381646E-5</v>
          </cell>
          <cell r="H97">
            <v>3.1318372816313046E-4</v>
          </cell>
          <cell r="I97">
            <v>4.5489458283747099E-2</v>
          </cell>
          <cell r="O97">
            <v>3.3361170296035143E-2</v>
          </cell>
          <cell r="P97">
            <v>1.6975676774487664E-2</v>
          </cell>
          <cell r="Q97">
            <v>6.2377860007160953E-2</v>
          </cell>
          <cell r="R97">
            <v>0.15801949407258087</v>
          </cell>
          <cell r="S97">
            <v>6.6179900152548668E-4</v>
          </cell>
          <cell r="T97">
            <v>1.0009987764172917E-2</v>
          </cell>
          <cell r="U97">
            <v>4.0968548841555832E-2</v>
          </cell>
          <cell r="V97">
            <v>6.6724448618435568E-4</v>
          </cell>
          <cell r="W97">
            <v>3.8615561335443526E-3</v>
          </cell>
          <cell r="X97">
            <v>0.43203339109883387</v>
          </cell>
          <cell r="Y97">
            <v>2.0481830393823822E-3</v>
          </cell>
          <cell r="Z97">
            <v>2.7276996379377379E-3</v>
          </cell>
          <cell r="AA97">
            <v>1.8993210601617522E-4</v>
          </cell>
          <cell r="AD97">
            <v>3.5496954284099549E-3</v>
          </cell>
          <cell r="AE97">
            <v>4.3552039918440562</v>
          </cell>
          <cell r="AG97">
            <v>0.40631989394444284</v>
          </cell>
          <cell r="AI97">
            <v>5.7484990051235618</v>
          </cell>
          <cell r="AK97">
            <v>1.099053760882934</v>
          </cell>
          <cell r="AL97">
            <v>5.4128931484177738E-2</v>
          </cell>
          <cell r="AO97">
            <v>0.40177088398484523</v>
          </cell>
          <cell r="AQ97">
            <v>0.3269109696226572</v>
          </cell>
          <cell r="AS97">
            <v>2.6839440240376156E-2</v>
          </cell>
          <cell r="AV97">
            <v>1.1025462277548401E-2</v>
          </cell>
          <cell r="AW97">
            <v>2.2823633702364649E-2</v>
          </cell>
          <cell r="AY97">
            <v>1.0450938110391201E-2</v>
          </cell>
          <cell r="AZ97">
            <v>0.31203835167018629</v>
          </cell>
        </row>
        <row r="98">
          <cell r="C98" t="str">
            <v>Brent</v>
          </cell>
          <cell r="D98" t="str">
            <v>Greater London</v>
          </cell>
          <cell r="E98">
            <v>1.2526471895711827E-4</v>
          </cell>
          <cell r="F98">
            <v>4.7983762218903998E-2</v>
          </cell>
          <cell r="G98">
            <v>2.7229040558230334E-5</v>
          </cell>
          <cell r="H98">
            <v>4.4740534767061107E-5</v>
          </cell>
          <cell r="I98">
            <v>0.10094011860890297</v>
          </cell>
          <cell r="P98">
            <v>1.5996574573231406E-2</v>
          </cell>
          <cell r="Q98">
            <v>5.8780106535885328E-2</v>
          </cell>
          <cell r="R98">
            <v>1.774109596594891E-2</v>
          </cell>
          <cell r="U98">
            <v>4.8700842587830036E-2</v>
          </cell>
          <cell r="X98">
            <v>0.51357421162178718</v>
          </cell>
          <cell r="AE98">
            <v>0.51669615508881295</v>
          </cell>
          <cell r="AG98">
            <v>6.0115678767154117E-2</v>
          </cell>
          <cell r="AI98">
            <v>7.7645832802533006</v>
          </cell>
          <cell r="AL98">
            <v>1.0367940949501185E-2</v>
          </cell>
          <cell r="AO98">
            <v>0.54837862482354605</v>
          </cell>
          <cell r="AV98">
            <v>1.1282500667905804E-2</v>
          </cell>
          <cell r="AW98">
            <v>2.3355724776759696E-2</v>
          </cell>
          <cell r="AX98">
            <v>1.6259764019354757E-3</v>
          </cell>
          <cell r="AZ98">
            <v>2.4099303019989318</v>
          </cell>
        </row>
        <row r="99">
          <cell r="C99" t="str">
            <v>Bromley</v>
          </cell>
          <cell r="D99" t="str">
            <v>Greater London</v>
          </cell>
          <cell r="E99">
            <v>1.1315578803541337E-2</v>
          </cell>
          <cell r="F99">
            <v>0.38173687580702409</v>
          </cell>
          <cell r="G99">
            <v>2.1662179856807014E-4</v>
          </cell>
          <cell r="H99">
            <v>4.0415613517048648E-3</v>
          </cell>
          <cell r="I99">
            <v>0.86488084776904395</v>
          </cell>
          <cell r="O99">
            <v>5.5933288802445359E-5</v>
          </cell>
          <cell r="P99">
            <v>1.9757119402450271E-2</v>
          </cell>
          <cell r="Q99">
            <v>7.2598391486986893E-2</v>
          </cell>
          <cell r="R99">
            <v>2.1911750526648885E-2</v>
          </cell>
          <cell r="S99">
            <v>6.5617455977061475E-3</v>
          </cell>
          <cell r="T99">
            <v>1.9068219532817983E-3</v>
          </cell>
          <cell r="U99">
            <v>5.2790813247148745E-2</v>
          </cell>
          <cell r="V99">
            <v>1.2710469427508727E-4</v>
          </cell>
          <cell r="W99">
            <v>7.3559530568324837E-4</v>
          </cell>
          <cell r="X99">
            <v>0.55670495321270885</v>
          </cell>
          <cell r="Y99">
            <v>1.3097134877781459E-4</v>
          </cell>
          <cell r="Z99">
            <v>1.7442313200151719E-4</v>
          </cell>
          <cell r="AA99">
            <v>1.2145234885184114E-5</v>
          </cell>
          <cell r="AD99">
            <v>2.2698576693100855E-4</v>
          </cell>
          <cell r="AE99">
            <v>0.92433120765224464</v>
          </cell>
          <cell r="AG99">
            <v>0.1321984513705744</v>
          </cell>
          <cell r="AI99">
            <v>7.5387705717603311</v>
          </cell>
          <cell r="AK99">
            <v>1.8426719108287639E-3</v>
          </cell>
          <cell r="AL99">
            <v>1.8547479566733634E-2</v>
          </cell>
          <cell r="AO99">
            <v>0.31388350311316032</v>
          </cell>
          <cell r="AQ99">
            <v>5.4809844841578173E-4</v>
          </cell>
          <cell r="AV99">
            <v>3.1470942942531888E-2</v>
          </cell>
          <cell r="AW99">
            <v>6.5147497302768989E-2</v>
          </cell>
          <cell r="AX99">
            <v>4.7031709766575426E-3</v>
          </cell>
          <cell r="AY99">
            <v>0.20503399486817764</v>
          </cell>
          <cell r="AZ99">
            <v>0.42759506816900061</v>
          </cell>
        </row>
        <row r="100">
          <cell r="C100" t="str">
            <v>Camden</v>
          </cell>
          <cell r="D100" t="str">
            <v>Greater London</v>
          </cell>
          <cell r="E100">
            <v>8.3509812638078726E-5</v>
          </cell>
          <cell r="F100">
            <v>1.2096034577233955E-2</v>
          </cell>
          <cell r="G100">
            <v>6.8640598583056026E-6</v>
          </cell>
          <cell r="H100">
            <v>2.9827023178040692E-5</v>
          </cell>
          <cell r="I100">
            <v>6.7404090629273605E-2</v>
          </cell>
          <cell r="P100">
            <v>2.7254024989953454E-2</v>
          </cell>
          <cell r="Q100">
            <v>0.1001460959724412</v>
          </cell>
          <cell r="R100">
            <v>3.0226238160652709E-2</v>
          </cell>
          <cell r="U100">
            <v>3.1263543798703303E-2</v>
          </cell>
          <cell r="X100">
            <v>0.3296893648188044</v>
          </cell>
          <cell r="AE100">
            <v>0.22295660620817681</v>
          </cell>
          <cell r="AG100">
            <v>3.9556944343022801E-2</v>
          </cell>
          <cell r="AI100">
            <v>1.6111507760499273</v>
          </cell>
          <cell r="AL100">
            <v>4.4738109713052428E-3</v>
          </cell>
          <cell r="AO100">
            <v>0.11357753835725433</v>
          </cell>
          <cell r="AV100">
            <v>3.1390044874716132E-2</v>
          </cell>
          <cell r="AW100">
            <v>6.4980031502190658E-2</v>
          </cell>
          <cell r="AX100">
            <v>0.87061061573748322</v>
          </cell>
          <cell r="AZ100">
            <v>1.822635960244317</v>
          </cell>
        </row>
        <row r="101">
          <cell r="C101" t="str">
            <v>City of London</v>
          </cell>
          <cell r="D101" t="str">
            <v>Greater London</v>
          </cell>
          <cell r="F101">
            <v>6.0092786421652537E-5</v>
          </cell>
          <cell r="G101">
            <v>3.4100471556763738E-8</v>
          </cell>
          <cell r="I101">
            <v>0.17332480013757012</v>
          </cell>
          <cell r="P101">
            <v>3.8553969266541532E-2</v>
          </cell>
          <cell r="Q101">
            <v>0.1416682309386923</v>
          </cell>
          <cell r="R101">
            <v>5.8233458090142937E-2</v>
          </cell>
          <cell r="U101">
            <v>2.2610059429241064E-3</v>
          </cell>
          <cell r="X101">
            <v>2.384341384885191E-2</v>
          </cell>
          <cell r="AE101">
            <v>0.19005977382855488</v>
          </cell>
          <cell r="AG101">
            <v>2.3542472283649724E-2</v>
          </cell>
          <cell r="AI101">
            <v>0.78575811626189418</v>
          </cell>
          <cell r="AL101">
            <v>3.8137084871307033E-3</v>
          </cell>
          <cell r="AO101">
            <v>5.5243496547916222E-2</v>
          </cell>
          <cell r="AS101">
            <v>1.6432310271079051E-3</v>
          </cell>
          <cell r="AV101">
            <v>8.9029395836811142E-3</v>
          </cell>
          <cell r="AW101">
            <v>1.8429833309211878E-2</v>
          </cell>
          <cell r="AZ101">
            <v>5.5026588301332023E-3</v>
          </cell>
        </row>
        <row r="102">
          <cell r="C102" t="str">
            <v>Croydon</v>
          </cell>
          <cell r="D102" t="str">
            <v>Greater London</v>
          </cell>
          <cell r="E102">
            <v>3.7996963813683592E-3</v>
          </cell>
          <cell r="F102">
            <v>0.17182746534877244</v>
          </cell>
          <cell r="G102">
            <v>9.7505839614143316E-5</v>
          </cell>
          <cell r="H102">
            <v>1.3571295211469991E-3</v>
          </cell>
          <cell r="I102">
            <v>0.33851463699503814</v>
          </cell>
          <cell r="P102">
            <v>1.7234119115585415E-2</v>
          </cell>
          <cell r="Q102">
            <v>6.3327517590011873E-2</v>
          </cell>
          <cell r="R102">
            <v>1.9113602085151383E-2</v>
          </cell>
          <cell r="S102">
            <v>2.4190379946800425E-3</v>
          </cell>
          <cell r="U102">
            <v>6.2162208500569832E-2</v>
          </cell>
          <cell r="X102">
            <v>0.65553090104702005</v>
          </cell>
          <cell r="AE102">
            <v>0.36827685481996164</v>
          </cell>
          <cell r="AG102">
            <v>0.1497074759253651</v>
          </cell>
          <cell r="AI102">
            <v>4.1103726147330244</v>
          </cell>
          <cell r="AL102">
            <v>7.3897834273318232E-3</v>
          </cell>
          <cell r="AO102">
            <v>0.29012493641597964</v>
          </cell>
          <cell r="AS102">
            <v>1.6980053815834732E-2</v>
          </cell>
          <cell r="AV102">
            <v>2.4542315006845894E-2</v>
          </cell>
          <cell r="AW102">
            <v>5.0804655063302284E-2</v>
          </cell>
          <cell r="AY102">
            <v>2.9108718441612377E-2</v>
          </cell>
          <cell r="AZ102">
            <v>0.38676630465203621</v>
          </cell>
        </row>
        <row r="103">
          <cell r="C103" t="str">
            <v>Ealing</v>
          </cell>
          <cell r="D103" t="str">
            <v>Greater London</v>
          </cell>
          <cell r="E103">
            <v>1.8789707417821226E-4</v>
          </cell>
          <cell r="F103">
            <v>7.5246608991846028E-2</v>
          </cell>
          <cell r="G103">
            <v>4.269971493192086E-5</v>
          </cell>
          <cell r="H103">
            <v>6.7110800629961836E-5</v>
          </cell>
          <cell r="I103">
            <v>0.40268134025027968</v>
          </cell>
          <cell r="P103">
            <v>2.3115606352415594E-2</v>
          </cell>
          <cell r="Q103">
            <v>8.4939297336211084E-2</v>
          </cell>
          <cell r="R103">
            <v>2.5636500410253851E-2</v>
          </cell>
          <cell r="U103">
            <v>4.8104135110520418E-2</v>
          </cell>
          <cell r="X103">
            <v>0.5072816393387628</v>
          </cell>
          <cell r="AE103">
            <v>0.80989785320397167</v>
          </cell>
          <cell r="AG103">
            <v>0.13175774770619883</v>
          </cell>
          <cell r="AI103">
            <v>9.5004068691084242</v>
          </cell>
          <cell r="AL103">
            <v>1.6251278501778738E-2</v>
          </cell>
          <cell r="AO103">
            <v>0.67064832172854938</v>
          </cell>
          <cell r="AS103">
            <v>7.668411197942958E-3</v>
          </cell>
          <cell r="AV103">
            <v>1.1961266401161777E-2</v>
          </cell>
          <cell r="AW103">
            <v>2.4760826900876349E-2</v>
          </cell>
          <cell r="AZ103">
            <v>6.2530784346088195</v>
          </cell>
        </row>
        <row r="104">
          <cell r="C104" t="str">
            <v>Enfield</v>
          </cell>
          <cell r="D104" t="str">
            <v>Greater London</v>
          </cell>
          <cell r="E104">
            <v>2.8393335956349605E-3</v>
          </cell>
          <cell r="F104">
            <v>0.19675415917532116</v>
          </cell>
          <cell r="G104">
            <v>1.1165083212409469E-4</v>
          </cell>
          <cell r="H104">
            <v>1.0141187758883467E-3</v>
          </cell>
          <cell r="I104">
            <v>0.488430625999067</v>
          </cell>
          <cell r="J104">
            <v>117.68472061364399</v>
          </cell>
          <cell r="O104">
            <v>8.3899927575998952E-5</v>
          </cell>
          <cell r="P104">
            <v>2.9040340326288414E-2</v>
          </cell>
          <cell r="Q104">
            <v>0.10670998909191948</v>
          </cell>
          <cell r="R104">
            <v>1.1637054829023989</v>
          </cell>
          <cell r="S104">
            <v>3.6473316421787253E-3</v>
          </cell>
          <cell r="U104">
            <v>4.8016491460047127E-2</v>
          </cell>
          <cell r="X104">
            <v>0.50635739416550329</v>
          </cell>
          <cell r="AE104">
            <v>1.1710959445767979</v>
          </cell>
          <cell r="AG104">
            <v>0.27801132769810738</v>
          </cell>
          <cell r="AI104">
            <v>5.2368244898112533</v>
          </cell>
          <cell r="AK104">
            <v>2.7640076808446478E-3</v>
          </cell>
          <cell r="AL104">
            <v>2.3499020613934191E-2</v>
          </cell>
          <cell r="AO104">
            <v>0.36835436334572114</v>
          </cell>
          <cell r="AQ104">
            <v>8.2214761747732303E-4</v>
          </cell>
          <cell r="AS104">
            <v>1.0954872859317887E-3</v>
          </cell>
          <cell r="AV104">
            <v>3.2568017026789582E-2</v>
          </cell>
          <cell r="AW104">
            <v>6.7418532875984205E-2</v>
          </cell>
          <cell r="AX104">
            <v>1.4423780121184303E-2</v>
          </cell>
          <cell r="AY104">
            <v>0.16969800803422713</v>
          </cell>
          <cell r="AZ104">
            <v>4.4248476893394541E-2</v>
          </cell>
        </row>
        <row r="105">
          <cell r="C105" t="str">
            <v>Greenwich</v>
          </cell>
          <cell r="D105" t="str">
            <v>Greater London</v>
          </cell>
          <cell r="E105">
            <v>8.1422064341901451E-4</v>
          </cell>
          <cell r="F105">
            <v>4.6959656321546507E-2</v>
          </cell>
          <cell r="G105">
            <v>2.6647897693945215E-5</v>
          </cell>
          <cell r="H105">
            <v>2.9081346534148909E-4</v>
          </cell>
          <cell r="I105">
            <v>0.24736970056220856</v>
          </cell>
          <cell r="O105">
            <v>9.2432427176871037E-5</v>
          </cell>
          <cell r="P105">
            <v>1.040126653136229E-2</v>
          </cell>
          <cell r="Q105">
            <v>3.8219904644129686E-2</v>
          </cell>
          <cell r="R105">
            <v>1.1535586375417043E-2</v>
          </cell>
          <cell r="S105">
            <v>1.1480069627586428E-3</v>
          </cell>
          <cell r="U105">
            <v>3.6947490111513534E-2</v>
          </cell>
          <cell r="X105">
            <v>0.38962935951679234</v>
          </cell>
          <cell r="AE105">
            <v>0.26969502732645956</v>
          </cell>
          <cell r="AG105">
            <v>5.7681480915229018E-2</v>
          </cell>
          <cell r="AI105">
            <v>2.7287450759397096</v>
          </cell>
          <cell r="AK105">
            <v>3.0451032087549833E-3</v>
          </cell>
          <cell r="AL105">
            <v>5.4116565222247807E-3</v>
          </cell>
          <cell r="AO105">
            <v>0.18987537449860714</v>
          </cell>
          <cell r="AQ105">
            <v>9.0575882455052139E-4</v>
          </cell>
          <cell r="AV105">
            <v>1.8069463052369467E-2</v>
          </cell>
          <cell r="AW105">
            <v>3.7405307416950813E-2</v>
          </cell>
          <cell r="AY105">
            <v>4.0405057258317362E-2</v>
          </cell>
          <cell r="AZ105">
            <v>0.23362765627500368</v>
          </cell>
        </row>
        <row r="106">
          <cell r="C106" t="str">
            <v>Hackney</v>
          </cell>
          <cell r="D106" t="str">
            <v>Greater London</v>
          </cell>
          <cell r="F106">
            <v>1.2901457197883734E-2</v>
          </cell>
          <cell r="G106">
            <v>7.3211079135235183E-6</v>
          </cell>
          <cell r="I106">
            <v>0.26007022532098956</v>
          </cell>
          <cell r="P106">
            <v>8.7193251187173589E-3</v>
          </cell>
          <cell r="Q106">
            <v>3.2039538030653188E-2</v>
          </cell>
          <cell r="R106">
            <v>9.6702192698386626E-3</v>
          </cell>
          <cell r="U106">
            <v>3.4777029375616872E-2</v>
          </cell>
          <cell r="X106">
            <v>0.36674078917462904</v>
          </cell>
          <cell r="AE106">
            <v>0.34179731332961771</v>
          </cell>
          <cell r="AG106">
            <v>4.2744923753093619E-2</v>
          </cell>
          <cell r="AI106">
            <v>1.8380962629466757</v>
          </cell>
          <cell r="AL106">
            <v>6.8584492576502952E-3</v>
          </cell>
          <cell r="AO106">
            <v>0.12941658282204149</v>
          </cell>
          <cell r="AV106">
            <v>1.0219285065831684E-2</v>
          </cell>
          <cell r="AW106">
            <v>2.1154779107770055E-2</v>
          </cell>
          <cell r="AZ106">
            <v>0.24713744187876849</v>
          </cell>
        </row>
        <row r="107">
          <cell r="C107" t="str">
            <v>Hammersmith and Fulham</v>
          </cell>
          <cell r="D107" t="str">
            <v>Greater London</v>
          </cell>
          <cell r="E107">
            <v>8.3509812638078726E-5</v>
          </cell>
          <cell r="F107">
            <v>1.3638458940083241E-2</v>
          </cell>
          <cell r="G107">
            <v>7.7393296077351231E-6</v>
          </cell>
          <cell r="H107">
            <v>2.9827023178040692E-5</v>
          </cell>
          <cell r="I107">
            <v>0.85400651116501569</v>
          </cell>
          <cell r="P107">
            <v>1.8235585295701687E-2</v>
          </cell>
          <cell r="Q107">
            <v>6.7007448470828512E-2</v>
          </cell>
          <cell r="R107">
            <v>0.21947635191659756</v>
          </cell>
          <cell r="U107">
            <v>3.2825752424019139E-2</v>
          </cell>
          <cell r="X107">
            <v>0.34616361907197057</v>
          </cell>
          <cell r="AE107">
            <v>0.55984174825912203</v>
          </cell>
          <cell r="AG107">
            <v>0.11354405209698742</v>
          </cell>
          <cell r="AI107">
            <v>2.8047740825245047</v>
          </cell>
          <cell r="AL107">
            <v>1.1233693399592626E-2</v>
          </cell>
          <cell r="AO107">
            <v>0.197408578573323</v>
          </cell>
          <cell r="AV107">
            <v>1.1867827956768641E-2</v>
          </cell>
          <cell r="AW107">
            <v>2.4567401466653024E-2</v>
          </cell>
          <cell r="AX107">
            <v>4.6209318099108748E-2</v>
          </cell>
          <cell r="AZ107">
            <v>1.8733276495525304</v>
          </cell>
        </row>
        <row r="108">
          <cell r="C108" t="str">
            <v>Haringey</v>
          </cell>
          <cell r="D108" t="str">
            <v>Greater London</v>
          </cell>
          <cell r="F108">
            <v>1.9434902575851648E-2</v>
          </cell>
          <cell r="G108">
            <v>1.1028600635125587E-5</v>
          </cell>
          <cell r="I108">
            <v>0.14003781207725377</v>
          </cell>
          <cell r="P108">
            <v>1.0413683638034079E-2</v>
          </cell>
          <cell r="Q108">
            <v>3.8265531840733169E-2</v>
          </cell>
          <cell r="R108">
            <v>1.1549357641263686E-2</v>
          </cell>
          <cell r="U108">
            <v>4.0563172694229176E-2</v>
          </cell>
          <cell r="X108">
            <v>0.4277585012979418</v>
          </cell>
          <cell r="AE108">
            <v>0.38916088110816893</v>
          </cell>
          <cell r="AG108">
            <v>8.0866606701267815E-2</v>
          </cell>
          <cell r="AI108">
            <v>3.687717185402049</v>
          </cell>
          <cell r="AL108">
            <v>7.8088388997046461E-3</v>
          </cell>
          <cell r="AO108">
            <v>0.26018527919595508</v>
          </cell>
          <cell r="AS108">
            <v>1.6432308961609439E-3</v>
          </cell>
          <cell r="AV108">
            <v>1.0039229359896013E-2</v>
          </cell>
          <cell r="AW108">
            <v>2.0782048661205033E-2</v>
          </cell>
          <cell r="AZ108">
            <v>0.43554426237447419</v>
          </cell>
        </row>
        <row r="109">
          <cell r="C109" t="str">
            <v>Harrow</v>
          </cell>
          <cell r="D109" t="str">
            <v>Greater London</v>
          </cell>
          <cell r="E109">
            <v>8.977305071466694E-4</v>
          </cell>
          <cell r="F109">
            <v>8.2696098037785229E-2</v>
          </cell>
          <cell r="G109">
            <v>4.6927029131349303E-5</v>
          </cell>
          <cell r="H109">
            <v>3.2064050676708562E-4</v>
          </cell>
          <cell r="I109">
            <v>9.4299323995504211E-2</v>
          </cell>
          <cell r="P109">
            <v>1.2553684878366713E-2</v>
          </cell>
          <cell r="Q109">
            <v>4.6129059142645333E-2</v>
          </cell>
          <cell r="R109">
            <v>1.3922738717204973E-2</v>
          </cell>
          <cell r="S109">
            <v>1.6794871643072086E-3</v>
          </cell>
          <cell r="U109">
            <v>3.7985596276913086E-2</v>
          </cell>
          <cell r="X109">
            <v>0.40057669691682374</v>
          </cell>
          <cell r="AE109">
            <v>0.24975933681607937</v>
          </cell>
          <cell r="AG109">
            <v>0.50440069685950428</v>
          </cell>
          <cell r="AI109">
            <v>4.1116683324032719</v>
          </cell>
          <cell r="AL109">
            <v>5.0116302012167884E-3</v>
          </cell>
          <cell r="AO109">
            <v>0.28954545917946301</v>
          </cell>
          <cell r="AP109">
            <v>1.5524905264808558E-3</v>
          </cell>
          <cell r="AS109">
            <v>1.0954872990264857E-2</v>
          </cell>
          <cell r="AV109">
            <v>1.3639929564468951E-2</v>
          </cell>
          <cell r="AW109">
            <v>2.8235800755441558E-2</v>
          </cell>
          <cell r="AY109">
            <v>3.8835293734840411E-2</v>
          </cell>
          <cell r="AZ109">
            <v>0.86502582782618354</v>
          </cell>
        </row>
        <row r="110">
          <cell r="C110" t="str">
            <v>Havering</v>
          </cell>
          <cell r="D110" t="str">
            <v>Greater London</v>
          </cell>
          <cell r="E110">
            <v>2.8602111126564472E-3</v>
          </cell>
          <cell r="F110">
            <v>0.2993197511010513</v>
          </cell>
          <cell r="G110">
            <v>1.6985307666015051E-4</v>
          </cell>
          <cell r="H110">
            <v>1.0215755544923006E-3</v>
          </cell>
          <cell r="I110">
            <v>0.40301340022357196</v>
          </cell>
          <cell r="O110">
            <v>1.0470627185748507E-3</v>
          </cell>
          <cell r="P110">
            <v>1.751775140832601E-2</v>
          </cell>
          <cell r="Q110">
            <v>6.4369736741867564E-2</v>
          </cell>
          <cell r="R110">
            <v>1.9428166162699174E-2</v>
          </cell>
          <cell r="S110">
            <v>4.9550340870385531E-3</v>
          </cell>
          <cell r="U110">
            <v>4.1551489362354081E-2</v>
          </cell>
          <cell r="X110">
            <v>0.43818078409006256</v>
          </cell>
          <cell r="AE110">
            <v>1.8228895582523603</v>
          </cell>
          <cell r="AG110">
            <v>0.25464188862158499</v>
          </cell>
          <cell r="AI110">
            <v>4.1069025381667537</v>
          </cell>
          <cell r="AK110">
            <v>3.4494539865310571E-2</v>
          </cell>
          <cell r="AL110">
            <v>3.6577805178701572E-2</v>
          </cell>
          <cell r="AO110">
            <v>0.28722755023339658</v>
          </cell>
          <cell r="AQ110">
            <v>1.0260320173052222E-2</v>
          </cell>
          <cell r="AS110">
            <v>1.643231000918513E-2</v>
          </cell>
          <cell r="AV110">
            <v>1.5250471013418764E-2</v>
          </cell>
          <cell r="AW110">
            <v>1.2904115038654476</v>
          </cell>
          <cell r="AX110">
            <v>0.20853401694491785</v>
          </cell>
          <cell r="AY110">
            <v>4.7358983080049523E-2</v>
          </cell>
          <cell r="AZ110">
            <v>0.48096572385214409</v>
          </cell>
        </row>
        <row r="111">
          <cell r="C111" t="str">
            <v>Hillingdon</v>
          </cell>
          <cell r="D111" t="str">
            <v>Greater London</v>
          </cell>
          <cell r="E111">
            <v>3.4239021648925011E-3</v>
          </cell>
          <cell r="F111">
            <v>0.33925093240947551</v>
          </cell>
          <cell r="G111">
            <v>1.9251257031187543E-4</v>
          </cell>
          <cell r="H111">
            <v>1.2229078955570015E-3</v>
          </cell>
          <cell r="I111">
            <v>0.4739869078362357</v>
          </cell>
          <cell r="O111">
            <v>2.446516110338063</v>
          </cell>
          <cell r="P111">
            <v>4.8429834863491318E-2</v>
          </cell>
          <cell r="Q111">
            <v>0.17795752707926771</v>
          </cell>
          <cell r="R111">
            <v>1.6542328927775383</v>
          </cell>
          <cell r="S111">
            <v>1.9986459509137734E-2</v>
          </cell>
          <cell r="T111">
            <v>0.2461947700572063</v>
          </cell>
          <cell r="U111">
            <v>4.5943106183224315E-2</v>
          </cell>
          <cell r="V111">
            <v>1.6410819545259386E-2</v>
          </cell>
          <cell r="W111">
            <v>9.4974634011403172E-2</v>
          </cell>
          <cell r="X111">
            <v>0.48449253203273618</v>
          </cell>
          <cell r="Y111">
            <v>7.8201319765021302E-3</v>
          </cell>
          <cell r="Z111">
            <v>1.0414582462006137E-2</v>
          </cell>
          <cell r="AA111">
            <v>7.2517646473108479E-4</v>
          </cell>
          <cell r="AD111">
            <v>1.3553030267706302E-2</v>
          </cell>
          <cell r="AE111">
            <v>0.70239788752461885</v>
          </cell>
          <cell r="AG111">
            <v>0.15843578175088158</v>
          </cell>
          <cell r="AI111">
            <v>28.996633725193231</v>
          </cell>
          <cell r="AK111">
            <v>6.4671123826551657E-2</v>
          </cell>
          <cell r="AL111">
            <v>1.4094201687368618E-2</v>
          </cell>
          <cell r="AO111">
            <v>0.52462005812636525</v>
          </cell>
          <cell r="AQ111">
            <v>1.9236274465537124E-2</v>
          </cell>
          <cell r="AS111">
            <v>4.9296932122706756E-3</v>
          </cell>
          <cell r="AV111">
            <v>1.8267756945591129E-2</v>
          </cell>
          <cell r="AW111">
            <v>3.7815792444279149E-2</v>
          </cell>
          <cell r="AY111">
            <v>7.254176878356991E-2</v>
          </cell>
          <cell r="AZ111">
            <v>4.0032343353266455</v>
          </cell>
        </row>
        <row r="112">
          <cell r="C112" t="str">
            <v>Hounslow</v>
          </cell>
          <cell r="D112" t="str">
            <v>Greater London</v>
          </cell>
          <cell r="E112">
            <v>2.609681453354044E-3</v>
          </cell>
          <cell r="F112">
            <v>9.2471901733870362E-2</v>
          </cell>
          <cell r="G112">
            <v>5.2474442319078296E-5</v>
          </cell>
          <cell r="H112">
            <v>9.3209440588543514E-4</v>
          </cell>
          <cell r="I112">
            <v>0.15406649575871387</v>
          </cell>
          <cell r="P112">
            <v>2.368543164030994E-2</v>
          </cell>
          <cell r="Q112">
            <v>8.7033145051916463E-2</v>
          </cell>
          <cell r="R112">
            <v>1.6189224383384704</v>
          </cell>
          <cell r="U112">
            <v>4.0341637179289888E-2</v>
          </cell>
          <cell r="X112">
            <v>0.42542230090826721</v>
          </cell>
          <cell r="AE112">
            <v>1.0906454317791214</v>
          </cell>
          <cell r="AG112">
            <v>0.10244347870783028</v>
          </cell>
          <cell r="AI112">
            <v>4.7159979113073396</v>
          </cell>
          <cell r="AL112">
            <v>2.1884713718424147E-2</v>
          </cell>
          <cell r="AO112">
            <v>0.33165413836633623</v>
          </cell>
          <cell r="AS112">
            <v>5.4774364296589532E-4</v>
          </cell>
          <cell r="AV112">
            <v>1.1621768218970603E-2</v>
          </cell>
          <cell r="AW112">
            <v>2.405803712590893E-2</v>
          </cell>
          <cell r="AZ112">
            <v>0.28736564518305935</v>
          </cell>
        </row>
        <row r="113">
          <cell r="C113" t="str">
            <v>Islington</v>
          </cell>
          <cell r="D113" t="str">
            <v>Greater London</v>
          </cell>
          <cell r="F113">
            <v>2.1422012727763773E-3</v>
          </cell>
          <cell r="G113">
            <v>1.215621340282078E-6</v>
          </cell>
          <cell r="I113">
            <v>0.33046266846563688</v>
          </cell>
          <cell r="P113">
            <v>2.0793398868547808E-2</v>
          </cell>
          <cell r="Q113">
            <v>7.6406245295895125E-2</v>
          </cell>
          <cell r="R113">
            <v>2.3061042418573274E-2</v>
          </cell>
          <cell r="U113">
            <v>3.4048883797239693E-2</v>
          </cell>
          <cell r="X113">
            <v>0.35906213781071195</v>
          </cell>
          <cell r="AE113">
            <v>0.39494802549086844</v>
          </cell>
          <cell r="AG113">
            <v>6.0185594909477683E-2</v>
          </cell>
          <cell r="AI113">
            <v>2.4865425671643</v>
          </cell>
          <cell r="AL113">
            <v>7.9249627969605729E-3</v>
          </cell>
          <cell r="AO113">
            <v>0.1751952845068532</v>
          </cell>
          <cell r="AV113">
            <v>1.6346246842991543E-2</v>
          </cell>
          <cell r="AW113">
            <v>3.3838105011940685E-2</v>
          </cell>
          <cell r="AZ113">
            <v>0.54869801898536086</v>
          </cell>
        </row>
        <row r="114">
          <cell r="C114" t="str">
            <v>Kensington and Chelsea</v>
          </cell>
          <cell r="D114" t="str">
            <v>Greater London</v>
          </cell>
          <cell r="F114">
            <v>1.0717057400336512E-3</v>
          </cell>
          <cell r="G114">
            <v>6.0815404446064882E-7</v>
          </cell>
          <cell r="I114">
            <v>0.53906673553278683</v>
          </cell>
          <cell r="P114">
            <v>1.2459132091776343E-2</v>
          </cell>
          <cell r="Q114">
            <v>4.5781620830548993E-2</v>
          </cell>
          <cell r="R114">
            <v>1.6894142485437399E-2</v>
          </cell>
          <cell r="U114">
            <v>2.6397342757371503E-2</v>
          </cell>
          <cell r="X114">
            <v>0.27837289408448451</v>
          </cell>
          <cell r="AE114">
            <v>6.4296506989205707E-2</v>
          </cell>
          <cell r="AG114">
            <v>7.2947310999125464E-2</v>
          </cell>
          <cell r="AI114">
            <v>0.697878584367566</v>
          </cell>
          <cell r="AL114">
            <v>1.29016324421592E-3</v>
          </cell>
          <cell r="AO114">
            <v>4.9255565103911318E-2</v>
          </cell>
          <cell r="AV114">
            <v>9.2977976366764616E-3</v>
          </cell>
          <cell r="AW114">
            <v>1.9247222670231816E-2</v>
          </cell>
          <cell r="AX114">
            <v>1.5821727248894388E-2</v>
          </cell>
          <cell r="AZ114">
            <v>1.2567192173374897</v>
          </cell>
        </row>
        <row r="115">
          <cell r="C115" t="str">
            <v>Kingston upon Thames</v>
          </cell>
          <cell r="D115" t="str">
            <v>Greater London</v>
          </cell>
          <cell r="E115">
            <v>1.3779119000133708E-3</v>
          </cell>
          <cell r="F115">
            <v>9.3954284749152295E-2</v>
          </cell>
          <cell r="G115">
            <v>5.3315640786630754E-5</v>
          </cell>
          <cell r="H115">
            <v>4.921458793964125E-4</v>
          </cell>
          <cell r="I115">
            <v>0.25425951991295426</v>
          </cell>
          <cell r="P115">
            <v>1.0731004501055238E-2</v>
          </cell>
          <cell r="Q115">
            <v>3.9431541104094796E-2</v>
          </cell>
          <cell r="R115">
            <v>1.1901284227614037E-2</v>
          </cell>
          <cell r="S115">
            <v>5.4393217916133725E-4</v>
          </cell>
          <cell r="U115">
            <v>2.5462832193139131E-2</v>
          </cell>
          <cell r="X115">
            <v>0.26851802298215566</v>
          </cell>
          <cell r="AE115">
            <v>0.20868306392277725</v>
          </cell>
          <cell r="AG115">
            <v>2.2961467938578475E-2</v>
          </cell>
          <cell r="AI115">
            <v>2.9295088005346419</v>
          </cell>
          <cell r="AL115">
            <v>4.1874003949970177E-3</v>
          </cell>
          <cell r="AO115">
            <v>0.2068733734364275</v>
          </cell>
          <cell r="AV115">
            <v>9.3484471340119293E-3</v>
          </cell>
          <cell r="AW115">
            <v>1.9352071387255466E-2</v>
          </cell>
          <cell r="AX115">
            <v>3.5284619130693778E-2</v>
          </cell>
          <cell r="AY115">
            <v>2.5484380166100468E-3</v>
          </cell>
          <cell r="AZ115">
            <v>0.30893386265893863</v>
          </cell>
        </row>
        <row r="116">
          <cell r="C116" t="str">
            <v>Lambeth</v>
          </cell>
          <cell r="D116" t="str">
            <v>Greater London</v>
          </cell>
          <cell r="F116">
            <v>9.9919903317420983E-3</v>
          </cell>
          <cell r="G116">
            <v>5.6700912437679504E-6</v>
          </cell>
          <cell r="I116">
            <v>4.2335081474964651E-3</v>
          </cell>
          <cell r="P116">
            <v>1.2950431983483668E-2</v>
          </cell>
          <cell r="Q116">
            <v>4.7586923574797185E-2</v>
          </cell>
          <cell r="R116">
            <v>6.2109691993746066E-2</v>
          </cell>
          <cell r="U116">
            <v>4.7286469474365184E-2</v>
          </cell>
          <cell r="X116">
            <v>0.49865895516853886</v>
          </cell>
          <cell r="AE116">
            <v>0.34091333576304222</v>
          </cell>
          <cell r="AG116">
            <v>4.1887870448544438E-2</v>
          </cell>
          <cell r="AI116">
            <v>1.3165897656801655</v>
          </cell>
          <cell r="AL116">
            <v>6.8407115076773673E-3</v>
          </cell>
          <cell r="AO116">
            <v>9.2523198763817732E-2</v>
          </cell>
          <cell r="AP116">
            <v>7.7624526324042789E-4</v>
          </cell>
          <cell r="AV116">
            <v>2.599648397003056E-2</v>
          </cell>
          <cell r="AW116">
            <v>5.381490705288635E-2</v>
          </cell>
          <cell r="AX116">
            <v>1.5394570902388761E-2</v>
          </cell>
          <cell r="AZ116">
            <v>0.61837206444846071</v>
          </cell>
        </row>
        <row r="117">
          <cell r="C117" t="str">
            <v>Lewisham</v>
          </cell>
          <cell r="D117" t="str">
            <v>Greater London</v>
          </cell>
          <cell r="E117">
            <v>8.5597554122312483E-4</v>
          </cell>
          <cell r="F117">
            <v>2.7742665789894056E-2</v>
          </cell>
          <cell r="G117">
            <v>1.5742954221477234E-5</v>
          </cell>
          <cell r="H117">
            <v>3.057269738892502E-4</v>
          </cell>
          <cell r="I117">
            <v>0.23873666756479081</v>
          </cell>
          <cell r="J117">
            <v>82.379304435601668</v>
          </cell>
          <cell r="P117">
            <v>7.5758265892126924E-3</v>
          </cell>
          <cell r="Q117">
            <v>2.7837703126548791E-2</v>
          </cell>
          <cell r="R117">
            <v>8.4020154393253613E-3</v>
          </cell>
          <cell r="U117">
            <v>4.6997681928918948E-2</v>
          </cell>
          <cell r="X117">
            <v>0.49561354921460149</v>
          </cell>
          <cell r="AE117">
            <v>0.39587550882911565</v>
          </cell>
          <cell r="AG117">
            <v>4.2679773543366266E-2</v>
          </cell>
          <cell r="AI117">
            <v>1.7657722187878704</v>
          </cell>
          <cell r="AL117">
            <v>7.9435735266667785E-3</v>
          </cell>
          <cell r="AO117">
            <v>0.12420128769339207</v>
          </cell>
          <cell r="AV117">
            <v>1.4303152898108356E-2</v>
          </cell>
          <cell r="AW117">
            <v>2.9608728805875451E-2</v>
          </cell>
          <cell r="AZ117">
            <v>0.67451780729814537</v>
          </cell>
        </row>
        <row r="118">
          <cell r="C118" t="str">
            <v>Merton</v>
          </cell>
          <cell r="D118" t="str">
            <v>Greater London</v>
          </cell>
          <cell r="E118">
            <v>1.8372157758585789E-3</v>
          </cell>
          <cell r="F118">
            <v>7.0211974479445272E-2</v>
          </cell>
          <cell r="G118">
            <v>3.9842742885656042E-5</v>
          </cell>
          <cell r="H118">
            <v>6.5619447342178325E-4</v>
          </cell>
          <cell r="I118">
            <v>3.5943313496658844E-2</v>
          </cell>
          <cell r="P118">
            <v>1.0517050914338294E-2</v>
          </cell>
          <cell r="Q118">
            <v>3.8645359377289253E-2</v>
          </cell>
          <cell r="R118">
            <v>1.1663997732506759E-2</v>
          </cell>
          <cell r="U118">
            <v>3.6493349771699359E-2</v>
          </cell>
          <cell r="X118">
            <v>0.38484022744859281</v>
          </cell>
          <cell r="AE118">
            <v>0.3771885240103518</v>
          </cell>
          <cell r="AG118">
            <v>5.6459393903193246E-2</v>
          </cell>
          <cell r="AI118">
            <v>4.4600782603666822</v>
          </cell>
          <cell r="AL118">
            <v>7.5686035308248955E-3</v>
          </cell>
          <cell r="AO118">
            <v>0.31484929850735471</v>
          </cell>
          <cell r="AV118">
            <v>8.5937854318734706E-3</v>
          </cell>
          <cell r="AW118">
            <v>1.7789858227823103E-2</v>
          </cell>
          <cell r="AZ118">
            <v>0.38575137660933867</v>
          </cell>
        </row>
        <row r="119">
          <cell r="C119" t="str">
            <v>Newham</v>
          </cell>
          <cell r="D119" t="str">
            <v>Greater London</v>
          </cell>
          <cell r="E119">
            <v>4.1754906319039363E-5</v>
          </cell>
          <cell r="F119">
            <v>1.9548295277366422E-2</v>
          </cell>
          <cell r="G119">
            <v>1.1092946870722274E-5</v>
          </cell>
          <cell r="H119">
            <v>1.4913511589020346E-5</v>
          </cell>
          <cell r="I119">
            <v>0.24172500489819754</v>
          </cell>
          <cell r="O119">
            <v>1.7729330104504814E-3</v>
          </cell>
          <cell r="P119">
            <v>1.273498797596097E-2</v>
          </cell>
          <cell r="Q119">
            <v>4.6795265232148386E-2</v>
          </cell>
          <cell r="R119">
            <v>5.7904483909345959E-2</v>
          </cell>
          <cell r="S119">
            <v>1.2363893675976389E-4</v>
          </cell>
          <cell r="U119">
            <v>4.3675122039560352E-2</v>
          </cell>
          <cell r="X119">
            <v>0.46057552964304849</v>
          </cell>
          <cell r="AE119">
            <v>1.8797043047035722</v>
          </cell>
          <cell r="AG119">
            <v>0.42422776835484305</v>
          </cell>
          <cell r="AI119">
            <v>8.2656517301099797</v>
          </cell>
          <cell r="AK119">
            <v>5.8407684012232682E-2</v>
          </cell>
          <cell r="AL119">
            <v>3.7717840633708581E-2</v>
          </cell>
          <cell r="AO119">
            <v>0.21846291816675961</v>
          </cell>
          <cell r="AQ119">
            <v>1.7373228947884536E-2</v>
          </cell>
          <cell r="AS119">
            <v>5.3131132483799706E-2</v>
          </cell>
          <cell r="AV119">
            <v>1.3561284350371272E-2</v>
          </cell>
          <cell r="AW119">
            <v>2.8072998551431964E-2</v>
          </cell>
          <cell r="AY119">
            <v>2.5858887850314953E-3</v>
          </cell>
          <cell r="AZ119">
            <v>0.53353295317176763</v>
          </cell>
        </row>
        <row r="120">
          <cell r="C120" t="str">
            <v>Redbridge</v>
          </cell>
          <cell r="D120" t="str">
            <v>Greater London</v>
          </cell>
          <cell r="E120">
            <v>5.2193632473052738E-4</v>
          </cell>
          <cell r="F120">
            <v>9.280870913385407E-2</v>
          </cell>
          <cell r="G120">
            <v>5.2665568273575784E-5</v>
          </cell>
          <cell r="H120">
            <v>1.8641889334212468E-4</v>
          </cell>
          <cell r="I120">
            <v>0.28671641876790632</v>
          </cell>
          <cell r="O120">
            <v>9.2946628070569783E-4</v>
          </cell>
          <cell r="P120">
            <v>1.4110836515656812E-2</v>
          </cell>
          <cell r="Q120">
            <v>5.1850880318386632E-2</v>
          </cell>
          <cell r="R120">
            <v>1.5649706981831241E-2</v>
          </cell>
          <cell r="S120">
            <v>1.0025263080430322E-3</v>
          </cell>
          <cell r="U120">
            <v>4.5176511675327796E-2</v>
          </cell>
          <cell r="X120">
            <v>0.47640841789617849</v>
          </cell>
          <cell r="AE120">
            <v>1.1484491525693825</v>
          </cell>
          <cell r="AG120">
            <v>0.13215558463562671</v>
          </cell>
          <cell r="AI120">
            <v>2.3585244682212458</v>
          </cell>
          <cell r="AK120">
            <v>3.0620430948876988E-2</v>
          </cell>
          <cell r="AL120">
            <v>2.3044593771551051E-2</v>
          </cell>
          <cell r="AO120">
            <v>0.16476469424955434</v>
          </cell>
          <cell r="AQ120">
            <v>9.1079755404496823E-3</v>
          </cell>
          <cell r="AV120">
            <v>1.4515359499477227E-2</v>
          </cell>
          <cell r="AW120">
            <v>3.0048014308554961E-2</v>
          </cell>
          <cell r="AX120">
            <v>2.1441691072760744E-2</v>
          </cell>
          <cell r="AY120">
            <v>1.7654459389514317E-2</v>
          </cell>
          <cell r="AZ120">
            <v>0.16647791697011821</v>
          </cell>
        </row>
        <row r="121">
          <cell r="C121" t="str">
            <v>Richmond</v>
          </cell>
          <cell r="D121" t="str">
            <v>Greater London</v>
          </cell>
          <cell r="E121">
            <v>2.0459904011179988E-3</v>
          </cell>
          <cell r="F121">
            <v>9.0621995937708658E-2</v>
          </cell>
          <cell r="G121">
            <v>5.1424688035060357E-5</v>
          </cell>
          <cell r="H121">
            <v>7.3076206482073746E-4</v>
          </cell>
          <cell r="I121">
            <v>8.4504146880086034E-2</v>
          </cell>
          <cell r="P121">
            <v>1.0043508037179317E-2</v>
          </cell>
          <cell r="Q121">
            <v>3.6905305552560226E-2</v>
          </cell>
          <cell r="R121">
            <v>1.1343669115739818E-2</v>
          </cell>
          <cell r="U121">
            <v>3.4781277422392926E-2</v>
          </cell>
          <cell r="X121">
            <v>0.36678558690620849</v>
          </cell>
          <cell r="AE121">
            <v>0.28086740901487939</v>
          </cell>
          <cell r="AG121">
            <v>4.2448585824829368E-2</v>
          </cell>
          <cell r="AI121">
            <v>3.4747262764474369</v>
          </cell>
          <cell r="AL121">
            <v>5.635839714745179E-3</v>
          </cell>
          <cell r="AO121">
            <v>0.24415307565232902</v>
          </cell>
          <cell r="AV121">
            <v>1.0633432128728569E-2</v>
          </cell>
          <cell r="AW121">
            <v>2.2012098340698446E-2</v>
          </cell>
          <cell r="AZ121">
            <v>9.9980536179612917E-2</v>
          </cell>
        </row>
        <row r="122">
          <cell r="C122" t="str">
            <v>Southwark</v>
          </cell>
          <cell r="D122" t="str">
            <v>Greater London</v>
          </cell>
          <cell r="E122">
            <v>5.8456870549640949E-4</v>
          </cell>
          <cell r="F122">
            <v>3.1921696153092989E-2</v>
          </cell>
          <cell r="G122">
            <v>1.8114402019473988E-5</v>
          </cell>
          <cell r="H122">
            <v>2.0878916832880337E-4</v>
          </cell>
          <cell r="I122">
            <v>0.30331840530140358</v>
          </cell>
          <cell r="P122">
            <v>2.6765191499342846E-2</v>
          </cell>
          <cell r="Q122">
            <v>9.8349856125912863E-2</v>
          </cell>
          <cell r="R122">
            <v>8.2264037544934082E-2</v>
          </cell>
          <cell r="U122">
            <v>4.4525915970198643E-2</v>
          </cell>
          <cell r="X122">
            <v>0.46954756788637347</v>
          </cell>
          <cell r="AE122">
            <v>0.50382242759413398</v>
          </cell>
          <cell r="AG122">
            <v>0.11106894318147126</v>
          </cell>
          <cell r="AI122">
            <v>2.33918270014146</v>
          </cell>
          <cell r="AL122">
            <v>1.0109618828946874E-2</v>
          </cell>
          <cell r="AO122">
            <v>0.16457153517071546</v>
          </cell>
          <cell r="AS122">
            <v>3.834205598971479E-3</v>
          </cell>
          <cell r="AV122">
            <v>2.2195360734552642E-2</v>
          </cell>
          <cell r="AW122">
            <v>4.5946262437344128E-2</v>
          </cell>
          <cell r="AX122">
            <v>7.1017065965580911E-2</v>
          </cell>
          <cell r="AZ122">
            <v>0.23231590644828731</v>
          </cell>
        </row>
        <row r="123">
          <cell r="C123" t="str">
            <v>Sutton</v>
          </cell>
          <cell r="D123" t="str">
            <v>Greater London</v>
          </cell>
          <cell r="E123">
            <v>2.7767013170482283E-3</v>
          </cell>
          <cell r="F123">
            <v>7.2789957243475714E-2</v>
          </cell>
          <cell r="G123">
            <v>4.1305654378922589E-5</v>
          </cell>
          <cell r="H123">
            <v>9.9174853739677897E-4</v>
          </cell>
          <cell r="I123">
            <v>0.35337338963923987</v>
          </cell>
          <cell r="P123">
            <v>8.2169705060233349E-3</v>
          </cell>
          <cell r="Q123">
            <v>3.0193614235045036E-2</v>
          </cell>
          <cell r="R123">
            <v>9.1130799052864791E-3</v>
          </cell>
          <cell r="S123">
            <v>5.3538041335390624E-5</v>
          </cell>
          <cell r="U123">
            <v>3.3253043216869838E-2</v>
          </cell>
          <cell r="X123">
            <v>0.35066960953149467</v>
          </cell>
          <cell r="AE123">
            <v>0.15210782432733458</v>
          </cell>
          <cell r="AG123">
            <v>2.6228203718339387E-2</v>
          </cell>
          <cell r="AI123">
            <v>3.7171021843221737</v>
          </cell>
          <cell r="AL123">
            <v>3.0521708455752542E-3</v>
          </cell>
          <cell r="AO123">
            <v>0.26269634722086038</v>
          </cell>
          <cell r="AV123">
            <v>7.8027199046896362E-3</v>
          </cell>
          <cell r="AW123">
            <v>1.615228609048262E-2</v>
          </cell>
          <cell r="AX123">
            <v>1.3315699872458618E-2</v>
          </cell>
          <cell r="AY123">
            <v>1.7767835494030245E-3</v>
          </cell>
          <cell r="AZ123">
            <v>6.955707831048207E-3</v>
          </cell>
        </row>
        <row r="124">
          <cell r="C124" t="str">
            <v>Tower Hamlets</v>
          </cell>
          <cell r="D124" t="str">
            <v>Greater London</v>
          </cell>
          <cell r="F124">
            <v>9.9946705141727484E-3</v>
          </cell>
          <cell r="G124">
            <v>5.671612149856446E-6</v>
          </cell>
          <cell r="I124">
            <v>0.45663780660545494</v>
          </cell>
          <cell r="P124">
            <v>2.6915147459342103E-2</v>
          </cell>
          <cell r="Q124">
            <v>9.8900875799787138E-2</v>
          </cell>
          <cell r="R124">
            <v>7.8179919195743006E-2</v>
          </cell>
          <cell r="U124">
            <v>3.6115213882140972E-2</v>
          </cell>
          <cell r="X124">
            <v>0.38085259949296513</v>
          </cell>
          <cell r="AE124">
            <v>0.52563327373387358</v>
          </cell>
          <cell r="AG124">
            <v>0.11285156361169407</v>
          </cell>
          <cell r="AI124">
            <v>2.4307003724185412</v>
          </cell>
          <cell r="AL124">
            <v>1.0547271717609472E-2</v>
          </cell>
          <cell r="AO124">
            <v>0.17055946661472038</v>
          </cell>
          <cell r="AS124">
            <v>9.3116415703160624E-3</v>
          </cell>
          <cell r="AV124">
            <v>2.1066117426560192E-2</v>
          </cell>
          <cell r="AW124">
            <v>4.3608633866889554E-2</v>
          </cell>
          <cell r="AX124">
            <v>4.2405382652840981E-2</v>
          </cell>
          <cell r="AZ124">
            <v>0.22293038316663871</v>
          </cell>
        </row>
        <row r="125">
          <cell r="C125" t="str">
            <v>Waltham Forest</v>
          </cell>
          <cell r="D125" t="str">
            <v>Greater London</v>
          </cell>
          <cell r="E125">
            <v>1.0438726154013371E-4</v>
          </cell>
          <cell r="F125">
            <v>4.1848348145000179E-2</v>
          </cell>
          <cell r="G125">
            <v>2.3747416130830859E-5</v>
          </cell>
          <cell r="H125">
            <v>3.7283777451921203E-5</v>
          </cell>
          <cell r="I125">
            <v>0.29277614891328857</v>
          </cell>
          <cell r="P125">
            <v>9.9197755099166736E-3</v>
          </cell>
          <cell r="Q125">
            <v>3.6450645018759255E-2</v>
          </cell>
          <cell r="R125">
            <v>1.1001585900558889E-2</v>
          </cell>
          <cell r="S125">
            <v>1.0848640640291679E-3</v>
          </cell>
          <cell r="U125">
            <v>4.0364980283425229E-2</v>
          </cell>
          <cell r="X125">
            <v>0.42566846536181835</v>
          </cell>
          <cell r="AE125">
            <v>1.4947727248696903</v>
          </cell>
          <cell r="AG125">
            <v>0.21862765352424759</v>
          </cell>
          <cell r="AI125">
            <v>4.0138085255873239</v>
          </cell>
          <cell r="AL125">
            <v>2.9993866205004154E-2</v>
          </cell>
          <cell r="AO125">
            <v>0.28123961878939169</v>
          </cell>
          <cell r="AS125">
            <v>1.0954872859317887E-3</v>
          </cell>
          <cell r="AV125">
            <v>1.2461359451561167E-2</v>
          </cell>
          <cell r="AW125">
            <v>2.5796061552457037E-2</v>
          </cell>
          <cell r="AY125">
            <v>1.5331577163679319E-2</v>
          </cell>
          <cell r="AZ125">
            <v>0.12763232267409369</v>
          </cell>
        </row>
        <row r="126">
          <cell r="C126" t="str">
            <v>Wandsworth</v>
          </cell>
          <cell r="D126" t="str">
            <v>Greater London</v>
          </cell>
          <cell r="E126">
            <v>5.4281375319675173E-3</v>
          </cell>
          <cell r="F126">
            <v>2.7459086585798105E-2</v>
          </cell>
          <cell r="G126">
            <v>1.5582033332978055E-5</v>
          </cell>
          <cell r="H126">
            <v>1.9387564031698278E-3</v>
          </cell>
          <cell r="I126">
            <v>0.24014782123817155</v>
          </cell>
          <cell r="P126">
            <v>1.3580179241201012E-2</v>
          </cell>
          <cell r="Q126">
            <v>4.9900957165541701E-2</v>
          </cell>
          <cell r="R126">
            <v>1.5061178382283227E-2</v>
          </cell>
          <cell r="U126">
            <v>4.4952776234582902E-2</v>
          </cell>
          <cell r="X126">
            <v>0.47404901821258605</v>
          </cell>
          <cell r="AE126">
            <v>0.24182908295539807</v>
          </cell>
          <cell r="AG126">
            <v>2.8475226898617211E-2</v>
          </cell>
          <cell r="AI126">
            <v>2.0921666030794488</v>
          </cell>
          <cell r="AL126">
            <v>4.8525030179925096E-3</v>
          </cell>
          <cell r="AO126">
            <v>0.1475735362328951</v>
          </cell>
          <cell r="AV126">
            <v>1.3736476946992893E-2</v>
          </cell>
          <cell r="AW126">
            <v>5.5221807496911912E-2</v>
          </cell>
          <cell r="AZ126">
            <v>0.82367724082803129</v>
          </cell>
        </row>
        <row r="127">
          <cell r="C127" t="str">
            <v>Westminster</v>
          </cell>
          <cell r="D127" t="str">
            <v>Greater London</v>
          </cell>
          <cell r="E127">
            <v>2.2965197198232258E-4</v>
          </cell>
          <cell r="F127">
            <v>1.2962218362459036E-2</v>
          </cell>
          <cell r="G127">
            <v>7.3555876653828758E-6</v>
          </cell>
          <cell r="H127">
            <v>8.2024309177722974E-5</v>
          </cell>
          <cell r="I127">
            <v>0.3952104361888949</v>
          </cell>
          <cell r="P127">
            <v>0.15795989490888795</v>
          </cell>
          <cell r="Q127">
            <v>0.32164227952396068</v>
          </cell>
          <cell r="R127">
            <v>0.10000445937819057</v>
          </cell>
          <cell r="U127">
            <v>3.5626686014294522E-2</v>
          </cell>
          <cell r="X127">
            <v>0.37570083411781718</v>
          </cell>
          <cell r="AE127">
            <v>0.88189459742770315</v>
          </cell>
          <cell r="AG127">
            <v>0.28657010900986635</v>
          </cell>
          <cell r="AI127">
            <v>4.0034757358166457</v>
          </cell>
          <cell r="AL127">
            <v>1.769595345303647E-2</v>
          </cell>
          <cell r="AO127">
            <v>0.28162593694706944</v>
          </cell>
          <cell r="AS127">
            <v>2.1909747028105385E-3</v>
          </cell>
          <cell r="AV127">
            <v>6.0907218376765063E-2</v>
          </cell>
          <cell r="AW127">
            <v>0.12608306183151929</v>
          </cell>
          <cell r="AX127">
            <v>1.8255084349219932E-2</v>
          </cell>
          <cell r="AZ127">
            <v>1.1183067330006535</v>
          </cell>
        </row>
        <row r="128">
          <cell r="C128" t="str">
            <v>Alnwick</v>
          </cell>
          <cell r="D128" t="str">
            <v>North East</v>
          </cell>
          <cell r="E128">
            <v>2.0668679181394856E-2</v>
          </cell>
          <cell r="F128">
            <v>6.730310030249715</v>
          </cell>
          <cell r="G128">
            <v>3.8192062545469949E-3</v>
          </cell>
          <cell r="H128">
            <v>7.3821884342469132E-3</v>
          </cell>
          <cell r="I128">
            <v>2.1748609949863738E-2</v>
          </cell>
          <cell r="O128">
            <v>3.6151693725878244E-3</v>
          </cell>
          <cell r="P128">
            <v>6.5219288771706449E-3</v>
          </cell>
          <cell r="Q128">
            <v>2.3965110309370218E-2</v>
          </cell>
          <cell r="R128">
            <v>7.2331839271765081E-3</v>
          </cell>
          <cell r="S128">
            <v>6.9813125288261235E-3</v>
          </cell>
          <cell r="T128">
            <v>1.9810977112989916</v>
          </cell>
          <cell r="U128">
            <v>5.639105404296036E-3</v>
          </cell>
          <cell r="V128">
            <v>0.13205575826854368</v>
          </cell>
          <cell r="W128">
            <v>1.1888312928410478</v>
          </cell>
          <cell r="X128">
            <v>5.946712537961734E-2</v>
          </cell>
          <cell r="Y128">
            <v>1.027973781092927</v>
          </cell>
          <cell r="Z128">
            <v>1.3690200810090662</v>
          </cell>
          <cell r="AA128">
            <v>9.532606286558519E-2</v>
          </cell>
          <cell r="AD128">
            <v>1.7815760413538002</v>
          </cell>
          <cell r="AE128">
            <v>1.0527379714316667</v>
          </cell>
          <cell r="AG128">
            <v>8.6481274043938378E-2</v>
          </cell>
          <cell r="AI128">
            <v>0.838021699278377</v>
          </cell>
          <cell r="AK128">
            <v>0.11909850463620139</v>
          </cell>
          <cell r="AL128">
            <v>2.1124068788987014E-2</v>
          </cell>
          <cell r="AO128">
            <v>5.7368246415143771E-2</v>
          </cell>
          <cell r="AQ128">
            <v>3.542557153887603E-2</v>
          </cell>
          <cell r="AV128">
            <v>1.1442612890842897E-2</v>
          </cell>
          <cell r="AW128">
            <v>2.3687170537091129E-2</v>
          </cell>
          <cell r="AY128">
            <v>8.146051968000001E-2</v>
          </cell>
          <cell r="AZ128">
            <v>2.5276045918502867</v>
          </cell>
        </row>
        <row r="129">
          <cell r="C129" t="str">
            <v>Berwick-upon-Tweed</v>
          </cell>
          <cell r="D129" t="str">
            <v>North East</v>
          </cell>
          <cell r="E129">
            <v>2.5428736713630239E-2</v>
          </cell>
          <cell r="F129">
            <v>5.8883500722185094</v>
          </cell>
          <cell r="G129">
            <v>3.341424588719099E-3</v>
          </cell>
          <cell r="H129">
            <v>9.0823281167307993E-3</v>
          </cell>
          <cell r="I129">
            <v>4.7315680597923362E-3</v>
          </cell>
          <cell r="O129">
            <v>1.6952326359215349E-3</v>
          </cell>
          <cell r="P129">
            <v>8.4367562074878898E-3</v>
          </cell>
          <cell r="Q129">
            <v>3.1001226320245417E-2</v>
          </cell>
          <cell r="R129">
            <v>9.3568345418666779E-3</v>
          </cell>
          <cell r="S129">
            <v>9.3230874562125043E-3</v>
          </cell>
          <cell r="T129">
            <v>1.427066793667086</v>
          </cell>
          <cell r="U129">
            <v>4.7163796236065732E-3</v>
          </cell>
          <cell r="V129">
            <v>9.5125236106602493E-2</v>
          </cell>
          <cell r="W129">
            <v>0.85636445472109135</v>
          </cell>
          <cell r="X129">
            <v>4.973653058536813E-2</v>
          </cell>
          <cell r="Y129">
            <v>0.78766641416017968</v>
          </cell>
          <cell r="Z129">
            <v>1.0489870052670247</v>
          </cell>
          <cell r="AA129">
            <v>7.3041880536596854E-2</v>
          </cell>
          <cell r="AD129">
            <v>1.3651005870547401</v>
          </cell>
          <cell r="AE129">
            <v>2.8373423558287096</v>
          </cell>
          <cell r="AG129">
            <v>0.31451799728164354</v>
          </cell>
          <cell r="AI129">
            <v>1.6430276348802584</v>
          </cell>
          <cell r="AK129">
            <v>5.5847915032599491E-2</v>
          </cell>
          <cell r="AL129">
            <v>5.6933649900480089E-2</v>
          </cell>
          <cell r="AO129">
            <v>0.11106647033234905</v>
          </cell>
          <cell r="AQ129">
            <v>1.6611831654207453E-2</v>
          </cell>
          <cell r="AV129">
            <v>7.6502712027899161E-3</v>
          </cell>
          <cell r="AW129">
            <v>1.5836704462885424E-2</v>
          </cell>
          <cell r="AY129">
            <v>5.684258055896254E-2</v>
          </cell>
          <cell r="AZ129">
            <v>3.5256842299835132</v>
          </cell>
        </row>
        <row r="130">
          <cell r="C130" t="str">
            <v>Blyth Valley</v>
          </cell>
          <cell r="D130" t="str">
            <v>North East</v>
          </cell>
          <cell r="E130">
            <v>1.6910737016636278E-3</v>
          </cell>
          <cell r="F130">
            <v>0.26670047574189049</v>
          </cell>
          <cell r="G130">
            <v>1.513428238024712E-4</v>
          </cell>
          <cell r="H130">
            <v>6.0399721783469375E-4</v>
          </cell>
          <cell r="I130">
            <v>6.1427375477214824E-3</v>
          </cell>
          <cell r="O130">
            <v>6.2835658356594267E-3</v>
          </cell>
          <cell r="P130">
            <v>8.687344705615347E-3</v>
          </cell>
          <cell r="Q130">
            <v>3.192202461672871E-2</v>
          </cell>
          <cell r="R130">
            <v>9.6347512028924481E-3</v>
          </cell>
          <cell r="S130">
            <v>3.7597695371681342E-3</v>
          </cell>
          <cell r="T130">
            <v>9.6298615880882399E-2</v>
          </cell>
          <cell r="U130">
            <v>1.4869412995211852E-2</v>
          </cell>
          <cell r="V130">
            <v>6.4190608407814678E-3</v>
          </cell>
          <cell r="W130">
            <v>5.7787562604070974E-2</v>
          </cell>
          <cell r="X130">
            <v>0.1568052347866975</v>
          </cell>
          <cell r="Y130">
            <v>2.6585028142774907E-2</v>
          </cell>
          <cell r="Z130">
            <v>3.5405024963725142E-2</v>
          </cell>
          <cell r="AA130">
            <v>2.4652827831145052E-3</v>
          </cell>
          <cell r="AB130">
            <v>0.16269693291110363</v>
          </cell>
          <cell r="AC130">
            <v>1.6504897810498618</v>
          </cell>
          <cell r="AD130">
            <v>4.6074374725324566E-2</v>
          </cell>
          <cell r="AE130">
            <v>2.6836367488623774</v>
          </cell>
          <cell r="AG130">
            <v>0.46854910651915138</v>
          </cell>
          <cell r="AI130">
            <v>4.7106331723742798</v>
          </cell>
          <cell r="AK130">
            <v>0.20700642699748936</v>
          </cell>
          <cell r="AL130">
            <v>5.3849418208529044E-2</v>
          </cell>
          <cell r="AO130">
            <v>0.32837043402607541</v>
          </cell>
          <cell r="AQ130">
            <v>6.1573577359405635E-2</v>
          </cell>
          <cell r="AS130">
            <v>1.2050360603564052E-2</v>
          </cell>
          <cell r="AV130">
            <v>9.9520675950650131E-3</v>
          </cell>
          <cell r="AW130">
            <v>2.0601616481285886E-2</v>
          </cell>
          <cell r="AY130">
            <v>4.9985623608722059E-2</v>
          </cell>
          <cell r="AZ130">
            <v>0.46446075848765012</v>
          </cell>
        </row>
        <row r="131">
          <cell r="C131" t="str">
            <v>Castle Morpeth</v>
          </cell>
          <cell r="D131" t="str">
            <v>North East</v>
          </cell>
          <cell r="E131">
            <v>1.9645682209730557E-2</v>
          </cell>
          <cell r="F131">
            <v>4.8954042830969913</v>
          </cell>
          <cell r="G131">
            <v>2.7779639529988305E-3</v>
          </cell>
          <cell r="H131">
            <v>7.0168067692546101E-3</v>
          </cell>
          <cell r="I131">
            <v>0.14460336343462094</v>
          </cell>
          <cell r="O131">
            <v>2.9867140061675987E-3</v>
          </cell>
          <cell r="P131">
            <v>8.1804245291876663E-3</v>
          </cell>
          <cell r="Q131">
            <v>3.0059324459316836E-2</v>
          </cell>
          <cell r="R131">
            <v>9.0725483727860188E-3</v>
          </cell>
          <cell r="S131">
            <v>8.0789652923889989E-3</v>
          </cell>
          <cell r="T131">
            <v>1.7596992227767472</v>
          </cell>
          <cell r="U131">
            <v>8.841804799859276E-3</v>
          </cell>
          <cell r="V131">
            <v>0.11729780609154379</v>
          </cell>
          <cell r="W131">
            <v>1.0559729033523313</v>
          </cell>
          <cell r="X131">
            <v>9.3241157403223321E-2</v>
          </cell>
          <cell r="Y131">
            <v>0.84379325693809903</v>
          </cell>
          <cell r="Z131">
            <v>1.1237348016212436</v>
          </cell>
          <cell r="AA131">
            <v>7.8246634822651054E-2</v>
          </cell>
          <cell r="AB131">
            <v>0.20186827337447946</v>
          </cell>
          <cell r="AC131">
            <v>2.0478660314070338</v>
          </cell>
          <cell r="AD131">
            <v>1.4623737278771258</v>
          </cell>
          <cell r="AE131">
            <v>0.42088161219944481</v>
          </cell>
          <cell r="AG131">
            <v>4.7807748622518402E-2</v>
          </cell>
          <cell r="AI131">
            <v>1.0183195436786097</v>
          </cell>
          <cell r="AK131">
            <v>9.8394607624132255E-2</v>
          </cell>
          <cell r="AL131">
            <v>8.4453419268518577E-3</v>
          </cell>
          <cell r="AO131">
            <v>7.1275700091542271E-2</v>
          </cell>
          <cell r="AQ131">
            <v>2.9267245815350219E-2</v>
          </cell>
          <cell r="AR131">
            <v>34.430799965604962</v>
          </cell>
          <cell r="AS131">
            <v>5.4774364296589532E-4</v>
          </cell>
          <cell r="AV131">
            <v>2.9245645825728132E-2</v>
          </cell>
          <cell r="AW131">
            <v>6.0540945215036446E-2</v>
          </cell>
          <cell r="AY131">
            <v>0.16488119151617373</v>
          </cell>
          <cell r="AZ131">
            <v>2.3128078581213019</v>
          </cell>
        </row>
        <row r="132">
          <cell r="C132" t="str">
            <v>Chester-le-Street</v>
          </cell>
          <cell r="D132" t="str">
            <v>North East</v>
          </cell>
          <cell r="E132">
            <v>1.8372159120974474E-3</v>
          </cell>
          <cell r="F132">
            <v>0.18744884318068958</v>
          </cell>
          <cell r="G132">
            <v>1.0637040360185697E-4</v>
          </cell>
          <cell r="H132">
            <v>6.5619452208193186E-4</v>
          </cell>
          <cell r="I132">
            <v>1.7183062387988359E-2</v>
          </cell>
          <cell r="O132">
            <v>1.3341601734842604E-3</v>
          </cell>
          <cell r="P132">
            <v>9.1495484244836587E-3</v>
          </cell>
          <cell r="Q132">
            <v>3.3620412212897278E-2</v>
          </cell>
          <cell r="R132">
            <v>1.0147360980362122E-2</v>
          </cell>
          <cell r="S132">
            <v>5.5021109395926764E-3</v>
          </cell>
          <cell r="T132">
            <v>0.14639211359732016</v>
          </cell>
          <cell r="U132">
            <v>1.0195409940154655E-2</v>
          </cell>
          <cell r="V132">
            <v>9.7581868150022205E-3</v>
          </cell>
          <cell r="W132">
            <v>8.784802722098993E-2</v>
          </cell>
          <cell r="X132">
            <v>0.10751558584911054</v>
          </cell>
          <cell r="Y132">
            <v>9.9309693572145405E-2</v>
          </cell>
          <cell r="Z132">
            <v>0.13225722994080308</v>
          </cell>
          <cell r="AA132">
            <v>9.2091863301760144E-3</v>
          </cell>
          <cell r="AD132">
            <v>0.17211311610906521</v>
          </cell>
          <cell r="AE132">
            <v>1.2071422299077916</v>
          </cell>
          <cell r="AG132">
            <v>0.15204801265476833</v>
          </cell>
          <cell r="AI132">
            <v>1.1587131912392874</v>
          </cell>
          <cell r="AK132">
            <v>4.3952707392353393E-2</v>
          </cell>
          <cell r="AL132">
            <v>2.4222319508419628E-2</v>
          </cell>
          <cell r="AO132">
            <v>7.9774699560452453E-2</v>
          </cell>
          <cell r="AQ132">
            <v>1.3073629973871365E-2</v>
          </cell>
          <cell r="AV132">
            <v>4.7792561894149802E-3</v>
          </cell>
          <cell r="AW132">
            <v>9.8934620509373693E-3</v>
          </cell>
          <cell r="AY132">
            <v>3.1668240981314315E-2</v>
          </cell>
          <cell r="AZ132">
            <v>0.87084089507511253</v>
          </cell>
        </row>
        <row r="133">
          <cell r="C133" t="str">
            <v>Darlington</v>
          </cell>
          <cell r="D133" t="str">
            <v>North East</v>
          </cell>
          <cell r="E133">
            <v>9.1652019072268904E-3</v>
          </cell>
          <cell r="F133">
            <v>1.1196400106482787</v>
          </cell>
          <cell r="G133">
            <v>6.3535500033277243E-4</v>
          </cell>
          <cell r="H133">
            <v>3.2735157831455595E-3</v>
          </cell>
          <cell r="I133">
            <v>0.20246130168582327</v>
          </cell>
          <cell r="O133">
            <v>0.15458178781149201</v>
          </cell>
          <cell r="P133">
            <v>1.3757451915865263E-2</v>
          </cell>
          <cell r="Q133">
            <v>5.0552353291316209E-2</v>
          </cell>
          <cell r="R133">
            <v>1.5257783694186799E-2</v>
          </cell>
          <cell r="S133">
            <v>1.7832888178100397E-2</v>
          </cell>
          <cell r="T133">
            <v>0.61807584406691574</v>
          </cell>
          <cell r="U133">
            <v>1.7812149721600008E-2</v>
          </cell>
          <cell r="V133">
            <v>4.1199620690192389E-2</v>
          </cell>
          <cell r="W133">
            <v>0.37089937592936567</v>
          </cell>
          <cell r="X133">
            <v>0.18783783327900655</v>
          </cell>
          <cell r="Y133">
            <v>0.23202405331264211</v>
          </cell>
          <cell r="Z133">
            <v>0.30900164391781371</v>
          </cell>
          <cell r="AA133">
            <v>2.1516054104894905E-2</v>
          </cell>
          <cell r="AB133">
            <v>0.41621114377316881</v>
          </cell>
          <cell r="AC133">
            <v>4.2222814361966821</v>
          </cell>
          <cell r="AD133">
            <v>0.40211968632129175</v>
          </cell>
          <cell r="AE133">
            <v>1.8716040797643403</v>
          </cell>
          <cell r="AG133">
            <v>0.55321226139074819</v>
          </cell>
          <cell r="AI133">
            <v>5.9456122985543578</v>
          </cell>
          <cell r="AK133">
            <v>5.0925580173192921</v>
          </cell>
          <cell r="AL133">
            <v>3.7555302838486938E-2</v>
          </cell>
          <cell r="AO133">
            <v>0.32682516139536449</v>
          </cell>
          <cell r="AQ133">
            <v>1.5147694667493288</v>
          </cell>
          <cell r="AS133">
            <v>1.9171026947281809E-2</v>
          </cell>
          <cell r="AV133">
            <v>1.3337107840806949E-2</v>
          </cell>
          <cell r="AW133">
            <v>3.3731876926145515E-2</v>
          </cell>
          <cell r="AX133">
            <v>9.102911569743475E-4</v>
          </cell>
          <cell r="AY133">
            <v>5.9460279771889342E-2</v>
          </cell>
          <cell r="AZ133">
            <v>1.4688838642010886</v>
          </cell>
        </row>
        <row r="134">
          <cell r="C134" t="str">
            <v>Derwentside</v>
          </cell>
          <cell r="D134" t="str">
            <v>North East</v>
          </cell>
          <cell r="E134">
            <v>9.9794220738098922E-3</v>
          </cell>
          <cell r="F134">
            <v>1.3173109249386121</v>
          </cell>
          <cell r="G134">
            <v>7.4752605765502397E-4</v>
          </cell>
          <cell r="H134">
            <v>3.5643290781765384E-3</v>
          </cell>
          <cell r="I134">
            <v>4.7564711661089699E-2</v>
          </cell>
          <cell r="O134">
            <v>1.1320404648774906E-2</v>
          </cell>
          <cell r="P134">
            <v>1.0138622798281325E-2</v>
          </cell>
          <cell r="Q134">
            <v>3.7254808864354678E-2</v>
          </cell>
          <cell r="R134">
            <v>1.1244299784521402E-2</v>
          </cell>
          <cell r="S134">
            <v>9.6102733424650935E-3</v>
          </cell>
          <cell r="T134">
            <v>0.65695537287473993</v>
          </cell>
          <cell r="U134">
            <v>1.5613815378254757E-2</v>
          </cell>
          <cell r="V134">
            <v>4.3791247356841964E-2</v>
          </cell>
          <cell r="W134">
            <v>0.39423048182789761</v>
          </cell>
          <cell r="X134">
            <v>0.16465532210933806</v>
          </cell>
          <cell r="Y134">
            <v>0.2991930646581718</v>
          </cell>
          <cell r="Z134">
            <v>0.39845502010780737</v>
          </cell>
          <cell r="AA134">
            <v>2.7744770747196456E-2</v>
          </cell>
          <cell r="AB134">
            <v>0.46299870016670702</v>
          </cell>
          <cell r="AC134">
            <v>4.6969208920616721</v>
          </cell>
          <cell r="AD134">
            <v>0.5185299523568605</v>
          </cell>
          <cell r="AE134">
            <v>5.0249924551887579</v>
          </cell>
          <cell r="AG134">
            <v>0.98871781482719934</v>
          </cell>
          <cell r="AI134">
            <v>5.8849226817424629</v>
          </cell>
          <cell r="AK134">
            <v>0.37294055315054003</v>
          </cell>
          <cell r="AL134">
            <v>0.10083068072788534</v>
          </cell>
          <cell r="AO134">
            <v>0.4071793381923336</v>
          </cell>
          <cell r="AQ134">
            <v>0.11093029493307863</v>
          </cell>
          <cell r="AS134">
            <v>7.0111186299634504E-2</v>
          </cell>
          <cell r="AV134">
            <v>1.2788838850086562E-2</v>
          </cell>
          <cell r="AW134">
            <v>2.6473971434950991E-2</v>
          </cell>
          <cell r="AY134">
            <v>0.10255150728612483</v>
          </cell>
        </row>
        <row r="135">
          <cell r="C135" t="str">
            <v>Durham</v>
          </cell>
          <cell r="D135" t="str">
            <v>North East</v>
          </cell>
          <cell r="E135">
            <v>9.0816918391409245E-3</v>
          </cell>
          <cell r="F135">
            <v>0.72452309020701333</v>
          </cell>
          <cell r="G135">
            <v>4.1114051288060409E-4</v>
          </cell>
          <cell r="H135">
            <v>3.2436886687297376E-3</v>
          </cell>
          <cell r="I135">
            <v>0.24471336247422693</v>
          </cell>
          <cell r="O135">
            <v>1.3704136490869099E-3</v>
          </cell>
          <cell r="P135">
            <v>1.5785505226777453E-2</v>
          </cell>
          <cell r="Q135">
            <v>5.8004523074924604E-2</v>
          </cell>
          <cell r="R135">
            <v>1.7507008254622515E-2</v>
          </cell>
          <cell r="S135">
            <v>1.3168427787257334E-2</v>
          </cell>
          <cell r="T135">
            <v>0.51930796005982371</v>
          </cell>
          <cell r="U135">
            <v>1.6142089982529501E-2</v>
          </cell>
          <cell r="V135">
            <v>3.4615963689960942E-2</v>
          </cell>
          <cell r="W135">
            <v>0.3116300372361544</v>
          </cell>
          <cell r="X135">
            <v>0.17022623626592417</v>
          </cell>
          <cell r="Y135">
            <v>0.29269840876726094</v>
          </cell>
          <cell r="Z135">
            <v>0.38980566105076253</v>
          </cell>
          <cell r="AA135">
            <v>2.7142508328509979E-2</v>
          </cell>
          <cell r="AB135">
            <v>0.19284109889310655</v>
          </cell>
          <cell r="AC135">
            <v>1.956289263691315</v>
          </cell>
          <cell r="AD135">
            <v>0.50727409783517974</v>
          </cell>
          <cell r="AE135">
            <v>6.1331415195363483</v>
          </cell>
          <cell r="AG135">
            <v>0.7378160279794701</v>
          </cell>
          <cell r="AI135">
            <v>3.1422432839023324</v>
          </cell>
          <cell r="AK135">
            <v>4.5147045551135093E-2</v>
          </cell>
          <cell r="AL135">
            <v>0.12306661948850176</v>
          </cell>
          <cell r="AO135">
            <v>0.21112287317088263</v>
          </cell>
          <cell r="AQ135">
            <v>1.3428883064703794E-2</v>
          </cell>
          <cell r="AS135">
            <v>4.9296926884828387E-3</v>
          </cell>
          <cell r="AV135">
            <v>5.1761524258977988E-2</v>
          </cell>
          <cell r="AW135">
            <v>0.10715070623103759</v>
          </cell>
          <cell r="AX135">
            <v>1.3315699872458618E-2</v>
          </cell>
          <cell r="AY135">
            <v>0.31401979013665976</v>
          </cell>
          <cell r="AZ135">
            <v>1.5670024135923735</v>
          </cell>
        </row>
        <row r="136">
          <cell r="C136" t="str">
            <v>Easington</v>
          </cell>
          <cell r="D136" t="str">
            <v>North East</v>
          </cell>
          <cell r="E136">
            <v>7.3488636483897991E-3</v>
          </cell>
          <cell r="F136">
            <v>0.47755516615658666</v>
          </cell>
          <cell r="G136">
            <v>2.709951947650164E-4</v>
          </cell>
          <cell r="H136">
            <v>2.6247780883277305E-3</v>
          </cell>
          <cell r="I136">
            <v>5.6446774456510349E-2</v>
          </cell>
          <cell r="O136">
            <v>6.6979135674080592E-2</v>
          </cell>
          <cell r="P136">
            <v>1.3594562108647373E-2</v>
          </cell>
          <cell r="Q136">
            <v>4.9953807635304354E-2</v>
          </cell>
          <cell r="R136">
            <v>1.5077129786783189E-2</v>
          </cell>
          <cell r="S136">
            <v>1.0449713235698859E-2</v>
          </cell>
          <cell r="T136">
            <v>0.99845106324177679</v>
          </cell>
          <cell r="U136">
            <v>1.7140016394430399E-2</v>
          </cell>
          <cell r="V136">
            <v>6.6554623478905839E-2</v>
          </cell>
          <cell r="W136">
            <v>0.59915765970671653</v>
          </cell>
          <cell r="X136">
            <v>0.18074985850765996</v>
          </cell>
          <cell r="Y136">
            <v>0.52625938195820032</v>
          </cell>
          <cell r="Z136">
            <v>0.7008541219351081</v>
          </cell>
          <cell r="AA136">
            <v>4.8801084084863902E-2</v>
          </cell>
          <cell r="AB136">
            <v>0.62790527860519618</v>
          </cell>
          <cell r="AC136">
            <v>6.3698265680976123</v>
          </cell>
          <cell r="AD136">
            <v>0.9120574120456415</v>
          </cell>
          <cell r="AE136">
            <v>2.2420529768222095</v>
          </cell>
          <cell r="AG136">
            <v>0.39989063665791075</v>
          </cell>
          <cell r="AI136">
            <v>6.4766670220193028</v>
          </cell>
          <cell r="AK136">
            <v>2.206567404862152</v>
          </cell>
          <cell r="AL136">
            <v>4.4988670111838637E-2</v>
          </cell>
          <cell r="AO136">
            <v>0.45411699435017844</v>
          </cell>
          <cell r="AQ136">
            <v>0.6563383116779774</v>
          </cell>
          <cell r="AS136">
            <v>1.4241334782586738E-2</v>
          </cell>
          <cell r="AV136">
            <v>1.8905233597790144E-2</v>
          </cell>
          <cell r="AW136">
            <v>3.9135422699894631E-2</v>
          </cell>
          <cell r="AY136">
            <v>0.11441555920697469</v>
          </cell>
          <cell r="AZ136">
            <v>0.70800111955564593</v>
          </cell>
        </row>
        <row r="137">
          <cell r="C137" t="str">
            <v>Gateshead</v>
          </cell>
          <cell r="D137" t="str">
            <v>North East</v>
          </cell>
          <cell r="E137">
            <v>3.6744315517171578E-3</v>
          </cell>
          <cell r="F137">
            <v>0.30344424037953388</v>
          </cell>
          <cell r="G137">
            <v>1.7219357437547021E-4</v>
          </cell>
          <cell r="H137">
            <v>1.3123889468435665E-3</v>
          </cell>
          <cell r="I137">
            <v>0.30298638581335585</v>
          </cell>
          <cell r="O137">
            <v>3.3919333281656259E-3</v>
          </cell>
          <cell r="P137">
            <v>2.2944753834041147E-2</v>
          </cell>
          <cell r="Q137">
            <v>8.4311492352962994E-2</v>
          </cell>
          <cell r="R137">
            <v>2.5447015410785444E-2</v>
          </cell>
          <cell r="S137">
            <v>7.6457370440227461E-3</v>
          </cell>
          <cell r="T137">
            <v>0.28744463177556384</v>
          </cell>
          <cell r="U137">
            <v>3.3872892221402807E-2</v>
          </cell>
          <cell r="V137">
            <v>1.9160447560385676E-2</v>
          </cell>
          <cell r="W137">
            <v>0.17249183180868707</v>
          </cell>
          <cell r="X137">
            <v>0.35720622054091322</v>
          </cell>
          <cell r="Y137">
            <v>0.15913814675697591</v>
          </cell>
          <cell r="Z137">
            <v>0.21193470356144556</v>
          </cell>
          <cell r="AA137">
            <v>1.4757198345992508E-2</v>
          </cell>
          <cell r="AD137">
            <v>0.27580149877581733</v>
          </cell>
          <cell r="AE137">
            <v>6.905829047361598</v>
          </cell>
          <cell r="AG137">
            <v>2.1256441614206669</v>
          </cell>
          <cell r="AI137">
            <v>12.74273335393117</v>
          </cell>
          <cell r="AK137">
            <v>0.11174419386083852</v>
          </cell>
          <cell r="AL137">
            <v>0.13857124165765886</v>
          </cell>
          <cell r="AO137">
            <v>0.88891808081647017</v>
          </cell>
          <cell r="AQ137">
            <v>3.3238049006266895E-2</v>
          </cell>
          <cell r="AR137">
            <v>0.88284094869416041</v>
          </cell>
          <cell r="AS137">
            <v>0.38068291538179666</v>
          </cell>
          <cell r="AV137">
            <v>2.0402779541036784E-2</v>
          </cell>
          <cell r="AW137">
            <v>4.2235468684426673E-2</v>
          </cell>
          <cell r="AX137">
            <v>4.8137063319605856E-2</v>
          </cell>
          <cell r="AY137">
            <v>6.2776601227892539E-2</v>
          </cell>
          <cell r="AZ137">
            <v>1.7798120670485407</v>
          </cell>
        </row>
        <row r="138">
          <cell r="C138" t="str">
            <v>Hartlepool</v>
          </cell>
          <cell r="D138" t="str">
            <v>North East</v>
          </cell>
          <cell r="E138">
            <v>3.6744318241948948E-3</v>
          </cell>
          <cell r="F138">
            <v>0.36196527703215553</v>
          </cell>
          <cell r="G138">
            <v>2.0540213508095289E-4</v>
          </cell>
          <cell r="H138">
            <v>1.3123890441638637E-3</v>
          </cell>
          <cell r="I138">
            <v>0.16925731849751863</v>
          </cell>
          <cell r="O138">
            <v>4.7400090620224782E-3</v>
          </cell>
          <cell r="P138">
            <v>4.0682331577732225E-3</v>
          </cell>
          <cell r="Q138">
            <v>1.4948899049105938E-2</v>
          </cell>
          <cell r="R138">
            <v>4.5118981275333331E-3</v>
          </cell>
          <cell r="S138">
            <v>1.771729160606784E-3</v>
          </cell>
          <cell r="T138">
            <v>0.52894275601916141</v>
          </cell>
          <cell r="U138">
            <v>1.6141531290964642E-2</v>
          </cell>
          <cell r="V138">
            <v>3.5258198688727753E-2</v>
          </cell>
          <cell r="W138">
            <v>0.31741175454937415</v>
          </cell>
          <cell r="X138">
            <v>0.17022034459003696</v>
          </cell>
          <cell r="Y138">
            <v>0.16586461318064688</v>
          </cell>
          <cell r="Z138">
            <v>0.22089277990308945</v>
          </cell>
          <cell r="AA138">
            <v>1.5380957018596379E-2</v>
          </cell>
          <cell r="AB138">
            <v>0.47330093696407832</v>
          </cell>
          <cell r="AC138">
            <v>4.8014326136520715</v>
          </cell>
          <cell r="AD138">
            <v>0.28745910293245452</v>
          </cell>
          <cell r="AE138">
            <v>4.7038057405333333</v>
          </cell>
          <cell r="AG138">
            <v>2.7617353819680028</v>
          </cell>
          <cell r="AI138">
            <v>5.4288798468103501</v>
          </cell>
          <cell r="AK138">
            <v>0.15615533687839861</v>
          </cell>
          <cell r="AL138">
            <v>9.4385800388608693E-2</v>
          </cell>
          <cell r="AO138">
            <v>0.37550124926275924</v>
          </cell>
          <cell r="AQ138">
            <v>4.6448039584214167E-2</v>
          </cell>
          <cell r="AS138">
            <v>21.68120501416098</v>
          </cell>
          <cell r="AV138">
            <v>1.0509241085565753E-2</v>
          </cell>
          <cell r="AW138">
            <v>2.1755012441993349E-2</v>
          </cell>
          <cell r="AY138">
            <v>6.8768054622819472E-2</v>
          </cell>
          <cell r="AZ138">
            <v>0.45805324596362174</v>
          </cell>
        </row>
        <row r="139">
          <cell r="C139" t="str">
            <v>Middlesbrough</v>
          </cell>
          <cell r="D139" t="str">
            <v>North East</v>
          </cell>
          <cell r="E139">
            <v>5.8456870549640949E-4</v>
          </cell>
          <cell r="F139">
            <v>0.14166925629677374</v>
          </cell>
          <cell r="G139">
            <v>8.0392152411080581E-5</v>
          </cell>
          <cell r="H139">
            <v>2.0878916832880337E-4</v>
          </cell>
          <cell r="I139">
            <v>9.7785741167539228E-2</v>
          </cell>
          <cell r="O139">
            <v>5.790608778251838E-4</v>
          </cell>
          <cell r="P139">
            <v>9.3052460313009198E-3</v>
          </cell>
          <cell r="Q139">
            <v>3.4192529816838298E-2</v>
          </cell>
          <cell r="R139">
            <v>1.0320038335227578E-2</v>
          </cell>
          <cell r="S139">
            <v>3.2335086473773769E-3</v>
          </cell>
          <cell r="T139">
            <v>6.1905463897817207E-3</v>
          </cell>
          <cell r="U139">
            <v>2.4020016826245372E-2</v>
          </cell>
          <cell r="V139">
            <v>4.1264865076402188E-4</v>
          </cell>
          <cell r="W139">
            <v>3.7148673818471374E-3</v>
          </cell>
          <cell r="X139">
            <v>0.25330282905133383</v>
          </cell>
          <cell r="Y139">
            <v>2.6883636485616554E-3</v>
          </cell>
          <cell r="Z139">
            <v>3.5802701271453949E-3</v>
          </cell>
          <cell r="AA139">
            <v>2.4929733314392368E-4</v>
          </cell>
          <cell r="AD139">
            <v>4.6591891299326525E-3</v>
          </cell>
          <cell r="AE139">
            <v>1.3073214253610945</v>
          </cell>
          <cell r="AG139">
            <v>0.20698613257144885</v>
          </cell>
          <cell r="AI139">
            <v>3.4356190021738264</v>
          </cell>
          <cell r="AK139">
            <v>1.9076639995137628E-2</v>
          </cell>
          <cell r="AL139">
            <v>2.6232498939017194E-2</v>
          </cell>
          <cell r="AO139">
            <v>0.24067621223322941</v>
          </cell>
          <cell r="AQ139">
            <v>5.6743019312747445E-3</v>
          </cell>
          <cell r="AS139">
            <v>5.4774364296589532E-4</v>
          </cell>
          <cell r="AV139">
            <v>2.0414265276602523E-2</v>
          </cell>
          <cell r="AW139">
            <v>4.2259245122525643E-2</v>
          </cell>
          <cell r="AX139">
            <v>3.7061854236616469E-3</v>
          </cell>
          <cell r="AY139">
            <v>7.6299409034526686E-2</v>
          </cell>
          <cell r="AZ139">
            <v>0.69813284902300876</v>
          </cell>
        </row>
        <row r="140">
          <cell r="C140" t="str">
            <v>Newcastle upon Tyne</v>
          </cell>
          <cell r="D140" t="str">
            <v>North East</v>
          </cell>
          <cell r="E140">
            <v>2.1921326115518186E-3</v>
          </cell>
          <cell r="F140">
            <v>0.29459574273746325</v>
          </cell>
          <cell r="G140">
            <v>1.6717237366019102E-4</v>
          </cell>
          <cell r="H140">
            <v>7.8295936906797557E-4</v>
          </cell>
          <cell r="I140">
            <v>0.97337490567527885</v>
          </cell>
          <cell r="O140">
            <v>2.1175298182215399E-3</v>
          </cell>
          <cell r="P140">
            <v>2.2700211353647224E-2</v>
          </cell>
          <cell r="Q140">
            <v>8.3412910410666535E-2</v>
          </cell>
          <cell r="R140">
            <v>2.5175804121608587E-2</v>
          </cell>
          <cell r="S140">
            <v>1.198038189959145E-2</v>
          </cell>
          <cell r="T140">
            <v>5.4824947483424424E-2</v>
          </cell>
          <cell r="U140">
            <v>4.6914901010373218E-2</v>
          </cell>
          <cell r="V140">
            <v>3.6545143486181276E-3</v>
          </cell>
          <cell r="W140">
            <v>3.2899746854952026E-2</v>
          </cell>
          <cell r="X140">
            <v>0.49474058392857434</v>
          </cell>
          <cell r="Y140">
            <v>3.187713955510172E-2</v>
          </cell>
          <cell r="Z140">
            <v>4.2452876696587295E-2</v>
          </cell>
          <cell r="AA140">
            <v>2.9560308493217914E-3</v>
          </cell>
          <cell r="AB140">
            <v>1.9897252866170171E-2</v>
          </cell>
          <cell r="AC140">
            <v>0.20184899579221066</v>
          </cell>
          <cell r="AD140">
            <v>5.5246105633045217E-2</v>
          </cell>
          <cell r="AE140">
            <v>2.7902476897369399</v>
          </cell>
          <cell r="AG140">
            <v>0.53164184620566712</v>
          </cell>
          <cell r="AI140">
            <v>11.844274330743541</v>
          </cell>
          <cell r="AK140">
            <v>6.9760116022510393E-2</v>
          </cell>
          <cell r="AL140">
            <v>5.5988655995905724E-2</v>
          </cell>
          <cell r="AO140">
            <v>0.58372673625105886</v>
          </cell>
          <cell r="AQ140">
            <v>2.074998328706602E-2</v>
          </cell>
          <cell r="AS140">
            <v>5.2035649060803317E-2</v>
          </cell>
          <cell r="AV140">
            <v>3.2973313811131312E-2</v>
          </cell>
          <cell r="AW140">
            <v>7.0337273637986975E-2</v>
          </cell>
          <cell r="AX140">
            <v>0.13826781217222248</v>
          </cell>
          <cell r="AY140">
            <v>4.3704477163235868E-2</v>
          </cell>
          <cell r="AZ140">
            <v>0.81985776331875271</v>
          </cell>
        </row>
        <row r="141">
          <cell r="C141" t="str">
            <v>North Tyneside</v>
          </cell>
          <cell r="D141" t="str">
            <v>North East</v>
          </cell>
          <cell r="E141">
            <v>4.2590003934524353E-3</v>
          </cell>
          <cell r="F141">
            <v>0.18285980648463249</v>
          </cell>
          <cell r="G141">
            <v>1.0376629211618197E-4</v>
          </cell>
          <cell r="H141">
            <v>1.5211781638325183E-3</v>
          </cell>
          <cell r="I141">
            <v>0.25201825679158829</v>
          </cell>
          <cell r="O141">
            <v>5.3971767671636718E-4</v>
          </cell>
          <cell r="P141">
            <v>1.9458975440465202E-2</v>
          </cell>
          <cell r="Q141">
            <v>7.1502848577579325E-2</v>
          </cell>
          <cell r="R141">
            <v>2.158109219620253E-2</v>
          </cell>
          <cell r="S141">
            <v>8.7655879843146368E-3</v>
          </cell>
          <cell r="T141">
            <v>0.17087160368178203</v>
          </cell>
          <cell r="U141">
            <v>3.4985935226005446E-2</v>
          </cell>
          <cell r="V141">
            <v>1.1389937539206167E-2</v>
          </cell>
          <cell r="W141">
            <v>0.10253785482475725</v>
          </cell>
          <cell r="X141">
            <v>0.36894380357264484</v>
          </cell>
          <cell r="Y141">
            <v>0.1034354865895436</v>
          </cell>
          <cell r="Z141">
            <v>0.137751819000166</v>
          </cell>
          <cell r="AA141">
            <v>9.5917793610301137E-3</v>
          </cell>
          <cell r="AD141">
            <v>0.17926350664097798</v>
          </cell>
          <cell r="AE141">
            <v>3.3548891008848072</v>
          </cell>
          <cell r="AG141">
            <v>0.56593841590821514</v>
          </cell>
          <cell r="AI141">
            <v>7.8056331778694634</v>
          </cell>
          <cell r="AK141">
            <v>1.7836828346991504E-2</v>
          </cell>
          <cell r="AL141">
            <v>6.7318658649821062E-2</v>
          </cell>
          <cell r="AO141">
            <v>0.54490176140444646</v>
          </cell>
          <cell r="AQ141">
            <v>5.2887721699260842E-3</v>
          </cell>
          <cell r="AS141">
            <v>1.095487403784055E-2</v>
          </cell>
          <cell r="AV141">
            <v>2.7151967296243681E-2</v>
          </cell>
          <cell r="AW141">
            <v>5.6206854666763839E-2</v>
          </cell>
          <cell r="AY141">
            <v>0.13381051452152565</v>
          </cell>
          <cell r="AZ141">
            <v>0.8584789728543053</v>
          </cell>
        </row>
        <row r="142">
          <cell r="C142" t="str">
            <v>Redcar and Cleveland</v>
          </cell>
          <cell r="D142" t="str">
            <v>North East</v>
          </cell>
          <cell r="E142">
            <v>7.2444757908046104E-3</v>
          </cell>
          <cell r="F142">
            <v>1.0290405227427244</v>
          </cell>
          <cell r="G142">
            <v>5.8394308478765613E-4</v>
          </cell>
          <cell r="H142">
            <v>2.5874940979876576E-3</v>
          </cell>
          <cell r="I142">
            <v>5.8688042638532355E-2</v>
          </cell>
          <cell r="O142">
            <v>5.5200423722830169E-2</v>
          </cell>
          <cell r="P142">
            <v>1.21016641683163E-2</v>
          </cell>
          <cell r="Q142">
            <v>4.4468089453693821E-2</v>
          </cell>
          <cell r="R142">
            <v>1.3421422466098296E-2</v>
          </cell>
          <cell r="S142">
            <v>1.3691515947561291E-2</v>
          </cell>
          <cell r="T142">
            <v>0.5641938639340579</v>
          </cell>
          <cell r="U142">
            <v>2.5799978288644908E-2</v>
          </cell>
          <cell r="V142">
            <v>3.7607962538818519E-2</v>
          </cell>
          <cell r="W142">
            <v>0.33856549167073435</v>
          </cell>
          <cell r="X142">
            <v>0.27207339350553983</v>
          </cell>
          <cell r="Y142">
            <v>0.3299364478593646</v>
          </cell>
          <cell r="Z142">
            <v>0.43939799913577648</v>
          </cell>
          <cell r="AA142">
            <v>3.0595666104295798E-2</v>
          </cell>
          <cell r="AD142">
            <v>0.57181115071891564</v>
          </cell>
          <cell r="AE142">
            <v>7.7356196540071842</v>
          </cell>
          <cell r="AG142">
            <v>24.059329050832545</v>
          </cell>
          <cell r="AI142">
            <v>9.2671786005522812</v>
          </cell>
          <cell r="AK142">
            <v>1.8191829885325421</v>
          </cell>
          <cell r="AL142">
            <v>0.15522168491221225</v>
          </cell>
          <cell r="AO142">
            <v>0.567308214549755</v>
          </cell>
          <cell r="AQ142">
            <v>151.73928443869227</v>
          </cell>
          <cell r="AR142">
            <v>1448.4117525590125</v>
          </cell>
          <cell r="AS142">
            <v>119.56504587068306</v>
          </cell>
          <cell r="AV142">
            <v>2.9275035257078696E-2</v>
          </cell>
          <cell r="AW142">
            <v>6.0601783808374332E-2</v>
          </cell>
          <cell r="AY142">
            <v>0.17952648084933209</v>
          </cell>
          <cell r="AZ142">
            <v>2.4322722668546723</v>
          </cell>
        </row>
        <row r="143">
          <cell r="C143" t="str">
            <v>Sedgefield</v>
          </cell>
          <cell r="D143" t="str">
            <v>North East</v>
          </cell>
          <cell r="E143">
            <v>7.9334319451695931E-3</v>
          </cell>
          <cell r="F143">
            <v>1.0177107082605237</v>
          </cell>
          <cell r="G143">
            <v>5.7751382697653086E-4</v>
          </cell>
          <cell r="H143">
            <v>2.8335671106760846E-3</v>
          </cell>
          <cell r="I143">
            <v>7.8195386936701819E-2</v>
          </cell>
          <cell r="O143">
            <v>2.9886086488268807E-2</v>
          </cell>
          <cell r="P143">
            <v>1.3530713217339313E-2</v>
          </cell>
          <cell r="Q143">
            <v>4.9719192117081708E-2</v>
          </cell>
          <cell r="R143">
            <v>1.5006317794951433E-2</v>
          </cell>
          <cell r="S143">
            <v>6.2827171549592825E-3</v>
          </cell>
          <cell r="T143">
            <v>0.49773467994059467</v>
          </cell>
          <cell r="U143">
            <v>1.5888799882433701E-2</v>
          </cell>
          <cell r="V143">
            <v>3.3177934738518405E-2</v>
          </cell>
          <cell r="W143">
            <v>0.29868418890737686</v>
          </cell>
          <cell r="X143">
            <v>0.16755516824007421</v>
          </cell>
          <cell r="Y143">
            <v>0.20094368329872106</v>
          </cell>
          <cell r="Z143">
            <v>0.26760987745757209</v>
          </cell>
          <cell r="AA143">
            <v>1.8633909287268609E-2</v>
          </cell>
          <cell r="AB143">
            <v>0.47670978086656929</v>
          </cell>
          <cell r="AC143">
            <v>4.8360138557540946</v>
          </cell>
          <cell r="AD143">
            <v>0.34825445785764153</v>
          </cell>
          <cell r="AE143">
            <v>4.8144624338219586</v>
          </cell>
          <cell r="AG143">
            <v>0.65053639062663404</v>
          </cell>
          <cell r="AI143">
            <v>7.9845219109951966</v>
          </cell>
          <cell r="AK143">
            <v>0.98457024923097947</v>
          </cell>
          <cell r="AL143">
            <v>9.66062195854311E-2</v>
          </cell>
          <cell r="AO143">
            <v>0.55552551074058409</v>
          </cell>
          <cell r="AQ143">
            <v>4.9126739726154387</v>
          </cell>
          <cell r="AS143">
            <v>0.2788031579560703</v>
          </cell>
          <cell r="AV143">
            <v>1.522069516037978E-2</v>
          </cell>
          <cell r="AW143">
            <v>3.150811841633798E-2</v>
          </cell>
          <cell r="AY143">
            <v>0.1019294372128033</v>
          </cell>
          <cell r="AZ143">
            <v>1.5264450040966915</v>
          </cell>
        </row>
        <row r="144">
          <cell r="C144" t="str">
            <v>South Tyneside</v>
          </cell>
          <cell r="D144" t="str">
            <v>North East</v>
          </cell>
          <cell r="E144">
            <v>1.2944021044051519E-3</v>
          </cell>
          <cell r="F144">
            <v>9.7226902882916175E-2</v>
          </cell>
          <cell r="G144">
            <v>5.5172732598009193E-5</v>
          </cell>
          <cell r="H144">
            <v>4.6231886230089088E-4</v>
          </cell>
          <cell r="I144">
            <v>0.19648458653376449</v>
          </cell>
          <cell r="O144">
            <v>5.9988744870046491E-5</v>
          </cell>
          <cell r="P144">
            <v>9.6212075753464715E-3</v>
          </cell>
          <cell r="Q144">
            <v>3.535354420371329E-2</v>
          </cell>
          <cell r="R144">
            <v>1.0670457360800826E-2</v>
          </cell>
          <cell r="S144">
            <v>4.5393507048437651E-3</v>
          </cell>
          <cell r="T144">
            <v>9.7821812252738727E-2</v>
          </cell>
          <cell r="U144">
            <v>2.7743276776291945E-2</v>
          </cell>
          <cell r="V144">
            <v>6.5205938700359876E-3</v>
          </cell>
          <cell r="W144">
            <v>5.8701613184048422E-2</v>
          </cell>
          <cell r="X144">
            <v>0.29256642680243267</v>
          </cell>
          <cell r="Y144">
            <v>6.9257307587268613E-2</v>
          </cell>
          <cell r="Z144">
            <v>9.2234497209439228E-2</v>
          </cell>
          <cell r="AA144">
            <v>6.4223685257283085E-3</v>
          </cell>
          <cell r="AD144">
            <v>0.12002948144744027</v>
          </cell>
          <cell r="AE144">
            <v>0.90936067257383602</v>
          </cell>
          <cell r="AG144">
            <v>0.26556109417874996</v>
          </cell>
          <cell r="AI144">
            <v>5.3529424487287063</v>
          </cell>
          <cell r="AK144">
            <v>1.9762752647771191E-3</v>
          </cell>
          <cell r="AL144">
            <v>1.8247083246484844E-2</v>
          </cell>
          <cell r="AO144">
            <v>0.37704652189347015</v>
          </cell>
          <cell r="AQ144">
            <v>5.8783845344429647E-4</v>
          </cell>
          <cell r="AS144">
            <v>2.4100719111976719E-2</v>
          </cell>
          <cell r="AV144">
            <v>9.4841208580235762E-3</v>
          </cell>
          <cell r="AW144">
            <v>1.9632927400538756E-2</v>
          </cell>
          <cell r="AY144">
            <v>3.7573452293842458E-2</v>
          </cell>
          <cell r="AZ144">
            <v>0.59869492911719469</v>
          </cell>
        </row>
        <row r="145">
          <cell r="C145" t="str">
            <v>Stockton-on-Tees</v>
          </cell>
          <cell r="D145" t="str">
            <v>North East</v>
          </cell>
          <cell r="E145">
            <v>6.4093778347224031E-3</v>
          </cell>
          <cell r="F145">
            <v>0.79049655256765294</v>
          </cell>
          <cell r="G145">
            <v>4.4857805423447936E-4</v>
          </cell>
          <cell r="H145">
            <v>2.2892239270324343E-3</v>
          </cell>
          <cell r="I145">
            <v>0.28630138428653595</v>
          </cell>
          <cell r="J145">
            <v>48.054594241495003</v>
          </cell>
          <cell r="O145">
            <v>1.1081670933559841E-2</v>
          </cell>
          <cell r="P145">
            <v>2.999531365738076E-2</v>
          </cell>
          <cell r="Q145">
            <v>0.11021907998407028</v>
          </cell>
          <cell r="R145">
            <v>3.3266480626097723E-2</v>
          </cell>
          <cell r="S145">
            <v>1.3088245324807261E-2</v>
          </cell>
          <cell r="T145">
            <v>0.52818389650543118</v>
          </cell>
          <cell r="U145">
            <v>3.2302777301647934E-2</v>
          </cell>
          <cell r="V145">
            <v>3.5207614728162154E-2</v>
          </cell>
          <cell r="W145">
            <v>0.31695637270139843</v>
          </cell>
          <cell r="X145">
            <v>0.3406485905447903</v>
          </cell>
          <cell r="Y145">
            <v>0.22603006706252701</v>
          </cell>
          <cell r="Z145">
            <v>0.30101905944666552</v>
          </cell>
          <cell r="AA145">
            <v>2.0960219782460689E-2</v>
          </cell>
          <cell r="AD145">
            <v>0.39173153976364733</v>
          </cell>
          <cell r="AE145">
            <v>7.8140650151714608</v>
          </cell>
          <cell r="AF145">
            <v>47.034739090600496</v>
          </cell>
          <cell r="AG145">
            <v>62.2329777324274</v>
          </cell>
          <cell r="AI145">
            <v>12.1085839671785</v>
          </cell>
          <cell r="AJ145">
            <v>17.559857936249209</v>
          </cell>
          <cell r="AK145">
            <v>0.36791994405589418</v>
          </cell>
          <cell r="AL145">
            <v>0.15679575676140903</v>
          </cell>
          <cell r="AM145">
            <v>10.503477057878809</v>
          </cell>
          <cell r="AO145">
            <v>0.73245922695698706</v>
          </cell>
          <cell r="AQ145">
            <v>0.10859090846581637</v>
          </cell>
          <cell r="AS145">
            <v>6.5729240036740494E-2</v>
          </cell>
          <cell r="AV145">
            <v>2.5176898842135146E-2</v>
          </cell>
          <cell r="AW145">
            <v>5.2118296944747643E-2</v>
          </cell>
          <cell r="AY145">
            <v>0.10850320600105857</v>
          </cell>
          <cell r="AZ145">
            <v>2.8392358924548393</v>
          </cell>
        </row>
        <row r="146">
          <cell r="C146" t="str">
            <v>Sunderland</v>
          </cell>
          <cell r="D146" t="str">
            <v>North East</v>
          </cell>
          <cell r="E146">
            <v>4.0919808022359975E-3</v>
          </cell>
          <cell r="F146">
            <v>0.27949204007942574</v>
          </cell>
          <cell r="G146">
            <v>1.5860157151301941E-4</v>
          </cell>
          <cell r="H146">
            <v>1.4615241296414749E-3</v>
          </cell>
          <cell r="I146">
            <v>0.10691683376096174</v>
          </cell>
          <cell r="O146">
            <v>5.6206003405338224E-3</v>
          </cell>
          <cell r="P146">
            <v>3.7578890588118856E-2</v>
          </cell>
          <cell r="Q146">
            <v>0.13808526207644187</v>
          </cell>
          <cell r="R146">
            <v>4.1677091627688088E-2</v>
          </cell>
          <cell r="S146">
            <v>1.0771955284567951E-2</v>
          </cell>
          <cell r="T146">
            <v>0.25500816144364824</v>
          </cell>
          <cell r="U146">
            <v>5.1353430502464791E-2</v>
          </cell>
          <cell r="V146">
            <v>1.6998301462893276E-2</v>
          </cell>
          <cell r="W146">
            <v>0.15302712255181408</v>
          </cell>
          <cell r="X146">
            <v>0.54154704894096017</v>
          </cell>
          <cell r="Y146">
            <v>0.15568871619330971</v>
          </cell>
          <cell r="Z146">
            <v>0.20734087072586024</v>
          </cell>
          <cell r="AA146">
            <v>1.4437325757011767E-2</v>
          </cell>
          <cell r="AD146">
            <v>0.26982330851301944</v>
          </cell>
          <cell r="AE146">
            <v>6.1355956621074483</v>
          </cell>
          <cell r="AG146">
            <v>5.1858752974993951</v>
          </cell>
          <cell r="AI146">
            <v>18.571125843995912</v>
          </cell>
          <cell r="AK146">
            <v>0.18516562482275248</v>
          </cell>
          <cell r="AL146">
            <v>0.12311586391389225</v>
          </cell>
          <cell r="AO146">
            <v>1.3026648276893251</v>
          </cell>
          <cell r="AQ146">
            <v>5.5077081855360512E-2</v>
          </cell>
          <cell r="AS146">
            <v>5.5869855707350487E-2</v>
          </cell>
          <cell r="AV146">
            <v>3.2297922012697683E-2</v>
          </cell>
          <cell r="AW146">
            <v>6.6859413492933784E-2</v>
          </cell>
          <cell r="AX146">
            <v>0.10856305724522043</v>
          </cell>
          <cell r="AY146">
            <v>9.472458729042732E-2</v>
          </cell>
          <cell r="AZ146">
            <v>0.67619129510505571</v>
          </cell>
        </row>
        <row r="147">
          <cell r="C147" t="str">
            <v>Teesdale</v>
          </cell>
          <cell r="D147" t="str">
            <v>North East</v>
          </cell>
          <cell r="E147">
            <v>2.6869280755991425E-2</v>
          </cell>
          <cell r="F147">
            <v>4.5575351697665312</v>
          </cell>
          <cell r="G147">
            <v>2.5862355147767855E-3</v>
          </cell>
          <cell r="H147">
            <v>9.5968441859586133E-3</v>
          </cell>
          <cell r="I147">
            <v>9.5461460522521212E-3</v>
          </cell>
          <cell r="O147">
            <v>1.1824247629549842E-3</v>
          </cell>
          <cell r="P147">
            <v>5.4638822905451016E-3</v>
          </cell>
          <cell r="Q147">
            <v>2.007727227272885E-2</v>
          </cell>
          <cell r="R147">
            <v>6.0597510810483394E-3</v>
          </cell>
          <cell r="S147">
            <v>5.2551275330769117E-3</v>
          </cell>
          <cell r="T147">
            <v>1.7555139397764827</v>
          </cell>
          <cell r="U147">
            <v>4.8332292178160027E-3</v>
          </cell>
          <cell r="V147">
            <v>0.11701882403174121</v>
          </cell>
          <cell r="W147">
            <v>1.0534613687764585</v>
          </cell>
          <cell r="X147">
            <v>5.0968766724120887E-2</v>
          </cell>
          <cell r="Y147">
            <v>0.94588154930511892</v>
          </cell>
          <cell r="Z147">
            <v>1.259692473749596</v>
          </cell>
          <cell r="AA147">
            <v>8.7713486171400637E-2</v>
          </cell>
          <cell r="AD147">
            <v>1.639302419181329</v>
          </cell>
          <cell r="AE147">
            <v>0.68561499109513391</v>
          </cell>
          <cell r="AG147">
            <v>6.3329972997103037E-2</v>
          </cell>
          <cell r="AI147">
            <v>1.9468567136558186</v>
          </cell>
          <cell r="AK147">
            <v>3.9114490008822556E-2</v>
          </cell>
          <cell r="AL147">
            <v>1.3757438819232727E-2</v>
          </cell>
          <cell r="AO147">
            <v>0.13540451426604641</v>
          </cell>
          <cell r="AQ147">
            <v>1.1586752572927404E-2</v>
          </cell>
          <cell r="AV147">
            <v>7.459213933918081E-3</v>
          </cell>
          <cell r="AW147">
            <v>1.5441199856263655E-2</v>
          </cell>
          <cell r="AY147">
            <v>5.0988227338804475E-2</v>
          </cell>
        </row>
        <row r="148">
          <cell r="C148" t="str">
            <v>Tynedale</v>
          </cell>
          <cell r="D148" t="str">
            <v>North East</v>
          </cell>
          <cell r="E148">
            <v>4.3299838968299621E-2</v>
          </cell>
          <cell r="F148">
            <v>11.557673440882583</v>
          </cell>
          <cell r="G148">
            <v>6.5585594861211289E-3</v>
          </cell>
          <cell r="H148">
            <v>1.5465311916219089E-2</v>
          </cell>
          <cell r="I148">
            <v>8.8239593850122824E-2</v>
          </cell>
          <cell r="O148">
            <v>0.36685001178122695</v>
          </cell>
          <cell r="P148">
            <v>1.8397844894121964E-2</v>
          </cell>
          <cell r="Q148">
            <v>6.7603678397301289E-2</v>
          </cell>
          <cell r="R148">
            <v>2.0404239066246953E-2</v>
          </cell>
          <cell r="S148">
            <v>1.2881374618527562E-2</v>
          </cell>
          <cell r="T148">
            <v>3.6731305569586823</v>
          </cell>
          <cell r="U148">
            <v>1.0726389034666E-2</v>
          </cell>
          <cell r="V148">
            <v>0.24484306763470434</v>
          </cell>
          <cell r="W148">
            <v>2.2041984723408263</v>
          </cell>
          <cell r="X148">
            <v>0.1131150201783938</v>
          </cell>
          <cell r="Y148">
            <v>1.86098480967566</v>
          </cell>
          <cell r="Z148">
            <v>2.4783954822175596</v>
          </cell>
          <cell r="AA148">
            <v>0.17257284010729487</v>
          </cell>
          <cell r="AD148">
            <v>3.2252631450546723</v>
          </cell>
          <cell r="AE148">
            <v>3.4268034779721979</v>
          </cell>
          <cell r="AG148">
            <v>0.41592336424124365</v>
          </cell>
          <cell r="AI148">
            <v>2.6678491273583407</v>
          </cell>
          <cell r="AK148">
            <v>12.085543808876022</v>
          </cell>
          <cell r="AL148">
            <v>6.8761680835527222E-2</v>
          </cell>
          <cell r="AO148">
            <v>0.14486930912915094</v>
          </cell>
          <cell r="AQ148">
            <v>3.5948167283489165</v>
          </cell>
          <cell r="AS148">
            <v>1.4241334782586738E-2</v>
          </cell>
          <cell r="AV148">
            <v>1.7617977421054042E-2</v>
          </cell>
          <cell r="AW148">
            <v>3.6470694208758384E-2</v>
          </cell>
          <cell r="AY148">
            <v>0.14430668927304544</v>
          </cell>
          <cell r="AZ148">
            <v>1.5935643367516639</v>
          </cell>
        </row>
        <row r="149">
          <cell r="C149" t="str">
            <v>Wansbeck</v>
          </cell>
          <cell r="D149" t="str">
            <v>North East</v>
          </cell>
          <cell r="E149">
            <v>2.9019658742216923E-3</v>
          </cell>
          <cell r="F149">
            <v>0.28146549612773736</v>
          </cell>
          <cell r="G149">
            <v>1.5972143607333089E-4</v>
          </cell>
          <cell r="H149">
            <v>1.0364890143799144E-3</v>
          </cell>
          <cell r="I149">
            <v>0.17739229189893249</v>
          </cell>
          <cell r="O149">
            <v>6.076096389586701E-4</v>
          </cell>
          <cell r="P149">
            <v>3.5843570030319794E-3</v>
          </cell>
          <cell r="Q149">
            <v>1.3170875148072777E-2</v>
          </cell>
          <cell r="R149">
            <v>3.9752524064385186E-3</v>
          </cell>
          <cell r="S149">
            <v>1.8681308753827051E-3</v>
          </cell>
          <cell r="T149">
            <v>0.51208998126340854</v>
          </cell>
          <cell r="U149">
            <v>1.1320367757851543E-2</v>
          </cell>
          <cell r="V149">
            <v>3.413482858103091E-2</v>
          </cell>
          <cell r="W149">
            <v>0.3072986208626447</v>
          </cell>
          <cell r="X149">
            <v>0.11937881641415668</v>
          </cell>
          <cell r="Y149">
            <v>0.10139284840730743</v>
          </cell>
          <cell r="Z149">
            <v>0.13503150381202561</v>
          </cell>
          <cell r="AA149">
            <v>9.4023614406970983E-3</v>
          </cell>
          <cell r="AB149">
            <v>1.0878279029445985</v>
          </cell>
          <cell r="AC149">
            <v>11.035542005773275</v>
          </cell>
          <cell r="AD149">
            <v>0.17572342097579943</v>
          </cell>
          <cell r="AE149">
            <v>1.1832861859722872</v>
          </cell>
          <cell r="AG149">
            <v>1.000321160137392</v>
          </cell>
          <cell r="AI149">
            <v>2.4822848452323982</v>
          </cell>
          <cell r="AK149">
            <v>2.0017153262924151E-2</v>
          </cell>
          <cell r="AL149">
            <v>2.3743628013667743E-2</v>
          </cell>
          <cell r="AO149">
            <v>0.17345685279730338</v>
          </cell>
          <cell r="AQ149">
            <v>5.9540554021768983E-3</v>
          </cell>
          <cell r="AR149">
            <v>780.69496050723421</v>
          </cell>
          <cell r="AV149">
            <v>9.0247372561482637E-3</v>
          </cell>
          <cell r="AW149">
            <v>1.8681964729392923E-2</v>
          </cell>
          <cell r="AY149">
            <v>4.6240904791180495E-2</v>
          </cell>
        </row>
        <row r="150">
          <cell r="C150" t="str">
            <v>Wear Valley</v>
          </cell>
          <cell r="D150" t="str">
            <v>North East</v>
          </cell>
          <cell r="E150">
            <v>1.1545231763255474E-2</v>
          </cell>
          <cell r="F150">
            <v>2.0593354497798049</v>
          </cell>
          <cell r="G150">
            <v>1.1685979984071497E-3</v>
          </cell>
          <cell r="H150">
            <v>4.1235860136686706E-3</v>
          </cell>
          <cell r="I150">
            <v>8.591531573543322E-2</v>
          </cell>
          <cell r="O150">
            <v>5.1521938478512929E-3</v>
          </cell>
          <cell r="P150">
            <v>1.432875535772744E-2</v>
          </cell>
          <cell r="Q150">
            <v>5.2651632547837258E-2</v>
          </cell>
          <cell r="R150">
            <v>1.589139116692128E-2</v>
          </cell>
          <cell r="S150">
            <v>1.1762232545945812E-2</v>
          </cell>
          <cell r="T150">
            <v>1.2163892862212669</v>
          </cell>
          <cell r="U150">
            <v>1.050903437419866E-2</v>
          </cell>
          <cell r="V150">
            <v>8.1081921717206601E-2</v>
          </cell>
          <cell r="W150">
            <v>0.72993958828423322</v>
          </cell>
          <cell r="X150">
            <v>0.1108229089445785</v>
          </cell>
          <cell r="Y150">
            <v>0.71117825317557237</v>
          </cell>
          <cell r="Z150">
            <v>0.94712270651414088</v>
          </cell>
          <cell r="AA150">
            <v>6.5948980526307044E-2</v>
          </cell>
          <cell r="AD150">
            <v>1.232539350996259</v>
          </cell>
          <cell r="AE150">
            <v>1.7608021776691904</v>
          </cell>
          <cell r="AG150">
            <v>0.58216686678514751</v>
          </cell>
          <cell r="AI150">
            <v>1.8855839460756256</v>
          </cell>
          <cell r="AK150">
            <v>0.16973439405846777</v>
          </cell>
          <cell r="AL150">
            <v>3.5331969905387291E-2</v>
          </cell>
          <cell r="AO150">
            <v>0.13018921913739698</v>
          </cell>
          <cell r="AQ150">
            <v>5.0487098370320942E-2</v>
          </cell>
          <cell r="AR150">
            <v>7.9455688079322311</v>
          </cell>
          <cell r="AS150">
            <v>6.0799545776894046E-2</v>
          </cell>
          <cell r="AV150">
            <v>1.8808078326601915E-2</v>
          </cell>
          <cell r="AW150">
            <v>3.893430312177322E-2</v>
          </cell>
          <cell r="AY150">
            <v>0.14966537835324906</v>
          </cell>
          <cell r="AZ150">
            <v>2.1586891108765903E-2</v>
          </cell>
        </row>
        <row r="151">
          <cell r="C151" t="str">
            <v>Allerdale</v>
          </cell>
          <cell r="D151" t="str">
            <v>North West</v>
          </cell>
          <cell r="E151">
            <v>5.5367006204792672E-2</v>
          </cell>
          <cell r="F151">
            <v>11.626285498903876</v>
          </cell>
          <cell r="G151">
            <v>6.5974943345834562E-3</v>
          </cell>
          <cell r="H151">
            <v>1.9775316519103948E-2</v>
          </cell>
          <cell r="I151">
            <v>5.8106973109859995E-2</v>
          </cell>
          <cell r="O151">
            <v>0.28886652184612027</v>
          </cell>
          <cell r="P151">
            <v>1.8980958234179494E-2</v>
          </cell>
          <cell r="Q151">
            <v>6.9746353636563688E-2</v>
          </cell>
          <cell r="R151">
            <v>2.1050944376663657E-2</v>
          </cell>
          <cell r="S151">
            <v>2.0694551212108222E-2</v>
          </cell>
          <cell r="T151">
            <v>8.3467771605793839</v>
          </cell>
          <cell r="U151">
            <v>1.6983882633033673E-2</v>
          </cell>
          <cell r="V151">
            <v>0.55637840614945822</v>
          </cell>
          <cell r="X151">
            <v>0.17910335160642402</v>
          </cell>
          <cell r="Y151">
            <v>0.64574660504783477</v>
          </cell>
          <cell r="Z151">
            <v>0.85998309082748914</v>
          </cell>
          <cell r="AA151">
            <v>5.9881373046871036E-2</v>
          </cell>
          <cell r="AB151">
            <v>2.7924302972615597E-2</v>
          </cell>
          <cell r="AC151">
            <v>0.28327993573440546</v>
          </cell>
          <cell r="AD151">
            <v>1.1191401001644601</v>
          </cell>
          <cell r="AE151">
            <v>6.1416231545522795</v>
          </cell>
          <cell r="AG151">
            <v>6.6337117275526003</v>
          </cell>
          <cell r="AI151">
            <v>7.4188224583478952</v>
          </cell>
          <cell r="AK151">
            <v>9.5165652232376203</v>
          </cell>
          <cell r="AL151">
            <v>0.12323681059624336</v>
          </cell>
          <cell r="AO151">
            <v>0.42494997344550944</v>
          </cell>
          <cell r="AQ151">
            <v>2.8306451455470305</v>
          </cell>
          <cell r="AS151">
            <v>0.20266514979611278</v>
          </cell>
          <cell r="AV151">
            <v>1.7544396927586168E-2</v>
          </cell>
          <cell r="AW151">
            <v>3.6318376402187151E-2</v>
          </cell>
          <cell r="AY151">
            <v>0.12028350806272349</v>
          </cell>
          <cell r="AZ151">
            <v>1.2169368898888879</v>
          </cell>
        </row>
        <row r="152">
          <cell r="C152" t="str">
            <v>Barrow-in-Furness</v>
          </cell>
          <cell r="D152" t="str">
            <v>North West</v>
          </cell>
          <cell r="E152">
            <v>2.9437209082646652E-3</v>
          </cell>
          <cell r="F152">
            <v>0.37682233833826967</v>
          </cell>
          <cell r="G152">
            <v>2.1383297722781815E-4</v>
          </cell>
          <cell r="H152">
            <v>1.0514025715878221E-3</v>
          </cell>
          <cell r="I152">
            <v>0.209102096299222</v>
          </cell>
          <cell r="O152">
            <v>0.51993083037904209</v>
          </cell>
          <cell r="P152">
            <v>1.6931545291761007E-2</v>
          </cell>
          <cell r="Q152">
            <v>6.2215696961292345E-2</v>
          </cell>
          <cell r="R152">
            <v>1.8778030790142029E-2</v>
          </cell>
          <cell r="S152">
            <v>1.1662617896080651E-2</v>
          </cell>
          <cell r="T152">
            <v>0.32071421614140116</v>
          </cell>
          <cell r="U152">
            <v>1.3031516835128692E-2</v>
          </cell>
          <cell r="V152">
            <v>2.1378127266768854E-2</v>
          </cell>
          <cell r="X152">
            <v>0.13742372060128805</v>
          </cell>
          <cell r="Y152">
            <v>8.4480303778574156E-2</v>
          </cell>
          <cell r="Z152">
            <v>0.11250795929799991</v>
          </cell>
          <cell r="AA152">
            <v>7.8340273818443829E-3</v>
          </cell>
          <cell r="AD152">
            <v>0.14641237738396459</v>
          </cell>
          <cell r="AE152">
            <v>4.8149609966955964</v>
          </cell>
          <cell r="AG152">
            <v>0.1605247139956113</v>
          </cell>
          <cell r="AI152">
            <v>6.0959823275308489</v>
          </cell>
          <cell r="AK152">
            <v>17.431732026024751</v>
          </cell>
          <cell r="AL152">
            <v>9.6616223666906406E-2</v>
          </cell>
          <cell r="AO152">
            <v>0.36545697716313807</v>
          </cell>
          <cell r="AQ152">
            <v>6.3768663516754573</v>
          </cell>
          <cell r="AV152">
            <v>2.1691191928121814E-2</v>
          </cell>
          <cell r="AW152">
            <v>4.4902590628174935E-2</v>
          </cell>
          <cell r="AY152">
            <v>0.18369245513502364</v>
          </cell>
          <cell r="AZ152">
            <v>0.51587463196663397</v>
          </cell>
        </row>
        <row r="153">
          <cell r="C153" t="str">
            <v>Blackburn with Darwen</v>
          </cell>
          <cell r="D153" t="str">
            <v>North West</v>
          </cell>
          <cell r="E153">
            <v>3.50741196050072E-3</v>
          </cell>
          <cell r="F153">
            <v>0.58621514497818872</v>
          </cell>
          <cell r="G153">
            <v>3.3265578229652558E-4</v>
          </cell>
          <cell r="H153">
            <v>1.2527349126525231E-3</v>
          </cell>
          <cell r="I153">
            <v>0.30738589706276515</v>
          </cell>
          <cell r="O153">
            <v>8.7832769605802941E-2</v>
          </cell>
          <cell r="P153">
            <v>1.7429586577575863E-2</v>
          </cell>
          <cell r="Q153">
            <v>6.4045771250350145E-2</v>
          </cell>
          <cell r="R153">
            <v>1.9330386433920398E-2</v>
          </cell>
          <cell r="S153">
            <v>4.5435414557997069E-3</v>
          </cell>
          <cell r="T153">
            <v>0.64356104006391401</v>
          </cell>
          <cell r="U153">
            <v>2.4789946063304123E-2</v>
          </cell>
          <cell r="V153">
            <v>4.2898409630693128E-2</v>
          </cell>
          <cell r="X153">
            <v>0.26142210953839923</v>
          </cell>
          <cell r="Y153">
            <v>7.9426874824093163E-2</v>
          </cell>
          <cell r="Z153">
            <v>0.1057779766429153</v>
          </cell>
          <cell r="AA153">
            <v>7.3654128168994847E-3</v>
          </cell>
          <cell r="AD153">
            <v>0.13765430580901156</v>
          </cell>
          <cell r="AE153">
            <v>3.9037162114217607</v>
          </cell>
          <cell r="AG153">
            <v>0.56122663229580239</v>
          </cell>
          <cell r="AI153">
            <v>11.662287105543605</v>
          </cell>
          <cell r="AK153">
            <v>2.8935716255581889</v>
          </cell>
          <cell r="AL153">
            <v>7.8331334121645363E-2</v>
          </cell>
          <cell r="AO153">
            <v>0.81455183546350607</v>
          </cell>
          <cell r="AQ153">
            <v>0.86068610968030068</v>
          </cell>
          <cell r="AS153">
            <v>1.0954872859317887E-3</v>
          </cell>
          <cell r="AV153">
            <v>1.6884373409905597E-2</v>
          </cell>
          <cell r="AW153">
            <v>3.4952072239760948E-2</v>
          </cell>
          <cell r="AX153">
            <v>1.030579631141269E-2</v>
          </cell>
          <cell r="AY153">
            <v>0.11153853858906963</v>
          </cell>
          <cell r="AZ153">
            <v>0.64359637152777638</v>
          </cell>
        </row>
        <row r="154">
          <cell r="C154" t="str">
            <v>Blackpool</v>
          </cell>
          <cell r="D154" t="str">
            <v>North West</v>
          </cell>
          <cell r="E154">
            <v>1.2944021044051519E-3</v>
          </cell>
          <cell r="F154">
            <v>6.1177261851418654E-2</v>
          </cell>
          <cell r="G154">
            <v>3.4715871935891831E-5</v>
          </cell>
          <cell r="H154">
            <v>4.6231886230089088E-4</v>
          </cell>
          <cell r="I154">
            <v>0.36665501935128092</v>
          </cell>
          <cell r="O154">
            <v>1.432125872180208E-2</v>
          </cell>
          <cell r="P154">
            <v>4.0800481160392241E-2</v>
          </cell>
          <cell r="Q154">
            <v>0.14992313625296191</v>
          </cell>
          <cell r="R154">
            <v>4.5250015771169438E-2</v>
          </cell>
          <cell r="S154">
            <v>4.990546719864479E-2</v>
          </cell>
          <cell r="T154">
            <v>3.2883394936802719E-3</v>
          </cell>
          <cell r="U154">
            <v>2.4892215238617958E-2</v>
          </cell>
          <cell r="V154">
            <v>2.1919371407360647E-4</v>
          </cell>
          <cell r="X154">
            <v>0.26250058802653398</v>
          </cell>
          <cell r="Y154">
            <v>2.3725148927350781E-4</v>
          </cell>
          <cell r="Z154">
            <v>3.1596336311166839E-4</v>
          </cell>
          <cell r="AA154">
            <v>2.2000804687250718E-5</v>
          </cell>
          <cell r="AD154">
            <v>4.1117932853871095E-4</v>
          </cell>
          <cell r="AE154">
            <v>2.6027199944724155</v>
          </cell>
          <cell r="AG154">
            <v>0.17772226038662056</v>
          </cell>
          <cell r="AI154">
            <v>3.8955070828308638</v>
          </cell>
          <cell r="AK154">
            <v>0.47180099256424229</v>
          </cell>
          <cell r="AL154">
            <v>5.2225755785114625E-2</v>
          </cell>
          <cell r="AO154">
            <v>0.22464400868960338</v>
          </cell>
          <cell r="AQ154">
            <v>0.14033610132428917</v>
          </cell>
          <cell r="AV154">
            <v>6.6630621503502685E-2</v>
          </cell>
          <cell r="AW154">
            <v>0.13793098740663398</v>
          </cell>
          <cell r="AY154">
            <v>0.47167418528723348</v>
          </cell>
          <cell r="AZ154">
            <v>0.1605522174010823</v>
          </cell>
        </row>
        <row r="155">
          <cell r="C155" t="str">
            <v>Bolton</v>
          </cell>
          <cell r="D155" t="str">
            <v>North West</v>
          </cell>
          <cell r="E155">
            <v>5.3237502193378026E-3</v>
          </cell>
          <cell r="F155">
            <v>0.45568145301106067</v>
          </cell>
          <cell r="G155">
            <v>2.5858265779716742E-4</v>
          </cell>
          <cell r="H155">
            <v>1.901472607470349E-3</v>
          </cell>
          <cell r="I155">
            <v>0.32224466994958945</v>
          </cell>
          <cell r="J155">
            <v>25.498356132956204</v>
          </cell>
          <cell r="O155">
            <v>1.8598415125414377E-2</v>
          </cell>
          <cell r="P155">
            <v>3.7180230622965695E-2</v>
          </cell>
          <cell r="Q155">
            <v>0.13662036875718658</v>
          </cell>
          <cell r="R155">
            <v>4.1234955427391841E-2</v>
          </cell>
          <cell r="S155">
            <v>1.0905104529685095E-2</v>
          </cell>
          <cell r="T155">
            <v>0.46366599746058912</v>
          </cell>
          <cell r="U155">
            <v>4.659208429584949E-2</v>
          </cell>
          <cell r="V155">
            <v>3.0906988852079802E-2</v>
          </cell>
          <cell r="X155">
            <v>0.49133632373819131</v>
          </cell>
          <cell r="Y155">
            <v>0.10766095756179209</v>
          </cell>
          <cell r="Z155">
            <v>0.14337915572715801</v>
          </cell>
          <cell r="AA155">
            <v>9.9836157278185896E-3</v>
          </cell>
          <cell r="AD155">
            <v>0.1865866485207156</v>
          </cell>
          <cell r="AE155">
            <v>7.7691693336173824</v>
          </cell>
          <cell r="AG155">
            <v>1.163111694425095</v>
          </cell>
          <cell r="AI155">
            <v>15.590800320388572</v>
          </cell>
          <cell r="AK155">
            <v>0.61270806475509099</v>
          </cell>
          <cell r="AL155">
            <v>0.1558948873226568</v>
          </cell>
          <cell r="AO155">
            <v>1.0888377274146983</v>
          </cell>
          <cell r="AQ155">
            <v>0.18224858025488685</v>
          </cell>
          <cell r="AS155">
            <v>2.9578157178472706E-2</v>
          </cell>
          <cell r="AV155">
            <v>3.0536291210871147E-2</v>
          </cell>
          <cell r="AW155">
            <v>6.3212689652468013E-2</v>
          </cell>
          <cell r="AX155">
            <v>8.7233040506978065E-3</v>
          </cell>
          <cell r="AY155">
            <v>2.5369422709712075</v>
          </cell>
          <cell r="AZ155">
            <v>1.8747192486583555</v>
          </cell>
        </row>
        <row r="156">
          <cell r="C156" t="str">
            <v>Burnley</v>
          </cell>
          <cell r="D156" t="str">
            <v>North West</v>
          </cell>
          <cell r="E156">
            <v>3.3403923692842822E-3</v>
          </cell>
          <cell r="F156">
            <v>0.44715112883500008</v>
          </cell>
          <cell r="G156">
            <v>2.5374200895631225E-4</v>
          </cell>
          <cell r="H156">
            <v>1.1930808784614798E-3</v>
          </cell>
          <cell r="I156">
            <v>0.24828280476089545</v>
          </cell>
          <cell r="O156">
            <v>7.5075971732774824E-4</v>
          </cell>
          <cell r="P156">
            <v>1.2070480333000913E-2</v>
          </cell>
          <cell r="Q156">
            <v>4.4353503099368731E-2</v>
          </cell>
          <cell r="R156">
            <v>1.3386837848473819E-2</v>
          </cell>
          <cell r="S156">
            <v>2.710640446850183E-3</v>
          </cell>
          <cell r="T156">
            <v>0.28810719124017081</v>
          </cell>
          <cell r="U156">
            <v>1.6113834374389579E-2</v>
          </cell>
          <cell r="V156">
            <v>1.9204612364573603E-2</v>
          </cell>
          <cell r="X156">
            <v>0.16992826705423786</v>
          </cell>
          <cell r="Y156">
            <v>3.1029482586136421E-2</v>
          </cell>
          <cell r="Z156">
            <v>4.1323996336344072E-2</v>
          </cell>
          <cell r="AA156">
            <v>2.8774259247622098E-3</v>
          </cell>
          <cell r="AD156">
            <v>5.3777035725844316E-2</v>
          </cell>
          <cell r="AE156">
            <v>1.5557742620535813</v>
          </cell>
          <cell r="AG156">
            <v>0.37183519757120181</v>
          </cell>
          <cell r="AI156">
            <v>6.5763842921107134</v>
          </cell>
          <cell r="AK156">
            <v>2.4733103890738909E-2</v>
          </cell>
          <cell r="AL156">
            <v>3.1217913121402575E-2</v>
          </cell>
          <cell r="AO156">
            <v>0.46242283474024976</v>
          </cell>
          <cell r="AQ156">
            <v>7.3568038820992698E-3</v>
          </cell>
          <cell r="AS156">
            <v>2.136200426903152E-2</v>
          </cell>
          <cell r="AV156">
            <v>5.747282230629723E-3</v>
          </cell>
          <cell r="AW156">
            <v>1.1897357327421702E-2</v>
          </cell>
          <cell r="AX156">
            <v>1.3806082542645306E-2</v>
          </cell>
          <cell r="AY156">
            <v>1.555326878793485E-2</v>
          </cell>
          <cell r="AZ156">
            <v>0.46629212649915985</v>
          </cell>
        </row>
        <row r="157">
          <cell r="C157" t="str">
            <v>Bury</v>
          </cell>
          <cell r="D157" t="str">
            <v>North West</v>
          </cell>
          <cell r="E157">
            <v>4.4051424676473869E-3</v>
          </cell>
          <cell r="F157">
            <v>0.36887689776529409</v>
          </cell>
          <cell r="G157">
            <v>2.0932422856764475E-4</v>
          </cell>
          <cell r="H157">
            <v>1.5733754194196077E-3</v>
          </cell>
          <cell r="I157">
            <v>0.38583028849419193</v>
          </cell>
          <cell r="O157">
            <v>0.25077794318477459</v>
          </cell>
          <cell r="P157">
            <v>2.4454499509560641E-2</v>
          </cell>
          <cell r="Q157">
            <v>8.9859118267677895E-2</v>
          </cell>
          <cell r="R157">
            <v>2.7121407812167975E-2</v>
          </cell>
          <cell r="S157">
            <v>6.9143463895752341E-3</v>
          </cell>
          <cell r="T157">
            <v>0.19308084551409835</v>
          </cell>
          <cell r="U157">
            <v>3.3122784714028269E-2</v>
          </cell>
          <cell r="V157">
            <v>1.2870358345312161E-2</v>
          </cell>
          <cell r="X157">
            <v>0.34929596989100498</v>
          </cell>
          <cell r="Y157">
            <v>4.2546667259692E-2</v>
          </cell>
          <cell r="Z157">
            <v>5.6662186263740769E-2</v>
          </cell>
          <cell r="AA157">
            <v>3.9454374737130544E-3</v>
          </cell>
          <cell r="AD157">
            <v>7.3737408894543777E-2</v>
          </cell>
          <cell r="AE157">
            <v>2.7306430764373766</v>
          </cell>
          <cell r="AG157">
            <v>0.46626936879670278</v>
          </cell>
          <cell r="AI157">
            <v>7.002644227167373</v>
          </cell>
          <cell r="AK157">
            <v>8.261653867594374</v>
          </cell>
          <cell r="AL157">
            <v>5.4792639526804056E-2</v>
          </cell>
          <cell r="AO157">
            <v>0.49043090117188565</v>
          </cell>
          <cell r="AQ157">
            <v>2.4574096124036027</v>
          </cell>
          <cell r="AS157">
            <v>2.5743950531925536E-2</v>
          </cell>
          <cell r="AV157">
            <v>1.8910510621244849E-2</v>
          </cell>
          <cell r="AW157">
            <v>3.9146346582026467E-2</v>
          </cell>
          <cell r="AY157">
            <v>0.12745060266328137</v>
          </cell>
        </row>
        <row r="158">
          <cell r="C158" t="str">
            <v>Carlisle</v>
          </cell>
          <cell r="D158" t="str">
            <v>North West</v>
          </cell>
          <cell r="E158">
            <v>4.4510730050946662E-2</v>
          </cell>
          <cell r="F158">
            <v>9.8097329905703283</v>
          </cell>
          <cell r="G158">
            <v>5.5666668288135478E-3</v>
          </cell>
          <cell r="H158">
            <v>1.5897803323483096E-2</v>
          </cell>
          <cell r="I158">
            <v>0.21316958806058356</v>
          </cell>
          <cell r="O158">
            <v>2.6637499231434828E-2</v>
          </cell>
          <cell r="P158">
            <v>2.1660057100125765E-2</v>
          </cell>
          <cell r="Q158">
            <v>7.9590818527441876E-2</v>
          </cell>
          <cell r="R158">
            <v>2.4022214873695845E-2</v>
          </cell>
          <cell r="S158">
            <v>9.8867145742082777E-3</v>
          </cell>
          <cell r="T158">
            <v>6.7353783931078759</v>
          </cell>
          <cell r="U158">
            <v>1.8442270438533692E-2</v>
          </cell>
          <cell r="V158">
            <v>0.4489659928708023</v>
          </cell>
          <cell r="X158">
            <v>0.19448276452105123</v>
          </cell>
          <cell r="Y158">
            <v>0.50106047405300291</v>
          </cell>
          <cell r="Z158">
            <v>0.66729508416953798</v>
          </cell>
          <cell r="AA158">
            <v>4.6464339001189632E-2</v>
          </cell>
          <cell r="AB158">
            <v>7.7067888312733604E-2</v>
          </cell>
          <cell r="AC158">
            <v>0.78182028284921545</v>
          </cell>
          <cell r="AD158">
            <v>0.8683853151323816</v>
          </cell>
          <cell r="AE158">
            <v>2.1390641047029457</v>
          </cell>
          <cell r="AG158">
            <v>0.38968738806863551</v>
          </cell>
          <cell r="AI158">
            <v>7.8559801757547838</v>
          </cell>
          <cell r="AK158">
            <v>0.87754846280989329</v>
          </cell>
          <cell r="AL158">
            <v>4.2922112166570554E-2</v>
          </cell>
          <cell r="AO158">
            <v>0.47768240196852035</v>
          </cell>
          <cell r="AQ158">
            <v>0.2610247369861024</v>
          </cell>
          <cell r="AV158">
            <v>2.3546662105935312E-2</v>
          </cell>
          <cell r="AW158">
            <v>4.87435698649651E-2</v>
          </cell>
          <cell r="AY158">
            <v>0.17299287591204512</v>
          </cell>
          <cell r="AZ158">
            <v>4.1699870221095283</v>
          </cell>
        </row>
        <row r="159">
          <cell r="C159" t="str">
            <v>Chester</v>
          </cell>
          <cell r="D159" t="str">
            <v>North West</v>
          </cell>
          <cell r="E159">
            <v>3.549166885552598E-2</v>
          </cell>
          <cell r="F159">
            <v>5.0389922510867784</v>
          </cell>
          <cell r="G159">
            <v>2.85944490453888E-3</v>
          </cell>
          <cell r="H159">
            <v>1.2676484309323119E-2</v>
          </cell>
          <cell r="I159">
            <v>0.41704206366241026</v>
          </cell>
          <cell r="O159">
            <v>9.1979263714201245E-2</v>
          </cell>
          <cell r="P159">
            <v>4.7900235603804894E-2</v>
          </cell>
          <cell r="Q159">
            <v>0.17601149164754554</v>
          </cell>
          <cell r="R159">
            <v>0.12779765132195234</v>
          </cell>
          <cell r="S159">
            <v>4.5025047293282626E-2</v>
          </cell>
          <cell r="T159">
            <v>6.7684145362425783</v>
          </cell>
          <cell r="U159">
            <v>2.2184853153192217E-2</v>
          </cell>
          <cell r="V159">
            <v>0.45116811188140915</v>
          </cell>
          <cell r="X159">
            <v>0.23395013027850523</v>
          </cell>
          <cell r="Y159">
            <v>0.69081037070663731</v>
          </cell>
          <cell r="Z159">
            <v>0.91999746205707056</v>
          </cell>
          <cell r="AA159">
            <v>6.4060226084916252E-2</v>
          </cell>
          <cell r="AD159">
            <v>1.1972398792712262</v>
          </cell>
          <cell r="AE159">
            <v>1.5289184999004706</v>
          </cell>
          <cell r="AG159">
            <v>0.18712486082680768</v>
          </cell>
          <cell r="AI159">
            <v>2.1335246551798588</v>
          </cell>
          <cell r="AK159">
            <v>3.030174145909692</v>
          </cell>
          <cell r="AL159">
            <v>3.0679029769136404E-2</v>
          </cell>
          <cell r="AO159">
            <v>0.14815301346941168</v>
          </cell>
          <cell r="AQ159">
            <v>0.90131820973802035</v>
          </cell>
          <cell r="AS159">
            <v>1.6432310271079051E-3</v>
          </cell>
          <cell r="AV159">
            <v>6.2794605764168607E-2</v>
          </cell>
          <cell r="AW159">
            <v>0.12999011237508526</v>
          </cell>
          <cell r="AY159">
            <v>0.47032265635823722</v>
          </cell>
          <cell r="AZ159">
            <v>1.8283032364898746</v>
          </cell>
        </row>
        <row r="160">
          <cell r="C160" t="str">
            <v>Chorley</v>
          </cell>
          <cell r="D160" t="str">
            <v>North West</v>
          </cell>
          <cell r="E160">
            <v>2.0188497107333829E-2</v>
          </cell>
          <cell r="F160">
            <v>1.3647701390464901</v>
          </cell>
          <cell r="G160">
            <v>7.7445743623075463E-4</v>
          </cell>
          <cell r="H160">
            <v>7.2106828183168504E-3</v>
          </cell>
          <cell r="I160">
            <v>0.14061887654527114</v>
          </cell>
          <cell r="O160">
            <v>1.6266646090109558E-2</v>
          </cell>
          <cell r="P160">
            <v>2.442475856105418E-2</v>
          </cell>
          <cell r="Q160">
            <v>8.9749833863464662E-2</v>
          </cell>
          <cell r="R160">
            <v>2.7088423436722096E-2</v>
          </cell>
          <cell r="S160">
            <v>1.4954621401296293E-2</v>
          </cell>
          <cell r="T160">
            <v>2.0574080578033698</v>
          </cell>
          <cell r="U160">
            <v>1.9457634497628228E-2</v>
          </cell>
          <cell r="V160">
            <v>0.13714244360157726</v>
          </cell>
          <cell r="X160">
            <v>0.20519027528368605</v>
          </cell>
          <cell r="Y160">
            <v>0.13692326397626925</v>
          </cell>
          <cell r="Z160">
            <v>0.18234968769487775</v>
          </cell>
          <cell r="AA160">
            <v>1.2697167874929534E-2</v>
          </cell>
          <cell r="AB160">
            <v>1.7774705109816005E-2</v>
          </cell>
          <cell r="AC160">
            <v>0.18031666989663275</v>
          </cell>
          <cell r="AD160">
            <v>0.23730100036669272</v>
          </cell>
          <cell r="AE160">
            <v>2.4533649646733027</v>
          </cell>
          <cell r="AG160">
            <v>0.3336083776395623</v>
          </cell>
          <cell r="AI160">
            <v>3.2740318900782421</v>
          </cell>
          <cell r="AK160">
            <v>0.53589003034498794</v>
          </cell>
          <cell r="AL160">
            <v>4.9228822066492268E-2</v>
          </cell>
          <cell r="AO160">
            <v>0.22715507671450866</v>
          </cell>
          <cell r="AQ160">
            <v>0.15939923565745881</v>
          </cell>
          <cell r="AS160">
            <v>5.4774364296589532E-4</v>
          </cell>
          <cell r="AV160">
            <v>1.9787512208101279E-2</v>
          </cell>
          <cell r="AW160">
            <v>4.0961813586576822E-2</v>
          </cell>
          <cell r="AX160">
            <v>8.5357050433020245E-3</v>
          </cell>
          <cell r="AY160">
            <v>1.5709581094406777</v>
          </cell>
          <cell r="AZ160">
            <v>1.5787510367212731</v>
          </cell>
        </row>
        <row r="161">
          <cell r="C161" t="str">
            <v>Congleton</v>
          </cell>
          <cell r="D161" t="str">
            <v>North West</v>
          </cell>
          <cell r="E161">
            <v>1.7808467251305235E-2</v>
          </cell>
          <cell r="F161">
            <v>2.0500815397200678</v>
          </cell>
          <cell r="G161">
            <v>1.1633467408840466E-3</v>
          </cell>
          <cell r="H161">
            <v>6.3606125877937354E-3</v>
          </cell>
          <cell r="I161">
            <v>4.8145779924598188E-3</v>
          </cell>
          <cell r="O161">
            <v>8.6928650527680479E-2</v>
          </cell>
          <cell r="P161">
            <v>2.5046236436667021E-2</v>
          </cell>
          <cell r="Q161">
            <v>9.2033481251284091E-2</v>
          </cell>
          <cell r="R161">
            <v>2.7777677162979957E-2</v>
          </cell>
          <cell r="S161">
            <v>1.3933358501795983E-2</v>
          </cell>
          <cell r="T161">
            <v>3.1576773941004252</v>
          </cell>
          <cell r="U161">
            <v>1.5943369987708896E-2</v>
          </cell>
          <cell r="V161">
            <v>0.21048405652437691</v>
          </cell>
          <cell r="X161">
            <v>0.16813063669822836</v>
          </cell>
          <cell r="Y161">
            <v>0.30667117548512979</v>
          </cell>
          <cell r="Z161">
            <v>0.40841411058113863</v>
          </cell>
          <cell r="AA161">
            <v>2.8438230907287806E-2</v>
          </cell>
          <cell r="AD161">
            <v>0.5314902275398834</v>
          </cell>
          <cell r="AE161">
            <v>4.3484210249643578</v>
          </cell>
          <cell r="AG161">
            <v>0.73424136730944667</v>
          </cell>
          <cell r="AI161">
            <v>6.4842684165401527</v>
          </cell>
          <cell r="AK161">
            <v>2.8637862354091332</v>
          </cell>
          <cell r="AL161">
            <v>8.7254708529136499E-2</v>
          </cell>
          <cell r="AO161">
            <v>0.44909485830036788</v>
          </cell>
          <cell r="AQ161">
            <v>0.85182651507193996</v>
          </cell>
          <cell r="AS161">
            <v>4.820144241425614E-2</v>
          </cell>
          <cell r="AV161">
            <v>2.2682048923490284E-2</v>
          </cell>
          <cell r="AW161">
            <v>4.6953747898901561E-2</v>
          </cell>
          <cell r="AY161">
            <v>0.16442438931953887</v>
          </cell>
          <cell r="AZ161">
            <v>1.6275213367696346</v>
          </cell>
        </row>
        <row r="162">
          <cell r="C162" t="str">
            <v>Copeland</v>
          </cell>
          <cell r="D162" t="str">
            <v>North West</v>
          </cell>
          <cell r="E162">
            <v>2.4113458318353445E-2</v>
          </cell>
          <cell r="F162">
            <v>3.7086478267705716</v>
          </cell>
          <cell r="G162">
            <v>2.1045228098338815E-3</v>
          </cell>
          <cell r="H162">
            <v>8.6125529137673022E-3</v>
          </cell>
          <cell r="I162">
            <v>0.16618595604947753</v>
          </cell>
          <cell r="O162">
            <v>9.6394861622830944E-4</v>
          </cell>
          <cell r="P162">
            <v>1.3101718895395846E-2</v>
          </cell>
          <cell r="Q162">
            <v>4.8142833889156848E-2</v>
          </cell>
          <cell r="R162">
            <v>1.4530539096230385E-2</v>
          </cell>
          <cell r="S162">
            <v>1.2921424863458758E-2</v>
          </cell>
          <cell r="T162">
            <v>2.5296542375872257</v>
          </cell>
          <cell r="U162">
            <v>1.2596184118928983E-2</v>
          </cell>
          <cell r="V162">
            <v>0.16862136915133685</v>
          </cell>
          <cell r="X162">
            <v>0.13283292412559614</v>
          </cell>
          <cell r="Y162">
            <v>0.26124353021498964</v>
          </cell>
          <cell r="Z162">
            <v>0.34791513701621224</v>
          </cell>
          <cell r="AA162">
            <v>2.422563458576215E-2</v>
          </cell>
          <cell r="AD162">
            <v>0.45275981056139353</v>
          </cell>
          <cell r="AE162">
            <v>0.62711674189108735</v>
          </cell>
          <cell r="AG162">
            <v>0.1258948494189584</v>
          </cell>
          <cell r="AI162">
            <v>1.0727791113920659</v>
          </cell>
          <cell r="AK162">
            <v>3.1756420490126912E-2</v>
          </cell>
          <cell r="AL162">
            <v>1.2583622471997652E-2</v>
          </cell>
          <cell r="AO162">
            <v>7.4752563510641884E-2</v>
          </cell>
          <cell r="AQ162">
            <v>9.4458729715206323E-3</v>
          </cell>
          <cell r="AV162">
            <v>1.8359325139558728E-2</v>
          </cell>
          <cell r="AW162">
            <v>3.8005346302910491E-2</v>
          </cell>
          <cell r="AY162">
            <v>0.15746677165968756</v>
          </cell>
          <cell r="AZ162">
            <v>0.80232086044712436</v>
          </cell>
        </row>
        <row r="163">
          <cell r="C163" t="str">
            <v>Crewe and Nantwich</v>
          </cell>
          <cell r="D163" t="str">
            <v>North West</v>
          </cell>
          <cell r="E163">
            <v>5.1295901012234003E-2</v>
          </cell>
          <cell r="F163">
            <v>5.3107045472073278</v>
          </cell>
          <cell r="G163">
            <v>3.0136317541961497E-3</v>
          </cell>
          <cell r="H163">
            <v>1.832124848682435E-2</v>
          </cell>
          <cell r="I163">
            <v>0.32531606276156416</v>
          </cell>
          <cell r="O163">
            <v>1.0721332019056075E-2</v>
          </cell>
          <cell r="P163">
            <v>2.215085021809202E-2</v>
          </cell>
          <cell r="Q163">
            <v>8.139425910961573E-2</v>
          </cell>
          <cell r="R163">
            <v>2.4566531893905737E-2</v>
          </cell>
          <cell r="S163">
            <v>8.3644937709889192E-3</v>
          </cell>
          <cell r="T163">
            <v>9.8160188902230168</v>
          </cell>
          <cell r="U163">
            <v>2.0333895555789783E-2</v>
          </cell>
          <cell r="V163">
            <v>0.65431493375296446</v>
          </cell>
          <cell r="X163">
            <v>0.21443087684635082</v>
          </cell>
          <cell r="Y163">
            <v>0.80110604348174641</v>
          </cell>
          <cell r="Z163">
            <v>1.0668854407728228</v>
          </cell>
          <cell r="AA163">
            <v>7.428816421927574E-2</v>
          </cell>
          <cell r="AB163">
            <v>0.72656084634567375</v>
          </cell>
          <cell r="AC163">
            <v>7.3706444906352155</v>
          </cell>
          <cell r="AD163">
            <v>1.3883927390963249</v>
          </cell>
          <cell r="AE163">
            <v>6.4687550892999921</v>
          </cell>
          <cell r="AG163">
            <v>0.83335664876107884</v>
          </cell>
          <cell r="AI163">
            <v>8.2598505046804114</v>
          </cell>
          <cell r="AK163">
            <v>0.35320464398152734</v>
          </cell>
          <cell r="AL163">
            <v>0.12980098675423582</v>
          </cell>
          <cell r="AO163">
            <v>0.57233035059956561</v>
          </cell>
          <cell r="AQ163">
            <v>3.5519932316479004</v>
          </cell>
          <cell r="AV163">
            <v>1.8226284581519803E-2</v>
          </cell>
          <cell r="AW163">
            <v>3.7729941164531669E-2</v>
          </cell>
          <cell r="AX163">
            <v>8.5762431127858578E-3</v>
          </cell>
          <cell r="AY163">
            <v>0.15075540053228492</v>
          </cell>
          <cell r="AZ163">
            <v>3.456788474350696</v>
          </cell>
        </row>
        <row r="164">
          <cell r="C164" t="str">
            <v>Eden</v>
          </cell>
          <cell r="D164" t="str">
            <v>North West</v>
          </cell>
          <cell r="E164">
            <v>7.3175471276275925E-2</v>
          </cell>
          <cell r="F164">
            <v>16.227959598888333</v>
          </cell>
          <cell r="G164">
            <v>9.2087770875408977E-3</v>
          </cell>
          <cell r="H164">
            <v>2.6135928328335275E-2</v>
          </cell>
          <cell r="I164">
            <v>3.8599633872345981E-2</v>
          </cell>
          <cell r="O164">
            <v>5.8858368664553989E-3</v>
          </cell>
          <cell r="P164">
            <v>2.1938623188810544E-2</v>
          </cell>
          <cell r="Q164">
            <v>8.0614421692933119E-2</v>
          </cell>
          <cell r="R164">
            <v>2.4331160247568932E-2</v>
          </cell>
          <cell r="S164">
            <v>2.5122014018990928E-2</v>
          </cell>
          <cell r="T164">
            <v>13.505020073967893</v>
          </cell>
          <cell r="U164">
            <v>9.0305877994974002E-3</v>
          </cell>
          <cell r="V164">
            <v>0.90021590360142367</v>
          </cell>
          <cell r="X164">
            <v>9.5231966495117198E-2</v>
          </cell>
          <cell r="Y164">
            <v>1.2520290141845012</v>
          </cell>
          <cell r="Z164">
            <v>1.6674091245811835</v>
          </cell>
          <cell r="AA164">
            <v>0.11610315234771466</v>
          </cell>
          <cell r="AD164">
            <v>2.1698850065800301</v>
          </cell>
          <cell r="AE164">
            <v>6.2198179073063216</v>
          </cell>
          <cell r="AG164">
            <v>0.74408997413258859</v>
          </cell>
          <cell r="AI164">
            <v>2.5922601654728932</v>
          </cell>
          <cell r="AK164">
            <v>0.33841577780605314</v>
          </cell>
          <cell r="AL164">
            <v>0.12480585377786992</v>
          </cell>
          <cell r="AO164">
            <v>0.17055946661472038</v>
          </cell>
          <cell r="AP164">
            <v>7.7624526324042789E-4</v>
          </cell>
          <cell r="AQ164">
            <v>5.767617322712431E-2</v>
          </cell>
          <cell r="AS164">
            <v>3.6698826664917507E-2</v>
          </cell>
          <cell r="AV164">
            <v>1.8658168094450815E-2</v>
          </cell>
          <cell r="AW164">
            <v>3.8623976339936555E-2</v>
          </cell>
          <cell r="AY164">
            <v>0.12651340584354531</v>
          </cell>
          <cell r="AZ164">
            <v>5.8031340625883949</v>
          </cell>
        </row>
        <row r="165">
          <cell r="C165" t="str">
            <v>Ellesmere Port &amp; Neston</v>
          </cell>
          <cell r="D165" t="str">
            <v>North West</v>
          </cell>
          <cell r="E165">
            <v>4.1754905978442164E-3</v>
          </cell>
          <cell r="F165">
            <v>0.43575795132475281</v>
          </cell>
          <cell r="G165">
            <v>2.4727679493040118E-4</v>
          </cell>
          <cell r="H165">
            <v>1.4913511467369966E-3</v>
          </cell>
          <cell r="I165">
            <v>3.9761772929690783E-2</v>
          </cell>
          <cell r="O165">
            <v>2.6360495203999319E-4</v>
          </cell>
          <cell r="P165">
            <v>6.8005946339134409E-3</v>
          </cell>
          <cell r="Q165">
            <v>2.4989079709460089E-2</v>
          </cell>
          <cell r="R165">
            <v>7.5422398385008435E-3</v>
          </cell>
          <cell r="S165">
            <v>2.7550256754569993E-3</v>
          </cell>
          <cell r="T165">
            <v>1.008342394458688</v>
          </cell>
          <cell r="U165">
            <v>1.4438140436197297E-2</v>
          </cell>
          <cell r="V165">
            <v>6.7213958572114374E-2</v>
          </cell>
          <cell r="X165">
            <v>0.1522572546549254</v>
          </cell>
          <cell r="Y165">
            <v>4.0532583713178832E-2</v>
          </cell>
          <cell r="Z165">
            <v>5.3979899156111497E-2</v>
          </cell>
          <cell r="AA165">
            <v>3.758667481809828E-3</v>
          </cell>
          <cell r="AB165">
            <v>6.0594907471782131E-2</v>
          </cell>
          <cell r="AC165">
            <v>0.61470904076897204</v>
          </cell>
          <cell r="AD165">
            <v>7.0246811120797267E-2</v>
          </cell>
          <cell r="AE165">
            <v>0.5761735211150254</v>
          </cell>
          <cell r="AF165">
            <v>285.00644179933249</v>
          </cell>
          <cell r="AG165">
            <v>0.25505286503121077</v>
          </cell>
          <cell r="AH165">
            <v>49.071085438620813</v>
          </cell>
          <cell r="AI165">
            <v>6.0936692306136306</v>
          </cell>
          <cell r="AK165">
            <v>8.6842281417613132E-3</v>
          </cell>
          <cell r="AL165">
            <v>1.156140409552681E-2</v>
          </cell>
          <cell r="AM165">
            <v>401.74064904796415</v>
          </cell>
          <cell r="AN165">
            <v>99.983687500622949</v>
          </cell>
          <cell r="AO165">
            <v>0.39134029372754642</v>
          </cell>
          <cell r="AQ165">
            <v>2.5831033415206618E-3</v>
          </cell>
          <cell r="AT165">
            <v>237.12378883984422</v>
          </cell>
          <cell r="AV165">
            <v>6.3216553046684422E-3</v>
          </cell>
          <cell r="AW165">
            <v>1.3086357871830243E-2</v>
          </cell>
          <cell r="AY165">
            <v>2.4553225011547511E-2</v>
          </cell>
          <cell r="AZ165">
            <v>0.12927834955930156</v>
          </cell>
        </row>
        <row r="166">
          <cell r="C166" t="str">
            <v>Fylde</v>
          </cell>
          <cell r="D166" t="str">
            <v>North West</v>
          </cell>
          <cell r="E166">
            <v>1.2839632913988566E-2</v>
          </cell>
          <cell r="F166">
            <v>1.3481329057114988</v>
          </cell>
          <cell r="G166">
            <v>7.6501641117755976E-4</v>
          </cell>
          <cell r="H166">
            <v>4.5859045353485286E-3</v>
          </cell>
          <cell r="I166">
            <v>2.1997639747866202E-2</v>
          </cell>
          <cell r="O166">
            <v>6.3463479342117397E-3</v>
          </cell>
          <cell r="P166">
            <v>2.2826311380626078E-2</v>
          </cell>
          <cell r="Q166">
            <v>8.3876270424778465E-2</v>
          </cell>
          <cell r="R166">
            <v>2.5315656104900327E-2</v>
          </cell>
          <cell r="S166">
            <v>2.0860480904671155E-2</v>
          </cell>
          <cell r="T166">
            <v>0.83369437767365018</v>
          </cell>
          <cell r="U166">
            <v>1.3405814053244845E-2</v>
          </cell>
          <cell r="V166">
            <v>5.5572293370490827E-2</v>
          </cell>
          <cell r="X166">
            <v>0.14137086788851524</v>
          </cell>
          <cell r="Y166">
            <v>0.11209958182693525</v>
          </cell>
          <cell r="Z166">
            <v>0.1492903626692014</v>
          </cell>
          <cell r="AA166">
            <v>1.0395218225389975E-2</v>
          </cell>
          <cell r="AD166">
            <v>0.19427920526952999</v>
          </cell>
          <cell r="AE166">
            <v>3.4583983361554513</v>
          </cell>
          <cell r="AG166">
            <v>0.38732051925943928</v>
          </cell>
          <cell r="AI166">
            <v>6.9360020866543657</v>
          </cell>
          <cell r="AK166">
            <v>0.20907472678786701</v>
          </cell>
          <cell r="AL166">
            <v>6.9395658117389403E-2</v>
          </cell>
          <cell r="AO166">
            <v>0.34575475112157356</v>
          </cell>
          <cell r="AQ166">
            <v>6.2188788292672E-2</v>
          </cell>
          <cell r="AS166">
            <v>6.5729241084316161E-3</v>
          </cell>
          <cell r="AV166">
            <v>3.2297036144795004E-2</v>
          </cell>
          <cell r="AW166">
            <v>6.6857579671910181E-2</v>
          </cell>
          <cell r="AY166">
            <v>0.21105710321765322</v>
          </cell>
          <cell r="AZ166">
            <v>1.0009509308705129</v>
          </cell>
        </row>
        <row r="167">
          <cell r="C167" t="str">
            <v>Halton</v>
          </cell>
          <cell r="D167" t="str">
            <v>North West</v>
          </cell>
          <cell r="E167">
            <v>5.2402406962073307E-3</v>
          </cell>
          <cell r="F167">
            <v>0.23675367766254266</v>
          </cell>
          <cell r="G167">
            <v>1.3434910464031581E-4</v>
          </cell>
          <cell r="H167">
            <v>1.8716456876951282E-3</v>
          </cell>
          <cell r="I167">
            <v>9.0148817240819204E-2</v>
          </cell>
          <cell r="O167">
            <v>5.3844913582715898E-2</v>
          </cell>
          <cell r="P167">
            <v>2.8023361196283514E-2</v>
          </cell>
          <cell r="Q167">
            <v>0.10297305520443006</v>
          </cell>
          <cell r="R167">
            <v>3.1079475046093211E-2</v>
          </cell>
          <cell r="S167">
            <v>1.2477835280016685E-2</v>
          </cell>
          <cell r="T167">
            <v>1.5860316223605289</v>
          </cell>
          <cell r="U167">
            <v>2.1114534499527337E-2</v>
          </cell>
          <cell r="V167">
            <v>0.10572149335904124</v>
          </cell>
          <cell r="X167">
            <v>0.22266309642999033</v>
          </cell>
          <cell r="Y167">
            <v>3.0190038095493015E-2</v>
          </cell>
          <cell r="Z167">
            <v>4.0206053071914293E-2</v>
          </cell>
          <cell r="AA167">
            <v>2.799582559727972E-3</v>
          </cell>
          <cell r="AB167">
            <v>0.89519437667463908</v>
          </cell>
          <cell r="AC167">
            <v>9.0813584762663737</v>
          </cell>
          <cell r="AD167">
            <v>5.2322198822332328E-2</v>
          </cell>
          <cell r="AE167">
            <v>3.0090335100723924</v>
          </cell>
          <cell r="AG167">
            <v>0.52820300573291401</v>
          </cell>
          <cell r="AI167">
            <v>9.685167540743965</v>
          </cell>
          <cell r="AK167">
            <v>1.7738722668411198</v>
          </cell>
          <cell r="AL167">
            <v>6.0315889105392345E-2</v>
          </cell>
          <cell r="AO167">
            <v>0.51380314971138863</v>
          </cell>
          <cell r="AQ167">
            <v>3.7700436911011082</v>
          </cell>
          <cell r="AS167">
            <v>1.6432308961609439E-3</v>
          </cell>
          <cell r="AV167">
            <v>9.2354691929309903E-3</v>
          </cell>
          <cell r="AW167">
            <v>1.9118197552420481E-2</v>
          </cell>
          <cell r="AY167">
            <v>2.9476216748038627E-2</v>
          </cell>
          <cell r="AZ167">
            <v>1.3535595184913296</v>
          </cell>
        </row>
        <row r="168">
          <cell r="C168" t="str">
            <v>Hyndburn</v>
          </cell>
          <cell r="D168" t="str">
            <v>North West</v>
          </cell>
          <cell r="E168">
            <v>5.7204216803574195E-3</v>
          </cell>
          <cell r="F168">
            <v>0.4442997925729395</v>
          </cell>
          <cell r="G168">
            <v>2.5212397929097241E-4</v>
          </cell>
          <cell r="H168">
            <v>2.0431509143440068E-3</v>
          </cell>
          <cell r="I168">
            <v>4.3248190101725009E-2</v>
          </cell>
          <cell r="O168">
            <v>4.9377308446227057E-2</v>
          </cell>
          <cell r="P168">
            <v>2.00892333053104E-2</v>
          </cell>
          <cell r="Q168">
            <v>7.3818758416344055E-2</v>
          </cell>
          <cell r="R168">
            <v>2.2280083421625484E-2</v>
          </cell>
          <cell r="S168">
            <v>2.8380057452190286E-3</v>
          </cell>
          <cell r="T168">
            <v>0.26058087538004676</v>
          </cell>
          <cell r="U168">
            <v>1.4806803455191565E-2</v>
          </cell>
          <cell r="V168">
            <v>1.7369766716872223E-2</v>
          </cell>
          <cell r="X168">
            <v>0.15614498655592135</v>
          </cell>
          <cell r="Y168">
            <v>1.0614244060230659E-2</v>
          </cell>
          <cell r="Z168">
            <v>1.4135684713415263E-2</v>
          </cell>
          <cell r="AA168">
            <v>9.8428006157945543E-4</v>
          </cell>
          <cell r="AB168">
            <v>0.27438091771434081</v>
          </cell>
          <cell r="AC168">
            <v>2.7834753409275597</v>
          </cell>
          <cell r="AD168">
            <v>1.8395491463492286E-2</v>
          </cell>
          <cell r="AE168">
            <v>3.3893195117158745</v>
          </cell>
          <cell r="AG168">
            <v>0.4214182494294797</v>
          </cell>
          <cell r="AI168">
            <v>6.8475350339246814</v>
          </cell>
          <cell r="AK168">
            <v>1.6266910323752075</v>
          </cell>
          <cell r="AL168">
            <v>6.8009533669593988E-2</v>
          </cell>
          <cell r="AO168">
            <v>0.47826187920503693</v>
          </cell>
          <cell r="AQ168">
            <v>0.483855441469076</v>
          </cell>
          <cell r="AS168">
            <v>1.6432310271079051E-3</v>
          </cell>
          <cell r="AV168">
            <v>6.6743945391273193E-3</v>
          </cell>
          <cell r="AW168">
            <v>1.3816557738019626E-2</v>
          </cell>
          <cell r="AY168">
            <v>4.339910077517755E-2</v>
          </cell>
          <cell r="AZ168">
            <v>0.34727739714722516</v>
          </cell>
        </row>
        <row r="169">
          <cell r="C169" t="str">
            <v>Knowsley</v>
          </cell>
          <cell r="D169" t="str">
            <v>North West</v>
          </cell>
          <cell r="E169">
            <v>3.9249609385418145E-3</v>
          </cell>
          <cell r="F169">
            <v>0.32287239317630001</v>
          </cell>
          <cell r="G169">
            <v>1.8321834475636023E-4</v>
          </cell>
          <cell r="H169">
            <v>1.4018699981301313E-3</v>
          </cell>
          <cell r="I169">
            <v>0.42252072933977514</v>
          </cell>
          <cell r="O169">
            <v>1.861709790695612E-2</v>
          </cell>
          <cell r="P169">
            <v>2.9404929149153658E-2</v>
          </cell>
          <cell r="Q169">
            <v>0.10804968652224771</v>
          </cell>
          <cell r="R169">
            <v>3.261171118347006E-2</v>
          </cell>
          <cell r="S169">
            <v>6.7440182821676574E-3</v>
          </cell>
          <cell r="T169">
            <v>0.75666808542708619</v>
          </cell>
          <cell r="U169">
            <v>2.9913316938137525E-2</v>
          </cell>
          <cell r="V169">
            <v>5.0437884617595498E-2</v>
          </cell>
          <cell r="X169">
            <v>0.31545056198546462</v>
          </cell>
          <cell r="Y169">
            <v>0.16407122073123626</v>
          </cell>
          <cell r="Z169">
            <v>0.2185044015985739</v>
          </cell>
          <cell r="AA169">
            <v>1.5214652153122647E-2</v>
          </cell>
          <cell r="AB169">
            <v>5.1900702161162349E-3</v>
          </cell>
          <cell r="AC169">
            <v>5.2651010079652671E-2</v>
          </cell>
          <cell r="AD169">
            <v>0.28435098375725743</v>
          </cell>
          <cell r="AE169">
            <v>8.6501507837590506</v>
          </cell>
          <cell r="AG169">
            <v>1.4180385640936621</v>
          </cell>
          <cell r="AI169">
            <v>7.960535275573168</v>
          </cell>
          <cell r="AK169">
            <v>0.61332355219557944</v>
          </cell>
          <cell r="AL169">
            <v>0.17357251771087737</v>
          </cell>
          <cell r="AO169">
            <v>0.54548123864096298</v>
          </cell>
          <cell r="AQ169">
            <v>0.18243165555395047</v>
          </cell>
          <cell r="AS169">
            <v>1.4789078589236336E-2</v>
          </cell>
          <cell r="AV169">
            <v>2.1875686137721579E-2</v>
          </cell>
          <cell r="AW169">
            <v>4.5284509150420212E-2</v>
          </cell>
          <cell r="AX169">
            <v>6.0382646737619013E-2</v>
          </cell>
          <cell r="AY169">
            <v>0.11419946113593955</v>
          </cell>
          <cell r="AZ169">
            <v>1.0779308804420922</v>
          </cell>
        </row>
        <row r="170">
          <cell r="C170" t="str">
            <v>Lancaster</v>
          </cell>
          <cell r="D170" t="str">
            <v>North West</v>
          </cell>
          <cell r="E170">
            <v>3.0961262103182934E-2</v>
          </cell>
          <cell r="F170">
            <v>5.2740225576957656</v>
          </cell>
          <cell r="G170">
            <v>2.9928160587613011E-3</v>
          </cell>
          <cell r="H170">
            <v>1.1058368510240696E-2</v>
          </cell>
          <cell r="I170">
            <v>9.0480867092800538E-2</v>
          </cell>
          <cell r="O170">
            <v>1.912268939707699E-3</v>
          </cell>
          <cell r="P170">
            <v>1.4741681655366832E-2</v>
          </cell>
          <cell r="Q170">
            <v>5.4168948124093723E-2</v>
          </cell>
          <cell r="R170">
            <v>1.6349349527928349E-2</v>
          </cell>
          <cell r="S170">
            <v>1.3866048858368405E-2</v>
          </cell>
          <cell r="T170">
            <v>2.7026678695992379</v>
          </cell>
          <cell r="U170">
            <v>2.4232755126566544E-2</v>
          </cell>
          <cell r="V170">
            <v>0.18015408974145866</v>
          </cell>
          <cell r="X170">
            <v>0.25554625850888713</v>
          </cell>
          <cell r="Y170">
            <v>0.23323829764321652</v>
          </cell>
          <cell r="Z170">
            <v>0.31061873270196572</v>
          </cell>
          <cell r="AA170">
            <v>2.1628653408028352E-2</v>
          </cell>
          <cell r="AB170">
            <v>0.23146788914663535</v>
          </cell>
          <cell r="AC170">
            <v>2.3481412884804969</v>
          </cell>
          <cell r="AD170">
            <v>0.40422408688820216</v>
          </cell>
          <cell r="AE170">
            <v>2.1304150814674552</v>
          </cell>
          <cell r="AG170">
            <v>0.22797412407065337</v>
          </cell>
          <cell r="AI170">
            <v>4.3523616798097962</v>
          </cell>
          <cell r="AK170">
            <v>6.2997980926800562E-2</v>
          </cell>
          <cell r="AL170">
            <v>4.2748562274059709E-2</v>
          </cell>
          <cell r="AO170">
            <v>0.30403239009237809</v>
          </cell>
          <cell r="AQ170">
            <v>1.8738602024804579E-2</v>
          </cell>
          <cell r="AS170">
            <v>3.834205598971479E-3</v>
          </cell>
          <cell r="AV170">
            <v>3.9708433067628501E-2</v>
          </cell>
          <cell r="AW170">
            <v>8.2199794295785097E-2</v>
          </cell>
          <cell r="AX170">
            <v>1.1411149858183617E-2</v>
          </cell>
          <cell r="AY170">
            <v>0.22614684522346312</v>
          </cell>
          <cell r="AZ170">
            <v>2.2410959579666736</v>
          </cell>
        </row>
        <row r="171">
          <cell r="C171" t="str">
            <v>Liverpool</v>
          </cell>
          <cell r="D171" t="str">
            <v>North West</v>
          </cell>
          <cell r="E171">
            <v>5.0105887582847222E-4</v>
          </cell>
          <cell r="F171">
            <v>0.22667491948861362</v>
          </cell>
          <cell r="G171">
            <v>1.2862977580064449E-4</v>
          </cell>
          <cell r="H171">
            <v>1.789621390682441E-4</v>
          </cell>
          <cell r="I171">
            <v>1.5662320775765965</v>
          </cell>
          <cell r="O171">
            <v>0.56457378828717575</v>
          </cell>
          <cell r="P171">
            <v>3.3125034813856001E-2</v>
          </cell>
          <cell r="Q171">
            <v>0.12171937601076313</v>
          </cell>
          <cell r="R171">
            <v>3.673751644876707E-2</v>
          </cell>
          <cell r="S171">
            <v>1.5561444950205446E-2</v>
          </cell>
          <cell r="T171">
            <v>0.23856395728624102</v>
          </cell>
          <cell r="U171">
            <v>7.680410835438882E-2</v>
          </cell>
          <cell r="V171">
            <v>1.5902165801969577E-2</v>
          </cell>
          <cell r="X171">
            <v>0.80993689844857963</v>
          </cell>
          <cell r="Y171">
            <v>2.012255312628302E-2</v>
          </cell>
          <cell r="Z171">
            <v>2.6798523287008724E-2</v>
          </cell>
          <cell r="AA171">
            <v>1.8660045612182111E-3</v>
          </cell>
          <cell r="AD171">
            <v>3.4874292710597908E-2</v>
          </cell>
          <cell r="AE171">
            <v>3.3758332912004021</v>
          </cell>
          <cell r="AG171">
            <v>1.4416291199876952</v>
          </cell>
          <cell r="AI171">
            <v>16.904751458272038</v>
          </cell>
          <cell r="AK171">
            <v>18.599787164796826</v>
          </cell>
          <cell r="AL171">
            <v>6.7738921363775031E-2</v>
          </cell>
          <cell r="AO171">
            <v>0.91267664751365085</v>
          </cell>
          <cell r="AQ171">
            <v>5.5323408296150909</v>
          </cell>
          <cell r="AS171">
            <v>1.6980053815834732E-2</v>
          </cell>
          <cell r="AV171">
            <v>6.5054821349922326E-2</v>
          </cell>
          <cell r="AW171">
            <v>0.13466894862875109</v>
          </cell>
          <cell r="AX171">
            <v>0.16349172053969396</v>
          </cell>
          <cell r="AY171">
            <v>9.3411222854224513E-2</v>
          </cell>
          <cell r="AZ171">
            <v>1.4788556529422796</v>
          </cell>
        </row>
        <row r="172">
          <cell r="C172" t="str">
            <v>Macclesfield</v>
          </cell>
          <cell r="D172" t="str">
            <v>North West</v>
          </cell>
          <cell r="E172">
            <v>3.7892577046009318E-2</v>
          </cell>
          <cell r="F172">
            <v>3.7925325172619964</v>
          </cell>
          <cell r="G172">
            <v>2.1521243219701216E-3</v>
          </cell>
          <cell r="H172">
            <v>1.3534011610411097E-2</v>
          </cell>
          <cell r="I172">
            <v>0.20030305355777994</v>
          </cell>
          <cell r="O172">
            <v>5.0284608553162212E-2</v>
          </cell>
          <cell r="P172">
            <v>5.2258894582487281E-2</v>
          </cell>
          <cell r="Q172">
            <v>0.19202757296218348</v>
          </cell>
          <cell r="R172">
            <v>5.7958037179645296E-2</v>
          </cell>
          <cell r="S172">
            <v>3.0982437288081904E-2</v>
          </cell>
          <cell r="T172">
            <v>6.173525337440334</v>
          </cell>
          <cell r="U172">
            <v>2.7790771780814683E-2</v>
          </cell>
          <cell r="V172">
            <v>0.41151406363050969</v>
          </cell>
          <cell r="X172">
            <v>0.29306728486171058</v>
          </cell>
          <cell r="Y172">
            <v>0.42128830886913393</v>
          </cell>
          <cell r="Z172">
            <v>0.56105726171634418</v>
          </cell>
          <cell r="AA172">
            <v>3.9066906719252947E-2</v>
          </cell>
          <cell r="AD172">
            <v>0.73013258838734885</v>
          </cell>
          <cell r="AE172">
            <v>5.0223089357822639</v>
          </cell>
          <cell r="AG172">
            <v>0.91184187470618872</v>
          </cell>
          <cell r="AI172">
            <v>8.5559450074727721</v>
          </cell>
          <cell r="AK172">
            <v>1.656581218658483</v>
          </cell>
          <cell r="AL172">
            <v>0.10077683366424968</v>
          </cell>
          <cell r="AO172">
            <v>0.59299837203532446</v>
          </cell>
          <cell r="AQ172">
            <v>0.49274620744235964</v>
          </cell>
          <cell r="AS172">
            <v>7.668411197942958E-3</v>
          </cell>
          <cell r="AV172">
            <v>3.9044716397208815E-2</v>
          </cell>
          <cell r="AW172">
            <v>8.0825844996746693E-2</v>
          </cell>
          <cell r="AY172">
            <v>0.31458712429268604</v>
          </cell>
          <cell r="AZ172">
            <v>2.6656298948052699</v>
          </cell>
        </row>
        <row r="173">
          <cell r="C173" t="str">
            <v>Manchester</v>
          </cell>
          <cell r="D173" t="str">
            <v>North West</v>
          </cell>
          <cell r="E173">
            <v>1.7745834972718467E-3</v>
          </cell>
          <cell r="F173">
            <v>0.10679667151543273</v>
          </cell>
          <cell r="G173">
            <v>6.0603228377788125E-5</v>
          </cell>
          <cell r="H173">
            <v>6.3382423493021543E-4</v>
          </cell>
          <cell r="I173">
            <v>0.99105594542361664</v>
          </cell>
          <cell r="P173">
            <v>4.3441690830751889E-2</v>
          </cell>
          <cell r="Q173">
            <v>0.15962837565259852</v>
          </cell>
          <cell r="R173">
            <v>0.77021354112214835</v>
          </cell>
          <cell r="S173">
            <v>3.5608126987052083E-2</v>
          </cell>
          <cell r="T173">
            <v>8.6615119551890191E-2</v>
          </cell>
          <cell r="U173">
            <v>7.3111741932565769E-2</v>
          </cell>
          <cell r="V173">
            <v>5.7735795789928962E-3</v>
          </cell>
          <cell r="X173">
            <v>0.77099908806703177</v>
          </cell>
          <cell r="Y173">
            <v>1.7293478284705281E-2</v>
          </cell>
          <cell r="Z173">
            <v>2.3030858838719311E-2</v>
          </cell>
          <cell r="AA173">
            <v>1.6036587979702808E-3</v>
          </cell>
          <cell r="AD173">
            <v>2.9971237740078122E-2</v>
          </cell>
          <cell r="AE173">
            <v>2.4868259266314716</v>
          </cell>
          <cell r="AG173">
            <v>0.26225128931191</v>
          </cell>
          <cell r="AI173">
            <v>21.920926171892916</v>
          </cell>
          <cell r="AL173">
            <v>4.990024428297106E-2</v>
          </cell>
          <cell r="AO173">
            <v>0.82401663032661043</v>
          </cell>
          <cell r="AS173">
            <v>1.6432308961609439E-3</v>
          </cell>
          <cell r="AV173">
            <v>4.9496809075222074E-2</v>
          </cell>
          <cell r="AW173">
            <v>0.10246255543127614</v>
          </cell>
          <cell r="AX173">
            <v>0.3135180550037881</v>
          </cell>
          <cell r="AY173">
            <v>0.10613269949714381</v>
          </cell>
          <cell r="AZ173">
            <v>4.2524464200084768</v>
          </cell>
        </row>
        <row r="174">
          <cell r="C174" t="str">
            <v>Oldham</v>
          </cell>
          <cell r="D174" t="str">
            <v>North West</v>
          </cell>
          <cell r="E174">
            <v>3.4656571989354745E-3</v>
          </cell>
          <cell r="F174">
            <v>0.27657787646709259</v>
          </cell>
          <cell r="G174">
            <v>1.5694788961055539E-4</v>
          </cell>
          <cell r="H174">
            <v>1.2378214527649092E-3</v>
          </cell>
          <cell r="I174">
            <v>0.29775674487333786</v>
          </cell>
          <cell r="O174">
            <v>4.1269926345376309E-2</v>
          </cell>
          <cell r="P174">
            <v>2.0333926054468571E-2</v>
          </cell>
          <cell r="Q174">
            <v>7.4717892527727148E-2</v>
          </cell>
          <cell r="R174">
            <v>2.2551461367267132E-2</v>
          </cell>
          <cell r="S174">
            <v>4.7552746979082081E-3</v>
          </cell>
          <cell r="T174">
            <v>0.25327470002563107</v>
          </cell>
          <cell r="U174">
            <v>3.9459009028171989E-2</v>
          </cell>
          <cell r="V174">
            <v>1.6882752613041029E-2</v>
          </cell>
          <cell r="X174">
            <v>0.41611455523532381</v>
          </cell>
          <cell r="Y174">
            <v>6.5970640051505852E-2</v>
          </cell>
          <cell r="Z174">
            <v>8.78574265692951E-2</v>
          </cell>
          <cell r="AA174">
            <v>6.1175892775656784E-3</v>
          </cell>
          <cell r="AD174">
            <v>0.11433337494617832</v>
          </cell>
          <cell r="AE174">
            <v>4.1336924596716571</v>
          </cell>
          <cell r="AG174">
            <v>0.49646145868866137</v>
          </cell>
          <cell r="AI174">
            <v>12.297227528732861</v>
          </cell>
          <cell r="AK174">
            <v>1.3596006182864075</v>
          </cell>
          <cell r="AL174">
            <v>8.2946000087628619E-2</v>
          </cell>
          <cell r="AO174">
            <v>0.8624552870155453</v>
          </cell>
          <cell r="AQ174">
            <v>0.40441002273310667</v>
          </cell>
          <cell r="AS174">
            <v>2.2457491882330607E-2</v>
          </cell>
          <cell r="AV174">
            <v>1.8616897341695384E-2</v>
          </cell>
          <cell r="AW174">
            <v>3.8538542412560203E-2</v>
          </cell>
          <cell r="AX174">
            <v>2.6116686757674625E-3</v>
          </cell>
          <cell r="AY174">
            <v>4.9969665940682778E-2</v>
          </cell>
          <cell r="AZ174">
            <v>1.5822931098341644</v>
          </cell>
        </row>
        <row r="175">
          <cell r="C175" t="str">
            <v>Pendle</v>
          </cell>
          <cell r="D175" t="str">
            <v>North West</v>
          </cell>
          <cell r="E175">
            <v>8.601510310035353E-3</v>
          </cell>
          <cell r="F175">
            <v>1.4568549848921066</v>
          </cell>
          <cell r="G175">
            <v>8.267122384050796E-4</v>
          </cell>
          <cell r="H175">
            <v>3.072183247440261E-3</v>
          </cell>
          <cell r="I175">
            <v>0.11903629405172542</v>
          </cell>
          <cell r="O175">
            <v>5.3806149596337678E-2</v>
          </cell>
          <cell r="P175">
            <v>1.2717407297207529E-2</v>
          </cell>
          <cell r="Q175">
            <v>4.6730664266149718E-2</v>
          </cell>
          <cell r="R175">
            <v>1.4104316037470324E-2</v>
          </cell>
          <cell r="S175">
            <v>6.3809004073062583E-3</v>
          </cell>
          <cell r="T175">
            <v>0.86696711182457531</v>
          </cell>
          <cell r="U175">
            <v>1.6595506138622668E-2</v>
          </cell>
          <cell r="V175">
            <v>5.779018303484619E-2</v>
          </cell>
          <cell r="X175">
            <v>0.17500773146248408</v>
          </cell>
          <cell r="Y175">
            <v>0.10973856681868178</v>
          </cell>
          <cell r="Z175">
            <v>0.14614604418821225</v>
          </cell>
          <cell r="AA175">
            <v>1.017627658578505E-2</v>
          </cell>
          <cell r="AD175">
            <v>0.19018734237443846</v>
          </cell>
          <cell r="AE175">
            <v>4.8312145255111583</v>
          </cell>
          <cell r="AG175">
            <v>0.67061482287693919</v>
          </cell>
          <cell r="AI175">
            <v>9.6777504006197912</v>
          </cell>
          <cell r="AK175">
            <v>1.7725952221619987</v>
          </cell>
          <cell r="AL175">
            <v>9.6942364330662265E-2</v>
          </cell>
          <cell r="AO175">
            <v>0.67586361685719887</v>
          </cell>
          <cell r="AQ175">
            <v>0.52725430133639473</v>
          </cell>
          <cell r="AR175">
            <v>0.88284094869416041</v>
          </cell>
          <cell r="AS175">
            <v>4.3819491961059429E-2</v>
          </cell>
          <cell r="AV175">
            <v>1.2725696324285697E-2</v>
          </cell>
          <cell r="AW175">
            <v>2.6343261098854182E-2</v>
          </cell>
          <cell r="AY175">
            <v>8.6663500605396057E-2</v>
          </cell>
          <cell r="AZ175">
            <v>4.9046055242220069E-2</v>
          </cell>
        </row>
        <row r="176">
          <cell r="C176" t="str">
            <v>Preston</v>
          </cell>
          <cell r="D176" t="str">
            <v>North West</v>
          </cell>
          <cell r="E176">
            <v>1.2839632913988566E-2</v>
          </cell>
          <cell r="F176">
            <v>1.5188449942794398</v>
          </cell>
          <cell r="G176">
            <v>8.618893150192969E-4</v>
          </cell>
          <cell r="H176">
            <v>4.5859045353485286E-3</v>
          </cell>
          <cell r="I176">
            <v>0.40932213486367847</v>
          </cell>
          <cell r="O176">
            <v>1.8688096702819255E-2</v>
          </cell>
          <cell r="P176">
            <v>3.2119623311997768E-2</v>
          </cell>
          <cell r="Q176">
            <v>0.11802494787422158</v>
          </cell>
          <cell r="R176">
            <v>3.562245885577562E-2</v>
          </cell>
          <cell r="S176">
            <v>1.0620862630365232E-2</v>
          </cell>
          <cell r="T176">
            <v>1.8447680085540943</v>
          </cell>
          <cell r="U176">
            <v>2.3874719690323846E-2</v>
          </cell>
          <cell r="V176">
            <v>0.12296831035124835</v>
          </cell>
          <cell r="X176">
            <v>0.25177059966747406</v>
          </cell>
          <cell r="Y176">
            <v>0.13418815372259352</v>
          </cell>
          <cell r="Z176">
            <v>0.17870716204886863</v>
          </cell>
          <cell r="AA176">
            <v>1.2443535635682148E-2</v>
          </cell>
          <cell r="AD176">
            <v>0.23256079493730017</v>
          </cell>
          <cell r="AE176">
            <v>1.4327320727079309</v>
          </cell>
          <cell r="AG176">
            <v>0.1838836130237585</v>
          </cell>
          <cell r="AI176">
            <v>9.5028053752348196</v>
          </cell>
          <cell r="AK176">
            <v>0.61566254369135476</v>
          </cell>
          <cell r="AL176">
            <v>2.8748968576588277E-2</v>
          </cell>
          <cell r="AO176">
            <v>0.6696825263343551</v>
          </cell>
          <cell r="AQ176">
            <v>0.18312738310162638</v>
          </cell>
          <cell r="AV176">
            <v>3.2789896389240729E-2</v>
          </cell>
          <cell r="AW176">
            <v>6.7877841807185341E-2</v>
          </cell>
          <cell r="AX176">
            <v>1.8314191128254364E-3</v>
          </cell>
          <cell r="AY176">
            <v>0.14461557616208531</v>
          </cell>
          <cell r="AZ176">
            <v>1.3170826313561121</v>
          </cell>
        </row>
        <row r="177">
          <cell r="C177" t="str">
            <v>Ribble Valley</v>
          </cell>
          <cell r="D177" t="str">
            <v>North West</v>
          </cell>
          <cell r="E177">
            <v>2.8247194154632359E-2</v>
          </cell>
          <cell r="F177">
            <v>5.4276322915706574</v>
          </cell>
          <cell r="G177">
            <v>3.0799839980891306E-3</v>
          </cell>
          <cell r="H177">
            <v>1.0088990600616665E-2</v>
          </cell>
          <cell r="I177">
            <v>0.12617514826112894</v>
          </cell>
          <cell r="K177">
            <v>5.2868418769058128</v>
          </cell>
          <cell r="M177">
            <v>25.784585384814207</v>
          </cell>
          <cell r="O177">
            <v>1.9659459195567629E-2</v>
          </cell>
          <cell r="P177">
            <v>1.7296853257998613E-2</v>
          </cell>
          <cell r="Q177">
            <v>6.3558036915108876E-2</v>
          </cell>
          <cell r="R177">
            <v>1.9183177758105546E-2</v>
          </cell>
          <cell r="S177">
            <v>1.2672868363951888E-2</v>
          </cell>
          <cell r="T177">
            <v>3.9943554101032781</v>
          </cell>
          <cell r="U177">
            <v>9.9007231592763267E-3</v>
          </cell>
          <cell r="V177">
            <v>0.26625523287762765</v>
          </cell>
          <cell r="X177">
            <v>0.10440796957138379</v>
          </cell>
          <cell r="Y177">
            <v>0.37861305496437037</v>
          </cell>
          <cell r="Z177">
            <v>0.50422382818687506</v>
          </cell>
          <cell r="AA177">
            <v>3.5109545148994614E-2</v>
          </cell>
          <cell r="AD177">
            <v>0.65617232664352898</v>
          </cell>
          <cell r="AE177">
            <v>2.9033752075483288</v>
          </cell>
          <cell r="AG177">
            <v>0.30858928376575984</v>
          </cell>
          <cell r="AI177">
            <v>5.8047857026618441</v>
          </cell>
          <cell r="AK177">
            <v>0.64766320767773178</v>
          </cell>
          <cell r="AL177">
            <v>5.8258654355445513E-2</v>
          </cell>
          <cell r="AO177">
            <v>0.39810086148690677</v>
          </cell>
          <cell r="AQ177">
            <v>26.619505246444845</v>
          </cell>
          <cell r="AV177">
            <v>1.4404306793726207E-2</v>
          </cell>
          <cell r="AW177">
            <v>2.9818125872686008E-2</v>
          </cell>
          <cell r="AY177">
            <v>0.13970070739938983</v>
          </cell>
          <cell r="AZ177">
            <v>0.33329727374140594</v>
          </cell>
        </row>
        <row r="178">
          <cell r="C178" t="str">
            <v>Rochdale</v>
          </cell>
          <cell r="D178" t="str">
            <v>North West</v>
          </cell>
          <cell r="E178">
            <v>5.8665640270301076E-3</v>
          </cell>
          <cell r="F178">
            <v>0.45533819834644712</v>
          </cell>
          <cell r="G178">
            <v>2.5838787325438965E-4</v>
          </cell>
          <cell r="H178">
            <v>2.0953482672513932E-3</v>
          </cell>
          <cell r="I178">
            <v>0.1979787754430905</v>
          </cell>
          <cell r="O178">
            <v>4.2904710069413467E-2</v>
          </cell>
          <cell r="P178">
            <v>2.2672229163025661E-2</v>
          </cell>
          <cell r="Q178">
            <v>8.3310088638523183E-2</v>
          </cell>
          <cell r="R178">
            <v>2.5144770307032726E-2</v>
          </cell>
          <cell r="S178">
            <v>7.2067121626744352E-3</v>
          </cell>
          <cell r="T178">
            <v>0.34912169690027112</v>
          </cell>
          <cell r="U178">
            <v>3.7287597645603673E-2</v>
          </cell>
          <cell r="V178">
            <v>2.3271709491772732E-2</v>
          </cell>
          <cell r="X178">
            <v>0.39321595985891089</v>
          </cell>
          <cell r="Y178">
            <v>7.4434287076608097E-2</v>
          </cell>
          <cell r="Z178">
            <v>9.912902021210046E-2</v>
          </cell>
          <cell r="AA178">
            <v>6.902440178655038E-3</v>
          </cell>
          <cell r="AD178">
            <v>0.12900167781511543</v>
          </cell>
          <cell r="AE178">
            <v>2.2539291994343729</v>
          </cell>
          <cell r="AG178">
            <v>0.58761504588769131</v>
          </cell>
          <cell r="AI178">
            <v>12.797574145830133</v>
          </cell>
          <cell r="AK178">
            <v>1.413457098265672</v>
          </cell>
          <cell r="AL178">
            <v>4.5226976461776293E-2</v>
          </cell>
          <cell r="AO178">
            <v>0.90128026186215771</v>
          </cell>
          <cell r="AQ178">
            <v>0.42042950669023393</v>
          </cell>
          <cell r="AS178">
            <v>3.2864620018370337E-2</v>
          </cell>
          <cell r="AV178">
            <v>1.8282051493351738E-2</v>
          </cell>
          <cell r="AW178">
            <v>3.7845383359727064E-2</v>
          </cell>
          <cell r="AY178">
            <v>6.6057055128168868E-2</v>
          </cell>
          <cell r="AZ178">
            <v>1.0462528548796373</v>
          </cell>
        </row>
        <row r="179">
          <cell r="C179" t="str">
            <v>Rossendale</v>
          </cell>
          <cell r="D179" t="str">
            <v>North West</v>
          </cell>
          <cell r="E179">
            <v>4.1963681148657131E-3</v>
          </cell>
          <cell r="F179">
            <v>0.45851040559473455</v>
          </cell>
          <cell r="G179">
            <v>2.6018798553880534E-4</v>
          </cell>
          <cell r="H179">
            <v>1.4988079253409538E-3</v>
          </cell>
          <cell r="I179">
            <v>1.809617164733061E-2</v>
          </cell>
          <cell r="O179">
            <v>8.1235231327998453E-2</v>
          </cell>
          <cell r="P179">
            <v>1.5183082350498861E-2</v>
          </cell>
          <cell r="Q179">
            <v>5.5790894107972784E-2</v>
          </cell>
          <cell r="R179">
            <v>1.6838887588462768E-2</v>
          </cell>
          <cell r="S179">
            <v>4.0076956284415925E-3</v>
          </cell>
          <cell r="T179">
            <v>0.45886736775806741</v>
          </cell>
          <cell r="U179">
            <v>1.181487449645326E-2</v>
          </cell>
          <cell r="V179">
            <v>3.0587122406117905E-2</v>
          </cell>
          <cell r="X179">
            <v>0.12459363190653795</v>
          </cell>
          <cell r="Y179">
            <v>3.3510984431347535E-2</v>
          </cell>
          <cell r="Z179">
            <v>4.4628775037551013E-2</v>
          </cell>
          <cell r="AA179">
            <v>3.1075405495205981E-3</v>
          </cell>
          <cell r="AB179">
            <v>0.20840125181908639</v>
          </cell>
          <cell r="AC179">
            <v>2.1141402627014512</v>
          </cell>
          <cell r="AD179">
            <v>5.8077713734677419E-2</v>
          </cell>
          <cell r="AE179">
            <v>2.2411049490917789</v>
          </cell>
          <cell r="AG179">
            <v>0.30817220667874456</v>
          </cell>
          <cell r="AI179">
            <v>4.58728797018634</v>
          </cell>
          <cell r="AK179">
            <v>2.6762216587420697</v>
          </cell>
          <cell r="AL179">
            <v>4.4969647141702727E-2</v>
          </cell>
          <cell r="AO179">
            <v>0.3204509117936819</v>
          </cell>
          <cell r="AQ179">
            <v>0.7960358706035261</v>
          </cell>
          <cell r="AS179">
            <v>9.3116426178917536E-3</v>
          </cell>
          <cell r="AV179">
            <v>8.1448039047415498E-3</v>
          </cell>
          <cell r="AW179">
            <v>1.6860428725782688E-2</v>
          </cell>
          <cell r="AY179">
            <v>5.6650684021185997E-2</v>
          </cell>
        </row>
        <row r="180">
          <cell r="C180" t="str">
            <v>Salford</v>
          </cell>
          <cell r="D180" t="str">
            <v>North West</v>
          </cell>
          <cell r="E180">
            <v>5.135853383577616E-3</v>
          </cell>
          <cell r="F180">
            <v>0.11195034128160791</v>
          </cell>
          <cell r="G180">
            <v>6.3527748602915961E-5</v>
          </cell>
          <cell r="H180">
            <v>1.8343618919956491E-3</v>
          </cell>
          <cell r="I180">
            <v>0.45580769715746883</v>
          </cell>
          <cell r="O180">
            <v>2.6589141254473813E-3</v>
          </cell>
          <cell r="P180">
            <v>3.4780229919798511E-2</v>
          </cell>
          <cell r="Q180">
            <v>0.12780146216111846</v>
          </cell>
          <cell r="R180">
            <v>3.8573220404164762E-2</v>
          </cell>
          <cell r="S180">
            <v>3.1352705514658256E-3</v>
          </cell>
          <cell r="T180">
            <v>0.16035029085200284</v>
          </cell>
          <cell r="U180">
            <v>3.8198342043045806E-2</v>
          </cell>
          <cell r="V180">
            <v>1.068860921209098E-2</v>
          </cell>
          <cell r="X180">
            <v>0.40282020510501243</v>
          </cell>
          <cell r="Y180">
            <v>4.0776231985280929E-2</v>
          </cell>
          <cell r="Z180">
            <v>5.4304381534306292E-2</v>
          </cell>
          <cell r="AA180">
            <v>3.7812614729511211E-3</v>
          </cell>
          <cell r="AD180">
            <v>7.0669076680559745E-2</v>
          </cell>
          <cell r="AE180">
            <v>2.1456517695019892</v>
          </cell>
          <cell r="AG180">
            <v>0.36258809395265279</v>
          </cell>
          <cell r="AI180">
            <v>7.8229417795684295</v>
          </cell>
          <cell r="AK180">
            <v>8.75955352736833E-2</v>
          </cell>
          <cell r="AL180">
            <v>4.3054299176206512E-2</v>
          </cell>
          <cell r="AO180">
            <v>0.5495375792965792</v>
          </cell>
          <cell r="AQ180">
            <v>2.6055087012240925E-2</v>
          </cell>
          <cell r="AS180">
            <v>1.4241334782586738E-2</v>
          </cell>
          <cell r="AV180">
            <v>3.0007272282411745E-2</v>
          </cell>
          <cell r="AW180">
            <v>6.211757600182663E-2</v>
          </cell>
          <cell r="AX180">
            <v>1.3025832980955183E-2</v>
          </cell>
          <cell r="AY180">
            <v>4.3195510316911795E-2</v>
          </cell>
          <cell r="AZ180">
            <v>2.7564832934203478</v>
          </cell>
        </row>
        <row r="181">
          <cell r="C181" t="str">
            <v>Sefton</v>
          </cell>
          <cell r="D181" t="str">
            <v>North West</v>
          </cell>
          <cell r="E181">
            <v>8.5180007869048811E-3</v>
          </cell>
          <cell r="F181">
            <v>0.30991693057147424</v>
          </cell>
          <cell r="G181">
            <v>1.7586659073782143E-4</v>
          </cell>
          <cell r="H181">
            <v>3.04235632766504E-3</v>
          </cell>
          <cell r="I181">
            <v>0.23359004161809541</v>
          </cell>
          <cell r="O181">
            <v>2.0277303786627583E-6</v>
          </cell>
          <cell r="P181">
            <v>2.2475223746232603E-2</v>
          </cell>
          <cell r="Q181">
            <v>8.2586183696610152E-2</v>
          </cell>
          <cell r="R181">
            <v>2.492628028036251E-2</v>
          </cell>
          <cell r="S181">
            <v>1.8266334239342343E-2</v>
          </cell>
          <cell r="T181">
            <v>0.63730440197063576</v>
          </cell>
          <cell r="U181">
            <v>5.1655109015866417E-2</v>
          </cell>
          <cell r="V181">
            <v>4.2481355447596847E-2</v>
          </cell>
          <cell r="X181">
            <v>0.54472839645879956</v>
          </cell>
          <cell r="Y181">
            <v>0.15902096582141947</v>
          </cell>
          <cell r="Z181">
            <v>0.21177864602686755</v>
          </cell>
          <cell r="AA181">
            <v>1.4746331923681985E-2</v>
          </cell>
          <cell r="AD181">
            <v>0.27559841310268973</v>
          </cell>
          <cell r="AE181">
            <v>3.5770619871080886</v>
          </cell>
          <cell r="AG181">
            <v>0.22756312845378751</v>
          </cell>
          <cell r="AI181">
            <v>5.9263052322362286</v>
          </cell>
          <cell r="AK181">
            <v>1.0903780885690355E-4</v>
          </cell>
          <cell r="AL181">
            <v>7.1776743623469252E-2</v>
          </cell>
          <cell r="AO181">
            <v>0.41162199700562752</v>
          </cell>
          <cell r="AQ181">
            <v>1.9870025491903742E-5</v>
          </cell>
          <cell r="AR181">
            <v>3.5313637947766354</v>
          </cell>
          <cell r="AS181">
            <v>1.0954872859317887E-3</v>
          </cell>
          <cell r="AV181">
            <v>4.4820972235850333E-2</v>
          </cell>
          <cell r="AW181">
            <v>9.2783180128241396E-2</v>
          </cell>
          <cell r="AY181">
            <v>0.20270519826188069</v>
          </cell>
          <cell r="AZ181">
            <v>6.8765737966535442E-2</v>
          </cell>
        </row>
        <row r="182">
          <cell r="C182" t="str">
            <v>South Lakeland</v>
          </cell>
          <cell r="D182" t="str">
            <v>North West</v>
          </cell>
          <cell r="E182">
            <v>5.3655052533807854E-2</v>
          </cell>
          <cell r="F182">
            <v>10.937620602318448</v>
          </cell>
          <cell r="G182">
            <v>6.2067020429201203E-3</v>
          </cell>
          <cell r="H182">
            <v>1.91638616467826E-2</v>
          </cell>
          <cell r="I182">
            <v>6.7985160157945965E-2</v>
          </cell>
          <cell r="O182">
            <v>1.0659545912918886E-2</v>
          </cell>
          <cell r="P182">
            <v>4.1135365835264691E-2</v>
          </cell>
          <cell r="Q182">
            <v>0.15115368450415925</v>
          </cell>
          <cell r="R182">
            <v>4.5621421607290116E-2</v>
          </cell>
          <cell r="S182">
            <v>4.5762731881077164E-2</v>
          </cell>
          <cell r="T182">
            <v>7.752195079475233</v>
          </cell>
          <cell r="U182">
            <v>1.8532101571793323E-2</v>
          </cell>
          <cell r="V182">
            <v>0.51674482971086166</v>
          </cell>
          <cell r="X182">
            <v>0.19543007777050281</v>
          </cell>
          <cell r="Y182">
            <v>0.68898622376956498</v>
          </cell>
          <cell r="Z182">
            <v>0.91756812598498905</v>
          </cell>
          <cell r="AA182">
            <v>6.3891069294346611E-2</v>
          </cell>
          <cell r="AD182">
            <v>1.194078459652584</v>
          </cell>
          <cell r="AE182">
            <v>4.5472824002766608</v>
          </cell>
          <cell r="AG182">
            <v>0.38755361621134032</v>
          </cell>
          <cell r="AI182">
            <v>4.8988029232289509</v>
          </cell>
          <cell r="AK182">
            <v>0.35116915626578443</v>
          </cell>
          <cell r="AL182">
            <v>9.1245028519073637E-2</v>
          </cell>
          <cell r="AO182">
            <v>0.33667627441614678</v>
          </cell>
          <cell r="AQ182">
            <v>0.10445444387014483</v>
          </cell>
          <cell r="AS182">
            <v>5.4774364296589532E-4</v>
          </cell>
          <cell r="AV182">
            <v>3.5092648907907406E-2</v>
          </cell>
          <cell r="AW182">
            <v>7.264473308758726E-2</v>
          </cell>
          <cell r="AY182">
            <v>0.2484767002502527</v>
          </cell>
          <cell r="AZ182">
            <v>3.2845989412942744</v>
          </cell>
        </row>
        <row r="183">
          <cell r="C183" t="str">
            <v>South Ribble</v>
          </cell>
          <cell r="D183" t="str">
            <v>North West</v>
          </cell>
          <cell r="E183">
            <v>1.6033884026511114E-2</v>
          </cell>
          <cell r="F183">
            <v>0.83405710384120701</v>
          </cell>
          <cell r="G183">
            <v>4.7329708339178856E-4</v>
          </cell>
          <cell r="H183">
            <v>5.726788450183813E-3</v>
          </cell>
          <cell r="I183">
            <v>3.6524383025331201E-3</v>
          </cell>
          <cell r="O183">
            <v>0.2051336066267504</v>
          </cell>
          <cell r="P183">
            <v>1.6908836308084992E-2</v>
          </cell>
          <cell r="Q183">
            <v>6.2132251816602965E-2</v>
          </cell>
          <cell r="R183">
            <v>1.8752845257024236E-2</v>
          </cell>
          <cell r="S183">
            <v>5.5914641828697627E-3</v>
          </cell>
          <cell r="T183">
            <v>0.65795871079656409</v>
          </cell>
          <cell r="U183">
            <v>1.7806734519617225E-2</v>
          </cell>
          <cell r="V183">
            <v>4.3858127727916245E-2</v>
          </cell>
          <cell r="X183">
            <v>0.18778072732474993</v>
          </cell>
          <cell r="Y183">
            <v>8.3048942562521016E-2</v>
          </cell>
          <cell r="Z183">
            <v>0.11060172172268846</v>
          </cell>
          <cell r="AA183">
            <v>7.701294396067474E-3</v>
          </cell>
          <cell r="AB183">
            <v>0.12069935958536558</v>
          </cell>
          <cell r="AC183">
            <v>1.2244426247651334</v>
          </cell>
          <cell r="AD183">
            <v>0.1439316926661772</v>
          </cell>
          <cell r="AE183">
            <v>2.3591242596613489</v>
          </cell>
          <cell r="AG183">
            <v>0.71319632030147795</v>
          </cell>
          <cell r="AI183">
            <v>6.5838901238640402</v>
          </cell>
          <cell r="AK183">
            <v>6.7579422378178586</v>
          </cell>
          <cell r="AL183">
            <v>4.7337803418530097E-2</v>
          </cell>
          <cell r="AO183">
            <v>0.46145703934605548</v>
          </cell>
          <cell r="AQ183">
            <v>2.0101341064918699</v>
          </cell>
          <cell r="AS183">
            <v>7.3397644949229249E-2</v>
          </cell>
          <cell r="AV183">
            <v>1.5976684137013687E-2</v>
          </cell>
          <cell r="AW183">
            <v>3.3073079145545102E-2</v>
          </cell>
          <cell r="AY183">
            <v>8.1206303612873246E-2</v>
          </cell>
          <cell r="AZ183">
            <v>1.1898912093781995</v>
          </cell>
        </row>
        <row r="184">
          <cell r="C184" t="str">
            <v>St. Helens</v>
          </cell>
          <cell r="D184" t="str">
            <v>North West</v>
          </cell>
          <cell r="E184">
            <v>7.9960642237563249E-3</v>
          </cell>
          <cell r="F184">
            <v>0.36301168529966427</v>
          </cell>
          <cell r="G184">
            <v>2.0599593372947232E-4</v>
          </cell>
          <cell r="H184">
            <v>2.8559373491676525E-3</v>
          </cell>
          <cell r="I184">
            <v>4.9141900381771818E-2</v>
          </cell>
          <cell r="O184">
            <v>0.44918708541063224</v>
          </cell>
          <cell r="P184">
            <v>2.9115143503847772E-2</v>
          </cell>
          <cell r="Q184">
            <v>0.10698485660971417</v>
          </cell>
          <cell r="R184">
            <v>3.2290322693741186E-2</v>
          </cell>
          <cell r="S184">
            <v>8.9832275465343957E-3</v>
          </cell>
          <cell r="T184">
            <v>0.74784274440862064</v>
          </cell>
          <cell r="U184">
            <v>3.2011662911599771E-2</v>
          </cell>
          <cell r="V184">
            <v>4.9849606162916053E-2</v>
          </cell>
          <cell r="X184">
            <v>0.33757864687613387</v>
          </cell>
          <cell r="Y184">
            <v>0.16160129350407629</v>
          </cell>
          <cell r="Z184">
            <v>0.21521503757508878</v>
          </cell>
          <cell r="AA184">
            <v>1.498561086582508E-2</v>
          </cell>
          <cell r="AB184">
            <v>1.5881145961104574E-2</v>
          </cell>
          <cell r="AC184">
            <v>0.16110733405457764</v>
          </cell>
          <cell r="AD184">
            <v>0.28007036565908261</v>
          </cell>
          <cell r="AE184">
            <v>3.0103070864248247</v>
          </cell>
          <cell r="AG184">
            <v>15.526576857515455</v>
          </cell>
          <cell r="AI184">
            <v>7.8795899443049677</v>
          </cell>
          <cell r="AK184">
            <v>14.798064671588312</v>
          </cell>
          <cell r="AL184">
            <v>6.0404332032532468E-2</v>
          </cell>
          <cell r="AO184">
            <v>0.51457578602674414</v>
          </cell>
          <cell r="AQ184">
            <v>4.401649712240971</v>
          </cell>
          <cell r="AS184">
            <v>6.0799545776894046E-2</v>
          </cell>
          <cell r="AV184">
            <v>1.7232123909817754E-2</v>
          </cell>
          <cell r="AW184">
            <v>3.5671945006091256E-2</v>
          </cell>
          <cell r="AY184">
            <v>7.1919429029378174E-2</v>
          </cell>
          <cell r="AZ184">
            <v>1.4667265708200787</v>
          </cell>
        </row>
        <row r="185">
          <cell r="C185" t="str">
            <v>Stockport</v>
          </cell>
          <cell r="D185" t="str">
            <v>North West</v>
          </cell>
          <cell r="E185">
            <v>7.0565789550444133E-3</v>
          </cell>
          <cell r="F185">
            <v>0.46059755925043611</v>
          </cell>
          <cell r="G185">
            <v>2.6137236935771244E-4</v>
          </cell>
          <cell r="H185">
            <v>2.5203833825129538E-3</v>
          </cell>
          <cell r="I185">
            <v>0.41430275106634951</v>
          </cell>
          <cell r="O185">
            <v>9.1191692076391558E-3</v>
          </cell>
          <cell r="P185">
            <v>3.4529716556053337E-2</v>
          </cell>
          <cell r="Q185">
            <v>0.12688093994917907</v>
          </cell>
          <cell r="R185">
            <v>3.8295387071371569E-2</v>
          </cell>
          <cell r="S185">
            <v>6.2196529108793624E-3</v>
          </cell>
          <cell r="T185">
            <v>0.2432071707805282</v>
          </cell>
          <cell r="U185">
            <v>5.119822125739925E-2</v>
          </cell>
          <cell r="V185">
            <v>1.6211672534168456E-2</v>
          </cell>
          <cell r="X185">
            <v>0.53991029151674952</v>
          </cell>
          <cell r="Y185">
            <v>2.6478768125720392E-2</v>
          </cell>
          <cell r="Z185">
            <v>3.5263511532320956E-2</v>
          </cell>
          <cell r="AA185">
            <v>2.4554290793993507E-3</v>
          </cell>
          <cell r="AD185">
            <v>4.5890216039548661E-2</v>
          </cell>
          <cell r="AE185">
            <v>2.1835332590837688</v>
          </cell>
          <cell r="AG185">
            <v>0.48068752822624949</v>
          </cell>
          <cell r="AI185">
            <v>10.90162440936991</v>
          </cell>
          <cell r="AK185">
            <v>0.3004228306395712</v>
          </cell>
          <cell r="AL185">
            <v>4.381442298048667E-2</v>
          </cell>
          <cell r="AO185">
            <v>0.76123992970397847</v>
          </cell>
          <cell r="AQ185">
            <v>8.9360068048233141E-2</v>
          </cell>
          <cell r="AS185">
            <v>3.5603339051618242E-2</v>
          </cell>
          <cell r="AV185">
            <v>2.7928134205398757E-2</v>
          </cell>
          <cell r="AW185">
            <v>5.7813585412423887E-2</v>
          </cell>
          <cell r="AX185">
            <v>9.6382494627979143E-3</v>
          </cell>
          <cell r="AY185">
            <v>9.9022100745359429E-2</v>
          </cell>
          <cell r="AZ185">
            <v>2.984032709016164</v>
          </cell>
        </row>
        <row r="186">
          <cell r="C186" t="str">
            <v>Tameside</v>
          </cell>
          <cell r="D186" t="str">
            <v>North West</v>
          </cell>
          <cell r="E186">
            <v>3.5909217561089389E-3</v>
          </cell>
          <cell r="F186">
            <v>0.24059276547593356</v>
          </cell>
          <cell r="G186">
            <v>1.365276474002715E-4</v>
          </cell>
          <cell r="H186">
            <v>1.2825619297480448E-3</v>
          </cell>
          <cell r="I186">
            <v>0.27152558590779063</v>
          </cell>
          <cell r="O186">
            <v>5.5071315444711472E-2</v>
          </cell>
          <cell r="P186">
            <v>2.3102554436882115E-2</v>
          </cell>
          <cell r="Q186">
            <v>8.4891337506933687E-2</v>
          </cell>
          <cell r="R186">
            <v>2.5622025105871724E-2</v>
          </cell>
          <cell r="S186">
            <v>5.344104873487885E-3</v>
          </cell>
          <cell r="T186">
            <v>0.24032345384575521</v>
          </cell>
          <cell r="U186">
            <v>3.8709177755825004E-2</v>
          </cell>
          <cell r="V186">
            <v>1.6019450098959245E-2</v>
          </cell>
          <cell r="X186">
            <v>0.40820721761892714</v>
          </cell>
          <cell r="Y186">
            <v>8.7876234014102203E-2</v>
          </cell>
          <cell r="Z186">
            <v>0.1170305422389781</v>
          </cell>
          <cell r="AA186">
            <v>8.1489387784900377E-3</v>
          </cell>
          <cell r="AD186">
            <v>0.15229784650487282</v>
          </cell>
          <cell r="AE186">
            <v>4.3500554770922903</v>
          </cell>
          <cell r="AG186">
            <v>1.0731183314912995</v>
          </cell>
          <cell r="AI186">
            <v>14.06383442456216</v>
          </cell>
          <cell r="AK186">
            <v>1.8142749735453343</v>
          </cell>
          <cell r="AL186">
            <v>8.7287505179508854E-2</v>
          </cell>
          <cell r="AO186">
            <v>0.98704289286661506</v>
          </cell>
          <cell r="AQ186">
            <v>0.53965184586361725</v>
          </cell>
          <cell r="AS186">
            <v>7.3945392946181673E-2</v>
          </cell>
          <cell r="AV186">
            <v>2.2306433295963633E-2</v>
          </cell>
          <cell r="AW186">
            <v>4.6176191976098263E-2</v>
          </cell>
          <cell r="AX186">
            <v>1.231060421628122E-2</v>
          </cell>
          <cell r="AY186">
            <v>9.3530217213333516E-2</v>
          </cell>
          <cell r="AZ186">
            <v>2.2542475552685879</v>
          </cell>
        </row>
        <row r="187">
          <cell r="C187" t="str">
            <v>Trafford</v>
          </cell>
          <cell r="D187" t="str">
            <v>North West</v>
          </cell>
          <cell r="E187">
            <v>5.0523433154916596E-3</v>
          </cell>
          <cell r="F187">
            <v>0.19223600412748409</v>
          </cell>
          <cell r="G187">
            <v>1.0908694339680641E-4</v>
          </cell>
          <cell r="H187">
            <v>1.8045347775798302E-3</v>
          </cell>
          <cell r="I187">
            <v>6.3917667131419874E-3</v>
          </cell>
          <cell r="P187">
            <v>2.8585301974112794E-2</v>
          </cell>
          <cell r="Q187">
            <v>0.10503793094619901</v>
          </cell>
          <cell r="R187">
            <v>3.1702698800717036E-2</v>
          </cell>
          <cell r="S187">
            <v>8.9642551863012808E-3</v>
          </cell>
          <cell r="T187">
            <v>0.15622970392917573</v>
          </cell>
          <cell r="U187">
            <v>3.8070313329256054E-2</v>
          </cell>
          <cell r="V187">
            <v>1.0413939655157018E-2</v>
          </cell>
          <cell r="X187">
            <v>0.40147007968098214</v>
          </cell>
          <cell r="Y187">
            <v>1.622333828023342E-2</v>
          </cell>
          <cell r="Z187">
            <v>2.1605683233505438E-2</v>
          </cell>
          <cell r="AA187">
            <v>1.5044225769522657E-3</v>
          </cell>
          <cell r="AD187">
            <v>2.8116583635151134E-2</v>
          </cell>
          <cell r="AE187">
            <v>1.9767727900904133</v>
          </cell>
          <cell r="AG187">
            <v>0.6985460230732109</v>
          </cell>
          <cell r="AI187">
            <v>10.600441258025198</v>
          </cell>
          <cell r="AK187">
            <v>0.63041220093127726</v>
          </cell>
          <cell r="AL187">
            <v>3.9665601062417982E-2</v>
          </cell>
          <cell r="AO187">
            <v>0.71642702341336106</v>
          </cell>
          <cell r="AS187">
            <v>8.3257033468922131E-2</v>
          </cell>
          <cell r="AV187">
            <v>1.1005157574275703E-2</v>
          </cell>
          <cell r="AW187">
            <v>2.2781601259799864E-2</v>
          </cell>
          <cell r="AY187">
            <v>1.1058310576290893E-2</v>
          </cell>
          <cell r="AZ187">
            <v>0.87295971229904634</v>
          </cell>
        </row>
        <row r="188">
          <cell r="C188" t="str">
            <v>Vale</v>
          </cell>
          <cell r="D188" t="str">
            <v>North West</v>
          </cell>
          <cell r="E188">
            <v>3.1128282239354828E-2</v>
          </cell>
          <cell r="F188">
            <v>3.1633468318148781</v>
          </cell>
          <cell r="G188">
            <v>1.7950843201974371E-3</v>
          </cell>
          <cell r="H188">
            <v>1.1118022739072328E-2</v>
          </cell>
          <cell r="I188">
            <v>2.2578711806866374E-2</v>
          </cell>
          <cell r="O188">
            <v>3.6598597059268982E-2</v>
          </cell>
          <cell r="P188">
            <v>4.534171975448853E-2</v>
          </cell>
          <cell r="Q188">
            <v>0.16661011427715347</v>
          </cell>
          <cell r="R188">
            <v>5.0286503385021025E-2</v>
          </cell>
          <cell r="S188">
            <v>2.1465463583469617E-2</v>
          </cell>
          <cell r="T188">
            <v>5.9959231567709619</v>
          </cell>
          <cell r="U188">
            <v>2.274569984898887E-2</v>
          </cell>
          <cell r="V188">
            <v>0.39967548014990861</v>
          </cell>
          <cell r="X188">
            <v>0.23986453307584876</v>
          </cell>
          <cell r="Y188">
            <v>0.53158983767813361</v>
          </cell>
          <cell r="Z188">
            <v>0.70795303929636588</v>
          </cell>
          <cell r="AA188">
            <v>4.9295387895336905E-2</v>
          </cell>
          <cell r="AB188">
            <v>2.3709707040865238E-2</v>
          </cell>
          <cell r="AC188">
            <v>0.24052468895658777</v>
          </cell>
          <cell r="AD188">
            <v>0.92129559727448462</v>
          </cell>
          <cell r="AE188">
            <v>5.9260650412995108</v>
          </cell>
          <cell r="AG188">
            <v>2.339586299710493</v>
          </cell>
          <cell r="AI188">
            <v>7.4802668951015461</v>
          </cell>
          <cell r="AK188">
            <v>1.2059284409391882</v>
          </cell>
          <cell r="AL188">
            <v>0.11891145658038767</v>
          </cell>
          <cell r="AO188">
            <v>0.46107072118837766</v>
          </cell>
          <cell r="AQ188">
            <v>0.35863498628213558</v>
          </cell>
          <cell r="AS188">
            <v>46.93677414428042</v>
          </cell>
          <cell r="AV188">
            <v>4.5258856740142767E-2</v>
          </cell>
          <cell r="AW188">
            <v>9.3689637860200944E-2</v>
          </cell>
          <cell r="AY188">
            <v>0.29109684178107664</v>
          </cell>
          <cell r="AZ188">
            <v>2.6698037834914667</v>
          </cell>
        </row>
        <row r="189">
          <cell r="C189" t="str">
            <v>Warrington</v>
          </cell>
          <cell r="D189" t="str">
            <v>North West</v>
          </cell>
          <cell r="E189">
            <v>8.9773045265112116E-3</v>
          </cell>
          <cell r="F189">
            <v>0.55185738479971835</v>
          </cell>
          <cell r="G189">
            <v>3.1315900250836312E-4</v>
          </cell>
          <cell r="H189">
            <v>3.2064048730302587E-3</v>
          </cell>
          <cell r="I189">
            <v>0.34158598932176837</v>
          </cell>
          <cell r="O189">
            <v>2.9010053051614654E-2</v>
          </cell>
          <cell r="P189">
            <v>6.7755278106560582E-2</v>
          </cell>
          <cell r="Q189">
            <v>0.24896970581043884</v>
          </cell>
          <cell r="R189">
            <v>7.5144393294021714E-2</v>
          </cell>
          <cell r="S189">
            <v>2.5254912662197378E-2</v>
          </cell>
          <cell r="T189">
            <v>0.90731629212942011</v>
          </cell>
          <cell r="U189">
            <v>3.4668207706359824E-2</v>
          </cell>
          <cell r="V189">
            <v>6.0479773543320757E-2</v>
          </cell>
          <cell r="X189">
            <v>0.36559321143210305</v>
          </cell>
          <cell r="Y189">
            <v>0.11818598641920067</v>
          </cell>
          <cell r="Z189">
            <v>0.15739602670578631</v>
          </cell>
          <cell r="AA189">
            <v>1.0959622685366403E-2</v>
          </cell>
          <cell r="AD189">
            <v>0.20482752157778963</v>
          </cell>
          <cell r="AE189">
            <v>12.673354507064531</v>
          </cell>
          <cell r="AG189">
            <v>2.0521603725050848</v>
          </cell>
          <cell r="AI189">
            <v>10.699202600130587</v>
          </cell>
          <cell r="AK189">
            <v>0.95571011528872474</v>
          </cell>
          <cell r="AL189">
            <v>0.25430146879795246</v>
          </cell>
          <cell r="AO189">
            <v>0.73323186327234258</v>
          </cell>
          <cell r="AQ189">
            <v>1.8622399719621281</v>
          </cell>
          <cell r="AS189">
            <v>7.0111186299634504E-2</v>
          </cell>
          <cell r="AV189">
            <v>3.449630707356155E-2</v>
          </cell>
          <cell r="AW189">
            <v>7.1410255362673897E-2</v>
          </cell>
          <cell r="AY189">
            <v>0.20430464760458697</v>
          </cell>
          <cell r="AZ189">
            <v>3.1879892067205811</v>
          </cell>
        </row>
        <row r="190">
          <cell r="C190" t="str">
            <v>West Lancashire</v>
          </cell>
          <cell r="D190" t="str">
            <v>North West</v>
          </cell>
          <cell r="E190">
            <v>5.977214731005133E-2</v>
          </cell>
          <cell r="F190">
            <v>1.3140887466066129</v>
          </cell>
          <cell r="G190">
            <v>7.4569758859735393E-4</v>
          </cell>
          <cell r="H190">
            <v>2.1348691451922055E-2</v>
          </cell>
          <cell r="I190">
            <v>0.21242249360592094</v>
          </cell>
          <cell r="O190">
            <v>0.39484721450175037</v>
          </cell>
          <cell r="P190">
            <v>3.4342165804577357E-2</v>
          </cell>
          <cell r="Q190">
            <v>0.12619177658472405</v>
          </cell>
          <cell r="R190">
            <v>3.8087382797382233E-2</v>
          </cell>
          <cell r="S190">
            <v>1.5553166499546528E-2</v>
          </cell>
          <cell r="T190">
            <v>3.6535306498111737</v>
          </cell>
          <cell r="U190">
            <v>2.1056699345997854E-2</v>
          </cell>
          <cell r="V190">
            <v>0.24353657952682589</v>
          </cell>
          <cell r="X190">
            <v>0.22205319644059357</v>
          </cell>
          <cell r="Y190">
            <v>0.49482014677025155</v>
          </cell>
          <cell r="Z190">
            <v>0.65898443119444727</v>
          </cell>
          <cell r="AA190">
            <v>4.5885660982548995E-2</v>
          </cell>
          <cell r="AD190">
            <v>0.85757023620562511</v>
          </cell>
          <cell r="AE190">
            <v>5.6224156074673308</v>
          </cell>
          <cell r="AG190">
            <v>0.54779812448097853</v>
          </cell>
          <cell r="AI190">
            <v>7.0422255387230361</v>
          </cell>
          <cell r="AK190">
            <v>13.007886480645247</v>
          </cell>
          <cell r="AL190">
            <v>0.11281847646370695</v>
          </cell>
          <cell r="AO190">
            <v>0.48791983314698034</v>
          </cell>
          <cell r="AQ190">
            <v>3.8691653979810536</v>
          </cell>
          <cell r="AS190">
            <v>1.5884566202535533E-2</v>
          </cell>
          <cell r="AV190">
            <v>2.9456076109216491E-2</v>
          </cell>
          <cell r="AW190">
            <v>6.0976553590388026E-2</v>
          </cell>
          <cell r="AY190">
            <v>0.23732387117865211</v>
          </cell>
          <cell r="AZ190">
            <v>0.48009330351493479</v>
          </cell>
        </row>
        <row r="191">
          <cell r="C191" t="str">
            <v>Wigan</v>
          </cell>
          <cell r="D191" t="str">
            <v>North West</v>
          </cell>
          <cell r="E191">
            <v>9.6036284022894616E-3</v>
          </cell>
          <cell r="F191">
            <v>0.4842399273527182</v>
          </cell>
          <cell r="G191">
            <v>2.7478855371217793E-4</v>
          </cell>
          <cell r="H191">
            <v>3.4301076472271182E-3</v>
          </cell>
          <cell r="I191">
            <v>0.31095533934943365</v>
          </cell>
          <cell r="O191">
            <v>4.0381609642572763E-3</v>
          </cell>
          <cell r="P191">
            <v>4.0819369024060123E-2</v>
          </cell>
          <cell r="Q191">
            <v>0.14999254052658006</v>
          </cell>
          <cell r="R191">
            <v>4.5270963468464868E-2</v>
          </cell>
          <cell r="S191">
            <v>1.239276022512233E-2</v>
          </cell>
          <cell r="T191">
            <v>0.63318588893183947</v>
          </cell>
          <cell r="U191">
            <v>5.398855837247115E-2</v>
          </cell>
          <cell r="V191">
            <v>4.2206824131359795E-2</v>
          </cell>
          <cell r="X191">
            <v>0.56933576154732701</v>
          </cell>
          <cell r="Y191">
            <v>0.17963354256565114</v>
          </cell>
          <cell r="Z191">
            <v>0.23922976589316566</v>
          </cell>
          <cell r="AA191">
            <v>1.6657777354180468E-2</v>
          </cell>
          <cell r="AB191">
            <v>0.15157439257251151</v>
          </cell>
          <cell r="AC191">
            <v>1.5376564360095366</v>
          </cell>
          <cell r="AD191">
            <v>0.31132196321020944</v>
          </cell>
          <cell r="AE191">
            <v>5.0016108042537271</v>
          </cell>
          <cell r="AG191">
            <v>0.84535817684465808</v>
          </cell>
          <cell r="AI191">
            <v>15.096682995845629</v>
          </cell>
          <cell r="AK191">
            <v>0.13303358231845583</v>
          </cell>
          <cell r="AL191">
            <v>0.10036150832586779</v>
          </cell>
          <cell r="AO191">
            <v>1.0505922298046027</v>
          </cell>
          <cell r="AQ191">
            <v>3.9570527790345589E-2</v>
          </cell>
          <cell r="AS191">
            <v>1.5336822395885933E-2</v>
          </cell>
          <cell r="AV191">
            <v>2.9090765569171399E-2</v>
          </cell>
          <cell r="AW191">
            <v>6.02203300649055E-2</v>
          </cell>
          <cell r="AY191">
            <v>0.13626687017939304</v>
          </cell>
          <cell r="AZ191">
            <v>3.0586212952058611</v>
          </cell>
        </row>
        <row r="192">
          <cell r="C192" t="str">
            <v>Wirral</v>
          </cell>
          <cell r="D192" t="str">
            <v>North West</v>
          </cell>
          <cell r="E192">
            <v>5.9291963056168403E-3</v>
          </cell>
          <cell r="F192">
            <v>0.76548858877034998</v>
          </cell>
          <cell r="G192">
            <v>4.3438694397078168E-4</v>
          </cell>
          <cell r="H192">
            <v>2.1177185057429612E-3</v>
          </cell>
          <cell r="I192">
            <v>0.56895027080783633</v>
          </cell>
          <cell r="O192">
            <v>1.1707924455610118E-3</v>
          </cell>
          <cell r="P192">
            <v>1.9026017396522963E-2</v>
          </cell>
          <cell r="Q192">
            <v>6.9911925481388457E-2</v>
          </cell>
          <cell r="R192">
            <v>2.1100917508075082E-2</v>
          </cell>
          <cell r="S192">
            <v>1.0007514063481085E-2</v>
          </cell>
          <cell r="T192">
            <v>0.59758207162216448</v>
          </cell>
          <cell r="U192">
            <v>5.647740113082661E-2</v>
          </cell>
          <cell r="V192">
            <v>3.9833549423470213E-2</v>
          </cell>
          <cell r="X192">
            <v>0.59558182608240784</v>
          </cell>
          <cell r="Y192">
            <v>9.1525870274807047E-2</v>
          </cell>
          <cell r="Z192">
            <v>0.12189100212733406</v>
          </cell>
          <cell r="AA192">
            <v>8.4873768418174695E-3</v>
          </cell>
          <cell r="AB192">
            <v>0.11222726111147049</v>
          </cell>
          <cell r="AC192">
            <v>1.1384968622666343</v>
          </cell>
          <cell r="AD192">
            <v>0.15862301222535927</v>
          </cell>
          <cell r="AE192">
            <v>3.4188905458539418</v>
          </cell>
          <cell r="AG192">
            <v>0.30897208934037684</v>
          </cell>
          <cell r="AH192">
            <v>16.913209696931403</v>
          </cell>
          <cell r="AI192">
            <v>10.68644190040299</v>
          </cell>
          <cell r="AK192">
            <v>3.8570704477357179E-2</v>
          </cell>
          <cell r="AL192">
            <v>6.860290122756714E-2</v>
          </cell>
          <cell r="AO192">
            <v>0.73342502235118145</v>
          </cell>
          <cell r="AQ192">
            <v>1.1472765799547516E-2</v>
          </cell>
          <cell r="AS192">
            <v>3.9799602702551527E-3</v>
          </cell>
          <cell r="AV192">
            <v>3.4101243590854292E-2</v>
          </cell>
          <cell r="AW192">
            <v>7.0592440744882121E-2</v>
          </cell>
          <cell r="AY192">
            <v>0.16377235677161184</v>
          </cell>
          <cell r="AZ192">
            <v>0.11673357210789755</v>
          </cell>
        </row>
        <row r="193">
          <cell r="C193" t="str">
            <v>Wyre</v>
          </cell>
          <cell r="D193" t="str">
            <v>North West</v>
          </cell>
          <cell r="E193">
            <v>2.4802412837851968E-2</v>
          </cell>
          <cell r="F193">
            <v>2.6336821180120009</v>
          </cell>
          <cell r="G193">
            <v>1.4945188516414906E-3</v>
          </cell>
          <cell r="H193">
            <v>8.858625342533932E-3</v>
          </cell>
          <cell r="I193">
            <v>6.7072050898603616E-2</v>
          </cell>
          <cell r="O193">
            <v>0.18445303141954564</v>
          </cell>
          <cell r="P193">
            <v>2.6059915787274849E-2</v>
          </cell>
          <cell r="Q193">
            <v>9.5758289956371687E-2</v>
          </cell>
          <cell r="R193">
            <v>2.8901904262694681E-2</v>
          </cell>
          <cell r="S193">
            <v>1.9752339553348729E-2</v>
          </cell>
          <cell r="T193">
            <v>2.3788482890880904</v>
          </cell>
          <cell r="U193">
            <v>1.9864711605688017E-2</v>
          </cell>
          <cell r="V193">
            <v>0.15856896549306285</v>
          </cell>
          <cell r="X193">
            <v>0.20948310254769167</v>
          </cell>
          <cell r="Y193">
            <v>0.21583563215206911</v>
          </cell>
          <cell r="Z193">
            <v>0.28744246210182028</v>
          </cell>
          <cell r="AA193">
            <v>2.0014869462221755E-2</v>
          </cell>
          <cell r="AD193">
            <v>0.37406361736556548</v>
          </cell>
          <cell r="AE193">
            <v>2.9293799058150736</v>
          </cell>
          <cell r="AG193">
            <v>0.3402810708597942</v>
          </cell>
          <cell r="AI193">
            <v>3.3982399245697543</v>
          </cell>
          <cell r="AK193">
            <v>6.0766392812065897</v>
          </cell>
          <cell r="AL193">
            <v>5.8780460398288735E-2</v>
          </cell>
          <cell r="AO193">
            <v>0.23507459894690225</v>
          </cell>
          <cell r="AQ193">
            <v>1.8074821361518161</v>
          </cell>
          <cell r="AV193">
            <v>4.0774205467752837E-2</v>
          </cell>
          <cell r="AW193">
            <v>8.4406032751660226E-2</v>
          </cell>
          <cell r="AY193">
            <v>0.25892754071757051</v>
          </cell>
          <cell r="AZ193">
            <v>1.2098687195282931</v>
          </cell>
        </row>
        <row r="194">
          <cell r="C194" t="str">
            <v>Antrim</v>
          </cell>
          <cell r="D194" t="str">
            <v>Northern Ireland</v>
          </cell>
          <cell r="E194">
            <v>2.4906800150481617E-2</v>
          </cell>
          <cell r="F194">
            <v>5.6232569167668567</v>
          </cell>
          <cell r="G194">
            <v>3.1909938607454892E-3</v>
          </cell>
          <cell r="H194">
            <v>8.8959091382333887E-3</v>
          </cell>
          <cell r="I194">
            <v>0.32523304776824064</v>
          </cell>
          <cell r="O194">
            <v>3.6773989690795914E-3</v>
          </cell>
          <cell r="P194">
            <v>1.1342652806117509E-2</v>
          </cell>
          <cell r="Q194">
            <v>4.1679069308927924E-2</v>
          </cell>
          <cell r="R194">
            <v>1.2579636410316843E-2</v>
          </cell>
          <cell r="S194">
            <v>1.1804966807603255E-2</v>
          </cell>
          <cell r="T194">
            <v>33.05282971516877</v>
          </cell>
          <cell r="U194">
            <v>8.8596462230279976E-3</v>
          </cell>
          <cell r="V194">
            <v>2.2032313025568464</v>
          </cell>
          <cell r="W194">
            <v>9.4879538994351877E-4</v>
          </cell>
          <cell r="X194">
            <v>9.3429303939324027E-2</v>
          </cell>
          <cell r="Y194">
            <v>7.0643236515976954E-2</v>
          </cell>
          <cell r="Z194">
            <v>0.57124785292007219</v>
          </cell>
          <cell r="AA194">
            <v>6.550888484714832E-3</v>
          </cell>
          <cell r="AB194">
            <v>1.2447068441381475E-2</v>
          </cell>
          <cell r="AC194">
            <v>0.12627010785601783</v>
          </cell>
          <cell r="AD194">
            <v>0.33649687585894067</v>
          </cell>
          <cell r="AE194">
            <v>2.3995216908624659</v>
          </cell>
          <cell r="AG194">
            <v>0.44807276110485611</v>
          </cell>
          <cell r="AI194">
            <v>6.7459966935075766</v>
          </cell>
          <cell r="AK194">
            <v>0.12114860274294055</v>
          </cell>
          <cell r="AL194">
            <v>4.8148411697844132E-2</v>
          </cell>
          <cell r="AO194">
            <v>0.22985930381825284</v>
          </cell>
          <cell r="AQ194">
            <v>3.6035368423932186E-2</v>
          </cell>
          <cell r="AS194">
            <v>6.0251803017820176E-3</v>
          </cell>
          <cell r="AV194">
            <v>4.7469720719427559E-2</v>
          </cell>
          <cell r="AW194">
            <v>3.0817615242228528E-2</v>
          </cell>
          <cell r="AX194">
            <v>3.0557824050088747</v>
          </cell>
          <cell r="AY194">
            <v>0.16449467373389776</v>
          </cell>
          <cell r="AZ194">
            <v>0.21759853799661555</v>
          </cell>
        </row>
        <row r="195">
          <cell r="C195" t="str">
            <v>Ards</v>
          </cell>
          <cell r="D195" t="str">
            <v>Northern Ireland</v>
          </cell>
          <cell r="E195">
            <v>2.9478963571734157E-2</v>
          </cell>
          <cell r="F195">
            <v>4.3887008613703085</v>
          </cell>
          <cell r="G195">
            <v>2.4904281829137916E-3</v>
          </cell>
          <cell r="H195">
            <v>1.0528939078445536E-2</v>
          </cell>
          <cell r="I195">
            <v>4.0674882189033118E-2</v>
          </cell>
          <cell r="O195">
            <v>2.4720220555529221E-2</v>
          </cell>
          <cell r="P195">
            <v>1.5560490018977448E-2</v>
          </cell>
          <cell r="Q195">
            <v>5.7177694942055983E-2</v>
          </cell>
          <cell r="R195">
            <v>1.7257453803005227E-2</v>
          </cell>
          <cell r="S195">
            <v>9.9246772505745765E-3</v>
          </cell>
          <cell r="T195">
            <v>50.664081033804791</v>
          </cell>
          <cell r="U195">
            <v>1.3316153389349205E-2</v>
          </cell>
          <cell r="V195">
            <v>3.3771598441306216</v>
          </cell>
          <cell r="X195">
            <v>0.14042535232190784</v>
          </cell>
          <cell r="Y195">
            <v>0.28508830142835467</v>
          </cell>
          <cell r="Z195">
            <v>1.6444386493452965</v>
          </cell>
          <cell r="AA195">
            <v>2.643680786810412E-2</v>
          </cell>
          <cell r="AB195">
            <v>5.0268259936144359E-2</v>
          </cell>
          <cell r="AC195">
            <v>0.50994968283204889</v>
          </cell>
          <cell r="AD195">
            <v>0.31104659954096509</v>
          </cell>
          <cell r="AE195">
            <v>2.8564284042099635</v>
          </cell>
          <cell r="AG195">
            <v>0.26013587552855699</v>
          </cell>
          <cell r="AI195">
            <v>2.2295821786897281</v>
          </cell>
          <cell r="AK195">
            <v>0.81438544062823015</v>
          </cell>
          <cell r="AL195">
            <v>5.7316627440814505E-2</v>
          </cell>
          <cell r="AO195">
            <v>0.1475735362328951</v>
          </cell>
          <cell r="AQ195">
            <v>0.24223704382620037</v>
          </cell>
          <cell r="AS195">
            <v>1.0954872859317887E-3</v>
          </cell>
          <cell r="AV195">
            <v>1.6600292374460587E-2</v>
          </cell>
          <cell r="AW195">
            <v>3.4364000616860506E-2</v>
          </cell>
          <cell r="AY195">
            <v>0.14033962787742413</v>
          </cell>
        </row>
        <row r="196">
          <cell r="C196" t="str">
            <v>Armagh</v>
          </cell>
          <cell r="D196" t="str">
            <v>Northern Ireland</v>
          </cell>
          <cell r="E196">
            <v>5.2569427098245199E-2</v>
          </cell>
          <cell r="F196">
            <v>10.314299823235377</v>
          </cell>
          <cell r="G196">
            <v>5.8529901622840896E-3</v>
          </cell>
          <cell r="H196">
            <v>1.8776111105782912E-2</v>
          </cell>
          <cell r="I196">
            <v>0.10351342146093931</v>
          </cell>
          <cell r="O196">
            <v>2.2765468745517443E-2</v>
          </cell>
          <cell r="P196">
            <v>1.6646779849868846E-2</v>
          </cell>
          <cell r="Q196">
            <v>6.116931400377032E-2</v>
          </cell>
          <cell r="R196">
            <v>1.8462209986802747E-2</v>
          </cell>
          <cell r="S196">
            <v>6.9503924687737521E-3</v>
          </cell>
          <cell r="T196">
            <v>32.949344991313616</v>
          </cell>
          <cell r="U196">
            <v>9.8735270742264982E-3</v>
          </cell>
          <cell r="V196">
            <v>2.1963332310483277</v>
          </cell>
          <cell r="W196">
            <v>4.4850999631166441E-2</v>
          </cell>
          <cell r="X196">
            <v>0.10412117354904647</v>
          </cell>
          <cell r="Y196">
            <v>0.25126631050297987</v>
          </cell>
          <cell r="Z196">
            <v>1.3807661389490751</v>
          </cell>
          <cell r="AA196">
            <v>2.3300427064924786E-2</v>
          </cell>
          <cell r="AB196">
            <v>4.2845178700465718E-2</v>
          </cell>
          <cell r="AC196">
            <v>0.43464574498778219</v>
          </cell>
          <cell r="AD196">
            <v>1.0565702854858288</v>
          </cell>
          <cell r="AE196">
            <v>4.0845197531917927</v>
          </cell>
          <cell r="AG196">
            <v>0.46920128406431821</v>
          </cell>
          <cell r="AI196">
            <v>2.6689887175727809</v>
          </cell>
          <cell r="AK196">
            <v>0.74998789973496316</v>
          </cell>
          <cell r="AL196">
            <v>8.1959308562852801E-2</v>
          </cell>
          <cell r="AO196">
            <v>0.18137637502969697</v>
          </cell>
          <cell r="AQ196">
            <v>0.22308214596404291</v>
          </cell>
          <cell r="AS196">
            <v>3.834205598971479E-3</v>
          </cell>
          <cell r="AV196">
            <v>2.4069189760969865E-2</v>
          </cell>
          <cell r="AW196">
            <v>4.9825246033967971E-2</v>
          </cell>
          <cell r="AY196">
            <v>0.18296372162789681</v>
          </cell>
          <cell r="AZ196">
            <v>4.6087679969343924E-2</v>
          </cell>
        </row>
        <row r="197">
          <cell r="C197" t="str">
            <v>Ballymena</v>
          </cell>
          <cell r="D197" t="str">
            <v>Northern Ireland</v>
          </cell>
          <cell r="E197">
            <v>3.5596056168155726E-2</v>
          </cell>
          <cell r="F197">
            <v>7.1331293083429586</v>
          </cell>
          <cell r="G197">
            <v>4.0477915499392099E-3</v>
          </cell>
          <cell r="H197">
            <v>1.2713768105022609E-2</v>
          </cell>
          <cell r="I197">
            <v>3.4947196834976803E-2</v>
          </cell>
          <cell r="O197">
            <v>0.20380044820841456</v>
          </cell>
          <cell r="P197">
            <v>1.9458762304156614E-2</v>
          </cell>
          <cell r="Q197">
            <v>7.1502065398976411E-2</v>
          </cell>
          <cell r="R197">
            <v>2.1580855816114578E-2</v>
          </cell>
          <cell r="S197">
            <v>1.2069663319267938E-2</v>
          </cell>
          <cell r="T197">
            <v>43.818466404285111</v>
          </cell>
          <cell r="U197">
            <v>1.0659108385214843E-2</v>
          </cell>
          <cell r="V197">
            <v>2.9208457382894171</v>
          </cell>
          <cell r="W197">
            <v>6.6676560522701514E-4</v>
          </cell>
          <cell r="X197">
            <v>0.11240551281336281</v>
          </cell>
          <cell r="Y197">
            <v>0.15125819412060212</v>
          </cell>
          <cell r="Z197">
            <v>1.0115221260618055</v>
          </cell>
          <cell r="AA197">
            <v>1.4026474591935109E-2</v>
          </cell>
          <cell r="AB197">
            <v>2.5301059580652461E-2</v>
          </cell>
          <cell r="AC197">
            <v>0.25666826989552077</v>
          </cell>
          <cell r="AD197">
            <v>0.51946000052449626</v>
          </cell>
          <cell r="AE197">
            <v>3.6413889895244997</v>
          </cell>
          <cell r="AG197">
            <v>4.173815750950693</v>
          </cell>
          <cell r="AI197">
            <v>6.1029817977083871</v>
          </cell>
          <cell r="AK197">
            <v>6.7141398563167298</v>
          </cell>
          <cell r="AL197">
            <v>7.2955407005236297E-2</v>
          </cell>
          <cell r="AO197">
            <v>0.4054409064827838</v>
          </cell>
          <cell r="AQ197">
            <v>1.9970702928626887</v>
          </cell>
          <cell r="AV197">
            <v>2.4565749267588557E-2</v>
          </cell>
          <cell r="AW197">
            <v>5.0853165952896941E-2</v>
          </cell>
          <cell r="AY197">
            <v>0.15657128238141829</v>
          </cell>
          <cell r="AZ197">
            <v>0.4169098281266877</v>
          </cell>
        </row>
        <row r="198">
          <cell r="C198" t="str">
            <v>Ballymoney</v>
          </cell>
          <cell r="D198" t="str">
            <v>Northern Ireland</v>
          </cell>
          <cell r="E198">
            <v>2.3132218015598539E-2</v>
          </cell>
          <cell r="F198">
            <v>4.6923043510993141</v>
          </cell>
          <cell r="G198">
            <v>2.6627121255054071E-3</v>
          </cell>
          <cell r="H198">
            <v>8.262085389904689E-3</v>
          </cell>
          <cell r="I198">
            <v>3.1626796997949708E-2</v>
          </cell>
          <cell r="O198">
            <v>5.1056035893473932E-3</v>
          </cell>
          <cell r="P198">
            <v>6.1303311606040094E-3</v>
          </cell>
          <cell r="Q198">
            <v>2.2526167528612973E-2</v>
          </cell>
          <cell r="R198">
            <v>6.7988801555877564E-3</v>
          </cell>
          <cell r="S198">
            <v>3.2405042270399085E-3</v>
          </cell>
          <cell r="T198">
            <v>17.283410792575893</v>
          </cell>
          <cell r="U198">
            <v>4.9068455415998725E-3</v>
          </cell>
          <cell r="V198">
            <v>1.1520753896504201</v>
          </cell>
          <cell r="W198">
            <v>1.5843477061442339E-2</v>
          </cell>
          <cell r="X198">
            <v>5.1745086874672913E-2</v>
          </cell>
          <cell r="Y198">
            <v>0.15891296313538106</v>
          </cell>
          <cell r="Z198">
            <v>0.82374401568842026</v>
          </cell>
          <cell r="AA198">
            <v>1.4736316618789672E-2</v>
          </cell>
          <cell r="AB198">
            <v>2.5554407492874048E-2</v>
          </cell>
          <cell r="AC198">
            <v>0.25923837452312626</v>
          </cell>
          <cell r="AD198">
            <v>0.83401592506042743</v>
          </cell>
          <cell r="AE198">
            <v>0.96431291703515376</v>
          </cell>
          <cell r="AG198">
            <v>0.13248418221081709</v>
          </cell>
          <cell r="AI198">
            <v>1.0186719036858571</v>
          </cell>
          <cell r="AK198">
            <v>0.16819951988064841</v>
          </cell>
          <cell r="AL198">
            <v>1.9349746039707228E-2</v>
          </cell>
          <cell r="AO198">
            <v>7.0309904697347922E-2</v>
          </cell>
          <cell r="AQ198">
            <v>5.003055363740759E-2</v>
          </cell>
          <cell r="AV198">
            <v>7.933112023171188E-3</v>
          </cell>
          <cell r="AW198">
            <v>1.6422208736352851E-2</v>
          </cell>
          <cell r="AY198">
            <v>5.9170484428586162E-2</v>
          </cell>
          <cell r="AZ198">
            <v>0.2317117851916774</v>
          </cell>
        </row>
        <row r="199">
          <cell r="C199" t="str">
            <v>Banbridge</v>
          </cell>
          <cell r="D199" t="str">
            <v>Northern Ireland</v>
          </cell>
          <cell r="E199">
            <v>2.743297398804944E-2</v>
          </cell>
          <cell r="F199">
            <v>5.9667396270602744</v>
          </cell>
          <cell r="G199">
            <v>3.3859078111556909E-3</v>
          </cell>
          <cell r="H199">
            <v>9.7981773055857146E-3</v>
          </cell>
          <cell r="I199">
            <v>8.3009964296579741E-4</v>
          </cell>
          <cell r="O199">
            <v>9.6210101188005243E-3</v>
          </cell>
          <cell r="P199">
            <v>8.5505479959813099E-3</v>
          </cell>
          <cell r="Q199">
            <v>3.1419359178622798E-2</v>
          </cell>
          <cell r="R199">
            <v>9.4830360002199528E-3</v>
          </cell>
          <cell r="S199">
            <v>6.8723647143412499E-3</v>
          </cell>
          <cell r="T199">
            <v>27.348077186241994</v>
          </cell>
          <cell r="U199">
            <v>7.120207319307798E-3</v>
          </cell>
          <cell r="V199">
            <v>1.8229646369374841</v>
          </cell>
          <cell r="W199">
            <v>1.2593467084381536E-3</v>
          </cell>
          <cell r="X199">
            <v>7.5086069691758794E-2</v>
          </cell>
          <cell r="Y199">
            <v>0.19254659299489732</v>
          </cell>
          <cell r="Z199">
            <v>1.0257856412606177</v>
          </cell>
          <cell r="AA199">
            <v>1.7855230323940131E-2</v>
          </cell>
          <cell r="AB199">
            <v>3.2688103618388357E-2</v>
          </cell>
          <cell r="AC199">
            <v>0.33160662600522178</v>
          </cell>
          <cell r="AD199">
            <v>0.29560652267361476</v>
          </cell>
          <cell r="AE199">
            <v>3.1758276856579881</v>
          </cell>
          <cell r="AG199">
            <v>1.0012779696603222</v>
          </cell>
          <cell r="AI199">
            <v>1.7267143711749451</v>
          </cell>
          <cell r="AK199">
            <v>0.31817565016470351</v>
          </cell>
          <cell r="AL199">
            <v>6.3725641436277708E-2</v>
          </cell>
          <cell r="AO199">
            <v>0.11106647033234905</v>
          </cell>
          <cell r="AQ199">
            <v>9.42776802725135E-2</v>
          </cell>
          <cell r="AS199">
            <v>2.7387182475662186E-3</v>
          </cell>
          <cell r="AV199">
            <v>1.1086591744908369E-2</v>
          </cell>
          <cell r="AW199">
            <v>2.2950176838273398E-2</v>
          </cell>
          <cell r="AY199">
            <v>7.6913021357800732E-2</v>
          </cell>
          <cell r="AZ199">
            <v>4.6087679969343924E-2</v>
          </cell>
        </row>
        <row r="200">
          <cell r="C200" t="str">
            <v>Belfast</v>
          </cell>
          <cell r="D200" t="str">
            <v>Northern Ireland</v>
          </cell>
          <cell r="E200">
            <v>3.4656571989354745E-3</v>
          </cell>
          <cell r="F200">
            <v>0.26851843218514315</v>
          </cell>
          <cell r="G200">
            <v>1.5237444799026613E-4</v>
          </cell>
          <cell r="H200">
            <v>1.2378214527649092E-3</v>
          </cell>
          <cell r="I200">
            <v>0.39429733199020889</v>
          </cell>
          <cell r="O200">
            <v>1.8164095200535496E-2</v>
          </cell>
          <cell r="P200">
            <v>0.10247686334103324</v>
          </cell>
          <cell r="Q200">
            <v>0.37655567553375846</v>
          </cell>
          <cell r="R200">
            <v>0.1136525734618849</v>
          </cell>
          <cell r="S200">
            <v>6.6574151021017408E-2</v>
          </cell>
          <cell r="T200">
            <v>138.73774930588479</v>
          </cell>
          <cell r="U200">
            <v>5.0180327532488696E-2</v>
          </cell>
          <cell r="V200">
            <v>9.247963177468268</v>
          </cell>
          <cell r="W200">
            <v>1.3620435300523803</v>
          </cell>
          <cell r="X200">
            <v>0.52917610419046424</v>
          </cell>
          <cell r="Y200">
            <v>1.8777737403021448</v>
          </cell>
          <cell r="Z200">
            <v>1.3158615861937142</v>
          </cell>
          <cell r="AA200">
            <v>0.17412971119270787</v>
          </cell>
          <cell r="AB200">
            <v>0.33109889485376059</v>
          </cell>
          <cell r="AC200">
            <v>3.3588546058924447</v>
          </cell>
          <cell r="AD200">
            <v>0.27986953797470709</v>
          </cell>
          <cell r="AE200">
            <v>6.3634161472398993</v>
          </cell>
          <cell r="AG200">
            <v>4.3164754218258432</v>
          </cell>
          <cell r="AI200">
            <v>13.746762514312451</v>
          </cell>
          <cell r="AK200">
            <v>0.59910227597901911</v>
          </cell>
          <cell r="AL200">
            <v>0.1276872726880372</v>
          </cell>
          <cell r="AO200">
            <v>0.8159039490153781</v>
          </cell>
          <cell r="AQ200">
            <v>0.17799261601536287</v>
          </cell>
          <cell r="AS200">
            <v>4.9296926884828387E-3</v>
          </cell>
          <cell r="AV200">
            <v>0.16802302941741457</v>
          </cell>
          <cell r="AW200">
            <v>0.66436257385826769</v>
          </cell>
          <cell r="AX200">
            <v>1.5568306571326933</v>
          </cell>
          <cell r="AY200">
            <v>0.86924110898947893</v>
          </cell>
          <cell r="AZ200">
            <v>0.20453418307893365</v>
          </cell>
        </row>
        <row r="201">
          <cell r="C201" t="str">
            <v>Carrickfergus</v>
          </cell>
          <cell r="D201" t="str">
            <v>Northern Ireland</v>
          </cell>
          <cell r="E201">
            <v>2.3800295835508744E-3</v>
          </cell>
          <cell r="F201">
            <v>0.82550011056457451</v>
          </cell>
          <cell r="G201">
            <v>4.6844130080594249E-4</v>
          </cell>
          <cell r="H201">
            <v>8.5007013320282407E-4</v>
          </cell>
          <cell r="O201">
            <v>1.3910024546863213E-3</v>
          </cell>
          <cell r="P201">
            <v>6.639045745414348E-3</v>
          </cell>
          <cell r="Q201">
            <v>2.4395461317393775E-2</v>
          </cell>
          <cell r="R201">
            <v>7.3630730849603187E-3</v>
          </cell>
          <cell r="S201">
            <v>6.1506585356032196E-3</v>
          </cell>
          <cell r="T201">
            <v>23.029092162897328</v>
          </cell>
          <cell r="U201">
            <v>6.9935585363541134E-3</v>
          </cell>
          <cell r="V201">
            <v>1.5350702847531634</v>
          </cell>
          <cell r="X201">
            <v>7.3750496313516031E-2</v>
          </cell>
          <cell r="Y201">
            <v>7.319472447074489E-2</v>
          </cell>
          <cell r="Z201">
            <v>0.62274739896859976</v>
          </cell>
          <cell r="AA201">
            <v>6.7874930612619117E-3</v>
          </cell>
          <cell r="AB201">
            <v>1.2906075651088172E-2</v>
          </cell>
          <cell r="AC201">
            <v>0.13092653680949451</v>
          </cell>
          <cell r="AD201">
            <v>0.5461113351996878</v>
          </cell>
          <cell r="AE201">
            <v>0.87692868372520172</v>
          </cell>
          <cell r="AG201">
            <v>0.12646466309217608</v>
          </cell>
          <cell r="AI201">
            <v>5.1703836186262144</v>
          </cell>
          <cell r="AK201">
            <v>4.5825325240526266E-2</v>
          </cell>
          <cell r="AL201">
            <v>1.759630823694423E-2</v>
          </cell>
          <cell r="AO201">
            <v>0.10295378902111661</v>
          </cell>
          <cell r="AQ201">
            <v>1.3630635771283031E-2</v>
          </cell>
          <cell r="AS201">
            <v>5.4774364951324199E-3</v>
          </cell>
          <cell r="AV201">
            <v>1.1023139165341568E-2</v>
          </cell>
          <cell r="AW201">
            <v>2.281882466481833E-2</v>
          </cell>
          <cell r="AY201">
            <v>7.4207210895064962E-2</v>
          </cell>
          <cell r="AZ201">
            <v>0.13284354166937531</v>
          </cell>
        </row>
        <row r="202">
          <cell r="C202" t="str">
            <v>Castlereagh</v>
          </cell>
          <cell r="D202" t="str">
            <v>Northern Ireland</v>
          </cell>
          <cell r="E202">
            <v>5.9500740951160631E-3</v>
          </cell>
          <cell r="F202">
            <v>0.83289047417628159</v>
          </cell>
          <cell r="G202">
            <v>4.7263506347101263E-4</v>
          </cell>
          <cell r="H202">
            <v>2.1251753816672121E-3</v>
          </cell>
          <cell r="I202">
            <v>0.39072790994616219</v>
          </cell>
          <cell r="O202">
            <v>2.4164996563919992E-2</v>
          </cell>
          <cell r="P202">
            <v>1.2479916715255723E-2</v>
          </cell>
          <cell r="Q202">
            <v>4.585799483029708E-2</v>
          </cell>
          <cell r="R202">
            <v>1.3840925698111881E-2</v>
          </cell>
          <cell r="S202">
            <v>5.6725869880035924E-3</v>
          </cell>
          <cell r="T202">
            <v>32.939291202902709</v>
          </cell>
          <cell r="U202">
            <v>1.1704269742535956E-2</v>
          </cell>
          <cell r="V202">
            <v>2.1956630669042263</v>
          </cell>
          <cell r="W202">
            <v>2.2494989753272538E-2</v>
          </cell>
          <cell r="X202">
            <v>0.12342725066390836</v>
          </cell>
          <cell r="Y202">
            <v>6.481593740764359E-2</v>
          </cell>
          <cell r="Z202">
            <v>0.27822947035949147</v>
          </cell>
          <cell r="AA202">
            <v>6.0105113940200072E-3</v>
          </cell>
          <cell r="AB202">
            <v>1.1428685617684778E-2</v>
          </cell>
          <cell r="AC202">
            <v>0.11593905604309587</v>
          </cell>
          <cell r="AD202">
            <v>0.18984665211179316</v>
          </cell>
          <cell r="AE202">
            <v>1.1737700803854829</v>
          </cell>
          <cell r="AG202">
            <v>0.17056340796789782</v>
          </cell>
          <cell r="AI202">
            <v>2.383749498378362</v>
          </cell>
          <cell r="AK202">
            <v>0.7960940854180959</v>
          </cell>
          <cell r="AL202">
            <v>2.3552679387823516E-2</v>
          </cell>
          <cell r="AO202">
            <v>0.16650312595910416</v>
          </cell>
          <cell r="AQ202">
            <v>0.23679632301682554</v>
          </cell>
          <cell r="AS202">
            <v>1.6432310271079051E-3</v>
          </cell>
          <cell r="AV202">
            <v>2.230615378936681E-2</v>
          </cell>
          <cell r="AW202">
            <v>4.6175613373947835E-2</v>
          </cell>
          <cell r="AY202">
            <v>0.13932925454847966</v>
          </cell>
        </row>
        <row r="203">
          <cell r="C203" t="str">
            <v>Coleraine</v>
          </cell>
          <cell r="D203" t="str">
            <v>Northern Ireland</v>
          </cell>
          <cell r="E203">
            <v>2.4384865767154987E-2</v>
          </cell>
          <cell r="F203">
            <v>4.562445651389293</v>
          </cell>
          <cell r="G203">
            <v>2.5890220345718912E-3</v>
          </cell>
          <cell r="H203">
            <v>8.7094909382983889E-3</v>
          </cell>
          <cell r="I203">
            <v>0.11007121120232635</v>
          </cell>
          <cell r="O203">
            <v>3.331362390402183E-2</v>
          </cell>
          <cell r="P203">
            <v>1.9745363171670711E-2</v>
          </cell>
          <cell r="Q203">
            <v>7.2555192707490723E-2</v>
          </cell>
          <cell r="R203">
            <v>2.1898712209132642E-2</v>
          </cell>
          <cell r="S203">
            <v>1.5166508829938675E-2</v>
          </cell>
          <cell r="T203">
            <v>39.136269569066982</v>
          </cell>
          <cell r="U203">
            <v>1.0186943709848833E-2</v>
          </cell>
          <cell r="V203">
            <v>2.6087404595286414</v>
          </cell>
          <cell r="W203">
            <v>0.23440179017399648</v>
          </cell>
          <cell r="X203">
            <v>0.10742630530849404</v>
          </cell>
          <cell r="Y203">
            <v>0.13046666942123003</v>
          </cell>
          <cell r="Z203">
            <v>0.89341941757634202</v>
          </cell>
          <cell r="AA203">
            <v>1.2098434959974355E-2</v>
          </cell>
          <cell r="AB203">
            <v>2.2387488759447568E-2</v>
          </cell>
          <cell r="AC203">
            <v>0.22711135827634948</v>
          </cell>
          <cell r="AD203">
            <v>0.23305123757168919</v>
          </cell>
          <cell r="AE203">
            <v>2.9791730671563181</v>
          </cell>
          <cell r="AG203">
            <v>0.3098679162428421</v>
          </cell>
          <cell r="AI203">
            <v>2.6841893659789355</v>
          </cell>
          <cell r="AK203">
            <v>1.0974873877462923</v>
          </cell>
          <cell r="AL203">
            <v>5.9779601869326543E-2</v>
          </cell>
          <cell r="AO203">
            <v>0.18446692029111886</v>
          </cell>
          <cell r="AQ203">
            <v>0.32644505559814296</v>
          </cell>
          <cell r="AV203">
            <v>2.9115924217607465E-2</v>
          </cell>
          <cell r="AW203">
            <v>0.74754930408708464</v>
          </cell>
          <cell r="AX203">
            <v>0.34282464312044997</v>
          </cell>
          <cell r="AY203">
            <v>0.20646899467614871</v>
          </cell>
          <cell r="AZ203">
            <v>8.1910448899566612E-2</v>
          </cell>
        </row>
        <row r="204">
          <cell r="C204" t="str">
            <v>Cookstown</v>
          </cell>
          <cell r="D204" t="str">
            <v>Northern Ireland</v>
          </cell>
          <cell r="E204">
            <v>3.4134635971161696E-2</v>
          </cell>
          <cell r="F204">
            <v>6.1625883186165273</v>
          </cell>
          <cell r="G204">
            <v>3.4970448233252079E-3</v>
          </cell>
          <cell r="H204">
            <v>1.2191795743792309E-2</v>
          </cell>
          <cell r="K204">
            <v>1.9676705858190571</v>
          </cell>
          <cell r="L204">
            <v>1.8059618138631446E-2</v>
          </cell>
          <cell r="M204">
            <v>4.7995438722468231</v>
          </cell>
          <cell r="N204">
            <v>0.20547329829563757</v>
          </cell>
          <cell r="O204">
            <v>9.256955201737381E-3</v>
          </cell>
          <cell r="P204">
            <v>1.0898270502696572E-2</v>
          </cell>
          <cell r="Q204">
            <v>4.0046167276173029E-2</v>
          </cell>
          <cell r="R204">
            <v>1.2086791579414542E-2</v>
          </cell>
          <cell r="S204">
            <v>6.6064659380580962E-3</v>
          </cell>
          <cell r="T204">
            <v>20.277001689612838</v>
          </cell>
          <cell r="U204">
            <v>5.9682861010213134E-3</v>
          </cell>
          <cell r="V204">
            <v>1.3516217894061466</v>
          </cell>
          <cell r="W204">
            <v>4.8219869436482717E-2</v>
          </cell>
          <cell r="X204">
            <v>6.2938496875847696E-2</v>
          </cell>
          <cell r="Y204">
            <v>0.17551939068318476</v>
          </cell>
          <cell r="Z204">
            <v>0.6098735339606115</v>
          </cell>
          <cell r="AA204">
            <v>1.6276263829030451E-2</v>
          </cell>
          <cell r="AB204">
            <v>2.0648799277071948E-2</v>
          </cell>
          <cell r="AC204">
            <v>0.20947310799262836</v>
          </cell>
          <cell r="AD204">
            <v>0.82603414648516049</v>
          </cell>
          <cell r="AE204">
            <v>2.1961896030819799</v>
          </cell>
          <cell r="AG204">
            <v>4.9667399434464352</v>
          </cell>
          <cell r="AI204">
            <v>3.171304346401389</v>
          </cell>
          <cell r="AK204">
            <v>0.30536096060134571</v>
          </cell>
          <cell r="AL204">
            <v>4.3716078675369634E-2</v>
          </cell>
          <cell r="AO204">
            <v>0.18871642002557396</v>
          </cell>
          <cell r="AQ204">
            <v>22.881399280625136</v>
          </cell>
          <cell r="AS204">
            <v>1.7527796574908619E-2</v>
          </cell>
          <cell r="AU204">
            <v>11.04022236402886</v>
          </cell>
          <cell r="AV204">
            <v>8.6629289490357322E-3</v>
          </cell>
          <cell r="AW204">
            <v>1.7932991120474528E-2</v>
          </cell>
          <cell r="AY204">
            <v>5.6823042644888834E-2</v>
          </cell>
        </row>
        <row r="205">
          <cell r="C205" t="str">
            <v>Craigavon</v>
          </cell>
          <cell r="D205" t="str">
            <v>Northern Ireland</v>
          </cell>
          <cell r="E205">
            <v>2.2004835911126393E-2</v>
          </cell>
          <cell r="F205">
            <v>3.414361457078563</v>
          </cell>
          <cell r="G205">
            <v>1.937525994129398E-3</v>
          </cell>
          <cell r="H205">
            <v>7.8594207077752731E-3</v>
          </cell>
          <cell r="I205">
            <v>0.21931231295666662</v>
          </cell>
          <cell r="O205">
            <v>2.6730915060054723E-2</v>
          </cell>
          <cell r="P205">
            <v>2.4516353506354099E-2</v>
          </cell>
          <cell r="Q205">
            <v>9.0086403459551032E-2</v>
          </cell>
          <cell r="R205">
            <v>2.719000735439913E-2</v>
          </cell>
          <cell r="S205">
            <v>1.0991854167440951E-2</v>
          </cell>
          <cell r="T205">
            <v>52.003714381848901</v>
          </cell>
          <cell r="U205">
            <v>1.4733429459207834E-2</v>
          </cell>
          <cell r="V205">
            <v>3.4664569527834792</v>
          </cell>
          <cell r="W205">
            <v>1.2526130315977028E-3</v>
          </cell>
          <cell r="X205">
            <v>0.15537122187057889</v>
          </cell>
          <cell r="Y205">
            <v>0.76750038201777826</v>
          </cell>
          <cell r="Z205">
            <v>2.8441626987469784</v>
          </cell>
          <cell r="AA205">
            <v>7.1171844079332192E-2</v>
          </cell>
          <cell r="AB205">
            <v>0.13532816785169161</v>
          </cell>
          <cell r="AC205">
            <v>1.3728455363658172</v>
          </cell>
          <cell r="AD205">
            <v>0.29358725026755622</v>
          </cell>
          <cell r="AE205">
            <v>4.7874124274996683</v>
          </cell>
          <cell r="AG205">
            <v>8.2480042140801419</v>
          </cell>
          <cell r="AI205">
            <v>8.4539915551823697</v>
          </cell>
          <cell r="AK205">
            <v>2.6103386653436318</v>
          </cell>
          <cell r="AL205">
            <v>9.5754115289078526E-2</v>
          </cell>
          <cell r="AO205">
            <v>0.52230214918029882</v>
          </cell>
          <cell r="AQ205">
            <v>0.26194013230470914</v>
          </cell>
          <cell r="AV205">
            <v>3.7673874774446461E-2</v>
          </cell>
          <cell r="AW205">
            <v>2.8460094088159735</v>
          </cell>
          <cell r="AX205">
            <v>2.1919690552922217E-2</v>
          </cell>
          <cell r="AY205">
            <v>0.11442372402780178</v>
          </cell>
          <cell r="AZ205">
            <v>0.39400395793207776</v>
          </cell>
        </row>
        <row r="206">
          <cell r="C206" t="str">
            <v>Derry</v>
          </cell>
          <cell r="D206" t="str">
            <v>Northern Ireland</v>
          </cell>
          <cell r="E206">
            <v>1.179576087760246E-2</v>
          </cell>
          <cell r="F206">
            <v>3.8024912262206452</v>
          </cell>
          <cell r="G206">
            <v>2.1577755272446388E-3</v>
          </cell>
          <cell r="H206">
            <v>4.2130669676349623E-3</v>
          </cell>
          <cell r="I206">
            <v>0.25633477329029675</v>
          </cell>
          <cell r="O206">
            <v>1.5532516812064852</v>
          </cell>
          <cell r="P206">
            <v>2.5425413596513773E-2</v>
          </cell>
          <cell r="Q206">
            <v>9.3426784158086612E-2</v>
          </cell>
          <cell r="R206">
            <v>2.8198205842425751E-2</v>
          </cell>
          <cell r="S206">
            <v>2.1190109074030936E-2</v>
          </cell>
          <cell r="T206">
            <v>62.730620848286556</v>
          </cell>
          <cell r="U206">
            <v>1.9112050790760921E-2</v>
          </cell>
          <cell r="V206">
            <v>4.1814897142782907</v>
          </cell>
          <cell r="W206">
            <v>1.8382342602094175</v>
          </cell>
          <cell r="X206">
            <v>0.20154592602045451</v>
          </cell>
          <cell r="Y206">
            <v>0.37496890353418166</v>
          </cell>
          <cell r="Z206">
            <v>2.1912276070610197</v>
          </cell>
          <cell r="AA206">
            <v>3.4771615704960984E-2</v>
          </cell>
          <cell r="AB206">
            <v>6.5028693256309125E-2</v>
          </cell>
          <cell r="AC206">
            <v>0.65968787348442592</v>
          </cell>
          <cell r="AD206">
            <v>0.47030833606700717</v>
          </cell>
          <cell r="AE206">
            <v>2.5995667264724527</v>
          </cell>
          <cell r="AG206">
            <v>0.55439398651635585</v>
          </cell>
          <cell r="AI206">
            <v>5.4044363209965569</v>
          </cell>
          <cell r="AK206">
            <v>51.170480132425425</v>
          </cell>
          <cell r="AL206">
            <v>5.2162482822659645E-2</v>
          </cell>
          <cell r="AO206">
            <v>0.34131209230827958</v>
          </cell>
          <cell r="AQ206">
            <v>45.239596203422501</v>
          </cell>
          <cell r="AV206">
            <v>5.3764050035994063E-2</v>
          </cell>
          <cell r="AW206">
            <v>0.11129610291950379</v>
          </cell>
          <cell r="AX206">
            <v>0.10796710881555358</v>
          </cell>
          <cell r="AY206">
            <v>3.8400397598291272</v>
          </cell>
          <cell r="AZ206">
            <v>7.6962134215121242E-2</v>
          </cell>
        </row>
        <row r="207">
          <cell r="C207" t="str">
            <v>Down</v>
          </cell>
          <cell r="D207" t="str">
            <v>Northern Ireland</v>
          </cell>
          <cell r="E207">
            <v>3.0167920271054669E-2</v>
          </cell>
          <cell r="F207">
            <v>7.0834220841965925</v>
          </cell>
          <cell r="G207">
            <v>4.0195845073954465E-3</v>
          </cell>
          <cell r="H207">
            <v>1.0775012285774576E-2</v>
          </cell>
          <cell r="I207">
            <v>3.4781174439314042E-2</v>
          </cell>
          <cell r="O207">
            <v>2.9530881208730108E-2</v>
          </cell>
          <cell r="P207">
            <v>1.4512906661748331E-2</v>
          </cell>
          <cell r="Q207">
            <v>5.3328304495291794E-2</v>
          </cell>
          <cell r="R207">
            <v>1.6095625263535709E-2</v>
          </cell>
          <cell r="S207">
            <v>1.2870085041483244E-2</v>
          </cell>
          <cell r="T207">
            <v>39.114444537205998</v>
          </cell>
          <cell r="U207">
            <v>1.1574052301657955E-2</v>
          </cell>
          <cell r="V207">
            <v>2.607285649341744</v>
          </cell>
          <cell r="W207">
            <v>6.7171169718853647E-4</v>
          </cell>
          <cell r="X207">
            <v>0.12205404404191375</v>
          </cell>
          <cell r="Y207">
            <v>0.57121328224273749</v>
          </cell>
          <cell r="Z207">
            <v>2.6582319533317795</v>
          </cell>
          <cell r="AA207">
            <v>5.2969749087215412E-2</v>
          </cell>
          <cell r="AB207">
            <v>0.10071931592589466</v>
          </cell>
          <cell r="AC207">
            <v>1.0217537523024598</v>
          </cell>
          <cell r="AD207">
            <v>0.44082574146164605</v>
          </cell>
          <cell r="AE207">
            <v>1.5246035614481739</v>
          </cell>
          <cell r="AG207">
            <v>0.23041467182922004</v>
          </cell>
          <cell r="AI207">
            <v>1.6719959323493039</v>
          </cell>
          <cell r="AK207">
            <v>0.97286833065623224</v>
          </cell>
          <cell r="AL207">
            <v>3.0592446916460729E-2</v>
          </cell>
          <cell r="AO207">
            <v>0.11550912914564301</v>
          </cell>
          <cell r="AQ207">
            <v>0.28937740864878492</v>
          </cell>
          <cell r="AV207">
            <v>2.5121918519906566E-2</v>
          </cell>
          <cell r="AW207">
            <v>5.2004483056151032E-2</v>
          </cell>
          <cell r="AY207">
            <v>0.17355518842428247</v>
          </cell>
        </row>
        <row r="208">
          <cell r="C208" t="str">
            <v>Dungannon and South Tyrone</v>
          </cell>
          <cell r="D208" t="str">
            <v>Northern Ireland</v>
          </cell>
          <cell r="E208">
            <v>4.9208154759639799E-2</v>
          </cell>
          <cell r="F208">
            <v>10.571963893224849</v>
          </cell>
          <cell r="G208">
            <v>5.9992051543502588E-3</v>
          </cell>
          <cell r="H208">
            <v>1.7575572572834805E-2</v>
          </cell>
          <cell r="I208">
            <v>2.398988066221355E-2</v>
          </cell>
          <cell r="O208">
            <v>2.1865548779100658E-2</v>
          </cell>
          <cell r="P208">
            <v>2.0047596590743132E-2</v>
          </cell>
          <cell r="Q208">
            <v>7.3665762504196472E-2</v>
          </cell>
          <cell r="R208">
            <v>2.223390597623159E-2</v>
          </cell>
          <cell r="S208">
            <v>7.861360861278208E-3</v>
          </cell>
          <cell r="T208">
            <v>28.002439067132897</v>
          </cell>
          <cell r="U208">
            <v>8.6552658987450442E-3</v>
          </cell>
          <cell r="V208">
            <v>1.8665830076368368</v>
          </cell>
          <cell r="W208">
            <v>5.4041782014079401E-2</v>
          </cell>
          <cell r="X208">
            <v>9.1274013428172734E-2</v>
          </cell>
          <cell r="Y208">
            <v>0.35143367382181784</v>
          </cell>
          <cell r="Z208">
            <v>1.7476452787197598</v>
          </cell>
          <cell r="AA208">
            <v>3.2589146824547027E-2</v>
          </cell>
          <cell r="AB208">
            <v>5.8403760400583773E-2</v>
          </cell>
          <cell r="AC208">
            <v>0.59248080459339381</v>
          </cell>
          <cell r="AD208">
            <v>0.8174936503666338</v>
          </cell>
          <cell r="AE208">
            <v>4.4915112236426875</v>
          </cell>
          <cell r="AG208">
            <v>2.4194592673587958</v>
          </cell>
          <cell r="AI208">
            <v>6.2916422619675583</v>
          </cell>
          <cell r="AK208">
            <v>11.207228809276614</v>
          </cell>
          <cell r="AL208">
            <v>9.0125933166165809E-2</v>
          </cell>
          <cell r="AO208">
            <v>0.42089363278989317</v>
          </cell>
          <cell r="AQ208">
            <v>0.21426369906324386</v>
          </cell>
          <cell r="AS208">
            <v>8.2161550045925565E-3</v>
          </cell>
          <cell r="AV208">
            <v>2.0479049712740234E-2</v>
          </cell>
          <cell r="AW208">
            <v>4.239335435103684E-2</v>
          </cell>
          <cell r="AY208">
            <v>0.13880028947073453</v>
          </cell>
        </row>
        <row r="209">
          <cell r="C209" t="str">
            <v>Fermanagh</v>
          </cell>
          <cell r="D209" t="str">
            <v>Northern Ireland</v>
          </cell>
          <cell r="E209">
            <v>6.2632357060319041E-2</v>
          </cell>
          <cell r="F209">
            <v>18.111249599138173</v>
          </cell>
          <cell r="G209">
            <v>1.0277475693660405E-2</v>
          </cell>
          <cell r="H209">
            <v>2.2370266519812852E-2</v>
          </cell>
          <cell r="I209">
            <v>2.5733088615648735E-3</v>
          </cell>
          <cell r="O209">
            <v>1.5732190029061576E-2</v>
          </cell>
          <cell r="P209">
            <v>1.1946962475401652E-2</v>
          </cell>
          <cell r="Q209">
            <v>4.3899631378549304E-2</v>
          </cell>
          <cell r="R209">
            <v>1.3249849635457023E-2</v>
          </cell>
          <cell r="S209">
            <v>1.3404867957621795E-2</v>
          </cell>
          <cell r="T209">
            <v>35.721034251120315</v>
          </cell>
          <cell r="U209">
            <v>1.0468834711869147E-2</v>
          </cell>
          <cell r="V209">
            <v>2.3810881398047248</v>
          </cell>
          <cell r="W209">
            <v>0.18119891703759894</v>
          </cell>
          <cell r="X209">
            <v>0.11039898383792129</v>
          </cell>
          <cell r="Y209">
            <v>0.23028976752249669</v>
          </cell>
          <cell r="Z209">
            <v>1.2204583584497528</v>
          </cell>
          <cell r="AA209">
            <v>2.13552303180445E-2</v>
          </cell>
          <cell r="AB209">
            <v>4.0475469639803384E-2</v>
          </cell>
          <cell r="AC209">
            <v>0.41060607491716389</v>
          </cell>
          <cell r="AD209">
            <v>1.738894571477037</v>
          </cell>
          <cell r="AE209">
            <v>8.1105734380686165</v>
          </cell>
          <cell r="AG209">
            <v>28.707784073198162</v>
          </cell>
          <cell r="AI209">
            <v>8.3149614251779695</v>
          </cell>
          <cell r="AK209">
            <v>4.9815141990611238</v>
          </cell>
          <cell r="AL209">
            <v>0.1625892382624903</v>
          </cell>
          <cell r="AO209">
            <v>0.25439050683078906</v>
          </cell>
          <cell r="AQ209">
            <v>40.268495984105897</v>
          </cell>
          <cell r="AV209">
            <v>2.0995652744336117E-2</v>
          </cell>
          <cell r="AW209">
            <v>4.3462766051504551E-2</v>
          </cell>
          <cell r="AY209">
            <v>0.16307762165280101</v>
          </cell>
        </row>
        <row r="210">
          <cell r="C210" t="str">
            <v>Larne</v>
          </cell>
          <cell r="D210" t="str">
            <v>Northern Ireland</v>
          </cell>
          <cell r="E210">
            <v>1.5010888144757765E-2</v>
          </cell>
          <cell r="F210">
            <v>3.2933971511169644</v>
          </cell>
          <cell r="G210">
            <v>1.8688831482829144E-3</v>
          </cell>
          <cell r="H210">
            <v>5.3614071744726988E-3</v>
          </cell>
          <cell r="I210">
            <v>1.2617514826112893E-2</v>
          </cell>
          <cell r="O210">
            <v>1.0751770776645081E-2</v>
          </cell>
          <cell r="P210">
            <v>5.1436250531998497E-3</v>
          </cell>
          <cell r="Q210">
            <v>1.8900473174655472E-2</v>
          </cell>
          <cell r="R210">
            <v>5.7045678913272375E-3</v>
          </cell>
          <cell r="S210">
            <v>5.8536968327578135E-3</v>
          </cell>
          <cell r="T210">
            <v>21.599637758096836</v>
          </cell>
          <cell r="U210">
            <v>5.6537688803452602E-3</v>
          </cell>
          <cell r="V210">
            <v>1.4397858955685103</v>
          </cell>
          <cell r="W210">
            <v>7.3243379107455027E-5</v>
          </cell>
          <cell r="X210">
            <v>5.9621758908555436E-2</v>
          </cell>
          <cell r="Y210">
            <v>9.269036526139128E-2</v>
          </cell>
          <cell r="Z210">
            <v>0.52692893484738679</v>
          </cell>
          <cell r="AA210">
            <v>8.5953627888712622E-3</v>
          </cell>
          <cell r="AB210">
            <v>1.6338906091127033E-2</v>
          </cell>
          <cell r="AC210">
            <v>0.16575111192583564</v>
          </cell>
          <cell r="AD210">
            <v>0.33305767753358256</v>
          </cell>
          <cell r="AE210">
            <v>1.1850643303656847</v>
          </cell>
          <cell r="AG210">
            <v>5.4396512259088217E-2</v>
          </cell>
          <cell r="AI210">
            <v>1.9908800423044244</v>
          </cell>
          <cell r="AK210">
            <v>0.354207421483274</v>
          </cell>
          <cell r="AL210">
            <v>2.3779307969651279E-2</v>
          </cell>
          <cell r="AO210">
            <v>0.13868821860630717</v>
          </cell>
          <cell r="AQ210">
            <v>0.1053581687501929</v>
          </cell>
          <cell r="AV210">
            <v>7.095465881570384E-3</v>
          </cell>
          <cell r="AW210">
            <v>1.4688210811655684E-2</v>
          </cell>
          <cell r="AY210">
            <v>4.8636991424244616E-2</v>
          </cell>
          <cell r="AZ210">
            <v>0.13959537229026767</v>
          </cell>
        </row>
        <row r="211">
          <cell r="C211" t="str">
            <v>Limavady</v>
          </cell>
          <cell r="D211" t="str">
            <v>Northern Ireland</v>
          </cell>
          <cell r="E211">
            <v>1.6660206812378439E-2</v>
          </cell>
          <cell r="F211">
            <v>4.5069108652722125</v>
          </cell>
          <cell r="G211">
            <v>2.5575080624769962E-3</v>
          </cell>
          <cell r="H211">
            <v>5.9504908350994914E-3</v>
          </cell>
          <cell r="I211">
            <v>2.3242790635624273E-3</v>
          </cell>
          <cell r="O211">
            <v>1.2048146628421935E-2</v>
          </cell>
          <cell r="P211">
            <v>5.6111817134600001E-3</v>
          </cell>
          <cell r="Q211">
            <v>2.0618530385956468E-2</v>
          </cell>
          <cell r="R211">
            <v>6.2231143802158441E-3</v>
          </cell>
          <cell r="S211">
            <v>5.0665121220614343E-3</v>
          </cell>
          <cell r="T211">
            <v>19.508622434997235</v>
          </cell>
          <cell r="U211">
            <v>5.9057848152686485E-3</v>
          </cell>
          <cell r="V211">
            <v>1.300403263168211</v>
          </cell>
          <cell r="W211">
            <v>3.8844645200238358E-2</v>
          </cell>
          <cell r="X211">
            <v>6.2279390239286248E-2</v>
          </cell>
          <cell r="Y211">
            <v>0.13200353204701684</v>
          </cell>
          <cell r="Z211">
            <v>0.67200926433721775</v>
          </cell>
          <cell r="AA211">
            <v>1.2240951302293673E-2</v>
          </cell>
          <cell r="AB211">
            <v>2.1388317379711412E-2</v>
          </cell>
          <cell r="AC211">
            <v>0.21697519822548314</v>
          </cell>
          <cell r="AD211">
            <v>0.52327407738077802</v>
          </cell>
          <cell r="AE211">
            <v>1.3837783168436615</v>
          </cell>
          <cell r="AG211">
            <v>0.20384374157454585</v>
          </cell>
          <cell r="AI211">
            <v>1.4554050474522811</v>
          </cell>
          <cell r="AK211">
            <v>0.3969153583682849</v>
          </cell>
          <cell r="AL211">
            <v>2.7766670479228137E-2</v>
          </cell>
          <cell r="AO211">
            <v>0.10044272099621131</v>
          </cell>
          <cell r="AQ211">
            <v>0.11806154464915339</v>
          </cell>
          <cell r="AV211">
            <v>1.3636803061715885E-2</v>
          </cell>
          <cell r="AW211">
            <v>2.8229328631932438E-2</v>
          </cell>
          <cell r="AY211">
            <v>8.0997431129289491E-2</v>
          </cell>
          <cell r="AZ211">
            <v>0.24945535722777726</v>
          </cell>
        </row>
        <row r="212">
          <cell r="C212" t="str">
            <v>Lisburn</v>
          </cell>
          <cell r="D212" t="str">
            <v>Northern Ireland</v>
          </cell>
          <cell r="E212">
            <v>3.0585467341751559E-2</v>
          </cell>
          <cell r="F212">
            <v>4.9843577097304896</v>
          </cell>
          <cell r="G212">
            <v>2.8284417886163728E-3</v>
          </cell>
          <cell r="H212">
            <v>1.092414669001009E-2</v>
          </cell>
          <cell r="I212">
            <v>0.10509061524227707</v>
          </cell>
          <cell r="O212">
            <v>0.26196033517193895</v>
          </cell>
          <cell r="P212">
            <v>4.8295482321310278E-2</v>
          </cell>
          <cell r="Q212">
            <v>0.17746384284039421</v>
          </cell>
          <cell r="R212">
            <v>5.3562391289566733E-2</v>
          </cell>
          <cell r="S212">
            <v>1.7080053494730057E-2</v>
          </cell>
          <cell r="T212">
            <v>61.78557394652546</v>
          </cell>
          <cell r="U212">
            <v>2.0344442258916243E-2</v>
          </cell>
          <cell r="V212">
            <v>4.1184948985760554</v>
          </cell>
          <cell r="W212">
            <v>0.50366615439645734</v>
          </cell>
          <cell r="X212">
            <v>0.21454209699071716</v>
          </cell>
          <cell r="Y212">
            <v>0.35955869358886522</v>
          </cell>
          <cell r="Z212">
            <v>2.3286727898007982</v>
          </cell>
          <cell r="AA212">
            <v>3.3342596143336282E-2</v>
          </cell>
          <cell r="AB212">
            <v>6.3263259777162628E-2</v>
          </cell>
          <cell r="AC212">
            <v>0.64177831695918597</v>
          </cell>
          <cell r="AD212">
            <v>0.53349768313994916</v>
          </cell>
          <cell r="AE212">
            <v>5.1470759062327369</v>
          </cell>
          <cell r="AG212">
            <v>0.83272941327658168</v>
          </cell>
          <cell r="AI212">
            <v>11.6232869088578</v>
          </cell>
          <cell r="AK212">
            <v>8.6300477176932358</v>
          </cell>
          <cell r="AL212">
            <v>0.10328038738598448</v>
          </cell>
          <cell r="AO212">
            <v>0.42282522357828184</v>
          </cell>
          <cell r="AQ212">
            <v>2.5669875011522776</v>
          </cell>
          <cell r="AS212">
            <v>2.629169643372643E-2</v>
          </cell>
          <cell r="AV212">
            <v>3.5941460039798742E-2</v>
          </cell>
          <cell r="AW212">
            <v>7.4401843480702223E-2</v>
          </cell>
          <cell r="AY212">
            <v>0.26111956262601094</v>
          </cell>
          <cell r="AZ212">
            <v>0.22302003539087939</v>
          </cell>
        </row>
        <row r="213">
          <cell r="C213" t="str">
            <v>Magherafelt</v>
          </cell>
          <cell r="D213" t="str">
            <v>Northern Ireland</v>
          </cell>
          <cell r="E213">
            <v>2.7078055381250816E-2</v>
          </cell>
          <cell r="F213">
            <v>5.9911720433528357</v>
          </cell>
          <cell r="G213">
            <v>3.3997723191350926E-3</v>
          </cell>
          <cell r="H213">
            <v>9.6714117773575581E-3</v>
          </cell>
          <cell r="I213">
            <v>5.3873466543818367E-2</v>
          </cell>
          <cell r="O213">
            <v>1.131791610842044E-2</v>
          </cell>
          <cell r="P213">
            <v>8.4048263950922564E-3</v>
          </cell>
          <cell r="Q213">
            <v>3.0883898840809481E-2</v>
          </cell>
          <cell r="R213">
            <v>9.321422593934172E-3</v>
          </cell>
          <cell r="S213">
            <v>6.1411399567972719E-3</v>
          </cell>
          <cell r="T213">
            <v>23.356796858063106</v>
          </cell>
          <cell r="U213">
            <v>7.2415367115269986E-3</v>
          </cell>
          <cell r="V213">
            <v>1.5569143824781078</v>
          </cell>
          <cell r="W213">
            <v>8.7775469745072401E-2</v>
          </cell>
          <cell r="X213">
            <v>7.6365547492233191E-2</v>
          </cell>
          <cell r="Y213">
            <v>0.22660350817450201</v>
          </cell>
          <cell r="Z213">
            <v>1.106008386957871</v>
          </cell>
          <cell r="AA213">
            <v>2.101339612265073E-2</v>
          </cell>
          <cell r="AB213">
            <v>3.6859134536707278E-2</v>
          </cell>
          <cell r="AC213">
            <v>0.37391992462708268</v>
          </cell>
          <cell r="AD213">
            <v>0.59742697788940824</v>
          </cell>
          <cell r="AE213">
            <v>4.7088342115545778</v>
          </cell>
          <cell r="AG213">
            <v>0.56039151942539478</v>
          </cell>
          <cell r="AI213">
            <v>3.6788991478336954</v>
          </cell>
          <cell r="AK213">
            <v>0.37285857042597087</v>
          </cell>
          <cell r="AL213">
            <v>9.4486700869676865E-2</v>
          </cell>
          <cell r="AO213">
            <v>0.25168627972704488</v>
          </cell>
          <cell r="AQ213">
            <v>0.11090590936347768</v>
          </cell>
          <cell r="AS213">
            <v>7.668411197942958E-3</v>
          </cell>
          <cell r="AV213">
            <v>1.4525064335086903E-2</v>
          </cell>
          <cell r="AW213">
            <v>3.0068104134044454E-2</v>
          </cell>
          <cell r="AY213">
            <v>0.10283091526625775</v>
          </cell>
        </row>
        <row r="214">
          <cell r="C214" t="str">
            <v>Moyle</v>
          </cell>
          <cell r="D214" t="str">
            <v>Northern Ireland</v>
          </cell>
          <cell r="E214">
            <v>1.4593338894238889E-2</v>
          </cell>
          <cell r="F214">
            <v>3.6945699087857777</v>
          </cell>
          <cell r="G214">
            <v>2.0965341031952767E-3</v>
          </cell>
          <cell r="H214">
            <v>5.2122719916747771E-3</v>
          </cell>
          <cell r="I214">
            <v>7.2218666723987577E-3</v>
          </cell>
          <cell r="O214">
            <v>4.0546644721347466E-3</v>
          </cell>
          <cell r="P214">
            <v>2.7687707927348368E-3</v>
          </cell>
          <cell r="Q214">
            <v>1.0173968272103966E-2</v>
          </cell>
          <cell r="R214">
            <v>3.0707216796165898E-3</v>
          </cell>
          <cell r="S214">
            <v>4.2233682389039859E-3</v>
          </cell>
          <cell r="T214">
            <v>11.075491132749283</v>
          </cell>
          <cell r="U214">
            <v>2.9118223561074379E-3</v>
          </cell>
          <cell r="V214">
            <v>0.73826867367018134</v>
          </cell>
          <cell r="W214">
            <v>6.1950178066283536E-2</v>
          </cell>
          <cell r="X214">
            <v>3.0706591333068033E-2</v>
          </cell>
          <cell r="Y214">
            <v>6.8177579067507321E-2</v>
          </cell>
          <cell r="Z214">
            <v>0.34128052913180312</v>
          </cell>
          <cell r="AA214">
            <v>6.3222431425272903E-3</v>
          </cell>
          <cell r="AB214">
            <v>1.0522587055748754E-2</v>
          </cell>
          <cell r="AC214">
            <v>0.10674707933929092</v>
          </cell>
          <cell r="AD214">
            <v>0.32905944859947744</v>
          </cell>
          <cell r="AE214">
            <v>0.37290014872256744</v>
          </cell>
          <cell r="AG214">
            <v>8.1518377212961929E-2</v>
          </cell>
          <cell r="AI214">
            <v>0.27171632179655558</v>
          </cell>
          <cell r="AK214">
            <v>0.13357727554742663</v>
          </cell>
          <cell r="AL214">
            <v>7.4825536902848478E-3</v>
          </cell>
          <cell r="AO214">
            <v>1.8543271568531319E-2</v>
          </cell>
          <cell r="AQ214">
            <v>3.9732248069176468E-2</v>
          </cell>
          <cell r="AV214">
            <v>4.365820493717529E-3</v>
          </cell>
          <cell r="AW214">
            <v>9.037615407908527E-3</v>
          </cell>
          <cell r="AY214">
            <v>3.1987185106942206E-2</v>
          </cell>
        </row>
        <row r="215">
          <cell r="C215" t="str">
            <v>Newry and Mourne</v>
          </cell>
          <cell r="D215" t="str">
            <v>Northern Ireland</v>
          </cell>
          <cell r="E215">
            <v>4.2861411383325991E-2</v>
          </cell>
          <cell r="F215">
            <v>10.70431854525703</v>
          </cell>
          <cell r="G215">
            <v>6.0743116074835832E-3</v>
          </cell>
          <cell r="H215">
            <v>1.5308719662856303E-2</v>
          </cell>
          <cell r="I215">
            <v>0.13331401259184333</v>
          </cell>
          <cell r="O215">
            <v>2.5652200528519343E-2</v>
          </cell>
          <cell r="P215">
            <v>2.2019366582626605E-2</v>
          </cell>
          <cell r="Q215">
            <v>8.0911116792802745E-2</v>
          </cell>
          <cell r="R215">
            <v>2.4420709187671658E-2</v>
          </cell>
          <cell r="S215">
            <v>9.5098249142800909E-3</v>
          </cell>
          <cell r="T215">
            <v>52.877148473371122</v>
          </cell>
          <cell r="U215">
            <v>1.6232665208340966E-2</v>
          </cell>
          <cell r="V215">
            <v>3.5246782109252264</v>
          </cell>
          <cell r="W215">
            <v>6.9524329051322636E-2</v>
          </cell>
          <cell r="X215">
            <v>0.17118139633537671</v>
          </cell>
          <cell r="Y215">
            <v>0.72224013069195137</v>
          </cell>
          <cell r="Z215">
            <v>2.584644493992541</v>
          </cell>
          <cell r="AA215">
            <v>6.697477053275705E-2</v>
          </cell>
          <cell r="AB215">
            <v>0.12635130642318373</v>
          </cell>
          <cell r="AC215">
            <v>1.2817791727377554</v>
          </cell>
          <cell r="AD215">
            <v>1.2761883699019252</v>
          </cell>
          <cell r="AE215">
            <v>4.5898380589744407</v>
          </cell>
          <cell r="AG215">
            <v>0.51510690550498794</v>
          </cell>
          <cell r="AI215">
            <v>5.2484747148462745</v>
          </cell>
          <cell r="AK215">
            <v>0.84508868290939509</v>
          </cell>
          <cell r="AL215">
            <v>9.2098943440058242E-2</v>
          </cell>
          <cell r="AO215">
            <v>0.36294590913823283</v>
          </cell>
          <cell r="AQ215">
            <v>0.25136965140367817</v>
          </cell>
          <cell r="AS215">
            <v>2.7387182475662186E-3</v>
          </cell>
          <cell r="AV215">
            <v>2.1456424715045136E-2</v>
          </cell>
          <cell r="AW215">
            <v>4.4416602762840859E-2</v>
          </cell>
          <cell r="AY215">
            <v>0.11617142345435597</v>
          </cell>
          <cell r="AZ215">
            <v>0.10028268893257104</v>
          </cell>
        </row>
        <row r="216">
          <cell r="C216" t="str">
            <v>Newtownabbey</v>
          </cell>
          <cell r="D216" t="str">
            <v>Northern Ireland</v>
          </cell>
          <cell r="E216">
            <v>9.1443246626831415E-3</v>
          </cell>
          <cell r="F216">
            <v>1.5613315881428509</v>
          </cell>
          <cell r="G216">
            <v>8.8599891239122023E-4</v>
          </cell>
          <cell r="H216">
            <v>3.266059101861903E-3</v>
          </cell>
          <cell r="I216">
            <v>6.6657001235266203E-2</v>
          </cell>
          <cell r="O216">
            <v>4.2306569081587267E-2</v>
          </cell>
          <cell r="P216">
            <v>2.5420190990274726E-2</v>
          </cell>
          <cell r="Q216">
            <v>9.3407593465121633E-2</v>
          </cell>
          <cell r="R216">
            <v>2.8192413679981525E-2</v>
          </cell>
          <cell r="S216">
            <v>1.1063118012357367E-2</v>
          </cell>
          <cell r="T216">
            <v>48.296060472463566</v>
          </cell>
          <cell r="U216">
            <v>1.4354034336100123E-2</v>
          </cell>
          <cell r="V216">
            <v>3.2193126319310905</v>
          </cell>
          <cell r="W216">
            <v>3.1539299750978486E-3</v>
          </cell>
          <cell r="X216">
            <v>0.15137031468110276</v>
          </cell>
          <cell r="Y216">
            <v>6.7030241022905807E-2</v>
          </cell>
          <cell r="Z216">
            <v>0.5411418805341599</v>
          </cell>
          <cell r="AA216">
            <v>6.2158481929873513E-3</v>
          </cell>
          <cell r="AB216">
            <v>1.1818885590429786E-2</v>
          </cell>
          <cell r="AC216">
            <v>0.11989746543691929</v>
          </cell>
          <cell r="AD216">
            <v>0.26331226951622189</v>
          </cell>
          <cell r="AE216">
            <v>3.5137122756596879</v>
          </cell>
          <cell r="AG216">
            <v>0.42372569140296656</v>
          </cell>
          <cell r="AI216">
            <v>4.0822165819153335</v>
          </cell>
          <cell r="AK216">
            <v>1.3937518812011871</v>
          </cell>
          <cell r="AL216">
            <v>7.0505578624472764E-2</v>
          </cell>
          <cell r="AO216">
            <v>0.2823985732624249</v>
          </cell>
          <cell r="AQ216">
            <v>0.41456823598041842</v>
          </cell>
          <cell r="AS216">
            <v>1.0954872859317887E-3</v>
          </cell>
          <cell r="AV216">
            <v>4.835715061301283E-2</v>
          </cell>
          <cell r="AW216">
            <v>2.827645150871792E-2</v>
          </cell>
          <cell r="AX216">
            <v>0.21898351283484829</v>
          </cell>
          <cell r="AY216">
            <v>8.1927104782682864E-2</v>
          </cell>
          <cell r="AZ216">
            <v>0.11419669384233146</v>
          </cell>
        </row>
        <row r="217">
          <cell r="C217" t="str">
            <v>North Down</v>
          </cell>
          <cell r="D217" t="str">
            <v>Northern Ireland</v>
          </cell>
          <cell r="E217">
            <v>4.8018142011447404E-3</v>
          </cell>
          <cell r="F217">
            <v>0.63628112018190275</v>
          </cell>
          <cell r="G217">
            <v>3.6106640302255549E-4</v>
          </cell>
          <cell r="H217">
            <v>1.7150538236135626E-3</v>
          </cell>
          <cell r="I217">
            <v>6.9728368743963119E-3</v>
          </cell>
          <cell r="O217">
            <v>1.6850756743123783E-2</v>
          </cell>
          <cell r="P217">
            <v>1.7130541003004655E-2</v>
          </cell>
          <cell r="Q217">
            <v>6.2946915326420314E-2</v>
          </cell>
          <cell r="R217">
            <v>1.899872816468455E-2</v>
          </cell>
          <cell r="S217">
            <v>1.5376254041624399E-2</v>
          </cell>
          <cell r="T217">
            <v>47.503816420351207</v>
          </cell>
          <cell r="U217">
            <v>1.3891554684776647E-2</v>
          </cell>
          <cell r="V217">
            <v>3.1665033290689704</v>
          </cell>
          <cell r="W217">
            <v>2.9390037451445493E-3</v>
          </cell>
          <cell r="X217">
            <v>0.14649324049309012</v>
          </cell>
          <cell r="Y217">
            <v>0.12317820581059302</v>
          </cell>
          <cell r="Z217">
            <v>0.80969151694944341</v>
          </cell>
          <cell r="AA217">
            <v>1.1422561165214305E-2</v>
          </cell>
          <cell r="AB217">
            <v>2.171942459013719E-2</v>
          </cell>
          <cell r="AC217">
            <v>0.22033413718924511</v>
          </cell>
          <cell r="AD217">
            <v>0.29966673857460302</v>
          </cell>
          <cell r="AE217">
            <v>1.1610900910112787</v>
          </cell>
          <cell r="AG217">
            <v>0.16842676649408356</v>
          </cell>
          <cell r="AI217">
            <v>2.0084527112120112</v>
          </cell>
          <cell r="AK217">
            <v>0.55513303064355257</v>
          </cell>
          <cell r="AL217">
            <v>2.3298244784861439E-2</v>
          </cell>
          <cell r="AO217">
            <v>0.1174407199340317</v>
          </cell>
          <cell r="AQ217">
            <v>0.16512302107174021</v>
          </cell>
          <cell r="AV217">
            <v>2.7516599689135578E-2</v>
          </cell>
          <cell r="AW217">
            <v>5.6961674370634971E-2</v>
          </cell>
          <cell r="AY217">
            <v>0.18394571337009508</v>
          </cell>
          <cell r="AZ217">
            <v>0.57161661980562561</v>
          </cell>
        </row>
        <row r="218">
          <cell r="C218" t="str">
            <v>Omagh</v>
          </cell>
          <cell r="D218" t="str">
            <v>Northern Ireland</v>
          </cell>
          <cell r="E218">
            <v>4.6828124903611115E-2</v>
          </cell>
          <cell r="F218">
            <v>11.216007749596315</v>
          </cell>
          <cell r="G218">
            <v>6.3646766279378143E-3</v>
          </cell>
          <cell r="H218">
            <v>1.6725502342311658E-2</v>
          </cell>
          <cell r="I218">
            <v>0.12368485028110428</v>
          </cell>
          <cell r="O218">
            <v>2.1011058360644212E-2</v>
          </cell>
          <cell r="P218">
            <v>1.2207753149281226E-2</v>
          </cell>
          <cell r="Q218">
            <v>4.4857918011980108E-2</v>
          </cell>
          <cell r="R218">
            <v>1.3539081080047938E-2</v>
          </cell>
          <cell r="S218">
            <v>8.6592258194509285E-3</v>
          </cell>
          <cell r="T218">
            <v>29.798768113521277</v>
          </cell>
          <cell r="U218">
            <v>8.7254569704015867E-3</v>
          </cell>
          <cell r="V218">
            <v>1.9863224798333328</v>
          </cell>
          <cell r="W218">
            <v>4.4088801195694652E-2</v>
          </cell>
          <cell r="X218">
            <v>9.2014212619262403E-2</v>
          </cell>
          <cell r="Y218">
            <v>0.2264187811733899</v>
          </cell>
          <cell r="Z218">
            <v>1.294009731385201</v>
          </cell>
          <cell r="AA218">
            <v>2.0996266018707552E-2</v>
          </cell>
          <cell r="AB218">
            <v>3.9915111817559391E-2</v>
          </cell>
          <cell r="AC218">
            <v>0.40492148798121713</v>
          </cell>
          <cell r="AD218">
            <v>0.82057518876298197</v>
          </cell>
          <cell r="AE218">
            <v>2.5667239445640608</v>
          </cell>
          <cell r="AG218">
            <v>0.4540285307742884</v>
          </cell>
          <cell r="AI218">
            <v>2.138425775932602</v>
          </cell>
          <cell r="AK218">
            <v>0.69219042696896249</v>
          </cell>
          <cell r="AL218">
            <v>5.150346490644344E-2</v>
          </cell>
          <cell r="AO218">
            <v>0.14660774083870076</v>
          </cell>
          <cell r="AQ218">
            <v>0.20589042292358561</v>
          </cell>
          <cell r="AS218">
            <v>1.6432308961609439E-3</v>
          </cell>
          <cell r="AV218">
            <v>2.3494360770433043E-2</v>
          </cell>
          <cell r="AW218">
            <v>4.8635301704084533E-2</v>
          </cell>
          <cell r="AY218">
            <v>0.18086420955725016</v>
          </cell>
        </row>
        <row r="219">
          <cell r="C219" t="str">
            <v>Strabane</v>
          </cell>
          <cell r="D219" t="str">
            <v>Northern Ireland</v>
          </cell>
          <cell r="E219">
            <v>3.1357933019247067E-2</v>
          </cell>
          <cell r="F219">
            <v>8.2115460063681347</v>
          </cell>
          <cell r="G219">
            <v>4.6597538190759936E-3</v>
          </cell>
          <cell r="H219">
            <v>1.1200046622473757E-2</v>
          </cell>
          <cell r="I219">
            <v>1.1621395317812136E-3</v>
          </cell>
          <cell r="O219">
            <v>1.9417725977640521E-2</v>
          </cell>
          <cell r="P219">
            <v>6.6826589542394238E-3</v>
          </cell>
          <cell r="Q219">
            <v>2.4555719943349839E-2</v>
          </cell>
          <cell r="R219">
            <v>7.4114425730408117E-3</v>
          </cell>
          <cell r="S219">
            <v>4.3507891615287269E-3</v>
          </cell>
          <cell r="T219">
            <v>20.905419869655706</v>
          </cell>
          <cell r="U219">
            <v>6.9356661449360667E-3</v>
          </cell>
          <cell r="V219">
            <v>1.3935108082071856</v>
          </cell>
          <cell r="W219">
            <v>0.13983202349657581</v>
          </cell>
          <cell r="X219">
            <v>7.3139992722581176E-2</v>
          </cell>
          <cell r="Y219">
            <v>0.23802960416738633</v>
          </cell>
          <cell r="Z219">
            <v>1.274832235106951</v>
          </cell>
          <cell r="AA219">
            <v>2.2072960836225307E-2</v>
          </cell>
          <cell r="AB219">
            <v>4.0977238396268635E-2</v>
          </cell>
          <cell r="AC219">
            <v>0.41569630120587026</v>
          </cell>
          <cell r="AD219">
            <v>1.3723765588010126</v>
          </cell>
          <cell r="AE219">
            <v>1.19994197730414</v>
          </cell>
          <cell r="AG219">
            <v>5.8781693039977236</v>
          </cell>
          <cell r="AI219">
            <v>1.1331315333307708</v>
          </cell>
          <cell r="AK219">
            <v>0.63987156133980483</v>
          </cell>
          <cell r="AL219">
            <v>2.4077840411602429E-2</v>
          </cell>
          <cell r="AO219">
            <v>7.6877313377869433E-2</v>
          </cell>
          <cell r="AQ219">
            <v>0.19027712669815855</v>
          </cell>
          <cell r="AS219">
            <v>6.5729235846437792E-3</v>
          </cell>
          <cell r="AV219">
            <v>1.070023573274102E-2</v>
          </cell>
          <cell r="AW219">
            <v>2.2150387416439314E-2</v>
          </cell>
          <cell r="AY219">
            <v>7.0397187459920962E-2</v>
          </cell>
        </row>
        <row r="220">
          <cell r="C220" t="str">
            <v xml:space="preserve">Aberdeen City                                                                    </v>
          </cell>
          <cell r="D220" t="str">
            <v>Scotland</v>
          </cell>
          <cell r="E220">
            <v>5.6577899467261704E-3</v>
          </cell>
          <cell r="F220">
            <v>0.94092252385944131</v>
          </cell>
          <cell r="G220">
            <v>5.3393932404549116E-4</v>
          </cell>
          <cell r="H220">
            <v>2.0207808704930364E-3</v>
          </cell>
          <cell r="I220">
            <v>1.261751462368671</v>
          </cell>
          <cell r="O220">
            <v>0.2545824690121537</v>
          </cell>
          <cell r="P220">
            <v>0.10658278865830914</v>
          </cell>
          <cell r="Q220">
            <v>0.39164307605647625</v>
          </cell>
          <cell r="R220">
            <v>0.11820627430260784</v>
          </cell>
          <cell r="S220">
            <v>7.4577748374269837E-2</v>
          </cell>
          <cell r="T220">
            <v>0.58212881934161709</v>
          </cell>
          <cell r="U220">
            <v>3.8007749828407059E-2</v>
          </cell>
          <cell r="V220">
            <v>3.8803468506217166E-2</v>
          </cell>
          <cell r="W220">
            <v>6.771589467162524E-2</v>
          </cell>
          <cell r="X220">
            <v>0.40081031695579161</v>
          </cell>
          <cell r="Y220">
            <v>0.16908776008129045</v>
          </cell>
          <cell r="Z220">
            <v>0.22518525594886152</v>
          </cell>
          <cell r="AA220">
            <v>1.567984587133453E-2</v>
          </cell>
          <cell r="AD220">
            <v>0.29304512214964235</v>
          </cell>
          <cell r="AE220">
            <v>6.1178574395936867</v>
          </cell>
          <cell r="AG220">
            <v>1.7260929968997343</v>
          </cell>
          <cell r="AI220">
            <v>22.661162788739261</v>
          </cell>
          <cell r="AK220">
            <v>8.3869905503861713</v>
          </cell>
          <cell r="AL220">
            <v>0.12275993162804005</v>
          </cell>
          <cell r="AO220">
            <v>1.2087895153736354</v>
          </cell>
          <cell r="AQ220">
            <v>2.4946907154388507</v>
          </cell>
          <cell r="AS220">
            <v>0.15501145118850529</v>
          </cell>
          <cell r="AV220">
            <v>0.12645723988428298</v>
          </cell>
          <cell r="AW220">
            <v>3.5258925547483493</v>
          </cell>
          <cell r="AX220">
            <v>0.56755609977747634</v>
          </cell>
          <cell r="AY220">
            <v>1.0141228973677419</v>
          </cell>
          <cell r="AZ220">
            <v>0.76650934695977058</v>
          </cell>
        </row>
        <row r="221">
          <cell r="C221" t="str">
            <v>Aberdeenshire</v>
          </cell>
          <cell r="D221" t="str">
            <v>Scotland</v>
          </cell>
          <cell r="E221">
            <v>0.19885774336672066</v>
          </cell>
          <cell r="F221">
            <v>29.272947581159634</v>
          </cell>
          <cell r="G221">
            <v>1.6611333502989177E-2</v>
          </cell>
          <cell r="H221">
            <v>7.1025599665008474E-2</v>
          </cell>
          <cell r="I221">
            <v>0.16643498078682445</v>
          </cell>
          <cell r="O221">
            <v>5.6217692149496366E-2</v>
          </cell>
          <cell r="P221">
            <v>6.5020423395615631E-2</v>
          </cell>
          <cell r="Q221">
            <v>0.23892036365074179</v>
          </cell>
          <cell r="R221">
            <v>7.2111286446197312E-2</v>
          </cell>
          <cell r="S221">
            <v>4.2769911145485909E-2</v>
          </cell>
          <cell r="T221">
            <v>24.108518204072634</v>
          </cell>
          <cell r="U221">
            <v>4.1868968021614529E-2</v>
          </cell>
          <cell r="V221">
            <v>1.6070225279712691</v>
          </cell>
          <cell r="W221">
            <v>2.8044134307631889</v>
          </cell>
          <cell r="X221">
            <v>0.44152875187608948</v>
          </cell>
          <cell r="Y221">
            <v>5.2328866382933672</v>
          </cell>
          <cell r="Z221">
            <v>6.9689782183462503</v>
          </cell>
          <cell r="AA221">
            <v>0.48525603456547772</v>
          </cell>
          <cell r="AD221">
            <v>9.0690887582677835</v>
          </cell>
          <cell r="AE221">
            <v>10.17418052398347</v>
          </cell>
          <cell r="AG221">
            <v>2.7495732380007665</v>
          </cell>
          <cell r="AI221">
            <v>11.915217073784596</v>
          </cell>
          <cell r="AK221">
            <v>1.8520413233946431</v>
          </cell>
          <cell r="AL221">
            <v>0.20415345042405855</v>
          </cell>
          <cell r="AO221">
            <v>0.78963431429329201</v>
          </cell>
          <cell r="AQ221">
            <v>0.55088535826107043</v>
          </cell>
          <cell r="AS221">
            <v>0.31057065875456857</v>
          </cell>
          <cell r="AV221">
            <v>6.9546171616486588E-2</v>
          </cell>
          <cell r="AW221">
            <v>0.14396642121834252</v>
          </cell>
          <cell r="AY221">
            <v>0.51627594185175663</v>
          </cell>
          <cell r="AZ221">
            <v>3.6668256285645473</v>
          </cell>
        </row>
        <row r="222">
          <cell r="C222" t="str">
            <v xml:space="preserve">Angus                                         </v>
          </cell>
          <cell r="D222" t="str">
            <v>Scotland</v>
          </cell>
          <cell r="E222">
            <v>5.6327365993270928E-2</v>
          </cell>
          <cell r="F222">
            <v>6.7962002329793023</v>
          </cell>
          <cell r="G222">
            <v>3.8565965490872404E-3</v>
          </cell>
          <cell r="H222">
            <v>2.0118326193839322E-2</v>
          </cell>
          <cell r="I222">
            <v>0.1671820752414879</v>
          </cell>
          <cell r="O222">
            <v>3.6842760229761427E-2</v>
          </cell>
          <cell r="P222">
            <v>2.0319426652062079E-2</v>
          </cell>
          <cell r="Q222">
            <v>7.4664613845203051E-2</v>
          </cell>
          <cell r="R222">
            <v>2.2535380718978031E-2</v>
          </cell>
          <cell r="S222">
            <v>1.6823785326455877E-2</v>
          </cell>
          <cell r="T222">
            <v>4.8935993857341193</v>
          </cell>
          <cell r="U222">
            <v>2.0108843643606995E-2</v>
          </cell>
          <cell r="V222">
            <v>0.32619692297856001</v>
          </cell>
          <cell r="W222">
            <v>0.56924592900981119</v>
          </cell>
          <cell r="X222">
            <v>0.2120575943273717</v>
          </cell>
          <cell r="Y222">
            <v>1.0803728867713978</v>
          </cell>
          <cell r="Z222">
            <v>1.4388034054674723</v>
          </cell>
          <cell r="AA222">
            <v>0.10018513664147051</v>
          </cell>
          <cell r="AD222">
            <v>1.8723886602961599</v>
          </cell>
          <cell r="AE222">
            <v>3.4320431273361036</v>
          </cell>
          <cell r="AG222">
            <v>0.33642424183600439</v>
          </cell>
          <cell r="AI222">
            <v>5.0193287853547881</v>
          </cell>
          <cell r="AK222">
            <v>1.2137516110050803</v>
          </cell>
          <cell r="AL222">
            <v>6.8866818786847431E-2</v>
          </cell>
          <cell r="AO222">
            <v>0.3488452963829955</v>
          </cell>
          <cell r="AQ222">
            <v>0.36102757677292285</v>
          </cell>
          <cell r="AS222">
            <v>4.3819491437271591E-3</v>
          </cell>
          <cell r="AV222">
            <v>2.5875370554150283E-2</v>
          </cell>
          <cell r="AW222">
            <v>5.3564192101357967E-2</v>
          </cell>
          <cell r="AY222">
            <v>0.21792386632229169</v>
          </cell>
          <cell r="AZ222">
            <v>2.6547075186461626</v>
          </cell>
        </row>
        <row r="223">
          <cell r="C223" t="str">
            <v>Argyll and Bute</v>
          </cell>
          <cell r="D223" t="str">
            <v>Scotland</v>
          </cell>
          <cell r="E223">
            <v>5.37594398464376E-2</v>
          </cell>
          <cell r="F223">
            <v>9.6637298810767671</v>
          </cell>
          <cell r="G223">
            <v>5.4838153722751581E-3</v>
          </cell>
          <cell r="H223">
            <v>1.9201145442482092E-2</v>
          </cell>
          <cell r="I223">
            <v>0.16743109997883396</v>
          </cell>
          <cell r="O223">
            <v>3.8737739528716276E-3</v>
          </cell>
          <cell r="P223">
            <v>2.1898484561822789E-2</v>
          </cell>
          <cell r="Q223">
            <v>8.0466930568521222E-2</v>
          </cell>
          <cell r="R223">
            <v>2.4286644265095855E-2</v>
          </cell>
          <cell r="S223">
            <v>2.8809526671895468E-2</v>
          </cell>
          <cell r="T223">
            <v>6.7130085487432245</v>
          </cell>
          <cell r="U223">
            <v>1.6607587066024099E-2</v>
          </cell>
          <cell r="V223">
            <v>0.44747486664160363</v>
          </cell>
          <cell r="W223">
            <v>0.78088794904629555</v>
          </cell>
          <cell r="X223">
            <v>0.17513513075243806</v>
          </cell>
          <cell r="Y223">
            <v>1.5842146541404494</v>
          </cell>
          <cell r="Z223">
            <v>2.1098025202950672</v>
          </cell>
          <cell r="AA223">
            <v>0.14690739052956653</v>
          </cell>
          <cell r="AD223">
            <v>2.7455942204843851</v>
          </cell>
          <cell r="AE223">
            <v>3.2112362654730631</v>
          </cell>
          <cell r="AG223">
            <v>0.25815231660124471</v>
          </cell>
          <cell r="AI223">
            <v>2.2592337564734231</v>
          </cell>
          <cell r="AK223">
            <v>0.1276180000262131</v>
          </cell>
          <cell r="AL223">
            <v>6.4436144235674966E-2</v>
          </cell>
          <cell r="AO223">
            <v>0.13212080992578565</v>
          </cell>
          <cell r="AQ223">
            <v>3.795967550882836E-2</v>
          </cell>
          <cell r="AV223">
            <v>5.2401114775275821E-2</v>
          </cell>
          <cell r="AW223">
            <v>0.10847471236302664</v>
          </cell>
          <cell r="AX223">
            <v>4.8895932774769477</v>
          </cell>
          <cell r="AY223">
            <v>0.3367370742810788</v>
          </cell>
          <cell r="AZ223">
            <v>3.046257437379845</v>
          </cell>
        </row>
        <row r="224">
          <cell r="C224" t="str">
            <v xml:space="preserve">Clackmannanshire                                            </v>
          </cell>
          <cell r="D224" t="str">
            <v>Scotland</v>
          </cell>
          <cell r="E224">
            <v>4.1337355638012344E-3</v>
          </cell>
          <cell r="F224">
            <v>0.81535674582491058</v>
          </cell>
          <cell r="G224">
            <v>4.6268531008905741E-4</v>
          </cell>
          <cell r="H224">
            <v>1.4764375895290856E-3</v>
          </cell>
          <cell r="I224">
            <v>1.5937913397976042E-2</v>
          </cell>
          <cell r="O224">
            <v>1.3755904145094485E-4</v>
          </cell>
          <cell r="P224">
            <v>3.6509490659671312E-3</v>
          </cell>
          <cell r="Q224">
            <v>1.3415570569323946E-2</v>
          </cell>
          <cell r="R224">
            <v>4.0491067290433103E-3</v>
          </cell>
          <cell r="S224">
            <v>1.9357471353226002E-3</v>
          </cell>
          <cell r="T224">
            <v>0.35863026381753554</v>
          </cell>
          <cell r="U224">
            <v>8.6834169855232353E-3</v>
          </cell>
          <cell r="V224">
            <v>2.3905530331171519E-2</v>
          </cell>
          <cell r="W224">
            <v>4.1717517435731044E-2</v>
          </cell>
          <cell r="X224">
            <v>9.1570880410963271E-2</v>
          </cell>
          <cell r="Y224">
            <v>6.0172336755584775E-2</v>
          </cell>
          <cell r="Z224">
            <v>8.0135445917748294E-2</v>
          </cell>
          <cell r="AA224">
            <v>5.5799010264966208E-3</v>
          </cell>
          <cell r="AB224">
            <v>9.5792037395555904E-2</v>
          </cell>
          <cell r="AC224">
            <v>0.9717686498349537</v>
          </cell>
          <cell r="AD224">
            <v>0.10428436550399883</v>
          </cell>
          <cell r="AE224">
            <v>0.27387712626023958</v>
          </cell>
          <cell r="AG224">
            <v>2.4101694605469843</v>
          </cell>
          <cell r="AI224">
            <v>1.3707683354849898</v>
          </cell>
          <cell r="AK224">
            <v>4.5317589433629714E-3</v>
          </cell>
          <cell r="AL224">
            <v>5.4955738387431315E-3</v>
          </cell>
          <cell r="AO224">
            <v>9.6386380340595088E-2</v>
          </cell>
          <cell r="AQ224">
            <v>1.3479610943515417E-3</v>
          </cell>
          <cell r="AS224">
            <v>1.6432310271079051E-3</v>
          </cell>
          <cell r="AV224">
            <v>7.1664926317050641E-3</v>
          </cell>
          <cell r="AW224">
            <v>1.4835242154862436E-2</v>
          </cell>
          <cell r="AY224">
            <v>3.4888235220310086E-2</v>
          </cell>
        </row>
        <row r="225">
          <cell r="C225" t="str">
            <v xml:space="preserve">Dumfries and Galloway                                                        </v>
          </cell>
          <cell r="D225" t="str">
            <v>Scotland</v>
          </cell>
          <cell r="E225">
            <v>0.14075578433945668</v>
          </cell>
          <cell r="F225">
            <v>40.990033829761011</v>
          </cell>
          <cell r="G225">
            <v>2.3260353961867593E-2</v>
          </cell>
          <cell r="H225">
            <v>5.02734458300284E-2</v>
          </cell>
          <cell r="I225">
            <v>0.3407559203590268</v>
          </cell>
          <cell r="O225">
            <v>0.39150990036033828</v>
          </cell>
          <cell r="P225">
            <v>2.6075408803551924E-2</v>
          </cell>
          <cell r="Q225">
            <v>9.5815219716124903E-2</v>
          </cell>
          <cell r="R225">
            <v>2.8919086884343786E-2</v>
          </cell>
          <cell r="S225">
            <v>2.3786045083843868E-2</v>
          </cell>
          <cell r="T225">
            <v>9.8227060659363339</v>
          </cell>
          <cell r="U225">
            <v>2.6788153106350212E-2</v>
          </cell>
          <cell r="V225">
            <v>0.65476068665776088</v>
          </cell>
          <cell r="W225">
            <v>1.1426222293951462</v>
          </cell>
          <cell r="X225">
            <v>0.28249418041558655</v>
          </cell>
          <cell r="Y225">
            <v>2.1541238413704571</v>
          </cell>
          <cell r="Z225">
            <v>2.8687879497093469</v>
          </cell>
          <cell r="AA225">
            <v>0.19975620828034843</v>
          </cell>
          <cell r="AB225">
            <v>2.2932453159070276E-2</v>
          </cell>
          <cell r="AC225">
            <v>0.23263978561987361</v>
          </cell>
          <cell r="AD225">
            <v>3.7333008842058151</v>
          </cell>
          <cell r="AE225">
            <v>10.180309624679353</v>
          </cell>
          <cell r="AG225">
            <v>1.5087706011356119</v>
          </cell>
          <cell r="AI225">
            <v>7.7273994197924241</v>
          </cell>
          <cell r="AK225">
            <v>12.897941666784725</v>
          </cell>
          <cell r="AL225">
            <v>0.20427643596103731</v>
          </cell>
          <cell r="AO225">
            <v>0.50916733181925578</v>
          </cell>
          <cell r="AQ225">
            <v>3.8364625703457143</v>
          </cell>
          <cell r="AS225">
            <v>3.834205598971479E-3</v>
          </cell>
          <cell r="AV225">
            <v>3.5828716548240401E-2</v>
          </cell>
          <cell r="AW225">
            <v>7.4168454976086595E-2</v>
          </cell>
          <cell r="AY225">
            <v>0.30608955446968283</v>
          </cell>
          <cell r="AZ225">
            <v>9.9355340123611384</v>
          </cell>
        </row>
        <row r="226">
          <cell r="C226" t="str">
            <v xml:space="preserve">Dundee City                                     </v>
          </cell>
          <cell r="D226" t="str">
            <v>Scotland</v>
          </cell>
          <cell r="E226">
            <v>1.75370598025036E-3</v>
          </cell>
          <cell r="F226">
            <v>8.4096311908907442E-2</v>
          </cell>
          <cell r="G226">
            <v>4.7721599596938241E-5</v>
          </cell>
          <cell r="H226">
            <v>6.2636745632626157E-4</v>
          </cell>
          <cell r="I226">
            <v>0.67221468777405136</v>
          </cell>
          <cell r="J226">
            <v>23.536944122728798</v>
          </cell>
          <cell r="O226">
            <v>1.5381653764111092E-4</v>
          </cell>
          <cell r="P226">
            <v>1.234111437762382E-2</v>
          </cell>
          <cell r="Q226">
            <v>4.5347959625192225E-2</v>
          </cell>
          <cell r="R226">
            <v>1.3686986141805472E-2</v>
          </cell>
          <cell r="S226">
            <v>3.1449452685339148E-3</v>
          </cell>
          <cell r="T226">
            <v>5.6733209770203678E-2</v>
          </cell>
          <cell r="U226">
            <v>2.6097408755270484E-2</v>
          </cell>
          <cell r="V226">
            <v>3.7817150524595685E-3</v>
          </cell>
          <cell r="W226">
            <v>6.5994672133348658E-3</v>
          </cell>
          <cell r="X226">
            <v>0.27520994329179965</v>
          </cell>
          <cell r="Y226">
            <v>1.2012784004704638E-2</v>
          </cell>
          <cell r="Z226">
            <v>1.5998212049513825E-2</v>
          </cell>
          <cell r="AA226">
            <v>1.1139694652578425E-3</v>
          </cell>
          <cell r="AD226">
            <v>2.0819293805320563E-2</v>
          </cell>
          <cell r="AE226">
            <v>11.86463927153628</v>
          </cell>
          <cell r="AG226">
            <v>3.8812882067387213</v>
          </cell>
          <cell r="AH226">
            <v>10.035277285120864</v>
          </cell>
          <cell r="AI226">
            <v>9.7600101109038775</v>
          </cell>
          <cell r="AK226">
            <v>5.0673475384808569E-3</v>
          </cell>
          <cell r="AL226">
            <v>0.23807392050996948</v>
          </cell>
          <cell r="AO226">
            <v>0.55069653376961236</v>
          </cell>
          <cell r="AQ226">
            <v>1.507270668805993E-3</v>
          </cell>
          <cell r="AS226">
            <v>3.2864620542158171E-3</v>
          </cell>
          <cell r="AV226">
            <v>2.1239216014742966E-2</v>
          </cell>
          <cell r="AW226">
            <v>4.3966962494898662E-2</v>
          </cell>
          <cell r="AX226">
            <v>3.2943870438111988E-3</v>
          </cell>
          <cell r="AY226">
            <v>5.0295724061677705E-2</v>
          </cell>
          <cell r="AZ226">
            <v>0.71496257077980307</v>
          </cell>
        </row>
        <row r="227">
          <cell r="C227" t="str">
            <v xml:space="preserve">East Ayrshire                                                   </v>
          </cell>
          <cell r="D227" t="str">
            <v>Scotland</v>
          </cell>
          <cell r="E227">
            <v>3.5783954638782367E-2</v>
          </cell>
          <cell r="F227">
            <v>7.9141358700036237</v>
          </cell>
          <cell r="G227">
            <v>4.4909843793527436E-3</v>
          </cell>
          <cell r="H227">
            <v>1.2780879404419103E-2</v>
          </cell>
          <cell r="I227">
            <v>0.38035166330207149</v>
          </cell>
          <cell r="O227">
            <v>2.2493542646624575E-2</v>
          </cell>
          <cell r="P227">
            <v>2.0330446872567152E-2</v>
          </cell>
          <cell r="Q227">
            <v>7.4705108123048078E-2</v>
          </cell>
          <cell r="R227">
            <v>2.2547602759931323E-2</v>
          </cell>
          <cell r="S227">
            <v>1.4278588006309248E-2</v>
          </cell>
          <cell r="T227">
            <v>1.7986061578516221</v>
          </cell>
          <cell r="U227">
            <v>2.1911850821981587E-2</v>
          </cell>
          <cell r="V227">
            <v>0.11989125960164286</v>
          </cell>
          <cell r="W227">
            <v>0.20922211904671761</v>
          </cell>
          <cell r="X227">
            <v>0.23107118713148367</v>
          </cell>
          <cell r="Y227">
            <v>0.39243562108529589</v>
          </cell>
          <cell r="Z227">
            <v>0.5226322457347462</v>
          </cell>
          <cell r="AA227">
            <v>3.6391339326280095E-2</v>
          </cell>
          <cell r="AD227">
            <v>0.68012814447079661</v>
          </cell>
          <cell r="AE227">
            <v>4.8949634663937145</v>
          </cell>
          <cell r="AG227">
            <v>0.85286452076253516</v>
          </cell>
          <cell r="AI227">
            <v>4.7556609256254623</v>
          </cell>
          <cell r="AK227">
            <v>0.74102953889155032</v>
          </cell>
          <cell r="AL227">
            <v>9.822154020250512E-2</v>
          </cell>
          <cell r="AO227">
            <v>0.31002032153638304</v>
          </cell>
          <cell r="AQ227">
            <v>0.2204175024918282</v>
          </cell>
          <cell r="AV227">
            <v>3.7420618114631106E-2</v>
          </cell>
          <cell r="AW227">
            <v>7.7463825031953398E-2</v>
          </cell>
          <cell r="AX227">
            <v>1.7778166463525445E-2</v>
          </cell>
          <cell r="AY227">
            <v>0.32272527461119138</v>
          </cell>
          <cell r="AZ227">
            <v>3.3395975701136567</v>
          </cell>
        </row>
        <row r="228">
          <cell r="C228" t="str">
            <v xml:space="preserve">East Dunbartonshire                                                             </v>
          </cell>
          <cell r="D228" t="str">
            <v>Scotland</v>
          </cell>
          <cell r="E228">
            <v>4.2798779104739311E-3</v>
          </cell>
          <cell r="F228">
            <v>0.73853328321618583</v>
          </cell>
          <cell r="G228">
            <v>4.1909078805775767E-4</v>
          </cell>
          <cell r="H228">
            <v>1.5286349424364755E-3</v>
          </cell>
          <cell r="O228">
            <v>9.7462612073928121E-3</v>
          </cell>
          <cell r="P228">
            <v>6.286336971723692E-3</v>
          </cell>
          <cell r="Q228">
            <v>2.3099417642620333E-2</v>
          </cell>
          <cell r="R228">
            <v>6.9718993262639249E-3</v>
          </cell>
          <cell r="S228">
            <v>3.047266342773663E-3</v>
          </cell>
          <cell r="T228">
            <v>8.567454889520279E-2</v>
          </cell>
          <cell r="U228">
            <v>2.054570062966642E-2</v>
          </cell>
          <cell r="V228">
            <v>5.7108831402632012E-3</v>
          </cell>
          <cell r="W228">
            <v>9.9660565432717271E-3</v>
          </cell>
          <cell r="X228">
            <v>0.21666446497447228</v>
          </cell>
          <cell r="Y228">
            <v>1.5776058071115987E-2</v>
          </cell>
          <cell r="Z228">
            <v>2.1010010854129499E-2</v>
          </cell>
          <cell r="AA228">
            <v>1.4629453893847686E-3</v>
          </cell>
          <cell r="AB228">
            <v>1.0352691665440969E-2</v>
          </cell>
          <cell r="AC228">
            <v>0.1050235643317665</v>
          </cell>
          <cell r="AD228">
            <v>2.7341404618923572E-2</v>
          </cell>
          <cell r="AE228">
            <v>1.0961935076812104</v>
          </cell>
          <cell r="AG228">
            <v>0.17620401361148968</v>
          </cell>
          <cell r="AI228">
            <v>2.690272196304039</v>
          </cell>
          <cell r="AK228">
            <v>0.3210818127625924</v>
          </cell>
          <cell r="AL228">
            <v>2.1996040506459411E-2</v>
          </cell>
          <cell r="AO228">
            <v>0.1883301018678962</v>
          </cell>
          <cell r="AQ228">
            <v>9.5505033943102932E-2</v>
          </cell>
          <cell r="AS228">
            <v>5.4774364296589532E-4</v>
          </cell>
          <cell r="AV228">
            <v>9.0452428070575148E-3</v>
          </cell>
          <cell r="AW228">
            <v>1.8724412943448399E-2</v>
          </cell>
          <cell r="AY228">
            <v>3.6799096222961784E-2</v>
          </cell>
          <cell r="AZ228">
            <v>1.4545625212486928</v>
          </cell>
        </row>
        <row r="229">
          <cell r="C229" t="str">
            <v xml:space="preserve">East Lothian                                                 </v>
          </cell>
          <cell r="D229" t="str">
            <v>Scotland</v>
          </cell>
          <cell r="E229">
            <v>2.7349462830052452E-2</v>
          </cell>
          <cell r="F229">
            <v>3.104215658178425</v>
          </cell>
          <cell r="G229">
            <v>1.7615295289358129E-3</v>
          </cell>
          <cell r="H229">
            <v>9.7683498018886778E-3</v>
          </cell>
          <cell r="I229">
            <v>6.9728373804618562E-2</v>
          </cell>
          <cell r="K229">
            <v>4.1238318684678434</v>
          </cell>
          <cell r="L229">
            <v>3.3673781457866592E-2</v>
          </cell>
          <cell r="M229">
            <v>8.7538866860387063</v>
          </cell>
          <cell r="N229">
            <v>1.0723966757320325</v>
          </cell>
          <cell r="O229">
            <v>2.6583570612229205E-3</v>
          </cell>
          <cell r="P229">
            <v>1.3369537700718951E-2</v>
          </cell>
          <cell r="Q229">
            <v>4.9126945696165138E-2</v>
          </cell>
          <cell r="R229">
            <v>1.4827565131708879E-2</v>
          </cell>
          <cell r="S229">
            <v>1.0331361994376407E-2</v>
          </cell>
          <cell r="T229">
            <v>1.8904988839443406</v>
          </cell>
          <cell r="U229">
            <v>1.62864725565353E-2</v>
          </cell>
          <cell r="V229">
            <v>0.12601663320352377</v>
          </cell>
          <cell r="W229">
            <v>0.21991150248631577</v>
          </cell>
          <cell r="X229">
            <v>0.17174882114693982</v>
          </cell>
          <cell r="Y229">
            <v>0.42145594342188258</v>
          </cell>
          <cell r="Z229">
            <v>0.56128051164081183</v>
          </cell>
          <cell r="AA229">
            <v>3.9082451806304458E-2</v>
          </cell>
          <cell r="AD229">
            <v>0.73042311496338896</v>
          </cell>
          <cell r="AE229">
            <v>1.7429549537666917</v>
          </cell>
          <cell r="AG229">
            <v>0.16421360994122364</v>
          </cell>
          <cell r="AI229">
            <v>3.2633756686170798</v>
          </cell>
          <cell r="AK229">
            <v>8.7577183293656394E-2</v>
          </cell>
          <cell r="AL229">
            <v>3.4973850415409999E-2</v>
          </cell>
          <cell r="AO229">
            <v>0.17809267068943621</v>
          </cell>
          <cell r="AQ229">
            <v>40.384197206850466</v>
          </cell>
          <cell r="AS229">
            <v>1.6432310271079051E-3</v>
          </cell>
          <cell r="AU229">
            <v>27.218808276099409</v>
          </cell>
          <cell r="AV229">
            <v>1.917885070047437E-2</v>
          </cell>
          <cell r="AW229">
            <v>3.9701833102393932E-2</v>
          </cell>
          <cell r="AY229">
            <v>0.14444020920177966</v>
          </cell>
          <cell r="AZ229">
            <v>4.4737511453173306</v>
          </cell>
        </row>
        <row r="230">
          <cell r="C230" t="str">
            <v xml:space="preserve">East Renfrewshire                                                      </v>
          </cell>
          <cell r="D230" t="str">
            <v>Scotland</v>
          </cell>
          <cell r="E230">
            <v>4.2381228764309491E-3</v>
          </cell>
          <cell r="F230">
            <v>1.2493068611900584</v>
          </cell>
          <cell r="G230">
            <v>7.0893622383819274E-4</v>
          </cell>
          <cell r="H230">
            <v>1.5137213852285645E-3</v>
          </cell>
          <cell r="I230">
            <v>9.2971162542497439E-3</v>
          </cell>
          <cell r="O230">
            <v>3.8329437264429206E-4</v>
          </cell>
          <cell r="P230">
            <v>3.9847557924584994E-3</v>
          </cell>
          <cell r="Q230">
            <v>1.4642157852478414E-2</v>
          </cell>
          <cell r="R230">
            <v>4.4193170601146033E-3</v>
          </cell>
          <cell r="S230">
            <v>2.4044786872536071E-3</v>
          </cell>
          <cell r="T230">
            <v>9.9796054658433289E-2</v>
          </cell>
          <cell r="U230">
            <v>1.6672221085278167E-2</v>
          </cell>
          <cell r="V230">
            <v>6.6521926682189215E-3</v>
          </cell>
          <cell r="W230">
            <v>1.1608734873386326E-2</v>
          </cell>
          <cell r="X230">
            <v>0.17581672810719615</v>
          </cell>
          <cell r="Y230">
            <v>2.4357407870024782E-2</v>
          </cell>
          <cell r="Z230">
            <v>3.2438356997723648E-2</v>
          </cell>
          <cell r="AA230">
            <v>2.2587111038883455E-3</v>
          </cell>
          <cell r="AB230">
            <v>1.044694652939172E-2</v>
          </cell>
          <cell r="AC230">
            <v>0.10597973902406978</v>
          </cell>
          <cell r="AD230">
            <v>4.2213697556159606E-2</v>
          </cell>
          <cell r="AE230">
            <v>0.63160044292826845</v>
          </cell>
          <cell r="AG230">
            <v>5.3735794043086565E-2</v>
          </cell>
          <cell r="AI230">
            <v>1.217599558601947</v>
          </cell>
          <cell r="AK230">
            <v>1.2627288492635384E-2</v>
          </cell>
          <cell r="AL230">
            <v>1.267359168723348E-2</v>
          </cell>
          <cell r="AO230">
            <v>8.4989994689101886E-2</v>
          </cell>
          <cell r="AQ230">
            <v>3.755957416965838E-3</v>
          </cell>
          <cell r="AS230">
            <v>2.1909745718635704E-3</v>
          </cell>
          <cell r="AV230">
            <v>6.8076810018771073E-3</v>
          </cell>
          <cell r="AW230">
            <v>1.4092471919820397E-2</v>
          </cell>
          <cell r="AY230">
            <v>2.7068045622190694E-2</v>
          </cell>
          <cell r="AZ230">
            <v>0.4754710901228853</v>
          </cell>
        </row>
        <row r="231">
          <cell r="C231" t="str">
            <v xml:space="preserve">Edinburgh, City of                                                   </v>
          </cell>
          <cell r="D231" t="str">
            <v>Scotland</v>
          </cell>
          <cell r="E231">
            <v>2.9792125509623291E-2</v>
          </cell>
          <cell r="F231">
            <v>0.84692607361698902</v>
          </cell>
          <cell r="G231">
            <v>4.8059975587438425E-4</v>
          </cell>
          <cell r="H231">
            <v>1.0640790465543969E-2</v>
          </cell>
          <cell r="I231">
            <v>1.849877042804658</v>
          </cell>
          <cell r="O231">
            <v>5.7909726708519011E-3</v>
          </cell>
          <cell r="P231">
            <v>5.9618776523855124E-2</v>
          </cell>
          <cell r="Q231">
            <v>0.21907177812152279</v>
          </cell>
          <cell r="R231">
            <v>6.6120557925703052E-2</v>
          </cell>
          <cell r="S231">
            <v>3.1954032606394241E-2</v>
          </cell>
          <cell r="T231">
            <v>0.35508920182631482</v>
          </cell>
          <cell r="U231">
            <v>8.1683424338022628E-2</v>
          </cell>
          <cell r="V231">
            <v>2.3669490673127614E-2</v>
          </cell>
          <cell r="W231">
            <v>4.1305604860960382E-2</v>
          </cell>
          <cell r="X231">
            <v>0.86139167266586436</v>
          </cell>
          <cell r="Y231">
            <v>7.8025167829262956E-2</v>
          </cell>
          <cell r="Z231">
            <v>0.10391123153821701</v>
          </cell>
          <cell r="AA231">
            <v>7.2354297263130174E-3</v>
          </cell>
          <cell r="AD231">
            <v>0.13522501466859699</v>
          </cell>
          <cell r="AE231">
            <v>1.1584281823148939</v>
          </cell>
          <cell r="AG231">
            <v>0.22241317076411737</v>
          </cell>
          <cell r="AI231">
            <v>17.176199031171279</v>
          </cell>
          <cell r="AK231">
            <v>0.19077838806591507</v>
          </cell>
          <cell r="AL231">
            <v>2.3244831358217425E-2</v>
          </cell>
          <cell r="AO231">
            <v>0.80895022217717882</v>
          </cell>
          <cell r="AQ231">
            <v>5.6746585149367375E-2</v>
          </cell>
          <cell r="AS231">
            <v>4.3819494056210771E-3</v>
          </cell>
          <cell r="AV231">
            <v>6.3477469400153669E-2</v>
          </cell>
          <cell r="AW231">
            <v>0.13140369750231617</v>
          </cell>
          <cell r="AX231">
            <v>4.6558679382727383E-2</v>
          </cell>
          <cell r="AY231">
            <v>0.25022849138656023</v>
          </cell>
          <cell r="AZ231">
            <v>4.9686035197300686</v>
          </cell>
        </row>
        <row r="232">
          <cell r="C232" t="str">
            <v>Eilean Siar</v>
          </cell>
          <cell r="D232" t="str">
            <v>Scotland</v>
          </cell>
          <cell r="E232">
            <v>1.334069223259339E-2</v>
          </cell>
          <cell r="F232">
            <v>2.9301972133426712</v>
          </cell>
          <cell r="G232">
            <v>1.6627803881182103E-3</v>
          </cell>
          <cell r="H232">
            <v>4.7648668325622661E-3</v>
          </cell>
          <cell r="I232">
            <v>8.9069693176797984E-2</v>
          </cell>
          <cell r="O232">
            <v>4.7994482950002668E-3</v>
          </cell>
          <cell r="P232">
            <v>5.0264748344905951E-3</v>
          </cell>
          <cell r="Q232">
            <v>1.846999961890089E-2</v>
          </cell>
          <cell r="R232">
            <v>5.5746417460116821E-3</v>
          </cell>
          <cell r="S232">
            <v>5.7640551240414166E-3</v>
          </cell>
          <cell r="T232">
            <v>6.6867793994418081</v>
          </cell>
          <cell r="U232">
            <v>4.8172831775563666E-3</v>
          </cell>
          <cell r="V232">
            <v>0.4457264873567342</v>
          </cell>
          <cell r="W232">
            <v>0.77783685407829528</v>
          </cell>
          <cell r="X232">
            <v>5.0800607928098776E-2</v>
          </cell>
          <cell r="Y232">
            <v>1.4372880481893269</v>
          </cell>
          <cell r="Z232">
            <v>1.9141307262462561</v>
          </cell>
          <cell r="AA232">
            <v>0.13328259276416743</v>
          </cell>
          <cell r="AD232">
            <v>2.4909564798976067</v>
          </cell>
          <cell r="AE232">
            <v>1.0793399025247818</v>
          </cell>
          <cell r="AG232">
            <v>4.7210605557688821E-2</v>
          </cell>
          <cell r="AI232">
            <v>1.5502961354620868</v>
          </cell>
          <cell r="AK232">
            <v>0.15811350896794307</v>
          </cell>
          <cell r="AL232">
            <v>2.165785880851737E-2</v>
          </cell>
          <cell r="AO232">
            <v>4.886924694623359E-2</v>
          </cell>
          <cell r="AQ232">
            <v>4.7030493290543082E-2</v>
          </cell>
          <cell r="AV232">
            <v>1.4575496183842919E-2</v>
          </cell>
          <cell r="AW232">
            <v>3.0172502300213344E-2</v>
          </cell>
          <cell r="AY232">
            <v>0.10790119460487027</v>
          </cell>
        </row>
        <row r="233">
          <cell r="C233" t="str">
            <v>Falkirk</v>
          </cell>
          <cell r="D233" t="str">
            <v>Scotland</v>
          </cell>
          <cell r="E233">
            <v>8.8729172138815055E-3</v>
          </cell>
          <cell r="F233">
            <v>1.9040701654837149</v>
          </cell>
          <cell r="G233">
            <v>1.0804905944045969E-3</v>
          </cell>
          <cell r="H233">
            <v>3.1691210773307833E-3</v>
          </cell>
          <cell r="I233">
            <v>0.43024061765326149</v>
          </cell>
          <cell r="O233">
            <v>0.40329661098548603</v>
          </cell>
          <cell r="P233">
            <v>1.7695025616344975E-2</v>
          </cell>
          <cell r="Q233">
            <v>6.5021138502020417E-2</v>
          </cell>
          <cell r="R233">
            <v>1.962477317517889E-2</v>
          </cell>
          <cell r="S233">
            <v>9.8796438530070682E-3</v>
          </cell>
          <cell r="T233">
            <v>1.8300789179153421</v>
          </cell>
          <cell r="U233">
            <v>2.6432805362268021E-2</v>
          </cell>
          <cell r="V233">
            <v>0.1219891668231364</v>
          </cell>
          <cell r="W233">
            <v>0.2128831748726612</v>
          </cell>
          <cell r="X233">
            <v>0.2787468646029399</v>
          </cell>
          <cell r="Y233">
            <v>0.25629053597920159</v>
          </cell>
          <cell r="Z233">
            <v>0.34131890986078145</v>
          </cell>
          <cell r="AA233">
            <v>2.376633353297496E-2</v>
          </cell>
          <cell r="AB233">
            <v>0.66177590476699188</v>
          </cell>
          <cell r="AC233">
            <v>6.7134293721427802</v>
          </cell>
          <cell r="AD233">
            <v>0.44417580187776562</v>
          </cell>
          <cell r="AE233">
            <v>3.8433521901861658</v>
          </cell>
          <cell r="AF233">
            <v>162.29604788235903</v>
          </cell>
          <cell r="AG233">
            <v>0.63730434002813996</v>
          </cell>
          <cell r="AH233">
            <v>16.329554891409177</v>
          </cell>
          <cell r="AI233">
            <v>8.8691603396166467</v>
          </cell>
          <cell r="AK233">
            <v>13.286244251078269</v>
          </cell>
          <cell r="AL233">
            <v>7.712007949650207E-2</v>
          </cell>
          <cell r="AM233">
            <v>553.98254189695956</v>
          </cell>
          <cell r="AN233">
            <v>413.51828832383012</v>
          </cell>
          <cell r="AO233">
            <v>0.61733641596902189</v>
          </cell>
          <cell r="AQ233">
            <v>3.9519622654983957</v>
          </cell>
          <cell r="AS233">
            <v>1.4241335830162431E-2</v>
          </cell>
          <cell r="AT233">
            <v>49.092294972041863</v>
          </cell>
          <cell r="AV233">
            <v>1.5099270163375018E-2</v>
          </cell>
          <cell r="AW233">
            <v>3.1256758465690759E-2</v>
          </cell>
          <cell r="AY233">
            <v>5.5515043928067373E-2</v>
          </cell>
          <cell r="AZ233">
            <v>3.1494498157468849</v>
          </cell>
        </row>
        <row r="234">
          <cell r="C234" t="str">
            <v>Fife</v>
          </cell>
          <cell r="D234" t="str">
            <v>Scotland</v>
          </cell>
          <cell r="E234">
            <v>5.3258381617743718E-2</v>
          </cell>
          <cell r="F234">
            <v>7.236692657515567</v>
          </cell>
          <cell r="G234">
            <v>4.1065599854383378E-3</v>
          </cell>
          <cell r="H234">
            <v>1.9022183534549542E-2</v>
          </cell>
          <cell r="I234">
            <v>0.82810737168751625</v>
          </cell>
          <cell r="O234">
            <v>1.9800517461756782E-2</v>
          </cell>
          <cell r="P234">
            <v>5.3084630642806059E-2</v>
          </cell>
          <cell r="Q234">
            <v>0.19506177590193544</v>
          </cell>
          <cell r="R234">
            <v>5.8873824657870437E-2</v>
          </cell>
          <cell r="S234">
            <v>3.3935289751329582E-2</v>
          </cell>
          <cell r="T234">
            <v>2.9921905833001126</v>
          </cell>
          <cell r="U234">
            <v>6.3524405545665519E-2</v>
          </cell>
          <cell r="V234">
            <v>0.19945305782146633</v>
          </cell>
          <cell r="W234">
            <v>0.34806533475758955</v>
          </cell>
          <cell r="X234">
            <v>0.66989593533255354</v>
          </cell>
          <cell r="Y234">
            <v>0.64069947928523907</v>
          </cell>
          <cell r="Z234">
            <v>0.85326150254629241</v>
          </cell>
          <cell r="AA234">
            <v>5.9413342989504979E-2</v>
          </cell>
          <cell r="AB234">
            <v>0.24923153817557001</v>
          </cell>
          <cell r="AC234">
            <v>2.5283457992344425</v>
          </cell>
          <cell r="AD234">
            <v>1.1103929526187513</v>
          </cell>
          <cell r="AE234">
            <v>13.971330153356673</v>
          </cell>
          <cell r="AG234">
            <v>2.6045684980166643</v>
          </cell>
          <cell r="AI234">
            <v>37.472889563004458</v>
          </cell>
          <cell r="AK234">
            <v>4.6033207242978209</v>
          </cell>
          <cell r="AL234">
            <v>0.28034643685530991</v>
          </cell>
          <cell r="AN234">
            <v>1.4848503743556647</v>
          </cell>
          <cell r="AO234">
            <v>1.1892804484109099</v>
          </cell>
          <cell r="AQ234">
            <v>68.110540659990036</v>
          </cell>
          <cell r="AS234">
            <v>0.10407129812160663</v>
          </cell>
          <cell r="AV234">
            <v>6.1379312655685303E-2</v>
          </cell>
          <cell r="AW234">
            <v>0.12706033667259323</v>
          </cell>
          <cell r="AY234">
            <v>0.39639717827839271</v>
          </cell>
          <cell r="AZ234">
            <v>7.5200477060355588</v>
          </cell>
        </row>
        <row r="235">
          <cell r="C235" t="str">
            <v xml:space="preserve">Glasgow City                         </v>
          </cell>
          <cell r="D235" t="str">
            <v>Scotland</v>
          </cell>
          <cell r="E235">
            <v>2.4844168961805891E-3</v>
          </cell>
          <cell r="F235">
            <v>0.32333713190736602</v>
          </cell>
          <cell r="G235">
            <v>1.8348206709016654E-4</v>
          </cell>
          <cell r="H235">
            <v>8.8735392890230285E-4</v>
          </cell>
          <cell r="I235">
            <v>2.6429543139982967</v>
          </cell>
          <cell r="O235">
            <v>1.0840858792514247E-3</v>
          </cell>
          <cell r="P235">
            <v>4.9289712600415932E-2</v>
          </cell>
          <cell r="Q235">
            <v>0.1811171850893547</v>
          </cell>
          <cell r="R235">
            <v>5.4665048281106798E-2</v>
          </cell>
          <cell r="S235">
            <v>2.3788060438462515E-3</v>
          </cell>
          <cell r="T235">
            <v>0.35284878797733898</v>
          </cell>
          <cell r="U235">
            <v>0.10219308376239684</v>
          </cell>
          <cell r="V235">
            <v>2.3520149452866523E-2</v>
          </cell>
          <cell r="W235">
            <v>4.1044989644572968E-2</v>
          </cell>
          <cell r="X235">
            <v>1.0776760654976327</v>
          </cell>
          <cell r="Y235">
            <v>7.7415606483534044E-2</v>
          </cell>
          <cell r="Z235">
            <v>0.10309943872962751</v>
          </cell>
          <cell r="AA235">
            <v>7.1789038846698525E-3</v>
          </cell>
          <cell r="AD235">
            <v>0.13416858705413837</v>
          </cell>
          <cell r="AE235">
            <v>4.5761963930002665</v>
          </cell>
          <cell r="AG235">
            <v>0.55555078759040311</v>
          </cell>
          <cell r="AI235">
            <v>18.391198649432123</v>
          </cell>
          <cell r="AK235">
            <v>3.5714234606840589E-2</v>
          </cell>
          <cell r="AL235">
            <v>9.1825211990965605E-2</v>
          </cell>
          <cell r="AO235">
            <v>1.2568861260045134</v>
          </cell>
          <cell r="AQ235">
            <v>1.0623115520094126E-2</v>
          </cell>
          <cell r="AS235">
            <v>1.643231000918513E-2</v>
          </cell>
          <cell r="AV235">
            <v>6.5929673943435421E-2</v>
          </cell>
          <cell r="AW235">
            <v>0.1364799670364388</v>
          </cell>
          <cell r="AX235">
            <v>0.17847406830016982</v>
          </cell>
          <cell r="AY235">
            <v>3.106035007719022E-2</v>
          </cell>
          <cell r="AZ235">
            <v>2.7583015064907883</v>
          </cell>
        </row>
        <row r="236">
          <cell r="C236" t="str">
            <v xml:space="preserve">Highland             </v>
          </cell>
          <cell r="D236" t="str">
            <v>Scotland</v>
          </cell>
          <cell r="E236">
            <v>0.11480510888285622</v>
          </cell>
          <cell r="F236">
            <v>24.939942515339965</v>
          </cell>
          <cell r="G236">
            <v>1.4152510659170156E-2</v>
          </cell>
          <cell r="H236">
            <v>4.1004697956237915E-2</v>
          </cell>
          <cell r="I236">
            <v>0.78967383865099428</v>
          </cell>
          <cell r="O236">
            <v>6.6033645457745687</v>
          </cell>
          <cell r="P236">
            <v>7.0548087493199102E-2</v>
          </cell>
          <cell r="Q236">
            <v>0.25923200493763698</v>
          </cell>
          <cell r="R236">
            <v>7.8241775118869983E-2</v>
          </cell>
          <cell r="S236">
            <v>7.923811950402708E-2</v>
          </cell>
          <cell r="T236">
            <v>27.427676755137671</v>
          </cell>
          <cell r="U236">
            <v>3.7991551505931809E-2</v>
          </cell>
          <cell r="V236">
            <v>1.8282705748366679</v>
          </cell>
          <cell r="W236">
            <v>3.1905131794348809</v>
          </cell>
          <cell r="X236">
            <v>0.4006394977203786</v>
          </cell>
          <cell r="Y236">
            <v>6.0907937099355793</v>
          </cell>
          <cell r="Z236">
            <v>8.1115093123486357</v>
          </cell>
          <cell r="AA236">
            <v>0.56481147162851963</v>
          </cell>
          <cell r="AD236">
            <v>10.555923065384802</v>
          </cell>
          <cell r="AE236">
            <v>12.762164668106593</v>
          </cell>
          <cell r="AG236">
            <v>3.2390897002911183</v>
          </cell>
          <cell r="AI236">
            <v>11.956899168295543</v>
          </cell>
          <cell r="AK236">
            <v>20.538007136336976</v>
          </cell>
          <cell r="AL236">
            <v>0.25608351903450111</v>
          </cell>
          <cell r="AO236">
            <v>0.54915126113890145</v>
          </cell>
          <cell r="AQ236">
            <v>6.1089821681362935</v>
          </cell>
          <cell r="AR236">
            <v>0.88284094869416041</v>
          </cell>
          <cell r="AS236">
            <v>5.4774364296589532E-4</v>
          </cell>
          <cell r="AV236">
            <v>9.7538173842951395E-2</v>
          </cell>
          <cell r="AW236">
            <v>2.5987818328267629</v>
          </cell>
          <cell r="AX236">
            <v>0.43295181299048247</v>
          </cell>
          <cell r="AY236">
            <v>0.78526843760951226</v>
          </cell>
          <cell r="AZ236">
            <v>5.7881591823713157</v>
          </cell>
        </row>
        <row r="237">
          <cell r="C237" t="str">
            <v xml:space="preserve">Inverclyde                                      </v>
          </cell>
          <cell r="D237" t="str">
            <v>Scotland</v>
          </cell>
          <cell r="E237">
            <v>4.4468975016903689E-3</v>
          </cell>
          <cell r="F237">
            <v>0.62362439359245458</v>
          </cell>
          <cell r="G237">
            <v>3.538841708318761E-4</v>
          </cell>
          <cell r="H237">
            <v>1.5882889766275189E-3</v>
          </cell>
          <cell r="I237">
            <v>0.24147598016085145</v>
          </cell>
          <cell r="O237">
            <v>8.9698985661892282E-5</v>
          </cell>
          <cell r="P237">
            <v>8.300739208738344E-3</v>
          </cell>
          <cell r="Q237">
            <v>3.0501425963576016E-2</v>
          </cell>
          <cell r="R237">
            <v>9.2059840821780061E-3</v>
          </cell>
          <cell r="S237">
            <v>4.4942607071561912E-3</v>
          </cell>
          <cell r="T237">
            <v>0.47048702019112171</v>
          </cell>
          <cell r="U237">
            <v>1.5326443848400534E-2</v>
          </cell>
          <cell r="V237">
            <v>3.1361663714258525E-2</v>
          </cell>
          <cell r="W237">
            <v>5.4729208458810977E-2</v>
          </cell>
          <cell r="X237">
            <v>0.16162484873259386</v>
          </cell>
          <cell r="Y237">
            <v>6.9667815816502332E-2</v>
          </cell>
          <cell r="Z237">
            <v>9.2781197932334053E-2</v>
          </cell>
          <cell r="AA237">
            <v>6.4604357741217143E-3</v>
          </cell>
          <cell r="AB237">
            <v>0.1684416657694168</v>
          </cell>
          <cell r="AC237">
            <v>1.708767602935342</v>
          </cell>
          <cell r="AD237">
            <v>0.12074093113558679</v>
          </cell>
          <cell r="AE237">
            <v>0.4924264271871559</v>
          </cell>
          <cell r="AG237">
            <v>9.9961221211297968E-2</v>
          </cell>
          <cell r="AI237">
            <v>2.0304687540851476</v>
          </cell>
          <cell r="AK237">
            <v>2.9550524356396291E-3</v>
          </cell>
          <cell r="AL237">
            <v>9.8809485396165204E-3</v>
          </cell>
          <cell r="AO237">
            <v>0.13791558229095169</v>
          </cell>
          <cell r="AQ237">
            <v>8.789734327870098E-4</v>
          </cell>
          <cell r="AV237">
            <v>1.3240687229034577E-2</v>
          </cell>
          <cell r="AW237">
            <v>2.7409335561235031E-2</v>
          </cell>
          <cell r="AX237">
            <v>8.2901516064155124E-3</v>
          </cell>
          <cell r="AY237">
            <v>6.8022577653393299E-2</v>
          </cell>
        </row>
        <row r="238">
          <cell r="C238" t="str">
            <v xml:space="preserve">Midlothian                                  </v>
          </cell>
          <cell r="D238" t="str">
            <v>Scotland</v>
          </cell>
          <cell r="E238">
            <v>1.3319814988049593E-2</v>
          </cell>
          <cell r="F238">
            <v>1.8255356715415645</v>
          </cell>
          <cell r="G238">
            <v>1.0359251242979522E-3</v>
          </cell>
          <cell r="H238">
            <v>4.7574101512785922E-3</v>
          </cell>
          <cell r="I238">
            <v>2.4072890594881071E-2</v>
          </cell>
          <cell r="O238">
            <v>1.6097073098930816E-3</v>
          </cell>
          <cell r="P238">
            <v>1.8637288970010549E-2</v>
          </cell>
          <cell r="Q238">
            <v>6.8483526031285991E-2</v>
          </cell>
          <cell r="R238">
            <v>2.0669795939649453E-2</v>
          </cell>
          <cell r="S238">
            <v>1.0438154320152344E-2</v>
          </cell>
          <cell r="T238">
            <v>1.5695756525882527</v>
          </cell>
          <cell r="U238">
            <v>1.4715752906044377E-2</v>
          </cell>
          <cell r="V238">
            <v>0.10462457342726399</v>
          </cell>
          <cell r="W238">
            <v>0.1825802400403769</v>
          </cell>
          <cell r="X238">
            <v>0.15518481396934511</v>
          </cell>
          <cell r="Y238">
            <v>0.52248881884010634</v>
          </cell>
          <cell r="Z238">
            <v>0.6958326158224768</v>
          </cell>
          <cell r="AA238">
            <v>4.8451432232409122E-2</v>
          </cell>
          <cell r="AD238">
            <v>0.90552266861428043</v>
          </cell>
          <cell r="AE238">
            <v>1.7773482093417914</v>
          </cell>
          <cell r="AG238">
            <v>0.22297929565913893</v>
          </cell>
          <cell r="AI238">
            <v>2.0989722605091594</v>
          </cell>
          <cell r="AK238">
            <v>5.303036006110972E-2</v>
          </cell>
          <cell r="AL238">
            <v>3.5663979883864126E-2</v>
          </cell>
          <cell r="AO238">
            <v>0.14525562728682867</v>
          </cell>
          <cell r="AQ238">
            <v>1.5773756520417005E-2</v>
          </cell>
          <cell r="AV238">
            <v>2.9359482905938896E-2</v>
          </cell>
          <cell r="AW238">
            <v>6.0776597540088427E-2</v>
          </cell>
          <cell r="AY238">
            <v>0.1932977623804279</v>
          </cell>
          <cell r="AZ238">
            <v>0.17695478332957254</v>
          </cell>
        </row>
        <row r="239">
          <cell r="C239" t="str">
            <v xml:space="preserve">Moray             </v>
          </cell>
          <cell r="D239" t="str">
            <v>Scotland</v>
          </cell>
          <cell r="E239">
            <v>4.4761256985471662E-2</v>
          </cell>
          <cell r="F239">
            <v>7.6402312743330061</v>
          </cell>
          <cell r="G239">
            <v>4.3355534794042054E-3</v>
          </cell>
          <cell r="H239">
            <v>1.5987283498886975E-2</v>
          </cell>
          <cell r="I239">
            <v>0.16012622590409611</v>
          </cell>
          <cell r="O239">
            <v>3.4079501251883283E-3</v>
          </cell>
          <cell r="P239">
            <v>1.98064903583181E-2</v>
          </cell>
          <cell r="Q239">
            <v>7.2779807203983318E-2</v>
          </cell>
          <cell r="R239">
            <v>2.1966505678257871E-2</v>
          </cell>
          <cell r="S239">
            <v>1.5596577620570403E-2</v>
          </cell>
          <cell r="T239">
            <v>5.5850014724309585</v>
          </cell>
          <cell r="U239">
            <v>1.5807772185302039E-2</v>
          </cell>
          <cell r="V239">
            <v>0.37228431498677012</v>
          </cell>
          <cell r="W239">
            <v>0.64967299141063239</v>
          </cell>
          <cell r="X239">
            <v>0.16670069153160919</v>
          </cell>
          <cell r="Y239">
            <v>1.2297673076568929</v>
          </cell>
          <cell r="Z239">
            <v>1.6377617504609761</v>
          </cell>
          <cell r="AA239">
            <v>0.11403877981703613</v>
          </cell>
          <cell r="AD239">
            <v>2.1313033581774126</v>
          </cell>
          <cell r="AE239">
            <v>7.1663882417721707</v>
          </cell>
          <cell r="AG239">
            <v>0.83984895729968256</v>
          </cell>
          <cell r="AI239">
            <v>5.0582238021473147</v>
          </cell>
          <cell r="AK239">
            <v>0.11227185283829327</v>
          </cell>
          <cell r="AL239">
            <v>0.14379958004356008</v>
          </cell>
          <cell r="AO239">
            <v>0.34478895572737922</v>
          </cell>
          <cell r="AQ239">
            <v>3.3394999934501061E-2</v>
          </cell>
          <cell r="AV239">
            <v>3.5091283449450443E-2</v>
          </cell>
          <cell r="AW239">
            <v>7.2641906473802448E-2</v>
          </cell>
          <cell r="AX239">
            <v>0.26460685628853087</v>
          </cell>
          <cell r="AY239">
            <v>0.24959262109216052</v>
          </cell>
          <cell r="AZ239">
            <v>0.974064380786691</v>
          </cell>
        </row>
        <row r="240">
          <cell r="C240" t="str">
            <v xml:space="preserve">North Ayrshire                                       </v>
          </cell>
          <cell r="D240" t="str">
            <v>Scotland</v>
          </cell>
          <cell r="E240">
            <v>1.2985775805616755E-2</v>
          </cell>
          <cell r="F240">
            <v>3.806409632607183</v>
          </cell>
          <cell r="G240">
            <v>2.1599990804111436E-3</v>
          </cell>
          <cell r="H240">
            <v>4.6381020828965194E-3</v>
          </cell>
          <cell r="I240">
            <v>0.11837221459038547</v>
          </cell>
          <cell r="O240">
            <v>2.6139796923279014E-3</v>
          </cell>
          <cell r="P240">
            <v>9.5606814637565329E-3</v>
          </cell>
          <cell r="Q240">
            <v>3.5131138383568961E-2</v>
          </cell>
          <cell r="R240">
            <v>1.0603330517535283E-2</v>
          </cell>
          <cell r="S240">
            <v>9.5993272695975313E-3</v>
          </cell>
          <cell r="T240">
            <v>2.0702103438242245</v>
          </cell>
          <cell r="U240">
            <v>2.4521062371469223E-2</v>
          </cell>
          <cell r="V240">
            <v>0.13799581674840009</v>
          </cell>
          <cell r="W240">
            <v>0.24081636389186112</v>
          </cell>
          <cell r="X240">
            <v>0.25858659945860912</v>
          </cell>
          <cell r="Y240">
            <v>0.45227394036828927</v>
          </cell>
          <cell r="Z240">
            <v>0.60232285868516022</v>
          </cell>
          <cell r="AA240">
            <v>4.1940266245094129E-2</v>
          </cell>
          <cell r="AB240">
            <v>0.14729930880851108</v>
          </cell>
          <cell r="AC240">
            <v>1.4942875664226083</v>
          </cell>
          <cell r="AD240">
            <v>0.78383362602122841</v>
          </cell>
          <cell r="AE240">
            <v>2.3251004714021208</v>
          </cell>
          <cell r="AG240">
            <v>0.50496924358599438</v>
          </cell>
          <cell r="AI240">
            <v>5.7193844333834027</v>
          </cell>
          <cell r="AK240">
            <v>8.6115210774426257E-2</v>
          </cell>
          <cell r="AL240">
            <v>4.6655087621101002E-2</v>
          </cell>
          <cell r="AO240">
            <v>0.38322761241631398</v>
          </cell>
          <cell r="AQ240">
            <v>21.188450871563546</v>
          </cell>
          <cell r="AS240">
            <v>5.3131136674102589E-2</v>
          </cell>
          <cell r="AV240">
            <v>1.6223138696971871E-2</v>
          </cell>
          <cell r="AW240">
            <v>3.3583260801349005E-2</v>
          </cell>
          <cell r="AY240">
            <v>0.10179374123842719</v>
          </cell>
          <cell r="AZ240">
            <v>0.50694865238181075</v>
          </cell>
        </row>
        <row r="241">
          <cell r="C241" t="str">
            <v>North Lanarkshire</v>
          </cell>
          <cell r="D241" t="str">
            <v>Scotland</v>
          </cell>
          <cell r="E241">
            <v>1.2818755669444768E-2</v>
          </cell>
          <cell r="F241">
            <v>2.1743327644988364</v>
          </cell>
          <cell r="G241">
            <v>1.2338547936598251E-3</v>
          </cell>
          <cell r="H241">
            <v>4.5784478540648547E-3</v>
          </cell>
          <cell r="I241">
            <v>0.83283896315284045</v>
          </cell>
          <cell r="O241">
            <v>8.8605146836662867E-3</v>
          </cell>
          <cell r="P241">
            <v>3.4879999179208997E-2</v>
          </cell>
          <cell r="Q241">
            <v>0.12816806862866606</v>
          </cell>
          <cell r="R241">
            <v>3.8683870093418546E-2</v>
          </cell>
          <cell r="S241">
            <v>8.5720311876479709E-3</v>
          </cell>
          <cell r="T241">
            <v>1.1392446135081709</v>
          </cell>
          <cell r="U241">
            <v>5.8173568812912566E-2</v>
          </cell>
          <cell r="V241">
            <v>7.5939621974289467E-2</v>
          </cell>
          <cell r="W241">
            <v>0.13252215951236726</v>
          </cell>
          <cell r="X241">
            <v>0.61346874412770935</v>
          </cell>
          <cell r="Y241">
            <v>0.23589782716866853</v>
          </cell>
          <cell r="Z241">
            <v>0.31416060253692324</v>
          </cell>
          <cell r="AA241">
            <v>2.1875276895318634E-2</v>
          </cell>
          <cell r="AB241">
            <v>7.6916896500043741E-2</v>
          </cell>
          <cell r="AC241">
            <v>0.78028853643330132</v>
          </cell>
          <cell r="AD241">
            <v>0.40883330374855903</v>
          </cell>
          <cell r="AE241">
            <v>3.5363246611418035</v>
          </cell>
          <cell r="AG241">
            <v>1.3038969532498905</v>
          </cell>
          <cell r="AI241">
            <v>13.870857549502773</v>
          </cell>
          <cell r="AK241">
            <v>0.29190168989962689</v>
          </cell>
          <cell r="AL241">
            <v>7.0959315071119314E-2</v>
          </cell>
          <cell r="AO241">
            <v>0.9748738708997664</v>
          </cell>
          <cell r="AQ241">
            <v>8.6825474672793126E-2</v>
          </cell>
          <cell r="AS241">
            <v>0.16925278178078929</v>
          </cell>
          <cell r="AV241">
            <v>2.4215463352644639E-2</v>
          </cell>
          <cell r="AW241">
            <v>5.0128044664326778E-2</v>
          </cell>
          <cell r="AX241">
            <v>3.4189018698905825E-3</v>
          </cell>
          <cell r="AY241">
            <v>9.1104307595769402E-2</v>
          </cell>
          <cell r="AZ241">
            <v>3.9931087324203061</v>
          </cell>
        </row>
        <row r="242">
          <cell r="C242" t="str">
            <v xml:space="preserve">Orkney Islands                                                 </v>
          </cell>
          <cell r="D242" t="str">
            <v>Scotland</v>
          </cell>
          <cell r="E242">
            <v>3.5220261406724351E-2</v>
          </cell>
          <cell r="F242">
            <v>10.046198913611841</v>
          </cell>
          <cell r="G242">
            <v>5.7008526431680563E-3</v>
          </cell>
          <cell r="H242">
            <v>1.2579546284792001E-2</v>
          </cell>
          <cell r="I242">
            <v>3.9761772929690783E-2</v>
          </cell>
          <cell r="O242">
            <v>1.545880235692115E-3</v>
          </cell>
          <cell r="P242">
            <v>6.3004706690251476E-3</v>
          </cell>
          <cell r="Q242">
            <v>2.315135252588689E-2</v>
          </cell>
          <cell r="R242">
            <v>6.9875743871359195E-3</v>
          </cell>
          <cell r="S242">
            <v>6.3794729132446116E-3</v>
          </cell>
          <cell r="T242">
            <v>3.5185176080838216</v>
          </cell>
          <cell r="U242">
            <v>3.4959595842831721E-3</v>
          </cell>
          <cell r="V242">
            <v>0.23453689743151043</v>
          </cell>
          <cell r="W242">
            <v>0.40929010870606403</v>
          </cell>
          <cell r="X242">
            <v>3.6866604189072616E-2</v>
          </cell>
          <cell r="Y242">
            <v>0.76209707122753789</v>
          </cell>
          <cell r="Z242">
            <v>1.0149346348886896</v>
          </cell>
          <cell r="AA242">
            <v>7.0670784272607229E-2</v>
          </cell>
          <cell r="AD242">
            <v>1.3207864911120188</v>
          </cell>
          <cell r="AE242">
            <v>0.44407383767763831</v>
          </cell>
          <cell r="AG242">
            <v>5.5175026904354836E-2</v>
          </cell>
          <cell r="AI242">
            <v>1.1502389348876054</v>
          </cell>
          <cell r="AK242">
            <v>5.0927634487508859E-2</v>
          </cell>
          <cell r="AL242">
            <v>8.9107133484837755E-3</v>
          </cell>
          <cell r="AO242">
            <v>3.1871248008413205E-2</v>
          </cell>
          <cell r="AQ242">
            <v>1.5148305718479907E-2</v>
          </cell>
          <cell r="AV242">
            <v>1.0345424254701181E-2</v>
          </cell>
          <cell r="AW242">
            <v>2.14158978318469E-2</v>
          </cell>
          <cell r="AY242">
            <v>7.5287705899912599E-2</v>
          </cell>
        </row>
        <row r="243">
          <cell r="C243" t="str">
            <v xml:space="preserve">Perth and Kinross                                                   </v>
          </cell>
          <cell r="D243" t="str">
            <v>Scotland</v>
          </cell>
          <cell r="E243">
            <v>7.8332206264041221E-2</v>
          </cell>
          <cell r="F243">
            <v>13.281471047001427</v>
          </cell>
          <cell r="G243">
            <v>7.5367519570878711E-3</v>
          </cell>
          <cell r="H243">
            <v>2.7977748458739383E-2</v>
          </cell>
          <cell r="I243">
            <v>0.21242251384854274</v>
          </cell>
          <cell r="O243">
            <v>1.935114695814795E-3</v>
          </cell>
          <cell r="P243">
            <v>5.1273002686449132E-2</v>
          </cell>
          <cell r="Q243">
            <v>0.18840487046317705</v>
          </cell>
          <cell r="R243">
            <v>5.6864627921332386E-2</v>
          </cell>
          <cell r="S243">
            <v>4.3679535187553346E-2</v>
          </cell>
          <cell r="T243">
            <v>8.1481332543569245</v>
          </cell>
          <cell r="U243">
            <v>2.4546508345859856E-2</v>
          </cell>
          <cell r="V243">
            <v>0.54313722601380898</v>
          </cell>
          <cell r="W243">
            <v>0.94782823816631312</v>
          </cell>
          <cell r="X243">
            <v>0.25885493970781631</v>
          </cell>
          <cell r="Y243">
            <v>1.8456499841531346</v>
          </cell>
          <cell r="Z243">
            <v>2.457973089676782</v>
          </cell>
          <cell r="AA243">
            <v>0.17115081109383223</v>
          </cell>
          <cell r="AD243">
            <v>3.1986864382828073</v>
          </cell>
          <cell r="AE243">
            <v>5.4693423981232216</v>
          </cell>
          <cell r="AG243">
            <v>0.78904460055203174</v>
          </cell>
          <cell r="AI243">
            <v>5.197421206001291</v>
          </cell>
          <cell r="AK243">
            <v>6.3750613821477592E-2</v>
          </cell>
          <cell r="AL243">
            <v>0.10974693435951313</v>
          </cell>
          <cell r="AO243">
            <v>0.35773061400958334</v>
          </cell>
          <cell r="AQ243">
            <v>1.8962470918325411E-2</v>
          </cell>
          <cell r="AS243">
            <v>1.6432310271079051E-3</v>
          </cell>
          <cell r="AV243">
            <v>4.7683431369011757E-2</v>
          </cell>
          <cell r="AW243">
            <v>9.8708711148949912E-2</v>
          </cell>
          <cell r="AY243">
            <v>0.35679854121648025</v>
          </cell>
          <cell r="AZ243">
            <v>4.2825945704872375</v>
          </cell>
        </row>
        <row r="244">
          <cell r="C244" t="str">
            <v xml:space="preserve">Renfrewshire                                               </v>
          </cell>
          <cell r="D244" t="str">
            <v>Scotland</v>
          </cell>
          <cell r="E244">
            <v>9.0190595605541945E-3</v>
          </cell>
          <cell r="F244">
            <v>1.5134712279081399</v>
          </cell>
          <cell r="G244">
            <v>8.588398979726084E-4</v>
          </cell>
          <cell r="H244">
            <v>3.2213184302381701E-3</v>
          </cell>
          <cell r="I244">
            <v>0.54363225652622038</v>
          </cell>
          <cell r="O244">
            <v>2.6816846058500096E-3</v>
          </cell>
          <cell r="P244">
            <v>1.336869742232231E-2</v>
          </cell>
          <cell r="Q244">
            <v>4.912385805678033E-2</v>
          </cell>
          <cell r="R244">
            <v>1.4826633215966251E-2</v>
          </cell>
          <cell r="S244">
            <v>5.2660657990314004E-3</v>
          </cell>
          <cell r="T244">
            <v>0.40285113648410908</v>
          </cell>
          <cell r="U244">
            <v>3.2082640382073646E-2</v>
          </cell>
          <cell r="V244">
            <v>2.6853199614708317E-2</v>
          </cell>
          <cell r="W244">
            <v>4.6861492199192716E-2</v>
          </cell>
          <cell r="X244">
            <v>0.33832713902749217</v>
          </cell>
          <cell r="Y244">
            <v>8.3403964919181797E-2</v>
          </cell>
          <cell r="Z244">
            <v>0.11107452827127479</v>
          </cell>
          <cell r="AA244">
            <v>7.73421632862275E-3</v>
          </cell>
          <cell r="AB244">
            <v>3.8764442656688924E-3</v>
          </cell>
          <cell r="AC244">
            <v>3.9324844868413582E-2</v>
          </cell>
          <cell r="AD244">
            <v>0.14454698007564726</v>
          </cell>
          <cell r="AE244">
            <v>4.4389733125496322</v>
          </cell>
          <cell r="AG244">
            <v>0.50734255261778294</v>
          </cell>
          <cell r="AI244">
            <v>14.983455344258424</v>
          </cell>
          <cell r="AK244">
            <v>8.8345688277955886E-2</v>
          </cell>
          <cell r="AL244">
            <v>8.907171599334919E-2</v>
          </cell>
          <cell r="AO244">
            <v>0.69382741118921354</v>
          </cell>
          <cell r="AQ244">
            <v>2.6278218268163372E-2</v>
          </cell>
          <cell r="AS244">
            <v>2.7387182475662186E-3</v>
          </cell>
          <cell r="AV244">
            <v>2.3927131678625164E-2</v>
          </cell>
          <cell r="AW244">
            <v>4.9531173862273348E-2</v>
          </cell>
          <cell r="AY244">
            <v>0.14685017045064508</v>
          </cell>
          <cell r="AZ244">
            <v>0.47909587307467927</v>
          </cell>
        </row>
        <row r="245">
          <cell r="C245" t="str">
            <v xml:space="preserve">Scottish Borders                                                        </v>
          </cell>
          <cell r="D245" t="str">
            <v>Scotland</v>
          </cell>
          <cell r="E245">
            <v>9.202780947405631E-2</v>
          </cell>
          <cell r="F245">
            <v>23.076136493163467</v>
          </cell>
          <cell r="G245">
            <v>1.3094868502246408E-2</v>
          </cell>
          <cell r="H245">
            <v>3.2869378094561384E-2</v>
          </cell>
          <cell r="I245">
            <v>0.2770042718277782</v>
          </cell>
          <cell r="O245">
            <v>0.13590778099172945</v>
          </cell>
          <cell r="P245">
            <v>2.0469755217262724E-2</v>
          </cell>
          <cell r="Q245">
            <v>7.5217002673037936E-2</v>
          </cell>
          <cell r="R245">
            <v>2.2702103506374718E-2</v>
          </cell>
          <cell r="S245">
            <v>1.2187621092169794E-2</v>
          </cell>
          <cell r="T245">
            <v>6.3297524400895737</v>
          </cell>
          <cell r="U245">
            <v>1.9433196407797809E-2</v>
          </cell>
          <cell r="V245">
            <v>0.42192782988988087</v>
          </cell>
          <cell r="W245">
            <v>0.73630584037282332</v>
          </cell>
          <cell r="X245">
            <v>0.20493256367026655</v>
          </cell>
          <cell r="Y245">
            <v>1.3566065489688408</v>
          </cell>
          <cell r="Z245">
            <v>1.8066818840381127</v>
          </cell>
          <cell r="AA245">
            <v>0.12580083611994183</v>
          </cell>
          <cell r="AB245">
            <v>2.9627835316950488E-2</v>
          </cell>
          <cell r="AC245">
            <v>0.30056153210935943</v>
          </cell>
          <cell r="AD245">
            <v>2.3511277910385382</v>
          </cell>
          <cell r="AE245">
            <v>3.9637450770829932</v>
          </cell>
          <cell r="AG245">
            <v>0.61632238966271824</v>
          </cell>
          <cell r="AI245">
            <v>5.9635948641380017</v>
          </cell>
          <cell r="AK245">
            <v>4.477359652157241</v>
          </cell>
          <cell r="AL245">
            <v>7.95358635695841E-2</v>
          </cell>
          <cell r="AO245">
            <v>0.4143262241093717</v>
          </cell>
          <cell r="AQ245">
            <v>1.3317801524651649</v>
          </cell>
          <cell r="AS245">
            <v>2.7934925758523896E-2</v>
          </cell>
          <cell r="AV245">
            <v>2.2899314136055244E-2</v>
          </cell>
          <cell r="AW245">
            <v>4.7403505151978088E-2</v>
          </cell>
          <cell r="AX245">
            <v>1.2717092568963577E-2</v>
          </cell>
          <cell r="AY245">
            <v>0.20061783112973045</v>
          </cell>
          <cell r="AZ245">
            <v>2.7170576171958376</v>
          </cell>
        </row>
        <row r="246">
          <cell r="C246" t="str">
            <v xml:space="preserve">Shetland Islands                                                    </v>
          </cell>
          <cell r="D246" t="str">
            <v>Scotland</v>
          </cell>
          <cell r="E246">
            <v>1.9917089658532193E-2</v>
          </cell>
          <cell r="F246">
            <v>5.4051509667793862</v>
          </cell>
          <cell r="G246">
            <v>3.067226663602692E-3</v>
          </cell>
          <cell r="H246">
            <v>7.1137447937857307E-3</v>
          </cell>
          <cell r="I246">
            <v>3.3120975785964395E-2</v>
          </cell>
          <cell r="J246">
            <v>5.0996712253810657</v>
          </cell>
          <cell r="O246">
            <v>2.1724642264889887E-2</v>
          </cell>
          <cell r="P246">
            <v>8.8520791385835271E-3</v>
          </cell>
          <cell r="Q246">
            <v>3.2527348430003204E-2</v>
          </cell>
          <cell r="R246">
            <v>9.8174509034317931E-3</v>
          </cell>
          <cell r="S246">
            <v>8.0521274672004251E-3</v>
          </cell>
          <cell r="T246">
            <v>1.6171785624073478</v>
          </cell>
          <cell r="U246">
            <v>3.992482714156342E-3</v>
          </cell>
          <cell r="V246">
            <v>0.10779768211145295</v>
          </cell>
          <cell r="W246">
            <v>0.18811762887987521</v>
          </cell>
          <cell r="X246">
            <v>4.2102683513916141E-2</v>
          </cell>
          <cell r="Y246">
            <v>0.34869848836550693</v>
          </cell>
          <cell r="Z246">
            <v>0.46438463856767498</v>
          </cell>
          <cell r="AA246">
            <v>3.2335507611609013E-2</v>
          </cell>
          <cell r="AD246">
            <v>0.60432754604673666</v>
          </cell>
          <cell r="AE246">
            <v>0.44976034534340309</v>
          </cell>
          <cell r="AG246">
            <v>6.1414192499416653E-2</v>
          </cell>
          <cell r="AI246">
            <v>2.0847552419527928</v>
          </cell>
          <cell r="AK246">
            <v>0.71569880712191969</v>
          </cell>
          <cell r="AL246">
            <v>9.0248178857575273E-3</v>
          </cell>
          <cell r="AO246">
            <v>5.5822973784432822E-2</v>
          </cell>
          <cell r="AQ246">
            <v>0.21288293559547466</v>
          </cell>
          <cell r="AV246">
            <v>1.370786799581184E-2</v>
          </cell>
          <cell r="AW246">
            <v>2.8376439019148731E-2</v>
          </cell>
          <cell r="AY246">
            <v>9.2964287257700354E-2</v>
          </cell>
        </row>
        <row r="247">
          <cell r="C247" t="str">
            <v xml:space="preserve">South Ayrshire                                                    </v>
          </cell>
          <cell r="D247" t="str">
            <v>Scotland</v>
          </cell>
          <cell r="E247">
            <v>2.8017541194918224E-2</v>
          </cell>
          <cell r="F247">
            <v>8.5425489550507923</v>
          </cell>
          <cell r="G247">
            <v>4.8475859584871696E-3</v>
          </cell>
          <cell r="H247">
            <v>1.0006965938652858E-2</v>
          </cell>
          <cell r="I247">
            <v>8.7990560256628412E-3</v>
          </cell>
          <cell r="O247">
            <v>0.13678519172165571</v>
          </cell>
          <cell r="P247">
            <v>1.5127041301518838E-2</v>
          </cell>
          <cell r="Q247">
            <v>5.5584968844764195E-2</v>
          </cell>
          <cell r="R247">
            <v>1.6776734930502434E-2</v>
          </cell>
          <cell r="S247">
            <v>1.5860193655461041E-2</v>
          </cell>
          <cell r="T247">
            <v>2.8592758834006022</v>
          </cell>
          <cell r="U247">
            <v>2.0437328153404623E-2</v>
          </cell>
          <cell r="V247">
            <v>0.1905932467277687</v>
          </cell>
          <cell r="W247">
            <v>0.33260408714424144</v>
          </cell>
          <cell r="X247">
            <v>0.21552162419184565</v>
          </cell>
          <cell r="Y247">
            <v>0.63558057757158293</v>
          </cell>
          <cell r="Z247">
            <v>0.84644432552524396</v>
          </cell>
          <cell r="AA247">
            <v>5.8938657004771071E-2</v>
          </cell>
          <cell r="AB247">
            <v>0.10262458681236324</v>
          </cell>
          <cell r="AC247">
            <v>1.0410818986416808</v>
          </cell>
          <cell r="AD247">
            <v>1.1015214105436228</v>
          </cell>
          <cell r="AE247">
            <v>3.0644836201337129</v>
          </cell>
          <cell r="AG247">
            <v>0.668571068905778</v>
          </cell>
          <cell r="AI247">
            <v>7.5841716825636123</v>
          </cell>
          <cell r="AK247">
            <v>4.5063125913162665</v>
          </cell>
          <cell r="AL247">
            <v>6.1491429540052843E-2</v>
          </cell>
          <cell r="AO247">
            <v>0.37028595413410981</v>
          </cell>
          <cell r="AQ247">
            <v>4.5736830991078365</v>
          </cell>
          <cell r="AS247">
            <v>4.9296926884828387E-3</v>
          </cell>
          <cell r="AV247">
            <v>2.4511274501007825E-2</v>
          </cell>
          <cell r="AW247">
            <v>5.0740398606987806E-2</v>
          </cell>
          <cell r="AY247">
            <v>0.1854361558452281</v>
          </cell>
          <cell r="AZ247">
            <v>1.0648638867841722</v>
          </cell>
        </row>
        <row r="248">
          <cell r="C248" t="str">
            <v xml:space="preserve">South Lanarkshire                                                         </v>
          </cell>
          <cell r="D248" t="str">
            <v>Scotland</v>
          </cell>
          <cell r="E248">
            <v>4.6431453987546979E-2</v>
          </cell>
          <cell r="F248">
            <v>10.192607301603632</v>
          </cell>
          <cell r="G248">
            <v>5.7839340805198574E-3</v>
          </cell>
          <cell r="H248">
            <v>1.6583824230078596E-2</v>
          </cell>
          <cell r="I248">
            <v>0.43472318438123875</v>
          </cell>
          <cell r="O248">
            <v>1.0157418786000813E-2</v>
          </cell>
          <cell r="P248">
            <v>2.8347055448274965E-2</v>
          </cell>
          <cell r="Q248">
            <v>0.10416248376177574</v>
          </cell>
          <cell r="R248">
            <v>3.1438470077305464E-2</v>
          </cell>
          <cell r="S248">
            <v>9.5239546463127649E-3</v>
          </cell>
          <cell r="T248">
            <v>6.4455883163683865</v>
          </cell>
          <cell r="U248">
            <v>5.696991574204454E-2</v>
          </cell>
          <cell r="V248">
            <v>0.42964920293950687</v>
          </cell>
          <cell r="W248">
            <v>0.74978040087673858</v>
          </cell>
          <cell r="X248">
            <v>0.60077563361689323</v>
          </cell>
          <cell r="Y248">
            <v>1.3229376192428419</v>
          </cell>
          <cell r="Z248">
            <v>1.761842762896356</v>
          </cell>
          <cell r="AA248">
            <v>0.12267864898763461</v>
          </cell>
          <cell r="AB248">
            <v>0.47006138917387086</v>
          </cell>
          <cell r="AC248">
            <v>4.7685688071420769</v>
          </cell>
          <cell r="AD248">
            <v>2.2927763431308978</v>
          </cell>
          <cell r="AE248">
            <v>3.3539772805721966</v>
          </cell>
          <cell r="AG248">
            <v>1.2884251104308475</v>
          </cell>
          <cell r="AI248">
            <v>16.170711447589031</v>
          </cell>
          <cell r="AK248">
            <v>0.33462702952431822</v>
          </cell>
          <cell r="AL248">
            <v>6.7300362211837939E-2</v>
          </cell>
          <cell r="AO248">
            <v>1.1375138152820932</v>
          </cell>
          <cell r="AQ248">
            <v>9.9534026975952872E-2</v>
          </cell>
          <cell r="AS248">
            <v>8.5995756692472738E-2</v>
          </cell>
          <cell r="AV248">
            <v>2.4146380929820514E-2</v>
          </cell>
          <cell r="AW248">
            <v>4.9985038242090822E-2</v>
          </cell>
          <cell r="AX248">
            <v>1.8206815072631965E-3</v>
          </cell>
          <cell r="AY248">
            <v>0.10552414372150114</v>
          </cell>
          <cell r="AZ248">
            <v>3.9317203886527583</v>
          </cell>
        </row>
        <row r="249">
          <cell r="C249" t="str">
            <v>Stirling</v>
          </cell>
          <cell r="D249" t="str">
            <v>Scotland</v>
          </cell>
          <cell r="E249">
            <v>2.605506058940851E-2</v>
          </cell>
          <cell r="F249">
            <v>5.2256952394934917</v>
          </cell>
          <cell r="G249">
            <v>2.9653920626728537E-3</v>
          </cell>
          <cell r="H249">
            <v>9.3060308909276666E-3</v>
          </cell>
          <cell r="I249">
            <v>0.28671641876790632</v>
          </cell>
          <cell r="O249">
            <v>4.2745987104575515E-4</v>
          </cell>
          <cell r="P249">
            <v>1.9556754405425224E-2</v>
          </cell>
          <cell r="Q249">
            <v>7.186214162191247E-2</v>
          </cell>
          <cell r="R249">
            <v>2.1689534537584151E-2</v>
          </cell>
          <cell r="S249">
            <v>1.3740685447693066E-2</v>
          </cell>
          <cell r="T249">
            <v>2.8203945364178278</v>
          </cell>
          <cell r="U249">
            <v>1.5706497207227235E-2</v>
          </cell>
          <cell r="V249">
            <v>0.18800149886544545</v>
          </cell>
          <cell r="W249">
            <v>0.32808123050238319</v>
          </cell>
          <cell r="X249">
            <v>0.16563269733976377</v>
          </cell>
          <cell r="Y249">
            <v>0.60082827067721067</v>
          </cell>
          <cell r="Z249">
            <v>0.80016239997924143</v>
          </cell>
          <cell r="AA249">
            <v>5.5716006142786129E-2</v>
          </cell>
          <cell r="AB249">
            <v>0.11137567605687748</v>
          </cell>
          <cell r="AC249">
            <v>1.129857901438353</v>
          </cell>
          <cell r="AD249">
            <v>1.0412923672707857</v>
          </cell>
          <cell r="AE249">
            <v>4.7660430691138815</v>
          </cell>
          <cell r="AG249">
            <v>0.72888867795213919</v>
          </cell>
          <cell r="AI249">
            <v>3.3886114747316269</v>
          </cell>
          <cell r="AK249">
            <v>1.4082281128944852E-2</v>
          </cell>
          <cell r="AL249">
            <v>9.5634644494032528E-2</v>
          </cell>
          <cell r="AO249">
            <v>0.19818121488867849</v>
          </cell>
          <cell r="AQ249">
            <v>4.188741572262877E-3</v>
          </cell>
          <cell r="AS249">
            <v>5.4774364296589532E-4</v>
          </cell>
          <cell r="AV249">
            <v>1.5270161718593366E-2</v>
          </cell>
          <cell r="AW249">
            <v>3.1610518349942822E-2</v>
          </cell>
          <cell r="AX249">
            <v>4.7293951644233187E-3</v>
          </cell>
          <cell r="AY249">
            <v>7.0199409089373402E-2</v>
          </cell>
          <cell r="AZ249">
            <v>2.412061609301233</v>
          </cell>
        </row>
        <row r="250">
          <cell r="C250" t="str">
            <v xml:space="preserve">West Dunbartonshire                                                                       </v>
          </cell>
          <cell r="D250" t="str">
            <v>Scotland</v>
          </cell>
          <cell r="E250">
            <v>3.6744315517171578E-3</v>
          </cell>
          <cell r="F250">
            <v>0.64189207701868811</v>
          </cell>
          <cell r="G250">
            <v>3.64250417035094E-4</v>
          </cell>
          <cell r="H250">
            <v>1.3123889468435665E-3</v>
          </cell>
          <cell r="I250">
            <v>0.11994939825041231</v>
          </cell>
          <cell r="P250">
            <v>4.906725196161023E-3</v>
          </cell>
          <cell r="Q250">
            <v>1.802997438309667E-2</v>
          </cell>
          <cell r="R250">
            <v>5.441832698939335E-3</v>
          </cell>
          <cell r="S250">
            <v>3.9043067264347398E-3</v>
          </cell>
          <cell r="T250">
            <v>0.23770171081008351</v>
          </cell>
          <cell r="U250">
            <v>1.6306989850996358E-2</v>
          </cell>
          <cell r="V250">
            <v>1.5844690286464236E-2</v>
          </cell>
          <cell r="W250">
            <v>2.7650553413049377E-2</v>
          </cell>
          <cell r="X250">
            <v>0.17196518605496877</v>
          </cell>
          <cell r="Y250">
            <v>2.7698577941801632E-2</v>
          </cell>
          <cell r="Z250">
            <v>3.6888012238410678E-2</v>
          </cell>
          <cell r="AA250">
            <v>2.568544481125055E-3</v>
          </cell>
          <cell r="AB250">
            <v>0.11017196182577652</v>
          </cell>
          <cell r="AC250">
            <v>1.117646742923017</v>
          </cell>
          <cell r="AD250">
            <v>4.8004262120595595E-2</v>
          </cell>
          <cell r="AE250">
            <v>0.47438058379766063</v>
          </cell>
          <cell r="AG250">
            <v>9.148151635544409E-2</v>
          </cell>
          <cell r="AI250">
            <v>2.3329634461755564</v>
          </cell>
          <cell r="AL250">
            <v>9.518843583340866E-3</v>
          </cell>
          <cell r="AO250">
            <v>0.1641852170130377</v>
          </cell>
          <cell r="AV250">
            <v>6.628952570436988E-3</v>
          </cell>
          <cell r="AW250">
            <v>1.3722489043030353E-2</v>
          </cell>
          <cell r="AX250">
            <v>6.1115648088910346E-4</v>
          </cell>
          <cell r="AY250">
            <v>2.2606670815800388E-2</v>
          </cell>
          <cell r="AZ250">
            <v>0.54014075959304053</v>
          </cell>
        </row>
        <row r="251">
          <cell r="C251" t="str">
            <v xml:space="preserve">West Lothian                                                                 </v>
          </cell>
          <cell r="D251" t="str">
            <v>Scotland</v>
          </cell>
          <cell r="E251">
            <v>1.613827133914086E-2</v>
          </cell>
          <cell r="F251">
            <v>2.3752697826985809</v>
          </cell>
          <cell r="G251">
            <v>1.3478792462079663E-3</v>
          </cell>
          <cell r="H251">
            <v>5.7640722458833027E-3</v>
          </cell>
          <cell r="I251">
            <v>0.38666039794217794</v>
          </cell>
          <cell r="O251">
            <v>4.4265043617347328E-3</v>
          </cell>
          <cell r="P251">
            <v>3.5551768023532909E-2</v>
          </cell>
          <cell r="Q251">
            <v>0.13063651236054633</v>
          </cell>
          <cell r="R251">
            <v>3.942889931698923E-2</v>
          </cell>
          <cell r="S251">
            <v>7.0627316063123493E-3</v>
          </cell>
          <cell r="T251">
            <v>1.7126733665147644</v>
          </cell>
          <cell r="U251">
            <v>2.8834183649627518E-2</v>
          </cell>
          <cell r="V251">
            <v>0.11416316256967944</v>
          </cell>
          <cell r="W251">
            <v>0.1992260225579946</v>
          </cell>
          <cell r="X251">
            <v>0.30407057350001182</v>
          </cell>
          <cell r="Y251">
            <v>0.23042170540497972</v>
          </cell>
          <cell r="Z251">
            <v>0.30686769215493853</v>
          </cell>
          <cell r="AA251">
            <v>2.1367465181531542E-2</v>
          </cell>
          <cell r="AB251">
            <v>0.66322349108166101</v>
          </cell>
          <cell r="AC251">
            <v>6.7281145071161266</v>
          </cell>
          <cell r="AD251">
            <v>0.3993426654529485</v>
          </cell>
          <cell r="AE251">
            <v>2.5767405087008131</v>
          </cell>
          <cell r="AG251">
            <v>1.1872023285010049</v>
          </cell>
          <cell r="AI251">
            <v>10.496074787134335</v>
          </cell>
          <cell r="AK251">
            <v>0.14582720639471852</v>
          </cell>
          <cell r="AL251">
            <v>5.1704455652095277E-2</v>
          </cell>
          <cell r="AO251">
            <v>0.73786768116447543</v>
          </cell>
          <cell r="AQ251">
            <v>4.33759613374715E-2</v>
          </cell>
          <cell r="AS251">
            <v>0.14515207104941813</v>
          </cell>
          <cell r="AV251">
            <v>2.2811261921246249E-2</v>
          </cell>
          <cell r="AW251">
            <v>4.7221229665754282E-2</v>
          </cell>
          <cell r="AY251">
            <v>0.10795978974841067</v>
          </cell>
          <cell r="AZ251">
            <v>2.5425864664264202</v>
          </cell>
        </row>
        <row r="252">
          <cell r="C252" t="str">
            <v>Adur</v>
          </cell>
          <cell r="D252" t="str">
            <v>South East</v>
          </cell>
          <cell r="E252">
            <v>2.1295001967262177E-3</v>
          </cell>
          <cell r="F252">
            <v>0.22564108051742909</v>
          </cell>
          <cell r="G252">
            <v>1.2804310977081881E-4</v>
          </cell>
          <cell r="H252">
            <v>7.6058908191625914E-4</v>
          </cell>
          <cell r="I252">
            <v>6.4415733053244204E-2</v>
          </cell>
          <cell r="O252">
            <v>1.2807375943014961E-3</v>
          </cell>
          <cell r="P252">
            <v>4.7649987510429382E-3</v>
          </cell>
          <cell r="Q252">
            <v>1.7509194418307592E-2</v>
          </cell>
          <cell r="R252">
            <v>5.2846501438715589E-3</v>
          </cell>
          <cell r="S252">
            <v>1.5586498115057689E-3</v>
          </cell>
          <cell r="U252">
            <v>1.0694935570575713E-2</v>
          </cell>
          <cell r="X252">
            <v>0.1127833280111831</v>
          </cell>
          <cell r="AE252">
            <v>0.389506225942782</v>
          </cell>
          <cell r="AG252">
            <v>0.10262061092378126</v>
          </cell>
          <cell r="AI252">
            <v>5.4917426591008311</v>
          </cell>
          <cell r="AK252">
            <v>4.2192748552604249E-2</v>
          </cell>
          <cell r="AL252">
            <v>7.8157685329469685E-3</v>
          </cell>
          <cell r="AO252">
            <v>0.16630996688026528</v>
          </cell>
          <cell r="AQ252">
            <v>1.2550134334917229E-2</v>
          </cell>
          <cell r="AS252">
            <v>1.0407129183615258E-2</v>
          </cell>
          <cell r="AV252">
            <v>6.3097186165195036E-3</v>
          </cell>
          <cell r="AW252">
            <v>1.3061647923977489E-2</v>
          </cell>
          <cell r="AY252">
            <v>3.9285054005995974E-2</v>
          </cell>
          <cell r="AZ252">
            <v>9.1484437586512771E-2</v>
          </cell>
        </row>
        <row r="253">
          <cell r="C253" t="str">
            <v>Arun</v>
          </cell>
          <cell r="D253" t="str">
            <v>South East</v>
          </cell>
          <cell r="E253">
            <v>2.3821172535097065E-2</v>
          </cell>
          <cell r="F253">
            <v>1.214665650944099</v>
          </cell>
          <cell r="G253">
            <v>6.8927859644186051E-4</v>
          </cell>
          <cell r="H253">
            <v>8.5081578186713205E-3</v>
          </cell>
          <cell r="I253">
            <v>3.7188465016998802E-2</v>
          </cell>
          <cell r="O253">
            <v>3.7108583594029472E-2</v>
          </cell>
          <cell r="P253">
            <v>2.5931518794897915E-2</v>
          </cell>
          <cell r="Q253">
            <v>9.5286489643357619E-2</v>
          </cell>
          <cell r="R253">
            <v>2.875950481629631E-2</v>
          </cell>
          <cell r="S253">
            <v>2.2906474534473958E-2</v>
          </cell>
          <cell r="T253">
            <v>3.3527294542015813</v>
          </cell>
          <cell r="U253">
            <v>2.5584923098137181E-2</v>
          </cell>
          <cell r="V253">
            <v>0.22348581183992394</v>
          </cell>
          <cell r="W253">
            <v>0.47830785958689248</v>
          </cell>
          <cell r="X253">
            <v>0.26980553130744767</v>
          </cell>
          <cell r="Y253">
            <v>9.9762186154013041E-2</v>
          </cell>
          <cell r="Z253">
            <v>0.13285984397870765</v>
          </cell>
          <cell r="AA253">
            <v>9.2511468714842424E-3</v>
          </cell>
          <cell r="AD253">
            <v>0.1728973286615377</v>
          </cell>
          <cell r="AE253">
            <v>2.7748695842485387</v>
          </cell>
          <cell r="AG253">
            <v>0.36191225837494923</v>
          </cell>
          <cell r="AI253">
            <v>4.2417411105079648</v>
          </cell>
          <cell r="AK253">
            <v>1.2225089227431543</v>
          </cell>
          <cell r="AL253">
            <v>5.5680081434147002E-2</v>
          </cell>
          <cell r="AO253">
            <v>0.29495391338695132</v>
          </cell>
          <cell r="AQ253">
            <v>0.36363241865916662</v>
          </cell>
          <cell r="AS253">
            <v>9.3116426178917536E-3</v>
          </cell>
          <cell r="AV253">
            <v>2.8839823630078722E-2</v>
          </cell>
          <cell r="AW253">
            <v>5.9700859157089219E-2</v>
          </cell>
          <cell r="AY253">
            <v>0.20392188675581308</v>
          </cell>
          <cell r="AZ253">
            <v>0.19178438953781571</v>
          </cell>
        </row>
        <row r="254">
          <cell r="C254" t="str">
            <v>Ashford</v>
          </cell>
          <cell r="D254" t="str">
            <v>South East</v>
          </cell>
          <cell r="E254">
            <v>2.8080174018460465E-2</v>
          </cell>
          <cell r="F254">
            <v>3.0327329794952407</v>
          </cell>
          <cell r="G254">
            <v>1.7209657076123451E-3</v>
          </cell>
          <cell r="H254">
            <v>1.0029336371785033E-2</v>
          </cell>
          <cell r="I254">
            <v>0.21657300036060595</v>
          </cell>
          <cell r="O254">
            <v>2.5458778705458626E-3</v>
          </cell>
          <cell r="P254">
            <v>4.6163239089276685E-2</v>
          </cell>
          <cell r="Q254">
            <v>0.16962882267619686</v>
          </cell>
          <cell r="R254">
            <v>5.1197614278771265E-2</v>
          </cell>
          <cell r="S254">
            <v>3.0218849362597677E-2</v>
          </cell>
          <cell r="T254">
            <v>3.9050677295961349</v>
          </cell>
          <cell r="U254">
            <v>1.8599759244728047E-2</v>
          </cell>
          <cell r="V254">
            <v>0.26030350607174535</v>
          </cell>
          <cell r="W254">
            <v>0.55710566951480234</v>
          </cell>
          <cell r="X254">
            <v>0.19614356103262401</v>
          </cell>
          <cell r="Y254">
            <v>0.26437781503933838</v>
          </cell>
          <cell r="Z254">
            <v>0.35208926960894565</v>
          </cell>
          <cell r="AA254">
            <v>2.4516283080597168E-2</v>
          </cell>
          <cell r="AD254">
            <v>0.45819182337392039</v>
          </cell>
          <cell r="AE254">
            <v>6.7514360681596166</v>
          </cell>
          <cell r="AG254">
            <v>0.58375721752189091</v>
          </cell>
          <cell r="AI254">
            <v>5.1813146157610603</v>
          </cell>
          <cell r="AK254">
            <v>8.3871657485127399E-2</v>
          </cell>
          <cell r="AL254">
            <v>0.13547321726630535</v>
          </cell>
          <cell r="AO254">
            <v>0.35425375059048375</v>
          </cell>
          <cell r="AQ254">
            <v>2.4947428277116723E-2</v>
          </cell>
          <cell r="AS254">
            <v>1.0407130231190952E-2</v>
          </cell>
          <cell r="AV254">
            <v>3.2763390610649368E-2</v>
          </cell>
          <cell r="AW254">
            <v>6.7822972617455554E-2</v>
          </cell>
          <cell r="AY254">
            <v>0.27874389564004637</v>
          </cell>
          <cell r="AZ254">
            <v>0.90751848291952164</v>
          </cell>
        </row>
        <row r="255">
          <cell r="C255" t="str">
            <v>Aylesbury Vale</v>
          </cell>
          <cell r="D255" t="str">
            <v>South East</v>
          </cell>
          <cell r="E255">
            <v>3.7099235213881053E-2</v>
          </cell>
          <cell r="F255">
            <v>5.6690809362089469</v>
          </cell>
          <cell r="G255">
            <v>3.2169973257976364E-3</v>
          </cell>
          <cell r="H255">
            <v>1.3250655385944976E-2</v>
          </cell>
          <cell r="I255">
            <v>0.2608173197756522</v>
          </cell>
          <cell r="O255">
            <v>8.0603574282970825E-2</v>
          </cell>
          <cell r="P255">
            <v>6.6435593284223729E-2</v>
          </cell>
          <cell r="Q255">
            <v>0.24412046673768395</v>
          </cell>
          <cell r="R255">
            <v>7.3680789009823083E-2</v>
          </cell>
          <cell r="S255">
            <v>3.4957701828439269E-2</v>
          </cell>
          <cell r="T255">
            <v>7.1341726460848198</v>
          </cell>
          <cell r="U255">
            <v>3.052565035903624E-2</v>
          </cell>
          <cell r="V255">
            <v>0.47554876926272338</v>
          </cell>
          <cell r="W255">
            <v>1.0177769769033733</v>
          </cell>
          <cell r="X255">
            <v>0.32190791748851527</v>
          </cell>
          <cell r="Y255">
            <v>0.57459889213669479</v>
          </cell>
          <cell r="Z255">
            <v>0.76523101690818973</v>
          </cell>
          <cell r="AA255">
            <v>5.3283703457964619E-2</v>
          </cell>
          <cell r="AD255">
            <v>0.99583436703103212</v>
          </cell>
          <cell r="AE255">
            <v>8.4470510553180134</v>
          </cell>
          <cell r="AG255">
            <v>1.0089910113181528</v>
          </cell>
          <cell r="AI255">
            <v>7.3873919299166495</v>
          </cell>
          <cell r="AK255">
            <v>2.6554122853068605</v>
          </cell>
          <cell r="AL255">
            <v>0.16949715161690201</v>
          </cell>
          <cell r="AO255">
            <v>0.5072357410308671</v>
          </cell>
          <cell r="AQ255">
            <v>0.78984617116472955</v>
          </cell>
          <cell r="AS255">
            <v>3.834205598971479E-3</v>
          </cell>
          <cell r="AV255">
            <v>7.8575804820155623E-2</v>
          </cell>
          <cell r="AW255">
            <v>0.16265852097065123</v>
          </cell>
          <cell r="AX255">
            <v>4.0534356112989757E-2</v>
          </cell>
          <cell r="AY255">
            <v>1.2744044751239012</v>
          </cell>
          <cell r="AZ255">
            <v>2.9477841684952653</v>
          </cell>
        </row>
        <row r="256">
          <cell r="C256" t="str">
            <v>Basingstoke and Deane</v>
          </cell>
          <cell r="D256" t="str">
            <v>South East</v>
          </cell>
          <cell r="E256">
            <v>3.0439325540034409E-2</v>
          </cell>
          <cell r="F256">
            <v>3.3900790305625357</v>
          </cell>
          <cell r="G256">
            <v>1.9237465998951403E-3</v>
          </cell>
          <cell r="H256">
            <v>1.087194953174332E-2</v>
          </cell>
          <cell r="I256">
            <v>0.24803378002354853</v>
          </cell>
          <cell r="J256">
            <v>17.652708092046598</v>
          </cell>
          <cell r="O256">
            <v>5.6700964573327718E-3</v>
          </cell>
          <cell r="P256">
            <v>0.11603385979194386</v>
          </cell>
          <cell r="Q256">
            <v>0.42637144653167219</v>
          </cell>
          <cell r="R256">
            <v>0.12868804083301275</v>
          </cell>
          <cell r="S256">
            <v>3.5529448916757765E-2</v>
          </cell>
          <cell r="T256">
            <v>17.013332283594391</v>
          </cell>
          <cell r="U256">
            <v>2.7560911885989078E-2</v>
          </cell>
          <cell r="V256">
            <v>1.1340725308857182</v>
          </cell>
          <cell r="W256">
            <v>2.4271599185579089</v>
          </cell>
          <cell r="X256">
            <v>0.29064329981349241</v>
          </cell>
          <cell r="Y256">
            <v>0.86656736460132011</v>
          </cell>
          <cell r="Z256">
            <v>1.1540645739281443</v>
          </cell>
          <cell r="AA256">
            <v>8.0358523334538662E-2</v>
          </cell>
          <cell r="AD256">
            <v>1.5018434160367495</v>
          </cell>
          <cell r="AE256">
            <v>2.8330488385188897</v>
          </cell>
          <cell r="AG256">
            <v>0.39572501010514782</v>
          </cell>
          <cell r="AI256">
            <v>10.297908543127331</v>
          </cell>
          <cell r="AK256">
            <v>0.18679622988948932</v>
          </cell>
          <cell r="AL256">
            <v>5.6847496880962807E-2</v>
          </cell>
          <cell r="AO256">
            <v>0.72338075025156034</v>
          </cell>
          <cell r="AQ256">
            <v>5.5562101517192451E-2</v>
          </cell>
          <cell r="AV256">
            <v>4.4690325048507042E-2</v>
          </cell>
          <cell r="AW256">
            <v>9.2512729468386568E-2</v>
          </cell>
          <cell r="AX256">
            <v>4.5427162659703193E-4</v>
          </cell>
          <cell r="AY256">
            <v>0.35618024667534032</v>
          </cell>
          <cell r="AZ256">
            <v>5.476646027376364</v>
          </cell>
        </row>
        <row r="257">
          <cell r="C257" t="str">
            <v>Bracknell Forest</v>
          </cell>
          <cell r="D257" t="str">
            <v>South East</v>
          </cell>
          <cell r="E257">
            <v>6.0544614077457787E-3</v>
          </cell>
          <cell r="F257">
            <v>0.36594991614909905</v>
          </cell>
          <cell r="G257">
            <v>2.0766327291400137E-4</v>
          </cell>
          <cell r="H257">
            <v>2.162459177366691E-3</v>
          </cell>
          <cell r="I257">
            <v>0.12576010365844678</v>
          </cell>
          <cell r="O257">
            <v>9.7883252590444842E-5</v>
          </cell>
          <cell r="P257">
            <v>6.1878757405728062E-2</v>
          </cell>
          <cell r="Q257">
            <v>0.22737617581600494</v>
          </cell>
          <cell r="R257">
            <v>6.8627003135142542E-2</v>
          </cell>
          <cell r="S257">
            <v>7.0933776437146672E-3</v>
          </cell>
          <cell r="T257">
            <v>1.7717045645899896</v>
          </cell>
          <cell r="U257">
            <v>1.9935488743551812E-2</v>
          </cell>
          <cell r="V257">
            <v>0.11809805663313937</v>
          </cell>
          <cell r="W257">
            <v>0.25275532359087077</v>
          </cell>
          <cell r="X257">
            <v>0.21022948209366546</v>
          </cell>
          <cell r="Y257">
            <v>9.2381579746067255E-2</v>
          </cell>
          <cell r="Z257">
            <v>0.12303060653282714</v>
          </cell>
          <cell r="AA257">
            <v>8.5667284910057422E-3</v>
          </cell>
          <cell r="AD257">
            <v>0.16010603788262448</v>
          </cell>
          <cell r="AE257">
            <v>0.43069083673809117</v>
          </cell>
          <cell r="AG257">
            <v>5.2450453723491608E-2</v>
          </cell>
          <cell r="AI257">
            <v>2.4347642585398512</v>
          </cell>
          <cell r="AK257">
            <v>3.224675751251088E-3</v>
          </cell>
          <cell r="AL257">
            <v>8.6421722298751155E-3</v>
          </cell>
          <cell r="AO257">
            <v>0.17133210293007584</v>
          </cell>
          <cell r="AQ257">
            <v>9.5917225715444324E-4</v>
          </cell>
          <cell r="AV257">
            <v>1.7562688572417971E-2</v>
          </cell>
          <cell r="AW257">
            <v>3.6356241644563879E-2</v>
          </cell>
          <cell r="AY257">
            <v>0.10881337619906725</v>
          </cell>
          <cell r="AZ257">
            <v>0.13485913222334808</v>
          </cell>
        </row>
        <row r="258">
          <cell r="C258" t="str">
            <v>Brighton and Hove</v>
          </cell>
          <cell r="D258" t="str">
            <v>South East</v>
          </cell>
          <cell r="E258">
            <v>2.4844168961805891E-3</v>
          </cell>
          <cell r="F258">
            <v>0.4245520697216823</v>
          </cell>
          <cell r="G258">
            <v>2.4091786452246986E-4</v>
          </cell>
          <cell r="H258">
            <v>8.8735392890230285E-4</v>
          </cell>
          <cell r="I258">
            <v>0.49399228642713272</v>
          </cell>
          <cell r="O258">
            <v>1.0513205381266853E-3</v>
          </cell>
          <cell r="P258">
            <v>2.2154861474087757E-2</v>
          </cell>
          <cell r="Q258">
            <v>8.1408998643613631E-2</v>
          </cell>
          <cell r="R258">
            <v>2.4570980601173568E-2</v>
          </cell>
          <cell r="S258">
            <v>9.4706872974910893E-3</v>
          </cell>
          <cell r="T258">
            <v>0.16690202963558887</v>
          </cell>
          <cell r="U258">
            <v>4.513902832410311E-2</v>
          </cell>
          <cell r="V258">
            <v>1.1125334179319666E-2</v>
          </cell>
          <cell r="W258">
            <v>2.3810615692734835E-2</v>
          </cell>
          <cell r="X258">
            <v>0.47601313761905711</v>
          </cell>
          <cell r="Y258">
            <v>8.3076751666084879E-3</v>
          </cell>
          <cell r="Z258">
            <v>1.1063875692914412E-2</v>
          </cell>
          <cell r="AA258">
            <v>7.7038731898103894E-4</v>
          </cell>
          <cell r="AD258">
            <v>1.4397988847968153E-2</v>
          </cell>
          <cell r="AE258">
            <v>1.6153603925089737</v>
          </cell>
          <cell r="AG258">
            <v>0.28298791422259412</v>
          </cell>
          <cell r="AI258">
            <v>5.1281404350041218</v>
          </cell>
          <cell r="AK258">
            <v>3.463480990230506E-2</v>
          </cell>
          <cell r="AL258">
            <v>3.2413558716761409E-2</v>
          </cell>
          <cell r="AO258">
            <v>0.35985536387681094</v>
          </cell>
          <cell r="AQ258">
            <v>1.030204316735419E-2</v>
          </cell>
          <cell r="AV258">
            <v>4.3128689617218746E-2</v>
          </cell>
          <cell r="AW258">
            <v>8.9280012856318702E-2</v>
          </cell>
          <cell r="AX258">
            <v>7.451058221741956E-2</v>
          </cell>
          <cell r="AY258">
            <v>0.17174561118704421</v>
          </cell>
          <cell r="AZ258">
            <v>9.9714926979010785E-2</v>
          </cell>
        </row>
        <row r="259">
          <cell r="C259" t="str">
            <v>Canterbury</v>
          </cell>
          <cell r="D259" t="str">
            <v>South East</v>
          </cell>
          <cell r="E259">
            <v>1.9624806055097803E-2</v>
          </cell>
          <cell r="F259">
            <v>1.0571853390552748</v>
          </cell>
          <cell r="G259">
            <v>5.9991424481012844E-4</v>
          </cell>
          <cell r="H259">
            <v>7.0093504772521589E-3</v>
          </cell>
          <cell r="I259">
            <v>0.26803917885706741</v>
          </cell>
          <cell r="O259">
            <v>8.6474831434034297E-2</v>
          </cell>
          <cell r="P259">
            <v>4.5530619858134357E-2</v>
          </cell>
          <cell r="Q259">
            <v>0.16730423589463539</v>
          </cell>
          <cell r="R259">
            <v>5.0496004166042378E-2</v>
          </cell>
          <cell r="S259">
            <v>3.4056637285902559E-2</v>
          </cell>
          <cell r="T259">
            <v>2.9313050992212841</v>
          </cell>
          <cell r="U259">
            <v>2.4682704657493233E-2</v>
          </cell>
          <cell r="V259">
            <v>0.19539456099835653</v>
          </cell>
          <cell r="W259">
            <v>0.41818652144676599</v>
          </cell>
          <cell r="X259">
            <v>0.26029119644704535</v>
          </cell>
          <cell r="Y259">
            <v>0.16807925269101001</v>
          </cell>
          <cell r="Z259">
            <v>0.22384216053676642</v>
          </cell>
          <cell r="AA259">
            <v>1.5586324965787629E-2</v>
          </cell>
          <cell r="AD259">
            <v>0.291297283209488</v>
          </cell>
          <cell r="AE259">
            <v>4.683426461762771</v>
          </cell>
          <cell r="AG259">
            <v>0.57753282869158973</v>
          </cell>
          <cell r="AI259">
            <v>2.9753584978667003</v>
          </cell>
          <cell r="AK259">
            <v>2.8488355733907929</v>
          </cell>
          <cell r="AL259">
            <v>9.397687309777121E-2</v>
          </cell>
          <cell r="AO259">
            <v>0.20069228291358376</v>
          </cell>
          <cell r="AQ259">
            <v>0.84737947563595284</v>
          </cell>
          <cell r="AS259">
            <v>6.5729241084316161E-3</v>
          </cell>
          <cell r="AV259">
            <v>8.5473538876414956E-2</v>
          </cell>
          <cell r="AW259">
            <v>0.19907864926806898</v>
          </cell>
          <cell r="AY259">
            <v>0.59506445417119025</v>
          </cell>
        </row>
        <row r="260">
          <cell r="C260" t="str">
            <v>Cherwell</v>
          </cell>
          <cell r="D260" t="str">
            <v>South East</v>
          </cell>
          <cell r="E260">
            <v>3.1712851626045598E-2</v>
          </cell>
          <cell r="F260">
            <v>3.5454953759907144</v>
          </cell>
          <cell r="G260">
            <v>2.0119397255981644E-3</v>
          </cell>
          <cell r="H260">
            <v>1.132681215070188E-2</v>
          </cell>
          <cell r="I260">
            <v>0.11820618460373934</v>
          </cell>
          <cell r="O260">
            <v>0.17044136786367658</v>
          </cell>
          <cell r="P260">
            <v>6.7949640019784582E-2</v>
          </cell>
          <cell r="Q260">
            <v>0.24968389708392205</v>
          </cell>
          <cell r="R260">
            <v>7.5359951527370156E-2</v>
          </cell>
          <cell r="S260">
            <v>3.4696351359732334E-2</v>
          </cell>
          <cell r="T260">
            <v>13.6970281768528</v>
          </cell>
          <cell r="U260">
            <v>2.4029592973869352E-2</v>
          </cell>
          <cell r="V260">
            <v>0.91301475520554032</v>
          </cell>
          <cell r="W260">
            <v>1.9540485802580065</v>
          </cell>
          <cell r="X260">
            <v>0.25340381421308927</v>
          </cell>
          <cell r="Y260">
            <v>1.0846961484497444</v>
          </cell>
          <cell r="Z260">
            <v>1.4445609764891976</v>
          </cell>
          <cell r="AA260">
            <v>0.10058604133584541</v>
          </cell>
          <cell r="AD260">
            <v>1.879881282742675</v>
          </cell>
          <cell r="AE260">
            <v>3.7280651179046589</v>
          </cell>
          <cell r="AG260">
            <v>1.0684742709558008</v>
          </cell>
          <cell r="AI260">
            <v>8.7382091109294464</v>
          </cell>
          <cell r="AK260">
            <v>5.6150376230317143</v>
          </cell>
          <cell r="AL260">
            <v>7.480674786845834E-2</v>
          </cell>
          <cell r="AO260">
            <v>0.60748530294823955</v>
          </cell>
          <cell r="AQ260">
            <v>1.6701798029773716</v>
          </cell>
          <cell r="AS260">
            <v>3.6151082858267784E-2</v>
          </cell>
          <cell r="AV260">
            <v>5.9121815767977821E-2</v>
          </cell>
          <cell r="AW260">
            <v>0.12238712835241376</v>
          </cell>
          <cell r="AX260">
            <v>3.9337582138441607</v>
          </cell>
          <cell r="AY260">
            <v>0.37259492149674733</v>
          </cell>
          <cell r="AZ260">
            <v>5.9166709096187446</v>
          </cell>
        </row>
        <row r="261">
          <cell r="C261" t="str">
            <v>Chichester</v>
          </cell>
          <cell r="D261" t="str">
            <v>South East</v>
          </cell>
          <cell r="E261">
            <v>4.8120628282572527E-2</v>
          </cell>
          <cell r="F261">
            <v>4.1731866735010081</v>
          </cell>
          <cell r="G261">
            <v>2.3681317165467723E-3</v>
          </cell>
          <cell r="H261">
            <v>1.7075970644736649E-2</v>
          </cell>
          <cell r="I261">
            <v>0.22686623201137404</v>
          </cell>
          <cell r="O261">
            <v>0.15374127394233608</v>
          </cell>
          <cell r="P261">
            <v>4.0682468046303905E-2</v>
          </cell>
          <cell r="Q261">
            <v>0.14948949195074035</v>
          </cell>
          <cell r="R261">
            <v>4.5119132626612657E-2</v>
          </cell>
          <cell r="S261">
            <v>2.7307632728333329E-2</v>
          </cell>
          <cell r="T261">
            <v>18.026195029248285</v>
          </cell>
          <cell r="U261">
            <v>1.9919515639725192E-2</v>
          </cell>
          <cell r="V261">
            <v>1.2015878064505878</v>
          </cell>
          <cell r="W261">
            <v>2.5716571762539928</v>
          </cell>
          <cell r="X261">
            <v>0.21006103789908884</v>
          </cell>
          <cell r="Y261">
            <v>1.0618733347522862</v>
          </cell>
          <cell r="Z261">
            <v>1.4141663391632044</v>
          </cell>
          <cell r="AA261">
            <v>9.8469636216076337E-2</v>
          </cell>
          <cell r="AD261">
            <v>1.8403271824071168</v>
          </cell>
          <cell r="AE261">
            <v>6.0234341809515772</v>
          </cell>
          <cell r="AG261">
            <v>0.43409438712443521</v>
          </cell>
          <cell r="AI261">
            <v>4.9523229654278262</v>
          </cell>
          <cell r="AK261">
            <v>5.0648680435931643</v>
          </cell>
          <cell r="AL261">
            <v>0.120865249888648</v>
          </cell>
          <cell r="AO261">
            <v>0.33938050151989096</v>
          </cell>
          <cell r="AQ261">
            <v>1.5065331488531395</v>
          </cell>
          <cell r="AV261">
            <v>5.755022501429357E-2</v>
          </cell>
          <cell r="AW261">
            <v>0.11913380338615318</v>
          </cell>
          <cell r="AY261">
            <v>0.40950608639509323</v>
          </cell>
          <cell r="AZ261">
            <v>0.25088747759647501</v>
          </cell>
        </row>
        <row r="262">
          <cell r="C262" t="str">
            <v>Chiltern</v>
          </cell>
          <cell r="D262" t="str">
            <v>South East</v>
          </cell>
          <cell r="E262">
            <v>1.002117765280834E-2</v>
          </cell>
          <cell r="F262">
            <v>0.83327317768263032</v>
          </cell>
          <cell r="G262">
            <v>4.7285223379727023E-4</v>
          </cell>
          <cell r="H262">
            <v>3.5792428300250403E-3</v>
          </cell>
          <cell r="I262">
            <v>7.8361406802036765E-2</v>
          </cell>
          <cell r="O262">
            <v>3.7663004644791089E-2</v>
          </cell>
          <cell r="P262">
            <v>3.042591646844486E-2</v>
          </cell>
          <cell r="Q262">
            <v>0.11180134867497832</v>
          </cell>
          <cell r="R262">
            <v>3.3744043229223974E-2</v>
          </cell>
          <cell r="S262">
            <v>1.8522407234788821E-2</v>
          </cell>
          <cell r="T262">
            <v>1.7574095695581249</v>
          </cell>
          <cell r="U262">
            <v>1.6511461009319883E-2</v>
          </cell>
          <cell r="V262">
            <v>0.11714518267966829</v>
          </cell>
          <cell r="W262">
            <v>0.25071596772577787</v>
          </cell>
          <cell r="X262">
            <v>0.17412143445551781</v>
          </cell>
          <cell r="Y262">
            <v>0.10338070682366293</v>
          </cell>
          <cell r="Z262">
            <v>0.13767886519443381</v>
          </cell>
          <cell r="AA262">
            <v>9.586699523876533E-3</v>
          </cell>
          <cell r="AD262">
            <v>0.17916856811215653</v>
          </cell>
          <cell r="AE262">
            <v>1.0535769029895541</v>
          </cell>
          <cell r="AG262">
            <v>0.38647059459231486</v>
          </cell>
          <cell r="AI262">
            <v>3.8876869448849174</v>
          </cell>
          <cell r="AK262">
            <v>1.3325199218402135</v>
          </cell>
          <cell r="AL262">
            <v>2.1140902653081384E-2</v>
          </cell>
          <cell r="AO262">
            <v>0.2287003493452196</v>
          </cell>
          <cell r="AQ262">
            <v>0.36906527133415901</v>
          </cell>
          <cell r="AS262">
            <v>8.683301756109317E-2</v>
          </cell>
          <cell r="AV262">
            <v>2.7303194111381112E-2</v>
          </cell>
          <cell r="AW262">
            <v>5.6519906886052684E-2</v>
          </cell>
          <cell r="AY262">
            <v>0.21402753570936697</v>
          </cell>
          <cell r="AZ262">
            <v>1.0516051396879786</v>
          </cell>
        </row>
        <row r="263">
          <cell r="C263" t="str">
            <v>Crawley</v>
          </cell>
          <cell r="D263" t="str">
            <v>South East</v>
          </cell>
          <cell r="E263">
            <v>2.9854756698299112E-3</v>
          </cell>
          <cell r="F263">
            <v>0.12434723545396495</v>
          </cell>
          <cell r="G263">
            <v>7.0562535343381529E-5</v>
          </cell>
          <cell r="H263">
            <v>1.0663160314754361E-3</v>
          </cell>
          <cell r="I263">
            <v>9.5461460522521212E-3</v>
          </cell>
          <cell r="O263">
            <v>1.6649587405293077E-2</v>
          </cell>
          <cell r="P263">
            <v>2.5709643897602327E-2</v>
          </cell>
          <cell r="Q263">
            <v>9.4471200717533607E-2</v>
          </cell>
          <cell r="R263">
            <v>3.5980394799911199E-2</v>
          </cell>
          <cell r="S263">
            <v>1.6003367757699134E-2</v>
          </cell>
          <cell r="U263">
            <v>1.6626959602712956E-2</v>
          </cell>
          <cell r="X263">
            <v>0.17533942362969476</v>
          </cell>
          <cell r="AE263">
            <v>0.91115000145755476</v>
          </cell>
          <cell r="AG263">
            <v>0.28120113377160938</v>
          </cell>
          <cell r="AI263">
            <v>19.936445432228574</v>
          </cell>
          <cell r="AK263">
            <v>0.5485056876770068</v>
          </cell>
          <cell r="AL263">
            <v>1.8282987628630759E-2</v>
          </cell>
          <cell r="AO263">
            <v>0.57078507796885469</v>
          </cell>
          <cell r="AQ263">
            <v>0.1631517334129137</v>
          </cell>
          <cell r="AS263">
            <v>2.9578157178472706E-2</v>
          </cell>
          <cell r="AV263">
            <v>8.4242814818095736E-3</v>
          </cell>
          <cell r="AW263">
            <v>1.7438970802881273E-2</v>
          </cell>
          <cell r="AY263">
            <v>2.3951276385906547E-2</v>
          </cell>
          <cell r="AZ263">
            <v>0.18620691125684369</v>
          </cell>
        </row>
        <row r="264">
          <cell r="C264" t="str">
            <v>Dartford</v>
          </cell>
          <cell r="D264" t="str">
            <v>South East</v>
          </cell>
          <cell r="E264">
            <v>4.7391819225580086E-3</v>
          </cell>
          <cell r="F264">
            <v>0.19988540620529754</v>
          </cell>
          <cell r="G264">
            <v>1.134277009737714E-4</v>
          </cell>
          <cell r="H264">
            <v>1.6926835851219949E-3</v>
          </cell>
          <cell r="I264">
            <v>0.30522762869210002</v>
          </cell>
          <cell r="O264">
            <v>4.1981236371085076E-4</v>
          </cell>
          <cell r="P264">
            <v>2.4428455479328464E-2</v>
          </cell>
          <cell r="Q264">
            <v>8.976341834988219E-2</v>
          </cell>
          <cell r="R264">
            <v>0.1867250293371305</v>
          </cell>
          <cell r="S264">
            <v>1.2287824383283253E-2</v>
          </cell>
          <cell r="T264">
            <v>0.15356924954452231</v>
          </cell>
          <cell r="U264">
            <v>1.5534706394693207E-2</v>
          </cell>
          <cell r="V264">
            <v>1.0236599426504735E-2</v>
          </cell>
          <cell r="W264">
            <v>2.1908531556566625E-2</v>
          </cell>
          <cell r="X264">
            <v>0.16382107917418656</v>
          </cell>
          <cell r="Y264">
            <v>5.8424231360348017E-3</v>
          </cell>
          <cell r="Z264">
            <v>7.7807379352417202E-3</v>
          </cell>
          <cell r="AA264">
            <v>5.4177957200511205E-4</v>
          </cell>
          <cell r="AD264">
            <v>1.0125473308807868E-2</v>
          </cell>
          <cell r="AE264">
            <v>0.70510031630246384</v>
          </cell>
          <cell r="AG264">
            <v>0.21860082779287526</v>
          </cell>
          <cell r="AI264">
            <v>4.0469041217098694</v>
          </cell>
          <cell r="AK264">
            <v>1.3830340875553758E-2</v>
          </cell>
          <cell r="AL264">
            <v>1.4148428183372082E-2</v>
          </cell>
          <cell r="AO264">
            <v>0.28452332312965239</v>
          </cell>
          <cell r="AQ264">
            <v>4.1138025333782875E-3</v>
          </cell>
          <cell r="AS264">
            <v>2.7387182475662186E-3</v>
          </cell>
          <cell r="AV264">
            <v>1.2934624450735557E-2</v>
          </cell>
          <cell r="AW264">
            <v>2.6775759882866457E-2</v>
          </cell>
          <cell r="AY264">
            <v>8.5491951109519029E-2</v>
          </cell>
          <cell r="AZ264">
            <v>0.36424041787308437</v>
          </cell>
        </row>
        <row r="265">
          <cell r="C265" t="str">
            <v>Dover</v>
          </cell>
          <cell r="D265" t="str">
            <v>South East</v>
          </cell>
          <cell r="E265">
            <v>2.0272006085508824E-2</v>
          </cell>
          <cell r="F265">
            <v>1.1831108629772971</v>
          </cell>
          <cell r="G265">
            <v>6.7137240147876727E-4</v>
          </cell>
          <cell r="H265">
            <v>7.2405095434514765E-3</v>
          </cell>
          <cell r="I265">
            <v>8.6745415062108117E-2</v>
          </cell>
          <cell r="O265">
            <v>6.3128265945048166E-3</v>
          </cell>
          <cell r="P265">
            <v>1.9787656162066E-2</v>
          </cell>
          <cell r="Q265">
            <v>7.2710600133610345E-2</v>
          </cell>
          <cell r="R265">
            <v>2.1945617501128431E-2</v>
          </cell>
          <cell r="S265">
            <v>2.3684083675898696E-2</v>
          </cell>
          <cell r="T265">
            <v>0.41217201807654247</v>
          </cell>
          <cell r="U265">
            <v>1.8923600019737103E-2</v>
          </cell>
          <cell r="V265">
            <v>2.7474509749690516E-2</v>
          </cell>
          <cell r="W265">
            <v>5.8801379127308297E-2</v>
          </cell>
          <cell r="X265">
            <v>0.19955862044183895</v>
          </cell>
          <cell r="Y265">
            <v>3.4338374654139969E-2</v>
          </cell>
          <cell r="Z265">
            <v>4.5730664843173417E-2</v>
          </cell>
          <cell r="AA265">
            <v>3.1842660982096191E-3</v>
          </cell>
          <cell r="AD265">
            <v>5.9511659448944751E-2</v>
          </cell>
          <cell r="AE265">
            <v>2.0653846633888038</v>
          </cell>
          <cell r="AG265">
            <v>0.209813876346752</v>
          </cell>
          <cell r="AI265">
            <v>3.9860659821015019</v>
          </cell>
          <cell r="AK265">
            <v>0.20797039638974826</v>
          </cell>
          <cell r="AL265">
            <v>4.1443672489375825E-2</v>
          </cell>
          <cell r="AO265">
            <v>0.21131603224972148</v>
          </cell>
          <cell r="AQ265">
            <v>6.1860307799649759E-2</v>
          </cell>
          <cell r="AV265">
            <v>3.5369488736927295E-2</v>
          </cell>
          <cell r="AW265">
            <v>7.3217814804500098E-2</v>
          </cell>
          <cell r="AY265">
            <v>0.25169696881978876</v>
          </cell>
        </row>
        <row r="266">
          <cell r="C266" t="str">
            <v>East Hampshire</v>
          </cell>
          <cell r="D266" t="str">
            <v>South East</v>
          </cell>
          <cell r="E266">
            <v>2.8664743405151238E-2</v>
          </cell>
          <cell r="F266">
            <v>2.7873365427182781</v>
          </cell>
          <cell r="G266">
            <v>1.5817121513913477E-3</v>
          </cell>
          <cell r="H266">
            <v>1.0238125783414586E-2</v>
          </cell>
          <cell r="I266">
            <v>1.4941792624511422E-3</v>
          </cell>
          <cell r="O266">
            <v>0.1555057767942277</v>
          </cell>
          <cell r="P266">
            <v>4.0220449863358911E-2</v>
          </cell>
          <cell r="Q266">
            <v>0.14779178611436286</v>
          </cell>
          <cell r="R266">
            <v>4.4606728618859851E-2</v>
          </cell>
          <cell r="S266">
            <v>1.9316926150003799E-2</v>
          </cell>
          <cell r="T266">
            <v>9.2665705842388135</v>
          </cell>
          <cell r="U266">
            <v>2.0238152744078912E-2</v>
          </cell>
          <cell r="V266">
            <v>0.6176898787330708</v>
          </cell>
          <cell r="W266">
            <v>1.3219896214123932</v>
          </cell>
          <cell r="X266">
            <v>0.21342122205538525</v>
          </cell>
          <cell r="Y266">
            <v>0.53017180551075072</v>
          </cell>
          <cell r="Z266">
            <v>0.70606455288905678</v>
          </cell>
          <cell r="AA266">
            <v>4.9163890938877908E-2</v>
          </cell>
          <cell r="AD266">
            <v>0.91883801306198409</v>
          </cell>
          <cell r="AE266">
            <v>2.4652646936719091</v>
          </cell>
          <cell r="AG266">
            <v>0.39130712136098822</v>
          </cell>
          <cell r="AI266">
            <v>4.6012552214184979</v>
          </cell>
          <cell r="AK266">
            <v>5.1229980036111025</v>
          </cell>
          <cell r="AL266">
            <v>4.9467600091754355E-2</v>
          </cell>
          <cell r="AO266">
            <v>0.32103038903019848</v>
          </cell>
          <cell r="AQ266">
            <v>1.5238237694487362</v>
          </cell>
          <cell r="AS266">
            <v>5.4774364296589532E-4</v>
          </cell>
          <cell r="AV266">
            <v>3.5449390967031653E-2</v>
          </cell>
          <cell r="AW266">
            <v>7.338321913730686E-2</v>
          </cell>
          <cell r="AY266">
            <v>0.2404773146884385</v>
          </cell>
          <cell r="AZ266">
            <v>0.13327950737107255</v>
          </cell>
        </row>
        <row r="267">
          <cell r="C267" t="str">
            <v>Eastbourne</v>
          </cell>
          <cell r="D267" t="str">
            <v>South East</v>
          </cell>
          <cell r="E267">
            <v>1.9624806055097803E-3</v>
          </cell>
          <cell r="F267">
            <v>0.23515538736905617</v>
          </cell>
          <cell r="G267">
            <v>1.3344213300631535E-4</v>
          </cell>
          <cell r="H267">
            <v>7.0093504772521589E-4</v>
          </cell>
          <cell r="I267">
            <v>0.34241609876975443</v>
          </cell>
          <cell r="P267">
            <v>3.1951024825088735E-2</v>
          </cell>
          <cell r="Q267">
            <v>0.11740542542727934</v>
          </cell>
          <cell r="R267">
            <v>3.5435473703281012E-2</v>
          </cell>
          <cell r="S267">
            <v>2.1133944579755176E-2</v>
          </cell>
          <cell r="T267">
            <v>1.0340096799584642</v>
          </cell>
          <cell r="U267">
            <v>1.5789602888575737E-2</v>
          </cell>
          <cell r="V267">
            <v>6.8924885211439829E-2</v>
          </cell>
          <cell r="W267">
            <v>0.14751412649573248</v>
          </cell>
          <cell r="X267">
            <v>0.16650908740843404</v>
          </cell>
          <cell r="Y267">
            <v>3.4384300014623378E-2</v>
          </cell>
          <cell r="Z267">
            <v>4.5791826656719388E-2</v>
          </cell>
          <cell r="AA267">
            <v>3.1885248486574281E-3</v>
          </cell>
          <cell r="AD267">
            <v>5.9591252453584202E-2</v>
          </cell>
          <cell r="AE267">
            <v>3.0497153537192405</v>
          </cell>
          <cell r="AG267">
            <v>0.16651260919780345</v>
          </cell>
          <cell r="AI267">
            <v>2.5849867751001181</v>
          </cell>
          <cell r="AL267">
            <v>6.1195091909892939E-2</v>
          </cell>
          <cell r="AO267">
            <v>0.17732003437408075</v>
          </cell>
          <cell r="AV267">
            <v>3.7743733850056714E-2</v>
          </cell>
          <cell r="AW267">
            <v>7.8132701765026208E-2</v>
          </cell>
          <cell r="AX267">
            <v>2.6460685639494264E-2</v>
          </cell>
          <cell r="AY267">
            <v>0.33632619222708837</v>
          </cell>
          <cell r="AZ267">
            <v>1.4718409610527072E-2</v>
          </cell>
        </row>
        <row r="268">
          <cell r="C268" t="str">
            <v>Eastleigh</v>
          </cell>
          <cell r="D268" t="str">
            <v>South East</v>
          </cell>
          <cell r="E268">
            <v>3.4865347159569703E-3</v>
          </cell>
          <cell r="F268">
            <v>0.4086432433703247</v>
          </cell>
          <cell r="G268">
            <v>2.318901839504721E-4</v>
          </cell>
          <cell r="H268">
            <v>1.2452782313688664E-3</v>
          </cell>
          <cell r="I268">
            <v>9.380126439949947E-2</v>
          </cell>
          <cell r="O268">
            <v>4.9587408099849217E-3</v>
          </cell>
          <cell r="P268">
            <v>3.52236270428E-2</v>
          </cell>
          <cell r="Q268">
            <v>0.12943074410572589</v>
          </cell>
          <cell r="R268">
            <v>3.9064972614876084E-2</v>
          </cell>
          <cell r="S268">
            <v>9.8296226186553211E-3</v>
          </cell>
          <cell r="T268">
            <v>1.2788267877156054</v>
          </cell>
          <cell r="U268">
            <v>2.2432583712281708E-2</v>
          </cell>
          <cell r="V268">
            <v>8.5243872719018565E-2</v>
          </cell>
          <cell r="W268">
            <v>0.18244028096215575</v>
          </cell>
          <cell r="X268">
            <v>0.23656257022447863</v>
          </cell>
          <cell r="Y268">
            <v>7.5767543774618529E-2</v>
          </cell>
          <cell r="Z268">
            <v>0.10090460556873819</v>
          </cell>
          <cell r="AA268">
            <v>7.026075736436853E-3</v>
          </cell>
          <cell r="AD268">
            <v>0.13131233810026832</v>
          </cell>
          <cell r="AE268">
            <v>1.1044695565996316</v>
          </cell>
          <cell r="AG268">
            <v>0.13929926384934718</v>
          </cell>
          <cell r="AI268">
            <v>6.7591773691345605</v>
          </cell>
          <cell r="AK268">
            <v>0.1633612576566392</v>
          </cell>
          <cell r="AL268">
            <v>2.2162106357029997E-2</v>
          </cell>
          <cell r="AO268">
            <v>0.36255959098055507</v>
          </cell>
          <cell r="AQ268">
            <v>4.8591423859380298E-2</v>
          </cell>
          <cell r="AS268">
            <v>2.7387182475662186E-3</v>
          </cell>
          <cell r="AV268">
            <v>1.7086030546440482E-2</v>
          </cell>
          <cell r="AW268">
            <v>3.5369519463458066E-2</v>
          </cell>
          <cell r="AY268">
            <v>8.6664077164498241E-2</v>
          </cell>
          <cell r="AZ268">
            <v>0.79844826920642087</v>
          </cell>
        </row>
        <row r="269">
          <cell r="C269" t="str">
            <v>Elmbridge</v>
          </cell>
          <cell r="D269" t="str">
            <v>South East</v>
          </cell>
          <cell r="E269">
            <v>5.8248095379426082E-3</v>
          </cell>
          <cell r="F269">
            <v>0.27526452848632127</v>
          </cell>
          <cell r="G269">
            <v>1.5620261237963824E-4</v>
          </cell>
          <cell r="H269">
            <v>2.0804349046840797E-3</v>
          </cell>
          <cell r="I269">
            <v>3.8848663670348449E-2</v>
          </cell>
          <cell r="O269">
            <v>2.5110526824027743E-4</v>
          </cell>
          <cell r="P269">
            <v>2.5019042390381028E-2</v>
          </cell>
          <cell r="Q269">
            <v>9.1933555549658735E-2</v>
          </cell>
          <cell r="R269">
            <v>2.7747517444556887E-2</v>
          </cell>
          <cell r="S269">
            <v>6.4892767557516466E-3</v>
          </cell>
          <cell r="T269">
            <v>0.52398937075772112</v>
          </cell>
          <cell r="U269">
            <v>2.2340724366882468E-2</v>
          </cell>
          <cell r="V269">
            <v>3.4928016566480577E-2</v>
          </cell>
          <cell r="W269">
            <v>7.4753491982278861E-2</v>
          </cell>
          <cell r="X269">
            <v>0.23559386848572686</v>
          </cell>
          <cell r="Y269">
            <v>1.7585741298850117E-2</v>
          </cell>
          <cell r="Z269">
            <v>2.3420084656205747E-2</v>
          </cell>
          <cell r="AA269">
            <v>1.6307609312854274E-3</v>
          </cell>
          <cell r="AD269">
            <v>3.0477757257745871E-2</v>
          </cell>
          <cell r="AE269">
            <v>0.66827666150225407</v>
          </cell>
          <cell r="AG269">
            <v>7.377219099848048E-2</v>
          </cell>
          <cell r="AI269">
            <v>3.7549759509774741</v>
          </cell>
          <cell r="AK269">
            <v>8.2724372972549434E-3</v>
          </cell>
          <cell r="AL269">
            <v>1.3409530719643584E-2</v>
          </cell>
          <cell r="AO269">
            <v>0.26443477893041017</v>
          </cell>
          <cell r="AQ269">
            <v>2.4606171183252077E-3</v>
          </cell>
          <cell r="AS269">
            <v>5.4774364296589532E-4</v>
          </cell>
          <cell r="AV269">
            <v>1.9223167005984951E-2</v>
          </cell>
          <cell r="AW269">
            <v>3.9793571579979162E-2</v>
          </cell>
          <cell r="AY269">
            <v>9.444236161016889E-2</v>
          </cell>
          <cell r="AZ269">
            <v>0.89352580562683537</v>
          </cell>
        </row>
        <row r="270">
          <cell r="C270" t="str">
            <v>Epsom and Ewell</v>
          </cell>
          <cell r="D270" t="str">
            <v>South East</v>
          </cell>
          <cell r="E270">
            <v>8.7685299012517912E-4</v>
          </cell>
          <cell r="F270">
            <v>0.12195236361450686</v>
          </cell>
          <cell r="G270">
            <v>6.9203532642616287E-5</v>
          </cell>
          <cell r="H270">
            <v>3.1318372816313046E-4</v>
          </cell>
          <cell r="I270">
            <v>0.15713786832806673</v>
          </cell>
          <cell r="P270">
            <v>4.251861971166975E-3</v>
          </cell>
          <cell r="Q270">
            <v>1.5623651082107124E-2</v>
          </cell>
          <cell r="R270">
            <v>4.7155527528168883E-3</v>
          </cell>
          <cell r="S270">
            <v>1.5577339630118826E-3</v>
          </cell>
          <cell r="U270">
            <v>1.1639184041682495E-2</v>
          </cell>
          <cell r="X270">
            <v>0.12274089010570273</v>
          </cell>
          <cell r="AE270">
            <v>2.2998632495437762E-2</v>
          </cell>
          <cell r="AG270">
            <v>4.9686213558263314E-3</v>
          </cell>
          <cell r="AI270">
            <v>0.45108906088028761</v>
          </cell>
          <cell r="AL270">
            <v>4.6148681634952714E-4</v>
          </cell>
          <cell r="AO270">
            <v>3.1871248008413205E-2</v>
          </cell>
          <cell r="AV270">
            <v>8.5337632993918496E-3</v>
          </cell>
          <cell r="AW270">
            <v>1.766560736819385E-2</v>
          </cell>
          <cell r="AX270">
            <v>1.9171193523215196E-2</v>
          </cell>
          <cell r="AY270">
            <v>3.0203587901804847E-2</v>
          </cell>
          <cell r="AZ270">
            <v>2.3479184451931263E-3</v>
          </cell>
        </row>
        <row r="271">
          <cell r="C271" t="str">
            <v>Fareham</v>
          </cell>
          <cell r="D271" t="str">
            <v>South East</v>
          </cell>
          <cell r="E271">
            <v>9.3113437089440941E-3</v>
          </cell>
          <cell r="F271">
            <v>0.3549612901458144</v>
          </cell>
          <cell r="G271">
            <v>2.0142762716038884E-4</v>
          </cell>
          <cell r="H271">
            <v>3.3257129414123484E-3</v>
          </cell>
          <cell r="I271">
            <v>3.1294757267279809E-2</v>
          </cell>
          <cell r="O271">
            <v>8.9791463125430734E-3</v>
          </cell>
          <cell r="P271">
            <v>2.3310267269813639E-2</v>
          </cell>
          <cell r="Q271">
            <v>8.5654587313490196E-2</v>
          </cell>
          <cell r="R271">
            <v>0.26522645408724349</v>
          </cell>
          <cell r="S271">
            <v>1.3955623817977674E-2</v>
          </cell>
          <cell r="T271">
            <v>0.54078403070553305</v>
          </cell>
          <cell r="U271">
            <v>1.9207125412337434E-2</v>
          </cell>
          <cell r="V271">
            <v>3.6047512864730513E-2</v>
          </cell>
          <cell r="W271">
            <v>7.714945561783576E-2</v>
          </cell>
          <cell r="X271">
            <v>0.20254853441954618</v>
          </cell>
          <cell r="Y271">
            <v>3.0332546439068204E-2</v>
          </cell>
          <cell r="Z271">
            <v>4.0395840776283908E-2</v>
          </cell>
          <cell r="AA271">
            <v>2.8127976431944744E-3</v>
          </cell>
          <cell r="AD271">
            <v>5.2569179295255133E-2</v>
          </cell>
          <cell r="AE271">
            <v>2.4122761803162662</v>
          </cell>
          <cell r="AG271">
            <v>0.30897131336899508</v>
          </cell>
          <cell r="AI271">
            <v>3.7562328472437359</v>
          </cell>
          <cell r="AK271">
            <v>0.29580990225308246</v>
          </cell>
          <cell r="AL271">
            <v>4.8404341207277587E-2</v>
          </cell>
          <cell r="AO271">
            <v>0.26134423366898829</v>
          </cell>
          <cell r="AQ271">
            <v>8.7987963292943075E-2</v>
          </cell>
          <cell r="AS271">
            <v>1.7527797622484308E-2</v>
          </cell>
          <cell r="AV271">
            <v>2.493001203973488E-2</v>
          </cell>
          <cell r="AW271">
            <v>5.1607220510754837E-2</v>
          </cell>
          <cell r="AY271">
            <v>0.1294527692391518</v>
          </cell>
          <cell r="AZ271">
            <v>0.2629560950025368</v>
          </cell>
        </row>
        <row r="272">
          <cell r="C272" t="str">
            <v>Gosport</v>
          </cell>
          <cell r="D272" t="str">
            <v>South East</v>
          </cell>
          <cell r="E272">
            <v>6.6807850110463013E-4</v>
          </cell>
          <cell r="F272">
            <v>9.2649995462154758E-2</v>
          </cell>
          <cell r="G272">
            <v>5.2575504035091717E-5</v>
          </cell>
          <cell r="H272">
            <v>2.3861618542432567E-4</v>
          </cell>
          <cell r="I272">
            <v>1.0459255944176434E-2</v>
          </cell>
          <cell r="O272">
            <v>3.4049833379937801E-4</v>
          </cell>
          <cell r="P272">
            <v>6.8833122219552623E-3</v>
          </cell>
          <cell r="Q272">
            <v>2.5293029071570779E-2</v>
          </cell>
          <cell r="R272">
            <v>7.6339782704259816E-3</v>
          </cell>
          <cell r="S272">
            <v>4.1066420065448035E-3</v>
          </cell>
          <cell r="T272">
            <v>0.51145474496844046</v>
          </cell>
          <cell r="U272">
            <v>1.3247902184395595E-2</v>
          </cell>
          <cell r="V272">
            <v>3.4092485081195806E-2</v>
          </cell>
          <cell r="W272">
            <v>7.2965274318464571E-2</v>
          </cell>
          <cell r="X272">
            <v>0.13970560997426629</v>
          </cell>
          <cell r="Y272">
            <v>2.7552283287446046E-2</v>
          </cell>
          <cell r="Z272">
            <v>3.6693182055734096E-2</v>
          </cell>
          <cell r="AA272">
            <v>2.5549782854939053E-3</v>
          </cell>
          <cell r="AD272">
            <v>4.775071961204938E-2</v>
          </cell>
          <cell r="AE272">
            <v>0.81315557296948926</v>
          </cell>
          <cell r="AG272">
            <v>0.35294450166725821</v>
          </cell>
          <cell r="AI272">
            <v>2.8167623285588581</v>
          </cell>
          <cell r="AK272">
            <v>1.1217411470156204E-2</v>
          </cell>
          <cell r="AL272">
            <v>1.6316647376360557E-2</v>
          </cell>
          <cell r="AO272">
            <v>0.19779489673100073</v>
          </cell>
          <cell r="AQ272">
            <v>3.3365927954416806E-3</v>
          </cell>
          <cell r="AS272">
            <v>1.5884566202535533E-2</v>
          </cell>
          <cell r="AV272">
            <v>1.3471750597862873E-2</v>
          </cell>
          <cell r="AW272">
            <v>2.7887656157634014E-2</v>
          </cell>
          <cell r="AX272">
            <v>5.7435037276642113E-2</v>
          </cell>
          <cell r="AY272">
            <v>5.7702681197533301E-2</v>
          </cell>
          <cell r="AZ272">
            <v>1.7819669879534046E-2</v>
          </cell>
        </row>
        <row r="273">
          <cell r="C273" t="str">
            <v>Gravesham</v>
          </cell>
          <cell r="D273" t="str">
            <v>South East</v>
          </cell>
          <cell r="E273">
            <v>5.4281375319675173E-3</v>
          </cell>
          <cell r="F273">
            <v>0.37194468611048009</v>
          </cell>
          <cell r="G273">
            <v>2.1106508692081131E-4</v>
          </cell>
          <cell r="H273">
            <v>1.9387564031698278E-3</v>
          </cell>
          <cell r="I273">
            <v>3.220786652662206E-2</v>
          </cell>
          <cell r="K273">
            <v>7.7728304369591363</v>
          </cell>
          <cell r="L273">
            <v>6.347023878927141E-2</v>
          </cell>
          <cell r="M273">
            <v>16.499818385677134</v>
          </cell>
          <cell r="N273">
            <v>2.0213136190595455</v>
          </cell>
          <cell r="O273">
            <v>7.0374264437892244E-3</v>
          </cell>
          <cell r="P273">
            <v>1.2008867839578804E-2</v>
          </cell>
          <cell r="Q273">
            <v>4.4127105322099999E-2</v>
          </cell>
          <cell r="R273">
            <v>1.3318506146989916E-2</v>
          </cell>
          <cell r="S273">
            <v>1.0154212986987087E-2</v>
          </cell>
          <cell r="T273">
            <v>0.53487772827681057</v>
          </cell>
          <cell r="U273">
            <v>1.7853873653789203E-2</v>
          </cell>
          <cell r="V273">
            <v>3.5653811311626968E-2</v>
          </cell>
          <cell r="W273">
            <v>7.6306849343949004E-2</v>
          </cell>
          <cell r="X273">
            <v>0.18827783255707206</v>
          </cell>
          <cell r="Y273">
            <v>3.0131753427302038E-2</v>
          </cell>
          <cell r="Z273">
            <v>4.0128431557984665E-2</v>
          </cell>
          <cell r="AA273">
            <v>2.7941777059794981E-3</v>
          </cell>
          <cell r="AD273">
            <v>5.2221185965451E-2</v>
          </cell>
          <cell r="AE273">
            <v>1.1950560611425769</v>
          </cell>
          <cell r="AG273">
            <v>0.1381300858975188</v>
          </cell>
          <cell r="AI273">
            <v>3.6430532375388296</v>
          </cell>
          <cell r="AK273">
            <v>0.23184168694773813</v>
          </cell>
          <cell r="AL273">
            <v>2.3979800413146096E-2</v>
          </cell>
          <cell r="AO273">
            <v>0.16206046714581018</v>
          </cell>
          <cell r="AQ273">
            <v>76.138269078525056</v>
          </cell>
          <cell r="AS273">
            <v>4.9296926884828387E-3</v>
          </cell>
          <cell r="AU273">
            <v>51.30354198889605</v>
          </cell>
          <cell r="AV273">
            <v>1.5909860677341358E-2</v>
          </cell>
          <cell r="AW273">
            <v>3.2934748966919246E-2</v>
          </cell>
          <cell r="AY273">
            <v>8.1604278182459397E-2</v>
          </cell>
          <cell r="AZ273">
            <v>0.60128231415111433</v>
          </cell>
        </row>
        <row r="274">
          <cell r="C274" t="str">
            <v>Guildford</v>
          </cell>
          <cell r="D274" t="str">
            <v>South East</v>
          </cell>
          <cell r="E274">
            <v>1.1649619075885216E-2</v>
          </cell>
          <cell r="F274">
            <v>0.91868814652166964</v>
          </cell>
          <cell r="G274">
            <v>5.213221232608752E-4</v>
          </cell>
          <cell r="H274">
            <v>4.1608698093681595E-3</v>
          </cell>
          <cell r="I274">
            <v>0.27634017212381562</v>
          </cell>
          <cell r="O274">
            <v>0.20249164694306573</v>
          </cell>
          <cell r="P274">
            <v>7.3832171471191699E-2</v>
          </cell>
          <cell r="Q274">
            <v>0.27129951384183887</v>
          </cell>
          <cell r="R274">
            <v>8.1884007944846321E-2</v>
          </cell>
          <cell r="S274">
            <v>3.6127205516784208E-2</v>
          </cell>
          <cell r="T274">
            <v>1.3179067836074463</v>
          </cell>
          <cell r="U274">
            <v>2.3482981092108234E-2</v>
          </cell>
          <cell r="V274">
            <v>8.784886209495639E-2</v>
          </cell>
          <cell r="W274">
            <v>0.18801552031356458</v>
          </cell>
          <cell r="X274">
            <v>0.24763952449402971</v>
          </cell>
          <cell r="Y274">
            <v>6.8241261878962386E-2</v>
          </cell>
          <cell r="Z274">
            <v>9.0881362524996775E-2</v>
          </cell>
          <cell r="AA274">
            <v>6.3281485768874627E-3</v>
          </cell>
          <cell r="AD274">
            <v>0.11826857788731816</v>
          </cell>
          <cell r="AE274">
            <v>3.5752664024924856</v>
          </cell>
          <cell r="AG274">
            <v>0.44209849989234917</v>
          </cell>
          <cell r="AI274">
            <v>5.9021700894033824</v>
          </cell>
          <cell r="AK274">
            <v>6.6709052513845677</v>
          </cell>
          <cell r="AL274">
            <v>7.1740713714825544E-2</v>
          </cell>
          <cell r="AO274">
            <v>0.41104251976911094</v>
          </cell>
          <cell r="AQ274">
            <v>1.9842451585253182</v>
          </cell>
          <cell r="AV274">
            <v>5.6274776845756692E-2</v>
          </cell>
          <cell r="AW274">
            <v>0.11649351846455709</v>
          </cell>
          <cell r="AX274">
            <v>5.3631320655578366E-3</v>
          </cell>
          <cell r="AY274">
            <v>0.40293431696501281</v>
          </cell>
          <cell r="AZ274">
            <v>1.0755928393910821</v>
          </cell>
        </row>
        <row r="275">
          <cell r="C275" t="str">
            <v>Hart</v>
          </cell>
          <cell r="D275" t="str">
            <v>South East</v>
          </cell>
          <cell r="E275">
            <v>9.854157516636354E-3</v>
          </cell>
          <cell r="F275">
            <v>0.9167010880841856</v>
          </cell>
          <cell r="G275">
            <v>5.2019453983923785E-4</v>
          </cell>
          <cell r="H275">
            <v>3.5195886011933765E-3</v>
          </cell>
          <cell r="I275">
            <v>1.5771893532641093E-2</v>
          </cell>
          <cell r="O275">
            <v>1.1943480023379055E-2</v>
          </cell>
          <cell r="P275">
            <v>4.0255459418746656E-2</v>
          </cell>
          <cell r="Q275">
            <v>0.14792043024289456</v>
          </cell>
          <cell r="R275">
            <v>4.464555617403522E-2</v>
          </cell>
          <cell r="S275">
            <v>2.4826503621292142E-2</v>
          </cell>
          <cell r="T275">
            <v>2.9318447109517689</v>
          </cell>
          <cell r="U275">
            <v>1.5621643281672402E-2</v>
          </cell>
          <cell r="V275">
            <v>0.19543053036818284</v>
          </cell>
          <cell r="W275">
            <v>0.41826350365942105</v>
          </cell>
          <cell r="X275">
            <v>0.16473787118062197</v>
          </cell>
          <cell r="Y275">
            <v>0.14954608444043491</v>
          </cell>
          <cell r="Z275">
            <v>0.19916032529308786</v>
          </cell>
          <cell r="AA275">
            <v>1.3867707240076315E-2</v>
          </cell>
          <cell r="AD275">
            <v>0.25917754520362279</v>
          </cell>
          <cell r="AE275">
            <v>4.1020225327059157</v>
          </cell>
          <cell r="AG275">
            <v>0.33850164818867917</v>
          </cell>
          <cell r="AI275">
            <v>2.101541250348149</v>
          </cell>
          <cell r="AK275">
            <v>0.39346721116929717</v>
          </cell>
          <cell r="AL275">
            <v>8.2310516487795415E-2</v>
          </cell>
          <cell r="AO275">
            <v>0.14119928663121245</v>
          </cell>
          <cell r="AQ275">
            <v>0.11703590133274533</v>
          </cell>
          <cell r="AS275">
            <v>7.1206673912933777E-3</v>
          </cell>
          <cell r="AV275">
            <v>2.3866851422565057E-2</v>
          </cell>
          <cell r="AW275">
            <v>4.940638866513905E-2</v>
          </cell>
          <cell r="AY275">
            <v>0.15506803471462402</v>
          </cell>
          <cell r="AZ275">
            <v>1.0642299782489173</v>
          </cell>
        </row>
        <row r="276">
          <cell r="C276" t="str">
            <v>Hastings</v>
          </cell>
          <cell r="D276" t="str">
            <v>South East</v>
          </cell>
          <cell r="E276">
            <v>9.3948540495078069E-4</v>
          </cell>
          <cell r="F276">
            <v>0.10679248174999133</v>
          </cell>
          <cell r="G276">
            <v>6.0600850838223528E-5</v>
          </cell>
          <cell r="H276">
            <v>3.3555401531484716E-4</v>
          </cell>
          <cell r="I276">
            <v>0.21922931820596581</v>
          </cell>
          <cell r="O276">
            <v>1.3927972339788144E-2</v>
          </cell>
          <cell r="P276">
            <v>1.5691578048920369E-2</v>
          </cell>
          <cell r="Q276">
            <v>5.765938358923163E-2</v>
          </cell>
          <cell r="R276">
            <v>1.7402837760586761E-2</v>
          </cell>
          <cell r="S276">
            <v>1.1925361898777218E-2</v>
          </cell>
          <cell r="U276">
            <v>1.5176194390812775E-2</v>
          </cell>
          <cell r="X276">
            <v>0.16004039469387632</v>
          </cell>
          <cell r="AE276">
            <v>4.0023721361636326</v>
          </cell>
          <cell r="AG276">
            <v>0.28813478967719292</v>
          </cell>
          <cell r="AI276">
            <v>3.0600323421565334</v>
          </cell>
          <cell r="AK276">
            <v>0.4588445263065874</v>
          </cell>
          <cell r="AL276">
            <v>8.0310947850077974E-2</v>
          </cell>
          <cell r="AO276">
            <v>0.20919128238249396</v>
          </cell>
          <cell r="AQ276">
            <v>0.13648223075132421</v>
          </cell>
          <cell r="AV276">
            <v>3.7884385235266341E-2</v>
          </cell>
          <cell r="AW276">
            <v>7.8423861955405863E-2</v>
          </cell>
          <cell r="AY276">
            <v>0.28613917745409301</v>
          </cell>
          <cell r="AZ276">
            <v>0.11475268392507386</v>
          </cell>
        </row>
        <row r="277">
          <cell r="C277" t="str">
            <v>Havant</v>
          </cell>
          <cell r="D277" t="str">
            <v>South East</v>
          </cell>
          <cell r="E277">
            <v>3.1733727780678352E-3</v>
          </cell>
          <cell r="F277">
            <v>0.24454208812253581</v>
          </cell>
          <cell r="G277">
            <v>1.3876874442036937E-4</v>
          </cell>
          <cell r="H277">
            <v>1.1334268442704332E-3</v>
          </cell>
          <cell r="I277">
            <v>1.3530624085455229E-2</v>
          </cell>
          <cell r="O277">
            <v>8.6609637134531792E-3</v>
          </cell>
          <cell r="P277">
            <v>1.0004343090450417E-2</v>
          </cell>
          <cell r="Q277">
            <v>3.6761392258457294E-2</v>
          </cell>
          <cell r="R277">
            <v>1.1095376077636419E-2</v>
          </cell>
          <cell r="S277">
            <v>8.4623518654049663E-3</v>
          </cell>
          <cell r="T277">
            <v>2.2539794973739307</v>
          </cell>
          <cell r="U277">
            <v>2.0467353158883612E-2</v>
          </cell>
          <cell r="V277">
            <v>0.15024547751978257</v>
          </cell>
          <cell r="W277">
            <v>0.32155774084026167</v>
          </cell>
          <cell r="X277">
            <v>0.21583825256413719</v>
          </cell>
          <cell r="Y277">
            <v>2.8358505323122139E-2</v>
          </cell>
          <cell r="Z277">
            <v>3.7766880798730355E-2</v>
          </cell>
          <cell r="AA277">
            <v>2.6297408658923754E-3</v>
          </cell>
          <cell r="AD277">
            <v>4.9147978850747981E-2</v>
          </cell>
          <cell r="AE277">
            <v>0.93706740382950149</v>
          </cell>
          <cell r="AG277">
            <v>0.15200433520389239</v>
          </cell>
          <cell r="AI277">
            <v>4.9905290221517555</v>
          </cell>
          <cell r="AK277">
            <v>0.28532766259919312</v>
          </cell>
          <cell r="AL277">
            <v>1.8803042006257428E-2</v>
          </cell>
          <cell r="AO277">
            <v>0.35135636440790075</v>
          </cell>
          <cell r="AQ277">
            <v>8.487004563410433E-2</v>
          </cell>
          <cell r="AS277">
            <v>1.0954872859317887E-3</v>
          </cell>
          <cell r="AV277">
            <v>9.2572477971107261E-3</v>
          </cell>
          <cell r="AW277">
            <v>1.9163281093757274E-2</v>
          </cell>
          <cell r="AY277">
            <v>4.297983536586221E-2</v>
          </cell>
          <cell r="AZ277">
            <v>0.10013095424806628</v>
          </cell>
        </row>
        <row r="278">
          <cell r="C278" t="str">
            <v>Horsham</v>
          </cell>
          <cell r="D278" t="str">
            <v>South East</v>
          </cell>
          <cell r="E278">
            <v>2.9082292655670021E-2</v>
          </cell>
          <cell r="F278">
            <v>3.2976274750183832</v>
          </cell>
          <cell r="G278">
            <v>1.8712837032990196E-3</v>
          </cell>
          <cell r="H278">
            <v>1.0387260966212475E-2</v>
          </cell>
          <cell r="I278">
            <v>1.1787415499438072E-2</v>
          </cell>
          <cell r="O278">
            <v>0.10374037243595841</v>
          </cell>
          <cell r="P278">
            <v>5.0277110250807167E-2</v>
          </cell>
          <cell r="Q278">
            <v>0.18474542054798859</v>
          </cell>
          <cell r="R278">
            <v>5.5760127505221253E-2</v>
          </cell>
          <cell r="S278">
            <v>2.2994096204423883E-2</v>
          </cell>
          <cell r="T278">
            <v>6.9476318807654911</v>
          </cell>
          <cell r="U278">
            <v>2.299109360906109E-2</v>
          </cell>
          <cell r="V278">
            <v>0.46311435874791529</v>
          </cell>
          <cell r="W278">
            <v>0.99116465538909715</v>
          </cell>
          <cell r="X278">
            <v>0.24245233033292315</v>
          </cell>
          <cell r="Y278">
            <v>0.37120589529245029</v>
          </cell>
          <cell r="Z278">
            <v>0.4943592280184565</v>
          </cell>
          <cell r="AA278">
            <v>3.4422664431287817E-2</v>
          </cell>
          <cell r="AD278">
            <v>0.64333501654020642</v>
          </cell>
          <cell r="AE278">
            <v>5.4660806974374108</v>
          </cell>
          <cell r="AG278">
            <v>0.61226930920561318</v>
          </cell>
          <cell r="AI278">
            <v>5.3804838225455658</v>
          </cell>
          <cell r="AK278">
            <v>3.4176332985143145</v>
          </cell>
          <cell r="AL278">
            <v>0.10968148560443264</v>
          </cell>
          <cell r="AN278">
            <v>17.169321530720001</v>
          </cell>
          <cell r="AO278">
            <v>0.37067227229178751</v>
          </cell>
          <cell r="AQ278">
            <v>1.0165670281082821</v>
          </cell>
          <cell r="AS278">
            <v>1.7472687380744236</v>
          </cell>
          <cell r="AV278">
            <v>3.9537512492599604E-2</v>
          </cell>
          <cell r="AW278">
            <v>8.1845974338085825E-2</v>
          </cell>
          <cell r="AY278">
            <v>0.2689580510011027</v>
          </cell>
          <cell r="AZ278">
            <v>4.269298322659467E-2</v>
          </cell>
        </row>
        <row r="279">
          <cell r="C279" t="str">
            <v>Isle of Wight</v>
          </cell>
          <cell r="D279" t="str">
            <v>South East</v>
          </cell>
          <cell r="E279">
            <v>0.13410343507469538</v>
          </cell>
          <cell r="F279">
            <v>2.7548935803881163</v>
          </cell>
          <cell r="G279">
            <v>1.4906850853780788E-3</v>
          </cell>
          <cell r="H279">
            <v>8.1800607279408823E-3</v>
          </cell>
          <cell r="I279">
            <v>4.0840902054368071E-2</v>
          </cell>
          <cell r="O279">
            <v>3.4339359706899955E-2</v>
          </cell>
          <cell r="P279">
            <v>3.5644275314902232E-2</v>
          </cell>
          <cell r="Q279">
            <v>0.13097643441180437</v>
          </cell>
          <cell r="R279">
            <v>3.9531495077489071E-2</v>
          </cell>
          <cell r="S279">
            <v>3.7539644727198847E-2</v>
          </cell>
          <cell r="T279">
            <v>5.810435121223855</v>
          </cell>
          <cell r="U279">
            <v>2.4155006165010252E-2</v>
          </cell>
          <cell r="V279">
            <v>0.38731124236183162</v>
          </cell>
          <cell r="W279">
            <v>0.82892963004165532</v>
          </cell>
          <cell r="X279">
            <v>0.25472635767116192</v>
          </cell>
          <cell r="Y279">
            <v>0.32417220262508334</v>
          </cell>
          <cell r="Z279">
            <v>0.43172137583785347</v>
          </cell>
          <cell r="AA279">
            <v>3.0061136125338995E-2</v>
          </cell>
          <cell r="AD279">
            <v>0.56182116712715013</v>
          </cell>
          <cell r="AE279">
            <v>6.9062893175734574</v>
          </cell>
          <cell r="AG279">
            <v>0.66924466019501538</v>
          </cell>
          <cell r="AI279">
            <v>5.4257300465645972</v>
          </cell>
          <cell r="AK279">
            <v>1.1312793315486791</v>
          </cell>
          <cell r="AL279">
            <v>0.13858047736481552</v>
          </cell>
          <cell r="AO279">
            <v>0.3293362294202698</v>
          </cell>
          <cell r="AQ279">
            <v>0.33649639021620381</v>
          </cell>
          <cell r="AV279">
            <v>4.8828375921899897E-2</v>
          </cell>
          <cell r="AW279">
            <v>0.10107884261616737</v>
          </cell>
          <cell r="AX279">
            <v>0.53470936017680515</v>
          </cell>
          <cell r="AY279">
            <v>0.33146330677694497</v>
          </cell>
        </row>
        <row r="280">
          <cell r="C280" t="str">
            <v>Lewes</v>
          </cell>
          <cell r="D280" t="str">
            <v>South East</v>
          </cell>
          <cell r="E280">
            <v>1.3507712368765282E-2</v>
          </cell>
          <cell r="F280">
            <v>2.0595885957904012</v>
          </cell>
          <cell r="G280">
            <v>1.168741649564769E-3</v>
          </cell>
          <cell r="H280">
            <v>4.8245210613938969E-3</v>
          </cell>
          <cell r="I280">
            <v>6.1261355611879877E-2</v>
          </cell>
          <cell r="O280">
            <v>4.3397819479084098E-3</v>
          </cell>
          <cell r="P280">
            <v>2.2463734319177558E-2</v>
          </cell>
          <cell r="Q280">
            <v>8.2543965298962588E-2</v>
          </cell>
          <cell r="R280">
            <v>2.4913537863100355E-2</v>
          </cell>
          <cell r="S280">
            <v>1.2887571746152038E-2</v>
          </cell>
          <cell r="T280">
            <v>1.7766167920135385</v>
          </cell>
          <cell r="U280">
            <v>1.7185907493770327E-2</v>
          </cell>
          <cell r="V280">
            <v>0.11842549526148394</v>
          </cell>
          <cell r="W280">
            <v>0.25345611290800968</v>
          </cell>
          <cell r="X280">
            <v>0.18123380260208616</v>
          </cell>
          <cell r="Y280">
            <v>0.11884146314454591</v>
          </cell>
          <cell r="Z280">
            <v>0.15826896803574672</v>
          </cell>
          <cell r="AA280">
            <v>1.102040635191163E-2</v>
          </cell>
          <cell r="AD280">
            <v>0.20596352489909858</v>
          </cell>
          <cell r="AE280">
            <v>7.1430039368902776</v>
          </cell>
          <cell r="AG280">
            <v>0.44774596118209009</v>
          </cell>
          <cell r="AI280">
            <v>3.6626642270785879</v>
          </cell>
          <cell r="AK280">
            <v>0.14297021444201133</v>
          </cell>
          <cell r="AL280">
            <v>0.14333035438787675</v>
          </cell>
          <cell r="AO280">
            <v>0.24608466644071772</v>
          </cell>
          <cell r="AQ280">
            <v>4.2526155765892068E-2</v>
          </cell>
          <cell r="AS280">
            <v>0.36932082259174398</v>
          </cell>
          <cell r="AV280">
            <v>3.8137932847879551E-2</v>
          </cell>
          <cell r="AW280">
            <v>7.8948726826439622E-2</v>
          </cell>
          <cell r="AY280">
            <v>0.26055788246891703</v>
          </cell>
          <cell r="AZ280">
            <v>3.9942755207440523E-3</v>
          </cell>
        </row>
        <row r="281">
          <cell r="C281" t="str">
            <v>Maidstone</v>
          </cell>
          <cell r="D281" t="str">
            <v>South East</v>
          </cell>
          <cell r="E281">
            <v>3.2589704616170764E-2</v>
          </cell>
          <cell r="F281">
            <v>2.2775410358331176</v>
          </cell>
          <cell r="G281">
            <v>1.2924217353949365E-3</v>
          </cell>
          <cell r="H281">
            <v>1.1639995878865005E-2</v>
          </cell>
          <cell r="I281">
            <v>0.41911733728237449</v>
          </cell>
          <cell r="J281">
            <v>98.070600511369989</v>
          </cell>
          <cell r="O281">
            <v>0.16046168137894584</v>
          </cell>
          <cell r="P281">
            <v>5.7408482468926172E-2</v>
          </cell>
          <cell r="Q281">
            <v>0.21094995682599571</v>
          </cell>
          <cell r="R281">
            <v>6.3669218186564153E-2</v>
          </cell>
          <cell r="S281">
            <v>3.1037338623816958E-2</v>
          </cell>
          <cell r="T281">
            <v>1.8838129433699444</v>
          </cell>
          <cell r="U281">
            <v>2.5443657500456532E-2</v>
          </cell>
          <cell r="V281">
            <v>0.12557096263045983</v>
          </cell>
          <cell r="W281">
            <v>0.26874895487799905</v>
          </cell>
          <cell r="X281">
            <v>0.26831581646673869</v>
          </cell>
          <cell r="Y281">
            <v>0.12073486922266648</v>
          </cell>
          <cell r="Z281">
            <v>0.16079054104677801</v>
          </cell>
          <cell r="AA281">
            <v>1.11959856810275E-2</v>
          </cell>
          <cell r="AD281">
            <v>0.20924497717674997</v>
          </cell>
          <cell r="AE281">
            <v>4.092919874125716</v>
          </cell>
          <cell r="AG281">
            <v>0.54977882073131257</v>
          </cell>
          <cell r="AI281">
            <v>4.1380964917372367</v>
          </cell>
          <cell r="AK281">
            <v>5.2862658243763345</v>
          </cell>
          <cell r="AL281">
            <v>8.2127864022292232E-2</v>
          </cell>
          <cell r="AO281">
            <v>0.28529595944500791</v>
          </cell>
          <cell r="AQ281">
            <v>1.5723874007233898</v>
          </cell>
          <cell r="AS281">
            <v>1.0954872859317887E-3</v>
          </cell>
          <cell r="AV281">
            <v>7.7870495124346892E-2</v>
          </cell>
          <cell r="AW281">
            <v>0.16119847061279499</v>
          </cell>
          <cell r="AY281">
            <v>0.5499227407086299</v>
          </cell>
          <cell r="AZ281">
            <v>1.074123748426647</v>
          </cell>
        </row>
        <row r="282">
          <cell r="C282" t="str">
            <v>Medway</v>
          </cell>
          <cell r="D282" t="str">
            <v>South East</v>
          </cell>
          <cell r="E282">
            <v>1.0417848568872474E-2</v>
          </cell>
          <cell r="F282">
            <v>0.66181029845265882</v>
          </cell>
          <cell r="G282">
            <v>3.7555328355062811E-4</v>
          </cell>
          <cell r="H282">
            <v>3.7209209422581009E-3</v>
          </cell>
          <cell r="I282">
            <v>0.33071171344560563</v>
          </cell>
          <cell r="O282">
            <v>1.95528601539392E-2</v>
          </cell>
          <cell r="P282">
            <v>2.6283650643868336E-2</v>
          </cell>
          <cell r="Q282">
            <v>9.6580413383243538E-2</v>
          </cell>
          <cell r="R282">
            <v>2.9150038733207831E-2</v>
          </cell>
          <cell r="S282">
            <v>1.1546017745368089E-2</v>
          </cell>
          <cell r="T282">
            <v>0.41609181067789985</v>
          </cell>
          <cell r="U282">
            <v>4.4533127944162754E-2</v>
          </cell>
          <cell r="V282">
            <v>2.7735794784383865E-2</v>
          </cell>
          <cell r="W282">
            <v>5.9360585479860908E-2</v>
          </cell>
          <cell r="X282">
            <v>0.46962362168023086</v>
          </cell>
          <cell r="Y282">
            <v>2.869694142636E-2</v>
          </cell>
          <cell r="Z282">
            <v>3.8217598346193947E-2</v>
          </cell>
          <cell r="AA282">
            <v>2.6611247220243244E-3</v>
          </cell>
          <cell r="AD282">
            <v>4.9734520710226784E-2</v>
          </cell>
          <cell r="AE282">
            <v>3.2247812519546182</v>
          </cell>
          <cell r="AG282">
            <v>0.62716895610619505</v>
          </cell>
          <cell r="AI282">
            <v>8.8012967799749617</v>
          </cell>
          <cell r="AK282">
            <v>0.64415139809285749</v>
          </cell>
          <cell r="AL282">
            <v>6.4707935729804461E-2</v>
          </cell>
          <cell r="AO282">
            <v>0.60767846202707843</v>
          </cell>
          <cell r="AQ282">
            <v>0.19160132618549519</v>
          </cell>
          <cell r="AS282">
            <v>4.1628520924763768E-2</v>
          </cell>
          <cell r="AV282">
            <v>2.1218352298276452E-2</v>
          </cell>
          <cell r="AW282">
            <v>4.3923772848032672E-2</v>
          </cell>
          <cell r="AY282">
            <v>6.9288813032706328E-2</v>
          </cell>
          <cell r="AZ282">
            <v>1.226992865721972</v>
          </cell>
        </row>
        <row r="283">
          <cell r="C283" t="str">
            <v>Mid Sussex</v>
          </cell>
          <cell r="D283" t="str">
            <v>South East</v>
          </cell>
          <cell r="E283">
            <v>1.5386682906189145E-2</v>
          </cell>
          <cell r="F283">
            <v>1.9384208853257385</v>
          </cell>
          <cell r="G283">
            <v>1.0999833790577849E-3</v>
          </cell>
          <cell r="H283">
            <v>5.4956289947033074E-3</v>
          </cell>
          <cell r="I283">
            <v>0.26480177630106927</v>
          </cell>
          <cell r="O283">
            <v>5.9031054732314729E-2</v>
          </cell>
          <cell r="P283">
            <v>6.1559488415511822E-2</v>
          </cell>
          <cell r="Q283">
            <v>0.2262030080748362</v>
          </cell>
          <cell r="R283">
            <v>6.8272915966764866E-2</v>
          </cell>
          <cell r="S283">
            <v>2.4541351435903986E-2</v>
          </cell>
          <cell r="T283">
            <v>2.0826858936921679</v>
          </cell>
          <cell r="U283">
            <v>2.348813996789418E-2</v>
          </cell>
          <cell r="V283">
            <v>0.13882741035846391</v>
          </cell>
          <cell r="W283">
            <v>0.29712061340211482</v>
          </cell>
          <cell r="X283">
            <v>0.24769392736313495</v>
          </cell>
          <cell r="Y283">
            <v>0.11840039357270214</v>
          </cell>
          <cell r="Z283">
            <v>0.15768156676921424</v>
          </cell>
          <cell r="AA283">
            <v>1.0979505089148902E-2</v>
          </cell>
          <cell r="AD283">
            <v>0.20519910950619671</v>
          </cell>
          <cell r="AE283">
            <v>2.945659784531554</v>
          </cell>
          <cell r="AG283">
            <v>0.36501025135121923</v>
          </cell>
          <cell r="AI283">
            <v>4.7471108185637059</v>
          </cell>
          <cell r="AK283">
            <v>3.4790051368487784</v>
          </cell>
          <cell r="AL283">
            <v>5.9107129794867666E-2</v>
          </cell>
          <cell r="AO283">
            <v>0.33010886573562526</v>
          </cell>
          <cell r="AQ283">
            <v>0.57845390821564313</v>
          </cell>
          <cell r="AS283">
            <v>2.8000815922188589</v>
          </cell>
          <cell r="AV283">
            <v>4.6277430709355763E-2</v>
          </cell>
          <cell r="AW283">
            <v>9.5798171596643084E-2</v>
          </cell>
          <cell r="AY283">
            <v>0.35338817553152485</v>
          </cell>
          <cell r="AZ283">
            <v>0.15190445994847468</v>
          </cell>
        </row>
        <row r="284">
          <cell r="C284" t="str">
            <v>Milton Keynes</v>
          </cell>
          <cell r="D284" t="str">
            <v>South East</v>
          </cell>
          <cell r="E284">
            <v>1.465597171778113E-2</v>
          </cell>
          <cell r="F284">
            <v>1.4390424745224064</v>
          </cell>
          <cell r="G284">
            <v>8.1660428636314106E-4</v>
          </cell>
          <cell r="H284">
            <v>5.2346424248069521E-3</v>
          </cell>
          <cell r="I284">
            <v>0.24421531299953309</v>
          </cell>
          <cell r="O284">
            <v>3.0763307528222184E-4</v>
          </cell>
          <cell r="P284">
            <v>7.2020610982443264E-2</v>
          </cell>
          <cell r="Q284">
            <v>0.26464285631573181</v>
          </cell>
          <cell r="R284">
            <v>9.4537075737643902E-2</v>
          </cell>
          <cell r="S284">
            <v>1.4708519395270299E-2</v>
          </cell>
          <cell r="T284">
            <v>1.0113716569303555</v>
          </cell>
          <cell r="U284">
            <v>3.7500878461564705E-2</v>
          </cell>
          <cell r="V284">
            <v>6.7415882763136828E-2</v>
          </cell>
          <cell r="W284">
            <v>0.14428453565407243</v>
          </cell>
          <cell r="X284">
            <v>0.39546511040930837</v>
          </cell>
          <cell r="Y284">
            <v>7.3890097018845316E-2</v>
          </cell>
          <cell r="Z284">
            <v>9.8404286633613017E-2</v>
          </cell>
          <cell r="AA284">
            <v>6.8519763471729086E-3</v>
          </cell>
          <cell r="AD284">
            <v>0.12805854484160481</v>
          </cell>
          <cell r="AE284">
            <v>1.7957078345550659</v>
          </cell>
          <cell r="AG284">
            <v>0.36718618258943841</v>
          </cell>
          <cell r="AI284">
            <v>11.057498139388787</v>
          </cell>
          <cell r="AK284">
            <v>1.0134695076961714E-2</v>
          </cell>
          <cell r="AL284">
            <v>3.6032381135143975E-2</v>
          </cell>
          <cell r="AO284">
            <v>0.77901056495715437</v>
          </cell>
          <cell r="AQ284">
            <v>3.014541337611986E-3</v>
          </cell>
          <cell r="AS284">
            <v>5.4774364296589532E-4</v>
          </cell>
          <cell r="AV284">
            <v>2.9126426334329505E-2</v>
          </cell>
          <cell r="AW284">
            <v>6.0294150846386209E-2</v>
          </cell>
          <cell r="AX284">
            <v>6.7188157292270484E-5</v>
          </cell>
          <cell r="AY284">
            <v>0.10919437947251559</v>
          </cell>
          <cell r="AZ284">
            <v>1.8778812422090074</v>
          </cell>
        </row>
        <row r="285">
          <cell r="C285" t="str">
            <v>Mole Valley</v>
          </cell>
          <cell r="D285" t="str">
            <v>South East</v>
          </cell>
          <cell r="E285">
            <v>1.4864746343040523E-2</v>
          </cell>
          <cell r="F285">
            <v>1.235498848277621</v>
          </cell>
          <cell r="G285">
            <v>7.0110067851546253E-4</v>
          </cell>
          <cell r="H285">
            <v>5.309210016205896E-3</v>
          </cell>
          <cell r="I285">
            <v>7.0558468070637936E-3</v>
          </cell>
          <cell r="O285">
            <v>2.5030504368098484E-3</v>
          </cell>
          <cell r="P285">
            <v>2.4639682761320499E-2</v>
          </cell>
          <cell r="Q285">
            <v>9.053958215182227E-2</v>
          </cell>
          <cell r="R285">
            <v>3.4728294922438459E-2</v>
          </cell>
          <cell r="S285">
            <v>1.2728769765255972E-2</v>
          </cell>
          <cell r="T285">
            <v>0.69896968028578199</v>
          </cell>
          <cell r="U285">
            <v>1.4880742364249792E-2</v>
          </cell>
          <cell r="V285">
            <v>4.6591831695337267E-2</v>
          </cell>
          <cell r="W285">
            <v>9.971657309678221E-2</v>
          </cell>
          <cell r="X285">
            <v>0.15692470852601398</v>
          </cell>
          <cell r="Y285">
            <v>4.6139323445152876E-2</v>
          </cell>
          <cell r="Z285">
            <v>6.1446762050127252E-2</v>
          </cell>
          <cell r="AA285">
            <v>4.2785916608028881E-3</v>
          </cell>
          <cell r="AD285">
            <v>7.99638227414355E-2</v>
          </cell>
          <cell r="AE285">
            <v>1.7168103545871325</v>
          </cell>
          <cell r="AG285">
            <v>0.13889445514556295</v>
          </cell>
          <cell r="AI285">
            <v>2.703762738740521</v>
          </cell>
          <cell r="AK285">
            <v>8.2460746186187595E-2</v>
          </cell>
          <cell r="AL285">
            <v>3.4449237143620789E-2</v>
          </cell>
          <cell r="AO285">
            <v>0.18813694278905735</v>
          </cell>
          <cell r="AQ285">
            <v>2.4527756012479342E-2</v>
          </cell>
          <cell r="AS285">
            <v>2.1013487347181155</v>
          </cell>
          <cell r="AV285">
            <v>1.7125442503958793E-2</v>
          </cell>
          <cell r="AW285">
            <v>3.5451105528445367E-2</v>
          </cell>
          <cell r="AY285">
            <v>0.10609787582368709</v>
          </cell>
          <cell r="AZ285">
            <v>0.43042778170693724</v>
          </cell>
        </row>
        <row r="286">
          <cell r="C286" t="str">
            <v>New Forest</v>
          </cell>
          <cell r="D286" t="str">
            <v>South East</v>
          </cell>
          <cell r="E286">
            <v>3.4719203178030567E-2</v>
          </cell>
          <cell r="F286">
            <v>3.3518411266956298</v>
          </cell>
          <cell r="G286">
            <v>1.9020479796305646E-3</v>
          </cell>
          <cell r="H286">
            <v>1.2400584376859486E-2</v>
          </cell>
          <cell r="I286">
            <v>9.4631353604863744E-2</v>
          </cell>
          <cell r="J286">
            <v>32.363298165726668</v>
          </cell>
          <cell r="O286">
            <v>2.1283299488960575E-2</v>
          </cell>
          <cell r="P286">
            <v>5.8027221772976222E-2</v>
          </cell>
          <cell r="Q286">
            <v>0.21322354121392223</v>
          </cell>
          <cell r="R286">
            <v>6.4355434683777593E-2</v>
          </cell>
          <cell r="S286">
            <v>3.99389152275458E-2</v>
          </cell>
          <cell r="T286">
            <v>9.3214965303939632</v>
          </cell>
          <cell r="U286">
            <v>3.1072742541340917E-2</v>
          </cell>
          <cell r="V286">
            <v>0.62135112543825211</v>
          </cell>
          <cell r="W286">
            <v>1.3298254793604058</v>
          </cell>
          <cell r="X286">
            <v>0.32767727221179027</v>
          </cell>
          <cell r="Y286">
            <v>0.45219467975504596</v>
          </cell>
          <cell r="Z286">
            <v>0.60221730212996483</v>
          </cell>
          <cell r="AA286">
            <v>4.1932916250045846E-2</v>
          </cell>
          <cell r="AD286">
            <v>0.78369625986250457</v>
          </cell>
          <cell r="AE286">
            <v>9.0343626700759145</v>
          </cell>
          <cell r="AF286">
            <v>266.35435086963901</v>
          </cell>
          <cell r="AG286">
            <v>2.8416005184673212</v>
          </cell>
          <cell r="AH286">
            <v>3.4142820170704278E-3</v>
          </cell>
          <cell r="AI286">
            <v>6.9030326013391816</v>
          </cell>
          <cell r="AK286">
            <v>5.1007112429242802</v>
          </cell>
          <cell r="AL286">
            <v>0.18128205088660812</v>
          </cell>
          <cell r="AM286">
            <v>615.92571722526282</v>
          </cell>
          <cell r="AN286">
            <v>122.43851937826189</v>
          </cell>
          <cell r="AO286">
            <v>0.43673267725468035</v>
          </cell>
          <cell r="AQ286">
            <v>0.208558153415032</v>
          </cell>
          <cell r="AS286">
            <v>7.668411197942958E-3</v>
          </cell>
          <cell r="AT286">
            <v>193.68833174796382</v>
          </cell>
          <cell r="AU286">
            <v>5.040225200672023E-2</v>
          </cell>
          <cell r="AV286">
            <v>5.050972570872566E-2</v>
          </cell>
          <cell r="AW286">
            <v>0.10455937800725058</v>
          </cell>
          <cell r="AY286">
            <v>0.38198468863153662</v>
          </cell>
          <cell r="AZ286">
            <v>1.3373223332458695</v>
          </cell>
        </row>
        <row r="287">
          <cell r="C287" t="str">
            <v>Oxford</v>
          </cell>
          <cell r="D287" t="str">
            <v>South East</v>
          </cell>
          <cell r="E287">
            <v>1.2735245873836559E-3</v>
          </cell>
          <cell r="F287">
            <v>0.17860193344058867</v>
          </cell>
          <cell r="G287">
            <v>1.0135010396321575E-4</v>
          </cell>
          <cell r="H287">
            <v>4.5486208369693371E-4</v>
          </cell>
          <cell r="I287">
            <v>0.77962953052446249</v>
          </cell>
          <cell r="P287">
            <v>1.283654129360963E-2</v>
          </cell>
          <cell r="Q287">
            <v>4.7168427299010489E-2</v>
          </cell>
          <cell r="R287">
            <v>1.4236442303209335E-2</v>
          </cell>
          <cell r="S287">
            <v>5.9427288215605379E-3</v>
          </cell>
          <cell r="T287">
            <v>2.1883998730114804</v>
          </cell>
          <cell r="U287">
            <v>2.3613707452474073E-2</v>
          </cell>
          <cell r="V287">
            <v>0.1458740792930534</v>
          </cell>
          <cell r="W287">
            <v>0.31220200540446386</v>
          </cell>
          <cell r="X287">
            <v>0.24901809792100876</v>
          </cell>
          <cell r="Y287">
            <v>3.8557705606484936E-2</v>
          </cell>
          <cell r="Z287">
            <v>5.1349824503103679E-2</v>
          </cell>
          <cell r="AA287">
            <v>3.575533088683169E-3</v>
          </cell>
          <cell r="AD287">
            <v>6.6824160091955576E-2</v>
          </cell>
          <cell r="AE287">
            <v>0.42933613904391971</v>
          </cell>
          <cell r="AG287">
            <v>2.7369788234354823E-2</v>
          </cell>
          <cell r="AI287">
            <v>8.7890836377246018</v>
          </cell>
          <cell r="AL287">
            <v>8.6149890864372063E-3</v>
          </cell>
          <cell r="AO287">
            <v>0.62100643846696035</v>
          </cell>
          <cell r="AV287">
            <v>4.2551348122026857E-2</v>
          </cell>
          <cell r="AW287">
            <v>8.8084867430600983E-2</v>
          </cell>
          <cell r="AX287">
            <v>1.6057842211443183</v>
          </cell>
          <cell r="AY287">
            <v>0.21768957874153372</v>
          </cell>
          <cell r="AZ287">
            <v>1.2303253651774846</v>
          </cell>
        </row>
        <row r="288">
          <cell r="C288" t="str">
            <v>Portsmouth</v>
          </cell>
          <cell r="D288" t="str">
            <v>South East</v>
          </cell>
          <cell r="E288">
            <v>2.5261716577458251E-3</v>
          </cell>
          <cell r="F288">
            <v>0.12450116628840235</v>
          </cell>
          <cell r="G288">
            <v>7.0649885495604624E-5</v>
          </cell>
          <cell r="H288">
            <v>9.0226738878991346E-4</v>
          </cell>
          <cell r="I288">
            <v>0.63378107376703963</v>
          </cell>
          <cell r="J288">
            <v>32.363298165726668</v>
          </cell>
          <cell r="O288">
            <v>0.10189323967137927</v>
          </cell>
          <cell r="P288">
            <v>1.7556085276786645E-2</v>
          </cell>
          <cell r="Q288">
            <v>6.4510596202856124E-2</v>
          </cell>
          <cell r="R288">
            <v>3.2008826929389125E-2</v>
          </cell>
          <cell r="S288">
            <v>9.5213604090872497E-3</v>
          </cell>
          <cell r="T288">
            <v>1.7999319584554051E-2</v>
          </cell>
          <cell r="U288">
            <v>3.4288352191539376E-2</v>
          </cell>
          <cell r="V288">
            <v>1.1997963464899508E-3</v>
          </cell>
          <cell r="W288">
            <v>2.5678230653891723E-3</v>
          </cell>
          <cell r="X288">
            <v>0.36158744918677282</v>
          </cell>
          <cell r="Y288">
            <v>4.1709819510130785E-4</v>
          </cell>
          <cell r="Z288">
            <v>5.5547701249659487E-4</v>
          </cell>
          <cell r="AA288">
            <v>3.8678349096682962E-5</v>
          </cell>
          <cell r="AD288">
            <v>7.2287072389566023E-4</v>
          </cell>
          <cell r="AE288">
            <v>1.6165146698236219</v>
          </cell>
          <cell r="AG288">
            <v>0.35209508643195897</v>
          </cell>
          <cell r="AI288">
            <v>9.6331342350038085</v>
          </cell>
          <cell r="AK288">
            <v>3.3567811703141817</v>
          </cell>
          <cell r="AL288">
            <v>3.2436720257484626E-2</v>
          </cell>
          <cell r="AO288">
            <v>0.67856784396094294</v>
          </cell>
          <cell r="AQ288">
            <v>0.99846670495618595</v>
          </cell>
          <cell r="AS288">
            <v>1.205035955598836E-2</v>
          </cell>
          <cell r="AV288">
            <v>3.4721075937619826E-2</v>
          </cell>
          <cell r="AW288">
            <v>6.6073507360952521E-2</v>
          </cell>
          <cell r="AX288">
            <v>0.23813566396081337</v>
          </cell>
          <cell r="AY288">
            <v>0.1984298265363201</v>
          </cell>
          <cell r="AZ288">
            <v>0.26941708044118429</v>
          </cell>
        </row>
        <row r="289">
          <cell r="C289" t="str">
            <v>Reading</v>
          </cell>
          <cell r="D289" t="str">
            <v>South East</v>
          </cell>
          <cell r="E289">
            <v>1.7328285994677418E-3</v>
          </cell>
          <cell r="F289">
            <v>0.11318465765946352</v>
          </cell>
          <cell r="G289">
            <v>6.4228178272456891E-5</v>
          </cell>
          <cell r="H289">
            <v>6.1891072638245621E-4</v>
          </cell>
          <cell r="I289">
            <v>0.43281394074792057</v>
          </cell>
          <cell r="O289">
            <v>1.9686995456456059E-3</v>
          </cell>
          <cell r="P289">
            <v>2.9311143039932534E-2</v>
          </cell>
          <cell r="Q289">
            <v>0.10770506539937126</v>
          </cell>
          <cell r="R289">
            <v>3.2507697142442227E-2</v>
          </cell>
          <cell r="S289">
            <v>1.1469926886077531E-2</v>
          </cell>
          <cell r="T289">
            <v>1.3002448329173342</v>
          </cell>
          <cell r="U289">
            <v>2.5299184092410047E-2</v>
          </cell>
          <cell r="V289">
            <v>8.6671554041152676E-2</v>
          </cell>
          <cell r="W289">
            <v>0.1854958270468946</v>
          </cell>
          <cell r="X289">
            <v>0.26679227369632413</v>
          </cell>
          <cell r="Y289">
            <v>2.4197483169095389E-2</v>
          </cell>
          <cell r="Z289">
            <v>3.2225374788402192E-2</v>
          </cell>
          <cell r="AA289">
            <v>2.2438809668022157E-3</v>
          </cell>
          <cell r="AD289">
            <v>4.1936532884417149E-2</v>
          </cell>
          <cell r="AE289">
            <v>2.1877223246280599</v>
          </cell>
          <cell r="AG289">
            <v>0.43376743990487232</v>
          </cell>
          <cell r="AI289">
            <v>5.8172691867601234</v>
          </cell>
          <cell r="AK289">
            <v>6.4857036503526838E-2</v>
          </cell>
          <cell r="AL289">
            <v>4.3898480087877632E-2</v>
          </cell>
          <cell r="AO289">
            <v>0.4075656563500113</v>
          </cell>
          <cell r="AQ289">
            <v>1.9291573756307284E-2</v>
          </cell>
          <cell r="AS289">
            <v>1.3145848216863232E-2</v>
          </cell>
          <cell r="AV289">
            <v>1.7304560411804396E-2</v>
          </cell>
          <cell r="AW289">
            <v>3.5821894654133712E-2</v>
          </cell>
          <cell r="AX289">
            <v>3.767387063743638E-2</v>
          </cell>
          <cell r="AY289">
            <v>1.9759252323061593E-2</v>
          </cell>
          <cell r="AZ289">
            <v>4.6212483761536252</v>
          </cell>
        </row>
        <row r="290">
          <cell r="C290" t="str">
            <v>Reigate and Banstead</v>
          </cell>
          <cell r="D290" t="str">
            <v>South East</v>
          </cell>
          <cell r="E290">
            <v>6.7434170171552874E-3</v>
          </cell>
          <cell r="F290">
            <v>0.56631528963930344</v>
          </cell>
          <cell r="G290">
            <v>3.2136333787223336E-4</v>
          </cell>
          <cell r="H290">
            <v>2.408531995414524E-3</v>
          </cell>
          <cell r="I290">
            <v>0.25226728152893524</v>
          </cell>
          <cell r="O290">
            <v>4.2235200330248244E-5</v>
          </cell>
          <cell r="P290">
            <v>3.4970218705308663E-2</v>
          </cell>
          <cell r="Q290">
            <v>0.1284995841872926</v>
          </cell>
          <cell r="R290">
            <v>3.8783928594268789E-2</v>
          </cell>
          <cell r="S290">
            <v>6.1377154543627993E-3</v>
          </cell>
          <cell r="T290">
            <v>0.28370061215801312</v>
          </cell>
          <cell r="U290">
            <v>2.2452465168458408E-2</v>
          </cell>
          <cell r="V290">
            <v>1.8910879178802024E-2</v>
          </cell>
          <cell r="W290">
            <v>4.0473361903609041E-2</v>
          </cell>
          <cell r="X290">
            <v>0.23677222990671981</v>
          </cell>
          <cell r="Y290">
            <v>2.1901780980738372E-2</v>
          </cell>
          <cell r="Z290">
            <v>2.9168037671753386E-2</v>
          </cell>
          <cell r="AA290">
            <v>2.0309959154973909E-3</v>
          </cell>
          <cell r="AD290">
            <v>3.7957863299564548E-2</v>
          </cell>
          <cell r="AE290">
            <v>0.96931608077745268</v>
          </cell>
          <cell r="AG290">
            <v>7.2335705146686302E-2</v>
          </cell>
          <cell r="AI290">
            <v>3.2194075149514414</v>
          </cell>
          <cell r="AK290">
            <v>1.3914007018548799E-3</v>
          </cell>
          <cell r="AL290">
            <v>1.9450138709035152E-2</v>
          </cell>
          <cell r="AO290">
            <v>0.22599612224147547</v>
          </cell>
          <cell r="AQ290">
            <v>4.138688831851188E-4</v>
          </cell>
          <cell r="AS290">
            <v>5.4774364296589532E-4</v>
          </cell>
          <cell r="AV290">
            <v>1.8845078585123177E-2</v>
          </cell>
          <cell r="AW290">
            <v>3.9010896767111954E-2</v>
          </cell>
          <cell r="AY290">
            <v>0.13437880650960718</v>
          </cell>
          <cell r="AZ290">
            <v>0.6710362777284371</v>
          </cell>
        </row>
        <row r="291">
          <cell r="C291" t="str">
            <v>Rother</v>
          </cell>
          <cell r="D291" t="str">
            <v>South East</v>
          </cell>
          <cell r="E291">
            <v>2.3466256108120431E-2</v>
          </cell>
          <cell r="F291">
            <v>3.7878145735360524</v>
          </cell>
          <cell r="G291">
            <v>2.1494470604315383E-3</v>
          </cell>
          <cell r="H291">
            <v>8.381393069005573E-3</v>
          </cell>
          <cell r="I291">
            <v>4.9556950045109231E-2</v>
          </cell>
          <cell r="O291">
            <v>8.6432128139179402E-4</v>
          </cell>
          <cell r="P291">
            <v>1.9942294987436427E-2</v>
          </cell>
          <cell r="Q291">
            <v>7.3278827199239033E-2</v>
          </cell>
          <cell r="R291">
            <v>2.2117120608146679E-2</v>
          </cell>
          <cell r="S291">
            <v>1.631444982428153E-2</v>
          </cell>
          <cell r="T291">
            <v>2.7675015448326787</v>
          </cell>
          <cell r="U291">
            <v>1.5800444491258676E-2</v>
          </cell>
          <cell r="V291">
            <v>0.18447576458639842</v>
          </cell>
          <cell r="W291">
            <v>0.39481794114149993</v>
          </cell>
          <cell r="X291">
            <v>0.1666234174129009</v>
          </cell>
          <cell r="Y291">
            <v>0.14836259274645502</v>
          </cell>
          <cell r="Z291">
            <v>0.19758419181131431</v>
          </cell>
          <cell r="AA291">
            <v>1.3757959690385622E-2</v>
          </cell>
          <cell r="AD291">
            <v>0.2571264418720825</v>
          </cell>
          <cell r="AE291">
            <v>2.9987406173242701</v>
          </cell>
          <cell r="AG291">
            <v>0.37238516636363417</v>
          </cell>
          <cell r="AI291">
            <v>1.7700493879602663</v>
          </cell>
          <cell r="AK291">
            <v>2.8474287517356801E-2</v>
          </cell>
          <cell r="AL291">
            <v>6.0172241146142627E-2</v>
          </cell>
          <cell r="AO291">
            <v>0.11975862888009811</v>
          </cell>
          <cell r="AQ291">
            <v>8.4696101982630299E-3</v>
          </cell>
          <cell r="AS291">
            <v>1.1942353645227035</v>
          </cell>
          <cell r="AV291">
            <v>2.2777206409822129E-2</v>
          </cell>
          <cell r="AW291">
            <v>4.7150731894438733E-2</v>
          </cell>
          <cell r="AY291">
            <v>0.18385530518321913</v>
          </cell>
          <cell r="AZ291">
            <v>0.41930987466255987</v>
          </cell>
        </row>
        <row r="292">
          <cell r="C292" t="str">
            <v>Runnymede</v>
          </cell>
          <cell r="D292" t="str">
            <v>South East</v>
          </cell>
          <cell r="E292">
            <v>8.1630838149727627E-3</v>
          </cell>
          <cell r="F292">
            <v>0.14481489010123427</v>
          </cell>
          <cell r="G292">
            <v>8.2177185232230497E-5</v>
          </cell>
          <cell r="H292">
            <v>2.9155913833586958E-3</v>
          </cell>
          <cell r="I292">
            <v>0.26563188574905533</v>
          </cell>
          <cell r="O292">
            <v>1.3983322200611372E-5</v>
          </cell>
          <cell r="P292">
            <v>2.0946953612118055E-2</v>
          </cell>
          <cell r="Q292">
            <v>7.6970488855966634E-2</v>
          </cell>
          <cell r="R292">
            <v>2.3231343218237291E-2</v>
          </cell>
          <cell r="S292">
            <v>5.8899252033774076E-3</v>
          </cell>
          <cell r="T292">
            <v>1.4103481911427631</v>
          </cell>
          <cell r="U292">
            <v>1.4087927926164511E-2</v>
          </cell>
          <cell r="V292">
            <v>9.4010809634375539E-2</v>
          </cell>
          <cell r="W292">
            <v>0.20120341763107874</v>
          </cell>
          <cell r="X292">
            <v>0.14856409239770563</v>
          </cell>
          <cell r="Y292">
            <v>4.4035217507522734E-2</v>
          </cell>
          <cell r="Z292">
            <v>5.8644586222137265E-2</v>
          </cell>
          <cell r="AA292">
            <v>4.083473712684472E-3</v>
          </cell>
          <cell r="AD292">
            <v>7.6317207627413175E-2</v>
          </cell>
          <cell r="AE292">
            <v>0.73170689180257564</v>
          </cell>
          <cell r="AG292">
            <v>6.1541180158542104E-2</v>
          </cell>
          <cell r="AI292">
            <v>2.096599497169104</v>
          </cell>
          <cell r="AK292">
            <v>4.6066797770719206E-4</v>
          </cell>
          <cell r="AL292">
            <v>1.4682311396817299E-2</v>
          </cell>
          <cell r="AO292">
            <v>0.14699405899637846</v>
          </cell>
          <cell r="AQ292">
            <v>1.3702461210394576E-4</v>
          </cell>
          <cell r="AS292">
            <v>2.1909745718635704E-3</v>
          </cell>
          <cell r="AV292">
            <v>2.2639877029247621E-2</v>
          </cell>
          <cell r="AW292">
            <v>4.686644853289771E-2</v>
          </cell>
          <cell r="AY292">
            <v>0.17460551171936659</v>
          </cell>
          <cell r="AZ292">
            <v>0.38197628568467751</v>
          </cell>
        </row>
        <row r="293">
          <cell r="C293" t="str">
            <v>Rushmoor</v>
          </cell>
          <cell r="D293" t="str">
            <v>South East</v>
          </cell>
          <cell r="E293">
            <v>7.3071084781079474E-4</v>
          </cell>
          <cell r="F293">
            <v>6.6828031025573109E-2</v>
          </cell>
          <cell r="G293">
            <v>3.7922478002467239E-5</v>
          </cell>
          <cell r="H293">
            <v>2.6098644824596709E-4</v>
          </cell>
          <cell r="I293">
            <v>5.3956475211321938E-3</v>
          </cell>
          <cell r="O293">
            <v>6.3345063815741523E-2</v>
          </cell>
          <cell r="P293">
            <v>5.183169581894255E-2</v>
          </cell>
          <cell r="Q293">
            <v>0.19045781259141148</v>
          </cell>
          <cell r="R293">
            <v>5.7484249855622539E-2</v>
          </cell>
          <cell r="S293">
            <v>2.102472118123765E-2</v>
          </cell>
          <cell r="T293">
            <v>4.1159677076001693E-3</v>
          </cell>
          <cell r="U293">
            <v>1.5747224453573481E-2</v>
          </cell>
          <cell r="V293">
            <v>2.7436164987520295E-4</v>
          </cell>
          <cell r="W293">
            <v>5.8719313062491915E-4</v>
          </cell>
          <cell r="X293">
            <v>0.16606218607799406</v>
          </cell>
          <cell r="Y293">
            <v>5.7092829176822498E-4</v>
          </cell>
          <cell r="Z293">
            <v>7.6034263774305997E-4</v>
          </cell>
          <cell r="AA293">
            <v>5.2943321351032689E-5</v>
          </cell>
          <cell r="AD293">
            <v>9.89472868523845E-4</v>
          </cell>
          <cell r="AE293">
            <v>3.0949958575674152</v>
          </cell>
          <cell r="AG293">
            <v>0.53447382558564549</v>
          </cell>
          <cell r="AI293">
            <v>4.2052103941247125</v>
          </cell>
          <cell r="AK293">
            <v>2.0868461748278122</v>
          </cell>
          <cell r="AL293">
            <v>6.2103683130164053E-2</v>
          </cell>
          <cell r="AO293">
            <v>0.29186336812552943</v>
          </cell>
          <cell r="AQ293">
            <v>0.62072751192647013</v>
          </cell>
          <cell r="AV293">
            <v>2.927861538529224E-2</v>
          </cell>
          <cell r="AW293">
            <v>6.0609194974717881E-2</v>
          </cell>
          <cell r="AX293">
            <v>8.0458901463634248E-3</v>
          </cell>
          <cell r="AY293">
            <v>0.17670762760531089</v>
          </cell>
          <cell r="AZ293">
            <v>0.53527426219731455</v>
          </cell>
        </row>
        <row r="294">
          <cell r="C294" t="str">
            <v>Sevenoaks</v>
          </cell>
          <cell r="D294" t="str">
            <v>South East</v>
          </cell>
          <cell r="E294">
            <v>1.8038119121108424E-2</v>
          </cell>
          <cell r="F294">
            <v>2.0636208719664713</v>
          </cell>
          <cell r="G294">
            <v>1.1710298196969755E-3</v>
          </cell>
          <cell r="H294">
            <v>6.4426368604763532E-3</v>
          </cell>
          <cell r="I294">
            <v>4.8477820920431937E-2</v>
          </cell>
          <cell r="O294">
            <v>0.22249437103465716</v>
          </cell>
          <cell r="P294">
            <v>4.7784399853445209E-2</v>
          </cell>
          <cell r="Q294">
            <v>0.17558584816270847</v>
          </cell>
          <cell r="R294">
            <v>5.2995572245439555E-2</v>
          </cell>
          <cell r="S294">
            <v>2.2217278683988196E-2</v>
          </cell>
          <cell r="T294">
            <v>2.9962943954926602</v>
          </cell>
          <cell r="U294">
            <v>1.9916882696849429E-2</v>
          </cell>
          <cell r="V294">
            <v>0.19972660921057134</v>
          </cell>
          <cell r="W294">
            <v>0.42745803936082455</v>
          </cell>
          <cell r="X294">
            <v>0.21003327222831578</v>
          </cell>
          <cell r="Y294">
            <v>0.18444963917492249</v>
          </cell>
          <cell r="Z294">
            <v>0.24564367750398727</v>
          </cell>
          <cell r="AA294">
            <v>1.710438361650559E-2</v>
          </cell>
          <cell r="AD294">
            <v>0.31966871532561913</v>
          </cell>
          <cell r="AE294">
            <v>3.7642232481388636</v>
          </cell>
          <cell r="AG294">
            <v>0.40695654489248673</v>
          </cell>
          <cell r="AI294">
            <v>3.7037023826910231</v>
          </cell>
          <cell r="AK294">
            <v>7.3298770124375645</v>
          </cell>
          <cell r="AL294">
            <v>7.5532291024567502E-2</v>
          </cell>
          <cell r="AO294">
            <v>0.25516314314614452</v>
          </cell>
          <cell r="AQ294">
            <v>2.1802547669968106</v>
          </cell>
          <cell r="AV294">
            <v>2.6526049692816044E-2</v>
          </cell>
          <cell r="AW294">
            <v>5.4911152613745629E-2</v>
          </cell>
          <cell r="AY294">
            <v>0.19240134316812316</v>
          </cell>
          <cell r="AZ294">
            <v>1.0117953940270221</v>
          </cell>
        </row>
        <row r="295">
          <cell r="C295" t="str">
            <v>Shepway</v>
          </cell>
          <cell r="D295" t="str">
            <v>South East</v>
          </cell>
          <cell r="E295">
            <v>1.4154913489087255E-2</v>
          </cell>
          <cell r="F295">
            <v>1.8427177656974405</v>
          </cell>
          <cell r="G295">
            <v>1.0456753380580013E-3</v>
          </cell>
          <cell r="H295">
            <v>5.0556805168744034E-3</v>
          </cell>
          <cell r="I295">
            <v>2.374084833388336E-2</v>
          </cell>
          <cell r="O295">
            <v>5.8458046945567256E-2</v>
          </cell>
          <cell r="P295">
            <v>2.3497241479907931E-2</v>
          </cell>
          <cell r="Q295">
            <v>8.6341632151651776E-2</v>
          </cell>
          <cell r="R295">
            <v>2.605975511330438E-2</v>
          </cell>
          <cell r="S295">
            <v>2.2497231465246948E-2</v>
          </cell>
          <cell r="T295">
            <v>2.1298720339307273</v>
          </cell>
          <cell r="U295">
            <v>1.7501584403841593E-2</v>
          </cell>
          <cell r="V295">
            <v>0.14197273806917185</v>
          </cell>
          <cell r="W295">
            <v>0.30385229338046499</v>
          </cell>
          <cell r="X295">
            <v>0.18456277006142055</v>
          </cell>
          <cell r="Y295">
            <v>0.14716041513347342</v>
          </cell>
          <cell r="Z295">
            <v>0.19598317306610705</v>
          </cell>
          <cell r="AA295">
            <v>1.3646479358086832E-2</v>
          </cell>
          <cell r="AD295">
            <v>0.25504295407099981</v>
          </cell>
          <cell r="AE295">
            <v>1.7264299641013161</v>
          </cell>
          <cell r="AG295">
            <v>0.25165337256737047</v>
          </cell>
          <cell r="AI295">
            <v>3.8658837936594912</v>
          </cell>
          <cell r="AK295">
            <v>1.9258477978823341</v>
          </cell>
          <cell r="AL295">
            <v>3.4642262662425302E-2</v>
          </cell>
          <cell r="AO295">
            <v>0.19257960160235132</v>
          </cell>
          <cell r="AQ295">
            <v>0.57283892140598647</v>
          </cell>
          <cell r="AS295">
            <v>1.6432310271079051E-3</v>
          </cell>
          <cell r="AV295">
            <v>3.8032988048581684E-2</v>
          </cell>
          <cell r="AW295">
            <v>7.8731482270352385E-2</v>
          </cell>
          <cell r="AY295">
            <v>0.26355831463259716</v>
          </cell>
          <cell r="AZ295">
            <v>0.29116762418464215</v>
          </cell>
        </row>
        <row r="296">
          <cell r="C296" t="str">
            <v>Slough</v>
          </cell>
          <cell r="D296" t="str">
            <v>South East</v>
          </cell>
          <cell r="E296">
            <v>1.1273824450692754E-3</v>
          </cell>
          <cell r="F296">
            <v>6.4997562680043919E-2</v>
          </cell>
          <cell r="G296">
            <v>3.6883753765013946E-5</v>
          </cell>
          <cell r="H296">
            <v>4.0266480377977164E-4</v>
          </cell>
          <cell r="I296">
            <v>5.9186102234537276E-2</v>
          </cell>
          <cell r="O296">
            <v>32.581244581023519</v>
          </cell>
          <cell r="P296">
            <v>8.0232872556064982E-2</v>
          </cell>
          <cell r="Q296">
            <v>0.29481916737458935</v>
          </cell>
          <cell r="R296">
            <v>8.8982743469520051E-2</v>
          </cell>
          <cell r="S296">
            <v>3.871492240847791E-2</v>
          </cell>
          <cell r="T296">
            <v>0.45104110888146687</v>
          </cell>
          <cell r="U296">
            <v>1.8832443704926139E-2</v>
          </cell>
          <cell r="V296">
            <v>3.0065440641275649E-2</v>
          </cell>
          <cell r="W296">
            <v>6.434653028875785E-2</v>
          </cell>
          <cell r="X296">
            <v>0.1985973325045931</v>
          </cell>
          <cell r="Y296">
            <v>1.714076938647394E-2</v>
          </cell>
          <cell r="Z296">
            <v>2.2827486386938288E-2</v>
          </cell>
          <cell r="AA296">
            <v>1.5894977966872924E-3</v>
          </cell>
          <cell r="AD296">
            <v>2.9706578738657632E-2</v>
          </cell>
          <cell r="AE296">
            <v>5.2174745005301872</v>
          </cell>
          <cell r="AG296">
            <v>0.50032331759275672</v>
          </cell>
          <cell r="AI296">
            <v>9.0655022424682947</v>
          </cell>
          <cell r="AK296">
            <v>3.8190272994014465</v>
          </cell>
          <cell r="AL296">
            <v>0.10469299412093958</v>
          </cell>
          <cell r="AO296">
            <v>0.6155979842594721</v>
          </cell>
          <cell r="AQ296">
            <v>6.3776867244762672</v>
          </cell>
          <cell r="AS296">
            <v>8.2161544808047188E-3</v>
          </cell>
          <cell r="AV296">
            <v>3.2638709285423111E-2</v>
          </cell>
          <cell r="AW296">
            <v>6.7564871793666589E-2</v>
          </cell>
          <cell r="AY296">
            <v>0.20456566148950939</v>
          </cell>
          <cell r="AZ296">
            <v>4.9311173545860951</v>
          </cell>
        </row>
        <row r="297">
          <cell r="C297" t="str">
            <v>South Buckinghamshire</v>
          </cell>
          <cell r="D297" t="str">
            <v>South East</v>
          </cell>
          <cell r="E297">
            <v>8.7894076907510232E-3</v>
          </cell>
          <cell r="F297">
            <v>0.49120882734490573</v>
          </cell>
          <cell r="G297">
            <v>2.7874315109593136E-4</v>
          </cell>
          <cell r="H297">
            <v>3.1392941575555588E-3</v>
          </cell>
          <cell r="I297">
            <v>0.23292596215675548</v>
          </cell>
          <cell r="O297">
            <v>5.4687696047902882E-3</v>
          </cell>
          <cell r="P297">
            <v>4.9970982110699141E-2</v>
          </cell>
          <cell r="Q297">
            <v>0.18362053943004641</v>
          </cell>
          <cell r="R297">
            <v>5.542061427464362E-2</v>
          </cell>
          <cell r="S297">
            <v>1.5629674247997039E-2</v>
          </cell>
          <cell r="T297">
            <v>2.4068157495876039</v>
          </cell>
          <cell r="U297">
            <v>1.4026017683826778E-2</v>
          </cell>
          <cell r="V297">
            <v>0.1604332169038058</v>
          </cell>
          <cell r="W297">
            <v>0.34336170136322997</v>
          </cell>
          <cell r="X297">
            <v>0.14791121860311834</v>
          </cell>
          <cell r="Y297">
            <v>9.6142840295229598E-2</v>
          </cell>
          <cell r="Z297">
            <v>0.1280397238045107</v>
          </cell>
          <cell r="AA297">
            <v>8.9155176976546645E-3</v>
          </cell>
          <cell r="AB297">
            <v>8.5788556082185205E-3</v>
          </cell>
          <cell r="AC297">
            <v>8.7028767298296311E-2</v>
          </cell>
          <cell r="AD297">
            <v>0.16662465907990101</v>
          </cell>
          <cell r="AE297">
            <v>2.7069924290317484</v>
          </cell>
          <cell r="AG297">
            <v>0.18440386939774753</v>
          </cell>
          <cell r="AI297">
            <v>2.7152914672759394</v>
          </cell>
          <cell r="AK297">
            <v>0.18016369774238306</v>
          </cell>
          <cell r="AL297">
            <v>5.4318069485389919E-2</v>
          </cell>
          <cell r="AO297">
            <v>0.17867214792595282</v>
          </cell>
          <cell r="AQ297">
            <v>5.3589270348749808E-2</v>
          </cell>
          <cell r="AS297">
            <v>2.1909747028105385E-3</v>
          </cell>
          <cell r="AV297">
            <v>2.0380276968950454E-2</v>
          </cell>
          <cell r="AW297">
            <v>4.2188886468667315E-2</v>
          </cell>
          <cell r="AY297">
            <v>0.20126722266499744</v>
          </cell>
          <cell r="AZ297">
            <v>4.0878993532594885</v>
          </cell>
        </row>
        <row r="298">
          <cell r="C298" t="str">
            <v>South Oxfordshire</v>
          </cell>
          <cell r="D298" t="str">
            <v>South East</v>
          </cell>
          <cell r="E298">
            <v>2.5303473246367742E-2</v>
          </cell>
          <cell r="F298">
            <v>4.7814267458076047</v>
          </cell>
          <cell r="G298">
            <v>2.7132858443623792E-3</v>
          </cell>
          <cell r="H298">
            <v>9.0375880290288601E-3</v>
          </cell>
          <cell r="I298">
            <v>1.2451494960777946E-2</v>
          </cell>
          <cell r="O298">
            <v>4.0176094243335694E-2</v>
          </cell>
          <cell r="P298">
            <v>4.0344492128278696E-2</v>
          </cell>
          <cell r="Q298">
            <v>0.14824758479260855</v>
          </cell>
          <cell r="R298">
            <v>4.4744298428927694E-2</v>
          </cell>
          <cell r="S298">
            <v>2.0906974194989734E-2</v>
          </cell>
          <cell r="T298">
            <v>10.493923212628005</v>
          </cell>
          <cell r="U298">
            <v>2.4400397436478656E-2</v>
          </cell>
          <cell r="V298">
            <v>0.69950259351257094</v>
          </cell>
          <cell r="W298">
            <v>1.4970864840320428</v>
          </cell>
          <cell r="X298">
            <v>0.25731412868469156</v>
          </cell>
          <cell r="Y298">
            <v>0.6873497909407783</v>
          </cell>
          <cell r="Z298">
            <v>0.91538878109795341</v>
          </cell>
          <cell r="AA298">
            <v>6.3739319608137321E-2</v>
          </cell>
          <cell r="AB298">
            <v>0.10162961295367764</v>
          </cell>
          <cell r="AC298">
            <v>1.0309883206203323</v>
          </cell>
          <cell r="AD298">
            <v>1.1912423663837932</v>
          </cell>
          <cell r="AE298">
            <v>2.9691661709688053</v>
          </cell>
          <cell r="AG298">
            <v>0.48161926420156342</v>
          </cell>
          <cell r="AI298">
            <v>3.9425911509305491</v>
          </cell>
          <cell r="AK298">
            <v>1.3235653031324575</v>
          </cell>
          <cell r="AL298">
            <v>5.9578805119170568E-2</v>
          </cell>
          <cell r="AO298">
            <v>0.27351325563583695</v>
          </cell>
          <cell r="AQ298">
            <v>0.39369140255553497</v>
          </cell>
          <cell r="AS298">
            <v>2.3005233593828982E-2</v>
          </cell>
          <cell r="AV298">
            <v>3.0393519852128986E-2</v>
          </cell>
          <cell r="AW298">
            <v>6.2917140938673441E-2</v>
          </cell>
          <cell r="AY298">
            <v>0.1945303899437188</v>
          </cell>
          <cell r="AZ298">
            <v>7.8619013464872234</v>
          </cell>
        </row>
        <row r="299">
          <cell r="C299" t="str">
            <v>Southampton</v>
          </cell>
          <cell r="D299" t="str">
            <v>South East</v>
          </cell>
          <cell r="E299">
            <v>8.1422064341901451E-4</v>
          </cell>
          <cell r="F299">
            <v>9.3549121039021285E-2</v>
          </cell>
          <cell r="G299">
            <v>5.3085725111291443E-5</v>
          </cell>
          <cell r="H299">
            <v>2.9081346534148909E-4</v>
          </cell>
          <cell r="I299">
            <v>0.17481898904689613</v>
          </cell>
          <cell r="O299">
            <v>0.26685174324493122</v>
          </cell>
          <cell r="P299">
            <v>2.113297560891984E-2</v>
          </cell>
          <cell r="Q299">
            <v>7.7654034745117478E-2</v>
          </cell>
          <cell r="R299">
            <v>2.3437652017782449E-2</v>
          </cell>
          <cell r="S299">
            <v>1.2581198809555902E-2</v>
          </cell>
          <cell r="T299">
            <v>0.28533624346117736</v>
          </cell>
          <cell r="U299">
            <v>3.6843852204080992E-2</v>
          </cell>
          <cell r="V299">
            <v>1.9019906881350575E-2</v>
          </cell>
          <cell r="W299">
            <v>4.070670471231954E-2</v>
          </cell>
          <cell r="X299">
            <v>0.38853644707882362</v>
          </cell>
          <cell r="Y299">
            <v>8.2523438858308068E-3</v>
          </cell>
          <cell r="Z299">
            <v>1.0990187398635097E-2</v>
          </cell>
          <cell r="AA299">
            <v>7.6525633874899573E-4</v>
          </cell>
          <cell r="AD299">
            <v>1.4302094491532203E-2</v>
          </cell>
          <cell r="AE299">
            <v>1.9666180311495129</v>
          </cell>
          <cell r="AG299">
            <v>0.20255139891665236</v>
          </cell>
          <cell r="AI299">
            <v>9.0923629733588758</v>
          </cell>
          <cell r="AK299">
            <v>8.79119075886749</v>
          </cell>
          <cell r="AL299">
            <v>3.9461837322318977E-2</v>
          </cell>
          <cell r="AO299">
            <v>0.56170660126342786</v>
          </cell>
          <cell r="AQ299">
            <v>2.6149191217091268</v>
          </cell>
          <cell r="AS299">
            <v>1.6432308961609439E-3</v>
          </cell>
          <cell r="AV299">
            <v>1.7923027560698735E-2</v>
          </cell>
          <cell r="AW299">
            <v>3.710217363999125E-2</v>
          </cell>
          <cell r="AX299">
            <v>5.8703134529311335E-2</v>
          </cell>
          <cell r="AY299">
            <v>3.4261331814841915E-2</v>
          </cell>
          <cell r="AZ299">
            <v>1.4234833529963418</v>
          </cell>
        </row>
        <row r="300">
          <cell r="C300" t="str">
            <v>Spelthorne</v>
          </cell>
          <cell r="D300" t="str">
            <v>South East</v>
          </cell>
          <cell r="E300">
            <v>3.3821474033272556E-3</v>
          </cell>
          <cell r="F300">
            <v>0.11941993737539604</v>
          </cell>
          <cell r="G300">
            <v>6.7766472820985436E-5</v>
          </cell>
          <cell r="H300">
            <v>1.2079944356693875E-3</v>
          </cell>
          <cell r="I300">
            <v>4.0674882821615009E-3</v>
          </cell>
          <cell r="P300">
            <v>2.0166620185604032E-2</v>
          </cell>
          <cell r="Q300">
            <v>7.4103119861809466E-2</v>
          </cell>
          <cell r="R300">
            <v>2.2365909800486129E-2</v>
          </cell>
          <cell r="S300">
            <v>5.158568118656226E-3</v>
          </cell>
          <cell r="T300">
            <v>0.23895062963594213</v>
          </cell>
          <cell r="U300">
            <v>1.6013590922611651E-2</v>
          </cell>
          <cell r="V300">
            <v>1.5927940558080812E-2</v>
          </cell>
          <cell r="W300">
            <v>3.4089229617044983E-2</v>
          </cell>
          <cell r="X300">
            <v>0.16887115081185972</v>
          </cell>
          <cell r="Y300">
            <v>9.2413574525356066E-3</v>
          </cell>
          <cell r="Z300">
            <v>1.2307321607806987E-2</v>
          </cell>
          <cell r="AA300">
            <v>8.5696954308226434E-4</v>
          </cell>
          <cell r="AD300">
            <v>1.6016148786907134E-2</v>
          </cell>
          <cell r="AE300">
            <v>0.67818559861562777</v>
          </cell>
          <cell r="AG300">
            <v>4.5092320605936272E-2</v>
          </cell>
          <cell r="AI300">
            <v>2.0706477673888917</v>
          </cell>
          <cell r="AL300">
            <v>1.3608361838961901E-2</v>
          </cell>
          <cell r="AO300">
            <v>0.14525562728682867</v>
          </cell>
          <cell r="AS300">
            <v>2.1909745718635704E-3</v>
          </cell>
          <cell r="AV300">
            <v>4.9962754972690268E-3</v>
          </cell>
          <cell r="AW300">
            <v>1.0342710260591834E-2</v>
          </cell>
          <cell r="AY300">
            <v>1.1184156224401944E-2</v>
          </cell>
          <cell r="AZ300">
            <v>6.4939509244819379E-2</v>
          </cell>
        </row>
        <row r="301">
          <cell r="C301" t="str">
            <v>Surrey Heath</v>
          </cell>
          <cell r="D301" t="str">
            <v>South East</v>
          </cell>
          <cell r="E301">
            <v>1.7203021709981711E-2</v>
          </cell>
          <cell r="F301">
            <v>0.18932836430517638</v>
          </cell>
          <cell r="G301">
            <v>1.0743696350800246E-4</v>
          </cell>
          <cell r="H301">
            <v>6.1443668841617309E-3</v>
          </cell>
          <cell r="I301">
            <v>0.33311898631099585</v>
          </cell>
          <cell r="O301">
            <v>0.44167340315110265</v>
          </cell>
          <cell r="P301">
            <v>3.4156387611178972E-2</v>
          </cell>
          <cell r="Q301">
            <v>0.12550912656174509</v>
          </cell>
          <cell r="R301">
            <v>3.7881344389448533E-2</v>
          </cell>
          <cell r="S301">
            <v>1.7963063770015001E-2</v>
          </cell>
          <cell r="T301">
            <v>0.28636434376937708</v>
          </cell>
          <cell r="U301">
            <v>1.5130624321369792E-2</v>
          </cell>
          <cell r="V301">
            <v>1.9088437860413903E-2</v>
          </cell>
          <cell r="W301">
            <v>4.0853375794663888E-2</v>
          </cell>
          <cell r="X301">
            <v>0.15955983601677495</v>
          </cell>
          <cell r="Y301">
            <v>1.2919526916401605E-2</v>
          </cell>
          <cell r="Z301">
            <v>1.7205781033526237E-2</v>
          </cell>
          <cell r="AA301">
            <v>1.1980535473552001E-3</v>
          </cell>
          <cell r="AD301">
            <v>2.2390765254163551E-2</v>
          </cell>
          <cell r="AE301">
            <v>1.015373527567677</v>
          </cell>
          <cell r="AG301">
            <v>0.15589011853518922</v>
          </cell>
          <cell r="AI301">
            <v>2.3550952216402092</v>
          </cell>
          <cell r="AK301">
            <v>14.550533164985358</v>
          </cell>
          <cell r="AL301">
            <v>2.0374319939924626E-2</v>
          </cell>
          <cell r="AO301">
            <v>0.16476469424955434</v>
          </cell>
          <cell r="AQ301">
            <v>4.3280220447729834</v>
          </cell>
          <cell r="AV301">
            <v>2.7038851129222788E-2</v>
          </cell>
          <cell r="AW301">
            <v>5.5972694692614039E-2</v>
          </cell>
          <cell r="AY301">
            <v>0.2310634250647832</v>
          </cell>
          <cell r="AZ301">
            <v>0.25565762270777581</v>
          </cell>
        </row>
        <row r="302">
          <cell r="C302" t="str">
            <v>Swale</v>
          </cell>
          <cell r="D302" t="str">
            <v>South East</v>
          </cell>
          <cell r="E302">
            <v>2.8288948643719856E-2</v>
          </cell>
          <cell r="F302">
            <v>1.6192176560623879</v>
          </cell>
          <cell r="G302">
            <v>9.1866574147901462E-4</v>
          </cell>
          <cell r="H302">
            <v>1.0103903963183978E-2</v>
          </cell>
          <cell r="I302">
            <v>2.5733089248230711E-2</v>
          </cell>
          <cell r="O302">
            <v>6.0702531700543509E-2</v>
          </cell>
          <cell r="P302">
            <v>3.9831431632801007E-2</v>
          </cell>
          <cell r="Q302">
            <v>0.14636232176673558</v>
          </cell>
          <cell r="R302">
            <v>4.4175285641537658E-2</v>
          </cell>
          <cell r="S302">
            <v>1.9843830329434552E-2</v>
          </cell>
          <cell r="T302">
            <v>0.75725716428931344</v>
          </cell>
          <cell r="U302">
            <v>2.2316034928062951E-2</v>
          </cell>
          <cell r="V302">
            <v>5.0477151361172916E-2</v>
          </cell>
          <cell r="W302">
            <v>0.10803199552953961</v>
          </cell>
          <cell r="X302">
            <v>0.23533350627424662</v>
          </cell>
          <cell r="Y302">
            <v>6.8907295276470687E-2</v>
          </cell>
          <cell r="Z302">
            <v>9.1768362867400574E-2</v>
          </cell>
          <cell r="AA302">
            <v>6.3899111847372011E-3</v>
          </cell>
          <cell r="AD302">
            <v>0.11942287692253353</v>
          </cell>
          <cell r="AE302">
            <v>9.9432765317398175</v>
          </cell>
          <cell r="AG302">
            <v>1.4731702702445029</v>
          </cell>
          <cell r="AI302">
            <v>6.3156257082255793</v>
          </cell>
          <cell r="AK302">
            <v>2.0130372968662438</v>
          </cell>
          <cell r="AL302">
            <v>0.19952016849809809</v>
          </cell>
          <cell r="AO302">
            <v>0.42823367778577009</v>
          </cell>
          <cell r="AQ302">
            <v>3.9461312181844228</v>
          </cell>
          <cell r="AS302">
            <v>0.76955421483387276</v>
          </cell>
          <cell r="AV302">
            <v>3.3969160686565393E-2</v>
          </cell>
          <cell r="AW302">
            <v>7.0319018030265149E-2</v>
          </cell>
          <cell r="AY302">
            <v>0.23327743061380934</v>
          </cell>
          <cell r="AZ302">
            <v>0.89733527407283853</v>
          </cell>
        </row>
        <row r="303">
          <cell r="C303" t="str">
            <v>Tandridge</v>
          </cell>
          <cell r="D303" t="str">
            <v>South East</v>
          </cell>
          <cell r="E303">
            <v>1.3507712368765282E-2</v>
          </cell>
          <cell r="F303">
            <v>1.5819940573174809</v>
          </cell>
          <cell r="G303">
            <v>8.9772411244165595E-4</v>
          </cell>
          <cell r="H303">
            <v>4.8245210613938969E-3</v>
          </cell>
          <cell r="I303">
            <v>0.17789036161624816</v>
          </cell>
          <cell r="O303">
            <v>4.5010462781565229E-3</v>
          </cell>
          <cell r="P303">
            <v>2.0311382673104214E-2</v>
          </cell>
          <cell r="Q303">
            <v>7.4635055895908894E-2</v>
          </cell>
          <cell r="R303">
            <v>2.252645949637589E-2</v>
          </cell>
          <cell r="S303">
            <v>1.4951621985280503E-2</v>
          </cell>
          <cell r="T303">
            <v>0.17795083857047247</v>
          </cell>
          <cell r="U303">
            <v>1.4642658877994028E-2</v>
          </cell>
          <cell r="V303">
            <v>1.1861824274451633E-2</v>
          </cell>
          <cell r="W303">
            <v>2.5386863411144069E-2</v>
          </cell>
          <cell r="X303">
            <v>0.15441400168283245</v>
          </cell>
          <cell r="Y303">
            <v>9.2596914086751601E-3</v>
          </cell>
          <cell r="Z303">
            <v>1.2331738139221537E-2</v>
          </cell>
          <cell r="AA303">
            <v>8.5866968747084582E-4</v>
          </cell>
          <cell r="AD303">
            <v>1.6047923271434096E-2</v>
          </cell>
          <cell r="AE303">
            <v>1.6449937943981539</v>
          </cell>
          <cell r="AG303">
            <v>0.22665911871303965</v>
          </cell>
          <cell r="AI303">
            <v>1.4539455061858204</v>
          </cell>
          <cell r="AK303">
            <v>0.14828292281173303</v>
          </cell>
          <cell r="AL303">
            <v>3.3008177735877289E-2</v>
          </cell>
          <cell r="AO303">
            <v>9.9863243759694714E-2</v>
          </cell>
          <cell r="AQ303">
            <v>4.4106408439858504E-2</v>
          </cell>
          <cell r="AS303">
            <v>2.1909745718635704E-3</v>
          </cell>
          <cell r="AV303">
            <v>2.2056702552124115E-2</v>
          </cell>
          <cell r="AW303">
            <v>4.5659228344267708E-2</v>
          </cell>
          <cell r="AY303">
            <v>0.16848057559306728</v>
          </cell>
          <cell r="AZ303">
            <v>0.13710171358374379</v>
          </cell>
        </row>
        <row r="304">
          <cell r="C304" t="str">
            <v>Test Valley</v>
          </cell>
          <cell r="D304" t="str">
            <v>South East</v>
          </cell>
          <cell r="E304">
            <v>3.002177628951553E-2</v>
          </cell>
          <cell r="F304">
            <v>4.2856768631900408</v>
          </cell>
          <cell r="G304">
            <v>2.4319658094941357E-3</v>
          </cell>
          <cell r="H304">
            <v>1.0722814348945398E-2</v>
          </cell>
          <cell r="I304">
            <v>2.2329679478536098E-2</v>
          </cell>
          <cell r="O304">
            <v>3.714917628779283E-2</v>
          </cell>
          <cell r="P304">
            <v>6.4594555583983915E-2</v>
          </cell>
          <cell r="Q304">
            <v>0.23735549392045555</v>
          </cell>
          <cell r="R304">
            <v>7.1638975222292539E-2</v>
          </cell>
          <cell r="S304">
            <v>2.1903987260996467E-2</v>
          </cell>
          <cell r="T304">
            <v>17.972663214740191</v>
          </cell>
          <cell r="U304">
            <v>2.1096409997670425E-2</v>
          </cell>
          <cell r="V304">
            <v>1.198019489594716</v>
          </cell>
          <cell r="W304">
            <v>2.5640202082352563</v>
          </cell>
          <cell r="X304">
            <v>0.22247196469062844</v>
          </cell>
          <cell r="Y304">
            <v>1.136339626312832</v>
          </cell>
          <cell r="Z304">
            <v>1.5133379818448647</v>
          </cell>
          <cell r="AA304">
            <v>0.10537504423447976</v>
          </cell>
          <cell r="AD304">
            <v>1.9693843270277558</v>
          </cell>
          <cell r="AE304">
            <v>4.7645288028649935</v>
          </cell>
          <cell r="AG304">
            <v>0.51104106019943518</v>
          </cell>
          <cell r="AI304">
            <v>7.9587080443196161</v>
          </cell>
          <cell r="AK304">
            <v>1.2679594249735304</v>
          </cell>
          <cell r="AL304">
            <v>9.5604259473947378E-2</v>
          </cell>
          <cell r="AO304">
            <v>0.53273273943759769</v>
          </cell>
          <cell r="AQ304">
            <v>0.36403019238113199</v>
          </cell>
          <cell r="AS304">
            <v>0.20836578215472124</v>
          </cell>
          <cell r="AV304">
            <v>3.7182747309178317E-2</v>
          </cell>
          <cell r="AW304">
            <v>7.6971412469516318E-2</v>
          </cell>
          <cell r="AY304">
            <v>0.23987077451350008</v>
          </cell>
          <cell r="AZ304">
            <v>1.6879872618581828</v>
          </cell>
        </row>
        <row r="305">
          <cell r="C305" t="str">
            <v>Thanet</v>
          </cell>
          <cell r="D305" t="str">
            <v>South East</v>
          </cell>
          <cell r="E305">
            <v>7.2027213017171101E-3</v>
          </cell>
          <cell r="F305">
            <v>0.3171557547673749</v>
          </cell>
          <cell r="G305">
            <v>1.7997436029379893E-4</v>
          </cell>
          <cell r="H305">
            <v>2.5725807354203436E-3</v>
          </cell>
          <cell r="I305">
            <v>0.19548846734175496</v>
          </cell>
          <cell r="O305">
            <v>3.6290302350163138E-2</v>
          </cell>
          <cell r="P305">
            <v>2.196810193365677E-2</v>
          </cell>
          <cell r="Q305">
            <v>8.0722742618433305E-2</v>
          </cell>
          <cell r="R305">
            <v>2.4363853824489315E-2</v>
          </cell>
          <cell r="S305">
            <v>2.4597403510631086E-2</v>
          </cell>
          <cell r="U305">
            <v>2.3042528073482216E-2</v>
          </cell>
          <cell r="X305">
            <v>0.24299473192418164</v>
          </cell>
          <cell r="AE305">
            <v>2.8005429182935604</v>
          </cell>
          <cell r="AG305">
            <v>0.3326315505859419</v>
          </cell>
          <cell r="AI305">
            <v>4.7958383148905348</v>
          </cell>
          <cell r="AK305">
            <v>1.1955513828681774</v>
          </cell>
          <cell r="AL305">
            <v>5.6195238376450643E-2</v>
          </cell>
          <cell r="AO305">
            <v>0.26655952879763772</v>
          </cell>
          <cell r="AQ305">
            <v>0.35561396149826269</v>
          </cell>
          <cell r="AV305">
            <v>4.125680797282897E-2</v>
          </cell>
          <cell r="AW305">
            <v>8.5405060504186378E-2</v>
          </cell>
          <cell r="AY305">
            <v>0.33650470236443231</v>
          </cell>
        </row>
        <row r="306">
          <cell r="C306" t="str">
            <v>Tonbridge</v>
          </cell>
          <cell r="D306" t="str">
            <v>South East</v>
          </cell>
          <cell r="E306">
            <v>1.5825109401251723E-2</v>
          </cell>
          <cell r="F306">
            <v>1.2150574609725948</v>
          </cell>
          <cell r="G306">
            <v>6.8950093438835923E-4</v>
          </cell>
          <cell r="H306">
            <v>5.6522208587848691E-3</v>
          </cell>
          <cell r="I306">
            <v>0.10899208713830424</v>
          </cell>
          <cell r="O306">
            <v>0.31121157422143714</v>
          </cell>
          <cell r="P306">
            <v>5.9640801631317859E-2</v>
          </cell>
          <cell r="Q306">
            <v>0.21915271033342834</v>
          </cell>
          <cell r="R306">
            <v>6.6144985001847872E-2</v>
          </cell>
          <cell r="S306">
            <v>2.1954437094877776E-2</v>
          </cell>
          <cell r="T306">
            <v>0.83361731846090803</v>
          </cell>
          <cell r="U306">
            <v>1.9681540407737019E-2</v>
          </cell>
          <cell r="V306">
            <v>5.5567156767327743E-2</v>
          </cell>
          <cell r="W306">
            <v>0.118925705385481</v>
          </cell>
          <cell r="X306">
            <v>0.20755147265012167</v>
          </cell>
          <cell r="Y306">
            <v>5.1458051787353125E-2</v>
          </cell>
          <cell r="Z306">
            <v>6.8530061293579428E-2</v>
          </cell>
          <cell r="AA306">
            <v>4.7718079681045213E-3</v>
          </cell>
          <cell r="AD306">
            <v>8.9181683312605842E-2</v>
          </cell>
          <cell r="AE306">
            <v>6.332399470335945</v>
          </cell>
          <cell r="AG306">
            <v>0.72118911480280856</v>
          </cell>
          <cell r="AI306">
            <v>5.4517353644715287</v>
          </cell>
          <cell r="AK306">
            <v>10.252585507140285</v>
          </cell>
          <cell r="AL306">
            <v>0.12706489709761951</v>
          </cell>
          <cell r="AO306">
            <v>0.37414913571088715</v>
          </cell>
          <cell r="AQ306">
            <v>3.0496075702300773</v>
          </cell>
          <cell r="AS306">
            <v>1.5884566202535533E-2</v>
          </cell>
          <cell r="AV306">
            <v>4.3574052068496467E-2</v>
          </cell>
          <cell r="AW306">
            <v>9.020195056712553E-2</v>
          </cell>
          <cell r="AY306">
            <v>0.29033818299670588</v>
          </cell>
          <cell r="AZ306">
            <v>0.68362574743825266</v>
          </cell>
        </row>
        <row r="307">
          <cell r="C307" t="str">
            <v>Tunbridge Wells</v>
          </cell>
          <cell r="D307" t="str">
            <v>South East</v>
          </cell>
          <cell r="E307">
            <v>3.1733727780678352E-2</v>
          </cell>
          <cell r="F307">
            <v>2.0603576760221158</v>
          </cell>
          <cell r="G307">
            <v>1.1691780746355327E-3</v>
          </cell>
          <cell r="H307">
            <v>1.1334268442704333E-2</v>
          </cell>
          <cell r="I307">
            <v>0.17822240134691858</v>
          </cell>
          <cell r="O307">
            <v>6.1055708497940748E-3</v>
          </cell>
          <cell r="P307">
            <v>4.903872696341123E-2</v>
          </cell>
          <cell r="Q307">
            <v>0.1801949274888556</v>
          </cell>
          <cell r="R307">
            <v>5.4386691170852298E-2</v>
          </cell>
          <cell r="S307">
            <v>2.0942166197894317E-2</v>
          </cell>
          <cell r="T307">
            <v>3.4118898127958661</v>
          </cell>
          <cell r="U307">
            <v>1.9083831267376825E-2</v>
          </cell>
          <cell r="V307">
            <v>0.22742931546877052</v>
          </cell>
          <cell r="W307">
            <v>0.48674780825503244</v>
          </cell>
          <cell r="X307">
            <v>0.20124833734017261</v>
          </cell>
          <cell r="Y307">
            <v>0.23375489865157109</v>
          </cell>
          <cell r="Z307">
            <v>0.31130672413454397</v>
          </cell>
          <cell r="AA307">
            <v>2.167655885182914E-2</v>
          </cell>
          <cell r="AD307">
            <v>0.40511940542292707</v>
          </cell>
          <cell r="AE307">
            <v>2.4410438268275376</v>
          </cell>
          <cell r="AG307">
            <v>0.35109535994842511</v>
          </cell>
          <cell r="AI307">
            <v>3.5822361655045301</v>
          </cell>
          <cell r="AK307">
            <v>0.2011425422207353</v>
          </cell>
          <cell r="AL307">
            <v>4.898158811989245E-2</v>
          </cell>
          <cell r="AO307">
            <v>0.24898205262330073</v>
          </cell>
          <cell r="AQ307">
            <v>5.9829378552802952E-2</v>
          </cell>
          <cell r="AV307">
            <v>3.4744493658005159E-2</v>
          </cell>
          <cell r="AW307">
            <v>7.1924022454754641E-2</v>
          </cell>
          <cell r="AY307">
            <v>0.27503293807764262</v>
          </cell>
          <cell r="AZ307">
            <v>0.2352327228241812</v>
          </cell>
        </row>
        <row r="308">
          <cell r="C308" t="str">
            <v>Vale of White Horse</v>
          </cell>
          <cell r="D308" t="str">
            <v>South East</v>
          </cell>
          <cell r="E308">
            <v>2.5616635184256879E-2</v>
          </cell>
          <cell r="F308">
            <v>3.4559153594132082</v>
          </cell>
          <cell r="G308">
            <v>1.9611063229677448E-3</v>
          </cell>
          <cell r="H308">
            <v>9.1494394161272929E-3</v>
          </cell>
          <cell r="I308">
            <v>2.2412689411203616E-2</v>
          </cell>
          <cell r="O308">
            <v>9.7677004963900808E-3</v>
          </cell>
          <cell r="P308">
            <v>5.4872957740557872E-2</v>
          </cell>
          <cell r="Q308">
            <v>0.20163306132592654</v>
          </cell>
          <cell r="R308">
            <v>6.0857179438887958E-2</v>
          </cell>
          <cell r="S308">
            <v>1.9063605872118906E-2</v>
          </cell>
          <cell r="T308">
            <v>8.2615251952633759</v>
          </cell>
          <cell r="U308">
            <v>2.11280973905228E-2</v>
          </cell>
          <cell r="V308">
            <v>0.55069569153145637</v>
          </cell>
          <cell r="W308">
            <v>1.1786076052505756</v>
          </cell>
          <cell r="X308">
            <v>0.2228061237510833</v>
          </cell>
          <cell r="Y308">
            <v>0.55971486049177688</v>
          </cell>
          <cell r="Z308">
            <v>0.74540897612948143</v>
          </cell>
          <cell r="AA308">
            <v>5.1903477461569737E-2</v>
          </cell>
          <cell r="AD308">
            <v>0.97003892879607556</v>
          </cell>
          <cell r="AE308">
            <v>2.2488091672465904</v>
          </cell>
          <cell r="AG308">
            <v>0.48884165660459927</v>
          </cell>
          <cell r="AI308">
            <v>5.5212426873848592</v>
          </cell>
          <cell r="AK308">
            <v>0.32178811086286935</v>
          </cell>
          <cell r="AL308">
            <v>4.5124238729243052E-2</v>
          </cell>
          <cell r="AO308">
            <v>0.38651131675657474</v>
          </cell>
          <cell r="AQ308">
            <v>9.571512066044302E-2</v>
          </cell>
          <cell r="AS308">
            <v>4.3819491437271591E-3</v>
          </cell>
          <cell r="AV308">
            <v>4.1698284824202507E-2</v>
          </cell>
          <cell r="AW308">
            <v>8.6318954696572428E-2</v>
          </cell>
          <cell r="AY308">
            <v>0.28675226436463758</v>
          </cell>
          <cell r="AZ308">
            <v>12.642457466245375</v>
          </cell>
        </row>
        <row r="309">
          <cell r="C309" t="str">
            <v>Waverley</v>
          </cell>
          <cell r="D309" t="str">
            <v>South East</v>
          </cell>
          <cell r="E309">
            <v>1.672283963592059E-2</v>
          </cell>
          <cell r="F309">
            <v>1.4617357746611397</v>
          </cell>
          <cell r="G309">
            <v>8.2948190915267336E-4</v>
          </cell>
          <cell r="H309">
            <v>5.9728612682316334E-3</v>
          </cell>
          <cell r="I309">
            <v>6.8649239619285832E-2</v>
          </cell>
          <cell r="O309">
            <v>3.1277047043081367E-2</v>
          </cell>
          <cell r="P309">
            <v>4.497654825682261E-2</v>
          </cell>
          <cell r="Q309">
            <v>0.16526827578301795</v>
          </cell>
          <cell r="R309">
            <v>4.9881507768336844E-2</v>
          </cell>
          <cell r="S309">
            <v>2.0528466942665708E-2</v>
          </cell>
          <cell r="T309">
            <v>4.8038540589179322</v>
          </cell>
          <cell r="U309">
            <v>2.0636204930268031E-2</v>
          </cell>
          <cell r="V309">
            <v>0.32021469044344747</v>
          </cell>
          <cell r="W309">
            <v>0.68532853129839422</v>
          </cell>
          <cell r="X309">
            <v>0.21761887710288724</v>
          </cell>
          <cell r="Y309">
            <v>0.23801773567942455</v>
          </cell>
          <cell r="Z309">
            <v>0.31698382368760425</v>
          </cell>
          <cell r="AA309">
            <v>2.2071860247620447E-2</v>
          </cell>
          <cell r="AD309">
            <v>0.41250730622030446</v>
          </cell>
          <cell r="AE309">
            <v>1.2026147861393985</v>
          </cell>
          <cell r="AG309">
            <v>0.22168666498429956</v>
          </cell>
          <cell r="AI309">
            <v>2.7721927389853174</v>
          </cell>
          <cell r="AK309">
            <v>1.0303941941178363</v>
          </cell>
          <cell r="AL309">
            <v>2.4131472558658953E-2</v>
          </cell>
          <cell r="AO309">
            <v>0.19393171515422336</v>
          </cell>
          <cell r="AQ309">
            <v>0.30648834213715742</v>
          </cell>
          <cell r="AS309">
            <v>4.9296926884828387E-3</v>
          </cell>
          <cell r="AV309">
            <v>4.3942844985814071E-2</v>
          </cell>
          <cell r="AW309">
            <v>9.0965382906286835E-2</v>
          </cell>
          <cell r="AY309">
            <v>0.31152321483178208</v>
          </cell>
          <cell r="AZ309">
            <v>0.14872751301664139</v>
          </cell>
        </row>
        <row r="310">
          <cell r="C310" t="str">
            <v>Wealden</v>
          </cell>
          <cell r="D310" t="str">
            <v>South East</v>
          </cell>
          <cell r="E310">
            <v>4.2360353154632213E-2</v>
          </cell>
          <cell r="F310">
            <v>5.8378310666693531</v>
          </cell>
          <cell r="G310">
            <v>3.3127568897424334E-3</v>
          </cell>
          <cell r="H310">
            <v>1.5129757754923787E-2</v>
          </cell>
          <cell r="I310">
            <v>0.13904169288524426</v>
          </cell>
          <cell r="O310">
            <v>2.351796070447507E-2</v>
          </cell>
          <cell r="P310">
            <v>4.3344102001779482E-2</v>
          </cell>
          <cell r="Q310">
            <v>0.15926978127119204</v>
          </cell>
          <cell r="R310">
            <v>4.8071033561037618E-2</v>
          </cell>
          <cell r="S310">
            <v>2.5608250426663745E-2</v>
          </cell>
          <cell r="T310">
            <v>7.6533874065293128</v>
          </cell>
          <cell r="U310">
            <v>2.6078390844630584E-2</v>
          </cell>
          <cell r="V310">
            <v>0.51015852046462651</v>
          </cell>
          <cell r="W310">
            <v>1.0918493123323223</v>
          </cell>
          <cell r="X310">
            <v>0.27500939011972741</v>
          </cell>
          <cell r="Y310">
            <v>0.47077443751037817</v>
          </cell>
          <cell r="Z310">
            <v>0.62696118367166187</v>
          </cell>
          <cell r="AA310">
            <v>4.3655854313630595E-2</v>
          </cell>
          <cell r="AD310">
            <v>0.81589674189801398</v>
          </cell>
          <cell r="AE310">
            <v>6.4782873081355694</v>
          </cell>
          <cell r="AG310">
            <v>0.59083422092654403</v>
          </cell>
          <cell r="AI310">
            <v>4.5244688662156909</v>
          </cell>
          <cell r="AK310">
            <v>0.77477807076876637</v>
          </cell>
          <cell r="AL310">
            <v>0.1299922587059073</v>
          </cell>
          <cell r="AO310">
            <v>0.30828188982683319</v>
          </cell>
          <cell r="AQ310">
            <v>0.23045592433432166</v>
          </cell>
          <cell r="AS310">
            <v>1.6432310271079051E-3</v>
          </cell>
          <cell r="AV310">
            <v>3.4043637739445076E-2</v>
          </cell>
          <cell r="AW310">
            <v>7.047319179018259E-2</v>
          </cell>
          <cell r="AY310">
            <v>0.28195867759877624</v>
          </cell>
          <cell r="AZ310">
            <v>0.61270492334716253</v>
          </cell>
        </row>
        <row r="311">
          <cell r="C311" t="str">
            <v>West Berkshire</v>
          </cell>
          <cell r="D311" t="str">
            <v>South East</v>
          </cell>
          <cell r="E311">
            <v>2.9499839726367005E-2</v>
          </cell>
          <cell r="F311">
            <v>4.0725692459801461</v>
          </cell>
          <cell r="G311">
            <v>2.3110349844828789E-3</v>
          </cell>
          <cell r="H311">
            <v>1.053639537044802E-2</v>
          </cell>
          <cell r="I311">
            <v>9.6291559849196375E-3</v>
          </cell>
          <cell r="O311">
            <v>9.9502212448969493E-2</v>
          </cell>
          <cell r="P311">
            <v>9.5308908345564797E-2</v>
          </cell>
          <cell r="Q311">
            <v>0.35021671425494044</v>
          </cell>
          <cell r="R311">
            <v>0.10570291043421336</v>
          </cell>
          <cell r="S311">
            <v>5.2028113785481896E-2</v>
          </cell>
          <cell r="T311">
            <v>24.279101326626432</v>
          </cell>
          <cell r="U311">
            <v>2.5976499937102365E-2</v>
          </cell>
          <cell r="V311">
            <v>1.6183932359722828</v>
          </cell>
          <cell r="W311">
            <v>3.4637107308729953</v>
          </cell>
          <cell r="X311">
            <v>0.27393490065045673</v>
          </cell>
          <cell r="Y311">
            <v>1.5353934530046116</v>
          </cell>
          <cell r="Z311">
            <v>2.0447841258931363</v>
          </cell>
          <cell r="AA311">
            <v>0.14238010299145415</v>
          </cell>
          <cell r="AD311">
            <v>2.6609824493930554</v>
          </cell>
          <cell r="AE311">
            <v>3.6974234057778994</v>
          </cell>
          <cell r="AG311">
            <v>0.82573495522037788</v>
          </cell>
          <cell r="AI311">
            <v>9.3017878418465649</v>
          </cell>
          <cell r="AK311">
            <v>3.2780109282080394</v>
          </cell>
          <cell r="AL311">
            <v>7.4191896260229803E-2</v>
          </cell>
          <cell r="AO311">
            <v>0.65133241384466256</v>
          </cell>
          <cell r="AQ311">
            <v>0.97503668074732175</v>
          </cell>
          <cell r="AS311">
            <v>6.5181496230090938E-2</v>
          </cell>
          <cell r="AV311">
            <v>5.1803416646623829E-2</v>
          </cell>
          <cell r="AW311">
            <v>4.5916405402781004</v>
          </cell>
          <cell r="AX311">
            <v>0.55482082787472298</v>
          </cell>
          <cell r="AY311">
            <v>0.33913604370965139</v>
          </cell>
          <cell r="AZ311">
            <v>10.865299939241968</v>
          </cell>
        </row>
        <row r="312">
          <cell r="C312" t="str">
            <v>West Oxfordshire</v>
          </cell>
          <cell r="D312" t="str">
            <v>South East</v>
          </cell>
          <cell r="E312">
            <v>4.2360348794988324E-2</v>
          </cell>
          <cell r="F312">
            <v>3.8558193260131759</v>
          </cell>
          <cell r="G312">
            <v>2.1880372850767936E-3</v>
          </cell>
          <cell r="H312">
            <v>1.5129756197799001E-2</v>
          </cell>
          <cell r="I312">
            <v>3.6773415353661389E-2</v>
          </cell>
          <cell r="O312">
            <v>1.7892514865644003E-2</v>
          </cell>
          <cell r="P312">
            <v>3.279984094093033E-2</v>
          </cell>
          <cell r="Q312">
            <v>0.12052443703130343</v>
          </cell>
          <cell r="R312">
            <v>3.6376858254057856E-2</v>
          </cell>
          <cell r="S312">
            <v>1.9268304695172132E-2</v>
          </cell>
          <cell r="T312">
            <v>12.11647301846765</v>
          </cell>
          <cell r="U312">
            <v>1.7382438761502899E-2</v>
          </cell>
          <cell r="V312">
            <v>0.80765831128286669</v>
          </cell>
          <cell r="W312">
            <v>1.7285630571661241</v>
          </cell>
          <cell r="X312">
            <v>0.18330632097181987</v>
          </cell>
          <cell r="Y312">
            <v>0.89538139300765829</v>
          </cell>
          <cell r="Z312">
            <v>1.1924381046821124</v>
          </cell>
          <cell r="AA312">
            <v>8.3030505766184995E-2</v>
          </cell>
          <cell r="AD312">
            <v>1.5517808595861768</v>
          </cell>
          <cell r="AE312">
            <v>3.024260780722178</v>
          </cell>
          <cell r="AG312">
            <v>0.69817090965002693</v>
          </cell>
          <cell r="AI312">
            <v>5.2763881403957527</v>
          </cell>
          <cell r="AK312">
            <v>0.58945281536112493</v>
          </cell>
          <cell r="AL312">
            <v>6.0684324591171658E-2</v>
          </cell>
          <cell r="AO312">
            <v>0.3677748861092045</v>
          </cell>
          <cell r="AQ312">
            <v>0.17533136073498753</v>
          </cell>
          <cell r="AS312">
            <v>3.6698826664917507E-2</v>
          </cell>
          <cell r="AV312">
            <v>2.4791831920502085E-2</v>
          </cell>
          <cell r="AW312">
            <v>5.1321176048679022E-2</v>
          </cell>
          <cell r="AX312">
            <v>0.89932188343180686</v>
          </cell>
          <cell r="AY312">
            <v>0.17507194803260379</v>
          </cell>
          <cell r="AZ312">
            <v>1.2778895938627168</v>
          </cell>
        </row>
        <row r="313">
          <cell r="C313" t="str">
            <v>Winchester</v>
          </cell>
          <cell r="D313" t="str">
            <v>South East</v>
          </cell>
          <cell r="E313">
            <v>4.1483497984685057E-2</v>
          </cell>
          <cell r="F313">
            <v>4.2446834328570953</v>
          </cell>
          <cell r="G313">
            <v>2.4087035281401942E-3</v>
          </cell>
          <cell r="H313">
            <v>1.4816573248198253E-2</v>
          </cell>
          <cell r="I313">
            <v>0.22205166603797089</v>
          </cell>
          <cell r="O313">
            <v>3.0192729213812341E-2</v>
          </cell>
          <cell r="P313">
            <v>5.5472701846108322E-2</v>
          </cell>
          <cell r="Q313">
            <v>0.20383684703374405</v>
          </cell>
          <cell r="R313">
            <v>6.1522329198473849E-2</v>
          </cell>
          <cell r="S313">
            <v>3.4428255718100743E-2</v>
          </cell>
          <cell r="T313">
            <v>11.439966395352782</v>
          </cell>
          <cell r="U313">
            <v>2.0198251714211735E-2</v>
          </cell>
          <cell r="V313">
            <v>0.76256381918406535</v>
          </cell>
          <cell r="W313">
            <v>1.6320511138916858</v>
          </cell>
          <cell r="X313">
            <v>0.21300044617414712</v>
          </cell>
          <cell r="Y313">
            <v>0.76550260145831028</v>
          </cell>
          <cell r="Z313">
            <v>1.0194700027727364</v>
          </cell>
          <cell r="AA313">
            <v>7.0986585895995047E-2</v>
          </cell>
          <cell r="AD313">
            <v>1.3266885979350156</v>
          </cell>
          <cell r="AE313">
            <v>4.0331253140583296</v>
          </cell>
          <cell r="AG313">
            <v>0.50187458596821877</v>
          </cell>
          <cell r="AI313">
            <v>5.3433399469297926</v>
          </cell>
          <cell r="AK313">
            <v>0.9946723181262086</v>
          </cell>
          <cell r="AL313">
            <v>8.0928036112263554E-2</v>
          </cell>
          <cell r="AO313">
            <v>0.37067227229178751</v>
          </cell>
          <cell r="AQ313">
            <v>0.29586295370503757</v>
          </cell>
          <cell r="AV313">
            <v>6.4628505058551972E-2</v>
          </cell>
          <cell r="AW313">
            <v>0.13378643806995111</v>
          </cell>
          <cell r="AY313">
            <v>0.5091138502963064</v>
          </cell>
          <cell r="AZ313">
            <v>3.3298865401896567</v>
          </cell>
        </row>
        <row r="314">
          <cell r="C314" t="str">
            <v>Windsor and Maidenhead</v>
          </cell>
          <cell r="D314" t="str">
            <v>South East</v>
          </cell>
          <cell r="E314">
            <v>1.0563991460500664E-2</v>
          </cell>
          <cell r="F314">
            <v>0.86762297921989551</v>
          </cell>
          <cell r="G314">
            <v>4.9234449734589366E-4</v>
          </cell>
          <cell r="H314">
            <v>3.7731184898060913E-3</v>
          </cell>
          <cell r="I314">
            <v>0.1055056699662701</v>
          </cell>
          <cell r="O314">
            <v>3.6897547496237059E-3</v>
          </cell>
          <cell r="P314">
            <v>4.0445012731511069E-2</v>
          </cell>
          <cell r="Q314">
            <v>0.14861695210559178</v>
          </cell>
          <cell r="R314">
            <v>4.4855781400506167E-2</v>
          </cell>
          <cell r="S314">
            <v>1.9544745926915318E-2</v>
          </cell>
          <cell r="T314">
            <v>6.001373709124409</v>
          </cell>
          <cell r="U314">
            <v>2.4240029315627066E-2</v>
          </cell>
          <cell r="V314">
            <v>0.40003880237269029</v>
          </cell>
          <cell r="W314">
            <v>0.85616935473128397</v>
          </cell>
          <cell r="X314">
            <v>0.25562296839137444</v>
          </cell>
          <cell r="Y314">
            <v>0.22093305027965701</v>
          </cell>
          <cell r="Z314">
            <v>0.29423102802277995</v>
          </cell>
          <cell r="AA314">
            <v>2.0487563231090061E-2</v>
          </cell>
          <cell r="AB314">
            <v>0.30947269755175727</v>
          </cell>
          <cell r="AC314">
            <v>3.1394662190847633</v>
          </cell>
          <cell r="AD314">
            <v>0.38289792634883341</v>
          </cell>
          <cell r="AE314">
            <v>1.6086733942704736</v>
          </cell>
          <cell r="AG314">
            <v>0.20143006818424825</v>
          </cell>
          <cell r="AI314">
            <v>4.6501688987205458</v>
          </cell>
          <cell r="AK314">
            <v>0.12155565282407235</v>
          </cell>
          <cell r="AL314">
            <v>3.2279378498497019E-2</v>
          </cell>
          <cell r="AO314">
            <v>0.32605252508000904</v>
          </cell>
          <cell r="AQ314">
            <v>3.6156444518154258E-2</v>
          </cell>
          <cell r="AS314">
            <v>5.4774364296589532E-4</v>
          </cell>
          <cell r="AV314">
            <v>2.2679197345258754E-2</v>
          </cell>
          <cell r="AW314">
            <v>4.6947844892261864E-2</v>
          </cell>
          <cell r="AY314">
            <v>0.10944952547367705</v>
          </cell>
          <cell r="AZ314">
            <v>4.6662614774951043</v>
          </cell>
        </row>
        <row r="315">
          <cell r="C315" t="str">
            <v>Woking</v>
          </cell>
          <cell r="D315" t="str">
            <v>South East</v>
          </cell>
          <cell r="E315">
            <v>4.9270787583181952E-3</v>
          </cell>
          <cell r="F315">
            <v>0.19069219991608483</v>
          </cell>
          <cell r="G315">
            <v>1.0821089063349066E-4</v>
          </cell>
          <cell r="H315">
            <v>1.7597943005966947E-3</v>
          </cell>
          <cell r="I315">
            <v>2.4238910460216017E-2</v>
          </cell>
          <cell r="O315">
            <v>4.6761914963315721E-2</v>
          </cell>
          <cell r="P315">
            <v>1.1009442554619381E-2</v>
          </cell>
          <cell r="Q315">
            <v>4.0454673798986408E-2</v>
          </cell>
          <cell r="R315">
            <v>1.2210087603376727E-2</v>
          </cell>
          <cell r="S315">
            <v>3.2418985417208539E-3</v>
          </cell>
          <cell r="U315">
            <v>1.5503524188422846E-2</v>
          </cell>
          <cell r="X315">
            <v>0.16349224755339789</v>
          </cell>
          <cell r="AE315">
            <v>0.28212779681185285</v>
          </cell>
          <cell r="AG315">
            <v>5.8389155259707233E-2</v>
          </cell>
          <cell r="AI315">
            <v>2.0522508482516355</v>
          </cell>
          <cell r="AK315">
            <v>1.5405292455411275</v>
          </cell>
          <cell r="AL315">
            <v>5.6611304511359822E-3</v>
          </cell>
          <cell r="AO315">
            <v>0.14467615005031206</v>
          </cell>
          <cell r="AQ315">
            <v>0.45822681957552874</v>
          </cell>
          <cell r="AV315">
            <v>8.3218728612226185E-3</v>
          </cell>
          <cell r="AW315">
            <v>1.7226976349913915E-2</v>
          </cell>
          <cell r="AY315">
            <v>4.0123208201342589E-2</v>
          </cell>
          <cell r="AZ315">
            <v>0.72961725558310286</v>
          </cell>
        </row>
        <row r="316">
          <cell r="C316" t="str">
            <v>Wokingham</v>
          </cell>
          <cell r="D316" t="str">
            <v>South East</v>
          </cell>
          <cell r="E316">
            <v>1.1190314246367893E-2</v>
          </cell>
          <cell r="F316">
            <v>0.80227985654767864</v>
          </cell>
          <cell r="G316">
            <v>4.5526465084852463E-4</v>
          </cell>
          <cell r="H316">
            <v>3.9968208747217359E-3</v>
          </cell>
          <cell r="I316">
            <v>4.4161299361067351E-2</v>
          </cell>
          <cell r="O316">
            <v>2.0555129626361806E-3</v>
          </cell>
          <cell r="P316">
            <v>3.6921565945430931E-2</v>
          </cell>
          <cell r="Q316">
            <v>0.13566989418946218</v>
          </cell>
          <cell r="R316">
            <v>4.094808183166438E-2</v>
          </cell>
          <cell r="S316">
            <v>1.4529731716819812E-2</v>
          </cell>
          <cell r="T316">
            <v>2.9580639866905374</v>
          </cell>
          <cell r="U316">
            <v>2.8170378435249947E-2</v>
          </cell>
          <cell r="V316">
            <v>0.19717825150237406</v>
          </cell>
          <cell r="W316">
            <v>0.42200400399797733</v>
          </cell>
          <cell r="X316">
            <v>0.29707042275252588</v>
          </cell>
          <cell r="Y316">
            <v>0.17697888823067504</v>
          </cell>
          <cell r="Z316">
            <v>0.23569438866899542</v>
          </cell>
          <cell r="AA316">
            <v>1.6411605953044847E-2</v>
          </cell>
          <cell r="AD316">
            <v>0.30672119551724247</v>
          </cell>
          <cell r="AE316">
            <v>1.1977853611323386</v>
          </cell>
          <cell r="AG316">
            <v>0.14537293454482902</v>
          </cell>
          <cell r="AI316">
            <v>4.909878504085639</v>
          </cell>
          <cell r="AK316">
            <v>6.7717026473660749E-2</v>
          </cell>
          <cell r="AL316">
            <v>2.4034566102514272E-2</v>
          </cell>
          <cell r="AO316">
            <v>0.34517527388505698</v>
          </cell>
          <cell r="AQ316">
            <v>2.0142271081155561E-2</v>
          </cell>
          <cell r="AV316">
            <v>2.1620446211942358E-2</v>
          </cell>
          <cell r="AW316">
            <v>4.4756141048878893E-2</v>
          </cell>
          <cell r="AY316">
            <v>0.12279649670331803</v>
          </cell>
          <cell r="AZ316">
            <v>5.3876274284186962</v>
          </cell>
        </row>
        <row r="317">
          <cell r="C317" t="str">
            <v>Worthing</v>
          </cell>
          <cell r="D317" t="str">
            <v>South East</v>
          </cell>
          <cell r="E317">
            <v>1.4822992126430762E-3</v>
          </cell>
          <cell r="F317">
            <v>0.14184043404237776</v>
          </cell>
          <cell r="G317">
            <v>8.0489289558360831E-5</v>
          </cell>
          <cell r="H317">
            <v>5.2942967509588804E-4</v>
          </cell>
          <cell r="I317">
            <v>0.25940612561702697</v>
          </cell>
          <cell r="P317">
            <v>7.3984143792671965E-3</v>
          </cell>
          <cell r="Q317">
            <v>2.7185794272336104E-2</v>
          </cell>
          <cell r="R317">
            <v>8.205255374990018E-3</v>
          </cell>
          <cell r="S317">
            <v>8.1497834601533959E-4</v>
          </cell>
          <cell r="U317">
            <v>1.7734842487227634E-2</v>
          </cell>
          <cell r="X317">
            <v>0.18702259067054758</v>
          </cell>
          <cell r="AE317">
            <v>0.50573445412802709</v>
          </cell>
          <cell r="AG317">
            <v>8.449387303477382E-2</v>
          </cell>
          <cell r="AI317">
            <v>3.6170035943948973</v>
          </cell>
          <cell r="AL317">
            <v>1.0147985242170669E-2</v>
          </cell>
          <cell r="AO317">
            <v>0.25496998406730564</v>
          </cell>
          <cell r="AS317">
            <v>2.1909745718635704E-3</v>
          </cell>
          <cell r="AV317">
            <v>1.0010307300232111E-2</v>
          </cell>
          <cell r="AW317">
            <v>2.072217756654526E-2</v>
          </cell>
          <cell r="AY317">
            <v>1.8593323116008021E-2</v>
          </cell>
          <cell r="AZ317">
            <v>7.8759537519208431E-2</v>
          </cell>
        </row>
        <row r="318">
          <cell r="C318" t="str">
            <v>Wycombe</v>
          </cell>
          <cell r="D318" t="str">
            <v>South East</v>
          </cell>
          <cell r="E318">
            <v>1.4154912399176307E-2</v>
          </cell>
          <cell r="F318">
            <v>1.6876451723489581</v>
          </cell>
          <cell r="G318">
            <v>9.5767727916273046E-4</v>
          </cell>
          <cell r="H318">
            <v>5.0556801275932145E-3</v>
          </cell>
          <cell r="I318">
            <v>0.18834960301103973</v>
          </cell>
          <cell r="O318">
            <v>0.1479478367425188</v>
          </cell>
          <cell r="P318">
            <v>6.1946586885937176E-2</v>
          </cell>
          <cell r="Q318">
            <v>0.22762541818065704</v>
          </cell>
          <cell r="R318">
            <v>6.8702229822718786E-2</v>
          </cell>
          <cell r="S318">
            <v>1.3528012643592083E-2</v>
          </cell>
          <cell r="T318">
            <v>5.3582854504750266</v>
          </cell>
          <cell r="U318">
            <v>2.935198247598576E-2</v>
          </cell>
          <cell r="V318">
            <v>0.35717190734515636</v>
          </cell>
          <cell r="W318">
            <v>0.76442494984511677</v>
          </cell>
          <cell r="X318">
            <v>0.30953101545327022</v>
          </cell>
          <cell r="Y318">
            <v>0.33997848594956115</v>
          </cell>
          <cell r="Z318">
            <v>0.4527716396435339</v>
          </cell>
          <cell r="AA318">
            <v>3.1526884362865507E-2</v>
          </cell>
          <cell r="AD318">
            <v>0.58921495497629195</v>
          </cell>
          <cell r="AE318">
            <v>3.3356612559144097</v>
          </cell>
          <cell r="AG318">
            <v>0.30763360807880302</v>
          </cell>
          <cell r="AI318">
            <v>7.6351848203797195</v>
          </cell>
          <cell r="AK318">
            <v>4.8740084638363053</v>
          </cell>
          <cell r="AL318">
            <v>6.6932835842207994E-2</v>
          </cell>
          <cell r="AO318">
            <v>0.53408485298946984</v>
          </cell>
          <cell r="AQ318">
            <v>1.449762413425272</v>
          </cell>
          <cell r="AS318">
            <v>1.6432310271079051E-3</v>
          </cell>
          <cell r="AV318">
            <v>2.562710454706706E-2</v>
          </cell>
          <cell r="AW318">
            <v>5.3050260597737049E-2</v>
          </cell>
          <cell r="AX318">
            <v>3.0564652622943795E-2</v>
          </cell>
          <cell r="AY318">
            <v>0.13751371643407762</v>
          </cell>
          <cell r="AZ318">
            <v>2.5367866966783752</v>
          </cell>
        </row>
        <row r="319">
          <cell r="C319" t="str">
            <v>Bath and North East Somerset</v>
          </cell>
          <cell r="D319" t="str">
            <v>South West</v>
          </cell>
          <cell r="E319">
            <v>2.5721022496886528E-2</v>
          </cell>
          <cell r="F319">
            <v>3.5290534354667868</v>
          </cell>
          <cell r="G319">
            <v>2.0026095221151691E-3</v>
          </cell>
          <cell r="H319">
            <v>9.1867232118267479E-3</v>
          </cell>
          <cell r="I319">
            <v>0.49590153006045179</v>
          </cell>
          <cell r="O319">
            <v>3.0471774209311589E-2</v>
          </cell>
          <cell r="P319">
            <v>2.7429459172286331E-2</v>
          </cell>
          <cell r="Q319">
            <v>0.1007907364784667</v>
          </cell>
          <cell r="R319">
            <v>3.0420804481725201E-2</v>
          </cell>
          <cell r="S319">
            <v>1.3295719505470132E-2</v>
          </cell>
          <cell r="T319">
            <v>7.8492082804734933</v>
          </cell>
          <cell r="U319">
            <v>3.073882914223932E-2</v>
          </cell>
          <cell r="V319">
            <v>0.52321152327515008</v>
          </cell>
          <cell r="W319">
            <v>1.3565402150001953</v>
          </cell>
          <cell r="X319">
            <v>0.32415599205356138</v>
          </cell>
          <cell r="Y319">
            <v>0.34590429527751448</v>
          </cell>
          <cell r="Z319">
            <v>0.46066342843757668</v>
          </cell>
          <cell r="AA319">
            <v>3.2076396503073375E-2</v>
          </cell>
          <cell r="AB319">
            <v>8.6259199719222399E-2</v>
          </cell>
          <cell r="AC319">
            <v>0.87506214844200847</v>
          </cell>
          <cell r="AD319">
            <v>0.59948494446288003</v>
          </cell>
          <cell r="AE319">
            <v>5.0599240828403103</v>
          </cell>
          <cell r="AG319">
            <v>0.72436004925792241</v>
          </cell>
          <cell r="AI319">
            <v>6.7895459326104328</v>
          </cell>
          <cell r="AK319">
            <v>1.0038652046178271</v>
          </cell>
          <cell r="AL319">
            <v>0.10153161308279905</v>
          </cell>
          <cell r="AO319">
            <v>0.47111499328799888</v>
          </cell>
          <cell r="AQ319">
            <v>0.298597356282571</v>
          </cell>
          <cell r="AV319">
            <v>4.6071093746521331E-2</v>
          </cell>
          <cell r="AW319">
            <v>9.5371036739125004E-2</v>
          </cell>
          <cell r="AX319">
            <v>2.592591835399723E-2</v>
          </cell>
          <cell r="AY319">
            <v>0.21189036131030586</v>
          </cell>
          <cell r="AZ319">
            <v>4.2661658329742673</v>
          </cell>
        </row>
        <row r="320">
          <cell r="C320" t="str">
            <v>Bournemouth</v>
          </cell>
          <cell r="D320" t="str">
            <v>South West</v>
          </cell>
          <cell r="E320">
            <v>1.4822990764042077E-3</v>
          </cell>
          <cell r="F320">
            <v>6.5657082458600496E-2</v>
          </cell>
          <cell r="G320">
            <v>3.7258007261797847E-5</v>
          </cell>
          <cell r="H320">
            <v>5.2942962643573953E-4</v>
          </cell>
          <cell r="I320">
            <v>7.4376930033997604E-2</v>
          </cell>
          <cell r="O320">
            <v>3.2621215163494708E-3</v>
          </cell>
          <cell r="P320">
            <v>5.0488593603040449E-2</v>
          </cell>
          <cell r="Q320">
            <v>0.18552252529112784</v>
          </cell>
          <cell r="R320">
            <v>5.599467437211423E-2</v>
          </cell>
          <cell r="S320">
            <v>5.2407882634964029E-2</v>
          </cell>
          <cell r="U320">
            <v>2.9047242979845744E-2</v>
          </cell>
          <cell r="X320">
            <v>0.30631738837489114</v>
          </cell>
          <cell r="AE320">
            <v>1.4364880709956283</v>
          </cell>
          <cell r="AG320">
            <v>0.25168225739469885</v>
          </cell>
          <cell r="AI320">
            <v>2.1666364572029404</v>
          </cell>
          <cell r="AK320">
            <v>0.10746766043237757</v>
          </cell>
          <cell r="AL320">
            <v>2.8824335826895336E-2</v>
          </cell>
          <cell r="AO320">
            <v>0.15066408149431698</v>
          </cell>
          <cell r="AQ320">
            <v>3.1966004144149553E-2</v>
          </cell>
          <cell r="AS320">
            <v>3.2864620542158171E-3</v>
          </cell>
          <cell r="AV320">
            <v>5.0579663452283492E-2</v>
          </cell>
          <cell r="AW320">
            <v>0.10470415501530261</v>
          </cell>
          <cell r="AX320">
            <v>6.1119549095038856E-3</v>
          </cell>
          <cell r="AY320">
            <v>0.37558257636678755</v>
          </cell>
          <cell r="AZ320">
            <v>0.17704280976402673</v>
          </cell>
        </row>
        <row r="321">
          <cell r="C321" t="str">
            <v>Bristol, City of</v>
          </cell>
          <cell r="D321" t="str">
            <v>South West</v>
          </cell>
          <cell r="E321">
            <v>8.225716638514978E-3</v>
          </cell>
          <cell r="F321">
            <v>0.35864579665889934</v>
          </cell>
          <cell r="G321">
            <v>2.0351845065238937E-4</v>
          </cell>
          <cell r="H321">
            <v>2.9379618164908613E-3</v>
          </cell>
          <cell r="I321">
            <v>0.77481502527892565</v>
          </cell>
          <cell r="O321">
            <v>1.3983322200611372E-5</v>
          </cell>
          <cell r="P321">
            <v>4.1851252362122567E-2</v>
          </cell>
          <cell r="Q321">
            <v>0.15378424057250198</v>
          </cell>
          <cell r="R321">
            <v>5.626558342850764E-2</v>
          </cell>
          <cell r="S321">
            <v>3.7193121617183768E-3</v>
          </cell>
          <cell r="T321">
            <v>7.6089013032494671E-2</v>
          </cell>
          <cell r="U321">
            <v>6.7596592641855094E-2</v>
          </cell>
          <cell r="V321">
            <v>5.0719317147273815E-3</v>
          </cell>
          <cell r="W321">
            <v>1.3150091373550147E-2</v>
          </cell>
          <cell r="X321">
            <v>0.71283914054979947</v>
          </cell>
          <cell r="Y321">
            <v>4.9329964351078883E-3</v>
          </cell>
          <cell r="Z321">
            <v>6.5695947731553494E-3</v>
          </cell>
          <cell r="AA321">
            <v>4.5744661676958958E-4</v>
          </cell>
          <cell r="AD321">
            <v>8.5493505987361881E-3</v>
          </cell>
          <cell r="AE321">
            <v>2.16640696088791</v>
          </cell>
          <cell r="AG321">
            <v>0.80297009054532209</v>
          </cell>
          <cell r="AI321">
            <v>18.040036485283341</v>
          </cell>
          <cell r="AK321">
            <v>4.6066797770719206E-4</v>
          </cell>
          <cell r="AL321">
            <v>4.3470769468399485E-2</v>
          </cell>
          <cell r="AO321">
            <v>1.2706004206020731</v>
          </cell>
          <cell r="AQ321">
            <v>1.3702461210394576E-4</v>
          </cell>
          <cell r="AS321">
            <v>9.0925446762016485E-2</v>
          </cell>
          <cell r="AV321">
            <v>3.8204406542466277E-2</v>
          </cell>
          <cell r="AW321">
            <v>7.9086332961937428E-2</v>
          </cell>
          <cell r="AX321">
            <v>4.1116997618176325E-2</v>
          </cell>
          <cell r="AY321">
            <v>7.0915946511632716E-2</v>
          </cell>
          <cell r="AZ321">
            <v>3.6710785976451339</v>
          </cell>
        </row>
        <row r="322">
          <cell r="C322" t="str">
            <v>Carradon</v>
          </cell>
          <cell r="D322" t="str">
            <v>South West</v>
          </cell>
          <cell r="E322">
            <v>4.221420917309307E-2</v>
          </cell>
          <cell r="F322">
            <v>6.138695253316321</v>
          </cell>
          <cell r="G322">
            <v>3.4834863774252851E-3</v>
          </cell>
          <cell r="H322">
            <v>1.5077559818094608E-2</v>
          </cell>
          <cell r="I322">
            <v>1.2119455230107963E-2</v>
          </cell>
          <cell r="O322">
            <v>8.8998624349333033E-2</v>
          </cell>
          <cell r="P322">
            <v>2.1486124072081694E-2</v>
          </cell>
          <cell r="Q322">
            <v>7.895169407790828E-2</v>
          </cell>
          <cell r="R322">
            <v>2.3829313416696314E-2</v>
          </cell>
          <cell r="S322">
            <v>1.561591222157171E-2</v>
          </cell>
          <cell r="T322">
            <v>17.660584103264487</v>
          </cell>
          <cell r="U322">
            <v>1.4220569267194744E-2</v>
          </cell>
          <cell r="V322">
            <v>1.1772169600321154</v>
          </cell>
          <cell r="W322">
            <v>3.0521922339696341</v>
          </cell>
          <cell r="X322">
            <v>0.14996286023268104</v>
          </cell>
          <cell r="Y322">
            <v>0.87433675477807471</v>
          </cell>
          <cell r="Z322">
            <v>1.1644115802086574</v>
          </cell>
          <cell r="AA322">
            <v>8.1078994410784533E-2</v>
          </cell>
          <cell r="AD322">
            <v>1.5153085059538471</v>
          </cell>
          <cell r="AE322">
            <v>1.7993382442861972</v>
          </cell>
          <cell r="AG322">
            <v>0.28306182320341361</v>
          </cell>
          <cell r="AI322">
            <v>2.4599360495765636</v>
          </cell>
          <cell r="AK322">
            <v>2.9319796618815506</v>
          </cell>
          <cell r="AL322">
            <v>3.6105228345916028E-2</v>
          </cell>
          <cell r="AO322">
            <v>0.17075262569355923</v>
          </cell>
          <cell r="AQ322">
            <v>0.87211049021805098</v>
          </cell>
          <cell r="AV322">
            <v>2.0419936358538185E-2</v>
          </cell>
          <cell r="AW322">
            <v>4.2270984738837176E-2</v>
          </cell>
          <cell r="AY322">
            <v>0.14645611090334604</v>
          </cell>
          <cell r="AZ322">
            <v>3.1799508822992983</v>
          </cell>
        </row>
        <row r="323">
          <cell r="C323" t="str">
            <v>Carrick</v>
          </cell>
          <cell r="D323" t="str">
            <v>South West</v>
          </cell>
          <cell r="E323">
            <v>2.916580163384502E-2</v>
          </cell>
          <cell r="F323">
            <v>3.3964685950428617</v>
          </cell>
          <cell r="G323">
            <v>1.9273724454382747E-3</v>
          </cell>
          <cell r="H323">
            <v>1.0417087691347101E-2</v>
          </cell>
          <cell r="I323">
            <v>5.3956476476485805E-2</v>
          </cell>
          <cell r="O323">
            <v>3.137372986128659E-3</v>
          </cell>
          <cell r="P323">
            <v>3.2038254309448365E-2</v>
          </cell>
          <cell r="Q323">
            <v>0.11772595394794837</v>
          </cell>
          <cell r="R323">
            <v>3.5532216080594349E-2</v>
          </cell>
          <cell r="S323">
            <v>3.2869230784420181E-2</v>
          </cell>
          <cell r="T323">
            <v>20.356298526571813</v>
          </cell>
          <cell r="U323">
            <v>1.5671475085212622E-2</v>
          </cell>
          <cell r="V323">
            <v>1.3569075478385504</v>
          </cell>
          <cell r="W323">
            <v>3.5180793518423474</v>
          </cell>
          <cell r="X323">
            <v>0.16526337192880114</v>
          </cell>
          <cell r="Y323">
            <v>1.0103789808797787</v>
          </cell>
          <cell r="Z323">
            <v>1.3455879320027626</v>
          </cell>
          <cell r="AA323">
            <v>9.3694461883074939E-2</v>
          </cell>
          <cell r="AD323">
            <v>1.7510825841385542</v>
          </cell>
          <cell r="AE323">
            <v>3.4497305457243552</v>
          </cell>
          <cell r="AG323">
            <v>0.26450694868758196</v>
          </cell>
          <cell r="AI323">
            <v>2.7809539538083135</v>
          </cell>
          <cell r="AK323">
            <v>0.10335793226375585</v>
          </cell>
          <cell r="AL323">
            <v>6.9221731645386114E-2</v>
          </cell>
          <cell r="AO323">
            <v>0.19045485173512375</v>
          </cell>
          <cell r="AQ323">
            <v>3.0743575116282573E-2</v>
          </cell>
          <cell r="AV323">
            <v>4.2796308925417949E-2</v>
          </cell>
          <cell r="AW323">
            <v>8.8591956884747525E-2</v>
          </cell>
          <cell r="AX323">
            <v>1.1920479434184257E-2</v>
          </cell>
          <cell r="AY323">
            <v>0.31228062750454644</v>
          </cell>
          <cell r="AZ323">
            <v>1.5874591038095294</v>
          </cell>
        </row>
        <row r="324">
          <cell r="C324" t="str">
            <v>Cheltenham</v>
          </cell>
          <cell r="D324" t="str">
            <v>South West</v>
          </cell>
          <cell r="E324">
            <v>6.2841132775489483E-3</v>
          </cell>
          <cell r="F324">
            <v>0.25044234921962039</v>
          </cell>
          <cell r="G324">
            <v>1.421169280826619E-4</v>
          </cell>
          <cell r="H324">
            <v>2.2444834500493019E-3</v>
          </cell>
          <cell r="I324">
            <v>0.36997541665798067</v>
          </cell>
          <cell r="O324">
            <v>4.1949963787999476E-5</v>
          </cell>
          <cell r="P324">
            <v>7.1769550211056368E-3</v>
          </cell>
          <cell r="Q324">
            <v>2.6372032263068914E-2</v>
          </cell>
          <cell r="R324">
            <v>7.9596445595172902E-3</v>
          </cell>
          <cell r="S324">
            <v>1.6004842288412252E-3</v>
          </cell>
          <cell r="T324">
            <v>0.1695300730834064</v>
          </cell>
          <cell r="U324">
            <v>1.9512167273845585E-2</v>
          </cell>
          <cell r="V324">
            <v>1.1300513963882975E-2</v>
          </cell>
          <cell r="W324">
            <v>2.9299052028173435E-2</v>
          </cell>
          <cell r="X324">
            <v>0.20576535008866231</v>
          </cell>
          <cell r="Y324">
            <v>1.0300760485072885E-2</v>
          </cell>
          <cell r="Z324">
            <v>1.3718198083550806E-2</v>
          </cell>
          <cell r="AA324">
            <v>9.5521010323767076E-4</v>
          </cell>
          <cell r="AD324">
            <v>1.7852194701326578E-2</v>
          </cell>
          <cell r="AE324">
            <v>0.28906582998776803</v>
          </cell>
          <cell r="AG324">
            <v>6.1581334851519107E-2</v>
          </cell>
          <cell r="AI324">
            <v>6.2133782538139934</v>
          </cell>
          <cell r="AK324">
            <v>1.3820038404223239E-3</v>
          </cell>
          <cell r="AL324">
            <v>5.8003478955955881E-3</v>
          </cell>
          <cell r="AO324">
            <v>0.43905058620074672</v>
          </cell>
          <cell r="AQ324">
            <v>4.1107380873866152E-4</v>
          </cell>
          <cell r="AV324">
            <v>1.1866989436978006E-2</v>
          </cell>
          <cell r="AW324">
            <v>2.4565665660201387E-2</v>
          </cell>
          <cell r="AX324">
            <v>0.32558593318949941</v>
          </cell>
          <cell r="AY324">
            <v>2.2506526219579433E-2</v>
          </cell>
          <cell r="AZ324">
            <v>1.2526996169734725</v>
          </cell>
        </row>
        <row r="325">
          <cell r="C325" t="str">
            <v>Christchurch</v>
          </cell>
          <cell r="D325" t="str">
            <v>South West</v>
          </cell>
          <cell r="E325">
            <v>2.7767013170482283E-3</v>
          </cell>
          <cell r="F325">
            <v>0.22262942355034884</v>
          </cell>
          <cell r="G325">
            <v>1.26334103934011E-4</v>
          </cell>
          <cell r="H325">
            <v>9.9174853739677897E-4</v>
          </cell>
          <cell r="I325">
            <v>5.3624436745815914E-2</v>
          </cell>
          <cell r="O325">
            <v>1.5381652563541644E-3</v>
          </cell>
          <cell r="P325">
            <v>1.575476606433613E-2</v>
          </cell>
          <cell r="Q325">
            <v>5.7891570690346693E-2</v>
          </cell>
          <cell r="R325">
            <v>1.7472916804088037E-2</v>
          </cell>
          <cell r="S325">
            <v>1.5712986501911823E-2</v>
          </cell>
          <cell r="T325">
            <v>0.38555856239693315</v>
          </cell>
          <cell r="U325">
            <v>8.1288241512075376E-3</v>
          </cell>
          <cell r="V325">
            <v>2.5700513419336529E-2</v>
          </cell>
          <cell r="W325">
            <v>6.663419754451344E-2</v>
          </cell>
          <cell r="X325">
            <v>8.572242764259265E-2</v>
          </cell>
          <cell r="Y325">
            <v>1.962146399196503E-2</v>
          </cell>
          <cell r="Z325">
            <v>2.6131190034085258E-2</v>
          </cell>
          <cell r="AA325">
            <v>1.8195375644933789E-3</v>
          </cell>
          <cell r="AD325">
            <v>3.4005857724508565E-2</v>
          </cell>
          <cell r="AE325">
            <v>0.9557747908647185</v>
          </cell>
          <cell r="AG325">
            <v>0.11759518366506629</v>
          </cell>
          <cell r="AI325">
            <v>5.6166539358015335</v>
          </cell>
          <cell r="AK325">
            <v>5.067347142964046E-2</v>
          </cell>
          <cell r="AL325">
            <v>1.9178421389653953E-2</v>
          </cell>
          <cell r="AO325">
            <v>0.17017314845704262</v>
          </cell>
          <cell r="AQ325">
            <v>1.5072705511604431E-2</v>
          </cell>
          <cell r="AV325">
            <v>1.3215305586264473E-2</v>
          </cell>
          <cell r="AW325">
            <v>2.7356793427148848E-2</v>
          </cell>
          <cell r="AY325">
            <v>0.10156808344551288</v>
          </cell>
          <cell r="AZ325">
            <v>0.20691082896580029</v>
          </cell>
        </row>
        <row r="326">
          <cell r="C326" t="str">
            <v>Cotswold</v>
          </cell>
          <cell r="D326" t="str">
            <v>South West</v>
          </cell>
          <cell r="E326">
            <v>5.334189059591872E-2</v>
          </cell>
          <cell r="F326">
            <v>7.3955783583054364</v>
          </cell>
          <cell r="G326">
            <v>4.1967218441769961E-3</v>
          </cell>
          <cell r="H326">
            <v>1.9052010259684171E-2</v>
          </cell>
          <cell r="I326">
            <v>1.7183063653152222E-2</v>
          </cell>
          <cell r="O326">
            <v>6.5826181769624403E-2</v>
          </cell>
          <cell r="P326">
            <v>3.9560273180857621E-2</v>
          </cell>
          <cell r="Q326">
            <v>0.14536593828348601</v>
          </cell>
          <cell r="R326">
            <v>4.3874555751155009E-2</v>
          </cell>
          <cell r="S326">
            <v>2.6901354724704441E-2</v>
          </cell>
          <cell r="T326">
            <v>17.85312357942356</v>
          </cell>
          <cell r="U326">
            <v>1.4588469529108363E-2</v>
          </cell>
          <cell r="V326">
            <v>1.1900512318480889</v>
          </cell>
          <cell r="W326">
            <v>3.0854678884117184</v>
          </cell>
          <cell r="X326">
            <v>0.1538425484870882</v>
          </cell>
          <cell r="Y326">
            <v>0.79538992377086648</v>
          </cell>
          <cell r="Z326">
            <v>1.0592729093896525</v>
          </cell>
          <cell r="AA326">
            <v>7.3758097016270605E-2</v>
          </cell>
          <cell r="AD326">
            <v>1.3784861616001687</v>
          </cell>
          <cell r="AE326">
            <v>10.96686364569098</v>
          </cell>
          <cell r="AG326">
            <v>0.76939253771984761</v>
          </cell>
          <cell r="AI326">
            <v>3.9107820345265236</v>
          </cell>
          <cell r="AK326">
            <v>2.1691944360353519</v>
          </cell>
          <cell r="AL326">
            <v>0.2200593009255338</v>
          </cell>
          <cell r="AO326">
            <v>0.25632209761917774</v>
          </cell>
          <cell r="AQ326">
            <v>1.0630834328401542</v>
          </cell>
          <cell r="AV326">
            <v>2.9239142333435723E-2</v>
          </cell>
          <cell r="AW326">
            <v>6.0527482439314974E-2</v>
          </cell>
          <cell r="AY326">
            <v>0.19830138404741679</v>
          </cell>
          <cell r="AZ326">
            <v>1.0183484164288932</v>
          </cell>
        </row>
        <row r="327">
          <cell r="C327" t="str">
            <v>East Devon</v>
          </cell>
          <cell r="D327" t="str">
            <v>South West</v>
          </cell>
          <cell r="E327">
            <v>5.6724041268978856E-2</v>
          </cell>
          <cell r="F327">
            <v>7.2180694370986327</v>
          </cell>
          <cell r="G327">
            <v>4.0959919849188247E-3</v>
          </cell>
          <cell r="H327">
            <v>2.0260005863197133E-2</v>
          </cell>
          <cell r="I327">
            <v>0.10442653578093711</v>
          </cell>
          <cell r="O327">
            <v>1.6081455851420828E-2</v>
          </cell>
          <cell r="P327">
            <v>3.4606381226265179E-2</v>
          </cell>
          <cell r="Q327">
            <v>0.12716264760239948</v>
          </cell>
          <cell r="R327">
            <v>3.8380412478854875E-2</v>
          </cell>
          <cell r="S327">
            <v>3.6073974860454092E-2</v>
          </cell>
          <cell r="T327">
            <v>18.238010327599309</v>
          </cell>
          <cell r="U327">
            <v>2.2879210957065542E-2</v>
          </cell>
          <cell r="V327">
            <v>1.2157069635608555</v>
          </cell>
          <cell r="W327">
            <v>3.1519859795954854</v>
          </cell>
          <cell r="X327">
            <v>0.24127247302985613</v>
          </cell>
          <cell r="Y327">
            <v>0.80340034326156951</v>
          </cell>
          <cell r="Z327">
            <v>1.0699409102100814</v>
          </cell>
          <cell r="AA327">
            <v>7.4500919222434861E-2</v>
          </cell>
          <cell r="AD327">
            <v>1.3923689781742032</v>
          </cell>
          <cell r="AE327">
            <v>3.675887764448738</v>
          </cell>
          <cell r="AG327">
            <v>0.26571701911991591</v>
          </cell>
          <cell r="AI327">
            <v>5.1623234283417077</v>
          </cell>
          <cell r="AK327">
            <v>0.52978910443311</v>
          </cell>
          <cell r="AL327">
            <v>7.3759765586503379E-2</v>
          </cell>
          <cell r="AO327">
            <v>0.20127176015010037</v>
          </cell>
          <cell r="AQ327">
            <v>0.15758452951983934</v>
          </cell>
          <cell r="AS327">
            <v>5.4774364296589532E-4</v>
          </cell>
          <cell r="AV327">
            <v>3.6399221586997127E-2</v>
          </cell>
          <cell r="AW327">
            <v>7.5349448362318758E-2</v>
          </cell>
          <cell r="AY327">
            <v>0.27316968504790901</v>
          </cell>
          <cell r="AZ327">
            <v>2.3922166083399379</v>
          </cell>
        </row>
        <row r="328">
          <cell r="C328" t="str">
            <v>East Dorset</v>
          </cell>
          <cell r="D328" t="str">
            <v>South West</v>
          </cell>
          <cell r="E328">
            <v>2.0125864283791584E-2</v>
          </cell>
          <cell r="F328">
            <v>2.184825161570517</v>
          </cell>
          <cell r="G328">
            <v>1.239808847535686E-3</v>
          </cell>
          <cell r="H328">
            <v>7.1883123851846746E-3</v>
          </cell>
          <cell r="I328">
            <v>1.1621395317812136E-3</v>
          </cell>
          <cell r="O328">
            <v>0.1226878555298868</v>
          </cell>
          <cell r="P328">
            <v>2.8508652637448232E-2</v>
          </cell>
          <cell r="Q328">
            <v>0.10475627963676258</v>
          </cell>
          <cell r="R328">
            <v>3.1617690398995334E-2</v>
          </cell>
          <cell r="S328">
            <v>1.1889865426261404E-2</v>
          </cell>
          <cell r="T328">
            <v>6.493026064970091</v>
          </cell>
          <cell r="U328">
            <v>1.4524298390170732E-2</v>
          </cell>
          <cell r="V328">
            <v>0.43281130232835691</v>
          </cell>
          <cell r="W328">
            <v>1.1221578864314523</v>
          </cell>
          <cell r="X328">
            <v>0.15316583243172777</v>
          </cell>
          <cell r="Y328">
            <v>0.2736431654379412</v>
          </cell>
          <cell r="Z328">
            <v>0.36442854419607251</v>
          </cell>
          <cell r="AA328">
            <v>2.5375477537512063E-2</v>
          </cell>
          <cell r="AD328">
            <v>0.47424955421151899</v>
          </cell>
          <cell r="AE328">
            <v>3.8217009126011181</v>
          </cell>
          <cell r="AG328">
            <v>0.47909204192114702</v>
          </cell>
          <cell r="AI328">
            <v>4.2075552828017875</v>
          </cell>
          <cell r="AK328">
            <v>4.0418410936504072</v>
          </cell>
          <cell r="AL328">
            <v>7.6685628484486221E-2</v>
          </cell>
          <cell r="AO328">
            <v>0.29070441365249622</v>
          </cell>
          <cell r="AQ328">
            <v>1.2022361762580756</v>
          </cell>
          <cell r="AV328">
            <v>2.5566740286292054E-2</v>
          </cell>
          <cell r="AW328">
            <v>5.2925301503781566E-2</v>
          </cell>
          <cell r="AY328">
            <v>0.16758129218393519</v>
          </cell>
        </row>
        <row r="329">
          <cell r="C329" t="str">
            <v>Exeter</v>
          </cell>
          <cell r="D329" t="str">
            <v>South West</v>
          </cell>
          <cell r="E329">
            <v>2.3591520665293872E-3</v>
          </cell>
          <cell r="F329">
            <v>0.20508595734231405</v>
          </cell>
          <cell r="G329">
            <v>1.1637882467242931E-4</v>
          </cell>
          <cell r="H329">
            <v>8.4261335459887021E-4</v>
          </cell>
          <cell r="I329">
            <v>0.11447074269435829</v>
          </cell>
          <cell r="O329">
            <v>1.0001859441718679E-3</v>
          </cell>
          <cell r="P329">
            <v>2.1369707180276171E-2</v>
          </cell>
          <cell r="Q329">
            <v>7.852391516364271E-2</v>
          </cell>
          <cell r="R329">
            <v>9.3916159163400861E-2</v>
          </cell>
          <cell r="S329">
            <v>1.5632823556744481E-2</v>
          </cell>
          <cell r="T329">
            <v>0.60776059729865672</v>
          </cell>
          <cell r="U329">
            <v>1.9532756737818291E-2</v>
          </cell>
          <cell r="V329">
            <v>4.051202828829293E-2</v>
          </cell>
          <cell r="W329">
            <v>0.10503628670157174</v>
          </cell>
          <cell r="X329">
            <v>0.20598247605950007</v>
          </cell>
          <cell r="Y329">
            <v>3.6935984279624946E-2</v>
          </cell>
          <cell r="Z329">
            <v>4.9190071887709602E-2</v>
          </cell>
          <cell r="AA329">
            <v>3.4251476294447484E-3</v>
          </cell>
          <cell r="AD329">
            <v>6.4013563251037631E-2</v>
          </cell>
          <cell r="AE329">
            <v>1.0185843293441368</v>
          </cell>
          <cell r="AG329">
            <v>0.3919955365423724</v>
          </cell>
          <cell r="AI329">
            <v>5.342105643984187</v>
          </cell>
          <cell r="AK329">
            <v>3.2950226678797975E-2</v>
          </cell>
          <cell r="AL329">
            <v>2.043874736577448E-2</v>
          </cell>
          <cell r="AO329">
            <v>0.37608072649927582</v>
          </cell>
          <cell r="AQ329">
            <v>9.8009678290883473E-3</v>
          </cell>
          <cell r="AS329">
            <v>3.943754150786271E-2</v>
          </cell>
          <cell r="AV329">
            <v>5.4420019944340647E-2</v>
          </cell>
          <cell r="AW329">
            <v>0.11265401576986686</v>
          </cell>
          <cell r="AX329">
            <v>0.61049001533825464</v>
          </cell>
          <cell r="AY329">
            <v>0.19990427414605261</v>
          </cell>
          <cell r="AZ329">
            <v>2.2253042140550758</v>
          </cell>
        </row>
        <row r="330">
          <cell r="C330" t="str">
            <v>Forest of Dean</v>
          </cell>
          <cell r="D330" t="str">
            <v>South West</v>
          </cell>
          <cell r="E330">
            <v>3.9312242753915858E-2</v>
          </cell>
          <cell r="F330">
            <v>3.6012863691342298</v>
          </cell>
          <cell r="G330">
            <v>2.0435990858658809E-3</v>
          </cell>
          <cell r="H330">
            <v>1.4041070609074084E-2</v>
          </cell>
          <cell r="I330">
            <v>4.0093812660360675E-2</v>
          </cell>
          <cell r="O330">
            <v>6.2604660150454711E-2</v>
          </cell>
          <cell r="P330">
            <v>1.9006709393656618E-2</v>
          </cell>
          <cell r="Q330">
            <v>6.9840977388077402E-2</v>
          </cell>
          <cell r="R330">
            <v>2.1079503852908195E-2</v>
          </cell>
          <cell r="S330">
            <v>1.0847499659941064E-2</v>
          </cell>
          <cell r="T330">
            <v>18.489320308294424</v>
          </cell>
          <cell r="U330">
            <v>1.4490642511671014E-2</v>
          </cell>
          <cell r="V330">
            <v>1.2324587521636428</v>
          </cell>
          <cell r="W330">
            <v>3.1954186524284913</v>
          </cell>
          <cell r="X330">
            <v>0.15281091472705441</v>
          </cell>
          <cell r="Y330">
            <v>0.76181337819839146</v>
          </cell>
          <cell r="Z330">
            <v>1.0145568222820969</v>
          </cell>
          <cell r="AA330">
            <v>7.0644476851125931E-2</v>
          </cell>
          <cell r="AD330">
            <v>1.3202948241910113</v>
          </cell>
          <cell r="AE330">
            <v>9.5792209926576231</v>
          </cell>
          <cell r="AG330">
            <v>1.5582137452266642</v>
          </cell>
          <cell r="AI330">
            <v>4.2856312608382456</v>
          </cell>
          <cell r="AK330">
            <v>2.0624542417605936</v>
          </cell>
          <cell r="AL330">
            <v>0.19221508930529041</v>
          </cell>
          <cell r="AO330">
            <v>0.28510280036616908</v>
          </cell>
          <cell r="AQ330">
            <v>0.6134721885075598</v>
          </cell>
          <cell r="AS330">
            <v>0.11283519064739465</v>
          </cell>
          <cell r="AV330">
            <v>2.3487910735686433E-2</v>
          </cell>
          <cell r="AW330">
            <v>4.8621949589976454E-2</v>
          </cell>
          <cell r="AY330">
            <v>0.16517352557939208</v>
          </cell>
          <cell r="AZ330">
            <v>1.9468898079429884</v>
          </cell>
        </row>
        <row r="331">
          <cell r="C331" t="str">
            <v>Gloucester</v>
          </cell>
          <cell r="D331" t="str">
            <v>South West</v>
          </cell>
          <cell r="E331">
            <v>1.169137410992819E-3</v>
          </cell>
          <cell r="F331">
            <v>0.14611608010968663</v>
          </cell>
          <cell r="G331">
            <v>8.2915563255872717E-5</v>
          </cell>
          <cell r="H331">
            <v>4.1757833665760673E-4</v>
          </cell>
          <cell r="I331">
            <v>0.42061148570645607</v>
          </cell>
          <cell r="O331">
            <v>1.8123622323603385E-3</v>
          </cell>
          <cell r="P331">
            <v>1.8606850345098118E-2</v>
          </cell>
          <cell r="Q331">
            <v>6.837167798488282E-2</v>
          </cell>
          <cell r="R331">
            <v>4.6243799510014796E-2</v>
          </cell>
          <cell r="S331">
            <v>7.6296743203046876E-3</v>
          </cell>
          <cell r="T331">
            <v>0.50607702556913459</v>
          </cell>
          <cell r="U331">
            <v>1.9091270948593496E-2</v>
          </cell>
          <cell r="V331">
            <v>3.3734017748171051E-2</v>
          </cell>
          <cell r="W331">
            <v>8.7462813132383729E-2</v>
          </cell>
          <cell r="X331">
            <v>0.20132679241841236</v>
          </cell>
          <cell r="Y331">
            <v>2.5122052530613937E-2</v>
          </cell>
          <cell r="Z331">
            <v>3.3456684424392015E-2</v>
          </cell>
          <cell r="AA331">
            <v>2.3296181312131665E-3</v>
          </cell>
          <cell r="AD331">
            <v>4.353889926121321E-2</v>
          </cell>
          <cell r="AE331">
            <v>1.5515655762593337</v>
          </cell>
          <cell r="AG331">
            <v>0.32656121127144599</v>
          </cell>
          <cell r="AI331">
            <v>6.1285097135495334</v>
          </cell>
          <cell r="AK331">
            <v>5.9706644277840233E-2</v>
          </cell>
          <cell r="AL331">
            <v>3.1133462317269413E-2</v>
          </cell>
          <cell r="AO331">
            <v>0.43074474581067551</v>
          </cell>
          <cell r="AQ331">
            <v>1.7759601639598839E-2</v>
          </cell>
          <cell r="AS331">
            <v>2.1909745980529714E-2</v>
          </cell>
          <cell r="AV331">
            <v>4.7384130206583649E-2</v>
          </cell>
          <cell r="AW331">
            <v>9.8089132583807873E-2</v>
          </cell>
          <cell r="AY331">
            <v>0.24065364878014045</v>
          </cell>
          <cell r="AZ331">
            <v>1.3762729885372509</v>
          </cell>
        </row>
        <row r="332">
          <cell r="C332" t="str">
            <v>Isles of Scilly</v>
          </cell>
          <cell r="D332" t="str">
            <v>South West</v>
          </cell>
          <cell r="E332">
            <v>6.1379709308762602E-3</v>
          </cell>
          <cell r="H332">
            <v>2.1922860971419155E-3</v>
          </cell>
          <cell r="I332">
            <v>4.3165180801639476E-3</v>
          </cell>
          <cell r="J332">
            <v>0.29421180153411003</v>
          </cell>
          <cell r="O332">
            <v>1.4139675736591309E-5</v>
          </cell>
          <cell r="P332">
            <v>6.3523532599545659E-4</v>
          </cell>
          <cell r="Q332">
            <v>2.3341997354767458E-3</v>
          </cell>
          <cell r="R332">
            <v>7.0451150825158644E-4</v>
          </cell>
          <cell r="S332">
            <v>1.4821657765538244E-3</v>
          </cell>
          <cell r="T332">
            <v>1.8941202091108067</v>
          </cell>
          <cell r="U332">
            <v>3.4353072534239665E-4</v>
          </cell>
          <cell r="V332">
            <v>0.12625802303405417</v>
          </cell>
          <cell r="W332">
            <v>0.32735151672499457</v>
          </cell>
          <cell r="X332">
            <v>3.6226995686450443E-3</v>
          </cell>
          <cell r="Y332">
            <v>0.11207540666183516</v>
          </cell>
          <cell r="Z332">
            <v>0.14925816701684871</v>
          </cell>
          <cell r="AA332">
            <v>1.0392976414022308E-2</v>
          </cell>
          <cell r="AD332">
            <v>0.1942373074159755</v>
          </cell>
          <cell r="AE332">
            <v>1.917051705252602E-2</v>
          </cell>
          <cell r="AG332">
            <v>1.5497130360195052E-3</v>
          </cell>
          <cell r="AI332">
            <v>0.65544793868528861</v>
          </cell>
          <cell r="AK332">
            <v>4.6581890437496896E-4</v>
          </cell>
          <cell r="AL332">
            <v>3.846724749438699E-4</v>
          </cell>
          <cell r="AO332">
            <v>1.9315907883886794E-3</v>
          </cell>
          <cell r="AQ332">
            <v>1.3855674318920348E-4</v>
          </cell>
          <cell r="AV332">
            <v>7.5085256561686139E-4</v>
          </cell>
          <cell r="AW332">
            <v>1.5543279266409635E-3</v>
          </cell>
          <cell r="AY332">
            <v>5.2272551097514259E-3</v>
          </cell>
        </row>
        <row r="333">
          <cell r="C333" t="str">
            <v>Kennet</v>
          </cell>
          <cell r="D333" t="str">
            <v>South West</v>
          </cell>
          <cell r="E333">
            <v>3.5971850929587108E-2</v>
          </cell>
          <cell r="F333">
            <v>7.3317023040035831</v>
          </cell>
          <cell r="G333">
            <v>4.1604745056429684E-3</v>
          </cell>
          <cell r="H333">
            <v>1.2847989925253217E-2</v>
          </cell>
          <cell r="I333">
            <v>3.8931673603015964E-2</v>
          </cell>
          <cell r="O333">
            <v>6.0915798936600407E-3</v>
          </cell>
          <cell r="P333">
            <v>1.8488148754732238E-2</v>
          </cell>
          <cell r="Q333">
            <v>6.7935503846741949E-2</v>
          </cell>
          <cell r="R333">
            <v>2.0504391098786684E-2</v>
          </cell>
          <cell r="S333">
            <v>1.3833821921061876E-2</v>
          </cell>
          <cell r="T333">
            <v>24.225457107164733</v>
          </cell>
          <cell r="U333">
            <v>1.3569128681057703E-2</v>
          </cell>
          <cell r="V333">
            <v>1.6148174264413666</v>
          </cell>
          <cell r="W333">
            <v>4.1867670748888184</v>
          </cell>
          <cell r="X333">
            <v>0.14309310053929597</v>
          </cell>
          <cell r="Y333">
            <v>1.1319909313134504</v>
          </cell>
          <cell r="Z333">
            <v>1.5075465396020409</v>
          </cell>
          <cell r="AA333">
            <v>0.10497178105742327</v>
          </cell>
          <cell r="AD333">
            <v>1.9618476262241455</v>
          </cell>
          <cell r="AE333">
            <v>2.1570688593080876</v>
          </cell>
          <cell r="AG333">
            <v>0.56803352650815941</v>
          </cell>
          <cell r="AI333">
            <v>3.0807374647254684</v>
          </cell>
          <cell r="AK333">
            <v>0.20068162274995507</v>
          </cell>
          <cell r="AL333">
            <v>4.3283392641987065E-2</v>
          </cell>
          <cell r="AO333">
            <v>0.21402025935346566</v>
          </cell>
          <cell r="AQ333">
            <v>5.9692279134672871E-2</v>
          </cell>
          <cell r="AV333">
            <v>3.3445585263632067E-2</v>
          </cell>
          <cell r="AW333">
            <v>6.9235172893637634E-2</v>
          </cell>
          <cell r="AY333">
            <v>0.21759431629899578</v>
          </cell>
          <cell r="AZ333">
            <v>3.3169289570228413</v>
          </cell>
        </row>
        <row r="334">
          <cell r="C334" t="str">
            <v>Kerrier</v>
          </cell>
          <cell r="D334" t="str">
            <v>South West</v>
          </cell>
          <cell r="E334">
            <v>3.4406041240141433E-2</v>
          </cell>
          <cell r="F334">
            <v>3.4685481718163396</v>
          </cell>
          <cell r="G334">
            <v>1.9682749847271153E-3</v>
          </cell>
          <cell r="H334">
            <v>1.2288732989761051E-2</v>
          </cell>
          <cell r="I334">
            <v>8.5666280876775289E-2</v>
          </cell>
          <cell r="O334">
            <v>3.073163890728934E-3</v>
          </cell>
          <cell r="P334">
            <v>2.614269854289315E-2</v>
          </cell>
          <cell r="Q334">
            <v>9.6062478779566404E-2</v>
          </cell>
          <cell r="R334">
            <v>2.8993714969107263E-2</v>
          </cell>
          <cell r="S334">
            <v>1.89761169196918E-2</v>
          </cell>
          <cell r="T334">
            <v>24.383872478563443</v>
          </cell>
          <cell r="U334">
            <v>1.7117085154232579E-2</v>
          </cell>
          <cell r="V334">
            <v>1.6253770580396147</v>
          </cell>
          <cell r="W334">
            <v>4.2141452274741278</v>
          </cell>
          <cell r="X334">
            <v>0.1805080373608314</v>
          </cell>
          <cell r="Y334">
            <v>1.2327094770352689</v>
          </cell>
          <cell r="Z334">
            <v>1.641680030318702</v>
          </cell>
          <cell r="AA334">
            <v>0.11431161306267211</v>
          </cell>
          <cell r="AD334">
            <v>2.1364024167045148</v>
          </cell>
          <cell r="AE334">
            <v>3.4108828299194114</v>
          </cell>
          <cell r="AG334">
            <v>0.39742594817687998</v>
          </cell>
          <cell r="AI334">
            <v>3.8119991917860858</v>
          </cell>
          <cell r="AK334">
            <v>0.10124262134523133</v>
          </cell>
          <cell r="AL334">
            <v>6.8442219702976884E-2</v>
          </cell>
          <cell r="AO334">
            <v>0.26346898353621584</v>
          </cell>
          <cell r="AQ334">
            <v>3.0114380832944963E-2</v>
          </cell>
          <cell r="AS334">
            <v>3.834205598971479E-3</v>
          </cell>
          <cell r="AV334">
            <v>3.3749489884437101E-2</v>
          </cell>
          <cell r="AW334">
            <v>6.9864281004581391E-2</v>
          </cell>
          <cell r="AX334">
            <v>0.18422017280708469</v>
          </cell>
          <cell r="AY334">
            <v>0.23589614345483426</v>
          </cell>
          <cell r="AZ334">
            <v>0.68258498418514846</v>
          </cell>
        </row>
        <row r="335">
          <cell r="C335" t="str">
            <v>Mendip</v>
          </cell>
          <cell r="D335" t="str">
            <v>South West</v>
          </cell>
          <cell r="E335">
            <v>4.2109821860463331E-2</v>
          </cell>
          <cell r="F335">
            <v>7.7197803419778497</v>
          </cell>
          <cell r="G335">
            <v>4.3806946832012162E-3</v>
          </cell>
          <cell r="H335">
            <v>1.5040276022395119E-2</v>
          </cell>
          <cell r="I335">
            <v>5.32093870824785E-2</v>
          </cell>
          <cell r="O335">
            <v>4.7586688886763782E-2</v>
          </cell>
          <cell r="P335">
            <v>3.4154081445652351E-2</v>
          </cell>
          <cell r="Q335">
            <v>0.12550065245657191</v>
          </cell>
          <cell r="R335">
            <v>3.7878786722884743E-2</v>
          </cell>
          <cell r="S335">
            <v>2.1621314551211135E-2</v>
          </cell>
          <cell r="T335">
            <v>14.838573028421862</v>
          </cell>
          <cell r="U335">
            <v>1.8977888912776904E-2</v>
          </cell>
          <cell r="V335">
            <v>0.98910770615476962</v>
          </cell>
          <cell r="W335">
            <v>2.5644778845207536</v>
          </cell>
          <cell r="X335">
            <v>0.20013112337938982</v>
          </cell>
          <cell r="Y335">
            <v>0.68256376118254647</v>
          </cell>
          <cell r="Z335">
            <v>0.90901491148392477</v>
          </cell>
          <cell r="AA335">
            <v>6.3295501504990068E-2</v>
          </cell>
          <cell r="AD335">
            <v>1.1829477229723564</v>
          </cell>
          <cell r="AE335">
            <v>8.5387016977663244</v>
          </cell>
          <cell r="AG335">
            <v>22.067068867967802</v>
          </cell>
          <cell r="AI335">
            <v>4.7831100198754033</v>
          </cell>
          <cell r="AK335">
            <v>1.5703209946574397</v>
          </cell>
          <cell r="AL335">
            <v>0.17133619849102591</v>
          </cell>
          <cell r="AO335">
            <v>0.31272454864012716</v>
          </cell>
          <cell r="AQ335">
            <v>0.46630889944986498</v>
          </cell>
          <cell r="AS335">
            <v>2.7387182475662186E-3</v>
          </cell>
          <cell r="AV335">
            <v>3.666853153884423E-2</v>
          </cell>
          <cell r="AW335">
            <v>7.5906942600530991E-2</v>
          </cell>
          <cell r="AY335">
            <v>0.25618205926890436</v>
          </cell>
          <cell r="AZ335">
            <v>1.7048831527553365</v>
          </cell>
        </row>
        <row r="336">
          <cell r="C336" t="str">
            <v>Mid Devon</v>
          </cell>
          <cell r="D336" t="str">
            <v>South West</v>
          </cell>
          <cell r="E336">
            <v>6.8269271942323476E-2</v>
          </cell>
          <cell r="F336">
            <v>9.3624781698234845</v>
          </cell>
          <cell r="G336">
            <v>5.3128659784670946E-3</v>
          </cell>
          <cell r="H336">
            <v>2.4383591487584649E-2</v>
          </cell>
          <cell r="I336">
            <v>5.1881228159798745E-2</v>
          </cell>
          <cell r="O336">
            <v>1.1075025541544249E-2</v>
          </cell>
          <cell r="P336">
            <v>2.5015497274225834E-2</v>
          </cell>
          <cell r="Q336">
            <v>9.192052886670668E-2</v>
          </cell>
          <cell r="R336">
            <v>2.7743585712445628E-2</v>
          </cell>
          <cell r="S336">
            <v>1.057664505521743E-2</v>
          </cell>
          <cell r="T336">
            <v>18.054499922517785</v>
          </cell>
          <cell r="U336">
            <v>1.27785104358721E-2</v>
          </cell>
          <cell r="V336">
            <v>1.2034745504118249</v>
          </cell>
          <cell r="W336">
            <v>3.1202707752756558</v>
          </cell>
          <cell r="X336">
            <v>0.13475564433958614</v>
          </cell>
          <cell r="Y336">
            <v>0.8347956192786784</v>
          </cell>
          <cell r="Z336">
            <v>1.1117520576408533</v>
          </cell>
          <cell r="AA336">
            <v>7.7412265902996519E-2</v>
          </cell>
          <cell r="AD336">
            <v>1.4467799686026785</v>
          </cell>
          <cell r="AE336">
            <v>3.4829788127987773</v>
          </cell>
          <cell r="AG336">
            <v>0.45740703322510617</v>
          </cell>
          <cell r="AI336">
            <v>3.926532607802633</v>
          </cell>
          <cell r="AK336">
            <v>0.36485675907944287</v>
          </cell>
          <cell r="AL336">
            <v>6.9888885960946293E-2</v>
          </cell>
          <cell r="AO336">
            <v>0.2713885057686094</v>
          </cell>
          <cell r="AQ336">
            <v>0.10852578930098905</v>
          </cell>
          <cell r="AS336">
            <v>1.9718772849082702E-2</v>
          </cell>
          <cell r="AV336">
            <v>2.0234391326322793E-2</v>
          </cell>
          <cell r="AW336">
            <v>4.1886890925446597E-2</v>
          </cell>
          <cell r="AY336">
            <v>0.14821113821009543</v>
          </cell>
          <cell r="AZ336">
            <v>4.7132817852607483</v>
          </cell>
        </row>
        <row r="337">
          <cell r="C337" t="str">
            <v>North Cornwall</v>
          </cell>
          <cell r="D337" t="str">
            <v>South West</v>
          </cell>
          <cell r="E337">
            <v>6.6786971231052802E-2</v>
          </cell>
          <cell r="F337">
            <v>12.688963677846925</v>
          </cell>
          <cell r="G337">
            <v>7.2005255663318279E-3</v>
          </cell>
          <cell r="H337">
            <v>2.3854161277227112E-2</v>
          </cell>
          <cell r="I337">
            <v>7.1720612188638191E-2</v>
          </cell>
          <cell r="O337">
            <v>4.7723035157978502E-2</v>
          </cell>
          <cell r="P337">
            <v>2.7691972570214603E-2</v>
          </cell>
          <cell r="Q337">
            <v>0.10175535333607461</v>
          </cell>
          <cell r="R337">
            <v>3.0711946523646241E-2</v>
          </cell>
          <cell r="S337">
            <v>2.388000596723687E-2</v>
          </cell>
          <cell r="T337">
            <v>24.026404686738065</v>
          </cell>
          <cell r="U337">
            <v>1.4600861531991268E-2</v>
          </cell>
          <cell r="V337">
            <v>1.6015490156180576</v>
          </cell>
          <cell r="W337">
            <v>4.1523658201949498</v>
          </cell>
          <cell r="X337">
            <v>0.15397322822018575</v>
          </cell>
          <cell r="Y337">
            <v>1.0763376896169723</v>
          </cell>
          <cell r="Z337">
            <v>1.4334294688585389</v>
          </cell>
          <cell r="AA337">
            <v>9.9810944746022728E-2</v>
          </cell>
          <cell r="AD337">
            <v>1.8653952809856293</v>
          </cell>
          <cell r="AE337">
            <v>4.1881196017907953</v>
          </cell>
          <cell r="AG337">
            <v>1.5595403252850351</v>
          </cell>
          <cell r="AI337">
            <v>15.574852543157091</v>
          </cell>
          <cell r="AK337">
            <v>1.5724446427140466</v>
          </cell>
          <cell r="AL337">
            <v>8.4038126262719559E-2</v>
          </cell>
          <cell r="AO337">
            <v>0.34305052401782943</v>
          </cell>
          <cell r="AQ337">
            <v>0.46764497643192859</v>
          </cell>
          <cell r="AV337">
            <v>2.6229122045423867E-2</v>
          </cell>
          <cell r="AW337">
            <v>5.4296487424242951E-2</v>
          </cell>
          <cell r="AY337">
            <v>0.19402469181552737</v>
          </cell>
          <cell r="AZ337">
            <v>0.53929792561166257</v>
          </cell>
        </row>
        <row r="338">
          <cell r="C338" t="str">
            <v>North Devon</v>
          </cell>
          <cell r="D338" t="str">
            <v>South West</v>
          </cell>
          <cell r="E338">
            <v>5.745474809774298E-2</v>
          </cell>
          <cell r="F338">
            <v>12.685344332708688</v>
          </cell>
          <cell r="G338">
            <v>7.1984717195510417E-3</v>
          </cell>
          <cell r="H338">
            <v>2.0520990875968703E-2</v>
          </cell>
          <cell r="I338">
            <v>0.22346283995397431</v>
          </cell>
          <cell r="O338">
            <v>7.7205394151846933E-3</v>
          </cell>
          <cell r="P338">
            <v>3.5876857628336291E-2</v>
          </cell>
          <cell r="Q338">
            <v>0.13183106820227186</v>
          </cell>
          <cell r="R338">
            <v>3.9789441872518615E-2</v>
          </cell>
          <cell r="S338">
            <v>3.2086775111338513E-2</v>
          </cell>
          <cell r="T338">
            <v>13.836589176650749</v>
          </cell>
          <cell r="U338">
            <v>1.5868694451910272E-2</v>
          </cell>
          <cell r="V338">
            <v>0.92231759450918571</v>
          </cell>
          <cell r="W338">
            <v>2.3913099239903062</v>
          </cell>
          <cell r="X338">
            <v>0.16734314663876898</v>
          </cell>
          <cell r="Y338">
            <v>0.62944595259962643</v>
          </cell>
          <cell r="Z338">
            <v>0.8382744432475665</v>
          </cell>
          <cell r="AA338">
            <v>5.8369780972629702E-2</v>
          </cell>
          <cell r="AD338">
            <v>1.0908895237448093</v>
          </cell>
          <cell r="AE338">
            <v>6.8794321336630908</v>
          </cell>
          <cell r="AG338">
            <v>1.7353976489157872</v>
          </cell>
          <cell r="AI338">
            <v>5.5422798095535954</v>
          </cell>
          <cell r="AK338">
            <v>0.25434622961389675</v>
          </cell>
          <cell r="AL338">
            <v>0.13804156548379964</v>
          </cell>
          <cell r="AO338">
            <v>0.37955758991837546</v>
          </cell>
          <cell r="AQ338">
            <v>7.5654690882589665E-2</v>
          </cell>
          <cell r="AS338">
            <v>0.16267985610099422</v>
          </cell>
          <cell r="AV338">
            <v>3.642014945251857E-2</v>
          </cell>
          <cell r="AW338">
            <v>7.5392770803120762E-2</v>
          </cell>
          <cell r="AY338">
            <v>0.2776426677558898</v>
          </cell>
          <cell r="AZ338">
            <v>0.13929535130101675</v>
          </cell>
        </row>
        <row r="339">
          <cell r="C339" t="str">
            <v>North Dorset</v>
          </cell>
          <cell r="D339" t="str">
            <v>South West</v>
          </cell>
          <cell r="E339">
            <v>3.9500139044720599E-2</v>
          </cell>
          <cell r="F339">
            <v>4.6109177556411485</v>
          </cell>
          <cell r="G339">
            <v>2.6165281914796246E-3</v>
          </cell>
          <cell r="H339">
            <v>1.4108181129908198E-2</v>
          </cell>
          <cell r="I339">
            <v>2.0503460959851508E-2</v>
          </cell>
          <cell r="O339">
            <v>1.1521212855315294E-2</v>
          </cell>
          <cell r="P339">
            <v>1.8350105427695773E-2</v>
          </cell>
          <cell r="Q339">
            <v>6.7428257658964361E-2</v>
          </cell>
          <cell r="R339">
            <v>2.0351293327685677E-2</v>
          </cell>
          <cell r="S339">
            <v>9.1323497358688673E-3</v>
          </cell>
          <cell r="T339">
            <v>12.957247382039771</v>
          </cell>
          <cell r="U339">
            <v>1.1206520353114483E-2</v>
          </cell>
          <cell r="V339">
            <v>0.86370254144931713</v>
          </cell>
          <cell r="W339">
            <v>2.2393375893934895</v>
          </cell>
          <cell r="X339">
            <v>0.11817823983218943</v>
          </cell>
          <cell r="Y339">
            <v>0.54699626311983374</v>
          </cell>
          <cell r="Z339">
            <v>0.72847078614379213</v>
          </cell>
          <cell r="AA339">
            <v>5.0724056512378893E-2</v>
          </cell>
          <cell r="AD339">
            <v>0.94799639349581855</v>
          </cell>
          <cell r="AE339">
            <v>1.6436725079992112</v>
          </cell>
          <cell r="AG339">
            <v>0.23738991186927791</v>
          </cell>
          <cell r="AI339">
            <v>2.9200724866396079</v>
          </cell>
          <cell r="AK339">
            <v>0.37955599897141395</v>
          </cell>
          <cell r="AL339">
            <v>3.2981665018051345E-2</v>
          </cell>
          <cell r="AO339">
            <v>0.2035896690961668</v>
          </cell>
          <cell r="AQ339">
            <v>0.11289804381376183</v>
          </cell>
          <cell r="AV339">
            <v>2.793702954102838E-2</v>
          </cell>
          <cell r="AW339">
            <v>5.7831999504909019E-2</v>
          </cell>
          <cell r="AY339">
            <v>0.17303658281168596</v>
          </cell>
          <cell r="AZ339">
            <v>0.38296297291434472</v>
          </cell>
        </row>
        <row r="340">
          <cell r="C340" t="str">
            <v>North Somerset</v>
          </cell>
          <cell r="D340" t="str">
            <v>South West</v>
          </cell>
          <cell r="E340">
            <v>2.6180326236492902E-2</v>
          </cell>
          <cell r="F340">
            <v>3.8400535638899864</v>
          </cell>
          <cell r="G340">
            <v>2.1790907882530282E-3</v>
          </cell>
          <cell r="H340">
            <v>9.3507717571919835E-3</v>
          </cell>
          <cell r="I340">
            <v>0.24786777027952508</v>
          </cell>
          <cell r="O340">
            <v>2.6791667716009993E-2</v>
          </cell>
          <cell r="P340">
            <v>5.9694113308863504E-2</v>
          </cell>
          <cell r="Q340">
            <v>0.2193486064030146</v>
          </cell>
          <cell r="R340">
            <v>6.6204110634220797E-2</v>
          </cell>
          <cell r="S340">
            <v>4.2954269837129716E-2</v>
          </cell>
          <cell r="T340">
            <v>11.638822226236455</v>
          </cell>
          <cell r="U340">
            <v>3.4568434600709887E-2</v>
          </cell>
          <cell r="V340">
            <v>0.77581912576672063</v>
          </cell>
          <cell r="W340">
            <v>2.0114806284864439</v>
          </cell>
          <cell r="X340">
            <v>0.36454105521975794</v>
          </cell>
          <cell r="Y340">
            <v>0.50638538397198918</v>
          </cell>
          <cell r="Z340">
            <v>0.674386615824077</v>
          </cell>
          <cell r="AA340">
            <v>4.6958128538458953E-2</v>
          </cell>
          <cell r="AD340">
            <v>0.87761388896229675</v>
          </cell>
          <cell r="AE340">
            <v>6.2424799595081701</v>
          </cell>
          <cell r="AG340">
            <v>0.90864540346799738</v>
          </cell>
          <cell r="AI340">
            <v>11.251267546199303</v>
          </cell>
          <cell r="AK340">
            <v>0.88262740492368641</v>
          </cell>
          <cell r="AL340">
            <v>0.12526058682883076</v>
          </cell>
          <cell r="AO340">
            <v>0.54451544324676859</v>
          </cell>
          <cell r="AQ340">
            <v>0.26253545643420617</v>
          </cell>
          <cell r="AS340">
            <v>4.1080772927811343E-2</v>
          </cell>
          <cell r="AV340">
            <v>5.5077010128133756E-2</v>
          </cell>
          <cell r="AW340">
            <v>0.11401404067616741</v>
          </cell>
          <cell r="AY340">
            <v>0.4445334281228524</v>
          </cell>
          <cell r="AZ340">
            <v>5.1074991747637819</v>
          </cell>
        </row>
        <row r="341">
          <cell r="C341" t="str">
            <v>North Wiltshire</v>
          </cell>
          <cell r="D341" t="str">
            <v>South West</v>
          </cell>
          <cell r="E341">
            <v>3.9186977106831465E-2</v>
          </cell>
          <cell r="F341">
            <v>6.7592237737431917</v>
          </cell>
          <cell r="G341">
            <v>3.8356137527894726E-3</v>
          </cell>
          <cell r="H341">
            <v>1.3996329742809767E-2</v>
          </cell>
          <cell r="I341">
            <v>1.6269953128646021E-2</v>
          </cell>
          <cell r="O341">
            <v>0.16719634965970145</v>
          </cell>
          <cell r="P341">
            <v>4.5519687038849323E-2</v>
          </cell>
          <cell r="Q341">
            <v>0.16726406277636122</v>
          </cell>
          <cell r="R341">
            <v>5.0483879057930871E-2</v>
          </cell>
          <cell r="S341">
            <v>2.5142165223103242E-2</v>
          </cell>
          <cell r="T341">
            <v>22.590252968873198</v>
          </cell>
          <cell r="U341">
            <v>2.3047843731310861E-2</v>
          </cell>
          <cell r="V341">
            <v>1.5058181977943557</v>
          </cell>
          <cell r="W341">
            <v>3.9041627542918578</v>
          </cell>
          <cell r="X341">
            <v>0.24305078813663164</v>
          </cell>
          <cell r="Y341">
            <v>0.99255051018774765</v>
          </cell>
          <cell r="Z341">
            <v>1.3218445886996653</v>
          </cell>
          <cell r="AA341">
            <v>9.2041192170126712E-2</v>
          </cell>
          <cell r="AD341">
            <v>1.7201841538253497</v>
          </cell>
          <cell r="AE341">
            <v>4.5340054624275217</v>
          </cell>
          <cell r="AG341">
            <v>0.9275857464113515</v>
          </cell>
          <cell r="AI341">
            <v>8.2558058885949226</v>
          </cell>
          <cell r="AK341">
            <v>5.5081334158481825</v>
          </cell>
          <cell r="AL341">
            <v>9.0978615645174066E-2</v>
          </cell>
          <cell r="AO341">
            <v>0.5758072140186653</v>
          </cell>
          <cell r="AQ341">
            <v>1.6383813966837302</v>
          </cell>
          <cell r="AS341">
            <v>2.3005233593828982E-2</v>
          </cell>
          <cell r="AV341">
            <v>4.8419831973487509E-2</v>
          </cell>
          <cell r="AW341">
            <v>0.10023312230121333</v>
          </cell>
          <cell r="AX341">
            <v>0.17344552651525086</v>
          </cell>
          <cell r="AY341">
            <v>0.3127734553456944</v>
          </cell>
          <cell r="AZ341">
            <v>11.922756476066423</v>
          </cell>
        </row>
        <row r="342">
          <cell r="C342" t="str">
            <v>Penwith</v>
          </cell>
          <cell r="D342" t="str">
            <v>South West</v>
          </cell>
          <cell r="E342">
            <v>2.1566408326152867E-2</v>
          </cell>
          <cell r="F342">
            <v>2.0041892596245821</v>
          </cell>
          <cell r="G342">
            <v>1.1373045403927867E-3</v>
          </cell>
          <cell r="H342">
            <v>7.7028284544125233E-3</v>
          </cell>
          <cell r="I342">
            <v>6.4083693322574228E-2</v>
          </cell>
          <cell r="O342">
            <v>6.3268091879222551E-6</v>
          </cell>
          <cell r="P342">
            <v>1.7892150634807726E-2</v>
          </cell>
          <cell r="Q342">
            <v>6.5745482925452084E-2</v>
          </cell>
          <cell r="R342">
            <v>1.9843395846790686E-2</v>
          </cell>
          <cell r="S342">
            <v>2.3900495991378015E-2</v>
          </cell>
          <cell r="T342">
            <v>11.327297980175544</v>
          </cell>
          <cell r="U342">
            <v>1.1481524766124252E-2</v>
          </cell>
          <cell r="V342">
            <v>0.75505358235208719</v>
          </cell>
          <cell r="W342">
            <v>1.9576414191510929</v>
          </cell>
          <cell r="X342">
            <v>0.1210782959112869</v>
          </cell>
          <cell r="Y342">
            <v>0.63320831844343428</v>
          </cell>
          <cell r="Z342">
            <v>0.84328503251259568</v>
          </cell>
          <cell r="AA342">
            <v>5.871867267545975E-2</v>
          </cell>
          <cell r="AD342">
            <v>1.0974100605225172</v>
          </cell>
          <cell r="AE342">
            <v>0.6859250289581833</v>
          </cell>
          <cell r="AG342">
            <v>0.28020027094054706</v>
          </cell>
          <cell r="AI342">
            <v>1.7137632409431642</v>
          </cell>
          <cell r="AK342">
            <v>2.0843104035834907E-4</v>
          </cell>
          <cell r="AL342">
            <v>1.376365998853029E-2</v>
          </cell>
          <cell r="AO342">
            <v>7.3786768116447549E-2</v>
          </cell>
          <cell r="AQ342">
            <v>6.1997325270301182E-5</v>
          </cell>
          <cell r="AS342">
            <v>3.7246566281264167E-2</v>
          </cell>
          <cell r="AV342">
            <v>1.8017450387614858E-2</v>
          </cell>
          <cell r="AW342">
            <v>3.7297636828783232E-2</v>
          </cell>
          <cell r="AY342">
            <v>0.13714551835229052</v>
          </cell>
          <cell r="AZ342">
            <v>1.2613246599547405</v>
          </cell>
        </row>
        <row r="343">
          <cell r="C343" t="str">
            <v>Plymouth</v>
          </cell>
          <cell r="D343" t="str">
            <v>South West</v>
          </cell>
          <cell r="E343">
            <v>1.5866863890339224E-3</v>
          </cell>
          <cell r="F343">
            <v>0.19521508040713612</v>
          </cell>
          <cell r="G343">
            <v>1.1077746087800443E-4</v>
          </cell>
          <cell r="H343">
            <v>5.6671342213521832E-4</v>
          </cell>
          <cell r="I343">
            <v>0.65909912853389996</v>
          </cell>
          <cell r="O343">
            <v>1.2861097343933644E-2</v>
          </cell>
          <cell r="P343">
            <v>5.7857350601634376E-2</v>
          </cell>
          <cell r="Q343">
            <v>0.21259934223287549</v>
          </cell>
          <cell r="R343">
            <v>6.4167038053059733E-2</v>
          </cell>
          <cell r="S343">
            <v>5.9817111588478279E-2</v>
          </cell>
          <cell r="T343">
            <v>0.22969053514920706</v>
          </cell>
          <cell r="U343">
            <v>4.1845261581316663E-2</v>
          </cell>
          <cell r="V343">
            <v>1.53106823622282E-2</v>
          </cell>
          <cell r="W343">
            <v>3.9696289969772459E-2</v>
          </cell>
          <cell r="X343">
            <v>0.44127875586494497</v>
          </cell>
          <cell r="Y343">
            <v>9.0154018749727446E-3</v>
          </cell>
          <cell r="Z343">
            <v>1.2006401750910757E-2</v>
          </cell>
          <cell r="AA343">
            <v>8.3601623085995591E-4</v>
          </cell>
          <cell r="AD343">
            <v>1.5624546344509953E-2</v>
          </cell>
          <cell r="AE343">
            <v>6.8352006970934944</v>
          </cell>
          <cell r="AG343">
            <v>1.3809239685167105</v>
          </cell>
          <cell r="AI343">
            <v>13.487825284830647</v>
          </cell>
          <cell r="AK343">
            <v>0.42369728877921542</v>
          </cell>
          <cell r="AL343">
            <v>0.13715402467679219</v>
          </cell>
          <cell r="AO343">
            <v>0.8842822629243372</v>
          </cell>
          <cell r="AQ343">
            <v>0.1260277671858655</v>
          </cell>
          <cell r="AS343">
            <v>0.15610694718241014</v>
          </cell>
          <cell r="AV343">
            <v>0.11466523840158717</v>
          </cell>
          <cell r="AW343">
            <v>0.23736668212102124</v>
          </cell>
          <cell r="AX343">
            <v>0.7352551715670862</v>
          </cell>
          <cell r="AY343">
            <v>0.83262581190368057</v>
          </cell>
          <cell r="AZ343">
            <v>1.9016655554403767</v>
          </cell>
        </row>
        <row r="344">
          <cell r="C344" t="str">
            <v>Poole</v>
          </cell>
          <cell r="D344" t="str">
            <v>South West</v>
          </cell>
          <cell r="E344">
            <v>4.1546130808227302E-3</v>
          </cell>
          <cell r="F344">
            <v>0.11746191076009176</v>
          </cell>
          <cell r="G344">
            <v>6.6655363902952102E-5</v>
          </cell>
          <cell r="H344">
            <v>1.4838943681330429E-3</v>
          </cell>
          <cell r="I344">
            <v>0.39861382824629554</v>
          </cell>
          <cell r="O344">
            <v>0.13709869978353806</v>
          </cell>
          <cell r="P344">
            <v>6.3629866917268824E-2</v>
          </cell>
          <cell r="Q344">
            <v>0.23381070360651149</v>
          </cell>
          <cell r="R344">
            <v>7.0569081531296013E-2</v>
          </cell>
          <cell r="S344">
            <v>3.2805101677392451E-2</v>
          </cell>
          <cell r="T344">
            <v>0.24947516477033035</v>
          </cell>
          <cell r="U344">
            <v>2.6576303237604289E-2</v>
          </cell>
          <cell r="V344">
            <v>1.6629483677165165E-2</v>
          </cell>
          <cell r="W344">
            <v>4.3115570585207832E-2</v>
          </cell>
          <cell r="X344">
            <v>0.28026011990365296</v>
          </cell>
          <cell r="Y344">
            <v>1.17150171665162E-2</v>
          </cell>
          <cell r="Z344">
            <v>1.5601656428703009E-2</v>
          </cell>
          <cell r="AA344">
            <v>1.0863569513411362E-3</v>
          </cell>
          <cell r="AD344">
            <v>2.0303235638679213E-2</v>
          </cell>
          <cell r="AE344">
            <v>6.6005326499377537</v>
          </cell>
          <cell r="AG344">
            <v>1.3432575596644978</v>
          </cell>
          <cell r="AI344">
            <v>11.590856607914535</v>
          </cell>
          <cell r="AK344">
            <v>4.5165934010164346</v>
          </cell>
          <cell r="AL344">
            <v>0.13244521383761093</v>
          </cell>
          <cell r="AO344">
            <v>0.80798442678298454</v>
          </cell>
          <cell r="AQ344">
            <v>1.3434501392647067</v>
          </cell>
          <cell r="AS344">
            <v>0.12379006678038663</v>
          </cell>
          <cell r="AV344">
            <v>6.0608790863372071E-2</v>
          </cell>
          <cell r="AW344">
            <v>0.12546529179331789</v>
          </cell>
          <cell r="AX344">
            <v>1.3694344267160458E-4</v>
          </cell>
          <cell r="AY344">
            <v>0.49154166798294985</v>
          </cell>
          <cell r="AZ344">
            <v>5.4478187371619642E-2</v>
          </cell>
        </row>
        <row r="345">
          <cell r="C345" t="str">
            <v>Purbeck</v>
          </cell>
          <cell r="D345" t="str">
            <v>South West</v>
          </cell>
          <cell r="E345">
            <v>1.2088045570947798E-2</v>
          </cell>
          <cell r="F345">
            <v>2.6675629719214125</v>
          </cell>
          <cell r="G345">
            <v>1.5137450044603996E-3</v>
          </cell>
          <cell r="H345">
            <v>4.3174616734497221E-3</v>
          </cell>
          <cell r="O345">
            <v>3.284488605417146E-3</v>
          </cell>
          <cell r="P345">
            <v>9.0207765268731782E-3</v>
          </cell>
          <cell r="Q345">
            <v>3.314723429435474E-2</v>
          </cell>
          <cell r="R345">
            <v>1.0004545743089522E-2</v>
          </cell>
          <cell r="S345">
            <v>1.1760010698475499E-2</v>
          </cell>
          <cell r="T345">
            <v>4.1782185513752728</v>
          </cell>
          <cell r="U345">
            <v>7.9948290096816133E-3</v>
          </cell>
          <cell r="V345">
            <v>0.27851115867060094</v>
          </cell>
          <cell r="W345">
            <v>0.72210104375756257</v>
          </cell>
          <cell r="X345">
            <v>8.4309383319053105E-2</v>
          </cell>
          <cell r="Y345">
            <v>0.19748013653377744</v>
          </cell>
          <cell r="Z345">
            <v>0.26299724515124945</v>
          </cell>
          <cell r="AA345">
            <v>1.8312727674735768E-2</v>
          </cell>
          <cell r="AD345">
            <v>0.3422518028794459</v>
          </cell>
          <cell r="AE345">
            <v>2.3175317941045948</v>
          </cell>
          <cell r="AG345">
            <v>0.2070715816848939</v>
          </cell>
          <cell r="AI345">
            <v>2.6016126787014109</v>
          </cell>
          <cell r="AK345">
            <v>0.10820452407180312</v>
          </cell>
          <cell r="AL345">
            <v>4.6503215774342056E-2</v>
          </cell>
          <cell r="AO345">
            <v>0.17983110239898603</v>
          </cell>
          <cell r="AQ345">
            <v>3.2185182509592535E-2</v>
          </cell>
          <cell r="AS345">
            <v>5.4774364296589532E-4</v>
          </cell>
          <cell r="AV345">
            <v>1.7835317474183199E-2</v>
          </cell>
          <cell r="AW345">
            <v>3.6920606388093816E-2</v>
          </cell>
          <cell r="AY345">
            <v>0.10626925336698322</v>
          </cell>
        </row>
        <row r="346">
          <cell r="C346" t="str">
            <v>Restormel</v>
          </cell>
          <cell r="D346" t="str">
            <v>South West</v>
          </cell>
          <cell r="E346">
            <v>2.5407860558997391E-2</v>
          </cell>
          <cell r="F346">
            <v>3.8021557388837524</v>
          </cell>
          <cell r="G346">
            <v>2.1575851503779528E-3</v>
          </cell>
          <cell r="H346">
            <v>9.0748718247283151E-3</v>
          </cell>
          <cell r="I346">
            <v>4.4327319226402297E-2</v>
          </cell>
          <cell r="O346">
            <v>0.28685853966809471</v>
          </cell>
          <cell r="P346">
            <v>2.9683613306153288E-2</v>
          </cell>
          <cell r="Q346">
            <v>0.10907372353487876</v>
          </cell>
          <cell r="R346">
            <v>3.2920787501708439E-2</v>
          </cell>
          <cell r="S346">
            <v>3.7039021740052136E-2</v>
          </cell>
          <cell r="T346">
            <v>18.113151810573651</v>
          </cell>
          <cell r="U346">
            <v>1.7402684798143921E-2</v>
          </cell>
          <cell r="V346">
            <v>1.2073841604764495</v>
          </cell>
          <cell r="W346">
            <v>3.130407293761412</v>
          </cell>
          <cell r="X346">
            <v>0.18351982533342562</v>
          </cell>
          <cell r="Y346">
            <v>0.86614746774855389</v>
          </cell>
          <cell r="Z346">
            <v>1.1535053697597477</v>
          </cell>
          <cell r="AA346">
            <v>8.0319585460324305E-2</v>
          </cell>
          <cell r="AD346">
            <v>1.5011156949737345</v>
          </cell>
          <cell r="AE346">
            <v>4.8311728206319984</v>
          </cell>
          <cell r="AG346">
            <v>0.51058954247021726</v>
          </cell>
          <cell r="AI346">
            <v>5.3193888093184345</v>
          </cell>
          <cell r="AK346">
            <v>9.4502966792227578</v>
          </cell>
          <cell r="AL346">
            <v>9.6941527487345011E-2</v>
          </cell>
          <cell r="AO346">
            <v>0.31987143455716527</v>
          </cell>
          <cell r="AQ346">
            <v>2.8109686355511756</v>
          </cell>
          <cell r="AV346">
            <v>3.2285205226218944E-2</v>
          </cell>
          <cell r="AW346">
            <v>6.6833088675964158E-2</v>
          </cell>
          <cell r="AY346">
            <v>0.22252521712445417</v>
          </cell>
          <cell r="AZ346">
            <v>2.5794919439445509</v>
          </cell>
        </row>
        <row r="347">
          <cell r="C347" t="str">
            <v>Salisbury</v>
          </cell>
          <cell r="D347" t="str">
            <v>South West</v>
          </cell>
          <cell r="E347">
            <v>3.8790306190767336E-2</v>
          </cell>
          <cell r="F347">
            <v>7.0331002080680056</v>
          </cell>
          <cell r="G347">
            <v>3.9910286721981034E-3</v>
          </cell>
          <cell r="H347">
            <v>1.3854651630576706E-2</v>
          </cell>
          <cell r="I347">
            <v>3.2954955920629449E-2</v>
          </cell>
          <cell r="O347">
            <v>7.1482765577691953E-2</v>
          </cell>
          <cell r="P347">
            <v>3.8132836454342053E-2</v>
          </cell>
          <cell r="Q347">
            <v>0.14012076016902728</v>
          </cell>
          <cell r="R347">
            <v>4.2291448578147463E-2</v>
          </cell>
          <cell r="S347">
            <v>2.8311670454753923E-2</v>
          </cell>
          <cell r="T347">
            <v>21.302149928804909</v>
          </cell>
          <cell r="U347">
            <v>2.0814258314396535E-2</v>
          </cell>
          <cell r="V347">
            <v>1.4199559898305194</v>
          </cell>
          <cell r="W347">
            <v>3.6815462161037571</v>
          </cell>
          <cell r="X347">
            <v>0.21949653714984585</v>
          </cell>
          <cell r="Y347">
            <v>0.94401592037581139</v>
          </cell>
          <cell r="Z347">
            <v>1.2572078933887834</v>
          </cell>
          <cell r="AA347">
            <v>8.7540482672799777E-2</v>
          </cell>
          <cell r="AD347">
            <v>1.6360691073365681</v>
          </cell>
          <cell r="AE347">
            <v>3.7347132547784838</v>
          </cell>
          <cell r="AG347">
            <v>0.55197978561319083</v>
          </cell>
          <cell r="AI347">
            <v>3.9950820283392274</v>
          </cell>
          <cell r="AK347">
            <v>2.3549354428915961</v>
          </cell>
          <cell r="AL347">
            <v>7.4940148300904313E-2</v>
          </cell>
          <cell r="AO347">
            <v>0.27583116458190338</v>
          </cell>
          <cell r="AQ347">
            <v>0.70047003744019265</v>
          </cell>
          <cell r="AS347">
            <v>2.7387182475662186E-3</v>
          </cell>
          <cell r="AV347">
            <v>4.0057581100525028E-2</v>
          </cell>
          <cell r="AW347">
            <v>8.2922560072868093E-2</v>
          </cell>
          <cell r="AX347">
            <v>5.2016637525295374E-3</v>
          </cell>
          <cell r="AY347">
            <v>0.27816123617112465</v>
          </cell>
          <cell r="AZ347">
            <v>2.8793930662071783</v>
          </cell>
        </row>
        <row r="348">
          <cell r="C348" t="str">
            <v>Sedgemoor</v>
          </cell>
          <cell r="D348" t="str">
            <v>South West</v>
          </cell>
          <cell r="E348">
            <v>3.4113757636707043E-2</v>
          </cell>
          <cell r="F348">
            <v>5.7670426263804</v>
          </cell>
          <cell r="G348">
            <v>3.2725870234679125E-3</v>
          </cell>
          <cell r="H348">
            <v>1.218433867322748E-2</v>
          </cell>
          <cell r="I348">
            <v>2.8887466689595052E-2</v>
          </cell>
          <cell r="O348">
            <v>0.25208562263803014</v>
          </cell>
          <cell r="P348">
            <v>4.3857211564608811E-2</v>
          </cell>
          <cell r="Q348">
            <v>0.16115522459717513</v>
          </cell>
          <cell r="R348">
            <v>4.8640100766865202E-2</v>
          </cell>
          <cell r="S348">
            <v>2.2923226608619361E-2</v>
          </cell>
          <cell r="T348">
            <v>18.525488283150722</v>
          </cell>
          <cell r="U348">
            <v>1.9297547589012032E-2</v>
          </cell>
          <cell r="V348">
            <v>1.2348696324132367</v>
          </cell>
          <cell r="W348">
            <v>3.2016693863413308</v>
          </cell>
          <cell r="X348">
            <v>0.20350208051097224</v>
          </cell>
          <cell r="Y348">
            <v>0.79274450783470207</v>
          </cell>
          <cell r="Z348">
            <v>1.055749835546874</v>
          </cell>
          <cell r="AA348">
            <v>7.3512782310317368E-2</v>
          </cell>
          <cell r="AD348">
            <v>1.3739014049283833</v>
          </cell>
          <cell r="AE348">
            <v>5.1782696393055065</v>
          </cell>
          <cell r="AG348">
            <v>1.0091572503898194</v>
          </cell>
          <cell r="AI348">
            <v>6.2178945497136837</v>
          </cell>
          <cell r="AK348">
            <v>8.3047341914672046</v>
          </cell>
          <cell r="AL348">
            <v>0.10390631575666762</v>
          </cell>
          <cell r="AO348">
            <v>0.42997210949532</v>
          </cell>
          <cell r="AQ348">
            <v>2.4702237539407834</v>
          </cell>
          <cell r="AS348">
            <v>3.2864620542158171E-3</v>
          </cell>
          <cell r="AV348">
            <v>3.2431196256579913E-2</v>
          </cell>
          <cell r="AW348">
            <v>6.7135302380651601E-2</v>
          </cell>
          <cell r="AY348">
            <v>0.23531817085344853</v>
          </cell>
          <cell r="AZ348">
            <v>4.0566076341344779</v>
          </cell>
        </row>
        <row r="349">
          <cell r="C349" t="str">
            <v>South Gloucestershire</v>
          </cell>
          <cell r="D349" t="str">
            <v>South West</v>
          </cell>
          <cell r="E349">
            <v>2.6013306100321008E-2</v>
          </cell>
          <cell r="F349">
            <v>4.2112106123601833</v>
          </cell>
          <cell r="G349">
            <v>2.389708919448388E-3</v>
          </cell>
          <cell r="H349">
            <v>9.2911175283603518E-3</v>
          </cell>
          <cell r="I349">
            <v>0.32639517670427448</v>
          </cell>
          <cell r="O349">
            <v>4.8288393876650702E-2</v>
          </cell>
          <cell r="P349">
            <v>6.5600988300097848E-2</v>
          </cell>
          <cell r="Q349">
            <v>0.24105367455303753</v>
          </cell>
          <cell r="R349">
            <v>7.2755165399014915E-2</v>
          </cell>
          <cell r="S349">
            <v>3.5614450586668921E-2</v>
          </cell>
          <cell r="T349">
            <v>10.733185243133338</v>
          </cell>
          <cell r="U349">
            <v>4.582128404744238E-2</v>
          </cell>
          <cell r="V349">
            <v>0.71545129139004016</v>
          </cell>
          <cell r="W349">
            <v>1.8549638252787828</v>
          </cell>
          <cell r="X349">
            <v>0.48320785801032151</v>
          </cell>
          <cell r="Y349">
            <v>0.48840517875737705</v>
          </cell>
          <cell r="Z349">
            <v>0.65044119770913511</v>
          </cell>
          <cell r="AA349">
            <v>4.5290788180028838E-2</v>
          </cell>
          <cell r="AD349">
            <v>0.84645248833307019</v>
          </cell>
          <cell r="AE349">
            <v>6.0858508405125127</v>
          </cell>
          <cell r="AG349">
            <v>0.67986727824793036</v>
          </cell>
          <cell r="AI349">
            <v>14.100333080732282</v>
          </cell>
          <cell r="AK349">
            <v>1.5908177209070138</v>
          </cell>
          <cell r="AL349">
            <v>0.12211769242033599</v>
          </cell>
          <cell r="AO349">
            <v>0.96946541669227804</v>
          </cell>
          <cell r="AQ349">
            <v>0.4731850089087784</v>
          </cell>
          <cell r="AS349">
            <v>7.1206673912933777E-3</v>
          </cell>
          <cell r="AV349">
            <v>6.3765798019456144E-2</v>
          </cell>
          <cell r="AW349">
            <v>0.13200056198084864</v>
          </cell>
          <cell r="AX349">
            <v>8.6726906325537072E-4</v>
          </cell>
          <cell r="AY349">
            <v>0.32226484567181973</v>
          </cell>
          <cell r="AZ349">
            <v>8.4835342742264643</v>
          </cell>
        </row>
        <row r="350">
          <cell r="C350" t="str">
            <v>South Hams</v>
          </cell>
          <cell r="D350" t="str">
            <v>South West</v>
          </cell>
          <cell r="E350">
            <v>4.574249946804846E-2</v>
          </cell>
          <cell r="F350">
            <v>7.4585477397132163</v>
          </cell>
          <cell r="G350">
            <v>4.2324546788066993E-3</v>
          </cell>
          <cell r="H350">
            <v>1.6337751801311966E-2</v>
          </cell>
          <cell r="I350">
            <v>3.8682641274685771E-2</v>
          </cell>
          <cell r="O350">
            <v>1.9223291354192418E-2</v>
          </cell>
          <cell r="P350">
            <v>3.3089887256541738E-2</v>
          </cell>
          <cell r="Q350">
            <v>0.12159022478817165</v>
          </cell>
          <cell r="R350">
            <v>3.6698535841736081E-2</v>
          </cell>
          <cell r="S350">
            <v>2.7971804299545294E-2</v>
          </cell>
          <cell r="T350">
            <v>18.557687288935746</v>
          </cell>
          <cell r="U350">
            <v>1.692840792025822E-2</v>
          </cell>
          <cell r="V350">
            <v>1.2370159496292847</v>
          </cell>
          <cell r="W350">
            <v>3.2072341827729614</v>
          </cell>
          <cell r="X350">
            <v>0.178518343619607</v>
          </cell>
          <cell r="Y350">
            <v>0.93918833483941833</v>
          </cell>
          <cell r="Z350">
            <v>1.2507786812204689</v>
          </cell>
          <cell r="AA350">
            <v>8.7092811019304953E-2</v>
          </cell>
          <cell r="AD350">
            <v>1.6277024438210066</v>
          </cell>
          <cell r="AE350">
            <v>6.9257685292246389</v>
          </cell>
          <cell r="AG350">
            <v>0.40573379382732089</v>
          </cell>
          <cell r="AI350">
            <v>5.4639942398040224</v>
          </cell>
          <cell r="AK350">
            <v>0.63329405029548647</v>
          </cell>
          <cell r="AL350">
            <v>0.13897134405533226</v>
          </cell>
          <cell r="AO350">
            <v>0.37376281755320945</v>
          </cell>
          <cell r="AQ350">
            <v>0.18837183348705108</v>
          </cell>
          <cell r="AS350">
            <v>2.7387182475662186E-3</v>
          </cell>
          <cell r="AV350">
            <v>3.2704639240400485E-2</v>
          </cell>
          <cell r="AW350">
            <v>6.7701352342466894E-2</v>
          </cell>
          <cell r="AY350">
            <v>0.22133698461199042</v>
          </cell>
          <cell r="AZ350">
            <v>5.1125592642681115</v>
          </cell>
        </row>
        <row r="351">
          <cell r="C351" t="str">
            <v>South Somerset</v>
          </cell>
          <cell r="D351" t="str">
            <v>South West</v>
          </cell>
          <cell r="E351">
            <v>7.1275621314486462E-2</v>
          </cell>
          <cell r="F351">
            <v>8.7471705180263317</v>
          </cell>
          <cell r="G351">
            <v>4.9637012562400084E-3</v>
          </cell>
          <cell r="H351">
            <v>2.5457362935179844E-2</v>
          </cell>
          <cell r="I351">
            <v>0.2069438481711787</v>
          </cell>
          <cell r="O351">
            <v>6.6414879558390469E-2</v>
          </cell>
          <cell r="P351">
            <v>5.7272529104398305E-2</v>
          </cell>
          <cell r="Q351">
            <v>0.21045039029603166</v>
          </cell>
          <cell r="R351">
            <v>6.3518438300786684E-2</v>
          </cell>
          <cell r="S351">
            <v>2.5511555562300656E-2</v>
          </cell>
          <cell r="T351">
            <v>28.075890863578916</v>
          </cell>
          <cell r="U351">
            <v>2.7384039344388489E-2</v>
          </cell>
          <cell r="V351">
            <v>1.8714791481050956</v>
          </cell>
          <cell r="W351">
            <v>4.8522186783026369</v>
          </cell>
          <cell r="X351">
            <v>0.28877809232870932</v>
          </cell>
          <cell r="Y351">
            <v>1.2860116669354464</v>
          </cell>
          <cell r="Z351">
            <v>1.7126660512437872</v>
          </cell>
          <cell r="AA351">
            <v>0.11925443164302106</v>
          </cell>
          <cell r="AD351">
            <v>2.2287801662390261</v>
          </cell>
          <cell r="AE351">
            <v>10.099026815190918</v>
          </cell>
          <cell r="AG351">
            <v>2.9698910767128472</v>
          </cell>
          <cell r="AI351">
            <v>13.368323660674083</v>
          </cell>
          <cell r="AK351">
            <v>2.1896327399105973</v>
          </cell>
          <cell r="AL351">
            <v>0.20264542833559679</v>
          </cell>
          <cell r="AO351">
            <v>0.92735673750540482</v>
          </cell>
          <cell r="AQ351">
            <v>0.65080908376843682</v>
          </cell>
          <cell r="AS351">
            <v>0.16213211648464737</v>
          </cell>
          <cell r="AV351">
            <v>8.017962379804322E-2</v>
          </cell>
          <cell r="AW351">
            <v>0.90601803461461605</v>
          </cell>
          <cell r="AX351">
            <v>2.3692494716996872</v>
          </cell>
          <cell r="AY351">
            <v>0.37595287609949413</v>
          </cell>
          <cell r="AZ351">
            <v>2.9676475436077512</v>
          </cell>
        </row>
        <row r="352">
          <cell r="C352" t="str">
            <v>Stroud</v>
          </cell>
          <cell r="D352" t="str">
            <v>South West</v>
          </cell>
          <cell r="E352">
            <v>3.3049008355777142E-2</v>
          </cell>
          <cell r="F352">
            <v>4.0024303532540673</v>
          </cell>
          <cell r="G352">
            <v>2.2712337128352926E-3</v>
          </cell>
          <cell r="H352">
            <v>1.1804044424230241E-2</v>
          </cell>
          <cell r="I352">
            <v>3.0796697671274884E-2</v>
          </cell>
          <cell r="O352">
            <v>5.3849323994644496E-2</v>
          </cell>
          <cell r="P352">
            <v>3.2386111165407967E-2</v>
          </cell>
          <cell r="Q352">
            <v>0.11900416904074451</v>
          </cell>
          <cell r="R352">
            <v>3.5918008791136248E-2</v>
          </cell>
          <cell r="S352">
            <v>1.930817147764537E-2</v>
          </cell>
          <cell r="T352">
            <v>5.3293322784199875</v>
          </cell>
          <cell r="U352">
            <v>1.9782725796073042E-2</v>
          </cell>
          <cell r="V352">
            <v>0.35524195049941309</v>
          </cell>
          <cell r="W352">
            <v>0.9210423900662803</v>
          </cell>
          <cell r="X352">
            <v>0.20861852207434056</v>
          </cell>
          <cell r="Y352">
            <v>0.22824949347980644</v>
          </cell>
          <cell r="Z352">
            <v>0.30397481511812546</v>
          </cell>
          <cell r="AA352">
            <v>2.1166031629095711E-2</v>
          </cell>
          <cell r="AD352">
            <v>0.39557801620429039</v>
          </cell>
          <cell r="AE352">
            <v>7.5160828952822678</v>
          </cell>
          <cell r="AG352">
            <v>0.94492828320269473</v>
          </cell>
          <cell r="AI352">
            <v>9.121702788055023</v>
          </cell>
          <cell r="AK352">
            <v>1.774017563896773</v>
          </cell>
          <cell r="AL352">
            <v>0.15081649604388481</v>
          </cell>
          <cell r="AO352">
            <v>0.6316301878030981</v>
          </cell>
          <cell r="AQ352">
            <v>0.52767737355742628</v>
          </cell>
          <cell r="AS352">
            <v>1.5336821348310241E-2</v>
          </cell>
          <cell r="AV352">
            <v>3.9731963551953756E-2</v>
          </cell>
          <cell r="AW352">
            <v>8.2248504376284171E-2</v>
          </cell>
          <cell r="AY352">
            <v>0.2783874891218216</v>
          </cell>
          <cell r="AZ352">
            <v>2.8440232896823083</v>
          </cell>
        </row>
        <row r="353">
          <cell r="C353" t="str">
            <v>Swindon</v>
          </cell>
          <cell r="D353" t="str">
            <v>South West</v>
          </cell>
          <cell r="E353">
            <v>8.1004515363860413E-3</v>
          </cell>
          <cell r="F353">
            <v>1.4514596383590914</v>
          </cell>
          <cell r="G353">
            <v>8.2365057540118741E-4</v>
          </cell>
          <cell r="H353">
            <v>2.8932211448671314E-3</v>
          </cell>
          <cell r="I353">
            <v>0.36441375622991495</v>
          </cell>
          <cell r="O353">
            <v>0.78815567162629407</v>
          </cell>
          <cell r="P353">
            <v>0.12066245667219791</v>
          </cell>
          <cell r="Q353">
            <v>0.44337942636432204</v>
          </cell>
          <cell r="R353">
            <v>0.13382141367257627</v>
          </cell>
          <cell r="S353">
            <v>5.9776247082509969E-2</v>
          </cell>
          <cell r="T353">
            <v>3.9544830479001072</v>
          </cell>
          <cell r="U353">
            <v>3.254371397222057E-2</v>
          </cell>
          <cell r="V353">
            <v>0.26359742604928837</v>
          </cell>
          <cell r="W353">
            <v>0.68343393273919184</v>
          </cell>
          <cell r="X353">
            <v>0.34318938561249296</v>
          </cell>
          <cell r="Y353">
            <v>0.15775610493258976</v>
          </cell>
          <cell r="Z353">
            <v>0.21009414785352909</v>
          </cell>
          <cell r="AA353">
            <v>1.4629038845957173E-2</v>
          </cell>
          <cell r="AD353">
            <v>0.27340628924055321</v>
          </cell>
          <cell r="AE353">
            <v>8.1971068900601836</v>
          </cell>
          <cell r="AG353">
            <v>4.9513532770658246</v>
          </cell>
          <cell r="AI353">
            <v>16.280726814674097</v>
          </cell>
          <cell r="AK353">
            <v>25.965079982971734</v>
          </cell>
          <cell r="AL353">
            <v>0.16448181267825612</v>
          </cell>
          <cell r="AO353">
            <v>1.1367411789667377</v>
          </cell>
          <cell r="AQ353">
            <v>7.7232522881719765</v>
          </cell>
          <cell r="AS353">
            <v>4.8749186220905863E-2</v>
          </cell>
          <cell r="AV353">
            <v>6.7561186023943481E-2</v>
          </cell>
          <cell r="AW353">
            <v>0.13985733418614335</v>
          </cell>
          <cell r="AY353">
            <v>0.48175351710759906</v>
          </cell>
          <cell r="AZ353">
            <v>4.3655533818533412</v>
          </cell>
        </row>
        <row r="354">
          <cell r="C354" t="str">
            <v>Taunton Deane</v>
          </cell>
          <cell r="D354" t="str">
            <v>South West</v>
          </cell>
          <cell r="E354">
            <v>3.9792427007798878E-2</v>
          </cell>
          <cell r="F354">
            <v>4.0529006886512597</v>
          </cell>
          <cell r="G354">
            <v>2.2998737932701744E-3</v>
          </cell>
          <cell r="H354">
            <v>1.4212577003566557E-2</v>
          </cell>
          <cell r="I354">
            <v>0.37852545490469769</v>
          </cell>
          <cell r="O354">
            <v>2.1023868916895668E-2</v>
          </cell>
          <cell r="P354">
            <v>3.9010148434642553E-2</v>
          </cell>
          <cell r="Q354">
            <v>0.14334448106197184</v>
          </cell>
          <cell r="R354">
            <v>4.3264436636518001E-2</v>
          </cell>
          <cell r="S354">
            <v>2.2807840432895028E-2</v>
          </cell>
          <cell r="T354">
            <v>10.93840701115497</v>
          </cell>
          <cell r="U354">
            <v>1.8575629741775401E-2</v>
          </cell>
          <cell r="V354">
            <v>0.72913093779755522</v>
          </cell>
          <cell r="W354">
            <v>1.8904312980947806</v>
          </cell>
          <cell r="X354">
            <v>0.19588910361880446</v>
          </cell>
          <cell r="Y354">
            <v>0.51639453447749795</v>
          </cell>
          <cell r="Z354">
            <v>0.68771645777910728</v>
          </cell>
          <cell r="AA354">
            <v>4.7886297065583068E-2</v>
          </cell>
          <cell r="AD354">
            <v>0.89496069591680882</v>
          </cell>
          <cell r="AE354">
            <v>7.0456624741125689</v>
          </cell>
          <cell r="AG354">
            <v>0.69272411451008664</v>
          </cell>
          <cell r="AI354">
            <v>3.9957636776759893</v>
          </cell>
          <cell r="AK354">
            <v>0.69261245922689085</v>
          </cell>
          <cell r="AL354">
            <v>0.14137711643927256</v>
          </cell>
          <cell r="AO354">
            <v>0.26984323313789849</v>
          </cell>
          <cell r="AQ354">
            <v>0.20601595543124068</v>
          </cell>
          <cell r="AR354">
            <v>0.88284094869416041</v>
          </cell>
          <cell r="AV354">
            <v>6.5662319010408032E-2</v>
          </cell>
          <cell r="AW354">
            <v>0.13592651985152002</v>
          </cell>
          <cell r="AY354">
            <v>0.48196446334408083</v>
          </cell>
          <cell r="AZ354">
            <v>5.3900319171042339</v>
          </cell>
        </row>
        <row r="355">
          <cell r="C355" t="str">
            <v>Teignbridge</v>
          </cell>
          <cell r="D355" t="str">
            <v>South West</v>
          </cell>
          <cell r="E355">
            <v>4.0397872549122402E-2</v>
          </cell>
          <cell r="F355">
            <v>5.0932649803698773</v>
          </cell>
          <cell r="G355">
            <v>2.890242705263917E-3</v>
          </cell>
          <cell r="H355">
            <v>1.4428822707198561E-2</v>
          </cell>
          <cell r="I355">
            <v>8.4255112021428033E-2</v>
          </cell>
          <cell r="O355">
            <v>3.4019900662371767E-2</v>
          </cell>
          <cell r="P355">
            <v>3.7556988149035242E-2</v>
          </cell>
          <cell r="Q355">
            <v>0.13800478061481164</v>
          </cell>
          <cell r="R355">
            <v>4.1652800597637138E-2</v>
          </cell>
          <cell r="S355">
            <v>2.6949642043655065E-2</v>
          </cell>
          <cell r="T355">
            <v>12.076773220407402</v>
          </cell>
          <cell r="U355">
            <v>2.2944805577406736E-2</v>
          </cell>
          <cell r="V355">
            <v>0.80501200721313126</v>
          </cell>
          <cell r="W355">
            <v>2.0871695533516506</v>
          </cell>
          <cell r="X355">
            <v>0.24196420039304506</v>
          </cell>
          <cell r="Y355">
            <v>0.56809846382276297</v>
          </cell>
          <cell r="Z355">
            <v>0.75657397033695228</v>
          </cell>
          <cell r="AA355">
            <v>5.2680905750956679E-2</v>
          </cell>
          <cell r="AD355">
            <v>0.98456850835287968</v>
          </cell>
          <cell r="AE355">
            <v>6.4444456943712387</v>
          </cell>
          <cell r="AG355">
            <v>0.3948544680838551</v>
          </cell>
          <cell r="AI355">
            <v>4.5044848276617575</v>
          </cell>
          <cell r="AK355">
            <v>1.1207550405474578</v>
          </cell>
          <cell r="AL355">
            <v>0.12931319839224173</v>
          </cell>
          <cell r="AO355">
            <v>0.3069297762749611</v>
          </cell>
          <cell r="AQ355">
            <v>0.33336596448249239</v>
          </cell>
          <cell r="AS355">
            <v>5.4774364296589532E-4</v>
          </cell>
          <cell r="AV355">
            <v>3.5930945704209141E-2</v>
          </cell>
          <cell r="AW355">
            <v>7.4380077922208646E-2</v>
          </cell>
          <cell r="AY355">
            <v>0.26885313584328197</v>
          </cell>
          <cell r="AZ355">
            <v>6.9687414135455734</v>
          </cell>
        </row>
        <row r="356">
          <cell r="C356" t="str">
            <v>Tewkesbury</v>
          </cell>
          <cell r="D356" t="str">
            <v>South West</v>
          </cell>
          <cell r="E356">
            <v>2.2568526963362423E-2</v>
          </cell>
          <cell r="F356">
            <v>3.2674764689192966</v>
          </cell>
          <cell r="G356">
            <v>1.8541741035098631E-3</v>
          </cell>
          <cell r="H356">
            <v>8.0607530488399654E-3</v>
          </cell>
          <cell r="I356">
            <v>4.640257260374489E-2</v>
          </cell>
          <cell r="O356">
            <v>0.19801842890428764</v>
          </cell>
          <cell r="P356">
            <v>2.5567133908212844E-2</v>
          </cell>
          <cell r="Q356">
            <v>9.3947541585361713E-2</v>
          </cell>
          <cell r="R356">
            <v>2.8355381595188769E-2</v>
          </cell>
          <cell r="S356">
            <v>1.4280989412781024E-2</v>
          </cell>
          <cell r="T356">
            <v>3.2672570422692506</v>
          </cell>
          <cell r="U356">
            <v>1.4807314863283221E-2</v>
          </cell>
          <cell r="V356">
            <v>0.21778840271952052</v>
          </cell>
          <cell r="W356">
            <v>0.5646640288048842</v>
          </cell>
          <cell r="X356">
            <v>0.15615037960445055</v>
          </cell>
          <cell r="Y356">
            <v>0.13883053622641561</v>
          </cell>
          <cell r="Z356">
            <v>0.18488972719629931</v>
          </cell>
          <cell r="AA356">
            <v>1.2874033041885384E-2</v>
          </cell>
          <cell r="AD356">
            <v>0.24060648403533941</v>
          </cell>
          <cell r="AE356">
            <v>4.7817718747225166</v>
          </cell>
          <cell r="AG356">
            <v>0.74779647096344948</v>
          </cell>
          <cell r="AI356">
            <v>12.226350679115654</v>
          </cell>
          <cell r="AK356">
            <v>6.5235391048992106</v>
          </cell>
          <cell r="AL356">
            <v>9.5950256147323193E-2</v>
          </cell>
          <cell r="AO356">
            <v>0.59879314440049047</v>
          </cell>
          <cell r="AQ356">
            <v>1.9404114430586787</v>
          </cell>
          <cell r="AV356">
            <v>1.8022238656364566E-2</v>
          </cell>
          <cell r="AW356">
            <v>3.7307548947591564E-2</v>
          </cell>
          <cell r="AY356">
            <v>0.12357351238553844</v>
          </cell>
          <cell r="AZ356">
            <v>2.6506545442784728</v>
          </cell>
        </row>
        <row r="357">
          <cell r="C357" t="str">
            <v>Torbay</v>
          </cell>
          <cell r="D357" t="str">
            <v>South West</v>
          </cell>
          <cell r="E357">
            <v>6.2006032094629824E-3</v>
          </cell>
          <cell r="F357">
            <v>0.27291619365342223</v>
          </cell>
          <cell r="G357">
            <v>1.548700177381926E-4</v>
          </cell>
          <cell r="H357">
            <v>2.21465633563348E-3</v>
          </cell>
          <cell r="I357">
            <v>0.35445256430981642</v>
          </cell>
          <cell r="O357">
            <v>1.3063528240141674E-3</v>
          </cell>
          <cell r="P357">
            <v>3.8045254298392582E-2</v>
          </cell>
          <cell r="Q357">
            <v>0.13979893574131716</v>
          </cell>
          <cell r="R357">
            <v>4.2194315068314406E-2</v>
          </cell>
          <cell r="S357">
            <v>4.2424155455029228E-2</v>
          </cell>
          <cell r="T357">
            <v>0.74919345921736014</v>
          </cell>
          <cell r="U357">
            <v>2.3240028652415264E-2</v>
          </cell>
          <cell r="V357">
            <v>4.9939641938160924E-2</v>
          </cell>
          <cell r="W357">
            <v>0.12947943536824438</v>
          </cell>
          <cell r="X357">
            <v>0.24507747215475278</v>
          </cell>
          <cell r="Y357">
            <v>3.2955098080811568E-2</v>
          </cell>
          <cell r="Z357">
            <v>4.3888464739137101E-2</v>
          </cell>
          <cell r="AA357">
            <v>3.0559920974375363E-3</v>
          </cell>
          <cell r="AD357">
            <v>5.7114309976677338E-2</v>
          </cell>
          <cell r="AE357">
            <v>4.2335870193246867</v>
          </cell>
          <cell r="AG357">
            <v>0.39643014094080664</v>
          </cell>
          <cell r="AI357">
            <v>2.8721405861828146</v>
          </cell>
          <cell r="AK357">
            <v>4.303661926522543E-2</v>
          </cell>
          <cell r="AL357">
            <v>8.4950468062585813E-2</v>
          </cell>
          <cell r="AO357">
            <v>0.19547698778493436</v>
          </cell>
          <cell r="AQ357">
            <v>1.280114170390847E-2</v>
          </cell>
          <cell r="AS357">
            <v>1.6980052768259039E-2</v>
          </cell>
          <cell r="AV357">
            <v>4.2823395100221491E-2</v>
          </cell>
          <cell r="AW357">
            <v>8.9800581443106542E-2</v>
          </cell>
          <cell r="AX357">
            <v>1.1660396246119614E-2</v>
          </cell>
          <cell r="AY357">
            <v>0.36842837065195433</v>
          </cell>
          <cell r="AZ357">
            <v>0.28267737286759065</v>
          </cell>
        </row>
        <row r="358">
          <cell r="C358" t="str">
            <v>Torridge</v>
          </cell>
          <cell r="D358" t="str">
            <v>South West</v>
          </cell>
          <cell r="E358">
            <v>6.5012386916347725E-2</v>
          </cell>
          <cell r="F358">
            <v>10.513627053200851</v>
          </cell>
          <cell r="G358">
            <v>5.9661011185348552E-3</v>
          </cell>
          <cell r="H358">
            <v>2.3220336750335999E-2</v>
          </cell>
          <cell r="I358">
            <v>4.2916150371055117E-2</v>
          </cell>
          <cell r="O358">
            <v>1.3223793216380224E-2</v>
          </cell>
          <cell r="P358">
            <v>1.3646423232610448E-2</v>
          </cell>
          <cell r="Q358">
            <v>5.0144373582886745E-2</v>
          </cell>
          <cell r="R358">
            <v>1.5134646674096709E-2</v>
          </cell>
          <cell r="S358">
            <v>1.1275316936832669E-2</v>
          </cell>
          <cell r="T358">
            <v>18.569081933539056</v>
          </cell>
          <cell r="U358">
            <v>1.0693830630465279E-2</v>
          </cell>
          <cell r="V358">
            <v>1.2377754923942419</v>
          </cell>
          <cell r="W358">
            <v>3.2092034633790907</v>
          </cell>
          <cell r="X358">
            <v>0.11277167587713466</v>
          </cell>
          <cell r="Y358">
            <v>0.83469407610196811</v>
          </cell>
          <cell r="Z358">
            <v>1.1116168259349841</v>
          </cell>
          <cell r="AA358">
            <v>7.7402849601311899E-2</v>
          </cell>
          <cell r="AD358">
            <v>1.4466039846484988</v>
          </cell>
          <cell r="AE358">
            <v>2.7173504044747379</v>
          </cell>
          <cell r="AG358">
            <v>0.32467611343560682</v>
          </cell>
          <cell r="AI358">
            <v>2.3143150111947617</v>
          </cell>
          <cell r="AK358">
            <v>0.43564597820263484</v>
          </cell>
          <cell r="AL358">
            <v>5.4525910934743918E-2</v>
          </cell>
          <cell r="AO358">
            <v>0.15877676280554942</v>
          </cell>
          <cell r="AQ358">
            <v>0.1295818768974705</v>
          </cell>
          <cell r="AS358">
            <v>6.0251803017820176E-3</v>
          </cell>
          <cell r="AV358">
            <v>1.7063037692290599E-2</v>
          </cell>
          <cell r="AW358">
            <v>3.53219223226146E-2</v>
          </cell>
          <cell r="AY358">
            <v>0.1266836395679781</v>
          </cell>
          <cell r="AZ358">
            <v>2.3291708703340627E-2</v>
          </cell>
        </row>
        <row r="359">
          <cell r="C359" t="str">
            <v>West Devon</v>
          </cell>
          <cell r="D359" t="str">
            <v>South West</v>
          </cell>
          <cell r="E359">
            <v>5.0126762238852464E-2</v>
          </cell>
          <cell r="F359">
            <v>9.573422567133866</v>
          </cell>
          <cell r="G359">
            <v>5.4325692548315516E-3</v>
          </cell>
          <cell r="H359">
            <v>1.7903669663565241E-2</v>
          </cell>
          <cell r="I359">
            <v>3.4366127306304443E-2</v>
          </cell>
          <cell r="O359">
            <v>1.4462287213868896E-2</v>
          </cell>
          <cell r="P359">
            <v>1.5007252562643486E-2</v>
          </cell>
          <cell r="Q359">
            <v>5.5144799932309946E-2</v>
          </cell>
          <cell r="R359">
            <v>1.6643882518737736E-2</v>
          </cell>
          <cell r="S359">
            <v>1.2607731384442012E-2</v>
          </cell>
          <cell r="T359">
            <v>14.338449445995039</v>
          </cell>
          <cell r="U359">
            <v>9.0513016936627309E-3</v>
          </cell>
          <cell r="V359">
            <v>0.95577053225936903</v>
          </cell>
          <cell r="W359">
            <v>2.4780439758016248</v>
          </cell>
          <cell r="X359">
            <v>9.5450404643212736E-2</v>
          </cell>
          <cell r="Y359">
            <v>0.64997664925212029</v>
          </cell>
          <cell r="Z359">
            <v>0.86561651802741824</v>
          </cell>
          <cell r="AA359">
            <v>6.0273633498604748E-2</v>
          </cell>
          <cell r="AD359">
            <v>1.1264711678889796</v>
          </cell>
          <cell r="AE359">
            <v>1.597953723784556</v>
          </cell>
          <cell r="AG359">
            <v>5.6706970050711423</v>
          </cell>
          <cell r="AI359">
            <v>1.7776367914805018</v>
          </cell>
          <cell r="AK359">
            <v>0.49853125591533337</v>
          </cell>
          <cell r="AL359">
            <v>3.2064279335281838E-2</v>
          </cell>
          <cell r="AO359">
            <v>0.12284917414151998</v>
          </cell>
          <cell r="AQ359">
            <v>0.1417180600708462</v>
          </cell>
          <cell r="AS359">
            <v>5.4774364296589532E-4</v>
          </cell>
          <cell r="AV359">
            <v>1.6643339445096796E-2</v>
          </cell>
          <cell r="AW359">
            <v>3.445311167156534E-2</v>
          </cell>
          <cell r="AY359">
            <v>0.11852397987524539</v>
          </cell>
          <cell r="AZ359">
            <v>4.8426021707643166E-2</v>
          </cell>
        </row>
        <row r="360">
          <cell r="C360" t="str">
            <v>West Dorset</v>
          </cell>
          <cell r="D360" t="str">
            <v>South West</v>
          </cell>
          <cell r="E360">
            <v>5.8749152518208926E-2</v>
          </cell>
          <cell r="F360">
            <v>9.9254473482516676</v>
          </cell>
          <cell r="G360">
            <v>5.6323305198784689E-3</v>
          </cell>
          <cell r="H360">
            <v>2.0983310565492127E-2</v>
          </cell>
          <cell r="I360">
            <v>0.27575910765579914</v>
          </cell>
          <cell r="O360">
            <v>6.7998865748345556E-3</v>
          </cell>
          <cell r="P360">
            <v>2.9368165435945164E-2</v>
          </cell>
          <cell r="Q360">
            <v>0.10791459666478122</v>
          </cell>
          <cell r="R360">
            <v>3.2570938169153109E-2</v>
          </cell>
          <cell r="S360">
            <v>2.3730038289212881E-2</v>
          </cell>
          <cell r="T360">
            <v>18.831433082482341</v>
          </cell>
          <cell r="U360">
            <v>1.7431589931889382E-2</v>
          </cell>
          <cell r="V360">
            <v>1.2552632617802422</v>
          </cell>
          <cell r="W360">
            <v>3.254544327231363</v>
          </cell>
          <cell r="X360">
            <v>0.18382464411039803</v>
          </cell>
          <cell r="Y360">
            <v>0.88236380022942396</v>
          </cell>
          <cell r="Z360">
            <v>1.175101722910922</v>
          </cell>
          <cell r="AA360">
            <v>8.1823358375502295E-2</v>
          </cell>
          <cell r="AD360">
            <v>1.5292201368942564</v>
          </cell>
          <cell r="AE360">
            <v>5.0251103662562162</v>
          </cell>
          <cell r="AG360">
            <v>0.67186830405340248</v>
          </cell>
          <cell r="AI360">
            <v>4.6754111284084718</v>
          </cell>
          <cell r="AK360">
            <v>0.22401614953350374</v>
          </cell>
          <cell r="AL360">
            <v>0.10083304671217351</v>
          </cell>
          <cell r="AO360">
            <v>0.32160986626671506</v>
          </cell>
          <cell r="AQ360">
            <v>6.6633079528611278E-2</v>
          </cell>
          <cell r="AS360">
            <v>2.7387182475662186E-3</v>
          </cell>
          <cell r="AV360">
            <v>4.913675264825499E-2</v>
          </cell>
          <cell r="AW360">
            <v>0.10171720836151986</v>
          </cell>
          <cell r="AY360">
            <v>0.37425065044724826</v>
          </cell>
          <cell r="AZ360">
            <v>0.63957638209534884</v>
          </cell>
        </row>
        <row r="361">
          <cell r="C361" t="str">
            <v>West Somerset</v>
          </cell>
          <cell r="D361" t="str">
            <v>South West</v>
          </cell>
          <cell r="E361">
            <v>2.5136453110195755E-2</v>
          </cell>
          <cell r="F361">
            <v>6.3080735042286618</v>
          </cell>
          <cell r="G361">
            <v>3.5796023768905638E-3</v>
          </cell>
          <cell r="H361">
            <v>8.9779338001971954E-3</v>
          </cell>
          <cell r="I361">
            <v>2.1748612480191554E-2</v>
          </cell>
          <cell r="O361">
            <v>1.4163413433260078E-4</v>
          </cell>
          <cell r="P361">
            <v>9.7375408993188323E-3</v>
          </cell>
          <cell r="Q361">
            <v>3.5781016044354214E-2</v>
          </cell>
          <cell r="R361">
            <v>1.0799477524160371E-2</v>
          </cell>
          <cell r="S361">
            <v>1.4393235648053627E-2</v>
          </cell>
          <cell r="T361">
            <v>9.5587212279816072</v>
          </cell>
          <cell r="U361">
            <v>6.3816077382976731E-3</v>
          </cell>
          <cell r="V361">
            <v>0.63716401903824593</v>
          </cell>
          <cell r="W361">
            <v>1.6519869630661543</v>
          </cell>
          <cell r="X361">
            <v>6.7297175755532582E-2</v>
          </cell>
          <cell r="Y361">
            <v>0.43084759731736344</v>
          </cell>
          <cell r="Z361">
            <v>0.57378799287552829</v>
          </cell>
          <cell r="AA361">
            <v>3.9953358638870347E-2</v>
          </cell>
          <cell r="AD361">
            <v>0.74669974173794207</v>
          </cell>
          <cell r="AE361">
            <v>0.64553195781262318</v>
          </cell>
          <cell r="AG361">
            <v>6.2205047029826377E-2</v>
          </cell>
          <cell r="AI361">
            <v>2.1532997955129591</v>
          </cell>
          <cell r="AK361">
            <v>4.6660092144952016E-3</v>
          </cell>
          <cell r="AL361">
            <v>1.295313919738141E-2</v>
          </cell>
          <cell r="AO361">
            <v>6.5287768647537353E-2</v>
          </cell>
          <cell r="AQ361">
            <v>1.3878935233827513E-3</v>
          </cell>
          <cell r="AV361">
            <v>8.7368492797594097E-3</v>
          </cell>
          <cell r="AW361">
            <v>1.8086012418731603E-2</v>
          </cell>
          <cell r="AY361">
            <v>6.7800179279271219E-2</v>
          </cell>
        </row>
        <row r="362">
          <cell r="C362" t="str">
            <v>West Wiltshire</v>
          </cell>
          <cell r="D362" t="str">
            <v>South West</v>
          </cell>
          <cell r="E362">
            <v>2.2150977712843637E-2</v>
          </cell>
          <cell r="F362">
            <v>4.2415884397335697</v>
          </cell>
          <cell r="G362">
            <v>2.4069472320643786E-3</v>
          </cell>
          <cell r="H362">
            <v>7.9116178660420759E-3</v>
          </cell>
          <cell r="I362">
            <v>3.2622916189959474E-2</v>
          </cell>
          <cell r="K362">
            <v>4.5347173122032904</v>
          </cell>
          <cell r="L362">
            <v>3.7028929550135314E-2</v>
          </cell>
          <cell r="M362">
            <v>9.6260960133046538</v>
          </cell>
          <cell r="N362">
            <v>1.1792468570010408</v>
          </cell>
          <cell r="O362">
            <v>0.21135906442083754</v>
          </cell>
          <cell r="P362">
            <v>4.6384618712991897E-2</v>
          </cell>
          <cell r="Q362">
            <v>0.17044229169778538</v>
          </cell>
          <cell r="R362">
            <v>5.1443136664283066E-2</v>
          </cell>
          <cell r="S362">
            <v>3.8915054187363476E-2</v>
          </cell>
          <cell r="T362">
            <v>11.620899946447308</v>
          </cell>
          <cell r="U362">
            <v>2.1606083532450523E-2</v>
          </cell>
          <cell r="V362">
            <v>0.77462446472907553</v>
          </cell>
          <cell r="W362">
            <v>2.0083832086690885</v>
          </cell>
          <cell r="X362">
            <v>0.22784672146895549</v>
          </cell>
          <cell r="Y362">
            <v>0.53972450758858692</v>
          </cell>
          <cell r="Z362">
            <v>0.71878651254696813</v>
          </cell>
          <cell r="AA362">
            <v>5.0049732091207555E-2</v>
          </cell>
          <cell r="AD362">
            <v>0.93539375160812599</v>
          </cell>
          <cell r="AE362">
            <v>18.812358216070127</v>
          </cell>
          <cell r="AG362">
            <v>4.968102321173939</v>
          </cell>
          <cell r="AI362">
            <v>8.5975062892767973</v>
          </cell>
          <cell r="AK362">
            <v>6.9630343476298036</v>
          </cell>
          <cell r="AL362">
            <v>0.37748571802620229</v>
          </cell>
          <cell r="AO362">
            <v>0.51940476299771576</v>
          </cell>
          <cell r="AQ362">
            <v>46.450442847153482</v>
          </cell>
          <cell r="AS362">
            <v>2.1909745718635704E-3</v>
          </cell>
          <cell r="AU362">
            <v>29.930803451158383</v>
          </cell>
          <cell r="AV362">
            <v>4.3171706140685856E-2</v>
          </cell>
          <cell r="AW362">
            <v>8.9369060675815737E-2</v>
          </cell>
          <cell r="AY362">
            <v>0.30908243556899884</v>
          </cell>
          <cell r="AZ362">
            <v>2.744853063924662</v>
          </cell>
        </row>
        <row r="363">
          <cell r="C363" t="str">
            <v>Weymouth and Portland</v>
          </cell>
          <cell r="D363" t="str">
            <v>South West</v>
          </cell>
          <cell r="E363">
            <v>2.1712550945303319E-3</v>
          </cell>
          <cell r="F363">
            <v>0.23689689494151386</v>
          </cell>
          <cell r="G363">
            <v>1.3443037523931461E-4</v>
          </cell>
          <cell r="H363">
            <v>7.7550259046402161E-4</v>
          </cell>
          <cell r="I363">
            <v>1.4443733344797482E-2</v>
          </cell>
          <cell r="O363">
            <v>8.5095774285197368E-4</v>
          </cell>
          <cell r="P363">
            <v>1.0733150431011669E-2</v>
          </cell>
          <cell r="Q363">
            <v>3.9439426416720956E-2</v>
          </cell>
          <cell r="R363">
            <v>1.1903664183967752E-2</v>
          </cell>
          <cell r="S363">
            <v>1.9198421893184429E-2</v>
          </cell>
          <cell r="T363">
            <v>1.1596438033783274</v>
          </cell>
          <cell r="U363">
            <v>1.0976726406291003E-2</v>
          </cell>
          <cell r="V363">
            <v>7.7299388567831792E-2</v>
          </cell>
          <cell r="W363">
            <v>0.20041555761386706</v>
          </cell>
          <cell r="X363">
            <v>0.11575495023791824</v>
          </cell>
          <cell r="Y363">
            <v>7.0445977603203078E-2</v>
          </cell>
          <cell r="Z363">
            <v>9.3817527002064416E-2</v>
          </cell>
          <cell r="AA363">
            <v>6.5325962715614121E-3</v>
          </cell>
          <cell r="AD363">
            <v>0.12208955930196784</v>
          </cell>
          <cell r="AE363">
            <v>0.36555241250078607</v>
          </cell>
          <cell r="AG363">
            <v>0.10396401138297956</v>
          </cell>
          <cell r="AI363">
            <v>0.74659591356852295</v>
          </cell>
          <cell r="AK363">
            <v>2.8034037755116321E-2</v>
          </cell>
          <cell r="AL363">
            <v>7.3351152111909863E-3</v>
          </cell>
          <cell r="AO363">
            <v>5.2152951286494338E-2</v>
          </cell>
          <cell r="AQ363">
            <v>8.3386589365753785E-3</v>
          </cell>
          <cell r="AS363">
            <v>1.1502616796914455E-2</v>
          </cell>
          <cell r="AV363">
            <v>2.1335925297262994E-2</v>
          </cell>
          <cell r="AW363">
            <v>4.41671588389876E-2</v>
          </cell>
          <cell r="AY363">
            <v>0.15287052619537733</v>
          </cell>
          <cell r="AZ363">
            <v>2.9547265924203432E-2</v>
          </cell>
        </row>
        <row r="364">
          <cell r="C364" t="str">
            <v>Blaenau Gwent</v>
          </cell>
          <cell r="D364" t="str">
            <v>Wales</v>
          </cell>
          <cell r="E364">
            <v>9.3948540495078069E-4</v>
          </cell>
          <cell r="F364">
            <v>5.5020114564996621E-2</v>
          </cell>
          <cell r="G364">
            <v>3.1221914700522456E-5</v>
          </cell>
          <cell r="H364">
            <v>3.3555401531484716E-4</v>
          </cell>
          <cell r="I364">
            <v>2.1084530488523864E-2</v>
          </cell>
          <cell r="O364">
            <v>0.15494756002309543</v>
          </cell>
          <cell r="P364">
            <v>1.0115104969980693E-2</v>
          </cell>
          <cell r="Q364">
            <v>3.7168391585038076E-2</v>
          </cell>
          <cell r="R364">
            <v>1.1218217197472397E-2</v>
          </cell>
          <cell r="S364">
            <v>6.5991602287723793E-3</v>
          </cell>
          <cell r="T364">
            <v>0.40507123629178282</v>
          </cell>
          <cell r="U364">
            <v>1.2214137388416483E-2</v>
          </cell>
          <cell r="V364">
            <v>2.7001186744198245E-2</v>
          </cell>
          <cell r="W364">
            <v>0.1044130699620034</v>
          </cell>
          <cell r="X364">
            <v>0.12880405443875689</v>
          </cell>
          <cell r="Y364">
            <v>0.24231608207662866</v>
          </cell>
          <cell r="Z364">
            <v>0.32270821339591865</v>
          </cell>
          <cell r="AA364">
            <v>2.2470454498188113E-2</v>
          </cell>
          <cell r="AD364">
            <v>0.41995674812198081</v>
          </cell>
          <cell r="AE364">
            <v>4.7748833660906014</v>
          </cell>
          <cell r="AG364">
            <v>1.0677481493976484</v>
          </cell>
          <cell r="AI364">
            <v>5.1139988327630119</v>
          </cell>
          <cell r="AK364">
            <v>5.1046080539703445</v>
          </cell>
          <cell r="AL364">
            <v>9.5812032454302781E-2</v>
          </cell>
          <cell r="AO364">
            <v>0.35309479611745054</v>
          </cell>
          <cell r="AQ364">
            <v>1.5183537219566623</v>
          </cell>
          <cell r="AS364">
            <v>9.2568673991662409E-2</v>
          </cell>
          <cell r="AV364">
            <v>1.8091896893325445E-2</v>
          </cell>
          <cell r="AW364">
            <v>3.7451747353492881E-2</v>
          </cell>
          <cell r="AY364">
            <v>0.13395099035684135</v>
          </cell>
          <cell r="AZ364">
            <v>6.668088284902525E-2</v>
          </cell>
        </row>
        <row r="365">
          <cell r="C365" t="str">
            <v>Bridgend</v>
          </cell>
          <cell r="D365" t="str">
            <v>Wales</v>
          </cell>
          <cell r="E365">
            <v>7.9960642237563249E-3</v>
          </cell>
          <cell r="F365">
            <v>1.7235660402700161</v>
          </cell>
          <cell r="G365">
            <v>9.7806106576635754E-4</v>
          </cell>
          <cell r="H365">
            <v>2.8559373491676525E-3</v>
          </cell>
          <cell r="I365">
            <v>0.33104375317627605</v>
          </cell>
          <cell r="O365">
            <v>0.37957053108675193</v>
          </cell>
          <cell r="P365">
            <v>3.109764237883611E-2</v>
          </cell>
          <cell r="Q365">
            <v>0.11426963464426231</v>
          </cell>
          <cell r="R365">
            <v>3.4489024836661837E-2</v>
          </cell>
          <cell r="S365">
            <v>2.2336176409228095E-2</v>
          </cell>
          <cell r="T365">
            <v>1.3769938176142356</v>
          </cell>
          <cell r="U365">
            <v>2.3063039146433522E-2</v>
          </cell>
          <cell r="V365">
            <v>9.1787478062812677E-2</v>
          </cell>
          <cell r="W365">
            <v>0.35494041278269389</v>
          </cell>
          <cell r="X365">
            <v>0.24321103122334647</v>
          </cell>
          <cell r="Y365">
            <v>0.30056551665183268</v>
          </cell>
          <cell r="Z365">
            <v>0.40028280440941194</v>
          </cell>
          <cell r="AA365">
            <v>2.7872040963065794E-2</v>
          </cell>
          <cell r="AD365">
            <v>0.52090854180611168</v>
          </cell>
          <cell r="AE365">
            <v>8.1957344204004716</v>
          </cell>
          <cell r="AG365">
            <v>0.98064106016132691</v>
          </cell>
          <cell r="AI365">
            <v>8.9414016664214415</v>
          </cell>
          <cell r="AK365">
            <v>12.504609880571435</v>
          </cell>
          <cell r="AL365">
            <v>0.16445427292545026</v>
          </cell>
          <cell r="AO365">
            <v>0.61714325689018301</v>
          </cell>
          <cell r="AQ365">
            <v>3.7194669508492679</v>
          </cell>
          <cell r="AS365">
            <v>15.0436259880652</v>
          </cell>
          <cell r="AV365">
            <v>5.6571512045983943E-2</v>
          </cell>
          <cell r="AW365">
            <v>0.11710778527225148</v>
          </cell>
          <cell r="AX365">
            <v>5.5376045377389868E-3</v>
          </cell>
          <cell r="AY365">
            <v>0.41194411305313239</v>
          </cell>
          <cell r="AZ365">
            <v>5.2937652038228018</v>
          </cell>
        </row>
        <row r="366">
          <cell r="C366" t="str">
            <v>Caerphilly</v>
          </cell>
          <cell r="D366" t="str">
            <v>Wales</v>
          </cell>
          <cell r="E366">
            <v>5.0523438604471432E-3</v>
          </cell>
          <cell r="F366">
            <v>1.4983612884303188</v>
          </cell>
          <cell r="G366">
            <v>8.5026555665695578E-4</v>
          </cell>
          <cell r="H366">
            <v>1.8045349722204279E-3</v>
          </cell>
          <cell r="I366">
            <v>9.0065812368807494E-2</v>
          </cell>
          <cell r="O366">
            <v>8.1192671621249574E-2</v>
          </cell>
          <cell r="P366">
            <v>2.7516676389808124E-2</v>
          </cell>
          <cell r="Q366">
            <v>0.10111121992410846</v>
          </cell>
          <cell r="R366">
            <v>3.0517533254429231E-2</v>
          </cell>
          <cell r="S366">
            <v>1.7057863124914162E-2</v>
          </cell>
          <cell r="T366">
            <v>1.9137632649957455</v>
          </cell>
          <cell r="U366">
            <v>3.1471476604985477E-2</v>
          </cell>
          <cell r="V366">
            <v>0.12756738734496245</v>
          </cell>
          <cell r="W366">
            <v>0.49330063400200602</v>
          </cell>
          <cell r="X366">
            <v>0.33188211799066342</v>
          </cell>
          <cell r="Y366">
            <v>0.54487042455096857</v>
          </cell>
          <cell r="Z366">
            <v>0.72563966754593667</v>
          </cell>
          <cell r="AA366">
            <v>5.0526923253938899E-2</v>
          </cell>
          <cell r="AD366">
            <v>0.94431211367104573</v>
          </cell>
          <cell r="AE366">
            <v>13.549534588208761</v>
          </cell>
          <cell r="AG366">
            <v>1.3647963421693117</v>
          </cell>
          <cell r="AI366">
            <v>12.698222148530133</v>
          </cell>
          <cell r="AK366">
            <v>2.6748195674680124</v>
          </cell>
          <cell r="AL366">
            <v>0.27188275569735099</v>
          </cell>
          <cell r="AO366">
            <v>0.87365851358819957</v>
          </cell>
          <cell r="AQ366">
            <v>0.79561882183465293</v>
          </cell>
          <cell r="AS366">
            <v>1.917102904243316E-2</v>
          </cell>
          <cell r="AV366">
            <v>5.6258880098979093E-2</v>
          </cell>
          <cell r="AW366">
            <v>0.11646061086246498</v>
          </cell>
          <cell r="AY366">
            <v>0.34506537751104549</v>
          </cell>
          <cell r="AZ366">
            <v>0.5852053606145865</v>
          </cell>
        </row>
        <row r="367">
          <cell r="C367" t="str">
            <v>Cardiff</v>
          </cell>
          <cell r="D367" t="str">
            <v>Wales</v>
          </cell>
          <cell r="E367">
            <v>6.1379709308762602E-3</v>
          </cell>
          <cell r="F367">
            <v>0.74312633749554302</v>
          </cell>
          <cell r="G367">
            <v>4.2169717937589192E-4</v>
          </cell>
          <cell r="H367">
            <v>2.1922860971419155E-3</v>
          </cell>
          <cell r="I367">
            <v>0.35304137015119208</v>
          </cell>
          <cell r="O367">
            <v>6.2091895978216086E-2</v>
          </cell>
          <cell r="P367">
            <v>0.1288498962993139</v>
          </cell>
          <cell r="Q367">
            <v>0.47346452810499989</v>
          </cell>
          <cell r="R367">
            <v>0.21659197868699673</v>
          </cell>
          <cell r="S367">
            <v>0.10550668332544547</v>
          </cell>
          <cell r="T367">
            <v>0.47614230818390718</v>
          </cell>
          <cell r="U367">
            <v>5.51048066988356E-2</v>
          </cell>
          <cell r="V367">
            <v>3.1738633179144028E-2</v>
          </cell>
          <cell r="W367">
            <v>0.12273268423449532</v>
          </cell>
          <cell r="X367">
            <v>0.58110714626521731</v>
          </cell>
          <cell r="Y367">
            <v>0.12739662898933793</v>
          </cell>
          <cell r="Z367">
            <v>0.16966244329095309</v>
          </cell>
          <cell r="AA367">
            <v>1.1813743976027967E-2</v>
          </cell>
          <cell r="AD367">
            <v>0.22079043856092864</v>
          </cell>
          <cell r="AE367">
            <v>7.1613571168040648</v>
          </cell>
          <cell r="AG367">
            <v>2.840342674539404</v>
          </cell>
          <cell r="AI367">
            <v>10.421800251513227</v>
          </cell>
          <cell r="AK367">
            <v>2.0455616871246476</v>
          </cell>
          <cell r="AL367">
            <v>0.14369862630882613</v>
          </cell>
          <cell r="AO367">
            <v>0.70116745618509047</v>
          </cell>
          <cell r="AQ367">
            <v>0.60844753765608151</v>
          </cell>
          <cell r="AS367">
            <v>0.32316875373660031</v>
          </cell>
          <cell r="AV367">
            <v>0.20039493972828681</v>
          </cell>
          <cell r="AW367">
            <v>0.41483437020863556</v>
          </cell>
          <cell r="AX367">
            <v>5.431403901736259E-3</v>
          </cell>
          <cell r="AY367">
            <v>1.2397899152278609</v>
          </cell>
          <cell r="AZ367">
            <v>6.3816106472097616</v>
          </cell>
        </row>
        <row r="368">
          <cell r="C368" t="str">
            <v>Carmarthenshire</v>
          </cell>
          <cell r="D368" t="str">
            <v>Wales</v>
          </cell>
          <cell r="E368">
            <v>0.10298847730017548</v>
          </cell>
          <cell r="F368">
            <v>28.972803957643187</v>
          </cell>
          <cell r="G368">
            <v>1.6441012908686051E-2</v>
          </cell>
          <cell r="H368">
            <v>3.6784176643006351E-2</v>
          </cell>
          <cell r="I368">
            <v>0.39305216781822983</v>
          </cell>
          <cell r="O368">
            <v>1.6042442146597384E-2</v>
          </cell>
          <cell r="P368">
            <v>4.7385181747167188E-2</v>
          </cell>
          <cell r="Q368">
            <v>0.17411890392970095</v>
          </cell>
          <cell r="R368">
            <v>5.2552817035416359E-2</v>
          </cell>
          <cell r="S368">
            <v>2.8052193645192677E-2</v>
          </cell>
          <cell r="T368">
            <v>36.586680849869225</v>
          </cell>
          <cell r="U368">
            <v>3.161532786206879E-2</v>
          </cell>
          <cell r="V368">
            <v>2.438790300247593</v>
          </cell>
          <cell r="W368">
            <v>9.4307551980885567</v>
          </cell>
          <cell r="X368">
            <v>0.33339909987478855</v>
          </cell>
          <cell r="Y368">
            <v>4.4764196644863556</v>
          </cell>
          <cell r="Z368">
            <v>5.9615415533168132</v>
          </cell>
          <cell r="AA368">
            <v>0.41510734047699743</v>
          </cell>
          <cell r="AD368">
            <v>7.7580597598655814</v>
          </cell>
          <cell r="AE368">
            <v>11.68303802916844</v>
          </cell>
          <cell r="AG368">
            <v>3.9527454800709139</v>
          </cell>
          <cell r="AI368">
            <v>7.5632751779300831</v>
          </cell>
          <cell r="AK368">
            <v>0.52850383300432913</v>
          </cell>
          <cell r="AL368">
            <v>0.23442993953840177</v>
          </cell>
          <cell r="AO368">
            <v>0.45508278974437283</v>
          </cell>
          <cell r="AQ368">
            <v>0.15720222854061019</v>
          </cell>
          <cell r="AS368">
            <v>0.4754414733209496</v>
          </cell>
          <cell r="AV368">
            <v>6.4808837216367599E-2</v>
          </cell>
          <cell r="AW368">
            <v>0.13415974079514587</v>
          </cell>
          <cell r="AY368">
            <v>0.49863323334119108</v>
          </cell>
          <cell r="AZ368">
            <v>2.0934369554184906</v>
          </cell>
        </row>
        <row r="369">
          <cell r="C369" t="str">
            <v>Ceredigion</v>
          </cell>
          <cell r="D369" t="str">
            <v>Wales</v>
          </cell>
          <cell r="E369">
            <v>6.9751568293950267E-2</v>
          </cell>
          <cell r="F369">
            <v>18.562764129538497</v>
          </cell>
          <cell r="G369">
            <v>1.0533693774368906E-2</v>
          </cell>
          <cell r="H369">
            <v>2.49130201408174E-2</v>
          </cell>
          <cell r="I369">
            <v>0.14070189153859375</v>
          </cell>
          <cell r="O369">
            <v>9.0325716530355767E-3</v>
          </cell>
          <cell r="P369">
            <v>1.6936590028850423E-2</v>
          </cell>
          <cell r="Q369">
            <v>6.2234234066358432E-2</v>
          </cell>
          <cell r="R369">
            <v>1.8783625685750246E-2</v>
          </cell>
          <cell r="S369">
            <v>1.7014261515210505E-2</v>
          </cell>
          <cell r="T369">
            <v>21.863494832203958</v>
          </cell>
          <cell r="U369">
            <v>1.3771421066708457E-2</v>
          </cell>
          <cell r="V369">
            <v>1.4573740467217859</v>
          </cell>
          <cell r="W369">
            <v>5.6356374163394118</v>
          </cell>
          <cell r="X369">
            <v>0.14522637271606195</v>
          </cell>
          <cell r="Y369">
            <v>2.3959564206773747</v>
          </cell>
          <cell r="Z369">
            <v>3.1908522507670987</v>
          </cell>
          <cell r="AA369">
            <v>0.22218182660054359</v>
          </cell>
          <cell r="AD369">
            <v>4.1524196761792167</v>
          </cell>
          <cell r="AE369">
            <v>3.3672018977547569</v>
          </cell>
          <cell r="AG369">
            <v>2.3195392862817092</v>
          </cell>
          <cell r="AI369">
            <v>2.1229824391524472</v>
          </cell>
          <cell r="AK369">
            <v>0.29756995206169834</v>
          </cell>
          <cell r="AL369">
            <v>6.7565725227757764E-2</v>
          </cell>
          <cell r="AO369">
            <v>0.10024956191737246</v>
          </cell>
          <cell r="AQ369">
            <v>8.851148599037377E-2</v>
          </cell>
          <cell r="AV369">
            <v>3.9324555958230201E-2</v>
          </cell>
          <cell r="AW369">
            <v>8.1405136411056692E-2</v>
          </cell>
          <cell r="AY369">
            <v>0.25957875492354604</v>
          </cell>
          <cell r="AZ369">
            <v>0.25353512296019154</v>
          </cell>
        </row>
        <row r="370">
          <cell r="C370" t="str">
            <v>Conwy</v>
          </cell>
          <cell r="D370" t="str">
            <v>Wales</v>
          </cell>
          <cell r="E370">
            <v>3.5888341951412106E-2</v>
          </cell>
          <cell r="F370">
            <v>4.6571681745907982</v>
          </cell>
          <cell r="G370">
            <v>2.6427736227501021E-3</v>
          </cell>
          <cell r="H370">
            <v>1.2818163200118591E-2</v>
          </cell>
          <cell r="I370">
            <v>7.9772580718039568E-2</v>
          </cell>
          <cell r="O370">
            <v>3.9188308440749253E-3</v>
          </cell>
          <cell r="P370">
            <v>2.6561558923370251E-2</v>
          </cell>
          <cell r="Q370">
            <v>9.7601599400383904E-2</v>
          </cell>
          <cell r="R370">
            <v>2.9458254559902732E-2</v>
          </cell>
          <cell r="S370">
            <v>3.2852970545800525E-2</v>
          </cell>
          <cell r="T370">
            <v>7.6295483512840105</v>
          </cell>
          <cell r="U370">
            <v>1.999532597888044E-2</v>
          </cell>
          <cell r="V370">
            <v>0.50856945976415258</v>
          </cell>
          <cell r="W370">
            <v>1.9666283221533842</v>
          </cell>
          <cell r="X370">
            <v>0.21086049501513812</v>
          </cell>
          <cell r="Y370">
            <v>0.96224448488793268</v>
          </cell>
          <cell r="Z370">
            <v>1.2814840678633221</v>
          </cell>
          <cell r="AA370">
            <v>8.9230853885170963E-2</v>
          </cell>
          <cell r="AD370">
            <v>1.6676609381793159</v>
          </cell>
          <cell r="AE370">
            <v>1.879958135763574</v>
          </cell>
          <cell r="AG370">
            <v>0.39895901971568182</v>
          </cell>
          <cell r="AI370">
            <v>1.9459904007421067</v>
          </cell>
          <cell r="AK370">
            <v>0.12910235879694132</v>
          </cell>
          <cell r="AL370">
            <v>3.7722933966444522E-2</v>
          </cell>
          <cell r="AO370">
            <v>0.1342455597930132</v>
          </cell>
          <cell r="AQ370">
            <v>3.8401194552097749E-2</v>
          </cell>
          <cell r="AV370">
            <v>3.4724149243412744E-2</v>
          </cell>
          <cell r="AW370">
            <v>7.1881907806419953E-2</v>
          </cell>
          <cell r="AY370">
            <v>0.2665718960635316</v>
          </cell>
          <cell r="AZ370">
            <v>1.9314015276238061</v>
          </cell>
        </row>
        <row r="371">
          <cell r="C371" t="str">
            <v>Denbighshire</v>
          </cell>
          <cell r="D371" t="str">
            <v>Wales</v>
          </cell>
          <cell r="E371">
            <v>3.3466557606295924E-2</v>
          </cell>
          <cell r="F371">
            <v>5.4077650743132502</v>
          </cell>
          <cell r="G371">
            <v>3.0687100745894844E-3</v>
          </cell>
          <cell r="H371">
            <v>1.1953179607028129E-2</v>
          </cell>
          <cell r="I371">
            <v>0.33444714523367575</v>
          </cell>
          <cell r="O371">
            <v>1.3951994293784676E-2</v>
          </cell>
          <cell r="P371">
            <v>2.1627595980313215E-2</v>
          </cell>
          <cell r="Q371">
            <v>7.9471538735876451E-2</v>
          </cell>
          <cell r="R371">
            <v>2.3986213676119437E-2</v>
          </cell>
          <cell r="S371">
            <v>2.023967673576962E-2</v>
          </cell>
          <cell r="T371">
            <v>9.41852942271308</v>
          </cell>
          <cell r="U371">
            <v>1.6905016288347664E-2</v>
          </cell>
          <cell r="V371">
            <v>0.62781913158409175</v>
          </cell>
          <cell r="W371">
            <v>2.4277645101528416</v>
          </cell>
          <cell r="X371">
            <v>0.17827166741692435</v>
          </cell>
          <cell r="Y371">
            <v>1.0488843534197856</v>
          </cell>
          <cell r="Z371">
            <v>1.3968680611301405</v>
          </cell>
          <cell r="AA371">
            <v>9.7265142021929235E-2</v>
          </cell>
          <cell r="AD371">
            <v>1.8178160460637638</v>
          </cell>
          <cell r="AE371">
            <v>3.3805774107728093</v>
          </cell>
          <cell r="AG371">
            <v>0.44946928759447702</v>
          </cell>
          <cell r="AI371">
            <v>4.1743456523685882</v>
          </cell>
          <cell r="AK371">
            <v>0.45963590798323029</v>
          </cell>
          <cell r="AL371">
            <v>6.7834116094952462E-2</v>
          </cell>
          <cell r="AO371">
            <v>0.2891591410217853</v>
          </cell>
          <cell r="AQ371">
            <v>0.1367176253793769</v>
          </cell>
          <cell r="AS371">
            <v>1.369359202351283E-2</v>
          </cell>
          <cell r="AV371">
            <v>3.736377594244842E-2</v>
          </cell>
          <cell r="AW371">
            <v>7.7346156957446788E-2</v>
          </cell>
          <cell r="AY371">
            <v>0.33526554666421648</v>
          </cell>
          <cell r="AZ371">
            <v>0.49680333915588021</v>
          </cell>
        </row>
        <row r="372">
          <cell r="C372" t="str">
            <v>Flintshire</v>
          </cell>
          <cell r="D372" t="str">
            <v>Wales</v>
          </cell>
          <cell r="E372">
            <v>2.1148859075633988E-2</v>
          </cell>
          <cell r="F372">
            <v>3.8712658241834461</v>
          </cell>
          <cell r="G372">
            <v>2.19680261121446E-3</v>
          </cell>
          <cell r="H372">
            <v>7.5536932716146008E-3</v>
          </cell>
          <cell r="I372">
            <v>5.8854062503867301E-2</v>
          </cell>
          <cell r="K372">
            <v>1.0451182510234851</v>
          </cell>
          <cell r="M372">
            <v>3.3582354649181148</v>
          </cell>
          <cell r="N372">
            <v>3.4180672476933995E-2</v>
          </cell>
          <cell r="O372">
            <v>23.200241407573813</v>
          </cell>
          <cell r="P372">
            <v>2.5906141773977025E-2</v>
          </cell>
          <cell r="Q372">
            <v>9.519324068018338E-2</v>
          </cell>
          <cell r="R372">
            <v>2.8731360280637983E-2</v>
          </cell>
          <cell r="S372">
            <v>1.5152877959653503E-2</v>
          </cell>
          <cell r="T372">
            <v>13.215911645209529</v>
          </cell>
          <cell r="U372">
            <v>2.6747073722558821E-2</v>
          </cell>
          <cell r="V372">
            <v>0.88094455087421275</v>
          </cell>
          <cell r="W372">
            <v>3.4065956394616239</v>
          </cell>
          <cell r="X372">
            <v>0.28206097821571652</v>
          </cell>
          <cell r="Y372">
            <v>1.4608736335788528</v>
          </cell>
          <cell r="Z372">
            <v>1.9455411966439407</v>
          </cell>
          <cell r="AA372">
            <v>0.13546973122714767</v>
          </cell>
          <cell r="AB372">
            <v>1.6906109326668499</v>
          </cell>
          <cell r="AC372">
            <v>17.15051426090761</v>
          </cell>
          <cell r="AD372">
            <v>2.5318325359061649</v>
          </cell>
          <cell r="AE372">
            <v>9.4878413156638199</v>
          </cell>
          <cell r="AG372">
            <v>3.2664722646165498</v>
          </cell>
          <cell r="AI372">
            <v>26.649109360640367</v>
          </cell>
          <cell r="AK372">
            <v>36.600553101209236</v>
          </cell>
          <cell r="AL372">
            <v>0.19035824049150735</v>
          </cell>
          <cell r="AO372">
            <v>1.4695542718061072</v>
          </cell>
          <cell r="AQ372">
            <v>56.75662617827831</v>
          </cell>
          <cell r="AS372">
            <v>6.1712438818142479</v>
          </cell>
          <cell r="AU372">
            <v>2.4820776042628454</v>
          </cell>
          <cell r="AV372">
            <v>2.4180917559157224E-2</v>
          </cell>
          <cell r="AW372">
            <v>5.0056531967927656E-2</v>
          </cell>
          <cell r="AY372">
            <v>0.1426028362362376</v>
          </cell>
          <cell r="AZ372">
            <v>2.5690511737619737</v>
          </cell>
        </row>
        <row r="373">
          <cell r="C373" t="str">
            <v>Gwynedd</v>
          </cell>
          <cell r="D373" t="str">
            <v>Wales</v>
          </cell>
          <cell r="E373">
            <v>8.3301031882070109E-2</v>
          </cell>
          <cell r="F373">
            <v>11.576700715391413</v>
          </cell>
          <cell r="G373">
            <v>6.5693567726479727E-3</v>
          </cell>
          <cell r="H373">
            <v>2.9752453396935011E-2</v>
          </cell>
          <cell r="I373">
            <v>0.26828822383703699</v>
          </cell>
          <cell r="O373">
            <v>1.453552002936322E-2</v>
          </cell>
          <cell r="P373">
            <v>3.1919707587911149E-2</v>
          </cell>
          <cell r="Q373">
            <v>0.11729034888203017</v>
          </cell>
          <cell r="R373">
            <v>3.5400741135529559E-2</v>
          </cell>
          <cell r="S373">
            <v>3.3444512842993664E-2</v>
          </cell>
          <cell r="T373">
            <v>19.904845993182395</v>
          </cell>
          <cell r="U373">
            <v>2.1115753915415002E-2</v>
          </cell>
          <cell r="V373">
            <v>1.3268146825149596</v>
          </cell>
          <cell r="W373">
            <v>5.130766865342169</v>
          </cell>
          <cell r="X373">
            <v>0.2226759557671161</v>
          </cell>
          <cell r="Y373">
            <v>3.003602031322671</v>
          </cell>
          <cell r="Z373">
            <v>4.0000937493449955</v>
          </cell>
          <cell r="AA373">
            <v>0.27853001830129492</v>
          </cell>
          <cell r="AD373">
            <v>5.205527140076291</v>
          </cell>
          <cell r="AE373">
            <v>2.9510645473034325</v>
          </cell>
          <cell r="AG373">
            <v>0.29214293602846986</v>
          </cell>
          <cell r="AI373">
            <v>3.3769564695208483</v>
          </cell>
          <cell r="AK373">
            <v>0.47885963870276677</v>
          </cell>
          <cell r="AL373">
            <v>5.9215580884958055E-2</v>
          </cell>
          <cell r="AO373">
            <v>0.2335293263161913</v>
          </cell>
          <cell r="AQ373">
            <v>0.14243567910246308</v>
          </cell>
          <cell r="AV373">
            <v>5.7976107535863151E-2</v>
          </cell>
          <cell r="AW373">
            <v>0.12001541600500339</v>
          </cell>
          <cell r="AY373">
            <v>0.39773524176256286</v>
          </cell>
          <cell r="AZ373">
            <v>1.0166891466897612</v>
          </cell>
        </row>
        <row r="374">
          <cell r="C374" t="str">
            <v>Isle of Anglesey</v>
          </cell>
          <cell r="D374" t="str">
            <v>Wales</v>
          </cell>
          <cell r="E374">
            <v>2.9228434457387265E-2</v>
          </cell>
          <cell r="F374">
            <v>9.2067875573753764</v>
          </cell>
          <cell r="G374">
            <v>5.2245172162015312E-3</v>
          </cell>
          <cell r="H374">
            <v>1.0439458124479278E-2</v>
          </cell>
          <cell r="I374">
            <v>1.3281594287452765E-2</v>
          </cell>
          <cell r="O374">
            <v>6.1241148455074791E-3</v>
          </cell>
          <cell r="P374">
            <v>1.2414421767635912E-2</v>
          </cell>
          <cell r="Q374">
            <v>4.5617330806819387E-2</v>
          </cell>
          <cell r="R374">
            <v>1.3768288137758662E-2</v>
          </cell>
          <cell r="S374">
            <v>1.1389972385490166E-2</v>
          </cell>
          <cell r="T374">
            <v>16.527775049065252</v>
          </cell>
          <cell r="U374">
            <v>1.2262951352981128E-2</v>
          </cell>
          <cell r="V374">
            <v>1.1017063187484688</v>
          </cell>
          <cell r="W374">
            <v>4.2602771510323398</v>
          </cell>
          <cell r="X374">
            <v>0.12931882157696831</v>
          </cell>
          <cell r="Y374">
            <v>1.9349345391489827</v>
          </cell>
          <cell r="Z374">
            <v>2.5768791853004647</v>
          </cell>
          <cell r="AA374">
            <v>0.1794303462911318</v>
          </cell>
          <cell r="AD374">
            <v>3.3534250385945983</v>
          </cell>
          <cell r="AE374">
            <v>2.4326368814588362</v>
          </cell>
          <cell r="AG374">
            <v>1.0190581649599164</v>
          </cell>
          <cell r="AI374">
            <v>3.4236632133702272</v>
          </cell>
          <cell r="AK374">
            <v>0.20175345748688939</v>
          </cell>
          <cell r="AL374">
            <v>4.8812895722455514E-2</v>
          </cell>
          <cell r="AO374">
            <v>0.23777882605064643</v>
          </cell>
          <cell r="AQ374">
            <v>6.0011093869308738E-2</v>
          </cell>
          <cell r="AV374">
            <v>1.8221865933515664E-2</v>
          </cell>
          <cell r="AW374">
            <v>3.7720794191736573E-2</v>
          </cell>
          <cell r="AY374">
            <v>0.12550963504624901</v>
          </cell>
          <cell r="AZ374">
            <v>1.0406754659976438</v>
          </cell>
        </row>
        <row r="375">
          <cell r="C375" t="str">
            <v>Merthyr Tydfil</v>
          </cell>
          <cell r="D375" t="str">
            <v>Wales</v>
          </cell>
          <cell r="E375">
            <v>1.3152794851877699E-3</v>
          </cell>
          <cell r="F375">
            <v>0.2453594750105963</v>
          </cell>
          <cell r="G375">
            <v>1.3923258176236911E-4</v>
          </cell>
          <cell r="H375">
            <v>4.6977559224469618E-4</v>
          </cell>
          <cell r="I375">
            <v>0.23275993217011021</v>
          </cell>
          <cell r="O375">
            <v>2.4363667276612916E-3</v>
          </cell>
          <cell r="P375">
            <v>1.2513216580110138E-2</v>
          </cell>
          <cell r="Q375">
            <v>4.5980356626868731E-2</v>
          </cell>
          <cell r="R375">
            <v>1.3877857110854699E-2</v>
          </cell>
          <cell r="S375">
            <v>1.019998023438669E-2</v>
          </cell>
          <cell r="T375">
            <v>0.56723478484106027</v>
          </cell>
          <cell r="U375">
            <v>9.8046910473675829E-3</v>
          </cell>
          <cell r="V375">
            <v>3.7810663856334831E-2</v>
          </cell>
          <cell r="W375">
            <v>0.14621311011041296</v>
          </cell>
          <cell r="X375">
            <v>0.10339526396829361</v>
          </cell>
          <cell r="Y375">
            <v>0.20554255272093805</v>
          </cell>
          <cell r="Z375">
            <v>0.27373449338139438</v>
          </cell>
          <cell r="AA375">
            <v>1.9060371638464749E-2</v>
          </cell>
          <cell r="AD375">
            <v>0.35622473465908427</v>
          </cell>
          <cell r="AE375">
            <v>2.0108797985403317</v>
          </cell>
          <cell r="AG375">
            <v>0.25318259521545156</v>
          </cell>
          <cell r="AI375">
            <v>3.7158561074398957</v>
          </cell>
          <cell r="AK375">
            <v>8.0263911342595334E-2</v>
          </cell>
          <cell r="AL375">
            <v>4.0349986742648392E-2</v>
          </cell>
          <cell r="AO375">
            <v>0.25921948380176074</v>
          </cell>
          <cell r="AP375">
            <v>1.5524905264808558E-3</v>
          </cell>
          <cell r="AQ375">
            <v>2.3874312628378969E-2</v>
          </cell>
          <cell r="AV375">
            <v>2.4319737641581841E-2</v>
          </cell>
          <cell r="AW375">
            <v>5.034390120760511E-2</v>
          </cell>
          <cell r="AY375">
            <v>0.19365913474639876</v>
          </cell>
          <cell r="AZ375">
            <v>0.10896019364230557</v>
          </cell>
        </row>
        <row r="376">
          <cell r="C376" t="str">
            <v>Monmouthshire</v>
          </cell>
          <cell r="D376" t="str">
            <v>Wales</v>
          </cell>
          <cell r="E376">
            <v>3.9771548673344127E-2</v>
          </cell>
          <cell r="F376">
            <v>8.2405307654292788</v>
          </cell>
          <cell r="G376">
            <v>4.6762016160712752E-3</v>
          </cell>
          <cell r="H376">
            <v>1.4205119933001695E-2</v>
          </cell>
          <cell r="I376">
            <v>0.21839922900060155</v>
          </cell>
          <cell r="O376">
            <v>0.99437524631080554</v>
          </cell>
          <cell r="P376">
            <v>2.7321618333532867E-2</v>
          </cell>
          <cell r="Q376">
            <v>0.10039447064281365</v>
          </cell>
          <cell r="R376">
            <v>3.0301202959498359E-2</v>
          </cell>
          <cell r="S376">
            <v>1.8884418479717297E-2</v>
          </cell>
          <cell r="T376">
            <v>10.073189413708938</v>
          </cell>
          <cell r="U376">
            <v>1.5379355299208065E-2</v>
          </cell>
          <cell r="V376">
            <v>0.67145737366875424</v>
          </cell>
          <cell r="W376">
            <v>2.5965127532197463</v>
          </cell>
          <cell r="X376">
            <v>0.16218282586790186</v>
          </cell>
          <cell r="Y376">
            <v>0.92694088477198633</v>
          </cell>
          <cell r="Z376">
            <v>1.2344679489898824</v>
          </cell>
          <cell r="AA376">
            <v>8.5957080501129809E-2</v>
          </cell>
          <cell r="AD376">
            <v>1.606476451476518</v>
          </cell>
          <cell r="AE376">
            <v>1.9914720538866264</v>
          </cell>
          <cell r="AG376">
            <v>0.34348659743251042</v>
          </cell>
          <cell r="AI376">
            <v>3.8780066766643961</v>
          </cell>
          <cell r="AK376">
            <v>0.52908150903769291</v>
          </cell>
          <cell r="AL376">
            <v>3.9960554097270902E-2</v>
          </cell>
          <cell r="AO376">
            <v>0.26076475643247171</v>
          </cell>
          <cell r="AQ376">
            <v>0.15737405692509521</v>
          </cell>
          <cell r="AV376">
            <v>2.7326303044773296E-2</v>
          </cell>
          <cell r="AW376">
            <v>5.6567744320685204E-2</v>
          </cell>
          <cell r="AY376">
            <v>0.23333346843875388</v>
          </cell>
          <cell r="AZ376">
            <v>4.5007894591538964</v>
          </cell>
        </row>
        <row r="377">
          <cell r="C377" t="str">
            <v>Neath Port Talbot</v>
          </cell>
          <cell r="D377" t="str">
            <v>Wales</v>
          </cell>
          <cell r="E377">
            <v>1.1252947069910136E-2</v>
          </cell>
          <cell r="F377">
            <v>1.8975029090334359</v>
          </cell>
          <cell r="G377">
            <v>1.076763915128696E-3</v>
          </cell>
          <cell r="H377">
            <v>4.0191913078539108E-3</v>
          </cell>
          <cell r="I377">
            <v>0.13480818125854754</v>
          </cell>
          <cell r="O377">
            <v>0.20917529582450523</v>
          </cell>
          <cell r="P377">
            <v>1.4199746556809861E-2</v>
          </cell>
          <cell r="Q377">
            <v>5.2177584117825769E-2</v>
          </cell>
          <cell r="R377">
            <v>1.5748313190629984E-2</v>
          </cell>
          <cell r="S377">
            <v>7.2355774431969834E-3</v>
          </cell>
          <cell r="T377">
            <v>3.4058840290556454</v>
          </cell>
          <cell r="U377">
            <v>2.4688246778272523E-2</v>
          </cell>
          <cell r="V377">
            <v>0.22702898270310815</v>
          </cell>
          <cell r="W377">
            <v>0.8779167108081114</v>
          </cell>
          <cell r="X377">
            <v>0.26034964082210527</v>
          </cell>
          <cell r="Y377">
            <v>0.83247478115274287</v>
          </cell>
          <cell r="Z377">
            <v>1.1086612453481515</v>
          </cell>
          <cell r="AA377">
            <v>7.7197049945972249E-2</v>
          </cell>
          <cell r="AD377">
            <v>1.4427577360544601</v>
          </cell>
          <cell r="AE377">
            <v>4.3720802029134633</v>
          </cell>
          <cell r="AG377">
            <v>4.117013136738449</v>
          </cell>
          <cell r="AI377">
            <v>9.318932454480823</v>
          </cell>
          <cell r="AK377">
            <v>6.8910920546167098</v>
          </cell>
          <cell r="AL377">
            <v>8.7729449743047597E-2</v>
          </cell>
          <cell r="AO377">
            <v>0.63433441490684228</v>
          </cell>
          <cell r="AP377">
            <v>5.1232188000833449E-2</v>
          </cell>
          <cell r="AQ377">
            <v>2.0497392079564452</v>
          </cell>
          <cell r="AR377">
            <v>1360.4858194043782</v>
          </cell>
          <cell r="AS377">
            <v>83.835545762462857</v>
          </cell>
          <cell r="AV377">
            <v>1.7347321866409939E-2</v>
          </cell>
          <cell r="AW377">
            <v>3.5910414459646496E-2</v>
          </cell>
          <cell r="AY377">
            <v>0.11367309987349208</v>
          </cell>
          <cell r="AZ377">
            <v>2.834233459670271</v>
          </cell>
        </row>
        <row r="378">
          <cell r="C378" t="str">
            <v>Newport</v>
          </cell>
          <cell r="D378" t="str">
            <v>Wales</v>
          </cell>
          <cell r="E378">
            <v>9.9585448292660965E-3</v>
          </cell>
          <cell r="F378">
            <v>1.6688064564163552</v>
          </cell>
          <cell r="G378">
            <v>9.4698699277264548E-4</v>
          </cell>
          <cell r="H378">
            <v>3.5568723968928653E-3</v>
          </cell>
          <cell r="I378">
            <v>0.49772773845782475</v>
          </cell>
          <cell r="O378">
            <v>1.3764126304996311E-2</v>
          </cell>
          <cell r="P378">
            <v>1.9492735311741106E-2</v>
          </cell>
          <cell r="Q378">
            <v>7.1626900687682696E-2</v>
          </cell>
          <cell r="R378">
            <v>2.1618533781797119E-2</v>
          </cell>
          <cell r="S378">
            <v>1.4216546467846349E-2</v>
          </cell>
          <cell r="T378">
            <v>1.646049840265208</v>
          </cell>
          <cell r="U378">
            <v>2.5130551318164728E-2</v>
          </cell>
          <cell r="V378">
            <v>0.10972218006425793</v>
          </cell>
          <cell r="W378">
            <v>0.42429356057450113</v>
          </cell>
          <cell r="X378">
            <v>0.26501395858954863</v>
          </cell>
          <cell r="Y378">
            <v>0.28484743344698926</v>
          </cell>
          <cell r="Z378">
            <v>0.37935000248568584</v>
          </cell>
          <cell r="AA378">
            <v>2.6414471698878544E-2</v>
          </cell>
          <cell r="AD378">
            <v>0.49366761312796759</v>
          </cell>
          <cell r="AE378">
            <v>3.01051959174091</v>
          </cell>
          <cell r="AG378">
            <v>9.9111527313036021</v>
          </cell>
          <cell r="AI378">
            <v>11.198912772820314</v>
          </cell>
          <cell r="AK378">
            <v>0.45427388873473412</v>
          </cell>
          <cell r="AL378">
            <v>6.0408596129617229E-2</v>
          </cell>
          <cell r="AO378">
            <v>0.77495422430153804</v>
          </cell>
          <cell r="AQ378">
            <v>0.56128100651511337</v>
          </cell>
          <cell r="AS378">
            <v>1.593934049939443</v>
          </cell>
          <cell r="AV378">
            <v>3.2140805703365978E-2</v>
          </cell>
          <cell r="AW378">
            <v>6.6534169525598597E-2</v>
          </cell>
          <cell r="AY378">
            <v>0.14398683846173335</v>
          </cell>
          <cell r="AZ378">
            <v>7.3117329698809304</v>
          </cell>
        </row>
        <row r="379">
          <cell r="C379" t="str">
            <v>Pembrokeshire</v>
          </cell>
          <cell r="D379" t="str">
            <v>Wales</v>
          </cell>
          <cell r="E379">
            <v>8.1380312305113583E-2</v>
          </cell>
          <cell r="F379">
            <v>18.810689271507187</v>
          </cell>
          <cell r="G379">
            <v>1.0674382278852427E-2</v>
          </cell>
          <cell r="H379">
            <v>2.9066434047464264E-2</v>
          </cell>
          <cell r="I379">
            <v>0.18942873719637271</v>
          </cell>
          <cell r="O379">
            <v>6.8941058245298968E-3</v>
          </cell>
          <cell r="P379">
            <v>3.153455341129402E-2</v>
          </cell>
          <cell r="Q379">
            <v>0.11587508316807035</v>
          </cell>
          <cell r="R379">
            <v>3.4973583610162541E-2</v>
          </cell>
          <cell r="S379">
            <v>3.256981068463731E-2</v>
          </cell>
          <cell r="T379">
            <v>23.575124609078522</v>
          </cell>
          <cell r="U379">
            <v>2.0649990551308315E-2</v>
          </cell>
          <cell r="V379">
            <v>1.5714676458264873</v>
          </cell>
          <cell r="W379">
            <v>6.0768351702897521</v>
          </cell>
          <cell r="X379">
            <v>0.21776425322127191</v>
          </cell>
          <cell r="Y379">
            <v>2.5189578856115395</v>
          </cell>
          <cell r="Z379">
            <v>3.3546613659269946</v>
          </cell>
          <cell r="AA379">
            <v>0.23358799823111492</v>
          </cell>
          <cell r="AD379">
            <v>4.3655928786563711</v>
          </cell>
          <cell r="AE379">
            <v>2.8766173570774436</v>
          </cell>
          <cell r="AF379">
            <v>212.1036240655238</v>
          </cell>
          <cell r="AG379">
            <v>6.9994442571242912</v>
          </cell>
          <cell r="AH379">
            <v>18.087659079641931</v>
          </cell>
          <cell r="AI379">
            <v>2.8743521027138197</v>
          </cell>
          <cell r="AJ379">
            <v>0.87477496366139362</v>
          </cell>
          <cell r="AK379">
            <v>0.22843358584829154</v>
          </cell>
          <cell r="AL379">
            <v>5.7721735683058578E-2</v>
          </cell>
          <cell r="AM379">
            <v>586.77633941504791</v>
          </cell>
          <cell r="AO379">
            <v>0.19798805580983964</v>
          </cell>
          <cell r="AQ379">
            <v>6.7556347687422955E-2</v>
          </cell>
          <cell r="AT379">
            <v>289.35663995826457</v>
          </cell>
          <cell r="AV379">
            <v>4.1509561359046675E-2</v>
          </cell>
          <cell r="AW379">
            <v>8.5928281259819675E-2</v>
          </cell>
          <cell r="AY379">
            <v>0.30441286480603535</v>
          </cell>
          <cell r="AZ379">
            <v>1.0761740810203027</v>
          </cell>
        </row>
        <row r="380">
          <cell r="C380" t="str">
            <v>Powys</v>
          </cell>
          <cell r="D380" t="str">
            <v>Wales</v>
          </cell>
          <cell r="E380">
            <v>0.16768770227863491</v>
          </cell>
          <cell r="F380">
            <v>29.658307437061108</v>
          </cell>
          <cell r="G380">
            <v>1.6830011211043532E-2</v>
          </cell>
          <cell r="H380">
            <v>5.9892662006244213E-2</v>
          </cell>
          <cell r="I380">
            <v>0.14286014978794884</v>
          </cell>
          <cell r="O380">
            <v>6.7867303506272125E-2</v>
          </cell>
          <cell r="P380">
            <v>3.8444021598377336E-2</v>
          </cell>
          <cell r="Q380">
            <v>0.1412642234670628</v>
          </cell>
          <cell r="R380">
            <v>4.2636570308942634E-2</v>
          </cell>
          <cell r="S380">
            <v>2.7523144126040067E-2</v>
          </cell>
          <cell r="T380">
            <v>36.052589975316167</v>
          </cell>
          <cell r="U380">
            <v>2.3104534127068262E-2</v>
          </cell>
          <cell r="V380">
            <v>2.4031889389310086</v>
          </cell>
          <cell r="W380">
            <v>9.2930854184189062</v>
          </cell>
          <cell r="X380">
            <v>0.24364861609525734</v>
          </cell>
          <cell r="Y380">
            <v>3.6734247920422511</v>
          </cell>
          <cell r="Z380">
            <v>4.8921406351781087</v>
          </cell>
          <cell r="AA380">
            <v>0.34064402137369665</v>
          </cell>
          <cell r="AD380">
            <v>6.3663935010672512</v>
          </cell>
          <cell r="AE380">
            <v>10.726296253810025</v>
          </cell>
          <cell r="AG380">
            <v>1.676178075556078</v>
          </cell>
          <cell r="AI380">
            <v>6.0646038454179161</v>
          </cell>
          <cell r="AK380">
            <v>2.2358272955555356</v>
          </cell>
          <cell r="AL380">
            <v>0.21523211479528567</v>
          </cell>
          <cell r="AO380">
            <v>0.40949724713839997</v>
          </cell>
          <cell r="AQ380">
            <v>0.66504159770280535</v>
          </cell>
          <cell r="AS380">
            <v>9.5307397215213197E-2</v>
          </cell>
          <cell r="AV380">
            <v>5.173998239535841E-2</v>
          </cell>
          <cell r="AW380">
            <v>0.10710611276256048</v>
          </cell>
          <cell r="AY380">
            <v>0.36947008275787518</v>
          </cell>
          <cell r="AZ380">
            <v>0.90862542504380506</v>
          </cell>
        </row>
        <row r="381">
          <cell r="C381" t="str">
            <v>Rhondda, Cynon, Taff</v>
          </cell>
          <cell r="D381" t="str">
            <v>Wales</v>
          </cell>
          <cell r="E381">
            <v>6.3258683115919312E-3</v>
          </cell>
          <cell r="F381">
            <v>1.8834774874704199</v>
          </cell>
          <cell r="G381">
            <v>1.0688049983008864E-3</v>
          </cell>
          <cell r="H381">
            <v>2.2593970072572133E-3</v>
          </cell>
          <cell r="I381">
            <v>0.54089294393016052</v>
          </cell>
          <cell r="O381">
            <v>0.2788387203796851</v>
          </cell>
          <cell r="P381">
            <v>5.23363412636157E-2</v>
          </cell>
          <cell r="Q381">
            <v>0.19231215414840802</v>
          </cell>
          <cell r="R381">
            <v>5.8043929880976661E-2</v>
          </cell>
          <cell r="S381">
            <v>2.8538979659548193E-2</v>
          </cell>
          <cell r="T381">
            <v>1.779416363890854</v>
          </cell>
          <cell r="U381">
            <v>4.2080723323413935E-2</v>
          </cell>
          <cell r="V381">
            <v>0.11861210876619782</v>
          </cell>
          <cell r="W381">
            <v>0.45867074392968404</v>
          </cell>
          <cell r="X381">
            <v>0.44376181513330593</v>
          </cell>
          <cell r="Y381">
            <v>0.66635927239491988</v>
          </cell>
          <cell r="Z381">
            <v>0.88743433135554728</v>
          </cell>
          <cell r="AA381">
            <v>6.1792826879153162E-2</v>
          </cell>
          <cell r="AD381">
            <v>1.1548638072953163</v>
          </cell>
          <cell r="AE381">
            <v>13.710193915072594</v>
          </cell>
          <cell r="AG381">
            <v>1.4680851035110147</v>
          </cell>
          <cell r="AI381">
            <v>13.076410734483717</v>
          </cell>
          <cell r="AK381">
            <v>9.1860909432634408</v>
          </cell>
          <cell r="AL381">
            <v>0.27510651960096377</v>
          </cell>
          <cell r="AO381">
            <v>0.90012130738912444</v>
          </cell>
          <cell r="AQ381">
            <v>2.7323812575752875</v>
          </cell>
          <cell r="AR381">
            <v>4.0080010318278489</v>
          </cell>
          <cell r="AS381">
            <v>1.6432310271079051E-3</v>
          </cell>
          <cell r="AV381">
            <v>9.2413330275033206E-2</v>
          </cell>
          <cell r="AW381">
            <v>0.19130336182892482</v>
          </cell>
          <cell r="AY381">
            <v>0.69369679166449238</v>
          </cell>
          <cell r="AZ381">
            <v>3.402864230812797</v>
          </cell>
        </row>
        <row r="382">
          <cell r="C382" t="str">
            <v>Swansea</v>
          </cell>
          <cell r="D382" t="str">
            <v>Wales</v>
          </cell>
          <cell r="E382">
            <v>1.8768829219605397E-2</v>
          </cell>
          <cell r="F382">
            <v>2.7844888796752372</v>
          </cell>
          <cell r="G382">
            <v>1.5800962061442577E-3</v>
          </cell>
          <cell r="H382">
            <v>6.7036230410914867E-3</v>
          </cell>
          <cell r="I382">
            <v>0.64216508202711131</v>
          </cell>
          <cell r="O382">
            <v>1.1645946258361028E-2</v>
          </cell>
          <cell r="P382">
            <v>2.8195544666570968E-2</v>
          </cell>
          <cell r="Q382">
            <v>0.10360575082816387</v>
          </cell>
          <cell r="R382">
            <v>3.1270436145679592E-2</v>
          </cell>
          <cell r="S382">
            <v>1.4746968442323257E-2</v>
          </cell>
          <cell r="T382">
            <v>5.3587964532019718</v>
          </cell>
          <cell r="U382">
            <v>4.0402222240076183E-2</v>
          </cell>
          <cell r="V382">
            <v>0.35720596969967794</v>
          </cell>
          <cell r="W382">
            <v>1.3813086164855968</v>
          </cell>
          <cell r="X382">
            <v>0.42606120001505909</v>
          </cell>
          <cell r="Y382">
            <v>0.7365376400635858</v>
          </cell>
          <cell r="Z382">
            <v>0.98089546466256106</v>
          </cell>
          <cell r="AA382">
            <v>6.8300607146734374E-2</v>
          </cell>
          <cell r="AB382">
            <v>0.31098079940081341</v>
          </cell>
          <cell r="AC382">
            <v>3.154765257893378</v>
          </cell>
          <cell r="AD382">
            <v>1.2764895732043315</v>
          </cell>
          <cell r="AE382">
            <v>3.7986100584144435</v>
          </cell>
          <cell r="AG382">
            <v>1.0541188710778207</v>
          </cell>
          <cell r="AI382">
            <v>8.2837498189724581</v>
          </cell>
          <cell r="AK382">
            <v>10.041153149737511</v>
          </cell>
          <cell r="AL382">
            <v>7.6222291162690525E-2</v>
          </cell>
          <cell r="AO382">
            <v>0.49525987814285732</v>
          </cell>
          <cell r="AQ382">
            <v>0.11412032460823567</v>
          </cell>
          <cell r="AS382">
            <v>8.43525294628268E-2</v>
          </cell>
          <cell r="AV382">
            <v>5.5991030301812864E-2</v>
          </cell>
          <cell r="AW382">
            <v>0.11590613926718107</v>
          </cell>
          <cell r="AX382">
            <v>5.7164117279685503E-3</v>
          </cell>
          <cell r="AY382">
            <v>0.37371441328534993</v>
          </cell>
          <cell r="AZ382">
            <v>1.345490575427573</v>
          </cell>
        </row>
        <row r="383">
          <cell r="C383" t="str">
            <v>The Vale of Glamorgan</v>
          </cell>
          <cell r="D383" t="str">
            <v>Wales</v>
          </cell>
          <cell r="E383">
            <v>1.3528589613309079E-2</v>
          </cell>
          <cell r="F383">
            <v>3.6318316340744827</v>
          </cell>
          <cell r="G383">
            <v>2.0609324132136973E-3</v>
          </cell>
          <cell r="H383">
            <v>4.8319777426775708E-3</v>
          </cell>
          <cell r="I383">
            <v>0.20735888265254904</v>
          </cell>
          <cell r="K383">
            <v>1.8073433419835043</v>
          </cell>
          <cell r="L383">
            <v>1.475813919642684E-2</v>
          </cell>
          <cell r="M383">
            <v>3.8365479797552107</v>
          </cell>
          <cell r="N383">
            <v>0.4699970933709523</v>
          </cell>
          <cell r="O383">
            <v>3.933397065066236E-2</v>
          </cell>
          <cell r="P383">
            <v>2.2090800979825694E-2</v>
          </cell>
          <cell r="Q383">
            <v>8.1173605581165945E-2</v>
          </cell>
          <cell r="R383">
            <v>2.4499933929829864E-2</v>
          </cell>
          <cell r="S383">
            <v>2.103569301691853E-2</v>
          </cell>
          <cell r="T383">
            <v>4.3865213273005548</v>
          </cell>
          <cell r="U383">
            <v>2.2046247873029702E-2</v>
          </cell>
          <cell r="V383">
            <v>0.29239617850953609</v>
          </cell>
          <cell r="W383">
            <v>1.1306904001135647</v>
          </cell>
          <cell r="X383">
            <v>0.23248846978756602</v>
          </cell>
          <cell r="Y383">
            <v>0.40766997427850232</v>
          </cell>
          <cell r="Z383">
            <v>0.54292083268733382</v>
          </cell>
          <cell r="AA383">
            <v>3.7804051339876521E-2</v>
          </cell>
          <cell r="AD383">
            <v>0.70653072316855503</v>
          </cell>
          <cell r="AE383">
            <v>3.4021585483338046</v>
          </cell>
          <cell r="AG383">
            <v>0.72296137777475689</v>
          </cell>
          <cell r="AI383">
            <v>8.0963828355520597</v>
          </cell>
          <cell r="AK383">
            <v>1.2958222985123267</v>
          </cell>
          <cell r="AL383">
            <v>6.8267159688661802E-2</v>
          </cell>
          <cell r="AO383">
            <v>0.34903845546183432</v>
          </cell>
          <cell r="AQ383">
            <v>18.073121950303655</v>
          </cell>
          <cell r="AS383">
            <v>1.0954872859317887E-3</v>
          </cell>
          <cell r="AU383">
            <v>11.929131326017403</v>
          </cell>
          <cell r="AV383">
            <v>3.5466045283601942E-2</v>
          </cell>
          <cell r="AW383">
            <v>7.3417694972550296E-2</v>
          </cell>
          <cell r="AX383">
            <v>1.1093002274684932E-2</v>
          </cell>
          <cell r="AY383">
            <v>0.28690008667882888</v>
          </cell>
          <cell r="AZ383">
            <v>3.0671697194013827</v>
          </cell>
        </row>
        <row r="384">
          <cell r="C384" t="str">
            <v>Torfaen</v>
          </cell>
          <cell r="D384" t="str">
            <v>Wales</v>
          </cell>
          <cell r="E384">
            <v>3.2151278121108177E-3</v>
          </cell>
          <cell r="F384">
            <v>0.51719535964599561</v>
          </cell>
          <cell r="G384">
            <v>2.9348956340862349E-4</v>
          </cell>
          <cell r="H384">
            <v>1.1483404014783441E-3</v>
          </cell>
          <cell r="I384">
            <v>5.5616675129835536E-2</v>
          </cell>
          <cell r="O384">
            <v>3.8650691040227537E-2</v>
          </cell>
          <cell r="P384">
            <v>1.9066901233913625E-2</v>
          </cell>
          <cell r="Q384">
            <v>7.0062154913722072E-2</v>
          </cell>
          <cell r="R384">
            <v>2.114625997056813E-2</v>
          </cell>
          <cell r="S384">
            <v>1.1963222304581876E-2</v>
          </cell>
          <cell r="T384">
            <v>0.47616672553274858</v>
          </cell>
          <cell r="U384">
            <v>1.6650539124214304E-2</v>
          </cell>
          <cell r="V384">
            <v>3.1740260787665189E-2</v>
          </cell>
          <cell r="W384">
            <v>0.12273897816535144</v>
          </cell>
          <cell r="X384">
            <v>0.17558808122003591</v>
          </cell>
          <cell r="Y384">
            <v>0.23710992686476537</v>
          </cell>
          <cell r="Z384">
            <v>0.31577483517073357</v>
          </cell>
          <cell r="AA384">
            <v>2.1987677322211466E-2</v>
          </cell>
          <cell r="AD384">
            <v>0.41093398746055254</v>
          </cell>
          <cell r="AE384">
            <v>5.8452212704480786</v>
          </cell>
          <cell r="AG384">
            <v>0.49760194072502084</v>
          </cell>
          <cell r="AI384">
            <v>7.1811128625284146</v>
          </cell>
          <cell r="AK384">
            <v>1.2733122660728391</v>
          </cell>
          <cell r="AL384">
            <v>0.11728925863277842</v>
          </cell>
          <cell r="AO384">
            <v>0.49699830985240717</v>
          </cell>
          <cell r="AQ384">
            <v>0.37874375426356666</v>
          </cell>
          <cell r="AV384">
            <v>4.351252090586339E-2</v>
          </cell>
          <cell r="AW384">
            <v>9.0074575888235392E-2</v>
          </cell>
          <cell r="AY384">
            <v>0.27724480477838848</v>
          </cell>
          <cell r="AZ384">
            <v>0.78758946057692514</v>
          </cell>
        </row>
        <row r="385">
          <cell r="C385" t="str">
            <v>Wrexham</v>
          </cell>
          <cell r="D385" t="str">
            <v>Wales</v>
          </cell>
          <cell r="E385">
            <v>2.2631159786904668E-2</v>
          </cell>
          <cell r="F385">
            <v>4.2543865469924809</v>
          </cell>
          <cell r="G385">
            <v>2.4142096926449332E-3</v>
          </cell>
          <cell r="H385">
            <v>8.0831234819721404E-3</v>
          </cell>
          <cell r="I385">
            <v>0.36972639192063378</v>
          </cell>
          <cell r="O385">
            <v>0.40134170742349567</v>
          </cell>
          <cell r="P385">
            <v>2.5847362153434205E-2</v>
          </cell>
          <cell r="Q385">
            <v>9.4977252417081881E-2</v>
          </cell>
          <cell r="R385">
            <v>2.8666170393633221E-2</v>
          </cell>
          <cell r="S385">
            <v>1.0814180535490879E-2</v>
          </cell>
          <cell r="T385">
            <v>7.3954711360042813</v>
          </cell>
          <cell r="U385">
            <v>2.3237136894738743E-2</v>
          </cell>
          <cell r="V385">
            <v>0.49296637063792997</v>
          </cell>
          <cell r="W385">
            <v>1.9062914765178993</v>
          </cell>
          <cell r="X385">
            <v>0.24504697715528248</v>
          </cell>
          <cell r="Y385">
            <v>0.88870922082516757</v>
          </cell>
          <cell r="Z385">
            <v>1.1835523355411248</v>
          </cell>
          <cell r="AA385">
            <v>8.2411781907059029E-2</v>
          </cell>
          <cell r="AB385">
            <v>0.50252984498440112</v>
          </cell>
          <cell r="AC385">
            <v>5.097947201454093</v>
          </cell>
          <cell r="AD385">
            <v>1.5402173524980149</v>
          </cell>
          <cell r="AE385">
            <v>10.860346351226912</v>
          </cell>
          <cell r="AG385">
            <v>1.4296484480528062</v>
          </cell>
          <cell r="AI385">
            <v>14.403886978501287</v>
          </cell>
          <cell r="AK385">
            <v>13.221841710852505</v>
          </cell>
          <cell r="AL385">
            <v>0.21792194223178804</v>
          </cell>
          <cell r="AO385">
            <v>0.87790801332265478</v>
          </cell>
          <cell r="AQ385">
            <v>3.9328058805964843</v>
          </cell>
          <cell r="AS385">
            <v>4.9296926884828387E-3</v>
          </cell>
          <cell r="AV385">
            <v>2.0487106528579258E-2</v>
          </cell>
          <cell r="AW385">
            <v>4.2410032637070418E-2</v>
          </cell>
          <cell r="AY385">
            <v>0.11264403487044582</v>
          </cell>
          <cell r="AZ385">
            <v>0.94756729889338875</v>
          </cell>
        </row>
        <row r="386">
          <cell r="C386" t="str">
            <v>Birmingham</v>
          </cell>
          <cell r="D386" t="str">
            <v>West Midlands</v>
          </cell>
          <cell r="E386">
            <v>4.8435692351877224E-3</v>
          </cell>
          <cell r="F386">
            <v>0.31663630037803286</v>
          </cell>
          <cell r="G386">
            <v>1.7967958881316725E-4</v>
          </cell>
          <cell r="H386">
            <v>1.7299673808214735E-3</v>
          </cell>
          <cell r="I386">
            <v>1.4156519078981089</v>
          </cell>
          <cell r="J386">
            <v>68.649420357959002</v>
          </cell>
          <cell r="P386">
            <v>7.6627765430035244E-2</v>
          </cell>
          <cell r="Q386">
            <v>0.28157204500028338</v>
          </cell>
          <cell r="R386">
            <v>0.44043150120360852</v>
          </cell>
          <cell r="S386">
            <v>7.9684037889649097E-3</v>
          </cell>
          <cell r="T386">
            <v>4.6787901325470466E-3</v>
          </cell>
          <cell r="U386">
            <v>0.17460801163908696</v>
          </cell>
          <cell r="V386">
            <v>3.1187819520913637E-4</v>
          </cell>
          <cell r="W386">
            <v>3.3210865521102755E-3</v>
          </cell>
          <cell r="X386">
            <v>1.8413269084342454</v>
          </cell>
          <cell r="Y386">
            <v>8.3431233298337972E-4</v>
          </cell>
          <cell r="Z386">
            <v>1.1111084335958539E-3</v>
          </cell>
          <cell r="AA386">
            <v>7.7367449799108407E-5</v>
          </cell>
          <cell r="AD386">
            <v>1.4459423876247832E-3</v>
          </cell>
          <cell r="AE386">
            <v>12.468809514992868</v>
          </cell>
          <cell r="AG386">
            <v>5.5926738917531083</v>
          </cell>
          <cell r="AI386">
            <v>55.908506486309676</v>
          </cell>
          <cell r="AL386">
            <v>0.25019710227919895</v>
          </cell>
          <cell r="AO386">
            <v>3.1498450986254189</v>
          </cell>
          <cell r="AS386">
            <v>0.43271748154409884</v>
          </cell>
          <cell r="AV386">
            <v>8.5536630999386923E-2</v>
          </cell>
          <cell r="AW386">
            <v>0.17706801628080451</v>
          </cell>
          <cell r="AX386">
            <v>0.18444486030418888</v>
          </cell>
          <cell r="AY386">
            <v>11.09534556173864</v>
          </cell>
          <cell r="AZ386">
            <v>8.8044683689087311</v>
          </cell>
        </row>
        <row r="387">
          <cell r="C387" t="str">
            <v>Bridgnorth</v>
          </cell>
          <cell r="D387" t="str">
            <v>West Midlands</v>
          </cell>
          <cell r="E387">
            <v>3.0606345676206303E-2</v>
          </cell>
          <cell r="F387">
            <v>4.5667032183317486</v>
          </cell>
          <cell r="G387">
            <v>2.591438049023335E-3</v>
          </cell>
          <cell r="H387">
            <v>1.093160376057495E-2</v>
          </cell>
          <cell r="I387">
            <v>3.3203984927904494E-4</v>
          </cell>
          <cell r="O387">
            <v>3.7944504084472487E-3</v>
          </cell>
          <cell r="P387">
            <v>1.4882572422152521E-2</v>
          </cell>
          <cell r="Q387">
            <v>5.4686657352633429E-2</v>
          </cell>
          <cell r="R387">
            <v>1.6505605268982051E-2</v>
          </cell>
          <cell r="S387">
            <v>9.9705038305138716E-3</v>
          </cell>
          <cell r="T387">
            <v>3.8614193934783345</v>
          </cell>
          <cell r="U387">
            <v>9.3621718653931086E-3</v>
          </cell>
          <cell r="V387">
            <v>0.2573940008563681</v>
          </cell>
          <cell r="W387">
            <v>2.7409025958506694</v>
          </cell>
          <cell r="X387">
            <v>9.8728682695080672E-2</v>
          </cell>
          <cell r="Y387">
            <v>0.81702907272389935</v>
          </cell>
          <cell r="Z387">
            <v>1.0880911827712476</v>
          </cell>
          <cell r="AA387">
            <v>7.5764738539035356E-2</v>
          </cell>
          <cell r="AD387">
            <v>1.4159888586913547</v>
          </cell>
          <cell r="AE387">
            <v>2.0619233479859154</v>
          </cell>
          <cell r="AG387">
            <v>1.213334926592353</v>
          </cell>
          <cell r="AI387">
            <v>2.8407511768049241</v>
          </cell>
          <cell r="AK387">
            <v>0.12500475717374218</v>
          </cell>
          <cell r="AL387">
            <v>4.1374218297872155E-2</v>
          </cell>
          <cell r="AO387">
            <v>0.19721541949448412</v>
          </cell>
          <cell r="AQ387">
            <v>3.7182372536793185E-2</v>
          </cell>
          <cell r="AS387">
            <v>6.0251803017820176E-3</v>
          </cell>
          <cell r="AV387">
            <v>1.5163678869333438E-2</v>
          </cell>
          <cell r="AW387">
            <v>3.1390089901147368E-2</v>
          </cell>
          <cell r="AY387">
            <v>9.2086066854458623E-2</v>
          </cell>
          <cell r="AZ387">
            <v>0.85131792185385902</v>
          </cell>
        </row>
        <row r="388">
          <cell r="C388" t="str">
            <v>Bromsgrove</v>
          </cell>
          <cell r="D388" t="str">
            <v>West Midlands</v>
          </cell>
          <cell r="E388">
            <v>1.4551584405151387E-2</v>
          </cell>
          <cell r="F388">
            <v>1.4132655070187905</v>
          </cell>
          <cell r="G388">
            <v>8.0197679445406301E-4</v>
          </cell>
          <cell r="H388">
            <v>5.1973586291074632E-3</v>
          </cell>
          <cell r="I388">
            <v>2.631415877690307E-2</v>
          </cell>
          <cell r="O388">
            <v>1.9246413361329814E-2</v>
          </cell>
          <cell r="P388">
            <v>2.7238541173804792E-2</v>
          </cell>
          <cell r="Q388">
            <v>0.10008920001895855</v>
          </cell>
          <cell r="R388">
            <v>3.0209065742460618E-2</v>
          </cell>
          <cell r="S388">
            <v>1.7324124141965516E-2</v>
          </cell>
          <cell r="T388">
            <v>1.0445403045116968</v>
          </cell>
          <cell r="U388">
            <v>1.8528306450918353E-2</v>
          </cell>
          <cell r="V388">
            <v>6.9626834238227936E-2</v>
          </cell>
          <cell r="W388">
            <v>0.74143286195282021</v>
          </cell>
          <cell r="X388">
            <v>0.19539005636414095</v>
          </cell>
          <cell r="Y388">
            <v>0.26663783403361968</v>
          </cell>
          <cell r="Z388">
            <v>0.35509908507655757</v>
          </cell>
          <cell r="AA388">
            <v>2.4725859158011537E-2</v>
          </cell>
          <cell r="AD388">
            <v>0.46210865059974254</v>
          </cell>
          <cell r="AE388">
            <v>2.795518996895491</v>
          </cell>
          <cell r="AG388">
            <v>0.31627010694556479</v>
          </cell>
          <cell r="AI388">
            <v>2.5459986601723719</v>
          </cell>
          <cell r="AK388">
            <v>0.63405578403198359</v>
          </cell>
          <cell r="AL388">
            <v>5.6094429187380598E-2</v>
          </cell>
          <cell r="AO388">
            <v>0.17480896634917545</v>
          </cell>
          <cell r="AQ388">
            <v>0.18859840940467726</v>
          </cell>
          <cell r="AV388">
            <v>3.270145317066777E-2</v>
          </cell>
          <cell r="AW388">
            <v>6.7694756910302772E-2</v>
          </cell>
          <cell r="AY388">
            <v>0.23175754642713098</v>
          </cell>
          <cell r="AZ388">
            <v>2.0573709059395107</v>
          </cell>
        </row>
        <row r="389">
          <cell r="C389" t="str">
            <v>Cannock Chase</v>
          </cell>
          <cell r="D389" t="str">
            <v>West Midlands</v>
          </cell>
          <cell r="E389">
            <v>4.2590003934524353E-3</v>
          </cell>
          <cell r="F389">
            <v>0.24395580793097127</v>
          </cell>
          <cell r="G389">
            <v>1.3843605172649993E-4</v>
          </cell>
          <cell r="H389">
            <v>1.5211781638325183E-3</v>
          </cell>
          <cell r="I389">
            <v>4.5489463344402639E-2</v>
          </cell>
          <cell r="O389">
            <v>6.2898840004659465E-2</v>
          </cell>
          <cell r="P389">
            <v>1.1836527967108016E-2</v>
          </cell>
          <cell r="Q389">
            <v>4.3493834991765311E-2</v>
          </cell>
          <cell r="R389">
            <v>1.3127371588633904E-2</v>
          </cell>
          <cell r="S389">
            <v>3.8104219604445776E-3</v>
          </cell>
          <cell r="T389">
            <v>0.12381494124258705</v>
          </cell>
          <cell r="U389">
            <v>1.628262890788533E-2</v>
          </cell>
          <cell r="V389">
            <v>8.2532405431149196E-3</v>
          </cell>
          <cell r="W389">
            <v>8.7885997162097634E-2</v>
          </cell>
          <cell r="X389">
            <v>0.17170828799144869</v>
          </cell>
          <cell r="Y389">
            <v>8.007072805780148E-3</v>
          </cell>
          <cell r="Z389">
            <v>1.0663543820699542E-2</v>
          </cell>
          <cell r="AA389">
            <v>7.4251186138386187E-4</v>
          </cell>
          <cell r="AB389">
            <v>0.16658939047034826</v>
          </cell>
          <cell r="AC389">
            <v>1.6899770738325341</v>
          </cell>
          <cell r="AD389">
            <v>1.3877016451710366E-2</v>
          </cell>
          <cell r="AE389">
            <v>1.3733740868983213</v>
          </cell>
          <cell r="AG389">
            <v>0.41909894485280275</v>
          </cell>
          <cell r="AI389">
            <v>5.7935538384898697</v>
          </cell>
          <cell r="AK389">
            <v>2.0721457325647443</v>
          </cell>
          <cell r="AL389">
            <v>2.7557900894558441E-2</v>
          </cell>
          <cell r="AO389">
            <v>0.40737249727117247</v>
          </cell>
          <cell r="AQ389">
            <v>0.61635489977122782</v>
          </cell>
          <cell r="AS389">
            <v>1.4241335830162431E-2</v>
          </cell>
          <cell r="AV389">
            <v>6.5925563821838786E-3</v>
          </cell>
          <cell r="AW389">
            <v>1.364714587392416E-2</v>
          </cell>
          <cell r="AY389">
            <v>2.2672940239964096E-2</v>
          </cell>
          <cell r="AZ389">
            <v>0.11885341305901113</v>
          </cell>
        </row>
        <row r="390">
          <cell r="C390" t="str">
            <v>Coventry</v>
          </cell>
          <cell r="D390" t="str">
            <v>West Midlands</v>
          </cell>
          <cell r="E390">
            <v>4.3007551550176808E-3</v>
          </cell>
          <cell r="F390">
            <v>0.22688637828963829</v>
          </cell>
          <cell r="G390">
            <v>1.2874977098241509E-4</v>
          </cell>
          <cell r="H390">
            <v>1.5360916237201322E-3</v>
          </cell>
          <cell r="I390">
            <v>0.47074950528023757</v>
          </cell>
          <cell r="J390">
            <v>52.958124282190674</v>
          </cell>
          <cell r="O390">
            <v>4.4955142942481842E-4</v>
          </cell>
          <cell r="P390">
            <v>2.785488844446303E-2</v>
          </cell>
          <cell r="Q390">
            <v>0.10235399477651988</v>
          </cell>
          <cell r="R390">
            <v>3.089262934084477E-2</v>
          </cell>
          <cell r="S390">
            <v>6.0894363326709439E-3</v>
          </cell>
          <cell r="T390">
            <v>7.8255910325389436E-3</v>
          </cell>
          <cell r="U390">
            <v>5.4013240345479122E-2</v>
          </cell>
          <cell r="V390">
            <v>5.2163724777807327E-4</v>
          </cell>
          <cell r="W390">
            <v>5.5547405214201534E-3</v>
          </cell>
          <cell r="X390">
            <v>0.56959604502817185</v>
          </cell>
          <cell r="Y390">
            <v>3.4352158549746823E-3</v>
          </cell>
          <cell r="Z390">
            <v>4.574902176066235E-3</v>
          </cell>
          <cell r="AA390">
            <v>3.1855443063928608E-4</v>
          </cell>
          <cell r="AD390">
            <v>5.9535548247104161E-3</v>
          </cell>
          <cell r="AE390">
            <v>2.4910985915017116</v>
          </cell>
          <cell r="AG390">
            <v>0.55394334783935895</v>
          </cell>
          <cell r="AI390">
            <v>19.086793108468093</v>
          </cell>
          <cell r="AK390">
            <v>1.4810067657559526E-2</v>
          </cell>
          <cell r="AL390">
            <v>4.9985978880829729E-2</v>
          </cell>
          <cell r="AO390">
            <v>1.3015058732162921</v>
          </cell>
          <cell r="AQ390">
            <v>4.4052199723336747E-3</v>
          </cell>
          <cell r="AV390">
            <v>3.0050902803976987E-2</v>
          </cell>
          <cell r="AW390">
            <v>6.2207894848998774E-2</v>
          </cell>
          <cell r="AX390">
            <v>0.1270460603431216</v>
          </cell>
          <cell r="AY390">
            <v>8.0561040984720431E-2</v>
          </cell>
          <cell r="AZ390">
            <v>0.90058563937203373</v>
          </cell>
        </row>
        <row r="391">
          <cell r="C391" t="str">
            <v>Dudley</v>
          </cell>
          <cell r="D391" t="str">
            <v>West Midlands</v>
          </cell>
          <cell r="E391">
            <v>2.7558238000267416E-3</v>
          </cell>
          <cell r="F391">
            <v>0.12550567690149775</v>
          </cell>
          <cell r="G391">
            <v>7.1219908748478523E-5</v>
          </cell>
          <cell r="H391">
            <v>9.84291758792825E-4</v>
          </cell>
          <cell r="I391">
            <v>0.38151379223810522</v>
          </cell>
          <cell r="J391">
            <v>17.652708092046598</v>
          </cell>
          <cell r="O391">
            <v>1.3983322013022393E-4</v>
          </cell>
          <cell r="P391">
            <v>2.2415287976216981E-2</v>
          </cell>
          <cell r="Q391">
            <v>8.2365947112165133E-2</v>
          </cell>
          <cell r="R391">
            <v>2.485980815892349E-2</v>
          </cell>
          <cell r="S391">
            <v>8.9841936520314053E-4</v>
          </cell>
          <cell r="U391">
            <v>5.2997904905328873E-2</v>
          </cell>
          <cell r="X391">
            <v>0.55888883606630613</v>
          </cell>
          <cell r="AE391">
            <v>4.5977771514259862</v>
          </cell>
          <cell r="AG391">
            <v>3.5221412817419648</v>
          </cell>
          <cell r="AI391">
            <v>17.794321622112474</v>
          </cell>
          <cell r="AK391">
            <v>4.6066797152724175E-3</v>
          </cell>
          <cell r="AL391">
            <v>9.2258247977008212E-2</v>
          </cell>
          <cell r="AO391">
            <v>1.2505118764028309</v>
          </cell>
          <cell r="AQ391">
            <v>1.3702461026573398E-3</v>
          </cell>
          <cell r="AR391">
            <v>12.359773821087828</v>
          </cell>
          <cell r="AS391">
            <v>0.51433130454458431</v>
          </cell>
          <cell r="AV391">
            <v>1.857116212018203E-2</v>
          </cell>
          <cell r="AW391">
            <v>3.8443866659576768E-2</v>
          </cell>
          <cell r="AX391">
            <v>0.178341209134774</v>
          </cell>
          <cell r="AY391">
            <v>2.0772052779836923E-2</v>
          </cell>
          <cell r="AZ391">
            <v>0.93436328055087814</v>
          </cell>
        </row>
        <row r="392">
          <cell r="C392" t="str">
            <v>East Staffordshire</v>
          </cell>
          <cell r="D392" t="str">
            <v>West Midlands</v>
          </cell>
          <cell r="E392">
            <v>2.4885923995848862E-2</v>
          </cell>
          <cell r="F392">
            <v>4.5312410436354504</v>
          </cell>
          <cell r="G392">
            <v>2.5713145541484761E-3</v>
          </cell>
          <cell r="H392">
            <v>8.8884528462309358E-3</v>
          </cell>
          <cell r="I392">
            <v>0.25309737073429861</v>
          </cell>
          <cell r="O392">
            <v>0.26842713623899611</v>
          </cell>
          <cell r="P392">
            <v>3.0938262420614454E-2</v>
          </cell>
          <cell r="Q392">
            <v>0.11368398608049848</v>
          </cell>
          <cell r="R392">
            <v>3.431226354811754E-2</v>
          </cell>
          <cell r="S392">
            <v>9.2781149525672148E-3</v>
          </cell>
          <cell r="T392">
            <v>0.99160811849424124</v>
          </cell>
          <cell r="U392">
            <v>1.8241336830586288E-2</v>
          </cell>
          <cell r="V392">
            <v>6.6098487341717013E-2</v>
          </cell>
          <cell r="W392">
            <v>0.70386067637144212</v>
          </cell>
          <cell r="X392">
            <v>0.1923638213199392</v>
          </cell>
          <cell r="Y392">
            <v>0.21679834093840095</v>
          </cell>
          <cell r="Z392">
            <v>0.28872456451035733</v>
          </cell>
          <cell r="AA392">
            <v>2.0104143371707611E-2</v>
          </cell>
          <cell r="AD392">
            <v>0.37573208298217498</v>
          </cell>
          <cell r="AE392">
            <v>3.8942200104363742</v>
          </cell>
          <cell r="AG392">
            <v>0.38964510366432303</v>
          </cell>
          <cell r="AI392">
            <v>11.055731558331541</v>
          </cell>
          <cell r="AK392">
            <v>8.8432296727706881</v>
          </cell>
          <cell r="AL392">
            <v>7.8140784898293472E-2</v>
          </cell>
          <cell r="AO392">
            <v>0.76896629285753315</v>
          </cell>
          <cell r="AQ392">
            <v>2.6303566272479451</v>
          </cell>
          <cell r="AS392">
            <v>2.1909745718635704E-3</v>
          </cell>
          <cell r="AV392">
            <v>1.9970758565845067E-2</v>
          </cell>
          <cell r="AW392">
            <v>1.5079659867790933</v>
          </cell>
          <cell r="AX392">
            <v>6.8596940745637826E-3</v>
          </cell>
          <cell r="AY392">
            <v>0.11343914706898624</v>
          </cell>
          <cell r="AZ392">
            <v>3.2502908038496328</v>
          </cell>
        </row>
        <row r="393">
          <cell r="C393" t="str">
            <v>Herefordshire, County of</v>
          </cell>
          <cell r="D393" t="str">
            <v>West Midlands</v>
          </cell>
          <cell r="E393">
            <v>0.14812552686725652</v>
          </cell>
          <cell r="F393">
            <v>17.073943568352856</v>
          </cell>
          <cell r="G393">
            <v>9.6888422335599626E-3</v>
          </cell>
          <cell r="H393">
            <v>5.2905681183561523E-2</v>
          </cell>
          <cell r="I393">
            <v>0.24072890594881069</v>
          </cell>
          <cell r="O393">
            <v>0.24878283879488952</v>
          </cell>
          <cell r="P393">
            <v>6.976169118204939E-2</v>
          </cell>
          <cell r="Q393">
            <v>0.25634235761113006</v>
          </cell>
          <cell r="R393">
            <v>7.7369617622931958E-2</v>
          </cell>
          <cell r="S393">
            <v>3.4032039264084435E-2</v>
          </cell>
          <cell r="T393">
            <v>15.144094418766713</v>
          </cell>
          <cell r="U393">
            <v>3.1925895668431126E-2</v>
          </cell>
          <cell r="V393">
            <v>1.009473111979601</v>
          </cell>
          <cell r="W393">
            <v>10.749541418450963</v>
          </cell>
          <cell r="X393">
            <v>0.33667418933592036</v>
          </cell>
          <cell r="Y393">
            <v>3.1149950177558283</v>
          </cell>
          <cell r="Z393">
            <v>4.1484430926020064</v>
          </cell>
          <cell r="AA393">
            <v>0.28885971252386816</v>
          </cell>
          <cell r="AD393">
            <v>5.3985817485247365</v>
          </cell>
          <cell r="AE393">
            <v>14.482166393787836</v>
          </cell>
          <cell r="AG393">
            <v>3.0167210815383223</v>
          </cell>
          <cell r="AI393">
            <v>12.104614786234082</v>
          </cell>
          <cell r="AK393">
            <v>8.1959269472375702</v>
          </cell>
          <cell r="AL393">
            <v>0.29059679371106228</v>
          </cell>
          <cell r="AO393">
            <v>0.75872886167907316</v>
          </cell>
          <cell r="AQ393">
            <v>2.4378592937304813</v>
          </cell>
          <cell r="AS393">
            <v>5.4774364296589532E-4</v>
          </cell>
          <cell r="AV393">
            <v>5.6604466331963491E-2</v>
          </cell>
          <cell r="AW393">
            <v>0.117176003414329</v>
          </cell>
          <cell r="AY393">
            <v>0.44217500381820285</v>
          </cell>
          <cell r="AZ393">
            <v>3.8369825611433566</v>
          </cell>
        </row>
        <row r="394">
          <cell r="C394" t="str">
            <v>Lichfield</v>
          </cell>
          <cell r="D394" t="str">
            <v>West Midlands</v>
          </cell>
          <cell r="E394">
            <v>1.9019360513774279E-2</v>
          </cell>
          <cell r="F394">
            <v>2.0212294756959257</v>
          </cell>
          <cell r="G394">
            <v>1.1469742434979931E-3</v>
          </cell>
          <cell r="H394">
            <v>6.7931047736201552E-3</v>
          </cell>
          <cell r="I394">
            <v>7.6618198216019687E-2</v>
          </cell>
          <cell r="O394">
            <v>0.15208056176001725</v>
          </cell>
          <cell r="P394">
            <v>2.233855123833238E-2</v>
          </cell>
          <cell r="Q394">
            <v>8.208397464315785E-2</v>
          </cell>
          <cell r="R394">
            <v>2.4774702824360006E-2</v>
          </cell>
          <cell r="S394">
            <v>1.0008753020591201E-2</v>
          </cell>
          <cell r="T394">
            <v>0.67889690584827256</v>
          </cell>
          <cell r="U394">
            <v>1.7109783590529684E-2</v>
          </cell>
          <cell r="V394">
            <v>4.5253823260023557E-2</v>
          </cell>
          <cell r="W394">
            <v>0.4818928228042953</v>
          </cell>
          <cell r="X394">
            <v>0.18043103879934744</v>
          </cell>
          <cell r="Y394">
            <v>0.17337514747298902</v>
          </cell>
          <cell r="Z394">
            <v>0.23089505083104236</v>
          </cell>
          <cell r="AA394">
            <v>1.6077423871422868E-2</v>
          </cell>
          <cell r="AB394">
            <v>0.36030609766278171</v>
          </cell>
          <cell r="AC394">
            <v>3.6551490037449206</v>
          </cell>
          <cell r="AD394">
            <v>0.30047557105557809</v>
          </cell>
          <cell r="AE394">
            <v>4.6078928594345729</v>
          </cell>
          <cell r="AG394">
            <v>1.0319430731771861</v>
          </cell>
          <cell r="AI394">
            <v>5.6038765337499479</v>
          </cell>
          <cell r="AK394">
            <v>5.0101573738676919</v>
          </cell>
          <cell r="AL394">
            <v>9.2461228127455428E-2</v>
          </cell>
          <cell r="AO394">
            <v>0.3880565893872856</v>
          </cell>
          <cell r="AQ394">
            <v>1.490259588154625</v>
          </cell>
          <cell r="AS394">
            <v>1.2050360603564052E-2</v>
          </cell>
          <cell r="AV394">
            <v>1.5750152440715103E-2</v>
          </cell>
          <cell r="AW394">
            <v>3.2604139492209874E-2</v>
          </cell>
          <cell r="AY394">
            <v>0.10540170860646342</v>
          </cell>
          <cell r="AZ394">
            <v>4.0431835968338303</v>
          </cell>
        </row>
        <row r="395">
          <cell r="C395" t="str">
            <v>Malvern Hills</v>
          </cell>
          <cell r="D395" t="str">
            <v>West Midlands</v>
          </cell>
          <cell r="E395">
            <v>3.7099235213881053E-2</v>
          </cell>
          <cell r="F395">
            <v>4.4613972328370783</v>
          </cell>
          <cell r="G395">
            <v>2.5316807307668447E-3</v>
          </cell>
          <cell r="H395">
            <v>1.3250655385944976E-2</v>
          </cell>
          <cell r="I395">
            <v>1.0625275176929405E-2</v>
          </cell>
          <cell r="O395">
            <v>7.9461999855982873E-2</v>
          </cell>
          <cell r="P395">
            <v>2.1247696610384802E-2</v>
          </cell>
          <cell r="Q395">
            <v>7.8075582036829419E-2</v>
          </cell>
          <cell r="R395">
            <v>2.3564884025296447E-2</v>
          </cell>
          <cell r="S395">
            <v>1.2396444307417607E-2</v>
          </cell>
          <cell r="T395">
            <v>6.1994529885340999</v>
          </cell>
          <cell r="U395">
            <v>1.4354982494167862E-2</v>
          </cell>
          <cell r="V395">
            <v>0.4132423456863526</v>
          </cell>
          <cell r="W395">
            <v>4.4004794759734498</v>
          </cell>
          <cell r="X395">
            <v>0.15138031347180653</v>
          </cell>
          <cell r="Y395">
            <v>1.2658332071751806</v>
          </cell>
          <cell r="Z395">
            <v>1.6857930734269144</v>
          </cell>
          <cell r="AA395">
            <v>0.11738324274791839</v>
          </cell>
          <cell r="AB395">
            <v>2.9022451319646685E-2</v>
          </cell>
          <cell r="AC395">
            <v>0.2944201741668161</v>
          </cell>
          <cell r="AD395">
            <v>2.1938089820303293</v>
          </cell>
          <cell r="AE395">
            <v>4.5599386936967896</v>
          </cell>
          <cell r="AG395">
            <v>0.44793956053229472</v>
          </cell>
          <cell r="AI395">
            <v>3.9398995167845445</v>
          </cell>
          <cell r="AK395">
            <v>2.6178041421819174</v>
          </cell>
          <cell r="AL395">
            <v>9.1498987642878032E-2</v>
          </cell>
          <cell r="AO395">
            <v>0.27042271037441507</v>
          </cell>
          <cell r="AQ395">
            <v>0.77865971698726899</v>
          </cell>
          <cell r="AV395">
            <v>2.1668616042829585E-2</v>
          </cell>
          <cell r="AW395">
            <v>4.4855856647916741E-2</v>
          </cell>
          <cell r="AY395">
            <v>0.15887725840649769</v>
          </cell>
          <cell r="AZ395">
            <v>0.70284731200008843</v>
          </cell>
        </row>
        <row r="396">
          <cell r="C396" t="str">
            <v>Newcastle-under-Lyme</v>
          </cell>
          <cell r="D396" t="str">
            <v>West Midlands</v>
          </cell>
          <cell r="E396">
            <v>1.179576087760246E-2</v>
          </cell>
          <cell r="F396">
            <v>2.1948155520432042</v>
          </cell>
          <cell r="G396">
            <v>1.2454780309176048E-3</v>
          </cell>
          <cell r="H396">
            <v>4.2130669676349623E-3</v>
          </cell>
          <cell r="I396">
            <v>1.5439853801971199E-2</v>
          </cell>
          <cell r="O396">
            <v>6.8710971511485195E-3</v>
          </cell>
          <cell r="P396">
            <v>2.5599407958747347E-2</v>
          </cell>
          <cell r="Q396">
            <v>9.4066133982757663E-2</v>
          </cell>
          <cell r="R396">
            <v>2.8391175322472151E-2</v>
          </cell>
          <cell r="S396">
            <v>8.1805831961574808E-3</v>
          </cell>
          <cell r="T396">
            <v>1.1137137170133018</v>
          </cell>
          <cell r="U396">
            <v>2.2150127175035988E-2</v>
          </cell>
          <cell r="V396">
            <v>7.4237786735837266E-2</v>
          </cell>
          <cell r="W396">
            <v>0.79053335236049549</v>
          </cell>
          <cell r="X396">
            <v>0.23358392784941545</v>
          </cell>
          <cell r="Y396">
            <v>0.28279356997467159</v>
          </cell>
          <cell r="Z396">
            <v>0.37661473784278376</v>
          </cell>
          <cell r="AA396">
            <v>2.6224012834965376E-2</v>
          </cell>
          <cell r="AD396">
            <v>0.49010807297062758</v>
          </cell>
          <cell r="AE396">
            <v>1.7678097347743398</v>
          </cell>
          <cell r="AG396">
            <v>0.15432068419449294</v>
          </cell>
          <cell r="AI396">
            <v>4.3458568393818995</v>
          </cell>
          <cell r="AK396">
            <v>0.226362117945823</v>
          </cell>
          <cell r="AL396">
            <v>3.547258240569505E-2</v>
          </cell>
          <cell r="AO396">
            <v>0.30422554917121697</v>
          </cell>
          <cell r="AQ396">
            <v>6.7330882343788673E-2</v>
          </cell>
          <cell r="AV396">
            <v>3.1464589131367876E-2</v>
          </cell>
          <cell r="AW396">
            <v>6.5134344379565334E-2</v>
          </cell>
          <cell r="AX396">
            <v>3.4728691310008677E-2</v>
          </cell>
          <cell r="AY396">
            <v>0.1698966419440873</v>
          </cell>
          <cell r="AZ396">
            <v>1.8014954135927943</v>
          </cell>
        </row>
        <row r="397">
          <cell r="C397" t="str">
            <v>North Shropshire</v>
          </cell>
          <cell r="D397" t="str">
            <v>West Midlands</v>
          </cell>
          <cell r="E397">
            <v>4.950043836307419E-2</v>
          </cell>
          <cell r="F397">
            <v>7.1546421277200443</v>
          </cell>
          <cell r="G397">
            <v>4.0599992928141478E-3</v>
          </cell>
          <cell r="H397">
            <v>1.7679966889368376E-2</v>
          </cell>
          <cell r="O397">
            <v>2.9929322355731449E-2</v>
          </cell>
          <cell r="P397">
            <v>2.2888606983584119E-2</v>
          </cell>
          <cell r="Q397">
            <v>8.4105178317641874E-2</v>
          </cell>
          <cell r="R397">
            <v>2.5384745413069131E-2</v>
          </cell>
          <cell r="S397">
            <v>8.2739944728677101E-3</v>
          </cell>
          <cell r="T397">
            <v>6.9993227978322308</v>
          </cell>
          <cell r="U397">
            <v>1.043965085449222E-2</v>
          </cell>
          <cell r="V397">
            <v>0.46655996529721011</v>
          </cell>
          <cell r="W397">
            <v>4.9682409681207682</v>
          </cell>
          <cell r="X397">
            <v>0.11009122578389158</v>
          </cell>
          <cell r="Y397">
            <v>1.4713139413401013</v>
          </cell>
          <cell r="Z397">
            <v>1.9594452389842698</v>
          </cell>
          <cell r="AA397">
            <v>0.13643788182815494</v>
          </cell>
          <cell r="AD397">
            <v>2.5499265792698247</v>
          </cell>
          <cell r="AE397">
            <v>4.0643088104789387</v>
          </cell>
          <cell r="AG397">
            <v>0.37228566530224955</v>
          </cell>
          <cell r="AI397">
            <v>3.4056438349441138</v>
          </cell>
          <cell r="AK397">
            <v>0.98599461601182659</v>
          </cell>
          <cell r="AL397">
            <v>8.1553759075950569E-2</v>
          </cell>
          <cell r="AO397">
            <v>0.2335293263161913</v>
          </cell>
          <cell r="AQ397">
            <v>0.29328179151509137</v>
          </cell>
          <cell r="AS397">
            <v>5.4774364296589532E-4</v>
          </cell>
          <cell r="AV397">
            <v>1.7729040818314327E-2</v>
          </cell>
          <cell r="AW397">
            <v>3.6700604776950231E-2</v>
          </cell>
          <cell r="AX397">
            <v>2.0144263899088057E-2</v>
          </cell>
          <cell r="AY397">
            <v>0.12332338802816505</v>
          </cell>
          <cell r="AZ397">
            <v>1.4633729816065684</v>
          </cell>
        </row>
        <row r="398">
          <cell r="C398" t="str">
            <v>North Warwickshire</v>
          </cell>
          <cell r="D398" t="str">
            <v>West Midlands</v>
          </cell>
          <cell r="E398">
            <v>1.4029647842002861E-2</v>
          </cell>
          <cell r="F398">
            <v>1.3182347395214282</v>
          </cell>
          <cell r="G398">
            <v>7.4805028884450473E-4</v>
          </cell>
          <cell r="H398">
            <v>5.0109396506100856E-3</v>
          </cell>
          <cell r="O398">
            <v>0.13444043540627654</v>
          </cell>
          <cell r="P398">
            <v>5.3174129492178646E-2</v>
          </cell>
          <cell r="Q398">
            <v>0.19539064330269529</v>
          </cell>
          <cell r="R398">
            <v>5.8973083887919477E-2</v>
          </cell>
          <cell r="S398">
            <v>1.4782297846898582E-2</v>
          </cell>
          <cell r="T398">
            <v>0.15230577936765877</v>
          </cell>
          <cell r="U398">
            <v>1.1697640101873132E-2</v>
          </cell>
          <cell r="V398">
            <v>1.015237919279097E-2</v>
          </cell>
          <cell r="W398">
            <v>0.10810928922585517</v>
          </cell>
          <cell r="X398">
            <v>0.1233573378596154</v>
          </cell>
          <cell r="Y398">
            <v>3.5565412750633983E-2</v>
          </cell>
          <cell r="Z398">
            <v>4.7364791924194349E-2</v>
          </cell>
          <cell r="AA398">
            <v>3.2980517928218852E-3</v>
          </cell>
          <cell r="AD398">
            <v>6.1638232825376504E-2</v>
          </cell>
          <cell r="AE398">
            <v>2.2833976774832228</v>
          </cell>
          <cell r="AG398">
            <v>0.21537990001859694</v>
          </cell>
          <cell r="AI398">
            <v>4.7440038491142662</v>
          </cell>
          <cell r="AK398">
            <v>4.4290192711125558</v>
          </cell>
          <cell r="AL398">
            <v>4.5818286145955449E-2</v>
          </cell>
          <cell r="AO398">
            <v>0.33146097928749735</v>
          </cell>
          <cell r="AP398">
            <v>0.50455941922538217</v>
          </cell>
          <cell r="AQ398">
            <v>1.3174014192296302</v>
          </cell>
          <cell r="AS398">
            <v>1.0954872859317887E-3</v>
          </cell>
          <cell r="AV398">
            <v>1.8998649895485734E-2</v>
          </cell>
          <cell r="AW398">
            <v>3.932880228859241E-2</v>
          </cell>
          <cell r="AY398">
            <v>0.12568510429929849</v>
          </cell>
          <cell r="AZ398">
            <v>3.583231516956721</v>
          </cell>
        </row>
        <row r="399">
          <cell r="C399" t="str">
            <v>Nuneaton and Bedworth</v>
          </cell>
          <cell r="D399" t="str">
            <v>West Midlands</v>
          </cell>
          <cell r="E399">
            <v>3.6326767901519214E-3</v>
          </cell>
          <cell r="F399">
            <v>0.23543673298815032</v>
          </cell>
          <cell r="G399">
            <v>1.3360178641653038E-4</v>
          </cell>
          <cell r="H399">
            <v>1.2974754869559558E-3</v>
          </cell>
          <cell r="I399">
            <v>1.2451494644486957E-3</v>
          </cell>
          <cell r="O399">
            <v>7.4973068764252818E-2</v>
          </cell>
          <cell r="P399">
            <v>2.4023015019521952E-2</v>
          </cell>
          <cell r="Q399">
            <v>8.8273609809167153E-2</v>
          </cell>
          <cell r="R399">
            <v>2.6642867377742425E-2</v>
          </cell>
          <cell r="S399">
            <v>5.1471832972720052E-3</v>
          </cell>
          <cell r="U399">
            <v>2.124986726562391E-2</v>
          </cell>
          <cell r="X399">
            <v>0.22409024665905047</v>
          </cell>
          <cell r="AE399">
            <v>0.77617272874984033</v>
          </cell>
          <cell r="AG399">
            <v>0.9268281603277515</v>
          </cell>
          <cell r="AI399">
            <v>5.4423398701369292</v>
          </cell>
          <cell r="AK399">
            <v>2.4699203432944246</v>
          </cell>
          <cell r="AL399">
            <v>1.5574555643651585E-2</v>
          </cell>
          <cell r="AO399">
            <v>0.38361393057399168</v>
          </cell>
          <cell r="AQ399">
            <v>0.7346720270248106</v>
          </cell>
          <cell r="AS399">
            <v>0.14241335620647297</v>
          </cell>
          <cell r="AV399">
            <v>1.4531425783043197E-2</v>
          </cell>
          <cell r="AW399">
            <v>3.0081272866050071E-2</v>
          </cell>
          <cell r="AY399">
            <v>6.7503530322130689E-2</v>
          </cell>
          <cell r="AZ399">
            <v>1.1453863138866993</v>
          </cell>
        </row>
        <row r="400">
          <cell r="C400" t="str">
            <v>Oswestry</v>
          </cell>
          <cell r="D400" t="str">
            <v>West Midlands</v>
          </cell>
          <cell r="E400">
            <v>1.9791824011447797E-2</v>
          </cell>
          <cell r="F400">
            <v>2.5875324064837479</v>
          </cell>
          <cell r="G400">
            <v>1.4683305681713302E-3</v>
          </cell>
          <cell r="H400">
            <v>7.069003927521412E-3</v>
          </cell>
          <cell r="I400">
            <v>0.10260031726225244</v>
          </cell>
          <cell r="O400">
            <v>2.114507648758281E-2</v>
          </cell>
          <cell r="P400">
            <v>1.2425875160854591E-2</v>
          </cell>
          <cell r="Q400">
            <v>4.5659416796573593E-2</v>
          </cell>
          <cell r="R400">
            <v>1.3780990591480744E-2</v>
          </cell>
          <cell r="S400">
            <v>8.4282255061394924E-3</v>
          </cell>
          <cell r="T400">
            <v>3.3116886280981634</v>
          </cell>
          <cell r="U400">
            <v>6.7117639677330724E-3</v>
          </cell>
          <cell r="V400">
            <v>0.22075011769412603</v>
          </cell>
          <cell r="W400">
            <v>2.3506941444210456</v>
          </cell>
          <cell r="X400">
            <v>7.0778834721463457E-2</v>
          </cell>
          <cell r="Y400">
            <v>0.69103525669187083</v>
          </cell>
          <cell r="Z400">
            <v>0.92029695746773643</v>
          </cell>
          <cell r="AA400">
            <v>6.4081080211704541E-2</v>
          </cell>
          <cell r="AD400">
            <v>1.1976296280086915</v>
          </cell>
          <cell r="AE400">
            <v>1.54097547525027</v>
          </cell>
          <cell r="AG400">
            <v>0.40299048329591708</v>
          </cell>
          <cell r="AI400">
            <v>1.6150819165973889</v>
          </cell>
          <cell r="AK400">
            <v>0.69660553366729849</v>
          </cell>
          <cell r="AL400">
            <v>3.0920963074087798E-2</v>
          </cell>
          <cell r="AO400">
            <v>0.11145278849002679</v>
          </cell>
          <cell r="AQ400">
            <v>2.9526817008114716</v>
          </cell>
          <cell r="AV400">
            <v>1.4336125512389318E-2</v>
          </cell>
          <cell r="AW400">
            <v>2.9676984889077558E-2</v>
          </cell>
          <cell r="AY400">
            <v>0.11447260136067716</v>
          </cell>
          <cell r="AZ400">
            <v>0.71255357956130028</v>
          </cell>
        </row>
        <row r="401">
          <cell r="C401" t="str">
            <v>Redditch</v>
          </cell>
          <cell r="D401" t="str">
            <v>West Midlands</v>
          </cell>
          <cell r="E401">
            <v>1.6910737016636278E-3</v>
          </cell>
          <cell r="F401">
            <v>0.28295204021143638</v>
          </cell>
          <cell r="G401">
            <v>1.6056499579592993E-4</v>
          </cell>
          <cell r="H401">
            <v>6.0399721783469375E-4</v>
          </cell>
          <cell r="O401">
            <v>0.43057874301655458</v>
          </cell>
          <cell r="P401">
            <v>3.8324309527238885E-2</v>
          </cell>
          <cell r="Q401">
            <v>0.14082433627353047</v>
          </cell>
          <cell r="R401">
            <v>4.2503802925986552E-2</v>
          </cell>
          <cell r="S401">
            <v>1.2190026402098129E-2</v>
          </cell>
          <cell r="T401">
            <v>0.13848071240423029</v>
          </cell>
          <cell r="U401">
            <v>1.3403752244953221E-2</v>
          </cell>
          <cell r="V401">
            <v>9.230829644499455E-3</v>
          </cell>
          <cell r="W401">
            <v>9.8296016419521542E-2</v>
          </cell>
          <cell r="X401">
            <v>0.14134912511135533</v>
          </cell>
          <cell r="Y401">
            <v>0.1281709862675566</v>
          </cell>
          <cell r="Z401">
            <v>0.17069370564730399</v>
          </cell>
          <cell r="AA401">
            <v>1.1885551673793775E-2</v>
          </cell>
          <cell r="AD401">
            <v>0.22213247315334361</v>
          </cell>
          <cell r="AE401">
            <v>5.6534684240960038</v>
          </cell>
          <cell r="AG401">
            <v>1.0318331649053758</v>
          </cell>
          <cell r="AI401">
            <v>10.402291605096192</v>
          </cell>
          <cell r="AK401">
            <v>14.185029561892566</v>
          </cell>
          <cell r="AL401">
            <v>8.9230001102985332E-2</v>
          </cell>
          <cell r="AO401">
            <v>0.72782340906485432</v>
          </cell>
          <cell r="AQ401">
            <v>4.2193038532337015</v>
          </cell>
          <cell r="AS401">
            <v>3.0125903080273599E-2</v>
          </cell>
          <cell r="AV401">
            <v>2.0333739884249327E-2</v>
          </cell>
          <cell r="AW401">
            <v>4.2092550791481484E-2</v>
          </cell>
          <cell r="AY401">
            <v>0.13544471549911727</v>
          </cell>
        </row>
        <row r="402">
          <cell r="C402" t="str">
            <v>Rugby</v>
          </cell>
          <cell r="D402" t="str">
            <v>West Midlands</v>
          </cell>
          <cell r="E402">
            <v>1.7975486297566182E-2</v>
          </cell>
          <cell r="F402">
            <v>2.0949183815512908</v>
          </cell>
          <cell r="G402">
            <v>1.1887900185319246E-3</v>
          </cell>
          <cell r="H402">
            <v>6.4202664273441774E-3</v>
          </cell>
          <cell r="I402">
            <v>4.1504981515707945E-2</v>
          </cell>
          <cell r="O402">
            <v>1.0157429351011967E-2</v>
          </cell>
          <cell r="P402">
            <v>4.2437364944048414E-2</v>
          </cell>
          <cell r="Q402">
            <v>0.15593793665599198</v>
          </cell>
          <cell r="R402">
            <v>4.7065411445912538E-2</v>
          </cell>
          <cell r="S402">
            <v>1.4989858684296923E-2</v>
          </cell>
          <cell r="T402">
            <v>5.6080927527395123E-2</v>
          </cell>
          <cell r="U402">
            <v>1.6082246525691232E-2</v>
          </cell>
          <cell r="V402">
            <v>3.7382353060099547E-3</v>
          </cell>
          <cell r="W402">
            <v>3.9807217029354566E-2</v>
          </cell>
          <cell r="X402">
            <v>0.1695951577355885</v>
          </cell>
          <cell r="Y402">
            <v>2.0874738054433378E-2</v>
          </cell>
          <cell r="Z402">
            <v>2.7800257271094756E-2</v>
          </cell>
          <cell r="AA402">
            <v>1.9357561726563678E-3</v>
          </cell>
          <cell r="AB402">
            <v>1.2027982600123969E-5</v>
          </cell>
          <cell r="AC402">
            <v>1.220186638613352E-4</v>
          </cell>
          <cell r="AD402">
            <v>3.6177900517827544E-2</v>
          </cell>
          <cell r="AE402">
            <v>3.4114098498028076</v>
          </cell>
          <cell r="AG402">
            <v>0.89311704072773868</v>
          </cell>
          <cell r="AI402">
            <v>7.3103053750044582</v>
          </cell>
          <cell r="AK402">
            <v>0.33462737757911187</v>
          </cell>
          <cell r="AL402">
            <v>6.7695831540599868E-2</v>
          </cell>
          <cell r="AO402">
            <v>0.38612499859889693</v>
          </cell>
          <cell r="AQ402">
            <v>39.894223852062304</v>
          </cell>
          <cell r="AS402">
            <v>5.4774364296589532E-4</v>
          </cell>
          <cell r="AU402">
            <v>91.942019939105634</v>
          </cell>
          <cell r="AV402">
            <v>1.6995189375096462E-2</v>
          </cell>
          <cell r="AW402">
            <v>3.5181470602770229E-2</v>
          </cell>
          <cell r="AY402">
            <v>8.5251395773364991E-2</v>
          </cell>
          <cell r="AZ402">
            <v>1.7814802880550702</v>
          </cell>
        </row>
        <row r="403">
          <cell r="C403" t="str">
            <v>Sandwell</v>
          </cell>
          <cell r="D403" t="str">
            <v>West Midlands</v>
          </cell>
          <cell r="E403">
            <v>2.0877452308026742E-4</v>
          </cell>
          <cell r="F403">
            <v>9.0651467780916539E-2</v>
          </cell>
          <cell r="G403">
            <v>5.144141223460045E-5</v>
          </cell>
          <cell r="H403">
            <v>7.4567554903842405E-5</v>
          </cell>
          <cell r="I403">
            <v>0.32647819169759712</v>
          </cell>
          <cell r="P403">
            <v>2.9903312373075214E-2</v>
          </cell>
          <cell r="Q403">
            <v>0.10988101727769764</v>
          </cell>
          <cell r="R403">
            <v>3.3164446055734979E-2</v>
          </cell>
          <cell r="S403">
            <v>1.4776624563143559E-3</v>
          </cell>
          <cell r="T403">
            <v>4.3079580585428465E-3</v>
          </cell>
          <cell r="U403">
            <v>5.1625579242553975E-2</v>
          </cell>
          <cell r="V403">
            <v>2.8715931817262127E-4</v>
          </cell>
          <cell r="W403">
            <v>3.0578635010271812E-3</v>
          </cell>
          <cell r="X403">
            <v>0.54441699055199289</v>
          </cell>
          <cell r="Y403">
            <v>5.5154678370659407E-4</v>
          </cell>
          <cell r="Z403">
            <v>7.3453101275355729E-4</v>
          </cell>
          <cell r="AA403">
            <v>5.1146035379450259E-5</v>
          </cell>
          <cell r="AD403">
            <v>9.5588287718068477E-4</v>
          </cell>
          <cell r="AE403">
            <v>5.986633795578264</v>
          </cell>
          <cell r="AG403">
            <v>7.7092846744977912</v>
          </cell>
          <cell r="AI403">
            <v>25.870789554365441</v>
          </cell>
          <cell r="AL403">
            <v>0.12012681934545222</v>
          </cell>
          <cell r="AO403">
            <v>1.8193653635832969</v>
          </cell>
          <cell r="AS403">
            <v>1.174362453277358</v>
          </cell>
          <cell r="AV403">
            <v>1.4871006442590883E-2</v>
          </cell>
          <cell r="AW403">
            <v>3.0784233376078426E-2</v>
          </cell>
          <cell r="AY403">
            <v>8.4340884573178773E-3</v>
          </cell>
          <cell r="AZ403">
            <v>2.4468886987295835</v>
          </cell>
        </row>
        <row r="404">
          <cell r="C404" t="str">
            <v>Shrewsbury and Atcham</v>
          </cell>
          <cell r="D404" t="str">
            <v>West Midlands</v>
          </cell>
          <cell r="E404">
            <v>3.1733727780678352E-2</v>
          </cell>
          <cell r="F404">
            <v>5.1514423414682051</v>
          </cell>
          <cell r="G404">
            <v>2.9232562425870303E-3</v>
          </cell>
          <cell r="H404">
            <v>1.1334268442704333E-2</v>
          </cell>
          <cell r="I404">
            <v>1.3945673748792641E-2</v>
          </cell>
          <cell r="O404">
            <v>3.4414323263312418E-4</v>
          </cell>
          <cell r="P404">
            <v>1.5750716474472008E-2</v>
          </cell>
          <cell r="Q404">
            <v>5.7876690296888085E-2</v>
          </cell>
          <cell r="R404">
            <v>1.7468425582415972E-2</v>
          </cell>
          <cell r="S404">
            <v>7.7772640125961905E-3</v>
          </cell>
          <cell r="T404">
            <v>3.8748339900418172</v>
          </cell>
          <cell r="U404">
            <v>1.7473500509367461E-2</v>
          </cell>
          <cell r="V404">
            <v>0.25828818932115399</v>
          </cell>
          <cell r="W404">
            <v>2.7504245096332625</v>
          </cell>
          <cell r="X404">
            <v>0.18426661165434968</v>
          </cell>
          <cell r="Y404">
            <v>0.89542133871699969</v>
          </cell>
          <cell r="Z404">
            <v>1.1924913030021909</v>
          </cell>
          <cell r="AA404">
            <v>8.3034210011633594E-2</v>
          </cell>
          <cell r="AB404">
            <v>0.45059703030347059</v>
          </cell>
          <cell r="AC404">
            <v>4.5711113330799433</v>
          </cell>
          <cell r="AD404">
            <v>1.5518500892883609</v>
          </cell>
          <cell r="AE404">
            <v>1.9737088084453689</v>
          </cell>
          <cell r="AG404">
            <v>0.29821379562959582</v>
          </cell>
          <cell r="AI404">
            <v>3.8514123046663489</v>
          </cell>
          <cell r="AK404">
            <v>1.1337489385160961E-2</v>
          </cell>
          <cell r="AL404">
            <v>3.9604119705428369E-2</v>
          </cell>
          <cell r="AO404">
            <v>0.26887743774370415</v>
          </cell>
          <cell r="AQ404">
            <v>3.3723096903030712E-3</v>
          </cell>
          <cell r="AS404">
            <v>5.4774364296589532E-4</v>
          </cell>
          <cell r="AV404">
            <v>1.7959041145659434E-2</v>
          </cell>
          <cell r="AW404">
            <v>3.7176724788120952E-2</v>
          </cell>
          <cell r="AY404">
            <v>0.10381394853457558</v>
          </cell>
          <cell r="AZ404">
            <v>2.224479842826526</v>
          </cell>
        </row>
        <row r="405">
          <cell r="C405" t="str">
            <v>Solihull</v>
          </cell>
          <cell r="D405" t="str">
            <v>West Midlands</v>
          </cell>
          <cell r="E405">
            <v>9.6871384703754084E-3</v>
          </cell>
          <cell r="F405">
            <v>0.72157816338541192</v>
          </cell>
          <cell r="G405">
            <v>4.0946937397530968E-4</v>
          </cell>
          <cell r="H405">
            <v>3.4599347616429341E-3</v>
          </cell>
          <cell r="I405">
            <v>0.53142980148475583</v>
          </cell>
          <cell r="O405">
            <v>1.8766396881845032E-2</v>
          </cell>
          <cell r="P405">
            <v>2.4962545935043726E-2</v>
          </cell>
          <cell r="Q405">
            <v>9.1725956876053713E-2</v>
          </cell>
          <cell r="R405">
            <v>6.9059760150406047E-2</v>
          </cell>
          <cell r="S405">
            <v>1.3187073818522525E-2</v>
          </cell>
          <cell r="T405">
            <v>0.45363063995060443</v>
          </cell>
          <cell r="U405">
            <v>3.7953371345628588E-2</v>
          </cell>
          <cell r="V405">
            <v>3.0238053272618651E-2</v>
          </cell>
          <cell r="W405">
            <v>0.32199491220714205</v>
          </cell>
          <cell r="X405">
            <v>0.40023686925061536</v>
          </cell>
          <cell r="Y405">
            <v>0.14379852184194103</v>
          </cell>
          <cell r="Z405">
            <v>0.19150591935500152</v>
          </cell>
          <cell r="AA405">
            <v>1.3334724275272094E-2</v>
          </cell>
          <cell r="AD405">
            <v>0.24921647420162588</v>
          </cell>
          <cell r="AE405">
            <v>2.326898330829311</v>
          </cell>
          <cell r="AG405">
            <v>0.30188290274987034</v>
          </cell>
          <cell r="AI405">
            <v>16.486141973258295</v>
          </cell>
          <cell r="AK405">
            <v>0.61824207269086096</v>
          </cell>
          <cell r="AL405">
            <v>4.6691163175743761E-2</v>
          </cell>
          <cell r="AO405">
            <v>0.84159410650094746</v>
          </cell>
          <cell r="AQ405">
            <v>0.18389465796698043</v>
          </cell>
          <cell r="AV405">
            <v>2.0939646037227169E-2</v>
          </cell>
          <cell r="AW405">
            <v>4.3346827459928822E-2</v>
          </cell>
          <cell r="AY405">
            <v>6.699918989763036E-2</v>
          </cell>
          <cell r="AZ405">
            <v>2.4106591932251535</v>
          </cell>
        </row>
        <row r="406">
          <cell r="C406" t="str">
            <v>South Shropshire</v>
          </cell>
          <cell r="D406" t="str">
            <v>West Midlands</v>
          </cell>
          <cell r="E406">
            <v>5.1734328597207536E-2</v>
          </cell>
          <cell r="F406">
            <v>7.5013707392182871</v>
          </cell>
          <cell r="G406">
            <v>4.2567551741498778E-3</v>
          </cell>
          <cell r="H406">
            <v>1.8477840740187101E-2</v>
          </cell>
          <cell r="O406">
            <v>1.0988802564608838E-3</v>
          </cell>
          <cell r="P406">
            <v>1.1741272904047445E-2</v>
          </cell>
          <cell r="Q406">
            <v>4.3143816134343649E-2</v>
          </cell>
          <cell r="R406">
            <v>1.302172839563257E-2</v>
          </cell>
          <cell r="S406">
            <v>7.1381620007540747E-3</v>
          </cell>
          <cell r="T406">
            <v>6.5116919329698115</v>
          </cell>
          <cell r="U406">
            <v>7.1897843279637502E-3</v>
          </cell>
          <cell r="V406">
            <v>0.43405552937399178</v>
          </cell>
          <cell r="W406">
            <v>4.6221121053570666</v>
          </cell>
          <cell r="X406">
            <v>7.5819793288081389E-2</v>
          </cell>
          <cell r="Y406">
            <v>1.4292143787934544</v>
          </cell>
          <cell r="Z406">
            <v>1.9033784913802791</v>
          </cell>
          <cell r="AA406">
            <v>0.1325339052679079</v>
          </cell>
          <cell r="AD406">
            <v>2.4769640452401731</v>
          </cell>
          <cell r="AE406">
            <v>2.330935931835171</v>
          </cell>
          <cell r="AG406">
            <v>0.23630857537626088</v>
          </cell>
          <cell r="AI406">
            <v>1.8811638431821787</v>
          </cell>
          <cell r="AK406">
            <v>3.6201622062607068E-2</v>
          </cell>
          <cell r="AL406">
            <v>4.6772181020359245E-2</v>
          </cell>
          <cell r="AO406">
            <v>0.12883710558552489</v>
          </cell>
          <cell r="AQ406">
            <v>1.0768087778428914E-2</v>
          </cell>
          <cell r="AV406">
            <v>1.057267610051035E-2</v>
          </cell>
          <cell r="AW406">
            <v>2.1886328255203986E-2</v>
          </cell>
          <cell r="AY406">
            <v>7.5859499089636045E-2</v>
          </cell>
          <cell r="AZ406">
            <v>1.9696102664643229</v>
          </cell>
        </row>
        <row r="407">
          <cell r="C407" t="str">
            <v>South Staffordshire</v>
          </cell>
          <cell r="D407" t="str">
            <v>West Midlands</v>
          </cell>
          <cell r="E407">
            <v>2.3549767266117322E-2</v>
          </cell>
          <cell r="F407">
            <v>2.6661469459903064</v>
          </cell>
          <cell r="G407">
            <v>1.5129414612256341E-3</v>
          </cell>
          <cell r="H407">
            <v>8.4112205727025768E-3</v>
          </cell>
          <cell r="I407">
            <v>4.3165183964549176E-3</v>
          </cell>
          <cell r="O407">
            <v>9.8862783397555276E-3</v>
          </cell>
          <cell r="P407">
            <v>2.5863729181912171E-2</v>
          </cell>
          <cell r="Q407">
            <v>9.5037393772545595E-2</v>
          </cell>
          <cell r="R407">
            <v>2.8684322343700761E-2</v>
          </cell>
          <cell r="S407">
            <v>1.7792123600619904E-2</v>
          </cell>
          <cell r="T407">
            <v>1.6773055034146691</v>
          </cell>
          <cell r="U407">
            <v>2.2171890015725067E-2</v>
          </cell>
          <cell r="V407">
            <v>0.11180561606736245</v>
          </cell>
          <cell r="W407">
            <v>1.190580597411524</v>
          </cell>
          <cell r="X407">
            <v>0.23381342765179339</v>
          </cell>
          <cell r="Y407">
            <v>0.35928598905168652</v>
          </cell>
          <cell r="Z407">
            <v>0.4784847073764989</v>
          </cell>
          <cell r="AA407">
            <v>3.3317307706672863E-2</v>
          </cell>
          <cell r="AB407">
            <v>6.8431304934594483E-2</v>
          </cell>
          <cell r="AC407">
            <v>0.69420589237639507</v>
          </cell>
          <cell r="AD407">
            <v>0.6226766887070293</v>
          </cell>
          <cell r="AE407">
            <v>3.1097629865760936</v>
          </cell>
          <cell r="AG407">
            <v>0.44632738972998415</v>
          </cell>
          <cell r="AI407">
            <v>4.6069422736841483</v>
          </cell>
          <cell r="AK407">
            <v>0.32678564937462412</v>
          </cell>
          <cell r="AL407">
            <v>6.2399997937324425E-2</v>
          </cell>
          <cell r="AO407">
            <v>0.32025775271484297</v>
          </cell>
          <cell r="AQ407">
            <v>9.6877082228528921E-2</v>
          </cell>
          <cell r="AS407">
            <v>2.245748978717926E-2</v>
          </cell>
          <cell r="AV407">
            <v>2.2906318601920213E-2</v>
          </cell>
          <cell r="AW407">
            <v>4.7418004985106024E-2</v>
          </cell>
          <cell r="AY407">
            <v>0.14801042124799779</v>
          </cell>
          <cell r="AZ407">
            <v>2.2042387208028309</v>
          </cell>
        </row>
        <row r="408">
          <cell r="C408" t="str">
            <v>Stafford</v>
          </cell>
          <cell r="D408" t="str">
            <v>West Midlands</v>
          </cell>
          <cell r="E408">
            <v>3.7850820377099928E-2</v>
          </cell>
          <cell r="F408">
            <v>6.07456574690229</v>
          </cell>
          <cell r="G408">
            <v>3.4470952140321196E-3</v>
          </cell>
          <cell r="H408">
            <v>1.3519097469281406E-2</v>
          </cell>
          <cell r="I408">
            <v>0.32921752453627956</v>
          </cell>
          <cell r="O408">
            <v>6.1092311459309864E-2</v>
          </cell>
          <cell r="P408">
            <v>5.4165817469127971E-2</v>
          </cell>
          <cell r="Q408">
            <v>0.19903464375220295</v>
          </cell>
          <cell r="R408">
            <v>6.0072921324165161E-2</v>
          </cell>
          <cell r="S408">
            <v>2.5066533410303359E-2</v>
          </cell>
          <cell r="T408">
            <v>3.6282445419833786</v>
          </cell>
          <cell r="U408">
            <v>2.2811379081861108E-2</v>
          </cell>
          <cell r="V408">
            <v>0.24185106138008586</v>
          </cell>
          <cell r="W408">
            <v>2.5753910337476191</v>
          </cell>
          <cell r="X408">
            <v>0.24055715271957365</v>
          </cell>
          <cell r="Y408">
            <v>0.74185323469506392</v>
          </cell>
          <cell r="Z408">
            <v>0.98797459053799008</v>
          </cell>
          <cell r="AA408">
            <v>6.8793532858778816E-2</v>
          </cell>
          <cell r="AB408">
            <v>8.6151514843171773E-6</v>
          </cell>
          <cell r="AC408">
            <v>8.7396973210498817E-5</v>
          </cell>
          <cell r="AD408">
            <v>1.2857020027576629</v>
          </cell>
          <cell r="AE408">
            <v>3.7180548094997805</v>
          </cell>
          <cell r="AG408">
            <v>0.45971929226591346</v>
          </cell>
          <cell r="AI408">
            <v>6.634834718758432</v>
          </cell>
          <cell r="AK408">
            <v>2.0126312738604941</v>
          </cell>
          <cell r="AL408">
            <v>7.4605882649304095E-2</v>
          </cell>
          <cell r="AO408">
            <v>0.46261599381908863</v>
          </cell>
          <cell r="AQ408">
            <v>0.59865246328082</v>
          </cell>
          <cell r="AS408">
            <v>4.3819494056210771E-3</v>
          </cell>
          <cell r="AV408">
            <v>6.838093763391026E-2</v>
          </cell>
          <cell r="AW408">
            <v>0.14155428892616409</v>
          </cell>
          <cell r="AX408">
            <v>2.5333972573748352E-3</v>
          </cell>
          <cell r="AY408">
            <v>0.48658407805068943</v>
          </cell>
          <cell r="AZ408">
            <v>5.3712260701553145</v>
          </cell>
        </row>
        <row r="409">
          <cell r="C409" t="str">
            <v>Staffordshire Moorlands</v>
          </cell>
          <cell r="D409" t="str">
            <v>West Midlands</v>
          </cell>
          <cell r="E409">
            <v>3.8435391943612597E-2</v>
          </cell>
          <cell r="F409">
            <v>6.2475602819370168</v>
          </cell>
          <cell r="G409">
            <v>3.5452633232629753E-3</v>
          </cell>
          <cell r="H409">
            <v>1.3727887659473336E-2</v>
          </cell>
          <cell r="I409">
            <v>3.826759414167609E-2</v>
          </cell>
          <cell r="K409">
            <v>3.6047900711386025</v>
          </cell>
          <cell r="L409">
            <v>2.943546607356784E-2</v>
          </cell>
          <cell r="M409">
            <v>7.6520878691663698</v>
          </cell>
          <cell r="N409">
            <v>0.93742058624175062</v>
          </cell>
          <cell r="O409">
            <v>1.2878833116293811E-2</v>
          </cell>
          <cell r="P409">
            <v>2.1457974745793629E-2</v>
          </cell>
          <cell r="Q409">
            <v>7.8848258158514969E-2</v>
          </cell>
          <cell r="R409">
            <v>2.3798094239317613E-2</v>
          </cell>
          <cell r="S409">
            <v>1.3766156282396561E-2</v>
          </cell>
          <cell r="T409">
            <v>3.6602149607617975</v>
          </cell>
          <cell r="U409">
            <v>1.7723190843990738E-2</v>
          </cell>
          <cell r="V409">
            <v>0.24398214147263653</v>
          </cell>
          <cell r="W409">
            <v>2.5980841926332348</v>
          </cell>
          <cell r="X409">
            <v>0.18689971839213276</v>
          </cell>
          <cell r="Y409">
            <v>0.77356222090099747</v>
          </cell>
          <cell r="Z409">
            <v>1.0302035263949041</v>
          </cell>
          <cell r="AA409">
            <v>7.1733970512020434E-2</v>
          </cell>
          <cell r="AD409">
            <v>1.3406566826912774</v>
          </cell>
          <cell r="AE409">
            <v>4.7916165010165495</v>
          </cell>
          <cell r="AG409">
            <v>0.53921861257516024</v>
          </cell>
          <cell r="AI409">
            <v>5.9597209280257131</v>
          </cell>
          <cell r="AK409">
            <v>0.42428157785365839</v>
          </cell>
          <cell r="AL409">
            <v>9.614779681620797E-2</v>
          </cell>
          <cell r="AO409">
            <v>0.36275275005939395</v>
          </cell>
          <cell r="AQ409">
            <v>35.404712981489993</v>
          </cell>
          <cell r="AS409">
            <v>5.4774364296589532E-4</v>
          </cell>
          <cell r="AU409">
            <v>23.792941360177256</v>
          </cell>
          <cell r="AV409">
            <v>2.593710638281611E-2</v>
          </cell>
          <cell r="AW409">
            <v>5.3691990456139885E-2</v>
          </cell>
          <cell r="AY409">
            <v>0.17589598117963021</v>
          </cell>
          <cell r="AZ409">
            <v>9.7003753136531951E-2</v>
          </cell>
        </row>
        <row r="410">
          <cell r="C410" t="str">
            <v>Stoke on Trent</v>
          </cell>
          <cell r="D410" t="str">
            <v>West Midlands</v>
          </cell>
          <cell r="E410">
            <v>2.1503777137477139E-3</v>
          </cell>
          <cell r="F410">
            <v>0.44840775236584529</v>
          </cell>
          <cell r="G410">
            <v>2.5445509712417437E-4</v>
          </cell>
          <cell r="H410">
            <v>7.6804586052021636E-4</v>
          </cell>
          <cell r="I410">
            <v>0.68483219753950808</v>
          </cell>
          <cell r="J410">
            <v>39.228240204548001</v>
          </cell>
          <cell r="O410">
            <v>1.4419020371714436E-3</v>
          </cell>
          <cell r="P410">
            <v>3.2570159734661416E-2</v>
          </cell>
          <cell r="Q410">
            <v>0.11968046348484371</v>
          </cell>
          <cell r="R410">
            <v>3.6122128949147139E-2</v>
          </cell>
          <cell r="S410">
            <v>3.3413310953378118E-3</v>
          </cell>
          <cell r="T410">
            <v>0.10156908646223677</v>
          </cell>
          <cell r="U410">
            <v>4.2679013552773738E-2</v>
          </cell>
          <cell r="V410">
            <v>6.7703791957940762E-3</v>
          </cell>
          <cell r="W410">
            <v>7.2095502812439594E-2</v>
          </cell>
          <cell r="X410">
            <v>0.45007107831104942</v>
          </cell>
          <cell r="Y410">
            <v>9.5840825055354434E-2</v>
          </cell>
          <cell r="Z410">
            <v>0.12763751030863701</v>
          </cell>
          <cell r="AA410">
            <v>8.8875112209601936E-3</v>
          </cell>
          <cell r="AD410">
            <v>0.16610123803027729</v>
          </cell>
          <cell r="AE410">
            <v>3.176075829689005</v>
          </cell>
          <cell r="AG410">
            <v>1.1196254156554701</v>
          </cell>
          <cell r="AI410">
            <v>16.804362870464093</v>
          </cell>
          <cell r="AK410">
            <v>4.760229055607311E-2</v>
          </cell>
          <cell r="AL410">
            <v>6.3730620654015677E-2</v>
          </cell>
          <cell r="AO410">
            <v>1.1829061988092271</v>
          </cell>
          <cell r="AQ410">
            <v>1.4129408197907924E-2</v>
          </cell>
          <cell r="AS410">
            <v>0.13693591813997696</v>
          </cell>
          <cell r="AV410">
            <v>2.1895109555166922E-2</v>
          </cell>
          <cell r="AW410">
            <v>4.5324717257242485E-2</v>
          </cell>
          <cell r="AX410">
            <v>9.7043539336926128E-4</v>
          </cell>
          <cell r="AY410">
            <v>7.8353284592409297E-2</v>
          </cell>
          <cell r="AZ410">
            <v>1.0475436565425786</v>
          </cell>
        </row>
        <row r="411">
          <cell r="C411" t="str">
            <v>Stratford</v>
          </cell>
          <cell r="D411" t="str">
            <v>West Midlands</v>
          </cell>
          <cell r="E411">
            <v>5.0502559180105745E-2</v>
          </cell>
          <cell r="F411">
            <v>5.9931108907907147</v>
          </cell>
          <cell r="G411">
            <v>3.4008725445672165E-3</v>
          </cell>
          <cell r="H411">
            <v>1.8037892262358232E-2</v>
          </cell>
          <cell r="I411">
            <v>0.17448694931622577</v>
          </cell>
          <cell r="O411">
            <v>0.19816557069599006</v>
          </cell>
          <cell r="P411">
            <v>5.4651007708879956E-2</v>
          </cell>
          <cell r="Q411">
            <v>0.20081749631555848</v>
          </cell>
          <cell r="R411">
            <v>6.0611024439039894E-2</v>
          </cell>
          <cell r="S411">
            <v>3.3891311848414159E-2</v>
          </cell>
          <cell r="T411">
            <v>5.1460516154856784</v>
          </cell>
          <cell r="U411">
            <v>2.0746167624391451E-2</v>
          </cell>
          <cell r="V411">
            <v>0.34302485147309519</v>
          </cell>
          <cell r="W411">
            <v>3.6527568735704521</v>
          </cell>
          <cell r="X411">
            <v>0.21877848751086723</v>
          </cell>
          <cell r="Y411">
            <v>1.4651499208838759</v>
          </cell>
          <cell r="Z411">
            <v>1.9512362088129442</v>
          </cell>
          <cell r="AA411">
            <v>0.13586627989401789</v>
          </cell>
          <cell r="AD411">
            <v>2.5392437473093148</v>
          </cell>
          <cell r="AE411">
            <v>5.1918881780285133</v>
          </cell>
          <cell r="AG411">
            <v>0.62875165722502779</v>
          </cell>
          <cell r="AI411">
            <v>7.1294644366867654</v>
          </cell>
          <cell r="AK411">
            <v>6.5283865589339038</v>
          </cell>
          <cell r="AL411">
            <v>0.10417958313810256</v>
          </cell>
          <cell r="AO411">
            <v>0.49468040090634069</v>
          </cell>
          <cell r="AQ411">
            <v>1.9418533069192869</v>
          </cell>
          <cell r="AS411">
            <v>1.5884566202535533E-2</v>
          </cell>
          <cell r="AV411">
            <v>4.4613043765507773E-2</v>
          </cell>
          <cell r="AW411">
            <v>9.2352750716401186E-2</v>
          </cell>
          <cell r="AY411">
            <v>0.33247853436155145</v>
          </cell>
          <cell r="AZ411">
            <v>3.1490678956749645</v>
          </cell>
        </row>
        <row r="412">
          <cell r="C412" t="str">
            <v>Tamworth</v>
          </cell>
          <cell r="D412" t="str">
            <v>West Midlands</v>
          </cell>
          <cell r="E412">
            <v>7.0983339890873958E-4</v>
          </cell>
          <cell r="F412">
            <v>7.2704143577322577E-2</v>
          </cell>
          <cell r="G412">
            <v>4.1256958243228303E-5</v>
          </cell>
          <cell r="H412">
            <v>2.5352969397208651E-4</v>
          </cell>
          <cell r="I412">
            <v>2.1582590084528792E-2</v>
          </cell>
          <cell r="O412">
            <v>9.582360066463239E-4</v>
          </cell>
          <cell r="P412">
            <v>1.6241902131251332E-2</v>
          </cell>
          <cell r="Q412">
            <v>5.9681573279942578E-2</v>
          </cell>
          <cell r="R412">
            <v>1.8013177950126115E-2</v>
          </cell>
          <cell r="S412">
            <v>3.1346376059856545E-3</v>
          </cell>
          <cell r="U412">
            <v>1.3219548276403441E-2</v>
          </cell>
          <cell r="X412">
            <v>0.13940660414254571</v>
          </cell>
          <cell r="AE412">
            <v>0.83850446201139317</v>
          </cell>
          <cell r="AG412">
            <v>0.24217296170370667</v>
          </cell>
          <cell r="AI412">
            <v>3.9122583275300706</v>
          </cell>
          <cell r="AK412">
            <v>3.1568223703568633E-2</v>
          </cell>
          <cell r="AL412">
            <v>1.6825294058038964E-2</v>
          </cell>
          <cell r="AO412">
            <v>0.2752516873453868</v>
          </cell>
          <cell r="AQ412">
            <v>9.3898942776993143E-3</v>
          </cell>
          <cell r="AS412">
            <v>2.5743952627076884E-2</v>
          </cell>
          <cell r="AV412">
            <v>2.9891516076305E-3</v>
          </cell>
          <cell r="AW412">
            <v>6.1877950924850425E-3</v>
          </cell>
          <cell r="AY412">
            <v>6.5761337267480728E-3</v>
          </cell>
          <cell r="AZ412">
            <v>1.7001026833439838</v>
          </cell>
        </row>
        <row r="413">
          <cell r="C413" t="str">
            <v>Telford and Wrekin</v>
          </cell>
          <cell r="D413" t="str">
            <v>West Midlands</v>
          </cell>
          <cell r="E413">
            <v>1.904023666840703E-2</v>
          </cell>
          <cell r="F413">
            <v>1.5015929559114518</v>
          </cell>
          <cell r="G413">
            <v>8.5209941046177106E-4</v>
          </cell>
          <cell r="H413">
            <v>6.8005610656226055E-3</v>
          </cell>
          <cell r="I413">
            <v>0.39031285522216908</v>
          </cell>
          <cell r="O413">
            <v>9.9811982417814544E-3</v>
          </cell>
          <cell r="P413">
            <v>3.7897172097883645E-2</v>
          </cell>
          <cell r="Q413">
            <v>0.13925480127789588</v>
          </cell>
          <cell r="R413">
            <v>4.203008362501065E-2</v>
          </cell>
          <cell r="S413">
            <v>7.9561141463515613E-3</v>
          </cell>
          <cell r="T413">
            <v>1.2622394729007504</v>
          </cell>
          <cell r="U413">
            <v>2.8649372461737883E-2</v>
          </cell>
          <cell r="V413">
            <v>8.4138197606164852E-2</v>
          </cell>
          <cell r="W413">
            <v>0.89595951522437489</v>
          </cell>
          <cell r="X413">
            <v>0.30212164910618577</v>
          </cell>
          <cell r="Y413">
            <v>0.28424678741327508</v>
          </cell>
          <cell r="Z413">
            <v>0.37855008278261826</v>
          </cell>
          <cell r="AA413">
            <v>2.6358772591933494E-2</v>
          </cell>
          <cell r="AD413">
            <v>0.49262663659463457</v>
          </cell>
          <cell r="AE413">
            <v>4.016510469335115</v>
          </cell>
          <cell r="AG413">
            <v>3.0557102017302453</v>
          </cell>
          <cell r="AI413">
            <v>16.273521630323845</v>
          </cell>
          <cell r="AK413">
            <v>0.328821602132218</v>
          </cell>
          <cell r="AL413">
            <v>8.0594645342313254E-2</v>
          </cell>
          <cell r="AO413">
            <v>1.1407975196223539</v>
          </cell>
          <cell r="AQ413">
            <v>21.554543373511571</v>
          </cell>
          <cell r="AS413">
            <v>8.7638983922118857E-2</v>
          </cell>
          <cell r="AV413">
            <v>3.7275375489912124E-2</v>
          </cell>
          <cell r="AW413">
            <v>7.7163160589854979E-2</v>
          </cell>
          <cell r="AX413">
            <v>2.4285149557808479E-2</v>
          </cell>
          <cell r="AY413">
            <v>0.25702629058316945</v>
          </cell>
          <cell r="AZ413">
            <v>0.89239960727753931</v>
          </cell>
        </row>
        <row r="414">
          <cell r="C414" t="str">
            <v>Walsall</v>
          </cell>
          <cell r="D414" t="str">
            <v>West Midlands</v>
          </cell>
          <cell r="E414">
            <v>1.5866863890339224E-3</v>
          </cell>
          <cell r="F414">
            <v>0.30912879551610734</v>
          </cell>
          <cell r="G414">
            <v>1.7541935274739361E-4</v>
          </cell>
          <cell r="H414">
            <v>5.6671342213521832E-4</v>
          </cell>
          <cell r="I414">
            <v>0.32390488884556073</v>
          </cell>
          <cell r="O414">
            <v>1.1029655541828578E-2</v>
          </cell>
          <cell r="P414">
            <v>2.3121057428510772E-2</v>
          </cell>
          <cell r="Q414">
            <v>8.4959327551563935E-2</v>
          </cell>
          <cell r="R414">
            <v>2.5642545958547924E-2</v>
          </cell>
          <cell r="S414">
            <v>2.9456845459782922E-3</v>
          </cell>
          <cell r="T414">
            <v>6.7901445027862981E-2</v>
          </cell>
          <cell r="U414">
            <v>4.615871384378737E-2</v>
          </cell>
          <cell r="V414">
            <v>4.5261658521652771E-3</v>
          </cell>
          <cell r="W414">
            <v>4.8197625788385004E-2</v>
          </cell>
          <cell r="X414">
            <v>0.48676622029785371</v>
          </cell>
          <cell r="Y414">
            <v>2.4196128462351058E-2</v>
          </cell>
          <cell r="Z414">
            <v>3.2223570636612534E-2</v>
          </cell>
          <cell r="AA414">
            <v>2.2437553421387761E-3</v>
          </cell>
          <cell r="AD414">
            <v>4.193418504916769E-2</v>
          </cell>
          <cell r="AE414">
            <v>4.4483747297187453</v>
          </cell>
          <cell r="AG414">
            <v>5.6690180851482728</v>
          </cell>
          <cell r="AI414">
            <v>18.836407773588192</v>
          </cell>
          <cell r="AK414">
            <v>0.36336208523028563</v>
          </cell>
          <cell r="AL414">
            <v>8.926036330007095E-2</v>
          </cell>
          <cell r="AO414">
            <v>1.3244918035981172</v>
          </cell>
          <cell r="AQ414">
            <v>0.10808120206177603</v>
          </cell>
          <cell r="AS414">
            <v>0.91586017093745331</v>
          </cell>
          <cell r="AV414">
            <v>2.3707543353853475E-2</v>
          </cell>
          <cell r="AW414">
            <v>4.9076607571650721E-2</v>
          </cell>
          <cell r="AY414">
            <v>6.7764618601775767E-2</v>
          </cell>
          <cell r="AZ414">
            <v>0.69239513505067496</v>
          </cell>
        </row>
        <row r="415">
          <cell r="C415" t="str">
            <v>Warwick</v>
          </cell>
          <cell r="D415" t="str">
            <v>West Midlands</v>
          </cell>
          <cell r="E415">
            <v>1.3445079545223039E-2</v>
          </cell>
          <cell r="F415">
            <v>1.3699994254697747</v>
          </cell>
          <cell r="G415">
            <v>7.7742486615966762E-4</v>
          </cell>
          <cell r="H415">
            <v>4.802150628261722E-3</v>
          </cell>
          <cell r="I415">
            <v>0.19440933315642198</v>
          </cell>
          <cell r="O415">
            <v>3.5944704147414496E-4</v>
          </cell>
          <cell r="P415">
            <v>4.1798584693567092E-2</v>
          </cell>
          <cell r="Q415">
            <v>0.15359071094186044</v>
          </cell>
          <cell r="R415">
            <v>5.4365363237467185E-2</v>
          </cell>
          <cell r="S415">
            <v>1.2937043373821015E-2</v>
          </cell>
          <cell r="T415">
            <v>0.55728013489899475</v>
          </cell>
          <cell r="U415">
            <v>2.3570905954816923E-2</v>
          </cell>
          <cell r="V415">
            <v>3.714710807163029E-2</v>
          </cell>
          <cell r="W415">
            <v>0.39556712511995573</v>
          </cell>
          <cell r="X415">
            <v>0.24856673518789257</v>
          </cell>
          <cell r="Y415">
            <v>0.1470457546577974</v>
          </cell>
          <cell r="Z415">
            <v>0.19583047219319993</v>
          </cell>
          <cell r="AA415">
            <v>1.3635846663057519E-2</v>
          </cell>
          <cell r="AD415">
            <v>0.2548442365938503</v>
          </cell>
          <cell r="AE415">
            <v>2.5673698014881805</v>
          </cell>
          <cell r="AG415">
            <v>0.43653866319827628</v>
          </cell>
          <cell r="AI415">
            <v>10.721169889836236</v>
          </cell>
          <cell r="AK415">
            <v>1.1841659608007021E-2</v>
          </cell>
          <cell r="AL415">
            <v>5.1516424566361851E-2</v>
          </cell>
          <cell r="AO415">
            <v>0.62429014280722106</v>
          </cell>
          <cell r="AQ415">
            <v>3.5222739434375748E-3</v>
          </cell>
          <cell r="AS415">
            <v>1.5884566202535533E-2</v>
          </cell>
          <cell r="AV415">
            <v>2.1750170874780015E-2</v>
          </cell>
          <cell r="AW415">
            <v>4.5024682005460698E-2</v>
          </cell>
          <cell r="AY415">
            <v>9.718290510910875E-2</v>
          </cell>
          <cell r="AZ415">
            <v>3.7489414243205381</v>
          </cell>
        </row>
        <row r="416">
          <cell r="C416" t="str">
            <v>Wolverhampton</v>
          </cell>
          <cell r="D416" t="str">
            <v>West Midlands</v>
          </cell>
          <cell r="E416">
            <v>3.9667159725847968E-4</v>
          </cell>
          <cell r="F416">
            <v>9.3206966426978802E-2</v>
          </cell>
          <cell r="G416">
            <v>5.2891564808354206E-5</v>
          </cell>
          <cell r="H416">
            <v>1.4167835553380423E-4</v>
          </cell>
          <cell r="I416">
            <v>0.49556947008715957</v>
          </cell>
          <cell r="J416">
            <v>20.5948261073877</v>
          </cell>
          <cell r="P416">
            <v>1.4956378919132002E-2</v>
          </cell>
          <cell r="Q416">
            <v>5.4957862524442777E-2</v>
          </cell>
          <cell r="R416">
            <v>1.6587460802479491E-2</v>
          </cell>
          <cell r="S416">
            <v>6.8553172461211962E-4</v>
          </cell>
          <cell r="U416">
            <v>4.1870884246580829E-2</v>
          </cell>
          <cell r="X416">
            <v>0.44154895940585825</v>
          </cell>
          <cell r="AE416">
            <v>2.0544981733862313</v>
          </cell>
          <cell r="AG416">
            <v>2.2695138748083648</v>
          </cell>
          <cell r="AI416">
            <v>13.731651725035746</v>
          </cell>
          <cell r="AL416">
            <v>4.1225225952891326E-2</v>
          </cell>
          <cell r="AO416">
            <v>0.96772698498272813</v>
          </cell>
          <cell r="AS416">
            <v>0.33412364663080457</v>
          </cell>
          <cell r="AV416">
            <v>2.0106030594583546E-2</v>
          </cell>
          <cell r="AW416">
            <v>4.1621173420888995E-2</v>
          </cell>
          <cell r="AX416">
            <v>2.7997112538224851E-2</v>
          </cell>
          <cell r="AY416">
            <v>7.6175453477341599E-3</v>
          </cell>
          <cell r="AZ416">
            <v>1.7350273080701735</v>
          </cell>
        </row>
        <row r="417">
          <cell r="C417" t="str">
            <v>Worcester</v>
          </cell>
          <cell r="D417" t="str">
            <v>West Midlands</v>
          </cell>
          <cell r="E417">
            <v>6.6807850110463013E-4</v>
          </cell>
          <cell r="F417">
            <v>9.828562217353809E-2</v>
          </cell>
          <cell r="G417">
            <v>5.5773517304564937E-5</v>
          </cell>
          <cell r="H417">
            <v>2.3861618542432567E-4</v>
          </cell>
          <cell r="I417">
            <v>0.25525563910496463</v>
          </cell>
          <cell r="O417">
            <v>5.0339958046311147E-4</v>
          </cell>
          <cell r="P417">
            <v>1.407125449643906E-2</v>
          </cell>
          <cell r="Q417">
            <v>5.1705434473348133E-2</v>
          </cell>
          <cell r="R417">
            <v>1.5605808308508809E-2</v>
          </cell>
          <cell r="S417">
            <v>7.3550302399588091E-3</v>
          </cell>
          <cell r="T417">
            <v>4.4841276747993319E-2</v>
          </cell>
          <cell r="U417">
            <v>1.6238907871104723E-2</v>
          </cell>
          <cell r="V417">
            <v>2.9890240995751579E-3</v>
          </cell>
          <cell r="W417">
            <v>3.1829117564233504E-2</v>
          </cell>
          <cell r="X417">
            <v>0.17124722826839789</v>
          </cell>
          <cell r="Y417">
            <v>5.4668236498031419E-7</v>
          </cell>
          <cell r="Z417">
            <v>7.2805274741138725E-7</v>
          </cell>
          <cell r="AA417">
            <v>5.069494811065544E-8</v>
          </cell>
          <cell r="AB417">
            <v>0.2866964489004436</v>
          </cell>
          <cell r="AC417">
            <v>2.9084110604101752</v>
          </cell>
          <cell r="AD417">
            <v>9.4745237825430245E-7</v>
          </cell>
          <cell r="AE417">
            <v>0.77771206531812309</v>
          </cell>
          <cell r="AG417">
            <v>0.55700691871318564</v>
          </cell>
          <cell r="AI417">
            <v>6.0949167552409982</v>
          </cell>
          <cell r="AK417">
            <v>1.6584046579463888E-2</v>
          </cell>
          <cell r="AL417">
            <v>1.5605443720685213E-2</v>
          </cell>
          <cell r="AO417">
            <v>0.42977895041648112</v>
          </cell>
          <cell r="AQ417">
            <v>4.9328858519208721E-3</v>
          </cell>
          <cell r="AS417">
            <v>7.9422831012677664E-2</v>
          </cell>
          <cell r="AV417">
            <v>2.0348304774456049E-2</v>
          </cell>
          <cell r="AW417">
            <v>4.2122701338517532E-2</v>
          </cell>
          <cell r="AX417">
            <v>9.8825275264388376E-2</v>
          </cell>
          <cell r="AY417">
            <v>0.14460224090802448</v>
          </cell>
          <cell r="AZ417">
            <v>0.41698218679987048</v>
          </cell>
        </row>
        <row r="418">
          <cell r="C418" t="str">
            <v>Wychavon</v>
          </cell>
          <cell r="D418" t="str">
            <v>West Midlands</v>
          </cell>
          <cell r="E418">
            <v>5.0210275576671258E-2</v>
          </cell>
          <cell r="F418">
            <v>4.0353656593681437</v>
          </cell>
          <cell r="G418">
            <v>2.2899233016567505E-3</v>
          </cell>
          <cell r="H418">
            <v>1.7933497945824623E-2</v>
          </cell>
          <cell r="I418">
            <v>4.1504984046035663E-2</v>
          </cell>
          <cell r="O418">
            <v>0.17836927539687261</v>
          </cell>
          <cell r="P418">
            <v>5.2603635661618298E-2</v>
          </cell>
          <cell r="Q418">
            <v>0.19329433899799009</v>
          </cell>
          <cell r="R418">
            <v>5.8340374319404122E-2</v>
          </cell>
          <cell r="S418">
            <v>2.5146444972868571E-2</v>
          </cell>
          <cell r="T418">
            <v>5.2612043015426053</v>
          </cell>
          <cell r="U418">
            <v>2.110791979048772E-2</v>
          </cell>
          <cell r="V418">
            <v>0.35070068451614894</v>
          </cell>
          <cell r="W418">
            <v>3.7344942514542612</v>
          </cell>
          <cell r="X418">
            <v>0.22259334108696924</v>
          </cell>
          <cell r="Y418">
            <v>1.1884823668754507</v>
          </cell>
          <cell r="Z418">
            <v>1.5827798880705044</v>
          </cell>
          <cell r="AA418">
            <v>0.11021034476089149</v>
          </cell>
          <cell r="AB418">
            <v>1.9510715232976313E-2</v>
          </cell>
          <cell r="AC418">
            <v>0.19792773924383894</v>
          </cell>
          <cell r="AD418">
            <v>2.059752640914247</v>
          </cell>
          <cell r="AE418">
            <v>6.5688634812425466</v>
          </cell>
          <cell r="AG418">
            <v>1.1984413992529934</v>
          </cell>
          <cell r="AI418">
            <v>9.0553894392237293</v>
          </cell>
          <cell r="AK418">
            <v>5.8762154088519782</v>
          </cell>
          <cell r="AL418">
            <v>0.13180974545311083</v>
          </cell>
          <cell r="AO418">
            <v>0.62757384714748188</v>
          </cell>
          <cell r="AQ418">
            <v>1.7478665242691571</v>
          </cell>
          <cell r="AS418">
            <v>0.50188191208375599</v>
          </cell>
          <cell r="AV418">
            <v>3.9150351562527566E-2</v>
          </cell>
          <cell r="AW418">
            <v>8.1044518668528548E-2</v>
          </cell>
          <cell r="AY418">
            <v>0.24523697746070619</v>
          </cell>
          <cell r="AZ418">
            <v>6.1593760250766643</v>
          </cell>
        </row>
        <row r="419">
          <cell r="C419" t="str">
            <v>Wyre Forest</v>
          </cell>
          <cell r="D419" t="str">
            <v>West Midlands</v>
          </cell>
          <cell r="E419">
            <v>1.0271706767155232E-2</v>
          </cell>
          <cell r="F419">
            <v>1.0319134391665112</v>
          </cell>
          <cell r="G419">
            <v>5.8557336041020573E-4</v>
          </cell>
          <cell r="H419">
            <v>3.6687237839912981E-3</v>
          </cell>
          <cell r="I419">
            <v>7.3629835579334765E-2</v>
          </cell>
          <cell r="O419">
            <v>6.2315768564560284E-3</v>
          </cell>
          <cell r="P419">
            <v>1.714354845125076E-2</v>
          </cell>
          <cell r="Q419">
            <v>6.2994711758723107E-2</v>
          </cell>
          <cell r="R419">
            <v>1.9013154152357714E-2</v>
          </cell>
          <cell r="S419">
            <v>8.7050961181035398E-3</v>
          </cell>
          <cell r="T419">
            <v>1.6184072569667702</v>
          </cell>
          <cell r="U419">
            <v>1.6943569739228868E-2</v>
          </cell>
          <cell r="V419">
            <v>0.10787958427649991</v>
          </cell>
          <cell r="W419">
            <v>1.1487735984482021</v>
          </cell>
          <cell r="X419">
            <v>0.17867823241846217</v>
          </cell>
          <cell r="Y419">
            <v>0.37228189558592534</v>
          </cell>
          <cell r="Z419">
            <v>0.49579220815475217</v>
          </cell>
          <cell r="AA419">
            <v>3.4522444088615392E-2</v>
          </cell>
          <cell r="AB419">
            <v>0.17419103429796168</v>
          </cell>
          <cell r="AC419">
            <v>1.7670924516836457</v>
          </cell>
          <cell r="AD419">
            <v>0.64519982708168411</v>
          </cell>
          <cell r="AE419">
            <v>2.2432004297020884</v>
          </cell>
          <cell r="AG419">
            <v>0.44952733272167877</v>
          </cell>
          <cell r="AI419">
            <v>6.3456430911229091</v>
          </cell>
          <cell r="AK419">
            <v>0.20529369682013254</v>
          </cell>
          <cell r="AL419">
            <v>4.5011694714564537E-2</v>
          </cell>
          <cell r="AO419">
            <v>0.44484535856591279</v>
          </cell>
          <cell r="AQ419">
            <v>6.1064129775575078E-2</v>
          </cell>
          <cell r="AS419">
            <v>2.3552977400478525E-2</v>
          </cell>
          <cell r="AV419">
            <v>1.4252780616331989E-2</v>
          </cell>
          <cell r="AW419">
            <v>2.9504453948361563E-2</v>
          </cell>
          <cell r="AY419">
            <v>8.890498570515433E-2</v>
          </cell>
          <cell r="AZ419">
            <v>0.21052262564808105</v>
          </cell>
        </row>
        <row r="420">
          <cell r="C420" t="str">
            <v>Barnsley</v>
          </cell>
          <cell r="D420" t="str">
            <v>Yorkshire and the Humber</v>
          </cell>
          <cell r="E420">
            <v>1.3319814988049593E-2</v>
          </cell>
          <cell r="F420">
            <v>1.4194297807327303</v>
          </cell>
          <cell r="G420">
            <v>8.0547479567795986E-4</v>
          </cell>
          <cell r="H420">
            <v>4.7574101512785922E-3</v>
          </cell>
          <cell r="I420">
            <v>0.34955498334309065</v>
          </cell>
          <cell r="O420">
            <v>7.2953046315334225E-2</v>
          </cell>
          <cell r="P420">
            <v>2.9487264165188251E-2</v>
          </cell>
          <cell r="Q420">
            <v>0.10835223010693777</v>
          </cell>
          <cell r="R420">
            <v>3.2703025321640114E-2</v>
          </cell>
          <cell r="S420">
            <v>1.4622633982795461E-2</v>
          </cell>
          <cell r="T420">
            <v>0.73685997966551531</v>
          </cell>
          <cell r="U420">
            <v>3.9439801983639285E-2</v>
          </cell>
          <cell r="V420">
            <v>4.9117518433086302E-2</v>
          </cell>
          <cell r="W420">
            <v>0.66327031519373392</v>
          </cell>
          <cell r="X420">
            <v>0.41591200755381957</v>
          </cell>
          <cell r="Y420">
            <v>0.85810358833699008</v>
          </cell>
          <cell r="Z420">
            <v>1.1427928081689858</v>
          </cell>
          <cell r="AA420">
            <v>7.9573660448837458E-2</v>
          </cell>
          <cell r="AD420">
            <v>1.4871748891839751</v>
          </cell>
          <cell r="AE420">
            <v>14.445132461091211</v>
          </cell>
          <cell r="AG420">
            <v>10.338133781187778</v>
          </cell>
          <cell r="AI420">
            <v>11.466535369846779</v>
          </cell>
          <cell r="AK420">
            <v>4.8823942715673363</v>
          </cell>
          <cell r="AL420">
            <v>0.28985367684528957</v>
          </cell>
          <cell r="AO420">
            <v>0.78480533732232027</v>
          </cell>
          <cell r="AQ420">
            <v>0.7148775326597856</v>
          </cell>
          <cell r="AR420">
            <v>421.42721704106282</v>
          </cell>
          <cell r="AS420">
            <v>7.1206678103236484E-2</v>
          </cell>
          <cell r="AV420">
            <v>3.0480887810351066E-2</v>
          </cell>
          <cell r="AW420">
            <v>6.3097999956244502E-2</v>
          </cell>
          <cell r="AX420">
            <v>3.2367393519373935E-3</v>
          </cell>
          <cell r="AY420">
            <v>0.14227307232811381</v>
          </cell>
          <cell r="AZ420">
            <v>1.5264995728759054</v>
          </cell>
        </row>
        <row r="421">
          <cell r="C421" t="str">
            <v>Bradford</v>
          </cell>
          <cell r="D421" t="str">
            <v>Yorkshire and the Humber</v>
          </cell>
          <cell r="E421">
            <v>1.6555820589659646E-2</v>
          </cell>
          <cell r="F421">
            <v>1.8105645491324238</v>
          </cell>
          <cell r="G421">
            <v>1.0274295566219328E-3</v>
          </cell>
          <cell r="H421">
            <v>5.9132074286811914E-3</v>
          </cell>
          <cell r="I421">
            <v>0.83200885370485533</v>
          </cell>
          <cell r="O421">
            <v>5.3719532832622882E-3</v>
          </cell>
          <cell r="P421">
            <v>5.5061928378521613E-2</v>
          </cell>
          <cell r="Q421">
            <v>0.20232744212481646</v>
          </cell>
          <cell r="R421">
            <v>6.106675844641319E-2</v>
          </cell>
          <cell r="S421">
            <v>1.6309879657348612E-2</v>
          </cell>
          <cell r="T421">
            <v>0.34963601623470592</v>
          </cell>
          <cell r="U421">
            <v>8.3187217965111387E-2</v>
          </cell>
          <cell r="V421">
            <v>2.3305992924292789E-2</v>
          </cell>
          <cell r="W421">
            <v>0.31471812432579477</v>
          </cell>
          <cell r="X421">
            <v>0.87724991218361281</v>
          </cell>
          <cell r="Y421">
            <v>0.40749848003472694</v>
          </cell>
          <cell r="Z421">
            <v>0.54269244255927407</v>
          </cell>
          <cell r="AA421">
            <v>3.7788148335963494E-2</v>
          </cell>
          <cell r="AD421">
            <v>0.70623350738196611</v>
          </cell>
          <cell r="AE421">
            <v>6.7710896820327502</v>
          </cell>
          <cell r="AG421">
            <v>1.6784087419331193</v>
          </cell>
          <cell r="AI421">
            <v>29.361747921481626</v>
          </cell>
          <cell r="AK421">
            <v>0.17697417107572275</v>
          </cell>
          <cell r="AL421">
            <v>0.13586758348342173</v>
          </cell>
          <cell r="AO421">
            <v>2.0465204402978054</v>
          </cell>
          <cell r="AQ421">
            <v>5.2640553104565509E-2</v>
          </cell>
          <cell r="AS421">
            <v>0.106810012964552</v>
          </cell>
          <cell r="AV421">
            <v>5.9317531480130928E-2</v>
          </cell>
          <cell r="AW421">
            <v>0.12279227632821121</v>
          </cell>
          <cell r="AX421">
            <v>9.4063419533150835E-3</v>
          </cell>
          <cell r="AY421">
            <v>0.27535125449779718</v>
          </cell>
          <cell r="AZ421">
            <v>1.9189175232533207</v>
          </cell>
        </row>
        <row r="422">
          <cell r="C422" t="str">
            <v>Calderdale</v>
          </cell>
          <cell r="D422" t="str">
            <v>Yorkshire and the Humber</v>
          </cell>
          <cell r="E422">
            <v>1.1190314246367893E-2</v>
          </cell>
          <cell r="F422">
            <v>1.1572264538174235</v>
          </cell>
          <cell r="G422">
            <v>6.5668394033591929E-4</v>
          </cell>
          <cell r="H422">
            <v>3.9968208747217359E-3</v>
          </cell>
          <cell r="I422">
            <v>0.20096713301911992</v>
          </cell>
          <cell r="O422">
            <v>8.0052157537199103E-2</v>
          </cell>
          <cell r="P422">
            <v>4.3988555664792983E-2</v>
          </cell>
          <cell r="Q422">
            <v>0.16163785418554993</v>
          </cell>
          <cell r="R422">
            <v>4.8785768720667498E-2</v>
          </cell>
          <cell r="S422">
            <v>1.4345739950092057E-2</v>
          </cell>
          <cell r="T422">
            <v>0.3542495600673316</v>
          </cell>
          <cell r="U422">
            <v>3.5383892845248059E-2</v>
          </cell>
          <cell r="V422">
            <v>2.361352193997323E-2</v>
          </cell>
          <cell r="W422">
            <v>0.31887091692747233</v>
          </cell>
          <cell r="X422">
            <v>0.37314046136542972</v>
          </cell>
          <cell r="Y422">
            <v>0.41780924915270845</v>
          </cell>
          <cell r="Z422">
            <v>0.55642396979546227</v>
          </cell>
          <cell r="AA422">
            <v>3.8744286559730487E-2</v>
          </cell>
          <cell r="AB422">
            <v>0.27299074202981533</v>
          </cell>
          <cell r="AC422">
            <v>2.7693726118833251</v>
          </cell>
          <cell r="AD422">
            <v>0.72410304799320258</v>
          </cell>
          <cell r="AE422">
            <v>7.7768559219823645</v>
          </cell>
          <cell r="AG422">
            <v>1.8778269503305813</v>
          </cell>
          <cell r="AI422">
            <v>15.383497022619672</v>
          </cell>
          <cell r="AK422">
            <v>2.6372463563878061</v>
          </cell>
          <cell r="AL422">
            <v>0.15604912515370387</v>
          </cell>
          <cell r="AO422">
            <v>1.0741576374229445</v>
          </cell>
          <cell r="AQ422">
            <v>3.2621569406269675</v>
          </cell>
          <cell r="AS422">
            <v>0.17418248861154401</v>
          </cell>
          <cell r="AV422">
            <v>3.178119221035023E-2</v>
          </cell>
          <cell r="AW422">
            <v>6.5789739366354127E-2</v>
          </cell>
          <cell r="AX422">
            <v>6.6919927535581923E-3</v>
          </cell>
          <cell r="AY422">
            <v>0.17109843289477994</v>
          </cell>
          <cell r="AZ422">
            <v>2.3299205660251463</v>
          </cell>
        </row>
        <row r="423">
          <cell r="C423" t="str">
            <v>Craven</v>
          </cell>
          <cell r="D423" t="str">
            <v>Yorkshire and the Humber</v>
          </cell>
          <cell r="E423">
            <v>3.7516784464399933E-2</v>
          </cell>
          <cell r="F423">
            <v>7.6419809509915</v>
          </cell>
          <cell r="G423">
            <v>4.3365463572965337E-3</v>
          </cell>
          <cell r="H423">
            <v>1.3399790568742898E-2</v>
          </cell>
          <cell r="I423">
            <v>2.2412689411203616E-2</v>
          </cell>
          <cell r="O423">
            <v>1.0077986229870469E-2</v>
          </cell>
          <cell r="P423">
            <v>2.2826996790194069E-2</v>
          </cell>
          <cell r="Q423">
            <v>8.3878788991940623E-2</v>
          </cell>
          <cell r="R423">
            <v>2.5316416262449432E-2</v>
          </cell>
          <cell r="S423">
            <v>1.4992118004950166E-2</v>
          </cell>
          <cell r="T423">
            <v>0.99214051327575403</v>
          </cell>
          <cell r="U423">
            <v>9.6495465060021639E-3</v>
          </cell>
          <cell r="V423">
            <v>6.6133975645080292E-2</v>
          </cell>
          <cell r="W423">
            <v>0.89305616958000145</v>
          </cell>
          <cell r="X423">
            <v>0.1017591888762565</v>
          </cell>
          <cell r="Y423">
            <v>0.87478781423486873</v>
          </cell>
          <cell r="Z423">
            <v>1.1650122856599421</v>
          </cell>
          <cell r="AA423">
            <v>8.1120822055540956E-2</v>
          </cell>
          <cell r="AD423">
            <v>1.5160902347646696</v>
          </cell>
          <cell r="AE423">
            <v>2.8749592089954548</v>
          </cell>
          <cell r="AG423">
            <v>0.20987261965019904</v>
          </cell>
          <cell r="AI423">
            <v>3.0801249246370874</v>
          </cell>
          <cell r="AK423">
            <v>0.33201019537920506</v>
          </cell>
          <cell r="AL423">
            <v>5.7688463553528919E-2</v>
          </cell>
          <cell r="AO423">
            <v>0.21266814580159357</v>
          </cell>
          <cell r="AQ423">
            <v>1.3320243800312448</v>
          </cell>
          <cell r="AV423">
            <v>2.2204176647542782E-2</v>
          </cell>
          <cell r="AW423">
            <v>4.596451211828935E-2</v>
          </cell>
          <cell r="AY423">
            <v>0.15697039147052599</v>
          </cell>
          <cell r="AZ423">
            <v>2.8930156955484234</v>
          </cell>
        </row>
        <row r="424">
          <cell r="C424" t="str">
            <v>Doncaster</v>
          </cell>
          <cell r="D424" t="str">
            <v>Yorkshire and the Humber</v>
          </cell>
          <cell r="E424">
            <v>2.2589403117995271E-2</v>
          </cell>
          <cell r="F424">
            <v>2.0322981090009233</v>
          </cell>
          <cell r="G424">
            <v>1.1532552904865768E-3</v>
          </cell>
          <cell r="H424">
            <v>8.0682093408424495E-3</v>
          </cell>
          <cell r="I424">
            <v>0.29443634756663806</v>
          </cell>
          <cell r="O424">
            <v>1.4907083067648211E-3</v>
          </cell>
          <cell r="P424">
            <v>5.1195016264452831E-2</v>
          </cell>
          <cell r="Q424">
            <v>0.18811830597574197</v>
          </cell>
          <cell r="R424">
            <v>5.6778136617188266E-2</v>
          </cell>
          <cell r="S424">
            <v>2.3352873825943341E-2</v>
          </cell>
          <cell r="T424">
            <v>1.1017822564382511</v>
          </cell>
          <cell r="U424">
            <v>5.2611300296860855E-2</v>
          </cell>
          <cell r="V424">
            <v>7.3442460960382996E-2</v>
          </cell>
          <cell r="W424">
            <v>0.99174807245521268</v>
          </cell>
          <cell r="X424">
            <v>0.55481190132651736</v>
          </cell>
          <cell r="Y424">
            <v>0.58211428371873142</v>
          </cell>
          <cell r="Z424">
            <v>0.77523975660728595</v>
          </cell>
          <cell r="AA424">
            <v>5.3980620736970554E-2</v>
          </cell>
          <cell r="AB424">
            <v>1.8192034420957235</v>
          </cell>
          <cell r="AC424">
            <v>18.455029465554279</v>
          </cell>
          <cell r="AD424">
            <v>1.008859253297794</v>
          </cell>
          <cell r="AE424">
            <v>5.1269544394424473</v>
          </cell>
          <cell r="AG424">
            <v>0.88353846075004505</v>
          </cell>
          <cell r="AI424">
            <v>12.145535485529141</v>
          </cell>
          <cell r="AK424">
            <v>4.9110044893239897E-2</v>
          </cell>
          <cell r="AL424">
            <v>0.10287663330838115</v>
          </cell>
          <cell r="AO424">
            <v>0.81068865388672862</v>
          </cell>
          <cell r="AP424">
            <v>0.10945058368431324</v>
          </cell>
          <cell r="AQ424">
            <v>1.4607667946437553E-2</v>
          </cell>
          <cell r="AS424">
            <v>1.0954872859317887E-3</v>
          </cell>
          <cell r="AV424">
            <v>4.1271082664929598E-2</v>
          </cell>
          <cell r="AW424">
            <v>8.5434610316749107E-2</v>
          </cell>
          <cell r="AX424">
            <v>2.6592774856753296E-2</v>
          </cell>
          <cell r="AY424">
            <v>1.4725940323525306</v>
          </cell>
          <cell r="AZ424">
            <v>7.8633417524417535</v>
          </cell>
        </row>
        <row r="425">
          <cell r="C425" t="str">
            <v>East Riding of Yorkshire</v>
          </cell>
          <cell r="D425" t="str">
            <v>Yorkshire and the Humber</v>
          </cell>
          <cell r="E425">
            <v>1.0375570329697588</v>
          </cell>
          <cell r="F425">
            <v>11.230875518127208</v>
          </cell>
          <cell r="G425">
            <v>6.3722833649323997E-3</v>
          </cell>
          <cell r="H425">
            <v>6.0407179632596751E-2</v>
          </cell>
          <cell r="I425">
            <v>0.32979858900429687</v>
          </cell>
          <cell r="O425">
            <v>0.10488714100661199</v>
          </cell>
          <cell r="P425">
            <v>8.1296707940166774E-2</v>
          </cell>
          <cell r="Q425">
            <v>0.29872827659843465</v>
          </cell>
          <cell r="R425">
            <v>9.0162596415844259E-2</v>
          </cell>
          <cell r="S425">
            <v>5.0479659412148506E-2</v>
          </cell>
          <cell r="T425">
            <v>4.9553939495235024</v>
          </cell>
          <cell r="U425">
            <v>5.7209204956866898E-2</v>
          </cell>
          <cell r="V425">
            <v>0.33031601712093334</v>
          </cell>
          <cell r="W425">
            <v>4.460502398707483</v>
          </cell>
          <cell r="X425">
            <v>0.60329905545770335</v>
          </cell>
          <cell r="Y425">
            <v>3.9087721227124543</v>
          </cell>
          <cell r="Z425">
            <v>5.2055681054359937</v>
          </cell>
          <cell r="AA425">
            <v>0.36246824962868501</v>
          </cell>
          <cell r="AD425">
            <v>6.7742727421825482</v>
          </cell>
          <cell r="AE425">
            <v>14.863083594650853</v>
          </cell>
          <cell r="AG425">
            <v>1.9251874492289958</v>
          </cell>
          <cell r="AI425">
            <v>14.117014926695001</v>
          </cell>
          <cell r="AK425">
            <v>3.4907405777228284</v>
          </cell>
          <cell r="AL425">
            <v>0.2982402162647258</v>
          </cell>
          <cell r="AO425">
            <v>0.97081753024415018</v>
          </cell>
          <cell r="AQ425">
            <v>1.0278043804564911</v>
          </cell>
          <cell r="AS425">
            <v>2.1909745718635704E-3</v>
          </cell>
          <cell r="AV425">
            <v>0.12305126719094404</v>
          </cell>
          <cell r="AW425">
            <v>0.98635001562141067</v>
          </cell>
          <cell r="AX425">
            <v>3.789853039611684E-2</v>
          </cell>
          <cell r="AY425">
            <v>0.84761374473134643</v>
          </cell>
          <cell r="AZ425">
            <v>2.2072603788294485</v>
          </cell>
        </row>
        <row r="426">
          <cell r="C426" t="str">
            <v>Hambleton</v>
          </cell>
          <cell r="D426" t="str">
            <v>Yorkshire and the Humber</v>
          </cell>
          <cell r="E426">
            <v>7.7079558512484672E-2</v>
          </cell>
          <cell r="F426">
            <v>7.6742442932205677</v>
          </cell>
          <cell r="G426">
            <v>4.3548444228903339E-3</v>
          </cell>
          <cell r="H426">
            <v>2.7530342910345649E-2</v>
          </cell>
          <cell r="I426">
            <v>0.15323639643203957</v>
          </cell>
          <cell r="O426">
            <v>1.9979012364740818E-2</v>
          </cell>
          <cell r="P426">
            <v>3.0338294445272158E-2</v>
          </cell>
          <cell r="Q426">
            <v>0.11147937775342864</v>
          </cell>
          <cell r="R426">
            <v>3.3646865504410386E-2</v>
          </cell>
          <cell r="S426">
            <v>1.8814126595482761E-2</v>
          </cell>
          <cell r="T426">
            <v>3.7485501341407237</v>
          </cell>
          <cell r="U426">
            <v>1.5431002539258543E-2</v>
          </cell>
          <cell r="V426">
            <v>0.24987037617999411</v>
          </cell>
          <cell r="W426">
            <v>3.3741851879642524</v>
          </cell>
          <cell r="X426">
            <v>0.1627274712822708</v>
          </cell>
          <cell r="Y426">
            <v>2.8562768712086073</v>
          </cell>
          <cell r="Z426">
            <v>3.8038911745871129</v>
          </cell>
          <cell r="AA426">
            <v>0.26486826181195688</v>
          </cell>
          <cell r="AD426">
            <v>4.9501986673318088</v>
          </cell>
          <cell r="AE426">
            <v>2.7946832890916737</v>
          </cell>
          <cell r="AG426">
            <v>0.36354380353601395</v>
          </cell>
          <cell r="AI426">
            <v>4.4346314328958911</v>
          </cell>
          <cell r="AK426">
            <v>0.65819059953075654</v>
          </cell>
          <cell r="AL426">
            <v>5.5785945917620004E-2</v>
          </cell>
          <cell r="AO426">
            <v>0.30866820798451094</v>
          </cell>
          <cell r="AQ426">
            <v>0.19577725380445382</v>
          </cell>
          <cell r="AS426">
            <v>2.7387182475662186E-3</v>
          </cell>
          <cell r="AV426">
            <v>6.9399478001237302E-2</v>
          </cell>
          <cell r="AW426">
            <v>0.14366275310387777</v>
          </cell>
          <cell r="AY426">
            <v>0.42490728190787908</v>
          </cell>
          <cell r="AZ426">
            <v>11.168772475703637</v>
          </cell>
        </row>
        <row r="427">
          <cell r="C427" t="str">
            <v>Harrogate</v>
          </cell>
          <cell r="D427" t="str">
            <v>Yorkshire and the Humber</v>
          </cell>
          <cell r="E427">
            <v>7.3154597301465049E-2</v>
          </cell>
          <cell r="F427">
            <v>8.2709805266750855</v>
          </cell>
          <cell r="G427">
            <v>4.6934807485446324E-3</v>
          </cell>
          <cell r="H427">
            <v>2.6128472814895196E-2</v>
          </cell>
          <cell r="I427">
            <v>0.17855444107758814</v>
          </cell>
          <cell r="O427">
            <v>0.11894198664443219</v>
          </cell>
          <cell r="P427">
            <v>5.4920258667528782E-2</v>
          </cell>
          <cell r="Q427">
            <v>0.20180687063202943</v>
          </cell>
          <cell r="R427">
            <v>6.0909638812663737E-2</v>
          </cell>
          <cell r="S427">
            <v>1.8605319774752486E-2</v>
          </cell>
          <cell r="T427">
            <v>2.7683345872927694</v>
          </cell>
          <cell r="U427">
            <v>2.8047033273910303E-2</v>
          </cell>
          <cell r="V427">
            <v>0.18453129342432989</v>
          </cell>
          <cell r="W427">
            <v>2.4918630471814724</v>
          </cell>
          <cell r="X427">
            <v>0.29576968768047607</v>
          </cell>
          <cell r="Y427">
            <v>2.0975883589115303</v>
          </cell>
          <cell r="Z427">
            <v>2.7934959411004141</v>
          </cell>
          <cell r="AA427">
            <v>0.19451356002011166</v>
          </cell>
          <cell r="AB427">
            <v>0.1861246340456128</v>
          </cell>
          <cell r="AC427">
            <v>1.8881536424646623</v>
          </cell>
          <cell r="AD427">
            <v>3.6353195320665463</v>
          </cell>
          <cell r="AE427">
            <v>4.1126982235010701</v>
          </cell>
          <cell r="AG427">
            <v>0.59005276830393649</v>
          </cell>
          <cell r="AI427">
            <v>8.133007625432878</v>
          </cell>
          <cell r="AK427">
            <v>3.9184368110727505</v>
          </cell>
          <cell r="AL427">
            <v>8.2524733161693953E-2</v>
          </cell>
          <cell r="AO427">
            <v>0.56788769178627163</v>
          </cell>
          <cell r="AQ427">
            <v>1.1655298611451179</v>
          </cell>
          <cell r="AS427">
            <v>1.0407129183615258E-2</v>
          </cell>
          <cell r="AV427">
            <v>3.2401370000711853E-2</v>
          </cell>
          <cell r="AW427">
            <v>6.7073559523843515E-2</v>
          </cell>
          <cell r="AY427">
            <v>0.17183112792089572</v>
          </cell>
          <cell r="AZ427">
            <v>0.75820323103787557</v>
          </cell>
        </row>
        <row r="428">
          <cell r="C428" t="str">
            <v>Kingston upon Hull, City of</v>
          </cell>
          <cell r="D428" t="str">
            <v>Yorkshire and the Humber</v>
          </cell>
          <cell r="E428">
            <v>8.977305071466694E-4</v>
          </cell>
          <cell r="F428">
            <v>0.17520135527871955</v>
          </cell>
          <cell r="G428">
            <v>9.9420399488011255E-5</v>
          </cell>
          <cell r="H428">
            <v>3.2064050676708562E-4</v>
          </cell>
          <cell r="I428">
            <v>0.51391467026732895</v>
          </cell>
          <cell r="O428">
            <v>0.37545228205544584</v>
          </cell>
          <cell r="P428">
            <v>9.0703213651683948E-2</v>
          </cell>
          <cell r="Q428">
            <v>0.33329288949866381</v>
          </cell>
          <cell r="R428">
            <v>0.10059493740036551</v>
          </cell>
          <cell r="S428">
            <v>5.3640694143077823E-2</v>
          </cell>
          <cell r="T428">
            <v>5.325796508555096E-2</v>
          </cell>
          <cell r="U428">
            <v>4.3998351862323613E-2</v>
          </cell>
          <cell r="V428">
            <v>3.5500626360325028E-3</v>
          </cell>
          <cell r="W428">
            <v>4.7939131264674147E-2</v>
          </cell>
          <cell r="X428">
            <v>0.46398414626192758</v>
          </cell>
          <cell r="Y428">
            <v>5.1110537755059741E-2</v>
          </cell>
          <cell r="Z428">
            <v>6.8067254072819119E-2</v>
          </cell>
          <cell r="AA428">
            <v>4.7395822974713149E-3</v>
          </cell>
          <cell r="AD428">
            <v>8.8579408541249405E-2</v>
          </cell>
          <cell r="AE428">
            <v>19.412417116711705</v>
          </cell>
          <cell r="AG428">
            <v>4.5354294797506816</v>
          </cell>
          <cell r="AI428">
            <v>21.242667090797827</v>
          </cell>
          <cell r="AK428">
            <v>12.368937868890017</v>
          </cell>
          <cell r="AL428">
            <v>0.38952640225967622</v>
          </cell>
          <cell r="AO428">
            <v>1.4664637265446852</v>
          </cell>
          <cell r="AQ428">
            <v>3.6791116284182728</v>
          </cell>
          <cell r="AS428">
            <v>1.4789078589236336E-2</v>
          </cell>
          <cell r="AV428">
            <v>0.1131473006956359</v>
          </cell>
          <cell r="AW428">
            <v>0.23422442347358222</v>
          </cell>
          <cell r="AY428">
            <v>0.82144874875113238</v>
          </cell>
          <cell r="AZ428">
            <v>0.33334325673733256</v>
          </cell>
        </row>
        <row r="429">
          <cell r="C429" t="str">
            <v>Kirklees</v>
          </cell>
          <cell r="D429" t="str">
            <v>Yorkshire and the Humber</v>
          </cell>
          <cell r="E429">
            <v>2.1733428462324761E-2</v>
          </cell>
          <cell r="F429">
            <v>1.8112168516095566</v>
          </cell>
          <cell r="G429">
            <v>1.0277997145625515E-3</v>
          </cell>
          <cell r="H429">
            <v>7.7624826832441542E-3</v>
          </cell>
          <cell r="I429">
            <v>0.46510480961622658</v>
          </cell>
          <cell r="J429">
            <v>24.517650127842497</v>
          </cell>
          <cell r="O429">
            <v>0.14257899773640795</v>
          </cell>
          <cell r="P429">
            <v>6.8052356387002425E-2</v>
          </cell>
          <cell r="Q429">
            <v>0.25006133282683091</v>
          </cell>
          <cell r="R429">
            <v>7.5473869724028017E-2</v>
          </cell>
          <cell r="S429">
            <v>1.7440703214012615E-2</v>
          </cell>
          <cell r="T429">
            <v>0.46070090416993681</v>
          </cell>
          <cell r="U429">
            <v>7.0659332334609207E-2</v>
          </cell>
          <cell r="V429">
            <v>3.0709342042131535E-2</v>
          </cell>
          <cell r="W429">
            <v>0.4146910435515031</v>
          </cell>
          <cell r="X429">
            <v>0.74513722903301616</v>
          </cell>
          <cell r="Y429">
            <v>0.5455994628386972</v>
          </cell>
          <cell r="Z429">
            <v>0.72661057563141729</v>
          </cell>
          <cell r="AA429">
            <v>5.0594528431158067E-2</v>
          </cell>
          <cell r="AD429">
            <v>0.94557560615551961</v>
          </cell>
          <cell r="AE429">
            <v>9.4541996224442428</v>
          </cell>
          <cell r="AG429">
            <v>1.6515826474381636</v>
          </cell>
          <cell r="AI429">
            <v>32.733829064121096</v>
          </cell>
          <cell r="AK429">
            <v>4.697136889821337</v>
          </cell>
          <cell r="AL429">
            <v>0.18970643083931971</v>
          </cell>
          <cell r="AO429">
            <v>2.24025899637319</v>
          </cell>
          <cell r="AP429">
            <v>2.3287357897212838E-3</v>
          </cell>
          <cell r="AQ429">
            <v>1.3971523775763728</v>
          </cell>
          <cell r="AS429">
            <v>0.1139306866412995</v>
          </cell>
          <cell r="AV429">
            <v>4.5636205919513402E-2</v>
          </cell>
          <cell r="AW429">
            <v>9.4470782381041687E-2</v>
          </cell>
          <cell r="AY429">
            <v>0.17982002382679607</v>
          </cell>
          <cell r="AZ429">
            <v>3.9881353942832156</v>
          </cell>
        </row>
        <row r="430">
          <cell r="C430" t="str">
            <v>Leeds</v>
          </cell>
          <cell r="D430" t="str">
            <v>Yorkshire and the Humber</v>
          </cell>
          <cell r="E430">
            <v>2.6556118818102291E-2</v>
          </cell>
          <cell r="F430">
            <v>2.0234894236962169</v>
          </cell>
          <cell r="G430">
            <v>1.1482566818253315E-3</v>
          </cell>
          <cell r="H430">
            <v>9.4849927988601805E-3</v>
          </cell>
          <cell r="I430">
            <v>0.22387787443534468</v>
          </cell>
          <cell r="O430">
            <v>3.9270695838408039E-2</v>
          </cell>
          <cell r="P430">
            <v>0.11658994008796292</v>
          </cell>
          <cell r="Q430">
            <v>0.42841478767904534</v>
          </cell>
          <cell r="R430">
            <v>0.1293047649855045</v>
          </cell>
          <cell r="S430">
            <v>3.393721337471918E-2</v>
          </cell>
          <cell r="T430">
            <v>0.50462158491381082</v>
          </cell>
          <cell r="U430">
            <v>0.13137699091140001</v>
          </cell>
          <cell r="V430">
            <v>3.3637001170817263E-2</v>
          </cell>
          <cell r="W430">
            <v>0.45422539819746516</v>
          </cell>
          <cell r="X430">
            <v>1.3854346443982399</v>
          </cell>
          <cell r="Y430">
            <v>0.57385259514342857</v>
          </cell>
          <cell r="Z430">
            <v>0.76423712427301771</v>
          </cell>
          <cell r="AA430">
            <v>5.3214497846493812E-2</v>
          </cell>
          <cell r="AD430">
            <v>0.99454096357328636</v>
          </cell>
          <cell r="AE430">
            <v>16.942631424571008</v>
          </cell>
          <cell r="AG430">
            <v>4.7661499307589859</v>
          </cell>
          <cell r="AI430">
            <v>34.973221189849284</v>
          </cell>
          <cell r="AK430">
            <v>1.2937377667120278</v>
          </cell>
          <cell r="AL430">
            <v>0.33996808454849403</v>
          </cell>
          <cell r="AO430">
            <v>2.2348505421657019</v>
          </cell>
          <cell r="AQ430">
            <v>0.3848192716373674</v>
          </cell>
          <cell r="AS430">
            <v>0.40149610551658466</v>
          </cell>
          <cell r="AV430">
            <v>0.10126690181512078</v>
          </cell>
          <cell r="AW430">
            <v>0.2096309991380764</v>
          </cell>
          <cell r="AX430">
            <v>0.44488881766730975</v>
          </cell>
          <cell r="AY430">
            <v>0.36755069890979336</v>
          </cell>
          <cell r="AZ430">
            <v>6.4030590500080748</v>
          </cell>
        </row>
        <row r="431">
          <cell r="C431" t="str">
            <v xml:space="preserve">North East Lincolnshire </v>
          </cell>
          <cell r="D431" t="str">
            <v>Yorkshire and the Humber</v>
          </cell>
          <cell r="E431">
            <v>8.2048388490157456E-3</v>
          </cell>
          <cell r="F431">
            <v>0.73237099916254444</v>
          </cell>
          <cell r="G431">
            <v>4.1559391589374395E-4</v>
          </cell>
          <cell r="H431">
            <v>2.9305049405666068E-3</v>
          </cell>
          <cell r="I431">
            <v>0.3558637179831971</v>
          </cell>
          <cell r="J431">
            <v>10.7877660562507</v>
          </cell>
          <cell r="O431">
            <v>1.076770815359759</v>
          </cell>
          <cell r="P431">
            <v>5.4544568356357286E-2</v>
          </cell>
          <cell r="Q431">
            <v>0.20042638030179871</v>
          </cell>
          <cell r="R431">
            <v>6.0492977243434776E-2</v>
          </cell>
          <cell r="S431">
            <v>3.4388384251479713E-2</v>
          </cell>
          <cell r="T431">
            <v>0.27848563710989238</v>
          </cell>
          <cell r="U431">
            <v>2.874189875296957E-2</v>
          </cell>
          <cell r="V431">
            <v>1.856326003795734E-2</v>
          </cell>
          <cell r="W431">
            <v>0.25067348125847799</v>
          </cell>
          <cell r="X431">
            <v>0.30309738411503911</v>
          </cell>
          <cell r="Y431">
            <v>0.19596836699085612</v>
          </cell>
          <cell r="Z431">
            <v>0.26098392253526143</v>
          </cell>
          <cell r="AA431">
            <v>1.8172538264132728E-2</v>
          </cell>
          <cell r="AD431">
            <v>0.33963176290638986</v>
          </cell>
          <cell r="AE431">
            <v>4.5356808611640789</v>
          </cell>
          <cell r="AG431">
            <v>7.3918843168802919</v>
          </cell>
          <cell r="AI431">
            <v>10.505667588533191</v>
          </cell>
          <cell r="AK431">
            <v>35.47324640379216</v>
          </cell>
          <cell r="AL431">
            <v>9.1012233923530542E-2</v>
          </cell>
          <cell r="AO431">
            <v>0.71546122801916667</v>
          </cell>
          <cell r="AQ431">
            <v>10.551434142958495</v>
          </cell>
          <cell r="AR431">
            <v>112.72087413170773</v>
          </cell>
          <cell r="AS431">
            <v>11.799203214242482</v>
          </cell>
          <cell r="AV431">
            <v>6.4208096589677438E-2</v>
          </cell>
          <cell r="AW431">
            <v>0.13291615720032229</v>
          </cell>
          <cell r="AY431">
            <v>0.47688468007963197</v>
          </cell>
          <cell r="AZ431">
            <v>1.8214582305484461</v>
          </cell>
        </row>
        <row r="432">
          <cell r="C432" t="str">
            <v>North Lincolnshire</v>
          </cell>
          <cell r="D432" t="str">
            <v>Yorkshire and the Humber</v>
          </cell>
          <cell r="E432">
            <v>3.590921810604486E-2</v>
          </cell>
          <cell r="F432">
            <v>3.023558808898331</v>
          </cell>
          <cell r="G432">
            <v>1.7157596993353835E-3</v>
          </cell>
          <cell r="H432">
            <v>1.2825619492121042E-2</v>
          </cell>
          <cell r="I432">
            <v>4.0674882821615009E-3</v>
          </cell>
          <cell r="M432">
            <v>24.659403450421973</v>
          </cell>
          <cell r="N432">
            <v>0.50949856566418927</v>
          </cell>
          <cell r="O432">
            <v>0.48438367859706705</v>
          </cell>
          <cell r="P432">
            <v>3.8201552213589896E-2</v>
          </cell>
          <cell r="Q432">
            <v>0.14037325920441709</v>
          </cell>
          <cell r="R432">
            <v>4.2367658198751434E-2</v>
          </cell>
          <cell r="S432">
            <v>1.792270671339868E-2</v>
          </cell>
          <cell r="T432">
            <v>1.8455400015005192</v>
          </cell>
          <cell r="U432">
            <v>2.7764429909037245E-2</v>
          </cell>
          <cell r="V432">
            <v>0.12301976975849346</v>
          </cell>
          <cell r="W432">
            <v>1.6612272782863673</v>
          </cell>
          <cell r="X432">
            <v>0.29278949693624828</v>
          </cell>
          <cell r="Y432">
            <v>1.4149090991441682</v>
          </cell>
          <cell r="Z432">
            <v>1.8843272125786923</v>
          </cell>
          <cell r="AA432">
            <v>0.13120734810055701</v>
          </cell>
          <cell r="AB432">
            <v>0.60516367050437336</v>
          </cell>
          <cell r="AC432">
            <v>6.1391228227752732</v>
          </cell>
          <cell r="AD432">
            <v>2.4521716390944275</v>
          </cell>
          <cell r="AE432">
            <v>6.9301414753724915</v>
          </cell>
          <cell r="AF432">
            <v>106.40984615685336</v>
          </cell>
          <cell r="AG432">
            <v>13.22326172320636</v>
          </cell>
          <cell r="AH432">
            <v>0.21576669758195913</v>
          </cell>
          <cell r="AI432">
            <v>16.071651055742084</v>
          </cell>
          <cell r="AJ432">
            <v>38.518466931097706</v>
          </cell>
          <cell r="AK432">
            <v>15.958625381432455</v>
          </cell>
          <cell r="AL432">
            <v>0.1390590908809855</v>
          </cell>
          <cell r="AM432">
            <v>837.77956971481069</v>
          </cell>
          <cell r="AO432">
            <v>0.98627025655125966</v>
          </cell>
          <cell r="AQ432">
            <v>6.6966029829426876</v>
          </cell>
          <cell r="AR432">
            <v>1088.7069081397631</v>
          </cell>
          <cell r="AS432">
            <v>156.12991692959261</v>
          </cell>
          <cell r="AT432">
            <v>292.72656704275943</v>
          </cell>
          <cell r="AU432">
            <v>49.066444718845013</v>
          </cell>
          <cell r="AV432">
            <v>2.8794241144410756E-2</v>
          </cell>
          <cell r="AW432">
            <v>5.9606499580144537E-2</v>
          </cell>
          <cell r="AY432">
            <v>0.23325779040699163</v>
          </cell>
          <cell r="AZ432">
            <v>9.1085517266649134</v>
          </cell>
        </row>
        <row r="433">
          <cell r="C433" t="str">
            <v>Richmondshire</v>
          </cell>
          <cell r="D433" t="str">
            <v>Yorkshire and the Humber</v>
          </cell>
          <cell r="E433">
            <v>3.956277404808474E-2</v>
          </cell>
          <cell r="F433">
            <v>6.3367386932353078</v>
          </cell>
          <cell r="G433">
            <v>3.5958688294982295E-3</v>
          </cell>
          <cell r="H433">
            <v>1.4130552341602752E-2</v>
          </cell>
          <cell r="I433">
            <v>9.5461460522521212E-3</v>
          </cell>
          <cell r="O433">
            <v>7.584021702652672E-3</v>
          </cell>
          <cell r="P433">
            <v>1.4799295926308553E-2</v>
          </cell>
          <cell r="Q433">
            <v>5.4380654259581558E-2</v>
          </cell>
          <cell r="R433">
            <v>1.6413246977041968E-2</v>
          </cell>
          <cell r="S433">
            <v>1.1513441058354414E-2</v>
          </cell>
          <cell r="T433">
            <v>1.9813853300019968</v>
          </cell>
          <cell r="U433">
            <v>8.6025510476418869E-3</v>
          </cell>
          <cell r="V433">
            <v>0.13207493031932185</v>
          </cell>
          <cell r="W433">
            <v>1.7835058336961274</v>
          </cell>
          <cell r="X433">
            <v>9.0718109532932342E-2</v>
          </cell>
          <cell r="Y433">
            <v>1.7667377729758509</v>
          </cell>
          <cell r="Z433">
            <v>2.3528805243550566</v>
          </cell>
          <cell r="AA433">
            <v>0.16383312406532613</v>
          </cell>
          <cell r="AD433">
            <v>3.0619240933772507</v>
          </cell>
          <cell r="AE433">
            <v>1.6331410781724334</v>
          </cell>
          <cell r="AG433">
            <v>0.20075724187282881</v>
          </cell>
          <cell r="AI433">
            <v>1.450909790443158</v>
          </cell>
          <cell r="AK433">
            <v>0.24984877631552474</v>
          </cell>
          <cell r="AL433">
            <v>3.2770343061264036E-2</v>
          </cell>
          <cell r="AO433">
            <v>9.9670084680855836E-2</v>
          </cell>
          <cell r="AQ433">
            <v>7.4316933922072767E-2</v>
          </cell>
          <cell r="AV433">
            <v>1.7208711032093364E-2</v>
          </cell>
          <cell r="AW433">
            <v>3.5623478381141847E-2</v>
          </cell>
          <cell r="AY433">
            <v>0.11178031213880947</v>
          </cell>
          <cell r="AZ433">
            <v>0.50043644721199698</v>
          </cell>
        </row>
        <row r="434">
          <cell r="C434" t="str">
            <v>Rotherham</v>
          </cell>
          <cell r="D434" t="str">
            <v>Yorkshire and the Humber</v>
          </cell>
          <cell r="E434">
            <v>1.1440844450625825E-2</v>
          </cell>
          <cell r="F434">
            <v>0.84981131062956117</v>
          </cell>
          <cell r="G434">
            <v>4.8223702298314143E-4</v>
          </cell>
          <cell r="H434">
            <v>4.0863022179692156E-3</v>
          </cell>
          <cell r="I434">
            <v>0.34283115349374749</v>
          </cell>
          <cell r="O434">
            <v>2.5561214652464786E-2</v>
          </cell>
          <cell r="P434">
            <v>4.0391440383659896E-2</v>
          </cell>
          <cell r="Q434">
            <v>0.14842009819167079</v>
          </cell>
          <cell r="R434">
            <v>4.4796366670183885E-2</v>
          </cell>
          <cell r="S434">
            <v>1.3901521910144859E-2</v>
          </cell>
          <cell r="T434">
            <v>0.32295994992602117</v>
          </cell>
          <cell r="U434">
            <v>4.5642184205393913E-2</v>
          </cell>
          <cell r="V434">
            <v>2.1527823102620802E-2</v>
          </cell>
          <cell r="W434">
            <v>0.2907061771486375</v>
          </cell>
          <cell r="X434">
            <v>0.48131916255262497</v>
          </cell>
          <cell r="Y434">
            <v>0.28029716790632808</v>
          </cell>
          <cell r="Z434">
            <v>0.37329011553753266</v>
          </cell>
          <cell r="AA434">
            <v>2.5992516482741604E-2</v>
          </cell>
          <cell r="AB434">
            <v>0.31373607525556951</v>
          </cell>
          <cell r="AC434">
            <v>3.1827163357709995</v>
          </cell>
          <cell r="AD434">
            <v>0.48578157146217638</v>
          </cell>
          <cell r="AE434">
            <v>8.7466839301515282</v>
          </cell>
          <cell r="AG434">
            <v>3.5362569318814261</v>
          </cell>
          <cell r="AI434">
            <v>16.467080158733769</v>
          </cell>
          <cell r="AK434">
            <v>1.1635428920217818</v>
          </cell>
          <cell r="AL434">
            <v>0.17550953611445877</v>
          </cell>
          <cell r="AO434">
            <v>1.1226405662115004</v>
          </cell>
          <cell r="AP434">
            <v>0.38812265795275097</v>
          </cell>
          <cell r="AQ434">
            <v>0.25047806754438845</v>
          </cell>
          <cell r="AS434">
            <v>0.42724005185820735</v>
          </cell>
          <cell r="AV434">
            <v>3.8752612147810866E-2</v>
          </cell>
          <cell r="AW434">
            <v>8.0221164646541415E-2</v>
          </cell>
          <cell r="AX434">
            <v>3.6532817584030682E-3</v>
          </cell>
          <cell r="AY434">
            <v>0.25242175940660794</v>
          </cell>
          <cell r="AZ434">
            <v>3.0294574732251598</v>
          </cell>
        </row>
        <row r="435">
          <cell r="C435" t="str">
            <v>Ryedale</v>
          </cell>
          <cell r="D435" t="str">
            <v>Yorkshire and the Humber</v>
          </cell>
          <cell r="E435">
            <v>6.1003916727153121E-2</v>
          </cell>
          <cell r="F435">
            <v>7.420782150591589</v>
          </cell>
          <cell r="G435">
            <v>4.2110240799885616E-3</v>
          </cell>
          <cell r="H435">
            <v>2.1788639929750924E-2</v>
          </cell>
          <cell r="I435">
            <v>7.3878871703156618E-3</v>
          </cell>
          <cell r="O435">
            <v>5.17495712483723E-3</v>
          </cell>
          <cell r="P435">
            <v>1.8259200492028116E-2</v>
          </cell>
          <cell r="Q435">
            <v>6.7094223533175693E-2</v>
          </cell>
          <cell r="R435">
            <v>2.0250474669286329E-2</v>
          </cell>
          <cell r="S435">
            <v>3.1877321878202976E-2</v>
          </cell>
          <cell r="T435">
            <v>2.5429492537478411</v>
          </cell>
          <cell r="U435">
            <v>9.2455204262654276E-3</v>
          </cell>
          <cell r="V435">
            <v>0.16950758664089793</v>
          </cell>
          <cell r="W435">
            <v>2.2889867812072393</v>
          </cell>
          <cell r="X435">
            <v>9.7498536198610875E-2</v>
          </cell>
          <cell r="Y435">
            <v>2.1543439058669578</v>
          </cell>
          <cell r="Z435">
            <v>2.8690810240273579</v>
          </cell>
          <cell r="AA435">
            <v>0.199776615300852</v>
          </cell>
          <cell r="AD435">
            <v>3.7336822768461038</v>
          </cell>
          <cell r="AE435">
            <v>2.545080060116697</v>
          </cell>
          <cell r="AG435">
            <v>1.3673396531168704</v>
          </cell>
          <cell r="AI435">
            <v>4.2292634654241512</v>
          </cell>
          <cell r="AK435">
            <v>0.17048430975265394</v>
          </cell>
          <cell r="AL435">
            <v>5.1069162243925041E-2</v>
          </cell>
          <cell r="AO435">
            <v>0.29456759522927356</v>
          </cell>
          <cell r="AQ435">
            <v>5.071015903891344E-2</v>
          </cell>
          <cell r="AS435">
            <v>0.19006705481407921</v>
          </cell>
          <cell r="AV435">
            <v>1.8033011115532849E-2</v>
          </cell>
          <cell r="AW435">
            <v>3.7329848843590592E-2</v>
          </cell>
          <cell r="AX435">
            <v>0.15303153427851687</v>
          </cell>
          <cell r="AY435">
            <v>0.12901046471412159</v>
          </cell>
          <cell r="AZ435">
            <v>0.366665478422734</v>
          </cell>
        </row>
        <row r="436">
          <cell r="C436" t="str">
            <v>Scarborough</v>
          </cell>
          <cell r="D436" t="str">
            <v>Yorkshire and the Humber</v>
          </cell>
          <cell r="E436">
            <v>2.9604227038996653E-2</v>
          </cell>
          <cell r="F436">
            <v>3.8778430289352315</v>
          </cell>
          <cell r="G436">
            <v>2.2005349357897843E-3</v>
          </cell>
          <cell r="H436">
            <v>1.0573679166147475E-2</v>
          </cell>
          <cell r="I436">
            <v>0.20038606855110258</v>
          </cell>
          <cell r="O436">
            <v>4.2832600986923682E-3</v>
          </cell>
          <cell r="P436">
            <v>2.8425465076179143E-2</v>
          </cell>
          <cell r="Q436">
            <v>0.1044506033376604</v>
          </cell>
          <cell r="R436">
            <v>3.1525430740473329E-2</v>
          </cell>
          <cell r="S436">
            <v>3.6496169598525946E-2</v>
          </cell>
          <cell r="T436">
            <v>1.0976992520002891</v>
          </cell>
          <cell r="U436">
            <v>1.9299405331787756E-2</v>
          </cell>
          <cell r="V436">
            <v>7.3170296571926169E-2</v>
          </cell>
          <cell r="W436">
            <v>0.98807283466887585</v>
          </cell>
          <cell r="X436">
            <v>0.2035216713174294</v>
          </cell>
          <cell r="Y436">
            <v>0.93080590243999317</v>
          </cell>
          <cell r="Z436">
            <v>1.2396152464193273</v>
          </cell>
          <cell r="AA436">
            <v>8.6315491312741466E-2</v>
          </cell>
          <cell r="AD436">
            <v>1.6131748935996324</v>
          </cell>
          <cell r="AE436">
            <v>3.690172822967813</v>
          </cell>
          <cell r="AG436">
            <v>0.273057814630006</v>
          </cell>
          <cell r="AI436">
            <v>5.0993935857609527</v>
          </cell>
          <cell r="AK436">
            <v>0.14110815293752235</v>
          </cell>
          <cell r="AL436">
            <v>7.4046407245682136E-2</v>
          </cell>
          <cell r="AO436">
            <v>0.35251531888093396</v>
          </cell>
          <cell r="AQ436">
            <v>4.1972289928209575E-2</v>
          </cell>
          <cell r="AS436">
            <v>1.0954872859317887E-3</v>
          </cell>
          <cell r="AV436">
            <v>3.9665792274340812E-2</v>
          </cell>
          <cell r="AW436">
            <v>8.2111524269342914E-2</v>
          </cell>
          <cell r="AY436">
            <v>0.32864359799361148</v>
          </cell>
          <cell r="AZ436">
            <v>0.38098037752049346</v>
          </cell>
        </row>
        <row r="437">
          <cell r="C437" t="str">
            <v>Selby</v>
          </cell>
          <cell r="D437" t="str">
            <v>Yorkshire and the Humber</v>
          </cell>
          <cell r="E437">
            <v>3.4990610626832203E-2</v>
          </cell>
          <cell r="F437">
            <v>2.3967766330947655</v>
          </cell>
          <cell r="G437">
            <v>1.3600836019032516E-3</v>
          </cell>
          <cell r="H437">
            <v>1.2497522401390605E-2</v>
          </cell>
          <cell r="I437">
            <v>1.2451494644486957E-3</v>
          </cell>
          <cell r="O437">
            <v>2.6939441487470597E-2</v>
          </cell>
          <cell r="P437">
            <v>2.4775280387549097E-2</v>
          </cell>
          <cell r="Q437">
            <v>9.1037841505988495E-2</v>
          </cell>
          <cell r="R437">
            <v>2.747717174865209E-2</v>
          </cell>
          <cell r="S437">
            <v>1.2169280311207061E-2</v>
          </cell>
          <cell r="T437">
            <v>2.2254143560843032</v>
          </cell>
          <cell r="U437">
            <v>1.4349467748030942E-2</v>
          </cell>
          <cell r="V437">
            <v>0.14834138597925153</v>
          </cell>
          <cell r="W437">
            <v>2.0031638603398099</v>
          </cell>
          <cell r="X437">
            <v>0.15132215777574326</v>
          </cell>
          <cell r="Y437">
            <v>1.7025459962997447</v>
          </cell>
          <cell r="Z437">
            <v>2.2673921267698511</v>
          </cell>
          <cell r="AA437">
            <v>0.15788049234316848</v>
          </cell>
          <cell r="AD437">
            <v>2.9506736573432732</v>
          </cell>
          <cell r="AE437">
            <v>4.1443498446253733</v>
          </cell>
          <cell r="AG437">
            <v>0.5283528160199561</v>
          </cell>
          <cell r="AI437">
            <v>7.3450526186076468</v>
          </cell>
          <cell r="AK437">
            <v>0.88899618488171706</v>
          </cell>
          <cell r="AL437">
            <v>8.239933599442828E-2</v>
          </cell>
          <cell r="AO437">
            <v>0.47092183420916001</v>
          </cell>
          <cell r="AP437">
            <v>0.59615636216864831</v>
          </cell>
          <cell r="AQ437">
            <v>0.26398351315656654</v>
          </cell>
          <cell r="AV437">
            <v>2.6306919575580116E-2</v>
          </cell>
          <cell r="AW437">
            <v>5.4457534851238436E-2</v>
          </cell>
          <cell r="AY437">
            <v>0.17487154724807785</v>
          </cell>
          <cell r="AZ437">
            <v>8.1202343233914647</v>
          </cell>
        </row>
        <row r="438">
          <cell r="C438" t="str">
            <v>Sheffield</v>
          </cell>
          <cell r="D438" t="str">
            <v>Yorkshire and the Humber</v>
          </cell>
          <cell r="E438">
            <v>1.2213310128121243E-2</v>
          </cell>
          <cell r="F438">
            <v>0.96703383081902061</v>
          </cell>
          <cell r="G438">
            <v>5.4875654144055999E-4</v>
          </cell>
          <cell r="H438">
            <v>4.362202150432851E-3</v>
          </cell>
          <cell r="I438">
            <v>0.77489802002962638</v>
          </cell>
          <cell r="J438">
            <v>29.421180153410997</v>
          </cell>
          <cell r="O438">
            <v>0.36122727442707436</v>
          </cell>
          <cell r="P438">
            <v>5.3365620965332317E-2</v>
          </cell>
          <cell r="Q438">
            <v>0.19609428701973969</v>
          </cell>
          <cell r="R438">
            <v>5.9185458642672613E-2</v>
          </cell>
          <cell r="S438">
            <v>1.1836794030958662E-2</v>
          </cell>
          <cell r="T438">
            <v>0.19706379259827631</v>
          </cell>
          <cell r="U438">
            <v>9.2294741574856273E-2</v>
          </cell>
          <cell r="V438">
            <v>1.3135853123457015E-2</v>
          </cell>
          <cell r="W438">
            <v>0.17738317650154264</v>
          </cell>
          <cell r="X438">
            <v>0.97329320443807565</v>
          </cell>
          <cell r="Y438">
            <v>0.20173796172511235</v>
          </cell>
          <cell r="Z438">
            <v>0.26866767011302856</v>
          </cell>
          <cell r="AA438">
            <v>1.8707564312911828E-2</v>
          </cell>
          <cell r="AD438">
            <v>0.34963101768888394</v>
          </cell>
          <cell r="AE438">
            <v>9.320364873857951</v>
          </cell>
          <cell r="AG438">
            <v>8.744180784989549</v>
          </cell>
          <cell r="AI438">
            <v>25.587303040688912</v>
          </cell>
          <cell r="AK438">
            <v>12.210430847478309</v>
          </cell>
          <cell r="AL438">
            <v>0.18702092455740146</v>
          </cell>
          <cell r="AO438">
            <v>1.7836309339981062</v>
          </cell>
          <cell r="AQ438">
            <v>22.855755544781459</v>
          </cell>
          <cell r="AS438">
            <v>1.8059411182235039</v>
          </cell>
          <cell r="AV438">
            <v>5.3396427075251378E-2</v>
          </cell>
          <cell r="AW438">
            <v>0.1105350924887978</v>
          </cell>
          <cell r="AX438">
            <v>4.9881788025142627E-2</v>
          </cell>
          <cell r="AY438">
            <v>0.13725999323198962</v>
          </cell>
          <cell r="AZ438">
            <v>4.9004919311405946</v>
          </cell>
        </row>
        <row r="439">
          <cell r="C439" t="str">
            <v>Wakefield</v>
          </cell>
          <cell r="D439" t="str">
            <v>Yorkshire and the Humber</v>
          </cell>
          <cell r="E439">
            <v>1.4635094473237428E-2</v>
          </cell>
          <cell r="F439">
            <v>1.0099422326662382</v>
          </cell>
          <cell r="G439">
            <v>5.7310549950801305E-4</v>
          </cell>
          <cell r="H439">
            <v>5.227185743523312E-3</v>
          </cell>
          <cell r="I439">
            <v>0.531844856208749</v>
          </cell>
          <cell r="O439">
            <v>8.6007650482645651E-2</v>
          </cell>
          <cell r="P439">
            <v>0.1436909424084403</v>
          </cell>
          <cell r="Q439">
            <v>0.52799859522073334</v>
          </cell>
          <cell r="R439">
            <v>0.15936129244642505</v>
          </cell>
          <cell r="S439">
            <v>3.9353471690872055E-2</v>
          </cell>
          <cell r="T439">
            <v>0.79645660009406394</v>
          </cell>
          <cell r="U439">
            <v>5.6865155474274551E-2</v>
          </cell>
          <cell r="V439">
            <v>5.30901023475739E-2</v>
          </cell>
          <cell r="W439">
            <v>0.71691506495211677</v>
          </cell>
          <cell r="X439">
            <v>0.59967088534005941</v>
          </cell>
          <cell r="Y439">
            <v>1.128470881553993</v>
          </cell>
          <cell r="Z439">
            <v>1.5028586585534356</v>
          </cell>
          <cell r="AA439">
            <v>0.10464535980930226</v>
          </cell>
          <cell r="AD439">
            <v>1.9557470461985</v>
          </cell>
          <cell r="AE439">
            <v>13.832005526131502</v>
          </cell>
          <cell r="AG439">
            <v>1.8419941200434815</v>
          </cell>
          <cell r="AI439">
            <v>16.487723048184264</v>
          </cell>
          <cell r="AK439">
            <v>2.8377854652356644</v>
          </cell>
          <cell r="AL439">
            <v>0.27755077156216768</v>
          </cell>
          <cell r="AO439">
            <v>1.1342301109418322</v>
          </cell>
          <cell r="AQ439">
            <v>0.84280150140865639</v>
          </cell>
          <cell r="AS439">
            <v>5.2927221300204538E-2</v>
          </cell>
          <cell r="AV439">
            <v>8.0006334856564873E-2</v>
          </cell>
          <cell r="AW439">
            <v>0.16561983839474884</v>
          </cell>
          <cell r="AY439">
            <v>0.54817900280106469</v>
          </cell>
          <cell r="AZ439">
            <v>6.2017639006351626</v>
          </cell>
        </row>
        <row r="440">
          <cell r="C440" t="str">
            <v>York</v>
          </cell>
          <cell r="D440" t="str">
            <v>Yorkshire and the Humber</v>
          </cell>
          <cell r="E440">
            <v>2.0084109794704087E-2</v>
          </cell>
          <cell r="F440">
            <v>1.1986814088147946</v>
          </cell>
          <cell r="G440">
            <v>6.8020812015769918E-4</v>
          </cell>
          <cell r="H440">
            <v>7.1733990226173616E-3</v>
          </cell>
          <cell r="I440">
            <v>0.37022444139532767</v>
          </cell>
          <cell r="O440">
            <v>1.5655739687443212E-2</v>
          </cell>
          <cell r="P440">
            <v>3.1107983323192052E-2</v>
          </cell>
          <cell r="Q440">
            <v>0.11430763289245859</v>
          </cell>
          <cell r="R440">
            <v>3.4500493522370605E-2</v>
          </cell>
          <cell r="S440">
            <v>1.6146368546466287E-2</v>
          </cell>
          <cell r="T440">
            <v>0.42742365038702423</v>
          </cell>
          <cell r="U440">
            <v>3.2577489303705146E-2</v>
          </cell>
          <cell r="V440">
            <v>2.8491151108724282E-2</v>
          </cell>
          <cell r="W440">
            <v>0.38473716464035229</v>
          </cell>
          <cell r="X440">
            <v>0.34354556300733313</v>
          </cell>
          <cell r="Y440">
            <v>0.30415188245666319</v>
          </cell>
          <cell r="Z440">
            <v>0.40505900288349866</v>
          </cell>
          <cell r="AA440">
            <v>2.8204611830590042E-2</v>
          </cell>
          <cell r="AD440">
            <v>0.52712405382687888</v>
          </cell>
          <cell r="AE440">
            <v>2.5780015125925875</v>
          </cell>
          <cell r="AG440">
            <v>0.23204232815320372</v>
          </cell>
          <cell r="AI440">
            <v>5.7220829182854676</v>
          </cell>
          <cell r="AK440">
            <v>0.51576426816578447</v>
          </cell>
          <cell r="AL440">
            <v>5.1729758750944085E-2</v>
          </cell>
          <cell r="AO440">
            <v>0.39848717964458452</v>
          </cell>
          <cell r="AQ440">
            <v>0.15341287478725638</v>
          </cell>
          <cell r="AV440">
            <v>3.721312952352316E-2</v>
          </cell>
          <cell r="AW440">
            <v>7.703430620710458E-2</v>
          </cell>
          <cell r="AX440">
            <v>1.0409829585887405E-2</v>
          </cell>
          <cell r="AY440">
            <v>0.17923516971355205</v>
          </cell>
          <cell r="AZ440">
            <v>3.3453972981870583</v>
          </cell>
        </row>
        <row r="441">
          <cell r="D441" t="str">
            <v>Total (KTOE)</v>
          </cell>
          <cell r="E441">
            <v>10.342204932944842</v>
          </cell>
          <cell r="F441">
            <v>1309.3477227049623</v>
          </cell>
          <cell r="G441">
            <v>0.74293359123456026</v>
          </cell>
          <cell r="H441">
            <v>3.3439000411360738</v>
          </cell>
          <cell r="I441">
            <v>86.941399843791771</v>
          </cell>
          <cell r="J441">
            <v>776.22880304325781</v>
          </cell>
          <cell r="K441">
            <v>42.24473755069576</v>
          </cell>
          <cell r="L441">
            <v>0.24639682660125292</v>
          </cell>
          <cell r="M441">
            <v>167.90650709893006</v>
          </cell>
          <cell r="N441">
            <v>14.863220848138011</v>
          </cell>
          <cell r="O441">
            <v>96.958387445250665</v>
          </cell>
          <cell r="P441">
            <v>13.241844524961316</v>
          </cell>
          <cell r="Q441">
            <v>48.398943387767197</v>
          </cell>
          <cell r="R441">
            <v>21.535397105600907</v>
          </cell>
          <cell r="S441">
            <v>6.7060870724032453</v>
          </cell>
          <cell r="T441">
            <v>2621.4202390037281</v>
          </cell>
          <cell r="U441">
            <v>10.688472520748865</v>
          </cell>
          <cell r="V441">
            <v>174.73829555593238</v>
          </cell>
          <cell r="W441">
            <v>339.88945883686313</v>
          </cell>
          <cell r="X441">
            <v>112.7151719887588</v>
          </cell>
          <cell r="Y441">
            <v>171.42667119505478</v>
          </cell>
          <cell r="Z441">
            <v>249.98747033525595</v>
          </cell>
          <cell r="AA441">
            <v>15.896737772634445</v>
          </cell>
          <cell r="AB441">
            <v>19.666908580875432</v>
          </cell>
          <cell r="AC441">
            <v>199.51225297721294</v>
          </cell>
          <cell r="AD441">
            <v>298.80134181964945</v>
          </cell>
          <cell r="AE441">
            <v>1631.4794603971102</v>
          </cell>
          <cell r="AF441">
            <v>1087.7984397586783</v>
          </cell>
          <cell r="AG441">
            <v>585.44334869193301</v>
          </cell>
          <cell r="AH441">
            <v>111.63258072717181</v>
          </cell>
          <cell r="AI441">
            <v>3034.109518537226</v>
          </cell>
          <cell r="AJ441">
            <v>62.09171864578623</v>
          </cell>
          <cell r="AK441">
            <v>1127.8540621966656</v>
          </cell>
          <cell r="AL441">
            <v>32.674680594731072</v>
          </cell>
          <cell r="AM441">
            <v>3414.9560707053383</v>
          </cell>
          <cell r="AN441">
            <v>654.59466710779066</v>
          </cell>
          <cell r="AO441">
            <v>193.11754963691757</v>
          </cell>
          <cell r="AP441">
            <v>2.6927949197494021</v>
          </cell>
          <cell r="AQ441">
            <v>1299.6699468418938</v>
          </cell>
          <cell r="AR441">
            <v>5294.1455403453447</v>
          </cell>
          <cell r="AS441">
            <v>528.66615083392355</v>
          </cell>
          <cell r="AT441">
            <v>1230.6595732772184</v>
          </cell>
          <cell r="AU441">
            <v>381.8686112953713</v>
          </cell>
          <cell r="AV441">
            <v>13.241843860603611</v>
          </cell>
          <cell r="AW441">
            <v>47.713631700178738</v>
          </cell>
          <cell r="AX441">
            <v>30.114315403772185</v>
          </cell>
          <cell r="AY441">
            <v>105.90131822702809</v>
          </cell>
          <cell r="AZ441">
            <v>738.31619553225073</v>
          </cell>
        </row>
      </sheetData>
      <sheetData sheetId="7">
        <row r="7">
          <cell r="C7" t="str">
            <v>Amber Valley</v>
          </cell>
          <cell r="D7" t="str">
            <v>East Midlands</v>
          </cell>
          <cell r="E7">
            <v>1.5331349794882744E-2</v>
          </cell>
          <cell r="F7">
            <v>2.1503840609936375</v>
          </cell>
          <cell r="G7">
            <v>1.2251950524221008E-3</v>
          </cell>
          <cell r="H7">
            <v>4.0803367950860521E-3</v>
          </cell>
          <cell r="I7">
            <v>2.4819979988888373E-2</v>
          </cell>
          <cell r="P7">
            <v>2.0457755183079761E-2</v>
          </cell>
          <cell r="Q7">
            <v>6.3505308285927514E-2</v>
          </cell>
          <cell r="S7">
            <v>9.4236161973549233E-3</v>
          </cell>
          <cell r="T7">
            <v>4.1681832732492714E-2</v>
          </cell>
          <cell r="U7">
            <v>2.1940725702337995E-2</v>
          </cell>
          <cell r="V7">
            <v>3.1223921662770406E-3</v>
          </cell>
          <cell r="W7">
            <v>1.1993753425984292E-2</v>
          </cell>
          <cell r="X7">
            <v>0.23188419710542302</v>
          </cell>
          <cell r="Y7">
            <v>2.2196865373863947E-3</v>
          </cell>
          <cell r="Z7">
            <v>4.515514815496632E-3</v>
          </cell>
          <cell r="AA7">
            <v>1.5679550898743748E-4</v>
          </cell>
          <cell r="AD7">
            <v>4.8896857863455758E-3</v>
          </cell>
          <cell r="AE7">
            <v>7.6651797317561803</v>
          </cell>
          <cell r="AG7">
            <v>2.4148749812524231</v>
          </cell>
          <cell r="AI7">
            <v>13.211281082975452</v>
          </cell>
          <cell r="AK7">
            <v>15.62962879382717</v>
          </cell>
          <cell r="AL7">
            <v>0.16549810162845544</v>
          </cell>
          <cell r="AO7">
            <v>0.93743844295561507</v>
          </cell>
          <cell r="AQ7">
            <v>3.9915341009584466</v>
          </cell>
          <cell r="AS7">
            <v>3.6305876013513587E-2</v>
          </cell>
          <cell r="AV7">
            <v>2.0284678701522795E-2</v>
          </cell>
          <cell r="AW7">
            <v>4.6652041148850305E-2</v>
          </cell>
          <cell r="AY7">
            <v>0.14092978075680371</v>
          </cell>
          <cell r="AZ7">
            <v>3.8419380935595622</v>
          </cell>
        </row>
        <row r="8">
          <cell r="C8" t="str">
            <v>Ashfield</v>
          </cell>
          <cell r="D8" t="str">
            <v>East Midlands</v>
          </cell>
          <cell r="E8">
            <v>5.9621910668366434E-3</v>
          </cell>
          <cell r="F8">
            <v>0.39360709661116627</v>
          </cell>
          <cell r="G8">
            <v>2.2426015711044444E-4</v>
          </cell>
          <cell r="H8">
            <v>1.5867975041223682E-3</v>
          </cell>
          <cell r="I8">
            <v>0.33237191209895506</v>
          </cell>
          <cell r="P8">
            <v>2.2140694809659415E-2</v>
          </cell>
          <cell r="Q8">
            <v>6.8729517826812983E-2</v>
          </cell>
          <cell r="S8">
            <v>2.9940304249579581E-3</v>
          </cell>
          <cell r="U8">
            <v>2.0410438535897149E-2</v>
          </cell>
          <cell r="X8">
            <v>0.21571110348286085</v>
          </cell>
          <cell r="AE8">
            <v>2.2904078148577818</v>
          </cell>
          <cell r="AG8">
            <v>1.0262666850455358</v>
          </cell>
          <cell r="AI8">
            <v>10.416319065210343</v>
          </cell>
          <cell r="AK8">
            <v>0.12347074563616711</v>
          </cell>
          <cell r="AL8">
            <v>4.9451957889980892E-2</v>
          </cell>
          <cell r="AO8">
            <v>0.73911514443536996</v>
          </cell>
          <cell r="AQ8">
            <v>3.1532271058937161E-2</v>
          </cell>
          <cell r="AS8">
            <v>1.6458663274337003E-2</v>
          </cell>
          <cell r="AV8">
            <v>1.6144919901443983E-2</v>
          </cell>
          <cell r="AW8">
            <v>3.7131150986902922E-2</v>
          </cell>
          <cell r="AY8">
            <v>0.15427830346785004</v>
          </cell>
          <cell r="AZ8">
            <v>0.69610769459860133</v>
          </cell>
        </row>
        <row r="9">
          <cell r="C9" t="str">
            <v>Bassetlaw</v>
          </cell>
          <cell r="D9" t="str">
            <v>East Midlands</v>
          </cell>
          <cell r="E9">
            <v>2.8040231168847345E-2</v>
          </cell>
          <cell r="F9">
            <v>2.637082792449426</v>
          </cell>
          <cell r="G9">
            <v>1.5024947630255215E-3</v>
          </cell>
          <cell r="H9">
            <v>7.4627210592478456E-3</v>
          </cell>
          <cell r="I9">
            <v>0.19416030841907506</v>
          </cell>
          <cell r="P9">
            <v>2.8240631429299692E-2</v>
          </cell>
          <cell r="Q9">
            <v>8.7665043845584961E-2</v>
          </cell>
          <cell r="S9">
            <v>1.0004880438975813E-2</v>
          </cell>
          <cell r="T9">
            <v>2.7407252544517187</v>
          </cell>
          <cell r="U9">
            <v>2.0746786096703204E-2</v>
          </cell>
          <cell r="V9">
            <v>0.20530812834788514</v>
          </cell>
          <cell r="W9">
            <v>0.78863093955648622</v>
          </cell>
          <cell r="X9">
            <v>0.21926584844180125</v>
          </cell>
          <cell r="Y9">
            <v>0.31158741474164359</v>
          </cell>
          <cell r="Z9">
            <v>0.63386318918925055</v>
          </cell>
          <cell r="AA9">
            <v>2.2010093076485236E-2</v>
          </cell>
          <cell r="AB9">
            <v>0.19821769171420742</v>
          </cell>
          <cell r="AC9">
            <v>1.8406146624715771</v>
          </cell>
          <cell r="AD9">
            <v>0.68638725667108091</v>
          </cell>
          <cell r="AE9">
            <v>3.962779141249221</v>
          </cell>
          <cell r="AG9">
            <v>1.5527002799758904</v>
          </cell>
          <cell r="AI9">
            <v>8.2436419245432493</v>
          </cell>
          <cell r="AK9">
            <v>7.3627990313766309</v>
          </cell>
          <cell r="AL9">
            <v>8.555995397375088E-2</v>
          </cell>
          <cell r="AO9">
            <v>0.56096031695108206</v>
          </cell>
          <cell r="AP9">
            <v>0.84632988552193333</v>
          </cell>
          <cell r="AQ9">
            <v>1.8803302240837991</v>
          </cell>
          <cell r="AS9">
            <v>4.3567050660728093E-3</v>
          </cell>
          <cell r="AV9">
            <v>2.5703264667404975E-2</v>
          </cell>
          <cell r="AW9">
            <v>5.9114062321014162E-2</v>
          </cell>
          <cell r="AY9">
            <v>0.19413993407596628</v>
          </cell>
          <cell r="AZ9">
            <v>4.3581386401234514</v>
          </cell>
        </row>
        <row r="10">
          <cell r="C10" t="str">
            <v>Blaby</v>
          </cell>
          <cell r="D10" t="str">
            <v>East Midlands</v>
          </cell>
          <cell r="E10">
            <v>8.7863875127876367E-3</v>
          </cell>
          <cell r="F10">
            <v>0.66994062575681634</v>
          </cell>
          <cell r="G10">
            <v>3.8170295017651086E-4</v>
          </cell>
          <cell r="H10">
            <v>2.3384386074263601E-3</v>
          </cell>
          <cell r="I10">
            <v>9.7121659175871539E-3</v>
          </cell>
          <cell r="P10">
            <v>2.9898089766836163E-2</v>
          </cell>
          <cell r="Q10">
            <v>9.2810153939745788E-2</v>
          </cell>
          <cell r="S10">
            <v>4.8778091763006766E-3</v>
          </cell>
          <cell r="U10">
            <v>1.6064505754506082E-2</v>
          </cell>
          <cell r="X10">
            <v>0.16978039237700077</v>
          </cell>
          <cell r="AE10">
            <v>2.4727580591555749</v>
          </cell>
          <cell r="AG10">
            <v>0.3989104949622434</v>
          </cell>
          <cell r="AI10">
            <v>5.1552140905936694</v>
          </cell>
          <cell r="AK10">
            <v>0.49604186350147594</v>
          </cell>
          <cell r="AL10">
            <v>5.3389063126762552E-2</v>
          </cell>
          <cell r="AO10">
            <v>0.36580070016196747</v>
          </cell>
          <cell r="AQ10">
            <v>0.12668042471047636</v>
          </cell>
          <cell r="AV10">
            <v>1.9921512436325027E-2</v>
          </cell>
          <cell r="AW10">
            <v>4.5816807433927881E-2</v>
          </cell>
          <cell r="AY10">
            <v>0.1177622390385057</v>
          </cell>
          <cell r="AZ10">
            <v>0.91461170519503909</v>
          </cell>
        </row>
        <row r="11">
          <cell r="C11" t="str">
            <v>Bolsover</v>
          </cell>
          <cell r="D11" t="str">
            <v>East Midlands</v>
          </cell>
          <cell r="E11">
            <v>6.1415056469592052E-3</v>
          </cell>
          <cell r="F11">
            <v>0.59354882231549755</v>
          </cell>
          <cell r="G11">
            <v>3.3817823228092823E-4</v>
          </cell>
          <cell r="H11">
            <v>1.6345208871876809E-3</v>
          </cell>
          <cell r="I11">
            <v>1.3447614152787715E-2</v>
          </cell>
          <cell r="P11">
            <v>1.9895251664061486E-2</v>
          </cell>
          <cell r="Q11">
            <v>6.1759175385836897E-2</v>
          </cell>
          <cell r="S11">
            <v>5.179719492581023E-3</v>
          </cell>
          <cell r="T11">
            <v>0.19330537630010175</v>
          </cell>
          <cell r="U11">
            <v>1.296610046695014E-2</v>
          </cell>
          <cell r="V11">
            <v>1.4480533918273735E-2</v>
          </cell>
          <cell r="W11">
            <v>5.5622722593318089E-2</v>
          </cell>
          <cell r="X11">
            <v>0.13703438241546395</v>
          </cell>
          <cell r="Y11">
            <v>7.8104834782653204E-2</v>
          </cell>
          <cell r="Z11">
            <v>0.1588888938517688</v>
          </cell>
          <cell r="AA11">
            <v>5.5172147588666461E-3</v>
          </cell>
          <cell r="AB11">
            <v>1.8148082651608076E-4</v>
          </cell>
          <cell r="AC11">
            <v>1.6851990725660158E-3</v>
          </cell>
          <cell r="AD11">
            <v>0.1720549699469244</v>
          </cell>
          <cell r="AE11">
            <v>0.87348339021083921</v>
          </cell>
          <cell r="AG11">
            <v>1.1343353222587957</v>
          </cell>
          <cell r="AI11">
            <v>2.898066299576981</v>
          </cell>
          <cell r="AK11">
            <v>8.0319152768452695E-2</v>
          </cell>
          <cell r="AL11">
            <v>1.8859289402567075E-2</v>
          </cell>
          <cell r="AO11">
            <v>0.20563931252348439</v>
          </cell>
          <cell r="AQ11">
            <v>11.196594264876822</v>
          </cell>
          <cell r="AS11">
            <v>36.719830052642514</v>
          </cell>
          <cell r="AV11">
            <v>1.0631159923802572E-2</v>
          </cell>
          <cell r="AW11">
            <v>2.4450242349069753E-2</v>
          </cell>
          <cell r="AY11">
            <v>6.7346069316829668E-2</v>
          </cell>
          <cell r="AZ11">
            <v>0.28395059177571524</v>
          </cell>
        </row>
        <row r="12">
          <cell r="C12" t="str">
            <v>Boston</v>
          </cell>
          <cell r="D12" t="str">
            <v>East Midlands</v>
          </cell>
          <cell r="E12">
            <v>4.9199286095474783E-2</v>
          </cell>
          <cell r="F12">
            <v>1.1691101239425825</v>
          </cell>
          <cell r="G12">
            <v>6.6610795977029849E-4</v>
          </cell>
          <cell r="H12">
            <v>1.3094062821157276E-2</v>
          </cell>
          <cell r="I12">
            <v>4.6485578108338846E-3</v>
          </cell>
          <cell r="P12">
            <v>2.855750225270514E-2</v>
          </cell>
          <cell r="Q12">
            <v>8.8648679593842525E-2</v>
          </cell>
          <cell r="S12">
            <v>7.501541058809489E-3</v>
          </cell>
          <cell r="T12">
            <v>1.2557212982084254</v>
          </cell>
          <cell r="U12">
            <v>1.0161245130767707E-2</v>
          </cell>
          <cell r="V12">
            <v>9.4066265505085483E-2</v>
          </cell>
          <cell r="W12">
            <v>0.36132796077194135</v>
          </cell>
          <cell r="X12">
            <v>0.10739080378222766</v>
          </cell>
          <cell r="Y12">
            <v>0.10327273127284607</v>
          </cell>
          <cell r="Z12">
            <v>0.21008801929682641</v>
          </cell>
          <cell r="AA12">
            <v>7.295039273209767E-3</v>
          </cell>
          <cell r="AD12">
            <v>0.22749662968921189</v>
          </cell>
          <cell r="AE12">
            <v>2.9675869993341291</v>
          </cell>
          <cell r="AG12">
            <v>1.2586277548236069</v>
          </cell>
          <cell r="AI12">
            <v>3.6838881231161245</v>
          </cell>
          <cell r="AK12">
            <v>0.35306370032445639</v>
          </cell>
          <cell r="AL12">
            <v>6.4072863519738926E-2</v>
          </cell>
          <cell r="AO12">
            <v>0.26139920303466002</v>
          </cell>
          <cell r="AQ12">
            <v>9.0166300060320226E-2</v>
          </cell>
          <cell r="AV12">
            <v>1.6835434625221624E-2</v>
          </cell>
          <cell r="AW12">
            <v>2.185744586175582</v>
          </cell>
          <cell r="AX12">
            <v>1.5023677820067848E-2</v>
          </cell>
          <cell r="AY12">
            <v>0.13004349478270474</v>
          </cell>
          <cell r="AZ12">
            <v>0.23801696201044167</v>
          </cell>
        </row>
        <row r="13">
          <cell r="C13" t="str">
            <v>Broxtowe</v>
          </cell>
          <cell r="D13" t="str">
            <v>East Midlands</v>
          </cell>
          <cell r="E13">
            <v>2.3086681982385383E-3</v>
          </cell>
          <cell r="F13">
            <v>0.2922848904654799</v>
          </cell>
          <cell r="G13">
            <v>1.6653118305321235E-4</v>
          </cell>
          <cell r="H13">
            <v>6.1443668841617313E-4</v>
          </cell>
          <cell r="I13">
            <v>5.8106978170515532E-3</v>
          </cell>
          <cell r="P13">
            <v>1.4256169411119691E-2</v>
          </cell>
          <cell r="Q13">
            <v>4.4254241256066931E-2</v>
          </cell>
          <cell r="S13">
            <v>6.3954195243289373E-3</v>
          </cell>
          <cell r="U13">
            <v>2.1636797319690284E-2</v>
          </cell>
          <cell r="X13">
            <v>0.22867207960557639</v>
          </cell>
          <cell r="AE13">
            <v>2.1622132433141883</v>
          </cell>
          <cell r="AG13">
            <v>0.63151458757754841</v>
          </cell>
          <cell r="AI13">
            <v>6.6959027816983552</v>
          </cell>
          <cell r="AK13">
            <v>0.1373256721871918</v>
          </cell>
          <cell r="AL13">
            <v>4.6684122174186514E-2</v>
          </cell>
          <cell r="AO13">
            <v>0.47376133923679681</v>
          </cell>
          <cell r="AQ13">
            <v>3.5070577216056574E-2</v>
          </cell>
          <cell r="AS13">
            <v>7.2611755730283122E-3</v>
          </cell>
          <cell r="AV13">
            <v>1.1547159434914689E-2</v>
          </cell>
          <cell r="AW13">
            <v>2.6556918403126316E-2</v>
          </cell>
          <cell r="AY13">
            <v>5.0834178624076777E-2</v>
          </cell>
          <cell r="AZ13">
            <v>1.713172701558302</v>
          </cell>
        </row>
        <row r="14">
          <cell r="C14" t="str">
            <v>Charnwood</v>
          </cell>
          <cell r="D14" t="str">
            <v>East Midlands</v>
          </cell>
          <cell r="E14">
            <v>1.3493380614256013E-2</v>
          </cell>
          <cell r="F14">
            <v>1.5397027723806651</v>
          </cell>
          <cell r="G14">
            <v>8.7725548804975281E-4</v>
          </cell>
          <cell r="H14">
            <v>3.591173520078878E-3</v>
          </cell>
          <cell r="I14">
            <v>0.12360183528778167</v>
          </cell>
          <cell r="P14">
            <v>4.9330303567051544E-2</v>
          </cell>
          <cell r="Q14">
            <v>0.15313195938795018</v>
          </cell>
          <cell r="S14">
            <v>1.8149720741841117E-2</v>
          </cell>
          <cell r="U14">
            <v>2.8848849635377923E-2</v>
          </cell>
          <cell r="X14">
            <v>0.30489385017934229</v>
          </cell>
          <cell r="AE14">
            <v>8.0864234904784507</v>
          </cell>
          <cell r="AG14">
            <v>2.0530975393835287</v>
          </cell>
          <cell r="AI14">
            <v>11.104608911287581</v>
          </cell>
          <cell r="AK14">
            <v>12.430934067269906</v>
          </cell>
          <cell r="AL14">
            <v>0.17459313199056781</v>
          </cell>
          <cell r="AO14">
            <v>0.77826570585811028</v>
          </cell>
          <cell r="AQ14">
            <v>3.1698986246365681</v>
          </cell>
          <cell r="AS14">
            <v>6.2307313654685406E-3</v>
          </cell>
          <cell r="AV14">
            <v>6.2351649990284315E-2</v>
          </cell>
          <cell r="AW14">
            <v>0.14340043457661897</v>
          </cell>
          <cell r="AY14">
            <v>0.39744366363108768</v>
          </cell>
          <cell r="AZ14">
            <v>4.2112035111922044</v>
          </cell>
        </row>
        <row r="15">
          <cell r="C15" t="str">
            <v>Chesterfield</v>
          </cell>
          <cell r="D15" t="str">
            <v>East Midlands</v>
          </cell>
          <cell r="E15">
            <v>2.4431536945279872E-3</v>
          </cell>
          <cell r="F15">
            <v>0.20232299341709958</v>
          </cell>
          <cell r="G15">
            <v>1.1527481765806908E-4</v>
          </cell>
          <cell r="H15">
            <v>6.5022910893079776E-4</v>
          </cell>
          <cell r="I15">
            <v>0.29111595025993908</v>
          </cell>
          <cell r="P15">
            <v>1.2131986258268702E-2</v>
          </cell>
          <cell r="Q15">
            <v>3.766031612741224E-2</v>
          </cell>
          <cell r="S15">
            <v>2.3979904185859459E-3</v>
          </cell>
          <cell r="U15">
            <v>1.7408650410188981E-2</v>
          </cell>
          <cell r="X15">
            <v>0.18398620801432772</v>
          </cell>
          <cell r="AE15">
            <v>1.7006037599959223</v>
          </cell>
          <cell r="AG15">
            <v>2.926277451673458</v>
          </cell>
          <cell r="AI15">
            <v>6.0641586774674918</v>
          </cell>
          <cell r="AK15">
            <v>0.11666199482686744</v>
          </cell>
          <cell r="AL15">
            <v>3.6717559633406782E-2</v>
          </cell>
          <cell r="AO15">
            <v>0.43006298532555631</v>
          </cell>
          <cell r="AQ15">
            <v>2.9793435070011972E-2</v>
          </cell>
          <cell r="AS15">
            <v>0.37948708819254851</v>
          </cell>
          <cell r="AV15">
            <v>1.4722445445129852E-2</v>
          </cell>
          <cell r="AW15">
            <v>3.3859650469412673E-2</v>
          </cell>
          <cell r="AY15">
            <v>0.11716788719733817</v>
          </cell>
          <cell r="AZ15">
            <v>1.9327373825500964</v>
          </cell>
        </row>
        <row r="16">
          <cell r="C16" t="str">
            <v>Corby</v>
          </cell>
          <cell r="D16" t="str">
            <v>East Midlands</v>
          </cell>
          <cell r="E16">
            <v>1.3896837541926888E-3</v>
          </cell>
          <cell r="F16">
            <v>0.26556390068731289</v>
          </cell>
          <cell r="G16">
            <v>1.5130672847047882E-4</v>
          </cell>
          <cell r="H16">
            <v>3.6985508984071271E-4</v>
          </cell>
          <cell r="P16">
            <v>1.3496103867538221E-2</v>
          </cell>
          <cell r="Q16">
            <v>4.1894832991049957E-2</v>
          </cell>
          <cell r="S16">
            <v>1.9966879676103179E-3</v>
          </cell>
          <cell r="T16">
            <v>0.60030468473390641</v>
          </cell>
          <cell r="U16">
            <v>9.5499385148974346E-3</v>
          </cell>
          <cell r="V16">
            <v>4.4968911444515154E-2</v>
          </cell>
          <cell r="W16">
            <v>0.17273487985448124</v>
          </cell>
          <cell r="X16">
            <v>0.10093010846478855</v>
          </cell>
          <cell r="Y16">
            <v>5.931320760393969E-2</v>
          </cell>
          <cell r="Z16">
            <v>0.12066103171737817</v>
          </cell>
          <cell r="AA16">
            <v>4.1898008657059093E-3</v>
          </cell>
          <cell r="AB16">
            <v>2.4537414342210143E-2</v>
          </cell>
          <cell r="AC16">
            <v>0.22785011886088469</v>
          </cell>
          <cell r="AD16">
            <v>0.13065941666927455</v>
          </cell>
          <cell r="AE16">
            <v>1.6779018963322208</v>
          </cell>
          <cell r="AG16">
            <v>3.3540887354470996</v>
          </cell>
          <cell r="AI16">
            <v>8.8879246898271411</v>
          </cell>
          <cell r="AK16">
            <v>5.5572683269002908E-2</v>
          </cell>
          <cell r="AL16">
            <v>3.6227406046504547E-2</v>
          </cell>
          <cell r="AO16">
            <v>0.62640898276384482</v>
          </cell>
          <cell r="AQ16">
            <v>1.4192292297920387E-2</v>
          </cell>
          <cell r="AS16">
            <v>0.42792528586857709</v>
          </cell>
          <cell r="AV16">
            <v>3.6715078598565255E-3</v>
          </cell>
          <cell r="AW16">
            <v>8.4439757847135869E-3</v>
          </cell>
          <cell r="AY16">
            <v>1.2564747034912482E-2</v>
          </cell>
          <cell r="AZ16">
            <v>0.12689477120511222</v>
          </cell>
        </row>
        <row r="17">
          <cell r="C17" t="str">
            <v>Daventry</v>
          </cell>
          <cell r="D17" t="str">
            <v>East Midlands</v>
          </cell>
          <cell r="E17">
            <v>2.9497158329388512E-2</v>
          </cell>
          <cell r="F17">
            <v>4.1651167251018055</v>
          </cell>
          <cell r="G17">
            <v>2.3731018551157194E-3</v>
          </cell>
          <cell r="H17">
            <v>7.8504725345224236E-3</v>
          </cell>
          <cell r="I17">
            <v>1.0127215580924566E-2</v>
          </cell>
          <cell r="P17">
            <v>5.5213012887608291E-2</v>
          </cell>
          <cell r="Q17">
            <v>0.17139316476533389</v>
          </cell>
          <cell r="S17">
            <v>1.3641514502031963E-2</v>
          </cell>
          <cell r="T17">
            <v>1.2692134276341338</v>
          </cell>
          <cell r="U17">
            <v>1.4382130089113706E-2</v>
          </cell>
          <cell r="V17">
            <v>9.5076962887218286E-2</v>
          </cell>
          <cell r="W17">
            <v>0.36521025823621062</v>
          </cell>
          <cell r="X17">
            <v>0.15199992623874345</v>
          </cell>
          <cell r="Y17">
            <v>0.12956018560831201</v>
          </cell>
          <cell r="Z17">
            <v>0.26356466454118349</v>
          </cell>
          <cell r="AA17">
            <v>9.1519477659587588E-3</v>
          </cell>
          <cell r="AD17">
            <v>0.2854045322954441</v>
          </cell>
          <cell r="AE17">
            <v>4.9143504311536228</v>
          </cell>
          <cell r="AG17">
            <v>1.3463036777107338</v>
          </cell>
          <cell r="AI17">
            <v>7.3148308042207466</v>
          </cell>
          <cell r="AK17">
            <v>8.6080434038479261</v>
          </cell>
          <cell r="AL17">
            <v>0.10610523113025115</v>
          </cell>
          <cell r="AO17">
            <v>0.51904153401360253</v>
          </cell>
          <cell r="AQ17">
            <v>2.198343878938406</v>
          </cell>
          <cell r="AS17">
            <v>5.7605322385993543E-2</v>
          </cell>
          <cell r="AV17">
            <v>2.0452346700330023E-2</v>
          </cell>
          <cell r="AW17">
            <v>4.7037655064396965E-2</v>
          </cell>
          <cell r="AY17">
            <v>0.13737952969749967</v>
          </cell>
          <cell r="AZ17">
            <v>2.1218695152874933</v>
          </cell>
        </row>
        <row r="18">
          <cell r="C18" t="str">
            <v>Derby</v>
          </cell>
          <cell r="D18" t="str">
            <v>East Midlands</v>
          </cell>
          <cell r="E18">
            <v>1.1879554366247573E-3</v>
          </cell>
          <cell r="F18">
            <v>0.22363910431460887</v>
          </cell>
          <cell r="G18">
            <v>1.2741980797967772E-4</v>
          </cell>
          <cell r="H18">
            <v>3.1616643960471233E-4</v>
          </cell>
          <cell r="I18">
            <v>0.79125098182577669</v>
          </cell>
          <cell r="P18">
            <v>2.5098658768464382E-2</v>
          </cell>
          <cell r="Q18">
            <v>7.7911679379803714E-2</v>
          </cell>
          <cell r="S18">
            <v>7.8778628624205788E-3</v>
          </cell>
          <cell r="U18">
            <v>3.9050605868609388E-2</v>
          </cell>
          <cell r="X18">
            <v>0.41271280226423357</v>
          </cell>
          <cell r="AE18">
            <v>2.8025838400545249</v>
          </cell>
          <cell r="AG18">
            <v>1.206440850051208</v>
          </cell>
          <cell r="AI18">
            <v>22.260898863037838</v>
          </cell>
          <cell r="AK18">
            <v>0.26055988567563965</v>
          </cell>
          <cell r="AL18">
            <v>6.0510297398772624E-2</v>
          </cell>
          <cell r="AO18">
            <v>1.5784794537259386</v>
          </cell>
          <cell r="AQ18">
            <v>6.6542442097339199E-2</v>
          </cell>
          <cell r="AS18">
            <v>7.9872933154939471E-2</v>
          </cell>
          <cell r="AV18">
            <v>3.4641175619054401E-2</v>
          </cell>
          <cell r="AW18">
            <v>7.9670059072878219E-2</v>
          </cell>
          <cell r="AX18">
            <v>8.8048695139017977E-3</v>
          </cell>
          <cell r="AY18">
            <v>0.14639788286044805</v>
          </cell>
          <cell r="AZ18">
            <v>2.6149089321461307</v>
          </cell>
        </row>
        <row r="19">
          <cell r="C19" t="str">
            <v>Derbyshire Dales</v>
          </cell>
          <cell r="D19" t="str">
            <v>East Midlands</v>
          </cell>
          <cell r="E19">
            <v>4.6307846974512838E-2</v>
          </cell>
          <cell r="F19">
            <v>7.0795091114403386</v>
          </cell>
          <cell r="G19">
            <v>4.0335955303286396E-3</v>
          </cell>
          <cell r="H19">
            <v>1.2324525527060037E-2</v>
          </cell>
          <cell r="I19">
            <v>7.3546830707322777E-2</v>
          </cell>
          <cell r="P19">
            <v>2.5934116297824879E-2</v>
          </cell>
          <cell r="Q19">
            <v>8.0505120717185616E-2</v>
          </cell>
          <cell r="S19">
            <v>1.8740933473943133E-2</v>
          </cell>
          <cell r="T19">
            <v>1.0717377815752971</v>
          </cell>
          <cell r="U19">
            <v>1.2748289646329876E-2</v>
          </cell>
          <cell r="V19">
            <v>8.0284033453384959E-2</v>
          </cell>
          <cell r="W19">
            <v>0.30838755992380301</v>
          </cell>
          <cell r="X19">
            <v>0.13473241264720687</v>
          </cell>
          <cell r="Y19">
            <v>0.10503817559260403</v>
          </cell>
          <cell r="Z19">
            <v>0.21367946784036179</v>
          </cell>
          <cell r="AA19">
            <v>7.419747756161315E-3</v>
          </cell>
          <cell r="AD19">
            <v>0.23138567791809808</v>
          </cell>
          <cell r="AE19">
            <v>4.3675575840904175</v>
          </cell>
          <cell r="AG19">
            <v>1.3223296838434395</v>
          </cell>
          <cell r="AI19">
            <v>4.8208218252578634</v>
          </cell>
          <cell r="AK19">
            <v>0.85321355321909087</v>
          </cell>
          <cell r="AL19">
            <v>9.4299483406153642E-2</v>
          </cell>
          <cell r="AO19">
            <v>0.3420730871784885</v>
          </cell>
          <cell r="AQ19">
            <v>0.21789583348383551</v>
          </cell>
          <cell r="AS19">
            <v>1.9363135170013491E-3</v>
          </cell>
          <cell r="AV19">
            <v>4.1136269355321282E-2</v>
          </cell>
          <cell r="AW19">
            <v>9.4607903773727006E-2</v>
          </cell>
          <cell r="AY19">
            <v>0.26103163151557546</v>
          </cell>
          <cell r="AZ19">
            <v>0.81349305155450313</v>
          </cell>
        </row>
        <row r="20">
          <cell r="C20" t="str">
            <v>East Lindsey</v>
          </cell>
          <cell r="D20" t="str">
            <v>East Midlands</v>
          </cell>
          <cell r="E20">
            <v>8.7191449547906502E-2</v>
          </cell>
          <cell r="F20">
            <v>7.09610858297187</v>
          </cell>
          <cell r="G20">
            <v>4.0430531852481315E-3</v>
          </cell>
          <cell r="H20">
            <v>2.3205424477756038E-2</v>
          </cell>
          <cell r="I20">
            <v>3.7686522082675915E-2</v>
          </cell>
          <cell r="P20">
            <v>3.5913854411465058E-2</v>
          </cell>
          <cell r="Q20">
            <v>0.11148439189566353</v>
          </cell>
          <cell r="S20">
            <v>3.0846225156276177E-2</v>
          </cell>
          <cell r="T20">
            <v>9.3524374907021226</v>
          </cell>
          <cell r="U20">
            <v>2.3881009559871918E-2</v>
          </cell>
          <cell r="V20">
            <v>0.70059245580628837</v>
          </cell>
          <cell r="W20">
            <v>2.6911203716810457</v>
          </cell>
          <cell r="X20">
            <v>0.25239040873054369</v>
          </cell>
          <cell r="Y20">
            <v>0.74972471102224125</v>
          </cell>
          <cell r="Z20">
            <v>1.5251671725463749</v>
          </cell>
          <cell r="AA20">
            <v>5.2959490308756386E-2</v>
          </cell>
          <cell r="AD20">
            <v>1.6515477304619735</v>
          </cell>
          <cell r="AE20">
            <v>4.1931912530503475</v>
          </cell>
          <cell r="AG20">
            <v>1.4421102088691709</v>
          </cell>
          <cell r="AI20">
            <v>4.6647721014344876</v>
          </cell>
          <cell r="AK20">
            <v>0.15195012335468477</v>
          </cell>
          <cell r="AL20">
            <v>9.0534758013545158E-2</v>
          </cell>
          <cell r="AO20">
            <v>0.3310002011195316</v>
          </cell>
          <cell r="AQ20">
            <v>3.880540651449163E-2</v>
          </cell>
          <cell r="AV20">
            <v>3.8762454500243515E-2</v>
          </cell>
          <cell r="AW20">
            <v>8.028509918723202E-2</v>
          </cell>
          <cell r="AX20">
            <v>0.3318218008950149</v>
          </cell>
          <cell r="AY20">
            <v>0.27461370332646007</v>
          </cell>
          <cell r="AZ20">
            <v>0.35910697888055415</v>
          </cell>
        </row>
        <row r="21">
          <cell r="C21" t="str">
            <v>East Northamptonshire</v>
          </cell>
          <cell r="D21" t="str">
            <v>East Midlands</v>
          </cell>
          <cell r="E21">
            <v>1.9702127766086271E-2</v>
          </cell>
          <cell r="F21">
            <v>1.6923096785186209</v>
          </cell>
          <cell r="G21">
            <v>9.6420424746311627E-4</v>
          </cell>
          <cell r="H21">
            <v>5.2435902866348515E-3</v>
          </cell>
          <cell r="I21">
            <v>1.7432092185990736E-3</v>
          </cell>
          <cell r="P21">
            <v>3.1226085371855134E-2</v>
          </cell>
          <cell r="Q21">
            <v>9.6932540269250717E-2</v>
          </cell>
          <cell r="S21">
            <v>7.9357249087443644E-3</v>
          </cell>
          <cell r="T21">
            <v>0.62477653339166284</v>
          </cell>
          <cell r="U21">
            <v>1.3922974126008727E-2</v>
          </cell>
          <cell r="V21">
            <v>4.6802101194920016E-2</v>
          </cell>
          <cell r="W21">
            <v>0.1797765404398694</v>
          </cell>
          <cell r="X21">
            <v>0.14714726031988462</v>
          </cell>
          <cell r="Y21">
            <v>6.2966658437414169E-2</v>
          </cell>
          <cell r="Z21">
            <v>0.12809325743410818</v>
          </cell>
          <cell r="AA21">
            <v>4.4478754511695466E-3</v>
          </cell>
          <cell r="AD21">
            <v>0.1387075019780169</v>
          </cell>
          <cell r="AE21">
            <v>4.4586649386949908</v>
          </cell>
          <cell r="AG21">
            <v>1.3880596672611141</v>
          </cell>
          <cell r="AI21">
            <v>4.4836429577109262</v>
          </cell>
          <cell r="AK21">
            <v>0.31798740091043048</v>
          </cell>
          <cell r="AL21">
            <v>9.626657286251436E-2</v>
          </cell>
          <cell r="AO21">
            <v>0.31814774408681384</v>
          </cell>
          <cell r="AQ21">
            <v>8.1208426070260478E-2</v>
          </cell>
          <cell r="AV21">
            <v>1.8669106062317378E-2</v>
          </cell>
          <cell r="AW21">
            <v>4.2936440702218158E-2</v>
          </cell>
          <cell r="AY21">
            <v>0.13481372867833374</v>
          </cell>
          <cell r="AZ21">
            <v>7.5767232342508956E-2</v>
          </cell>
        </row>
        <row r="22">
          <cell r="C22" t="str">
            <v>Erewash</v>
          </cell>
          <cell r="D22" t="str">
            <v>East Midlands</v>
          </cell>
          <cell r="E22">
            <v>5.7828776568539944E-3</v>
          </cell>
          <cell r="F22">
            <v>0.58959172886708744</v>
          </cell>
          <cell r="G22">
            <v>3.3592365301627177E-4</v>
          </cell>
          <cell r="H22">
            <v>1.5390744324820117E-3</v>
          </cell>
          <cell r="I22">
            <v>2.8223389758582902E-3</v>
          </cell>
          <cell r="P22">
            <v>1.9462244552767596E-2</v>
          </cell>
          <cell r="Q22">
            <v>6.0415027416197462E-2</v>
          </cell>
          <cell r="S22">
            <v>6.3697864278004527E-3</v>
          </cell>
          <cell r="U22">
            <v>2.0500220033858159E-2</v>
          </cell>
          <cell r="X22">
            <v>0.21665997412880272</v>
          </cell>
          <cell r="AE22">
            <v>5.3279212514195313</v>
          </cell>
          <cell r="AG22">
            <v>1.2896164130794929</v>
          </cell>
          <cell r="AI22">
            <v>8.9812189264775117</v>
          </cell>
          <cell r="AK22">
            <v>0.65097288338729908</v>
          </cell>
          <cell r="AL22">
            <v>0.11503459587291576</v>
          </cell>
          <cell r="AO22">
            <v>0.6372841387146061</v>
          </cell>
          <cell r="AQ22">
            <v>0.16624710011448676</v>
          </cell>
          <cell r="AS22">
            <v>3.388548539025614E-3</v>
          </cell>
          <cell r="AV22">
            <v>1.6960952877376267E-2</v>
          </cell>
          <cell r="AW22">
            <v>3.9007917414026753E-2</v>
          </cell>
          <cell r="AX22">
            <v>5.4472854883244083E-3</v>
          </cell>
          <cell r="AY22">
            <v>5.7452425553349196</v>
          </cell>
          <cell r="AZ22">
            <v>2.0895952350136078</v>
          </cell>
        </row>
        <row r="23">
          <cell r="C23" t="str">
            <v>Gedling</v>
          </cell>
          <cell r="D23" t="str">
            <v>East Midlands</v>
          </cell>
          <cell r="E23">
            <v>7.082904267252884E-3</v>
          </cell>
          <cell r="F23">
            <v>0.43415816002906127</v>
          </cell>
          <cell r="G23">
            <v>2.4736438447674224E-4</v>
          </cell>
          <cell r="H23">
            <v>1.8850678697181855E-3</v>
          </cell>
          <cell r="I23">
            <v>3.9844782862358298E-2</v>
          </cell>
          <cell r="P23">
            <v>6.5538594562436501E-3</v>
          </cell>
          <cell r="Q23">
            <v>2.0344600935279043E-2</v>
          </cell>
          <cell r="S23">
            <v>2.9848767670781662E-3</v>
          </cell>
          <cell r="U23">
            <v>2.0388230162060497E-2</v>
          </cell>
          <cell r="X23">
            <v>0.21547639060207496</v>
          </cell>
          <cell r="AE23">
            <v>1.0696626083343934</v>
          </cell>
          <cell r="AG23">
            <v>0.24768467357666882</v>
          </cell>
          <cell r="AI23">
            <v>3.8039293648806307</v>
          </cell>
          <cell r="AL23">
            <v>2.3094974580814588E-2</v>
          </cell>
          <cell r="AO23">
            <v>0.26990159768707328</v>
          </cell>
          <cell r="AS23">
            <v>0.71860893925094504</v>
          </cell>
          <cell r="AV23">
            <v>1.3817335739627859E-2</v>
          </cell>
          <cell r="AW23">
            <v>3.17780195081033E-2</v>
          </cell>
          <cell r="AY23">
            <v>6.8820501937689335E-2</v>
          </cell>
          <cell r="AZ23">
            <v>0.34409303950964087</v>
          </cell>
        </row>
        <row r="24">
          <cell r="C24" t="str">
            <v>Harborough</v>
          </cell>
          <cell r="D24" t="str">
            <v>East Midlands</v>
          </cell>
          <cell r="E24">
            <v>3.4361050810859155E-2</v>
          </cell>
          <cell r="F24">
            <v>4.3096378696041153</v>
          </cell>
          <cell r="G24">
            <v>2.4554437001965421E-3</v>
          </cell>
          <cell r="H24">
            <v>9.1449651737883619E-3</v>
          </cell>
          <cell r="I24">
            <v>2.6646198507572962E-2</v>
          </cell>
          <cell r="P24">
            <v>5.4064039515010064E-2</v>
          </cell>
          <cell r="Q24">
            <v>0.16782650226565157</v>
          </cell>
          <cell r="S24">
            <v>1.2461233964454435E-2</v>
          </cell>
          <cell r="T24">
            <v>0.50459718456937197</v>
          </cell>
          <cell r="U24">
            <v>1.5016824745650338E-2</v>
          </cell>
          <cell r="V24">
            <v>3.7799448655160744E-2</v>
          </cell>
          <cell r="W24">
            <v>0.14519549200275789</v>
          </cell>
          <cell r="X24">
            <v>0.15870780194143347</v>
          </cell>
          <cell r="Y24">
            <v>5.1324751353269152E-2</v>
          </cell>
          <cell r="Z24">
            <v>0.10441009180073435</v>
          </cell>
          <cell r="AA24">
            <v>3.6255076455818632E-3</v>
          </cell>
          <cell r="AD24">
            <v>0.11306186840025624</v>
          </cell>
          <cell r="AE24">
            <v>2.9663378263898754</v>
          </cell>
          <cell r="AG24">
            <v>1.1829680792331836</v>
          </cell>
          <cell r="AI24">
            <v>3.3829350843138997</v>
          </cell>
          <cell r="AK24">
            <v>3.4007391244326337</v>
          </cell>
          <cell r="AL24">
            <v>6.4045892756088976E-2</v>
          </cell>
          <cell r="AO24">
            <v>0.24004435134952892</v>
          </cell>
          <cell r="AQ24">
            <v>0.86848935203102617</v>
          </cell>
          <cell r="AS24">
            <v>3.4853644231838267E-2</v>
          </cell>
          <cell r="AV24">
            <v>2.1227407040625125E-2</v>
          </cell>
          <cell r="AW24">
            <v>4.8820189923358008E-2</v>
          </cell>
          <cell r="AY24">
            <v>0.14454254220871676</v>
          </cell>
          <cell r="AZ24">
            <v>2.9928309138683615</v>
          </cell>
        </row>
        <row r="25">
          <cell r="C25" t="str">
            <v>High Peak</v>
          </cell>
          <cell r="D25" t="str">
            <v>East Midlands</v>
          </cell>
          <cell r="E25">
            <v>1.5577906464946258E-2</v>
          </cell>
          <cell r="F25">
            <v>1.3590416755703192</v>
          </cell>
          <cell r="G25">
            <v>7.7432267432953376E-4</v>
          </cell>
          <cell r="H25">
            <v>4.1459562132321204E-3</v>
          </cell>
          <cell r="I25">
            <v>2.8223387228255174E-2</v>
          </cell>
          <cell r="K25">
            <v>28.433385304703545</v>
          </cell>
          <cell r="L25">
            <v>0.39776174580380486</v>
          </cell>
          <cell r="M25">
            <v>12.061578364313991</v>
          </cell>
          <cell r="N25">
            <v>2.19553237354063</v>
          </cell>
          <cell r="P25">
            <v>1.6556094183928768E-2</v>
          </cell>
          <cell r="Q25">
            <v>5.139370648207002E-2</v>
          </cell>
          <cell r="S25">
            <v>8.054322496251454E-3</v>
          </cell>
          <cell r="T25">
            <v>0.77847620041399279</v>
          </cell>
          <cell r="U25">
            <v>1.6553190429518902E-2</v>
          </cell>
          <cell r="V25">
            <v>5.8315765657562572E-2</v>
          </cell>
          <cell r="W25">
            <v>0.22400290447123491</v>
          </cell>
          <cell r="X25">
            <v>0.17494513738317882</v>
          </cell>
          <cell r="Y25">
            <v>0.11035785539466347</v>
          </cell>
          <cell r="Z25">
            <v>0.22450130802153509</v>
          </cell>
          <cell r="AA25">
            <v>7.7955223928792656E-3</v>
          </cell>
          <cell r="AB25">
            <v>0.10628092234057447</v>
          </cell>
          <cell r="AC25">
            <v>0.9869059734744301</v>
          </cell>
          <cell r="AD25">
            <v>0.24310425271590144</v>
          </cell>
          <cell r="AE25">
            <v>5.6479197715384668</v>
          </cell>
          <cell r="AG25">
            <v>1.5662287880981225</v>
          </cell>
          <cell r="AI25">
            <v>6.8540997582184371</v>
          </cell>
          <cell r="AK25">
            <v>14.241534277128489</v>
          </cell>
          <cell r="AL25">
            <v>0.12194365077533294</v>
          </cell>
          <cell r="AO25">
            <v>0.45636108971557893</v>
          </cell>
          <cell r="AQ25">
            <v>127.04827473445341</v>
          </cell>
          <cell r="AS25">
            <v>1.9363134012745978E-3</v>
          </cell>
          <cell r="AU25">
            <v>29.706888153729636</v>
          </cell>
          <cell r="AV25">
            <v>2.0506613046865397E-2</v>
          </cell>
          <cell r="AW25">
            <v>4.7162460385142622E-2</v>
          </cell>
          <cell r="AY25">
            <v>0.13291362548729921</v>
          </cell>
          <cell r="AZ25">
            <v>3.3796929203378205</v>
          </cell>
        </row>
        <row r="26">
          <cell r="C26" t="str">
            <v>Hinckley and Bosworth</v>
          </cell>
          <cell r="D26" t="str">
            <v>East Midlands</v>
          </cell>
          <cell r="E26">
            <v>1.8200373715724409E-2</v>
          </cell>
          <cell r="F26">
            <v>1.6610750208991714</v>
          </cell>
          <cell r="G26">
            <v>9.4640810180076187E-4</v>
          </cell>
          <cell r="H26">
            <v>4.8439084327314011E-3</v>
          </cell>
          <cell r="I26">
            <v>3.7022445151663856E-2</v>
          </cell>
          <cell r="P26">
            <v>3.1178177236407728E-2</v>
          </cell>
          <cell r="Q26">
            <v>9.6783823028098681E-2</v>
          </cell>
          <cell r="S26">
            <v>8.4157310790245604E-3</v>
          </cell>
          <cell r="T26">
            <v>6.4922484161549065E-3</v>
          </cell>
          <cell r="U26">
            <v>1.8173957225647675E-2</v>
          </cell>
          <cell r="V26">
            <v>4.8633527527987627E-4</v>
          </cell>
          <cell r="W26">
            <v>1.8681142737492665E-3</v>
          </cell>
          <cell r="X26">
            <v>0.19207447997258098</v>
          </cell>
          <cell r="Y26">
            <v>5.4282108679402355E-4</v>
          </cell>
          <cell r="Z26">
            <v>1.1042625245943521E-3</v>
          </cell>
          <cell r="AA26">
            <v>3.8344111729036868E-5</v>
          </cell>
          <cell r="AD26">
            <v>1.1957654866667138E-3</v>
          </cell>
          <cell r="AE26">
            <v>3.3435599289482254</v>
          </cell>
          <cell r="AG26">
            <v>0.85193925682187821</v>
          </cell>
          <cell r="AI26">
            <v>8.775010362853763</v>
          </cell>
          <cell r="AK26">
            <v>2.0005228871752703</v>
          </cell>
          <cell r="AL26">
            <v>7.2190456099732597E-2</v>
          </cell>
          <cell r="AO26">
            <v>0.62265211070812732</v>
          </cell>
          <cell r="AQ26">
            <v>0.51089859069856014</v>
          </cell>
          <cell r="AS26">
            <v>2.3128461777726628</v>
          </cell>
          <cell r="AV26">
            <v>1.4198771685017274E-2</v>
          </cell>
          <cell r="AW26">
            <v>3.2655271037782284E-2</v>
          </cell>
          <cell r="AY26">
            <v>8.984558451998105E-2</v>
          </cell>
          <cell r="AZ26">
            <v>0.2163609375789067</v>
          </cell>
        </row>
        <row r="27">
          <cell r="C27" t="str">
            <v>Kettering</v>
          </cell>
          <cell r="D27" t="str">
            <v>East Midlands</v>
          </cell>
          <cell r="E27">
            <v>8.0018882724962725E-3</v>
          </cell>
          <cell r="F27">
            <v>1.0794726115290032</v>
          </cell>
          <cell r="G27">
            <v>6.1503641459255225E-4</v>
          </cell>
          <cell r="H27">
            <v>2.1296493515092891E-3</v>
          </cell>
          <cell r="I27">
            <v>0.2702804419784342</v>
          </cell>
          <cell r="P27">
            <v>2.8584820500724844E-2</v>
          </cell>
          <cell r="Q27">
            <v>8.8733481359568891E-2</v>
          </cell>
          <cell r="S27">
            <v>1.1283245834199861E-2</v>
          </cell>
          <cell r="T27">
            <v>0.1196330649136858</v>
          </cell>
          <cell r="U27">
            <v>1.5164649116284561E-2</v>
          </cell>
          <cell r="V27">
            <v>8.9617303325296022E-3</v>
          </cell>
          <cell r="W27">
            <v>3.442385778423309E-2</v>
          </cell>
          <cell r="X27">
            <v>0.16027010831006366</v>
          </cell>
          <cell r="Y27">
            <v>1.4916049315573596E-2</v>
          </cell>
          <cell r="Z27">
            <v>3.0343762751499845E-2</v>
          </cell>
          <cell r="AA27">
            <v>1.0536485693474996E-3</v>
          </cell>
          <cell r="AD27">
            <v>3.2858150508345244E-2</v>
          </cell>
          <cell r="AE27">
            <v>3.2762972572179709</v>
          </cell>
          <cell r="AG27">
            <v>1.4951824264543423</v>
          </cell>
          <cell r="AI27">
            <v>5.804492405787359</v>
          </cell>
          <cell r="AK27">
            <v>0.890391850450163</v>
          </cell>
          <cell r="AL27">
            <v>7.0738194721477257E-2</v>
          </cell>
          <cell r="AO27">
            <v>0.41187181537155587</v>
          </cell>
          <cell r="AQ27">
            <v>0.22739052098863424</v>
          </cell>
          <cell r="AS27">
            <v>3.0981016272021652E-2</v>
          </cell>
          <cell r="AV27">
            <v>2.6729622922377742E-2</v>
          </cell>
          <cell r="AW27">
            <v>6.1474548688533366E-2</v>
          </cell>
          <cell r="AY27">
            <v>0.2552017491970402</v>
          </cell>
          <cell r="AZ27">
            <v>3.5714513439948101</v>
          </cell>
        </row>
        <row r="28">
          <cell r="C28" t="str">
            <v>Leicester</v>
          </cell>
          <cell r="D28" t="str">
            <v>East Midlands</v>
          </cell>
          <cell r="E28">
            <v>3.4966234885957992E-3</v>
          </cell>
          <cell r="F28">
            <v>0.17053862659119817</v>
          </cell>
          <cell r="G28">
            <v>9.7165471664558764E-5</v>
          </cell>
          <cell r="H28">
            <v>9.3060308909276388E-4</v>
          </cell>
          <cell r="I28">
            <v>0.76344263920020361</v>
          </cell>
          <cell r="P28">
            <v>3.0451471358515517E-2</v>
          </cell>
          <cell r="Q28">
            <v>9.4527970399316111E-2</v>
          </cell>
          <cell r="S28">
            <v>2.1565013125115053E-3</v>
          </cell>
          <cell r="T28">
            <v>2.0120381271409055E-2</v>
          </cell>
          <cell r="U28">
            <v>5.0968000730500326E-2</v>
          </cell>
          <cell r="V28">
            <v>1.5072206941462347E-3</v>
          </cell>
          <cell r="W28">
            <v>5.7895460920545025E-3</v>
          </cell>
          <cell r="X28">
            <v>0.53866376562928775</v>
          </cell>
          <cell r="Y28">
            <v>1.882685677304618E-3</v>
          </cell>
          <cell r="Z28">
            <v>3.8299529801186687E-3</v>
          </cell>
          <cell r="AA28">
            <v>1.3299024617409268E-4</v>
          </cell>
          <cell r="AD28">
            <v>4.1473159571946729E-3</v>
          </cell>
          <cell r="AE28">
            <v>2.9964600164186295</v>
          </cell>
          <cell r="AG28">
            <v>1.4115981456133682</v>
          </cell>
          <cell r="AI28">
            <v>23.507776253107131</v>
          </cell>
          <cell r="AK28">
            <v>1.9146062612744201</v>
          </cell>
          <cell r="AL28">
            <v>6.4696257840941088E-2</v>
          </cell>
          <cell r="AO28">
            <v>1.6680511927385717</v>
          </cell>
          <cell r="AQ28">
            <v>0.4889569856453439</v>
          </cell>
          <cell r="AS28">
            <v>8.3261478916523107E-2</v>
          </cell>
          <cell r="AV28">
            <v>3.0861817637644531E-2</v>
          </cell>
          <cell r="AW28">
            <v>7.0978042469640984E-2</v>
          </cell>
          <cell r="AX28">
            <v>1.0827054545135722E-2</v>
          </cell>
          <cell r="AY28">
            <v>3.8866246280385319E-2</v>
          </cell>
          <cell r="AZ28">
            <v>1.6862229763330936</v>
          </cell>
        </row>
        <row r="29">
          <cell r="C29" t="str">
            <v>Lincoln</v>
          </cell>
          <cell r="D29" t="str">
            <v>East Midlands</v>
          </cell>
          <cell r="E29">
            <v>3.6086948086374278E-3</v>
          </cell>
          <cell r="F29">
            <v>8.7563319912268942E-2</v>
          </cell>
          <cell r="G29">
            <v>4.9889760753059706E-5</v>
          </cell>
          <cell r="H29">
            <v>9.60430125652347E-4</v>
          </cell>
          <cell r="I29">
            <v>0.26654501019036403</v>
          </cell>
          <cell r="P29">
            <v>9.2227339127940369E-3</v>
          </cell>
          <cell r="Q29">
            <v>2.8629365985153615E-2</v>
          </cell>
          <cell r="S29">
            <v>1.7319354807598505E-3</v>
          </cell>
          <cell r="U29">
            <v>1.54180960457901E-2</v>
          </cell>
          <cell r="X29">
            <v>0.16294870420313223</v>
          </cell>
          <cell r="AE29">
            <v>1.0142253291419576</v>
          </cell>
          <cell r="AG29">
            <v>0.53146668905596095</v>
          </cell>
          <cell r="AI29">
            <v>5.9828349472997875</v>
          </cell>
          <cell r="AK29">
            <v>1.8568712464755847E-3</v>
          </cell>
          <cell r="AL29">
            <v>2.1898034027968246E-2</v>
          </cell>
          <cell r="AO29">
            <v>0.42452654229607795</v>
          </cell>
          <cell r="AQ29">
            <v>4.7421247165663628E-4</v>
          </cell>
          <cell r="AS29">
            <v>9.1974886271226873E-3</v>
          </cell>
          <cell r="AV29">
            <v>1.3059277774288025E-2</v>
          </cell>
          <cell r="AW29">
            <v>3.0034587831781364E-2</v>
          </cell>
          <cell r="AX29">
            <v>2.0944479435372697E-3</v>
          </cell>
          <cell r="AY29">
            <v>4.5349933832045539E-2</v>
          </cell>
          <cell r="AZ29">
            <v>0.35817379197110955</v>
          </cell>
        </row>
        <row r="30">
          <cell r="C30" t="str">
            <v>Mansfield</v>
          </cell>
          <cell r="D30" t="str">
            <v>East Midlands</v>
          </cell>
          <cell r="E30">
            <v>2.510396223271487E-3</v>
          </cell>
          <cell r="F30">
            <v>0.22349290330476015</v>
          </cell>
          <cell r="G30">
            <v>1.2733650902058713E-4</v>
          </cell>
          <cell r="H30">
            <v>6.6812526079593313E-4</v>
          </cell>
          <cell r="I30">
            <v>6.0680281022551977E-2</v>
          </cell>
          <cell r="P30">
            <v>7.4644529011417705E-3</v>
          </cell>
          <cell r="Q30">
            <v>2.317128044746853E-2</v>
          </cell>
          <cell r="S30">
            <v>1.4192230530089326E-3</v>
          </cell>
          <cell r="T30">
            <v>7.2972917546326621E-2</v>
          </cell>
          <cell r="U30">
            <v>1.7989222279036904E-2</v>
          </cell>
          <cell r="V30">
            <v>5.4664118912269438E-3</v>
          </cell>
          <cell r="W30">
            <v>2.0997617485832253E-2</v>
          </cell>
          <cell r="X30">
            <v>0.1901220780623932</v>
          </cell>
          <cell r="Y30">
            <v>2.0599252210001508E-2</v>
          </cell>
          <cell r="Z30">
            <v>4.1905119022768403E-2</v>
          </cell>
          <cell r="AA30">
            <v>1.4551019617530521E-3</v>
          </cell>
          <cell r="AB30">
            <v>9.6914548277974022E-3</v>
          </cell>
          <cell r="AC30">
            <v>8.9993146940910929E-2</v>
          </cell>
          <cell r="AD30">
            <v>4.5377520223729866E-2</v>
          </cell>
          <cell r="AE30">
            <v>1.337796631546152</v>
          </cell>
          <cell r="AG30">
            <v>0.45237288357532529</v>
          </cell>
          <cell r="AI30">
            <v>4.9491077308102751</v>
          </cell>
          <cell r="AK30">
            <v>0.42564298363557851</v>
          </cell>
          <cell r="AL30">
            <v>2.8884228502637405E-2</v>
          </cell>
          <cell r="AO30">
            <v>0.35116867215548875</v>
          </cell>
          <cell r="AQ30">
            <v>0.10870178085650424</v>
          </cell>
          <cell r="AS30">
            <v>8.2293325629824807E-3</v>
          </cell>
          <cell r="AV30">
            <v>1.0676436658224592E-2</v>
          </cell>
          <cell r="AW30">
            <v>2.4554372767323952E-2</v>
          </cell>
          <cell r="AY30">
            <v>4.7659306161866186E-2</v>
          </cell>
          <cell r="AZ30">
            <v>0.62980656500029708</v>
          </cell>
        </row>
        <row r="31">
          <cell r="C31" t="str">
            <v>Melton</v>
          </cell>
          <cell r="D31" t="str">
            <v>East Midlands</v>
          </cell>
          <cell r="E31">
            <v>2.3288410007418259E-2</v>
          </cell>
          <cell r="F31">
            <v>3.1520281594831552</v>
          </cell>
          <cell r="G31">
            <v>1.7958881746498064E-3</v>
          </cell>
          <cell r="H31">
            <v>6.1980554565414722E-3</v>
          </cell>
          <cell r="I31">
            <v>2.315978133553873E-2</v>
          </cell>
          <cell r="P31">
            <v>1.6660176770218461E-2</v>
          </cell>
          <cell r="Q31">
            <v>5.1716801399883397E-2</v>
          </cell>
          <cell r="S31">
            <v>6.4103640083560641E-3</v>
          </cell>
          <cell r="T31">
            <v>0.43261986454257706</v>
          </cell>
          <cell r="U31">
            <v>8.7807932305735067E-3</v>
          </cell>
          <cell r="V31">
            <v>3.2407617119257937E-2</v>
          </cell>
          <cell r="W31">
            <v>0.12448435307072181</v>
          </cell>
          <cell r="X31">
            <v>9.2801269011959009E-2</v>
          </cell>
          <cell r="Y31">
            <v>4.085924307571813E-2</v>
          </cell>
          <cell r="Z31">
            <v>8.3120077700532619E-2</v>
          </cell>
          <cell r="AA31">
            <v>2.8862389832945254E-3</v>
          </cell>
          <cell r="AD31">
            <v>9.0007691060478456E-2</v>
          </cell>
          <cell r="AE31">
            <v>3.4675578348995995</v>
          </cell>
          <cell r="AG31">
            <v>1.4860727311706765</v>
          </cell>
          <cell r="AI31">
            <v>4.203205496207592</v>
          </cell>
          <cell r="AK31">
            <v>2.3788075003281404</v>
          </cell>
          <cell r="AL31">
            <v>7.4867682043416303E-2</v>
          </cell>
          <cell r="AO31">
            <v>0.29560651175250885</v>
          </cell>
          <cell r="AQ31">
            <v>0.60750587121592581</v>
          </cell>
          <cell r="AS31">
            <v>1.4522351377510127E-3</v>
          </cell>
          <cell r="AV31">
            <v>1.4481484705371341E-2</v>
          </cell>
          <cell r="AW31">
            <v>3.3305473077111777E-2</v>
          </cell>
          <cell r="AY31">
            <v>0.10332694780474011</v>
          </cell>
          <cell r="AZ31">
            <v>1.1496139872482125</v>
          </cell>
        </row>
        <row r="32">
          <cell r="C32" t="str">
            <v>Newark and Sherwood</v>
          </cell>
          <cell r="D32" t="str">
            <v>East Midlands</v>
          </cell>
          <cell r="E32">
            <v>4.063704005263049E-2</v>
          </cell>
          <cell r="F32">
            <v>2.8098912876618733</v>
          </cell>
          <cell r="G32">
            <v>1.6009535068338097E-3</v>
          </cell>
          <cell r="H32">
            <v>1.0815277975425124E-2</v>
          </cell>
          <cell r="I32">
            <v>5.9103097362525295E-2</v>
          </cell>
          <cell r="P32">
            <v>3.0504390497248096E-2</v>
          </cell>
          <cell r="Q32">
            <v>9.4692242881285096E-2</v>
          </cell>
          <cell r="S32">
            <v>2.8908668622412471E-2</v>
          </cell>
          <cell r="T32">
            <v>1.2786482199053577</v>
          </cell>
          <cell r="U32">
            <v>1.9444776704255148E-2</v>
          </cell>
          <cell r="V32">
            <v>9.5783724551638971E-2</v>
          </cell>
          <cell r="W32">
            <v>0.36792507581279543</v>
          </cell>
          <cell r="X32">
            <v>0.20550534631951431</v>
          </cell>
          <cell r="Y32">
            <v>9.2996890229989304E-2</v>
          </cell>
          <cell r="Z32">
            <v>0.18918384580693204</v>
          </cell>
          <cell r="AA32">
            <v>6.5691684353905372E-3</v>
          </cell>
          <cell r="AD32">
            <v>0.20486026502973806</v>
          </cell>
          <cell r="AE32">
            <v>5.3150979795940607</v>
          </cell>
          <cell r="AG32">
            <v>1.3036663200829315</v>
          </cell>
          <cell r="AI32">
            <v>6.2726415772574855</v>
          </cell>
          <cell r="AK32">
            <v>1.753438853259272</v>
          </cell>
          <cell r="AL32">
            <v>0.11475772993916747</v>
          </cell>
          <cell r="AO32">
            <v>0.44509047354842635</v>
          </cell>
          <cell r="AP32">
            <v>0.57924133354530438</v>
          </cell>
          <cell r="AQ32">
            <v>0.4477976456801096</v>
          </cell>
          <cell r="AR32">
            <v>13.979616022862222</v>
          </cell>
          <cell r="AS32">
            <v>2.4203917805249472E-3</v>
          </cell>
          <cell r="AV32">
            <v>3.06135695105983E-2</v>
          </cell>
          <cell r="AW32">
            <v>7.0407105063705316E-2</v>
          </cell>
          <cell r="AY32">
            <v>0.2417720674311119</v>
          </cell>
          <cell r="AZ32">
            <v>3.0843097218203686</v>
          </cell>
        </row>
        <row r="33">
          <cell r="C33" t="str">
            <v>North East Derbyshire</v>
          </cell>
          <cell r="D33" t="str">
            <v>East Midlands</v>
          </cell>
          <cell r="E33">
            <v>1.8424516355807628E-2</v>
          </cell>
          <cell r="F33">
            <v>1.3917801568503121</v>
          </cell>
          <cell r="G33">
            <v>7.9297563312682269E-4</v>
          </cell>
          <cell r="H33">
            <v>4.903562505850557E-3</v>
          </cell>
          <cell r="I33">
            <v>8.7990560256628412E-3</v>
          </cell>
          <cell r="P33">
            <v>2.1062816962863128E-2</v>
          </cell>
          <cell r="Q33">
            <v>6.5383551256053329E-2</v>
          </cell>
          <cell r="S33">
            <v>9.613566576919497E-3</v>
          </cell>
          <cell r="U33">
            <v>1.8507010006505384E-2</v>
          </cell>
          <cell r="X33">
            <v>0.19559440350340063</v>
          </cell>
          <cell r="AE33">
            <v>2.963408791827927</v>
          </cell>
          <cell r="AG33">
            <v>2.4538663621540691</v>
          </cell>
          <cell r="AI33">
            <v>5.8128522124207533</v>
          </cell>
          <cell r="AK33">
            <v>7.7642632051304492E-2</v>
          </cell>
          <cell r="AL33">
            <v>6.3982652274251567E-2</v>
          </cell>
          <cell r="AO33">
            <v>0.41246500569614281</v>
          </cell>
          <cell r="AP33">
            <v>4.1766928179427849E-2</v>
          </cell>
          <cell r="AQ33">
            <v>1.9828571593674033E-2</v>
          </cell>
          <cell r="AS33">
            <v>0.23090537914871859</v>
          </cell>
          <cell r="AV33">
            <v>2.1875868326833348E-2</v>
          </cell>
          <cell r="AW33">
            <v>5.0311563932912882E-2</v>
          </cell>
          <cell r="AY33">
            <v>0.15721225744620884</v>
          </cell>
          <cell r="AZ33">
            <v>5.1370690578404545</v>
          </cell>
        </row>
        <row r="34">
          <cell r="C34" t="str">
            <v>North Kesteven</v>
          </cell>
          <cell r="D34" t="str">
            <v>East Midlands</v>
          </cell>
          <cell r="E34">
            <v>6.6951375701172641E-2</v>
          </cell>
          <cell r="F34">
            <v>3.8018068128678677</v>
          </cell>
          <cell r="G34">
            <v>2.1661037123005948E-3</v>
          </cell>
          <cell r="H34">
            <v>1.7818663419075315E-2</v>
          </cell>
          <cell r="I34">
            <v>1.0791295991137316E-3</v>
          </cell>
          <cell r="P34">
            <v>3.1418959930983023E-2</v>
          </cell>
          <cell r="Q34">
            <v>9.7531264725004271E-2</v>
          </cell>
          <cell r="S34">
            <v>1.2217087487306029E-2</v>
          </cell>
          <cell r="T34">
            <v>2.4677993802877234</v>
          </cell>
          <cell r="U34">
            <v>1.7281938246129561E-2</v>
          </cell>
          <cell r="V34">
            <v>0.18486321132772587</v>
          </cell>
          <cell r="W34">
            <v>0.71009778917170319</v>
          </cell>
          <cell r="X34">
            <v>0.18264702950104464</v>
          </cell>
          <cell r="Y34">
            <v>0.20221103078051933</v>
          </cell>
          <cell r="Z34">
            <v>0.41135849137572783</v>
          </cell>
          <cell r="AA34">
            <v>1.428390043372448E-2</v>
          </cell>
          <cell r="AD34">
            <v>0.44544506010024759</v>
          </cell>
          <cell r="AE34">
            <v>3.2593622269959139</v>
          </cell>
          <cell r="AG34">
            <v>0.9122822677829705</v>
          </cell>
          <cell r="AI34">
            <v>4.2439951675535985</v>
          </cell>
          <cell r="AK34">
            <v>5.5145076701064673</v>
          </cell>
          <cell r="AL34">
            <v>7.0372552238084529E-2</v>
          </cell>
          <cell r="AO34">
            <v>0.30114295478198727</v>
          </cell>
          <cell r="AQ34">
            <v>1.4083089051942248</v>
          </cell>
          <cell r="AS34">
            <v>3.6789958211746576E-2</v>
          </cell>
          <cell r="AV34">
            <v>2.4726051561692001E-2</v>
          </cell>
          <cell r="AW34">
            <v>5.6866603207180864E-2</v>
          </cell>
          <cell r="AX34">
            <v>4.0540856577394105E-2</v>
          </cell>
          <cell r="AY34">
            <v>0.18447480965631094</v>
          </cell>
          <cell r="AZ34">
            <v>1.3090028873408057</v>
          </cell>
        </row>
        <row r="35">
          <cell r="C35" t="str">
            <v>North West Leicestershire</v>
          </cell>
          <cell r="D35" t="str">
            <v>East Midlands</v>
          </cell>
          <cell r="E35">
            <v>1.5017549864738159E-2</v>
          </cell>
          <cell r="F35">
            <v>1.5801816689589865</v>
          </cell>
          <cell r="G35">
            <v>9.0031859789830172E-4</v>
          </cell>
          <cell r="H35">
            <v>3.9968210304342179E-3</v>
          </cell>
          <cell r="I35">
            <v>3.7271472419338508E-2</v>
          </cell>
          <cell r="P35">
            <v>6.0838069544757581E-2</v>
          </cell>
          <cell r="Q35">
            <v>0.18885456040435911</v>
          </cell>
          <cell r="S35">
            <v>2.884438606853473E-2</v>
          </cell>
          <cell r="T35">
            <v>0.71074192658575808</v>
          </cell>
          <cell r="U35">
            <v>1.588202466841631E-2</v>
          </cell>
          <cell r="V35">
            <v>5.3241781330935871E-2</v>
          </cell>
          <cell r="W35">
            <v>0.20451268234022327</v>
          </cell>
          <cell r="X35">
            <v>0.16785181076539332</v>
          </cell>
          <cell r="Y35">
            <v>6.1021080029942686E-2</v>
          </cell>
          <cell r="Z35">
            <v>0.12413536158905242</v>
          </cell>
          <cell r="AA35">
            <v>4.310442551732469E-3</v>
          </cell>
          <cell r="AB35">
            <v>0.15450213838371407</v>
          </cell>
          <cell r="AC35">
            <v>1.434679714171516</v>
          </cell>
          <cell r="AD35">
            <v>0.13442164137337687</v>
          </cell>
          <cell r="AE35">
            <v>5.0776482390777238</v>
          </cell>
          <cell r="AG35">
            <v>1.7953185681100661</v>
          </cell>
          <cell r="AI35">
            <v>12.599676158416335</v>
          </cell>
          <cell r="AK35">
            <v>37.310858414198222</v>
          </cell>
          <cell r="AL35">
            <v>0.10963097718674121</v>
          </cell>
          <cell r="AO35">
            <v>0.5912130235050177</v>
          </cell>
          <cell r="AQ35">
            <v>9.5285413147574349</v>
          </cell>
          <cell r="AS35">
            <v>0.85678888222390814</v>
          </cell>
          <cell r="AV35">
            <v>2.4959604145630209E-2</v>
          </cell>
          <cell r="AW35">
            <v>5.7403742834415274E-2</v>
          </cell>
          <cell r="AY35">
            <v>0.16601824968624007</v>
          </cell>
          <cell r="AZ35">
            <v>0.20842931661209751</v>
          </cell>
        </row>
        <row r="36">
          <cell r="C36" t="str">
            <v>Northampton</v>
          </cell>
          <cell r="D36" t="str">
            <v>East Midlands</v>
          </cell>
          <cell r="E36">
            <v>1.1879554366247573E-3</v>
          </cell>
          <cell r="F36">
            <v>0.23609026407218231</v>
          </cell>
          <cell r="G36">
            <v>1.34513935772295E-4</v>
          </cell>
          <cell r="H36">
            <v>3.1616643960471233E-4</v>
          </cell>
          <cell r="I36">
            <v>0.38192884696209828</v>
          </cell>
          <cell r="P36">
            <v>4.7107816275242589E-2</v>
          </cell>
          <cell r="Q36">
            <v>0.14623287689503728</v>
          </cell>
          <cell r="S36">
            <v>5.7638528114369349E-3</v>
          </cell>
          <cell r="T36">
            <v>0.29497740369604791</v>
          </cell>
          <cell r="U36">
            <v>3.3675855446946713E-2</v>
          </cell>
          <cell r="V36">
            <v>2.2096800312028868E-2</v>
          </cell>
          <cell r="W36">
            <v>8.4878375403332484E-2</v>
          </cell>
          <cell r="X36">
            <v>0.35590886136101746</v>
          </cell>
          <cell r="Y36">
            <v>4.4610857857391363E-2</v>
          </cell>
          <cell r="Z36">
            <v>9.0751998624208852E-2</v>
          </cell>
          <cell r="AA36">
            <v>3.1512477308404188E-3</v>
          </cell>
          <cell r="AD36">
            <v>9.8272019002653269E-2</v>
          </cell>
          <cell r="AE36">
            <v>1.7644080895741421</v>
          </cell>
          <cell r="AG36">
            <v>0.70643475780618525</v>
          </cell>
          <cell r="AI36">
            <v>10.551450285987038</v>
          </cell>
          <cell r="AK36">
            <v>0.62337569652647495</v>
          </cell>
          <cell r="AL36">
            <v>3.8095152304472878E-2</v>
          </cell>
          <cell r="AO36">
            <v>0.73516054227145677</v>
          </cell>
          <cell r="AQ36">
            <v>0.15919926078966501</v>
          </cell>
          <cell r="AS36">
            <v>1.4522351377510127E-3</v>
          </cell>
          <cell r="AV36">
            <v>2.6765440728995775E-2</v>
          </cell>
          <cell r="AW36">
            <v>6.1556924841135695E-2</v>
          </cell>
          <cell r="AY36">
            <v>7.7038203630945989E-2</v>
          </cell>
          <cell r="AZ36">
            <v>0.49063608380408558</v>
          </cell>
        </row>
        <row r="37">
          <cell r="C37" t="str">
            <v>Nottingham</v>
          </cell>
          <cell r="D37" t="str">
            <v>East Midlands</v>
          </cell>
          <cell r="E37">
            <v>3.8104231262053601E-4</v>
          </cell>
          <cell r="F37">
            <v>0.14670343165207678</v>
          </cell>
          <cell r="G37">
            <v>8.3585217121826533E-5</v>
          </cell>
          <cell r="H37">
            <v>1.0141187758883474E-4</v>
          </cell>
          <cell r="I37">
            <v>0.81291657931264505</v>
          </cell>
          <cell r="J37">
            <v>26.895867520376036</v>
          </cell>
          <cell r="P37">
            <v>2.7319545237926512E-2</v>
          </cell>
          <cell r="Q37">
            <v>8.480579257301897E-2</v>
          </cell>
          <cell r="S37">
            <v>1.8506328046365564E-3</v>
          </cell>
          <cell r="T37">
            <v>1.8670920955742028E-2</v>
          </cell>
          <cell r="U37">
            <v>4.76544415409106E-2</v>
          </cell>
          <cell r="V37">
            <v>1.3986414106004767E-3</v>
          </cell>
          <cell r="W37">
            <v>5.3724706304635857E-3</v>
          </cell>
          <cell r="X37">
            <v>0.50364386598406163</v>
          </cell>
          <cell r="Y37">
            <v>1.316364811055175E-2</v>
          </cell>
          <cell r="Z37">
            <v>2.6778847854422725E-2</v>
          </cell>
          <cell r="AA37">
            <v>9.2986143352284851E-4</v>
          </cell>
          <cell r="AD37">
            <v>2.8997834594432677E-2</v>
          </cell>
          <cell r="AE37">
            <v>1.9866861623513767</v>
          </cell>
          <cell r="AG37">
            <v>0.53030038064644869</v>
          </cell>
          <cell r="AI37">
            <v>14.802430945531659</v>
          </cell>
          <cell r="AK37">
            <v>9.1250956868451603E-3</v>
          </cell>
          <cell r="AL37">
            <v>4.2894335150226684E-2</v>
          </cell>
          <cell r="AO37">
            <v>1.0503423347353358</v>
          </cell>
          <cell r="AQ37">
            <v>2.2868920698645052E-3</v>
          </cell>
          <cell r="AV37">
            <v>3.2773821991040342E-2</v>
          </cell>
          <cell r="AW37">
            <v>7.5375396111959495E-2</v>
          </cell>
          <cell r="AX37">
            <v>5.0994096913490657E-3</v>
          </cell>
          <cell r="AY37">
            <v>4.1552846740608836E-2</v>
          </cell>
          <cell r="AZ37">
            <v>1.5830137921333156</v>
          </cell>
        </row>
        <row r="38">
          <cell r="C38" t="str">
            <v>Oadby and Wigston</v>
          </cell>
          <cell r="D38" t="str">
            <v>East Midlands</v>
          </cell>
          <cell r="E38">
            <v>1.0982984390984546E-3</v>
          </cell>
          <cell r="F38">
            <v>8.4811853887369643E-2</v>
          </cell>
          <cell r="G38">
            <v>4.8322095412824413E-5</v>
          </cell>
          <cell r="H38">
            <v>2.9230482592829501E-4</v>
          </cell>
          <cell r="I38">
            <v>2.4072889962299094E-3</v>
          </cell>
          <cell r="P38">
            <v>3.7413303609916122E-3</v>
          </cell>
          <cell r="Q38">
            <v>1.1613900735833555E-2</v>
          </cell>
          <cell r="S38">
            <v>2.7664834800063465E-5</v>
          </cell>
          <cell r="U38">
            <v>9.5220107345574574E-3</v>
          </cell>
          <cell r="X38">
            <v>0.10063494908816036</v>
          </cell>
          <cell r="AE38">
            <v>0.66830150432560231</v>
          </cell>
          <cell r="AG38">
            <v>0.18043535184527801</v>
          </cell>
          <cell r="AI38">
            <v>3.5361982059261434</v>
          </cell>
          <cell r="AK38">
            <v>0.94299880655671575</v>
          </cell>
          <cell r="AL38">
            <v>1.4429228557174073E-2</v>
          </cell>
          <cell r="AO38">
            <v>0.25091950730029011</v>
          </cell>
          <cell r="AQ38">
            <v>0.24082541838874785</v>
          </cell>
          <cell r="AS38">
            <v>4.8407835031865184E-4</v>
          </cell>
          <cell r="AV38">
            <v>4.0968630402110611E-3</v>
          </cell>
          <cell r="AW38">
            <v>9.4222356659157853E-3</v>
          </cell>
          <cell r="AY38">
            <v>1.6213871162173877E-3</v>
          </cell>
          <cell r="AZ38">
            <v>0.75446963382550736</v>
          </cell>
        </row>
        <row r="39">
          <cell r="C39" t="str">
            <v>Rushcliffe</v>
          </cell>
          <cell r="D39" t="str">
            <v>East Midlands</v>
          </cell>
          <cell r="E39">
            <v>2.4386708007714267E-2</v>
          </cell>
          <cell r="F39">
            <v>2.0896605168916391</v>
          </cell>
          <cell r="G39">
            <v>1.190597425352206E-3</v>
          </cell>
          <cell r="H39">
            <v>6.490360165685413E-3</v>
          </cell>
          <cell r="I39">
            <v>7.6369163357361686E-3</v>
          </cell>
          <cell r="P39">
            <v>2.6963346932189852E-2</v>
          </cell>
          <cell r="Q39">
            <v>8.370007579156874E-2</v>
          </cell>
          <cell r="S39">
            <v>1.0361462257204841E-2</v>
          </cell>
          <cell r="U39">
            <v>1.9383234383519393E-2</v>
          </cell>
          <cell r="X39">
            <v>0.20485492609980874</v>
          </cell>
          <cell r="AE39">
            <v>2.8749427014349309</v>
          </cell>
          <cell r="AG39">
            <v>0.97183342469881051</v>
          </cell>
          <cell r="AI39">
            <v>2.9695827104920967</v>
          </cell>
          <cell r="AK39">
            <v>0.13654405512074988</v>
          </cell>
          <cell r="AL39">
            <v>6.2072590079900666E-2</v>
          </cell>
          <cell r="AO39">
            <v>0.19357777592354927</v>
          </cell>
          <cell r="AQ39">
            <v>3.4870965874306339E-2</v>
          </cell>
          <cell r="AV39">
            <v>7.7032810941793928E-2</v>
          </cell>
          <cell r="AW39">
            <v>0.17716513624632318</v>
          </cell>
          <cell r="AY39">
            <v>0.4103624142162271</v>
          </cell>
          <cell r="AZ39">
            <v>2.1559921321262268</v>
          </cell>
        </row>
        <row r="40">
          <cell r="C40" t="str">
            <v>Rutland</v>
          </cell>
          <cell r="D40" t="str">
            <v>East Midlands</v>
          </cell>
          <cell r="E40">
            <v>1.6810689815264214E-2</v>
          </cell>
          <cell r="F40">
            <v>1.6310369195035896</v>
          </cell>
          <cell r="G40">
            <v>9.2929370168889794E-4</v>
          </cell>
          <cell r="H40">
            <v>4.4740533039625647E-3</v>
          </cell>
          <cell r="I40">
            <v>1.5522862469474766E-2</v>
          </cell>
          <cell r="K40">
            <v>0.11462508392507749</v>
          </cell>
          <cell r="M40">
            <v>27.249835753282781</v>
          </cell>
          <cell r="N40">
            <v>19.973131585442822</v>
          </cell>
          <cell r="P40">
            <v>9.0661875941290583E-3</v>
          </cell>
          <cell r="Q40">
            <v>2.8143412265457673E-2</v>
          </cell>
          <cell r="S40">
            <v>7.1551632736508121E-3</v>
          </cell>
          <cell r="T40">
            <v>0.10877211952106694</v>
          </cell>
          <cell r="U40">
            <v>6.827787931329596E-3</v>
          </cell>
          <cell r="V40">
            <v>8.1481353298837617E-3</v>
          </cell>
          <cell r="W40">
            <v>3.1298671282762244E-2</v>
          </cell>
          <cell r="X40">
            <v>7.2160608721057465E-2</v>
          </cell>
          <cell r="Y40">
            <v>1.053903629706136E-2</v>
          </cell>
          <cell r="Z40">
            <v>2.1439592365358022E-2</v>
          </cell>
          <cell r="AA40">
            <v>7.4446257730631884E-4</v>
          </cell>
          <cell r="AD40">
            <v>2.3216150170554666E-2</v>
          </cell>
          <cell r="AE40">
            <v>1.5740772720532437</v>
          </cell>
          <cell r="AG40">
            <v>0.79613313266650654</v>
          </cell>
          <cell r="AI40">
            <v>5.8954214202606581</v>
          </cell>
          <cell r="AK40">
            <v>5.5806903742040954E-2</v>
          </cell>
          <cell r="AL40">
            <v>3.3985739337859533E-2</v>
          </cell>
          <cell r="AO40">
            <v>0.138213345628765</v>
          </cell>
          <cell r="AQ40">
            <v>53.589415444978194</v>
          </cell>
          <cell r="AU40">
            <v>12.410521975095685</v>
          </cell>
          <cell r="AV40">
            <v>1.9983420832168225E-2</v>
          </cell>
          <cell r="AW40">
            <v>4.5959188443399801E-2</v>
          </cell>
          <cell r="AX40">
            <v>2.7198276905739858E-3</v>
          </cell>
          <cell r="AY40">
            <v>0.1177474906874061</v>
          </cell>
          <cell r="AZ40">
            <v>1.6477651069155899</v>
          </cell>
        </row>
        <row r="41">
          <cell r="C41" t="str">
            <v>South Derbyshire</v>
          </cell>
          <cell r="D41" t="str">
            <v>East Midlands</v>
          </cell>
          <cell r="E41">
            <v>2.2122868747041384E-2</v>
          </cell>
          <cell r="F41">
            <v>2.3778168856271953</v>
          </cell>
          <cell r="G41">
            <v>1.3547763567825235E-3</v>
          </cell>
          <cell r="H41">
            <v>5.8878544008918177E-3</v>
          </cell>
          <cell r="I41">
            <v>3.569428369865638E-3</v>
          </cell>
          <cell r="P41">
            <v>1.6525933096223855E-2</v>
          </cell>
          <cell r="Q41">
            <v>5.130007992550023E-2</v>
          </cell>
          <cell r="S41">
            <v>8.2847736576679432E-3</v>
          </cell>
          <cell r="T41">
            <v>0.66088803286715536</v>
          </cell>
          <cell r="U41">
            <v>1.593220351410134E-2</v>
          </cell>
          <cell r="V41">
            <v>4.9507218884884227E-2</v>
          </cell>
          <cell r="W41">
            <v>0.19016745638954138</v>
          </cell>
          <cell r="X41">
            <v>0.16838213421509168</v>
          </cell>
          <cell r="Y41">
            <v>5.8645532060256196E-2</v>
          </cell>
          <cell r="Z41">
            <v>0.11930277740593943</v>
          </cell>
          <cell r="AA41">
            <v>4.1426372122138335E-3</v>
          </cell>
          <cell r="AD41">
            <v>0.12918861276933116</v>
          </cell>
          <cell r="AE41">
            <v>2.6875141981990947</v>
          </cell>
          <cell r="AG41">
            <v>1.446602397369265</v>
          </cell>
          <cell r="AI41">
            <v>7.6993593561883076</v>
          </cell>
          <cell r="AK41">
            <v>34.150688291068874</v>
          </cell>
          <cell r="AL41">
            <v>5.8025840680394174E-2</v>
          </cell>
          <cell r="AO41">
            <v>0.54435098786264668</v>
          </cell>
          <cell r="AQ41">
            <v>8.721489082251269</v>
          </cell>
          <cell r="AS41">
            <v>6.4382421315672692E-2</v>
          </cell>
          <cell r="AV41">
            <v>1.4133753881634075E-2</v>
          </cell>
          <cell r="AW41">
            <v>3.2505738807892287E-2</v>
          </cell>
          <cell r="AY41">
            <v>9.2327581555802188E-2</v>
          </cell>
          <cell r="AZ41">
            <v>3.056335762291889</v>
          </cell>
        </row>
        <row r="42">
          <cell r="C42" t="str">
            <v>South Holland</v>
          </cell>
          <cell r="D42" t="str">
            <v>East Midlands</v>
          </cell>
          <cell r="E42">
            <v>8.0556821784770763E-2</v>
          </cell>
          <cell r="F42">
            <v>2.2305209609269325</v>
          </cell>
          <cell r="G42">
            <v>1.2708535629624691E-3</v>
          </cell>
          <cell r="H42">
            <v>2.1439662418589005E-2</v>
          </cell>
          <cell r="I42">
            <v>3.486418437198156E-3</v>
          </cell>
          <cell r="P42">
            <v>4.0474750613308103E-2</v>
          </cell>
          <cell r="Q42">
            <v>0.12564240272168592</v>
          </cell>
          <cell r="S42">
            <v>8.1706922417175403E-3</v>
          </cell>
          <cell r="T42">
            <v>1.3752204365894161</v>
          </cell>
          <cell r="U42">
            <v>1.402601133735207E-2</v>
          </cell>
          <cell r="V42">
            <v>0.10301796338152737</v>
          </cell>
          <cell r="W42">
            <v>0.39571328181954285</v>
          </cell>
          <cell r="X42">
            <v>0.1482362261703527</v>
          </cell>
          <cell r="Y42">
            <v>0.10846818020433478</v>
          </cell>
          <cell r="Z42">
            <v>0.22065713625462754</v>
          </cell>
          <cell r="AA42">
            <v>7.6620384174178506E-3</v>
          </cell>
          <cell r="AD42">
            <v>0.23894153975471022</v>
          </cell>
          <cell r="AE42">
            <v>3.8327501875393764</v>
          </cell>
          <cell r="AG42">
            <v>1.0121345379322073</v>
          </cell>
          <cell r="AI42">
            <v>7.2228729312534004</v>
          </cell>
          <cell r="AK42">
            <v>0.19849425824406466</v>
          </cell>
          <cell r="AL42">
            <v>8.2752512302610409E-2</v>
          </cell>
          <cell r="AO42">
            <v>0.51251644044314582</v>
          </cell>
          <cell r="AQ42">
            <v>5.0691965310049415E-2</v>
          </cell>
          <cell r="AS42">
            <v>1.4038272651079556E-2</v>
          </cell>
          <cell r="AV42">
            <v>1.7574955385138976E-2</v>
          </cell>
          <cell r="AW42">
            <v>4.042004085355122E-2</v>
          </cell>
          <cell r="AY42">
            <v>0.13426708138022919</v>
          </cell>
          <cell r="AZ42">
            <v>0.78113556901988379</v>
          </cell>
        </row>
        <row r="43">
          <cell r="C43" t="str">
            <v>South Kesteven</v>
          </cell>
          <cell r="D43" t="str">
            <v>East Midlands</v>
          </cell>
          <cell r="E43">
            <v>3.5392105551074186E-2</v>
          </cell>
          <cell r="F43">
            <v>3.5688400987705813</v>
          </cell>
          <cell r="G43">
            <v>2.0333694390754021E-3</v>
          </cell>
          <cell r="H43">
            <v>9.4193735364265629E-3</v>
          </cell>
          <cell r="I43">
            <v>8.5085216408758393E-2</v>
          </cell>
          <cell r="P43">
            <v>5.4446605388828645E-2</v>
          </cell>
          <cell r="Q43">
            <v>0.16901406969614943</v>
          </cell>
          <cell r="S43">
            <v>1.5529692867606779E-2</v>
          </cell>
          <cell r="T43">
            <v>1.8539984576532178</v>
          </cell>
          <cell r="U43">
            <v>2.1934711222173074E-2</v>
          </cell>
          <cell r="V43">
            <v>0.13888329473462493</v>
          </cell>
          <cell r="W43">
            <v>0.53347942965841977</v>
          </cell>
          <cell r="X43">
            <v>0.23182063207466835</v>
          </cell>
          <cell r="Y43">
            <v>0.1689674412319799</v>
          </cell>
          <cell r="Z43">
            <v>0.34373095992100694</v>
          </cell>
          <cell r="AA43">
            <v>1.1935620414884444E-2</v>
          </cell>
          <cell r="AD43">
            <v>0.37221368054969289</v>
          </cell>
          <cell r="AE43">
            <v>8.2724795910720275</v>
          </cell>
          <cell r="AG43">
            <v>1.1363595707003928</v>
          </cell>
          <cell r="AI43">
            <v>8.3805826309253764</v>
          </cell>
          <cell r="AK43">
            <v>2.587995374340093</v>
          </cell>
          <cell r="AL43">
            <v>0.17861024998677885</v>
          </cell>
          <cell r="AO43">
            <v>0.5912130235050177</v>
          </cell>
          <cell r="AQ43">
            <v>0.66092879914595304</v>
          </cell>
          <cell r="AS43">
            <v>1.0649724112053942E-2</v>
          </cell>
          <cell r="AV43">
            <v>3.9184120930146164E-2</v>
          </cell>
          <cell r="AW43">
            <v>9.0118224149021098E-2</v>
          </cell>
          <cell r="AY43">
            <v>0.30094643860208853</v>
          </cell>
          <cell r="AZ43">
            <v>5.1795476807573753</v>
          </cell>
        </row>
        <row r="44">
          <cell r="C44" t="str">
            <v>South Northamptonshire</v>
          </cell>
          <cell r="D44" t="str">
            <v>East Midlands</v>
          </cell>
          <cell r="E44">
            <v>3.1335127510015139E-2</v>
          </cell>
          <cell r="F44">
            <v>3.4627968046181321</v>
          </cell>
          <cell r="G44">
            <v>1.9729505949745542E-3</v>
          </cell>
          <cell r="H44">
            <v>8.3396358095295716E-3</v>
          </cell>
          <cell r="I44">
            <v>9.9611958737350677E-4</v>
          </cell>
          <cell r="P44">
            <v>4.5802710589758829E-2</v>
          </cell>
          <cell r="Q44">
            <v>0.14218154583937423</v>
          </cell>
          <cell r="S44">
            <v>1.0477539080181623E-2</v>
          </cell>
          <cell r="T44">
            <v>0.99730170706292398</v>
          </cell>
          <cell r="U44">
            <v>1.5267246856217099E-2</v>
          </cell>
          <cell r="V44">
            <v>7.4708016260535665E-2</v>
          </cell>
          <cell r="W44">
            <v>0.28696892582896288</v>
          </cell>
          <cell r="X44">
            <v>0.16135442953406731</v>
          </cell>
          <cell r="Y44">
            <v>0.10358164243435491</v>
          </cell>
          <cell r="Z44">
            <v>0.21071643817623623</v>
          </cell>
          <cell r="AA44">
            <v>7.3168603195534155E-3</v>
          </cell>
          <cell r="AD44">
            <v>0.22817712150201166</v>
          </cell>
          <cell r="AE44">
            <v>2.062999624710395</v>
          </cell>
          <cell r="AG44">
            <v>0.47100767551326256</v>
          </cell>
          <cell r="AI44">
            <v>2.3323860507172438</v>
          </cell>
          <cell r="AK44">
            <v>7.970075779025346</v>
          </cell>
          <cell r="AL44">
            <v>4.454201121146608E-2</v>
          </cell>
          <cell r="AO44">
            <v>0.1655001005597658</v>
          </cell>
          <cell r="AQ44">
            <v>2.0354180946233935</v>
          </cell>
          <cell r="AS44">
            <v>1.4522351377510127E-3</v>
          </cell>
          <cell r="AV44">
            <v>2.3328001394594074E-2</v>
          </cell>
          <cell r="AW44">
            <v>5.3651275279964883E-2</v>
          </cell>
          <cell r="AY44">
            <v>0.1528842249236449</v>
          </cell>
          <cell r="AZ44">
            <v>1.5105601957150272</v>
          </cell>
        </row>
        <row r="45">
          <cell r="C45" t="str">
            <v>Wellingborough</v>
          </cell>
          <cell r="D45" t="str">
            <v>East Midlands</v>
          </cell>
          <cell r="E45">
            <v>1.3941665894422549E-2</v>
          </cell>
          <cell r="F45">
            <v>0.69024920189636496</v>
          </cell>
          <cell r="G45">
            <v>3.9327389113503678E-4</v>
          </cell>
          <cell r="H45">
            <v>3.7104816663172157E-3</v>
          </cell>
          <cell r="I45">
            <v>1.9341321902506793E-2</v>
          </cell>
          <cell r="P45">
            <v>5.6138674609520926E-2</v>
          </cell>
          <cell r="Q45">
            <v>0.17426661947688327</v>
          </cell>
          <cell r="S45">
            <v>9.2879543456724778E-3</v>
          </cell>
          <cell r="U45">
            <v>1.388391390701694E-2</v>
          </cell>
          <cell r="X45">
            <v>0.14673444591973436</v>
          </cell>
          <cell r="AE45">
            <v>6.1562983531745727</v>
          </cell>
          <cell r="AG45">
            <v>1.9910566900016951</v>
          </cell>
          <cell r="AI45">
            <v>6.7658701686277993</v>
          </cell>
          <cell r="AK45">
            <v>4.2013325848559493</v>
          </cell>
          <cell r="AL45">
            <v>0.13292000007354643</v>
          </cell>
          <cell r="AO45">
            <v>0.48008870269905785</v>
          </cell>
          <cell r="AQ45">
            <v>1.072946933233855</v>
          </cell>
          <cell r="AS45">
            <v>5.3248620560269631E-3</v>
          </cell>
          <cell r="AV45">
            <v>2.6283332746174757E-2</v>
          </cell>
          <cell r="AW45">
            <v>6.0448141123941951E-2</v>
          </cell>
          <cell r="AY45">
            <v>0.17411560234292417</v>
          </cell>
          <cell r="AZ45">
            <v>2.1823803554037591</v>
          </cell>
        </row>
        <row r="46">
          <cell r="C46" t="str">
            <v>West Lindsey</v>
          </cell>
          <cell r="D46" t="str">
            <v>East Midlands</v>
          </cell>
          <cell r="E46">
            <v>5.5094235657440337E-2</v>
          </cell>
          <cell r="F46">
            <v>5.0047585345504357</v>
          </cell>
          <cell r="G46">
            <v>2.851493138516441E-3</v>
          </cell>
          <cell r="H46">
            <v>1.4662964445911341E-2</v>
          </cell>
          <cell r="P46">
            <v>2.0027304174134758E-2</v>
          </cell>
          <cell r="Q46">
            <v>6.2169095012261484E-2</v>
          </cell>
          <cell r="S46">
            <v>7.5352094745727485E-3</v>
          </cell>
          <cell r="T46">
            <v>6.0214758196136193</v>
          </cell>
          <cell r="U46">
            <v>1.4404628514081355E-2</v>
          </cell>
          <cell r="V46">
            <v>0.45106963144477352</v>
          </cell>
          <cell r="W46">
            <v>1.7326516495680349</v>
          </cell>
          <cell r="X46">
            <v>0.15223770457299443</v>
          </cell>
          <cell r="Y46">
            <v>0.54559538394021656</v>
          </cell>
          <cell r="Z46">
            <v>1.1099062853935571</v>
          </cell>
          <cell r="AA46">
            <v>3.8540084144868127E-2</v>
          </cell>
          <cell r="AD46">
            <v>1.2018769087501273</v>
          </cell>
          <cell r="AE46">
            <v>3.3718138090907424</v>
          </cell>
          <cell r="AG46">
            <v>1.2958277332540404</v>
          </cell>
          <cell r="AI46">
            <v>3.2045925428014699</v>
          </cell>
          <cell r="AK46">
            <v>0.32327118775977165</v>
          </cell>
          <cell r="AL46">
            <v>7.2800482699350647E-2</v>
          </cell>
          <cell r="AO46">
            <v>0.22738962442500679</v>
          </cell>
          <cell r="AQ46">
            <v>8.255781290916421E-2</v>
          </cell>
          <cell r="AS46">
            <v>4.8407835610498788E-3</v>
          </cell>
          <cell r="AV46">
            <v>2.3771798235645802E-2</v>
          </cell>
          <cell r="AW46">
            <v>5.4671948508026445E-2</v>
          </cell>
          <cell r="AY46">
            <v>0.16456442067477911</v>
          </cell>
          <cell r="AZ46">
            <v>3.0170381203104433</v>
          </cell>
        </row>
        <row r="47">
          <cell r="C47" t="str">
            <v>Babergh</v>
          </cell>
          <cell r="D47" t="str">
            <v>East of England</v>
          </cell>
          <cell r="E47">
            <v>3.2298938990149302E-2</v>
          </cell>
          <cell r="F47">
            <v>1.8156708173088487</v>
          </cell>
          <cell r="G47">
            <v>1.0344900441487113E-3</v>
          </cell>
          <cell r="H47">
            <v>8.596147825662058E-3</v>
          </cell>
          <cell r="I47">
            <v>1.6020923330643557E-2</v>
          </cell>
          <cell r="P47">
            <v>3.6055922794689818E-2</v>
          </cell>
          <cell r="Q47">
            <v>0.11192540296425985</v>
          </cell>
          <cell r="S47">
            <v>1.3989922355578891E-2</v>
          </cell>
          <cell r="T47">
            <v>8.5435397728783968</v>
          </cell>
          <cell r="U47">
            <v>1.6740547137003292E-2</v>
          </cell>
          <cell r="V47">
            <v>0.63999780984478072</v>
          </cell>
          <cell r="W47">
            <v>1.2120337234539349</v>
          </cell>
          <cell r="X47">
            <v>0.17692524780781732</v>
          </cell>
          <cell r="Y47">
            <v>0.19232162647971629</v>
          </cell>
          <cell r="Z47">
            <v>0.39124044728050483</v>
          </cell>
          <cell r="AA47">
            <v>1.358532693930992E-2</v>
          </cell>
          <cell r="AD47">
            <v>0.42365996620045798</v>
          </cell>
          <cell r="AE47">
            <v>3.5211706641339786</v>
          </cell>
          <cell r="AG47">
            <v>1.2551707690093361</v>
          </cell>
          <cell r="AI47">
            <v>5.3948618807509963</v>
          </cell>
          <cell r="AK47">
            <v>2.3084507088840329</v>
          </cell>
          <cell r="AL47">
            <v>7.6025231086194897E-2</v>
          </cell>
          <cell r="AO47">
            <v>0.38280548946679405</v>
          </cell>
          <cell r="AQ47">
            <v>0.58953797600947722</v>
          </cell>
          <cell r="AS47">
            <v>3.388548539025614E-3</v>
          </cell>
          <cell r="AV47">
            <v>2.1192720483554667E-2</v>
          </cell>
          <cell r="AW47">
            <v>4.8740415493031868E-2</v>
          </cell>
          <cell r="AY47">
            <v>0.15993524963047501</v>
          </cell>
          <cell r="AZ47">
            <v>0.36146226056872399</v>
          </cell>
        </row>
        <row r="48">
          <cell r="C48" t="str">
            <v>Basildon</v>
          </cell>
          <cell r="D48" t="str">
            <v>East of England</v>
          </cell>
          <cell r="E48">
            <v>6.5001336370644255E-3</v>
          </cell>
          <cell r="F48">
            <v>0.41290764369933169</v>
          </cell>
          <cell r="G48">
            <v>2.3525676707905323E-4</v>
          </cell>
          <cell r="H48">
            <v>1.729967341893353E-3</v>
          </cell>
          <cell r="I48">
            <v>0.26712607465838051</v>
          </cell>
          <cell r="P48">
            <v>7.4243877218459362E-2</v>
          </cell>
          <cell r="Q48">
            <v>0.23046909442930491</v>
          </cell>
          <cell r="S48">
            <v>2.0400722009678789E-2</v>
          </cell>
          <cell r="U48">
            <v>3.0628108656729894E-2</v>
          </cell>
          <cell r="X48">
            <v>0.32369824412720599</v>
          </cell>
          <cell r="AE48">
            <v>4.5781812213645159</v>
          </cell>
          <cell r="AG48">
            <v>1.349895378395163</v>
          </cell>
          <cell r="AI48">
            <v>11.332872523393242</v>
          </cell>
          <cell r="AK48">
            <v>20.882834195890823</v>
          </cell>
          <cell r="AL48">
            <v>9.8847036542126537E-2</v>
          </cell>
          <cell r="AO48">
            <v>0.80278423927437192</v>
          </cell>
          <cell r="AQ48">
            <v>5.3331109725702364</v>
          </cell>
          <cell r="AS48">
            <v>4.8407835610498788E-3</v>
          </cell>
          <cell r="AV48">
            <v>5.0403141560513433E-2</v>
          </cell>
          <cell r="AW48">
            <v>0.11592046730007492</v>
          </cell>
          <cell r="AX48">
            <v>2.7719988438187498E-2</v>
          </cell>
          <cell r="AY48">
            <v>0.44672400907352677</v>
          </cell>
          <cell r="AZ48">
            <v>9.2633620735181726E-5</v>
          </cell>
        </row>
        <row r="49">
          <cell r="C49" t="str">
            <v>Bedford</v>
          </cell>
          <cell r="D49" t="str">
            <v>East of England</v>
          </cell>
          <cell r="E49">
            <v>1.8850387605993869E-2</v>
          </cell>
          <cell r="F49">
            <v>1.7377222825037038</v>
          </cell>
          <cell r="G49">
            <v>9.9007836861634787E-4</v>
          </cell>
          <cell r="H49">
            <v>5.0169053070619821E-3</v>
          </cell>
          <cell r="I49">
            <v>0.30340144053734802</v>
          </cell>
          <cell r="P49">
            <v>4.1590658724326837E-2</v>
          </cell>
          <cell r="Q49">
            <v>0.1291064234793311</v>
          </cell>
          <cell r="S49">
            <v>9.2358141425895792E-3</v>
          </cell>
          <cell r="T49">
            <v>1.8657589178066425</v>
          </cell>
          <cell r="U49">
            <v>2.7400846584629837E-2</v>
          </cell>
          <cell r="V49">
            <v>0.13976427251913201</v>
          </cell>
          <cell r="W49">
            <v>0.26468686145703835</v>
          </cell>
          <cell r="X49">
            <v>0.28959038987524016</v>
          </cell>
          <cell r="Y49">
            <v>3.6725900538507571E-2</v>
          </cell>
          <cell r="Z49">
            <v>7.4711606887228901E-2</v>
          </cell>
          <cell r="AA49">
            <v>2.5942655284730809E-3</v>
          </cell>
          <cell r="AD49">
            <v>8.0902465654149935E-2</v>
          </cell>
          <cell r="AE49">
            <v>1.8587540472116399</v>
          </cell>
          <cell r="AG49">
            <v>0.47244006023316781</v>
          </cell>
          <cell r="AI49">
            <v>5.8769440632767829</v>
          </cell>
          <cell r="AK49">
            <v>0.67631814837101334</v>
          </cell>
          <cell r="AL49">
            <v>4.0132166103462714E-2</v>
          </cell>
          <cell r="AO49">
            <v>0.41701279818464293</v>
          </cell>
          <cell r="AQ49">
            <v>3.1581526727473217</v>
          </cell>
          <cell r="AS49">
            <v>2.4203917805249472E-3</v>
          </cell>
          <cell r="AV49">
            <v>3.0307942572045533E-2</v>
          </cell>
          <cell r="AW49">
            <v>6.9704204084924198E-2</v>
          </cell>
          <cell r="AY49">
            <v>0.15707436659242516</v>
          </cell>
          <cell r="AZ49">
            <v>5.2509858158505098</v>
          </cell>
        </row>
        <row r="50">
          <cell r="C50" t="str">
            <v>Braintree</v>
          </cell>
          <cell r="D50" t="str">
            <v>East of England</v>
          </cell>
          <cell r="E50">
            <v>3.0079927789437012E-2</v>
          </cell>
          <cell r="F50">
            <v>1.927424042611823</v>
          </cell>
          <cell r="G50">
            <v>1.0981621579896916E-3</v>
          </cell>
          <cell r="H50">
            <v>8.0055727509222869E-3</v>
          </cell>
          <cell r="I50">
            <v>5.7442893648520121E-2</v>
          </cell>
          <cell r="P50">
            <v>5.020265361141852E-2</v>
          </cell>
          <cell r="Q50">
            <v>0.15583992309193404</v>
          </cell>
          <cell r="S50">
            <v>1.6434982393810336E-2</v>
          </cell>
          <cell r="T50">
            <v>6.213861065511403</v>
          </cell>
          <cell r="U50">
            <v>2.4352620142758928E-2</v>
          </cell>
          <cell r="V50">
            <v>0.46548123826047499</v>
          </cell>
          <cell r="W50">
            <v>0.88153263921890657</v>
          </cell>
          <cell r="X50">
            <v>0.25737470336340174</v>
          </cell>
          <cell r="Y50">
            <v>0.14193408362313562</v>
          </cell>
          <cell r="Z50">
            <v>0.28873692146588004</v>
          </cell>
          <cell r="AA50">
            <v>1.0026022372762204E-2</v>
          </cell>
          <cell r="AD50">
            <v>0.31266264835178365</v>
          </cell>
          <cell r="AE50">
            <v>4.2507224702565063</v>
          </cell>
          <cell r="AG50">
            <v>1.4897137448548501</v>
          </cell>
          <cell r="AI50">
            <v>6.7352175443053497</v>
          </cell>
          <cell r="AK50">
            <v>0.9608213400773663</v>
          </cell>
          <cell r="AL50">
            <v>9.1776908565155524E-2</v>
          </cell>
          <cell r="AO50">
            <v>0.47791367150890557</v>
          </cell>
          <cell r="AQ50">
            <v>0.31895579385067541</v>
          </cell>
          <cell r="AS50">
            <v>9.6815670063730205E-4</v>
          </cell>
          <cell r="AV50">
            <v>3.9593321408348148E-2</v>
          </cell>
          <cell r="AW50">
            <v>9.1059330381370485E-2</v>
          </cell>
          <cell r="AY50">
            <v>0.29405628496082786</v>
          </cell>
          <cell r="AZ50">
            <v>0.46463754548000835</v>
          </cell>
        </row>
        <row r="51">
          <cell r="C51" t="str">
            <v>Breckland</v>
          </cell>
          <cell r="D51" t="str">
            <v>East of England</v>
          </cell>
          <cell r="E51">
            <v>6.7220344060936771E-2</v>
          </cell>
          <cell r="F51">
            <v>3.4758025066734022</v>
          </cell>
          <cell r="G51">
            <v>1.9803606767829314E-3</v>
          </cell>
          <cell r="H51">
            <v>1.7890247559398421E-2</v>
          </cell>
          <cell r="I51">
            <v>3.2788936055294503E-2</v>
          </cell>
          <cell r="P51">
            <v>3.6489966453786958E-2</v>
          </cell>
          <cell r="Q51">
            <v>0.11327276860305259</v>
          </cell>
          <cell r="S51">
            <v>1.3557220788588386E-2</v>
          </cell>
          <cell r="T51">
            <v>14.381501811619948</v>
          </cell>
          <cell r="U51">
            <v>2.2396229030202875E-2</v>
          </cell>
          <cell r="V51">
            <v>1.0773203972121919</v>
          </cell>
          <cell r="W51">
            <v>2.0402392512915766</v>
          </cell>
          <cell r="X51">
            <v>0.23669825954318188</v>
          </cell>
          <cell r="Y51">
            <v>0.3057164712006637</v>
          </cell>
          <cell r="Z51">
            <v>0.62191991157156767</v>
          </cell>
          <cell r="AA51">
            <v>2.1595377951065614E-2</v>
          </cell>
          <cell r="AD51">
            <v>0.67345431830286961</v>
          </cell>
          <cell r="AE51">
            <v>6.8330498374294972</v>
          </cell>
          <cell r="AG51">
            <v>1.8533108836736314</v>
          </cell>
          <cell r="AI51">
            <v>8.0839330144930983</v>
          </cell>
          <cell r="AK51">
            <v>24.461170390179138</v>
          </cell>
          <cell r="AL51">
            <v>0.14753167127212496</v>
          </cell>
          <cell r="AO51">
            <v>0.57361504387560414</v>
          </cell>
          <cell r="AQ51">
            <v>6.2469555131287864</v>
          </cell>
          <cell r="AS51">
            <v>1.452235114605664E-2</v>
          </cell>
          <cell r="AV51">
            <v>2.8183587391432913E-2</v>
          </cell>
          <cell r="AW51">
            <v>6.4818472012999728E-2</v>
          </cell>
          <cell r="AY51">
            <v>0.21446233774702445</v>
          </cell>
          <cell r="AZ51">
            <v>1.1442841619072905</v>
          </cell>
        </row>
        <row r="52">
          <cell r="C52" t="str">
            <v>Brentwood</v>
          </cell>
          <cell r="D52" t="str">
            <v>East of England</v>
          </cell>
          <cell r="E52">
            <v>5.9846056818869424E-3</v>
          </cell>
          <cell r="F52">
            <v>0.50753330902472271</v>
          </cell>
          <cell r="G52">
            <v>2.8917034423570683E-4</v>
          </cell>
          <cell r="H52">
            <v>1.5927630048617717E-3</v>
          </cell>
          <cell r="I52">
            <v>2.398988066221355E-2</v>
          </cell>
          <cell r="P52">
            <v>2.482843259620195E-2</v>
          </cell>
          <cell r="Q52">
            <v>7.7072838743434915E-2</v>
          </cell>
          <cell r="S52">
            <v>1.4430483216456777E-2</v>
          </cell>
          <cell r="U52">
            <v>1.2468237117614578E-2</v>
          </cell>
          <cell r="X52">
            <v>0.13177263106798726</v>
          </cell>
          <cell r="AE52">
            <v>1.0931591365484099</v>
          </cell>
          <cell r="AG52">
            <v>0.41419370009024953</v>
          </cell>
          <cell r="AI52">
            <v>2.4577831502181708</v>
          </cell>
          <cell r="AK52">
            <v>4.1221091658867639</v>
          </cell>
          <cell r="AL52">
            <v>2.360228568771126E-2</v>
          </cell>
          <cell r="AO52">
            <v>0.17439795542857042</v>
          </cell>
          <cell r="AQ52">
            <v>1.0527146562820882</v>
          </cell>
          <cell r="AV52">
            <v>2.0946650776245215E-2</v>
          </cell>
          <cell r="AW52">
            <v>4.8174488160398078E-2</v>
          </cell>
          <cell r="AY52">
            <v>0.16056342014027805</v>
          </cell>
          <cell r="AZ52">
            <v>0.35430535789718887</v>
          </cell>
        </row>
        <row r="53">
          <cell r="C53" t="str">
            <v>Broadland</v>
          </cell>
          <cell r="D53" t="str">
            <v>East of England</v>
          </cell>
          <cell r="E53">
            <v>2.9654057709390759E-2</v>
          </cell>
          <cell r="F53">
            <v>1.8853623818827971</v>
          </cell>
          <cell r="G53">
            <v>1.0741972581577767E-3</v>
          </cell>
          <cell r="H53">
            <v>7.8922302611358387E-3</v>
          </cell>
          <cell r="I53">
            <v>0.10749790835028999</v>
          </cell>
          <cell r="P53">
            <v>2.927071767560871E-2</v>
          </cell>
          <cell r="Q53">
            <v>9.086265492497908E-2</v>
          </cell>
          <cell r="S53">
            <v>9.9523902241018449E-3</v>
          </cell>
          <cell r="T53">
            <v>5.8243477932246517</v>
          </cell>
          <cell r="U53">
            <v>2.2521330217633608E-2</v>
          </cell>
          <cell r="V53">
            <v>0.43630274225108528</v>
          </cell>
          <cell r="W53">
            <v>0.82627413580055586</v>
          </cell>
          <cell r="X53">
            <v>0.23802041218288331</v>
          </cell>
          <cell r="Y53">
            <v>0.12770555415180196</v>
          </cell>
          <cell r="Z53">
            <v>0.25979178234448469</v>
          </cell>
          <cell r="AA53">
            <v>9.0209392301544167E-3</v>
          </cell>
          <cell r="AD53">
            <v>0.28131901620158856</v>
          </cell>
          <cell r="AE53">
            <v>8.7142677268910518</v>
          </cell>
          <cell r="AG53">
            <v>19.636313310667212</v>
          </cell>
          <cell r="AI53">
            <v>5.8047040986244705</v>
          </cell>
          <cell r="AK53">
            <v>0.37226424703691929</v>
          </cell>
          <cell r="AL53">
            <v>0.18814885186679908</v>
          </cell>
          <cell r="AO53">
            <v>0.35156413237188011</v>
          </cell>
          <cell r="AQ53">
            <v>19.837704861747419</v>
          </cell>
          <cell r="AS53">
            <v>1.0165645617076858E-2</v>
          </cell>
          <cell r="AV53">
            <v>1.6617687431920356E-2</v>
          </cell>
          <cell r="AW53">
            <v>3.8218452916115551E-2</v>
          </cell>
          <cell r="AY53">
            <v>0.14308187088232016</v>
          </cell>
          <cell r="AZ53">
            <v>0.71720419630695154</v>
          </cell>
        </row>
        <row r="54">
          <cell r="C54" t="str">
            <v>Broxbourne</v>
          </cell>
          <cell r="D54" t="str">
            <v>East of England</v>
          </cell>
          <cell r="E54">
            <v>4.0793941187842681E-3</v>
          </cell>
          <cell r="F54">
            <v>0.17006935906233911</v>
          </cell>
          <cell r="G54">
            <v>9.6898103492961183E-5</v>
          </cell>
          <cell r="H54">
            <v>1.0857036169175994E-3</v>
          </cell>
          <cell r="I54">
            <v>1.0791296307428302E-2</v>
          </cell>
          <cell r="P54">
            <v>2.1735915225745202E-2</v>
          </cell>
          <cell r="Q54">
            <v>6.747299422320753E-2</v>
          </cell>
          <cell r="S54">
            <v>2.3947497511630478E-3</v>
          </cell>
          <cell r="T54">
            <v>1.2695636648035255E-2</v>
          </cell>
          <cell r="U54">
            <v>1.5520065969421425E-2</v>
          </cell>
          <cell r="V54">
            <v>9.5103199204634229E-4</v>
          </cell>
          <cell r="W54">
            <v>1.8010731110522076E-3</v>
          </cell>
          <cell r="X54">
            <v>0.16402639024647181</v>
          </cell>
          <cell r="Y54">
            <v>2.0875923590681601E-4</v>
          </cell>
          <cell r="Z54">
            <v>4.2467952421738274E-4</v>
          </cell>
          <cell r="AA54">
            <v>1.4746456357021998E-5</v>
          </cell>
          <cell r="AD54">
            <v>4.5986991919311253E-4</v>
          </cell>
          <cell r="AE54">
            <v>0.53208531229145861</v>
          </cell>
          <cell r="AG54">
            <v>0.18717006292559044</v>
          </cell>
          <cell r="AI54">
            <v>3.6922479297495197</v>
          </cell>
          <cell r="AK54">
            <v>2.0658184891029123E-3</v>
          </cell>
          <cell r="AL54">
            <v>1.1488198864248277E-2</v>
          </cell>
          <cell r="AO54">
            <v>0.26199239335924696</v>
          </cell>
          <cell r="AQ54">
            <v>5.2757394653552827E-4</v>
          </cell>
          <cell r="AV54">
            <v>6.8617836909335749E-3</v>
          </cell>
          <cell r="AW54">
            <v>1.5781182429076956E-2</v>
          </cell>
          <cell r="AY54">
            <v>2.6674208956419181E-2</v>
          </cell>
          <cell r="AZ54">
            <v>5.7527424749644097E-2</v>
          </cell>
        </row>
        <row r="55">
          <cell r="C55" t="str">
            <v>Cambridge</v>
          </cell>
          <cell r="D55" t="str">
            <v>East of England</v>
          </cell>
          <cell r="E55">
            <v>7.6432608674610091E-3</v>
          </cell>
          <cell r="F55">
            <v>7.6503229993591521E-2</v>
          </cell>
          <cell r="G55">
            <v>4.3588203885378277E-5</v>
          </cell>
          <cell r="H55">
            <v>2.0342030525160953E-3</v>
          </cell>
          <cell r="I55">
            <v>2.7393290431908081E-3</v>
          </cell>
          <cell r="P55">
            <v>1.0013712654579569E-2</v>
          </cell>
          <cell r="Q55">
            <v>3.108473552082245E-2</v>
          </cell>
          <cell r="S55">
            <v>3.9289758045664798E-3</v>
          </cell>
          <cell r="T55">
            <v>2.3022143783881246E-2</v>
          </cell>
          <cell r="U55">
            <v>1.8653017476764035E-2</v>
          </cell>
          <cell r="V55">
            <v>1.724592146968091E-3</v>
          </cell>
          <cell r="W55">
            <v>3.2660484288783717E-3</v>
          </cell>
          <cell r="X55">
            <v>0.19713750765919039</v>
          </cell>
          <cell r="Y55">
            <v>3.2012800493368268E-4</v>
          </cell>
          <cell r="Z55">
            <v>6.5123733679778957E-4</v>
          </cell>
          <cell r="AA55">
            <v>2.2613388255177752E-5</v>
          </cell>
          <cell r="AD55">
            <v>7.0520108545529673E-4</v>
          </cell>
          <cell r="AE55">
            <v>0.2132237663225707</v>
          </cell>
          <cell r="AG55">
            <v>8.0376759968009054E-2</v>
          </cell>
          <cell r="AI55">
            <v>5.5571812504022127</v>
          </cell>
          <cell r="AL55">
            <v>4.6036922529368949E-3</v>
          </cell>
          <cell r="AO55">
            <v>0.36303247864722826</v>
          </cell>
          <cell r="AV55">
            <v>4.1977475691115998E-2</v>
          </cell>
          <cell r="AW55">
            <v>9.6542565553172532E-2</v>
          </cell>
          <cell r="AX55">
            <v>0.16675804979926362</v>
          </cell>
          <cell r="AY55">
            <v>0.11500678898213179</v>
          </cell>
          <cell r="AZ55">
            <v>0.19831730207660875</v>
          </cell>
        </row>
        <row r="56">
          <cell r="C56" t="str">
            <v>Castle Point</v>
          </cell>
          <cell r="D56" t="str">
            <v>East of England</v>
          </cell>
          <cell r="E56">
            <v>1.5017549279668215E-3</v>
          </cell>
          <cell r="F56">
            <v>0.16450498817093578</v>
          </cell>
          <cell r="G56">
            <v>9.37277676401002E-5</v>
          </cell>
          <cell r="H56">
            <v>3.9968208747217425E-4</v>
          </cell>
          <cell r="I56">
            <v>3.7354482352006022E-3</v>
          </cell>
          <cell r="P56">
            <v>1.6167480759021777E-2</v>
          </cell>
          <cell r="Q56">
            <v>5.0187366141601963E-2</v>
          </cell>
          <cell r="S56">
            <v>8.2073761959603753E-3</v>
          </cell>
          <cell r="U56">
            <v>1.5855228213050979E-2</v>
          </cell>
          <cell r="X56">
            <v>0.16756860798432036</v>
          </cell>
          <cell r="AE56">
            <v>1.2164659190224012</v>
          </cell>
          <cell r="AG56">
            <v>0.32874016068074446</v>
          </cell>
          <cell r="AI56">
            <v>2.1456837025714188</v>
          </cell>
          <cell r="AK56">
            <v>1.2771690781071474</v>
          </cell>
          <cell r="AL56">
            <v>2.6264589655981416E-2</v>
          </cell>
          <cell r="AO56">
            <v>0.15225218331065671</v>
          </cell>
          <cell r="AQ56">
            <v>0.32616666686080942</v>
          </cell>
          <cell r="AS56">
            <v>1.4522351377510127E-3</v>
          </cell>
          <cell r="AV56">
            <v>1.8314390536982361E-2</v>
          </cell>
          <cell r="AW56">
            <v>4.2120642555865312E-2</v>
          </cell>
          <cell r="AY56">
            <v>0.12963492999986775</v>
          </cell>
        </row>
        <row r="57">
          <cell r="C57" t="str">
            <v>Chelmsford</v>
          </cell>
          <cell r="D57" t="str">
            <v>East of England</v>
          </cell>
          <cell r="E57">
            <v>2.1428025626671343E-2</v>
          </cell>
          <cell r="F57">
            <v>1.1833616651065721</v>
          </cell>
          <cell r="G57">
            <v>6.7422786636756082E-4</v>
          </cell>
          <cell r="H57">
            <v>5.7029265250824347E-3</v>
          </cell>
          <cell r="I57">
            <v>0.42119257041709524</v>
          </cell>
          <cell r="P57">
            <v>5.8149393345115236E-2</v>
          </cell>
          <cell r="Q57">
            <v>0.18050832644998352</v>
          </cell>
          <cell r="S57">
            <v>3.4835391774937531E-2</v>
          </cell>
          <cell r="T57">
            <v>3.6819922886722924</v>
          </cell>
          <cell r="U57">
            <v>2.8976878958037064E-2</v>
          </cell>
          <cell r="V57">
            <v>0.27581857909718882</v>
          </cell>
          <cell r="W57">
            <v>0.52234775538062672</v>
          </cell>
          <cell r="X57">
            <v>0.3062469493016563</v>
          </cell>
          <cell r="Y57">
            <v>8.4407287001974807E-2</v>
          </cell>
          <cell r="Z57">
            <v>0.17170999083594729</v>
          </cell>
          <cell r="AA57">
            <v>5.9624110453482069E-3</v>
          </cell>
          <cell r="AD57">
            <v>0.18593846679068368</v>
          </cell>
          <cell r="AE57">
            <v>5.6267643438993371</v>
          </cell>
          <cell r="AG57">
            <v>1.6459521619041306</v>
          </cell>
          <cell r="AI57">
            <v>6.1388846711231642</v>
          </cell>
          <cell r="AK57">
            <v>0.6335581611657205</v>
          </cell>
          <cell r="AL57">
            <v>0.12148688612845729</v>
          </cell>
          <cell r="AO57">
            <v>0.43559942835503479</v>
          </cell>
          <cell r="AQ57">
            <v>0.16179968434261618</v>
          </cell>
          <cell r="AS57">
            <v>8.713410132145603E-3</v>
          </cell>
          <cell r="AV57">
            <v>8.2024030701943682E-2</v>
          </cell>
          <cell r="AW57">
            <v>0.18864427244856338</v>
          </cell>
          <cell r="AY57">
            <v>0.57189881345690052</v>
          </cell>
          <cell r="AZ57">
            <v>0.41273418763074182</v>
          </cell>
        </row>
        <row r="58">
          <cell r="C58" t="str">
            <v>Colchester</v>
          </cell>
          <cell r="D58" t="str">
            <v>East of England</v>
          </cell>
          <cell r="E58">
            <v>2.5440177948049585E-2</v>
          </cell>
          <cell r="F58">
            <v>1.043626086441829</v>
          </cell>
          <cell r="G58">
            <v>5.9461262798624873E-4</v>
          </cell>
          <cell r="H58">
            <v>6.7707341847755044E-3</v>
          </cell>
          <cell r="I58">
            <v>0.32938353428030387</v>
          </cell>
          <cell r="P58">
            <v>5.5289582489826399E-2</v>
          </cell>
          <cell r="Q58">
            <v>0.171630853414488</v>
          </cell>
          <cell r="S58">
            <v>3.2035213171654156E-2</v>
          </cell>
          <cell r="T58">
            <v>4.1207926089600324</v>
          </cell>
          <cell r="U58">
            <v>2.8556480606466834E-2</v>
          </cell>
          <cell r="V58">
            <v>0.30868917505729021</v>
          </cell>
          <cell r="W58">
            <v>0.5845983915559827</v>
          </cell>
          <cell r="X58">
            <v>0.30180389962586923</v>
          </cell>
          <cell r="Y58">
            <v>8.6665276819996556E-2</v>
          </cell>
          <cell r="Z58">
            <v>0.17630342612727598</v>
          </cell>
          <cell r="AA58">
            <v>6.1219122437570798E-3</v>
          </cell>
          <cell r="AD58">
            <v>0.19091252980946213</v>
          </cell>
          <cell r="AE58">
            <v>4.4678440569693025</v>
          </cell>
          <cell r="AG58">
            <v>1.4622553383845023</v>
          </cell>
          <cell r="AI58">
            <v>5.9159564942326259</v>
          </cell>
          <cell r="AK58">
            <v>0.17811207908967078</v>
          </cell>
          <cell r="AL58">
            <v>9.6464758254401262E-2</v>
          </cell>
          <cell r="AO58">
            <v>0.41978101969938209</v>
          </cell>
          <cell r="AQ58">
            <v>4.5486712887244679E-2</v>
          </cell>
          <cell r="AV58">
            <v>6.9141152949996801E-2</v>
          </cell>
          <cell r="AW58">
            <v>0.15901538101562612</v>
          </cell>
          <cell r="AX58">
            <v>5.7308887573398286E-4</v>
          </cell>
          <cell r="AY58">
            <v>0.53681836061507937</v>
          </cell>
          <cell r="AZ58">
            <v>0.55977962173941176</v>
          </cell>
        </row>
        <row r="59">
          <cell r="C59" t="str">
            <v>Dacorum</v>
          </cell>
          <cell r="D59" t="str">
            <v>East of England</v>
          </cell>
          <cell r="E59">
            <v>1.4300293884527719E-2</v>
          </cell>
          <cell r="F59">
            <v>0.8706351054209519</v>
          </cell>
          <cell r="G59">
            <v>4.9604991172314146E-4</v>
          </cell>
          <cell r="H59">
            <v>3.8059281210228741E-3</v>
          </cell>
          <cell r="I59">
            <v>0.10484159050493015</v>
          </cell>
          <cell r="P59">
            <v>3.4487849838275228E-2</v>
          </cell>
          <cell r="Q59">
            <v>0.10705776447603041</v>
          </cell>
          <cell r="S59">
            <v>1.2825295160859703E-2</v>
          </cell>
          <cell r="T59">
            <v>0.64410622536050233</v>
          </cell>
          <cell r="U59">
            <v>2.5283784724285732E-2</v>
          </cell>
          <cell r="V59">
            <v>4.8250091238145817E-2</v>
          </cell>
          <cell r="W59">
            <v>9.1376465420319505E-2</v>
          </cell>
          <cell r="X59">
            <v>0.26721587061965812</v>
          </cell>
          <cell r="Y59">
            <v>1.5043660098235349E-2</v>
          </cell>
          <cell r="Z59">
            <v>3.0603361739924926E-2</v>
          </cell>
          <cell r="AA59">
            <v>1.0626628140540044E-3</v>
          </cell>
          <cell r="AD59">
            <v>3.3139260755065181E-2</v>
          </cell>
          <cell r="AE59">
            <v>0.87786516403697878</v>
          </cell>
          <cell r="AG59">
            <v>0.3665013696632306</v>
          </cell>
          <cell r="AI59">
            <v>3.6727417142715977</v>
          </cell>
          <cell r="AK59">
            <v>0.58588441448604534</v>
          </cell>
          <cell r="AL59">
            <v>1.8953895827382789E-2</v>
          </cell>
          <cell r="AO59">
            <v>0.26060828260187735</v>
          </cell>
          <cell r="AQ59">
            <v>0.14962464243326945</v>
          </cell>
          <cell r="AV59">
            <v>2.4753950621477637E-2</v>
          </cell>
          <cell r="AW59">
            <v>5.6930767303851326E-2</v>
          </cell>
          <cell r="AY59">
            <v>0.13196379909402395</v>
          </cell>
          <cell r="AZ59">
            <v>1.4457622843099573</v>
          </cell>
        </row>
        <row r="60">
          <cell r="C60" t="str">
            <v>East Cambridgeshire</v>
          </cell>
          <cell r="D60" t="str">
            <v>East of England</v>
          </cell>
          <cell r="E60">
            <v>4.5388861214059578E-2</v>
          </cell>
          <cell r="F60">
            <v>1.8993707306832925</v>
          </cell>
          <cell r="G60">
            <v>1.0821786043527625E-3</v>
          </cell>
          <cell r="H60">
            <v>1.20799435781315E-2</v>
          </cell>
          <cell r="I60">
            <v>1.9922391747470135E-3</v>
          </cell>
          <cell r="P60">
            <v>2.202860044486139E-2</v>
          </cell>
          <cell r="Q60">
            <v>6.8381552611181631E-2</v>
          </cell>
          <cell r="S60">
            <v>8.0672783695976136E-3</v>
          </cell>
          <cell r="T60">
            <v>4.6897831148229754</v>
          </cell>
          <cell r="U60">
            <v>1.3705966910254042E-2</v>
          </cell>
          <cell r="V60">
            <v>0.35131233679766927</v>
          </cell>
          <cell r="W60">
            <v>0.6653185262734741</v>
          </cell>
          <cell r="X60">
            <v>0.14485378358287787</v>
          </cell>
          <cell r="Y60">
            <v>0.10413234542068704</v>
          </cell>
          <cell r="Z60">
            <v>0.21183673487211518</v>
          </cell>
          <cell r="AA60">
            <v>7.3557611974875217E-3</v>
          </cell>
          <cell r="AD60">
            <v>0.22939024980612657</v>
          </cell>
          <cell r="AE60">
            <v>7.7927142069859991</v>
          </cell>
          <cell r="AG60">
            <v>2.0701085998097883</v>
          </cell>
          <cell r="AI60">
            <v>3.0959150565673332</v>
          </cell>
          <cell r="AK60">
            <v>3.0108108131601625</v>
          </cell>
          <cell r="AL60">
            <v>0.16825168527311193</v>
          </cell>
          <cell r="AO60">
            <v>0.21967815020537615</v>
          </cell>
          <cell r="AQ60">
            <v>0.76890847446163035</v>
          </cell>
          <cell r="AS60">
            <v>1.4522351377510127E-3</v>
          </cell>
          <cell r="AV60">
            <v>2.2620391044209154E-2</v>
          </cell>
          <cell r="AW60">
            <v>5.2023866353786946E-2</v>
          </cell>
          <cell r="AY60">
            <v>0.15371154129712836</v>
          </cell>
          <cell r="AZ60">
            <v>2.573108904564898</v>
          </cell>
        </row>
        <row r="61">
          <cell r="C61" t="str">
            <v>East Hertfordshire</v>
          </cell>
          <cell r="D61" t="str">
            <v>East of England</v>
          </cell>
          <cell r="E61">
            <v>2.180906764675691E-2</v>
          </cell>
          <cell r="F61">
            <v>1.7567106192209689</v>
          </cell>
          <cell r="G61">
            <v>1.0008970947321695E-3</v>
          </cell>
          <cell r="H61">
            <v>5.8043383248150325E-3</v>
          </cell>
          <cell r="I61">
            <v>2.7974357430252714E-2</v>
          </cell>
          <cell r="P61">
            <v>4.7917623846538693E-2</v>
          </cell>
          <cell r="Q61">
            <v>0.14874669520047734</v>
          </cell>
          <cell r="R61">
            <v>0.14635129676953837</v>
          </cell>
          <cell r="S61">
            <v>2.3665119552378502E-2</v>
          </cell>
          <cell r="T61">
            <v>1.696144642691243</v>
          </cell>
          <cell r="U61">
            <v>2.4144559309295429E-2</v>
          </cell>
          <cell r="V61">
            <v>0.127058442444241</v>
          </cell>
          <cell r="W61">
            <v>0.24062444390130011</v>
          </cell>
          <cell r="X61">
            <v>0.25517577795084684</v>
          </cell>
          <cell r="Y61">
            <v>4.0385587014103691E-2</v>
          </cell>
          <cell r="Z61">
            <v>8.215651778896596E-2</v>
          </cell>
          <cell r="AA61">
            <v>2.8527805908526507E-3</v>
          </cell>
          <cell r="AD61">
            <v>8.8964287285628552E-2</v>
          </cell>
          <cell r="AE61">
            <v>5.1436684179329308</v>
          </cell>
          <cell r="AG61">
            <v>1.6600295918088099</v>
          </cell>
          <cell r="AI61">
            <v>8.1467096325788599</v>
          </cell>
          <cell r="AK61">
            <v>4.3097661337958018</v>
          </cell>
          <cell r="AL61">
            <v>0.11105641203002889</v>
          </cell>
          <cell r="AO61">
            <v>0.52655527812503744</v>
          </cell>
          <cell r="AQ61">
            <v>1.1006389669981058</v>
          </cell>
          <cell r="AV61">
            <v>5.3190320310440319E-2</v>
          </cell>
          <cell r="AW61">
            <v>0.12233060470693605</v>
          </cell>
          <cell r="AY61">
            <v>0.34446543987223388</v>
          </cell>
          <cell r="AZ61">
            <v>7.5854321909744754E-2</v>
          </cell>
        </row>
        <row r="62">
          <cell r="C62" t="str">
            <v>Epping Forest</v>
          </cell>
          <cell r="D62" t="str">
            <v>East of England</v>
          </cell>
          <cell r="E62">
            <v>2.3803936207385887E-2</v>
          </cell>
          <cell r="F62">
            <v>0.96533535413153237</v>
          </cell>
          <cell r="G62">
            <v>5.5000598323984198E-4</v>
          </cell>
          <cell r="H62">
            <v>6.3352593264356227E-3</v>
          </cell>
          <cell r="I62">
            <v>2.8721446824260016E-2</v>
          </cell>
          <cell r="P62">
            <v>2.9443615689204259E-2</v>
          </cell>
          <cell r="Q62">
            <v>9.1399367851551352E-2</v>
          </cell>
          <cell r="S62">
            <v>1.0790741864257353E-2</v>
          </cell>
          <cell r="T62">
            <v>2.2728875795041028</v>
          </cell>
          <cell r="U62">
            <v>2.2241334192385279E-2</v>
          </cell>
          <cell r="V62">
            <v>0.17026233991721071</v>
          </cell>
          <cell r="W62">
            <v>0.32244438127668773</v>
          </cell>
          <cell r="X62">
            <v>0.235061227769922</v>
          </cell>
          <cell r="Y62">
            <v>5.0317373214871862E-2</v>
          </cell>
          <cell r="Z62">
            <v>0.10236077950725327</v>
          </cell>
          <cell r="AA62">
            <v>3.5543478825737027E-3</v>
          </cell>
          <cell r="AD62">
            <v>0.11084274309502444</v>
          </cell>
          <cell r="AE62">
            <v>0.96925774001813636</v>
          </cell>
          <cell r="AG62">
            <v>0.48022107578540413</v>
          </cell>
          <cell r="AI62">
            <v>2.0871650561376529</v>
          </cell>
          <cell r="AK62">
            <v>0.40369310642477679</v>
          </cell>
          <cell r="AL62">
            <v>2.0927143468942082E-2</v>
          </cell>
          <cell r="AO62">
            <v>0.14809985103854792</v>
          </cell>
          <cell r="AQ62">
            <v>0.10309616574212813</v>
          </cell>
          <cell r="AS62">
            <v>1.2586038091962267E-2</v>
          </cell>
          <cell r="AV62">
            <v>1.5736395115539311E-2</v>
          </cell>
          <cell r="AW62">
            <v>3.6191598756237356E-2</v>
          </cell>
          <cell r="AY62">
            <v>0.11022718283999469</v>
          </cell>
          <cell r="AZ62">
            <v>7.9881048648674652E-2</v>
          </cell>
        </row>
        <row r="63">
          <cell r="C63" t="str">
            <v>Fenland</v>
          </cell>
          <cell r="D63" t="str">
            <v>East of England</v>
          </cell>
          <cell r="E63">
            <v>4.5075062454054987E-2</v>
          </cell>
          <cell r="F63">
            <v>1.6134017018747189</v>
          </cell>
          <cell r="G63">
            <v>9.1924592381553716E-4</v>
          </cell>
          <cell r="H63">
            <v>1.1996428124904642E-2</v>
          </cell>
          <cell r="I63">
            <v>8.3591032560088249E-2</v>
          </cell>
          <cell r="P63">
            <v>3.4813292114668583E-2</v>
          </cell>
          <cell r="Q63">
            <v>0.10806800787305412</v>
          </cell>
          <cell r="S63">
            <v>7.6284322266787254E-3</v>
          </cell>
          <cell r="T63">
            <v>3.8847088499856448</v>
          </cell>
          <cell r="U63">
            <v>1.4988751311928573E-2</v>
          </cell>
          <cell r="V63">
            <v>0.29100410625674705</v>
          </cell>
          <cell r="W63">
            <v>0.55110624602339131</v>
          </cell>
          <cell r="X63">
            <v>0.15841110320289217</v>
          </cell>
          <cell r="Y63">
            <v>7.8816097272561197E-2</v>
          </cell>
          <cell r="Z63">
            <v>0.16033581721540208</v>
          </cell>
          <cell r="AA63">
            <v>5.5674573324239508E-3</v>
          </cell>
          <cell r="AD63">
            <v>0.17362179031938968</v>
          </cell>
          <cell r="AE63">
            <v>3.7537583690054857</v>
          </cell>
          <cell r="AG63">
            <v>0.91275710883040462</v>
          </cell>
          <cell r="AI63">
            <v>5.8331079821449618</v>
          </cell>
          <cell r="AK63">
            <v>0.11896037716537564</v>
          </cell>
          <cell r="AL63">
            <v>8.1047008130623682E-2</v>
          </cell>
          <cell r="AO63">
            <v>0.41384911645351236</v>
          </cell>
          <cell r="AQ63">
            <v>9.6120507020982977</v>
          </cell>
          <cell r="AS63">
            <v>6.777097078051228E-3</v>
          </cell>
          <cell r="AV63">
            <v>2.7836911381463006E-2</v>
          </cell>
          <cell r="AW63">
            <v>6.4021163674010784E-2</v>
          </cell>
          <cell r="AY63">
            <v>0.20250775941714577</v>
          </cell>
          <cell r="AZ63">
            <v>3.0537316104457268</v>
          </cell>
        </row>
        <row r="64">
          <cell r="C64" t="str">
            <v>Forest Heath</v>
          </cell>
          <cell r="D64" t="str">
            <v>East of England</v>
          </cell>
          <cell r="E64">
            <v>2.6135018728139742E-2</v>
          </cell>
          <cell r="F64">
            <v>0.76732719445002762</v>
          </cell>
          <cell r="G64">
            <v>4.3718956965980163E-4</v>
          </cell>
          <cell r="H64">
            <v>6.9556614377349587E-3</v>
          </cell>
          <cell r="I64">
            <v>1.8262192777829506E-2</v>
          </cell>
          <cell r="P64">
            <v>2.4901231679118289E-2</v>
          </cell>
          <cell r="Q64">
            <v>7.7298822883051482E-2</v>
          </cell>
          <cell r="S64">
            <v>1.6491741393266295E-2</v>
          </cell>
          <cell r="T64">
            <v>7.0627496756985026</v>
          </cell>
          <cell r="U64">
            <v>9.8721589532952386E-3</v>
          </cell>
          <cell r="V64">
            <v>0.52907160779870743</v>
          </cell>
          <cell r="W64">
            <v>1.0019606644115711</v>
          </cell>
          <cell r="X64">
            <v>0.10433554858844273</v>
          </cell>
          <cell r="Y64">
            <v>0.16046798379224417</v>
          </cell>
          <cell r="Z64">
            <v>0.32644048879079041</v>
          </cell>
          <cell r="AA64">
            <v>1.133523079547917E-2</v>
          </cell>
          <cell r="AD64">
            <v>0.35349046196241429</v>
          </cell>
          <cell r="AE64">
            <v>3.1558675629781776</v>
          </cell>
          <cell r="AG64">
            <v>1.1539069081950559</v>
          </cell>
          <cell r="AI64">
            <v>2.775455802287186</v>
          </cell>
          <cell r="AK64">
            <v>0.23288880493791128</v>
          </cell>
          <cell r="AL64">
            <v>6.8138009667262661E-2</v>
          </cell>
          <cell r="AO64">
            <v>0.19693918776287545</v>
          </cell>
          <cell r="AQ64">
            <v>5.9475731567487151E-2</v>
          </cell>
          <cell r="AS64">
            <v>1.5974586630987862E-2</v>
          </cell>
          <cell r="AV64">
            <v>1.5871704791141996E-2</v>
          </cell>
          <cell r="AW64">
            <v>3.6502792867168989E-2</v>
          </cell>
          <cell r="AY64">
            <v>0.10664290228442327</v>
          </cell>
          <cell r="AZ64">
            <v>0.5663807820942125</v>
          </cell>
        </row>
        <row r="65">
          <cell r="C65" t="str">
            <v>Great Yarmouth</v>
          </cell>
          <cell r="D65" t="str">
            <v>East of England</v>
          </cell>
          <cell r="E65">
            <v>8.6519015776957194E-3</v>
          </cell>
          <cell r="F65">
            <v>0.72486380131927564</v>
          </cell>
          <cell r="G65">
            <v>4.1299578022629366E-4</v>
          </cell>
          <cell r="H65">
            <v>2.3026460701273763E-3</v>
          </cell>
          <cell r="I65">
            <v>0.26090031452635298</v>
          </cell>
          <cell r="P65">
            <v>2.6379847186738237E-2</v>
          </cell>
          <cell r="Q65">
            <v>8.188876605166566E-2</v>
          </cell>
          <cell r="S65">
            <v>2.4917215713139103E-2</v>
          </cell>
          <cell r="T65">
            <v>7.1674392809120109</v>
          </cell>
          <cell r="U65">
            <v>1.66835954090616E-2</v>
          </cell>
          <cell r="V65">
            <v>0.53691392138667204</v>
          </cell>
          <cell r="W65">
            <v>1.0168125098277576</v>
          </cell>
          <cell r="X65">
            <v>0.17632334402912334</v>
          </cell>
          <cell r="Y65">
            <v>0.15094320429189248</v>
          </cell>
          <cell r="Z65">
            <v>0.3070642019936381</v>
          </cell>
          <cell r="AA65">
            <v>1.0662413879848717E-2</v>
          </cell>
          <cell r="AD65">
            <v>0.33250858990232435</v>
          </cell>
          <cell r="AE65">
            <v>1.6368314244334543</v>
          </cell>
          <cell r="AG65">
            <v>0.69561185596898434</v>
          </cell>
          <cell r="AI65">
            <v>3.2826174047131578</v>
          </cell>
          <cell r="AK65">
            <v>0.11984727528506248</v>
          </cell>
          <cell r="AL65">
            <v>3.5340657741820845E-2</v>
          </cell>
          <cell r="AO65">
            <v>0.23292606745448524</v>
          </cell>
          <cell r="AQ65">
            <v>3.060690004334668E-2</v>
          </cell>
          <cell r="AV65">
            <v>2.9642293936293876E-2</v>
          </cell>
          <cell r="AW65">
            <v>6.8173301475979692E-2</v>
          </cell>
          <cell r="AY65">
            <v>0.25947620275209404</v>
          </cell>
          <cell r="AZ65">
            <v>0.11918534490648459</v>
          </cell>
        </row>
        <row r="66">
          <cell r="C66" t="str">
            <v>Harlow</v>
          </cell>
          <cell r="D66" t="str">
            <v>East of England</v>
          </cell>
          <cell r="E66">
            <v>1.1879554366247573E-3</v>
          </cell>
          <cell r="F66">
            <v>7.0202288675154739E-2</v>
          </cell>
          <cell r="G66">
            <v>3.9998202327524667E-5</v>
          </cell>
          <cell r="H66">
            <v>3.1616643960471233E-4</v>
          </cell>
          <cell r="I66">
            <v>0.2625605334223251</v>
          </cell>
          <cell r="P66">
            <v>3.7292564191102981E-2</v>
          </cell>
          <cell r="Q66">
            <v>0.11576420602038943</v>
          </cell>
          <cell r="S66">
            <v>1.3953290053561541E-2</v>
          </cell>
          <cell r="U66">
            <v>1.3800440707249704E-2</v>
          </cell>
          <cell r="X66">
            <v>0.14585224556909676</v>
          </cell>
          <cell r="AE66">
            <v>2.7529818650132558</v>
          </cell>
          <cell r="AG66">
            <v>0.7489557831487037</v>
          </cell>
          <cell r="AI66">
            <v>6.10775504255888</v>
          </cell>
          <cell r="AK66">
            <v>3.0520875661191509</v>
          </cell>
          <cell r="AL66">
            <v>5.9439346293432879E-2</v>
          </cell>
          <cell r="AO66">
            <v>0.41997874980757777</v>
          </cell>
          <cell r="AQ66">
            <v>0.77944983594794459</v>
          </cell>
          <cell r="AS66">
            <v>4.8407835031865184E-4</v>
          </cell>
          <cell r="AV66">
            <v>2.834120714257047E-2</v>
          </cell>
          <cell r="AW66">
            <v>6.5180976306222216E-2</v>
          </cell>
          <cell r="AY66">
            <v>0.22849103831122594</v>
          </cell>
          <cell r="AZ66">
            <v>7.3259533464758705E-2</v>
          </cell>
        </row>
        <row r="67">
          <cell r="C67" t="str">
            <v>Hertsmere</v>
          </cell>
          <cell r="D67" t="str">
            <v>East of England</v>
          </cell>
          <cell r="E67">
            <v>6.6346189870863867E-3</v>
          </cell>
          <cell r="F67">
            <v>0.34198246920206032</v>
          </cell>
          <cell r="G67">
            <v>1.9484669593758559E-4</v>
          </cell>
          <cell r="H67">
            <v>1.7657597234798585E-3</v>
          </cell>
          <cell r="I67">
            <v>2.2744729141873508E-2</v>
          </cell>
          <cell r="P67">
            <v>4.6596632605964652E-2</v>
          </cell>
          <cell r="Q67">
            <v>0.14464605193708313</v>
          </cell>
          <cell r="S67">
            <v>1.4291873110114725E-2</v>
          </cell>
          <cell r="U67">
            <v>1.7430873851616732E-2</v>
          </cell>
          <cell r="X67">
            <v>0.18422108013944818</v>
          </cell>
          <cell r="AE67">
            <v>1.8326896476518384</v>
          </cell>
          <cell r="AG67">
            <v>0.41104008638977196</v>
          </cell>
          <cell r="AI67">
            <v>2.8674136752545327</v>
          </cell>
          <cell r="AK67">
            <v>2.1120320794230599E-2</v>
          </cell>
          <cell r="AL67">
            <v>3.9569412352319505E-2</v>
          </cell>
          <cell r="AO67">
            <v>0.20346428133333216</v>
          </cell>
          <cell r="AQ67">
            <v>5.3937609002363499E-3</v>
          </cell>
          <cell r="AV67">
            <v>2.2957654752200941E-2</v>
          </cell>
          <cell r="AW67">
            <v>5.2799527660271704E-2</v>
          </cell>
          <cell r="AY67">
            <v>0.16007490376990055</v>
          </cell>
          <cell r="AZ67">
            <v>1.8477283248559431</v>
          </cell>
        </row>
        <row r="68">
          <cell r="C68" t="str">
            <v>Huntingdon</v>
          </cell>
          <cell r="D68" t="str">
            <v>East of England</v>
          </cell>
          <cell r="E68">
            <v>4.153361061296347E-2</v>
          </cell>
          <cell r="F68">
            <v>2.5823695634410582</v>
          </cell>
          <cell r="G68">
            <v>1.4713215513657799E-3</v>
          </cell>
          <cell r="H68">
            <v>1.1053894267901774E-2</v>
          </cell>
          <cell r="I68">
            <v>0.4283314145051878</v>
          </cell>
          <cell r="P68">
            <v>7.0860904126676158E-2</v>
          </cell>
          <cell r="Q68">
            <v>0.21996761236570209</v>
          </cell>
          <cell r="S68">
            <v>2.2967847130869867E-2</v>
          </cell>
          <cell r="T68">
            <v>5.7368920485633597</v>
          </cell>
          <cell r="U68">
            <v>2.8361455750680269E-2</v>
          </cell>
          <cell r="V68">
            <v>0.42975141966940161</v>
          </cell>
          <cell r="W68">
            <v>0.81386718099526756</v>
          </cell>
          <cell r="X68">
            <v>0.2997427471046083</v>
          </cell>
          <cell r="Y68">
            <v>0.1182365950400253</v>
          </cell>
          <cell r="Z68">
            <v>0.24052905112708289</v>
          </cell>
          <cell r="AA68">
            <v>8.3520653876070685E-3</v>
          </cell>
          <cell r="AD68">
            <v>0.26046010932419739</v>
          </cell>
          <cell r="AE68">
            <v>8.2169225101118659</v>
          </cell>
          <cell r="AG68">
            <v>4.3658574362133269</v>
          </cell>
          <cell r="AI68">
            <v>10.580728595667114</v>
          </cell>
          <cell r="AK68">
            <v>12.367164929713393</v>
          </cell>
          <cell r="AL68">
            <v>0.1774107228063746</v>
          </cell>
          <cell r="AO68">
            <v>0.75078122081891374</v>
          </cell>
          <cell r="AQ68">
            <v>3.1583578343603649</v>
          </cell>
          <cell r="AV68">
            <v>6.1045729397818944E-2</v>
          </cell>
          <cell r="AW68">
            <v>0.14039699231789332</v>
          </cell>
          <cell r="AX68">
            <v>2.0440768020535974E-2</v>
          </cell>
          <cell r="AY68">
            <v>0.47160335615910504</v>
          </cell>
          <cell r="AZ68">
            <v>2.2658364019142327</v>
          </cell>
        </row>
        <row r="69">
          <cell r="C69" t="str">
            <v>Ipswich</v>
          </cell>
          <cell r="D69" t="str">
            <v>East of England</v>
          </cell>
          <cell r="E69">
            <v>9.8622719219057476E-4</v>
          </cell>
          <cell r="F69">
            <v>5.8299689349510506E-2</v>
          </cell>
          <cell r="G69">
            <v>3.32166203444423E-5</v>
          </cell>
          <cell r="H69">
            <v>2.62477808832773E-4</v>
          </cell>
          <cell r="I69">
            <v>0.41372166635571039</v>
          </cell>
          <cell r="P69">
            <v>5.164584709122625E-2</v>
          </cell>
          <cell r="Q69">
            <v>0.16031990860506762</v>
          </cell>
          <cell r="S69">
            <v>2.5260047844872527E-2</v>
          </cell>
          <cell r="U69">
            <v>2.0014409501871944E-2</v>
          </cell>
          <cell r="X69">
            <v>0.21152560497970127</v>
          </cell>
          <cell r="AE69">
            <v>2.2184643483081259</v>
          </cell>
          <cell r="AG69">
            <v>1.9115086297663622</v>
          </cell>
          <cell r="AI69">
            <v>3.8037120181947879</v>
          </cell>
          <cell r="AK69">
            <v>0.311219455144914</v>
          </cell>
          <cell r="AL69">
            <v>4.7898633955616943E-2</v>
          </cell>
          <cell r="AO69">
            <v>0.26990159768707328</v>
          </cell>
          <cell r="AQ69">
            <v>7.9480010976540186E-2</v>
          </cell>
          <cell r="AS69">
            <v>0.19363133873874031</v>
          </cell>
          <cell r="AV69">
            <v>6.5860278552965418E-2</v>
          </cell>
          <cell r="AW69">
            <v>0.15146980981744754</v>
          </cell>
          <cell r="AY69">
            <v>0.50794911977792712</v>
          </cell>
          <cell r="AZ69">
            <v>0.91912286221597372</v>
          </cell>
        </row>
        <row r="70">
          <cell r="C70" t="str">
            <v>Kings Lynn and West Norfolk</v>
          </cell>
          <cell r="D70" t="str">
            <v>East of England</v>
          </cell>
          <cell r="E70">
            <v>6.8251401141431592E-2</v>
          </cell>
          <cell r="F70">
            <v>4.4526856535663777</v>
          </cell>
          <cell r="G70">
            <v>2.5369460886998899E-3</v>
          </cell>
          <cell r="H70">
            <v>1.8164656544886523E-2</v>
          </cell>
          <cell r="I70">
            <v>0.26745811438905093</v>
          </cell>
          <cell r="P70">
            <v>3.0908073732524285E-2</v>
          </cell>
          <cell r="Q70">
            <v>9.5945363180978488E-2</v>
          </cell>
          <cell r="S70">
            <v>1.608137941379546E-2</v>
          </cell>
          <cell r="T70">
            <v>19.994121176673655</v>
          </cell>
          <cell r="U70">
            <v>2.5172550743314759E-2</v>
          </cell>
          <cell r="V70">
            <v>1.4977625320436865</v>
          </cell>
          <cell r="W70">
            <v>2.83647642325991</v>
          </cell>
          <cell r="X70">
            <v>0.2660402758504502</v>
          </cell>
          <cell r="Y70">
            <v>0.44376057240897043</v>
          </cell>
          <cell r="Z70">
            <v>0.90274343043292338</v>
          </cell>
          <cell r="AA70">
            <v>3.1346617482912155E-2</v>
          </cell>
          <cell r="AB70">
            <v>6.3732998294082732E-4</v>
          </cell>
          <cell r="AC70">
            <v>5.9181342557706991E-3</v>
          </cell>
          <cell r="AD70">
            <v>0.97754783249874699</v>
          </cell>
          <cell r="AE70">
            <v>4.3175660555388067</v>
          </cell>
          <cell r="AG70">
            <v>2.9760771977248019</v>
          </cell>
          <cell r="AI70">
            <v>7.2260068796015764</v>
          </cell>
          <cell r="AK70">
            <v>0.79932965990337324</v>
          </cell>
          <cell r="AL70">
            <v>9.3220121491322097E-2</v>
          </cell>
          <cell r="AO70">
            <v>0.47198176826303584</v>
          </cell>
          <cell r="AQ70">
            <v>1.963053483261096</v>
          </cell>
          <cell r="AS70">
            <v>1.4522351377510127E-3</v>
          </cell>
          <cell r="AV70">
            <v>3.3473187978169179E-2</v>
          </cell>
          <cell r="AW70">
            <v>7.6983844108091254E-2</v>
          </cell>
          <cell r="AX70">
            <v>0.67011651181226584</v>
          </cell>
          <cell r="AY70">
            <v>0.26697629989614596</v>
          </cell>
          <cell r="AZ70">
            <v>0.19902172962609258</v>
          </cell>
        </row>
        <row r="71">
          <cell r="C71" t="str">
            <v>Luton</v>
          </cell>
          <cell r="D71" t="str">
            <v>East of England</v>
          </cell>
          <cell r="E71">
            <v>9.8622711905683048E-4</v>
          </cell>
          <cell r="F71">
            <v>0.1027767469213647</v>
          </cell>
          <cell r="G71">
            <v>5.8557707953763973E-5</v>
          </cell>
          <cell r="H71">
            <v>2.624777893687133E-4</v>
          </cell>
          <cell r="I71">
            <v>0.27966056943051543</v>
          </cell>
          <cell r="P71">
            <v>2.8931401605542074E-2</v>
          </cell>
          <cell r="Q71">
            <v>8.9809344263906479E-2</v>
          </cell>
          <cell r="S71">
            <v>1.5546331000921905E-3</v>
          </cell>
          <cell r="U71">
            <v>3.2436493331924339E-2</v>
          </cell>
          <cell r="X71">
            <v>0.3428104573764027</v>
          </cell>
          <cell r="AE71">
            <v>0.51723024467514889</v>
          </cell>
          <cell r="AG71">
            <v>0.2819369375082984</v>
          </cell>
          <cell r="AI71">
            <v>15.865425712413083</v>
          </cell>
          <cell r="AK71">
            <v>1.1923985326858815</v>
          </cell>
          <cell r="AL71">
            <v>1.1167464638033553E-2</v>
          </cell>
          <cell r="AO71">
            <v>0.72290127556332595</v>
          </cell>
          <cell r="AQ71">
            <v>0.30451775073687271</v>
          </cell>
          <cell r="AS71">
            <v>1.9363135170013491E-3</v>
          </cell>
          <cell r="AV71">
            <v>1.273218537557198E-2</v>
          </cell>
          <cell r="AW71">
            <v>2.9282319172814066E-2</v>
          </cell>
          <cell r="AY71">
            <v>1.7231161498973371E-2</v>
          </cell>
          <cell r="AZ71">
            <v>1.5442986858764163</v>
          </cell>
        </row>
        <row r="72">
          <cell r="C72" t="str">
            <v>Maldon</v>
          </cell>
          <cell r="D72" t="str">
            <v>East of England</v>
          </cell>
          <cell r="E72">
            <v>1.6048605775093084E-2</v>
          </cell>
          <cell r="F72">
            <v>1.422811531723279</v>
          </cell>
          <cell r="G72">
            <v>8.1065595714608035E-4</v>
          </cell>
          <cell r="H72">
            <v>4.2712297044973698E-3</v>
          </cell>
          <cell r="I72">
            <v>2.8638436891592588E-2</v>
          </cell>
          <cell r="P72">
            <v>1.356447462196993E-2</v>
          </cell>
          <cell r="Q72">
            <v>4.2107070638781621E-2</v>
          </cell>
          <cell r="S72">
            <v>6.3177882683376112E-3</v>
          </cell>
          <cell r="T72">
            <v>6.4640006844893083</v>
          </cell>
          <cell r="U72">
            <v>1.101910399752438E-2</v>
          </cell>
          <cell r="V72">
            <v>0.48421923358291402</v>
          </cell>
          <cell r="W72">
            <v>0.91701882665793333</v>
          </cell>
          <cell r="X72">
            <v>0.1164572274386905</v>
          </cell>
          <cell r="Y72">
            <v>0.13326202462112918</v>
          </cell>
          <cell r="Z72">
            <v>0.27109532647268381</v>
          </cell>
          <cell r="AA72">
            <v>9.4134404237858696E-3</v>
          </cell>
          <cell r="AD72">
            <v>0.29355921057971429</v>
          </cell>
          <cell r="AE72">
            <v>3.3149288006860385</v>
          </cell>
          <cell r="AG72">
            <v>0.93864573571720844</v>
          </cell>
          <cell r="AI72">
            <v>3.3912948909472944</v>
          </cell>
          <cell r="AK72">
            <v>0.4267513120762142</v>
          </cell>
          <cell r="AL72">
            <v>7.1572284375038125E-2</v>
          </cell>
          <cell r="AO72">
            <v>0.24063754167411588</v>
          </cell>
          <cell r="AQ72">
            <v>0.10898482857466929</v>
          </cell>
          <cell r="AS72">
            <v>2.9044700440485289E-3</v>
          </cell>
          <cell r="AV72">
            <v>1.2091717743260805E-2</v>
          </cell>
          <cell r="AW72">
            <v>2.7809329495395878E-2</v>
          </cell>
          <cell r="AY72">
            <v>9.2162886843651218E-2</v>
          </cell>
          <cell r="AZ72">
            <v>1.4263329032704102E-2</v>
          </cell>
        </row>
        <row r="73">
          <cell r="C73" t="str">
            <v>Mid Bedfordshire</v>
          </cell>
          <cell r="D73" t="str">
            <v>East of England</v>
          </cell>
          <cell r="E73">
            <v>3.0752355709686763E-2</v>
          </cell>
          <cell r="F73">
            <v>1.8271432577842328</v>
          </cell>
          <cell r="G73">
            <v>1.0410265403795998E-3</v>
          </cell>
          <cell r="H73">
            <v>8.1845349702797804E-3</v>
          </cell>
          <cell r="I73">
            <v>1.5273833936636253E-2</v>
          </cell>
          <cell r="P73">
            <v>4.6925537197357307E-2</v>
          </cell>
          <cell r="Q73">
            <v>0.14566704311065642</v>
          </cell>
          <cell r="S73">
            <v>1.6455870281940239E-2</v>
          </cell>
          <cell r="T73">
            <v>2.2402952416358319</v>
          </cell>
          <cell r="U73">
            <v>2.2183939226134926E-2</v>
          </cell>
          <cell r="V73">
            <v>0.16782084313625914</v>
          </cell>
          <cell r="W73">
            <v>0.31782065227527878</v>
          </cell>
          <cell r="X73">
            <v>0.23445463955367907</v>
          </cell>
          <cell r="Y73">
            <v>5.2826479359242569E-2</v>
          </cell>
          <cell r="Z73">
            <v>0.10746506147577847</v>
          </cell>
          <cell r="AA73">
            <v>3.7315875821365726E-3</v>
          </cell>
          <cell r="AD73">
            <v>0.11636998329039357</v>
          </cell>
          <cell r="AE73">
            <v>5.0131370527011789</v>
          </cell>
          <cell r="AG73">
            <v>1.3956721982310796</v>
          </cell>
          <cell r="AI73">
            <v>5.1997997259717765</v>
          </cell>
          <cell r="AK73">
            <v>3.7051838103860764</v>
          </cell>
          <cell r="AL73">
            <v>0.10823812284375875</v>
          </cell>
          <cell r="AO73">
            <v>0.36896438189309799</v>
          </cell>
          <cell r="AQ73">
            <v>0.94623920533008143</v>
          </cell>
          <cell r="AS73">
            <v>4.3567050660728093E-3</v>
          </cell>
          <cell r="AV73">
            <v>4.1390791331209202E-2</v>
          </cell>
          <cell r="AW73">
            <v>9.5193270190771534E-2</v>
          </cell>
          <cell r="AY73">
            <v>0.26819929181774943</v>
          </cell>
          <cell r="AZ73">
            <v>4.2167037897203015</v>
          </cell>
        </row>
        <row r="74">
          <cell r="C74" t="str">
            <v>Mid Suffolk</v>
          </cell>
          <cell r="D74" t="str">
            <v>East of England</v>
          </cell>
          <cell r="E74">
            <v>5.9666744579026675E-2</v>
          </cell>
          <cell r="F74">
            <v>2.5903306899057794</v>
          </cell>
          <cell r="G74">
            <v>1.4758574540136892E-3</v>
          </cell>
          <cell r="H74">
            <v>1.5879907288402315E-2</v>
          </cell>
          <cell r="I74">
            <v>1.4858783008134891E-2</v>
          </cell>
          <cell r="P74">
            <v>3.6199730002187937E-2</v>
          </cell>
          <cell r="Q74">
            <v>0.11237181172045904</v>
          </cell>
          <cell r="S74">
            <v>1.0138413675260955E-2</v>
          </cell>
          <cell r="T74">
            <v>14.69178024920925</v>
          </cell>
          <cell r="U74">
            <v>1.591783531023348E-2</v>
          </cell>
          <cell r="V74">
            <v>1.1005634002037155</v>
          </cell>
          <cell r="W74">
            <v>2.084257063582061</v>
          </cell>
          <cell r="X74">
            <v>0.16823028147043106</v>
          </cell>
          <cell r="Y74">
            <v>0.30638941165619915</v>
          </cell>
          <cell r="Z74">
            <v>0.62328887630858665</v>
          </cell>
          <cell r="AA74">
            <v>2.1642913510464087E-2</v>
          </cell>
          <cell r="AD74">
            <v>0.67493672013081563</v>
          </cell>
          <cell r="AE74">
            <v>3.2551336413632286</v>
          </cell>
          <cell r="AG74">
            <v>1.4024807246691433</v>
          </cell>
          <cell r="AI74">
            <v>4.9910951516225337</v>
          </cell>
          <cell r="AK74">
            <v>1.1805936540011615</v>
          </cell>
          <cell r="AL74">
            <v>7.0252804476593059E-2</v>
          </cell>
          <cell r="AO74">
            <v>0.35354143345383671</v>
          </cell>
          <cell r="AQ74">
            <v>0.30003338241767569</v>
          </cell>
          <cell r="AS74">
            <v>1.5974586630987862E-2</v>
          </cell>
          <cell r="AV74">
            <v>2.1763244790804288E-2</v>
          </cell>
          <cell r="AW74">
            <v>5.0052544901136836E-2</v>
          </cell>
          <cell r="AX74">
            <v>8.6720241139878224E-2</v>
          </cell>
          <cell r="AY74">
            <v>0.17252145795992171</v>
          </cell>
          <cell r="AZ74">
            <v>1.5394764571534949</v>
          </cell>
        </row>
        <row r="75">
          <cell r="C75" t="str">
            <v>North Hertfordshire</v>
          </cell>
          <cell r="D75" t="str">
            <v>East of England</v>
          </cell>
          <cell r="E75">
            <v>1.483823528461563E-2</v>
          </cell>
          <cell r="F75">
            <v>1.5441760180043438</v>
          </cell>
          <cell r="G75">
            <v>8.7980414831273274E-4</v>
          </cell>
          <cell r="H75">
            <v>3.9490976473689132E-3</v>
          </cell>
          <cell r="I75">
            <v>2.1167540421191382E-2</v>
          </cell>
          <cell r="P75">
            <v>2.8205299869416806E-2</v>
          </cell>
          <cell r="Q75">
            <v>8.7555367022174688E-2</v>
          </cell>
          <cell r="S75">
            <v>1.0252029541547511E-2</v>
          </cell>
          <cell r="T75">
            <v>2.1791323139587977</v>
          </cell>
          <cell r="U75">
            <v>2.2229443351641672E-2</v>
          </cell>
          <cell r="V75">
            <v>0.16323911930777527</v>
          </cell>
          <cell r="W75">
            <v>0.30914374165737946</v>
          </cell>
          <cell r="X75">
            <v>0.23493555744815836</v>
          </cell>
          <cell r="Y75">
            <v>4.9080511544948024E-2</v>
          </cell>
          <cell r="Z75">
            <v>9.9844628194357882E-2</v>
          </cell>
          <cell r="AA75">
            <v>3.4669777283576433E-3</v>
          </cell>
          <cell r="AB75">
            <v>1.3768365194697109E-2</v>
          </cell>
          <cell r="AC75">
            <v>0.12785062037833428</v>
          </cell>
          <cell r="AD75">
            <v>0.10811809489572355</v>
          </cell>
          <cell r="AE75">
            <v>2.3125872267919263</v>
          </cell>
          <cell r="AG75">
            <v>2.8863598524096994</v>
          </cell>
          <cell r="AI75">
            <v>7.028075165828704</v>
          </cell>
          <cell r="AK75">
            <v>0.40727097301430981</v>
          </cell>
          <cell r="AL75">
            <v>4.9930831275705856E-2</v>
          </cell>
          <cell r="AO75">
            <v>0.49867533286944971</v>
          </cell>
          <cell r="AQ75">
            <v>0.10400989035383747</v>
          </cell>
          <cell r="AR75">
            <v>0.82233033950951673</v>
          </cell>
          <cell r="AS75">
            <v>0.10262461130909474</v>
          </cell>
          <cell r="AV75">
            <v>1.7203148819343421E-2</v>
          </cell>
          <cell r="AW75">
            <v>3.9564935605785834E-2</v>
          </cell>
          <cell r="AY75">
            <v>0.11068622167432096</v>
          </cell>
          <cell r="AZ75">
            <v>0.68551056763868679</v>
          </cell>
        </row>
        <row r="76">
          <cell r="C76" t="str">
            <v>North Norfolk</v>
          </cell>
          <cell r="D76" t="str">
            <v>East of England</v>
          </cell>
          <cell r="E76">
            <v>4.9378598335317533E-2</v>
          </cell>
          <cell r="F76">
            <v>3.3552769278648271</v>
          </cell>
          <cell r="G76">
            <v>1.9116904585065072E-3</v>
          </cell>
          <cell r="H76">
            <v>1.3141785581372679E-2</v>
          </cell>
          <cell r="I76">
            <v>5.9020082369202247E-2</v>
          </cell>
          <cell r="P76">
            <v>2.3154778965918155E-2</v>
          </cell>
          <cell r="Q76">
            <v>7.187745494868987E-2</v>
          </cell>
          <cell r="S76">
            <v>1.8032950011993072E-2</v>
          </cell>
          <cell r="T76">
            <v>14.740805472175987</v>
          </cell>
          <cell r="U76">
            <v>1.7982824830928255E-2</v>
          </cell>
          <cell r="V76">
            <v>1.1042358868029429</v>
          </cell>
          <cell r="W76">
            <v>2.0912120523940922</v>
          </cell>
          <cell r="X76">
            <v>0.19005446557143352</v>
          </cell>
          <cell r="Y76">
            <v>0.33309405441855355</v>
          </cell>
          <cell r="Z76">
            <v>0.67761420919002169</v>
          </cell>
          <cell r="AA76">
            <v>2.3529291602021687E-2</v>
          </cell>
          <cell r="AD76">
            <v>0.73376363552864055</v>
          </cell>
          <cell r="AE76">
            <v>3.8179471541464745</v>
          </cell>
          <cell r="AG76">
            <v>1.0749922089706603</v>
          </cell>
          <cell r="AI76">
            <v>4.2369193887369514</v>
          </cell>
          <cell r="AK76">
            <v>0.51553333048702155</v>
          </cell>
          <cell r="AL76">
            <v>8.2432901541923578E-2</v>
          </cell>
          <cell r="AO76">
            <v>0.29936338380822636</v>
          </cell>
          <cell r="AQ76">
            <v>0.13165820480857043</v>
          </cell>
          <cell r="AS76">
            <v>4.8407835031865184E-4</v>
          </cell>
          <cell r="AV76">
            <v>2.5647385525906615E-2</v>
          </cell>
          <cell r="AW76">
            <v>5.8985547788104734E-2</v>
          </cell>
          <cell r="AY76">
            <v>0.20837946227122287</v>
          </cell>
          <cell r="AZ76">
            <v>0.36411623080254468</v>
          </cell>
        </row>
        <row r="77">
          <cell r="C77" t="str">
            <v>Norwich</v>
          </cell>
          <cell r="D77" t="str">
            <v>East of England</v>
          </cell>
          <cell r="E77">
            <v>1.1879554366247573E-3</v>
          </cell>
          <cell r="F77">
            <v>8.9526452004581258E-2</v>
          </cell>
          <cell r="G77">
            <v>5.1008267800419749E-5</v>
          </cell>
          <cell r="H77">
            <v>3.1616643960471233E-4</v>
          </cell>
          <cell r="I77">
            <v>8.5583276004763328E-2</v>
          </cell>
          <cell r="P77">
            <v>1.8035655771422372E-2</v>
          </cell>
          <cell r="Q77">
            <v>5.5986586487766346E-2</v>
          </cell>
          <cell r="S77">
            <v>5.1126370992376417E-4</v>
          </cell>
          <cell r="U77">
            <v>2.0606038471415487E-2</v>
          </cell>
          <cell r="X77">
            <v>0.21777833382960862</v>
          </cell>
          <cell r="AE77">
            <v>2.2827897232855472</v>
          </cell>
          <cell r="AG77">
            <v>0.5577402214827647</v>
          </cell>
          <cell r="AI77">
            <v>10.059055278238501</v>
          </cell>
          <cell r="AK77">
            <v>0.3832840836615613</v>
          </cell>
          <cell r="AL77">
            <v>4.9287476463927275E-2</v>
          </cell>
          <cell r="AO77">
            <v>0.58271062885260438</v>
          </cell>
          <cell r="AQ77">
            <v>9.7877843941082468E-2</v>
          </cell>
          <cell r="AV77">
            <v>1.0806625136551493E-2</v>
          </cell>
          <cell r="AW77">
            <v>2.4853788811195373E-2</v>
          </cell>
          <cell r="AY77">
            <v>1.1179178260542717E-2</v>
          </cell>
          <cell r="AZ77">
            <v>0.18925365401421598</v>
          </cell>
        </row>
        <row r="78">
          <cell r="C78" t="str">
            <v>Peterborough</v>
          </cell>
          <cell r="D78" t="str">
            <v>East of England</v>
          </cell>
          <cell r="E78">
            <v>1.5802049105029574E-2</v>
          </cell>
          <cell r="F78">
            <v>0.83497172520010998</v>
          </cell>
          <cell r="G78">
            <v>4.7573047307410609E-4</v>
          </cell>
          <cell r="H78">
            <v>4.2056102863513023E-3</v>
          </cell>
          <cell r="I78">
            <v>0.25973818559031914</v>
          </cell>
          <cell r="P78">
            <v>3.2813036991809333E-2</v>
          </cell>
          <cell r="Q78">
            <v>0.10185878222288386</v>
          </cell>
          <cell r="S78">
            <v>8.3532237305803739E-3</v>
          </cell>
          <cell r="T78">
            <v>1.9481239218986603</v>
          </cell>
          <cell r="U78">
            <v>2.9162695004318478E-2</v>
          </cell>
          <cell r="V78">
            <v>0.14593424698265445</v>
          </cell>
          <cell r="W78">
            <v>0.27637161569776403</v>
          </cell>
          <cell r="X78">
            <v>0.30821077699294724</v>
          </cell>
          <cell r="Y78">
            <v>3.6223155927289502E-2</v>
          </cell>
          <cell r="Z78">
            <v>7.3688872054120752E-2</v>
          </cell>
          <cell r="AA78">
            <v>2.5587523621412953E-3</v>
          </cell>
          <cell r="AD78">
            <v>7.9794983521772209E-2</v>
          </cell>
          <cell r="AE78">
            <v>3.1067746795280367</v>
          </cell>
          <cell r="AG78">
            <v>0.7802199896667773</v>
          </cell>
          <cell r="AI78">
            <v>11.801260364142804</v>
          </cell>
          <cell r="AK78">
            <v>0.19525134534466052</v>
          </cell>
          <cell r="AL78">
            <v>6.7078050305735215E-2</v>
          </cell>
          <cell r="AO78">
            <v>0.837387008208612</v>
          </cell>
          <cell r="AQ78">
            <v>4.9863782018228567E-2</v>
          </cell>
          <cell r="AS78">
            <v>2.4203917805249472E-3</v>
          </cell>
          <cell r="AV78">
            <v>2.7179172320249998E-2</v>
          </cell>
          <cell r="AW78">
            <v>6.2508452025952399E-2</v>
          </cell>
          <cell r="AY78">
            <v>0.10971627082535461</v>
          </cell>
          <cell r="AZ78">
            <v>2.945616968767407</v>
          </cell>
        </row>
        <row r="79">
          <cell r="C79" t="str">
            <v>Rochford</v>
          </cell>
          <cell r="D79" t="str">
            <v>East of England</v>
          </cell>
          <cell r="E79">
            <v>8.2708595576101544E-3</v>
          </cell>
          <cell r="F79">
            <v>0.70815983249695191</v>
          </cell>
          <cell r="G79">
            <v>4.0347858730798884E-4</v>
          </cell>
          <cell r="H79">
            <v>2.2012342703947789E-3</v>
          </cell>
          <cell r="I79">
            <v>1.2617514826112893E-2</v>
          </cell>
          <cell r="P79">
            <v>1.8904856305156651E-2</v>
          </cell>
          <cell r="Q79">
            <v>5.8684773427785171E-2</v>
          </cell>
          <cell r="S79">
            <v>8.3308440446224902E-3</v>
          </cell>
          <cell r="T79">
            <v>0.1155825180927255</v>
          </cell>
          <cell r="U79">
            <v>1.5925182016589441E-2</v>
          </cell>
          <cell r="V79">
            <v>8.6583032796916492E-3</v>
          </cell>
          <cell r="W79">
            <v>1.6397174180054173E-2</v>
          </cell>
          <cell r="X79">
            <v>0.16830792635455358</v>
          </cell>
          <cell r="Y79">
            <v>2.4733144936976764E-3</v>
          </cell>
          <cell r="Z79">
            <v>5.0314709088719722E-3</v>
          </cell>
          <cell r="AA79">
            <v>1.7471142811991823E-4</v>
          </cell>
          <cell r="AD79">
            <v>5.4483957627800839E-3</v>
          </cell>
          <cell r="AE79">
            <v>2.6132003618238953</v>
          </cell>
          <cell r="AG79">
            <v>0.78789756361753904</v>
          </cell>
          <cell r="AI79">
            <v>3.6190367714165586</v>
          </cell>
          <cell r="AK79">
            <v>2.1813468476334353E-2</v>
          </cell>
          <cell r="AL79">
            <v>5.6421338336649994E-2</v>
          </cell>
          <cell r="AO79">
            <v>0.19258912538257097</v>
          </cell>
          <cell r="AQ79">
            <v>5.5707787070322567E-3</v>
          </cell>
          <cell r="AV79">
            <v>1.79312898202993E-2</v>
          </cell>
          <cell r="AW79">
            <v>4.1239562275431269E-2</v>
          </cell>
          <cell r="AY79">
            <v>0.12579912249737329</v>
          </cell>
        </row>
        <row r="80">
          <cell r="C80" t="str">
            <v>South Bedfordshire</v>
          </cell>
          <cell r="D80" t="str">
            <v>East of England</v>
          </cell>
          <cell r="E80">
            <v>9.100186857862215E-3</v>
          </cell>
          <cell r="F80">
            <v>0.83508193432599243</v>
          </cell>
          <cell r="G80">
            <v>4.7579326542744068E-4</v>
          </cell>
          <cell r="H80">
            <v>2.4219542163657032E-3</v>
          </cell>
          <cell r="I80">
            <v>1.3945673748792641E-2</v>
          </cell>
          <cell r="P80">
            <v>2.8735331535139397E-2</v>
          </cell>
          <cell r="Q80">
            <v>8.9200700248219758E-2</v>
          </cell>
          <cell r="S80">
            <v>9.6129358760609889E-3</v>
          </cell>
          <cell r="T80">
            <v>0.2316773452222774</v>
          </cell>
          <cell r="U80">
            <v>2.156948536714709E-2</v>
          </cell>
          <cell r="V80">
            <v>1.735498370401525E-2</v>
          </cell>
          <cell r="W80">
            <v>3.2867027348674055E-2</v>
          </cell>
          <cell r="X80">
            <v>0.22796068207557521</v>
          </cell>
          <cell r="Y80">
            <v>5.1668785433224172E-3</v>
          </cell>
          <cell r="Z80">
            <v>1.0510996133587233E-2</v>
          </cell>
          <cell r="AA80">
            <v>3.64980972507237E-4</v>
          </cell>
          <cell r="AD80">
            <v>1.1381973151400712E-2</v>
          </cell>
          <cell r="AE80">
            <v>2.9366199563402611</v>
          </cell>
          <cell r="AG80">
            <v>0.53385755717691274</v>
          </cell>
          <cell r="AI80">
            <v>5.6177900576415336</v>
          </cell>
          <cell r="AK80">
            <v>0.35018638276165565</v>
          </cell>
          <cell r="AL80">
            <v>6.3404257302026965E-2</v>
          </cell>
          <cell r="AO80">
            <v>0.3986238981224467</v>
          </cell>
          <cell r="AQ80">
            <v>8.9431483429502884E-2</v>
          </cell>
          <cell r="AS80">
            <v>4.8407835031865184E-4</v>
          </cell>
          <cell r="AV80">
            <v>1.6949385086395478E-2</v>
          </cell>
          <cell r="AW80">
            <v>3.8981313045834493E-2</v>
          </cell>
          <cell r="AY80">
            <v>9.5927415440701422E-2</v>
          </cell>
          <cell r="AZ80">
            <v>1.9056564112320442</v>
          </cell>
        </row>
        <row r="81">
          <cell r="C81" t="str">
            <v>South Cambridgeshire</v>
          </cell>
          <cell r="D81" t="str">
            <v>East of England</v>
          </cell>
          <cell r="E81">
            <v>4.9356187815756916E-2</v>
          </cell>
          <cell r="F81">
            <v>2.93719901158852</v>
          </cell>
          <cell r="G81">
            <v>1.6734878956061918E-3</v>
          </cell>
          <cell r="H81">
            <v>1.3135821170620619E-2</v>
          </cell>
          <cell r="I81">
            <v>0.18038064947496191</v>
          </cell>
          <cell r="M81">
            <v>27.831062220363048</v>
          </cell>
          <cell r="N81">
            <v>5.2429297806559907</v>
          </cell>
          <cell r="P81">
            <v>4.6900049774895272E-2</v>
          </cell>
          <cell r="Q81">
            <v>0.14558792462446962</v>
          </cell>
          <cell r="S81">
            <v>1.5540795377546558E-2</v>
          </cell>
          <cell r="T81">
            <v>10.368426992157715</v>
          </cell>
          <cell r="U81">
            <v>2.5687869897087167E-2</v>
          </cell>
          <cell r="V81">
            <v>0.77670037746904452</v>
          </cell>
          <cell r="W81">
            <v>1.4709223000938083</v>
          </cell>
          <cell r="X81">
            <v>0.27148651176108951</v>
          </cell>
          <cell r="Y81">
            <v>0.24159023957839446</v>
          </cell>
          <cell r="Z81">
            <v>0.49146773101580515</v>
          </cell>
          <cell r="AA81">
            <v>1.7065591894652853E-2</v>
          </cell>
          <cell r="AD81">
            <v>0.53219242478140105</v>
          </cell>
          <cell r="AE81">
            <v>8.2193828850805986</v>
          </cell>
          <cell r="AG81">
            <v>1.9261041251328954</v>
          </cell>
          <cell r="AI81">
            <v>11.016078951876349</v>
          </cell>
          <cell r="AK81">
            <v>2.3886369745561704</v>
          </cell>
          <cell r="AL81">
            <v>0.17746384450747871</v>
          </cell>
          <cell r="AO81">
            <v>0.6689209560259114</v>
          </cell>
          <cell r="AQ81">
            <v>30.244770652975944</v>
          </cell>
          <cell r="AS81">
            <v>4.2114817953238667E-2</v>
          </cell>
          <cell r="AV81">
            <v>4.9607701912492093E-2</v>
          </cell>
          <cell r="AW81">
            <v>0.11409106276589649</v>
          </cell>
          <cell r="AY81">
            <v>0.35940311418465642</v>
          </cell>
          <cell r="AZ81">
            <v>0.61730751993467903</v>
          </cell>
        </row>
        <row r="82">
          <cell r="C82" t="str">
            <v>South Norfolk</v>
          </cell>
          <cell r="D82" t="str">
            <v>East of England</v>
          </cell>
          <cell r="E82">
            <v>5.292005017640905E-2</v>
          </cell>
          <cell r="F82">
            <v>3.3890953853498074</v>
          </cell>
          <cell r="G82">
            <v>1.9309587406439778E-3</v>
          </cell>
          <cell r="H82">
            <v>1.4084319438375547E-2</v>
          </cell>
          <cell r="I82">
            <v>8.1681809169391675E-2</v>
          </cell>
          <cell r="P82">
            <v>3.0611072119819466E-2</v>
          </cell>
          <cell r="Q82">
            <v>9.5023405771309369E-2</v>
          </cell>
          <cell r="S82">
            <v>1.3290793172491204E-2</v>
          </cell>
          <cell r="T82">
            <v>15.674640737619354</v>
          </cell>
          <cell r="U82">
            <v>2.0794264076660723E-2</v>
          </cell>
          <cell r="V82">
            <v>1.1741896226697592</v>
          </cell>
          <cell r="W82">
            <v>2.2236910791156559</v>
          </cell>
          <cell r="X82">
            <v>0.2197676273442859</v>
          </cell>
          <cell r="Y82">
            <v>0.32409197534998191</v>
          </cell>
          <cell r="Z82">
            <v>0.65930125341011692</v>
          </cell>
          <cell r="AA82">
            <v>2.2893397503585686E-2</v>
          </cell>
          <cell r="AD82">
            <v>0.7139332057234562</v>
          </cell>
          <cell r="AE82">
            <v>3.9088045335291559</v>
          </cell>
          <cell r="AG82">
            <v>0.8220407535915808</v>
          </cell>
          <cell r="AI82">
            <v>5.1301346706934838</v>
          </cell>
          <cell r="AK82">
            <v>7.2965028798511664</v>
          </cell>
          <cell r="AL82">
            <v>8.4394593809160881E-2</v>
          </cell>
          <cell r="AO82">
            <v>0.36402112918820656</v>
          </cell>
          <cell r="AQ82">
            <v>1.8633993453619249</v>
          </cell>
          <cell r="AS82">
            <v>1.0649724112053942E-2</v>
          </cell>
          <cell r="AV82">
            <v>2.9932624546506085E-2</v>
          </cell>
          <cell r="AW82">
            <v>6.884102295058081E-2</v>
          </cell>
          <cell r="AX82">
            <v>3.2720130881120545E-2</v>
          </cell>
          <cell r="AY82">
            <v>0.23256271401750089</v>
          </cell>
          <cell r="AZ82">
            <v>0.81830219162959961</v>
          </cell>
        </row>
        <row r="83">
          <cell r="C83" t="str">
            <v>Southend-on-Sea</v>
          </cell>
          <cell r="D83" t="str">
            <v>East of England</v>
          </cell>
          <cell r="E83">
            <v>1.0086414415721519E-3</v>
          </cell>
          <cell r="F83">
            <v>8.5342926401109701E-2</v>
          </cell>
          <cell r="G83">
            <v>4.8624677369282478E-5</v>
          </cell>
          <cell r="H83">
            <v>2.6844321225187774E-4</v>
          </cell>
          <cell r="I83">
            <v>0.44360524211600433</v>
          </cell>
          <cell r="P83">
            <v>4.3297626019657677E-2</v>
          </cell>
          <cell r="Q83">
            <v>0.13440522011434203</v>
          </cell>
          <cell r="S83">
            <v>2.5583907298625998E-2</v>
          </cell>
          <cell r="U83">
            <v>2.7312774002640573E-2</v>
          </cell>
          <cell r="X83">
            <v>0.2886595801910643</v>
          </cell>
          <cell r="AE83">
            <v>2.4341502475123904</v>
          </cell>
          <cell r="AG83">
            <v>0.88843065114728881</v>
          </cell>
          <cell r="AI83">
            <v>4.3129007219883544</v>
          </cell>
          <cell r="AK83">
            <v>17.545233571023591</v>
          </cell>
          <cell r="AL83">
            <v>5.2555485864574585E-2</v>
          </cell>
          <cell r="AO83">
            <v>0.24182392232328984</v>
          </cell>
          <cell r="AQ83">
            <v>4.4807460901234251</v>
          </cell>
          <cell r="AS83">
            <v>1.3554194156102472E-2</v>
          </cell>
          <cell r="AV83">
            <v>7.0678099159505944E-2</v>
          </cell>
          <cell r="AW83">
            <v>0.16255015121655653</v>
          </cell>
          <cell r="AX83">
            <v>6.939640743946306E-3</v>
          </cell>
          <cell r="AY83">
            <v>0.53333755809405892</v>
          </cell>
        </row>
        <row r="84">
          <cell r="C84" t="str">
            <v>St Albans</v>
          </cell>
          <cell r="D84" t="str">
            <v>East of England</v>
          </cell>
          <cell r="E84">
            <v>1.2260596093798164E-2</v>
          </cell>
          <cell r="F84">
            <v>0.55625317537311902</v>
          </cell>
          <cell r="G84">
            <v>3.1692879924264143E-4</v>
          </cell>
          <cell r="H84">
            <v>3.2630761179234828E-3</v>
          </cell>
          <cell r="I84">
            <v>0.27368387452107845</v>
          </cell>
          <cell r="P84">
            <v>6.0551718614065879E-2</v>
          </cell>
          <cell r="Q84">
            <v>0.18796566502122444</v>
          </cell>
          <cell r="S84">
            <v>2.5200919639389925E-2</v>
          </cell>
          <cell r="U84">
            <v>2.3966138939041457E-2</v>
          </cell>
          <cell r="X84">
            <v>0.25329011268777002</v>
          </cell>
          <cell r="AE84">
            <v>1.1161104480601172</v>
          </cell>
          <cell r="AG84">
            <v>0.43953140463547852</v>
          </cell>
          <cell r="AI84">
            <v>1.9784875699035163</v>
          </cell>
          <cell r="AK84">
            <v>0.62446023863176203</v>
          </cell>
          <cell r="AL84">
            <v>2.4097825077261961E-2</v>
          </cell>
          <cell r="AO84">
            <v>0.14038837681891725</v>
          </cell>
          <cell r="AQ84">
            <v>0.15947623389339527</v>
          </cell>
          <cell r="AS84">
            <v>9.6815670063730205E-4</v>
          </cell>
          <cell r="AV84">
            <v>4.9337984503493512E-2</v>
          </cell>
          <cell r="AW84">
            <v>0.11347074889017224</v>
          </cell>
          <cell r="AY84">
            <v>0.38475080526954958</v>
          </cell>
          <cell r="AZ84">
            <v>2.9403241545453156</v>
          </cell>
        </row>
        <row r="85">
          <cell r="C85" t="str">
            <v>St Edmundsbury</v>
          </cell>
          <cell r="D85" t="str">
            <v>East of England</v>
          </cell>
          <cell r="E85">
            <v>3.4047249710574774E-2</v>
          </cell>
          <cell r="F85">
            <v>1.6836058670341605</v>
          </cell>
          <cell r="G85">
            <v>9.5924519528196872E-4</v>
          </cell>
          <cell r="H85">
            <v>9.0614490977116019E-3</v>
          </cell>
          <cell r="I85">
            <v>0.28638437903723674</v>
          </cell>
          <cell r="P85">
            <v>4.3453154190776395E-2</v>
          </cell>
          <cell r="Q85">
            <v>0.13488801328327241</v>
          </cell>
          <cell r="S85">
            <v>1.6757542386312295E-2</v>
          </cell>
          <cell r="T85">
            <v>7.5366087072607861</v>
          </cell>
          <cell r="U85">
            <v>1.8066213903311056E-2</v>
          </cell>
          <cell r="V85">
            <v>0.56456845693116675</v>
          </cell>
          <cell r="W85">
            <v>1.0691849229372832</v>
          </cell>
          <cell r="X85">
            <v>0.19093577680786136</v>
          </cell>
          <cell r="Y85">
            <v>0.16240017662094436</v>
          </cell>
          <cell r="Z85">
            <v>0.33037115431379949</v>
          </cell>
          <cell r="AA85">
            <v>1.1471718156615598E-2</v>
          </cell>
          <cell r="AD85">
            <v>0.35774683584757494</v>
          </cell>
          <cell r="AE85">
            <v>7.9715410663524988</v>
          </cell>
          <cell r="AG85">
            <v>4.2236353030455867</v>
          </cell>
          <cell r="AI85">
            <v>8.8809056424390853</v>
          </cell>
          <cell r="AK85">
            <v>1.1180294392378693</v>
          </cell>
          <cell r="AL85">
            <v>0.17211271747079449</v>
          </cell>
          <cell r="AO85">
            <v>0.63016585481956233</v>
          </cell>
          <cell r="AQ85">
            <v>0.28552518370467656</v>
          </cell>
          <cell r="AS85">
            <v>1.0649724112053942E-2</v>
          </cell>
          <cell r="AV85">
            <v>4.5375021663097564E-2</v>
          </cell>
          <cell r="AW85">
            <v>0.10435646572986577</v>
          </cell>
          <cell r="AX85">
            <v>0.38394575932489677</v>
          </cell>
          <cell r="AY85">
            <v>0.36961157974183839</v>
          </cell>
          <cell r="AZ85">
            <v>0.62217385077320309</v>
          </cell>
        </row>
        <row r="86">
          <cell r="C86" t="str">
            <v>Stevenage</v>
          </cell>
          <cell r="D86" t="str">
            <v>East of England</v>
          </cell>
          <cell r="E86">
            <v>3.9897371212579648E-3</v>
          </cell>
          <cell r="F86">
            <v>5.5797100062452476E-2</v>
          </cell>
          <cell r="G86">
            <v>3.1790754115071508E-5</v>
          </cell>
          <cell r="H86">
            <v>1.061842003241182E-3</v>
          </cell>
          <cell r="I86">
            <v>0.24222307461551407</v>
          </cell>
          <cell r="P86">
            <v>6.9037096733631925E-3</v>
          </cell>
          <cell r="Q86">
            <v>2.1430611873099376E-2</v>
          </cell>
          <cell r="S86">
            <v>1.0898320536873768E-3</v>
          </cell>
          <cell r="T86">
            <v>8.2354262957813298E-2</v>
          </cell>
          <cell r="U86">
            <v>1.3882957114974021E-2</v>
          </cell>
          <cell r="V86">
            <v>6.1691698435933362E-3</v>
          </cell>
          <cell r="W86">
            <v>1.1683230444122304E-2</v>
          </cell>
          <cell r="X86">
            <v>0.14672433390440365</v>
          </cell>
          <cell r="AB86">
            <v>1.3245871810255791E-2</v>
          </cell>
          <cell r="AC86">
            <v>0.12299883860179289</v>
          </cell>
          <cell r="AE86">
            <v>0.3048132505283529</v>
          </cell>
          <cell r="AG86">
            <v>0.16489819894919577</v>
          </cell>
          <cell r="AI86">
            <v>5.1153275373253084</v>
          </cell>
          <cell r="AL86">
            <v>6.5811913195782858E-3</v>
          </cell>
          <cell r="AO86">
            <v>0.35690284529316285</v>
          </cell>
          <cell r="AV86">
            <v>6.3652625952126422E-3</v>
          </cell>
          <cell r="AW86">
            <v>1.463925048479103E-2</v>
          </cell>
          <cell r="AY86">
            <v>9.2491135882130423E-3</v>
          </cell>
          <cell r="AZ86">
            <v>0.33723773576474708</v>
          </cell>
        </row>
        <row r="87">
          <cell r="C87" t="str">
            <v>Suffolk Coastal</v>
          </cell>
          <cell r="D87" t="str">
            <v>East of England</v>
          </cell>
          <cell r="E87">
            <v>5.9352941138462414E-2</v>
          </cell>
          <cell r="F87">
            <v>2.5415003581312061</v>
          </cell>
          <cell r="G87">
            <v>1.4480360606246904E-3</v>
          </cell>
          <cell r="H87">
            <v>1.5796390589475625E-2</v>
          </cell>
          <cell r="I87">
            <v>1.5937913397976042E-2</v>
          </cell>
          <cell r="P87">
            <v>3.4375154398419823E-2</v>
          </cell>
          <cell r="Q87">
            <v>0.10670793339307977</v>
          </cell>
          <cell r="R87">
            <v>8.1638132243745387E-3</v>
          </cell>
          <cell r="S87">
            <v>3.0676188748537399E-2</v>
          </cell>
          <cell r="T87">
            <v>8.999331088927466</v>
          </cell>
          <cell r="U87">
            <v>2.128316095358334E-2</v>
          </cell>
          <cell r="V87">
            <v>0.67414120377427333</v>
          </cell>
          <cell r="W87">
            <v>1.2766947961000381</v>
          </cell>
          <cell r="X87">
            <v>0.22493461504152829</v>
          </cell>
          <cell r="Y87">
            <v>0.20081035553687862</v>
          </cell>
          <cell r="Z87">
            <v>0.40850909363067223</v>
          </cell>
          <cell r="AA87">
            <v>1.4184958720985462E-2</v>
          </cell>
          <cell r="AD87">
            <v>0.44235955153191592</v>
          </cell>
          <cell r="AE87">
            <v>1.7679996815280057</v>
          </cell>
          <cell r="AG87">
            <v>0.46109410824925617</v>
          </cell>
          <cell r="AI87">
            <v>3.3160566312467386</v>
          </cell>
          <cell r="AK87">
            <v>0.98139728539786375</v>
          </cell>
          <cell r="AL87">
            <v>3.8172697994331387E-2</v>
          </cell>
          <cell r="AO87">
            <v>0.23529882875283314</v>
          </cell>
          <cell r="AQ87">
            <v>0.25063171895680142</v>
          </cell>
          <cell r="AS87">
            <v>1.4522351377510127E-3</v>
          </cell>
          <cell r="AV87">
            <v>3.6774051860447542E-2</v>
          </cell>
          <cell r="AW87">
            <v>8.45753884420542E-2</v>
          </cell>
          <cell r="AY87">
            <v>0.25933230331082491</v>
          </cell>
          <cell r="AZ87">
            <v>1.326286691519168</v>
          </cell>
        </row>
        <row r="88">
          <cell r="C88" t="str">
            <v>Tendring</v>
          </cell>
          <cell r="D88" t="str">
            <v>East of England</v>
          </cell>
          <cell r="E88">
            <v>2.9205772429224324E-2</v>
          </cell>
          <cell r="F88">
            <v>1.0177497891999085</v>
          </cell>
          <cell r="G88">
            <v>5.79869442370766E-4</v>
          </cell>
          <cell r="H88">
            <v>7.7729221148975279E-3</v>
          </cell>
          <cell r="I88">
            <v>2.4902989921555891E-2</v>
          </cell>
          <cell r="P88">
            <v>2.4776229534132169E-2</v>
          </cell>
          <cell r="Q88">
            <v>7.6910789118706163E-2</v>
          </cell>
          <cell r="S88">
            <v>1.9140767914299882E-2</v>
          </cell>
          <cell r="T88">
            <v>2.0952957013739186</v>
          </cell>
          <cell r="U88">
            <v>2.5374692524691007E-2</v>
          </cell>
          <cell r="V88">
            <v>0.15695890643752475</v>
          </cell>
          <cell r="W88">
            <v>0.29725021691069453</v>
          </cell>
          <cell r="X88">
            <v>0.26817664477971015</v>
          </cell>
          <cell r="Y88">
            <v>3.9764791410850507E-2</v>
          </cell>
          <cell r="Z88">
            <v>8.0893631477466491E-2</v>
          </cell>
          <cell r="AA88">
            <v>2.8089284698662978E-3</v>
          </cell>
          <cell r="AD88">
            <v>8.7596753903628075E-2</v>
          </cell>
          <cell r="AE88">
            <v>2.9139049083294095</v>
          </cell>
          <cell r="AF88">
            <v>4.9231393140470674</v>
          </cell>
          <cell r="AG88">
            <v>0.72336990108702326</v>
          </cell>
          <cell r="AH88">
            <v>6.4729098973201145E-5</v>
          </cell>
          <cell r="AI88">
            <v>2.8924930951547183</v>
          </cell>
          <cell r="AK88">
            <v>8.2632676790191942E-2</v>
          </cell>
          <cell r="AL88">
            <v>6.2913819053251038E-2</v>
          </cell>
          <cell r="AM88">
            <v>2.7690661946825728</v>
          </cell>
          <cell r="AO88">
            <v>0.20524385230709311</v>
          </cell>
          <cell r="AQ88">
            <v>2.1102941830057637E-2</v>
          </cell>
          <cell r="AS88">
            <v>9.6815670063730205E-4</v>
          </cell>
          <cell r="AV88">
            <v>3.2530685888976341E-2</v>
          </cell>
          <cell r="AW88">
            <v>7.4816215678038742E-2</v>
          </cell>
          <cell r="AY88">
            <v>0.27329618396155081</v>
          </cell>
          <cell r="AZ88">
            <v>0.39963729369046352</v>
          </cell>
        </row>
        <row r="89">
          <cell r="C89" t="str">
            <v>Three Rivers</v>
          </cell>
          <cell r="D89" t="str">
            <v>East of England</v>
          </cell>
          <cell r="E89">
            <v>3.6983518061637307E-3</v>
          </cell>
          <cell r="F89">
            <v>0.40384739173632134</v>
          </cell>
          <cell r="G89">
            <v>2.3009463065880436E-4</v>
          </cell>
          <cell r="H89">
            <v>9.8429173932876421E-4</v>
          </cell>
          <cell r="P89">
            <v>1.3399131447170597E-2</v>
          </cell>
          <cell r="Q89">
            <v>4.1593809570075017E-2</v>
          </cell>
          <cell r="S89">
            <v>5.2368410770671815E-3</v>
          </cell>
          <cell r="U89">
            <v>1.5202929587430272E-2</v>
          </cell>
          <cell r="X89">
            <v>0.16067468181582947</v>
          </cell>
          <cell r="AE89">
            <v>2.0152606858164961</v>
          </cell>
          <cell r="AG89">
            <v>0.59946603342381699</v>
          </cell>
          <cell r="AI89">
            <v>2.337959255139507</v>
          </cell>
          <cell r="AK89">
            <v>2.0800394982357629E-2</v>
          </cell>
          <cell r="AL89">
            <v>4.3511284726610783E-2</v>
          </cell>
          <cell r="AO89">
            <v>0.16589556077615714</v>
          </cell>
          <cell r="AQ89">
            <v>5.3120574378756752E-3</v>
          </cell>
          <cell r="AV89">
            <v>1.563743371086956E-2</v>
          </cell>
          <cell r="AW89">
            <v>3.5964000794705214E-2</v>
          </cell>
          <cell r="AY89">
            <v>8.482168665189585E-2</v>
          </cell>
          <cell r="AZ89">
            <v>1.114269979745431</v>
          </cell>
        </row>
        <row r="90">
          <cell r="C90" t="str">
            <v>Thurrock</v>
          </cell>
          <cell r="D90" t="str">
            <v>East of England</v>
          </cell>
          <cell r="E90">
            <v>4.3931937563938183E-3</v>
          </cell>
          <cell r="F90">
            <v>0.49567996969998623</v>
          </cell>
          <cell r="G90">
            <v>2.8241682845274625E-4</v>
          </cell>
          <cell r="H90">
            <v>1.16921930371318E-3</v>
          </cell>
          <cell r="I90">
            <v>2.2910751537536266E-2</v>
          </cell>
          <cell r="P90">
            <v>6.7592313164960505E-2</v>
          </cell>
          <cell r="Q90">
            <v>0.20982119723722167</v>
          </cell>
          <cell r="S90">
            <v>2.3552678094587009E-2</v>
          </cell>
          <cell r="U90">
            <v>2.6271224247781767E-2</v>
          </cell>
          <cell r="X90">
            <v>0.27765178892985509</v>
          </cell>
          <cell r="AE90">
            <v>8.0267296887577544</v>
          </cell>
          <cell r="AF90">
            <v>3.9547487462501181</v>
          </cell>
          <cell r="AG90">
            <v>2.7887395000734458</v>
          </cell>
          <cell r="AH90">
            <v>0.23063999921709588</v>
          </cell>
          <cell r="AI90">
            <v>4.6510975677394777</v>
          </cell>
          <cell r="AK90">
            <v>14.524881695264243</v>
          </cell>
          <cell r="AL90">
            <v>0.17330428930070471</v>
          </cell>
          <cell r="AM90">
            <v>405.24793924706461</v>
          </cell>
          <cell r="AO90">
            <v>0.32585921830644454</v>
          </cell>
          <cell r="AQ90">
            <v>3.7094009949828024</v>
          </cell>
          <cell r="AS90">
            <v>9.6815670063730205E-4</v>
          </cell>
          <cell r="AT90">
            <v>168.09759675420153</v>
          </cell>
          <cell r="AV90">
            <v>3.8862833828938979E-2</v>
          </cell>
          <cell r="AW90">
            <v>8.9379306895922717E-2</v>
          </cell>
          <cell r="AY90">
            <v>0.26104930270428767</v>
          </cell>
          <cell r="AZ90">
            <v>0.26686919907466877</v>
          </cell>
        </row>
        <row r="91">
          <cell r="C91" t="str">
            <v>Uttlesford</v>
          </cell>
          <cell r="D91" t="str">
            <v>East of England</v>
          </cell>
          <cell r="E91">
            <v>2.647123268826462E-2</v>
          </cell>
          <cell r="F91">
            <v>1.9022798122346527</v>
          </cell>
          <cell r="G91">
            <v>1.0838360721458283E-3</v>
          </cell>
          <cell r="H91">
            <v>7.0451425474137045E-3</v>
          </cell>
          <cell r="I91">
            <v>7.6369169683181085E-3</v>
          </cell>
          <cell r="P91">
            <v>3.039744513766178E-2</v>
          </cell>
          <cell r="Q91">
            <v>9.4360261294375913E-2</v>
          </cell>
          <cell r="R91">
            <v>3.454329156444049E-3</v>
          </cell>
          <cell r="S91">
            <v>3.2592983806296653E-2</v>
          </cell>
          <cell r="T91">
            <v>4.2360744407567434</v>
          </cell>
          <cell r="U91">
            <v>1.2955389920852598E-2</v>
          </cell>
          <cell r="V91">
            <v>0.31732495388271403</v>
          </cell>
          <cell r="W91">
            <v>0.60095290871790896</v>
          </cell>
          <cell r="X91">
            <v>0.13692118623334659</v>
          </cell>
          <cell r="Y91">
            <v>9.1201157303394051E-2</v>
          </cell>
          <cell r="Z91">
            <v>0.18553078106191465</v>
          </cell>
          <cell r="AA91">
            <v>6.4423204082080451E-3</v>
          </cell>
          <cell r="AD91">
            <v>0.20090449487059464</v>
          </cell>
          <cell r="AE91">
            <v>1.7550280418493223</v>
          </cell>
          <cell r="AG91">
            <v>0.61243311745297691</v>
          </cell>
          <cell r="AI91">
            <v>13.104243633258179</v>
          </cell>
          <cell r="AK91">
            <v>0.81888164493783511</v>
          </cell>
          <cell r="AL91">
            <v>3.7892628665632339E-2</v>
          </cell>
          <cell r="AO91">
            <v>0.25803779119533382</v>
          </cell>
          <cell r="AQ91">
            <v>0.20912806398250658</v>
          </cell>
          <cell r="AS91">
            <v>9.6815670063730205E-4</v>
          </cell>
          <cell r="AV91">
            <v>2.3838210227660535E-2</v>
          </cell>
          <cell r="AW91">
            <v>5.4824687184829642E-2</v>
          </cell>
          <cell r="AY91">
            <v>0.1594464649340217</v>
          </cell>
          <cell r="AZ91">
            <v>0.5602194193827752</v>
          </cell>
        </row>
        <row r="92">
          <cell r="C92" t="str">
            <v>Watford</v>
          </cell>
          <cell r="D92" t="str">
            <v>East of England</v>
          </cell>
          <cell r="E92">
            <v>7.8449887462264721E-4</v>
          </cell>
          <cell r="F92">
            <v>2.5947434303532056E-2</v>
          </cell>
          <cell r="G92">
            <v>1.4783716410660761E-5</v>
          </cell>
          <cell r="H92">
            <v>2.0878915859677368E-4</v>
          </cell>
          <cell r="I92">
            <v>0.19515642761108454</v>
          </cell>
          <cell r="P92">
            <v>8.4678296412621177E-3</v>
          </cell>
          <cell r="Q92">
            <v>2.628597942778349E-2</v>
          </cell>
          <cell r="S92">
            <v>4.660779204269812E-5</v>
          </cell>
          <cell r="U92">
            <v>1.3939588656602091E-2</v>
          </cell>
          <cell r="X92">
            <v>0.14732285374095891</v>
          </cell>
          <cell r="AE92">
            <v>0.1952077075301922</v>
          </cell>
          <cell r="AG92">
            <v>0.14892266382998368</v>
          </cell>
          <cell r="AI92">
            <v>3.3829350843138997</v>
          </cell>
          <cell r="AL92">
            <v>4.2147093936553736E-3</v>
          </cell>
          <cell r="AO92">
            <v>0.24004435134952892</v>
          </cell>
          <cell r="AS92">
            <v>8.7134110579595667E-3</v>
          </cell>
          <cell r="AV92">
            <v>4.1531763369411579E-3</v>
          </cell>
          <cell r="AW92">
            <v>9.5517486976446388E-3</v>
          </cell>
          <cell r="AY92">
            <v>1.9860913666049678E-4</v>
          </cell>
          <cell r="AZ92">
            <v>0.48152525968613658</v>
          </cell>
        </row>
        <row r="93">
          <cell r="C93" t="str">
            <v>Waveney</v>
          </cell>
          <cell r="D93" t="str">
            <v>East of England</v>
          </cell>
          <cell r="E93">
            <v>1.9657299706125585E-2</v>
          </cell>
          <cell r="F93">
            <v>1.1654144201784493</v>
          </cell>
          <cell r="G93">
            <v>6.6400230894765361E-4</v>
          </cell>
          <cell r="H93">
            <v>5.2316595965810004E-3</v>
          </cell>
          <cell r="I93">
            <v>6.748710056194103E-2</v>
          </cell>
          <cell r="P93">
            <v>2.5470064886496769E-2</v>
          </cell>
          <cell r="Q93">
            <v>7.9064604508384498E-2</v>
          </cell>
          <cell r="S93">
            <v>1.8168761383275576E-2</v>
          </cell>
          <cell r="T93">
            <v>1.6545736195349197</v>
          </cell>
          <cell r="U93">
            <v>2.0490286724341424E-2</v>
          </cell>
          <cell r="V93">
            <v>0.12394435103946841</v>
          </cell>
          <cell r="W93">
            <v>0.23472694903109517</v>
          </cell>
          <cell r="X93">
            <v>0.2165549923003465</v>
          </cell>
          <cell r="Y93">
            <v>3.5270325121728507E-2</v>
          </cell>
          <cell r="Z93">
            <v>7.1750525559377248E-2</v>
          </cell>
          <cell r="AA93">
            <v>2.4914457453643337E-3</v>
          </cell>
          <cell r="AD93">
            <v>7.7696019020131513E-2</v>
          </cell>
          <cell r="AE93">
            <v>5.1368287302161955</v>
          </cell>
          <cell r="AG93">
            <v>2.1884815294929583</v>
          </cell>
          <cell r="AI93">
            <v>7.2256595334645315</v>
          </cell>
          <cell r="AK93">
            <v>1.274578344434578</v>
          </cell>
          <cell r="AL93">
            <v>0.11090873704099222</v>
          </cell>
          <cell r="AO93">
            <v>0.51271417055134139</v>
          </cell>
          <cell r="AQ93">
            <v>0.32550503874814135</v>
          </cell>
          <cell r="AS93">
            <v>9.6815670063730205E-4</v>
          </cell>
          <cell r="AV93">
            <v>3.5464887333468975E-2</v>
          </cell>
          <cell r="AW93">
            <v>8.1564485568910119E-2</v>
          </cell>
          <cell r="AY93">
            <v>0.2609620775634755</v>
          </cell>
          <cell r="AZ93">
            <v>0.34151851749932505</v>
          </cell>
        </row>
        <row r="94">
          <cell r="C94" t="str">
            <v>Welwyn Hatfield</v>
          </cell>
          <cell r="D94" t="str">
            <v>East of England</v>
          </cell>
          <cell r="E94">
            <v>4.6621647489727266E-3</v>
          </cell>
          <cell r="F94">
            <v>0.43034064039721798</v>
          </cell>
          <cell r="G94">
            <v>2.451893282854787E-4</v>
          </cell>
          <cell r="H94">
            <v>1.2408041447424321E-3</v>
          </cell>
          <cell r="I94">
            <v>0.17174761647754327</v>
          </cell>
          <cell r="P94">
            <v>9.4072969225621889E-2</v>
          </cell>
          <cell r="Q94">
            <v>0.29202289589362113</v>
          </cell>
          <cell r="S94">
            <v>2.8378643388466795E-2</v>
          </cell>
          <cell r="T94">
            <v>8.9894782319934599E-2</v>
          </cell>
          <cell r="U94">
            <v>1.7793737861717892E-2</v>
          </cell>
          <cell r="V94">
            <v>6.7340312482501909E-3</v>
          </cell>
          <cell r="W94">
            <v>1.2752970154149924E-2</v>
          </cell>
          <cell r="X94">
            <v>0.18805606858888654</v>
          </cell>
          <cell r="Y94">
            <v>2.2180597530195309E-3</v>
          </cell>
          <cell r="Z94">
            <v>4.5122054433008423E-3</v>
          </cell>
          <cell r="AA94">
            <v>1.5668059524690743E-4</v>
          </cell>
          <cell r="AD94">
            <v>4.8861021882734487E-3</v>
          </cell>
          <cell r="AE94">
            <v>5.4268541313247747</v>
          </cell>
          <cell r="AG94">
            <v>1.6806907056330957</v>
          </cell>
          <cell r="AI94">
            <v>4.1074516592081451</v>
          </cell>
          <cell r="AK94">
            <v>9.9491353566539223E-2</v>
          </cell>
          <cell r="AL94">
            <v>0.11717064543547473</v>
          </cell>
          <cell r="AO94">
            <v>0.29145417948040003</v>
          </cell>
          <cell r="AQ94">
            <v>2.5408353310873034E-2</v>
          </cell>
          <cell r="AS94">
            <v>9.6815670063730205E-4</v>
          </cell>
          <cell r="AV94">
            <v>6.2258349419498683E-2</v>
          </cell>
          <cell r="AW94">
            <v>0.14318585577398918</v>
          </cell>
          <cell r="AY94">
            <v>0.40467869294445852</v>
          </cell>
          <cell r="AZ94">
            <v>1.0243216847950636</v>
          </cell>
        </row>
        <row r="95">
          <cell r="C95" t="str">
            <v>Barking and Dagenham</v>
          </cell>
          <cell r="D95" t="str">
            <v>Greater London</v>
          </cell>
          <cell r="E95">
            <v>4.258708113836873E-4</v>
          </cell>
          <cell r="F95">
            <v>5.0608195369553854E-2</v>
          </cell>
          <cell r="G95">
            <v>2.8834342526765922E-5</v>
          </cell>
          <cell r="H95">
            <v>1.1334268442704339E-4</v>
          </cell>
          <cell r="I95">
            <v>5.8272992975194941E-2</v>
          </cell>
          <cell r="P95">
            <v>9.5435408578130286E-3</v>
          </cell>
          <cell r="Q95">
            <v>2.9625220308434782E-2</v>
          </cell>
          <cell r="S95">
            <v>2.040684619657077E-3</v>
          </cell>
          <cell r="U95">
            <v>2.9133692402471038E-2</v>
          </cell>
          <cell r="X95">
            <v>0.30790425818702438</v>
          </cell>
          <cell r="Y95">
            <v>5.703377964452565E-4</v>
          </cell>
          <cell r="Z95">
            <v>1.1602398475230951E-3</v>
          </cell>
          <cell r="AA95">
            <v>4.0287853073931796E-5</v>
          </cell>
          <cell r="AD95">
            <v>1.2563812816460613E-3</v>
          </cell>
          <cell r="AE95">
            <v>0.82935177659172177</v>
          </cell>
          <cell r="AG95">
            <v>4.4218818946120759</v>
          </cell>
          <cell r="AI95">
            <v>6.8959429957434661</v>
          </cell>
          <cell r="AL95">
            <v>1.7906448304072561E-2</v>
          </cell>
          <cell r="AO95">
            <v>0.48740471670229724</v>
          </cell>
          <cell r="AS95">
            <v>3.5337719023559512E-2</v>
          </cell>
          <cell r="AV95">
            <v>7.3844699007655371E-3</v>
          </cell>
          <cell r="AW95">
            <v>1.6983290627477294E-2</v>
          </cell>
          <cell r="AY95">
            <v>1.3169356958003468E-3</v>
          </cell>
          <cell r="AZ95">
            <v>0.3609687294976448</v>
          </cell>
        </row>
        <row r="96">
          <cell r="C96" t="str">
            <v>Barnet</v>
          </cell>
          <cell r="D96" t="str">
            <v>Greater London</v>
          </cell>
          <cell r="E96">
            <v>3.0483385009642859E-3</v>
          </cell>
          <cell r="F96">
            <v>0.13670214570349229</v>
          </cell>
          <cell r="G96">
            <v>7.788692057827685E-5</v>
          </cell>
          <cell r="H96">
            <v>8.1129502071067739E-4</v>
          </cell>
          <cell r="I96">
            <v>0.30024703273205072</v>
          </cell>
          <cell r="P96">
            <v>2.2806115565366155E-2</v>
          </cell>
          <cell r="Q96">
            <v>7.0795128146852501E-2</v>
          </cell>
          <cell r="S96">
            <v>4.4781198379194483E-3</v>
          </cell>
          <cell r="U96">
            <v>5.7928479520525086E-2</v>
          </cell>
          <cell r="X96">
            <v>0.61222673968908492</v>
          </cell>
          <cell r="AE96">
            <v>0.51021432618489171</v>
          </cell>
          <cell r="AG96">
            <v>0.10458663399088523</v>
          </cell>
          <cell r="AI96">
            <v>3.8594440624174222</v>
          </cell>
          <cell r="AK96">
            <v>7.8917026418319509E-3</v>
          </cell>
          <cell r="AL96">
            <v>1.1015984668619774E-2</v>
          </cell>
          <cell r="AO96">
            <v>0.27385619985098647</v>
          </cell>
          <cell r="AQ96">
            <v>2.0154029647803814E-3</v>
          </cell>
          <cell r="AV96">
            <v>2.3459905091829381E-2</v>
          </cell>
          <cell r="AW96">
            <v>5.3954636097341052E-2</v>
          </cell>
          <cell r="AY96">
            <v>4.6215395632138959E-2</v>
          </cell>
          <cell r="AZ96">
            <v>2.4411816508339155</v>
          </cell>
        </row>
        <row r="97">
          <cell r="C97" t="str">
            <v>Bexley</v>
          </cell>
          <cell r="D97" t="str">
            <v>Greater London</v>
          </cell>
          <cell r="E97">
            <v>9.4139862029367827E-4</v>
          </cell>
          <cell r="F97">
            <v>9.3131150857624342E-2</v>
          </cell>
          <cell r="G97">
            <v>5.3062067993757896E-5</v>
          </cell>
          <cell r="H97">
            <v>2.5054698253050437E-4</v>
          </cell>
          <cell r="I97">
            <v>4.5489458283747099E-2</v>
          </cell>
          <cell r="P97">
            <v>1.6975676774487664E-2</v>
          </cell>
          <cell r="Q97">
            <v>5.2696181828284387E-2</v>
          </cell>
          <cell r="R97">
            <v>0.18347494410727563</v>
          </cell>
          <cell r="S97">
            <v>5.7613227868859632E-4</v>
          </cell>
          <cell r="T97">
            <v>8.8637784656104279E-3</v>
          </cell>
          <cell r="U97">
            <v>4.1341610513347664E-2</v>
          </cell>
          <cell r="V97">
            <v>6.6398693700103035E-4</v>
          </cell>
          <cell r="W97">
            <v>3.0254786226341446E-3</v>
          </cell>
          <cell r="X97">
            <v>0.43692566467440086</v>
          </cell>
          <cell r="Y97">
            <v>1.7904379632614224E-3</v>
          </cell>
          <cell r="Z97">
            <v>3.6422931856198411E-3</v>
          </cell>
          <cell r="AA97">
            <v>1.2647399848203733E-4</v>
          </cell>
          <cell r="AD97">
            <v>3.9441060315666167E-3</v>
          </cell>
          <cell r="AE97">
            <v>2.9540596297048873</v>
          </cell>
          <cell r="AG97">
            <v>0.7109903185626586</v>
          </cell>
          <cell r="AI97">
            <v>5.7961325991539621</v>
          </cell>
          <cell r="AK97">
            <v>1.1075228937507915</v>
          </cell>
          <cell r="AL97">
            <v>5.4010229494367477E-2</v>
          </cell>
          <cell r="AO97">
            <v>0.41127862504696877</v>
          </cell>
          <cell r="AQ97">
            <v>0.28284199556578071</v>
          </cell>
          <cell r="AS97">
            <v>2.3719840698993355E-2</v>
          </cell>
          <cell r="AV97">
            <v>1.1035259078031644E-2</v>
          </cell>
          <cell r="AW97">
            <v>2.5379616220290842E-2</v>
          </cell>
          <cell r="AY97">
            <v>1.0769808499478091E-2</v>
          </cell>
          <cell r="AZ97">
            <v>0.3065310268260617</v>
          </cell>
        </row>
        <row r="98">
          <cell r="C98" t="str">
            <v>Brent</v>
          </cell>
          <cell r="D98" t="str">
            <v>Greater London</v>
          </cell>
          <cell r="E98">
            <v>1.3448552371461006E-4</v>
          </cell>
          <cell r="F98">
            <v>4.5916604780407475E-2</v>
          </cell>
          <cell r="G98">
            <v>2.6161278825225941E-5</v>
          </cell>
          <cell r="H98">
            <v>3.5792427813648885E-5</v>
          </cell>
          <cell r="I98">
            <v>0.10094011860890297</v>
          </cell>
          <cell r="P98">
            <v>1.5996574573231406E-2</v>
          </cell>
          <cell r="Q98">
            <v>4.9656836280458333E-2</v>
          </cell>
          <cell r="U98">
            <v>4.914431491641439E-2</v>
          </cell>
          <cell r="X98">
            <v>0.51938983975696318</v>
          </cell>
          <cell r="AE98">
            <v>0.47914659872665472</v>
          </cell>
          <cell r="AG98">
            <v>0.13818538082519707</v>
          </cell>
          <cell r="AI98">
            <v>7.911163677402933</v>
          </cell>
          <cell r="AL98">
            <v>1.0345204583066522E-2</v>
          </cell>
          <cell r="AO98">
            <v>0.56135577716747331</v>
          </cell>
          <cell r="AV98">
            <v>1.1292525862787711E-2</v>
          </cell>
          <cell r="AW98">
            <v>2.5971295329695294E-2</v>
          </cell>
          <cell r="AX98">
            <v>1.0661615681277428E-2</v>
          </cell>
          <cell r="AZ98">
            <v>2.3849975091079116</v>
          </cell>
        </row>
        <row r="99">
          <cell r="C99" t="str">
            <v>Bromley</v>
          </cell>
          <cell r="D99" t="str">
            <v>Greater London</v>
          </cell>
          <cell r="E99">
            <v>1.2148524773756504E-2</v>
          </cell>
          <cell r="F99">
            <v>0.36529151625449552</v>
          </cell>
          <cell r="G99">
            <v>2.0812717436157537E-4</v>
          </cell>
          <cell r="H99">
            <v>3.2332490813638919E-3</v>
          </cell>
          <cell r="I99">
            <v>0.86488084776904395</v>
          </cell>
          <cell r="P99">
            <v>1.9757119402450271E-2</v>
          </cell>
          <cell r="Q99">
            <v>6.1330382892264203E-2</v>
          </cell>
          <cell r="S99">
            <v>5.7123589408070736E-3</v>
          </cell>
          <cell r="T99">
            <v>1.6884783243937291E-3</v>
          </cell>
          <cell r="U99">
            <v>5.3271529054813756E-2</v>
          </cell>
          <cell r="V99">
            <v>1.2648415742299522E-4</v>
          </cell>
          <cell r="W99">
            <v>5.7632928158731249E-4</v>
          </cell>
          <cell r="X99">
            <v>0.5630089866233271</v>
          </cell>
          <cell r="Y99">
            <v>1.1448980410562458E-4</v>
          </cell>
          <cell r="Z99">
            <v>2.3290694337002268E-4</v>
          </cell>
          <cell r="AA99">
            <v>8.087397389791208E-6</v>
          </cell>
          <cell r="AD99">
            <v>2.5220640770112063E-4</v>
          </cell>
          <cell r="AE99">
            <v>0.8571578284095176</v>
          </cell>
          <cell r="AG99">
            <v>0.30387901661896055</v>
          </cell>
          <cell r="AI99">
            <v>7.6726472236943941</v>
          </cell>
          <cell r="AK99">
            <v>1.8568712464755847E-3</v>
          </cell>
          <cell r="AL99">
            <v>1.8506805888717656E-2</v>
          </cell>
          <cell r="AO99">
            <v>0.32131142581794436</v>
          </cell>
          <cell r="AQ99">
            <v>4.7421247165663628E-4</v>
          </cell>
          <cell r="AV99">
            <v>3.1498906808469312E-2</v>
          </cell>
          <cell r="AW99">
            <v>7.2443262138640385E-2</v>
          </cell>
          <cell r="AX99">
            <v>5.4073638636865295E-3</v>
          </cell>
          <cell r="AY99">
            <v>0.21128982272105237</v>
          </cell>
          <cell r="AZ99">
            <v>0.42004822359189126</v>
          </cell>
        </row>
        <row r="100">
          <cell r="C100" t="str">
            <v>Camden</v>
          </cell>
          <cell r="D100" t="str">
            <v>Greater London</v>
          </cell>
          <cell r="E100">
            <v>8.9657015809739896E-5</v>
          </cell>
          <cell r="F100">
            <v>1.1574933131737266E-2</v>
          </cell>
          <cell r="G100">
            <v>6.5948920764266723E-6</v>
          </cell>
          <cell r="H100">
            <v>2.3861618542432555E-5</v>
          </cell>
          <cell r="I100">
            <v>6.7404090629273605E-2</v>
          </cell>
          <cell r="P100">
            <v>2.7254024989953454E-2</v>
          </cell>
          <cell r="Q100">
            <v>8.4602403515458002E-2</v>
          </cell>
          <cell r="U100">
            <v>3.1548231205152294E-2</v>
          </cell>
          <cell r="X100">
            <v>0.33342271182595623</v>
          </cell>
          <cell r="AE100">
            <v>0.2067538116476281</v>
          </cell>
          <cell r="AG100">
            <v>9.0927883214858382E-2</v>
          </cell>
          <cell r="AI100">
            <v>1.6385221001454471</v>
          </cell>
          <cell r="AL100">
            <v>4.4640001317086007E-3</v>
          </cell>
          <cell r="AO100">
            <v>0.11626530361904695</v>
          </cell>
          <cell r="AV100">
            <v>3.1417936857751058E-2</v>
          </cell>
          <cell r="AW100">
            <v>7.2257042108818337E-2</v>
          </cell>
          <cell r="AX100">
            <v>0.59046941243809725</v>
          </cell>
          <cell r="AZ100">
            <v>1.8143926411472391</v>
          </cell>
        </row>
        <row r="101">
          <cell r="C101" t="str">
            <v>City of London</v>
          </cell>
          <cell r="D101" t="str">
            <v>Greater London</v>
          </cell>
          <cell r="F101">
            <v>5.7503967940000363E-5</v>
          </cell>
          <cell r="G101">
            <v>3.2763252989409135E-8</v>
          </cell>
          <cell r="I101">
            <v>0.17332480013757012</v>
          </cell>
          <cell r="P101">
            <v>3.8553969266541532E-2</v>
          </cell>
          <cell r="Q101">
            <v>0.11967988090613708</v>
          </cell>
          <cell r="R101">
            <v>2.5615991430883566E-2</v>
          </cell>
          <cell r="U101">
            <v>2.2815947770627215E-3</v>
          </cell>
          <cell r="X101">
            <v>2.411341266359019E-2</v>
          </cell>
          <cell r="AE101">
            <v>0.1762476714560732</v>
          </cell>
          <cell r="AG101">
            <v>4.0463021645875806E-2</v>
          </cell>
          <cell r="AI101">
            <v>0.79696823238366998</v>
          </cell>
          <cell r="AL101">
            <v>3.8053452186610306E-3</v>
          </cell>
          <cell r="AO101">
            <v>5.6550810943958217E-2</v>
          </cell>
          <cell r="AS101">
            <v>1.4522351377510127E-3</v>
          </cell>
          <cell r="AV101">
            <v>8.9108503923728544E-3</v>
          </cell>
          <cell r="AW101">
            <v>2.0493761093934384E-2</v>
          </cell>
          <cell r="AZ101">
            <v>5.4518410203751432E-3</v>
          </cell>
        </row>
        <row r="102">
          <cell r="C102" t="str">
            <v>Croydon</v>
          </cell>
          <cell r="D102" t="str">
            <v>Greater London</v>
          </cell>
          <cell r="E102">
            <v>4.0793941187842681E-3</v>
          </cell>
          <cell r="F102">
            <v>0.16442507740108911</v>
          </cell>
          <cell r="G102">
            <v>9.3682237968620898E-5</v>
          </cell>
          <cell r="H102">
            <v>1.0857036169175994E-3</v>
          </cell>
          <cell r="I102">
            <v>0.33851463699503814</v>
          </cell>
          <cell r="P102">
            <v>1.7234119115585415E-2</v>
          </cell>
          <cell r="Q102">
            <v>5.3498442897432587E-2</v>
          </cell>
          <cell r="S102">
            <v>2.1059050692079852E-3</v>
          </cell>
          <cell r="U102">
            <v>6.2728260706011202E-2</v>
          </cell>
          <cell r="X102">
            <v>0.66295402289647509</v>
          </cell>
          <cell r="AE102">
            <v>0.34151328713952561</v>
          </cell>
          <cell r="AG102">
            <v>0.2030445665954001</v>
          </cell>
          <cell r="AI102">
            <v>4.185476521119833</v>
          </cell>
          <cell r="AL102">
            <v>7.3735780086575681E-3</v>
          </cell>
          <cell r="AO102">
            <v>0.29699062250987845</v>
          </cell>
          <cell r="AS102">
            <v>1.5006429641033726E-2</v>
          </cell>
          <cell r="AV102">
            <v>2.4564122361264817E-2</v>
          </cell>
          <cell r="AW102">
            <v>5.649418775842336E-2</v>
          </cell>
          <cell r="AY102">
            <v>2.9996859609156833E-2</v>
          </cell>
          <cell r="AZ102">
            <v>0.38163961094856286</v>
          </cell>
        </row>
        <row r="103">
          <cell r="C103" t="str">
            <v>Ealing</v>
          </cell>
          <cell r="D103" t="str">
            <v>Greater London</v>
          </cell>
          <cell r="E103">
            <v>2.0172828100105557E-4</v>
          </cell>
          <cell r="F103">
            <v>7.2004958477042219E-2</v>
          </cell>
          <cell r="G103">
            <v>4.10252849601046E-5</v>
          </cell>
          <cell r="H103">
            <v>5.3688640503969468E-5</v>
          </cell>
          <cell r="I103">
            <v>0.40268134025027968</v>
          </cell>
          <cell r="P103">
            <v>2.3115606352415594E-2</v>
          </cell>
          <cell r="Q103">
            <v>7.1755854661924134E-2</v>
          </cell>
          <cell r="U103">
            <v>4.854217379072448E-2</v>
          </cell>
          <cell r="X103">
            <v>0.51302601144202831</v>
          </cell>
          <cell r="AE103">
            <v>0.75104062195314847</v>
          </cell>
          <cell r="AG103">
            <v>0.23915167163878154</v>
          </cell>
          <cell r="AI103">
            <v>9.6750828770493076</v>
          </cell>
          <cell r="AL103">
            <v>1.6215640275746405E-2</v>
          </cell>
          <cell r="AO103">
            <v>0.68651893565532485</v>
          </cell>
          <cell r="AS103">
            <v>6.777097078051228E-3</v>
          </cell>
          <cell r="AV103">
            <v>1.197189472109152E-2</v>
          </cell>
          <cell r="AW103">
            <v>2.7533752610838104E-2</v>
          </cell>
          <cell r="AZ103">
            <v>6.2306771317750727</v>
          </cell>
        </row>
        <row r="104">
          <cell r="C104" t="str">
            <v>Enfield</v>
          </cell>
          <cell r="D104" t="str">
            <v>Greater London</v>
          </cell>
          <cell r="E104">
            <v>3.0483385009642859E-3</v>
          </cell>
          <cell r="F104">
            <v>0.18827792044608374</v>
          </cell>
          <cell r="G104">
            <v>1.0727254763238603E-4</v>
          </cell>
          <cell r="H104">
            <v>8.1129502071067739E-4</v>
          </cell>
          <cell r="I104">
            <v>0.488430625999067</v>
          </cell>
          <cell r="J104">
            <v>107.58347008755501</v>
          </cell>
          <cell r="P104">
            <v>2.9040340326288414E-2</v>
          </cell>
          <cell r="Q104">
            <v>9.014751367611025E-2</v>
          </cell>
          <cell r="R104">
            <v>1.1492888113787891</v>
          </cell>
          <cell r="S104">
            <v>3.1752019650947202E-3</v>
          </cell>
          <cell r="U104">
            <v>4.8453732052750123E-2</v>
          </cell>
          <cell r="X104">
            <v>0.51209130027162209</v>
          </cell>
          <cell r="AE104">
            <v>1.0859895764660794</v>
          </cell>
          <cell r="AG104">
            <v>0.62995089372860535</v>
          </cell>
          <cell r="AI104">
            <v>5.3140504166281763</v>
          </cell>
          <cell r="AK104">
            <v>2.7853066828862276E-3</v>
          </cell>
          <cell r="AL104">
            <v>2.3447488458597232E-2</v>
          </cell>
          <cell r="AO104">
            <v>0.37707131632912</v>
          </cell>
          <cell r="AQ104">
            <v>7.1131865977256488E-4</v>
          </cell>
          <cell r="AS104">
            <v>9.6815670063730205E-4</v>
          </cell>
          <cell r="AV104">
            <v>3.2596955710439704E-2</v>
          </cell>
          <cell r="AW104">
            <v>7.4968627381636677E-2</v>
          </cell>
          <cell r="AX104">
            <v>1.4054269430507471E-2</v>
          </cell>
          <cell r="AY104">
            <v>0.17487569345132306</v>
          </cell>
          <cell r="AZ104">
            <v>4.3467512839439927E-2</v>
          </cell>
        </row>
        <row r="105">
          <cell r="C105" t="str">
            <v>Greenwich</v>
          </cell>
          <cell r="D105" t="str">
            <v>Greater London</v>
          </cell>
          <cell r="E105">
            <v>8.7415587214895087E-4</v>
          </cell>
          <cell r="F105">
            <v>4.4936617727126295E-2</v>
          </cell>
          <cell r="G105">
            <v>2.5602924942820855E-5</v>
          </cell>
          <cell r="H105">
            <v>2.3265077227319127E-4</v>
          </cell>
          <cell r="I105">
            <v>0.24736970056220856</v>
          </cell>
          <cell r="P105">
            <v>1.040126653136229E-2</v>
          </cell>
          <cell r="Q105">
            <v>3.2287786794153207E-2</v>
          </cell>
          <cell r="S105">
            <v>9.9940293938179949E-4</v>
          </cell>
          <cell r="U105">
            <v>3.7283935819727936E-2</v>
          </cell>
          <cell r="X105">
            <v>0.39404145695903153</v>
          </cell>
          <cell r="AE105">
            <v>0.25009563892487952</v>
          </cell>
          <cell r="AG105">
            <v>0.13258999266572857</v>
          </cell>
          <cell r="AI105">
            <v>2.7392299735424737</v>
          </cell>
          <cell r="AK105">
            <v>3.0685682880706362E-3</v>
          </cell>
          <cell r="AL105">
            <v>5.3997890351020119E-3</v>
          </cell>
          <cell r="AO105">
            <v>0.19436869635633189</v>
          </cell>
          <cell r="AQ105">
            <v>7.836587243704098E-4</v>
          </cell>
          <cell r="AV105">
            <v>1.8085518880225672E-2</v>
          </cell>
          <cell r="AW105">
            <v>4.1594268433507775E-2</v>
          </cell>
          <cell r="AY105">
            <v>4.1637862982831939E-2</v>
          </cell>
          <cell r="AZ105">
            <v>0.22950424199342243</v>
          </cell>
        </row>
        <row r="106">
          <cell r="C106" t="str">
            <v>Hackney</v>
          </cell>
          <cell r="D106" t="str">
            <v>Greater London</v>
          </cell>
          <cell r="F106">
            <v>1.2345657861175136E-2</v>
          </cell>
          <cell r="G106">
            <v>7.0340174133445386E-6</v>
          </cell>
          <cell r="I106">
            <v>0.26007022532098956</v>
          </cell>
          <cell r="P106">
            <v>8.7193251187173589E-3</v>
          </cell>
          <cell r="Q106">
            <v>2.7066675925780555E-2</v>
          </cell>
          <cell r="U106">
            <v>3.5093710758914036E-2</v>
          </cell>
          <cell r="X106">
            <v>0.37089370028966634</v>
          </cell>
          <cell r="AE106">
            <v>0.31695807782360025</v>
          </cell>
          <cell r="AG106">
            <v>9.8255957319283535E-2</v>
          </cell>
          <cell r="AI106">
            <v>1.8670234814582478</v>
          </cell>
          <cell r="AL106">
            <v>6.8434090277478491E-3</v>
          </cell>
          <cell r="AO106">
            <v>0.13247917249109092</v>
          </cell>
          <cell r="AV106">
            <v>1.0228365528342104E-2</v>
          </cell>
          <cell r="AW106">
            <v>2.3523869248068287E-2</v>
          </cell>
          <cell r="AZ106">
            <v>0.24281846958261469</v>
          </cell>
        </row>
        <row r="107">
          <cell r="C107" t="str">
            <v>Hammersmith and Fulham</v>
          </cell>
          <cell r="D107" t="str">
            <v>Greater London</v>
          </cell>
          <cell r="E107">
            <v>8.9657015809739896E-5</v>
          </cell>
          <cell r="F107">
            <v>1.3050909307792936E-2</v>
          </cell>
          <cell r="G107">
            <v>7.4358389292231459E-6</v>
          </cell>
          <cell r="H107">
            <v>2.3861618542432555E-5</v>
          </cell>
          <cell r="I107">
            <v>0.85400651116501569</v>
          </cell>
          <cell r="P107">
            <v>1.8235585295701687E-2</v>
          </cell>
          <cell r="Q107">
            <v>5.6607211085196174E-2</v>
          </cell>
          <cell r="R107">
            <v>0.6541971707846157</v>
          </cell>
          <cell r="U107">
            <v>3.3124665380992312E-2</v>
          </cell>
          <cell r="X107">
            <v>0.35008351776799751</v>
          </cell>
          <cell r="AE107">
            <v>0.51915669753229454</v>
          </cell>
          <cell r="AG107">
            <v>0.26099893407559704</v>
          </cell>
          <cell r="AI107">
            <v>2.8479074597766103</v>
          </cell>
          <cell r="AL107">
            <v>1.1209058482130052E-2</v>
          </cell>
          <cell r="AO107">
            <v>0.20208017057596256</v>
          </cell>
          <cell r="AV107">
            <v>1.1878373250900996E-2</v>
          </cell>
          <cell r="AW107">
            <v>2.7318665769196296E-2</v>
          </cell>
          <cell r="AX107">
            <v>4.2061866454124908E-2</v>
          </cell>
          <cell r="AZ107">
            <v>1.8589203911909074</v>
          </cell>
        </row>
        <row r="108">
          <cell r="C108" t="str">
            <v>Haringey</v>
          </cell>
          <cell r="D108" t="str">
            <v>Greater London</v>
          </cell>
          <cell r="F108">
            <v>1.8597640102708195E-2</v>
          </cell>
          <cell r="G108">
            <v>1.0596124224449573E-5</v>
          </cell>
          <cell r="I108">
            <v>0.14003781207725377</v>
          </cell>
          <cell r="P108">
            <v>1.0413683638034079E-2</v>
          </cell>
          <cell r="Q108">
            <v>3.2326332185871623E-2</v>
          </cell>
          <cell r="U108">
            <v>4.0932542990380363E-2</v>
          </cell>
          <cell r="X108">
            <v>0.43260236673922503</v>
          </cell>
          <cell r="AE108">
            <v>0.36087962084485886</v>
          </cell>
          <cell r="AG108">
            <v>0.17223159804440069</v>
          </cell>
          <cell r="AI108">
            <v>3.7535531783944176</v>
          </cell>
          <cell r="AL108">
            <v>7.7917145137231187E-3</v>
          </cell>
          <cell r="AO108">
            <v>0.26634245573955145</v>
          </cell>
          <cell r="AS108">
            <v>1.4522350220242677E-3</v>
          </cell>
          <cell r="AV108">
            <v>1.0048149831851615E-2</v>
          </cell>
          <cell r="AW108">
            <v>2.3109397310304151E-2</v>
          </cell>
          <cell r="AZ108">
            <v>0.43384329387567183</v>
          </cell>
        </row>
        <row r="109">
          <cell r="C109" t="str">
            <v>Harrow</v>
          </cell>
          <cell r="D109" t="str">
            <v>Greater London</v>
          </cell>
          <cell r="E109">
            <v>9.638129428089986E-4</v>
          </cell>
          <cell r="F109">
            <v>7.9133520901511864E-2</v>
          </cell>
          <cell r="G109">
            <v>4.5086828928816214E-5</v>
          </cell>
          <cell r="H109">
            <v>2.5651240541366848E-4</v>
          </cell>
          <cell r="I109">
            <v>9.4299323995504211E-2</v>
          </cell>
          <cell r="P109">
            <v>1.2553684878366713E-2</v>
          </cell>
          <cell r="Q109">
            <v>3.8969360088170146E-2</v>
          </cell>
          <cell r="S109">
            <v>1.462085564907425E-3</v>
          </cell>
          <cell r="U109">
            <v>3.8331495032221226E-2</v>
          </cell>
          <cell r="X109">
            <v>0.40511276016954989</v>
          </cell>
          <cell r="AE109">
            <v>0.23160872314809375</v>
          </cell>
          <cell r="AG109">
            <v>0.11442072630610416</v>
          </cell>
          <cell r="AI109">
            <v>4.1875517265636937</v>
          </cell>
          <cell r="AL109">
            <v>5.0006399514415543E-3</v>
          </cell>
          <cell r="AO109">
            <v>0.29639743218529147</v>
          </cell>
          <cell r="AP109">
            <v>2.1982592376927098E-3</v>
          </cell>
          <cell r="AS109">
            <v>9.6815671220997733E-3</v>
          </cell>
          <cell r="AV109">
            <v>1.3652049479732795E-2</v>
          </cell>
          <cell r="AW109">
            <v>3.1397883272699913E-2</v>
          </cell>
          <cell r="AY109">
            <v>4.0020204131661116E-2</v>
          </cell>
          <cell r="AZ109">
            <v>0.85518866843046104</v>
          </cell>
        </row>
        <row r="110">
          <cell r="C110" t="str">
            <v>Havering</v>
          </cell>
          <cell r="D110" t="str">
            <v>Greater London</v>
          </cell>
          <cell r="E110">
            <v>3.0707528234796026E-3</v>
          </cell>
          <cell r="F110">
            <v>0.2864249504150454</v>
          </cell>
          <cell r="G110">
            <v>1.6319244478430752E-4</v>
          </cell>
          <cell r="H110">
            <v>8.1726044359384047E-4</v>
          </cell>
          <cell r="I110">
            <v>0.40301340022357196</v>
          </cell>
          <cell r="P110">
            <v>1.751775140832601E-2</v>
          </cell>
          <cell r="Q110">
            <v>5.4378899038839218E-2</v>
          </cell>
          <cell r="S110">
            <v>4.3136285684396728E-3</v>
          </cell>
          <cell r="U110">
            <v>4.1929859319925954E-2</v>
          </cell>
          <cell r="X110">
            <v>0.4431426697116177</v>
          </cell>
          <cell r="AE110">
            <v>1.690415775477992</v>
          </cell>
          <cell r="AG110">
            <v>0.44880390887417809</v>
          </cell>
          <cell r="AI110">
            <v>4.1436774879528571</v>
          </cell>
          <cell r="AK110">
            <v>3.4760349284042029E-2</v>
          </cell>
          <cell r="AL110">
            <v>3.6497591914952353E-2</v>
          </cell>
          <cell r="AO110">
            <v>0.29402467088694356</v>
          </cell>
          <cell r="AQ110">
            <v>8.8771858473873453E-3</v>
          </cell>
          <cell r="AS110">
            <v>1.452235114605664E-2</v>
          </cell>
          <cell r="AV110">
            <v>1.5264021993689059E-2</v>
          </cell>
          <cell r="AW110">
            <v>1.3026686961171985</v>
          </cell>
          <cell r="AX110">
            <v>0.20807671246696555</v>
          </cell>
          <cell r="AY110">
            <v>4.8803961243921709E-2</v>
          </cell>
          <cell r="AZ110">
            <v>0.4732753507624593</v>
          </cell>
        </row>
        <row r="111">
          <cell r="C111" t="str">
            <v>Hillingdon</v>
          </cell>
          <cell r="D111" t="str">
            <v>Greater London</v>
          </cell>
          <cell r="E111">
            <v>3.6759374836484141E-3</v>
          </cell>
          <cell r="F111">
            <v>0.32463588231715812</v>
          </cell>
          <cell r="G111">
            <v>1.849633672739738E-4</v>
          </cell>
          <cell r="H111">
            <v>9.7832631644560113E-4</v>
          </cell>
          <cell r="I111">
            <v>0.4739869078362357</v>
          </cell>
          <cell r="O111">
            <v>16.003986162830593</v>
          </cell>
          <cell r="P111">
            <v>4.8429834863491318E-2</v>
          </cell>
          <cell r="Q111">
            <v>0.15033670926839074</v>
          </cell>
          <cell r="R111">
            <v>0.64989605414875751</v>
          </cell>
          <cell r="S111">
            <v>1.73993076951982E-2</v>
          </cell>
          <cell r="T111">
            <v>0.21800385301063188</v>
          </cell>
          <cell r="U111">
            <v>4.6361466425035913E-2</v>
          </cell>
          <cell r="V111">
            <v>1.6330700409149225E-2</v>
          </cell>
          <cell r="W111">
            <v>7.4411381048671149E-2</v>
          </cell>
          <cell r="X111">
            <v>0.48997884411151954</v>
          </cell>
          <cell r="Y111">
            <v>6.8360399921415481E-3</v>
          </cell>
          <cell r="Z111">
            <v>1.3906576151148322E-2</v>
          </cell>
          <cell r="AA111">
            <v>4.8288817000637899E-4</v>
          </cell>
          <cell r="AD111">
            <v>1.5058922519673669E-2</v>
          </cell>
          <cell r="AE111">
            <v>0.65135293817380924</v>
          </cell>
          <cell r="AG111">
            <v>0.32323045684683943</v>
          </cell>
          <cell r="AI111">
            <v>29.591195767218295</v>
          </cell>
          <cell r="AK111">
            <v>6.5169469184981371E-2</v>
          </cell>
          <cell r="AL111">
            <v>1.4063293820924463E-2</v>
          </cell>
          <cell r="AO111">
            <v>0.53703497385940735</v>
          </cell>
          <cell r="AQ111">
            <v>1.6643143738381622E-2</v>
          </cell>
          <cell r="AS111">
            <v>4.3567055289797834E-3</v>
          </cell>
          <cell r="AV111">
            <v>1.8283988969751856E-2</v>
          </cell>
          <cell r="AW111">
            <v>4.2050723027619558E-2</v>
          </cell>
          <cell r="AY111">
            <v>7.4755103298877107E-2</v>
          </cell>
          <cell r="AZ111">
            <v>3.9866904068172646</v>
          </cell>
        </row>
        <row r="112">
          <cell r="C112" t="str">
            <v>Hounslow</v>
          </cell>
          <cell r="D112" t="str">
            <v>Greater London</v>
          </cell>
          <cell r="E112">
            <v>2.8017815383657115E-3</v>
          </cell>
          <cell r="F112">
            <v>8.848817951865437E-2</v>
          </cell>
          <cell r="G112">
            <v>5.0416705420518263E-5</v>
          </cell>
          <cell r="H112">
            <v>7.4567552470834817E-4</v>
          </cell>
          <cell r="I112">
            <v>0.15406649575871387</v>
          </cell>
          <cell r="P112">
            <v>2.368543164030994E-2</v>
          </cell>
          <cell r="Q112">
            <v>7.352471592030782E-2</v>
          </cell>
          <cell r="R112">
            <v>1.1410632028867389</v>
          </cell>
          <cell r="U112">
            <v>4.0708990161870025E-2</v>
          </cell>
          <cell r="X112">
            <v>0.43023971160862273</v>
          </cell>
          <cell r="AE112">
            <v>1.0113855965580112</v>
          </cell>
          <cell r="AG112">
            <v>0.23093149059275148</v>
          </cell>
          <cell r="AI112">
            <v>4.7845959965131515</v>
          </cell>
          <cell r="AL112">
            <v>2.1836721655887976E-2</v>
          </cell>
          <cell r="AO112">
            <v>0.33950259577194492</v>
          </cell>
          <cell r="AS112">
            <v>4.8407835031865184E-4</v>
          </cell>
          <cell r="AV112">
            <v>1.1632094873911467E-2</v>
          </cell>
          <cell r="AW112">
            <v>2.6752258524277747E-2</v>
          </cell>
          <cell r="AZ112">
            <v>0.28229378158490359</v>
          </cell>
        </row>
        <row r="113">
          <cell r="C113" t="str">
            <v>Islington</v>
          </cell>
          <cell r="D113" t="str">
            <v>Greater London</v>
          </cell>
          <cell r="F113">
            <v>2.0499144846838875E-3</v>
          </cell>
          <cell r="G113">
            <v>1.1679518696593102E-6</v>
          </cell>
          <cell r="I113">
            <v>0.33046266846563688</v>
          </cell>
          <cell r="P113">
            <v>2.0793398868547808E-2</v>
          </cell>
          <cell r="Q113">
            <v>6.4547219068861433E-2</v>
          </cell>
          <cell r="U113">
            <v>3.4358934650179827E-2</v>
          </cell>
          <cell r="X113">
            <v>0.36312809716707123</v>
          </cell>
          <cell r="AE113">
            <v>0.36624619948106701</v>
          </cell>
          <cell r="AG113">
            <v>0.13834609411914878</v>
          </cell>
          <cell r="AI113">
            <v>2.5274482054964635</v>
          </cell>
          <cell r="AL113">
            <v>7.9075837571868715E-3</v>
          </cell>
          <cell r="AO113">
            <v>0.17934120813346188</v>
          </cell>
          <cell r="AV113">
            <v>1.6360771487395499E-2</v>
          </cell>
          <cell r="AW113">
            <v>3.7627580692200589E-2</v>
          </cell>
          <cell r="AZ113">
            <v>0.54402948264557605</v>
          </cell>
        </row>
        <row r="114">
          <cell r="C114" t="str">
            <v>Kensington and Chelsea</v>
          </cell>
          <cell r="D114" t="str">
            <v>Greater London</v>
          </cell>
          <cell r="F114">
            <v>1.0255362779084576E-3</v>
          </cell>
          <cell r="G114">
            <v>5.8430584404175246E-7</v>
          </cell>
          <cell r="I114">
            <v>0.53906673553278683</v>
          </cell>
          <cell r="P114">
            <v>1.2459132091776343E-2</v>
          </cell>
          <cell r="Q114">
            <v>3.8675847735129519E-2</v>
          </cell>
          <cell r="R114">
            <v>3.6112023512107384E-3</v>
          </cell>
          <cell r="U114">
            <v>2.6637718291736001E-2</v>
          </cell>
          <cell r="X114">
            <v>0.28152514199388762</v>
          </cell>
          <cell r="AE114">
            <v>5.9623924680815794E-2</v>
          </cell>
          <cell r="AG114">
            <v>0.16768091382003769</v>
          </cell>
          <cell r="AI114">
            <v>0.7105835638385869</v>
          </cell>
          <cell r="AL114">
            <v>1.2873339819328977E-3</v>
          </cell>
          <cell r="AO114">
            <v>5.042117758989282E-2</v>
          </cell>
          <cell r="AV114">
            <v>9.3060593010028253E-3</v>
          </cell>
          <cell r="AW114">
            <v>2.1402688592323277E-2</v>
          </cell>
          <cell r="AX114">
            <v>1.5258699311537503E-2</v>
          </cell>
          <cell r="AZ114">
            <v>1.2542386249220108</v>
          </cell>
        </row>
        <row r="115">
          <cell r="C115" t="str">
            <v>Kingston upon Thames</v>
          </cell>
          <cell r="D115" t="str">
            <v>Greater London</v>
          </cell>
          <cell r="E115">
            <v>1.4793407517189915E-3</v>
          </cell>
          <cell r="F115">
            <v>8.9906700949620319E-2</v>
          </cell>
          <cell r="G115">
            <v>5.1224917065358639E-5</v>
          </cell>
          <cell r="H115">
            <v>3.9371670351713003E-4</v>
          </cell>
          <cell r="I115">
            <v>0.25425951991295426</v>
          </cell>
          <cell r="P115">
            <v>1.0731004501055238E-2</v>
          </cell>
          <cell r="Q115">
            <v>3.3311364954685979E-2</v>
          </cell>
          <cell r="S115">
            <v>4.73522754053606E-4</v>
          </cell>
          <cell r="U115">
            <v>2.5694698027178435E-2</v>
          </cell>
          <cell r="X115">
            <v>0.27155867598598465</v>
          </cell>
          <cell r="AE115">
            <v>0.19351756212172494</v>
          </cell>
          <cell r="AG115">
            <v>5.2780560021417303E-2</v>
          </cell>
          <cell r="AI115">
            <v>2.9844509681220641</v>
          </cell>
          <cell r="AL115">
            <v>4.1782176392065459E-3</v>
          </cell>
          <cell r="AO115">
            <v>0.2117689458775498</v>
          </cell>
          <cell r="AV115">
            <v>9.3567538035278699E-3</v>
          </cell>
          <cell r="AW115">
            <v>2.1519279150774732E-2</v>
          </cell>
          <cell r="AX115">
            <v>9.0396660348804364E-2</v>
          </cell>
          <cell r="AY115">
            <v>2.6261938518601182E-3</v>
          </cell>
          <cell r="AZ115">
            <v>0.30532283390998777</v>
          </cell>
        </row>
        <row r="116">
          <cell r="C116" t="str">
            <v>Lambeth</v>
          </cell>
          <cell r="D116" t="str">
            <v>Greater London</v>
          </cell>
          <cell r="F116">
            <v>9.5615318561140944E-3</v>
          </cell>
          <cell r="G116">
            <v>5.4477438408254439E-6</v>
          </cell>
          <cell r="I116">
            <v>4.2335081474964651E-3</v>
          </cell>
          <cell r="P116">
            <v>1.2950431983483668E-2</v>
          </cell>
          <cell r="Q116">
            <v>4.0200949135772025E-2</v>
          </cell>
          <cell r="R116">
            <v>4.4117030412177814E-2</v>
          </cell>
          <cell r="U116">
            <v>4.7717062450051612E-2</v>
          </cell>
          <cell r="X116">
            <v>0.50430568544414567</v>
          </cell>
          <cell r="AE116">
            <v>0.31613834103979838</v>
          </cell>
          <cell r="AG116">
            <v>9.628588495704099E-2</v>
          </cell>
          <cell r="AI116">
            <v>1.3347824591320905</v>
          </cell>
          <cell r="AL116">
            <v>6.8257101757571801E-3</v>
          </cell>
          <cell r="AO116">
            <v>9.4712721825720228E-2</v>
          </cell>
          <cell r="AP116">
            <v>1.0991296188463549E-3</v>
          </cell>
          <cell r="AV116">
            <v>2.6019583442896999E-2</v>
          </cell>
          <cell r="AW116">
            <v>5.9841553091144035E-2</v>
          </cell>
          <cell r="AX116">
            <v>1.0378605210027788E-2</v>
          </cell>
          <cell r="AZ116">
            <v>0.60897026921983988</v>
          </cell>
        </row>
        <row r="117">
          <cell r="C117" t="str">
            <v>Lewisham</v>
          </cell>
          <cell r="D117" t="str">
            <v>Greater London</v>
          </cell>
          <cell r="E117">
            <v>9.1898437091210308E-4</v>
          </cell>
          <cell r="F117">
            <v>2.6547501940721991E-2</v>
          </cell>
          <cell r="G117">
            <v>1.5125608779349548E-5</v>
          </cell>
          <cell r="H117">
            <v>2.4458157911140017E-4</v>
          </cell>
          <cell r="I117">
            <v>0.23873666756479081</v>
          </cell>
          <cell r="J117">
            <v>75.308429046161336</v>
          </cell>
          <cell r="P117">
            <v>7.5758265892126924E-3</v>
          </cell>
          <cell r="Q117">
            <v>2.3517008526262553E-2</v>
          </cell>
          <cell r="U117">
            <v>4.7425645190653003E-2</v>
          </cell>
          <cell r="X117">
            <v>0.50122579382455779</v>
          </cell>
          <cell r="AE117">
            <v>0.36710628036713522</v>
          </cell>
          <cell r="AG117">
            <v>9.8106199274017397E-2</v>
          </cell>
          <cell r="AI117">
            <v>1.7917852217576915</v>
          </cell>
          <cell r="AL117">
            <v>7.9261536745107268E-3</v>
          </cell>
          <cell r="AO117">
            <v>0.12714045956980816</v>
          </cell>
          <cell r="AV117">
            <v>1.4315862128043269E-2</v>
          </cell>
          <cell r="AW117">
            <v>3.2924563356707494E-2</v>
          </cell>
          <cell r="AZ117">
            <v>0.66261289670605283</v>
          </cell>
        </row>
        <row r="118">
          <cell r="C118" t="str">
            <v>Merton</v>
          </cell>
          <cell r="D118" t="str">
            <v>Greater London</v>
          </cell>
          <cell r="E118">
            <v>1.972454238113661E-3</v>
          </cell>
          <cell r="F118">
            <v>6.7187217799162841E-2</v>
          </cell>
          <cell r="G118">
            <v>3.8280346439837185E-5</v>
          </cell>
          <cell r="H118">
            <v>5.249555787374266E-4</v>
          </cell>
          <cell r="I118">
            <v>3.5943313496658844E-2</v>
          </cell>
          <cell r="P118">
            <v>1.0517050914338294E-2</v>
          </cell>
          <cell r="Q118">
            <v>3.2647206626377448E-2</v>
          </cell>
          <cell r="U118">
            <v>3.6825660055077147E-2</v>
          </cell>
          <cell r="X118">
            <v>0.38919809356346263</v>
          </cell>
          <cell r="AE118">
            <v>0.34977732382626775</v>
          </cell>
          <cell r="AG118">
            <v>0.12978083268246046</v>
          </cell>
          <cell r="AI118">
            <v>4.5421616041446917</v>
          </cell>
          <cell r="AL118">
            <v>7.5520059687714776E-3</v>
          </cell>
          <cell r="AO118">
            <v>0.32230007635892266</v>
          </cell>
          <cell r="AV118">
            <v>8.6014215381112376E-3</v>
          </cell>
          <cell r="AW118">
            <v>1.9782116218801566E-2</v>
          </cell>
          <cell r="AZ118">
            <v>0.38129864296157123</v>
          </cell>
        </row>
        <row r="119">
          <cell r="C119" t="str">
            <v>Newham</v>
          </cell>
          <cell r="D119" t="str">
            <v>Greater London</v>
          </cell>
          <cell r="E119">
            <v>4.4828507904869948E-5</v>
          </cell>
          <cell r="F119">
            <v>1.8706147806557754E-2</v>
          </cell>
          <cell r="G119">
            <v>1.065794718171458E-5</v>
          </cell>
          <cell r="H119">
            <v>1.1930809271216278E-5</v>
          </cell>
          <cell r="I119">
            <v>0.24172500489819754</v>
          </cell>
          <cell r="P119">
            <v>1.273498797596097E-2</v>
          </cell>
          <cell r="Q119">
            <v>3.9532164218089527E-2</v>
          </cell>
          <cell r="R119">
            <v>2.9843873515589888E-3</v>
          </cell>
          <cell r="S119">
            <v>1.0763446636492814E-4</v>
          </cell>
          <cell r="U119">
            <v>4.4072829903385485E-2</v>
          </cell>
          <cell r="X119">
            <v>0.46579100960281383</v>
          </cell>
          <cell r="AE119">
            <v>1.743101657212367</v>
          </cell>
          <cell r="AG119">
            <v>0.53370533284262822</v>
          </cell>
          <cell r="AI119">
            <v>8.495656570247526</v>
          </cell>
          <cell r="AK119">
            <v>5.885776430312404E-2</v>
          </cell>
          <cell r="AL119">
            <v>3.7635127330271655E-2</v>
          </cell>
          <cell r="AO119">
            <v>0.22363275236928931</v>
          </cell>
          <cell r="AQ119">
            <v>1.5031244594553628E-2</v>
          </cell>
          <cell r="AS119">
            <v>4.6955599199753568E-2</v>
          </cell>
          <cell r="AV119">
            <v>1.3573334384531531E-2</v>
          </cell>
          <cell r="AW119">
            <v>3.1216849108225354E-2</v>
          </cell>
          <cell r="AY119">
            <v>2.6647872871859162E-3</v>
          </cell>
          <cell r="AZ119">
            <v>0.52497211417016554</v>
          </cell>
        </row>
        <row r="120">
          <cell r="C120" t="str">
            <v>Redbridge</v>
          </cell>
          <cell r="D120" t="str">
            <v>Greater London</v>
          </cell>
          <cell r="E120">
            <v>5.6035634424001543E-4</v>
          </cell>
          <cell r="F120">
            <v>8.8810477136786456E-2</v>
          </cell>
          <cell r="G120">
            <v>5.0600336546839201E-5</v>
          </cell>
          <cell r="H120">
            <v>1.4913511467369974E-4</v>
          </cell>
          <cell r="I120">
            <v>0.28671641876790632</v>
          </cell>
          <cell r="P120">
            <v>1.4110836515656812E-2</v>
          </cell>
          <cell r="Q120">
            <v>4.3803096433584647E-2</v>
          </cell>
          <cell r="S120">
            <v>8.7275406122814191E-4</v>
          </cell>
          <cell r="U120">
            <v>4.5587891268891186E-2</v>
          </cell>
          <cell r="X120">
            <v>0.48180318682393009</v>
          </cell>
          <cell r="AE120">
            <v>1.0649885814798521</v>
          </cell>
          <cell r="AG120">
            <v>0.30378048065937469</v>
          </cell>
          <cell r="AI120">
            <v>2.3769716860953514</v>
          </cell>
          <cell r="AK120">
            <v>3.0856387102622149E-2</v>
          </cell>
          <cell r="AL120">
            <v>2.2994058151134238E-2</v>
          </cell>
          <cell r="AO120">
            <v>0.16866378229089635</v>
          </cell>
          <cell r="AQ120">
            <v>7.8801821193049525E-3</v>
          </cell>
          <cell r="AV120">
            <v>1.4528257288012452E-2</v>
          </cell>
          <cell r="AW120">
            <v>3.3413043745699561E-2</v>
          </cell>
          <cell r="AX120">
            <v>2.9979793103448275E-3</v>
          </cell>
          <cell r="AY120">
            <v>1.8193117668339625E-2</v>
          </cell>
          <cell r="AZ120">
            <v>0.16398690142511962</v>
          </cell>
        </row>
        <row r="121">
          <cell r="C121" t="str">
            <v>Richmond</v>
          </cell>
          <cell r="D121" t="str">
            <v>Greater London</v>
          </cell>
          <cell r="E121">
            <v>2.1965968781969092E-3</v>
          </cell>
          <cell r="F121">
            <v>8.6717968318127073E-2</v>
          </cell>
          <cell r="G121">
            <v>4.9408116283363823E-5</v>
          </cell>
          <cell r="H121">
            <v>5.8460965185659001E-4</v>
          </cell>
          <cell r="I121">
            <v>8.4504146880086034E-2</v>
          </cell>
          <cell r="P121">
            <v>1.0043508037179317E-2</v>
          </cell>
          <cell r="Q121">
            <v>3.1177226849443837E-2</v>
          </cell>
          <cell r="R121">
            <v>4.3913583301532035E-2</v>
          </cell>
          <cell r="U121">
            <v>3.5097997488618263E-2</v>
          </cell>
          <cell r="X121">
            <v>0.37093900530323598</v>
          </cell>
          <cell r="AE121">
            <v>0.26045609667739011</v>
          </cell>
          <cell r="AG121">
            <v>9.7574777794907613E-2</v>
          </cell>
          <cell r="AI121">
            <v>3.5386422676927771</v>
          </cell>
          <cell r="AL121">
            <v>5.6234806052994756E-3</v>
          </cell>
          <cell r="AO121">
            <v>0.24993085675931181</v>
          </cell>
          <cell r="AV121">
            <v>1.0642880586343757E-2</v>
          </cell>
          <cell r="AW121">
            <v>2.4477198301353188E-2</v>
          </cell>
          <cell r="AZ121">
            <v>9.8339885071381139E-2</v>
          </cell>
        </row>
        <row r="122">
          <cell r="C122" t="str">
            <v>Southwark</v>
          </cell>
          <cell r="D122" t="str">
            <v>Greater London</v>
          </cell>
          <cell r="E122">
            <v>6.2759912895161496E-4</v>
          </cell>
          <cell r="F122">
            <v>3.0546498198600475E-2</v>
          </cell>
          <cell r="G122">
            <v>1.7404062437317633E-5</v>
          </cell>
          <cell r="H122">
            <v>1.6703133466304269E-4</v>
          </cell>
          <cell r="I122">
            <v>0.30331840530140358</v>
          </cell>
          <cell r="P122">
            <v>2.6765191499342846E-2</v>
          </cell>
          <cell r="Q122">
            <v>8.3084958358650748E-2</v>
          </cell>
          <cell r="R122">
            <v>5.2464637931034487E-2</v>
          </cell>
          <cell r="U122">
            <v>4.4931371206461637E-2</v>
          </cell>
          <cell r="X122">
            <v>0.47486464570065917</v>
          </cell>
          <cell r="AE122">
            <v>0.46720843607292067</v>
          </cell>
          <cell r="AG122">
            <v>0.22345234636908179</v>
          </cell>
          <cell r="AI122">
            <v>2.3741850838842193</v>
          </cell>
          <cell r="AL122">
            <v>1.0087448949765534E-2</v>
          </cell>
          <cell r="AO122">
            <v>0.16846605218270069</v>
          </cell>
          <cell r="AS122">
            <v>3.388548539025614E-3</v>
          </cell>
          <cell r="AV122">
            <v>2.2215082675936706E-2</v>
          </cell>
          <cell r="AW122">
            <v>5.1091711452403168E-2</v>
          </cell>
          <cell r="AX122">
            <v>6.0265725605551886E-2</v>
          </cell>
          <cell r="AZ122">
            <v>0.22844332791839558</v>
          </cell>
        </row>
        <row r="123">
          <cell r="C123" t="str">
            <v>Sutton</v>
          </cell>
          <cell r="D123" t="str">
            <v>Greater London</v>
          </cell>
          <cell r="E123">
            <v>2.9810958259532997E-3</v>
          </cell>
          <cell r="F123">
            <v>6.965414015441021E-2</v>
          </cell>
          <cell r="G123">
            <v>3.9685891207017964E-5</v>
          </cell>
          <cell r="H123">
            <v>7.9339882991742315E-4</v>
          </cell>
          <cell r="I123">
            <v>0.35337338963923987</v>
          </cell>
          <cell r="P123">
            <v>8.2169705060233349E-3</v>
          </cell>
          <cell r="Q123">
            <v>2.5507258274015059E-2</v>
          </cell>
          <cell r="S123">
            <v>4.6607797352343056E-5</v>
          </cell>
          <cell r="U123">
            <v>3.355584710535095E-2</v>
          </cell>
          <cell r="X123">
            <v>0.35464053330685824</v>
          </cell>
          <cell r="AE123">
            <v>0.14105378170198785</v>
          </cell>
          <cell r="AG123">
            <v>6.0289668078402303E-2</v>
          </cell>
          <cell r="AI123">
            <v>3.78977900713913</v>
          </cell>
          <cell r="AL123">
            <v>3.0454775903663179E-3</v>
          </cell>
          <cell r="AO123">
            <v>0.26891294714609504</v>
          </cell>
          <cell r="AV123">
            <v>7.809653100614539E-3</v>
          </cell>
          <cell r="AW123">
            <v>1.7961154976576715E-2</v>
          </cell>
          <cell r="AX123">
            <v>1.1583101881218421E-2</v>
          </cell>
          <cell r="AY123">
            <v>1.8309953010885508E-3</v>
          </cell>
          <cell r="AZ123">
            <v>6.832942977492984E-3</v>
          </cell>
        </row>
        <row r="124">
          <cell r="C124" t="str">
            <v>Tower Hamlets</v>
          </cell>
          <cell r="D124" t="str">
            <v>Greater London</v>
          </cell>
          <cell r="F124">
            <v>9.5640965753381966E-3</v>
          </cell>
          <cell r="G124">
            <v>5.4492051059832456E-6</v>
          </cell>
          <cell r="I124">
            <v>0.45663780660545494</v>
          </cell>
          <cell r="P124">
            <v>2.6915147459342103E-2</v>
          </cell>
          <cell r="Q124">
            <v>8.3550454175950473E-2</v>
          </cell>
          <cell r="R124">
            <v>6.992128276446008E-2</v>
          </cell>
          <cell r="U124">
            <v>3.6444080841039082E-2</v>
          </cell>
          <cell r="X124">
            <v>0.38516531037845125</v>
          </cell>
          <cell r="AE124">
            <v>0.48743423539478775</v>
          </cell>
          <cell r="AG124">
            <v>0.18203975875176756</v>
          </cell>
          <cell r="AI124">
            <v>2.4668728063349845</v>
          </cell>
          <cell r="AL124">
            <v>1.0524142087934153E-2</v>
          </cell>
          <cell r="AO124">
            <v>0.1745956855367661</v>
          </cell>
          <cell r="AS124">
            <v>8.2293316371685188E-3</v>
          </cell>
          <cell r="AV124">
            <v>2.1084835965900245E-2</v>
          </cell>
          <cell r="AW124">
            <v>4.8492295568087714E-2</v>
          </cell>
          <cell r="AX124">
            <v>3.6493867067978587E-2</v>
          </cell>
          <cell r="AZ124">
            <v>0.21936986719660961</v>
          </cell>
        </row>
        <row r="125">
          <cell r="C125" t="str">
            <v>Waltham Forest</v>
          </cell>
          <cell r="D125" t="str">
            <v>Greater London</v>
          </cell>
          <cell r="E125">
            <v>1.1207126519131587E-4</v>
          </cell>
          <cell r="F125">
            <v>4.004550651365664E-2</v>
          </cell>
          <cell r="G125">
            <v>2.2816183091311656E-5</v>
          </cell>
          <cell r="H125">
            <v>2.9827021961536963E-5</v>
          </cell>
          <cell r="I125">
            <v>0.29277614891328857</v>
          </cell>
          <cell r="P125">
            <v>9.9197755099166736E-3</v>
          </cell>
          <cell r="Q125">
            <v>3.0793134253824645E-2</v>
          </cell>
          <cell r="S125">
            <v>9.444335875934761E-4</v>
          </cell>
          <cell r="U125">
            <v>4.0732545829488813E-2</v>
          </cell>
          <cell r="X125">
            <v>0.43048866358711096</v>
          </cell>
          <cell r="AE125">
            <v>1.3861439841130194</v>
          </cell>
          <cell r="AG125">
            <v>0.49344814105574047</v>
          </cell>
          <cell r="AI125">
            <v>4.057292819407774</v>
          </cell>
          <cell r="AL125">
            <v>2.9928091184086229E-2</v>
          </cell>
          <cell r="AO125">
            <v>0.28789503753287821</v>
          </cell>
          <cell r="AS125">
            <v>9.6815670063730205E-4</v>
          </cell>
          <cell r="AV125">
            <v>1.2472432134884887E-2</v>
          </cell>
          <cell r="AW125">
            <v>2.8684921548163902E-2</v>
          </cell>
          <cell r="AY125">
            <v>1.5799361579189087E-2</v>
          </cell>
          <cell r="AZ125">
            <v>0.12618658178853942</v>
          </cell>
        </row>
        <row r="126">
          <cell r="C126" t="str">
            <v>Wandsworth</v>
          </cell>
          <cell r="D126" t="str">
            <v>Greater London</v>
          </cell>
          <cell r="E126">
            <v>5.8277057168146804E-3</v>
          </cell>
          <cell r="F126">
            <v>2.6276139428982832E-2</v>
          </cell>
          <cell r="G126">
            <v>1.4970998255198795E-5</v>
          </cell>
          <cell r="H126">
            <v>1.5510051225358624E-3</v>
          </cell>
          <cell r="I126">
            <v>0.24014782123817155</v>
          </cell>
          <cell r="P126">
            <v>1.3580179241201012E-2</v>
          </cell>
          <cell r="Q126">
            <v>4.2155821182370483E-2</v>
          </cell>
          <cell r="U126">
            <v>4.5362118481939911E-2</v>
          </cell>
          <cell r="X126">
            <v>0.4794170696945011</v>
          </cell>
          <cell r="AE126">
            <v>0.22425477997092563</v>
          </cell>
          <cell r="AG126">
            <v>6.5454805697365517E-2</v>
          </cell>
          <cell r="AI126">
            <v>2.1289640893046289</v>
          </cell>
          <cell r="AL126">
            <v>4.8418617260253044E-3</v>
          </cell>
          <cell r="AO126">
            <v>0.15106580266148278</v>
          </cell>
          <cell r="AV126">
            <v>1.3748682650536624E-2</v>
          </cell>
          <cell r="AW126">
            <v>3.162012660852094E-2</v>
          </cell>
          <cell r="AX126">
            <v>2.84390737248277E-2</v>
          </cell>
          <cell r="AZ126">
            <v>0.81269522496851065</v>
          </cell>
        </row>
        <row r="127">
          <cell r="C127" t="str">
            <v>Westminster</v>
          </cell>
          <cell r="D127" t="str">
            <v>Greater London</v>
          </cell>
          <cell r="E127">
            <v>2.4655677976420789E-4</v>
          </cell>
          <cell r="F127">
            <v>1.2403801413301658E-2</v>
          </cell>
          <cell r="G127">
            <v>7.0671450735089948E-6</v>
          </cell>
          <cell r="H127">
            <v>6.5619447342178393E-5</v>
          </cell>
          <cell r="I127">
            <v>0.3952104361888949</v>
          </cell>
          <cell r="P127">
            <v>0.15795989490888795</v>
          </cell>
          <cell r="Q127">
            <v>0.271720127037265</v>
          </cell>
          <cell r="R127">
            <v>2.9195093654382875E-3</v>
          </cell>
          <cell r="U127">
            <v>3.5951104413791596E-2</v>
          </cell>
          <cell r="X127">
            <v>0.37995520727725796</v>
          </cell>
          <cell r="AE127">
            <v>0.81780518904822253</v>
          </cell>
          <cell r="AG127">
            <v>0.64052255784987122</v>
          </cell>
          <cell r="AI127">
            <v>4.062866023830038</v>
          </cell>
          <cell r="AL127">
            <v>1.7657147128417275E-2</v>
          </cell>
          <cell r="AO127">
            <v>0.28829049774926951</v>
          </cell>
          <cell r="AS127">
            <v>1.9363135170013491E-3</v>
          </cell>
          <cell r="AV127">
            <v>6.0961338181577375E-2</v>
          </cell>
          <cell r="AW127">
            <v>0.14020290383610695</v>
          </cell>
          <cell r="AX127">
            <v>2.8007720177043193E-3</v>
          </cell>
          <cell r="AZ127">
            <v>1.1156946082339998</v>
          </cell>
        </row>
        <row r="128">
          <cell r="C128" t="str">
            <v>Alnwick</v>
          </cell>
          <cell r="D128" t="str">
            <v>North East</v>
          </cell>
          <cell r="E128">
            <v>2.2190112007122256E-2</v>
          </cell>
          <cell r="F128">
            <v>6.4403658950035352</v>
          </cell>
          <cell r="G128">
            <v>3.6694396008033433E-3</v>
          </cell>
          <cell r="H128">
            <v>5.9057507473975306E-3</v>
          </cell>
          <cell r="I128">
            <v>2.1748609949863738E-2</v>
          </cell>
          <cell r="P128">
            <v>6.5219288771706449E-3</v>
          </cell>
          <cell r="Q128">
            <v>2.0245481493794255E-2</v>
          </cell>
          <cell r="S128">
            <v>6.077614934743813E-3</v>
          </cell>
          <cell r="T128">
            <v>1.7542490206163621</v>
          </cell>
          <cell r="U128">
            <v>5.6904553824871883E-3</v>
          </cell>
          <cell r="V128">
            <v>0.13141104986494026</v>
          </cell>
          <cell r="W128">
            <v>0.93143373759732806</v>
          </cell>
          <cell r="X128">
            <v>6.0140521121945678E-2</v>
          </cell>
          <cell r="Y128">
            <v>0.89861269599281646</v>
          </cell>
          <cell r="Z128">
            <v>1.8280504358632259</v>
          </cell>
          <cell r="AA128">
            <v>6.3476726410509374E-2</v>
          </cell>
          <cell r="AD128">
            <v>1.979528934837556</v>
          </cell>
          <cell r="AE128">
            <v>0.97623296282353633</v>
          </cell>
          <cell r="AG128">
            <v>0.19879086509689911</v>
          </cell>
          <cell r="AI128">
            <v>0.82762085670611873</v>
          </cell>
          <cell r="AK128">
            <v>0.12001625870431613</v>
          </cell>
          <cell r="AL128">
            <v>2.107774478203937E-2</v>
          </cell>
          <cell r="AO128">
            <v>5.8725842134110452E-2</v>
          </cell>
          <cell r="AQ128">
            <v>3.0650055456014826E-2</v>
          </cell>
          <cell r="AV128">
            <v>1.1452780355269931E-2</v>
          </cell>
          <cell r="AW128">
            <v>2.6339859174732062E-2</v>
          </cell>
          <cell r="AY128">
            <v>8.3945975754010735E-2</v>
          </cell>
          <cell r="AZ128">
            <v>2.5044280655899018</v>
          </cell>
        </row>
        <row r="129">
          <cell r="C129" t="str">
            <v>Berwick-upon-Tweed</v>
          </cell>
          <cell r="D129" t="str">
            <v>North East</v>
          </cell>
          <cell r="E129">
            <v>2.7300559988516715E-2</v>
          </cell>
          <cell r="F129">
            <v>5.6346778695944604</v>
          </cell>
          <cell r="G129">
            <v>3.2103937027088397E-3</v>
          </cell>
          <cell r="H129">
            <v>7.2658624933846392E-3</v>
          </cell>
          <cell r="I129">
            <v>4.7315680597923362E-3</v>
          </cell>
          <cell r="P129">
            <v>8.4367562074878898E-3</v>
          </cell>
          <cell r="Q129">
            <v>2.6189520751175279E-2</v>
          </cell>
          <cell r="S129">
            <v>8.1162582720426205E-3</v>
          </cell>
          <cell r="T129">
            <v>1.263658279380443</v>
          </cell>
          <cell r="U129">
            <v>4.7593272143057804E-3</v>
          </cell>
          <cell r="V129">
            <v>9.4660825921717012E-2</v>
          </cell>
          <cell r="W129">
            <v>0.67095032710668467</v>
          </cell>
          <cell r="X129">
            <v>5.0299738706167087E-2</v>
          </cell>
          <cell r="Y129">
            <v>0.68854581020436434</v>
          </cell>
          <cell r="Z129">
            <v>1.4007107556668084</v>
          </cell>
          <cell r="AA129">
            <v>4.8637899520389528E-2</v>
          </cell>
          <cell r="AD129">
            <v>1.5167784300608222</v>
          </cell>
          <cell r="AE129">
            <v>2.631145840411218</v>
          </cell>
          <cell r="AG129">
            <v>0.72296928392146476</v>
          </cell>
          <cell r="AI129">
            <v>1.6022962714007349</v>
          </cell>
          <cell r="AK129">
            <v>5.6278270152283462E-2</v>
          </cell>
          <cell r="AL129">
            <v>5.6808797306034865E-2</v>
          </cell>
          <cell r="AO129">
            <v>0.1136948122125034</v>
          </cell>
          <cell r="AQ129">
            <v>1.4372486859349486E-2</v>
          </cell>
          <cell r="AV129">
            <v>7.6570689386788729E-3</v>
          </cell>
          <cell r="AW129">
            <v>1.7610231863323205E-2</v>
          </cell>
          <cell r="AY129">
            <v>5.857691441378822E-2</v>
          </cell>
          <cell r="AZ129">
            <v>3.4933580847864754</v>
          </cell>
        </row>
        <row r="130">
          <cell r="C130" t="str">
            <v>Blyth Valley</v>
          </cell>
          <cell r="D130" t="str">
            <v>North East</v>
          </cell>
          <cell r="E130">
            <v>1.8155545655763722E-3</v>
          </cell>
          <cell r="F130">
            <v>0.25521092496916659</v>
          </cell>
          <cell r="G130">
            <v>1.4540805443461478E-4</v>
          </cell>
          <cell r="H130">
            <v>4.8319777426775504E-4</v>
          </cell>
          <cell r="I130">
            <v>6.1427375477214824E-3</v>
          </cell>
          <cell r="P130">
            <v>8.687344705615347E-3</v>
          </cell>
          <cell r="Q130">
            <v>2.6967401788663383E-2</v>
          </cell>
          <cell r="S130">
            <v>3.2730853110983821E-3</v>
          </cell>
          <cell r="T130">
            <v>8.5271792316080078E-2</v>
          </cell>
          <cell r="U130">
            <v>1.5004814619809554E-2</v>
          </cell>
          <cell r="V130">
            <v>6.3877223931321217E-3</v>
          </cell>
          <cell r="W130">
            <v>4.5275797959791843E-2</v>
          </cell>
          <cell r="X130">
            <v>0.15858087093534426</v>
          </cell>
          <cell r="Y130">
            <v>2.323954584427701E-2</v>
          </cell>
          <cell r="Z130">
            <v>4.727627608572494E-2</v>
          </cell>
          <cell r="AA130">
            <v>1.6416085595495017E-3</v>
          </cell>
          <cell r="AB130">
            <v>0.16224247912948317</v>
          </cell>
          <cell r="AC130">
            <v>1.5065551585174739</v>
          </cell>
          <cell r="AD130">
            <v>5.1193749694805071E-2</v>
          </cell>
          <cell r="AE130">
            <v>2.4886103907900088</v>
          </cell>
          <cell r="AG130">
            <v>0.97691161137650018</v>
          </cell>
          <cell r="AI130">
            <v>4.7372237589239115</v>
          </cell>
          <cell r="AK130">
            <v>0.20860158548485375</v>
          </cell>
          <cell r="AL130">
            <v>5.3731329177095909E-2</v>
          </cell>
          <cell r="AO130">
            <v>0.33614118393261871</v>
          </cell>
          <cell r="AQ130">
            <v>5.3273200084293662E-2</v>
          </cell>
          <cell r="AS130">
            <v>1.0649724112053942E-2</v>
          </cell>
          <cell r="AV130">
            <v>9.9609106184385676E-3</v>
          </cell>
          <cell r="AW130">
            <v>2.2908758816896153E-2</v>
          </cell>
          <cell r="AY130">
            <v>5.1510743658281656E-2</v>
          </cell>
          <cell r="AZ130">
            <v>0.46019985500331151</v>
          </cell>
        </row>
        <row r="131">
          <cell r="C131" t="str">
            <v>Castle Morpeth</v>
          </cell>
          <cell r="D131" t="str">
            <v>North East</v>
          </cell>
          <cell r="E131">
            <v>2.1091811666546466E-2</v>
          </cell>
          <cell r="F131">
            <v>4.6845085360714505</v>
          </cell>
          <cell r="G131">
            <v>2.6690286565702092E-3</v>
          </cell>
          <cell r="H131">
            <v>5.6134454154036888E-3</v>
          </cell>
          <cell r="I131">
            <v>0.14460336343462094</v>
          </cell>
          <cell r="P131">
            <v>8.1804245291876663E-3</v>
          </cell>
          <cell r="Q131">
            <v>2.5393811637040971E-2</v>
          </cell>
          <cell r="S131">
            <v>7.0331817857402779E-3</v>
          </cell>
          <cell r="T131">
            <v>1.5582021121569976</v>
          </cell>
          <cell r="U131">
            <v>8.9223187202583012E-3</v>
          </cell>
          <cell r="V131">
            <v>0.11672514737296161</v>
          </cell>
          <cell r="W131">
            <v>0.8273409306214079</v>
          </cell>
          <cell r="X131">
            <v>9.4297004612993077E-2</v>
          </cell>
          <cell r="Y131">
            <v>0.73760960388654173</v>
          </cell>
          <cell r="Z131">
            <v>1.5005213746640329</v>
          </cell>
          <cell r="AA131">
            <v>5.2103696322630733E-2</v>
          </cell>
          <cell r="AB131">
            <v>0.20130440410796815</v>
          </cell>
          <cell r="AC131">
            <v>1.8692773314879245</v>
          </cell>
          <cell r="AD131">
            <v>1.624859697641251</v>
          </cell>
          <cell r="AE131">
            <v>0.39029512986658793</v>
          </cell>
          <cell r="AG131">
            <v>0.10534263717991145</v>
          </cell>
          <cell r="AI131">
            <v>1.0282562159076021</v>
          </cell>
          <cell r="AK131">
            <v>9.9152820766299221E-2</v>
          </cell>
          <cell r="AL131">
            <v>8.4268217221506372E-3</v>
          </cell>
          <cell r="AO131">
            <v>7.2962409924197835E-2</v>
          </cell>
          <cell r="AQ131">
            <v>2.5321897948799139E-2</v>
          </cell>
          <cell r="AR131">
            <v>32.070886004075383</v>
          </cell>
          <cell r="AS131">
            <v>4.8407835031865184E-4</v>
          </cell>
          <cell r="AV131">
            <v>2.9271632378486259E-2</v>
          </cell>
          <cell r="AW131">
            <v>6.7320829593058532E-2</v>
          </cell>
          <cell r="AY131">
            <v>0.16991191020731183</v>
          </cell>
          <cell r="AZ131">
            <v>2.291355564767017</v>
          </cell>
        </row>
        <row r="132">
          <cell r="C132" t="str">
            <v>Chester-le-Street</v>
          </cell>
          <cell r="D132" t="str">
            <v>North East</v>
          </cell>
          <cell r="E132">
            <v>1.9724543843811478E-3</v>
          </cell>
          <cell r="F132">
            <v>0.17937348075390025</v>
          </cell>
          <cell r="G132">
            <v>1.0219918624855345E-4</v>
          </cell>
          <cell r="H132">
            <v>5.2495561766554546E-4</v>
          </cell>
          <cell r="I132">
            <v>1.7183062387988359E-2</v>
          </cell>
          <cell r="P132">
            <v>9.1495484244836587E-3</v>
          </cell>
          <cell r="Q132">
            <v>2.8402182359403186E-2</v>
          </cell>
          <cell r="S132">
            <v>4.7898889329208274E-3</v>
          </cell>
          <cell r="T132">
            <v>0.12962925576026776</v>
          </cell>
          <cell r="U132">
            <v>1.0288249857223406E-2</v>
          </cell>
          <cell r="V132">
            <v>9.7105464460697996E-3</v>
          </cell>
          <cell r="W132">
            <v>6.882777802681779E-2</v>
          </cell>
          <cell r="X132">
            <v>0.10873307428969933</v>
          </cell>
          <cell r="Y132">
            <v>8.6812478217300787E-2</v>
          </cell>
          <cell r="Z132">
            <v>0.17660287836036997</v>
          </cell>
          <cell r="AA132">
            <v>6.1323103416980416E-3</v>
          </cell>
          <cell r="AD132">
            <v>0.19123679567673912</v>
          </cell>
          <cell r="AE132">
            <v>1.1194162912634973</v>
          </cell>
          <cell r="AG132">
            <v>0.34950636777794142</v>
          </cell>
          <cell r="AI132">
            <v>1.1508667131973975</v>
          </cell>
          <cell r="AK132">
            <v>4.4291399940485754E-2</v>
          </cell>
          <cell r="AL132">
            <v>2.4169201195446653E-2</v>
          </cell>
          <cell r="AO132">
            <v>8.166253468480679E-2</v>
          </cell>
          <cell r="AQ132">
            <v>1.1311249651140802E-2</v>
          </cell>
          <cell r="AV132">
            <v>4.7835028521096912E-3</v>
          </cell>
          <cell r="AW132">
            <v>1.1001415165403197E-2</v>
          </cell>
          <cell r="AY132">
            <v>3.2634476185919421E-2</v>
          </cell>
          <cell r="AZ132">
            <v>0.86882572209929709</v>
          </cell>
        </row>
        <row r="133">
          <cell r="C133" t="str">
            <v>Darlington</v>
          </cell>
          <cell r="D133" t="str">
            <v>North East</v>
          </cell>
          <cell r="E133">
            <v>9.8398574531229441E-3</v>
          </cell>
          <cell r="F133">
            <v>1.0714055232003958</v>
          </cell>
          <cell r="G133">
            <v>6.1044013949595642E-4</v>
          </cell>
          <cell r="H133">
            <v>2.618812626516448E-3</v>
          </cell>
          <cell r="I133">
            <v>0.20246130168582327</v>
          </cell>
          <cell r="P133">
            <v>1.3757451915865263E-2</v>
          </cell>
          <cell r="Q133">
            <v>4.2706114005531023E-2</v>
          </cell>
          <cell r="S133">
            <v>1.5524505896753372E-2</v>
          </cell>
          <cell r="T133">
            <v>0.54730210324157991</v>
          </cell>
          <cell r="U133">
            <v>1.7974348055230176E-2</v>
          </cell>
          <cell r="V133">
            <v>4.0998480338325066E-2</v>
          </cell>
          <cell r="W133">
            <v>0.2905948001829694</v>
          </cell>
          <cell r="X133">
            <v>0.18996487736211634</v>
          </cell>
          <cell r="Y133">
            <v>0.20282595132025677</v>
          </cell>
          <cell r="Z133">
            <v>0.41260942602833289</v>
          </cell>
          <cell r="AA133">
            <v>1.4327337548556238E-2</v>
          </cell>
          <cell r="AB133">
            <v>0.41504856052801542</v>
          </cell>
          <cell r="AC133">
            <v>3.8540680175362505</v>
          </cell>
          <cell r="AD133">
            <v>0.44679965146810197</v>
          </cell>
          <cell r="AE133">
            <v>1.7355900951650614</v>
          </cell>
          <cell r="AG133">
            <v>1.1123599570959855</v>
          </cell>
          <cell r="AI133">
            <v>6.0201459762885978</v>
          </cell>
          <cell r="AK133">
            <v>5.1318004566075217</v>
          </cell>
          <cell r="AL133">
            <v>3.7472945972156439E-2</v>
          </cell>
          <cell r="AO133">
            <v>0.33455934306705348</v>
          </cell>
          <cell r="AQ133">
            <v>1.3105721698235719</v>
          </cell>
          <cell r="AS133">
            <v>1.69427417693142E-2</v>
          </cell>
          <cell r="AV133">
            <v>1.3348958680368202E-2</v>
          </cell>
          <cell r="AW133">
            <v>3.8915774991443386E-2</v>
          </cell>
          <cell r="AX133">
            <v>9.0829180194234183E-4</v>
          </cell>
          <cell r="AY133">
            <v>6.1274482702363686E-2</v>
          </cell>
          <cell r="AZ133">
            <v>1.4635615782906242</v>
          </cell>
        </row>
        <row r="134">
          <cell r="C134" t="str">
            <v>Derwentside</v>
          </cell>
          <cell r="D134" t="str">
            <v>North East</v>
          </cell>
          <cell r="E134">
            <v>1.0714012813335722E-2</v>
          </cell>
          <cell r="F134">
            <v>1.2605607046270673</v>
          </cell>
          <cell r="G134">
            <v>7.1821251217475874E-4</v>
          </cell>
          <cell r="H134">
            <v>2.8514632625412308E-3</v>
          </cell>
          <cell r="I134">
            <v>4.7564711661089699E-2</v>
          </cell>
          <cell r="P134">
            <v>1.0138622798281325E-2</v>
          </cell>
          <cell r="Q134">
            <v>3.147248369323094E-2</v>
          </cell>
          <cell r="S134">
            <v>8.3662693156865663E-3</v>
          </cell>
          <cell r="T134">
            <v>0.58172967081896609</v>
          </cell>
          <cell r="U134">
            <v>1.5755995568492599E-2</v>
          </cell>
          <cell r="V134">
            <v>4.357745444432224E-2</v>
          </cell>
          <cell r="W134">
            <v>0.30887441588640152</v>
          </cell>
          <cell r="X134">
            <v>0.16651985132867264</v>
          </cell>
          <cell r="Y134">
            <v>0.26154235779144686</v>
          </cell>
          <cell r="Z134">
            <v>0.5320563834557398</v>
          </cell>
          <cell r="AA134">
            <v>1.8474981228642624E-2</v>
          </cell>
          <cell r="AB134">
            <v>0.46170542741465653</v>
          </cell>
          <cell r="AC134">
            <v>4.287315486790181</v>
          </cell>
          <cell r="AD134">
            <v>0.57614439150762276</v>
          </cell>
          <cell r="AE134">
            <v>4.6598141283186898</v>
          </cell>
          <cell r="AG134">
            <v>1.6901931383091298</v>
          </cell>
          <cell r="AI134">
            <v>5.8741574610656508</v>
          </cell>
          <cell r="AK134">
            <v>0.37581437353026992</v>
          </cell>
          <cell r="AL134">
            <v>0.10060956418063147</v>
          </cell>
          <cell r="AO134">
            <v>0.41681506807644725</v>
          </cell>
          <cell r="AQ134">
            <v>9.597642447969422E-2</v>
          </cell>
          <cell r="AS134">
            <v>6.1962028840787352E-2</v>
          </cell>
          <cell r="AV134">
            <v>1.2800202518971611E-2</v>
          </cell>
          <cell r="AW134">
            <v>2.9438749482576309E-2</v>
          </cell>
          <cell r="AY134">
            <v>0.10568047414865558</v>
          </cell>
        </row>
        <row r="135">
          <cell r="C135" t="str">
            <v>Durham</v>
          </cell>
          <cell r="D135" t="str">
            <v>North East</v>
          </cell>
          <cell r="E135">
            <v>9.7502001630616585E-3</v>
          </cell>
          <cell r="F135">
            <v>0.69331037936430517</v>
          </cell>
          <cell r="G135">
            <v>3.9501801654795178E-4</v>
          </cell>
          <cell r="H135">
            <v>2.59495093498379E-3</v>
          </cell>
          <cell r="I135">
            <v>0.24471336247422693</v>
          </cell>
          <cell r="P135">
            <v>1.5785505226777453E-2</v>
          </cell>
          <cell r="Q135">
            <v>4.9001631259364242E-2</v>
          </cell>
          <cell r="S135">
            <v>1.1463837646069073E-2</v>
          </cell>
          <cell r="T135">
            <v>0.45984379020653826</v>
          </cell>
          <cell r="U135">
            <v>1.6289080667954717E-2</v>
          </cell>
          <cell r="V135">
            <v>3.4446965359389355E-2</v>
          </cell>
          <cell r="W135">
            <v>0.24415805007689617</v>
          </cell>
          <cell r="X135">
            <v>0.17215384958172336</v>
          </cell>
          <cell r="Y135">
            <v>0.25586499485961012</v>
          </cell>
          <cell r="Z135">
            <v>0.5205069074374522</v>
          </cell>
          <cell r="AA135">
            <v>1.8073940362912138E-2</v>
          </cell>
          <cell r="AB135">
            <v>0.19230244481355055</v>
          </cell>
          <cell r="AC135">
            <v>1.7856867189397423</v>
          </cell>
          <cell r="AD135">
            <v>0.56363788648353308</v>
          </cell>
          <cell r="AE135">
            <v>5.687431326230695</v>
          </cell>
          <cell r="AG135">
            <v>1.6550274500974644</v>
          </cell>
          <cell r="AI135">
            <v>3.0457562167669621</v>
          </cell>
          <cell r="AK135">
            <v>4.5494941478497745E-2</v>
          </cell>
          <cell r="AL135">
            <v>0.12279674066008303</v>
          </cell>
          <cell r="AO135">
            <v>0.21611900825785429</v>
          </cell>
          <cell r="AQ135">
            <v>1.1618613130738739E-2</v>
          </cell>
          <cell r="AS135">
            <v>4.3567050660728093E-3</v>
          </cell>
          <cell r="AV135">
            <v>5.1807517552783573E-2</v>
          </cell>
          <cell r="AW135">
            <v>0.11915034377699077</v>
          </cell>
          <cell r="AX135">
            <v>1.8802099786130056E-2</v>
          </cell>
          <cell r="AY135">
            <v>0.32360090253099127</v>
          </cell>
          <cell r="AZ135">
            <v>1.5633764503633287</v>
          </cell>
        </row>
        <row r="136">
          <cell r="C136" t="str">
            <v>Easington</v>
          </cell>
          <cell r="D136" t="str">
            <v>North East</v>
          </cell>
          <cell r="E136">
            <v>7.8898175375246016E-3</v>
          </cell>
          <cell r="F136">
            <v>0.45698192078434041</v>
          </cell>
          <cell r="G136">
            <v>2.6036836793359155E-4</v>
          </cell>
          <cell r="H136">
            <v>2.0998224706621845E-3</v>
          </cell>
          <cell r="I136">
            <v>5.6446774456510349E-2</v>
          </cell>
          <cell r="P136">
            <v>1.3594562108647373E-2</v>
          </cell>
          <cell r="Q136">
            <v>4.2200468721801998E-2</v>
          </cell>
          <cell r="S136">
            <v>9.0970477203020008E-3</v>
          </cell>
          <cell r="T136">
            <v>0.88412186326578779</v>
          </cell>
          <cell r="U136">
            <v>1.7296094248087732E-2</v>
          </cell>
          <cell r="V136">
            <v>6.6229697662583201E-2</v>
          </cell>
          <cell r="W136">
            <v>0.46943217406148158</v>
          </cell>
          <cell r="X136">
            <v>0.18279663955464204</v>
          </cell>
          <cell r="Y136">
            <v>0.46003445876818727</v>
          </cell>
          <cell r="Z136">
            <v>0.93584944505392398</v>
          </cell>
          <cell r="AA136">
            <v>3.2496181735305038E-2</v>
          </cell>
          <cell r="AB136">
            <v>0.62615137997136339</v>
          </cell>
          <cell r="AC136">
            <v>5.8143317124477258</v>
          </cell>
          <cell r="AD136">
            <v>1.0133971244951574</v>
          </cell>
          <cell r="AE136">
            <v>2.0791175769919952</v>
          </cell>
          <cell r="AG136">
            <v>0.80088518905424011</v>
          </cell>
          <cell r="AI136">
            <v>6.5513017983706563</v>
          </cell>
          <cell r="AK136">
            <v>2.2235708611067744</v>
          </cell>
          <cell r="AL136">
            <v>4.4890012249679402E-2</v>
          </cell>
          <cell r="AO136">
            <v>0.46486348436799213</v>
          </cell>
          <cell r="AQ136">
            <v>0.56786114597363557</v>
          </cell>
          <cell r="AS136">
            <v>1.2586037166148301E-2</v>
          </cell>
          <cell r="AV136">
            <v>1.8922032059113966E-2</v>
          </cell>
          <cell r="AW136">
            <v>4.3518136581348968E-2</v>
          </cell>
          <cell r="AY136">
            <v>0.11790651221966617</v>
          </cell>
          <cell r="AZ136">
            <v>0.69762143767046214</v>
          </cell>
        </row>
        <row r="137">
          <cell r="C137" t="str">
            <v>Gateshead</v>
          </cell>
          <cell r="D137" t="str">
            <v>North East</v>
          </cell>
          <cell r="E137">
            <v>3.9449084762273219E-3</v>
          </cell>
          <cell r="F137">
            <v>0.29037175523741726</v>
          </cell>
          <cell r="G137">
            <v>1.6544116203856917E-4</v>
          </cell>
          <cell r="H137">
            <v>1.0499111574748532E-3</v>
          </cell>
          <cell r="I137">
            <v>0.30298638581335585</v>
          </cell>
          <cell r="P137">
            <v>2.2944753834041147E-2</v>
          </cell>
          <cell r="Q137">
            <v>7.1225491396077145E-2</v>
          </cell>
          <cell r="S137">
            <v>6.6560328668869972E-3</v>
          </cell>
          <cell r="T137">
            <v>0.25453033482284976</v>
          </cell>
          <cell r="U137">
            <v>3.4181340486178137E-2</v>
          </cell>
          <cell r="V137">
            <v>1.9066904486452745E-2</v>
          </cell>
          <cell r="W137">
            <v>0.1351450896137007</v>
          </cell>
          <cell r="X137">
            <v>0.36125116380174715</v>
          </cell>
          <cell r="Y137">
            <v>0.13911206853986807</v>
          </cell>
          <cell r="Z137">
            <v>0.28299608792771125</v>
          </cell>
          <cell r="AA137">
            <v>9.826679229530743E-3</v>
          </cell>
          <cell r="AD137">
            <v>0.30644610975090819</v>
          </cell>
          <cell r="AE137">
            <v>6.403965786937758</v>
          </cell>
          <cell r="AG137">
            <v>2.8063114192748242</v>
          </cell>
          <cell r="AI137">
            <v>12.851812428128337</v>
          </cell>
          <cell r="AK137">
            <v>0.1126052767838966</v>
          </cell>
          <cell r="AL137">
            <v>0.13826736198251599</v>
          </cell>
          <cell r="AO137">
            <v>0.90995395791641853</v>
          </cell>
          <cell r="AQ137">
            <v>2.8757420163958242E-2</v>
          </cell>
          <cell r="AR137">
            <v>0.82233033950951673</v>
          </cell>
          <cell r="AS137">
            <v>0.3467724986942507</v>
          </cell>
          <cell r="AV137">
            <v>2.0420908663919383E-2</v>
          </cell>
          <cell r="AW137">
            <v>4.6965351796011544E-2</v>
          </cell>
          <cell r="AX137">
            <v>1.8157185656853189E-2</v>
          </cell>
          <cell r="AY137">
            <v>6.4691989018696466E-2</v>
          </cell>
          <cell r="AZ137">
            <v>1.7638218194116404</v>
          </cell>
        </row>
        <row r="138">
          <cell r="C138" t="str">
            <v>Hartlepool</v>
          </cell>
          <cell r="D138" t="str">
            <v>North East</v>
          </cell>
          <cell r="E138">
            <v>3.9449087687622956E-3</v>
          </cell>
          <cell r="F138">
            <v>0.34637168494404508</v>
          </cell>
          <cell r="G138">
            <v>1.9734747963880405E-4</v>
          </cell>
          <cell r="H138">
            <v>1.0499112353310909E-3</v>
          </cell>
          <cell r="I138">
            <v>0.16925731849751863</v>
          </cell>
          <cell r="P138">
            <v>4.0682331577732225E-3</v>
          </cell>
          <cell r="Q138">
            <v>1.2628677904851509E-2</v>
          </cell>
          <cell r="S138">
            <v>1.5423872749377519E-3</v>
          </cell>
          <cell r="T138">
            <v>0.46837533879150139</v>
          </cell>
          <cell r="U138">
            <v>1.6288516888916294E-2</v>
          </cell>
          <cell r="V138">
            <v>3.5086064907599357E-2</v>
          </cell>
          <cell r="W138">
            <v>0.24868794981894773</v>
          </cell>
          <cell r="X138">
            <v>0.1721478911894877</v>
          </cell>
          <cell r="Y138">
            <v>0.14499207077207843</v>
          </cell>
          <cell r="Z138">
            <v>0.29495779366746055</v>
          </cell>
          <cell r="AA138">
            <v>1.024203424805163E-2</v>
          </cell>
          <cell r="AB138">
            <v>0.47197888745276173</v>
          </cell>
          <cell r="AC138">
            <v>4.3827130318676213</v>
          </cell>
          <cell r="AD138">
            <v>0.3193990032582828</v>
          </cell>
          <cell r="AE138">
            <v>4.3619688272308919</v>
          </cell>
          <cell r="AG138">
            <v>3.1853241841584916</v>
          </cell>
          <cell r="AI138">
            <v>5.4171546984400498</v>
          </cell>
          <cell r="AK138">
            <v>0.15735864498134869</v>
          </cell>
          <cell r="AL138">
            <v>9.4178817135683476E-2</v>
          </cell>
          <cell r="AO138">
            <v>0.38438733033235933</v>
          </cell>
          <cell r="AQ138">
            <v>4.0186648436060901E-2</v>
          </cell>
          <cell r="AS138">
            <v>18.71381989410045</v>
          </cell>
          <cell r="AV138">
            <v>1.0518579191810535E-2</v>
          </cell>
          <cell r="AW138">
            <v>2.4191321760839487E-2</v>
          </cell>
          <cell r="AY138">
            <v>7.0866248689486488E-2</v>
          </cell>
          <cell r="AZ138">
            <v>0.45133796992370745</v>
          </cell>
        </row>
        <row r="139">
          <cell r="C139" t="str">
            <v>Middlesbrough</v>
          </cell>
          <cell r="D139" t="str">
            <v>North East</v>
          </cell>
          <cell r="E139">
            <v>6.2759912895161496E-4</v>
          </cell>
          <cell r="F139">
            <v>0.13556609465588071</v>
          </cell>
          <cell r="G139">
            <v>7.7239648238381671E-5</v>
          </cell>
          <cell r="H139">
            <v>1.6703133466304269E-4</v>
          </cell>
          <cell r="I139">
            <v>9.7785741167539228E-2</v>
          </cell>
          <cell r="P139">
            <v>9.3052460313009198E-3</v>
          </cell>
          <cell r="Q139">
            <v>2.8885501493483408E-2</v>
          </cell>
          <cell r="S139">
            <v>2.8149463823285408E-3</v>
          </cell>
          <cell r="T139">
            <v>5.4816881971127369E-3</v>
          </cell>
          <cell r="U139">
            <v>2.4238744310792679E-2</v>
          </cell>
          <cell r="V139">
            <v>4.106340619541786E-4</v>
          </cell>
          <cell r="W139">
            <v>2.910549908123017E-3</v>
          </cell>
          <cell r="X139">
            <v>0.25617118775396175</v>
          </cell>
          <cell r="Y139">
            <v>2.3500577062137052E-3</v>
          </cell>
          <cell r="Z139">
            <v>4.7807292655723159E-3</v>
          </cell>
          <cell r="AA139">
            <v>1.6600474345783011E-4</v>
          </cell>
          <cell r="AD139">
            <v>5.1768768110362802E-3</v>
          </cell>
          <cell r="AE139">
            <v>1.212315222853906</v>
          </cell>
          <cell r="AG139">
            <v>0.47123928937142906</v>
          </cell>
          <cell r="AI139">
            <v>3.4721063550701139</v>
          </cell>
          <cell r="AK139">
            <v>1.9223641538229853E-2</v>
          </cell>
          <cell r="AL139">
            <v>2.617497240493686E-2</v>
          </cell>
          <cell r="AO139">
            <v>0.24637171481178996</v>
          </cell>
          <cell r="AQ139">
            <v>4.9093821585033757E-3</v>
          </cell>
          <cell r="AS139">
            <v>4.8407835031865184E-4</v>
          </cell>
          <cell r="AV139">
            <v>2.0432404605266692E-2</v>
          </cell>
          <cell r="AW139">
            <v>4.699179091968074E-2</v>
          </cell>
          <cell r="AX139">
            <v>0.19029794565929478</v>
          </cell>
          <cell r="AY139">
            <v>7.8627393564618661E-2</v>
          </cell>
          <cell r="AZ139">
            <v>0.68729902900707751</v>
          </cell>
        </row>
        <row r="140">
          <cell r="C140" t="str">
            <v>Newcastle upon Tyne</v>
          </cell>
          <cell r="D140" t="str">
            <v>North East</v>
          </cell>
          <cell r="E140">
            <v>2.3534966970016847E-3</v>
          </cell>
          <cell r="F140">
            <v>0.28190445400168257</v>
          </cell>
          <cell r="G140">
            <v>1.6061686308213249E-4</v>
          </cell>
          <cell r="H140">
            <v>6.2636749525438044E-4</v>
          </cell>
          <cell r="I140">
            <v>0.97337490567527885</v>
          </cell>
          <cell r="P140">
            <v>2.2700211353647224E-2</v>
          </cell>
          <cell r="Q140">
            <v>7.0466378508693195E-2</v>
          </cell>
          <cell r="S140">
            <v>1.0429578629555278E-2</v>
          </cell>
          <cell r="T140">
            <v>4.854713115845178E-2</v>
          </cell>
          <cell r="U140">
            <v>4.7342110464888364E-2</v>
          </cell>
          <cell r="V140">
            <v>3.6366726721737568E-3</v>
          </cell>
          <cell r="W140">
            <v>2.5776520490036543E-2</v>
          </cell>
          <cell r="X140">
            <v>0.50034294322621631</v>
          </cell>
          <cell r="Y140">
            <v>2.7865693506009495E-2</v>
          </cell>
          <cell r="Z140">
            <v>5.6687261805278256E-2</v>
          </cell>
          <cell r="AA140">
            <v>1.9683930694589387E-3</v>
          </cell>
          <cell r="AB140">
            <v>1.9841674794432145E-2</v>
          </cell>
          <cell r="AC140">
            <v>0.18424630636543154</v>
          </cell>
          <cell r="AD140">
            <v>6.1384561814494684E-2</v>
          </cell>
          <cell r="AE140">
            <v>2.5874736573423114</v>
          </cell>
          <cell r="AG140">
            <v>0.78971556619890171</v>
          </cell>
          <cell r="AI140">
            <v>12.018271183032819</v>
          </cell>
          <cell r="AK140">
            <v>7.0297676342578053E-2</v>
          </cell>
          <cell r="AL140">
            <v>5.58658757249621E-2</v>
          </cell>
          <cell r="AO140">
            <v>0.59754038696727874</v>
          </cell>
          <cell r="AQ140">
            <v>1.7952798242422734E-2</v>
          </cell>
          <cell r="AS140">
            <v>4.5987445913055286E-2</v>
          </cell>
          <cell r="AV140">
            <v>3.3002612625870065E-2</v>
          </cell>
          <cell r="AW140">
            <v>7.7995735508329722E-2</v>
          </cell>
          <cell r="AX140">
            <v>0.15517699346912198</v>
          </cell>
          <cell r="AY140">
            <v>4.5037952061917332E-2</v>
          </cell>
          <cell r="AZ140">
            <v>0.81239128328293664</v>
          </cell>
        </row>
        <row r="141">
          <cell r="C141" t="str">
            <v>North Tyneside</v>
          </cell>
          <cell r="D141" t="str">
            <v>North East</v>
          </cell>
          <cell r="E141">
            <v>4.5725077514464241E-3</v>
          </cell>
          <cell r="F141">
            <v>0.17498214138091905</v>
          </cell>
          <cell r="G141">
            <v>9.9697192595011937E-5</v>
          </cell>
          <cell r="H141">
            <v>1.2169425310660147E-3</v>
          </cell>
          <cell r="I141">
            <v>0.25201825679158829</v>
          </cell>
          <cell r="P141">
            <v>1.9458975440465202E-2</v>
          </cell>
          <cell r="Q141">
            <v>6.0404879382714466E-2</v>
          </cell>
          <cell r="S141">
            <v>7.6309244465580907E-3</v>
          </cell>
          <cell r="T141">
            <v>0.15130568356134663</v>
          </cell>
          <cell r="U141">
            <v>3.5304518916511353E-2</v>
          </cell>
          <cell r="V141">
            <v>1.1334330812590644E-2</v>
          </cell>
          <cell r="W141">
            <v>8.033706543541129E-2</v>
          </cell>
          <cell r="X141">
            <v>0.37312166125280433</v>
          </cell>
          <cell r="Y141">
            <v>9.0419077971752485E-2</v>
          </cell>
          <cell r="Z141">
            <v>0.18393979479000644</v>
          </cell>
          <cell r="AA141">
            <v>6.3870754333848504E-3</v>
          </cell>
          <cell r="AD141">
            <v>0.19918167404553111</v>
          </cell>
          <cell r="AE141">
            <v>3.1110812146797877</v>
          </cell>
          <cell r="AG141">
            <v>1.2098783574720822</v>
          </cell>
          <cell r="AI141">
            <v>7.8742940117129843</v>
          </cell>
          <cell r="AK141">
            <v>1.7975924414155044E-2</v>
          </cell>
          <cell r="AL141">
            <v>6.7171032260125441E-2</v>
          </cell>
          <cell r="AO141">
            <v>0.55779663521995149</v>
          </cell>
          <cell r="AQ141">
            <v>4.5758234309522007E-3</v>
          </cell>
          <cell r="AS141">
            <v>9.681568047913737E-3</v>
          </cell>
          <cell r="AV141">
            <v>2.717609348702214E-2</v>
          </cell>
          <cell r="AW141">
            <v>6.2501371122352697E-2</v>
          </cell>
          <cell r="AY141">
            <v>0.13789323038671403</v>
          </cell>
          <cell r="AZ141">
            <v>0.85060347207511511</v>
          </cell>
        </row>
        <row r="142">
          <cell r="C142" t="str">
            <v>Redcar and Cleveland</v>
          </cell>
          <cell r="D142" t="str">
            <v>North East</v>
          </cell>
          <cell r="E142">
            <v>7.7777456324130256E-3</v>
          </cell>
          <cell r="F142">
            <v>0.98470909326044154</v>
          </cell>
          <cell r="G142">
            <v>5.6104429484111378E-4</v>
          </cell>
          <cell r="H142">
            <v>2.0699952783901259E-3</v>
          </cell>
          <cell r="I142">
            <v>5.8688042638532355E-2</v>
          </cell>
          <cell r="O142">
            <v>48.659915907699769</v>
          </cell>
          <cell r="P142">
            <v>1.21016641683163E-2</v>
          </cell>
          <cell r="Q142">
            <v>3.7566189784953435E-2</v>
          </cell>
          <cell r="S142">
            <v>1.1919214540044847E-2</v>
          </cell>
          <cell r="T142">
            <v>0.49958996348298185</v>
          </cell>
          <cell r="U142">
            <v>2.6034914192032139E-2</v>
          </cell>
          <cell r="V142">
            <v>3.7424356993637574E-2</v>
          </cell>
          <cell r="W142">
            <v>0.26526162562118311</v>
          </cell>
          <cell r="X142">
            <v>0.27515430692817267</v>
          </cell>
          <cell r="Y142">
            <v>0.28841696779656989</v>
          </cell>
          <cell r="Z142">
            <v>0.58672748119628648</v>
          </cell>
          <cell r="AA142">
            <v>2.0373365565177718E-2</v>
          </cell>
          <cell r="AD142">
            <v>0.63534572302101733</v>
          </cell>
          <cell r="AE142">
            <v>7.1734535079393194</v>
          </cell>
          <cell r="AG142">
            <v>25.115818223527025</v>
          </cell>
          <cell r="AI142">
            <v>8.1842506940938407</v>
          </cell>
          <cell r="AK142">
            <v>1.8333336281644621</v>
          </cell>
          <cell r="AL142">
            <v>0.15488129166306477</v>
          </cell>
          <cell r="AO142">
            <v>0.58073332777064779</v>
          </cell>
          <cell r="AQ142">
            <v>154.74482392936071</v>
          </cell>
          <cell r="AR142">
            <v>1441.3401518612857</v>
          </cell>
          <cell r="AS142">
            <v>178.40101821104685</v>
          </cell>
          <cell r="AV142">
            <v>2.9301047924151852E-2</v>
          </cell>
          <cell r="AW142">
            <v>6.7388481403915373E-2</v>
          </cell>
          <cell r="AY142">
            <v>0.18500404450870431</v>
          </cell>
          <cell r="AZ142">
            <v>2.3924850522887242</v>
          </cell>
        </row>
        <row r="143">
          <cell r="C143" t="str">
            <v>Sedgefield</v>
          </cell>
          <cell r="D143" t="str">
            <v>North East</v>
          </cell>
          <cell r="E143">
            <v>8.5174162276737461E-3</v>
          </cell>
          <cell r="F143">
            <v>0.97386737119118716</v>
          </cell>
          <cell r="G143">
            <v>5.5486715445027203E-4</v>
          </cell>
          <cell r="H143">
            <v>2.2668536885408676E-3</v>
          </cell>
          <cell r="I143">
            <v>7.8195386936701819E-2</v>
          </cell>
          <cell r="P143">
            <v>1.3530713217339313E-2</v>
          </cell>
          <cell r="Q143">
            <v>4.2002267917757442E-2</v>
          </cell>
          <cell r="S143">
            <v>5.4694493985319621E-3</v>
          </cell>
          <cell r="T143">
            <v>0.44074079225505136</v>
          </cell>
          <cell r="U143">
            <v>1.6033484095434043E-2</v>
          </cell>
          <cell r="V143">
            <v>3.3015956998050391E-2</v>
          </cell>
          <cell r="W143">
            <v>0.23401514757436792</v>
          </cell>
          <cell r="X143">
            <v>0.16945253483006326</v>
          </cell>
          <cell r="Y143">
            <v>0.17565676120631246</v>
          </cell>
          <cell r="Z143">
            <v>0.35733906311077651</v>
          </cell>
          <cell r="AA143">
            <v>1.2408144490914701E-2</v>
          </cell>
          <cell r="AB143">
            <v>0.47537820959000043</v>
          </cell>
          <cell r="AC143">
            <v>4.4142785400427789</v>
          </cell>
          <cell r="AD143">
            <v>0.38694939761960168</v>
          </cell>
          <cell r="AE143">
            <v>4.464583831607051</v>
          </cell>
          <cell r="AG143">
            <v>1.490809600834982</v>
          </cell>
          <cell r="AI143">
            <v>8.0224184599557748</v>
          </cell>
          <cell r="AK143">
            <v>0.99215719043008688</v>
          </cell>
          <cell r="AL143">
            <v>9.639436706629928E-2</v>
          </cell>
          <cell r="AO143">
            <v>0.56867179117071265</v>
          </cell>
          <cell r="AQ143">
            <v>13.905119890836959</v>
          </cell>
          <cell r="AS143">
            <v>0.26846131631022924</v>
          </cell>
          <cell r="AV143">
            <v>1.5234219682975638E-2</v>
          </cell>
          <cell r="AW143">
            <v>3.503666259537308E-2</v>
          </cell>
          <cell r="AY143">
            <v>0.10503942398720952</v>
          </cell>
          <cell r="AZ143">
            <v>1.5226218400148546</v>
          </cell>
        </row>
        <row r="144">
          <cell r="C144" t="str">
            <v>South Tyneside</v>
          </cell>
          <cell r="D144" t="str">
            <v>North East</v>
          </cell>
          <cell r="E144">
            <v>1.3896837541926888E-3</v>
          </cell>
          <cell r="F144">
            <v>9.3038333537321632E-2</v>
          </cell>
          <cell r="G144">
            <v>5.3009184732727115E-5</v>
          </cell>
          <cell r="H144">
            <v>3.6985508984071271E-4</v>
          </cell>
          <cell r="I144">
            <v>0.19648458653376449</v>
          </cell>
          <cell r="P144">
            <v>9.6212075753464715E-3</v>
          </cell>
          <cell r="Q144">
            <v>2.9866314641433581E-2</v>
          </cell>
          <cell r="S144">
            <v>3.9517534165509115E-3</v>
          </cell>
          <cell r="T144">
            <v>8.6620572706010118E-2</v>
          </cell>
          <cell r="U144">
            <v>2.7995908453708078E-2</v>
          </cell>
          <cell r="V144">
            <v>6.4887597287640233E-3</v>
          </cell>
          <cell r="W144">
            <v>4.599194461002578E-2</v>
          </cell>
          <cell r="X144">
            <v>0.29587939989301532</v>
          </cell>
          <cell r="Y144">
            <v>6.0541909757689825E-2</v>
          </cell>
          <cell r="Z144">
            <v>0.12316058410265515</v>
          </cell>
          <cell r="AA144">
            <v>4.2765946432714837E-3</v>
          </cell>
          <cell r="AD144">
            <v>0.13336609049715586</v>
          </cell>
          <cell r="AE144">
            <v>0.84327523823869543</v>
          </cell>
          <cell r="AG144">
            <v>0.41018912654987094</v>
          </cell>
          <cell r="AI144">
            <v>5.4394475161291034</v>
          </cell>
          <cell r="AK144">
            <v>1.9915041265458205E-3</v>
          </cell>
          <cell r="AL144">
            <v>1.8207068322299166E-2</v>
          </cell>
          <cell r="AO144">
            <v>0.38596917119792457</v>
          </cell>
          <cell r="AQ144">
            <v>5.0859535681657274E-4</v>
          </cell>
          <cell r="AS144">
            <v>2.1299446372479956E-2</v>
          </cell>
          <cell r="AV144">
            <v>9.4925480819771906E-3</v>
          </cell>
          <cell r="AW144">
            <v>2.1831587783275801E-2</v>
          </cell>
          <cell r="AY144">
            <v>3.8719862427145486E-2</v>
          </cell>
          <cell r="AZ144">
            <v>0.59126970929606726</v>
          </cell>
        </row>
        <row r="145">
          <cell r="C145" t="str">
            <v>Stockton-on-Tees</v>
          </cell>
          <cell r="D145" t="str">
            <v>North East</v>
          </cell>
          <cell r="E145">
            <v>6.8811756571499792E-3</v>
          </cell>
          <cell r="F145">
            <v>0.75644168164504089</v>
          </cell>
          <cell r="G145">
            <v>4.3098747921760199E-4</v>
          </cell>
          <cell r="H145">
            <v>1.8313791416259475E-3</v>
          </cell>
          <cell r="I145">
            <v>0.28630138428653595</v>
          </cell>
          <cell r="J145">
            <v>43.929916963763667</v>
          </cell>
          <cell r="P145">
            <v>2.999531365738076E-2</v>
          </cell>
          <cell r="Q145">
            <v>9.3111957978680548E-2</v>
          </cell>
          <cell r="S145">
            <v>1.1394034420775986E-2</v>
          </cell>
          <cell r="T145">
            <v>0.46770337367279269</v>
          </cell>
          <cell r="U145">
            <v>3.2596928020783199E-2</v>
          </cell>
          <cell r="V145">
            <v>3.5035727902599283E-2</v>
          </cell>
          <cell r="W145">
            <v>0.24833116410910966</v>
          </cell>
          <cell r="X145">
            <v>0.34450603798383594</v>
          </cell>
          <cell r="Y145">
            <v>0.19758625334057367</v>
          </cell>
          <cell r="Z145">
            <v>0.40195029310236319</v>
          </cell>
          <cell r="AA145">
            <v>1.3957212714338781E-2</v>
          </cell>
          <cell r="AD145">
            <v>0.4352572664040526</v>
          </cell>
          <cell r="AE145">
            <v>7.2461980554215559</v>
          </cell>
          <cell r="AF145">
            <v>44.816708572199502</v>
          </cell>
          <cell r="AG145">
            <v>58.361982616205708</v>
          </cell>
          <cell r="AI145">
            <v>12.11972720065851</v>
          </cell>
          <cell r="AJ145">
            <v>6.1040416920451142</v>
          </cell>
          <cell r="AK145">
            <v>0.37055715159747626</v>
          </cell>
          <cell r="AL145">
            <v>0.15645191165286804</v>
          </cell>
          <cell r="AM145">
            <v>37.191070733156266</v>
          </cell>
          <cell r="AO145">
            <v>0.74979257027793544</v>
          </cell>
          <cell r="AQ145">
            <v>9.3952397150284653E-2</v>
          </cell>
          <cell r="AS145">
            <v>5.8089404584226532E-2</v>
          </cell>
          <cell r="AV145">
            <v>2.5199270063271644E-2</v>
          </cell>
          <cell r="AW145">
            <v>5.7954942309462708E-2</v>
          </cell>
          <cell r="AY145">
            <v>0.11181376617750168</v>
          </cell>
          <cell r="AZ145">
            <v>2.7956119461196831</v>
          </cell>
        </row>
        <row r="146">
          <cell r="C146" t="str">
            <v>Sunderland</v>
          </cell>
          <cell r="D146" t="str">
            <v>North East</v>
          </cell>
          <cell r="E146">
            <v>4.3931937563938183E-3</v>
          </cell>
          <cell r="F146">
            <v>0.26745142419326379</v>
          </cell>
          <cell r="G146">
            <v>1.5238215704287665E-4</v>
          </cell>
          <cell r="H146">
            <v>1.16921930371318E-3</v>
          </cell>
          <cell r="I146">
            <v>0.10691683376096174</v>
          </cell>
          <cell r="P146">
            <v>3.7578890588118856E-2</v>
          </cell>
          <cell r="Q146">
            <v>0.11665302524567429</v>
          </cell>
          <cell r="S146">
            <v>9.3775770735894607E-3</v>
          </cell>
          <cell r="T146">
            <v>0.2258080532375035</v>
          </cell>
          <cell r="U146">
            <v>5.1821057430369605E-2</v>
          </cell>
          <cell r="V146">
            <v>1.6915314185823344E-2</v>
          </cell>
          <cell r="W146">
            <v>0.11989474500757281</v>
          </cell>
          <cell r="X146">
            <v>0.547679436788857</v>
          </cell>
          <cell r="Y146">
            <v>0.13609671721917529</v>
          </cell>
          <cell r="Z146">
            <v>0.2768619499162478</v>
          </cell>
          <cell r="AA146">
            <v>9.6136790886817269E-3</v>
          </cell>
          <cell r="AD146">
            <v>0.29980367612557718</v>
          </cell>
          <cell r="AE146">
            <v>5.6897071203393823</v>
          </cell>
          <cell r="AG146">
            <v>3.122890460781838</v>
          </cell>
          <cell r="AI146">
            <v>18.792845311872274</v>
          </cell>
          <cell r="AK146">
            <v>0.18659248157444033</v>
          </cell>
          <cell r="AL146">
            <v>0.1228458770949568</v>
          </cell>
          <cell r="AO146">
            <v>1.3334918496715182</v>
          </cell>
          <cell r="AQ146">
            <v>4.7652459505691504E-2</v>
          </cell>
          <cell r="AS146">
            <v>4.937599537789486E-2</v>
          </cell>
          <cell r="AV146">
            <v>3.2326620700336942E-2</v>
          </cell>
          <cell r="AW146">
            <v>7.4346893106183629E-2</v>
          </cell>
          <cell r="AX146">
            <v>5.0648080992926607E-2</v>
          </cell>
          <cell r="AY146">
            <v>9.7614745636629904E-2</v>
          </cell>
          <cell r="AZ146">
            <v>0.66756413449579077</v>
          </cell>
        </row>
        <row r="147">
          <cell r="C147" t="str">
            <v>Teesdale</v>
          </cell>
          <cell r="D147" t="str">
            <v>North East</v>
          </cell>
          <cell r="E147">
            <v>2.8847143268979157E-2</v>
          </cell>
          <cell r="F147">
            <v>4.3611949435789148</v>
          </cell>
          <cell r="G147">
            <v>2.4848186723687676E-3</v>
          </cell>
          <cell r="H147">
            <v>7.6774753487668917E-3</v>
          </cell>
          <cell r="I147">
            <v>9.5461460522521212E-3</v>
          </cell>
          <cell r="P147">
            <v>5.4638822905451016E-3</v>
          </cell>
          <cell r="Q147">
            <v>1.6961075454948835E-2</v>
          </cell>
          <cell r="S147">
            <v>4.574876349846207E-3</v>
          </cell>
          <cell r="T147">
            <v>1.5544960715299543</v>
          </cell>
          <cell r="U147">
            <v>4.8772408468127967E-3</v>
          </cell>
          <cell r="V147">
            <v>0.11644752732933135</v>
          </cell>
          <cell r="W147">
            <v>0.82537317619637096</v>
          </cell>
          <cell r="X147">
            <v>5.1545928480043149E-2</v>
          </cell>
          <cell r="Y147">
            <v>0.82685101968967267</v>
          </cell>
          <cell r="Z147">
            <v>1.6820654478597996</v>
          </cell>
          <cell r="AA147">
            <v>5.8407583370613338E-2</v>
          </cell>
          <cell r="AD147">
            <v>1.8214471324236989</v>
          </cell>
          <cell r="AE147">
            <v>0.63578969532446528</v>
          </cell>
          <cell r="AG147">
            <v>0.14557394369862184</v>
          </cell>
          <cell r="AI147">
            <v>1.9751422752788164</v>
          </cell>
          <cell r="AK147">
            <v>3.9294235734261537E-2</v>
          </cell>
          <cell r="AL147">
            <v>1.3727269456606142E-2</v>
          </cell>
          <cell r="AO147">
            <v>0.13860880584515634</v>
          </cell>
          <cell r="AQ147">
            <v>1.002480957930693E-2</v>
          </cell>
          <cell r="AV147">
            <v>7.4658419036877678E-3</v>
          </cell>
          <cell r="AW147">
            <v>1.7170435323459455E-2</v>
          </cell>
          <cell r="AY147">
            <v>5.2543938005027796E-2</v>
          </cell>
        </row>
        <row r="148">
          <cell r="C148" t="str">
            <v>Tynedale</v>
          </cell>
          <cell r="D148" t="str">
            <v>North East</v>
          </cell>
          <cell r="E148">
            <v>4.6487163894915251E-2</v>
          </cell>
          <cell r="F148">
            <v>11.059764783448847</v>
          </cell>
          <cell r="G148">
            <v>6.3013716198084329E-3</v>
          </cell>
          <cell r="H148">
            <v>1.2372249532975272E-2</v>
          </cell>
          <cell r="I148">
            <v>8.8239593850122824E-2</v>
          </cell>
          <cell r="P148">
            <v>1.8397844894121964E-2</v>
          </cell>
          <cell r="Q148">
            <v>5.7110900064158691E-2</v>
          </cell>
          <cell r="S148">
            <v>1.1213942140297905E-2</v>
          </cell>
          <cell r="T148">
            <v>3.2525329999577801</v>
          </cell>
          <cell r="U148">
            <v>1.0824064074146607E-2</v>
          </cell>
          <cell r="V148">
            <v>0.243647721173953</v>
          </cell>
          <cell r="W148">
            <v>1.726960615742507</v>
          </cell>
          <cell r="X148">
            <v>0.11439591567309383</v>
          </cell>
          <cell r="Y148">
            <v>1.6267969162076807</v>
          </cell>
          <cell r="Z148">
            <v>3.3093977249551068</v>
          </cell>
          <cell r="AA148">
            <v>0.11491462699788162</v>
          </cell>
          <cell r="AD148">
            <v>3.5836257167274139</v>
          </cell>
          <cell r="AE148">
            <v>3.1777694004570685</v>
          </cell>
          <cell r="AG148">
            <v>0.83773894521576908</v>
          </cell>
          <cell r="AI148">
            <v>2.659007772233664</v>
          </cell>
          <cell r="AK148">
            <v>12.178673080564655</v>
          </cell>
          <cell r="AL148">
            <v>6.8610889971675415E-2</v>
          </cell>
          <cell r="AO148">
            <v>0.14829758114674357</v>
          </cell>
          <cell r="AQ148">
            <v>3.1102203095634198</v>
          </cell>
          <cell r="AS148">
            <v>1.2586037166148301E-2</v>
          </cell>
          <cell r="AV148">
            <v>1.7633632076193884E-2</v>
          </cell>
          <cell r="AW148">
            <v>4.0554989375332168E-2</v>
          </cell>
          <cell r="AY148">
            <v>0.14870965575034045</v>
          </cell>
          <cell r="AZ148">
            <v>1.5714126095682113</v>
          </cell>
        </row>
        <row r="149">
          <cell r="C149" t="str">
            <v>Wansbeck</v>
          </cell>
          <cell r="D149" t="str">
            <v>North East</v>
          </cell>
          <cell r="E149">
            <v>3.1155811759752722E-3</v>
          </cell>
          <cell r="F149">
            <v>0.26933986305740376</v>
          </cell>
          <cell r="G149">
            <v>1.5345810714644876E-4</v>
          </cell>
          <cell r="H149">
            <v>8.2919121150393162E-4</v>
          </cell>
          <cell r="I149">
            <v>0.17739229189893249</v>
          </cell>
          <cell r="P149">
            <v>3.5843570030319794E-3</v>
          </cell>
          <cell r="Q149">
            <v>1.1126621393564927E-2</v>
          </cell>
          <cell r="S149">
            <v>1.626310247736617E-3</v>
          </cell>
          <cell r="T149">
            <v>0.45345231735680264</v>
          </cell>
          <cell r="U149">
            <v>1.1423451597539776E-2</v>
          </cell>
          <cell r="V149">
            <v>3.3968179196480784E-2</v>
          </cell>
          <cell r="W149">
            <v>0.24076444211404804</v>
          </cell>
          <cell r="X149">
            <v>0.12073064208564009</v>
          </cell>
          <cell r="Y149">
            <v>8.8633487096150973E-2</v>
          </cell>
          <cell r="Z149">
            <v>0.18030736204899067</v>
          </cell>
          <cell r="AA149">
            <v>6.2609438263008512E-3</v>
          </cell>
          <cell r="AB149">
            <v>1.0847893238183679</v>
          </cell>
          <cell r="AC149">
            <v>10.073163085722694</v>
          </cell>
          <cell r="AD149">
            <v>0.19524824552866604</v>
          </cell>
          <cell r="AE149">
            <v>1.0972939236046828</v>
          </cell>
          <cell r="AG149">
            <v>2.299396152482839</v>
          </cell>
          <cell r="AI149">
            <v>2.5023687855962784</v>
          </cell>
          <cell r="AK149">
            <v>2.0171402251148149E-2</v>
          </cell>
          <cell r="AL149">
            <v>2.3691559446761691E-2</v>
          </cell>
          <cell r="AO149">
            <v>0.17756163715970097</v>
          </cell>
          <cell r="AQ149">
            <v>5.151423684573153E-3</v>
          </cell>
          <cell r="AR149">
            <v>801.01766256200506</v>
          </cell>
          <cell r="AV149">
            <v>9.0327562895535316E-3</v>
          </cell>
          <cell r="AW149">
            <v>2.077412831173673E-2</v>
          </cell>
          <cell r="AY149">
            <v>4.7651769074056029E-2</v>
          </cell>
        </row>
        <row r="150">
          <cell r="C150" t="str">
            <v>Wear Valley</v>
          </cell>
          <cell r="D150" t="str">
            <v>North East</v>
          </cell>
          <cell r="E150">
            <v>1.2395082613960008E-2</v>
          </cell>
          <cell r="F150">
            <v>1.9706185506348106</v>
          </cell>
          <cell r="G150">
            <v>1.1227725048023988E-3</v>
          </cell>
          <cell r="H150">
            <v>3.2988688109349368E-3</v>
          </cell>
          <cell r="I150">
            <v>8.591531573543322E-2</v>
          </cell>
          <cell r="P150">
            <v>1.432875535772744E-2</v>
          </cell>
          <cell r="Q150">
            <v>4.4479563774363733E-2</v>
          </cell>
          <cell r="S150">
            <v>1.0239667668794382E-2</v>
          </cell>
          <cell r="T150">
            <v>1.0771047292981542</v>
          </cell>
          <cell r="U150">
            <v>1.0604730171179872E-2</v>
          </cell>
          <cell r="V150">
            <v>8.0686072289686023E-2</v>
          </cell>
          <cell r="W150">
            <v>0.57189810112673622</v>
          </cell>
          <cell r="X150">
            <v>0.11207784895654853</v>
          </cell>
          <cell r="Y150">
            <v>0.62168298372173336</v>
          </cell>
          <cell r="Z150">
            <v>1.2646915121821849</v>
          </cell>
          <cell r="AA150">
            <v>4.3914804284146326E-2</v>
          </cell>
          <cell r="AD150">
            <v>1.369488167773621</v>
          </cell>
          <cell r="AE150">
            <v>1.6328404346567318</v>
          </cell>
          <cell r="AG150">
            <v>0.83303895614583912</v>
          </cell>
          <cell r="AI150">
            <v>1.8781698903027746</v>
          </cell>
          <cell r="AK150">
            <v>0.17104234020877401</v>
          </cell>
          <cell r="AL150">
            <v>3.5254488694938649E-2</v>
          </cell>
          <cell r="AO150">
            <v>0.13327009292387357</v>
          </cell>
          <cell r="AQ150">
            <v>4.3681225105019407E-2</v>
          </cell>
          <cell r="AR150">
            <v>7.4009733067860317</v>
          </cell>
          <cell r="AS150">
            <v>5.3732698129432717E-2</v>
          </cell>
          <cell r="AV150">
            <v>1.8824790459499429E-2</v>
          </cell>
          <cell r="AW150">
            <v>4.3294493940844302E-2</v>
          </cell>
          <cell r="AY150">
            <v>0.1542318447244245</v>
          </cell>
          <cell r="AZ150">
            <v>2.1387533205705311E-2</v>
          </cell>
        </row>
        <row r="151">
          <cell r="C151" t="str">
            <v>Allerdale</v>
          </cell>
          <cell r="D151" t="str">
            <v>North West</v>
          </cell>
          <cell r="E151">
            <v>5.9442601938943462E-2</v>
          </cell>
          <cell r="F151">
            <v>11.125421009756439</v>
          </cell>
          <cell r="G151">
            <v>6.3387796740680975E-3</v>
          </cell>
          <cell r="H151">
            <v>1.5820253215283159E-2</v>
          </cell>
          <cell r="I151">
            <v>5.8106973109859995E-2</v>
          </cell>
          <cell r="P151">
            <v>1.8980958234179494E-2</v>
          </cell>
          <cell r="Q151">
            <v>5.892101031792777E-2</v>
          </cell>
          <cell r="S151">
            <v>1.8015740306024926E-2</v>
          </cell>
          <cell r="T151">
            <v>7.391016392446657</v>
          </cell>
          <cell r="U151">
            <v>1.7138538724785914E-2</v>
          </cell>
          <cell r="V151">
            <v>0.55366211540431254</v>
          </cell>
          <cell r="X151">
            <v>0.18113148788573102</v>
          </cell>
          <cell r="Y151">
            <v>0.5644853092199511</v>
          </cell>
          <cell r="Z151">
            <v>1.1483341156423728</v>
          </cell>
          <cell r="AA151">
            <v>3.9874441676476226E-2</v>
          </cell>
          <cell r="AB151">
            <v>2.7846303314859572E-2</v>
          </cell>
          <cell r="AC151">
            <v>0.2585758805569206</v>
          </cell>
          <cell r="AD151">
            <v>1.2434890001827337</v>
          </cell>
          <cell r="AE151">
            <v>5.6952965803640945</v>
          </cell>
          <cell r="AG151">
            <v>8.9810614037827925</v>
          </cell>
          <cell r="AI151">
            <v>6.9090994727407988</v>
          </cell>
          <cell r="AK151">
            <v>9.5899236454508507</v>
          </cell>
          <cell r="AL151">
            <v>0.12296655854739366</v>
          </cell>
          <cell r="AO151">
            <v>0.4350062380304478</v>
          </cell>
          <cell r="AQ151">
            <v>2.4490622710802512</v>
          </cell>
          <cell r="AS151">
            <v>0.17910899129593949</v>
          </cell>
          <cell r="AV151">
            <v>1.755998620193781E-2</v>
          </cell>
          <cell r="AW151">
            <v>4.0385613739326677E-2</v>
          </cell>
          <cell r="AY151">
            <v>0.12395349908281778</v>
          </cell>
          <cell r="AZ151">
            <v>1.1997752170689608</v>
          </cell>
        </row>
        <row r="152">
          <cell r="C152" t="str">
            <v>Barrow-in-Furness</v>
          </cell>
          <cell r="D152" t="str">
            <v>North West</v>
          </cell>
          <cell r="E152">
            <v>3.1604098210059046E-3</v>
          </cell>
          <cell r="F152">
            <v>0.36058869879716832</v>
          </cell>
          <cell r="G152">
            <v>2.0544771408018768E-4</v>
          </cell>
          <cell r="H152">
            <v>8.4112205727025768E-4</v>
          </cell>
          <cell r="I152">
            <v>0.209102096299222</v>
          </cell>
          <cell r="P152">
            <v>1.6931545291761007E-2</v>
          </cell>
          <cell r="Q152">
            <v>5.2559188136132411E-2</v>
          </cell>
          <cell r="S152">
            <v>1.0152947660022395E-2</v>
          </cell>
          <cell r="T152">
            <v>0.28399033341717211</v>
          </cell>
          <cell r="U152">
            <v>1.315018248460772E-2</v>
          </cell>
          <cell r="V152">
            <v>2.1273757275767313E-2</v>
          </cell>
          <cell r="X152">
            <v>0.13897988373776188</v>
          </cell>
          <cell r="Y152">
            <v>7.3849231306312907E-2</v>
          </cell>
          <cell r="Z152">
            <v>0.15023170725238527</v>
          </cell>
          <cell r="AA152">
            <v>5.2166049646985195E-3</v>
          </cell>
          <cell r="AD152">
            <v>0.16268041931551622</v>
          </cell>
          <cell r="AE152">
            <v>4.4650461627136444</v>
          </cell>
          <cell r="AG152">
            <v>0.36899140440978007</v>
          </cell>
          <cell r="AI152">
            <v>6.0766961283323822</v>
          </cell>
          <cell r="AK152">
            <v>17.563722697979653</v>
          </cell>
          <cell r="AL152">
            <v>9.640434920933344E-2</v>
          </cell>
          <cell r="AO152">
            <v>0.37410536470618511</v>
          </cell>
          <cell r="AQ152">
            <v>5.6900553829432523</v>
          </cell>
          <cell r="AV152">
            <v>2.1710465884552308E-2</v>
          </cell>
          <cell r="AW152">
            <v>4.9931160493600031E-2</v>
          </cell>
          <cell r="AY152">
            <v>0.18929712755988395</v>
          </cell>
          <cell r="AZ152">
            <v>0.50894953491157124</v>
          </cell>
        </row>
        <row r="153">
          <cell r="C153" t="str">
            <v>Blackburn with Darwen</v>
          </cell>
          <cell r="D153" t="str">
            <v>North West</v>
          </cell>
          <cell r="E153">
            <v>3.765594481174717E-3</v>
          </cell>
          <cell r="F153">
            <v>0.56096078930735371</v>
          </cell>
          <cell r="G153">
            <v>3.1961099234738033E-4</v>
          </cell>
          <cell r="H153">
            <v>1.0021879301220186E-3</v>
          </cell>
          <cell r="I153">
            <v>0.30738589706276515</v>
          </cell>
          <cell r="P153">
            <v>1.7429586577575863E-2</v>
          </cell>
          <cell r="Q153">
            <v>5.4105216285934066E-2</v>
          </cell>
          <cell r="S153">
            <v>3.95540169479264E-3</v>
          </cell>
          <cell r="T153">
            <v>0.56986907702735834</v>
          </cell>
          <cell r="U153">
            <v>2.5015684562311558E-2</v>
          </cell>
          <cell r="V153">
            <v>4.2688975634381607E-2</v>
          </cell>
          <cell r="X153">
            <v>0.26438240960990717</v>
          </cell>
          <cell r="Y153">
            <v>6.9431730101207928E-2</v>
          </cell>
          <cell r="Z153">
            <v>0.14124517162983152</v>
          </cell>
          <cell r="AA153">
            <v>4.9045589445777605E-3</v>
          </cell>
          <cell r="AD153">
            <v>0.15294922867667951</v>
          </cell>
          <cell r="AE153">
            <v>3.6200237347911641</v>
          </cell>
          <cell r="AG153">
            <v>1.280965995345321</v>
          </cell>
          <cell r="AI153">
            <v>11.799091672706451</v>
          </cell>
          <cell r="AK153">
            <v>2.9158690266787923</v>
          </cell>
          <cell r="AL153">
            <v>7.815955749554572E-2</v>
          </cell>
          <cell r="AO153">
            <v>0.83382786626109018</v>
          </cell>
          <cell r="AQ153">
            <v>0.74466200109074798</v>
          </cell>
          <cell r="AS153">
            <v>9.6815670063730205E-4</v>
          </cell>
          <cell r="AV153">
            <v>1.68993762128192E-2</v>
          </cell>
          <cell r="AW153">
            <v>3.886629934203286E-2</v>
          </cell>
          <cell r="AX153">
            <v>5.1925639537728592E-3</v>
          </cell>
          <cell r="AY153">
            <v>0.11494171032565439</v>
          </cell>
          <cell r="AZ153">
            <v>0.63651174632714513</v>
          </cell>
        </row>
        <row r="154">
          <cell r="C154" t="str">
            <v>Blackpool</v>
          </cell>
          <cell r="D154" t="str">
            <v>North West</v>
          </cell>
          <cell r="E154">
            <v>1.3896837541926888E-3</v>
          </cell>
          <cell r="F154">
            <v>5.8541723784893578E-2</v>
          </cell>
          <cell r="G154">
            <v>3.3354521009782097E-5</v>
          </cell>
          <cell r="H154">
            <v>3.6985508984071271E-4</v>
          </cell>
          <cell r="I154">
            <v>0.36665501935128092</v>
          </cell>
          <cell r="P154">
            <v>4.0800481160392241E-2</v>
          </cell>
          <cell r="Q154">
            <v>0.12665354097344436</v>
          </cell>
          <cell r="S154">
            <v>4.3445442604021431E-2</v>
          </cell>
          <cell r="T154">
            <v>2.9118030389628348E-3</v>
          </cell>
          <cell r="U154">
            <v>2.5118885005893227E-2</v>
          </cell>
          <cell r="V154">
            <v>2.1812359012495647E-4</v>
          </cell>
          <cell r="X154">
            <v>0.26547310060734797</v>
          </cell>
          <cell r="Y154">
            <v>2.0739556234372961E-4</v>
          </cell>
          <cell r="Z154">
            <v>4.2190539909930729E-4</v>
          </cell>
          <cell r="AA154">
            <v>1.4650128390520653E-5</v>
          </cell>
          <cell r="AD154">
            <v>4.5686592059856779E-4</v>
          </cell>
          <cell r="AE154">
            <v>2.4135740521911933</v>
          </cell>
          <cell r="AG154">
            <v>0.40852268054333757</v>
          </cell>
          <cell r="AI154">
            <v>3.9079788659806529</v>
          </cell>
          <cell r="AK154">
            <v>0.47543661571156093</v>
          </cell>
          <cell r="AL154">
            <v>5.2111227362678467E-2</v>
          </cell>
          <cell r="AO154">
            <v>0.22996011583155035</v>
          </cell>
          <cell r="AQ154">
            <v>0.12141820445578758</v>
          </cell>
          <cell r="AV154">
            <v>6.6689826903558652E-2</v>
          </cell>
          <cell r="AW154">
            <v>0.15337765979408682</v>
          </cell>
          <cell r="AY154">
            <v>0.48606551833275591</v>
          </cell>
          <cell r="AZ154">
            <v>0.15935869979601228</v>
          </cell>
        </row>
        <row r="155">
          <cell r="C155" t="str">
            <v>Bolton</v>
          </cell>
          <cell r="D155" t="str">
            <v>North West</v>
          </cell>
          <cell r="E155">
            <v>5.7156343967730509E-3</v>
          </cell>
          <cell r="F155">
            <v>0.43605053493341117</v>
          </cell>
          <cell r="G155">
            <v>2.4844257716436196E-4</v>
          </cell>
          <cell r="H155">
            <v>1.5211780859762792E-3</v>
          </cell>
          <cell r="I155">
            <v>0.32224466994958945</v>
          </cell>
          <cell r="J155">
            <v>23.309751850790864</v>
          </cell>
          <cell r="P155">
            <v>3.7180230622965695E-2</v>
          </cell>
          <cell r="Q155">
            <v>0.11541549826572255</v>
          </cell>
          <cell r="S155">
            <v>9.4934907842753064E-3</v>
          </cell>
          <cell r="T155">
            <v>0.41057319752543447</v>
          </cell>
          <cell r="U155">
            <v>4.7016354165082562E-2</v>
          </cell>
          <cell r="V155">
            <v>3.0756098079089102E-2</v>
          </cell>
          <cell r="X155">
            <v>0.49690013376506648</v>
          </cell>
          <cell r="Y155">
            <v>9.4112812123390677E-2</v>
          </cell>
          <cell r="Z155">
            <v>0.19145396897870395</v>
          </cell>
          <cell r="AA155">
            <v>6.6479955753127882E-3</v>
          </cell>
          <cell r="AD155">
            <v>0.20731849835635066</v>
          </cell>
          <cell r="AE155">
            <v>7.2045650513779043</v>
          </cell>
          <cell r="AG155">
            <v>2.4278406785035922</v>
          </cell>
          <cell r="AI155">
            <v>15.708076664149464</v>
          </cell>
          <cell r="AK155">
            <v>0.61742949531136326</v>
          </cell>
          <cell r="AL155">
            <v>0.15555301777491126</v>
          </cell>
          <cell r="AO155">
            <v>1.1146046198989246</v>
          </cell>
          <cell r="AQ155">
            <v>0.15768070489596056</v>
          </cell>
          <cell r="AS155">
            <v>2.6140231322250806E-2</v>
          </cell>
          <cell r="AV155">
            <v>3.0563424581333109E-2</v>
          </cell>
          <cell r="AW155">
            <v>7.0291778450062167E-2</v>
          </cell>
          <cell r="AX155">
            <v>3.9186303481994426E-3</v>
          </cell>
          <cell r="AY155">
            <v>1.9954298874281671</v>
          </cell>
          <cell r="AZ155">
            <v>1.8574229393588721</v>
          </cell>
        </row>
        <row r="156">
          <cell r="C156" t="str">
            <v>Burnley</v>
          </cell>
          <cell r="D156" t="str">
            <v>North West</v>
          </cell>
          <cell r="E156">
            <v>3.5862804861221116E-3</v>
          </cell>
          <cell r="F156">
            <v>0.42788770013829758</v>
          </cell>
          <cell r="G156">
            <v>2.4379174990697846E-4</v>
          </cell>
          <cell r="H156">
            <v>9.544647027691838E-4</v>
          </cell>
          <cell r="I156">
            <v>0.24828280476089545</v>
          </cell>
          <cell r="P156">
            <v>1.2070480333000913E-2</v>
          </cell>
          <cell r="Q156">
            <v>3.7469388398021247E-2</v>
          </cell>
          <cell r="S156">
            <v>2.3597609753860114E-3</v>
          </cell>
          <cell r="T156">
            <v>0.25511702688011573</v>
          </cell>
          <cell r="U156">
            <v>1.6260567762822142E-2</v>
          </cell>
          <cell r="V156">
            <v>1.9110853673989216E-2</v>
          </cell>
          <cell r="X156">
            <v>0.17185250621671766</v>
          </cell>
          <cell r="Y156">
            <v>2.7124706402866496E-2</v>
          </cell>
          <cell r="Z156">
            <v>5.5179869573997765E-2</v>
          </cell>
          <cell r="AA156">
            <v>1.9160507913788837E-3</v>
          </cell>
          <cell r="AD156">
            <v>5.9752261917604799E-2</v>
          </cell>
          <cell r="AE156">
            <v>1.442712392394933</v>
          </cell>
          <cell r="AG156">
            <v>0.677232020470378</v>
          </cell>
          <cell r="AI156">
            <v>6.6711256934493202</v>
          </cell>
          <cell r="AK156">
            <v>2.4923693241815707E-2</v>
          </cell>
          <cell r="AL156">
            <v>3.1149453827941046E-2</v>
          </cell>
          <cell r="AO156">
            <v>0.47336587902040544</v>
          </cell>
          <cell r="AQ156">
            <v>6.3650757678791131E-3</v>
          </cell>
          <cell r="AS156">
            <v>1.8879057600850405E-2</v>
          </cell>
          <cell r="AV156">
            <v>5.7523890439239844E-3</v>
          </cell>
          <cell r="AW156">
            <v>1.3229723493781109E-2</v>
          </cell>
          <cell r="AX156">
            <v>2.1907818765583537E-2</v>
          </cell>
          <cell r="AY156">
            <v>1.6027817275122872E-2</v>
          </cell>
          <cell r="AZ156">
            <v>0.46066292572233891</v>
          </cell>
        </row>
        <row r="157">
          <cell r="C157" t="str">
            <v>Bury</v>
          </cell>
          <cell r="D157" t="str">
            <v>North West</v>
          </cell>
          <cell r="E157">
            <v>4.7294074239837124E-3</v>
          </cell>
          <cell r="F157">
            <v>0.35298555061276427</v>
          </cell>
          <cell r="G157">
            <v>2.011157718437578E-4</v>
          </cell>
          <cell r="H157">
            <v>1.2587003355356862E-3</v>
          </cell>
          <cell r="I157">
            <v>0.38583028849419193</v>
          </cell>
          <cell r="P157">
            <v>2.4454499509560641E-2</v>
          </cell>
          <cell r="Q157">
            <v>7.5912069356327119E-2</v>
          </cell>
          <cell r="S157">
            <v>6.0193172426761905E-3</v>
          </cell>
          <cell r="T157">
            <v>0.1709718214357005</v>
          </cell>
          <cell r="U157">
            <v>3.3424402462013586E-2</v>
          </cell>
          <cell r="V157">
            <v>1.2807524067644871E-2</v>
          </cell>
          <cell r="X157">
            <v>0.35325133880173548</v>
          </cell>
          <cell r="Y157">
            <v>3.7192558871581696E-2</v>
          </cell>
          <cell r="Z157">
            <v>7.5660931299157935E-2</v>
          </cell>
          <cell r="AA157">
            <v>2.6272296112952172E-3</v>
          </cell>
          <cell r="AD157">
            <v>8.1930454327270877E-2</v>
          </cell>
          <cell r="AE157">
            <v>2.5322006551153171</v>
          </cell>
          <cell r="AG157">
            <v>0.85789571876866655</v>
          </cell>
          <cell r="AI157">
            <v>7.0752765847451693</v>
          </cell>
          <cell r="AK157">
            <v>8.3253168537040754</v>
          </cell>
          <cell r="AL157">
            <v>5.4672482059060785E-2</v>
          </cell>
          <cell r="AO157">
            <v>0.50203674470877591</v>
          </cell>
          <cell r="AQ157">
            <v>2.1261404580490231</v>
          </cell>
          <cell r="AS157">
            <v>2.2751681857411228E-2</v>
          </cell>
          <cell r="AV157">
            <v>1.8927313771528155E-2</v>
          </cell>
          <cell r="AW157">
            <v>4.3530283811704887E-2</v>
          </cell>
          <cell r="AY157">
            <v>0.13133927015239333</v>
          </cell>
        </row>
        <row r="158">
          <cell r="C158" t="str">
            <v>Carlisle</v>
          </cell>
          <cell r="D158" t="str">
            <v>North West</v>
          </cell>
          <cell r="E158">
            <v>4.7787189335174188E-2</v>
          </cell>
          <cell r="F158">
            <v>9.3871262256273909</v>
          </cell>
          <cell r="G158">
            <v>5.3483751189943628E-3</v>
          </cell>
          <cell r="H158">
            <v>1.2718242658786476E-2</v>
          </cell>
          <cell r="I158">
            <v>0.21316958806058356</v>
          </cell>
          <cell r="P158">
            <v>2.1660057100125765E-2</v>
          </cell>
          <cell r="Q158">
            <v>6.723751415169707E-2</v>
          </cell>
          <cell r="S158">
            <v>8.6069265490770139E-3</v>
          </cell>
          <cell r="T158">
            <v>5.9641333601070787</v>
          </cell>
          <cell r="U158">
            <v>1.8610206683189197E-2</v>
          </cell>
          <cell r="V158">
            <v>0.44677409944388075</v>
          </cell>
          <cell r="X158">
            <v>0.19668505468975694</v>
          </cell>
          <cell r="Y158">
            <v>0.43800660262511587</v>
          </cell>
          <cell r="Z158">
            <v>0.89103811287150403</v>
          </cell>
          <cell r="AA158">
            <v>3.0940165217800835E-2</v>
          </cell>
          <cell r="AB158">
            <v>7.6852618161916672E-2</v>
          </cell>
          <cell r="AC158">
            <v>0.71363991082141265</v>
          </cell>
          <cell r="AD158">
            <v>0.9648725723693129</v>
          </cell>
          <cell r="AE158">
            <v>1.983613154718604</v>
          </cell>
          <cell r="AG158">
            <v>0.89575799903406772</v>
          </cell>
          <cell r="AI158">
            <v>7.9478237547058121</v>
          </cell>
          <cell r="AK158">
            <v>0.88431071120395766</v>
          </cell>
          <cell r="AL158">
            <v>4.2827986160729845E-2</v>
          </cell>
          <cell r="AO158">
            <v>0.48898655756786247</v>
          </cell>
          <cell r="AQ158">
            <v>0.22583750427953031</v>
          </cell>
          <cell r="AV158">
            <v>2.3567584761592836E-2</v>
          </cell>
          <cell r="AW158">
            <v>5.4202284899602944E-2</v>
          </cell>
          <cell r="AY158">
            <v>0.17827109161561791</v>
          </cell>
          <cell r="AZ158">
            <v>4.1090191181576827</v>
          </cell>
        </row>
        <row r="159">
          <cell r="C159" t="str">
            <v>Chester</v>
          </cell>
          <cell r="D159" t="str">
            <v>North West</v>
          </cell>
          <cell r="E159">
            <v>3.8104230091913605E-2</v>
          </cell>
          <cell r="F159">
            <v>4.8219106836423506</v>
          </cell>
          <cell r="G159">
            <v>2.7473144076830829E-3</v>
          </cell>
          <cell r="H159">
            <v>1.0141187447458495E-2</v>
          </cell>
          <cell r="I159">
            <v>0.41704206366241026</v>
          </cell>
          <cell r="P159">
            <v>4.7900235603804894E-2</v>
          </cell>
          <cell r="Q159">
            <v>0.14869271832444778</v>
          </cell>
          <cell r="R159">
            <v>0.10629199372927192</v>
          </cell>
          <cell r="S159">
            <v>3.9196769767477109E-2</v>
          </cell>
          <cell r="T159">
            <v>5.9933866480233986</v>
          </cell>
          <cell r="U159">
            <v>2.2386869544785547E-2</v>
          </cell>
          <cell r="V159">
            <v>0.44896546750617239</v>
          </cell>
          <cell r="X159">
            <v>0.23659934226985371</v>
          </cell>
          <cell r="Y159">
            <v>0.60387821271131392</v>
          </cell>
          <cell r="Z159">
            <v>1.2284712144374685</v>
          </cell>
          <cell r="AA159">
            <v>4.2657100511130419E-2</v>
          </cell>
          <cell r="AD159">
            <v>1.3302665325235847</v>
          </cell>
          <cell r="AE159">
            <v>1.4178083032796129</v>
          </cell>
          <cell r="AG159">
            <v>0.41648297385645194</v>
          </cell>
          <cell r="AI159">
            <v>2.1373238959380236</v>
          </cell>
          <cell r="AK159">
            <v>3.0535241842497989</v>
          </cell>
          <cell r="AL159">
            <v>3.0611752219419593E-2</v>
          </cell>
          <cell r="AO159">
            <v>0.15165899298606975</v>
          </cell>
          <cell r="AQ159">
            <v>0.77981672311680694</v>
          </cell>
          <cell r="AS159">
            <v>1.4522351377510127E-3</v>
          </cell>
          <cell r="AV159">
            <v>6.285040262860922E-2</v>
          </cell>
          <cell r="AW159">
            <v>0.14454749876967835</v>
          </cell>
          <cell r="AY159">
            <v>0.48467275266970772</v>
          </cell>
          <cell r="AZ159">
            <v>1.8100593521809447</v>
          </cell>
        </row>
        <row r="160">
          <cell r="C160" t="str">
            <v>Chorley</v>
          </cell>
          <cell r="D160" t="str">
            <v>North West</v>
          </cell>
          <cell r="E160">
            <v>2.1674583466874849E-2</v>
          </cell>
          <cell r="F160">
            <v>1.3059753590144978</v>
          </cell>
          <cell r="G160">
            <v>7.4408780155782309E-4</v>
          </cell>
          <cell r="H160">
            <v>5.7685462546534809E-3</v>
          </cell>
          <cell r="I160">
            <v>0.14061887654527114</v>
          </cell>
          <cell r="P160">
            <v>2.442475856105418E-2</v>
          </cell>
          <cell r="Q160">
            <v>7.5819747002935145E-2</v>
          </cell>
          <cell r="S160">
            <v>1.3018817019962331E-2</v>
          </cell>
          <cell r="T160">
            <v>1.8218213315905769</v>
          </cell>
          <cell r="U160">
            <v>1.9634816698610575E-2</v>
          </cell>
          <cell r="V160">
            <v>0.13647290153056174</v>
          </cell>
          <cell r="X160">
            <v>0.20751381550630751</v>
          </cell>
          <cell r="Y160">
            <v>0.11969272529016838</v>
          </cell>
          <cell r="Z160">
            <v>0.24349126115406983</v>
          </cell>
          <cell r="AA160">
            <v>8.4549243633577718E-3</v>
          </cell>
          <cell r="AB160">
            <v>1.7725055852083789E-2</v>
          </cell>
          <cell r="AC160">
            <v>0.16459175471335907</v>
          </cell>
          <cell r="AD160">
            <v>0.26366777818521414</v>
          </cell>
          <cell r="AE160">
            <v>2.2750730127966534</v>
          </cell>
          <cell r="AG160">
            <v>0.7623005152365</v>
          </cell>
          <cell r="AI160">
            <v>3.2770442002908942</v>
          </cell>
          <cell r="AK160">
            <v>0.54001951338857057</v>
          </cell>
          <cell r="AL160">
            <v>4.912086576705902E-2</v>
          </cell>
          <cell r="AO160">
            <v>0.23253060723809391</v>
          </cell>
          <cell r="AQ160">
            <v>0.13791154808006512</v>
          </cell>
          <cell r="AS160">
            <v>4.8407835031865184E-4</v>
          </cell>
          <cell r="AV160">
            <v>1.9805094628165175E-2</v>
          </cell>
          <cell r="AW160">
            <v>4.5549062085004775E-2</v>
          </cell>
          <cell r="AX160">
            <v>1.8382096000910233E-3</v>
          </cell>
          <cell r="AY160">
            <v>1.4380024088567749</v>
          </cell>
          <cell r="AZ160">
            <v>1.5615637295839797</v>
          </cell>
        </row>
        <row r="161">
          <cell r="C161" t="str">
            <v>Congleton</v>
          </cell>
          <cell r="D161" t="str">
            <v>North West</v>
          </cell>
          <cell r="E161">
            <v>1.9119358306037774E-2</v>
          </cell>
          <cell r="F161">
            <v>1.9617633022916741</v>
          </cell>
          <cell r="G161">
            <v>1.1177271705038519E-3</v>
          </cell>
          <cell r="H161">
            <v>5.0884900702349882E-3</v>
          </cell>
          <cell r="I161">
            <v>4.8145779924598188E-3</v>
          </cell>
          <cell r="P161">
            <v>2.5046236436667021E-2</v>
          </cell>
          <cell r="Q161">
            <v>7.7748949094292641E-2</v>
          </cell>
          <cell r="S161">
            <v>1.2129751729635541E-2</v>
          </cell>
          <cell r="T161">
            <v>2.7961026073726485</v>
          </cell>
          <cell r="U161">
            <v>1.608855111883984E-2</v>
          </cell>
          <cell r="V161">
            <v>0.20945645392798087</v>
          </cell>
          <cell r="X161">
            <v>0.1700345197964073</v>
          </cell>
          <cell r="Y161">
            <v>0.26807941686312986</v>
          </cell>
          <cell r="Z161">
            <v>0.5453547418458925</v>
          </cell>
          <cell r="AA161">
            <v>1.8936749810449838E-2</v>
          </cell>
          <cell r="AD161">
            <v>0.59054469726653713</v>
          </cell>
          <cell r="AE161">
            <v>4.0324107764746486</v>
          </cell>
          <cell r="AG161">
            <v>1.287279726708874</v>
          </cell>
          <cell r="AI161">
            <v>6.5924815753761044</v>
          </cell>
          <cell r="AK161">
            <v>2.8858541150671186</v>
          </cell>
          <cell r="AL161">
            <v>8.7063363397453075E-2</v>
          </cell>
          <cell r="AO161">
            <v>0.45972250155490502</v>
          </cell>
          <cell r="AQ161">
            <v>0.73699671710891945</v>
          </cell>
          <cell r="AS161">
            <v>4.2598896448215705E-2</v>
          </cell>
          <cell r="AV161">
            <v>2.270220331722551E-2</v>
          </cell>
          <cell r="AW161">
            <v>5.2212023611952117E-2</v>
          </cell>
          <cell r="AY161">
            <v>0.16944117043946202</v>
          </cell>
          <cell r="AZ161">
            <v>1.615620902707172</v>
          </cell>
        </row>
        <row r="162">
          <cell r="C162" t="str">
            <v>Copeland</v>
          </cell>
          <cell r="D162" t="str">
            <v>North West</v>
          </cell>
          <cell r="E162">
            <v>2.5888463228216124E-2</v>
          </cell>
          <cell r="F162">
            <v>3.5488779673981763</v>
          </cell>
          <cell r="G162">
            <v>2.0219958872355645E-3</v>
          </cell>
          <cell r="H162">
            <v>6.8900423310138421E-3</v>
          </cell>
          <cell r="I162">
            <v>0.16618595604947753</v>
          </cell>
          <cell r="P162">
            <v>1.3101718895395846E-2</v>
          </cell>
          <cell r="Q162">
            <v>4.067057651642203E-2</v>
          </cell>
          <cell r="S162">
            <v>1.1248808072130771E-2</v>
          </cell>
          <cell r="T162">
            <v>2.2399922242480859</v>
          </cell>
          <cell r="U162">
            <v>1.2710885606740503E-2</v>
          </cell>
          <cell r="V162">
            <v>0.16779814405956986</v>
          </cell>
          <cell r="X162">
            <v>0.13433710185364653</v>
          </cell>
          <cell r="Y162">
            <v>0.22836842467672919</v>
          </cell>
          <cell r="Z162">
            <v>0.46457055428808486</v>
          </cell>
          <cell r="AA162">
            <v>1.6131621641499307E-2</v>
          </cell>
          <cell r="AD162">
            <v>0.50306645617932622</v>
          </cell>
          <cell r="AE162">
            <v>0.58154265504454439</v>
          </cell>
          <cell r="AG162">
            <v>0.28938919209866515</v>
          </cell>
          <cell r="AI162">
            <v>1.0784150557079728</v>
          </cell>
          <cell r="AK162">
            <v>3.2001130397968335E-2</v>
          </cell>
          <cell r="AL162">
            <v>1.2556027228834874E-2</v>
          </cell>
          <cell r="AO162">
            <v>7.6521551871719676E-2</v>
          </cell>
          <cell r="AQ162">
            <v>8.1725295550945012E-3</v>
          </cell>
          <cell r="AV162">
            <v>1.8375638527684458E-2</v>
          </cell>
          <cell r="AW162">
            <v>4.2261504722062901E-2</v>
          </cell>
          <cell r="AY162">
            <v>0.16227126769793859</v>
          </cell>
          <cell r="AZ162">
            <v>0.79098410079684123</v>
          </cell>
        </row>
        <row r="163">
          <cell r="C163" t="str">
            <v>Crewe and Nantwich</v>
          </cell>
          <cell r="D163" t="str">
            <v>North West</v>
          </cell>
          <cell r="E163">
            <v>5.5071820457320154E-2</v>
          </cell>
          <cell r="F163">
            <v>5.081917517996601</v>
          </cell>
          <cell r="G163">
            <v>2.895454962119467E-3</v>
          </cell>
          <cell r="H163">
            <v>1.465699878945948E-2</v>
          </cell>
          <cell r="I163">
            <v>0.32531606276156416</v>
          </cell>
          <cell r="P163">
            <v>2.215085021809202E-2</v>
          </cell>
          <cell r="Q163">
            <v>6.8761042416755069E-2</v>
          </cell>
          <cell r="S163">
            <v>7.2817499652435306E-3</v>
          </cell>
          <cell r="T163">
            <v>8.6920203008233123</v>
          </cell>
          <cell r="U163">
            <v>2.0519057034157524E-2</v>
          </cell>
          <cell r="V163">
            <v>0.65112050783829956</v>
          </cell>
          <cell r="X163">
            <v>0.21685905608942482</v>
          </cell>
          <cell r="Y163">
            <v>0.70029418526988119</v>
          </cell>
          <cell r="Z163">
            <v>1.4246105094261012</v>
          </cell>
          <cell r="AA163">
            <v>4.9467788073185831E-2</v>
          </cell>
          <cell r="AB163">
            <v>0.7245313776993314</v>
          </cell>
          <cell r="AC163">
            <v>6.7278710880000414</v>
          </cell>
          <cell r="AD163">
            <v>1.5426585989959165</v>
          </cell>
          <cell r="AE163">
            <v>5.9986550480544425</v>
          </cell>
          <cell r="AG163">
            <v>1.6030301584931497</v>
          </cell>
          <cell r="AI163">
            <v>8.260027855854899</v>
          </cell>
          <cell r="AK163">
            <v>0.35592638259513321</v>
          </cell>
          <cell r="AL163">
            <v>0.12951633980140309</v>
          </cell>
          <cell r="AO163">
            <v>0.58587431058373496</v>
          </cell>
          <cell r="AQ163">
            <v>3.5378307630640826</v>
          </cell>
          <cell r="AV163">
            <v>1.824247975493757E-2</v>
          </cell>
          <cell r="AW163">
            <v>4.1955257399296488E-2</v>
          </cell>
          <cell r="AX163">
            <v>1.1884565716904497E-2</v>
          </cell>
          <cell r="AY163">
            <v>0.15535512475961369</v>
          </cell>
          <cell r="AZ163">
            <v>3.4188428041793171</v>
          </cell>
        </row>
        <row r="164">
          <cell r="C164" t="str">
            <v>Eden</v>
          </cell>
          <cell r="D164" t="str">
            <v>North West</v>
          </cell>
          <cell r="E164">
            <v>7.8561957904701357E-2</v>
          </cell>
          <cell r="F164">
            <v>15.528853362836523</v>
          </cell>
          <cell r="G164">
            <v>8.847663380254148E-3</v>
          </cell>
          <cell r="H164">
            <v>2.090874266266822E-2</v>
          </cell>
          <cell r="I164">
            <v>3.8599633872345981E-2</v>
          </cell>
          <cell r="P164">
            <v>2.1938623188810544E-2</v>
          </cell>
          <cell r="Q164">
            <v>6.8102243697124601E-2</v>
          </cell>
          <cell r="S164">
            <v>2.1870089179109632E-2</v>
          </cell>
          <cell r="T164">
            <v>11.958606636634977</v>
          </cell>
          <cell r="U164">
            <v>9.1128207874114405E-3</v>
          </cell>
          <cell r="V164">
            <v>0.89582096644973153</v>
          </cell>
          <cell r="X164">
            <v>9.631035729275525E-2</v>
          </cell>
          <cell r="Y164">
            <v>1.0944726301301031</v>
          </cell>
          <cell r="Z164">
            <v>2.2264888727609295</v>
          </cell>
          <cell r="AA164">
            <v>7.7311994384635915E-2</v>
          </cell>
          <cell r="AD164">
            <v>2.4109833406444778</v>
          </cell>
          <cell r="AE164">
            <v>5.7678087317539788</v>
          </cell>
          <cell r="AG164">
            <v>1.4054897730532412</v>
          </cell>
          <cell r="AI164">
            <v>2.4805219123301208</v>
          </cell>
          <cell r="AK164">
            <v>0.33177467986491005</v>
          </cell>
          <cell r="AL164">
            <v>0.12453216089723856</v>
          </cell>
          <cell r="AO164">
            <v>0.1745956855367661</v>
          </cell>
          <cell r="AP164">
            <v>1.0991296188463549E-3</v>
          </cell>
          <cell r="AQ164">
            <v>4.9901182425867642E-2</v>
          </cell>
          <cell r="AS164">
            <v>3.2433251756952927E-2</v>
          </cell>
          <cell r="AV164">
            <v>1.8674747022898681E-2</v>
          </cell>
          <cell r="AW164">
            <v>4.2949414155188756E-2</v>
          </cell>
          <cell r="AY164">
            <v>0.13037347835760299</v>
          </cell>
          <cell r="AZ164">
            <v>5.7211423750447175</v>
          </cell>
        </row>
        <row r="165">
          <cell r="C165" t="str">
            <v>Ellesmere Port &amp; Neston</v>
          </cell>
          <cell r="D165" t="str">
            <v>North West</v>
          </cell>
          <cell r="E165">
            <v>4.4828507539201208E-3</v>
          </cell>
          <cell r="F165">
            <v>0.41698534474264348</v>
          </cell>
          <cell r="G165">
            <v>2.3758006329117895E-4</v>
          </cell>
          <cell r="H165">
            <v>1.1930809173895975E-3</v>
          </cell>
          <cell r="I165">
            <v>3.9761772929690783E-2</v>
          </cell>
          <cell r="P165">
            <v>6.8005946339134409E-3</v>
          </cell>
          <cell r="Q165">
            <v>2.1110520430486546E-2</v>
          </cell>
          <cell r="S165">
            <v>2.3984007479429582E-3</v>
          </cell>
          <cell r="T165">
            <v>0.89288057213758854</v>
          </cell>
          <cell r="U165">
            <v>1.4569614871123572E-2</v>
          </cell>
          <cell r="V165">
            <v>6.6885813820995121E-2</v>
          </cell>
          <cell r="X165">
            <v>0.15398139024023771</v>
          </cell>
          <cell r="Y165">
            <v>3.5431929292330432E-2</v>
          </cell>
          <cell r="Z165">
            <v>7.2079277396318267E-2</v>
          </cell>
          <cell r="AA165">
            <v>2.5028612347846807E-3</v>
          </cell>
          <cell r="AB165">
            <v>6.0425650532792752E-2</v>
          </cell>
          <cell r="AC165">
            <v>0.56110197529895856</v>
          </cell>
          <cell r="AD165">
            <v>7.8052012356441422E-2</v>
          </cell>
          <cell r="AE165">
            <v>0.53430160104669622</v>
          </cell>
          <cell r="AF165">
            <v>330.00605688598489</v>
          </cell>
          <cell r="AG165">
            <v>0.42398471827302064</v>
          </cell>
          <cell r="AH165">
            <v>7.4877940067126119</v>
          </cell>
          <cell r="AI165">
            <v>5.7227199980842522</v>
          </cell>
          <cell r="AK165">
            <v>9.0309664118247753E-3</v>
          </cell>
          <cell r="AL165">
            <v>1.1536050525199255E-2</v>
          </cell>
          <cell r="AM165">
            <v>331.4857395648429</v>
          </cell>
          <cell r="AN165">
            <v>81.544287158654384</v>
          </cell>
          <cell r="AO165">
            <v>0.40060119920440329</v>
          </cell>
          <cell r="AQ165">
            <v>2.2348901436732454E-3</v>
          </cell>
          <cell r="AT165">
            <v>210.10993070081952</v>
          </cell>
          <cell r="AV165">
            <v>6.3272724837204058E-3</v>
          </cell>
          <cell r="AW165">
            <v>1.4551878322250829E-2</v>
          </cell>
          <cell r="AY165">
            <v>2.5302372727290426E-2</v>
          </cell>
          <cell r="AZ165">
            <v>0.12788128597561393</v>
          </cell>
        </row>
        <row r="166">
          <cell r="C166" t="str">
            <v>Fylde</v>
          </cell>
          <cell r="D166" t="str">
            <v>North West</v>
          </cell>
          <cell r="E166">
            <v>1.3784765344280312E-2</v>
          </cell>
          <cell r="F166">
            <v>1.2900548635727866</v>
          </cell>
          <cell r="G166">
            <v>7.3501699760186365E-4</v>
          </cell>
          <cell r="H166">
            <v>3.6687236282788231E-3</v>
          </cell>
          <cell r="I166">
            <v>2.1997639747866202E-2</v>
          </cell>
          <cell r="P166">
            <v>2.2826311380626078E-2</v>
          </cell>
          <cell r="Q166">
            <v>7.0857820336816132E-2</v>
          </cell>
          <cell r="S166">
            <v>1.8160191191653376E-2</v>
          </cell>
          <cell r="T166">
            <v>0.73823089955942278</v>
          </cell>
          <cell r="U166">
            <v>1.3527888072067817E-2</v>
          </cell>
          <cell r="V166">
            <v>5.5300984303675187E-2</v>
          </cell>
          <cell r="X166">
            <v>0.14297172785808118</v>
          </cell>
          <cell r="Y166">
            <v>9.7992876178291777E-2</v>
          </cell>
          <cell r="Z166">
            <v>0.19934719463461642</v>
          </cell>
          <cell r="AA166">
            <v>6.9220777973496078E-3</v>
          </cell>
          <cell r="AD166">
            <v>0.21586578363281111</v>
          </cell>
          <cell r="AE166">
            <v>3.2070681840587287</v>
          </cell>
          <cell r="AG166">
            <v>0.83570510286319055</v>
          </cell>
          <cell r="AI166">
            <v>6.9898246474170573</v>
          </cell>
          <cell r="AK166">
            <v>0.21068582326330687</v>
          </cell>
          <cell r="AL166">
            <v>6.924347697364866E-2</v>
          </cell>
          <cell r="AO166">
            <v>0.35393689367022796</v>
          </cell>
          <cell r="AQ166">
            <v>5.3805477995493144E-2</v>
          </cell>
          <cell r="AS166">
            <v>5.8089405510040474E-3</v>
          </cell>
          <cell r="AV166">
            <v>3.2325734045286214E-2</v>
          </cell>
          <cell r="AW166">
            <v>7.4344853918453815E-2</v>
          </cell>
          <cell r="AY166">
            <v>0.217496703176211</v>
          </cell>
          <cell r="AZ166">
            <v>0.99319896021941623</v>
          </cell>
        </row>
        <row r="167">
          <cell r="C167" t="str">
            <v>Halton</v>
          </cell>
          <cell r="D167" t="str">
            <v>North West</v>
          </cell>
          <cell r="E167">
            <v>5.6259776917817325E-3</v>
          </cell>
          <cell r="F167">
            <v>0.22655424553717415</v>
          </cell>
          <cell r="G167">
            <v>1.2908072830911335E-4</v>
          </cell>
          <cell r="H167">
            <v>1.4973165501561026E-3</v>
          </cell>
          <cell r="I167">
            <v>9.0148817240819204E-2</v>
          </cell>
          <cell r="P167">
            <v>2.8023361196283514E-2</v>
          </cell>
          <cell r="Q167">
            <v>8.6990589927959661E-2</v>
          </cell>
          <cell r="S167">
            <v>1.0862639043585984E-2</v>
          </cell>
          <cell r="T167">
            <v>1.4044205918385555</v>
          </cell>
          <cell r="U167">
            <v>2.130680451548431E-2</v>
          </cell>
          <cell r="V167">
            <v>0.10520535126797489</v>
          </cell>
          <cell r="X167">
            <v>0.22518449594530962</v>
          </cell>
          <cell r="Y167">
            <v>2.6390898312866971E-2</v>
          </cell>
          <cell r="Z167">
            <v>5.3687081630153365E-2</v>
          </cell>
          <cell r="AA167">
            <v>1.8642156286058323E-3</v>
          </cell>
          <cell r="AB167">
            <v>0.89269387182500282</v>
          </cell>
          <cell r="AC167">
            <v>8.2893984657467978</v>
          </cell>
          <cell r="AD167">
            <v>5.8135776469258146E-2</v>
          </cell>
          <cell r="AE167">
            <v>2.7905875439420029</v>
          </cell>
          <cell r="AG167">
            <v>1.2005049524315243</v>
          </cell>
          <cell r="AI167">
            <v>8.8354943553561753</v>
          </cell>
          <cell r="AK167">
            <v>1.7875414434120782</v>
          </cell>
          <cell r="AL167">
            <v>6.018361943263744E-2</v>
          </cell>
          <cell r="AO167">
            <v>0.52596208780045051</v>
          </cell>
          <cell r="AQ167">
            <v>3.9001599729491434</v>
          </cell>
          <cell r="AS167">
            <v>1.4522350220242677E-3</v>
          </cell>
          <cell r="AV167">
            <v>9.2436754746064997E-3</v>
          </cell>
          <cell r="AW167">
            <v>2.125921415632713E-2</v>
          </cell>
          <cell r="AY167">
            <v>3.0375570720282633E-2</v>
          </cell>
          <cell r="AZ167">
            <v>1.336627984051187</v>
          </cell>
        </row>
        <row r="168">
          <cell r="C168" t="str">
            <v>Hyndburn</v>
          </cell>
          <cell r="D168" t="str">
            <v>North West</v>
          </cell>
          <cell r="E168">
            <v>6.1415050618892587E-3</v>
          </cell>
          <cell r="F168">
            <v>0.42515920045034478</v>
          </cell>
          <cell r="G168">
            <v>2.4223716978389554E-4</v>
          </cell>
          <cell r="H168">
            <v>1.6345207314752055E-3</v>
          </cell>
          <cell r="I168">
            <v>4.3248190101725009E-2</v>
          </cell>
          <cell r="P168">
            <v>2.00892333053104E-2</v>
          </cell>
          <cell r="Q168">
            <v>6.2361336464561282E-2</v>
          </cell>
          <cell r="S168">
            <v>2.4706394436308293E-3</v>
          </cell>
          <cell r="T168">
            <v>0.23074265485222764</v>
          </cell>
          <cell r="U168">
            <v>1.4941634954160447E-2</v>
          </cell>
          <cell r="V168">
            <v>1.7284965912137712E-2</v>
          </cell>
          <cell r="X168">
            <v>0.15791314616446891</v>
          </cell>
          <cell r="Y168">
            <v>9.2785386615102626E-3</v>
          </cell>
          <cell r="Z168">
            <v>1.8875358338452875E-2</v>
          </cell>
          <cell r="AA168">
            <v>6.5542281199945228E-4</v>
          </cell>
          <cell r="AB168">
            <v>0.2736145022483043</v>
          </cell>
          <cell r="AC168">
            <v>2.5407361994166227</v>
          </cell>
          <cell r="AD168">
            <v>2.0439434959435874E-2</v>
          </cell>
          <cell r="AE168">
            <v>3.1430094844762442</v>
          </cell>
          <cell r="AG168">
            <v>0.95504332604489994</v>
          </cell>
          <cell r="AI168">
            <v>6.8996457991540581</v>
          </cell>
          <cell r="AK168">
            <v>1.6392260538441028</v>
          </cell>
          <cell r="AL168">
            <v>6.7860392226168145E-2</v>
          </cell>
          <cell r="AO168">
            <v>0.4895797478924494</v>
          </cell>
          <cell r="AQ168">
            <v>0.41862969232400538</v>
          </cell>
          <cell r="AS168">
            <v>1.4522351377510127E-3</v>
          </cell>
          <cell r="AV168">
            <v>6.6803251486564474E-3</v>
          </cell>
          <cell r="AW168">
            <v>1.5363852112650131E-2</v>
          </cell>
          <cell r="AY168">
            <v>4.4723258281807746E-2</v>
          </cell>
          <cell r="AZ168">
            <v>0.34311922541133122</v>
          </cell>
        </row>
        <row r="169">
          <cell r="C169" t="str">
            <v>Knowsley</v>
          </cell>
          <cell r="D169" t="str">
            <v>North West</v>
          </cell>
          <cell r="E169">
            <v>4.2138794688062302E-3</v>
          </cell>
          <cell r="F169">
            <v>0.30896293634390898</v>
          </cell>
          <cell r="G169">
            <v>1.7603360620867332E-4</v>
          </cell>
          <cell r="H169">
            <v>1.1214959985041051E-3</v>
          </cell>
          <cell r="I169">
            <v>0.42252072933977514</v>
          </cell>
          <cell r="P169">
            <v>2.9404929149153658E-2</v>
          </cell>
          <cell r="Q169">
            <v>9.1279276442183949E-2</v>
          </cell>
          <cell r="S169">
            <v>5.8710372960167909E-3</v>
          </cell>
          <cell r="T169">
            <v>0.6700246233295416</v>
          </cell>
          <cell r="U169">
            <v>3.0185709110702376E-2</v>
          </cell>
          <cell r="V169">
            <v>5.0191642208333671E-2</v>
          </cell>
          <cell r="X169">
            <v>0.31902267118025179</v>
          </cell>
          <cell r="Y169">
            <v>0.14342436033667738</v>
          </cell>
          <cell r="Z169">
            <v>0.29176859574323594</v>
          </cell>
          <cell r="AA169">
            <v>1.0131293406260044E-2</v>
          </cell>
          <cell r="AB169">
            <v>5.1755730341817817E-3</v>
          </cell>
          <cell r="AC169">
            <v>4.805946195328787E-2</v>
          </cell>
          <cell r="AD169">
            <v>0.31594553750806381</v>
          </cell>
          <cell r="AE169">
            <v>8.0215234537567639</v>
          </cell>
          <cell r="AG169">
            <v>2.6045032678682749</v>
          </cell>
          <cell r="AI169">
            <v>7.8900804502099291</v>
          </cell>
          <cell r="AK169">
            <v>0.61804972559983384</v>
          </cell>
          <cell r="AL169">
            <v>0.17319188202006053</v>
          </cell>
          <cell r="AO169">
            <v>0.55838982554453842</v>
          </cell>
          <cell r="AQ169">
            <v>0.15783910087449174</v>
          </cell>
          <cell r="AS169">
            <v>1.3070115661125387E-2</v>
          </cell>
          <cell r="AV169">
            <v>2.1895124028590039E-2</v>
          </cell>
          <cell r="AW169">
            <v>5.0355849465058659E-2</v>
          </cell>
          <cell r="AX169">
            <v>4.4183290951433918E-2</v>
          </cell>
          <cell r="AY169">
            <v>0.11768382074282725</v>
          </cell>
          <cell r="AZ169">
            <v>1.064998723807733</v>
          </cell>
        </row>
        <row r="170">
          <cell r="C170" t="str">
            <v>Lancaster</v>
          </cell>
          <cell r="D170" t="str">
            <v>North West</v>
          </cell>
          <cell r="E170">
            <v>3.3240337610442962E-2</v>
          </cell>
          <cell r="F170">
            <v>5.0468158015601627</v>
          </cell>
          <cell r="G170">
            <v>2.8754555349987244E-3</v>
          </cell>
          <cell r="H170">
            <v>8.8466948081925567E-3</v>
          </cell>
          <cell r="I170">
            <v>9.0480867092800538E-2</v>
          </cell>
          <cell r="P170">
            <v>1.4741681655366832E-2</v>
          </cell>
          <cell r="Q170">
            <v>4.5761376543960515E-2</v>
          </cell>
          <cell r="S170">
            <v>1.20711549983678E-2</v>
          </cell>
          <cell r="T170">
            <v>2.3931946598368601</v>
          </cell>
          <cell r="U170">
            <v>2.4453419816804951E-2</v>
          </cell>
          <cell r="V170">
            <v>0.17927456084303944</v>
          </cell>
          <cell r="X170">
            <v>0.25844002142998512</v>
          </cell>
          <cell r="Y170">
            <v>0.20388739412313778</v>
          </cell>
          <cell r="Z170">
            <v>0.41476872222691002</v>
          </cell>
          <cell r="AA170">
            <v>1.4402316362787703E-2</v>
          </cell>
          <cell r="AB170">
            <v>0.23082134064898255</v>
          </cell>
          <cell r="AC170">
            <v>2.1433664186868957</v>
          </cell>
          <cell r="AD170">
            <v>0.44913787432022462</v>
          </cell>
          <cell r="AE170">
            <v>1.9755926768714624</v>
          </cell>
          <cell r="AG170">
            <v>0.49217736574683346</v>
          </cell>
          <cell r="AI170">
            <v>4.3861118803213168</v>
          </cell>
          <cell r="AK170">
            <v>6.3483433313085286E-2</v>
          </cell>
          <cell r="AL170">
            <v>4.2654816854293912E-2</v>
          </cell>
          <cell r="AO170">
            <v>0.31122719029996587</v>
          </cell>
          <cell r="AQ170">
            <v>1.6212559636424553E-2</v>
          </cell>
          <cell r="AS170">
            <v>3.388548539025614E-3</v>
          </cell>
          <cell r="AV170">
            <v>3.9743716449537836E-2</v>
          </cell>
          <cell r="AW170">
            <v>9.1405218810435812E-2</v>
          </cell>
          <cell r="AX170">
            <v>2.2047702206736582E-2</v>
          </cell>
          <cell r="AY170">
            <v>0.23304685092299735</v>
          </cell>
          <cell r="AZ170">
            <v>2.2144566890850554</v>
          </cell>
        </row>
        <row r="171">
          <cell r="C171" t="str">
            <v>Liverpool</v>
          </cell>
          <cell r="D171" t="str">
            <v>North West</v>
          </cell>
          <cell r="E171">
            <v>5.3794209485843927E-4</v>
          </cell>
          <cell r="F171">
            <v>0.21690968382818668</v>
          </cell>
          <cell r="G171">
            <v>1.2358567767933377E-4</v>
          </cell>
          <cell r="H171">
            <v>1.431697112545953E-4</v>
          </cell>
          <cell r="I171">
            <v>1.5662320775765965</v>
          </cell>
          <cell r="P171">
            <v>3.3125034813856001E-2</v>
          </cell>
          <cell r="Q171">
            <v>0.10282729111822929</v>
          </cell>
          <cell r="S171">
            <v>1.3547090156049053E-2</v>
          </cell>
          <cell r="T171">
            <v>0.21124681838602705</v>
          </cell>
          <cell r="U171">
            <v>7.75034904382889E-2</v>
          </cell>
          <cell r="V171">
            <v>1.5824529960394414E-2</v>
          </cell>
          <cell r="X171">
            <v>0.81910848788540203</v>
          </cell>
          <cell r="Y171">
            <v>1.7590314118559457E-2</v>
          </cell>
          <cell r="Z171">
            <v>3.578402746232813E-2</v>
          </cell>
          <cell r="AA171">
            <v>1.2425548423229097E-3</v>
          </cell>
          <cell r="AD171">
            <v>3.8749214122886566E-2</v>
          </cell>
          <cell r="AE171">
            <v>3.1305033401474645</v>
          </cell>
          <cell r="AG171">
            <v>1.5645156915789287</v>
          </cell>
          <cell r="AI171">
            <v>17.160094726352824</v>
          </cell>
          <cell r="AK171">
            <v>18.74304275965256</v>
          </cell>
          <cell r="AL171">
            <v>6.7590373359352834E-2</v>
          </cell>
          <cell r="AO171">
            <v>0.9342747612244845</v>
          </cell>
          <cell r="AQ171">
            <v>4.7865580105939927</v>
          </cell>
          <cell r="AS171">
            <v>1.5006429641033726E-2</v>
          </cell>
          <cell r="AV171">
            <v>6.5112626554746811E-2</v>
          </cell>
          <cell r="AW171">
            <v>0.14975031047022361</v>
          </cell>
          <cell r="AX171">
            <v>0.14645499336999487</v>
          </cell>
          <cell r="AY171">
            <v>9.6261308909847895E-2</v>
          </cell>
          <cell r="AZ171">
            <v>1.4610660554057966</v>
          </cell>
        </row>
        <row r="172">
          <cell r="C172" t="str">
            <v>Macclesfield</v>
          </cell>
          <cell r="D172" t="str">
            <v>North West</v>
          </cell>
          <cell r="E172">
            <v>4.0681870452870965E-2</v>
          </cell>
          <cell r="F172">
            <v>3.6291488757702615</v>
          </cell>
          <cell r="G172">
            <v>2.0677307499397937E-3</v>
          </cell>
          <cell r="H172">
            <v>1.0827209288328877E-2</v>
          </cell>
          <cell r="I172">
            <v>0.20030305355777994</v>
          </cell>
          <cell r="P172">
            <v>5.2258894582487281E-2</v>
          </cell>
          <cell r="Q172">
            <v>0.16222294095529563</v>
          </cell>
          <cell r="S172">
            <v>2.6971908620236466E-2</v>
          </cell>
          <cell r="T172">
            <v>5.4666161669804332</v>
          </cell>
          <cell r="U172">
            <v>2.8043835950137166E-2</v>
          </cell>
          <cell r="V172">
            <v>0.40950501397980027</v>
          </cell>
          <cell r="X172">
            <v>0.29638592958485444</v>
          </cell>
          <cell r="Y172">
            <v>0.36827303379338261</v>
          </cell>
          <cell r="Z172">
            <v>0.74917890982929902</v>
          </cell>
          <cell r="AA172">
            <v>2.6014284813373808E-2</v>
          </cell>
          <cell r="AD172">
            <v>0.81125843154149879</v>
          </cell>
          <cell r="AE172">
            <v>4.6573256267427148</v>
          </cell>
          <cell r="AG172">
            <v>2.0322982246821533</v>
          </cell>
          <cell r="AI172">
            <v>8.5827247125768658</v>
          </cell>
          <cell r="AK172">
            <v>1.6693465691322804</v>
          </cell>
          <cell r="AL172">
            <v>0.10055583520086378</v>
          </cell>
          <cell r="AO172">
            <v>0.60703143216067035</v>
          </cell>
          <cell r="AQ172">
            <v>0.42632194563962372</v>
          </cell>
          <cell r="AS172">
            <v>6.777097078051228E-3</v>
          </cell>
          <cell r="AV172">
            <v>3.9079410026087051E-2</v>
          </cell>
          <cell r="AW172">
            <v>8.9877403109813195E-2</v>
          </cell>
          <cell r="AY172">
            <v>0.32418554671805622</v>
          </cell>
          <cell r="AZ172">
            <v>2.6433039394325109</v>
          </cell>
        </row>
        <row r="173">
          <cell r="C173" t="str">
            <v>Manchester</v>
          </cell>
          <cell r="D173" t="str">
            <v>North West</v>
          </cell>
          <cell r="E173">
            <v>1.9052115631026749E-3</v>
          </cell>
          <cell r="F173">
            <v>0.10219583315426684</v>
          </cell>
          <cell r="G173">
            <v>5.82267286248885E-5</v>
          </cell>
          <cell r="H173">
            <v>5.0705938794417236E-4</v>
          </cell>
          <cell r="I173">
            <v>0.99105594542361664</v>
          </cell>
          <cell r="P173">
            <v>4.3441690830751889E-2</v>
          </cell>
          <cell r="Q173">
            <v>0.134852428527964</v>
          </cell>
          <cell r="R173">
            <v>0.3926754840651695</v>
          </cell>
          <cell r="S173">
            <v>3.0998824860108465E-2</v>
          </cell>
          <cell r="T173">
            <v>7.6697119873427935E-2</v>
          </cell>
          <cell r="U173">
            <v>7.3777501141622986E-2</v>
          </cell>
          <cell r="V173">
            <v>5.7453924304561371E-3</v>
          </cell>
          <cell r="X173">
            <v>0.77972975227736752</v>
          </cell>
          <cell r="Y173">
            <v>1.5117252434191646E-2</v>
          </cell>
          <cell r="Z173">
            <v>3.0753070844215358E-2</v>
          </cell>
          <cell r="AA173">
            <v>1.0678612722955128E-3</v>
          </cell>
          <cell r="AD173">
            <v>3.3301375266753468E-2</v>
          </cell>
          <cell r="AE173">
            <v>2.3061022859090547</v>
          </cell>
          <cell r="AG173">
            <v>0.58917293442175689</v>
          </cell>
          <cell r="AI173">
            <v>22.198702297170179</v>
          </cell>
          <cell r="AL173">
            <v>4.9790815588814444E-2</v>
          </cell>
          <cell r="AO173">
            <v>0.84351664156267736</v>
          </cell>
          <cell r="AS173">
            <v>1.4522350220242677E-3</v>
          </cell>
          <cell r="AV173">
            <v>4.9540790030474589E-2</v>
          </cell>
          <cell r="AW173">
            <v>0.11393717440911452</v>
          </cell>
          <cell r="AX173">
            <v>0.1257499375377428</v>
          </cell>
          <cell r="AY173">
            <v>7.8025332140306547E-2</v>
          </cell>
          <cell r="AZ173">
            <v>4.2069364639087592</v>
          </cell>
        </row>
        <row r="174">
          <cell r="C174" t="str">
            <v>Oldham</v>
          </cell>
          <cell r="D174" t="str">
            <v>North West</v>
          </cell>
          <cell r="E174">
            <v>3.7207661286790474E-3</v>
          </cell>
          <cell r="F174">
            <v>0.26466280377949741</v>
          </cell>
          <cell r="G174">
            <v>1.5079332275229365E-4</v>
          </cell>
          <cell r="H174">
            <v>9.9025716221192751E-4</v>
          </cell>
          <cell r="I174">
            <v>0.29775674487333786</v>
          </cell>
          <cell r="P174">
            <v>2.0333926054468571E-2</v>
          </cell>
          <cell r="Q174">
            <v>6.3120915818774728E-2</v>
          </cell>
          <cell r="S174">
            <v>4.1397270790390793E-3</v>
          </cell>
          <cell r="T174">
            <v>0.2242730845292519</v>
          </cell>
          <cell r="U174">
            <v>3.9818324754297175E-2</v>
          </cell>
          <cell r="V174">
            <v>1.680032945612385E-2</v>
          </cell>
          <cell r="X174">
            <v>0.42082656658659662</v>
          </cell>
          <cell r="Y174">
            <v>5.7668839228591527E-2</v>
          </cell>
          <cell r="Z174">
            <v>0.11731588832169779</v>
          </cell>
          <cell r="AA174">
            <v>4.0736450157546162E-3</v>
          </cell>
          <cell r="AD174">
            <v>0.12703708327353147</v>
          </cell>
          <cell r="AE174">
            <v>3.8332870541551607</v>
          </cell>
          <cell r="AG174">
            <v>0.95460311411129428</v>
          </cell>
          <cell r="AI174">
            <v>12.442178872703099</v>
          </cell>
          <cell r="AK174">
            <v>1.3700774836530647</v>
          </cell>
          <cell r="AL174">
            <v>8.2764103734103131E-2</v>
          </cell>
          <cell r="AO174">
            <v>0.88286493309361347</v>
          </cell>
          <cell r="AQ174">
            <v>0.34989385026958425</v>
          </cell>
          <cell r="AS174">
            <v>1.9847214590804477E-2</v>
          </cell>
          <cell r="AV174">
            <v>1.8633439598544334E-2</v>
          </cell>
          <cell r="AW174">
            <v>4.285441261786653E-2</v>
          </cell>
          <cell r="AX174">
            <v>1.0877875634596712E-2</v>
          </cell>
          <cell r="AY174">
            <v>5.1494299103059339E-2</v>
          </cell>
          <cell r="AZ174">
            <v>1.5639841827378191</v>
          </cell>
        </row>
        <row r="175">
          <cell r="C175" t="str">
            <v>Pendle</v>
          </cell>
          <cell r="D175" t="str">
            <v>North West</v>
          </cell>
          <cell r="E175">
            <v>9.2346722078841762E-3</v>
          </cell>
          <cell r="F175">
            <v>1.3940931571493873</v>
          </cell>
          <cell r="G175">
            <v>7.9429347981945864E-4</v>
          </cell>
          <cell r="H175">
            <v>2.4577465979522088E-3</v>
          </cell>
          <cell r="I175">
            <v>0.11903629405172542</v>
          </cell>
          <cell r="P175">
            <v>1.2717407297207529E-2</v>
          </cell>
          <cell r="Q175">
            <v>3.9477589978925864E-2</v>
          </cell>
          <cell r="S175">
            <v>5.5549232973642832E-3</v>
          </cell>
          <cell r="T175">
            <v>0.76769368726776721</v>
          </cell>
          <cell r="U175">
            <v>1.6746625654431007E-2</v>
          </cell>
          <cell r="V175">
            <v>5.7508046025927732E-2</v>
          </cell>
          <cell r="X175">
            <v>0.17698948962700048</v>
          </cell>
          <cell r="Y175">
            <v>9.5928973284201954E-2</v>
          </cell>
          <cell r="Z175">
            <v>0.19514859094033873</v>
          </cell>
          <cell r="AA175">
            <v>6.7762866239884818E-3</v>
          </cell>
          <cell r="AD175">
            <v>0.21131926930493164</v>
          </cell>
          <cell r="AE175">
            <v>4.480118508370917</v>
          </cell>
          <cell r="AG175">
            <v>1.1774322584024028</v>
          </cell>
          <cell r="AI175">
            <v>9.7503211367498626</v>
          </cell>
          <cell r="AK175">
            <v>1.7862545580304816</v>
          </cell>
          <cell r="AL175">
            <v>9.672977466322491E-2</v>
          </cell>
          <cell r="AO175">
            <v>0.6918576485766077</v>
          </cell>
          <cell r="AQ175">
            <v>0.45617820329725528</v>
          </cell>
          <cell r="AR175">
            <v>0.82233033950951673</v>
          </cell>
          <cell r="AS175">
            <v>3.8726268488399093E-2</v>
          </cell>
          <cell r="AV175">
            <v>1.2737003887157981E-2</v>
          </cell>
          <cell r="AW175">
            <v>2.9293401103373286E-2</v>
          </cell>
          <cell r="AY175">
            <v>8.9307705734713416E-2</v>
          </cell>
          <cell r="AZ175">
            <v>4.8593108188509655E-2</v>
          </cell>
        </row>
        <row r="176">
          <cell r="C176" t="str">
            <v>Preston</v>
          </cell>
          <cell r="D176" t="str">
            <v>North West</v>
          </cell>
          <cell r="E176">
            <v>1.3784765344280312E-2</v>
          </cell>
          <cell r="F176">
            <v>1.4534126150190445</v>
          </cell>
          <cell r="G176">
            <v>8.2809111979112145E-4</v>
          </cell>
          <cell r="H176">
            <v>3.6687236282788231E-3</v>
          </cell>
          <cell r="I176">
            <v>0.40932213486367847</v>
          </cell>
          <cell r="P176">
            <v>3.2119623311997768E-2</v>
          </cell>
          <cell r="Q176">
            <v>9.9706275796248467E-2</v>
          </cell>
          <cell r="S176">
            <v>9.2460426425034856E-3</v>
          </cell>
          <cell r="T176">
            <v>1.6335299636222762</v>
          </cell>
          <cell r="U176">
            <v>2.4092124091824131E-2</v>
          </cell>
          <cell r="V176">
            <v>0.12236796770735435</v>
          </cell>
          <cell r="X176">
            <v>0.25462160766184472</v>
          </cell>
          <cell r="Y176">
            <v>0.11730180361094027</v>
          </cell>
          <cell r="Z176">
            <v>0.23862740218866885</v>
          </cell>
          <cell r="AA176">
            <v>8.2860330468004853E-3</v>
          </cell>
          <cell r="AD176">
            <v>0.25840088326366689</v>
          </cell>
          <cell r="AE176">
            <v>1.3286119758460315</v>
          </cell>
          <cell r="AG176">
            <v>0.42268552255097747</v>
          </cell>
          <cell r="AI176">
            <v>9.6611498659936483</v>
          </cell>
          <cell r="AK176">
            <v>0.62040674099076287</v>
          </cell>
          <cell r="AL176">
            <v>2.8685923552763427E-2</v>
          </cell>
          <cell r="AO176">
            <v>0.68553028511434655</v>
          </cell>
          <cell r="AQ176">
            <v>0.15844104142173576</v>
          </cell>
          <cell r="AV176">
            <v>3.2819032226333547E-2</v>
          </cell>
          <cell r="AW176">
            <v>7.5479373591133936E-2</v>
          </cell>
          <cell r="AX176">
            <v>1.3958102586115776E-2</v>
          </cell>
          <cell r="AY176">
            <v>0.14902796714093716</v>
          </cell>
          <cell r="AZ176">
            <v>1.3033558696580316</v>
          </cell>
        </row>
        <row r="177">
          <cell r="C177" t="str">
            <v>Ribble Valley</v>
          </cell>
          <cell r="D177" t="str">
            <v>North West</v>
          </cell>
          <cell r="E177">
            <v>3.032648562964051E-2</v>
          </cell>
          <cell r="F177">
            <v>5.1938079737991769</v>
          </cell>
          <cell r="G177">
            <v>2.9592052639140329E-3</v>
          </cell>
          <cell r="H177">
            <v>8.0711924804933322E-3</v>
          </cell>
          <cell r="I177">
            <v>0.12617514826112894</v>
          </cell>
          <cell r="K177">
            <v>1.5465216323171449</v>
          </cell>
          <cell r="M177">
            <v>24.544280273495666</v>
          </cell>
          <cell r="P177">
            <v>1.7296853257998613E-2</v>
          </cell>
          <cell r="Q177">
            <v>5.3693183279177811E-2</v>
          </cell>
          <cell r="S177">
            <v>1.1032426025446405E-2</v>
          </cell>
          <cell r="T177">
            <v>3.5369754990897655</v>
          </cell>
          <cell r="U177">
            <v>9.9908796436573716E-3</v>
          </cell>
          <cell r="V177">
            <v>0.2649553502493327</v>
          </cell>
          <cell r="X177">
            <v>0.1055902678870615</v>
          </cell>
          <cell r="Y177">
            <v>0.33096806972828169</v>
          </cell>
          <cell r="Z177">
            <v>0.67328931231618439</v>
          </cell>
          <cell r="AA177">
            <v>2.3379115058624177E-2</v>
          </cell>
          <cell r="AD177">
            <v>0.72908036293725453</v>
          </cell>
          <cell r="AE177">
            <v>2.6923799254611422</v>
          </cell>
          <cell r="AG177">
            <v>0.70934119967127895</v>
          </cell>
          <cell r="AI177">
            <v>5.9110759154415886</v>
          </cell>
          <cell r="AK177">
            <v>0.65265399698638116</v>
          </cell>
          <cell r="AL177">
            <v>5.8130896093716647E-2</v>
          </cell>
          <cell r="AO177">
            <v>0.40752175299125132</v>
          </cell>
          <cell r="AQ177">
            <v>29.272584374548472</v>
          </cell>
          <cell r="AV177">
            <v>1.4417105905110852E-2</v>
          </cell>
          <cell r="AW177">
            <v>3.3157410468723482E-2</v>
          </cell>
          <cell r="AY177">
            <v>0.14396313996320587</v>
          </cell>
          <cell r="AZ177">
            <v>0.32888419794806911</v>
          </cell>
        </row>
        <row r="178">
          <cell r="C178" t="str">
            <v>Rochdale</v>
          </cell>
          <cell r="D178" t="str">
            <v>North West</v>
          </cell>
          <cell r="E178">
            <v>6.2984050269615198E-3</v>
          </cell>
          <cell r="F178">
            <v>0.43572206780108863</v>
          </cell>
          <cell r="G178">
            <v>2.4825543091792869E-4</v>
          </cell>
          <cell r="H178">
            <v>1.6762786138011145E-3</v>
          </cell>
          <cell r="I178">
            <v>0.1979787754430905</v>
          </cell>
          <cell r="P178">
            <v>2.2672229163025661E-2</v>
          </cell>
          <cell r="Q178">
            <v>7.0379515721156874E-2</v>
          </cell>
          <cell r="S178">
            <v>6.273837661531354E-3</v>
          </cell>
          <cell r="T178">
            <v>0.30914497117946105</v>
          </cell>
          <cell r="U178">
            <v>3.762714039017509E-2</v>
          </cell>
          <cell r="V178">
            <v>2.3158094857528209E-2</v>
          </cell>
          <cell r="X178">
            <v>0.39766867136117734</v>
          </cell>
          <cell r="Y178">
            <v>6.5067413794445347E-2</v>
          </cell>
          <cell r="Z178">
            <v>0.13236683020153939</v>
          </cell>
          <cell r="AA178">
            <v>4.596269830247789E-3</v>
          </cell>
          <cell r="AD178">
            <v>0.14333519757235047</v>
          </cell>
          <cell r="AE178">
            <v>2.0901307258499742</v>
          </cell>
          <cell r="AG178">
            <v>1.0776646084250356</v>
          </cell>
          <cell r="AI178">
            <v>13.002285917140572</v>
          </cell>
          <cell r="AK178">
            <v>1.4243489730713332</v>
          </cell>
          <cell r="AL178">
            <v>4.5127796005929248E-2</v>
          </cell>
          <cell r="AO178">
            <v>0.92260868484094061</v>
          </cell>
          <cell r="AQ178">
            <v>0.36375384039349429</v>
          </cell>
          <cell r="AS178">
            <v>2.9044702292113346E-2</v>
          </cell>
          <cell r="AV178">
            <v>1.8298296219096205E-2</v>
          </cell>
          <cell r="AW178">
            <v>4.208362778272861E-2</v>
          </cell>
          <cell r="AY178">
            <v>6.8072533418075704E-2</v>
          </cell>
          <cell r="AZ178">
            <v>1.0341669661674571</v>
          </cell>
        </row>
        <row r="179">
          <cell r="C179" t="str">
            <v>Rossendale</v>
          </cell>
          <cell r="D179" t="str">
            <v>North West</v>
          </cell>
          <cell r="E179">
            <v>4.505265076435447E-3</v>
          </cell>
          <cell r="F179">
            <v>0.43875761523975471</v>
          </cell>
          <cell r="G179">
            <v>2.4998495345797563E-4</v>
          </cell>
          <cell r="H179">
            <v>1.1990463402727631E-3</v>
          </cell>
          <cell r="I179">
            <v>1.809617164733061E-2</v>
          </cell>
          <cell r="P179">
            <v>1.5183082350498861E-2</v>
          </cell>
          <cell r="Q179">
            <v>4.7131580017954887E-2</v>
          </cell>
          <cell r="S179">
            <v>3.4889185528870275E-3</v>
          </cell>
          <cell r="T179">
            <v>0.40632404241918296</v>
          </cell>
          <cell r="U179">
            <v>1.1922461339441134E-2</v>
          </cell>
          <cell r="V179">
            <v>3.0437793250647306E-2</v>
          </cell>
          <cell r="X179">
            <v>0.12600450927300713</v>
          </cell>
          <cell r="Y179">
            <v>2.9293933969026308E-2</v>
          </cell>
          <cell r="Z179">
            <v>5.9592735556737754E-2</v>
          </cell>
          <cell r="AA179">
            <v>2.0692819502010182E-3</v>
          </cell>
          <cell r="AB179">
            <v>0.20781913428749549</v>
          </cell>
          <cell r="AC179">
            <v>1.9297719714304229</v>
          </cell>
          <cell r="AD179">
            <v>6.4530793038530473E-2</v>
          </cell>
          <cell r="AE179">
            <v>2.0782384447242968</v>
          </cell>
          <cell r="AG179">
            <v>0.63101509223407182</v>
          </cell>
          <cell r="AI179">
            <v>4.6229730682675116</v>
          </cell>
          <cell r="AK179">
            <v>2.696844195708338</v>
          </cell>
          <cell r="AL179">
            <v>4.4871030995948108E-2</v>
          </cell>
          <cell r="AO179">
            <v>0.32803424949659682</v>
          </cell>
          <cell r="AQ179">
            <v>0.68872688623245359</v>
          </cell>
          <cell r="AS179">
            <v>8.2293325629824807E-3</v>
          </cell>
          <cell r="AV179">
            <v>8.1520410633133394E-3</v>
          </cell>
          <cell r="AW179">
            <v>1.8748601381803547E-2</v>
          </cell>
          <cell r="AY179">
            <v>5.8379162887395447E-2</v>
          </cell>
        </row>
        <row r="180">
          <cell r="C180" t="str">
            <v>Salford</v>
          </cell>
          <cell r="D180" t="str">
            <v>North West</v>
          </cell>
          <cell r="E180">
            <v>5.513906371740103E-3</v>
          </cell>
          <cell r="F180">
            <v>0.10712748100510945</v>
          </cell>
          <cell r="G180">
            <v>6.1036566484432757E-5</v>
          </cell>
          <cell r="H180">
            <v>1.4674895135965193E-3</v>
          </cell>
          <cell r="I180">
            <v>0.45580769715746883</v>
          </cell>
          <cell r="P180">
            <v>3.4780229919798511E-2</v>
          </cell>
          <cell r="Q180">
            <v>0.10796537565074804</v>
          </cell>
          <cell r="S180">
            <v>2.7294247391693809E-3</v>
          </cell>
          <cell r="T180">
            <v>0.14198913010617337</v>
          </cell>
          <cell r="U180">
            <v>3.8546178072029105E-2</v>
          </cell>
          <cell r="V180">
            <v>1.0636426435116919E-2</v>
          </cell>
          <cell r="X180">
            <v>0.40738167346774112</v>
          </cell>
          <cell r="Y180">
            <v>3.5644916660972144E-2</v>
          </cell>
          <cell r="Z180">
            <v>7.2512558223325363E-2</v>
          </cell>
          <cell r="AA180">
            <v>2.5179063604416551E-3</v>
          </cell>
          <cell r="AD180">
            <v>7.8521196311733044E-2</v>
          </cell>
          <cell r="AE180">
            <v>1.9897220780208693</v>
          </cell>
          <cell r="AG180">
            <v>0.71513940400804943</v>
          </cell>
          <cell r="AI180">
            <v>7.9278832906697225</v>
          </cell>
          <cell r="AK180">
            <v>8.8270532487894127E-2</v>
          </cell>
          <cell r="AL180">
            <v>4.2959883290986316E-2</v>
          </cell>
          <cell r="AO180">
            <v>0.56254215781664729</v>
          </cell>
          <cell r="AQ180">
            <v>2.2542751666267496E-2</v>
          </cell>
          <cell r="AS180">
            <v>1.2586037166148301E-2</v>
          </cell>
          <cell r="AV180">
            <v>3.0033935587060273E-2</v>
          </cell>
          <cell r="AW180">
            <v>6.9074024759596994E-2</v>
          </cell>
          <cell r="AX180">
            <v>1.299762988624675E-2</v>
          </cell>
          <cell r="AY180">
            <v>4.4513456039685276E-2</v>
          </cell>
          <cell r="AZ180">
            <v>2.7257951291863556</v>
          </cell>
        </row>
        <row r="181">
          <cell r="C181" t="str">
            <v>Sefton</v>
          </cell>
          <cell r="D181" t="str">
            <v>North West</v>
          </cell>
          <cell r="E181">
            <v>9.145015502892857E-3</v>
          </cell>
          <cell r="F181">
            <v>0.29656559964781359</v>
          </cell>
          <cell r="G181">
            <v>1.6897014444908025E-4</v>
          </cell>
          <cell r="H181">
            <v>2.4338850621320319E-3</v>
          </cell>
          <cell r="I181">
            <v>0.23359004161809541</v>
          </cell>
          <cell r="P181">
            <v>2.2475223746232603E-2</v>
          </cell>
          <cell r="Q181">
            <v>6.9767968187447599E-2</v>
          </cell>
          <cell r="S181">
            <v>1.5901844433644927E-2</v>
          </cell>
          <cell r="T181">
            <v>0.56432886506058588</v>
          </cell>
          <cell r="U181">
            <v>5.2125483043527897E-2</v>
          </cell>
          <cell r="V181">
            <v>4.2273957548310745E-2</v>
          </cell>
          <cell r="X181">
            <v>0.55089680935178975</v>
          </cell>
          <cell r="Y181">
            <v>0.13900963375178682</v>
          </cell>
          <cell r="Z181">
            <v>0.28278770453870006</v>
          </cell>
          <cell r="AA181">
            <v>9.8194433813761969E-3</v>
          </cell>
          <cell r="AD181">
            <v>0.30622045900298861</v>
          </cell>
          <cell r="AE181">
            <v>3.3171082611649152</v>
          </cell>
          <cell r="AG181">
            <v>0.51398774122851798</v>
          </cell>
          <cell r="AI181">
            <v>5.9394899414560207</v>
          </cell>
          <cell r="AK181">
            <v>1.1111427360967904E-4</v>
          </cell>
          <cell r="AL181">
            <v>7.161934088048888E-2</v>
          </cell>
          <cell r="AO181">
            <v>0.42136286056494743</v>
          </cell>
          <cell r="AQ181">
            <v>1.7191462460131156E-5</v>
          </cell>
          <cell r="AR181">
            <v>3.2893213580380611</v>
          </cell>
          <cell r="AS181">
            <v>9.6815670063730205E-4</v>
          </cell>
          <cell r="AV181">
            <v>4.4860798422853281E-2</v>
          </cell>
          <cell r="AW181">
            <v>0.10317382122676252</v>
          </cell>
          <cell r="AY181">
            <v>0.2088899717967497</v>
          </cell>
          <cell r="AZ181">
            <v>6.8130676935544476E-2</v>
          </cell>
        </row>
        <row r="182">
          <cell r="C182" t="str">
            <v>South Lakeland</v>
          </cell>
          <cell r="D182" t="str">
            <v>North West</v>
          </cell>
          <cell r="E182">
            <v>5.7604630418036942E-2</v>
          </cell>
          <cell r="F182">
            <v>10.466424040356745</v>
          </cell>
          <cell r="G182">
            <v>5.9633119419939566E-3</v>
          </cell>
          <cell r="H182">
            <v>1.5331089317426081E-2</v>
          </cell>
          <cell r="I182">
            <v>6.7985160157945965E-2</v>
          </cell>
          <cell r="P182">
            <v>4.1135365835264691E-2</v>
          </cell>
          <cell r="Q182">
            <v>0.12769309562290057</v>
          </cell>
          <cell r="S182">
            <v>3.9838964605395974E-2</v>
          </cell>
          <cell r="T182">
            <v>6.8645178621096168</v>
          </cell>
          <cell r="U182">
            <v>1.8700855823278465E-2</v>
          </cell>
          <cell r="V182">
            <v>0.51422203374496567</v>
          </cell>
          <cell r="X182">
            <v>0.19764309515537642</v>
          </cell>
          <cell r="Y182">
            <v>0.60228361795884189</v>
          </cell>
          <cell r="Z182">
            <v>1.2252273256683912</v>
          </cell>
          <cell r="AA182">
            <v>4.2544460599308935E-2</v>
          </cell>
          <cell r="AD182">
            <v>1.3267538440584268</v>
          </cell>
          <cell r="AE182">
            <v>4.2168204157966542</v>
          </cell>
          <cell r="AG182">
            <v>0.89873651388315112</v>
          </cell>
          <cell r="AI182">
            <v>4.877188327242159</v>
          </cell>
          <cell r="AK182">
            <v>0.35387520973592496</v>
          </cell>
          <cell r="AL182">
            <v>9.1044932818890201E-2</v>
          </cell>
          <cell r="AO182">
            <v>0.34464357858503203</v>
          </cell>
          <cell r="AQ182">
            <v>9.0373545384688059E-2</v>
          </cell>
          <cell r="AS182">
            <v>4.8407835031865184E-4</v>
          </cell>
          <cell r="AV182">
            <v>3.5123830882061849E-2</v>
          </cell>
          <cell r="AW182">
            <v>8.0780101461118872E-2</v>
          </cell>
          <cell r="AY182">
            <v>0.25605801603749728</v>
          </cell>
          <cell r="AZ182">
            <v>3.242357969328495</v>
          </cell>
        </row>
        <row r="183">
          <cell r="C183" t="str">
            <v>South Ribble</v>
          </cell>
          <cell r="D183" t="str">
            <v>North West</v>
          </cell>
          <cell r="E183">
            <v>1.7214147035470063E-2</v>
          </cell>
          <cell r="F183">
            <v>0.79812562897121508</v>
          </cell>
          <cell r="G183">
            <v>4.5473717442593304E-4</v>
          </cell>
          <cell r="H183">
            <v>4.5814307601470513E-3</v>
          </cell>
          <cell r="I183">
            <v>3.6524383025331201E-3</v>
          </cell>
          <cell r="P183">
            <v>1.6908836308084992E-2</v>
          </cell>
          <cell r="Q183">
            <v>5.2488694526432837E-2</v>
          </cell>
          <cell r="S183">
            <v>4.8676758252231443E-3</v>
          </cell>
          <cell r="T183">
            <v>0.58261811996343216</v>
          </cell>
          <cell r="U183">
            <v>1.7968883542145053E-2</v>
          </cell>
          <cell r="V183">
            <v>4.3644008299250366E-2</v>
          </cell>
          <cell r="X183">
            <v>0.18990712474962271</v>
          </cell>
          <cell r="Y183">
            <v>7.2597993789408968E-2</v>
          </cell>
          <cell r="Z183">
            <v>0.14768631111192948</v>
          </cell>
          <cell r="AA183">
            <v>5.1282193210399627E-3</v>
          </cell>
          <cell r="AB183">
            <v>0.12036221567354576</v>
          </cell>
          <cell r="AC183">
            <v>1.1176623895697171</v>
          </cell>
          <cell r="AD183">
            <v>0.15992410296241913</v>
          </cell>
          <cell r="AE183">
            <v>2.1876810072178268</v>
          </cell>
          <cell r="AG183">
            <v>1.0295573651760141</v>
          </cell>
          <cell r="AI183">
            <v>6.6576472696415339</v>
          </cell>
          <cell r="AK183">
            <v>6.8100178621070704</v>
          </cell>
          <cell r="AL183">
            <v>4.7233994026677079E-2</v>
          </cell>
          <cell r="AO183">
            <v>0.4723772284794272</v>
          </cell>
          <cell r="AQ183">
            <v>1.7391595720732691</v>
          </cell>
          <cell r="AS183">
            <v>6.4866496107393951E-2</v>
          </cell>
          <cell r="AV183">
            <v>1.5990880402252636E-2</v>
          </cell>
          <cell r="AW183">
            <v>3.6776880793099778E-2</v>
          </cell>
          <cell r="AY183">
            <v>8.3684003256276437E-2</v>
          </cell>
          <cell r="AZ183">
            <v>1.1766885214509095</v>
          </cell>
        </row>
        <row r="184">
          <cell r="C184" t="str">
            <v>St. Helens</v>
          </cell>
          <cell r="D184" t="str">
            <v>North West</v>
          </cell>
          <cell r="E184">
            <v>8.5846589026847327E-3</v>
          </cell>
          <cell r="F184">
            <v>0.3473730135734876</v>
          </cell>
          <cell r="G184">
            <v>1.9791799302052744E-4</v>
          </cell>
          <cell r="H184">
            <v>2.284749879334122E-3</v>
          </cell>
          <cell r="I184">
            <v>4.9141900381771818E-2</v>
          </cell>
          <cell r="P184">
            <v>2.9115143503847772E-2</v>
          </cell>
          <cell r="Q184">
            <v>9.037971896008018E-2</v>
          </cell>
          <cell r="S184">
            <v>7.820391605960611E-3</v>
          </cell>
          <cell r="T184">
            <v>0.66220984178194331</v>
          </cell>
          <cell r="U184">
            <v>3.2303162728418391E-2</v>
          </cell>
          <cell r="V184">
            <v>4.9606235783381393E-2</v>
          </cell>
          <cell r="X184">
            <v>0.34140133078856777</v>
          </cell>
          <cell r="Y184">
            <v>0.14126525082889935</v>
          </cell>
          <cell r="Z184">
            <v>0.28737631295625687</v>
          </cell>
          <cell r="AA184">
            <v>9.97877697273232E-3</v>
          </cell>
          <cell r="AB184">
            <v>1.5836785894142315E-2</v>
          </cell>
          <cell r="AC184">
            <v>0.14705761161425168</v>
          </cell>
          <cell r="AD184">
            <v>0.31118929517675847</v>
          </cell>
          <cell r="AE184">
            <v>2.7915408066763643</v>
          </cell>
          <cell r="AG184">
            <v>16.01591473117487</v>
          </cell>
          <cell r="AI184">
            <v>7.9457327373768436</v>
          </cell>
          <cell r="AK184">
            <v>14.912096196115508</v>
          </cell>
          <cell r="AL184">
            <v>6.0271868408942983E-2</v>
          </cell>
          <cell r="AO184">
            <v>0.52675300823323323</v>
          </cell>
          <cell r="AQ184">
            <v>3.8082888127884207</v>
          </cell>
          <cell r="AS184">
            <v>5.3732698129432717E-2</v>
          </cell>
          <cell r="AV184">
            <v>1.724743571041144E-2</v>
          </cell>
          <cell r="AW184">
            <v>3.9666789517048662E-2</v>
          </cell>
          <cell r="AY184">
            <v>7.4113775228280929E-2</v>
          </cell>
          <cell r="AZ184">
            <v>1.4479247949023546</v>
          </cell>
        </row>
        <row r="185">
          <cell r="C185" t="str">
            <v>Stockport</v>
          </cell>
          <cell r="D185" t="str">
            <v>North West</v>
          </cell>
          <cell r="E185">
            <v>7.5760176073800672E-3</v>
          </cell>
          <cell r="F185">
            <v>0.44075485357816652</v>
          </cell>
          <cell r="G185">
            <v>2.5112289275687428E-4</v>
          </cell>
          <cell r="H185">
            <v>2.0163067060103633E-3</v>
          </cell>
          <cell r="I185">
            <v>0.41430275106634951</v>
          </cell>
          <cell r="P185">
            <v>3.4529716556053337E-2</v>
          </cell>
          <cell r="Q185">
            <v>0.1071877278466752</v>
          </cell>
          <cell r="S185">
            <v>5.4145485199241254E-3</v>
          </cell>
          <cell r="T185">
            <v>0.21535835345994581</v>
          </cell>
          <cell r="U185">
            <v>5.1664434842091309E-2</v>
          </cell>
          <cell r="V185">
            <v>1.6132525652152219E-2</v>
          </cell>
          <cell r="X185">
            <v>0.54602414499841201</v>
          </cell>
          <cell r="Y185">
            <v>2.3146657677129322E-2</v>
          </cell>
          <cell r="Z185">
            <v>4.7087313415602343E-2</v>
          </cell>
          <cell r="AA185">
            <v>1.6350470711584512E-3</v>
          </cell>
          <cell r="AD185">
            <v>5.0989128932831848E-2</v>
          </cell>
          <cell r="AE185">
            <v>2.0248506283478775</v>
          </cell>
          <cell r="AG185">
            <v>0.80911970380736276</v>
          </cell>
          <cell r="AI185">
            <v>11.487679706656911</v>
          </cell>
          <cell r="AK185">
            <v>0.30273784102375872</v>
          </cell>
          <cell r="AL185">
            <v>4.3718340182478874E-2</v>
          </cell>
          <cell r="AO185">
            <v>0.77925435639908858</v>
          </cell>
          <cell r="AQ185">
            <v>7.7313954927331091E-2</v>
          </cell>
          <cell r="AS185">
            <v>3.1465094766998693E-2</v>
          </cell>
          <cell r="AV185">
            <v>2.79529500681528E-2</v>
          </cell>
          <cell r="AW185">
            <v>6.4288037094387143E-2</v>
          </cell>
          <cell r="AX185">
            <v>1.0028287820156405E-2</v>
          </cell>
          <cell r="AY185">
            <v>0.10204338127150467</v>
          </cell>
          <cell r="AZ185">
            <v>2.9527240813912137</v>
          </cell>
        </row>
        <row r="186">
          <cell r="C186" t="str">
            <v>Tameside</v>
          </cell>
          <cell r="D186" t="str">
            <v>North West</v>
          </cell>
          <cell r="E186">
            <v>3.8552514787010194E-3</v>
          </cell>
          <cell r="F186">
            <v>0.23022794409045894</v>
          </cell>
          <cell r="G186">
            <v>1.311738415223386E-4</v>
          </cell>
          <cell r="H186">
            <v>1.0260495437984358E-3</v>
          </cell>
          <cell r="I186">
            <v>0.27152558590779063</v>
          </cell>
          <cell r="P186">
            <v>2.3102554436882115E-2</v>
          </cell>
          <cell r="Q186">
            <v>7.1715338685842803E-2</v>
          </cell>
          <cell r="S186">
            <v>4.6523359981147311E-3</v>
          </cell>
          <cell r="T186">
            <v>0.21280484104119521</v>
          </cell>
          <cell r="U186">
            <v>3.9061665480570273E-2</v>
          </cell>
          <cell r="V186">
            <v>1.5941241664618182E-2</v>
          </cell>
          <cell r="X186">
            <v>0.41282968760679878</v>
          </cell>
          <cell r="Y186">
            <v>7.6817814825152209E-2</v>
          </cell>
          <cell r="Z186">
            <v>0.15627070538774426</v>
          </cell>
          <cell r="AA186">
            <v>5.4263014943518421E-3</v>
          </cell>
          <cell r="AD186">
            <v>0.16921982944985869</v>
          </cell>
          <cell r="AE186">
            <v>4.0339264490225615</v>
          </cell>
          <cell r="AG186">
            <v>1.7913803667841912</v>
          </cell>
          <cell r="AI186">
            <v>14.241223662245122</v>
          </cell>
          <cell r="AK186">
            <v>1.828255486925717</v>
          </cell>
          <cell r="AL186">
            <v>8.7096088126441595E-2</v>
          </cell>
          <cell r="AO186">
            <v>1.0104008528798127</v>
          </cell>
          <cell r="AQ186">
            <v>0.46690450666432409</v>
          </cell>
          <cell r="AS186">
            <v>6.5350578305626933E-2</v>
          </cell>
          <cell r="AV186">
            <v>2.232625393214125E-2</v>
          </cell>
          <cell r="AW186">
            <v>5.1347390435311301E-2</v>
          </cell>
          <cell r="AX186">
            <v>3.6138168964622387E-2</v>
          </cell>
          <cell r="AY186">
            <v>9.6383933926529206E-2</v>
          </cell>
          <cell r="AZ186">
            <v>2.2246396244744111</v>
          </cell>
        </row>
        <row r="187">
          <cell r="C187" t="str">
            <v>Trafford</v>
          </cell>
          <cell r="D187" t="str">
            <v>North West</v>
          </cell>
          <cell r="E187">
            <v>5.4242490816788268E-3</v>
          </cell>
          <cell r="F187">
            <v>0.1839544091148608</v>
          </cell>
          <cell r="G187">
            <v>1.0480919943882774E-4</v>
          </cell>
          <cell r="H187">
            <v>1.4436278220638643E-3</v>
          </cell>
          <cell r="I187">
            <v>6.3917667131419874E-3</v>
          </cell>
          <cell r="P187">
            <v>2.8585301974112794E-2</v>
          </cell>
          <cell r="Q187">
            <v>8.8734975957371023E-2</v>
          </cell>
          <cell r="S187">
            <v>7.8038751272291379E-3</v>
          </cell>
          <cell r="T187">
            <v>0.13834037743107469</v>
          </cell>
          <cell r="U187">
            <v>3.8416983522315096E-2</v>
          </cell>
          <cell r="V187">
            <v>1.0363097840318128E-2</v>
          </cell>
          <cell r="X187">
            <v>0.40601625945011649</v>
          </cell>
          <cell r="Y187">
            <v>1.4181779747830111E-2</v>
          </cell>
          <cell r="Z187">
            <v>2.8850036022131105E-2</v>
          </cell>
          <cell r="AA187">
            <v>1.0017808084410939E-3</v>
          </cell>
          <cell r="AD187">
            <v>3.1240648483501259E-2</v>
          </cell>
          <cell r="AE187">
            <v>1.8331159415428908</v>
          </cell>
          <cell r="AG187">
            <v>0.91396291223583948</v>
          </cell>
          <cell r="AI187">
            <v>10.648342742011899</v>
          </cell>
          <cell r="AK187">
            <v>0.70491358682476013</v>
          </cell>
          <cell r="AL187">
            <v>3.9578616419565664E-2</v>
          </cell>
          <cell r="AO187">
            <v>0.73338097129769586</v>
          </cell>
          <cell r="AS187">
            <v>7.3579909016981554E-2</v>
          </cell>
          <cell r="AV187">
            <v>1.1014936332782853E-2</v>
          </cell>
          <cell r="AW187">
            <v>2.5332876631187416E-2</v>
          </cell>
          <cell r="AY187">
            <v>1.1395712612247795E-2</v>
          </cell>
          <cell r="AZ187">
            <v>0.86375334541072046</v>
          </cell>
        </row>
        <row r="188">
          <cell r="C188" t="str">
            <v>Vale</v>
          </cell>
          <cell r="D188" t="str">
            <v>North West</v>
          </cell>
          <cell r="E188">
            <v>3.3419652190565495E-2</v>
          </cell>
          <cell r="F188">
            <v>3.027068732067328</v>
          </cell>
          <cell r="G188">
            <v>1.7246917428121252E-3</v>
          </cell>
          <cell r="H188">
            <v>8.8944181912578631E-3</v>
          </cell>
          <cell r="I188">
            <v>2.2578711806866374E-2</v>
          </cell>
          <cell r="P188">
            <v>4.534171975448853E-2</v>
          </cell>
          <cell r="Q188">
            <v>0.14075053032233253</v>
          </cell>
          <cell r="S188">
            <v>1.8686861749481146E-2</v>
          </cell>
          <cell r="T188">
            <v>5.309350601672052</v>
          </cell>
          <cell r="U188">
            <v>2.2952823338877576E-2</v>
          </cell>
          <cell r="V188">
            <v>0.39772422755672077</v>
          </cell>
          <cell r="X188">
            <v>0.24258071877135265</v>
          </cell>
          <cell r="Y188">
            <v>0.46469412545761091</v>
          </cell>
          <cell r="Z188">
            <v>0.94532861862955131</v>
          </cell>
          <cell r="AA188">
            <v>3.2825333981793076E-2</v>
          </cell>
          <cell r="AB188">
            <v>2.3643479818058758E-2</v>
          </cell>
          <cell r="AC188">
            <v>0.21954919991559227</v>
          </cell>
          <cell r="AD188">
            <v>1.0236617747494274</v>
          </cell>
          <cell r="AE188">
            <v>5.4954035953364704</v>
          </cell>
          <cell r="AG188">
            <v>5.3779085661018984</v>
          </cell>
          <cell r="AI188">
            <v>6.6555229701230019</v>
          </cell>
          <cell r="AK188">
            <v>1.2149988673244501</v>
          </cell>
          <cell r="AL188">
            <v>0.11865068981259262</v>
          </cell>
          <cell r="AO188">
            <v>0.47198176826303584</v>
          </cell>
          <cell r="AQ188">
            <v>0.31028948131300432</v>
          </cell>
          <cell r="AS188">
            <v>57.395706391527682</v>
          </cell>
          <cell r="AV188">
            <v>4.5299072014425255E-2</v>
          </cell>
          <cell r="AW188">
            <v>0.1041817917216038</v>
          </cell>
          <cell r="AY188">
            <v>0.29997854811406177</v>
          </cell>
          <cell r="AZ188">
            <v>2.6357410930592717</v>
          </cell>
        </row>
        <row r="189">
          <cell r="C189" t="str">
            <v>Warrington</v>
          </cell>
          <cell r="D189" t="str">
            <v>North West</v>
          </cell>
          <cell r="E189">
            <v>9.6381288430200315E-3</v>
          </cell>
          <cell r="F189">
            <v>0.52808317358272994</v>
          </cell>
          <cell r="G189">
            <v>3.0087876081166527E-4</v>
          </cell>
          <cell r="H189">
            <v>2.5651238984242073E-3</v>
          </cell>
          <cell r="I189">
            <v>0.34158598932176837</v>
          </cell>
          <cell r="P189">
            <v>6.7755278106560582E-2</v>
          </cell>
          <cell r="Q189">
            <v>0.21032707575436568</v>
          </cell>
          <cell r="S189">
            <v>2.1985784727106321E-2</v>
          </cell>
          <cell r="T189">
            <v>0.80342262159985278</v>
          </cell>
          <cell r="U189">
            <v>3.498389815404887E-2</v>
          </cell>
          <cell r="V189">
            <v>6.0184505705229832E-2</v>
          </cell>
          <cell r="X189">
            <v>0.36973312756948046</v>
          </cell>
          <cell r="Y189">
            <v>0.10331336249822863</v>
          </cell>
          <cell r="Z189">
            <v>0.21017067551746679</v>
          </cell>
          <cell r="AA189">
            <v>7.2979094053465974E-3</v>
          </cell>
          <cell r="AD189">
            <v>0.22758613508643294</v>
          </cell>
          <cell r="AE189">
            <v>11.752351254623385</v>
          </cell>
          <cell r="AG189">
            <v>4.1346837908663403</v>
          </cell>
          <cell r="AI189">
            <v>10.586724773509809</v>
          </cell>
          <cell r="AK189">
            <v>0.96307466490186933</v>
          </cell>
          <cell r="AL189">
            <v>0.25374379862914798</v>
          </cell>
          <cell r="AO189">
            <v>0.75058349071071806</v>
          </cell>
          <cell r="AQ189">
            <v>1.6420236879763697</v>
          </cell>
          <cell r="AS189">
            <v>6.1962028840787352E-2</v>
          </cell>
          <cell r="AV189">
            <v>3.4526959161365299E-2</v>
          </cell>
          <cell r="AW189">
            <v>7.9407376534870469E-2</v>
          </cell>
          <cell r="AY189">
            <v>0.21053822221633983</v>
          </cell>
          <cell r="AZ189">
            <v>3.1483297464860907</v>
          </cell>
        </row>
        <row r="190">
          <cell r="C190" t="str">
            <v>West Lancashire</v>
          </cell>
          <cell r="D190" t="str">
            <v>North West</v>
          </cell>
          <cell r="E190">
            <v>6.4172007900252265E-2</v>
          </cell>
          <cell r="F190">
            <v>1.2574773388766403</v>
          </cell>
          <cell r="G190">
            <v>7.1645574484618892E-4</v>
          </cell>
          <cell r="H190">
            <v>1.7078953161537645E-2</v>
          </cell>
          <cell r="I190">
            <v>0.21242249360592094</v>
          </cell>
          <cell r="P190">
            <v>3.4342165804577357E-2</v>
          </cell>
          <cell r="Q190">
            <v>0.10660552964432353</v>
          </cell>
          <cell r="S190">
            <v>1.3539883311325595E-2</v>
          </cell>
          <cell r="T190">
            <v>3.2351774108207128</v>
          </cell>
          <cell r="U190">
            <v>2.1248442712130163E-2</v>
          </cell>
          <cell r="V190">
            <v>0.24234761146163566</v>
          </cell>
          <cell r="X190">
            <v>0.22456768955084483</v>
          </cell>
          <cell r="Y190">
            <v>0.43255156337550704</v>
          </cell>
          <cell r="Z190">
            <v>0.87994091057026025</v>
          </cell>
          <cell r="AA190">
            <v>3.0554828981678061E-2</v>
          </cell>
          <cell r="AD190">
            <v>0.95285581800625019</v>
          </cell>
          <cell r="AE190">
            <v>5.2138210985575748</v>
          </cell>
          <cell r="AG190">
            <v>1.1272208347786619</v>
          </cell>
          <cell r="AI190">
            <v>7.0396059651774152</v>
          </cell>
          <cell r="AK190">
            <v>13.108123177752846</v>
          </cell>
          <cell r="AL190">
            <v>0.11257107129097566</v>
          </cell>
          <cell r="AO190">
            <v>0.49946625330223232</v>
          </cell>
          <cell r="AQ190">
            <v>3.3475856243129947</v>
          </cell>
          <cell r="AS190">
            <v>1.4038272651079556E-2</v>
          </cell>
          <cell r="AV190">
            <v>2.948224964220738E-2</v>
          </cell>
          <cell r="AW190">
            <v>6.7805221059068707E-2</v>
          </cell>
          <cell r="AY190">
            <v>0.24456490105970186</v>
          </cell>
          <cell r="AZ190">
            <v>0.47565957594481217</v>
          </cell>
        </row>
        <row r="191">
          <cell r="C191" t="str">
            <v>Wigan</v>
          </cell>
          <cell r="D191" t="str">
            <v>North West</v>
          </cell>
          <cell r="E191">
            <v>1.0310556763269765E-2</v>
          </cell>
          <cell r="F191">
            <v>0.46337870010510096</v>
          </cell>
          <cell r="G191">
            <v>2.6401297380534939E-4</v>
          </cell>
          <cell r="H191">
            <v>2.7440861177816947E-3</v>
          </cell>
          <cell r="I191">
            <v>0.31095533934943365</v>
          </cell>
          <cell r="P191">
            <v>4.0819369024060123E-2</v>
          </cell>
          <cell r="Q191">
            <v>0.12671217299804127</v>
          </cell>
          <cell r="S191">
            <v>1.0788576548594513E-2</v>
          </cell>
          <cell r="T191">
            <v>0.56068194879618471</v>
          </cell>
          <cell r="U191">
            <v>5.4480180907649535E-2</v>
          </cell>
          <cell r="V191">
            <v>4.2000766519305011E-2</v>
          </cell>
          <cell r="X191">
            <v>0.5757828241106141</v>
          </cell>
          <cell r="Y191">
            <v>0.15702830650412078</v>
          </cell>
          <cell r="Z191">
            <v>0.319443143222647</v>
          </cell>
          <cell r="AA191">
            <v>1.1092256870080284E-2</v>
          </cell>
          <cell r="AB191">
            <v>0.15115100686591654</v>
          </cell>
          <cell r="AC191">
            <v>1.4035616956223842</v>
          </cell>
          <cell r="AD191">
            <v>0.34591329245578828</v>
          </cell>
          <cell r="AE191">
            <v>4.6381316783763085</v>
          </cell>
          <cell r="AG191">
            <v>1.8157606283477719</v>
          </cell>
          <cell r="AI191">
            <v>15.174778600172187</v>
          </cell>
          <cell r="AK191">
            <v>0.13405871787109425</v>
          </cell>
          <cell r="AL191">
            <v>0.10014142064979531</v>
          </cell>
          <cell r="AO191">
            <v>1.0754540584761845</v>
          </cell>
          <cell r="AQ191">
            <v>3.4236254166482495E-2</v>
          </cell>
          <cell r="AS191">
            <v>1.3554194156102472E-2</v>
          </cell>
          <cell r="AV191">
            <v>2.9116614501307904E-2</v>
          </cell>
          <cell r="AW191">
            <v>6.6964309261070762E-2</v>
          </cell>
          <cell r="AY191">
            <v>0.14042453233897972</v>
          </cell>
          <cell r="AZ191">
            <v>3.0176883650410464</v>
          </cell>
        </row>
        <row r="192">
          <cell r="C192" t="str">
            <v>Wirral</v>
          </cell>
          <cell r="D192" t="str">
            <v>North West</v>
          </cell>
          <cell r="E192">
            <v>6.3656477019725065E-3</v>
          </cell>
          <cell r="F192">
            <v>0.73251106976836089</v>
          </cell>
          <cell r="G192">
            <v>4.1735286026530464E-4</v>
          </cell>
          <cell r="H192">
            <v>1.6941748045943691E-3</v>
          </cell>
          <cell r="I192">
            <v>0.56895027080783633</v>
          </cell>
          <cell r="P192">
            <v>1.9026017396522963E-2</v>
          </cell>
          <cell r="Q192">
            <v>5.9060883728774639E-2</v>
          </cell>
          <cell r="S192">
            <v>8.7120891208831604E-3</v>
          </cell>
          <cell r="T192">
            <v>0.52915500225060119</v>
          </cell>
          <cell r="U192">
            <v>5.6991687193674714E-2</v>
          </cell>
          <cell r="V192">
            <v>3.9639078357646337E-2</v>
          </cell>
          <cell r="X192">
            <v>0.60232609467336107</v>
          </cell>
          <cell r="Y192">
            <v>8.00081777896028E-2</v>
          </cell>
          <cell r="Z192">
            <v>0.16276087009800611</v>
          </cell>
          <cell r="AA192">
            <v>5.6516642095101322E-3</v>
          </cell>
          <cell r="AB192">
            <v>0.11191378191859055</v>
          </cell>
          <cell r="AC192">
            <v>1.0392117179378884</v>
          </cell>
          <cell r="AD192">
            <v>0.17624779136151031</v>
          </cell>
          <cell r="AE192">
            <v>3.1704315202095064</v>
          </cell>
          <cell r="AG192">
            <v>0.69201704725255175</v>
          </cell>
          <cell r="AH192">
            <v>17.434012363644776</v>
          </cell>
          <cell r="AI192">
            <v>10.643175047934983</v>
          </cell>
          <cell r="AK192">
            <v>3.8867924170016409E-2</v>
          </cell>
          <cell r="AL192">
            <v>6.8452458559308496E-2</v>
          </cell>
          <cell r="AO192">
            <v>0.75078122081891374</v>
          </cell>
          <cell r="AQ192">
            <v>9.9261887025340109E-3</v>
          </cell>
          <cell r="AS192">
            <v>3.8446362720894875E-3</v>
          </cell>
          <cell r="AV192">
            <v>3.4131544640486504E-2</v>
          </cell>
          <cell r="AW192">
            <v>7.8497976155878738E-2</v>
          </cell>
          <cell r="AY192">
            <v>0.16876924361314019</v>
          </cell>
          <cell r="AZ192">
            <v>0.11565552154309192</v>
          </cell>
        </row>
        <row r="193">
          <cell r="C193" t="str">
            <v>Wyre</v>
          </cell>
          <cell r="D193" t="str">
            <v>North West</v>
          </cell>
          <cell r="E193">
            <v>2.6628132068266964E-2</v>
          </cell>
          <cell r="F193">
            <v>2.520222161369857</v>
          </cell>
          <cell r="G193">
            <v>1.4359126721243021E-3</v>
          </cell>
          <cell r="H193">
            <v>7.0869002740271466E-3</v>
          </cell>
          <cell r="I193">
            <v>6.7072050898603616E-2</v>
          </cell>
          <cell r="P193">
            <v>2.6059915787274849E-2</v>
          </cell>
          <cell r="Q193">
            <v>8.0895629611648298E-2</v>
          </cell>
          <cell r="S193">
            <v>1.7195493450534373E-2</v>
          </cell>
          <cell r="T193">
            <v>2.1064545466520297</v>
          </cell>
          <cell r="U193">
            <v>2.0045600671345219E-2</v>
          </cell>
          <cell r="V193">
            <v>0.15779481716402</v>
          </cell>
          <cell r="X193">
            <v>0.21185525402541716</v>
          </cell>
          <cell r="Y193">
            <v>0.18867469469238499</v>
          </cell>
          <cell r="Z193">
            <v>0.38382148327841181</v>
          </cell>
          <cell r="AA193">
            <v>1.3327712850020369E-2</v>
          </cell>
          <cell r="AD193">
            <v>0.41562624151729499</v>
          </cell>
          <cell r="AE193">
            <v>2.7164947995563091</v>
          </cell>
          <cell r="AG193">
            <v>0.78218977692152836</v>
          </cell>
          <cell r="AI193">
            <v>3.3912948909472944</v>
          </cell>
          <cell r="AK193">
            <v>6.1234648936509126</v>
          </cell>
          <cell r="AL193">
            <v>5.8651557842484929E-2</v>
          </cell>
          <cell r="AO193">
            <v>0.24063754167411588</v>
          </cell>
          <cell r="AQ193">
            <v>1.5638259399150118</v>
          </cell>
          <cell r="AV193">
            <v>4.0810435853905785E-2</v>
          </cell>
          <cell r="AW193">
            <v>9.3858530409752131E-2</v>
          </cell>
          <cell r="AY193">
            <v>0.26682772391469722</v>
          </cell>
          <cell r="AZ193">
            <v>1.1964421558109708</v>
          </cell>
        </row>
        <row r="194">
          <cell r="C194" t="str">
            <v>Antrim</v>
          </cell>
          <cell r="D194" t="str">
            <v>Northern Ireland</v>
          </cell>
          <cell r="E194">
            <v>2.6740203388308521E-2</v>
          </cell>
          <cell r="F194">
            <v>5.381005020989245</v>
          </cell>
          <cell r="G194">
            <v>3.065861977105685E-3</v>
          </cell>
          <cell r="H194">
            <v>7.1167273105867106E-3</v>
          </cell>
          <cell r="I194">
            <v>0.32523304776824064</v>
          </cell>
          <cell r="P194">
            <v>1.1342652806117509E-2</v>
          </cell>
          <cell r="Q194">
            <v>3.5210053927544095E-2</v>
          </cell>
          <cell r="S194">
            <v>1.0276870184195623E-2</v>
          </cell>
          <cell r="T194">
            <v>29.268063773803075</v>
          </cell>
          <cell r="U194">
            <v>8.9403226083261365E-3</v>
          </cell>
          <cell r="V194">
            <v>2.1924749239296304</v>
          </cell>
          <cell r="W194">
            <v>7.4336875349088405E-4</v>
          </cell>
          <cell r="X194">
            <v>9.448728168887581E-2</v>
          </cell>
          <cell r="Y194">
            <v>6.175343222449528E-2</v>
          </cell>
          <cell r="Z194">
            <v>0.76278639079330957</v>
          </cell>
          <cell r="AA194">
            <v>4.3621748721159358E-3</v>
          </cell>
          <cell r="AB194">
            <v>1.241230062356179E-2</v>
          </cell>
          <cell r="AC194">
            <v>0.11525844300352835</v>
          </cell>
          <cell r="AD194">
            <v>0.37388541762104521</v>
          </cell>
          <cell r="AE194">
            <v>2.2251426596158059</v>
          </cell>
          <cell r="AG194">
            <v>0.97990474840545017</v>
          </cell>
          <cell r="AI194">
            <v>6.8250313984648425</v>
          </cell>
          <cell r="AK194">
            <v>0.12208215453986172</v>
          </cell>
          <cell r="AL194">
            <v>4.8042824683321071E-2</v>
          </cell>
          <cell r="AO194">
            <v>0.23529882875283314</v>
          </cell>
          <cell r="AQ194">
            <v>3.1177649155480353E-2</v>
          </cell>
          <cell r="AS194">
            <v>5.3248620560269631E-3</v>
          </cell>
          <cell r="AV194">
            <v>4.0826291001775178E-2</v>
          </cell>
          <cell r="AW194">
            <v>3.426883106660232E-2</v>
          </cell>
          <cell r="AX194">
            <v>2.4624311884341314</v>
          </cell>
          <cell r="AY194">
            <v>0.16951359931380303</v>
          </cell>
          <cell r="AZ194">
            <v>0.21558898562404438</v>
          </cell>
        </row>
        <row r="195">
          <cell r="C195" t="str">
            <v>Ards</v>
          </cell>
          <cell r="D195" t="str">
            <v>Northern Ireland</v>
          </cell>
          <cell r="E195">
            <v>3.1648926270019737E-2</v>
          </cell>
          <cell r="F195">
            <v>4.1996340768707885</v>
          </cell>
          <cell r="G195">
            <v>2.3927683367350673E-3</v>
          </cell>
          <cell r="H195">
            <v>8.423151262756428E-3</v>
          </cell>
          <cell r="I195">
            <v>4.0674882189033118E-2</v>
          </cell>
          <cell r="P195">
            <v>1.5560490018977448E-2</v>
          </cell>
          <cell r="Q195">
            <v>4.8303135260537353E-2</v>
          </cell>
          <cell r="S195">
            <v>8.6399751381344442E-3</v>
          </cell>
          <cell r="T195">
            <v>44.86271122674902</v>
          </cell>
          <cell r="U195">
            <v>1.3437410953645163E-2</v>
          </cell>
          <cell r="V195">
            <v>3.3606722379832594</v>
          </cell>
          <cell r="X195">
            <v>0.14201550543196453</v>
          </cell>
          <cell r="Y195">
            <v>0.24921254982804655</v>
          </cell>
          <cell r="Z195">
            <v>2.1958164320499081</v>
          </cell>
          <cell r="AA195">
            <v>1.760402108054214E-2</v>
          </cell>
          <cell r="AB195">
            <v>5.0127847941801827E-2</v>
          </cell>
          <cell r="AC195">
            <v>0.46547838955190929</v>
          </cell>
          <cell r="AD195">
            <v>0.34560733282329459</v>
          </cell>
          <cell r="AE195">
            <v>2.6488448596025611</v>
          </cell>
          <cell r="AG195">
            <v>0.59444644275694325</v>
          </cell>
          <cell r="AI195">
            <v>2.1306282097038376</v>
          </cell>
          <cell r="AK195">
            <v>0.82066096485444107</v>
          </cell>
          <cell r="AL195">
            <v>5.7190934996129414E-2</v>
          </cell>
          <cell r="AO195">
            <v>0.15106580266148278</v>
          </cell>
          <cell r="AQ195">
            <v>0.20958247119955145</v>
          </cell>
          <cell r="AS195">
            <v>9.6815670063730205E-4</v>
          </cell>
          <cell r="AV195">
            <v>1.6615042753924242E-2</v>
          </cell>
          <cell r="AW195">
            <v>3.8212370511335303E-2</v>
          </cell>
          <cell r="AY195">
            <v>0.14462155465499155</v>
          </cell>
        </row>
        <row r="196">
          <cell r="C196" t="str">
            <v>Armagh</v>
          </cell>
          <cell r="D196" t="str">
            <v>Northern Ireland</v>
          </cell>
          <cell r="E196">
            <v>5.6439091497939853E-2</v>
          </cell>
          <cell r="F196">
            <v>9.8699561407784717</v>
          </cell>
          <cell r="G196">
            <v>5.6234705467995433E-3</v>
          </cell>
          <cell r="H196">
            <v>1.502088888462633E-2</v>
          </cell>
          <cell r="I196">
            <v>0.10351342146093931</v>
          </cell>
          <cell r="P196">
            <v>1.6646779849868846E-2</v>
          </cell>
          <cell r="Q196">
            <v>5.1675214454039615E-2</v>
          </cell>
          <cell r="S196">
            <v>6.05069732892377E-3</v>
          </cell>
          <cell r="T196">
            <v>29.176428730041085</v>
          </cell>
          <cell r="U196">
            <v>9.9634359096855817E-3</v>
          </cell>
          <cell r="V196">
            <v>2.1856105294430646</v>
          </cell>
          <cell r="W196">
            <v>3.5140170411899936E-2</v>
          </cell>
          <cell r="X196">
            <v>0.10530022423472482</v>
          </cell>
          <cell r="Y196">
            <v>0.21964674668374615</v>
          </cell>
          <cell r="Z196">
            <v>1.8437349291988394</v>
          </cell>
          <cell r="AA196">
            <v>1.5515534677371247E-2</v>
          </cell>
          <cell r="AB196">
            <v>4.2725501253962961E-2</v>
          </cell>
          <cell r="AC196">
            <v>0.39674149864926156</v>
          </cell>
          <cell r="AD196">
            <v>1.1739669838731432</v>
          </cell>
          <cell r="AE196">
            <v>3.7876878469074096</v>
          </cell>
          <cell r="AG196">
            <v>1.0466760864253117</v>
          </cell>
          <cell r="AI196">
            <v>2.6166194762526782</v>
          </cell>
          <cell r="AK196">
            <v>0.75576718678916333</v>
          </cell>
          <cell r="AL196">
            <v>8.1779575973586247E-2</v>
          </cell>
          <cell r="AO196">
            <v>0.18566857159572295</v>
          </cell>
          <cell r="AQ196">
            <v>0.19300973415605327</v>
          </cell>
          <cell r="AS196">
            <v>3.388548539025614E-3</v>
          </cell>
          <cell r="AV196">
            <v>2.4090576714545654E-2</v>
          </cell>
          <cell r="AW196">
            <v>5.5405096266185776E-2</v>
          </cell>
          <cell r="AY196">
            <v>0.18854615953806536</v>
          </cell>
          <cell r="AZ196">
            <v>4.566205391743481E-2</v>
          </cell>
        </row>
        <row r="197">
          <cell r="C197" t="str">
            <v>Ballymena</v>
          </cell>
          <cell r="D197" t="str">
            <v>Northern Ireland</v>
          </cell>
          <cell r="E197">
            <v>3.8216301411955263E-2</v>
          </cell>
          <cell r="F197">
            <v>6.8258315762011978</v>
          </cell>
          <cell r="G197">
            <v>3.8890611344858743E-3</v>
          </cell>
          <cell r="H197">
            <v>1.0171014484018087E-2</v>
          </cell>
          <cell r="I197">
            <v>3.4947196834976803E-2</v>
          </cell>
          <cell r="P197">
            <v>1.9458762304156614E-2</v>
          </cell>
          <cell r="Q197">
            <v>6.0404217761394687E-2</v>
          </cell>
          <cell r="S197">
            <v>1.0507302995479372E-2</v>
          </cell>
          <cell r="T197">
            <v>38.800964402823922</v>
          </cell>
          <cell r="U197">
            <v>1.0756170763708588E-2</v>
          </cell>
          <cell r="V197">
            <v>2.9065858997348948</v>
          </cell>
          <cell r="W197">
            <v>5.2240211333415851E-4</v>
          </cell>
          <cell r="X197">
            <v>0.11367837396579875</v>
          </cell>
          <cell r="Y197">
            <v>0.13222373577000004</v>
          </cell>
          <cell r="Z197">
            <v>1.3506839593394793</v>
          </cell>
          <cell r="AA197">
            <v>9.3400971718686568E-3</v>
          </cell>
          <cell r="AB197">
            <v>2.5230387306752162E-2</v>
          </cell>
          <cell r="AC197">
            <v>0.23428494406847239</v>
          </cell>
          <cell r="AD197">
            <v>0.57717777836055151</v>
          </cell>
          <cell r="AE197">
            <v>3.3759194627258289</v>
          </cell>
          <cell r="AG197">
            <v>0.94209463685746653</v>
          </cell>
          <cell r="AI197">
            <v>6.0294603240271512</v>
          </cell>
          <cell r="AK197">
            <v>6.7658813777369522</v>
          </cell>
          <cell r="AL197">
            <v>7.2795419513492263E-2</v>
          </cell>
          <cell r="AO197">
            <v>0.41503549710268639</v>
          </cell>
          <cell r="AQ197">
            <v>1.7278568154822558</v>
          </cell>
          <cell r="AV197">
            <v>2.4587577444787623E-2</v>
          </cell>
          <cell r="AW197">
            <v>5.6548131305558441E-2</v>
          </cell>
          <cell r="AY197">
            <v>0.16134845599066164</v>
          </cell>
          <cell r="AZ197">
            <v>0.41305960862625496</v>
          </cell>
        </row>
        <row r="198">
          <cell r="C198" t="str">
            <v>Ballymoney</v>
          </cell>
          <cell r="D198" t="str">
            <v>Northern Ireland</v>
          </cell>
          <cell r="E198">
            <v>2.4834993287880802E-2</v>
          </cell>
          <cell r="F198">
            <v>4.4901582209394082</v>
          </cell>
          <cell r="G198">
            <v>2.5582963232834632E-3</v>
          </cell>
          <cell r="H198">
            <v>6.6096683119237507E-3</v>
          </cell>
          <cell r="I198">
            <v>3.1626796997949708E-2</v>
          </cell>
          <cell r="P198">
            <v>6.1303311606040094E-3</v>
          </cell>
          <cell r="Q198">
            <v>1.9029877264880726E-2</v>
          </cell>
          <cell r="S198">
            <v>2.82103641758461E-3</v>
          </cell>
          <cell r="T198">
            <v>15.304346818868568</v>
          </cell>
          <cell r="U198">
            <v>4.9515275245535072E-3</v>
          </cell>
          <cell r="V198">
            <v>1.1464508512355038</v>
          </cell>
          <cell r="W198">
            <v>1.2413156639417184E-2</v>
          </cell>
          <cell r="X198">
            <v>5.2331039549623606E-2</v>
          </cell>
          <cell r="Y198">
            <v>0.13891522221458569</v>
          </cell>
          <cell r="Z198">
            <v>1.0999441336236822</v>
          </cell>
          <cell r="AA198">
            <v>9.8127742842850519E-3</v>
          </cell>
          <cell r="AB198">
            <v>2.5483027554024477E-2</v>
          </cell>
          <cell r="AC198">
            <v>0.23663091702092878</v>
          </cell>
          <cell r="AD198">
            <v>0.92668436117825281</v>
          </cell>
          <cell r="AE198">
            <v>0.89423397049694153</v>
          </cell>
          <cell r="AG198">
            <v>0.3045358140764986</v>
          </cell>
          <cell r="AI198">
            <v>1.0143232048519435</v>
          </cell>
          <cell r="AK198">
            <v>0.16949563853551261</v>
          </cell>
          <cell r="AL198">
            <v>1.9307313032177646E-2</v>
          </cell>
          <cell r="AO198">
            <v>7.1973759383219552E-2</v>
          </cell>
          <cell r="AQ198">
            <v>4.3286224522838548E-2</v>
          </cell>
          <cell r="AV198">
            <v>7.9401610805028243E-3</v>
          </cell>
          <cell r="AW198">
            <v>1.8261305831199053E-2</v>
          </cell>
          <cell r="AY198">
            <v>6.0975845362973791E-2</v>
          </cell>
          <cell r="AZ198">
            <v>0.22957189504364767</v>
          </cell>
        </row>
        <row r="199">
          <cell r="C199" t="str">
            <v>Banbridge</v>
          </cell>
          <cell r="D199" t="str">
            <v>Northern Ireland</v>
          </cell>
          <cell r="E199">
            <v>2.9452330269427823E-2</v>
          </cell>
          <cell r="F199">
            <v>5.709690374703186</v>
          </cell>
          <cell r="G199">
            <v>3.2531325565703824E-3</v>
          </cell>
          <cell r="H199">
            <v>7.8385418444685724E-3</v>
          </cell>
          <cell r="I199">
            <v>8.3009964296579741E-4</v>
          </cell>
          <cell r="P199">
            <v>8.5505479959813099E-3</v>
          </cell>
          <cell r="Q199">
            <v>2.6542755138037943E-2</v>
          </cell>
          <cell r="S199">
            <v>5.9827698949770133E-3</v>
          </cell>
          <cell r="T199">
            <v>24.216542852017433</v>
          </cell>
          <cell r="U199">
            <v>7.1850442862288972E-3</v>
          </cell>
          <cell r="V199">
            <v>1.814064755279045</v>
          </cell>
          <cell r="W199">
            <v>9.8668164157105268E-4</v>
          </cell>
          <cell r="X199">
            <v>7.5936331736810164E-2</v>
          </cell>
          <cell r="Y199">
            <v>0.16831636780795975</v>
          </cell>
          <cell r="Z199">
            <v>1.3697300095310234</v>
          </cell>
          <cell r="AA199">
            <v>1.1889629511579857E-2</v>
          </cell>
          <cell r="AB199">
            <v>3.2596797457678531E-2</v>
          </cell>
          <cell r="AC199">
            <v>0.30268813460266375</v>
          </cell>
          <cell r="AD199">
            <v>0.32845169185957196</v>
          </cell>
          <cell r="AE199">
            <v>2.9450326245671627</v>
          </cell>
          <cell r="AG199">
            <v>1.3788411214530143</v>
          </cell>
          <cell r="AI199">
            <v>1.6770961335312342</v>
          </cell>
          <cell r="AK199">
            <v>0.32061805887806949</v>
          </cell>
          <cell r="AL199">
            <v>6.3585894350329186E-2</v>
          </cell>
          <cell r="AO199">
            <v>0.1136948122125034</v>
          </cell>
          <cell r="AQ199">
            <v>8.1568652334822841E-2</v>
          </cell>
          <cell r="AS199">
            <v>2.4203917805249472E-3</v>
          </cell>
          <cell r="AV199">
            <v>1.1096442862678298E-2</v>
          </cell>
          <cell r="AW199">
            <v>2.5520330721169965E-2</v>
          </cell>
          <cell r="AY199">
            <v>7.9259727920135567E-2</v>
          </cell>
          <cell r="AZ199">
            <v>4.566205391743481E-2</v>
          </cell>
        </row>
        <row r="200">
          <cell r="C200" t="str">
            <v>Belfast</v>
          </cell>
          <cell r="D200" t="str">
            <v>Northern Ireland</v>
          </cell>
          <cell r="E200">
            <v>3.7207661286790474E-3</v>
          </cell>
          <cell r="F200">
            <v>0.25695056320620213</v>
          </cell>
          <cell r="G200">
            <v>1.463992244305621E-4</v>
          </cell>
          <cell r="H200">
            <v>9.9025716221192751E-4</v>
          </cell>
          <cell r="I200">
            <v>0.39429733199020889</v>
          </cell>
          <cell r="P200">
            <v>0.10247686334103324</v>
          </cell>
          <cell r="Q200">
            <v>0.31811040558495313</v>
          </cell>
          <cell r="S200">
            <v>5.7956444843654517E-2</v>
          </cell>
          <cell r="T200">
            <v>122.85136641886476</v>
          </cell>
          <cell r="U200">
            <v>5.0637272125589425E-2</v>
          </cell>
          <cell r="V200">
            <v>9.2028137674394817</v>
          </cell>
          <cell r="W200">
            <v>1.0671432554026585</v>
          </cell>
          <cell r="X200">
            <v>0.53516840553728362</v>
          </cell>
          <cell r="Y200">
            <v>1.641473113685268</v>
          </cell>
          <cell r="Z200">
            <v>1.7570679784361505</v>
          </cell>
          <cell r="AA200">
            <v>0.11595133277355749</v>
          </cell>
          <cell r="AB200">
            <v>0.33017405169805797</v>
          </cell>
          <cell r="AC200">
            <v>3.0659382392532164</v>
          </cell>
          <cell r="AD200">
            <v>0.31096615330523014</v>
          </cell>
          <cell r="AE200">
            <v>5.9009713410934683</v>
          </cell>
          <cell r="AG200">
            <v>1.3152688161236268</v>
          </cell>
          <cell r="AI200">
            <v>13.733092659730556</v>
          </cell>
          <cell r="AK200">
            <v>0.6037409226244137</v>
          </cell>
          <cell r="AL200">
            <v>0.12740726100249442</v>
          </cell>
          <cell r="AO200">
            <v>0.83521197701845984</v>
          </cell>
          <cell r="AQ200">
            <v>0.15399846254125149</v>
          </cell>
          <cell r="AS200">
            <v>4.3567050660728093E-3</v>
          </cell>
          <cell r="AV200">
            <v>0.16817232820002836</v>
          </cell>
          <cell r="AW200">
            <v>0.64248365703767862</v>
          </cell>
          <cell r="AX200">
            <v>0.23496628780287668</v>
          </cell>
          <cell r="AY200">
            <v>0.89576267554226574</v>
          </cell>
          <cell r="AZ200">
            <v>0.20264528181763672</v>
          </cell>
        </row>
        <row r="201">
          <cell r="C201" t="str">
            <v>Carrickfergus</v>
          </cell>
          <cell r="D201" t="str">
            <v>Northern Ireland</v>
          </cell>
          <cell r="E201">
            <v>2.5552248683021199E-3</v>
          </cell>
          <cell r="F201">
            <v>0.78993727398980962</v>
          </cell>
          <cell r="G201">
            <v>4.5007180687942219E-4</v>
          </cell>
          <cell r="H201">
            <v>6.800561065622593E-4</v>
          </cell>
          <cell r="P201">
            <v>6.639045745414348E-3</v>
          </cell>
          <cell r="Q201">
            <v>2.0609037649234527E-2</v>
          </cell>
          <cell r="S201">
            <v>5.3544851373065715E-3</v>
          </cell>
          <cell r="T201">
            <v>20.39210996107678</v>
          </cell>
          <cell r="U201">
            <v>7.0572422330707485E-3</v>
          </cell>
          <cell r="V201">
            <v>1.5275759299012552</v>
          </cell>
          <cell r="X201">
            <v>7.4585634549896057E-2</v>
          </cell>
          <cell r="Y201">
            <v>6.3983838789329603E-2</v>
          </cell>
          <cell r="Z201">
            <v>0.83155365645049295</v>
          </cell>
          <cell r="AA201">
            <v>4.5197276286388904E-3</v>
          </cell>
          <cell r="AB201">
            <v>1.2870025709761243E-2</v>
          </cell>
          <cell r="AC201">
            <v>0.11950879774105853</v>
          </cell>
          <cell r="AD201">
            <v>0.60679037244409761</v>
          </cell>
          <cell r="AE201">
            <v>0.8132001602770782</v>
          </cell>
          <cell r="AG201">
            <v>0.24518877227778235</v>
          </cell>
          <cell r="AI201">
            <v>5.1697074156213789</v>
          </cell>
          <cell r="AK201">
            <v>4.6178447882919131E-2</v>
          </cell>
          <cell r="AL201">
            <v>1.7557720429208723E-2</v>
          </cell>
          <cell r="AO201">
            <v>0.10539014766828578</v>
          </cell>
          <cell r="AQ201">
            <v>1.1793168723674443E-2</v>
          </cell>
          <cell r="AS201">
            <v>4.8407835610498788E-3</v>
          </cell>
          <cell r="AV201">
            <v>1.1032933901596915E-2</v>
          </cell>
          <cell r="AW201">
            <v>2.5374268626261503E-2</v>
          </cell>
          <cell r="AY201">
            <v>7.6471360004094241E-2</v>
          </cell>
          <cell r="AZ201">
            <v>0.13161671332392658</v>
          </cell>
        </row>
        <row r="202">
          <cell r="C202" t="str">
            <v>Castlereagh</v>
          </cell>
          <cell r="D202" t="str">
            <v>Northern Ireland</v>
          </cell>
          <cell r="E202">
            <v>6.3880623170227959E-3</v>
          </cell>
          <cell r="F202">
            <v>0.79700925812465451</v>
          </cell>
          <cell r="G202">
            <v>4.5410111500627652E-4</v>
          </cell>
          <cell r="H202">
            <v>1.7001403053337697E-3</v>
          </cell>
          <cell r="I202">
            <v>0.39072790994616219</v>
          </cell>
          <cell r="P202">
            <v>1.2479916715255723E-2</v>
          </cell>
          <cell r="Q202">
            <v>3.8740367713487489E-2</v>
          </cell>
          <cell r="S202">
            <v>4.9382976703266149E-3</v>
          </cell>
          <cell r="T202">
            <v>29.167526166390278</v>
          </cell>
          <cell r="U202">
            <v>1.181084941305687E-2</v>
          </cell>
          <cell r="V202">
            <v>2.1849436371021862</v>
          </cell>
          <cell r="W202">
            <v>1.7624529661422441E-2</v>
          </cell>
          <cell r="X202">
            <v>0.12482492012503986</v>
          </cell>
          <cell r="Y202">
            <v>5.6659445336494481E-2</v>
          </cell>
          <cell r="Z202">
            <v>0.37151938939111484</v>
          </cell>
          <cell r="AA202">
            <v>4.0023428627638958E-3</v>
          </cell>
          <cell r="AB202">
            <v>1.1396762401278812E-2</v>
          </cell>
          <cell r="AC202">
            <v>0.10582833348066382</v>
          </cell>
          <cell r="AD202">
            <v>0.21094072456865906</v>
          </cell>
          <cell r="AE202">
            <v>1.0884693763729403</v>
          </cell>
          <cell r="AG202">
            <v>0.37841385915525655</v>
          </cell>
          <cell r="AI202">
            <v>2.4020511059955365</v>
          </cell>
          <cell r="AK202">
            <v>0.8022286593804332</v>
          </cell>
          <cell r="AL202">
            <v>2.3501029561528407E-2</v>
          </cell>
          <cell r="AO202">
            <v>0.17044335326465729</v>
          </cell>
          <cell r="AQ202">
            <v>0.20487518244501346</v>
          </cell>
          <cell r="AS202">
            <v>1.4522351377510127E-3</v>
          </cell>
          <cell r="AV202">
            <v>2.2325974177185647E-2</v>
          </cell>
          <cell r="AW202">
            <v>5.1346747036424271E-2</v>
          </cell>
          <cell r="AY202">
            <v>0.14358035364980207</v>
          </cell>
        </row>
        <row r="203">
          <cell r="C203" t="str">
            <v>Coleraine</v>
          </cell>
          <cell r="D203" t="str">
            <v>Northern Ireland</v>
          </cell>
          <cell r="E203">
            <v>2.6179849128380214E-2</v>
          </cell>
          <cell r="F203">
            <v>4.3658938799175289</v>
          </cell>
          <cell r="G203">
            <v>2.487495921357981E-3</v>
          </cell>
          <cell r="H203">
            <v>6.9675927506387108E-3</v>
          </cell>
          <cell r="I203">
            <v>0.11007121120232635</v>
          </cell>
          <cell r="O203">
            <v>21.814966362953189</v>
          </cell>
          <cell r="P203">
            <v>1.9745363171670711E-2</v>
          </cell>
          <cell r="Q203">
            <v>6.1293889002624051E-2</v>
          </cell>
          <cell r="S203">
            <v>1.3203276632031573E-2</v>
          </cell>
          <cell r="T203">
            <v>34.654909836374124</v>
          </cell>
          <cell r="U203">
            <v>1.0279706532997469E-2</v>
          </cell>
          <cell r="V203">
            <v>2.596004347759413</v>
          </cell>
          <cell r="W203">
            <v>0.18365073062596601</v>
          </cell>
          <cell r="X203">
            <v>0.1086427827512325</v>
          </cell>
          <cell r="Y203">
            <v>0.11404863402368903</v>
          </cell>
          <cell r="Z203">
            <v>1.1929815919904578</v>
          </cell>
          <cell r="AA203">
            <v>8.0562337608814406E-3</v>
          </cell>
          <cell r="AB203">
            <v>2.2324954827518589E-2</v>
          </cell>
          <cell r="AC203">
            <v>0.20730560849125787</v>
          </cell>
          <cell r="AD203">
            <v>0.25894581952409912</v>
          </cell>
          <cell r="AE203">
            <v>2.7626693717135264</v>
          </cell>
          <cell r="AG203">
            <v>0.71228033833534432</v>
          </cell>
          <cell r="AI203">
            <v>2.6612051116307858</v>
          </cell>
          <cell r="AK203">
            <v>1.1059444503927582</v>
          </cell>
          <cell r="AL203">
            <v>5.9648508247165749E-2</v>
          </cell>
          <cell r="AO203">
            <v>0.18883225332685347</v>
          </cell>
          <cell r="AQ203">
            <v>0.28243888871192441</v>
          </cell>
          <cell r="AV203">
            <v>2.9141795504748502E-2</v>
          </cell>
          <cell r="AW203">
            <v>0.13069345825005729</v>
          </cell>
          <cell r="AX203">
            <v>0.21294371084878741</v>
          </cell>
          <cell r="AY203">
            <v>0.21276860605757122</v>
          </cell>
          <cell r="AZ203">
            <v>8.1153994658467565E-2</v>
          </cell>
        </row>
        <row r="204">
          <cell r="C204" t="str">
            <v>Cookstown</v>
          </cell>
          <cell r="D204" t="str">
            <v>Northern Ireland</v>
          </cell>
          <cell r="E204">
            <v>3.6647305271652324E-2</v>
          </cell>
          <cell r="F204">
            <v>5.8971018353953104</v>
          </cell>
          <cell r="G204">
            <v>3.3599114332242071E-3</v>
          </cell>
          <cell r="H204">
            <v>9.7534365950338476E-3</v>
          </cell>
          <cell r="K204">
            <v>2.4224519645066973</v>
          </cell>
          <cell r="L204">
            <v>1.6277765418508297E-2</v>
          </cell>
          <cell r="M204">
            <v>4.2440442847117943</v>
          </cell>
          <cell r="N204">
            <v>1.0869044162277439</v>
          </cell>
          <cell r="P204">
            <v>1.0898270502696572E-2</v>
          </cell>
          <cell r="Q204">
            <v>3.38305948948689E-2</v>
          </cell>
          <cell r="S204">
            <v>5.7512904464928011E-3</v>
          </cell>
          <cell r="T204">
            <v>17.955151910057001</v>
          </cell>
          <cell r="U204">
            <v>6.0226336152374013E-3</v>
          </cell>
          <cell r="V204">
            <v>1.3450230470449722</v>
          </cell>
          <cell r="W204">
            <v>3.777963575331577E-2</v>
          </cell>
          <cell r="X204">
            <v>6.3651201846101194E-2</v>
          </cell>
          <cell r="Y204">
            <v>0.15343188295439134</v>
          </cell>
          <cell r="Z204">
            <v>0.81436320404912932</v>
          </cell>
          <cell r="AA204">
            <v>1.0838210611062913E-2</v>
          </cell>
          <cell r="AB204">
            <v>2.0591121945671271E-2</v>
          </cell>
          <cell r="AC204">
            <v>0.19120554094933129</v>
          </cell>
          <cell r="AD204">
            <v>0.91781571831684494</v>
          </cell>
          <cell r="AE204">
            <v>2.0379839115563705</v>
          </cell>
          <cell r="AG204">
            <v>7.3432130036728616</v>
          </cell>
          <cell r="AI204">
            <v>3.0731172226378813</v>
          </cell>
          <cell r="AK204">
            <v>0.30775003217694774</v>
          </cell>
          <cell r="AL204">
            <v>4.3620211541414017E-2</v>
          </cell>
          <cell r="AO204">
            <v>0.19318231570715796</v>
          </cell>
          <cell r="AQ204">
            <v>20.680893338156089</v>
          </cell>
          <cell r="AS204">
            <v>1.5490507210196831E-2</v>
          </cell>
          <cell r="AU204">
            <v>13.312150512535046</v>
          </cell>
          <cell r="AV204">
            <v>8.6706264935357061E-3</v>
          </cell>
          <cell r="AW204">
            <v>1.9941278336953541E-2</v>
          </cell>
          <cell r="AY204">
            <v>5.8556780375022467E-2</v>
          </cell>
        </row>
        <row r="205">
          <cell r="C205" t="str">
            <v>Craigavon</v>
          </cell>
          <cell r="D205" t="str">
            <v>Northern Ireland</v>
          </cell>
          <cell r="E205">
            <v>2.3624623967543137E-2</v>
          </cell>
          <cell r="F205">
            <v>3.2672695585417877</v>
          </cell>
          <cell r="G205">
            <v>1.8615476977656893E-3</v>
          </cell>
          <cell r="H205">
            <v>6.2875365662202181E-3</v>
          </cell>
          <cell r="I205">
            <v>0.21931231295666662</v>
          </cell>
          <cell r="P205">
            <v>2.4516353506354099E-2</v>
          </cell>
          <cell r="Q205">
            <v>7.6104077575211967E-2</v>
          </cell>
          <cell r="S205">
            <v>9.5690110953674749E-3</v>
          </cell>
          <cell r="T205">
            <v>46.048947763891093</v>
          </cell>
          <cell r="U205">
            <v>1.4867592810869044E-2</v>
          </cell>
          <cell r="V205">
            <v>3.4495333899075287</v>
          </cell>
          <cell r="W205">
            <v>9.8140589401541343E-4</v>
          </cell>
          <cell r="X205">
            <v>0.15713061949775697</v>
          </cell>
          <cell r="Y205">
            <v>0.67091748850563904</v>
          </cell>
          <cell r="Z205">
            <v>3.7978061339159499</v>
          </cell>
          <cell r="AA205">
            <v>4.7392659876506982E-2</v>
          </cell>
          <cell r="AB205">
            <v>0.13495016196959195</v>
          </cell>
          <cell r="AC205">
            <v>1.2531234960715745</v>
          </cell>
          <cell r="AD205">
            <v>0.32620805585284024</v>
          </cell>
          <cell r="AE205">
            <v>4.4252044719688817</v>
          </cell>
          <cell r="AG205">
            <v>4.935570192316808</v>
          </cell>
          <cell r="AI205">
            <v>8.6561205693980092</v>
          </cell>
          <cell r="AK205">
            <v>2.4738385780811756</v>
          </cell>
          <cell r="AL205">
            <v>9.5544131391268591E-2</v>
          </cell>
          <cell r="AO205">
            <v>0.53466221256105939</v>
          </cell>
          <cell r="AQ205">
            <v>0.22662950045801636</v>
          </cell>
          <cell r="AV205">
            <v>3.6097402777397529E-2</v>
          </cell>
          <cell r="AW205">
            <v>2.7885809448757004</v>
          </cell>
          <cell r="AX205">
            <v>2.9076140818141864E-2</v>
          </cell>
          <cell r="AY205">
            <v>0.11791492615876058</v>
          </cell>
          <cell r="AZ205">
            <v>0.39036527728764647</v>
          </cell>
        </row>
        <row r="206">
          <cell r="C206" t="str">
            <v>Derry</v>
          </cell>
          <cell r="D206" t="str">
            <v>Northern Ireland</v>
          </cell>
          <cell r="E206">
            <v>1.2664053314004014E-2</v>
          </cell>
          <cell r="F206">
            <v>3.6386785600265998</v>
          </cell>
          <cell r="G206">
            <v>2.0731603484072489E-3</v>
          </cell>
          <cell r="H206">
            <v>3.3704535741079697E-3</v>
          </cell>
          <cell r="I206">
            <v>0.25633477329029675</v>
          </cell>
          <cell r="P206">
            <v>2.5425413596513773E-2</v>
          </cell>
          <cell r="Q206">
            <v>7.8925997221790334E-2</v>
          </cell>
          <cell r="S206">
            <v>1.8447150567378404E-2</v>
          </cell>
          <cell r="T206">
            <v>55.547553034931944</v>
          </cell>
          <cell r="U206">
            <v>1.9286086089080775E-2</v>
          </cell>
          <cell r="V206">
            <v>4.1610752954470094</v>
          </cell>
          <cell r="W206">
            <v>1.4402324517169696</v>
          </cell>
          <cell r="X206">
            <v>0.203828198243963</v>
          </cell>
          <cell r="Y206">
            <v>0.32778250137866255</v>
          </cell>
          <cell r="Z206">
            <v>2.9259428972078778</v>
          </cell>
          <cell r="AA206">
            <v>2.3154091028257742E-2</v>
          </cell>
          <cell r="AB206">
            <v>6.4847051629540936E-2</v>
          </cell>
          <cell r="AC206">
            <v>0.60215832913379297</v>
          </cell>
          <cell r="AD206">
            <v>0.52256481785223019</v>
          </cell>
          <cell r="AE206">
            <v>2.4106499397855257</v>
          </cell>
          <cell r="AG206">
            <v>1.2379338960341615</v>
          </cell>
          <cell r="AI206">
            <v>5.4479958788372969</v>
          </cell>
          <cell r="AK206">
            <v>51.564791685306531</v>
          </cell>
          <cell r="AL206">
            <v>5.2048093154607483E-2</v>
          </cell>
          <cell r="AO206">
            <v>0.34938910118172783</v>
          </cell>
          <cell r="AQ206">
            <v>43.132070635881234</v>
          </cell>
          <cell r="AV206">
            <v>5.3811822696959603E-2</v>
          </cell>
          <cell r="AW206">
            <v>0.12375997686198181</v>
          </cell>
          <cell r="AX206">
            <v>4.9431057613880988E-2</v>
          </cell>
          <cell r="AY206">
            <v>4.0348112088238652</v>
          </cell>
          <cell r="AZ206">
            <v>7.6251378339488737E-2</v>
          </cell>
        </row>
        <row r="207">
          <cell r="C207" t="str">
            <v>Down</v>
          </cell>
          <cell r="D207" t="str">
            <v>Northern Ireland</v>
          </cell>
          <cell r="E207">
            <v>3.2388597450350463E-2</v>
          </cell>
          <cell r="F207">
            <v>6.7782657568424014</v>
          </cell>
          <cell r="G207">
            <v>3.8619602051217154E-3</v>
          </cell>
          <cell r="H207">
            <v>8.6200098286196621E-3</v>
          </cell>
          <cell r="I207">
            <v>3.4781174439314042E-2</v>
          </cell>
          <cell r="P207">
            <v>1.4512906661748331E-2</v>
          </cell>
          <cell r="Q207">
            <v>4.5051209354655689E-2</v>
          </cell>
          <cell r="S207">
            <v>1.1204113945131424E-2</v>
          </cell>
          <cell r="T207">
            <v>34.635583913907659</v>
          </cell>
          <cell r="U207">
            <v>1.1679446205595381E-2</v>
          </cell>
          <cell r="V207">
            <v>2.5945566400901598</v>
          </cell>
          <cell r="W207">
            <v>5.2627731156452333E-4</v>
          </cell>
          <cell r="X207">
            <v>0.12343616354184088</v>
          </cell>
          <cell r="Y207">
            <v>0.49933132243637501</v>
          </cell>
          <cell r="Z207">
            <v>3.549533091824336</v>
          </cell>
          <cell r="AA207">
            <v>3.5272056453056158E-2</v>
          </cell>
          <cell r="AB207">
            <v>0.10043798134148821</v>
          </cell>
          <cell r="AC207">
            <v>0.932649449841915</v>
          </cell>
          <cell r="AD207">
            <v>0.48980637940182897</v>
          </cell>
          <cell r="AE207">
            <v>1.4138069418164578</v>
          </cell>
          <cell r="AG207">
            <v>0.52964450917636852</v>
          </cell>
          <cell r="AI207">
            <v>1.6663881222567642</v>
          </cell>
          <cell r="AK207">
            <v>0.98036509873847699</v>
          </cell>
          <cell r="AL207">
            <v>3.0525359238529934E-2</v>
          </cell>
          <cell r="AO207">
            <v>0.11824260470100353</v>
          </cell>
          <cell r="AQ207">
            <v>0.25036811651915913</v>
          </cell>
          <cell r="AV207">
            <v>2.5144240887649549E-2</v>
          </cell>
          <cell r="AW207">
            <v>5.7828382584101286E-2</v>
          </cell>
          <cell r="AY207">
            <v>0.17885056094264754</v>
          </cell>
        </row>
        <row r="208">
          <cell r="C208" t="str">
            <v>Dungannon and South Tyrone</v>
          </cell>
          <cell r="D208" t="str">
            <v>Northern Ireland</v>
          </cell>
          <cell r="E208">
            <v>5.2830394056487671E-2</v>
          </cell>
          <cell r="F208">
            <v>10.116519951549373</v>
          </cell>
          <cell r="G208">
            <v>5.7639518526939239E-3</v>
          </cell>
          <cell r="H208">
            <v>1.4060458058267845E-2</v>
          </cell>
          <cell r="I208">
            <v>2.398988066221355E-2</v>
          </cell>
          <cell r="P208">
            <v>2.0047596590743132E-2</v>
          </cell>
          <cell r="Q208">
            <v>6.2232087073758394E-2</v>
          </cell>
          <cell r="S208">
            <v>6.843745209892305E-3</v>
          </cell>
          <cell r="T208">
            <v>24.795976002706841</v>
          </cell>
          <cell r="U208">
            <v>8.7340811865033799E-3</v>
          </cell>
          <cell r="V208">
            <v>1.8574701770656805</v>
          </cell>
          <cell r="W208">
            <v>4.2341027958223705E-2</v>
          </cell>
          <cell r="X208">
            <v>9.2307585029883593E-2</v>
          </cell>
          <cell r="Y208">
            <v>0.30720896476554765</v>
          </cell>
          <cell r="Z208">
            <v>2.3336280875757351</v>
          </cell>
          <cell r="AA208">
            <v>2.1700805579798275E-2</v>
          </cell>
          <cell r="AB208">
            <v>5.8240623890878314E-2</v>
          </cell>
          <cell r="AC208">
            <v>0.54081220176654643</v>
          </cell>
          <cell r="AD208">
            <v>0.90832627818514877</v>
          </cell>
          <cell r="AE208">
            <v>4.1651022651427976</v>
          </cell>
          <cell r="AG208">
            <v>3.0294612584001985</v>
          </cell>
          <cell r="AI208">
            <v>6.2195185078325217</v>
          </cell>
          <cell r="AK208">
            <v>11.247598318186464</v>
          </cell>
          <cell r="AL208">
            <v>8.9928291585092718E-2</v>
          </cell>
          <cell r="AO208">
            <v>0.43085390575833898</v>
          </cell>
          <cell r="AQ208">
            <v>0.18538005099769403</v>
          </cell>
          <cell r="AS208">
            <v>7.2611755730283122E-3</v>
          </cell>
          <cell r="AV208">
            <v>2.0497246606355359E-2</v>
          </cell>
          <cell r="AW208">
            <v>4.714091882786571E-2</v>
          </cell>
          <cell r="AY208">
            <v>0.14303524922663435</v>
          </cell>
        </row>
        <row r="209">
          <cell r="C209" t="str">
            <v>Fermanagh</v>
          </cell>
          <cell r="D209" t="str">
            <v>Northern Ireland</v>
          </cell>
          <cell r="E209">
            <v>6.7242759261056953E-2</v>
          </cell>
          <cell r="F209">
            <v>17.331010564138623</v>
          </cell>
          <cell r="G209">
            <v>9.8744539553767777E-3</v>
          </cell>
          <cell r="H209">
            <v>1.7896213215850283E-2</v>
          </cell>
          <cell r="I209">
            <v>2.5733088615648735E-3</v>
          </cell>
          <cell r="P209">
            <v>1.1946962475401652E-2</v>
          </cell>
          <cell r="Q209">
            <v>3.708596218358761E-2</v>
          </cell>
          <cell r="S209">
            <v>1.1669671764602946E-2</v>
          </cell>
          <cell r="T209">
            <v>31.630741377891589</v>
          </cell>
          <cell r="U209">
            <v>1.056416444869792E-2</v>
          </cell>
          <cell r="V209">
            <v>2.3694634476778518</v>
          </cell>
          <cell r="W209">
            <v>0.14196697677900449</v>
          </cell>
          <cell r="X209">
            <v>0.11164912339316727</v>
          </cell>
          <cell r="Y209">
            <v>0.20130990951241251</v>
          </cell>
          <cell r="Z209">
            <v>1.6296761932611949</v>
          </cell>
          <cell r="AA209">
            <v>1.4220246505337555E-2</v>
          </cell>
          <cell r="AB209">
            <v>4.0362411391491326E-2</v>
          </cell>
          <cell r="AC209">
            <v>0.37479826133281435</v>
          </cell>
          <cell r="AD209">
            <v>1.9321050794189301</v>
          </cell>
          <cell r="AE209">
            <v>7.5188443545603825</v>
          </cell>
          <cell r="AG209">
            <v>29.587438838682523</v>
          </cell>
          <cell r="AI209">
            <v>8.0743983630574494</v>
          </cell>
          <cell r="AK209">
            <v>4.9855080040288806</v>
          </cell>
          <cell r="AL209">
            <v>0.16223268834409532</v>
          </cell>
          <cell r="AO209">
            <v>0.26041055249368172</v>
          </cell>
          <cell r="AQ209">
            <v>46.718013734238447</v>
          </cell>
          <cell r="AV209">
            <v>2.1014308671477654E-2</v>
          </cell>
          <cell r="AW209">
            <v>4.8330092247545461E-2</v>
          </cell>
          <cell r="AY209">
            <v>0.16805331131037254</v>
          </cell>
        </row>
        <row r="210">
          <cell r="C210" t="str">
            <v>Larne</v>
          </cell>
          <cell r="D210" t="str">
            <v>Northern Ireland</v>
          </cell>
          <cell r="E210">
            <v>1.6115847865034165E-2</v>
          </cell>
          <cell r="F210">
            <v>3.1515164376415092</v>
          </cell>
          <cell r="G210">
            <v>1.7955966178623594E-3</v>
          </cell>
          <cell r="H210">
            <v>4.2891257395781587E-3</v>
          </cell>
          <cell r="I210">
            <v>1.2617514826112893E-2</v>
          </cell>
          <cell r="P210">
            <v>5.1436250531998497E-3</v>
          </cell>
          <cell r="Q210">
            <v>1.5966927543489273E-2</v>
          </cell>
          <cell r="S210">
            <v>5.095963709880422E-3</v>
          </cell>
          <cell r="T210">
            <v>19.126337467708556</v>
          </cell>
          <cell r="U210">
            <v>5.7052523848887945E-3</v>
          </cell>
          <cell r="V210">
            <v>1.4327567279015081</v>
          </cell>
          <cell r="W210">
            <v>5.738522763249334E-5</v>
          </cell>
          <cell r="X210">
            <v>6.0296905695000062E-2</v>
          </cell>
          <cell r="Y210">
            <v>8.1026131747778687E-2</v>
          </cell>
          <cell r="Z210">
            <v>0.70360740677136324</v>
          </cell>
          <cell r="AA210">
            <v>5.7235710334285674E-3</v>
          </cell>
          <cell r="AB210">
            <v>1.6293267384067254E-2</v>
          </cell>
          <cell r="AC210">
            <v>0.15129641853525114</v>
          </cell>
          <cell r="AD210">
            <v>0.37006408614842506</v>
          </cell>
          <cell r="AE210">
            <v>1.0989428459544046</v>
          </cell>
          <cell r="AG210">
            <v>0.12503897346313625</v>
          </cell>
          <cell r="AI210">
            <v>2.0007803875925698</v>
          </cell>
          <cell r="AK210">
            <v>0.35693688734026091</v>
          </cell>
          <cell r="AL210">
            <v>2.3727161158419035E-2</v>
          </cell>
          <cell r="AO210">
            <v>0.14197021768448251</v>
          </cell>
          <cell r="AQ210">
            <v>9.1155444348831993E-2</v>
          </cell>
          <cell r="AV210">
            <v>7.1017706388519855E-3</v>
          </cell>
          <cell r="AW210">
            <v>1.6333120230716189E-2</v>
          </cell>
          <cell r="AY210">
            <v>5.0120963122827773E-2</v>
          </cell>
          <cell r="AZ210">
            <v>0.13830618986207402</v>
          </cell>
        </row>
        <row r="211">
          <cell r="C211" t="str">
            <v>Limavady</v>
          </cell>
          <cell r="D211" t="str">
            <v>Northern Ireland</v>
          </cell>
          <cell r="E211">
            <v>1.7886573785579927E-2</v>
          </cell>
          <cell r="F211">
            <v>4.3127515520177413</v>
          </cell>
          <cell r="G211">
            <v>2.4572177406375906E-3</v>
          </cell>
          <cell r="H211">
            <v>4.760392668079593E-3</v>
          </cell>
          <cell r="I211">
            <v>2.3242790635624273E-3</v>
          </cell>
          <cell r="P211">
            <v>5.6111817134600001E-3</v>
          </cell>
          <cell r="Q211">
            <v>1.7418324805077268E-2</v>
          </cell>
          <cell r="S211">
            <v>4.4106763037693036E-3</v>
          </cell>
          <cell r="T211">
            <v>17.274757123276128</v>
          </cell>
          <cell r="U211">
            <v>5.959563189624738E-3</v>
          </cell>
          <cell r="V211">
            <v>1.2940545743807599</v>
          </cell>
          <cell r="W211">
            <v>3.0434270432127427E-2</v>
          </cell>
          <cell r="X211">
            <v>6.2984631596661747E-2</v>
          </cell>
          <cell r="Y211">
            <v>0.11539209656420303</v>
          </cell>
          <cell r="Z211">
            <v>0.89733295049281403</v>
          </cell>
          <cell r="AA211">
            <v>8.1511340494120378E-3</v>
          </cell>
          <cell r="AB211">
            <v>2.1328574386762555E-2</v>
          </cell>
          <cell r="AC211">
            <v>0.19805339476202294</v>
          </cell>
          <cell r="AD211">
            <v>0.58141564153419789</v>
          </cell>
          <cell r="AE211">
            <v>1.2832158075443185</v>
          </cell>
          <cell r="AG211">
            <v>0.4685670300324743</v>
          </cell>
          <cell r="AI211">
            <v>1.4490331497884905</v>
          </cell>
          <cell r="AK211">
            <v>0.39997392477054505</v>
          </cell>
          <cell r="AL211">
            <v>2.770577958509967E-2</v>
          </cell>
          <cell r="AO211">
            <v>0.10281965626174219</v>
          </cell>
          <cell r="AQ211">
            <v>0.10214635173206103</v>
          </cell>
          <cell r="AV211">
            <v>1.3648920198889984E-2</v>
          </cell>
          <cell r="AW211">
            <v>3.1390686346350068E-2</v>
          </cell>
          <cell r="AY211">
            <v>8.3468757828043472E-2</v>
          </cell>
          <cell r="AZ211">
            <v>0.24715160275597348</v>
          </cell>
        </row>
        <row r="212">
          <cell r="C212" t="str">
            <v>Lisburn</v>
          </cell>
          <cell r="D212" t="str">
            <v>Northern Ireland</v>
          </cell>
          <cell r="E212">
            <v>3.2836880390237119E-2</v>
          </cell>
          <cell r="F212">
            <v>4.7696298176408263</v>
          </cell>
          <cell r="G212">
            <v>2.7175270503810513E-3</v>
          </cell>
          <cell r="H212">
            <v>8.7393173520080719E-3</v>
          </cell>
          <cell r="I212">
            <v>0.10509061524227707</v>
          </cell>
          <cell r="P212">
            <v>4.8295482321310278E-2</v>
          </cell>
          <cell r="Q212">
            <v>0.14991964984354916</v>
          </cell>
          <cell r="S212">
            <v>1.4869122070839185E-2</v>
          </cell>
          <cell r="T212">
            <v>54.710720206144373</v>
          </cell>
          <cell r="U212">
            <v>2.0529699776094524E-2</v>
          </cell>
          <cell r="V212">
            <v>4.0983880262508805</v>
          </cell>
          <cell r="W212">
            <v>0.39461583112406362</v>
          </cell>
          <cell r="X212">
            <v>0.21697153567203034</v>
          </cell>
          <cell r="Y212">
            <v>0.31431152521227301</v>
          </cell>
          <cell r="Z212">
            <v>3.1094732410648924</v>
          </cell>
          <cell r="AA212">
            <v>2.220252037673065E-2</v>
          </cell>
          <cell r="AB212">
            <v>6.3086549453686053E-2</v>
          </cell>
          <cell r="AC212">
            <v>0.58581061521296052</v>
          </cell>
          <cell r="AD212">
            <v>0.5927752034888325</v>
          </cell>
          <cell r="AE212">
            <v>4.7730254803917083</v>
          </cell>
          <cell r="AG212">
            <v>1.6957109592469568</v>
          </cell>
          <cell r="AI212">
            <v>11.601845634152046</v>
          </cell>
          <cell r="AK212">
            <v>8.6965494880146235</v>
          </cell>
          <cell r="AL212">
            <v>0.10305389875679966</v>
          </cell>
          <cell r="AO212">
            <v>0.43283120684029558</v>
          </cell>
          <cell r="AQ212">
            <v>2.2209467863876982</v>
          </cell>
          <cell r="AS212">
            <v>2.3235762204016158E-2</v>
          </cell>
          <cell r="AV212">
            <v>3.5973396234782906E-2</v>
          </cell>
          <cell r="AW212">
            <v>8.2733987858678873E-2</v>
          </cell>
          <cell r="AY212">
            <v>0.26908662698456531</v>
          </cell>
          <cell r="AZ212">
            <v>0.22096041474555311</v>
          </cell>
        </row>
        <row r="213">
          <cell r="C213" t="str">
            <v>Magherafelt</v>
          </cell>
          <cell r="D213" t="str">
            <v>Northern Ireland</v>
          </cell>
          <cell r="E213">
            <v>2.9071285909062376E-2</v>
          </cell>
          <cell r="F213">
            <v>5.7330702338650825</v>
          </cell>
          <cell r="G213">
            <v>3.2664533806459877E-3</v>
          </cell>
          <cell r="H213">
            <v>7.7371294218860466E-3</v>
          </cell>
          <cell r="I213">
            <v>5.3873466543818367E-2</v>
          </cell>
          <cell r="P213">
            <v>8.4048263950922564E-3</v>
          </cell>
          <cell r="Q213">
            <v>2.6090403689623301E-2</v>
          </cell>
          <cell r="S213">
            <v>5.3461986931071896E-3</v>
          </cell>
          <cell r="T213">
            <v>20.68229031778872</v>
          </cell>
          <cell r="U213">
            <v>7.3074785100122781E-3</v>
          </cell>
          <cell r="V213">
            <v>1.5493133827244017</v>
          </cell>
          <cell r="W213">
            <v>6.8770930195345428E-2</v>
          </cell>
          <cell r="X213">
            <v>7.7230298129052591E-2</v>
          </cell>
          <cell r="Y213">
            <v>0.19808753214077526</v>
          </cell>
          <cell r="Z213">
            <v>1.4768513200744859</v>
          </cell>
          <cell r="AA213">
            <v>1.3992622337859213E-2</v>
          </cell>
          <cell r="AB213">
            <v>3.675617762917531E-2</v>
          </cell>
          <cell r="AC213">
            <v>0.34131140815732081</v>
          </cell>
          <cell r="AD213">
            <v>0.66380775321045371</v>
          </cell>
          <cell r="AE213">
            <v>4.3666318671294766</v>
          </cell>
          <cell r="AG213">
            <v>1.2244340837192744</v>
          </cell>
          <cell r="AI213">
            <v>3.6309426811046217</v>
          </cell>
          <cell r="AK213">
            <v>0.37573175905991002</v>
          </cell>
          <cell r="AL213">
            <v>9.4279496347135797E-2</v>
          </cell>
          <cell r="AO213">
            <v>0.25764233097894246</v>
          </cell>
          <cell r="AQ213">
            <v>9.5955326187468354E-2</v>
          </cell>
          <cell r="AS213">
            <v>6.777097078051228E-3</v>
          </cell>
          <cell r="AV213">
            <v>1.4537970746964697E-2</v>
          </cell>
          <cell r="AW213">
            <v>3.3435383398863684E-2</v>
          </cell>
          <cell r="AY213">
            <v>0.10596840719423219</v>
          </cell>
        </row>
        <row r="214">
          <cell r="C214" t="str">
            <v>Moyle</v>
          </cell>
          <cell r="D214" t="str">
            <v>Northern Ireland</v>
          </cell>
          <cell r="E214">
            <v>1.5667562584867629E-2</v>
          </cell>
          <cell r="F214">
            <v>3.5354065310966662</v>
          </cell>
          <cell r="G214">
            <v>2.0143204503659281E-3</v>
          </cell>
          <cell r="H214">
            <v>4.1698175933398219E-3</v>
          </cell>
          <cell r="I214">
            <v>7.2218666723987577E-3</v>
          </cell>
          <cell r="P214">
            <v>2.7687707927348368E-3</v>
          </cell>
          <cell r="Q214">
            <v>8.5948649395865707E-3</v>
          </cell>
          <cell r="S214">
            <v>3.676673373051457E-3</v>
          </cell>
          <cell r="T214">
            <v>9.8072747051588198</v>
          </cell>
          <cell r="U214">
            <v>2.9383375573251197E-3</v>
          </cell>
          <cell r="V214">
            <v>0.73466437784640959</v>
          </cell>
          <cell r="W214">
            <v>4.8537152620875337E-2</v>
          </cell>
          <cell r="X214">
            <v>3.1054307617201581E-2</v>
          </cell>
          <cell r="Y214">
            <v>5.9598055182866476E-2</v>
          </cell>
          <cell r="Z214">
            <v>0.45571137245202575</v>
          </cell>
          <cell r="AA214">
            <v>4.2099220947035198E-3</v>
          </cell>
          <cell r="AB214">
            <v>1.049319480234636E-2</v>
          </cell>
          <cell r="AC214">
            <v>9.7437963495288299E-2</v>
          </cell>
          <cell r="AD214">
            <v>0.36562160955497497</v>
          </cell>
          <cell r="AE214">
            <v>0.34580059511836375</v>
          </cell>
          <cell r="AG214">
            <v>0.1873828630140989</v>
          </cell>
          <cell r="AI214">
            <v>0.26751381226864446</v>
          </cell>
          <cell r="AK214">
            <v>0.13460660071331179</v>
          </cell>
          <cell r="AL214">
            <v>7.4661448311489804E-3</v>
          </cell>
          <cell r="AO214">
            <v>1.8982090386783178E-2</v>
          </cell>
          <cell r="AQ214">
            <v>3.4376173871351307E-2</v>
          </cell>
          <cell r="AV214">
            <v>4.369699793400926E-3</v>
          </cell>
          <cell r="AW214">
            <v>1.0049723615023737E-2</v>
          </cell>
          <cell r="AY214">
            <v>3.2963151671197677E-2</v>
          </cell>
        </row>
        <row r="215">
          <cell r="C215" t="str">
            <v>Newry and Mourne</v>
          </cell>
          <cell r="D215" t="str">
            <v>Northern Ireland</v>
          </cell>
          <cell r="E215">
            <v>4.6016463414628422E-2</v>
          </cell>
          <cell r="F215">
            <v>10.243172718385061</v>
          </cell>
          <cell r="G215">
            <v>5.8361130754807757E-3</v>
          </cell>
          <cell r="H215">
            <v>1.2246975730285043E-2</v>
          </cell>
          <cell r="I215">
            <v>0.13331401259184333</v>
          </cell>
          <cell r="P215">
            <v>2.2019366582626605E-2</v>
          </cell>
          <cell r="Q215">
            <v>6.8352888700471875E-2</v>
          </cell>
          <cell r="S215">
            <v>8.2788234572196973E-3</v>
          </cell>
          <cell r="T215">
            <v>46.822367919235745</v>
          </cell>
          <cell r="U215">
            <v>1.6380480676340122E-2</v>
          </cell>
          <cell r="V215">
            <v>3.5074704064918873</v>
          </cell>
          <cell r="W215">
            <v>5.4471400653884269E-2</v>
          </cell>
          <cell r="X215">
            <v>0.17311982572341592</v>
          </cell>
          <cell r="Y215">
            <v>0.6313528252688273</v>
          </cell>
          <cell r="Z215">
            <v>3.4512718690817081</v>
          </cell>
          <cell r="AA215">
            <v>4.4597868177028127E-2</v>
          </cell>
          <cell r="AB215">
            <v>0.12599837519092702</v>
          </cell>
          <cell r="AC215">
            <v>1.1699987766903888</v>
          </cell>
          <cell r="AD215">
            <v>1.4179870776688059</v>
          </cell>
          <cell r="AE215">
            <v>4.2562834520913766</v>
          </cell>
          <cell r="AG215">
            <v>1.161299452243068</v>
          </cell>
          <cell r="AI215">
            <v>5.2360255547164885</v>
          </cell>
          <cell r="AK215">
            <v>0.85160080142026073</v>
          </cell>
          <cell r="AL215">
            <v>9.1896975147945301E-2</v>
          </cell>
          <cell r="AO215">
            <v>0.37153487329964158</v>
          </cell>
          <cell r="AQ215">
            <v>0.21748396485366336</v>
          </cell>
          <cell r="AS215">
            <v>2.4203917805249472E-3</v>
          </cell>
          <cell r="AV215">
            <v>2.1475490066386011E-2</v>
          </cell>
          <cell r="AW215">
            <v>4.939074761847493E-2</v>
          </cell>
          <cell r="AY215">
            <v>0.11971594994627315</v>
          </cell>
          <cell r="AZ215">
            <v>9.935656453243652E-2</v>
          </cell>
        </row>
        <row r="216">
          <cell r="C216" t="str">
            <v>Newtownabbey</v>
          </cell>
          <cell r="D216" t="str">
            <v>Northern Ireland</v>
          </cell>
          <cell r="E216">
            <v>9.8174434231426029E-3</v>
          </cell>
          <cell r="F216">
            <v>1.494068871399945</v>
          </cell>
          <cell r="G216">
            <v>8.5125528151991858E-4</v>
          </cell>
          <cell r="H216">
            <v>2.6128472814895224E-3</v>
          </cell>
          <cell r="I216">
            <v>6.6657001235266203E-2</v>
          </cell>
          <cell r="P216">
            <v>2.5420190990274726E-2</v>
          </cell>
          <cell r="Q216">
            <v>7.8909785119519155E-2</v>
          </cell>
          <cell r="S216">
            <v>9.6310501756096123E-3</v>
          </cell>
          <cell r="T216">
            <v>42.765844561950118</v>
          </cell>
          <cell r="U216">
            <v>1.4484742896637448E-2</v>
          </cell>
          <cell r="V216">
            <v>3.2035956504465575</v>
          </cell>
          <cell r="W216">
            <v>2.4710628013544537E-3</v>
          </cell>
          <cell r="X216">
            <v>0.15308440670708279</v>
          </cell>
          <cell r="Y216">
            <v>5.8595099122665854E-2</v>
          </cell>
          <cell r="Z216">
            <v>0.72258593157025097</v>
          </cell>
          <cell r="AA216">
            <v>4.1390747010276729E-3</v>
          </cell>
          <cell r="AB216">
            <v>1.1785872446573871E-2</v>
          </cell>
          <cell r="AC216">
            <v>0.10944154100261246</v>
          </cell>
          <cell r="AD216">
            <v>0.2925691883513577</v>
          </cell>
          <cell r="AE216">
            <v>3.2583623261083656</v>
          </cell>
          <cell r="AG216">
            <v>0.96489836921579708</v>
          </cell>
          <cell r="AI216">
            <v>4.0740124326745644</v>
          </cell>
          <cell r="AK216">
            <v>1.4044919107491833</v>
          </cell>
          <cell r="AL216">
            <v>7.0350963481591283E-2</v>
          </cell>
          <cell r="AO216">
            <v>0.28908141818205213</v>
          </cell>
          <cell r="AQ216">
            <v>0.35868269363439648</v>
          </cell>
          <cell r="AS216">
            <v>9.6815670063730205E-4</v>
          </cell>
          <cell r="AV216">
            <v>4.6933061495492805E-2</v>
          </cell>
          <cell r="AW216">
            <v>3.1443086439324204E-2</v>
          </cell>
          <cell r="AX216">
            <v>0.17057616510383244</v>
          </cell>
          <cell r="AY216">
            <v>8.4426796915855265E-2</v>
          </cell>
          <cell r="AZ216">
            <v>0.11314207169659714</v>
          </cell>
        </row>
        <row r="217">
          <cell r="C217" t="str">
            <v>North Down</v>
          </cell>
          <cell r="D217" t="str">
            <v>Northern Ireland</v>
          </cell>
          <cell r="E217">
            <v>5.1552783816348922E-3</v>
          </cell>
          <cell r="F217">
            <v>0.60886990460113</v>
          </cell>
          <cell r="G217">
            <v>3.4690751676299186E-4</v>
          </cell>
          <cell r="H217">
            <v>1.37204305889085E-3</v>
          </cell>
          <cell r="I217">
            <v>6.9728368743963119E-3</v>
          </cell>
          <cell r="P217">
            <v>1.7130541003004655E-2</v>
          </cell>
          <cell r="Q217">
            <v>5.31769139754052E-2</v>
          </cell>
          <cell r="S217">
            <v>1.3385871326907165E-2</v>
          </cell>
          <cell r="T217">
            <v>42.064317653620108</v>
          </cell>
          <cell r="U217">
            <v>1.4018051882286209E-2</v>
          </cell>
          <cell r="V217">
            <v>3.1510441674765048</v>
          </cell>
          <cell r="W217">
            <v>2.3026709169225636E-3</v>
          </cell>
          <cell r="X217">
            <v>0.14815210534990292</v>
          </cell>
          <cell r="Y217">
            <v>0.10767735680313899</v>
          </cell>
          <cell r="Z217">
            <v>1.0811798533906123</v>
          </cell>
          <cell r="AA217">
            <v>7.6061757739223981E-3</v>
          </cell>
          <cell r="AB217">
            <v>2.1658756730805133E-2</v>
          </cell>
          <cell r="AC217">
            <v>0.20111941000253056</v>
          </cell>
          <cell r="AD217">
            <v>0.33296304286067002</v>
          </cell>
          <cell r="AE217">
            <v>1.0767108724229819</v>
          </cell>
          <cell r="AG217">
            <v>0.38715551993164798</v>
          </cell>
          <cell r="AI217">
            <v>2.0196229353413635</v>
          </cell>
          <cell r="AK217">
            <v>0.55941079717617392</v>
          </cell>
          <cell r="AL217">
            <v>2.3247152920691575E-2</v>
          </cell>
          <cell r="AO217">
            <v>0.12021990578296013</v>
          </cell>
          <cell r="AQ217">
            <v>0.1428637431398832</v>
          </cell>
          <cell r="AV217">
            <v>2.7541049878193016E-2</v>
          </cell>
          <cell r="AW217">
            <v>6.3340721886984794E-2</v>
          </cell>
          <cell r="AY217">
            <v>0.1895581130009826</v>
          </cell>
          <cell r="AZ217">
            <v>0.56633766184429324</v>
          </cell>
        </row>
        <row r="218">
          <cell r="C218" t="str">
            <v>Omagh</v>
          </cell>
          <cell r="D218" t="str">
            <v>Northern Ireland</v>
          </cell>
          <cell r="E218">
            <v>5.02751688956505E-2</v>
          </cell>
          <cell r="F218">
            <v>10.732818170920917</v>
          </cell>
          <cell r="G218">
            <v>6.1150916992391323E-3</v>
          </cell>
          <cell r="H218">
            <v>1.3380401873849326E-2</v>
          </cell>
          <cell r="I218">
            <v>0.12368485028110428</v>
          </cell>
          <cell r="P218">
            <v>1.2207753149281226E-2</v>
          </cell>
          <cell r="Q218">
            <v>3.7895512986918907E-2</v>
          </cell>
          <cell r="S218">
            <v>7.5383303564069588E-3</v>
          </cell>
          <cell r="T218">
            <v>26.386613583255713</v>
          </cell>
          <cell r="U218">
            <v>8.8049114215981578E-3</v>
          </cell>
          <cell r="V218">
            <v>1.9766250701042487</v>
          </cell>
          <cell r="W218">
            <v>3.4542997926773199E-2</v>
          </cell>
          <cell r="X218">
            <v>9.3056166112322009E-2</v>
          </cell>
          <cell r="Y218">
            <v>0.19792605134083158</v>
          </cell>
          <cell r="Z218">
            <v>1.7278892298836244</v>
          </cell>
          <cell r="AA218">
            <v>1.3981215563167197E-2</v>
          </cell>
          <cell r="AB218">
            <v>3.9803618790710475E-2</v>
          </cell>
          <cell r="AC218">
            <v>0.36960941141037251</v>
          </cell>
          <cell r="AD218">
            <v>0.91175020973664667</v>
          </cell>
          <cell r="AE218">
            <v>2.3801939220870345</v>
          </cell>
          <cell r="AG218">
            <v>1.0300032084627446</v>
          </cell>
          <cell r="AI218">
            <v>2.1150310782489701</v>
          </cell>
          <cell r="AK218">
            <v>0.69752433592274254</v>
          </cell>
          <cell r="AL218">
            <v>5.1390520431115964E-2</v>
          </cell>
          <cell r="AO218">
            <v>0.15007715212050449</v>
          </cell>
          <cell r="AQ218">
            <v>0.1781355277089896</v>
          </cell>
          <cell r="AS218">
            <v>1.4522350220242677E-3</v>
          </cell>
          <cell r="AV218">
            <v>2.3515236953141314E-2</v>
          </cell>
          <cell r="AW218">
            <v>5.4081891959203585E-2</v>
          </cell>
          <cell r="AY218">
            <v>0.18638258888973044</v>
          </cell>
        </row>
        <row r="219">
          <cell r="C219" t="str">
            <v>Strabane</v>
          </cell>
          <cell r="D219" t="str">
            <v>Northern Ireland</v>
          </cell>
          <cell r="E219">
            <v>3.3666207690489218E-2</v>
          </cell>
          <cell r="F219">
            <v>7.8577897016586036</v>
          </cell>
          <cell r="G219">
            <v>4.477025867182495E-3</v>
          </cell>
          <cell r="H219">
            <v>8.9600372979790066E-3</v>
          </cell>
          <cell r="I219">
            <v>1.1621395317812136E-3</v>
          </cell>
          <cell r="P219">
            <v>6.6826589542394238E-3</v>
          </cell>
          <cell r="Q219">
            <v>2.0744422506809992E-2</v>
          </cell>
          <cell r="S219">
            <v>3.7876002652576669E-3</v>
          </cell>
          <cell r="T219">
            <v>18.511612083924383</v>
          </cell>
          <cell r="U219">
            <v>6.9988226706169405E-3</v>
          </cell>
          <cell r="V219">
            <v>1.3867075597889198</v>
          </cell>
          <cell r="W219">
            <v>0.10955655782744207</v>
          </cell>
          <cell r="X219">
            <v>7.3968217718810667E-2</v>
          </cell>
          <cell r="Y219">
            <v>0.20807575860499705</v>
          </cell>
          <cell r="Z219">
            <v>1.7022815482166174</v>
          </cell>
          <cell r="AA219">
            <v>1.469817648974567E-2</v>
          </cell>
          <cell r="AB219">
            <v>4.0862778580608043E-2</v>
          </cell>
          <cell r="AC219">
            <v>0.37944458314669061</v>
          </cell>
          <cell r="AD219">
            <v>1.5248628431122364</v>
          </cell>
          <cell r="AE219">
            <v>1.1127392983905402</v>
          </cell>
          <cell r="AG219">
            <v>6.1051995333404196</v>
          </cell>
          <cell r="AI219">
            <v>1.1245916671084386</v>
          </cell>
          <cell r="AK219">
            <v>0.64480098377423989</v>
          </cell>
          <cell r="AL219">
            <v>2.4025038933930057E-2</v>
          </cell>
          <cell r="AO219">
            <v>7.8696583061871925E-2</v>
          </cell>
          <cell r="AQ219">
            <v>0.16462696950166847</v>
          </cell>
          <cell r="AS219">
            <v>5.8089400880970742E-3</v>
          </cell>
          <cell r="AV219">
            <v>1.0709743549461847E-2</v>
          </cell>
          <cell r="AW219">
            <v>2.4630974151225785E-2</v>
          </cell>
          <cell r="AY219">
            <v>7.2545088281728384E-2</v>
          </cell>
        </row>
        <row r="220">
          <cell r="C220" t="str">
            <v xml:space="preserve">Aberdeen City                                                                    </v>
          </cell>
          <cell r="D220" t="str">
            <v>Scotland</v>
          </cell>
          <cell r="E220">
            <v>6.074262971948228E-3</v>
          </cell>
          <cell r="F220">
            <v>0.90038724891848043</v>
          </cell>
          <cell r="G220">
            <v>5.1300138549628725E-4</v>
          </cell>
          <cell r="H220">
            <v>1.6166246963944292E-3</v>
          </cell>
          <cell r="I220">
            <v>1.261751462368671</v>
          </cell>
          <cell r="P220">
            <v>0.10658278865830914</v>
          </cell>
          <cell r="Q220">
            <v>0.33085608812632306</v>
          </cell>
          <cell r="S220">
            <v>6.492401471034577E-2</v>
          </cell>
          <cell r="T220">
            <v>0.51547124878206951</v>
          </cell>
          <cell r="U220">
            <v>3.8353850315072303E-2</v>
          </cell>
          <cell r="V220">
            <v>3.861402639053111E-2</v>
          </cell>
          <cell r="W220">
            <v>5.3054516018003248E-2</v>
          </cell>
          <cell r="X220">
            <v>0.40534902568261055</v>
          </cell>
          <cell r="Y220">
            <v>0.14780961415619939</v>
          </cell>
          <cell r="Z220">
            <v>0.30068953041497587</v>
          </cell>
          <cell r="AA220">
            <v>1.0441061516797249E-2</v>
          </cell>
          <cell r="AD220">
            <v>0.32560569127738037</v>
          </cell>
          <cell r="AE220">
            <v>5.6732579772574789</v>
          </cell>
          <cell r="AG220">
            <v>2.6797579323428895</v>
          </cell>
          <cell r="AI220">
            <v>22.972427733311086</v>
          </cell>
          <cell r="AK220">
            <v>8.4516193609692145</v>
          </cell>
          <cell r="AL220">
            <v>0.12249072535047888</v>
          </cell>
          <cell r="AO220">
            <v>1.2373950170884283</v>
          </cell>
          <cell r="AQ220">
            <v>2.1583959115492664</v>
          </cell>
          <cell r="AS220">
            <v>0.13699417334270003</v>
          </cell>
          <cell r="AV220">
            <v>0.12656960490967792</v>
          </cell>
          <cell r="AW220">
            <v>1.8190838805324314</v>
          </cell>
          <cell r="AX220">
            <v>2.0781447492957929E-2</v>
          </cell>
          <cell r="AY220">
            <v>1.0450649773465768</v>
          </cell>
          <cell r="AZ220">
            <v>0.76104651281179603</v>
          </cell>
        </row>
        <row r="221">
          <cell r="C221" t="str">
            <v>Aberdeenshire</v>
          </cell>
          <cell r="D221" t="str">
            <v>Scotland</v>
          </cell>
          <cell r="E221">
            <v>0.21349577106810114</v>
          </cell>
          <cell r="F221">
            <v>28.011858651470138</v>
          </cell>
          <cell r="G221">
            <v>1.5959935367578032E-2</v>
          </cell>
          <cell r="H221">
            <v>5.6820479732006782E-2</v>
          </cell>
          <cell r="I221">
            <v>0.16643498078682445</v>
          </cell>
          <cell r="P221">
            <v>6.5020423395615631E-2</v>
          </cell>
          <cell r="Q221">
            <v>0.20183749368724688</v>
          </cell>
          <cell r="S221">
            <v>3.7233550233164908E-2</v>
          </cell>
          <cell r="T221">
            <v>21.34793463583145</v>
          </cell>
          <cell r="U221">
            <v>4.2250228955868045E-2</v>
          </cell>
          <cell r="V221">
            <v>1.5991768956251489</v>
          </cell>
          <cell r="W221">
            <v>2.1972211694911663</v>
          </cell>
          <cell r="X221">
            <v>0.44652854932267688</v>
          </cell>
          <cell r="Y221">
            <v>4.5743757830692235</v>
          </cell>
          <cell r="Z221">
            <v>9.3056660353580458</v>
          </cell>
          <cell r="AA221">
            <v>0.32312741782480431</v>
          </cell>
          <cell r="AD221">
            <v>10.076765286964205</v>
          </cell>
          <cell r="AE221">
            <v>9.4347982753224109</v>
          </cell>
          <cell r="AG221">
            <v>3.7398983638486882</v>
          </cell>
          <cell r="AI221">
            <v>11.876245555647484</v>
          </cell>
          <cell r="AK221">
            <v>1.8663128582392996</v>
          </cell>
          <cell r="AL221">
            <v>0.20370575230537225</v>
          </cell>
          <cell r="AO221">
            <v>0.80832068230385024</v>
          </cell>
          <cell r="AQ221">
            <v>0.47662369432993246</v>
          </cell>
          <cell r="AS221">
            <v>0.27447243629014484</v>
          </cell>
          <cell r="AV221">
            <v>6.9607967661908424E-2</v>
          </cell>
          <cell r="AW221">
            <v>0.16008899226032161</v>
          </cell>
          <cell r="AY221">
            <v>0.53202812684372269</v>
          </cell>
          <cell r="AZ221">
            <v>3.6444616907767307</v>
          </cell>
        </row>
        <row r="222">
          <cell r="C222" t="str">
            <v xml:space="preserve">Angus                                         </v>
          </cell>
          <cell r="D222" t="str">
            <v>Scotland</v>
          </cell>
          <cell r="E222">
            <v>6.0473654338878712E-2</v>
          </cell>
          <cell r="F222">
            <v>6.5034175245075554</v>
          </cell>
          <cell r="G222">
            <v>3.7053636693996209E-3</v>
          </cell>
          <cell r="H222">
            <v>1.6094660955071456E-2</v>
          </cell>
          <cell r="I222">
            <v>0.1671820752414879</v>
          </cell>
          <cell r="P222">
            <v>2.0319426652062079E-2</v>
          </cell>
          <cell r="Q222">
            <v>6.3075906529556747E-2</v>
          </cell>
          <cell r="S222">
            <v>1.4646026594111621E-2</v>
          </cell>
          <cell r="T222">
            <v>4.3332501374119774</v>
          </cell>
          <cell r="U222">
            <v>2.0291955787913048E-2</v>
          </cell>
          <cell r="V222">
            <v>0.32460439948521719</v>
          </cell>
          <cell r="W222">
            <v>0.44599672507153948</v>
          </cell>
          <cell r="X222">
            <v>0.21445889891771244</v>
          </cell>
          <cell r="Y222">
            <v>0.94441785414702661</v>
          </cell>
          <cell r="Z222">
            <v>1.921232003074532</v>
          </cell>
          <cell r="AA222">
            <v>6.6712337820531278E-2</v>
          </cell>
          <cell r="AD222">
            <v>2.0804318447735111</v>
          </cell>
          <cell r="AE222">
            <v>3.182628271858587</v>
          </cell>
          <cell r="AG222">
            <v>0.73461184451350137</v>
          </cell>
          <cell r="AI222">
            <v>5.0326035933038735</v>
          </cell>
          <cell r="AK222">
            <v>1.2231045871997297</v>
          </cell>
          <cell r="AL222">
            <v>6.8715797360823339E-2</v>
          </cell>
          <cell r="AO222">
            <v>0.35710057540135853</v>
          </cell>
          <cell r="AQ222">
            <v>0.31235954053973231</v>
          </cell>
          <cell r="AS222">
            <v>3.8726268025492117E-3</v>
          </cell>
          <cell r="AV222">
            <v>2.589836241030721E-2</v>
          </cell>
          <cell r="AW222">
            <v>5.956276097007087E-2</v>
          </cell>
          <cell r="AY222">
            <v>0.22457297928339673</v>
          </cell>
          <cell r="AZ222">
            <v>2.644953645692083</v>
          </cell>
        </row>
        <row r="223">
          <cell r="C223" t="str">
            <v>Argyll and Bute</v>
          </cell>
          <cell r="D223" t="str">
            <v>Scotland</v>
          </cell>
          <cell r="E223">
            <v>5.77167017380786E-2</v>
          </cell>
          <cell r="F223">
            <v>9.2474129817024426</v>
          </cell>
          <cell r="G223">
            <v>5.2687726059736919E-3</v>
          </cell>
          <cell r="H223">
            <v>1.5360916353985673E-2</v>
          </cell>
          <cell r="I223">
            <v>0.16743109997883396</v>
          </cell>
          <cell r="P223">
            <v>2.1898484561822789E-2</v>
          </cell>
          <cell r="Q223">
            <v>6.7977644695023931E-2</v>
          </cell>
          <cell r="S223">
            <v>2.5080270914823698E-2</v>
          </cell>
          <cell r="T223">
            <v>5.9443250097444409</v>
          </cell>
          <cell r="U223">
            <v>1.6758816591366597E-2</v>
          </cell>
          <cell r="V223">
            <v>0.44529025303059772</v>
          </cell>
          <cell r="W223">
            <v>0.61181547407513637</v>
          </cell>
          <cell r="X223">
            <v>0.17711833156512155</v>
          </cell>
          <cell r="Y223">
            <v>1.3848557497983365</v>
          </cell>
          <cell r="Z223">
            <v>2.8172161024606539</v>
          </cell>
          <cell r="AA223">
            <v>9.7824246129583445E-2</v>
          </cell>
          <cell r="AD223">
            <v>3.0506602449826503</v>
          </cell>
          <cell r="AE223">
            <v>2.9778679774472674</v>
          </cell>
          <cell r="AG223">
            <v>0.59340386588033878</v>
          </cell>
          <cell r="AI223">
            <v>2.2216485177509933</v>
          </cell>
          <cell r="AK223">
            <v>0.12860140396605671</v>
          </cell>
          <cell r="AL223">
            <v>6.429483905327521E-2</v>
          </cell>
          <cell r="AO223">
            <v>0.13524739400583013</v>
          </cell>
          <cell r="AQ223">
            <v>3.2842551549553095E-2</v>
          </cell>
          <cell r="AV223">
            <v>5.2447676384542605E-2</v>
          </cell>
          <cell r="AW223">
            <v>0.12062262325454444</v>
          </cell>
          <cell r="AX223">
            <v>5.0209339856254154</v>
          </cell>
          <cell r="AY223">
            <v>0.34701131768026489</v>
          </cell>
          <cell r="AZ223">
            <v>3.0061656754223076</v>
          </cell>
        </row>
        <row r="224">
          <cell r="C224" t="str">
            <v xml:space="preserve">Clackmannanshire                                            </v>
          </cell>
          <cell r="D224" t="str">
            <v>Scotland</v>
          </cell>
          <cell r="E224">
            <v>4.438022108889478E-3</v>
          </cell>
          <cell r="F224">
            <v>0.78023088898877735</v>
          </cell>
          <cell r="G224">
            <v>4.4454153203415866E-4</v>
          </cell>
          <cell r="H224">
            <v>1.1811500716232685E-3</v>
          </cell>
          <cell r="I224">
            <v>1.5937913397976042E-2</v>
          </cell>
          <cell r="P224">
            <v>3.6509490659671312E-3</v>
          </cell>
          <cell r="Q224">
            <v>1.1333337597187815E-2</v>
          </cell>
          <cell r="S224">
            <v>1.6851739054722383E-3</v>
          </cell>
          <cell r="T224">
            <v>0.31756474477616015</v>
          </cell>
          <cell r="U224">
            <v>8.7624886184974309E-3</v>
          </cell>
          <cell r="V224">
            <v>2.3788821325073036E-2</v>
          </cell>
          <cell r="W224">
            <v>3.2685128177930657E-2</v>
          </cell>
          <cell r="X224">
            <v>9.260781368453859E-2</v>
          </cell>
          <cell r="Y224">
            <v>5.2600199295584654E-2</v>
          </cell>
          <cell r="Z224">
            <v>0.10700473928041936</v>
          </cell>
          <cell r="AA224">
            <v>3.715603479355678E-3</v>
          </cell>
          <cell r="AB224">
            <v>9.5524465949280851E-2</v>
          </cell>
          <cell r="AC224">
            <v>0.88702340911384403</v>
          </cell>
          <cell r="AD224">
            <v>0.11587151722666537</v>
          </cell>
          <cell r="AE224">
            <v>0.25397381463786622</v>
          </cell>
          <cell r="AG224">
            <v>2.4710645348996008</v>
          </cell>
          <cell r="AI224">
            <v>1.3918120630721422</v>
          </cell>
          <cell r="AK224">
            <v>4.5666799544931361E-3</v>
          </cell>
          <cell r="AL224">
            <v>5.483522325219376E-3</v>
          </cell>
          <cell r="AO224">
            <v>9.866732398963339E-2</v>
          </cell>
          <cell r="AQ224">
            <v>1.1662502678068583E-3</v>
          </cell>
          <cell r="AS224">
            <v>1.4522351377510127E-3</v>
          </cell>
          <cell r="AV224">
            <v>7.1728605006170475E-3</v>
          </cell>
          <cell r="AW224">
            <v>1.6496617380714465E-2</v>
          </cell>
          <cell r="AY224">
            <v>3.5952716228784723E-2</v>
          </cell>
        </row>
        <row r="225">
          <cell r="C225" t="str">
            <v xml:space="preserve">Dumfries and Galloway                                                        </v>
          </cell>
          <cell r="D225" t="str">
            <v>Scotland</v>
          </cell>
          <cell r="E225">
            <v>0.15111689492739527</v>
          </cell>
          <cell r="F225">
            <v>39.224168682529339</v>
          </cell>
          <cell r="G225">
            <v>2.2348220616459937E-2</v>
          </cell>
          <cell r="H225">
            <v>4.021875666402272E-2</v>
          </cell>
          <cell r="I225">
            <v>0.3407559203590268</v>
          </cell>
          <cell r="P225">
            <v>2.6075408803551924E-2</v>
          </cell>
          <cell r="Q225">
            <v>8.0943723293782494E-2</v>
          </cell>
          <cell r="S225">
            <v>2.0707055047765734E-2</v>
          </cell>
          <cell r="T225">
            <v>8.6979417510268373</v>
          </cell>
          <cell r="U225">
            <v>2.7032087379461042E-2</v>
          </cell>
          <cell r="V225">
            <v>0.65156408453626169</v>
          </cell>
          <cell r="W225">
            <v>0.89522954198481985</v>
          </cell>
          <cell r="X225">
            <v>0.2856930970793739</v>
          </cell>
          <cell r="Y225">
            <v>1.8830470856350785</v>
          </cell>
          <cell r="Z225">
            <v>3.8306881941424291</v>
          </cell>
          <cell r="AA225">
            <v>0.1330157755459983</v>
          </cell>
          <cell r="AB225">
            <v>2.2868397003410181E-2</v>
          </cell>
          <cell r="AC225">
            <v>0.21235191706493312</v>
          </cell>
          <cell r="AD225">
            <v>4.148112093562017</v>
          </cell>
          <cell r="AE225">
            <v>9.440481959481394</v>
          </cell>
          <cell r="AG225">
            <v>3.4362903255009218</v>
          </cell>
          <cell r="AI225">
            <v>7.6091310356157331</v>
          </cell>
          <cell r="AK225">
            <v>12.99733114670436</v>
          </cell>
          <cell r="AL225">
            <v>0.20382846814133243</v>
          </cell>
          <cell r="AO225">
            <v>0.5212165652037547</v>
          </cell>
          <cell r="AQ225">
            <v>3.3192912754274255</v>
          </cell>
          <cell r="AS225">
            <v>3.388548539025614E-3</v>
          </cell>
          <cell r="AV225">
            <v>3.5860552563706939E-2</v>
          </cell>
          <cell r="AW225">
            <v>8.2474462545811672E-2</v>
          </cell>
          <cell r="AY225">
            <v>0.31542870606528323</v>
          </cell>
          <cell r="AZ225">
            <v>9.787435837806278</v>
          </cell>
        </row>
        <row r="226">
          <cell r="C226" t="str">
            <v xml:space="preserve">Dundee City                                     </v>
          </cell>
          <cell r="D226" t="str">
            <v>Scotland</v>
          </cell>
          <cell r="E226">
            <v>1.8827972405873585E-3</v>
          </cell>
          <cell r="F226">
            <v>8.0473413064095015E-2</v>
          </cell>
          <cell r="G226">
            <v>4.5850241045820778E-5</v>
          </cell>
          <cell r="H226">
            <v>5.0109396506100928E-4</v>
          </cell>
          <cell r="I226">
            <v>0.67221468777405136</v>
          </cell>
          <cell r="J226">
            <v>21.516694017511</v>
          </cell>
          <cell r="P226">
            <v>1.234111437762382E-2</v>
          </cell>
          <cell r="Q226">
            <v>3.8309495158642765E-2</v>
          </cell>
          <cell r="S226">
            <v>2.737847110277916E-3</v>
          </cell>
          <cell r="T226">
            <v>5.0236884888704016E-2</v>
          </cell>
          <cell r="U226">
            <v>2.6335053075486205E-2</v>
          </cell>
          <cell r="V226">
            <v>3.7632523704355389E-3</v>
          </cell>
          <cell r="W226">
            <v>5.1705960716912202E-3</v>
          </cell>
          <cell r="X226">
            <v>0.27832637447753583</v>
          </cell>
          <cell r="Y226">
            <v>1.050108516325202E-2</v>
          </cell>
          <cell r="Z226">
            <v>2.1362388262844176E-2</v>
          </cell>
          <cell r="AA226">
            <v>7.4178176303724987E-4</v>
          </cell>
          <cell r="AD226">
            <v>2.3132548672578405E-2</v>
          </cell>
          <cell r="AE226">
            <v>11.002407306665843</v>
          </cell>
          <cell r="AG226">
            <v>8.8944477203331633</v>
          </cell>
          <cell r="AH226">
            <v>8.548669868003989</v>
          </cell>
          <cell r="AI226">
            <v>9.6498500860613827</v>
          </cell>
          <cell r="AK226">
            <v>5.1063957098428543E-3</v>
          </cell>
          <cell r="AL226">
            <v>0.23755183652804712</v>
          </cell>
          <cell r="AO226">
            <v>0.56372853846582116</v>
          </cell>
          <cell r="AQ226">
            <v>1.3040842413912963E-3</v>
          </cell>
          <cell r="AS226">
            <v>2.9044702755020319E-3</v>
          </cell>
          <cell r="AV226">
            <v>2.1258088362811369E-2</v>
          </cell>
          <cell r="AW226">
            <v>4.8890752850491104E-2</v>
          </cell>
          <cell r="AX226">
            <v>1.0220384010267989E-3</v>
          </cell>
          <cell r="AY226">
            <v>5.1830305640053712E-2</v>
          </cell>
          <cell r="AZ226">
            <v>0.71203509894558503</v>
          </cell>
        </row>
        <row r="227">
          <cell r="C227" t="str">
            <v xml:space="preserve">East Ayrshire                                                   </v>
          </cell>
          <cell r="D227" t="str">
            <v>Scotland</v>
          </cell>
          <cell r="E227">
            <v>3.8418031192198082E-2</v>
          </cell>
          <cell r="F227">
            <v>7.5731920991022053</v>
          </cell>
          <cell r="G227">
            <v>4.3148745655112158E-3</v>
          </cell>
          <cell r="H227">
            <v>1.0224703523535283E-2</v>
          </cell>
          <cell r="I227">
            <v>0.38035166330207149</v>
          </cell>
          <cell r="O227">
            <v>14.593267995173038</v>
          </cell>
          <cell r="P227">
            <v>2.0330446872567152E-2</v>
          </cell>
          <cell r="Q227">
            <v>6.3110115683703449E-2</v>
          </cell>
          <cell r="S227">
            <v>1.2430292922123427E-2</v>
          </cell>
          <cell r="T227">
            <v>1.5926539478039787</v>
          </cell>
          <cell r="U227">
            <v>2.2111381240579427E-2</v>
          </cell>
          <cell r="V227">
            <v>0.1193059394035899</v>
          </cell>
          <cell r="W227">
            <v>0.16392278829236134</v>
          </cell>
          <cell r="X227">
            <v>0.23368779845405535</v>
          </cell>
          <cell r="Y227">
            <v>0.3430511925042905</v>
          </cell>
          <cell r="Z227">
            <v>0.69787004432205424</v>
          </cell>
          <cell r="AA227">
            <v>2.4232649714942271E-2</v>
          </cell>
          <cell r="AD227">
            <v>0.75569793830088516</v>
          </cell>
          <cell r="AE227">
            <v>4.5392346598953131</v>
          </cell>
          <cell r="AG227">
            <v>1.9604437812363624</v>
          </cell>
          <cell r="AI227">
            <v>4.6896462115062887</v>
          </cell>
          <cell r="AK227">
            <v>0.74673979424688242</v>
          </cell>
          <cell r="AL227">
            <v>9.8006145367532743E-2</v>
          </cell>
          <cell r="AO227">
            <v>0.31735682365403123</v>
          </cell>
          <cell r="AQ227">
            <v>0.19070429583435217</v>
          </cell>
          <cell r="AV227">
            <v>3.7453868632423476E-2</v>
          </cell>
          <cell r="AW227">
            <v>8.6138875864584519E-2</v>
          </cell>
          <cell r="AX227">
            <v>8.1763072094635479E-3</v>
          </cell>
          <cell r="AY227">
            <v>0.3325720015553616</v>
          </cell>
          <cell r="AZ227">
            <v>3.2858142114742113</v>
          </cell>
        </row>
        <row r="228">
          <cell r="C228" t="str">
            <v xml:space="preserve">East Dunbartonshire                                                             </v>
          </cell>
          <cell r="D228" t="str">
            <v>Scotland</v>
          </cell>
          <cell r="E228">
            <v>4.5949220739617503E-3</v>
          </cell>
          <cell r="F228">
            <v>0.70671700830608419</v>
          </cell>
          <cell r="G228">
            <v>4.0265652901048216E-4</v>
          </cell>
          <cell r="H228">
            <v>1.2229079539491804E-3</v>
          </cell>
          <cell r="P228">
            <v>6.286336971723692E-3</v>
          </cell>
          <cell r="Q228">
            <v>1.9514153131948764E-2</v>
          </cell>
          <cell r="S228">
            <v>2.6528122553621655E-3</v>
          </cell>
          <cell r="T228">
            <v>7.5864250730273725E-2</v>
          </cell>
          <cell r="U228">
            <v>2.0732790815718195E-2</v>
          </cell>
          <cell r="V228">
            <v>5.683002081528621E-3</v>
          </cell>
          <cell r="W228">
            <v>7.8082746905342726E-3</v>
          </cell>
          <cell r="X228">
            <v>0.21911793699445437</v>
          </cell>
          <cell r="Y228">
            <v>1.3790785656373887E-2</v>
          </cell>
          <cell r="Z228">
            <v>2.8054635598240129E-2</v>
          </cell>
          <cell r="AA228">
            <v>9.7416154033797453E-4</v>
          </cell>
          <cell r="AB228">
            <v>1.0323773972936703E-2</v>
          </cell>
          <cell r="AC228">
            <v>9.5864751437158169E-2</v>
          </cell>
          <cell r="AD228">
            <v>3.037933846547064E-2</v>
          </cell>
          <cell r="AE228">
            <v>1.0165304803969597</v>
          </cell>
          <cell r="AG228">
            <v>0.40048172797776865</v>
          </cell>
          <cell r="AI228">
            <v>2.7169371558534201</v>
          </cell>
          <cell r="AK228">
            <v>0.32355601796576133</v>
          </cell>
          <cell r="AL228">
            <v>2.1947804309947257E-2</v>
          </cell>
          <cell r="AO228">
            <v>0.19278685549076663</v>
          </cell>
          <cell r="AQ228">
            <v>8.2630553566999901E-2</v>
          </cell>
          <cell r="AS228">
            <v>4.8407835031865184E-4</v>
          </cell>
          <cell r="AV228">
            <v>9.0532800609043375E-3</v>
          </cell>
          <cell r="AW228">
            <v>2.0821330233920271E-2</v>
          </cell>
          <cell r="AY228">
            <v>3.7921879843601035E-2</v>
          </cell>
          <cell r="AZ228">
            <v>1.4400117746962213</v>
          </cell>
        </row>
        <row r="229">
          <cell r="C229" t="str">
            <v xml:space="preserve">East Lothian                                                 </v>
          </cell>
          <cell r="D229" t="str">
            <v>Scotland</v>
          </cell>
          <cell r="E229">
            <v>2.9362671809226568E-2</v>
          </cell>
          <cell r="F229">
            <v>2.9704849502938133</v>
          </cell>
          <cell r="G229">
            <v>1.6924527717679444E-3</v>
          </cell>
          <cell r="H229">
            <v>7.8146798415109422E-3</v>
          </cell>
          <cell r="I229">
            <v>6.9728373804618562E-2</v>
          </cell>
          <cell r="K229">
            <v>5.4018156024531043</v>
          </cell>
          <cell r="L229">
            <v>0.27582288226687685</v>
          </cell>
          <cell r="M229">
            <v>8.3639498879110601</v>
          </cell>
          <cell r="N229">
            <v>1.5224643243937555</v>
          </cell>
          <cell r="P229">
            <v>1.3369537700718951E-2</v>
          </cell>
          <cell r="Q229">
            <v>4.150194416378148E-2</v>
          </cell>
          <cell r="S229">
            <v>8.9940164824313541E-3</v>
          </cell>
          <cell r="T229">
            <v>1.6740243536302615</v>
          </cell>
          <cell r="U229">
            <v>1.6434777996960612E-2</v>
          </cell>
          <cell r="V229">
            <v>0.12540140836603575</v>
          </cell>
          <cell r="W229">
            <v>0.17229778012653668</v>
          </cell>
          <cell r="X229">
            <v>0.17369367595826557</v>
          </cell>
          <cell r="Y229">
            <v>0.36841957307303896</v>
          </cell>
          <cell r="Z229">
            <v>0.74947701511452525</v>
          </cell>
          <cell r="AA229">
            <v>2.6024636140263156E-2</v>
          </cell>
          <cell r="AD229">
            <v>0.8115812388482101</v>
          </cell>
          <cell r="AE229">
            <v>1.6162902115800273</v>
          </cell>
          <cell r="AG229">
            <v>0.36381784566137781</v>
          </cell>
          <cell r="AI229">
            <v>2.8623090510909313</v>
          </cell>
          <cell r="AK229">
            <v>8.8252039090438189E-2</v>
          </cell>
          <cell r="AL229">
            <v>3.4897154542762876E-2</v>
          </cell>
          <cell r="AO229">
            <v>0.18230715975639675</v>
          </cell>
          <cell r="AQ229">
            <v>49.413652923042093</v>
          </cell>
          <cell r="AS229">
            <v>1.4522351377510127E-3</v>
          </cell>
          <cell r="AU229">
            <v>12.846252103919575</v>
          </cell>
          <cell r="AV229">
            <v>1.9195892287401119E-2</v>
          </cell>
          <cell r="AW229">
            <v>4.4147978385948354E-2</v>
          </cell>
          <cell r="AY229">
            <v>0.14884724952882636</v>
          </cell>
          <cell r="AZ229">
            <v>4.4334340463012802</v>
          </cell>
        </row>
        <row r="230">
          <cell r="C230" t="str">
            <v xml:space="preserve">East Renfrewshire                                                      </v>
          </cell>
          <cell r="D230" t="str">
            <v>Scotland</v>
          </cell>
          <cell r="E230">
            <v>4.5500934289311075E-3</v>
          </cell>
          <cell r="F230">
            <v>1.1954862799840198</v>
          </cell>
          <cell r="G230">
            <v>6.8113594312921061E-4</v>
          </cell>
          <cell r="H230">
            <v>1.2109771081828516E-3</v>
          </cell>
          <cell r="I230">
            <v>9.2971162542497439E-3</v>
          </cell>
          <cell r="P230">
            <v>3.9847557924584994E-3</v>
          </cell>
          <cell r="Q230">
            <v>1.2369546061119552E-2</v>
          </cell>
          <cell r="S230">
            <v>2.0932303946551599E-3</v>
          </cell>
          <cell r="T230">
            <v>8.8368751398507875E-2</v>
          </cell>
          <cell r="U230">
            <v>1.6824039171259481E-2</v>
          </cell>
          <cell r="V230">
            <v>6.6197160494646792E-3</v>
          </cell>
          <cell r="W230">
            <v>9.0952916338991312E-3</v>
          </cell>
          <cell r="X230">
            <v>0.17780764721387396</v>
          </cell>
          <cell r="Y230">
            <v>2.1292251179994819E-2</v>
          </cell>
          <cell r="Z230">
            <v>4.331488885441917E-2</v>
          </cell>
          <cell r="AA230">
            <v>1.5040544261653531E-3</v>
          </cell>
          <cell r="AB230">
            <v>1.0417765559156326E-2</v>
          </cell>
          <cell r="AC230">
            <v>9.6737540794397975E-2</v>
          </cell>
          <cell r="AD230">
            <v>4.6904108395732898E-2</v>
          </cell>
          <cell r="AE230">
            <v>0.58570051470832141</v>
          </cell>
          <cell r="AG230">
            <v>0.10531611791140885</v>
          </cell>
          <cell r="AI230">
            <v>1.2261049728979538</v>
          </cell>
          <cell r="AK230">
            <v>1.2724592362392387E-2</v>
          </cell>
          <cell r="AL230">
            <v>1.264579914616407E-2</v>
          </cell>
          <cell r="AO230">
            <v>8.7001247606089557E-2</v>
          </cell>
          <cell r="AQ230">
            <v>3.2496385554175206E-3</v>
          </cell>
          <cell r="AS230">
            <v>1.9363134012745978E-3</v>
          </cell>
          <cell r="AV230">
            <v>6.8137300446156381E-3</v>
          </cell>
          <cell r="AW230">
            <v>1.5670665485803488E-2</v>
          </cell>
          <cell r="AY230">
            <v>2.7893923466667431E-2</v>
          </cell>
          <cell r="AZ230">
            <v>0.47063405159510363</v>
          </cell>
        </row>
        <row r="231">
          <cell r="C231" t="str">
            <v xml:space="preserve">Edinburgh, City of                                                   </v>
          </cell>
          <cell r="D231" t="str">
            <v>Scotland</v>
          </cell>
          <cell r="E231">
            <v>3.1985140230144614E-2</v>
          </cell>
          <cell r="F231">
            <v>0.81044019897991681</v>
          </cell>
          <cell r="G231">
            <v>4.6175347933678475E-4</v>
          </cell>
          <cell r="H231">
            <v>8.5126323724351756E-3</v>
          </cell>
          <cell r="I231">
            <v>1.849877042804658</v>
          </cell>
          <cell r="P231">
            <v>5.9618776523855124E-2</v>
          </cell>
          <cell r="Q231">
            <v>0.18506961046775353</v>
          </cell>
          <cell r="S231">
            <v>2.7817735560760948E-2</v>
          </cell>
          <cell r="T231">
            <v>0.31442915762434437</v>
          </cell>
          <cell r="U231">
            <v>8.2427237719333191E-2</v>
          </cell>
          <cell r="V231">
            <v>2.3553934034431508E-2</v>
          </cell>
          <cell r="W231">
            <v>3.2362400073957978E-2</v>
          </cell>
          <cell r="X231">
            <v>0.87114592732585328</v>
          </cell>
          <cell r="Y231">
            <v>6.8206415093390135E-2</v>
          </cell>
          <cell r="Z231">
            <v>0.13875250972543199</v>
          </cell>
          <cell r="AA231">
            <v>4.8180044301971148E-3</v>
          </cell>
          <cell r="AD231">
            <v>0.15025001629844112</v>
          </cell>
          <cell r="AE231">
            <v>1.0742424110546669</v>
          </cell>
          <cell r="AG231">
            <v>0.4748436124540617</v>
          </cell>
          <cell r="AI231">
            <v>17.505362977863864</v>
          </cell>
          <cell r="AK231">
            <v>0.1922484958753346</v>
          </cell>
          <cell r="AL231">
            <v>2.3193856626971699E-2</v>
          </cell>
          <cell r="AO231">
            <v>0.82809369312341607</v>
          </cell>
          <cell r="AQ231">
            <v>4.9096906731875431E-2</v>
          </cell>
          <cell r="AS231">
            <v>3.8726270340026982E-3</v>
          </cell>
          <cell r="AV231">
            <v>6.3533873030880414E-2</v>
          </cell>
          <cell r="AW231">
            <v>0.1461193890519919</v>
          </cell>
          <cell r="AX231">
            <v>8.891734090557056E-2</v>
          </cell>
          <cell r="AY231">
            <v>0.25786325637763063</v>
          </cell>
          <cell r="AZ231">
            <v>4.9267732286673667</v>
          </cell>
        </row>
        <row r="232">
          <cell r="C232" t="str">
            <v>Eilean Siar</v>
          </cell>
          <cell r="D232" t="str">
            <v>Scotland</v>
          </cell>
          <cell r="E232">
            <v>1.4322707914508114E-2</v>
          </cell>
          <cell r="F232">
            <v>2.8039632815765465</v>
          </cell>
          <cell r="G232">
            <v>1.5975759875068137E-3</v>
          </cell>
          <cell r="H232">
            <v>3.8118934660498131E-3</v>
          </cell>
          <cell r="I232">
            <v>8.9069693176797984E-2</v>
          </cell>
          <cell r="P232">
            <v>5.0264748344905951E-3</v>
          </cell>
          <cell r="Q232">
            <v>1.5603267860971994E-2</v>
          </cell>
          <cell r="S232">
            <v>5.0179256926134409E-3</v>
          </cell>
          <cell r="T232">
            <v>5.9210992701904637</v>
          </cell>
          <cell r="U232">
            <v>4.8611496011063985E-3</v>
          </cell>
          <cell r="V232">
            <v>0.443550409494812</v>
          </cell>
          <cell r="W232">
            <v>0.60942498115412869</v>
          </cell>
          <cell r="X232">
            <v>5.1375865482051405E-2</v>
          </cell>
          <cell r="Y232">
            <v>1.2564185114998656</v>
          </cell>
          <cell r="Z232">
            <v>2.5559358529164546</v>
          </cell>
          <cell r="AA232">
            <v>8.875162176900063E-2</v>
          </cell>
          <cell r="AD232">
            <v>2.7677294221084519</v>
          </cell>
          <cell r="AE232">
            <v>1.0009016673944773</v>
          </cell>
          <cell r="AG232">
            <v>0.10852103214614064</v>
          </cell>
          <cell r="AI232">
            <v>1.5546115252511052</v>
          </cell>
          <cell r="AK232">
            <v>0.15933190643248285</v>
          </cell>
          <cell r="AL232">
            <v>2.1610364227244282E-2</v>
          </cell>
          <cell r="AO232">
            <v>5.0025717373501505E-2</v>
          </cell>
          <cell r="AQ232">
            <v>4.0690584932327495E-2</v>
          </cell>
          <cell r="AV232">
            <v>1.4588447407516157E-2</v>
          </cell>
          <cell r="AW232">
            <v>3.3551472949985166E-2</v>
          </cell>
          <cell r="AY232">
            <v>0.1111933867069731</v>
          </cell>
        </row>
        <row r="233">
          <cell r="C233" t="str">
            <v>Falkirk</v>
          </cell>
          <cell r="D233" t="str">
            <v>Scotland</v>
          </cell>
          <cell r="E233">
            <v>9.5260575229784115E-3</v>
          </cell>
          <cell r="F233">
            <v>1.8220421496719763</v>
          </cell>
          <cell r="G233">
            <v>1.038120151453838E-3</v>
          </cell>
          <cell r="H233">
            <v>2.5352968618646268E-3</v>
          </cell>
          <cell r="I233">
            <v>0.43024061765326149</v>
          </cell>
          <cell r="P233">
            <v>1.7695025616344975E-2</v>
          </cell>
          <cell r="Q233">
            <v>5.4929196621865288E-2</v>
          </cell>
          <cell r="S233">
            <v>8.6007710989958932E-3</v>
          </cell>
          <cell r="T233">
            <v>1.6205228702720549</v>
          </cell>
          <cell r="U233">
            <v>2.6673503820901084E-2</v>
          </cell>
          <cell r="V233">
            <v>0.12139360444834377</v>
          </cell>
          <cell r="W233">
            <v>0.16679117755166648</v>
          </cell>
          <cell r="X233">
            <v>0.28190334729169841</v>
          </cell>
          <cell r="Y233">
            <v>0.22403871940085504</v>
          </cell>
          <cell r="Z233">
            <v>0.45576262218116476</v>
          </cell>
          <cell r="AA233">
            <v>1.5825777401305086E-2</v>
          </cell>
          <cell r="AB233">
            <v>0.65992739688718449</v>
          </cell>
          <cell r="AC233">
            <v>6.1279698717740088</v>
          </cell>
          <cell r="AD233">
            <v>0.49352866875307294</v>
          </cell>
          <cell r="AE233">
            <v>3.5640465126352776</v>
          </cell>
          <cell r="AF233">
            <v>101.42125562023449</v>
          </cell>
          <cell r="AG233">
            <v>1.2573071273232477</v>
          </cell>
          <cell r="AH233">
            <v>15.170797345350643</v>
          </cell>
          <cell r="AI233">
            <v>9.241890621379758</v>
          </cell>
          <cell r="AK233">
            <v>13.388625928737779</v>
          </cell>
          <cell r="AL233">
            <v>7.6950959090102841E-2</v>
          </cell>
          <cell r="AM233">
            <v>602.53907204413645</v>
          </cell>
          <cell r="AN233">
            <v>391.03484442030702</v>
          </cell>
          <cell r="AO233">
            <v>0.63194542579332325</v>
          </cell>
          <cell r="AQ233">
            <v>3.4192211257531318</v>
          </cell>
          <cell r="AS233">
            <v>1.2586038091962267E-2</v>
          </cell>
          <cell r="AT233">
            <v>62.920603562408878</v>
          </cell>
          <cell r="AV233">
            <v>1.5112686792402392E-2</v>
          </cell>
          <cell r="AW233">
            <v>3.4757153242753358E-2</v>
          </cell>
          <cell r="AY233">
            <v>5.720887308201842E-2</v>
          </cell>
          <cell r="AZ233">
            <v>3.114934051567233</v>
          </cell>
        </row>
        <row r="234">
          <cell r="C234" t="str">
            <v>Fife</v>
          </cell>
          <cell r="D234" t="str">
            <v>Scotland</v>
          </cell>
          <cell r="E234">
            <v>5.7178760337990693E-2</v>
          </cell>
          <cell r="F234">
            <v>6.9249333796821384</v>
          </cell>
          <cell r="G234">
            <v>3.9455250199440144E-3</v>
          </cell>
          <cell r="H234">
            <v>1.5217746827639633E-2</v>
          </cell>
          <cell r="I234">
            <v>0.82810737168751625</v>
          </cell>
          <cell r="P234">
            <v>5.3084630642806059E-2</v>
          </cell>
          <cell r="Q234">
            <v>0.1647862047447031</v>
          </cell>
          <cell r="S234">
            <v>2.9542528422261967E-2</v>
          </cell>
          <cell r="T234">
            <v>2.6495651225652876</v>
          </cell>
          <cell r="U234">
            <v>6.4102861986095022E-2</v>
          </cell>
          <cell r="V234">
            <v>0.1984793095791488</v>
          </cell>
          <cell r="W234">
            <v>0.27270462817862062</v>
          </cell>
          <cell r="X234">
            <v>0.6774817244181417</v>
          </cell>
          <cell r="Y234">
            <v>0.56007331800776372</v>
          </cell>
          <cell r="Z234">
            <v>1.139358789014528</v>
          </cell>
          <cell r="AA234">
            <v>3.956278487444076E-2</v>
          </cell>
          <cell r="AB234">
            <v>0.24853537130262188</v>
          </cell>
          <cell r="AC234">
            <v>2.307855795344401</v>
          </cell>
          <cell r="AD234">
            <v>1.2337699473541681</v>
          </cell>
          <cell r="AE234">
            <v>12.955999878724356</v>
          </cell>
          <cell r="AG234">
            <v>5.1223176503660843</v>
          </cell>
          <cell r="AI234">
            <v>34.775849795169023</v>
          </cell>
          <cell r="AK234">
            <v>4.0925961425821828</v>
          </cell>
          <cell r="AL234">
            <v>0.27973165139809714</v>
          </cell>
          <cell r="AN234">
            <v>14.101062170933329</v>
          </cell>
          <cell r="AO234">
            <v>1.2174242761606668</v>
          </cell>
          <cell r="AQ234">
            <v>61.586978881162821</v>
          </cell>
          <cell r="AS234">
            <v>9.1974891826110572E-2</v>
          </cell>
          <cell r="AV234">
            <v>6.1433851945263282E-2</v>
          </cell>
          <cell r="AW234">
            <v>0.14128962213572774</v>
          </cell>
          <cell r="AY234">
            <v>0.40849172147972507</v>
          </cell>
          <cell r="AZ234">
            <v>7.4771070137313691</v>
          </cell>
        </row>
        <row r="235">
          <cell r="C235" t="str">
            <v xml:space="preserve">Glasgow City                         </v>
          </cell>
          <cell r="D235" t="str">
            <v>Scotland</v>
          </cell>
          <cell r="E235">
            <v>2.6672961883437486E-3</v>
          </cell>
          <cell r="F235">
            <v>0.30940765396615699</v>
          </cell>
          <cell r="G235">
            <v>1.762869869141885E-4</v>
          </cell>
          <cell r="H235">
            <v>7.0988314312184231E-4</v>
          </cell>
          <cell r="I235">
            <v>2.6429543139982967</v>
          </cell>
          <cell r="P235">
            <v>4.9289712600415932E-2</v>
          </cell>
          <cell r="Q235">
            <v>0.15300595622549421</v>
          </cell>
          <cell r="S235">
            <v>2.0708809524345676E-3</v>
          </cell>
          <cell r="T235">
            <v>0.312445285865811</v>
          </cell>
          <cell r="U235">
            <v>0.10312365913672622</v>
          </cell>
          <cell r="V235">
            <v>2.3405321911795309E-2</v>
          </cell>
          <cell r="W235">
            <v>3.2158211467436394E-2</v>
          </cell>
          <cell r="X235">
            <v>1.0898794883044798</v>
          </cell>
          <cell r="Y235">
            <v>6.7673561460025983E-2</v>
          </cell>
          <cell r="Z235">
            <v>0.13766852402050439</v>
          </cell>
          <cell r="AA235">
            <v>4.7803644052422777E-3</v>
          </cell>
          <cell r="AD235">
            <v>0.14907620783793152</v>
          </cell>
          <cell r="AE235">
            <v>4.2436331589004643</v>
          </cell>
          <cell r="AG235">
            <v>1.1404905312402545</v>
          </cell>
          <cell r="AI235">
            <v>18.63607920538206</v>
          </cell>
          <cell r="AK235">
            <v>3.5989442798581975E-2</v>
          </cell>
          <cell r="AL235">
            <v>9.1623843977978639E-2</v>
          </cell>
          <cell r="AO235">
            <v>1.2866298140291472</v>
          </cell>
          <cell r="AQ235">
            <v>9.1910748553265895E-3</v>
          </cell>
          <cell r="AS235">
            <v>1.452235114605664E-2</v>
          </cell>
          <cell r="AV235">
            <v>6.5988256508527895E-2</v>
          </cell>
          <cell r="AW235">
            <v>0.15176414195535801</v>
          </cell>
          <cell r="AX235">
            <v>0.16897701567057441</v>
          </cell>
          <cell r="AY235">
            <v>3.2008037816766546E-2</v>
          </cell>
          <cell r="AZ235">
            <v>2.7294180716951919</v>
          </cell>
        </row>
        <row r="236">
          <cell r="C236" t="str">
            <v xml:space="preserve">Highland             </v>
          </cell>
          <cell r="D236" t="str">
            <v>Scotland</v>
          </cell>
          <cell r="E236">
            <v>0.12325597599839089</v>
          </cell>
          <cell r="F236">
            <v>23.865520975589384</v>
          </cell>
          <cell r="G236">
            <v>1.3597532995690527E-2</v>
          </cell>
          <cell r="H236">
            <v>3.2803758364990332E-2</v>
          </cell>
          <cell r="I236">
            <v>0.78967383865099428</v>
          </cell>
          <cell r="P236">
            <v>7.0548087493199102E-2</v>
          </cell>
          <cell r="Q236">
            <v>0.21899656170212017</v>
          </cell>
          <cell r="S236">
            <v>6.8981123035279049E-2</v>
          </cell>
          <cell r="T236">
            <v>24.287027747830656</v>
          </cell>
          <cell r="U236">
            <v>3.8337504489855713E-2</v>
          </cell>
          <cell r="V236">
            <v>1.8193447890995469</v>
          </cell>
          <cell r="W236">
            <v>2.4997252625077913</v>
          </cell>
          <cell r="X236">
            <v>0.40517627211885893</v>
          </cell>
          <cell r="Y236">
            <v>5.3243231073483237</v>
          </cell>
          <cell r="Z236">
            <v>10.831286070703985</v>
          </cell>
          <cell r="AA236">
            <v>0.37610263321830967</v>
          </cell>
          <cell r="AD236">
            <v>11.728803405983113</v>
          </cell>
          <cell r="AE236">
            <v>11.834707366966347</v>
          </cell>
          <cell r="AG236">
            <v>5.2931026567472808</v>
          </cell>
          <cell r="AI236">
            <v>11.573139342791738</v>
          </cell>
          <cell r="AK236">
            <v>20.696269741379069</v>
          </cell>
          <cell r="AL236">
            <v>0.25552194092029251</v>
          </cell>
          <cell r="AO236">
            <v>0.56214669760025593</v>
          </cell>
          <cell r="AQ236">
            <v>5.2854656706866443</v>
          </cell>
          <cell r="AR236">
            <v>0.82233033950951673</v>
          </cell>
          <cell r="AS236">
            <v>4.8407835031865184E-4</v>
          </cell>
          <cell r="AV236">
            <v>9.7624842501787143E-2</v>
          </cell>
          <cell r="AW236">
            <v>2.7502808201603735</v>
          </cell>
          <cell r="AX236">
            <v>0.40608992477624628</v>
          </cell>
          <cell r="AY236">
            <v>0.80922789939115203</v>
          </cell>
          <cell r="AZ236">
            <v>5.7342273509279114</v>
          </cell>
        </row>
        <row r="237">
          <cell r="C237" t="str">
            <v xml:space="preserve">Inverclyde                                      </v>
          </cell>
          <cell r="D237" t="str">
            <v>Scotland</v>
          </cell>
          <cell r="E237">
            <v>4.7742360690143553E-3</v>
          </cell>
          <cell r="F237">
            <v>0.59675843426726749</v>
          </cell>
          <cell r="G237">
            <v>3.4000692918899887E-4</v>
          </cell>
          <cell r="H237">
            <v>1.270631181302015E-3</v>
          </cell>
          <cell r="I237">
            <v>0.24147598016085145</v>
          </cell>
          <cell r="P237">
            <v>8.300739208738344E-3</v>
          </cell>
          <cell r="Q237">
            <v>2.5767294492213069E-2</v>
          </cell>
          <cell r="S237">
            <v>3.9125001039077602E-3</v>
          </cell>
          <cell r="T237">
            <v>0.41661316838421297</v>
          </cell>
          <cell r="U237">
            <v>1.54660072189954E-2</v>
          </cell>
          <cell r="V237">
            <v>3.1208553176613887E-2</v>
          </cell>
          <cell r="W237">
            <v>4.2879617568537046E-2</v>
          </cell>
          <cell r="X237">
            <v>0.16345506138027457</v>
          </cell>
          <cell r="Y237">
            <v>6.0900759286134754E-2</v>
          </cell>
          <cell r="Z237">
            <v>0.12389059274799072</v>
          </cell>
          <cell r="AA237">
            <v>4.3019432650316875E-3</v>
          </cell>
          <cell r="AB237">
            <v>0.16797116549248048</v>
          </cell>
          <cell r="AC237">
            <v>1.5597507336714656</v>
          </cell>
          <cell r="AD237">
            <v>0.13415659015065198</v>
          </cell>
          <cell r="AE237">
            <v>0.45664061051371452</v>
          </cell>
          <cell r="AG237">
            <v>0.22977665234950648</v>
          </cell>
          <cell r="AI237">
            <v>2.0059865931719667</v>
          </cell>
          <cell r="AK237">
            <v>2.9778235980701295E-3</v>
          </cell>
          <cell r="AL237">
            <v>9.8592801227328792E-3</v>
          </cell>
          <cell r="AO237">
            <v>0.14117929725169986</v>
          </cell>
          <cell r="AQ237">
            <v>7.6048411610581828E-4</v>
          </cell>
          <cell r="AV237">
            <v>1.3252452392959541E-2</v>
          </cell>
          <cell r="AW237">
            <v>3.0478863552968929E-2</v>
          </cell>
          <cell r="AX237">
            <v>1.2945819744673907E-2</v>
          </cell>
          <cell r="AY237">
            <v>7.0098026342680281E-2</v>
          </cell>
        </row>
        <row r="238">
          <cell r="C238" t="str">
            <v xml:space="preserve">Midlothian                                  </v>
          </cell>
          <cell r="D238" t="str">
            <v>Scotland</v>
          </cell>
          <cell r="E238">
            <v>1.4300293884527719E-2</v>
          </cell>
          <cell r="F238">
            <v>1.7468909494905454</v>
          </cell>
          <cell r="G238">
            <v>9.953022751888294E-4</v>
          </cell>
          <cell r="H238">
            <v>3.8059281210228741E-3</v>
          </cell>
          <cell r="I238">
            <v>2.4072890594881071E-2</v>
          </cell>
          <cell r="P238">
            <v>1.8637288970010549E-2</v>
          </cell>
          <cell r="Q238">
            <v>5.7854186398385625E-2</v>
          </cell>
          <cell r="S238">
            <v>9.0869850512172289E-3</v>
          </cell>
          <cell r="T238">
            <v>1.3898489386123349</v>
          </cell>
          <cell r="U238">
            <v>1.4849755294121053E-2</v>
          </cell>
          <cell r="V238">
            <v>0.10411378660057513</v>
          </cell>
          <cell r="W238">
            <v>0.14304922524861866</v>
          </cell>
          <cell r="X238">
            <v>0.15694210074475046</v>
          </cell>
          <cell r="Y238">
            <v>0.45673838648377629</v>
          </cell>
          <cell r="Z238">
            <v>0.92914423556487158</v>
          </cell>
          <cell r="AA238">
            <v>3.2263351863704277E-2</v>
          </cell>
          <cell r="AD238">
            <v>1.0061362984603117</v>
          </cell>
          <cell r="AE238">
            <v>1.6481840262826217</v>
          </cell>
          <cell r="AG238">
            <v>0.51255312289058919</v>
          </cell>
          <cell r="AI238">
            <v>2.0955248627710481</v>
          </cell>
          <cell r="AK238">
            <v>5.3439003551876772E-2</v>
          </cell>
          <cell r="AL238">
            <v>3.5585770592442861E-2</v>
          </cell>
          <cell r="AO238">
            <v>0.14869304136313488</v>
          </cell>
          <cell r="AQ238">
            <v>1.3647387779471684E-2</v>
          </cell>
          <cell r="AV238">
            <v>2.9385570609935342E-2</v>
          </cell>
          <cell r="AW238">
            <v>6.758287224802012E-2</v>
          </cell>
          <cell r="AY238">
            <v>0.19919550400408062</v>
          </cell>
          <cell r="AZ238">
            <v>0.17383161763759472</v>
          </cell>
        </row>
        <row r="239">
          <cell r="C239" t="str">
            <v xml:space="preserve">Moray             </v>
          </cell>
          <cell r="D239" t="str">
            <v>Scotland</v>
          </cell>
          <cell r="E239">
            <v>4.8056157694938303E-2</v>
          </cell>
          <cell r="F239">
            <v>7.3110874102374748</v>
          </cell>
          <cell r="G239">
            <v>4.1655387450693013E-3</v>
          </cell>
          <cell r="H239">
            <v>1.2789826799109581E-2</v>
          </cell>
          <cell r="I239">
            <v>0.16012622590409611</v>
          </cell>
          <cell r="P239">
            <v>1.98064903583181E-2</v>
          </cell>
          <cell r="Q239">
            <v>6.1483641045209078E-2</v>
          </cell>
          <cell r="S239">
            <v>1.3577675069878057E-2</v>
          </cell>
          <cell r="T239">
            <v>4.9454821472328128</v>
          </cell>
          <cell r="U239">
            <v>1.5951718556006078E-2</v>
          </cell>
          <cell r="V239">
            <v>0.3704667885907334</v>
          </cell>
          <cell r="W239">
            <v>0.50901027441792823</v>
          </cell>
          <cell r="X239">
            <v>0.16858838217083169</v>
          </cell>
          <cell r="Y239">
            <v>1.075012355473189</v>
          </cell>
          <cell r="Z239">
            <v>2.1869007791058688</v>
          </cell>
          <cell r="AA239">
            <v>7.5937348181907241E-2</v>
          </cell>
          <cell r="AD239">
            <v>2.3681148424193474</v>
          </cell>
          <cell r="AE239">
            <v>6.6455895159692311</v>
          </cell>
          <cell r="AG239">
            <v>1.9305254532618059</v>
          </cell>
          <cell r="AI239">
            <v>4.9740849468701072</v>
          </cell>
          <cell r="AK239">
            <v>0.11313700181721507</v>
          </cell>
          <cell r="AL239">
            <v>0.14348423488863052</v>
          </cell>
          <cell r="AO239">
            <v>0.35294824312924966</v>
          </cell>
          <cell r="AQ239">
            <v>2.8893213446755984E-2</v>
          </cell>
          <cell r="AV239">
            <v>3.5122464210311163E-2</v>
          </cell>
          <cell r="AW239">
            <v>8.0776958299342047E-2</v>
          </cell>
          <cell r="AX239">
            <v>0.31376578917393771</v>
          </cell>
          <cell r="AY239">
            <v>0.25720798493416258</v>
          </cell>
          <cell r="AZ239">
            <v>0.96327357647961753</v>
          </cell>
        </row>
        <row r="240">
          <cell r="C240" t="str">
            <v xml:space="preserve">North Ayrshire                                       </v>
          </cell>
          <cell r="D240" t="str">
            <v>Scotland</v>
          </cell>
          <cell r="E240">
            <v>1.3941665894422549E-2</v>
          </cell>
          <cell r="F240">
            <v>3.6424281600808612</v>
          </cell>
          <cell r="G240">
            <v>2.0752967069854089E-3</v>
          </cell>
          <cell r="H240">
            <v>3.7104816663172157E-3</v>
          </cell>
          <cell r="I240">
            <v>0.11837221459038547</v>
          </cell>
          <cell r="O240">
            <v>10.24633335940956</v>
          </cell>
          <cell r="P240">
            <v>9.5606814637565329E-3</v>
          </cell>
          <cell r="Q240">
            <v>2.9678428466168045E-2</v>
          </cell>
          <cell r="S240">
            <v>8.3567401597202644E-3</v>
          </cell>
          <cell r="T240">
            <v>1.8331576718355054</v>
          </cell>
          <cell r="U240">
            <v>2.4744352402019026E-2</v>
          </cell>
          <cell r="V240">
            <v>0.13732210843089612</v>
          </cell>
          <cell r="W240">
            <v>0.1886764650670959</v>
          </cell>
          <cell r="X240">
            <v>0.26151479069010042</v>
          </cell>
          <cell r="Y240">
            <v>0.39535940736693082</v>
          </cell>
          <cell r="Z240">
            <v>0.80428079881649261</v>
          </cell>
          <cell r="AA240">
            <v>2.7927627828054202E-2</v>
          </cell>
          <cell r="AB240">
            <v>0.14688786449471639</v>
          </cell>
          <cell r="AC240">
            <v>1.3639749045101739</v>
          </cell>
          <cell r="AD240">
            <v>0.87092625113469824</v>
          </cell>
          <cell r="AE240">
            <v>2.1561298097497463</v>
          </cell>
          <cell r="AG240">
            <v>0.71930232915105574</v>
          </cell>
          <cell r="AI240">
            <v>5.6655719326453946</v>
          </cell>
          <cell r="AK240">
            <v>8.6778800844311693E-2</v>
          </cell>
          <cell r="AL240">
            <v>4.655277539021916E-2</v>
          </cell>
          <cell r="AO240">
            <v>0.39229653466018566</v>
          </cell>
          <cell r="AQ240">
            <v>20.843318246004667</v>
          </cell>
          <cell r="AS240">
            <v>4.695560290300952E-2</v>
          </cell>
          <cell r="AV240">
            <v>1.6237553952226053E-2</v>
          </cell>
          <cell r="AW240">
            <v>3.7344196882894636E-2</v>
          </cell>
          <cell r="AY240">
            <v>0.10489958776937489</v>
          </cell>
          <cell r="AZ240">
            <v>0.49907421700800425</v>
          </cell>
        </row>
        <row r="241">
          <cell r="C241" t="str">
            <v>North Lanarkshire</v>
          </cell>
          <cell r="D241" t="str">
            <v>Scotland</v>
          </cell>
          <cell r="E241">
            <v>1.3762351314299917E-2</v>
          </cell>
          <cell r="F241">
            <v>2.080661740384564</v>
          </cell>
          <cell r="G241">
            <v>1.185470314965596E-3</v>
          </cell>
          <cell r="H241">
            <v>3.6627582832518841E-3</v>
          </cell>
          <cell r="I241">
            <v>0.83283896315284045</v>
          </cell>
          <cell r="P241">
            <v>3.4879999179208997E-2</v>
          </cell>
          <cell r="Q241">
            <v>0.10827508106659746</v>
          </cell>
          <cell r="S241">
            <v>7.4624226536237044E-3</v>
          </cell>
          <cell r="T241">
            <v>1.0087936279421372</v>
          </cell>
          <cell r="U241">
            <v>5.8703300264211347E-2</v>
          </cell>
          <cell r="V241">
            <v>7.5568877728864503E-2</v>
          </cell>
          <cell r="W241">
            <v>0.103829375195945</v>
          </cell>
          <cell r="X241">
            <v>0.62041556117511132</v>
          </cell>
          <cell r="Y241">
            <v>0.20621224621654236</v>
          </cell>
          <cell r="Z241">
            <v>0.41949817564061936</v>
          </cell>
          <cell r="AA241">
            <v>1.456654061750391E-2</v>
          </cell>
          <cell r="AB241">
            <v>7.6702048107640086E-2</v>
          </cell>
          <cell r="AC241">
            <v>0.71224174374947335</v>
          </cell>
          <cell r="AD241">
            <v>0.45425922638728783</v>
          </cell>
          <cell r="AE241">
            <v>3.2793314149745081</v>
          </cell>
          <cell r="AG241">
            <v>1.5909471015504875</v>
          </cell>
          <cell r="AI241">
            <v>14.063981359581756</v>
          </cell>
          <cell r="AK241">
            <v>0.29415103773328155</v>
          </cell>
          <cell r="AL241">
            <v>7.0803704907320367E-2</v>
          </cell>
          <cell r="AO241">
            <v>0.99794385606348646</v>
          </cell>
          <cell r="AQ241">
            <v>7.5121035402223854E-2</v>
          </cell>
          <cell r="AS241">
            <v>0.14958020680559253</v>
          </cell>
          <cell r="AV241">
            <v>2.4236980279291626E-2</v>
          </cell>
          <cell r="AW241">
            <v>5.5741804834626388E-2</v>
          </cell>
          <cell r="AX241">
            <v>3.0661152043295549E-3</v>
          </cell>
          <cell r="AY241">
            <v>9.3884006958994071E-2</v>
          </cell>
          <cell r="AZ241">
            <v>3.9423879940621589</v>
          </cell>
        </row>
        <row r="242">
          <cell r="C242" t="str">
            <v xml:space="preserve">Orkney Islands                                                 </v>
          </cell>
          <cell r="D242" t="str">
            <v>Scotland</v>
          </cell>
          <cell r="E242">
            <v>3.781284419174942E-2</v>
          </cell>
          <cell r="F242">
            <v>9.6134051131143288</v>
          </cell>
          <cell r="G242">
            <v>5.4772989602957494E-3</v>
          </cell>
          <cell r="H242">
            <v>1.00636370278336E-2</v>
          </cell>
          <cell r="I242">
            <v>3.9761772929690783E-2</v>
          </cell>
          <cell r="P242">
            <v>6.3004706690251476E-3</v>
          </cell>
          <cell r="Q242">
            <v>1.9558027193218756E-2</v>
          </cell>
          <cell r="S242">
            <v>5.5536805855973337E-3</v>
          </cell>
          <cell r="T242">
            <v>3.1156242485158891</v>
          </cell>
          <cell r="U242">
            <v>3.5277939685586152E-3</v>
          </cell>
          <cell r="V242">
            <v>0.23339186664518397</v>
          </cell>
          <cell r="W242">
            <v>0.32067343618004646</v>
          </cell>
          <cell r="X242">
            <v>3.7284075424424024E-2</v>
          </cell>
          <cell r="Y242">
            <v>0.66619413488922419</v>
          </cell>
          <cell r="Z242">
            <v>1.3552406771954912</v>
          </cell>
          <cell r="AA242">
            <v>4.7059008875818632E-2</v>
          </cell>
          <cell r="AD242">
            <v>1.467540545680021</v>
          </cell>
          <cell r="AE242">
            <v>0.41180192035715774</v>
          </cell>
          <cell r="AG242">
            <v>0.12682851231457046</v>
          </cell>
          <cell r="AI242">
            <v>1.1628851430318707</v>
          </cell>
          <cell r="AK242">
            <v>5.1320074710609405E-2</v>
          </cell>
          <cell r="AL242">
            <v>8.8911726079575551E-3</v>
          </cell>
          <cell r="AO242">
            <v>3.2625467852283582E-2</v>
          </cell>
          <cell r="AQ242">
            <v>1.310625037697858E-2</v>
          </cell>
          <cell r="AV242">
            <v>1.0354616799629134E-2</v>
          </cell>
          <cell r="AW242">
            <v>2.3814230243667148E-2</v>
          </cell>
          <cell r="AY242">
            <v>7.7584822179827692E-2</v>
          </cell>
        </row>
        <row r="243">
          <cell r="C243" t="str">
            <v xml:space="preserve">Perth and Kinross                                                   </v>
          </cell>
          <cell r="D243" t="str">
            <v>Scotland</v>
          </cell>
          <cell r="E243">
            <v>8.4098282986981521E-2</v>
          </cell>
          <cell r="F243">
            <v>12.709300579339162</v>
          </cell>
          <cell r="G243">
            <v>7.2412051744638337E-3</v>
          </cell>
          <cell r="H243">
            <v>2.2382198766991507E-2</v>
          </cell>
          <cell r="I243">
            <v>0.21242251384854274</v>
          </cell>
          <cell r="P243">
            <v>5.1273002686449132E-2</v>
          </cell>
          <cell r="Q243">
            <v>0.15916251872254339</v>
          </cell>
          <cell r="S243">
            <v>3.8025427783445649E-2</v>
          </cell>
          <cell r="T243">
            <v>7.215118517266303</v>
          </cell>
          <cell r="U243">
            <v>2.4770030088735701E-2</v>
          </cell>
          <cell r="V243">
            <v>0.54048557993254631</v>
          </cell>
          <cell r="W243">
            <v>0.74261100274854475</v>
          </cell>
          <cell r="X243">
            <v>0.26178616957923107</v>
          </cell>
          <cell r="Y243">
            <v>1.6133918380249228</v>
          </cell>
          <cell r="Z243">
            <v>3.2821277351986224</v>
          </cell>
          <cell r="AA243">
            <v>0.11396771128646013</v>
          </cell>
          <cell r="AD243">
            <v>3.5540960425364529</v>
          </cell>
          <cell r="AE243">
            <v>5.0718720886974262</v>
          </cell>
          <cell r="AG243">
            <v>1.8000905478855325</v>
          </cell>
          <cell r="AI243">
            <v>5.1607872950159317</v>
          </cell>
          <cell r="AK243">
            <v>6.4241865876725382E-2</v>
          </cell>
          <cell r="AL243">
            <v>0.10950626492217429</v>
          </cell>
          <cell r="AO243">
            <v>0.36619616037835878</v>
          </cell>
          <cell r="AQ243">
            <v>1.6406250061256806E-2</v>
          </cell>
          <cell r="AS243">
            <v>1.4522351377510127E-3</v>
          </cell>
          <cell r="AV243">
            <v>4.772580102678383E-2</v>
          </cell>
          <cell r="AW243">
            <v>0.10976294306284549</v>
          </cell>
          <cell r="AY243">
            <v>0.36768488352006851</v>
          </cell>
          <cell r="AZ243">
            <v>4.2390661249754498</v>
          </cell>
        </row>
        <row r="244">
          <cell r="C244" t="str">
            <v xml:space="preserve">Renfrewshire                                               </v>
          </cell>
          <cell r="D244" t="str">
            <v>Scotland</v>
          </cell>
          <cell r="E244">
            <v>9.6829574880506735E-3</v>
          </cell>
          <cell r="F244">
            <v>1.4482703524026295</v>
          </cell>
          <cell r="G244">
            <v>8.2516128282377735E-4</v>
          </cell>
          <cell r="H244">
            <v>2.5770547441905361E-3</v>
          </cell>
          <cell r="I244">
            <v>0.54363225652622038</v>
          </cell>
          <cell r="P244">
            <v>1.336869742232231E-2</v>
          </cell>
          <cell r="Q244">
            <v>4.1499335757426668E-2</v>
          </cell>
          <cell r="S244">
            <v>4.5843987094670823E-3</v>
          </cell>
          <cell r="T244">
            <v>0.35672203728308677</v>
          </cell>
          <cell r="U244">
            <v>3.2374786523317781E-2</v>
          </cell>
          <cell r="V244">
            <v>2.6722099815030997E-2</v>
          </cell>
          <cell r="W244">
            <v>3.6715364990243478E-2</v>
          </cell>
          <cell r="X244">
            <v>0.34215829873936437</v>
          </cell>
          <cell r="Y244">
            <v>7.2908339834147073E-2</v>
          </cell>
          <cell r="Z244">
            <v>0.14831764897848959</v>
          </cell>
          <cell r="AA244">
            <v>5.1501417254999392E-3</v>
          </cell>
          <cell r="AB244">
            <v>3.8656163740531557E-3</v>
          </cell>
          <cell r="AC244">
            <v>3.5895434539874975E-2</v>
          </cell>
          <cell r="AD244">
            <v>0.16060775563960808</v>
          </cell>
          <cell r="AE244">
            <v>4.1163824108212301</v>
          </cell>
          <cell r="AG244">
            <v>1.1434518610225579</v>
          </cell>
          <cell r="AI244">
            <v>14.924804069087433</v>
          </cell>
          <cell r="AK244">
            <v>8.9026466051490116E-2</v>
          </cell>
          <cell r="AL244">
            <v>8.8876386256841924E-2</v>
          </cell>
          <cell r="AO244">
            <v>0.71024654863880388</v>
          </cell>
          <cell r="AQ244">
            <v>2.273580389015295E-2</v>
          </cell>
          <cell r="AS244">
            <v>2.4203917805249472E-3</v>
          </cell>
          <cell r="AV244">
            <v>2.3948392404868735E-2</v>
          </cell>
          <cell r="AW244">
            <v>5.5078091418666521E-2</v>
          </cell>
          <cell r="AY244">
            <v>0.15133074152421358</v>
          </cell>
          <cell r="AZ244">
            <v>0.47228230141453575</v>
          </cell>
        </row>
        <row r="245">
          <cell r="C245" t="str">
            <v xml:space="preserve">Scottish Borders                                                        </v>
          </cell>
          <cell r="D245" t="str">
            <v>Scotland</v>
          </cell>
          <cell r="E245">
            <v>9.8802027070875542E-2</v>
          </cell>
          <cell r="F245">
            <v>22.082008375697701</v>
          </cell>
          <cell r="G245">
            <v>1.258136530129734E-2</v>
          </cell>
          <cell r="H245">
            <v>2.6295502475649112E-2</v>
          </cell>
          <cell r="I245">
            <v>0.2770042718277782</v>
          </cell>
          <cell r="P245">
            <v>2.0469755217262724E-2</v>
          </cell>
          <cell r="Q245">
            <v>6.3542558994199791E-2</v>
          </cell>
          <cell r="S245">
            <v>1.0609991697538951E-2</v>
          </cell>
          <cell r="T245">
            <v>5.6049542409951973</v>
          </cell>
          <cell r="U245">
            <v>1.9610156074301749E-2</v>
          </cell>
          <cell r="V245">
            <v>0.4198679392708668</v>
          </cell>
          <cell r="W245">
            <v>0.57688597620461324</v>
          </cell>
          <cell r="X245">
            <v>0.20725318560985148</v>
          </cell>
          <cell r="Y245">
            <v>1.185890039991399</v>
          </cell>
          <cell r="Z245">
            <v>2.4124595770339137</v>
          </cell>
          <cell r="AA245">
            <v>8.3769590566839497E-2</v>
          </cell>
          <cell r="AB245">
            <v>2.954507726146598E-2</v>
          </cell>
          <cell r="AC245">
            <v>0.27435039698533659</v>
          </cell>
          <cell r="AD245">
            <v>2.6123642122650423</v>
          </cell>
          <cell r="AE245">
            <v>3.6756901579369972</v>
          </cell>
          <cell r="AG245">
            <v>1.1846121870458688</v>
          </cell>
          <cell r="AI245">
            <v>5.9822500057025252</v>
          </cell>
          <cell r="AK245">
            <v>4.5118614710317244</v>
          </cell>
          <cell r="AL245">
            <v>7.9361445471755096E-2</v>
          </cell>
          <cell r="AO245">
            <v>0.42413108207968664</v>
          </cell>
          <cell r="AQ245">
            <v>1.1522505849618334</v>
          </cell>
          <cell r="AS245">
            <v>2.4687995837319534E-2</v>
          </cell>
          <cell r="AV245">
            <v>2.2919661583277556E-2</v>
          </cell>
          <cell r="AW245">
            <v>5.271214846604981E-2</v>
          </cell>
          <cell r="AX245">
            <v>4.4288330715325152E-3</v>
          </cell>
          <cell r="AY245">
            <v>0.20673891664324046</v>
          </cell>
          <cell r="AZ245">
            <v>2.6921453444809238</v>
          </cell>
        </row>
        <row r="246">
          <cell r="C246" t="str">
            <v xml:space="preserve">Shetland Islands                                                    </v>
          </cell>
          <cell r="D246" t="str">
            <v>Scotland</v>
          </cell>
          <cell r="E246">
            <v>2.1383197566710657E-2</v>
          </cell>
          <cell r="F246">
            <v>5.1722951524269885</v>
          </cell>
          <cell r="G246">
            <v>2.9469481965431624E-3</v>
          </cell>
          <cell r="H246">
            <v>5.6909958350285844E-3</v>
          </cell>
          <cell r="I246">
            <v>3.3120975785964395E-2</v>
          </cell>
          <cell r="J246">
            <v>4.6619503689480002</v>
          </cell>
          <cell r="P246">
            <v>8.8520791385835271E-3</v>
          </cell>
          <cell r="Q246">
            <v>2.7478773190722405E-2</v>
          </cell>
          <cell r="S246">
            <v>7.009817988960141E-3</v>
          </cell>
          <cell r="T246">
            <v>1.4320010028201531</v>
          </cell>
          <cell r="U246">
            <v>4.0288384630920325E-3</v>
          </cell>
          <cell r="V246">
            <v>0.10727140387521811</v>
          </cell>
          <cell r="W246">
            <v>0.14738769683357991</v>
          </cell>
          <cell r="X246">
            <v>4.2579447232321578E-2</v>
          </cell>
          <cell r="Y246">
            <v>0.30481797734724725</v>
          </cell>
          <cell r="Z246">
            <v>0.62009210289750527</v>
          </cell>
          <cell r="AA246">
            <v>2.1531909619526154E-2</v>
          </cell>
          <cell r="AD246">
            <v>0.67147505116304074</v>
          </cell>
          <cell r="AE246">
            <v>0.41707517578948416</v>
          </cell>
          <cell r="AG246">
            <v>0.14117021969384655</v>
          </cell>
          <cell r="AI246">
            <v>2.1170471978283922</v>
          </cell>
          <cell r="AK246">
            <v>0.72121386790112407</v>
          </cell>
          <cell r="AL246">
            <v>9.0050269197927222E-3</v>
          </cell>
          <cell r="AO246">
            <v>5.7144001268545186E-2</v>
          </cell>
          <cell r="AQ246">
            <v>0.18418542025440954</v>
          </cell>
          <cell r="AV246">
            <v>1.3720048278545114E-2</v>
          </cell>
          <cell r="AW246">
            <v>3.1554271392371068E-2</v>
          </cell>
          <cell r="AY246">
            <v>9.5800736783659593E-2</v>
          </cell>
        </row>
        <row r="247">
          <cell r="C247" t="str">
            <v xml:space="preserve">South Ayrshire                                                    </v>
          </cell>
          <cell r="D247" t="str">
            <v>Scotland</v>
          </cell>
          <cell r="E247">
            <v>3.0079927789437012E-2</v>
          </cell>
          <cell r="F247">
            <v>8.1745329263035309</v>
          </cell>
          <cell r="G247">
            <v>4.6574923423403644E-3</v>
          </cell>
          <cell r="H247">
            <v>8.0055727509222869E-3</v>
          </cell>
          <cell r="I247">
            <v>8.7990560256628412E-3</v>
          </cell>
          <cell r="P247">
            <v>1.5127041301518838E-2</v>
          </cell>
          <cell r="Q247">
            <v>4.6957616449601759E-2</v>
          </cell>
          <cell r="S247">
            <v>1.3807167266950445E-2</v>
          </cell>
          <cell r="T247">
            <v>2.5318700281767583</v>
          </cell>
          <cell r="U247">
            <v>2.0623431494222345E-2</v>
          </cell>
          <cell r="V247">
            <v>0.18966275290117179</v>
          </cell>
          <cell r="W247">
            <v>0.26059094330244026</v>
          </cell>
          <cell r="X247">
            <v>0.2179621548747063</v>
          </cell>
          <cell r="Y247">
            <v>0.55559858319055833</v>
          </cell>
          <cell r="Z247">
            <v>1.1302558228874724</v>
          </cell>
          <cell r="AA247">
            <v>3.9246695953131329E-2</v>
          </cell>
          <cell r="AB247">
            <v>0.10233793032333403</v>
          </cell>
          <cell r="AC247">
            <v>0.95029204230523301</v>
          </cell>
          <cell r="AD247">
            <v>1.2239126783818033</v>
          </cell>
          <cell r="AE247">
            <v>2.8417802009543256</v>
          </cell>
          <cell r="AG247">
            <v>1.0584315241018867</v>
          </cell>
          <cell r="AI247">
            <v>7.8662080602605471</v>
          </cell>
          <cell r="AK247">
            <v>4.5410428032021386</v>
          </cell>
          <cell r="AL247">
            <v>6.1356581966998218E-2</v>
          </cell>
          <cell r="AO247">
            <v>0.37904861741107659</v>
          </cell>
          <cell r="AQ247">
            <v>4.7782644161067269</v>
          </cell>
          <cell r="AS247">
            <v>4.3567050660728093E-3</v>
          </cell>
          <cell r="AV247">
            <v>2.4533054274030616E-2</v>
          </cell>
          <cell r="AW247">
            <v>5.6422735323539239E-2</v>
          </cell>
          <cell r="AY247">
            <v>0.19109403062551727</v>
          </cell>
          <cell r="AZ247">
            <v>1.049822629183258</v>
          </cell>
        </row>
        <row r="248">
          <cell r="C248" t="str">
            <v xml:space="preserve">South Lanarkshire                                                         </v>
          </cell>
          <cell r="D248" t="str">
            <v>Scotland</v>
          </cell>
          <cell r="E248">
            <v>4.9849298815604251E-2</v>
          </cell>
          <cell r="F248">
            <v>9.753506175996538</v>
          </cell>
          <cell r="G248">
            <v>5.5571224356441686E-3</v>
          </cell>
          <cell r="H248">
            <v>1.3267059384062878E-2</v>
          </cell>
          <cell r="I248">
            <v>0.43472318438123875</v>
          </cell>
          <cell r="P248">
            <v>2.8347055448274965E-2</v>
          </cell>
          <cell r="Q248">
            <v>8.7995407078186455E-2</v>
          </cell>
          <cell r="S248">
            <v>8.2911241628636761E-3</v>
          </cell>
          <cell r="T248">
            <v>5.7075261491627689</v>
          </cell>
          <cell r="U248">
            <v>5.748868666777987E-2</v>
          </cell>
          <cell r="V248">
            <v>0.42755161586440699</v>
          </cell>
          <cell r="W248">
            <v>0.58744311776727332</v>
          </cell>
          <cell r="X248">
            <v>0.60757871601224456</v>
          </cell>
          <cell r="Y248">
            <v>1.1564580366964263</v>
          </cell>
          <cell r="Z248">
            <v>2.3525859666435562</v>
          </cell>
          <cell r="AA248">
            <v>8.1690555595266917E-2</v>
          </cell>
          <cell r="AB248">
            <v>0.46874838854084383</v>
          </cell>
          <cell r="AC248">
            <v>4.3527151865040112</v>
          </cell>
          <cell r="AD248">
            <v>2.5475292701454419</v>
          </cell>
          <cell r="AE248">
            <v>3.1102356585494886</v>
          </cell>
          <cell r="AG248">
            <v>1.5871069067236108</v>
          </cell>
          <cell r="AI248">
            <v>16.415944045413656</v>
          </cell>
          <cell r="AK248">
            <v>0.33720561200598059</v>
          </cell>
          <cell r="AL248">
            <v>6.715277594529892E-2</v>
          </cell>
          <cell r="AO248">
            <v>1.1644326071642306</v>
          </cell>
          <cell r="AQ248">
            <v>8.6116421388588368E-2</v>
          </cell>
          <cell r="AS248">
            <v>7.60003051951227E-2</v>
          </cell>
          <cell r="AV248">
            <v>2.4167836472491367E-2</v>
          </cell>
          <cell r="AW248">
            <v>5.5582783350111006E-2</v>
          </cell>
          <cell r="AX248">
            <v>1.8166888454500579E-3</v>
          </cell>
          <cell r="AY248">
            <v>0.10874380921096374</v>
          </cell>
          <cell r="AZ248">
            <v>3.88968940350897</v>
          </cell>
        </row>
        <row r="249">
          <cell r="C249" t="str">
            <v>Stirling</v>
          </cell>
          <cell r="D249" t="str">
            <v>Scotland</v>
          </cell>
          <cell r="E249">
            <v>2.7972987908766473E-2</v>
          </cell>
          <cell r="F249">
            <v>5.0005704413095957</v>
          </cell>
          <cell r="G249">
            <v>2.849106945644741E-3</v>
          </cell>
          <cell r="H249">
            <v>7.4448247127421336E-3</v>
          </cell>
          <cell r="I249">
            <v>0.28671641876790632</v>
          </cell>
          <cell r="O249">
            <v>14.766556146963566</v>
          </cell>
          <cell r="P249">
            <v>1.9556754405425224E-2</v>
          </cell>
          <cell r="Q249">
            <v>6.0708406493000779E-2</v>
          </cell>
          <cell r="S249">
            <v>1.1962019283006985E-2</v>
          </cell>
          <cell r="T249">
            <v>2.4974408506173873</v>
          </cell>
          <cell r="U249">
            <v>1.5849521362873639E-2</v>
          </cell>
          <cell r="V249">
            <v>0.18708365819118941</v>
          </cell>
          <cell r="W249">
            <v>0.25704734439827998</v>
          </cell>
          <cell r="X249">
            <v>0.16750829419209093</v>
          </cell>
          <cell r="Y249">
            <v>0.52521953582115999</v>
          </cell>
          <cell r="Z249">
            <v>1.0684556379664458</v>
          </cell>
          <cell r="AA249">
            <v>3.7100763131262295E-2</v>
          </cell>
          <cell r="AB249">
            <v>0.11106457555695448</v>
          </cell>
          <cell r="AC249">
            <v>1.0313261368518916</v>
          </cell>
          <cell r="AD249">
            <v>1.156991519189762</v>
          </cell>
          <cell r="AE249">
            <v>4.4196832189667408</v>
          </cell>
          <cell r="AG249">
            <v>1.6709147062690721</v>
          </cell>
          <cell r="AI249">
            <v>3.0010960494739707</v>
          </cell>
          <cell r="AK249">
            <v>1.4190796939734436E-2</v>
          </cell>
          <cell r="AL249">
            <v>9.5424922589591149E-2</v>
          </cell>
          <cell r="AO249">
            <v>0.2028710910087452</v>
          </cell>
          <cell r="AQ249">
            <v>3.6240815858082065E-3</v>
          </cell>
          <cell r="AS249">
            <v>4.8407835031865184E-4</v>
          </cell>
          <cell r="AV249">
            <v>1.528373019526473E-2</v>
          </cell>
          <cell r="AW249">
            <v>3.5150530135036794E-2</v>
          </cell>
          <cell r="AX249">
            <v>4.1222215520988856E-2</v>
          </cell>
          <cell r="AY249">
            <v>7.2341275460942656E-2</v>
          </cell>
          <cell r="AZ249">
            <v>2.3856265758246717</v>
          </cell>
        </row>
        <row r="250">
          <cell r="C250" t="str">
            <v xml:space="preserve">West Dunbartonshire                                                                       </v>
          </cell>
          <cell r="D250" t="str">
            <v>Scotland</v>
          </cell>
          <cell r="E250">
            <v>3.9449084762273219E-3</v>
          </cell>
          <cell r="F250">
            <v>0.61423913943393127</v>
          </cell>
          <cell r="G250">
            <v>3.4996667260020584E-4</v>
          </cell>
          <cell r="H250">
            <v>1.0499111574748532E-3</v>
          </cell>
          <cell r="I250">
            <v>0.11994939825041231</v>
          </cell>
          <cell r="P250">
            <v>4.906725196161023E-3</v>
          </cell>
          <cell r="Q250">
            <v>1.5231539016277561E-2</v>
          </cell>
          <cell r="S250">
            <v>3.3989128509034679E-3</v>
          </cell>
          <cell r="T250">
            <v>0.21048330479065905</v>
          </cell>
          <cell r="U250">
            <v>1.6455482122939718E-2</v>
          </cell>
          <cell r="V250">
            <v>1.5767335045662061E-2</v>
          </cell>
          <cell r="W250">
            <v>2.1663846222118796E-2</v>
          </cell>
          <cell r="X250">
            <v>0.17391249094618197</v>
          </cell>
          <cell r="Y250">
            <v>2.4212965600140614E-2</v>
          </cell>
          <cell r="Z250">
            <v>4.9256506742290859E-2</v>
          </cell>
          <cell r="AA250">
            <v>1.7103695505760882E-3</v>
          </cell>
          <cell r="AB250">
            <v>0.10986422360487455</v>
          </cell>
          <cell r="AC250">
            <v>1.0201798795021175</v>
          </cell>
          <cell r="AD250">
            <v>5.3338069022883995E-2</v>
          </cell>
          <cell r="AE250">
            <v>0.43990620210739628</v>
          </cell>
          <cell r="AG250">
            <v>0.21028471166411455</v>
          </cell>
          <cell r="AI250">
            <v>2.3686118794619557</v>
          </cell>
          <cell r="AL250">
            <v>9.4979692441833422E-3</v>
          </cell>
          <cell r="AO250">
            <v>0.16807059196630936</v>
          </cell>
          <cell r="AV250">
            <v>6.6348428019856187E-3</v>
          </cell>
          <cell r="AW250">
            <v>1.5259248813793123E-2</v>
          </cell>
          <cell r="AX250">
            <v>6.3366380881149736E-2</v>
          </cell>
          <cell r="AY250">
            <v>2.3296426878160584E-2</v>
          </cell>
          <cell r="AZ250">
            <v>0.53326300433625617</v>
          </cell>
        </row>
        <row r="251">
          <cell r="C251" t="str">
            <v xml:space="preserve">West Lothian                                                                 </v>
          </cell>
          <cell r="D251" t="str">
            <v>Scotland</v>
          </cell>
          <cell r="E251">
            <v>1.7326218355511725E-2</v>
          </cell>
          <cell r="F251">
            <v>2.2729423208096713</v>
          </cell>
          <cell r="G251">
            <v>1.2950234036844714E-3</v>
          </cell>
          <cell r="H251">
            <v>4.6112577967066422E-3</v>
          </cell>
          <cell r="I251">
            <v>0.38666039794217794</v>
          </cell>
          <cell r="P251">
            <v>3.5551768023532909E-2</v>
          </cell>
          <cell r="Q251">
            <v>0.11036039723026704</v>
          </cell>
          <cell r="S251">
            <v>6.1484947011573865E-3</v>
          </cell>
          <cell r="T251">
            <v>1.5165610250865684</v>
          </cell>
          <cell r="U251">
            <v>2.909674918004659E-2</v>
          </cell>
          <cell r="V251">
            <v>0.11360580747016956</v>
          </cell>
          <cell r="W251">
            <v>0.15609097769825739</v>
          </cell>
          <cell r="X251">
            <v>0.30751381761606972</v>
          </cell>
          <cell r="Y251">
            <v>0.20142524422080907</v>
          </cell>
          <cell r="Z251">
            <v>0.40975996347891597</v>
          </cell>
          <cell r="AA251">
            <v>1.4228393585568194E-2</v>
          </cell>
          <cell r="AB251">
            <v>0.66137093972627514</v>
          </cell>
          <cell r="AC251">
            <v>6.1413743569769084</v>
          </cell>
          <cell r="AD251">
            <v>0.4437140727254984</v>
          </cell>
          <cell r="AE251">
            <v>2.3894825583383095</v>
          </cell>
          <cell r="AG251">
            <v>1.522950993630402</v>
          </cell>
          <cell r="AI251">
            <v>10.644820446523143</v>
          </cell>
          <cell r="AK251">
            <v>0.14695092757257353</v>
          </cell>
          <cell r="AL251">
            <v>5.159107041429959E-2</v>
          </cell>
          <cell r="AO251">
            <v>0.75532901330741387</v>
          </cell>
          <cell r="AQ251">
            <v>3.7528699261562784E-2</v>
          </cell>
          <cell r="AS251">
            <v>0.1282807678396243</v>
          </cell>
          <cell r="AV251">
            <v>2.2831531128667013E-2</v>
          </cell>
          <cell r="AW251">
            <v>5.2509460237389366E-2</v>
          </cell>
          <cell r="AY251">
            <v>0.11125376965712205</v>
          </cell>
          <cell r="AZ251">
            <v>2.5204761256517632</v>
          </cell>
        </row>
        <row r="252">
          <cell r="C252" t="str">
            <v>Adur</v>
          </cell>
          <cell r="D252" t="str">
            <v>South East</v>
          </cell>
          <cell r="E252">
            <v>2.2862538757232121E-3</v>
          </cell>
          <cell r="F252">
            <v>0.21592038300533956</v>
          </cell>
          <cell r="G252">
            <v>1.2302201721723502E-4</v>
          </cell>
          <cell r="H252">
            <v>6.0847126553300733E-4</v>
          </cell>
          <cell r="I252">
            <v>6.4415733053244204E-2</v>
          </cell>
          <cell r="P252">
            <v>4.7649987510429382E-3</v>
          </cell>
          <cell r="Q252">
            <v>1.4791589397712539E-2</v>
          </cell>
          <cell r="S252">
            <v>1.3568900308257522E-3</v>
          </cell>
          <cell r="U252">
            <v>1.0792324193226116E-2</v>
          </cell>
          <cell r="X252">
            <v>0.11406046747947801</v>
          </cell>
          <cell r="AE252">
            <v>0.36119986863703418</v>
          </cell>
          <cell r="AG252">
            <v>0.14942025045836158</v>
          </cell>
          <cell r="AI252">
            <v>5.5975047584837974</v>
          </cell>
          <cell r="AK252">
            <v>4.2517879138814184E-2</v>
          </cell>
          <cell r="AL252">
            <v>7.7986289506326856E-3</v>
          </cell>
          <cell r="AO252">
            <v>0.17024562315646161</v>
          </cell>
          <cell r="AQ252">
            <v>1.0858323426723555E-2</v>
          </cell>
          <cell r="AS252">
            <v>9.1974886271226873E-3</v>
          </cell>
          <cell r="AV252">
            <v>6.3153251890908247E-3</v>
          </cell>
          <cell r="AW252">
            <v>1.4524401146551969E-2</v>
          </cell>
          <cell r="AY252">
            <v>4.0483687116619434E-2</v>
          </cell>
          <cell r="AZ252">
            <v>9.0639566245473813E-2</v>
          </cell>
        </row>
        <row r="253">
          <cell r="C253" t="str">
            <v>Arun</v>
          </cell>
          <cell r="D253" t="str">
            <v>South East</v>
          </cell>
          <cell r="E253">
            <v>2.5574662127931646E-2</v>
          </cell>
          <cell r="F253">
            <v>1.162337425321013</v>
          </cell>
          <cell r="G253">
            <v>6.6224917147605369E-4</v>
          </cell>
          <cell r="H253">
            <v>6.806526254937057E-3</v>
          </cell>
          <cell r="I253">
            <v>3.7188465016998802E-2</v>
          </cell>
          <cell r="P253">
            <v>2.5931518794897915E-2</v>
          </cell>
          <cell r="Q253">
            <v>8.0497057504840264E-2</v>
          </cell>
          <cell r="S253">
            <v>1.9941340708959268E-2</v>
          </cell>
          <cell r="T253">
            <v>2.968819926387317</v>
          </cell>
          <cell r="U253">
            <v>2.5817900698114436E-2</v>
          </cell>
          <cell r="V253">
            <v>0.22239473347372102</v>
          </cell>
          <cell r="W253">
            <v>0.37474793947635782</v>
          </cell>
          <cell r="X253">
            <v>0.2728607638393592</v>
          </cell>
          <cell r="Y253">
            <v>8.7208028752136915E-2</v>
          </cell>
          <cell r="Z253">
            <v>0.17740754797035607</v>
          </cell>
          <cell r="AA253">
            <v>6.1602514704994582E-3</v>
          </cell>
          <cell r="AD253">
            <v>0.19210814295726414</v>
          </cell>
          <cell r="AE253">
            <v>2.5732131158866456</v>
          </cell>
          <cell r="AG253">
            <v>0.75454508742832505</v>
          </cell>
          <cell r="AI253">
            <v>4.2551415763981257</v>
          </cell>
          <cell r="AK253">
            <v>1.2319293813843541</v>
          </cell>
          <cell r="AL253">
            <v>5.5557977851500774E-2</v>
          </cell>
          <cell r="AO253">
            <v>0.30193387521476989</v>
          </cell>
          <cell r="AQ253">
            <v>0.31461323878084346</v>
          </cell>
          <cell r="AS253">
            <v>8.2293325629824807E-3</v>
          </cell>
          <cell r="AV253">
            <v>2.8865449584887997E-2</v>
          </cell>
          <cell r="AW253">
            <v>6.6386663630672416E-2</v>
          </cell>
          <cell r="AY253">
            <v>0.21014378288478414</v>
          </cell>
          <cell r="AZ253">
            <v>0.19001323437029422</v>
          </cell>
        </row>
        <row r="254">
          <cell r="C254" t="str">
            <v>Ashford</v>
          </cell>
          <cell r="D254" t="str">
            <v>South East</v>
          </cell>
          <cell r="E254">
            <v>3.014717104951798E-2</v>
          </cell>
          <cell r="F254">
            <v>2.9020817706771984</v>
          </cell>
          <cell r="G254">
            <v>1.6534796233167361E-3</v>
          </cell>
          <cell r="H254">
            <v>8.0234690974280258E-3</v>
          </cell>
          <cell r="I254">
            <v>0.21657300036060595</v>
          </cell>
          <cell r="P254">
            <v>4.6163239089276685E-2</v>
          </cell>
          <cell r="Q254">
            <v>0.14330070448130972</v>
          </cell>
          <cell r="S254">
            <v>2.6307163508088722E-2</v>
          </cell>
          <cell r="T254">
            <v>3.4579118440315502</v>
          </cell>
          <cell r="U254">
            <v>1.8769129590394906E-2</v>
          </cell>
          <cell r="V254">
            <v>0.25903268032319587</v>
          </cell>
          <cell r="W254">
            <v>0.4364849908625465</v>
          </cell>
          <cell r="X254">
            <v>0.19836465778215279</v>
          </cell>
          <cell r="Y254">
            <v>0.23110828846296599</v>
          </cell>
          <cell r="Z254">
            <v>0.47014426720241476</v>
          </cell>
          <cell r="AA254">
            <v>1.6325161733617487E-2</v>
          </cell>
          <cell r="AD254">
            <v>0.50910202597102272</v>
          </cell>
          <cell r="AE254">
            <v>6.260792918079872</v>
          </cell>
          <cell r="AG254">
            <v>1.2553887107992709</v>
          </cell>
          <cell r="AI254">
            <v>5.1106284552155614</v>
          </cell>
          <cell r="AK254">
            <v>8.4517959091445841E-2</v>
          </cell>
          <cell r="AL254">
            <v>0.13517613140086188</v>
          </cell>
          <cell r="AO254">
            <v>0.3626370184308369</v>
          </cell>
          <cell r="AQ254">
            <v>2.1584409988684692E-2</v>
          </cell>
          <cell r="AS254">
            <v>9.1974895529366527E-3</v>
          </cell>
          <cell r="AV254">
            <v>3.2792502895729755E-2</v>
          </cell>
          <cell r="AW254">
            <v>7.5418359687922029E-2</v>
          </cell>
          <cell r="AY254">
            <v>0.28724869908634776</v>
          </cell>
          <cell r="AZ254">
            <v>0.89286769140491173</v>
          </cell>
        </row>
        <row r="255">
          <cell r="C255" t="str">
            <v>Aylesbury Vale</v>
          </cell>
          <cell r="D255" t="str">
            <v>South East</v>
          </cell>
          <cell r="E255">
            <v>3.983013029277846E-2</v>
          </cell>
          <cell r="F255">
            <v>5.4248549254751257</v>
          </cell>
          <cell r="G255">
            <v>3.0908457402388893E-3</v>
          </cell>
          <cell r="H255">
            <v>1.0600524308755981E-2</v>
          </cell>
          <cell r="I255">
            <v>0.2608173197756522</v>
          </cell>
          <cell r="P255">
            <v>6.6435593284223729E-2</v>
          </cell>
          <cell r="Q255">
            <v>0.20623048789647222</v>
          </cell>
          <cell r="S255">
            <v>3.043259413464014E-2</v>
          </cell>
          <cell r="T255">
            <v>6.3172630536715237</v>
          </cell>
          <cell r="U255">
            <v>3.0803618470611718E-2</v>
          </cell>
          <cell r="V255">
            <v>0.47322709626726434</v>
          </cell>
          <cell r="W255">
            <v>0.79741492282906212</v>
          </cell>
          <cell r="X255">
            <v>0.32555314869272695</v>
          </cell>
          <cell r="Y255">
            <v>0.50229088433410574</v>
          </cell>
          <cell r="Z255">
            <v>1.0218118151809723</v>
          </cell>
          <cell r="AA255">
            <v>3.5481115708189064E-2</v>
          </cell>
          <cell r="AD255">
            <v>1.1064826300344801</v>
          </cell>
          <cell r="AE255">
            <v>7.8331834726549063</v>
          </cell>
          <cell r="AG255">
            <v>2.2874680155161187</v>
          </cell>
          <cell r="AI255">
            <v>7.3176174064318777</v>
          </cell>
          <cell r="AK255">
            <v>2.6758744685626983</v>
          </cell>
          <cell r="AL255">
            <v>0.16912545299635973</v>
          </cell>
          <cell r="AO255">
            <v>0.51923926412179811</v>
          </cell>
          <cell r="AQ255">
            <v>0.68337158431877842</v>
          </cell>
          <cell r="AS255">
            <v>3.388548539025614E-3</v>
          </cell>
          <cell r="AV255">
            <v>7.8645624249332829E-2</v>
          </cell>
          <cell r="AW255">
            <v>0.18087439060010649</v>
          </cell>
          <cell r="AX255">
            <v>3.5052264395290182E-2</v>
          </cell>
          <cell r="AY255">
            <v>0.82861955814920152</v>
          </cell>
          <cell r="AZ255">
            <v>2.9139286033437171</v>
          </cell>
        </row>
        <row r="256">
          <cell r="C256" t="str">
            <v>Basingstoke and Deane</v>
          </cell>
          <cell r="D256" t="str">
            <v>South East</v>
          </cell>
          <cell r="E256">
            <v>3.2679981010234865E-2</v>
          </cell>
          <cell r="F256">
            <v>3.2440332275438308</v>
          </cell>
          <cell r="G256">
            <v>1.8483086497781478E-3</v>
          </cell>
          <cell r="H256">
            <v>8.697559625394655E-3</v>
          </cell>
          <cell r="I256">
            <v>0.24803378002354853</v>
          </cell>
          <cell r="J256">
            <v>16.137520511620533</v>
          </cell>
          <cell r="P256">
            <v>0.11603385979194386</v>
          </cell>
          <cell r="Q256">
            <v>0.36019426235914953</v>
          </cell>
          <cell r="S256">
            <v>3.0930331290585086E-2</v>
          </cell>
          <cell r="T256">
            <v>15.065194071799031</v>
          </cell>
          <cell r="U256">
            <v>2.7811882939517467E-2</v>
          </cell>
          <cell r="V256">
            <v>1.1285358840893627</v>
          </cell>
          <cell r="W256">
            <v>1.9016479868107663</v>
          </cell>
          <cell r="X256">
            <v>0.29393449573697567</v>
          </cell>
          <cell r="Y256">
            <v>0.75751779868925306</v>
          </cell>
          <cell r="Z256">
            <v>1.5410206735818368</v>
          </cell>
          <cell r="AA256">
            <v>5.3509982969207261E-2</v>
          </cell>
          <cell r="AD256">
            <v>1.6687149067074996</v>
          </cell>
          <cell r="AE256">
            <v>2.6271643433644276</v>
          </cell>
          <cell r="AG256">
            <v>0.90963642671722822</v>
          </cell>
          <cell r="AI256">
            <v>10.435825280688265</v>
          </cell>
          <cell r="AK256">
            <v>0.18823565182357016</v>
          </cell>
          <cell r="AL256">
            <v>5.6722833215701367E-2</v>
          </cell>
          <cell r="AO256">
            <v>0.74049925519273951</v>
          </cell>
          <cell r="AQ256">
            <v>4.8072096476575454E-2</v>
          </cell>
          <cell r="AV256">
            <v>4.4730035147458908E-2</v>
          </cell>
          <cell r="AW256">
            <v>0.10287308322670739</v>
          </cell>
          <cell r="AX256">
            <v>1.5408521653700201E-3</v>
          </cell>
          <cell r="AY256">
            <v>0.36704772408672265</v>
          </cell>
          <cell r="AZ256">
            <v>5.4137846816216353</v>
          </cell>
        </row>
        <row r="257">
          <cell r="C257" t="str">
            <v>Bracknell Forest</v>
          </cell>
          <cell r="D257" t="str">
            <v>South East</v>
          </cell>
          <cell r="E257">
            <v>6.5001336370644255E-3</v>
          </cell>
          <cell r="F257">
            <v>0.35018466439927354</v>
          </cell>
          <cell r="G257">
            <v>1.9951994903544493E-4</v>
          </cell>
          <cell r="H257">
            <v>1.729967341893353E-3</v>
          </cell>
          <cell r="I257">
            <v>0.12576010365844678</v>
          </cell>
          <cell r="P257">
            <v>6.1878757405728062E-2</v>
          </cell>
          <cell r="Q257">
            <v>0.19208508119458803</v>
          </cell>
          <cell r="S257">
            <v>6.1751737552518688E-3</v>
          </cell>
          <cell r="T257">
            <v>1.5688327635367498</v>
          </cell>
          <cell r="U257">
            <v>2.0117022309395691E-2</v>
          </cell>
          <cell r="V257">
            <v>0.11752149101753186</v>
          </cell>
          <cell r="W257">
            <v>0.19803048352407748</v>
          </cell>
          <cell r="X257">
            <v>0.21261008544804064</v>
          </cell>
          <cell r="Y257">
            <v>8.0756204061380066E-2</v>
          </cell>
          <cell r="Z257">
            <v>0.16428258213062857</v>
          </cell>
          <cell r="AA257">
            <v>5.7045037244793911E-3</v>
          </cell>
          <cell r="AD257">
            <v>0.17789559764736054</v>
          </cell>
          <cell r="AE257">
            <v>0.39939149438865518</v>
          </cell>
          <cell r="AG257">
            <v>0.12056565060686214</v>
          </cell>
          <cell r="AI257">
            <v>2.4739739151825852</v>
          </cell>
          <cell r="AK257">
            <v>3.2495245879186987E-3</v>
          </cell>
          <cell r="AL257">
            <v>8.6232203863444712E-3</v>
          </cell>
          <cell r="AO257">
            <v>0.17538660596954872</v>
          </cell>
          <cell r="AQ257">
            <v>8.2987180154291877E-4</v>
          </cell>
          <cell r="AV257">
            <v>1.7578294100019626E-2</v>
          </cell>
          <cell r="AW257">
            <v>4.0427719450106203E-2</v>
          </cell>
          <cell r="AY257">
            <v>0.1121334000323302</v>
          </cell>
          <cell r="AZ257">
            <v>0.1337783386883456</v>
          </cell>
        </row>
        <row r="258">
          <cell r="C258" t="str">
            <v>Brighton and Hove</v>
          </cell>
          <cell r="D258" t="str">
            <v>South East</v>
          </cell>
          <cell r="E258">
            <v>2.6672961883437486E-3</v>
          </cell>
          <cell r="F258">
            <v>0.40626221648027644</v>
          </cell>
          <cell r="G258">
            <v>2.314704924792241E-4</v>
          </cell>
          <cell r="H258">
            <v>7.0988314312184231E-4</v>
          </cell>
          <cell r="I258">
            <v>0.49399228642713272</v>
          </cell>
          <cell r="P258">
            <v>2.2154861474087757E-2</v>
          </cell>
          <cell r="Q258">
            <v>6.8773494225193646E-2</v>
          </cell>
          <cell r="S258">
            <v>8.2447520181708131E-3</v>
          </cell>
          <cell r="T258">
            <v>0.14779065179734924</v>
          </cell>
          <cell r="U258">
            <v>4.5550066592379965E-2</v>
          </cell>
          <cell r="V258">
            <v>1.1071019270735991E-2</v>
          </cell>
          <cell r="W258">
            <v>1.8655305342927999E-2</v>
          </cell>
          <cell r="X258">
            <v>0.48140343045932438</v>
          </cell>
          <cell r="Y258">
            <v>7.2622303371993931E-3</v>
          </cell>
          <cell r="Z258">
            <v>1.4773576416688659E-2</v>
          </cell>
          <cell r="AA258">
            <v>5.1299365154773222E-4</v>
          </cell>
          <cell r="AD258">
            <v>1.5997765386631283E-2</v>
          </cell>
          <cell r="AE258">
            <v>1.4979682549706408</v>
          </cell>
          <cell r="AG258">
            <v>0.65049240893115179</v>
          </cell>
          <cell r="AI258">
            <v>5.1914399193383813</v>
          </cell>
          <cell r="AK258">
            <v>3.4901700219553924E-2</v>
          </cell>
          <cell r="AL258">
            <v>3.2342477433406756E-2</v>
          </cell>
          <cell r="AO258">
            <v>0.36837119156851106</v>
          </cell>
          <cell r="AQ258">
            <v>8.9132844065240111E-3</v>
          </cell>
          <cell r="AV258">
            <v>4.3167012107164948E-2</v>
          </cell>
          <cell r="AW258">
            <v>9.9278339811475436E-2</v>
          </cell>
          <cell r="AX258">
            <v>6.774559286689813E-2</v>
          </cell>
          <cell r="AY258">
            <v>0.17698577137981458</v>
          </cell>
          <cell r="AZ258">
            <v>9.9150469715504369E-2</v>
          </cell>
        </row>
        <row r="259">
          <cell r="C259" t="str">
            <v>Canterbury</v>
          </cell>
          <cell r="D259" t="str">
            <v>South East</v>
          </cell>
          <cell r="E259">
            <v>2.1069398806706066E-2</v>
          </cell>
          <cell r="F259">
            <v>1.0116414209371449</v>
          </cell>
          <cell r="G259">
            <v>5.7638916054127175E-4</v>
          </cell>
          <cell r="H259">
            <v>5.6074803818017271E-3</v>
          </cell>
          <cell r="I259">
            <v>0.26803917885706741</v>
          </cell>
          <cell r="P259">
            <v>4.5530619858134357E-2</v>
          </cell>
          <cell r="Q259">
            <v>0.14133691720642202</v>
          </cell>
          <cell r="S259">
            <v>2.964816809751929E-2</v>
          </cell>
          <cell r="T259">
            <v>2.5956514260293382</v>
          </cell>
          <cell r="U259">
            <v>2.4907466610851178E-2</v>
          </cell>
          <cell r="V259">
            <v>0.19444062671222059</v>
          </cell>
          <cell r="W259">
            <v>0.3276436589695878</v>
          </cell>
          <cell r="X259">
            <v>0.26323869024860497</v>
          </cell>
          <cell r="Y259">
            <v>0.14692801818402873</v>
          </cell>
          <cell r="Z259">
            <v>0.29889609715015725</v>
          </cell>
          <cell r="AA259">
            <v>1.0378786827624003E-2</v>
          </cell>
          <cell r="AD259">
            <v>0.32366364801054226</v>
          </cell>
          <cell r="AE259">
            <v>4.3430705598231558</v>
          </cell>
          <cell r="AG259">
            <v>1.2729381335061589</v>
          </cell>
          <cell r="AI259">
            <v>2.9114877878838739</v>
          </cell>
          <cell r="AK259">
            <v>2.8707882456334524</v>
          </cell>
          <cell r="AL259">
            <v>9.3770786601566999E-2</v>
          </cell>
          <cell r="AO259">
            <v>0.20544158241528876</v>
          </cell>
          <cell r="AQ259">
            <v>0.7331491572981057</v>
          </cell>
          <cell r="AS259">
            <v>5.8089405510040474E-3</v>
          </cell>
          <cell r="AV259">
            <v>8.5549487366001112E-2</v>
          </cell>
          <cell r="AW259">
            <v>0.21148943160547395</v>
          </cell>
          <cell r="AY259">
            <v>0.61322056915618695</v>
          </cell>
        </row>
        <row r="260">
          <cell r="C260" t="str">
            <v>Cherwell</v>
          </cell>
          <cell r="D260" t="str">
            <v>South East</v>
          </cell>
          <cell r="E260">
            <v>3.4047252050854564E-2</v>
          </cell>
          <cell r="F260">
            <v>3.3927541818717839</v>
          </cell>
          <cell r="G260">
            <v>1.9330433633296916E-3</v>
          </cell>
          <cell r="H260">
            <v>9.0614497205615055E-3</v>
          </cell>
          <cell r="I260">
            <v>0.11820618460373934</v>
          </cell>
          <cell r="P260">
            <v>6.7949640019784582E-2</v>
          </cell>
          <cell r="Q260">
            <v>0.21093041727976147</v>
          </cell>
          <cell r="S260">
            <v>3.020507423701959E-2</v>
          </cell>
          <cell r="T260">
            <v>12.128628551513369</v>
          </cell>
          <cell r="U260">
            <v>2.4248407659299847E-2</v>
          </cell>
          <cell r="V260">
            <v>0.90855733287869311</v>
          </cell>
          <cell r="W260">
            <v>1.5309714536592525</v>
          </cell>
          <cell r="X260">
            <v>0.25627331645473195</v>
          </cell>
          <cell r="Y260">
            <v>0.94819707294006939</v>
          </cell>
          <cell r="Z260">
            <v>1.928920078919278</v>
          </cell>
          <cell r="AA260">
            <v>6.6979296476291639E-2</v>
          </cell>
          <cell r="AD260">
            <v>2.0887569808251945</v>
          </cell>
          <cell r="AE260">
            <v>3.4571376300806103</v>
          </cell>
          <cell r="AG260">
            <v>2.155689328468275</v>
          </cell>
          <cell r="AI260">
            <v>8.824740708349859</v>
          </cell>
          <cell r="AK260">
            <v>5.6583062067716678</v>
          </cell>
          <cell r="AL260">
            <v>7.4642700480495108E-2</v>
          </cell>
          <cell r="AO260">
            <v>0.6218611902753447</v>
          </cell>
          <cell r="AQ260">
            <v>1.4450325388990612</v>
          </cell>
          <cell r="AS260">
            <v>3.1949173261975723E-2</v>
          </cell>
          <cell r="AV260">
            <v>5.9174349132902156E-2</v>
          </cell>
          <cell r="AW260">
            <v>0.13609306863200865</v>
          </cell>
          <cell r="AX260">
            <v>3.2952610335966637</v>
          </cell>
          <cell r="AY260">
            <v>0.38396322990451953</v>
          </cell>
          <cell r="AZ260">
            <v>5.8578367233031967</v>
          </cell>
        </row>
        <row r="261">
          <cell r="C261" t="str">
            <v>Chichester</v>
          </cell>
          <cell r="D261" t="str">
            <v>South East</v>
          </cell>
          <cell r="E261">
            <v>5.1328641176265608E-2</v>
          </cell>
          <cell r="F261">
            <v>3.9934622319074222</v>
          </cell>
          <cell r="G261">
            <v>2.2752676135962793E-3</v>
          </cell>
          <cell r="H261">
            <v>1.3660776515789319E-2</v>
          </cell>
          <cell r="I261">
            <v>0.22686623201137404</v>
          </cell>
          <cell r="P261">
            <v>4.0682468046303905E-2</v>
          </cell>
          <cell r="Q261">
            <v>0.12628720267655436</v>
          </cell>
          <cell r="S261">
            <v>2.3772789975658615E-2</v>
          </cell>
          <cell r="T261">
            <v>15.962077385251096</v>
          </cell>
          <cell r="U261">
            <v>2.0100903753680101E-2</v>
          </cell>
          <cell r="V261">
            <v>1.195721543845736</v>
          </cell>
          <cell r="W261">
            <v>2.0148596944928445</v>
          </cell>
          <cell r="X261">
            <v>0.21243973381968909</v>
          </cell>
          <cell r="Y261">
            <v>0.92824630131142927</v>
          </cell>
          <cell r="Z261">
            <v>1.8883341658399517</v>
          </cell>
          <cell r="AA261">
            <v>6.557000226311499E-2</v>
          </cell>
          <cell r="AD261">
            <v>2.0448079804523522</v>
          </cell>
          <cell r="AE261">
            <v>5.585696684661297</v>
          </cell>
          <cell r="AG261">
            <v>0.99783449890356002</v>
          </cell>
          <cell r="AI261">
            <v>4.8960600849584202</v>
          </cell>
          <cell r="AK261">
            <v>5.1038971083632942</v>
          </cell>
          <cell r="AL261">
            <v>0.12060019855163998</v>
          </cell>
          <cell r="AO261">
            <v>0.3474118000997713</v>
          </cell>
          <cell r="AQ261">
            <v>1.3034461422309178</v>
          </cell>
          <cell r="AV261">
            <v>5.7601361924296775E-2</v>
          </cell>
          <cell r="AW261">
            <v>0.13247540896570273</v>
          </cell>
          <cell r="AY261">
            <v>0.42200059777033722</v>
          </cell>
          <cell r="AZ261">
            <v>0.24902189806613198</v>
          </cell>
        </row>
        <row r="262">
          <cell r="C262" t="str">
            <v>Chiltern</v>
          </cell>
          <cell r="D262" t="str">
            <v>South East</v>
          </cell>
          <cell r="E262">
            <v>1.0758842043436301E-2</v>
          </cell>
          <cell r="F262">
            <v>0.79737547462866532</v>
          </cell>
          <cell r="G262">
            <v>4.5430976919831975E-4</v>
          </cell>
          <cell r="H262">
            <v>2.8633942640200324E-3</v>
          </cell>
          <cell r="I262">
            <v>7.8361406802036765E-2</v>
          </cell>
          <cell r="P262">
            <v>3.042591646844486E-2</v>
          </cell>
          <cell r="Q262">
            <v>9.4448642479042041E-2</v>
          </cell>
          <cell r="S262">
            <v>1.6124770001736032E-2</v>
          </cell>
          <cell r="T262">
            <v>1.5561746392598199</v>
          </cell>
          <cell r="U262">
            <v>1.6661815205942402E-2</v>
          </cell>
          <cell r="V262">
            <v>0.11657326908267349</v>
          </cell>
          <cell r="W262">
            <v>0.19643267493075298</v>
          </cell>
          <cell r="X262">
            <v>0.17609315634155062</v>
          </cell>
          <cell r="Y262">
            <v>9.037119173767795E-2</v>
          </cell>
          <cell r="Z262">
            <v>0.18384237968396336</v>
          </cell>
          <cell r="AA262">
            <v>6.3836928177232501E-3</v>
          </cell>
          <cell r="AD262">
            <v>0.19907618679128505</v>
          </cell>
          <cell r="AE262">
            <v>0.97701092720079619</v>
          </cell>
          <cell r="AG262">
            <v>0.85650653224128426</v>
          </cell>
          <cell r="AI262">
            <v>3.9003234272961351</v>
          </cell>
          <cell r="AK262">
            <v>1.2503350308578931</v>
          </cell>
          <cell r="AL262">
            <v>2.1094541730327179E-2</v>
          </cell>
          <cell r="AO262">
            <v>0.23411244810365917</v>
          </cell>
          <cell r="AQ262">
            <v>0.31931372005861591</v>
          </cell>
          <cell r="AS262">
            <v>9.0305206225619994E-2</v>
          </cell>
          <cell r="AV262">
            <v>2.7327454676474072E-2</v>
          </cell>
          <cell r="AW262">
            <v>6.2849481562875495E-2</v>
          </cell>
          <cell r="AY262">
            <v>0.22055776704994851</v>
          </cell>
          <cell r="AZ262">
            <v>1.0415547664938807</v>
          </cell>
        </row>
        <row r="263">
          <cell r="C263" t="str">
            <v>Crawley</v>
          </cell>
          <cell r="D263" t="str">
            <v>South East</v>
          </cell>
          <cell r="E263">
            <v>3.2052381735015747E-3</v>
          </cell>
          <cell r="F263">
            <v>0.11899031259425898</v>
          </cell>
          <cell r="G263">
            <v>6.7795490545666124E-5</v>
          </cell>
          <cell r="H263">
            <v>8.5305282518034894E-4</v>
          </cell>
          <cell r="I263">
            <v>9.5461460522521212E-3</v>
          </cell>
          <cell r="P263">
            <v>2.5709643897602327E-2</v>
          </cell>
          <cell r="Q263">
            <v>7.9808309710785189E-2</v>
          </cell>
          <cell r="R263">
            <v>7.4501553795451418E-3</v>
          </cell>
          <cell r="S263">
            <v>1.3931808164838608E-2</v>
          </cell>
          <cell r="U263">
            <v>1.6778365535351496E-2</v>
          </cell>
          <cell r="X263">
            <v>0.17732493782061631</v>
          </cell>
          <cell r="AE263">
            <v>0.84493453227483906</v>
          </cell>
          <cell r="AG263">
            <v>0.40062998776694347</v>
          </cell>
          <cell r="AI263">
            <v>20.334030960133024</v>
          </cell>
          <cell r="AK263">
            <v>0.55273238496247912</v>
          </cell>
          <cell r="AL263">
            <v>1.8242893967963743E-2</v>
          </cell>
          <cell r="AO263">
            <v>0.58429246971816973</v>
          </cell>
          <cell r="AQ263">
            <v>0.14115819335089858</v>
          </cell>
          <cell r="AS263">
            <v>2.6140231322250806E-2</v>
          </cell>
          <cell r="AV263">
            <v>8.4317669733757674E-3</v>
          </cell>
          <cell r="AW263">
            <v>1.9391933467988003E-2</v>
          </cell>
          <cell r="AY263">
            <v>2.4682057942512266E-2</v>
          </cell>
          <cell r="AZ263">
            <v>0.18379508641767217</v>
          </cell>
        </row>
        <row r="264">
          <cell r="C264" t="str">
            <v>Dartford</v>
          </cell>
          <cell r="D264" t="str">
            <v>South East</v>
          </cell>
          <cell r="E264">
            <v>5.0880357066239064E-3</v>
          </cell>
          <cell r="F264">
            <v>0.19127427224712293</v>
          </cell>
          <cell r="G264">
            <v>1.0897973820756772E-4</v>
          </cell>
          <cell r="H264">
            <v>1.3541468680975961E-3</v>
          </cell>
          <cell r="I264">
            <v>0.30522762869210002</v>
          </cell>
          <cell r="P264">
            <v>2.4428455479328464E-2</v>
          </cell>
          <cell r="Q264">
            <v>7.5831223038923229E-2</v>
          </cell>
          <cell r="R264">
            <v>0.10934259690772391</v>
          </cell>
          <cell r="S264">
            <v>1.0697224150758468E-2</v>
          </cell>
          <cell r="T264">
            <v>0.13598456253509331</v>
          </cell>
          <cell r="U264">
            <v>1.5676166214537279E-2</v>
          </cell>
          <cell r="V264">
            <v>1.0186623403034641E-2</v>
          </cell>
          <cell r="W264">
            <v>1.7165047350188044E-2</v>
          </cell>
          <cell r="X264">
            <v>0.16567616156660606</v>
          </cell>
          <cell r="Y264">
            <v>5.1072076953375531E-3</v>
          </cell>
          <cell r="Z264">
            <v>1.0389607552996855E-2</v>
          </cell>
          <cell r="AA264">
            <v>3.6076590843223686E-4</v>
          </cell>
          <cell r="AD264">
            <v>1.1250525898675407E-2</v>
          </cell>
          <cell r="AE264">
            <v>0.65385897493149114</v>
          </cell>
          <cell r="AG264">
            <v>0.47973340980788848</v>
          </cell>
          <cell r="AI264">
            <v>4.2522950973088944</v>
          </cell>
          <cell r="AK264">
            <v>1.3936915274961414E-2</v>
          </cell>
          <cell r="AL264">
            <v>1.4117401400984097E-2</v>
          </cell>
          <cell r="AO264">
            <v>0.29125644937220435</v>
          </cell>
          <cell r="AQ264">
            <v>3.5592446446423452E-3</v>
          </cell>
          <cell r="AS264">
            <v>2.4203917805249472E-3</v>
          </cell>
          <cell r="AV264">
            <v>1.2946117659081801E-2</v>
          </cell>
          <cell r="AW264">
            <v>2.9774334739844886E-2</v>
          </cell>
          <cell r="AY264">
            <v>8.8100410888549266E-2</v>
          </cell>
          <cell r="AZ264">
            <v>0.35781175199964388</v>
          </cell>
        </row>
        <row r="265">
          <cell r="C265" t="str">
            <v>Dover</v>
          </cell>
          <cell r="D265" t="str">
            <v>South East</v>
          </cell>
          <cell r="E265">
            <v>2.176423958679622E-2</v>
          </cell>
          <cell r="F265">
            <v>1.1321420287743376</v>
          </cell>
          <cell r="G265">
            <v>6.4504515144727065E-4</v>
          </cell>
          <cell r="H265">
            <v>5.7924076347611814E-3</v>
          </cell>
          <cell r="I265">
            <v>8.6745415062108117E-2</v>
          </cell>
          <cell r="P265">
            <v>1.9787656162066E-2</v>
          </cell>
          <cell r="Q265">
            <v>6.1425175615908392E-2</v>
          </cell>
          <cell r="S265">
            <v>2.0618292057549153E-2</v>
          </cell>
          <cell r="T265">
            <v>0.36497561675650203</v>
          </cell>
          <cell r="U265">
            <v>1.9095919275832457E-2</v>
          </cell>
          <cell r="V265">
            <v>2.7340376656573219E-2</v>
          </cell>
          <cell r="W265">
            <v>4.6070109919077659E-2</v>
          </cell>
          <cell r="X265">
            <v>0.2018183887506752</v>
          </cell>
          <cell r="Y265">
            <v>3.0017204710378411E-2</v>
          </cell>
          <cell r="Z265">
            <v>6.1064087341407398E-2</v>
          </cell>
          <cell r="AA265">
            <v>2.1203727696099402E-3</v>
          </cell>
          <cell r="AD265">
            <v>6.6124066054383063E-2</v>
          </cell>
          <cell r="AE265">
            <v>1.9152881761909755</v>
          </cell>
          <cell r="AG265">
            <v>0.48229032758136281</v>
          </cell>
          <cell r="AI265">
            <v>3.2443021094719717</v>
          </cell>
          <cell r="AK265">
            <v>0.20963016347368782</v>
          </cell>
          <cell r="AL265">
            <v>4.1352788626446223E-2</v>
          </cell>
          <cell r="AO265">
            <v>0.21631673836604995</v>
          </cell>
          <cell r="AQ265">
            <v>5.3521278054885206E-2</v>
          </cell>
          <cell r="AV265">
            <v>3.5400916700274974E-2</v>
          </cell>
          <cell r="AW265">
            <v>8.1417361690045792E-2</v>
          </cell>
          <cell r="AY265">
            <v>0.25937653878104971</v>
          </cell>
        </row>
        <row r="266">
          <cell r="C266" t="str">
            <v>East Hampshire</v>
          </cell>
          <cell r="D266" t="str">
            <v>South East</v>
          </cell>
          <cell r="E266">
            <v>3.0774770909807049E-2</v>
          </cell>
          <cell r="F266">
            <v>2.6672570991434412</v>
          </cell>
          <cell r="G266">
            <v>1.5196867669760587E-3</v>
          </cell>
          <cell r="H266">
            <v>8.1905006267316699E-3</v>
          </cell>
          <cell r="I266">
            <v>1.4941792624511422E-3</v>
          </cell>
          <cell r="P266">
            <v>4.0220449863358911E-2</v>
          </cell>
          <cell r="Q266">
            <v>0.12485299804955341</v>
          </cell>
          <cell r="S266">
            <v>1.6816442234587486E-2</v>
          </cell>
          <cell r="T266">
            <v>8.2054874321239151</v>
          </cell>
          <cell r="U266">
            <v>2.0422442383574914E-2</v>
          </cell>
          <cell r="V266">
            <v>0.61467425971833489</v>
          </cell>
          <cell r="W266">
            <v>1.0357615429136071</v>
          </cell>
          <cell r="X266">
            <v>0.21583796813714334</v>
          </cell>
          <cell r="Y266">
            <v>0.46345453965068334</v>
          </cell>
          <cell r="Z266">
            <v>0.94280692559678103</v>
          </cell>
          <cell r="AA266">
            <v>3.2737771398402504E-2</v>
          </cell>
          <cell r="AD266">
            <v>1.0209311256244269</v>
          </cell>
          <cell r="AE266">
            <v>2.2861079597752525</v>
          </cell>
          <cell r="AG266">
            <v>0.89493018918833145</v>
          </cell>
          <cell r="AI266">
            <v>4.6313328749009068</v>
          </cell>
          <cell r="AK266">
            <v>5.1624750085753499</v>
          </cell>
          <cell r="AL266">
            <v>4.9359120164273323E-2</v>
          </cell>
          <cell r="AO266">
            <v>0.32862743982118375</v>
          </cell>
          <cell r="AQ266">
            <v>1.3184059144266149</v>
          </cell>
          <cell r="AS266">
            <v>4.8407835031865184E-4</v>
          </cell>
          <cell r="AV266">
            <v>3.548088992841885E-2</v>
          </cell>
          <cell r="AW266">
            <v>8.1601289391592016E-2</v>
          </cell>
          <cell r="AY266">
            <v>0.24781455983249215</v>
          </cell>
          <cell r="AZ266">
            <v>0.13332560271072863</v>
          </cell>
        </row>
        <row r="267">
          <cell r="C267" t="str">
            <v>Eastbourne</v>
          </cell>
          <cell r="D267" t="str">
            <v>South East</v>
          </cell>
          <cell r="E267">
            <v>2.1069398806706067E-3</v>
          </cell>
          <cell r="F267">
            <v>0.22502481015452158</v>
          </cell>
          <cell r="G267">
            <v>1.2820932273193501E-4</v>
          </cell>
          <cell r="H267">
            <v>5.607480381801728E-4</v>
          </cell>
          <cell r="I267">
            <v>0.34241609876975443</v>
          </cell>
          <cell r="P267">
            <v>3.1951024825088735E-2</v>
          </cell>
          <cell r="Q267">
            <v>9.9182909532849514E-2</v>
          </cell>
          <cell r="S267">
            <v>1.8398256298886161E-2</v>
          </cell>
          <cell r="T267">
            <v>0.91560878498295051</v>
          </cell>
          <cell r="U267">
            <v>1.5933383808747512E-2</v>
          </cell>
          <cell r="V267">
            <v>6.8588387558510128E-2</v>
          </cell>
          <cell r="W267">
            <v>0.11557538484873656</v>
          </cell>
          <cell r="X267">
            <v>0.16839460835473907</v>
          </cell>
          <cell r="Y267">
            <v>3.0057350784877077E-2</v>
          </cell>
          <cell r="Z267">
            <v>6.1145756618185644E-2</v>
          </cell>
          <cell r="AA267">
            <v>2.1232086313763849E-3</v>
          </cell>
          <cell r="AD267">
            <v>6.6212502726204672E-2</v>
          </cell>
          <cell r="AE267">
            <v>2.8280851800955635</v>
          </cell>
          <cell r="AG267">
            <v>0.38275552711163308</v>
          </cell>
          <cell r="AI267">
            <v>2.5581008298189123</v>
          </cell>
          <cell r="AL267">
            <v>6.1060894190167969E-2</v>
          </cell>
          <cell r="AO267">
            <v>0.18151623932361413</v>
          </cell>
          <cell r="AV267">
            <v>3.7777271476027698E-2</v>
          </cell>
          <cell r="AW267">
            <v>8.6882659041507451E-2</v>
          </cell>
          <cell r="AX267">
            <v>3.985949765003842E-2</v>
          </cell>
          <cell r="AY267">
            <v>0.34658789913251276</v>
          </cell>
          <cell r="AZ267">
            <v>1.4582483077078722E-2</v>
          </cell>
        </row>
        <row r="268">
          <cell r="C268" t="str">
            <v>Eastleigh</v>
          </cell>
          <cell r="D268" t="str">
            <v>South East</v>
          </cell>
          <cell r="E268">
            <v>3.7431804511943736E-3</v>
          </cell>
          <cell r="F268">
            <v>0.39103874799185445</v>
          </cell>
          <cell r="G268">
            <v>2.2279682408154266E-4</v>
          </cell>
          <cell r="H268">
            <v>9.962225850950932E-4</v>
          </cell>
          <cell r="I268">
            <v>9.380126439949947E-2</v>
          </cell>
          <cell r="P268">
            <v>3.52236270428E-2</v>
          </cell>
          <cell r="Q268">
            <v>0.10934177646976809</v>
          </cell>
          <cell r="S268">
            <v>8.5572248747443312E-3</v>
          </cell>
          <cell r="T268">
            <v>1.1323927270690251</v>
          </cell>
          <cell r="U268">
            <v>2.2636855950839141E-2</v>
          </cell>
          <cell r="V268">
            <v>8.4827704262464831E-2</v>
          </cell>
          <cell r="W268">
            <v>0.14293956914507963</v>
          </cell>
          <cell r="X268">
            <v>0.23924136504710536</v>
          </cell>
          <cell r="Y268">
            <v>6.6232892348359287E-2</v>
          </cell>
          <cell r="Z268">
            <v>0.13473776663274317</v>
          </cell>
          <cell r="AA268">
            <v>4.678597582386184E-3</v>
          </cell>
          <cell r="AD268">
            <v>0.14590259788918702</v>
          </cell>
          <cell r="AE268">
            <v>1.0242050888706291</v>
          </cell>
          <cell r="AG268">
            <v>0.2974462421620741</v>
          </cell>
          <cell r="AI268">
            <v>6.8709549650515678</v>
          </cell>
          <cell r="AK268">
            <v>0.16462009343501174</v>
          </cell>
          <cell r="AL268">
            <v>2.211350598656573E-2</v>
          </cell>
          <cell r="AO268">
            <v>0.37113941308325021</v>
          </cell>
          <cell r="AQ268">
            <v>4.2041095493472479E-2</v>
          </cell>
          <cell r="AS268">
            <v>2.4203917805249472E-3</v>
          </cell>
          <cell r="AV268">
            <v>1.7101212534106878E-2</v>
          </cell>
          <cell r="AW268">
            <v>3.9330495817835973E-2</v>
          </cell>
          <cell r="AY268">
            <v>8.9308299885310582E-2</v>
          </cell>
          <cell r="AZ268">
            <v>0.78852470686095955</v>
          </cell>
        </row>
        <row r="269">
          <cell r="C269" t="str">
            <v>Elmbridge</v>
          </cell>
          <cell r="D269" t="str">
            <v>South East</v>
          </cell>
          <cell r="E269">
            <v>6.2535769670008338E-3</v>
          </cell>
          <cell r="F269">
            <v>0.26340603529400203</v>
          </cell>
          <cell r="G269">
            <v>1.5007727088118861E-4</v>
          </cell>
          <cell r="H269">
            <v>1.6643479237472638E-3</v>
          </cell>
          <cell r="I269">
            <v>3.8848663670348449E-2</v>
          </cell>
          <cell r="P269">
            <v>2.5019042390381028E-2</v>
          </cell>
          <cell r="Q269">
            <v>7.7664532877680451E-2</v>
          </cell>
          <cell r="S269">
            <v>5.6492708446435405E-3</v>
          </cell>
          <cell r="T269">
            <v>0.46398914865355029</v>
          </cell>
          <cell r="U269">
            <v>2.2544160129608234E-2</v>
          </cell>
          <cell r="V269">
            <v>3.4757494764956272E-2</v>
          </cell>
          <cell r="W269">
            <v>5.8568381278987294E-2</v>
          </cell>
          <cell r="X269">
            <v>0.23826169389252427</v>
          </cell>
          <cell r="Y269">
            <v>1.5372736824854264E-2</v>
          </cell>
          <cell r="Z269">
            <v>3.1272803487421626E-2</v>
          </cell>
          <cell r="AA269">
            <v>1.0859083273177317E-3</v>
          </cell>
          <cell r="AD269">
            <v>3.3864174730828749E-2</v>
          </cell>
          <cell r="AE269">
            <v>0.61971138397995362</v>
          </cell>
          <cell r="AG269">
            <v>0.16502600816093674</v>
          </cell>
          <cell r="AI269">
            <v>3.8148584270393151</v>
          </cell>
          <cell r="AK269">
            <v>8.3361833787525298E-3</v>
          </cell>
          <cell r="AL269">
            <v>1.3380124301759486E-2</v>
          </cell>
          <cell r="AO269">
            <v>0.2706925181198559</v>
          </cell>
          <cell r="AQ269">
            <v>2.1289155786780524E-3</v>
          </cell>
          <cell r="AS269">
            <v>4.8407835031865184E-4</v>
          </cell>
          <cell r="AV269">
            <v>1.924024797067132E-2</v>
          </cell>
          <cell r="AW269">
            <v>4.4249990510052219E-2</v>
          </cell>
          <cell r="AY269">
            <v>9.732390891958953E-2</v>
          </cell>
          <cell r="AZ269">
            <v>0.88277101789835744</v>
          </cell>
        </row>
        <row r="270">
          <cell r="C270" t="str">
            <v>Epsom and Ewell</v>
          </cell>
          <cell r="D270" t="str">
            <v>South East</v>
          </cell>
          <cell r="E270">
            <v>9.4139862029367827E-4</v>
          </cell>
          <cell r="F270">
            <v>0.11669861268022427</v>
          </cell>
          <cell r="G270">
            <v>6.6489779883444194E-5</v>
          </cell>
          <cell r="H270">
            <v>2.5054698253050437E-4</v>
          </cell>
          <cell r="I270">
            <v>0.15713786832806673</v>
          </cell>
          <cell r="P270">
            <v>4.251861971166975E-3</v>
          </cell>
          <cell r="Q270">
            <v>1.3198701560936428E-2</v>
          </cell>
          <cell r="S270">
            <v>1.3560927345492393E-3</v>
          </cell>
          <cell r="U270">
            <v>1.1745171038529172E-2</v>
          </cell>
          <cell r="X270">
            <v>0.12413078733512389</v>
          </cell>
          <cell r="AE270">
            <v>2.1327266377004842E-2</v>
          </cell>
          <cell r="AG270">
            <v>1.1421160807157131E-2</v>
          </cell>
          <cell r="AI270">
            <v>0.45978936483673261</v>
          </cell>
          <cell r="AL270">
            <v>4.6047479926605855E-4</v>
          </cell>
          <cell r="AO270">
            <v>3.2625467852283582E-2</v>
          </cell>
          <cell r="AV270">
            <v>8.5413460722779909E-3</v>
          </cell>
          <cell r="AW270">
            <v>1.9643950702584706E-2</v>
          </cell>
          <cell r="AY270">
            <v>3.1125134821740452E-2</v>
          </cell>
          <cell r="AZ270">
            <v>2.3064788288255271E-3</v>
          </cell>
        </row>
        <row r="271">
          <cell r="C271" t="str">
            <v>Fareham</v>
          </cell>
          <cell r="D271" t="str">
            <v>South East</v>
          </cell>
          <cell r="E271">
            <v>9.9967568331252501E-3</v>
          </cell>
          <cell r="F271">
            <v>0.33966943228865443</v>
          </cell>
          <cell r="G271">
            <v>1.9352882838370074E-4</v>
          </cell>
          <cell r="H271">
            <v>2.6605703531298788E-3</v>
          </cell>
          <cell r="I271">
            <v>3.1294757267279809E-2</v>
          </cell>
          <cell r="P271">
            <v>2.3310267269813639E-2</v>
          </cell>
          <cell r="Q271">
            <v>7.2360124361114234E-2</v>
          </cell>
          <cell r="R271">
            <v>0.21817385356757585</v>
          </cell>
          <cell r="S271">
            <v>1.2149134906881066E-2</v>
          </cell>
          <cell r="T271">
            <v>0.47886070980724826</v>
          </cell>
          <cell r="U271">
            <v>1.938202646495597E-2</v>
          </cell>
          <cell r="V271">
            <v>3.58715255789233E-2</v>
          </cell>
          <cell r="W271">
            <v>6.0445587386912684E-2</v>
          </cell>
          <cell r="X271">
            <v>0.20484216001221217</v>
          </cell>
          <cell r="Y271">
            <v>2.6515473286642492E-2</v>
          </cell>
          <cell r="Z271">
            <v>5.3940504863681564E-2</v>
          </cell>
          <cell r="AA271">
            <v>1.8730154280780717E-3</v>
          </cell>
          <cell r="AD271">
            <v>5.8410199216950148E-2</v>
          </cell>
          <cell r="AE271">
            <v>2.2369702495448092</v>
          </cell>
          <cell r="AG271">
            <v>0.56458662318019437</v>
          </cell>
          <cell r="AI271">
            <v>3.7702727916612075</v>
          </cell>
          <cell r="AK271">
            <v>0.29808936614736609</v>
          </cell>
          <cell r="AL271">
            <v>4.8298192952375529E-2</v>
          </cell>
          <cell r="AO271">
            <v>0.26752883638872538</v>
          </cell>
          <cell r="AQ271">
            <v>7.6126815665655351E-2</v>
          </cell>
          <cell r="AS271">
            <v>1.5490508136010793E-2</v>
          </cell>
          <cell r="AV271">
            <v>2.4952163886782189E-2</v>
          </cell>
          <cell r="AW271">
            <v>5.738663123668955E-2</v>
          </cell>
          <cell r="AY271">
            <v>0.133402525180642</v>
          </cell>
          <cell r="AZ271">
            <v>0.26034499621895568</v>
          </cell>
        </row>
        <row r="272">
          <cell r="C272" t="str">
            <v>Gosport</v>
          </cell>
          <cell r="D272" t="str">
            <v>South East</v>
          </cell>
          <cell r="E272">
            <v>7.172561264779196E-4</v>
          </cell>
          <cell r="F272">
            <v>8.8658600906168714E-2</v>
          </cell>
          <cell r="G272">
            <v>5.0513804094470027E-5</v>
          </cell>
          <cell r="H272">
            <v>1.9089294833946055E-4</v>
          </cell>
          <cell r="I272">
            <v>1.0459255944176434E-2</v>
          </cell>
          <cell r="P272">
            <v>6.8833122219552623E-3</v>
          </cell>
          <cell r="Q272">
            <v>2.136729376080819E-2</v>
          </cell>
          <cell r="S272">
            <v>3.5750567944878514E-3</v>
          </cell>
          <cell r="T272">
            <v>0.45288981978691895</v>
          </cell>
          <cell r="U272">
            <v>1.3368538249777344E-2</v>
          </cell>
          <cell r="V272">
            <v>3.3926042421521141E-2</v>
          </cell>
          <cell r="W272">
            <v>5.7167336175048565E-2</v>
          </cell>
          <cell r="X272">
            <v>0.14128761284283439</v>
          </cell>
          <cell r="Y272">
            <v>2.4085080788117452E-2</v>
          </cell>
          <cell r="Z272">
            <v>4.8996350295134349E-2</v>
          </cell>
          <cell r="AA272">
            <v>1.7013359488241289E-3</v>
          </cell>
          <cell r="AD272">
            <v>5.3056355124499313E-2</v>
          </cell>
          <cell r="AE272">
            <v>0.75406159536252881</v>
          </cell>
          <cell r="AG272">
            <v>0.67931901239426629</v>
          </cell>
          <cell r="AI272">
            <v>2.8534806641988739</v>
          </cell>
          <cell r="AK272">
            <v>1.1303851052600161E-2</v>
          </cell>
          <cell r="AL272">
            <v>1.6280865799715681E-2</v>
          </cell>
          <cell r="AO272">
            <v>0.20247563079235387</v>
          </cell>
          <cell r="AQ272">
            <v>2.8868060491896224E-3</v>
          </cell>
          <cell r="AS272">
            <v>1.4038272651079556E-2</v>
          </cell>
          <cell r="AV272">
            <v>1.3483721075784333E-2</v>
          </cell>
          <cell r="AW272">
            <v>3.1010750513878624E-2</v>
          </cell>
          <cell r="AX272">
            <v>3.8926791535013307E-2</v>
          </cell>
          <cell r="AY272">
            <v>5.9463257732430178E-2</v>
          </cell>
          <cell r="AZ272">
            <v>1.765510278172841E-2</v>
          </cell>
        </row>
        <row r="273">
          <cell r="C273" t="str">
            <v>Gravesham</v>
          </cell>
          <cell r="D273" t="str">
            <v>South East</v>
          </cell>
          <cell r="E273">
            <v>5.8277057168146804E-3</v>
          </cell>
          <cell r="F273">
            <v>0.35592117755158631</v>
          </cell>
          <cell r="G273">
            <v>2.027883640408651E-4</v>
          </cell>
          <cell r="H273">
            <v>1.5510051225358624E-3</v>
          </cell>
          <cell r="I273">
            <v>3.220786652662206E-2</v>
          </cell>
          <cell r="K273">
            <v>10.980184900306213</v>
          </cell>
          <cell r="L273">
            <v>0.5606607981874373</v>
          </cell>
          <cell r="M273">
            <v>17.001268282670431</v>
          </cell>
          <cell r="N273">
            <v>3.094689085297881</v>
          </cell>
          <cell r="P273">
            <v>1.2008867839578804E-2</v>
          </cell>
          <cell r="Q273">
            <v>3.7278129857970292E-2</v>
          </cell>
          <cell r="S273">
            <v>8.8397985687455154E-3</v>
          </cell>
          <cell r="T273">
            <v>0.47363071777204629</v>
          </cell>
          <cell r="U273">
            <v>1.8016451927650022E-2</v>
          </cell>
          <cell r="V273">
            <v>3.5479746113149573E-2</v>
          </cell>
          <cell r="W273">
            <v>5.9785416414180531E-2</v>
          </cell>
          <cell r="X273">
            <v>0.19040985911812383</v>
          </cell>
          <cell r="Y273">
            <v>2.6339948236336366E-2</v>
          </cell>
          <cell r="Z273">
            <v>5.3583433740440285E-2</v>
          </cell>
          <cell r="AA273">
            <v>1.8606165874583505E-3</v>
          </cell>
          <cell r="AD273">
            <v>5.8023539961612226E-2</v>
          </cell>
          <cell r="AE273">
            <v>1.1082084535460024</v>
          </cell>
          <cell r="AG273">
            <v>0.27655461270202802</v>
          </cell>
          <cell r="AI273">
            <v>2.9336613530976146</v>
          </cell>
          <cell r="AK273">
            <v>0.23362822198446936</v>
          </cell>
          <cell r="AL273">
            <v>2.3927213932196895E-2</v>
          </cell>
          <cell r="AO273">
            <v>0.16589556077615714</v>
          </cell>
          <cell r="AQ273">
            <v>100.45620042261334</v>
          </cell>
          <cell r="AS273">
            <v>4.3567050660728093E-3</v>
          </cell>
          <cell r="AU273">
            <v>26.112372905098585</v>
          </cell>
          <cell r="AV273">
            <v>1.5923997565831693E-2</v>
          </cell>
          <cell r="AW273">
            <v>3.6623059237295329E-2</v>
          </cell>
          <cell r="AY273">
            <v>8.4094120497124267E-2</v>
          </cell>
          <cell r="AZ273">
            <v>0.59066997432387014</v>
          </cell>
        </row>
        <row r="274">
          <cell r="C274" t="str">
            <v>Guildford</v>
          </cell>
          <cell r="D274" t="str">
            <v>South East</v>
          </cell>
          <cell r="E274">
            <v>1.2507153934001668E-2</v>
          </cell>
          <cell r="F274">
            <v>0.87911073641620108</v>
          </cell>
          <cell r="G274">
            <v>5.0087895661326046E-4</v>
          </cell>
          <cell r="H274">
            <v>3.3286958474945277E-3</v>
          </cell>
          <cell r="I274">
            <v>0.27634017212381562</v>
          </cell>
          <cell r="P274">
            <v>7.3832171471191699E-2</v>
          </cell>
          <cell r="Q274">
            <v>0.22919107051273438</v>
          </cell>
          <cell r="S274">
            <v>3.1450711151057152E-2</v>
          </cell>
          <cell r="T274">
            <v>1.166997806933562</v>
          </cell>
          <cell r="U274">
            <v>2.3696818302177822E-2</v>
          </cell>
          <cell r="V274">
            <v>8.741997583976982E-2</v>
          </cell>
          <cell r="W274">
            <v>0.14730769611006925</v>
          </cell>
          <cell r="X274">
            <v>0.25044375288680909</v>
          </cell>
          <cell r="Y274">
            <v>5.9653724095773179E-2</v>
          </cell>
          <cell r="Z274">
            <v>0.12135374541271171</v>
          </cell>
          <cell r="AA274">
            <v>4.2138544677602406E-3</v>
          </cell>
          <cell r="AD274">
            <v>0.13140953098590907</v>
          </cell>
          <cell r="AE274">
            <v>3.315443166016018</v>
          </cell>
          <cell r="AG274">
            <v>1.0162332160716065</v>
          </cell>
          <cell r="AI274">
            <v>5.9298895052882852</v>
          </cell>
          <cell r="AK274">
            <v>6.722310182547786</v>
          </cell>
          <cell r="AL274">
            <v>7.1583389983599727E-2</v>
          </cell>
          <cell r="AO274">
            <v>0.42076967024036044</v>
          </cell>
          <cell r="AQ274">
            <v>1.7167605632103662</v>
          </cell>
          <cell r="AV274">
            <v>5.6324780441716522E-2</v>
          </cell>
          <cell r="AW274">
            <v>0.12953944272578771</v>
          </cell>
          <cell r="AY274">
            <v>0.41522831594098464</v>
          </cell>
          <cell r="AZ274">
            <v>1.0657007023396528</v>
          </cell>
        </row>
        <row r="275">
          <cell r="C275" t="str">
            <v>Hart</v>
          </cell>
          <cell r="D275" t="str">
            <v>South East</v>
          </cell>
          <cell r="E275">
            <v>1.057952746331367E-2</v>
          </cell>
          <cell r="F275">
            <v>0.87720928115862262</v>
          </cell>
          <cell r="G275">
            <v>4.9979559033639612E-4</v>
          </cell>
          <cell r="H275">
            <v>2.8156708809547013E-3</v>
          </cell>
          <cell r="I275">
            <v>1.5771893532641093E-2</v>
          </cell>
          <cell r="P275">
            <v>4.0255459418746656E-2</v>
          </cell>
          <cell r="Q275">
            <v>0.12496167530118513</v>
          </cell>
          <cell r="S275">
            <v>2.1612831192304074E-2</v>
          </cell>
          <cell r="T275">
            <v>2.5961292486749943</v>
          </cell>
          <cell r="U275">
            <v>1.5763894753193525E-2</v>
          </cell>
          <cell r="V275">
            <v>0.19447642047626262</v>
          </cell>
          <cell r="W275">
            <v>0.32770397352430514</v>
          </cell>
          <cell r="X275">
            <v>0.16660333517177847</v>
          </cell>
          <cell r="Y275">
            <v>0.13072707941180506</v>
          </cell>
          <cell r="Z275">
            <v>0.26593848001874565</v>
          </cell>
          <cell r="AA275">
            <v>9.2343754893202835E-3</v>
          </cell>
          <cell r="AD275">
            <v>0.28797505022624759</v>
          </cell>
          <cell r="AE275">
            <v>3.8039186572005752</v>
          </cell>
          <cell r="AG275">
            <v>0.7189361988589863</v>
          </cell>
          <cell r="AI275">
            <v>2.0370062163372822</v>
          </cell>
          <cell r="AK275">
            <v>0.39649920669958044</v>
          </cell>
          <cell r="AL275">
            <v>8.2130013717437431E-2</v>
          </cell>
          <cell r="AO275">
            <v>0.14454070909102607</v>
          </cell>
          <cell r="AQ275">
            <v>0.10125896944970322</v>
          </cell>
          <cell r="AS275">
            <v>6.2930185830741584E-3</v>
          </cell>
          <cell r="AV275">
            <v>2.3888058586098344E-2</v>
          </cell>
          <cell r="AW275">
            <v>5.4939331725335411E-2</v>
          </cell>
          <cell r="AY275">
            <v>0.15979934247303737</v>
          </cell>
          <cell r="AZ275">
            <v>1.0522158497768437</v>
          </cell>
        </row>
        <row r="276">
          <cell r="C276" t="str">
            <v>Hastings</v>
          </cell>
          <cell r="D276" t="str">
            <v>South East</v>
          </cell>
          <cell r="E276">
            <v>1.0086414415721519E-3</v>
          </cell>
          <cell r="F276">
            <v>0.10219182388540171</v>
          </cell>
          <cell r="G276">
            <v>5.8224444318346943E-5</v>
          </cell>
          <cell r="H276">
            <v>2.6844321225187774E-4</v>
          </cell>
          <cell r="I276">
            <v>0.21922931820596581</v>
          </cell>
          <cell r="P276">
            <v>1.5691578048920369E-2</v>
          </cell>
          <cell r="Q276">
            <v>4.8710060931492945E-2</v>
          </cell>
          <cell r="S276">
            <v>1.0381680705307152E-2</v>
          </cell>
          <cell r="U276">
            <v>1.5314389582269779E-2</v>
          </cell>
          <cell r="X276">
            <v>0.16185266525007747</v>
          </cell>
          <cell r="AE276">
            <v>3.7115100954283466</v>
          </cell>
          <cell r="AG276">
            <v>0.6623233149333676</v>
          </cell>
          <cell r="AI276">
            <v>3.0178901946556449</v>
          </cell>
          <cell r="AK276">
            <v>0.46238030899282984</v>
          </cell>
          <cell r="AL276">
            <v>8.0134830031899015E-2</v>
          </cell>
          <cell r="AO276">
            <v>0.2141417071758977</v>
          </cell>
          <cell r="AQ276">
            <v>0.11808385184973143</v>
          </cell>
          <cell r="AV276">
            <v>3.7918047838632729E-2</v>
          </cell>
          <cell r="AW276">
            <v>8.7206425799545489E-2</v>
          </cell>
          <cell r="AY276">
            <v>0.29486961962914232</v>
          </cell>
          <cell r="AZ276">
            <v>0.11351619087053774</v>
          </cell>
        </row>
        <row r="277">
          <cell r="C277" t="str">
            <v>Havant</v>
          </cell>
          <cell r="D277" t="str">
            <v>South East</v>
          </cell>
          <cell r="E277">
            <v>3.4069664910694963E-3</v>
          </cell>
          <cell r="F277">
            <v>0.23400712852137265</v>
          </cell>
          <cell r="G277">
            <v>1.3332705598804041E-4</v>
          </cell>
          <cell r="H277">
            <v>9.0674147541634656E-4</v>
          </cell>
          <cell r="I277">
            <v>1.3530624085455229E-2</v>
          </cell>
          <cell r="P277">
            <v>1.0004343090450417E-2</v>
          </cell>
          <cell r="Q277">
            <v>3.1055650362006068E-2</v>
          </cell>
          <cell r="S277">
            <v>7.3669407962875235E-3</v>
          </cell>
          <cell r="T277">
            <v>1.995884051153106</v>
          </cell>
          <cell r="U277">
            <v>2.0653729908915383E-2</v>
          </cell>
          <cell r="V277">
            <v>0.14951196522747168</v>
          </cell>
          <cell r="W277">
            <v>0.25193627574223326</v>
          </cell>
          <cell r="X277">
            <v>0.21828236869351875</v>
          </cell>
          <cell r="Y277">
            <v>2.4789847164821584E-2</v>
          </cell>
          <cell r="Z277">
            <v>5.0430058596676132E-2</v>
          </cell>
          <cell r="AA277">
            <v>1.7511196461576595E-3</v>
          </cell>
          <cell r="AD277">
            <v>5.4608865389719985E-2</v>
          </cell>
          <cell r="AE277">
            <v>0.86896845447852544</v>
          </cell>
          <cell r="AG277">
            <v>0.34030392306236784</v>
          </cell>
          <cell r="AI277">
            <v>5.0688294220485863</v>
          </cell>
          <cell r="AK277">
            <v>0.28752635202771248</v>
          </cell>
          <cell r="AL277">
            <v>1.8761807892828067E-2</v>
          </cell>
          <cell r="AO277">
            <v>0.35967106680790206</v>
          </cell>
          <cell r="AQ277">
            <v>7.3429206424663343E-2</v>
          </cell>
          <cell r="AS277">
            <v>9.6815670063730205E-4</v>
          </cell>
          <cell r="AV277">
            <v>9.2654734304138224E-3</v>
          </cell>
          <cell r="AW277">
            <v>2.1309346531912042E-2</v>
          </cell>
          <cell r="AY277">
            <v>4.4291200592719342E-2</v>
          </cell>
          <cell r="AZ277">
            <v>9.9504501963906145E-2</v>
          </cell>
        </row>
        <row r="278">
          <cell r="C278" t="str">
            <v>Horsham</v>
          </cell>
          <cell r="D278" t="str">
            <v>South East</v>
          </cell>
          <cell r="E278">
            <v>3.1223056189973484E-2</v>
          </cell>
          <cell r="F278">
            <v>3.1555645176938492</v>
          </cell>
          <cell r="G278">
            <v>1.7979030373257011E-3</v>
          </cell>
          <cell r="H278">
            <v>8.3098087729699798E-3</v>
          </cell>
          <cell r="I278">
            <v>1.1787415499438072E-2</v>
          </cell>
          <cell r="P278">
            <v>5.0277110250807167E-2</v>
          </cell>
          <cell r="Q278">
            <v>0.15607105264627638</v>
          </cell>
          <cell r="S278">
            <v>2.0017620171839064E-2</v>
          </cell>
          <cell r="T278">
            <v>6.1520824303231221</v>
          </cell>
          <cell r="U278">
            <v>2.3200451666904206E-2</v>
          </cell>
          <cell r="V278">
            <v>0.46085339169256717</v>
          </cell>
          <cell r="W278">
            <v>0.77656451769298351</v>
          </cell>
          <cell r="X278">
            <v>0.24519781981003405</v>
          </cell>
          <cell r="Y278">
            <v>0.32449303325861933</v>
          </cell>
          <cell r="Z278">
            <v>0.66011712668673583</v>
          </cell>
          <cell r="AA278">
            <v>2.2921727665461737E-2</v>
          </cell>
          <cell r="AD278">
            <v>0.71481668504467388</v>
          </cell>
          <cell r="AE278">
            <v>5.0688474236708361</v>
          </cell>
          <cell r="AG278">
            <v>1.3891936034391914</v>
          </cell>
          <cell r="AI278">
            <v>5.3477069898476</v>
          </cell>
          <cell r="AK278">
            <v>3.4439690352443164</v>
          </cell>
          <cell r="AL278">
            <v>0.1094409596928802</v>
          </cell>
          <cell r="AN278">
            <v>16.410181749610256</v>
          </cell>
          <cell r="AO278">
            <v>0.37944407762746785</v>
          </cell>
          <cell r="AQ278">
            <v>0.87952951590583128</v>
          </cell>
          <cell r="AS278">
            <v>1.6825545333309151</v>
          </cell>
          <cell r="AV278">
            <v>3.9572644001079071E-2</v>
          </cell>
          <cell r="AW278">
            <v>9.1011775117175148E-2</v>
          </cell>
          <cell r="AY278">
            <v>0.27716427684081957</v>
          </cell>
          <cell r="AZ278">
            <v>4.1939472877834283E-2</v>
          </cell>
        </row>
        <row r="279">
          <cell r="C279" t="str">
            <v>Isle of Wight</v>
          </cell>
          <cell r="D279" t="str">
            <v>South East</v>
          </cell>
          <cell r="E279">
            <v>2.45884354476773E-2</v>
          </cell>
          <cell r="F279">
            <v>2.5164496791995741</v>
          </cell>
          <cell r="G279">
            <v>1.4322292434719641E-3</v>
          </cell>
          <cell r="H279">
            <v>6.5440485823527062E-3</v>
          </cell>
          <cell r="I279">
            <v>4.0840902054368071E-2</v>
          </cell>
          <cell r="P279">
            <v>3.5644275314902232E-2</v>
          </cell>
          <cell r="Q279">
            <v>0.11064755992258256</v>
          </cell>
          <cell r="S279">
            <v>3.268031684542895E-2</v>
          </cell>
          <cell r="T279">
            <v>5.145102163627465</v>
          </cell>
          <cell r="U279">
            <v>2.4374962869283853E-2</v>
          </cell>
          <cell r="V279">
            <v>0.38542035311902428</v>
          </cell>
          <cell r="W279">
            <v>0.64945550152009812</v>
          </cell>
          <cell r="X279">
            <v>0.2576108361728478</v>
          </cell>
          <cell r="Y279">
            <v>0.28337810003008451</v>
          </cell>
          <cell r="Z279">
            <v>0.57647689776044497</v>
          </cell>
          <cell r="AA279">
            <v>2.0017427092398246E-2</v>
          </cell>
          <cell r="AD279">
            <v>0.62424574125238907</v>
          </cell>
          <cell r="AE279">
            <v>6.4043926082027038</v>
          </cell>
          <cell r="AG279">
            <v>1.5383645353565691</v>
          </cell>
          <cell r="AI279">
            <v>5.3565280887169662</v>
          </cell>
          <cell r="AK279">
            <v>1.139996789520753</v>
          </cell>
          <cell r="AL279">
            <v>0.13827657743623725</v>
          </cell>
          <cell r="AO279">
            <v>0.33712983447359701</v>
          </cell>
          <cell r="AQ279">
            <v>0.29113526113635935</v>
          </cell>
          <cell r="AV279">
            <v>4.8871762933236529E-2</v>
          </cell>
          <cell r="AW279">
            <v>0.11239850179175122</v>
          </cell>
          <cell r="AX279">
            <v>0.45058842502119112</v>
          </cell>
          <cell r="AY279">
            <v>0.34157664133921761</v>
          </cell>
        </row>
        <row r="280">
          <cell r="C280" t="str">
            <v>Lewes</v>
          </cell>
          <cell r="D280" t="str">
            <v>South East</v>
          </cell>
          <cell r="E280">
            <v>1.4502022494630644E-2</v>
          </cell>
          <cell r="F280">
            <v>1.9708607910257838</v>
          </cell>
          <cell r="G280">
            <v>1.1229105228122516E-3</v>
          </cell>
          <cell r="H280">
            <v>3.8596168491151174E-3</v>
          </cell>
          <cell r="I280">
            <v>6.1261355611879877E-2</v>
          </cell>
          <cell r="P280">
            <v>2.2463734319177558E-2</v>
          </cell>
          <cell r="Q280">
            <v>6.9732302514423875E-2</v>
          </cell>
          <cell r="S280">
            <v>1.1219337079322267E-2</v>
          </cell>
          <cell r="T280">
            <v>1.5731825086793838</v>
          </cell>
          <cell r="U280">
            <v>1.7342403234092533E-2</v>
          </cell>
          <cell r="V280">
            <v>0.11784733106026285</v>
          </cell>
          <cell r="W280">
            <v>0.19857954276979353</v>
          </cell>
          <cell r="X280">
            <v>0.18328606375073167</v>
          </cell>
          <cell r="Y280">
            <v>0.1038863534812251</v>
          </cell>
          <cell r="Z280">
            <v>0.21133631275015149</v>
          </cell>
          <cell r="AA280">
            <v>7.3383846757556935E-3</v>
          </cell>
          <cell r="AD280">
            <v>0.22884836099899844</v>
          </cell>
          <cell r="AE280">
            <v>6.6239046049487094</v>
          </cell>
          <cell r="AG280">
            <v>1.0292147976660042</v>
          </cell>
          <cell r="AI280">
            <v>3.5503474769351215</v>
          </cell>
          <cell r="AK280">
            <v>0.14407192009586645</v>
          </cell>
          <cell r="AL280">
            <v>0.14301603822091116</v>
          </cell>
          <cell r="AO280">
            <v>0.25190815784126841</v>
          </cell>
          <cell r="AQ280">
            <v>3.6793451056261244E-2</v>
          </cell>
          <cell r="AS280">
            <v>0.35567887943360216</v>
          </cell>
          <cell r="AV280">
            <v>3.8171820743874152E-2</v>
          </cell>
          <cell r="AW280">
            <v>8.7790069454541986E-2</v>
          </cell>
          <cell r="AY280">
            <v>0.26850780930657675</v>
          </cell>
          <cell r="AZ280">
            <v>4.0098927164429069E-3</v>
          </cell>
        </row>
        <row r="281">
          <cell r="C281" t="str">
            <v>Maidstone</v>
          </cell>
          <cell r="D281" t="str">
            <v>South East</v>
          </cell>
          <cell r="E281">
            <v>3.4988650671148223E-2</v>
          </cell>
          <cell r="F281">
            <v>2.1794237629059712</v>
          </cell>
          <cell r="G281">
            <v>1.2417406080519929E-3</v>
          </cell>
          <cell r="H281">
            <v>9.3119967030920042E-3</v>
          </cell>
          <cell r="I281">
            <v>0.41911733728237449</v>
          </cell>
          <cell r="J281">
            <v>89.652891724501998</v>
          </cell>
          <cell r="P281">
            <v>5.7408482468926172E-2</v>
          </cell>
          <cell r="Q281">
            <v>0.1782083784261799</v>
          </cell>
          <cell r="S281">
            <v>2.7019703240033676E-2</v>
          </cell>
          <cell r="T281">
            <v>1.6681039971341436</v>
          </cell>
          <cell r="U281">
            <v>2.5675348728777293E-2</v>
          </cell>
          <cell r="V281">
            <v>0.12495791359785498</v>
          </cell>
          <cell r="W281">
            <v>0.21056128403145885</v>
          </cell>
          <cell r="X281">
            <v>0.27135417971794074</v>
          </cell>
          <cell r="Y281">
            <v>0.10554149174619151</v>
          </cell>
          <cell r="Z281">
            <v>0.21470336536378379</v>
          </cell>
          <cell r="AA281">
            <v>7.4553012954355E-3</v>
          </cell>
          <cell r="AD281">
            <v>0.23249441908527776</v>
          </cell>
          <cell r="AE281">
            <v>3.7954775107838321</v>
          </cell>
          <cell r="AG281">
            <v>1.2546513926809919</v>
          </cell>
          <cell r="AI281">
            <v>4.1158114658415403</v>
          </cell>
          <cell r="AK281">
            <v>5.327000945109182</v>
          </cell>
          <cell r="AL281">
            <v>8.1947761799488109E-2</v>
          </cell>
          <cell r="AO281">
            <v>0.29204736980498702</v>
          </cell>
          <cell r="AQ281">
            <v>1.3604229638927083</v>
          </cell>
          <cell r="AS281">
            <v>9.6815670063730205E-4</v>
          </cell>
          <cell r="AV281">
            <v>7.7939687842535049E-2</v>
          </cell>
          <cell r="AW281">
            <v>0.17925083151972876</v>
          </cell>
          <cell r="AY281">
            <v>0.56670152902842086</v>
          </cell>
          <cell r="AZ281">
            <v>1.0551659877100195</v>
          </cell>
        </row>
        <row r="282">
          <cell r="C282" t="str">
            <v>Medway</v>
          </cell>
          <cell r="D282" t="str">
            <v>South East</v>
          </cell>
          <cell r="E282">
            <v>1.1184712123482553E-2</v>
          </cell>
          <cell r="F282">
            <v>0.6332992768474992</v>
          </cell>
          <cell r="G282">
            <v>3.6082630762130914E-4</v>
          </cell>
          <cell r="H282">
            <v>2.9767367538064806E-3</v>
          </cell>
          <cell r="I282">
            <v>0.33071171344560563</v>
          </cell>
          <cell r="P282">
            <v>2.6283650643868336E-2</v>
          </cell>
          <cell r="Q282">
            <v>8.1590151122690163E-2</v>
          </cell>
          <cell r="S282">
            <v>1.005144084243788E-2</v>
          </cell>
          <cell r="T282">
            <v>0.36844656737783293</v>
          </cell>
          <cell r="U282">
            <v>4.4938648853024364E-2</v>
          </cell>
          <cell r="V282">
            <v>2.7600386073604672E-2</v>
          </cell>
          <cell r="W282">
            <v>4.6508240767569625E-2</v>
          </cell>
          <cell r="X282">
            <v>0.47494156071490756</v>
          </cell>
          <cell r="Y282">
            <v>2.5085694184215929E-2</v>
          </cell>
          <cell r="Z282">
            <v>5.1031901053570361E-2</v>
          </cell>
          <cell r="AA282">
            <v>1.7720178600302238E-3</v>
          </cell>
          <cell r="AD282">
            <v>5.5260578566918656E-2</v>
          </cell>
          <cell r="AE282">
            <v>2.990428617077574</v>
          </cell>
          <cell r="AG282">
            <v>1.0957691338864273</v>
          </cell>
          <cell r="AI282">
            <v>8.8951003424786048</v>
          </cell>
          <cell r="AK282">
            <v>0.64911512595734511</v>
          </cell>
          <cell r="AL282">
            <v>6.4566034522501162E-2</v>
          </cell>
          <cell r="AO282">
            <v>0.62205892038354038</v>
          </cell>
          <cell r="AQ282">
            <v>0.16577266132705382</v>
          </cell>
          <cell r="AS282">
            <v>3.6789958211746576E-2</v>
          </cell>
          <cell r="AV282">
            <v>2.1237206107651202E-2</v>
          </cell>
          <cell r="AW282">
            <v>4.884272646361322E-2</v>
          </cell>
          <cell r="AX282">
            <v>5.3837915293455914E-3</v>
          </cell>
          <cell r="AY282">
            <v>7.1402896049726591E-2</v>
          </cell>
          <cell r="AZ282">
            <v>1.2053370395814191</v>
          </cell>
        </row>
        <row r="283">
          <cell r="C283" t="str">
            <v>Mid Sussex</v>
          </cell>
          <cell r="D283" t="str">
            <v>South East</v>
          </cell>
          <cell r="E283">
            <v>1.6519305085240018E-2</v>
          </cell>
          <cell r="F283">
            <v>1.8549130283603361</v>
          </cell>
          <cell r="G283">
            <v>1.0568485445201148E-3</v>
          </cell>
          <cell r="H283">
            <v>4.3965031957626461E-3</v>
          </cell>
          <cell r="I283">
            <v>0.26480177630106927</v>
          </cell>
          <cell r="P283">
            <v>6.1559488415511822E-2</v>
          </cell>
          <cell r="Q283">
            <v>0.19109400101651511</v>
          </cell>
          <cell r="S283">
            <v>2.1364590596651883E-2</v>
          </cell>
          <cell r="T283">
            <v>1.8442046893615316</v>
          </cell>
          <cell r="U283">
            <v>2.3702024154946835E-2</v>
          </cell>
          <cell r="V283">
            <v>0.13814964212418068</v>
          </cell>
          <cell r="W283">
            <v>0.23279010665758532</v>
          </cell>
          <cell r="X283">
            <v>0.25049877180486901</v>
          </cell>
          <cell r="Y283">
            <v>0.10350078847522512</v>
          </cell>
          <cell r="Z283">
            <v>0.210551956730684</v>
          </cell>
          <cell r="AA283">
            <v>7.3111489105495411E-3</v>
          </cell>
          <cell r="AD283">
            <v>0.22799901056244079</v>
          </cell>
          <cell r="AE283">
            <v>2.7315915802036193</v>
          </cell>
          <cell r="AG283">
            <v>0.78897245290462481</v>
          </cell>
          <cell r="AI283">
            <v>4.7721105676914499</v>
          </cell>
          <cell r="AK283">
            <v>3.493990877499404</v>
          </cell>
          <cell r="AL283">
            <v>5.8977510869715317E-2</v>
          </cell>
          <cell r="AO283">
            <v>0.33792075490637968</v>
          </cell>
          <cell r="AQ283">
            <v>0.50047588776659424</v>
          </cell>
          <cell r="AS283">
            <v>2.5925026385535745</v>
          </cell>
          <cell r="AV283">
            <v>4.6318551049176787E-2</v>
          </cell>
          <cell r="AW283">
            <v>0.10652645680501219</v>
          </cell>
          <cell r="AY283">
            <v>0.36417046357496879</v>
          </cell>
          <cell r="AZ283">
            <v>0.15121075101331549</v>
          </cell>
        </row>
        <row r="284">
          <cell r="C284" t="str">
            <v>Milton Keynes</v>
          </cell>
          <cell r="D284" t="str">
            <v>South East</v>
          </cell>
          <cell r="E284">
            <v>1.5734805844948602E-2</v>
          </cell>
          <cell r="F284">
            <v>1.3770480160230791</v>
          </cell>
          <cell r="G284">
            <v>7.8458190180202326E-4</v>
          </cell>
          <cell r="H284">
            <v>4.1877139398455616E-3</v>
          </cell>
          <cell r="I284">
            <v>0.24421531299953309</v>
          </cell>
          <cell r="P284">
            <v>7.2020610982443264E-2</v>
          </cell>
          <cell r="Q284">
            <v>0.22356759392466152</v>
          </cell>
          <cell r="R284">
            <v>1.714941427461017E-2</v>
          </cell>
          <cell r="S284">
            <v>1.2804571744289865E-2</v>
          </cell>
          <cell r="T284">
            <v>0.8955629641739854</v>
          </cell>
          <cell r="U284">
            <v>3.7842363352001994E-2</v>
          </cell>
          <cell r="V284">
            <v>6.7086752199474825E-2</v>
          </cell>
          <cell r="W284">
            <v>0.11304504275001144</v>
          </cell>
          <cell r="X284">
            <v>0.39994329091473957</v>
          </cell>
          <cell r="Y284">
            <v>6.4591705071194855E-2</v>
          </cell>
          <cell r="Z284">
            <v>0.13139909455440252</v>
          </cell>
          <cell r="AA284">
            <v>4.5626664406990779E-3</v>
          </cell>
          <cell r="AD284">
            <v>0.1422872720462276</v>
          </cell>
          <cell r="AE284">
            <v>1.6652094132304394</v>
          </cell>
          <cell r="AG284">
            <v>0.83948440235927158</v>
          </cell>
          <cell r="AI284">
            <v>11.238366717494198</v>
          </cell>
          <cell r="AK284">
            <v>1.0212791419685709E-2</v>
          </cell>
          <cell r="AL284">
            <v>3.5953363958542338E-2</v>
          </cell>
          <cell r="AO284">
            <v>0.79744552635308907</v>
          </cell>
          <cell r="AQ284">
            <v>2.6081684827825927E-3</v>
          </cell>
          <cell r="AS284">
            <v>4.8407835031865184E-4</v>
          </cell>
          <cell r="AV284">
            <v>2.9152306953246349E-2</v>
          </cell>
          <cell r="AW284">
            <v>6.7046397114718201E-2</v>
          </cell>
          <cell r="AY284">
            <v>0.1125260281628741</v>
          </cell>
          <cell r="AZ284">
            <v>1.8543982928235843</v>
          </cell>
        </row>
        <row r="285">
          <cell r="C285" t="str">
            <v>Mole Valley</v>
          </cell>
          <cell r="D285" t="str">
            <v>South East</v>
          </cell>
          <cell r="E285">
            <v>1.5958948485031821E-2</v>
          </cell>
          <cell r="F285">
            <v>1.1822731211489386</v>
          </cell>
          <cell r="G285">
            <v>6.7360766149558997E-4</v>
          </cell>
          <cell r="H285">
            <v>4.2473680129647175E-3</v>
          </cell>
          <cell r="I285">
            <v>7.0558468070637936E-3</v>
          </cell>
          <cell r="P285">
            <v>2.4639682761320499E-2</v>
          </cell>
          <cell r="Q285">
            <v>7.6486918326175338E-2</v>
          </cell>
          <cell r="R285">
            <v>7.3852773946736011E-3</v>
          </cell>
          <cell r="S285">
            <v>1.1081091257096755E-2</v>
          </cell>
          <cell r="T285">
            <v>0.61893306427469241</v>
          </cell>
          <cell r="U285">
            <v>1.5016247154653292E-2</v>
          </cell>
          <cell r="V285">
            <v>4.6364366071519669E-2</v>
          </cell>
          <cell r="W285">
            <v>7.8126628176123744E-2</v>
          </cell>
          <cell r="X285">
            <v>0.15870169757522323</v>
          </cell>
          <cell r="Y285">
            <v>4.0333112181375134E-2</v>
          </cell>
          <cell r="Z285">
            <v>8.2049768083259519E-2</v>
          </cell>
          <cell r="AA285">
            <v>2.8490738430897917E-3</v>
          </cell>
          <cell r="AD285">
            <v>8.8848691934928337E-2</v>
          </cell>
          <cell r="AE285">
            <v>1.5920456035089565</v>
          </cell>
          <cell r="AG285">
            <v>0.30106674830168234</v>
          </cell>
          <cell r="AI285">
            <v>2.7143781046864683</v>
          </cell>
          <cell r="AK285">
            <v>8.3096175535223665E-2</v>
          </cell>
          <cell r="AL285">
            <v>3.4373691721158707E-2</v>
          </cell>
          <cell r="AO285">
            <v>0.19258912538257097</v>
          </cell>
          <cell r="AQ285">
            <v>2.1221311310929525E-2</v>
          </cell>
          <cell r="AS285">
            <v>2.0235555512326258</v>
          </cell>
          <cell r="AV285">
            <v>1.7140659511570362E-2</v>
          </cell>
          <cell r="AW285">
            <v>3.9421218576766635E-2</v>
          </cell>
          <cell r="AY285">
            <v>0.10933504655303564</v>
          </cell>
          <cell r="AZ285">
            <v>0.42645272204930679</v>
          </cell>
        </row>
        <row r="286">
          <cell r="C286" t="str">
            <v>New Forest</v>
          </cell>
          <cell r="D286" t="str">
            <v>South East</v>
          </cell>
          <cell r="E286">
            <v>3.727490279166161E-2</v>
          </cell>
          <cell r="F286">
            <v>3.2074426260924875</v>
          </cell>
          <cell r="G286">
            <v>1.8274609209112311E-3</v>
          </cell>
          <cell r="H286">
            <v>9.9204675014875881E-3</v>
          </cell>
          <cell r="I286">
            <v>9.4631353604863744E-2</v>
          </cell>
          <cell r="J286">
            <v>29.585454273321268</v>
          </cell>
          <cell r="P286">
            <v>5.8027221772976222E-2</v>
          </cell>
          <cell r="Q286">
            <v>0.18012907939755612</v>
          </cell>
          <cell r="S286">
            <v>3.4769013228120579E-2</v>
          </cell>
          <cell r="T286">
            <v>8.2541239969432851</v>
          </cell>
          <cell r="U286">
            <v>3.1355692501918275E-2</v>
          </cell>
          <cell r="V286">
            <v>0.61831763187908551</v>
          </cell>
          <cell r="W286">
            <v>1.0419008349222798</v>
          </cell>
          <cell r="X286">
            <v>0.33138783462012245</v>
          </cell>
          <cell r="Y286">
            <v>0.39529012097591326</v>
          </cell>
          <cell r="Z286">
            <v>0.80413984930858562</v>
          </cell>
          <cell r="AA286">
            <v>2.7922733535656368E-2</v>
          </cell>
          <cell r="AD286">
            <v>0.87077362206944964</v>
          </cell>
          <cell r="AE286">
            <v>8.3778137352035742</v>
          </cell>
          <cell r="AF286">
            <v>209.82216523415963</v>
          </cell>
          <cell r="AG286">
            <v>3.8707151160839155</v>
          </cell>
          <cell r="AH286">
            <v>3.4067946705057155E-3</v>
          </cell>
          <cell r="AI286">
            <v>6.4867044042550663</v>
          </cell>
          <cell r="AK286">
            <v>0.70656218680013683</v>
          </cell>
          <cell r="AL286">
            <v>0.18088450858220451</v>
          </cell>
          <cell r="AM286">
            <v>644.16128417099833</v>
          </cell>
          <cell r="AN286">
            <v>119.22875382161881</v>
          </cell>
          <cell r="AO286">
            <v>0.44706777463038294</v>
          </cell>
          <cell r="AQ286">
            <v>0.18044363690674253</v>
          </cell>
          <cell r="AS286">
            <v>6.777097078051228E-3</v>
          </cell>
          <cell r="AT286">
            <v>202.94487117778081</v>
          </cell>
          <cell r="AU286">
            <v>5.0261465738554022E-2</v>
          </cell>
          <cell r="AV286">
            <v>5.0554606702626424E-2</v>
          </cell>
          <cell r="AW286">
            <v>0.1162688168177797</v>
          </cell>
          <cell r="AY286">
            <v>0.39363948985632485</v>
          </cell>
          <cell r="AZ286">
            <v>1.3301411201897875</v>
          </cell>
        </row>
        <row r="287">
          <cell r="C287" t="str">
            <v>Oxford</v>
          </cell>
          <cell r="D287" t="str">
            <v>South East</v>
          </cell>
          <cell r="E287">
            <v>1.3672694316773626E-3</v>
          </cell>
          <cell r="F287">
            <v>0.17090769901275712</v>
          </cell>
          <cell r="G287">
            <v>9.7375753033864738E-5</v>
          </cell>
          <cell r="H287">
            <v>3.6388966695754697E-4</v>
          </cell>
          <cell r="I287">
            <v>0.77962953052446249</v>
          </cell>
          <cell r="P287">
            <v>1.283654129360963E-2</v>
          </cell>
          <cell r="Q287">
            <v>3.984740773757748E-2</v>
          </cell>
          <cell r="S287">
            <v>5.1734709325671514E-3</v>
          </cell>
          <cell r="T287">
            <v>1.9378137242055347</v>
          </cell>
          <cell r="U287">
            <v>2.3828735063373671E-2</v>
          </cell>
          <cell r="V287">
            <v>0.14516190857046443</v>
          </cell>
          <cell r="W287">
            <v>0.24460617964078241</v>
          </cell>
          <cell r="X287">
            <v>0.25183793704779095</v>
          </cell>
          <cell r="Y287">
            <v>3.3705571507381279E-2</v>
          </cell>
          <cell r="Z287">
            <v>6.8567342704870943E-2</v>
          </cell>
          <cell r="AA287">
            <v>2.3809137692185518E-3</v>
          </cell>
          <cell r="AD287">
            <v>7.4249066768839536E-2</v>
          </cell>
          <cell r="AE287">
            <v>0.39813524584476279</v>
          </cell>
          <cell r="AG287">
            <v>6.291378036200064E-2</v>
          </cell>
          <cell r="AI287">
            <v>8.9589790924765396</v>
          </cell>
          <cell r="AL287">
            <v>8.5960968541556101E-3</v>
          </cell>
          <cell r="AO287">
            <v>0.63570229784904075</v>
          </cell>
          <cell r="AV287">
            <v>4.2589157608590826E-2</v>
          </cell>
          <cell r="AW287">
            <v>9.7949351946190477E-2</v>
          </cell>
          <cell r="AX287">
            <v>1.5552945178383804</v>
          </cell>
          <cell r="AY287">
            <v>0.22433154331354246</v>
          </cell>
          <cell r="AZ287">
            <v>1.2188766496301962</v>
          </cell>
        </row>
        <row r="288">
          <cell r="C288" t="str">
            <v>Portsmouth</v>
          </cell>
          <cell r="D288" t="str">
            <v>South East</v>
          </cell>
          <cell r="E288">
            <v>2.7121245408394086E-3</v>
          </cell>
          <cell r="F288">
            <v>0.11913761203393476</v>
          </cell>
          <cell r="G288">
            <v>6.7879415342165939E-5</v>
          </cell>
          <cell r="H288">
            <v>7.2181391103193085E-4</v>
          </cell>
          <cell r="I288">
            <v>0.63378107376703963</v>
          </cell>
          <cell r="J288">
            <v>29.585454273321268</v>
          </cell>
          <cell r="P288">
            <v>1.7556085276786645E-2</v>
          </cell>
          <cell r="Q288">
            <v>5.4497895679115671E-2</v>
          </cell>
          <cell r="R288">
            <v>5.5232791988805208E-2</v>
          </cell>
          <cell r="S288">
            <v>8.2888657372680655E-3</v>
          </cell>
          <cell r="T288">
            <v>1.5938279355368675E-2</v>
          </cell>
          <cell r="U288">
            <v>3.4600583655754379E-2</v>
          </cell>
          <cell r="V288">
            <v>1.1939388299580193E-3</v>
          </cell>
          <cell r="W288">
            <v>2.0118557188785685E-3</v>
          </cell>
          <cell r="X288">
            <v>0.36568200474511492</v>
          </cell>
          <cell r="Y288">
            <v>3.6461020746582823E-4</v>
          </cell>
          <cell r="Z288">
            <v>7.4172761151753927E-4</v>
          </cell>
          <cell r="AA288">
            <v>2.575554795630492E-5</v>
          </cell>
          <cell r="AD288">
            <v>8.0318969321740031E-4</v>
          </cell>
          <cell r="AE288">
            <v>1.4990386481675979</v>
          </cell>
          <cell r="AG288">
            <v>0.70922366505122958</v>
          </cell>
          <cell r="AI288">
            <v>9.7893335677057074</v>
          </cell>
          <cell r="AK288">
            <v>3.3826479902565234</v>
          </cell>
          <cell r="AL288">
            <v>3.2365588182050854E-2</v>
          </cell>
          <cell r="AO288">
            <v>0.69462587009134691</v>
          </cell>
          <cell r="AQ288">
            <v>0.86386919246476201</v>
          </cell>
          <cell r="AS288">
            <v>1.0649723186239978E-2</v>
          </cell>
          <cell r="AV288">
            <v>3.229698439092725E-2</v>
          </cell>
          <cell r="AW288">
            <v>7.3472974593690538E-2</v>
          </cell>
          <cell r="AX288">
            <v>0.59868997152728243</v>
          </cell>
          <cell r="AY288">
            <v>0.20448415346139959</v>
          </cell>
          <cell r="AZ288">
            <v>0.26740166926057235</v>
          </cell>
        </row>
        <row r="289">
          <cell r="C289" t="str">
            <v>Reading</v>
          </cell>
          <cell r="D289" t="str">
            <v>South East</v>
          </cell>
          <cell r="E289">
            <v>1.8603830643395285E-3</v>
          </cell>
          <cell r="F289">
            <v>0.10830862259708014</v>
          </cell>
          <cell r="G289">
            <v>6.1709529449952415E-5</v>
          </cell>
          <cell r="H289">
            <v>4.9512858110596506E-4</v>
          </cell>
          <cell r="I289">
            <v>0.43281394074792057</v>
          </cell>
          <cell r="P289">
            <v>2.9311143039932534E-2</v>
          </cell>
          <cell r="Q289">
            <v>9.098814402194895E-2</v>
          </cell>
          <cell r="S289">
            <v>9.9851995817992392E-3</v>
          </cell>
          <cell r="T289">
            <v>1.1513582655199344</v>
          </cell>
          <cell r="U289">
            <v>2.5529559738591355E-2</v>
          </cell>
          <cell r="V289">
            <v>8.6248415512576976E-2</v>
          </cell>
          <cell r="W289">
            <v>0.1453335494577174</v>
          </cell>
          <cell r="X289">
            <v>0.26981338460502091</v>
          </cell>
          <cell r="Y289">
            <v>2.1152451537921058E-2</v>
          </cell>
          <cell r="Z289">
            <v>4.3030494033640336E-2</v>
          </cell>
          <cell r="AA289">
            <v>1.4941791777165216E-3</v>
          </cell>
          <cell r="AD289">
            <v>4.6596147649352389E-2</v>
          </cell>
          <cell r="AE289">
            <v>2.0287352643909791</v>
          </cell>
          <cell r="AG289">
            <v>0.88785841019266321</v>
          </cell>
          <cell r="AI289">
            <v>5.879730665487914</v>
          </cell>
          <cell r="AK289">
            <v>6.5356814475372893E-2</v>
          </cell>
          <cell r="AL289">
            <v>4.3802212956914589E-2</v>
          </cell>
          <cell r="AO289">
            <v>0.41721052829283856</v>
          </cell>
          <cell r="AQ289">
            <v>1.6690988452105541E-2</v>
          </cell>
          <cell r="AS289">
            <v>1.1617881102008095E-2</v>
          </cell>
          <cell r="AV289">
            <v>1.7319936576679577E-2</v>
          </cell>
          <cell r="AW289">
            <v>3.9833531788209926E-2</v>
          </cell>
          <cell r="AX289">
            <v>1.7149414262118592E-3</v>
          </cell>
          <cell r="AY289">
            <v>2.0362130304900951E-2</v>
          </cell>
          <cell r="AZ289">
            <v>4.6025434848699902</v>
          </cell>
        </row>
        <row r="290">
          <cell r="C290" t="str">
            <v>Reigate and Banstead</v>
          </cell>
          <cell r="D290" t="str">
            <v>South East</v>
          </cell>
          <cell r="E290">
            <v>7.2398036472551995E-3</v>
          </cell>
          <cell r="F290">
            <v>0.54191822677100254</v>
          </cell>
          <cell r="G290">
            <v>3.0876137072481533E-4</v>
          </cell>
          <cell r="H290">
            <v>1.9268255963316193E-3</v>
          </cell>
          <cell r="I290">
            <v>0.25226728152893524</v>
          </cell>
          <cell r="P290">
            <v>3.4970218705308663E-2</v>
          </cell>
          <cell r="Q290">
            <v>0.10855514203942151</v>
          </cell>
          <cell r="S290">
            <v>5.343217476172139E-3</v>
          </cell>
          <cell r="T290">
            <v>0.25121503002501105</v>
          </cell>
          <cell r="U290">
            <v>2.2656918448558404E-2</v>
          </cell>
          <cell r="V290">
            <v>1.8818554520748799E-2</v>
          </cell>
          <cell r="W290">
            <v>3.1710348623913871E-2</v>
          </cell>
          <cell r="X290">
            <v>0.23945339888038306</v>
          </cell>
          <cell r="Y290">
            <v>1.914564244354628E-2</v>
          </cell>
          <cell r="Z290">
            <v>3.8948036423119975E-2</v>
          </cell>
          <cell r="AA290">
            <v>1.3524210293954478E-3</v>
          </cell>
          <cell r="AD290">
            <v>4.2175403666182831E-2</v>
          </cell>
          <cell r="AE290">
            <v>0.89887354225760818</v>
          </cell>
          <cell r="AG290">
            <v>0.16172401858765018</v>
          </cell>
          <cell r="AI290">
            <v>3.2603245870241042</v>
          </cell>
          <cell r="AK290">
            <v>1.4021226135900913E-3</v>
          </cell>
          <cell r="AL290">
            <v>1.9407485545495005E-2</v>
          </cell>
          <cell r="AO290">
            <v>0.23134422658891998</v>
          </cell>
          <cell r="AQ290">
            <v>3.580776165381602E-4</v>
          </cell>
          <cell r="AS290">
            <v>4.8407835031865184E-4</v>
          </cell>
          <cell r="AV290">
            <v>1.8861823595023162E-2</v>
          </cell>
          <cell r="AW290">
            <v>4.3379665186972761E-2</v>
          </cell>
          <cell r="AY290">
            <v>0.13847886163041459</v>
          </cell>
          <cell r="AZ290">
            <v>0.66352708839191221</v>
          </cell>
        </row>
        <row r="291">
          <cell r="C291" t="str">
            <v>Rother</v>
          </cell>
          <cell r="D291" t="str">
            <v>South East</v>
          </cell>
          <cell r="E291">
            <v>2.5193620107846079E-2</v>
          </cell>
          <cell r="F291">
            <v>3.6246341827278092</v>
          </cell>
          <cell r="G291">
            <v>2.0651584747452588E-3</v>
          </cell>
          <cell r="H291">
            <v>6.7051144552044582E-3</v>
          </cell>
          <cell r="I291">
            <v>4.9556950045109231E-2</v>
          </cell>
          <cell r="P291">
            <v>1.9942294987436427E-2</v>
          </cell>
          <cell r="Q291">
            <v>6.1905208062784323E-2</v>
          </cell>
          <cell r="S291">
            <v>1.4202622142294227E-2</v>
          </cell>
          <cell r="T291">
            <v>2.4506044537266569</v>
          </cell>
          <cell r="U291">
            <v>1.5944324135611223E-2</v>
          </cell>
          <cell r="V291">
            <v>0.18357513687239777</v>
          </cell>
          <cell r="W291">
            <v>0.309334682559604</v>
          </cell>
          <cell r="X291">
            <v>0.16851023301297871</v>
          </cell>
          <cell r="Y291">
            <v>0.12969251930786771</v>
          </cell>
          <cell r="Z291">
            <v>0.26383387137326025</v>
          </cell>
          <cell r="AA291">
            <v>9.1612956308164979E-3</v>
          </cell>
          <cell r="AD291">
            <v>0.28569604652453612</v>
          </cell>
          <cell r="AE291">
            <v>2.780814900794879</v>
          </cell>
          <cell r="AG291">
            <v>0.85143508756277608</v>
          </cell>
          <cell r="AI291">
            <v>1.727693370901662</v>
          </cell>
          <cell r="AK291">
            <v>2.8693705832351996E-2</v>
          </cell>
          <cell r="AL291">
            <v>6.0040286486045973E-2</v>
          </cell>
          <cell r="AO291">
            <v>0.12259266708130802</v>
          </cell>
          <cell r="AQ291">
            <v>7.3278711109208798E-3</v>
          </cell>
          <cell r="AS291">
            <v>1.1500793608713824</v>
          </cell>
          <cell r="AV291">
            <v>2.2797445356829101E-2</v>
          </cell>
          <cell r="AW291">
            <v>5.2431067532541974E-2</v>
          </cell>
          <cell r="AY291">
            <v>0.18946494635420372</v>
          </cell>
          <cell r="AZ291">
            <v>0.4142818311429366</v>
          </cell>
        </row>
        <row r="292">
          <cell r="C292" t="str">
            <v>Runnymede</v>
          </cell>
          <cell r="D292" t="str">
            <v>South East</v>
          </cell>
          <cell r="E292">
            <v>8.7639728977373377E-3</v>
          </cell>
          <cell r="F292">
            <v>0.13857621344407364</v>
          </cell>
          <cell r="G292">
            <v>7.8954682642418629E-5</v>
          </cell>
          <cell r="H292">
            <v>2.3324731066869568E-3</v>
          </cell>
          <cell r="I292">
            <v>0.26563188574905533</v>
          </cell>
          <cell r="P292">
            <v>2.0946953612118055E-2</v>
          </cell>
          <cell r="Q292">
            <v>6.5023886290749996E-2</v>
          </cell>
          <cell r="S292">
            <v>5.1275024907944606E-3</v>
          </cell>
          <cell r="T292">
            <v>1.2488540665760495</v>
          </cell>
          <cell r="U292">
            <v>1.421621330831324E-2</v>
          </cell>
          <cell r="V292">
            <v>9.3551840182414261E-2</v>
          </cell>
          <cell r="W292">
            <v>0.15764024082307618</v>
          </cell>
          <cell r="X292">
            <v>0.15024640723375754</v>
          </cell>
          <cell r="Y292">
            <v>3.8493788704410503E-2</v>
          </cell>
          <cell r="Z292">
            <v>7.8308026954125143E-2</v>
          </cell>
          <cell r="AA292">
            <v>2.7191466412503865E-3</v>
          </cell>
          <cell r="AD292">
            <v>8.4796897363792423E-2</v>
          </cell>
          <cell r="AE292">
            <v>0.67853198638916534</v>
          </cell>
          <cell r="AG292">
            <v>0.1232580304868225</v>
          </cell>
          <cell r="AI292">
            <v>2.1206042826712332</v>
          </cell>
          <cell r="AK292">
            <v>4.6421781161889726E-4</v>
          </cell>
          <cell r="AL292">
            <v>1.465011383573436E-2</v>
          </cell>
          <cell r="AO292">
            <v>0.15047261233689579</v>
          </cell>
          <cell r="AQ292">
            <v>1.1855311791415935E-4</v>
          </cell>
          <cell r="AS292">
            <v>1.9363134012745978E-3</v>
          </cell>
          <cell r="AV292">
            <v>2.2659993950664363E-2</v>
          </cell>
          <cell r="AW292">
            <v>5.2114947728490887E-2</v>
          </cell>
          <cell r="AY292">
            <v>0.17993293083433695</v>
          </cell>
          <cell r="AZ292">
            <v>0.37613448253948267</v>
          </cell>
        </row>
        <row r="293">
          <cell r="C293" t="str">
            <v>Rushmoor</v>
          </cell>
          <cell r="D293" t="str">
            <v>South East</v>
          </cell>
          <cell r="E293">
            <v>7.8449887462264721E-4</v>
          </cell>
          <cell r="F293">
            <v>6.3949055825496662E-2</v>
          </cell>
          <cell r="G293">
            <v>3.6435382974453256E-5</v>
          </cell>
          <cell r="H293">
            <v>2.0878915859677368E-4</v>
          </cell>
          <cell r="I293">
            <v>5.3956475211321938E-3</v>
          </cell>
          <cell r="P293">
            <v>5.183169581894255E-2</v>
          </cell>
          <cell r="Q293">
            <v>0.16089682335659092</v>
          </cell>
          <cell r="S293">
            <v>1.830317134812473E-2</v>
          </cell>
          <cell r="T293">
            <v>3.6446623903329755E-3</v>
          </cell>
          <cell r="U293">
            <v>1.5890619473578983E-2</v>
          </cell>
          <cell r="V293">
            <v>2.7302219097072002E-4</v>
          </cell>
          <cell r="W293">
            <v>4.6005812232818779E-4</v>
          </cell>
          <cell r="X293">
            <v>0.16794264638867501</v>
          </cell>
          <cell r="Y293">
            <v>4.9908219540284134E-4</v>
          </cell>
          <cell r="Z293">
            <v>1.0152843699028186E-3</v>
          </cell>
          <cell r="AA293">
            <v>3.5254458472725379E-5</v>
          </cell>
          <cell r="AD293">
            <v>1.0994142983598277E-3</v>
          </cell>
          <cell r="AE293">
            <v>2.870075040468635</v>
          </cell>
          <cell r="AG293">
            <v>1.2285724896448469</v>
          </cell>
          <cell r="AI293">
            <v>4.2105559410200177</v>
          </cell>
          <cell r="AK293">
            <v>2.1029270783817915</v>
          </cell>
          <cell r="AL293">
            <v>6.1967492916170062E-2</v>
          </cell>
          <cell r="AO293">
            <v>0.29877019348363937</v>
          </cell>
          <cell r="AQ293">
            <v>0.53705083184732838</v>
          </cell>
          <cell r="AV293">
            <v>2.9304631233529225E-2</v>
          </cell>
          <cell r="AW293">
            <v>6.739672253501644E-2</v>
          </cell>
          <cell r="AX293">
            <v>8.1588618153636688E-3</v>
          </cell>
          <cell r="AY293">
            <v>0.18209918474343062</v>
          </cell>
          <cell r="AZ293">
            <v>0.52991352292059768</v>
          </cell>
        </row>
        <row r="294">
          <cell r="C294" t="str">
            <v>Sevenoaks</v>
          </cell>
          <cell r="D294" t="str">
            <v>South East</v>
          </cell>
          <cell r="E294">
            <v>1.9365914976101385E-2</v>
          </cell>
          <cell r="F294">
            <v>1.9747193553187921</v>
          </cell>
          <cell r="G294">
            <v>1.1251089644613501E-3</v>
          </cell>
          <cell r="H294">
            <v>5.1541094883810826E-3</v>
          </cell>
          <cell r="I294">
            <v>4.8477820920431937E-2</v>
          </cell>
          <cell r="P294">
            <v>4.7784399853445209E-2</v>
          </cell>
          <cell r="Q294">
            <v>0.14833313903672576</v>
          </cell>
          <cell r="S294">
            <v>1.9341357972678584E-2</v>
          </cell>
          <cell r="T294">
            <v>2.6531990213268233</v>
          </cell>
          <cell r="U294">
            <v>2.0098246835093734E-2</v>
          </cell>
          <cell r="V294">
            <v>0.19875152546511723</v>
          </cell>
          <cell r="W294">
            <v>0.33490777174647679</v>
          </cell>
          <cell r="X294">
            <v>0.2124116537351225</v>
          </cell>
          <cell r="Y294">
            <v>0.16123834146592489</v>
          </cell>
          <cell r="Z294">
            <v>0.32800762965962355</v>
          </cell>
          <cell r="AA294">
            <v>1.1389647769007952E-2</v>
          </cell>
          <cell r="AD294">
            <v>0.35518746147291014</v>
          </cell>
          <cell r="AE294">
            <v>3.490668061742245</v>
          </cell>
          <cell r="AG294">
            <v>0.93545388305588761</v>
          </cell>
          <cell r="AI294">
            <v>3.6811015209049924</v>
          </cell>
          <cell r="AK294">
            <v>7.3863598748168506</v>
          </cell>
          <cell r="AL294">
            <v>7.5366652557416827E-2</v>
          </cell>
          <cell r="AO294">
            <v>0.26120147292646434</v>
          </cell>
          <cell r="AQ294">
            <v>1.8863472518251185</v>
          </cell>
          <cell r="AV294">
            <v>2.6549619717356265E-2</v>
          </cell>
          <cell r="AW294">
            <v>6.1060565452656104E-2</v>
          </cell>
          <cell r="AY294">
            <v>0.19827173398938922</v>
          </cell>
          <cell r="AZ294">
            <v>0.99592492443069847</v>
          </cell>
        </row>
        <row r="295">
          <cell r="C295" t="str">
            <v>Shepway</v>
          </cell>
          <cell r="D295" t="str">
            <v>South East</v>
          </cell>
          <cell r="E295">
            <v>1.5196864444860693E-2</v>
          </cell>
          <cell r="F295">
            <v>1.7633328329563713</v>
          </cell>
          <cell r="G295">
            <v>1.0046701433014317E-3</v>
          </cell>
          <cell r="H295">
            <v>4.0445444134995226E-3</v>
          </cell>
          <cell r="I295">
            <v>2.374084833388336E-2</v>
          </cell>
          <cell r="P295">
            <v>2.3497241479907931E-2</v>
          </cell>
          <cell r="Q295">
            <v>7.2940532853996015E-2</v>
          </cell>
          <cell r="S295">
            <v>1.9585072202255888E-2</v>
          </cell>
          <cell r="T295">
            <v>1.8859877068412112</v>
          </cell>
          <cell r="U295">
            <v>1.7660954714026469E-2</v>
          </cell>
          <cell r="V295">
            <v>0.14127961405461997</v>
          </cell>
          <cell r="W295">
            <v>0.23806428969793883</v>
          </cell>
          <cell r="X295">
            <v>0.1866527278785893</v>
          </cell>
          <cell r="Y295">
            <v>0.12864162473668997</v>
          </cell>
          <cell r="Z295">
            <v>0.26169603347329012</v>
          </cell>
          <cell r="AA295">
            <v>9.0870619287127911E-3</v>
          </cell>
          <cell r="AD295">
            <v>0.28338106007888869</v>
          </cell>
          <cell r="AE295">
            <v>1.6009661327879239</v>
          </cell>
          <cell r="AG295">
            <v>0.56481194812439062</v>
          </cell>
          <cell r="AI295">
            <v>3.901179371245687</v>
          </cell>
          <cell r="AK295">
            <v>1.9406880736395755</v>
          </cell>
          <cell r="AL295">
            <v>3.4566293944831801E-2</v>
          </cell>
          <cell r="AO295">
            <v>0.19713691787107113</v>
          </cell>
          <cell r="AQ295">
            <v>0.49561782480176925</v>
          </cell>
          <cell r="AS295">
            <v>1.4522351377510127E-3</v>
          </cell>
          <cell r="AV295">
            <v>3.8066782694675776E-2</v>
          </cell>
          <cell r="AW295">
            <v>8.7548496025378938E-2</v>
          </cell>
          <cell r="AY295">
            <v>0.27159978817748598</v>
          </cell>
          <cell r="AZ295">
            <v>0.28714716108650085</v>
          </cell>
        </row>
        <row r="296">
          <cell r="C296" t="str">
            <v>Slough</v>
          </cell>
          <cell r="D296" t="str">
            <v>South East</v>
          </cell>
          <cell r="E296">
            <v>1.2103696860063355E-3</v>
          </cell>
          <cell r="F296">
            <v>6.2197444703357557E-2</v>
          </cell>
          <cell r="G296">
            <v>3.5437391350751989E-5</v>
          </cell>
          <cell r="H296">
            <v>3.2213184302381734E-4</v>
          </cell>
          <cell r="I296">
            <v>5.9186102234537276E-2</v>
          </cell>
          <cell r="J296">
            <v>78.894544730873676</v>
          </cell>
          <cell r="O296">
            <v>41.380079259746793</v>
          </cell>
          <cell r="P296">
            <v>8.0232872556064982E-2</v>
          </cell>
          <cell r="Q296">
            <v>0.2490602346513853</v>
          </cell>
          <cell r="S296">
            <v>3.3703460438946564E-2</v>
          </cell>
          <cell r="T296">
            <v>0.3993939415508293</v>
          </cell>
          <cell r="U296">
            <v>1.9003932887021818E-2</v>
          </cell>
          <cell r="V296">
            <v>2.991865838434405E-2</v>
          </cell>
          <cell r="W296">
            <v>5.0414663181557857E-2</v>
          </cell>
          <cell r="X296">
            <v>0.20084621535024344</v>
          </cell>
          <cell r="Y296">
            <v>1.4983760552136186E-2</v>
          </cell>
          <cell r="Z296">
            <v>3.0481507918091698E-2</v>
          </cell>
          <cell r="AA296">
            <v>1.0584315950685553E-3</v>
          </cell>
          <cell r="AD296">
            <v>3.3007309709619591E-2</v>
          </cell>
          <cell r="AE296">
            <v>4.8383080389719302</v>
          </cell>
          <cell r="AG296">
            <v>1.0818068165186778</v>
          </cell>
          <cell r="AI296">
            <v>9.053198900605139</v>
          </cell>
          <cell r="AK296">
            <v>3.8497795364158645</v>
          </cell>
          <cell r="AL296">
            <v>0.10446340771713292</v>
          </cell>
          <cell r="AO296">
            <v>0.63016585481956233</v>
          </cell>
          <cell r="AQ296">
            <v>6.6477013401435876</v>
          </cell>
          <cell r="AS296">
            <v>7.2611751101213391E-3</v>
          </cell>
          <cell r="AV296">
            <v>3.2667710783487368E-2</v>
          </cell>
          <cell r="AW296">
            <v>7.5131354562474967E-2</v>
          </cell>
          <cell r="AY296">
            <v>0.21080719994127003</v>
          </cell>
          <cell r="AZ296">
            <v>4.9175349833357416</v>
          </cell>
        </row>
        <row r="297">
          <cell r="C297" t="str">
            <v>South Buckinghamshire</v>
          </cell>
          <cell r="D297" t="str">
            <v>South East</v>
          </cell>
          <cell r="E297">
            <v>9.4364008179870819E-3</v>
          </cell>
          <cell r="F297">
            <v>0.47004737742214125</v>
          </cell>
          <cell r="G297">
            <v>2.6781249529699491E-4</v>
          </cell>
          <cell r="H297">
            <v>2.5114353260444469E-3</v>
          </cell>
          <cell r="I297">
            <v>0.23292596215675548</v>
          </cell>
          <cell r="P297">
            <v>4.9970982110699141E-2</v>
          </cell>
          <cell r="Q297">
            <v>0.15512076451648996</v>
          </cell>
          <cell r="S297">
            <v>1.3606487496811707E-2</v>
          </cell>
          <cell r="T297">
            <v>2.131219549362688</v>
          </cell>
          <cell r="U297">
            <v>1.415373930818665E-2</v>
          </cell>
          <cell r="V297">
            <v>0.15964996712726309</v>
          </cell>
          <cell r="W297">
            <v>0.26901939305806283</v>
          </cell>
          <cell r="X297">
            <v>0.14958614040594817</v>
          </cell>
          <cell r="Y297">
            <v>8.4044144419956834E-2</v>
          </cell>
          <cell r="Z297">
            <v>0.17097124881917108</v>
          </cell>
          <cell r="AA297">
            <v>5.9367591683721155E-3</v>
          </cell>
          <cell r="AB297">
            <v>8.5548926895366983E-3</v>
          </cell>
          <cell r="AC297">
            <v>7.9439230595699267E-2</v>
          </cell>
          <cell r="AD297">
            <v>0.18513851008877891</v>
          </cell>
          <cell r="AE297">
            <v>2.5102687573249374</v>
          </cell>
          <cell r="AG297">
            <v>0.40567732250017607</v>
          </cell>
          <cell r="AI297">
            <v>2.6973682419639999</v>
          </cell>
          <cell r="AK297">
            <v>0.18155201044231775</v>
          </cell>
          <cell r="AL297">
            <v>5.4198952725576316E-2</v>
          </cell>
          <cell r="AO297">
            <v>0.18290035008098374</v>
          </cell>
          <cell r="AQ297">
            <v>4.6365211249564664E-2</v>
          </cell>
          <cell r="AS297">
            <v>1.9363135170013491E-3</v>
          </cell>
          <cell r="AV297">
            <v>2.0398386096915511E-2</v>
          </cell>
          <cell r="AW297">
            <v>4.6913552911833828E-2</v>
          </cell>
          <cell r="AY297">
            <v>0.20740812187650598</v>
          </cell>
          <cell r="AZ297">
            <v>4.0699227092774946</v>
          </cell>
        </row>
        <row r="298">
          <cell r="C298" t="str">
            <v>South Oxfordshire</v>
          </cell>
          <cell r="D298" t="str">
            <v>South East</v>
          </cell>
          <cell r="E298">
            <v>2.7166075808634661E-2</v>
          </cell>
          <cell r="F298">
            <v>4.575441191379185</v>
          </cell>
          <cell r="G298">
            <v>2.6068868403608604E-3</v>
          </cell>
          <cell r="H298">
            <v>7.2300704232230876E-3</v>
          </cell>
          <cell r="I298">
            <v>1.2451494960777946E-2</v>
          </cell>
          <cell r="P298">
            <v>4.0344492128278696E-2</v>
          </cell>
          <cell r="Q298">
            <v>0.12523805213802597</v>
          </cell>
          <cell r="S298">
            <v>1.820066614739255E-2</v>
          </cell>
          <cell r="T298">
            <v>9.2923001289549543</v>
          </cell>
          <cell r="U298">
            <v>2.4622588686045315E-2</v>
          </cell>
          <cell r="V298">
            <v>0.6960875572711156</v>
          </cell>
          <cell r="W298">
            <v>1.1729476400272134</v>
          </cell>
          <cell r="X298">
            <v>0.26022791067080697</v>
          </cell>
          <cell r="Y298">
            <v>0.60085311521340834</v>
          </cell>
          <cell r="Z298">
            <v>1.2223172497491941</v>
          </cell>
          <cell r="AA298">
            <v>4.2443411914145357E-2</v>
          </cell>
          <cell r="AB298">
            <v>0.10134573567888809</v>
          </cell>
          <cell r="AC298">
            <v>0.941078697145175</v>
          </cell>
          <cell r="AD298">
            <v>1.3236026293153258</v>
          </cell>
          <cell r="AE298">
            <v>2.7533897008182913</v>
          </cell>
          <cell r="AG298">
            <v>0.91593497972395277</v>
          </cell>
          <cell r="AI298">
            <v>3.9458287309625053</v>
          </cell>
          <cell r="AK298">
            <v>1.3337644861119229</v>
          </cell>
          <cell r="AL298">
            <v>5.9448151834055739E-2</v>
          </cell>
          <cell r="AO298">
            <v>0.27998583320505183</v>
          </cell>
          <cell r="AQ298">
            <v>0.3406201451864071</v>
          </cell>
          <cell r="AS298">
            <v>2.0331291234153781E-2</v>
          </cell>
          <cell r="AV298">
            <v>3.0420526361468837E-2</v>
          </cell>
          <cell r="AW298">
            <v>6.9963131704836423E-2</v>
          </cell>
          <cell r="AY298">
            <v>0.20046574048118901</v>
          </cell>
          <cell r="AZ298">
            <v>7.8290202468070174</v>
          </cell>
        </row>
        <row r="299">
          <cell r="C299" t="str">
            <v>Southampton</v>
          </cell>
          <cell r="D299" t="str">
            <v>South East</v>
          </cell>
          <cell r="E299">
            <v>8.7415587214895087E-4</v>
          </cell>
          <cell r="F299">
            <v>8.9518991835345826E-2</v>
          </cell>
          <cell r="G299">
            <v>5.1004017321352646E-5</v>
          </cell>
          <cell r="H299">
            <v>2.3265077227319127E-4</v>
          </cell>
          <cell r="I299">
            <v>0.17481898904689613</v>
          </cell>
          <cell r="P299">
            <v>2.113297560891984E-2</v>
          </cell>
          <cell r="Q299">
            <v>6.5601338907087484E-2</v>
          </cell>
          <cell r="S299">
            <v>1.0952622657446773E-2</v>
          </cell>
          <cell r="T299">
            <v>0.25266337080865875</v>
          </cell>
          <cell r="U299">
            <v>3.7179354180283862E-2</v>
          </cell>
          <cell r="V299">
            <v>1.8927049939987783E-2</v>
          </cell>
          <cell r="W299">
            <v>3.1893169656441775E-2</v>
          </cell>
          <cell r="X299">
            <v>0.39293616856413249</v>
          </cell>
          <cell r="Y299">
            <v>7.2138619913263069E-3</v>
          </cell>
          <cell r="Z299">
            <v>1.4675180549203626E-2</v>
          </cell>
          <cell r="AA299">
            <v>5.0957698019242416E-4</v>
          </cell>
          <cell r="AD299">
            <v>1.5891216101702448E-2</v>
          </cell>
          <cell r="AE299">
            <v>1.8236991534373452</v>
          </cell>
          <cell r="AG299">
            <v>0.45194330882866401</v>
          </cell>
          <cell r="AI299">
            <v>8.9951242427359119</v>
          </cell>
          <cell r="AK299">
            <v>8.8589342717450723</v>
          </cell>
          <cell r="AL299">
            <v>3.9375299522970447E-2</v>
          </cell>
          <cell r="AO299">
            <v>0.57499915463297369</v>
          </cell>
          <cell r="AQ299">
            <v>2.2624170228396889</v>
          </cell>
          <cell r="AS299">
            <v>1.4522350220242677E-3</v>
          </cell>
          <cell r="AV299">
            <v>1.793895327162565E-2</v>
          </cell>
          <cell r="AW299">
            <v>4.1257187185930452E-2</v>
          </cell>
          <cell r="AX299">
            <v>0.10439834685485797</v>
          </cell>
          <cell r="AY299">
            <v>3.5306685264554848E-2</v>
          </cell>
          <cell r="AZ299">
            <v>1.4058370029981129</v>
          </cell>
        </row>
        <row r="300">
          <cell r="C300" t="str">
            <v>Spelthorne</v>
          </cell>
          <cell r="D300" t="str">
            <v>South East</v>
          </cell>
          <cell r="E300">
            <v>3.6311091311527445E-3</v>
          </cell>
          <cell r="F300">
            <v>0.1142752842586989</v>
          </cell>
          <cell r="G300">
            <v>6.510907303841912E-5</v>
          </cell>
          <cell r="H300">
            <v>9.6639554853551008E-4</v>
          </cell>
          <cell r="I300">
            <v>4.0674882821615009E-3</v>
          </cell>
          <cell r="P300">
            <v>2.0166620185604032E-2</v>
          </cell>
          <cell r="Q300">
            <v>6.260156212208591E-2</v>
          </cell>
          <cell r="S300">
            <v>4.490816090869096E-3</v>
          </cell>
          <cell r="T300">
            <v>0.21158921421380167</v>
          </cell>
          <cell r="U300">
            <v>1.6159411489117054E-2</v>
          </cell>
          <cell r="V300">
            <v>1.5850178881766722E-2</v>
          </cell>
          <cell r="W300">
            <v>2.6708464645254847E-2</v>
          </cell>
          <cell r="X300">
            <v>0.17078341936751737</v>
          </cell>
          <cell r="Y300">
            <v>8.0784172590736766E-3</v>
          </cell>
          <cell r="Z300">
            <v>1.6433947859170565E-2</v>
          </cell>
          <cell r="AA300">
            <v>5.7064793817274985E-4</v>
          </cell>
          <cell r="AD300">
            <v>1.779572087434126E-2</v>
          </cell>
          <cell r="AE300">
            <v>0.62890021472333946</v>
          </cell>
          <cell r="AG300">
            <v>8.5447729280360346E-2</v>
          </cell>
          <cell r="AI300">
            <v>2.0955248627710481</v>
          </cell>
          <cell r="AL300">
            <v>1.3578519394560151E-2</v>
          </cell>
          <cell r="AO300">
            <v>0.14869304136313488</v>
          </cell>
          <cell r="AS300">
            <v>1.9363134012745978E-3</v>
          </cell>
          <cell r="AV300">
            <v>5.0007149949493858E-3</v>
          </cell>
          <cell r="AW300">
            <v>1.1500973969113835E-2</v>
          </cell>
          <cell r="AY300">
            <v>1.1525397958800669E-2</v>
          </cell>
          <cell r="AZ300">
            <v>6.3793358553037527E-2</v>
          </cell>
        </row>
        <row r="301">
          <cell r="C301" t="str">
            <v>Surrey Heath</v>
          </cell>
          <cell r="D301" t="str">
            <v>South East</v>
          </cell>
          <cell r="E301">
            <v>1.8469345585908306E-2</v>
          </cell>
          <cell r="F301">
            <v>0.18117203144393945</v>
          </cell>
          <cell r="G301">
            <v>1.0322392199085066E-4</v>
          </cell>
          <cell r="H301">
            <v>4.915493507329385E-3</v>
          </cell>
          <cell r="I301">
            <v>0.33311898631099585</v>
          </cell>
          <cell r="P301">
            <v>3.4156387611178972E-2</v>
          </cell>
          <cell r="Q301">
            <v>0.10602883384661817</v>
          </cell>
          <cell r="S301">
            <v>1.5637830879454348E-2</v>
          </cell>
          <cell r="T301">
            <v>0.25357374688373485</v>
          </cell>
          <cell r="U301">
            <v>1.5268404549476354E-2</v>
          </cell>
          <cell r="V301">
            <v>1.8995246344484362E-2</v>
          </cell>
          <cell r="W301">
            <v>3.2008084527246503E-2</v>
          </cell>
          <cell r="X301">
            <v>0.16136666480721001</v>
          </cell>
          <cell r="Y301">
            <v>1.1293722784404277E-2</v>
          </cell>
          <cell r="Z301">
            <v>2.2974853293986536E-2</v>
          </cell>
          <cell r="AA301">
            <v>7.977725604574556E-4</v>
          </cell>
          <cell r="AD301">
            <v>2.4878628060181724E-2</v>
          </cell>
          <cell r="AE301">
            <v>0.94158388325439113</v>
          </cell>
          <cell r="AG301">
            <v>0.3583380548709727</v>
          </cell>
          <cell r="AI301">
            <v>2.3769716860953514</v>
          </cell>
          <cell r="AK301">
            <v>14.662657251229717</v>
          </cell>
          <cell r="AL301">
            <v>2.0329640094016218E-2</v>
          </cell>
          <cell r="AO301">
            <v>0.16866378229089635</v>
          </cell>
          <cell r="AQ301">
            <v>3.7445864646551144</v>
          </cell>
          <cell r="AV301">
            <v>2.7062876809338578E-2</v>
          </cell>
          <cell r="AW301">
            <v>6.2240987944302502E-2</v>
          </cell>
          <cell r="AY301">
            <v>0.23811344138637053</v>
          </cell>
          <cell r="AZ301">
            <v>0.2528105625320396</v>
          </cell>
        </row>
        <row r="302">
          <cell r="C302" t="str">
            <v>Swale</v>
          </cell>
          <cell r="D302" t="str">
            <v>South East</v>
          </cell>
          <cell r="E302">
            <v>3.0371313689601196E-2</v>
          </cell>
          <cell r="F302">
            <v>1.5497565018101735</v>
          </cell>
          <cell r="G302">
            <v>8.8264111100862859E-4</v>
          </cell>
          <cell r="H302">
            <v>8.0831231705471816E-3</v>
          </cell>
          <cell r="I302">
            <v>2.5733089248230711E-2</v>
          </cell>
          <cell r="P302">
            <v>3.9831431632801007E-2</v>
          </cell>
          <cell r="Q302">
            <v>0.12364540110456412</v>
          </cell>
          <cell r="S302">
            <v>1.7275141182223015E-2</v>
          </cell>
          <cell r="T302">
            <v>0.67054624879568292</v>
          </cell>
          <cell r="U302">
            <v>2.2519245867513742E-2</v>
          </cell>
          <cell r="V302">
            <v>5.0230717248043733E-2</v>
          </cell>
          <cell r="W302">
            <v>8.4641652673615217E-2</v>
          </cell>
          <cell r="X302">
            <v>0.23799838338308019</v>
          </cell>
          <cell r="Y302">
            <v>6.0235943290429937E-2</v>
          </cell>
          <cell r="Z302">
            <v>0.12253815562336907</v>
          </cell>
          <cell r="AA302">
            <v>4.2549816059533445E-3</v>
          </cell>
          <cell r="AD302">
            <v>0.13269208546948172</v>
          </cell>
          <cell r="AE302">
            <v>9.2206746333593017</v>
          </cell>
          <cell r="AG302">
            <v>2.7673754526341101</v>
          </cell>
          <cell r="AI302">
            <v>6.1838353431947883</v>
          </cell>
          <cell r="AK302">
            <v>2.0206758081705147</v>
          </cell>
          <cell r="AL302">
            <v>0.1990826309306897</v>
          </cell>
          <cell r="AO302">
            <v>0.43836764986977395</v>
          </cell>
          <cell r="AQ302">
            <v>13.20364388698734</v>
          </cell>
          <cell r="AS302">
            <v>0.73522162441756467</v>
          </cell>
          <cell r="AV302">
            <v>3.3999344372423822E-2</v>
          </cell>
          <cell r="AW302">
            <v>7.8193933265365195E-2</v>
          </cell>
          <cell r="AY302">
            <v>0.24039499884350304</v>
          </cell>
          <cell r="AZ302">
            <v>0.88149774377581236</v>
          </cell>
        </row>
        <row r="303">
          <cell r="C303" t="str">
            <v>Tandridge</v>
          </cell>
          <cell r="D303" t="str">
            <v>South East</v>
          </cell>
          <cell r="E303">
            <v>1.4502022494630644E-2</v>
          </cell>
          <cell r="F303">
            <v>1.5138411940984156</v>
          </cell>
          <cell r="G303">
            <v>8.6252068865554684E-4</v>
          </cell>
          <cell r="H303">
            <v>3.8596168491151174E-3</v>
          </cell>
          <cell r="I303">
            <v>0.17789036161624816</v>
          </cell>
          <cell r="P303">
            <v>2.0311382673104214E-2</v>
          </cell>
          <cell r="Q303">
            <v>6.3050936274560862E-2</v>
          </cell>
          <cell r="S303">
            <v>1.301620586403745E-2</v>
          </cell>
          <cell r="T303">
            <v>0.15757429959142399</v>
          </cell>
          <cell r="U303">
            <v>1.4775995668165152E-2</v>
          </cell>
          <cell r="V303">
            <v>1.1803913753228814E-2</v>
          </cell>
          <cell r="W303">
            <v>1.9890274772634518E-2</v>
          </cell>
          <cell r="X303">
            <v>0.15616255990933689</v>
          </cell>
          <cell r="Y303">
            <v>8.0944440547544606E-3</v>
          </cell>
          <cell r="Z303">
            <v>1.6466551216501701E-2</v>
          </cell>
          <cell r="AA303">
            <v>5.7178004829004821E-4</v>
          </cell>
          <cell r="AD303">
            <v>1.7831025857148998E-2</v>
          </cell>
          <cell r="AE303">
            <v>1.5254481260400514</v>
          </cell>
          <cell r="AG303">
            <v>0.502807686885136</v>
          </cell>
          <cell r="AI303">
            <v>1.4406733431550955</v>
          </cell>
          <cell r="AK303">
            <v>0.14942556734835508</v>
          </cell>
          <cell r="AL303">
            <v>3.2935792483299295E-2</v>
          </cell>
          <cell r="AO303">
            <v>0.10222646593715523</v>
          </cell>
          <cell r="AQ303">
            <v>3.8160679021473735E-2</v>
          </cell>
          <cell r="AS303">
            <v>1.9363134012745978E-3</v>
          </cell>
          <cell r="AV303">
            <v>2.2076301287195881E-2</v>
          </cell>
          <cell r="AW303">
            <v>5.0772532866757362E-2</v>
          </cell>
          <cell r="AY303">
            <v>0.17362111571735797</v>
          </cell>
          <cell r="AZ303">
            <v>0.1358355604360601</v>
          </cell>
        </row>
        <row r="304">
          <cell r="C304" t="str">
            <v>Test Valley</v>
          </cell>
          <cell r="D304" t="str">
            <v>South East</v>
          </cell>
          <cell r="E304">
            <v>3.223169573006833E-2</v>
          </cell>
          <cell r="F304">
            <v>4.1010483889507796</v>
          </cell>
          <cell r="G304">
            <v>2.3365985114139984E-3</v>
          </cell>
          <cell r="H304">
            <v>8.5782514791563173E-3</v>
          </cell>
          <cell r="I304">
            <v>2.2329679478536098E-2</v>
          </cell>
          <cell r="P304">
            <v>6.4594555583983915E-2</v>
          </cell>
          <cell r="Q304">
            <v>0.20051550765189274</v>
          </cell>
          <cell r="S304">
            <v>1.9068620629458417E-2</v>
          </cell>
          <cell r="T304">
            <v>15.914675314854948</v>
          </cell>
          <cell r="U304">
            <v>2.1288514970999473E-2</v>
          </cell>
          <cell r="V304">
            <v>1.192170647842191</v>
          </cell>
          <cell r="W304">
            <v>2.0088762301371883</v>
          </cell>
          <cell r="X304">
            <v>0.22499119986222527</v>
          </cell>
          <cell r="Y304">
            <v>0.9933416921186391</v>
          </cell>
          <cell r="Z304">
            <v>2.0207579097603894</v>
          </cell>
          <cell r="AA304">
            <v>7.0168248349866777E-2</v>
          </cell>
          <cell r="AD304">
            <v>2.1882048078086176</v>
          </cell>
          <cell r="AE304">
            <v>4.4182789981000372</v>
          </cell>
          <cell r="AG304">
            <v>1.1018922164358038</v>
          </cell>
          <cell r="AI304">
            <v>7.9125218489742242</v>
          </cell>
          <cell r="AK304">
            <v>1.2433747919751583</v>
          </cell>
          <cell r="AL304">
            <v>9.539460420230747E-2</v>
          </cell>
          <cell r="AO304">
            <v>0.54533963840362498</v>
          </cell>
          <cell r="AQ304">
            <v>0.31495739093160852</v>
          </cell>
          <cell r="AS304">
            <v>0.24364642825772057</v>
          </cell>
          <cell r="AV304">
            <v>3.7215786464148595E-2</v>
          </cell>
          <cell r="AW304">
            <v>8.559131880072364E-2</v>
          </cell>
          <cell r="AY304">
            <v>0.24718951340485792</v>
          </cell>
          <cell r="AZ304">
            <v>1.6681332544929128</v>
          </cell>
        </row>
        <row r="305">
          <cell r="C305" t="str">
            <v>Thanet</v>
          </cell>
          <cell r="D305" t="str">
            <v>South East</v>
          </cell>
          <cell r="E305">
            <v>7.7329175724523379E-3</v>
          </cell>
          <cell r="F305">
            <v>0.3034925727384537</v>
          </cell>
          <cell r="G305">
            <v>1.729168316073694E-4</v>
          </cell>
          <cell r="H305">
            <v>2.0580645883362752E-3</v>
          </cell>
          <cell r="I305">
            <v>0.19548846734175496</v>
          </cell>
          <cell r="P305">
            <v>2.196810193365677E-2</v>
          </cell>
          <cell r="Q305">
            <v>6.819375211349718E-2</v>
          </cell>
          <cell r="S305">
            <v>2.141338699776961E-2</v>
          </cell>
          <cell r="U305">
            <v>2.3252354496152185E-2</v>
          </cell>
          <cell r="X305">
            <v>0.24574636346583414</v>
          </cell>
          <cell r="AE305">
            <v>2.5970207067976538</v>
          </cell>
          <cell r="AG305">
            <v>0.76460614659662385</v>
          </cell>
          <cell r="AI305">
            <v>4.821942630469489</v>
          </cell>
          <cell r="AK305">
            <v>1.2047641110096352</v>
          </cell>
          <cell r="AL305">
            <v>5.6072005080868299E-2</v>
          </cell>
          <cell r="AO305">
            <v>0.27286754931000817</v>
          </cell>
          <cell r="AQ305">
            <v>0.30767570337979339</v>
          </cell>
          <cell r="AV305">
            <v>4.1293467180951997E-2</v>
          </cell>
          <cell r="AW305">
            <v>9.4969437694857509E-2</v>
          </cell>
          <cell r="AY305">
            <v>0.34677185582368275</v>
          </cell>
        </row>
        <row r="306">
          <cell r="C306" t="str">
            <v>Tonbridge</v>
          </cell>
          <cell r="D306" t="str">
            <v>South East</v>
          </cell>
          <cell r="E306">
            <v>1.6990004395386844E-2</v>
          </cell>
          <cell r="F306">
            <v>1.1627123560349777</v>
          </cell>
          <cell r="G306">
            <v>6.6246279064487244E-4</v>
          </cell>
          <cell r="H306">
            <v>4.5217766870278954E-3</v>
          </cell>
          <cell r="I306">
            <v>0.10899208713830424</v>
          </cell>
          <cell r="P306">
            <v>5.9640801631317859E-2</v>
          </cell>
          <cell r="Q306">
            <v>0.18513798117739075</v>
          </cell>
          <cell r="S306">
            <v>1.9112539973075594E-2</v>
          </cell>
          <cell r="T306">
            <v>0.73816266413231013</v>
          </cell>
          <cell r="U306">
            <v>1.9860761507228371E-2</v>
          </cell>
          <cell r="V306">
            <v>5.5295872777882969E-2</v>
          </cell>
          <cell r="W306">
            <v>9.3176731577175848E-2</v>
          </cell>
          <cell r="X306">
            <v>0.20990175067523828</v>
          </cell>
          <cell r="Y306">
            <v>4.4982527276141944E-2</v>
          </cell>
          <cell r="Z306">
            <v>9.1508086809890851E-2</v>
          </cell>
          <cell r="AA306">
            <v>3.1775019314703333E-3</v>
          </cell>
          <cell r="AD306">
            <v>9.9090759236228718E-2</v>
          </cell>
          <cell r="AE306">
            <v>5.8722087209424076</v>
          </cell>
          <cell r="AG306">
            <v>1.525787407104739</v>
          </cell>
          <cell r="AI306">
            <v>5.3976484829621274</v>
          </cell>
          <cell r="AK306">
            <v>10.331590294703437</v>
          </cell>
          <cell r="AL306">
            <v>0.12678625025004719</v>
          </cell>
          <cell r="AO306">
            <v>0.38300321957498973</v>
          </cell>
          <cell r="AQ306">
            <v>2.6385076397161242</v>
          </cell>
          <cell r="AS306">
            <v>1.4038272651079556E-2</v>
          </cell>
          <cell r="AV306">
            <v>4.3612770290337451E-2</v>
          </cell>
          <cell r="AW306">
            <v>0.10030352386342885</v>
          </cell>
          <cell r="AY306">
            <v>0.29919674175966415</v>
          </cell>
          <cell r="AZ306">
            <v>0.67156008614117801</v>
          </cell>
        </row>
        <row r="307">
          <cell r="C307" t="str">
            <v>Tunbridge Wells</v>
          </cell>
          <cell r="D307" t="str">
            <v>South East</v>
          </cell>
          <cell r="E307">
            <v>3.4069664910694963E-2</v>
          </cell>
          <cell r="F307">
            <v>1.9715967390092488</v>
          </cell>
          <cell r="G307">
            <v>1.1233298338760456E-3</v>
          </cell>
          <cell r="H307">
            <v>9.0674147541634671E-3</v>
          </cell>
          <cell r="I307">
            <v>0.17822240134691858</v>
          </cell>
          <cell r="P307">
            <v>4.903872696341123E-2</v>
          </cell>
          <cell r="Q307">
            <v>0.15222684238281287</v>
          </cell>
          <cell r="S307">
            <v>1.8231302713447046E-2</v>
          </cell>
          <cell r="T307">
            <v>3.0212060356293935</v>
          </cell>
          <cell r="U307">
            <v>1.9257609597293637E-2</v>
          </cell>
          <cell r="V307">
            <v>0.22631898455377689</v>
          </cell>
          <cell r="W307">
            <v>0.38136052864728093</v>
          </cell>
          <cell r="X307">
            <v>0.20352723971943543</v>
          </cell>
          <cell r="Y307">
            <v>0.20433898562615893</v>
          </cell>
          <cell r="Z307">
            <v>0.41568739614239258</v>
          </cell>
          <cell r="AA307">
            <v>1.4434216146103044E-2</v>
          </cell>
          <cell r="AD307">
            <v>0.45013267269214119</v>
          </cell>
          <cell r="AE307">
            <v>2.2636472817686646</v>
          </cell>
          <cell r="AG307">
            <v>0.80704812813227322</v>
          </cell>
          <cell r="AI307">
            <v>3.5919302501487778</v>
          </cell>
          <cell r="AK307">
            <v>0.20269251454791018</v>
          </cell>
          <cell r="AL307">
            <v>4.8874173991911796E-2</v>
          </cell>
          <cell r="AO307">
            <v>0.2548741094642033</v>
          </cell>
          <cell r="AQ307">
            <v>5.1764126614864375E-2</v>
          </cell>
          <cell r="AV307">
            <v>3.4775366274834289E-2</v>
          </cell>
          <cell r="AW307">
            <v>7.9978679588260826E-2</v>
          </cell>
          <cell r="AY307">
            <v>0.28342451585278322</v>
          </cell>
          <cell r="AZ307">
            <v>0.23126406013274795</v>
          </cell>
        </row>
        <row r="308">
          <cell r="C308" t="str">
            <v>Vale of White Horse</v>
          </cell>
          <cell r="D308" t="str">
            <v>South East</v>
          </cell>
          <cell r="E308">
            <v>2.7502289768759538E-2</v>
          </cell>
          <cell r="F308">
            <v>3.3070333040746851</v>
          </cell>
          <cell r="G308">
            <v>1.8842033457387151E-3</v>
          </cell>
          <cell r="H308">
            <v>7.3195515329018343E-3</v>
          </cell>
          <cell r="I308">
            <v>2.2412689411203616E-2</v>
          </cell>
          <cell r="P308">
            <v>5.4872957740557872E-2</v>
          </cell>
          <cell r="Q308">
            <v>0.1703375598490372</v>
          </cell>
          <cell r="S308">
            <v>1.6595913057904782E-2</v>
          </cell>
          <cell r="T308">
            <v>7.3155263367021766</v>
          </cell>
          <cell r="U308">
            <v>2.1320490910849154E-2</v>
          </cell>
          <cell r="V308">
            <v>0.548007144323719</v>
          </cell>
          <cell r="W308">
            <v>0.92342361235772075</v>
          </cell>
          <cell r="X308">
            <v>0.22532914288377012</v>
          </cell>
          <cell r="Y308">
            <v>0.48927987174829651</v>
          </cell>
          <cell r="Z308">
            <v>0.99534347422098579</v>
          </cell>
          <cell r="AA308">
            <v>3.4562036231662596E-2</v>
          </cell>
          <cell r="AD308">
            <v>1.0778210319956396</v>
          </cell>
          <cell r="AE308">
            <v>2.0853827787557577</v>
          </cell>
          <cell r="AG308">
            <v>1.0872715624396236</v>
          </cell>
          <cell r="AI308">
            <v>5.5759910244745576</v>
          </cell>
          <cell r="AK308">
            <v>0.3242677586864709</v>
          </cell>
          <cell r="AL308">
            <v>4.502528357201073E-2</v>
          </cell>
          <cell r="AO308">
            <v>0.39565794649951186</v>
          </cell>
          <cell r="AQ308">
            <v>8.2812319710983767E-2</v>
          </cell>
          <cell r="AS308">
            <v>3.8726268025492117E-3</v>
          </cell>
          <cell r="AV308">
            <v>4.1735336311626126E-2</v>
          </cell>
          <cell r="AW308">
            <v>9.5985677447527021E-2</v>
          </cell>
          <cell r="AY308">
            <v>0.29550141254097062</v>
          </cell>
          <cell r="AZ308">
            <v>12.604084889328803</v>
          </cell>
        </row>
        <row r="309">
          <cell r="C309" t="str">
            <v>Waverley</v>
          </cell>
          <cell r="D309" t="str">
            <v>South East</v>
          </cell>
          <cell r="E309">
            <v>1.7953817045660798E-2</v>
          </cell>
          <cell r="F309">
            <v>1.3987636807698267</v>
          </cell>
          <cell r="G309">
            <v>7.9695454048103135E-4</v>
          </cell>
          <cell r="H309">
            <v>4.7782890145853076E-3</v>
          </cell>
          <cell r="I309">
            <v>6.8649239619285832E-2</v>
          </cell>
          <cell r="P309">
            <v>4.497654825682261E-2</v>
          </cell>
          <cell r="Q309">
            <v>0.13961695880732639</v>
          </cell>
          <cell r="S309">
            <v>1.7871154852756362E-2</v>
          </cell>
          <cell r="T309">
            <v>4.253781239550821</v>
          </cell>
          <cell r="U309">
            <v>2.0824119253045208E-2</v>
          </cell>
          <cell r="V309">
            <v>0.31865137276163658</v>
          </cell>
          <cell r="W309">
            <v>0.53694592263285879</v>
          </cell>
          <cell r="X309">
            <v>0.22008315672555062</v>
          </cell>
          <cell r="Y309">
            <v>0.20806538365754132</v>
          </cell>
          <cell r="Z309">
            <v>0.42326801855719415</v>
          </cell>
          <cell r="AA309">
            <v>1.4697443618171402E-2</v>
          </cell>
          <cell r="AD309">
            <v>0.45834145135589388</v>
          </cell>
          <cell r="AE309">
            <v>1.1152178677583351</v>
          </cell>
          <cell r="AG309">
            <v>0.46862260458613769</v>
          </cell>
          <cell r="AI309">
            <v>2.7977486199762396</v>
          </cell>
          <cell r="AK309">
            <v>1.0383342473225514</v>
          </cell>
          <cell r="AL309">
            <v>2.4078553468419719E-2</v>
          </cell>
          <cell r="AO309">
            <v>0.1985210286284407</v>
          </cell>
          <cell r="AQ309">
            <v>0.2651724241856499</v>
          </cell>
          <cell r="AS309">
            <v>4.3567050660728093E-3</v>
          </cell>
          <cell r="AV309">
            <v>4.3981890902815554E-2</v>
          </cell>
          <cell r="AW309">
            <v>0.1011524517787093</v>
          </cell>
          <cell r="AY309">
            <v>0.32102815378307503</v>
          </cell>
          <cell r="AZ309">
            <v>0.14825690704758032</v>
          </cell>
        </row>
        <row r="310">
          <cell r="C310" t="str">
            <v>Wealden</v>
          </cell>
          <cell r="D310" t="str">
            <v>South East</v>
          </cell>
          <cell r="E310">
            <v>4.5478522014540619E-2</v>
          </cell>
          <cell r="F310">
            <v>5.5863352406626676</v>
          </cell>
          <cell r="G310">
            <v>3.1828501811292848E-3</v>
          </cell>
          <cell r="H310">
            <v>1.2103806203939031E-2</v>
          </cell>
          <cell r="I310">
            <v>0.13904169288524426</v>
          </cell>
          <cell r="P310">
            <v>4.3344102001779482E-2</v>
          </cell>
          <cell r="Q310">
            <v>0.13454949164101362</v>
          </cell>
          <cell r="S310">
            <v>2.2293384603986617E-2</v>
          </cell>
          <cell r="T310">
            <v>6.7770243162303929</v>
          </cell>
          <cell r="U310">
            <v>2.6315861986792945E-2</v>
          </cell>
          <cell r="V310">
            <v>0.50766787946853609</v>
          </cell>
          <cell r="W310">
            <v>0.85544962687547865</v>
          </cell>
          <cell r="X310">
            <v>0.27812355027501906</v>
          </cell>
          <cell r="Y310">
            <v>0.41153178639043536</v>
          </cell>
          <cell r="Z310">
            <v>0.83718031676754889</v>
          </cell>
          <cell r="AA310">
            <v>2.9070021746212538E-2</v>
          </cell>
          <cell r="AD310">
            <v>0.90655193544223789</v>
          </cell>
          <cell r="AE310">
            <v>6.0074945375462896</v>
          </cell>
          <cell r="AG310">
            <v>1.3444726898863963</v>
          </cell>
          <cell r="AI310">
            <v>4.4474171289662134</v>
          </cell>
          <cell r="AK310">
            <v>0.78074838692433957</v>
          </cell>
          <cell r="AL310">
            <v>0.12970719230342656</v>
          </cell>
          <cell r="AO310">
            <v>0.31557725268027031</v>
          </cell>
          <cell r="AQ310">
            <v>0.19938949617969165</v>
          </cell>
          <cell r="AS310">
            <v>1.4522351377510127E-3</v>
          </cell>
          <cell r="AV310">
            <v>3.407388760273982E-2</v>
          </cell>
          <cell r="AW310">
            <v>7.8365372699986807E-2</v>
          </cell>
          <cell r="AY310">
            <v>0.29056156781615805</v>
          </cell>
          <cell r="AZ310">
            <v>0.60648921789573307</v>
          </cell>
        </row>
        <row r="311">
          <cell r="C311" t="str">
            <v>West Berkshire</v>
          </cell>
          <cell r="D311" t="str">
            <v>South East</v>
          </cell>
          <cell r="E311">
            <v>3.167133912986024E-2</v>
          </cell>
          <cell r="F311">
            <v>3.8971215232231473</v>
          </cell>
          <cell r="G311">
            <v>2.2204098772636914E-3</v>
          </cell>
          <cell r="H311">
            <v>8.4291162963584156E-3</v>
          </cell>
          <cell r="I311">
            <v>9.6291559849196375E-3</v>
          </cell>
          <cell r="P311">
            <v>9.5308908345564797E-2</v>
          </cell>
          <cell r="Q311">
            <v>0.29585951893130069</v>
          </cell>
          <cell r="S311">
            <v>4.5293322718838944E-2</v>
          </cell>
          <cell r="T311">
            <v>21.498984871247384</v>
          </cell>
          <cell r="U311">
            <v>2.6213043255522425E-2</v>
          </cell>
          <cell r="V311">
            <v>1.6104920907799278</v>
          </cell>
          <cell r="W311">
            <v>2.7137719636425879</v>
          </cell>
          <cell r="X311">
            <v>0.27703689346742211</v>
          </cell>
          <cell r="Y311">
            <v>1.3421782496702306</v>
          </cell>
          <cell r="Z311">
            <v>2.7303971391201225</v>
          </cell>
          <cell r="AA311">
            <v>9.480956804680471E-2</v>
          </cell>
          <cell r="AD311">
            <v>2.9566471659922842</v>
          </cell>
          <cell r="AE311">
            <v>3.4287227251116068</v>
          </cell>
          <cell r="AG311">
            <v>1.3565104788458535</v>
          </cell>
          <cell r="AI311">
            <v>9.3964226559361368</v>
          </cell>
          <cell r="AK311">
            <v>3.3032707572367666</v>
          </cell>
          <cell r="AL311">
            <v>7.4029197210527337E-2</v>
          </cell>
          <cell r="AO311">
            <v>0.66674592483575912</v>
          </cell>
          <cell r="AQ311">
            <v>0.84359763409203736</v>
          </cell>
          <cell r="AS311">
            <v>5.7605326089249495E-2</v>
          </cell>
          <cell r="AV311">
            <v>5.184944716438912E-2</v>
          </cell>
          <cell r="AW311">
            <v>3.8033556058723561</v>
          </cell>
          <cell r="AX311">
            <v>0.37406605489947498</v>
          </cell>
          <cell r="AY311">
            <v>0.34948348248201988</v>
          </cell>
          <cell r="AZ311">
            <v>10.812637607852126</v>
          </cell>
        </row>
        <row r="312">
          <cell r="C312" t="str">
            <v>West Oxfordshire</v>
          </cell>
          <cell r="D312" t="str">
            <v>South East</v>
          </cell>
          <cell r="E312">
            <v>4.547851733398095E-2</v>
          </cell>
          <cell r="F312">
            <v>3.6897092664287556</v>
          </cell>
          <cell r="G312">
            <v>2.1022354192932542E-3</v>
          </cell>
          <cell r="H312">
            <v>1.2103804958239201E-2</v>
          </cell>
          <cell r="I312">
            <v>3.6773415353661389E-2</v>
          </cell>
          <cell r="P312">
            <v>3.279984094093033E-2</v>
          </cell>
          <cell r="Q312">
            <v>0.10181781881943475</v>
          </cell>
          <cell r="S312">
            <v>1.6774114595076467E-2</v>
          </cell>
          <cell r="T312">
            <v>10.729057332580782</v>
          </cell>
          <cell r="U312">
            <v>1.7540724125460136E-2</v>
          </cell>
          <cell r="V312">
            <v>0.80371524884203516</v>
          </cell>
          <cell r="W312">
            <v>1.3543065014391211</v>
          </cell>
          <cell r="X312">
            <v>0.18538205097047564</v>
          </cell>
          <cell r="Y312">
            <v>0.78270584552942091</v>
          </cell>
          <cell r="Z312">
            <v>1.5922607909427873</v>
          </cell>
          <cell r="AA312">
            <v>5.52892308756949E-2</v>
          </cell>
          <cell r="AD312">
            <v>1.724200955095752</v>
          </cell>
          <cell r="AE312">
            <v>2.8044804523392957</v>
          </cell>
          <cell r="AG312">
            <v>1.299937552022236</v>
          </cell>
          <cell r="AI312">
            <v>5.305690609994782</v>
          </cell>
          <cell r="AK312">
            <v>0.59399504467720077</v>
          </cell>
          <cell r="AL312">
            <v>6.0551246958161865E-2</v>
          </cell>
          <cell r="AO312">
            <v>0.37647812600453301</v>
          </cell>
          <cell r="AQ312">
            <v>0.15169595566887528</v>
          </cell>
          <cell r="AS312">
            <v>3.2433251756952927E-2</v>
          </cell>
          <cell r="AV312">
            <v>2.4813860986025608E-2</v>
          </cell>
          <cell r="AW312">
            <v>5.7068553109249597E-2</v>
          </cell>
          <cell r="AX312">
            <v>0.83704945063831537</v>
          </cell>
          <cell r="AY312">
            <v>0.18041359866699519</v>
          </cell>
          <cell r="AZ312">
            <v>1.2686191906862387</v>
          </cell>
        </row>
        <row r="313">
          <cell r="C313" t="str">
            <v>Winchester</v>
          </cell>
          <cell r="D313" t="str">
            <v>South East</v>
          </cell>
          <cell r="E313">
            <v>4.4537121053967073E-2</v>
          </cell>
          <cell r="F313">
            <v>4.0618209700876236</v>
          </cell>
          <cell r="G313">
            <v>2.314248438986369E-3</v>
          </cell>
          <cell r="H313">
            <v>1.1853258598558604E-2</v>
          </cell>
          <cell r="I313">
            <v>0.22205166603797089</v>
          </cell>
          <cell r="P313">
            <v>5.5472701846108322E-2</v>
          </cell>
          <cell r="Q313">
            <v>0.17219929560522368</v>
          </cell>
          <cell r="S313">
            <v>2.9971682296923496E-2</v>
          </cell>
          <cell r="T313">
            <v>10.13001515799688</v>
          </cell>
          <cell r="U313">
            <v>2.0382178012917557E-2</v>
          </cell>
          <cell r="V313">
            <v>0.75884091221690275</v>
          </cell>
          <cell r="W313">
            <v>1.2786906587302174</v>
          </cell>
          <cell r="X313">
            <v>0.215412427460481</v>
          </cell>
          <cell r="Y313">
            <v>0.66917111033183296</v>
          </cell>
          <cell r="Z313">
            <v>1.3612967470459205</v>
          </cell>
          <cell r="AA313">
            <v>4.7269298199065404E-2</v>
          </cell>
          <cell r="AD313">
            <v>1.4740984421500174</v>
          </cell>
          <cell r="AE313">
            <v>3.7400283656789681</v>
          </cell>
          <cell r="AG313">
            <v>1.1536379894690414</v>
          </cell>
          <cell r="AI313">
            <v>5.3474896431617571</v>
          </cell>
          <cell r="AK313">
            <v>1.0023371042558908</v>
          </cell>
          <cell r="AL313">
            <v>8.0750565050955611E-2</v>
          </cell>
          <cell r="AO313">
            <v>0.37944407762746785</v>
          </cell>
          <cell r="AQ313">
            <v>0.25597938281640104</v>
          </cell>
          <cell r="AV313">
            <v>6.4685931455164672E-2</v>
          </cell>
          <cell r="AW313">
            <v>0.1487689689544606</v>
          </cell>
          <cell r="AY313">
            <v>0.52464751146803368</v>
          </cell>
          <cell r="AZ313">
            <v>3.2878766229127634</v>
          </cell>
        </row>
        <row r="314">
          <cell r="C314" t="str">
            <v>Windsor and Maidenhead</v>
          </cell>
          <cell r="D314" t="str">
            <v>South East</v>
          </cell>
          <cell r="E314">
            <v>1.1341612673624791E-2</v>
          </cell>
          <cell r="F314">
            <v>0.83024547457316034</v>
          </cell>
          <cell r="G314">
            <v>4.730376615946675E-4</v>
          </cell>
          <cell r="H314">
            <v>3.0184947918448731E-3</v>
          </cell>
          <cell r="I314">
            <v>0.1055056699662701</v>
          </cell>
          <cell r="P314">
            <v>4.0445012731511069E-2</v>
          </cell>
          <cell r="Q314">
            <v>0.12555008988802499</v>
          </cell>
          <cell r="S314">
            <v>1.7014771828466915E-2</v>
          </cell>
          <cell r="T314">
            <v>5.314177030006868</v>
          </cell>
          <cell r="U314">
            <v>2.4460760244997895E-2</v>
          </cell>
          <cell r="V314">
            <v>0.39808577600686795</v>
          </cell>
          <cell r="W314">
            <v>0.67079746882157243</v>
          </cell>
          <cell r="X314">
            <v>0.25851759996230095</v>
          </cell>
          <cell r="Y314">
            <v>0.19313064943605987</v>
          </cell>
          <cell r="Z314">
            <v>0.39288624504695335</v>
          </cell>
          <cell r="AA314">
            <v>1.364247517356996E-2</v>
          </cell>
          <cell r="AB314">
            <v>0.30860826184793533</v>
          </cell>
          <cell r="AC314">
            <v>2.8656821033723276</v>
          </cell>
          <cell r="AD314">
            <v>0.4254421403875927</v>
          </cell>
          <cell r="AE314">
            <v>1.4917672170296525</v>
          </cell>
          <cell r="AG314">
            <v>0.45846779799047971</v>
          </cell>
          <cell r="AI314">
            <v>4.7037845323903316</v>
          </cell>
          <cell r="AK314">
            <v>0.12249234128395185</v>
          </cell>
          <cell r="AL314">
            <v>3.2208591465526862E-2</v>
          </cell>
          <cell r="AO314">
            <v>0.33376842263427087</v>
          </cell>
          <cell r="AQ314">
            <v>3.1282403682820349E-2</v>
          </cell>
          <cell r="AS314">
            <v>4.8407835031865184E-4</v>
          </cell>
          <cell r="AV314">
            <v>2.2699349205191559E-2</v>
          </cell>
          <cell r="AW314">
            <v>5.2205459536966724E-2</v>
          </cell>
          <cell r="AY314">
            <v>0.11278895896802206</v>
          </cell>
          <cell r="AZ314">
            <v>4.6534662380846497</v>
          </cell>
        </row>
        <row r="315">
          <cell r="C315" t="str">
            <v>Woking</v>
          </cell>
          <cell r="D315" t="str">
            <v>South East</v>
          </cell>
          <cell r="E315">
            <v>5.2897637316568543E-3</v>
          </cell>
          <cell r="F315">
            <v>0.18247711253461849</v>
          </cell>
          <cell r="G315">
            <v>1.03967500277313E-4</v>
          </cell>
          <cell r="H315">
            <v>1.4078354404773558E-3</v>
          </cell>
          <cell r="I315">
            <v>2.4238910460216017E-2</v>
          </cell>
          <cell r="P315">
            <v>1.1009442554619381E-2</v>
          </cell>
          <cell r="Q315">
            <v>3.4175697051335038E-2</v>
          </cell>
          <cell r="S315">
            <v>2.8222502448833676E-3</v>
          </cell>
          <cell r="U315">
            <v>1.5644700061524103E-2</v>
          </cell>
          <cell r="X315">
            <v>0.16534360631175962</v>
          </cell>
          <cell r="AE315">
            <v>0.26162488905188069</v>
          </cell>
          <cell r="AG315">
            <v>0.13421669389904103</v>
          </cell>
          <cell r="AI315">
            <v>2.0871650561376529</v>
          </cell>
          <cell r="AK315">
            <v>1.5524003180324555</v>
          </cell>
          <cell r="AL315">
            <v>5.6487158803935006E-3</v>
          </cell>
          <cell r="AO315">
            <v>0.14809985103854792</v>
          </cell>
          <cell r="AQ315">
            <v>0.39645591648424428</v>
          </cell>
          <cell r="AV315">
            <v>8.3292673564388728E-3</v>
          </cell>
          <cell r="AW315">
            <v>1.9156198092661478E-2</v>
          </cell>
          <cell r="AY315">
            <v>4.1347414380293691E-2</v>
          </cell>
          <cell r="AZ315">
            <v>0.72094714176427055</v>
          </cell>
        </row>
        <row r="316">
          <cell r="C316" t="str">
            <v>Wokingham</v>
          </cell>
          <cell r="D316" t="str">
            <v>South East</v>
          </cell>
          <cell r="E316">
            <v>1.2014039423734553E-2</v>
          </cell>
          <cell r="F316">
            <v>0.7677173567242469</v>
          </cell>
          <cell r="G316">
            <v>4.374118671073536E-4</v>
          </cell>
          <cell r="H316">
            <v>3.1974566997773888E-3</v>
          </cell>
          <cell r="I316">
            <v>4.4161299361067351E-2</v>
          </cell>
          <cell r="P316">
            <v>3.6921565945430931E-2</v>
          </cell>
          <cell r="Q316">
            <v>0.11461254701606095</v>
          </cell>
          <cell r="S316">
            <v>1.2648927277692469E-2</v>
          </cell>
          <cell r="T316">
            <v>2.6193462452540506</v>
          </cell>
          <cell r="U316">
            <v>2.8426899321911253E-2</v>
          </cell>
          <cell r="V316">
            <v>0.19621560907452248</v>
          </cell>
          <cell r="W316">
            <v>0.33063460651807458</v>
          </cell>
          <cell r="X316">
            <v>0.30043439833695523</v>
          </cell>
          <cell r="Y316">
            <v>0.15470771610312276</v>
          </cell>
          <cell r="Z316">
            <v>0.31472235938226556</v>
          </cell>
          <cell r="AA316">
            <v>1.0928333655271639E-2</v>
          </cell>
          <cell r="AD316">
            <v>0.34080132835249161</v>
          </cell>
          <cell r="AE316">
            <v>1.1107394087197917</v>
          </cell>
          <cell r="AG316">
            <v>0.33416264664601136</v>
          </cell>
          <cell r="AI316">
            <v>4.9796581512923712</v>
          </cell>
          <cell r="AK316">
            <v>6.8238843071750474E-2</v>
          </cell>
          <cell r="AL316">
            <v>2.3981859523197653E-2</v>
          </cell>
          <cell r="AO316">
            <v>0.35334370334564102</v>
          </cell>
          <cell r="AQ316">
            <v>1.7427008198583577E-2</v>
          </cell>
          <cell r="AV316">
            <v>2.1639657306458403E-2</v>
          </cell>
          <cell r="AW316">
            <v>4.976831025832959E-2</v>
          </cell>
          <cell r="AY316">
            <v>0.12654316195658957</v>
          </cell>
          <cell r="AZ316">
            <v>5.3685687310733643</v>
          </cell>
        </row>
        <row r="317">
          <cell r="C317" t="str">
            <v>Worthing</v>
          </cell>
          <cell r="D317" t="str">
            <v>South East</v>
          </cell>
          <cell r="E317">
            <v>1.5914120717606106E-3</v>
          </cell>
          <cell r="F317">
            <v>0.13572989800369334</v>
          </cell>
          <cell r="G317">
            <v>7.7332976241946519E-5</v>
          </cell>
          <cell r="H317">
            <v>4.2354374007671044E-4</v>
          </cell>
          <cell r="I317">
            <v>0.25940612561702697</v>
          </cell>
          <cell r="P317">
            <v>7.3984143792671965E-3</v>
          </cell>
          <cell r="Q317">
            <v>2.2966282555331254E-2</v>
          </cell>
          <cell r="S317">
            <v>7.0948328796110842E-4</v>
          </cell>
          <cell r="U317">
            <v>1.7896336857283011E-2</v>
          </cell>
          <cell r="X317">
            <v>0.18914040308325131</v>
          </cell>
          <cell r="AE317">
            <v>0.46898151102493485</v>
          </cell>
          <cell r="AG317">
            <v>0.17601841964172013</v>
          </cell>
          <cell r="AI317">
            <v>4.1425350344708596</v>
          </cell>
          <cell r="AL317">
            <v>1.0125731227399236E-2</v>
          </cell>
          <cell r="AO317">
            <v>0.26100374281826866</v>
          </cell>
          <cell r="AS317">
            <v>1.9363134012745978E-3</v>
          </cell>
          <cell r="AV317">
            <v>1.0019202073161136E-2</v>
          </cell>
          <cell r="AW317">
            <v>2.3042821346767012E-2</v>
          </cell>
          <cell r="AY317">
            <v>1.9160627229169384E-2</v>
          </cell>
          <cell r="AZ317">
            <v>7.8032182377296616E-2</v>
          </cell>
        </row>
        <row r="318">
          <cell r="C318" t="str">
            <v>Wycombe</v>
          </cell>
          <cell r="D318" t="str">
            <v>South East</v>
          </cell>
          <cell r="E318">
            <v>1.51968632747208E-2</v>
          </cell>
          <cell r="F318">
            <v>1.614940821747006</v>
          </cell>
          <cell r="G318">
            <v>9.2012284719253585E-4</v>
          </cell>
          <cell r="H318">
            <v>4.0445441020745716E-3</v>
          </cell>
          <cell r="I318">
            <v>0.18834960301103973</v>
          </cell>
          <cell r="P318">
            <v>6.1946586885937176E-2</v>
          </cell>
          <cell r="Q318">
            <v>0.19229563860975923</v>
          </cell>
          <cell r="S318">
            <v>1.1776875958584678E-2</v>
          </cell>
          <cell r="T318">
            <v>4.7447265978190227</v>
          </cell>
          <cell r="U318">
            <v>2.9619263108630205E-2</v>
          </cell>
          <cell r="V318">
            <v>0.35542816111844344</v>
          </cell>
          <cell r="W318">
            <v>0.59891692995844303</v>
          </cell>
          <cell r="X318">
            <v>0.3130360926971123</v>
          </cell>
          <cell r="Y318">
            <v>0.2971953073685189</v>
          </cell>
          <cell r="Z318">
            <v>0.60458528306378301</v>
          </cell>
          <cell r="AA318">
            <v>2.0993455022885098E-2</v>
          </cell>
          <cell r="AD318">
            <v>0.6546832833069911</v>
          </cell>
          <cell r="AE318">
            <v>3.0932507035995847</v>
          </cell>
          <cell r="AG318">
            <v>0.69349135957700025</v>
          </cell>
          <cell r="AI318">
            <v>7.7049551137791861</v>
          </cell>
          <cell r="AK318">
            <v>4.9115667951468041</v>
          </cell>
          <cell r="AL318">
            <v>6.6786055542278455E-2</v>
          </cell>
          <cell r="AO318">
            <v>0.54672374916099464</v>
          </cell>
          <cell r="AQ318">
            <v>1.2543283407796872</v>
          </cell>
          <cell r="AS318">
            <v>1.4522351377510127E-3</v>
          </cell>
          <cell r="AV318">
            <v>2.5649875803626713E-2</v>
          </cell>
          <cell r="AW318">
            <v>5.8991275092952863E-2</v>
          </cell>
          <cell r="AX318">
            <v>4.5310369156325008E-4</v>
          </cell>
          <cell r="AY318">
            <v>0.14170942133644618</v>
          </cell>
          <cell r="AZ318">
            <v>2.5109469654810463</v>
          </cell>
        </row>
        <row r="319">
          <cell r="C319" t="str">
            <v>Bath and North East Somerset</v>
          </cell>
          <cell r="D319" t="str">
            <v>South West</v>
          </cell>
          <cell r="E319">
            <v>2.7614361088801095E-2</v>
          </cell>
          <cell r="F319">
            <v>3.3770205659578005</v>
          </cell>
          <cell r="G319">
            <v>1.9240790351781822E-3</v>
          </cell>
          <cell r="H319">
            <v>7.3493785694613983E-3</v>
          </cell>
          <cell r="I319">
            <v>0.49590153006045179</v>
          </cell>
          <cell r="P319">
            <v>2.7429459172286331E-2</v>
          </cell>
          <cell r="Q319">
            <v>8.514698925975088E-2</v>
          </cell>
          <cell r="S319">
            <v>1.1574652058757941E-2</v>
          </cell>
          <cell r="T319">
            <v>6.9504224148570257</v>
          </cell>
          <cell r="U319">
            <v>3.1018738470565237E-2</v>
          </cell>
          <cell r="V319">
            <v>0.52065715631425113</v>
          </cell>
          <cell r="W319">
            <v>1.0628314801834999</v>
          </cell>
          <cell r="X319">
            <v>0.32782668007666038</v>
          </cell>
          <cell r="Y319">
            <v>0.30237540786725925</v>
          </cell>
          <cell r="Z319">
            <v>0.61512317665995075</v>
          </cell>
          <cell r="AA319">
            <v>2.1359369975571363E-2</v>
          </cell>
          <cell r="AB319">
            <v>8.6018255905405239E-2</v>
          </cell>
          <cell r="AC319">
            <v>0.7987504126927184</v>
          </cell>
          <cell r="AD319">
            <v>0.66609438273653332</v>
          </cell>
          <cell r="AE319">
            <v>4.6922071902998663</v>
          </cell>
          <cell r="AG319">
            <v>1.665055960674851</v>
          </cell>
          <cell r="AI319">
            <v>6.7965227929502481</v>
          </cell>
          <cell r="AK319">
            <v>1.0116008296635912</v>
          </cell>
          <cell r="AL319">
            <v>0.10130895942659125</v>
          </cell>
          <cell r="AO319">
            <v>0.48226373388921012</v>
          </cell>
          <cell r="AQ319">
            <v>0.2583451764225394</v>
          </cell>
          <cell r="AV319">
            <v>4.6112030743276425E-2</v>
          </cell>
          <cell r="AW319">
            <v>0.10605148779265049</v>
          </cell>
          <cell r="AX319">
            <v>1.2317085622293909E-2</v>
          </cell>
          <cell r="AY319">
            <v>0.21835538495135104</v>
          </cell>
          <cell r="AZ319">
            <v>4.2595039705209317</v>
          </cell>
        </row>
        <row r="320">
          <cell r="C320" t="str">
            <v>Bournemouth</v>
          </cell>
          <cell r="D320" t="str">
            <v>South West</v>
          </cell>
          <cell r="E320">
            <v>1.5914119254931242E-3</v>
          </cell>
          <cell r="F320">
            <v>6.2828552136715787E-2</v>
          </cell>
          <cell r="G320">
            <v>3.5796968841546839E-5</v>
          </cell>
          <cell r="H320">
            <v>4.2354370114859157E-4</v>
          </cell>
          <cell r="I320">
            <v>7.4376930033997604E-2</v>
          </cell>
          <cell r="P320">
            <v>5.0488593603040449E-2</v>
          </cell>
          <cell r="Q320">
            <v>0.15672754283108531</v>
          </cell>
          <cell r="S320">
            <v>4.5623932302901092E-2</v>
          </cell>
          <cell r="U320">
            <v>2.9311748639270351E-2</v>
          </cell>
          <cell r="X320">
            <v>0.30978607504531641</v>
          </cell>
          <cell r="AE320">
            <v>1.332095016675054</v>
          </cell>
          <cell r="AG320">
            <v>0.55122527584925818</v>
          </cell>
          <cell r="AI320">
            <v>2.173549724682736</v>
          </cell>
          <cell r="AK320">
            <v>0.10829578907138827</v>
          </cell>
          <cell r="AL320">
            <v>2.8761125526529225E-2</v>
          </cell>
          <cell r="AO320">
            <v>0.1542294843926133</v>
          </cell>
          <cell r="AQ320">
            <v>2.7656852300892164E-2</v>
          </cell>
          <cell r="AS320">
            <v>2.9044702755020319E-3</v>
          </cell>
          <cell r="AV320">
            <v>5.0624606590165398E-2</v>
          </cell>
          <cell r="AW320">
            <v>0.11642980717320683</v>
          </cell>
          <cell r="AX320">
            <v>5.146986881004359E-2</v>
          </cell>
          <cell r="AY320">
            <v>0.38704204163156192</v>
          </cell>
          <cell r="AZ320">
            <v>0.17773502846371345</v>
          </cell>
        </row>
        <row r="321">
          <cell r="C321" t="str">
            <v>Bristol, City of</v>
          </cell>
          <cell r="D321" t="str">
            <v>South West</v>
          </cell>
          <cell r="E321">
            <v>8.8312161578182787E-3</v>
          </cell>
          <cell r="F321">
            <v>0.34319520895869443</v>
          </cell>
          <cell r="G321">
            <v>1.9553766215922743E-4</v>
          </cell>
          <cell r="H321">
            <v>2.3503694531926888E-3</v>
          </cell>
          <cell r="I321">
            <v>0.77481502527892565</v>
          </cell>
          <cell r="P321">
            <v>4.1851252362122567E-2</v>
          </cell>
          <cell r="Q321">
            <v>0.1299153626399315</v>
          </cell>
          <cell r="R321">
            <v>8.8101817544179398E-3</v>
          </cell>
          <cell r="S321">
            <v>3.237864949849875E-3</v>
          </cell>
          <cell r="T321">
            <v>6.7376321637562284E-2</v>
          </cell>
          <cell r="U321">
            <v>6.8212130623342568E-2</v>
          </cell>
          <cell r="V321">
            <v>5.04717007584195E-3</v>
          </cell>
          <cell r="W321">
            <v>1.0302924251380609E-2</v>
          </cell>
          <cell r="X321">
            <v>0.72091121128042468</v>
          </cell>
          <cell r="Y321">
            <v>4.3122240152490129E-3</v>
          </cell>
          <cell r="Z321">
            <v>8.7723699272982941E-3</v>
          </cell>
          <cell r="AA321">
            <v>3.0460938873601003E-4</v>
          </cell>
          <cell r="AD321">
            <v>9.4992784430402103E-3</v>
          </cell>
          <cell r="AE321">
            <v>2.00896893956714</v>
          </cell>
          <cell r="AG321">
            <v>1.090283786045309</v>
          </cell>
          <cell r="AI321">
            <v>18.360102362997456</v>
          </cell>
          <cell r="AK321">
            <v>4.6421781161889726E-4</v>
          </cell>
          <cell r="AL321">
            <v>4.3375440285040485E-2</v>
          </cell>
          <cell r="AO321">
            <v>1.3006686517110388</v>
          </cell>
          <cell r="AQ321">
            <v>1.1855311791415935E-4</v>
          </cell>
          <cell r="AS321">
            <v>8.0357007946660716E-2</v>
          </cell>
          <cell r="AV321">
            <v>3.8238353504421729E-2</v>
          </cell>
          <cell r="AW321">
            <v>8.7943085882777508E-2</v>
          </cell>
          <cell r="AX321">
            <v>0.21364969534933292</v>
          </cell>
          <cell r="AY321">
            <v>7.3079675281028628E-2</v>
          </cell>
          <cell r="AZ321">
            <v>3.6583260705092542</v>
          </cell>
        </row>
        <row r="322">
          <cell r="C322" t="str">
            <v>Carradon</v>
          </cell>
          <cell r="D322" t="str">
            <v>South West</v>
          </cell>
          <cell r="E322">
            <v>4.5321620294258486E-2</v>
          </cell>
          <cell r="F322">
            <v>5.8742380917943589</v>
          </cell>
          <cell r="G322">
            <v>3.3468846692856808E-3</v>
          </cell>
          <cell r="H322">
            <v>1.2062047854475687E-2</v>
          </cell>
          <cell r="I322">
            <v>1.2119455230107963E-2</v>
          </cell>
          <cell r="P322">
            <v>2.1486124072081694E-2</v>
          </cell>
          <cell r="Q322">
            <v>6.6697588315837067E-2</v>
          </cell>
          <cell r="S322">
            <v>1.3594506899038787E-2</v>
          </cell>
          <cell r="T322">
            <v>15.638331309943597</v>
          </cell>
          <cell r="U322">
            <v>1.4350062488083985E-2</v>
          </cell>
          <cell r="V322">
            <v>1.1714696781494596</v>
          </cell>
          <cell r="W322">
            <v>2.3913526145143162</v>
          </cell>
          <cell r="X322">
            <v>0.15166101448082098</v>
          </cell>
          <cell r="Y322">
            <v>0.76430948227239914</v>
          </cell>
          <cell r="Z322">
            <v>1.554837015360425</v>
          </cell>
          <cell r="AA322">
            <v>5.3989737865389541E-2</v>
          </cell>
          <cell r="AD322">
            <v>1.6836761177264969</v>
          </cell>
          <cell r="AE322">
            <v>1.6685759923263428</v>
          </cell>
          <cell r="AG322">
            <v>0.65066230039491624</v>
          </cell>
          <cell r="AI322">
            <v>2.4633563546404345</v>
          </cell>
          <cell r="AK322">
            <v>2.954573029199981</v>
          </cell>
          <cell r="AL322">
            <v>3.6026051419091473E-2</v>
          </cell>
          <cell r="AO322">
            <v>0.17479341564496176</v>
          </cell>
          <cell r="AQ322">
            <v>0.75454632706833746</v>
          </cell>
          <cell r="AV322">
            <v>2.0438080726307008E-2</v>
          </cell>
          <cell r="AW322">
            <v>4.7004845236992596E-2</v>
          </cell>
          <cell r="AY322">
            <v>0.15092465875757829</v>
          </cell>
          <cell r="AZ322">
            <v>3.1665635548207698</v>
          </cell>
        </row>
        <row r="323">
          <cell r="C323" t="str">
            <v>Carrick</v>
          </cell>
          <cell r="D323" t="str">
            <v>South West</v>
          </cell>
          <cell r="E323">
            <v>3.1312712309894859E-2</v>
          </cell>
          <cell r="F323">
            <v>3.2501475273276541</v>
          </cell>
          <cell r="G323">
            <v>1.851792311129648E-3</v>
          </cell>
          <cell r="H323">
            <v>8.3336701530776821E-3</v>
          </cell>
          <cell r="I323">
            <v>5.3956476476485805E-2</v>
          </cell>
          <cell r="P323">
            <v>3.2038254309448365E-2</v>
          </cell>
          <cell r="Q323">
            <v>9.9453688767731668E-2</v>
          </cell>
          <cell r="S323">
            <v>2.8614465701698507E-2</v>
          </cell>
          <cell r="T323">
            <v>18.025368738727224</v>
          </cell>
          <cell r="U323">
            <v>1.5814180327649797E-2</v>
          </cell>
          <cell r="V323">
            <v>1.3502829999167139</v>
          </cell>
          <cell r="W323">
            <v>2.7563690656388484</v>
          </cell>
          <cell r="X323">
            <v>0.16713478660219014</v>
          </cell>
          <cell r="Y323">
            <v>0.88323204023505753</v>
          </cell>
          <cell r="Z323">
            <v>1.7967615228674332</v>
          </cell>
          <cell r="AA323">
            <v>6.2390258701002073E-2</v>
          </cell>
          <cell r="AD323">
            <v>1.9456473157095047</v>
          </cell>
          <cell r="AE323">
            <v>3.1990303028733704</v>
          </cell>
          <cell r="AG323">
            <v>0.60801099122372448</v>
          </cell>
          <cell r="AI323">
            <v>2.7475897801758689</v>
          </cell>
          <cell r="AK323">
            <v>0.1041543919934287</v>
          </cell>
          <cell r="AL323">
            <v>6.9069931913539925E-2</v>
          </cell>
          <cell r="AO323">
            <v>0.19496188668091885</v>
          </cell>
          <cell r="AQ323">
            <v>2.6599211848880026E-2</v>
          </cell>
          <cell r="AV323">
            <v>4.2834336074702682E-2</v>
          </cell>
          <cell r="AW323">
            <v>9.851322954357157E-2</v>
          </cell>
          <cell r="AX323">
            <v>5.1675315769007184E-2</v>
          </cell>
          <cell r="AY323">
            <v>0.32180867600553847</v>
          </cell>
          <cell r="AZ323">
            <v>1.5894330125424529</v>
          </cell>
        </row>
        <row r="324">
          <cell r="C324" t="str">
            <v>Cheltenham</v>
          </cell>
          <cell r="D324" t="str">
            <v>South West</v>
          </cell>
          <cell r="E324">
            <v>6.7466903071280162E-3</v>
          </cell>
          <cell r="F324">
            <v>0.23965320428467143</v>
          </cell>
          <cell r="G324">
            <v>1.3654394371348123E-4</v>
          </cell>
          <cell r="H324">
            <v>1.7955867600394416E-3</v>
          </cell>
          <cell r="I324">
            <v>0.36997541665798067</v>
          </cell>
          <cell r="P324">
            <v>7.1769550211056368E-3</v>
          </cell>
          <cell r="Q324">
            <v>2.2278824684856521E-2</v>
          </cell>
          <cell r="S324">
            <v>1.3933091824586941E-3</v>
          </cell>
          <cell r="T324">
            <v>0.15011776702148841</v>
          </cell>
          <cell r="U324">
            <v>1.9689846053038251E-2</v>
          </cell>
          <cell r="V324">
            <v>1.1245343811418002E-2</v>
          </cell>
          <cell r="W324">
            <v>2.2955423282510254E-2</v>
          </cell>
          <cell r="X324">
            <v>0.20809540236181118</v>
          </cell>
          <cell r="Y324">
            <v>9.0045041230782663E-3</v>
          </cell>
          <cell r="Z324">
            <v>1.8317889075380952E-2</v>
          </cell>
          <cell r="AA324">
            <v>6.3606540084707635E-4</v>
          </cell>
          <cell r="AD324">
            <v>1.9835771890362865E-2</v>
          </cell>
          <cell r="AE324">
            <v>0.26805871861564251</v>
          </cell>
          <cell r="AG324">
            <v>0.14155442278447047</v>
          </cell>
          <cell r="AI324">
            <v>6.333946825902383</v>
          </cell>
          <cell r="AK324">
            <v>1.3926533414431138E-3</v>
          </cell>
          <cell r="AL324">
            <v>5.787628028088132E-3</v>
          </cell>
          <cell r="AO324">
            <v>0.44944053592873079</v>
          </cell>
          <cell r="AQ324">
            <v>3.5565932988628244E-4</v>
          </cell>
          <cell r="AV324">
            <v>1.1877533986034017E-2</v>
          </cell>
          <cell r="AW324">
            <v>2.7316735572534813E-2</v>
          </cell>
          <cell r="AX324">
            <v>0.32487193982099699</v>
          </cell>
          <cell r="AY324">
            <v>2.3193226752758936E-2</v>
          </cell>
          <cell r="AZ324">
            <v>1.2455013620159812</v>
          </cell>
        </row>
        <row r="325">
          <cell r="C325" t="str">
            <v>Christchurch</v>
          </cell>
          <cell r="D325" t="str">
            <v>South West</v>
          </cell>
          <cell r="E325">
            <v>2.9810958259532997E-3</v>
          </cell>
          <cell r="F325">
            <v>0.21303846928501219</v>
          </cell>
          <cell r="G325">
            <v>1.2138002846941065E-4</v>
          </cell>
          <cell r="H325">
            <v>7.9339882991742315E-4</v>
          </cell>
          <cell r="I325">
            <v>5.3624436745815914E-2</v>
          </cell>
          <cell r="P325">
            <v>1.575476606433613E-2</v>
          </cell>
          <cell r="Q325">
            <v>4.8906210233459015E-2</v>
          </cell>
          <cell r="S325">
            <v>1.3679015376998846E-2</v>
          </cell>
          <cell r="T325">
            <v>0.34140957642699221</v>
          </cell>
          <cell r="U325">
            <v>8.2028456338643831E-3</v>
          </cell>
          <cell r="V325">
            <v>2.5575041140084048E-2</v>
          </cell>
          <cell r="W325">
            <v>5.2207020495197605E-2</v>
          </cell>
          <cell r="X325">
            <v>8.6693134019066614E-2</v>
          </cell>
          <cell r="Y325">
            <v>1.7152282462301199E-2</v>
          </cell>
          <cell r="Z325">
            <v>3.4892938382777447E-2</v>
          </cell>
          <cell r="AA325">
            <v>1.2116129073519956E-3</v>
          </cell>
          <cell r="AD325">
            <v>3.7784286360565071E-2</v>
          </cell>
          <cell r="AE325">
            <v>0.88631633055754644</v>
          </cell>
          <cell r="AG325">
            <v>0.27031109972004153</v>
          </cell>
          <cell r="AI325">
            <v>5.7101478855853163</v>
          </cell>
          <cell r="AK325">
            <v>5.1063953112782542E-2</v>
          </cell>
          <cell r="AL325">
            <v>1.9136364088355902E-2</v>
          </cell>
          <cell r="AO325">
            <v>0.17420022532037477</v>
          </cell>
          <cell r="AQ325">
            <v>1.3040841396048615E-2</v>
          </cell>
          <cell r="AV325">
            <v>1.3227048197040745E-2</v>
          </cell>
          <cell r="AW325">
            <v>3.0420437308669179E-2</v>
          </cell>
          <cell r="AY325">
            <v>0.10466704489232105</v>
          </cell>
          <cell r="AZ325">
            <v>0.20771982846806028</v>
          </cell>
        </row>
        <row r="326">
          <cell r="C326" t="str">
            <v>Cotswold</v>
          </cell>
          <cell r="D326" t="str">
            <v>South West</v>
          </cell>
          <cell r="E326">
            <v>5.7268416457912072E-2</v>
          </cell>
          <cell r="F326">
            <v>7.0769742283163941</v>
          </cell>
          <cell r="G326">
            <v>4.0321512644794551E-3</v>
          </cell>
          <cell r="H326">
            <v>1.5241608207747337E-2</v>
          </cell>
          <cell r="I326">
            <v>1.7183063653152222E-2</v>
          </cell>
          <cell r="P326">
            <v>3.9560273180857621E-2</v>
          </cell>
          <cell r="Q326">
            <v>0.12280366646990383</v>
          </cell>
          <cell r="S326">
            <v>2.3419102720960105E-2</v>
          </cell>
          <cell r="T326">
            <v>15.808823752368644</v>
          </cell>
          <cell r="U326">
            <v>1.472131286833577E-2</v>
          </cell>
          <cell r="V326">
            <v>1.1842412918655336</v>
          </cell>
          <cell r="W326">
            <v>2.4174236536723779</v>
          </cell>
          <cell r="X326">
            <v>0.15558463567356007</v>
          </cell>
          <cell r="Y326">
            <v>0.69529738687046061</v>
          </cell>
          <cell r="Z326">
            <v>1.4144455078267313</v>
          </cell>
          <cell r="AA326">
            <v>4.9114821320832017E-2</v>
          </cell>
          <cell r="AD326">
            <v>1.5316512906668542</v>
          </cell>
          <cell r="AE326">
            <v>10.169875201855561</v>
          </cell>
          <cell r="AG326">
            <v>1.7685702467186017</v>
          </cell>
          <cell r="AI326">
            <v>3.7029019658287972</v>
          </cell>
          <cell r="AK326">
            <v>2.1859052011147453</v>
          </cell>
          <cell r="AL326">
            <v>0.21957672208682624</v>
          </cell>
          <cell r="AO326">
            <v>0.26238785357563832</v>
          </cell>
          <cell r="AQ326">
            <v>0.97612928585591696</v>
          </cell>
          <cell r="AV326">
            <v>2.9265123107441463E-2</v>
          </cell>
          <cell r="AW326">
            <v>6.730585914244902E-2</v>
          </cell>
          <cell r="AY326">
            <v>0.2043517920413937</v>
          </cell>
          <cell r="AZ326">
            <v>1.0140964206109662</v>
          </cell>
        </row>
        <row r="327">
          <cell r="C327" t="str">
            <v>East Devon</v>
          </cell>
          <cell r="D327" t="str">
            <v>South West</v>
          </cell>
          <cell r="E327">
            <v>6.0899529099484526E-2</v>
          </cell>
          <cell r="F327">
            <v>6.9071124541840145</v>
          </cell>
          <cell r="G327">
            <v>3.9353714338261027E-3</v>
          </cell>
          <cell r="H327">
            <v>1.6208004690557706E-2</v>
          </cell>
          <cell r="I327">
            <v>0.10442653578093711</v>
          </cell>
          <cell r="P327">
            <v>3.4606381226265179E-2</v>
          </cell>
          <cell r="Q327">
            <v>0.10742571160749703</v>
          </cell>
          <cell r="S327">
            <v>3.1404370949187903E-2</v>
          </cell>
          <cell r="T327">
            <v>16.149638441712167</v>
          </cell>
          <cell r="U327">
            <v>2.3087550205837352E-2</v>
          </cell>
          <cell r="V327">
            <v>1.2097717699274735</v>
          </cell>
          <cell r="W327">
            <v>2.4695397063555733</v>
          </cell>
          <cell r="X327">
            <v>0.24400460200098381</v>
          </cell>
          <cell r="Y327">
            <v>0.70229976843599129</v>
          </cell>
          <cell r="Z327">
            <v>1.4286904731271672</v>
          </cell>
          <cell r="AA327">
            <v>4.9609459623672934E-2</v>
          </cell>
          <cell r="AD327">
            <v>1.5470766424157814</v>
          </cell>
          <cell r="AE327">
            <v>3.4087521308026725</v>
          </cell>
          <cell r="AG327">
            <v>0.6062415066022464</v>
          </cell>
          <cell r="AI327">
            <v>5.1740665046788727</v>
          </cell>
          <cell r="AK327">
            <v>0.53387157471534863</v>
          </cell>
          <cell r="AL327">
            <v>7.3598014177358798E-2</v>
          </cell>
          <cell r="AO327">
            <v>0.20603477273987572</v>
          </cell>
          <cell r="AQ327">
            <v>0.13634147196447249</v>
          </cell>
          <cell r="AS327">
            <v>4.8407835031865184E-4</v>
          </cell>
          <cell r="AV327">
            <v>3.6431564531234424E-2</v>
          </cell>
          <cell r="AW327">
            <v>8.3787713507167946E-2</v>
          </cell>
          <cell r="AY327">
            <v>0.28150441278602112</v>
          </cell>
          <cell r="AZ327">
            <v>2.3796513573923361</v>
          </cell>
        </row>
        <row r="328">
          <cell r="C328" t="str">
            <v>East Dorset</v>
          </cell>
          <cell r="D328" t="str">
            <v>South West</v>
          </cell>
          <cell r="E328">
            <v>2.1607340206793876E-2</v>
          </cell>
          <cell r="F328">
            <v>2.0907021212813679</v>
          </cell>
          <cell r="G328">
            <v>1.1911908861055782E-3</v>
          </cell>
          <cell r="H328">
            <v>5.7506499081477402E-3</v>
          </cell>
          <cell r="I328">
            <v>1.1621395317812136E-3</v>
          </cell>
          <cell r="P328">
            <v>2.8508652637448232E-2</v>
          </cell>
          <cell r="Q328">
            <v>8.8497039795204957E-2</v>
          </cell>
          <cell r="S328">
            <v>1.0350779081779764E-2</v>
          </cell>
          <cell r="T328">
            <v>5.7495319641966072</v>
          </cell>
          <cell r="U328">
            <v>1.4656557383770828E-2</v>
          </cell>
          <cell r="V328">
            <v>0.43069827759210727</v>
          </cell>
          <cell r="W328">
            <v>0.87919599747019417</v>
          </cell>
          <cell r="X328">
            <v>0.15490025659922005</v>
          </cell>
          <cell r="Y328">
            <v>0.23920767937559662</v>
          </cell>
          <cell r="Z328">
            <v>0.48662088182636337</v>
          </cell>
          <cell r="AA328">
            <v>1.6897291220932153E-2</v>
          </cell>
          <cell r="AD328">
            <v>0.52694394912391007</v>
          </cell>
          <cell r="AE328">
            <v>3.5439686856361994</v>
          </cell>
          <cell r="AG328">
            <v>1.101268714267053</v>
          </cell>
          <cell r="AI328">
            <v>4.1938363277532282</v>
          </cell>
          <cell r="AK328">
            <v>4.0729868760235934</v>
          </cell>
          <cell r="AL328">
            <v>7.6517460807028564E-2</v>
          </cell>
          <cell r="AO328">
            <v>0.29758381283446544</v>
          </cell>
          <cell r="AQ328">
            <v>1.0401696817537456</v>
          </cell>
          <cell r="AV328">
            <v>2.5589457905498072E-2</v>
          </cell>
          <cell r="AW328">
            <v>5.8852322028371533E-2</v>
          </cell>
          <cell r="AY328">
            <v>0.17269439411583201</v>
          </cell>
        </row>
        <row r="329">
          <cell r="C329" t="str">
            <v>Exeter</v>
          </cell>
          <cell r="D329" t="str">
            <v>South West</v>
          </cell>
          <cell r="E329">
            <v>2.5328105457868033E-3</v>
          </cell>
          <cell r="F329">
            <v>0.19625078180277863</v>
          </cell>
          <cell r="G329">
            <v>1.1181513630994358E-4</v>
          </cell>
          <cell r="H329">
            <v>6.740906836790961E-4</v>
          </cell>
          <cell r="I329">
            <v>0.11447074269435829</v>
          </cell>
          <cell r="P329">
            <v>2.1369707180276171E-2</v>
          </cell>
          <cell r="Q329">
            <v>6.6336205039048537E-2</v>
          </cell>
          <cell r="R329">
            <v>9.5064367542567099E-2</v>
          </cell>
          <cell r="S329">
            <v>1.360922914256937E-2</v>
          </cell>
          <cell r="T329">
            <v>0.53816801993138841</v>
          </cell>
          <cell r="U329">
            <v>1.9710623005708219E-2</v>
          </cell>
          <cell r="V329">
            <v>4.0314244826012029E-2</v>
          </cell>
          <cell r="W329">
            <v>8.2294554067454534E-2</v>
          </cell>
          <cell r="X329">
            <v>0.2083149870306838</v>
          </cell>
          <cell r="Y329">
            <v>3.228792895610013E-2</v>
          </cell>
          <cell r="Z329">
            <v>6.5683428316253775E-2</v>
          </cell>
          <cell r="AA329">
            <v>2.2807735099312637E-3</v>
          </cell>
          <cell r="AD329">
            <v>7.1126181390041829E-2</v>
          </cell>
          <cell r="AE329">
            <v>0.94456134831819005</v>
          </cell>
          <cell r="AG329">
            <v>0.5733900222141517</v>
          </cell>
          <cell r="AI329">
            <v>5.425514505073445</v>
          </cell>
          <cell r="AK329">
            <v>3.3204135866592911E-2</v>
          </cell>
          <cell r="AL329">
            <v>2.0393926233802647E-2</v>
          </cell>
          <cell r="AO329">
            <v>0.38498052065694627</v>
          </cell>
          <cell r="AQ329">
            <v>8.4797561319375128E-3</v>
          </cell>
          <cell r="AS329">
            <v>3.4853640528582475E-2</v>
          </cell>
          <cell r="AV329">
            <v>5.4468375474863343E-2</v>
          </cell>
          <cell r="AW329">
            <v>0.12526996021749129</v>
          </cell>
          <cell r="AX329">
            <v>0.58108076206504256</v>
          </cell>
          <cell r="AY329">
            <v>0.20600358819841555</v>
          </cell>
          <cell r="AZ329">
            <v>2.2167607084391965</v>
          </cell>
        </row>
        <row r="330">
          <cell r="C330" t="str">
            <v>Forest of Dean</v>
          </cell>
          <cell r="D330" t="str">
            <v>South West</v>
          </cell>
          <cell r="E330">
            <v>4.2206038533213225E-2</v>
          </cell>
          <cell r="F330">
            <v>3.4461416793087394</v>
          </cell>
          <cell r="G330">
            <v>1.9634612309596864E-3</v>
          </cell>
          <cell r="H330">
            <v>1.1232856487259267E-2</v>
          </cell>
          <cell r="I330">
            <v>4.0093812660360675E-2</v>
          </cell>
          <cell r="P330">
            <v>1.9006709393656618E-2</v>
          </cell>
          <cell r="Q330">
            <v>5.9000947500999913E-2</v>
          </cell>
          <cell r="S330">
            <v>9.4433425900461096E-3</v>
          </cell>
          <cell r="T330">
            <v>16.372171780169484</v>
          </cell>
          <cell r="U330">
            <v>1.4622595033144227E-2</v>
          </cell>
          <cell r="V330">
            <v>1.2264417747517327</v>
          </cell>
          <cell r="W330">
            <v>2.5035686363091338</v>
          </cell>
          <cell r="X330">
            <v>0.15454131986605527</v>
          </cell>
          <cell r="Y330">
            <v>0.66594614202944069</v>
          </cell>
          <cell r="Z330">
            <v>1.3547361845954649</v>
          </cell>
          <cell r="AA330">
            <v>4.7041491011913045E-2</v>
          </cell>
          <cell r="AD330">
            <v>1.4669942491011239</v>
          </cell>
          <cell r="AE330">
            <v>8.8830758887569754</v>
          </cell>
          <cell r="AG330">
            <v>2.6442897020602323</v>
          </cell>
          <cell r="AI330">
            <v>4.1218530806414453</v>
          </cell>
          <cell r="AK330">
            <v>2.0783471849714101</v>
          </cell>
          <cell r="AL330">
            <v>0.19179357140448419</v>
          </cell>
          <cell r="AO330">
            <v>0.29184963969679134</v>
          </cell>
          <cell r="AQ330">
            <v>0.53077355654926051</v>
          </cell>
          <cell r="AS330">
            <v>9.9720140339232211E-2</v>
          </cell>
          <cell r="AV330">
            <v>2.3508781187142631E-2</v>
          </cell>
          <cell r="AW330">
            <v>5.4067044563025933E-2</v>
          </cell>
          <cell r="AY330">
            <v>0.17021316372594147</v>
          </cell>
          <cell r="AZ330">
            <v>1.9159904030945711</v>
          </cell>
        </row>
        <row r="331">
          <cell r="C331" t="str">
            <v>Gloucester</v>
          </cell>
          <cell r="D331" t="str">
            <v>South West</v>
          </cell>
          <cell r="E331">
            <v>1.2551982579032299E-3</v>
          </cell>
          <cell r="F331">
            <v>0.13982134772699537</v>
          </cell>
          <cell r="G331">
            <v>7.9664105852304178E-5</v>
          </cell>
          <cell r="H331">
            <v>3.3406266932608537E-4</v>
          </cell>
          <cell r="I331">
            <v>0.42061148570645607</v>
          </cell>
          <cell r="P331">
            <v>1.8606850345098118E-2</v>
          </cell>
          <cell r="Q331">
            <v>5.7759698306140667E-2</v>
          </cell>
          <cell r="R331">
            <v>4.9026131343656548E-2</v>
          </cell>
          <cell r="S331">
            <v>6.6420493861076377E-3</v>
          </cell>
          <cell r="T331">
            <v>0.448127884554963</v>
          </cell>
          <cell r="U331">
            <v>1.9265117024622649E-2</v>
          </cell>
          <cell r="V331">
            <v>3.356932515911086E-2</v>
          </cell>
          <cell r="W331">
            <v>6.8525967836855384E-2</v>
          </cell>
          <cell r="X331">
            <v>0.20360658320980732</v>
          </cell>
          <cell r="Y331">
            <v>2.1960672313457968E-2</v>
          </cell>
          <cell r="Z331">
            <v>4.4674659921327471E-2</v>
          </cell>
          <cell r="AA331">
            <v>1.5512707470620502E-3</v>
          </cell>
          <cell r="AD331">
            <v>4.8376554734681346E-2</v>
          </cell>
          <cell r="AE331">
            <v>1.4388095619527821</v>
          </cell>
          <cell r="AG331">
            <v>0.56861160695942803</v>
          </cell>
          <cell r="AI331">
            <v>6.21412293082372</v>
          </cell>
          <cell r="AK331">
            <v>6.0166734149218949E-2</v>
          </cell>
          <cell r="AL331">
            <v>3.1065188220120037E-2</v>
          </cell>
          <cell r="AO331">
            <v>0.44093814127631759</v>
          </cell>
          <cell r="AQ331">
            <v>1.5365532621910852E-2</v>
          </cell>
          <cell r="AS331">
            <v>1.9363134244199547E-2</v>
          </cell>
          <cell r="AV331">
            <v>4.7426233916888043E-2</v>
          </cell>
          <cell r="AW331">
            <v>0.10907397887744524</v>
          </cell>
          <cell r="AX331">
            <v>7.940233083737501E-2</v>
          </cell>
          <cell r="AY331">
            <v>0.24799627408431335</v>
          </cell>
          <cell r="AZ331">
            <v>1.3695086848152316</v>
          </cell>
        </row>
        <row r="332">
          <cell r="C332" t="str">
            <v>Isles of Scilly</v>
          </cell>
          <cell r="D332" t="str">
            <v>South West</v>
          </cell>
          <cell r="E332">
            <v>6.5897903420557551E-3</v>
          </cell>
          <cell r="H332">
            <v>1.7538288777135325E-3</v>
          </cell>
          <cell r="I332">
            <v>4.3165180801639476E-3</v>
          </cell>
          <cell r="J332">
            <v>0.26895867520376032</v>
          </cell>
          <cell r="P332">
            <v>6.3523532599545659E-4</v>
          </cell>
          <cell r="Q332">
            <v>1.9719082006034701E-3</v>
          </cell>
          <cell r="S332">
            <v>1.2903064892389718E-3</v>
          </cell>
          <cell r="T332">
            <v>1.6772310132969579</v>
          </cell>
          <cell r="U332">
            <v>3.4665893345159143E-4</v>
          </cell>
          <cell r="V332">
            <v>0.12564161970912777</v>
          </cell>
          <cell r="W332">
            <v>0.25647562321703055</v>
          </cell>
          <cell r="X332">
            <v>3.6637224102518532E-3</v>
          </cell>
          <cell r="Y332">
            <v>9.7971743236298273E-2</v>
          </cell>
          <cell r="Z332">
            <v>0.19930420382890607</v>
          </cell>
          <cell r="AA332">
            <v>6.9205849962984409E-3</v>
          </cell>
          <cell r="AD332">
            <v>0.21581923046219503</v>
          </cell>
          <cell r="AE332">
            <v>1.7777349320453755E-2</v>
          </cell>
          <cell r="AG332">
            <v>3.5622601365208782E-3</v>
          </cell>
          <cell r="AI332">
            <v>0.66901002151544064</v>
          </cell>
          <cell r="AK332">
            <v>4.6940843050546698E-4</v>
          </cell>
          <cell r="AL332">
            <v>3.8382890779873935E-4</v>
          </cell>
          <cell r="AO332">
            <v>1.9773010819565812E-3</v>
          </cell>
          <cell r="AQ332">
            <v>1.1987871128327408E-4</v>
          </cell>
          <cell r="AV332">
            <v>7.5151974424325402E-4</v>
          </cell>
          <cell r="AW332">
            <v>1.7283946444750812E-3</v>
          </cell>
          <cell r="AY332">
            <v>5.3867447989158455E-3</v>
          </cell>
        </row>
        <row r="333">
          <cell r="C333" t="str">
            <v>Kennet</v>
          </cell>
          <cell r="D333" t="str">
            <v>South West</v>
          </cell>
          <cell r="E333">
            <v>3.8619758632161112E-2</v>
          </cell>
          <cell r="F333">
            <v>7.0158499770138452</v>
          </cell>
          <cell r="G333">
            <v>3.9973253319228845E-3</v>
          </cell>
          <cell r="H333">
            <v>1.0278391940202573E-2</v>
          </cell>
          <cell r="I333">
            <v>3.8931673603015964E-2</v>
          </cell>
          <cell r="P333">
            <v>1.8488148754732238E-2</v>
          </cell>
          <cell r="Q333">
            <v>5.7391222829591325E-2</v>
          </cell>
          <cell r="S333">
            <v>1.2043099684318116E-2</v>
          </cell>
          <cell r="T333">
            <v>21.451483267002576</v>
          </cell>
          <cell r="U333">
            <v>1.3692689851117483E-2</v>
          </cell>
          <cell r="V333">
            <v>1.6069337386812699</v>
          </cell>
          <cell r="W333">
            <v>3.280277133094049</v>
          </cell>
          <cell r="X333">
            <v>0.14471346278220928</v>
          </cell>
          <cell r="Y333">
            <v>0.98954024055506895</v>
          </cell>
          <cell r="Z333">
            <v>2.0130246057255299</v>
          </cell>
          <cell r="AA333">
            <v>6.9899719202727431E-2</v>
          </cell>
          <cell r="AD333">
            <v>2.1798306958046063</v>
          </cell>
          <cell r="AE333">
            <v>2.0003094603616738</v>
          </cell>
          <cell r="AG333">
            <v>1.3057147618018257</v>
          </cell>
          <cell r="AI333">
            <v>3.087555249933938</v>
          </cell>
          <cell r="AK333">
            <v>0.20222804330525276</v>
          </cell>
          <cell r="AL333">
            <v>4.3188474366464766E-2</v>
          </cell>
          <cell r="AO333">
            <v>0.21908495988078916</v>
          </cell>
          <cell r="AQ333">
            <v>5.1645508775091116E-2</v>
          </cell>
          <cell r="AV333">
            <v>3.3475303720566098E-2</v>
          </cell>
          <cell r="AW333">
            <v>7.6988710031915528E-2</v>
          </cell>
          <cell r="AY333">
            <v>0.22423337430206339</v>
          </cell>
          <cell r="AZ333">
            <v>3.3044836633424395</v>
          </cell>
        </row>
        <row r="334">
          <cell r="C334" t="str">
            <v>Kerrier</v>
          </cell>
          <cell r="D334" t="str">
            <v>South West</v>
          </cell>
          <cell r="E334">
            <v>3.6938688831536733E-2</v>
          </cell>
          <cell r="F334">
            <v>3.3191218904538311</v>
          </cell>
          <cell r="G334">
            <v>1.8910908950333573E-3</v>
          </cell>
          <cell r="H334">
            <v>9.8309863918088422E-3</v>
          </cell>
          <cell r="I334">
            <v>8.5666280876775289E-2</v>
          </cell>
          <cell r="P334">
            <v>2.614269854289315E-2</v>
          </cell>
          <cell r="Q334">
            <v>8.115260523625871E-2</v>
          </cell>
          <cell r="S334">
            <v>1.6519749132897762E-2</v>
          </cell>
          <cell r="T334">
            <v>21.59175903863251</v>
          </cell>
          <cell r="U334">
            <v>1.727295419486025E-2</v>
          </cell>
          <cell r="V334">
            <v>1.6174418171831622</v>
          </cell>
          <cell r="W334">
            <v>3.301727556837609</v>
          </cell>
          <cell r="X334">
            <v>0.18255208006575241</v>
          </cell>
          <cell r="Y334">
            <v>1.0775842797827362</v>
          </cell>
          <cell r="Z334">
            <v>2.1921328522515533</v>
          </cell>
          <cell r="AA334">
            <v>7.6119025267567919E-2</v>
          </cell>
          <cell r="AD334">
            <v>2.3737804630050165</v>
          </cell>
          <cell r="AE334">
            <v>3.1630057443143098</v>
          </cell>
          <cell r="AG334">
            <v>0.88168914247216079</v>
          </cell>
          <cell r="AI334">
            <v>3.8009254159836563</v>
          </cell>
          <cell r="AK334">
            <v>0.10202278082657837</v>
          </cell>
          <cell r="AL334">
            <v>6.8292129401117729E-2</v>
          </cell>
          <cell r="AO334">
            <v>0.26970386757887765</v>
          </cell>
          <cell r="AQ334">
            <v>2.6054835602028453E-2</v>
          </cell>
          <cell r="AS334">
            <v>3.388548539025614E-3</v>
          </cell>
          <cell r="AV334">
            <v>3.3779478379294348E-2</v>
          </cell>
          <cell r="AW334">
            <v>7.7688270961828731E-2</v>
          </cell>
          <cell r="AX334">
            <v>0.18360470002205573</v>
          </cell>
          <cell r="AY334">
            <v>0.24309361168715971</v>
          </cell>
          <cell r="AZ334">
            <v>0.68350942739261145</v>
          </cell>
        </row>
        <row r="335">
          <cell r="C335" t="str">
            <v>Mendip</v>
          </cell>
          <cell r="D335" t="str">
            <v>South West</v>
          </cell>
          <cell r="E335">
            <v>4.5209548974216827E-2</v>
          </cell>
          <cell r="F335">
            <v>7.3872094759278379</v>
          </cell>
          <cell r="G335">
            <v>4.2089097781585656E-3</v>
          </cell>
          <cell r="H335">
            <v>1.2032220817916096E-2</v>
          </cell>
          <cell r="I335">
            <v>5.32093870824785E-2</v>
          </cell>
          <cell r="P335">
            <v>3.4154081445652351E-2</v>
          </cell>
          <cell r="Q335">
            <v>0.10602167500873905</v>
          </cell>
          <cell r="S335">
            <v>1.8822538553123599E-2</v>
          </cell>
          <cell r="T335">
            <v>13.139459025161042</v>
          </cell>
          <cell r="U335">
            <v>1.9150702526270064E-2</v>
          </cell>
          <cell r="V335">
            <v>0.98427879101628613</v>
          </cell>
          <cell r="W335">
            <v>2.0092348135087548</v>
          </cell>
          <cell r="X335">
            <v>0.20239737461535862</v>
          </cell>
          <cell r="Y335">
            <v>0.5966693634648238</v>
          </cell>
          <cell r="Z335">
            <v>1.2138062313297475</v>
          </cell>
          <cell r="AA335">
            <v>4.214787762412403E-2</v>
          </cell>
          <cell r="AD335">
            <v>1.3143863588581739</v>
          </cell>
          <cell r="AE335">
            <v>7.9181736417663293</v>
          </cell>
          <cell r="AG335">
            <v>13.163326326985519</v>
          </cell>
          <cell r="AI335">
            <v>4.5580765838181474</v>
          </cell>
          <cell r="AK335">
            <v>1.5812054070197021</v>
          </cell>
          <cell r="AL335">
            <v>0.17096046693435635</v>
          </cell>
          <cell r="AO335">
            <v>0.32012504516877044</v>
          </cell>
          <cell r="AQ335">
            <v>0.40344849798928795</v>
          </cell>
          <cell r="AS335">
            <v>2.4203917805249472E-3</v>
          </cell>
          <cell r="AV335">
            <v>3.6701113781516366E-2</v>
          </cell>
          <cell r="AW335">
            <v>8.4407640640391454E-2</v>
          </cell>
          <cell r="AY335">
            <v>0.26399847460437886</v>
          </cell>
          <cell r="AZ335">
            <v>1.6956767401133503</v>
          </cell>
        </row>
        <row r="336">
          <cell r="C336" t="str">
            <v>Mid Devon</v>
          </cell>
          <cell r="D336" t="str">
            <v>South West</v>
          </cell>
          <cell r="E336">
            <v>7.3294610543304745E-2</v>
          </cell>
          <cell r="F336">
            <v>8.9591393006614659</v>
          </cell>
          <cell r="G336">
            <v>5.1045268351081335E-3</v>
          </cell>
          <cell r="H336">
            <v>1.9506873190067723E-2</v>
          </cell>
          <cell r="I336">
            <v>5.1881228159798745E-2</v>
          </cell>
          <cell r="P336">
            <v>2.5015497274225834E-2</v>
          </cell>
          <cell r="Q336">
            <v>7.7653528068387823E-2</v>
          </cell>
          <cell r="S336">
            <v>9.2075488214652789E-3</v>
          </cell>
          <cell r="T336">
            <v>15.987141182464869</v>
          </cell>
          <cell r="U336">
            <v>1.2894872196320408E-2</v>
          </cell>
          <cell r="V336">
            <v>1.1975990765487652</v>
          </cell>
          <cell r="W336">
            <v>2.4446912594176684</v>
          </cell>
          <cell r="X336">
            <v>0.13628159462848463</v>
          </cell>
          <cell r="Y336">
            <v>0.72974423651685816</v>
          </cell>
          <cell r="Z336">
            <v>1.484520834818011</v>
          </cell>
          <cell r="AA336">
            <v>5.1548097926491954E-2</v>
          </cell>
          <cell r="AD336">
            <v>1.6075332984474207</v>
          </cell>
          <cell r="AE336">
            <v>3.2298623381524529</v>
          </cell>
          <cell r="AG336">
            <v>0.88758546968973318</v>
          </cell>
          <cell r="AI336">
            <v>3.9156619706780824</v>
          </cell>
          <cell r="AK336">
            <v>0.36766828703226773</v>
          </cell>
          <cell r="AL336">
            <v>6.9735623193666066E-2</v>
          </cell>
          <cell r="AO336">
            <v>0.2778108020148996</v>
          </cell>
          <cell r="AQ336">
            <v>9.3896056322839816E-2</v>
          </cell>
          <cell r="AS336">
            <v>1.7426822115919133E-2</v>
          </cell>
          <cell r="AV336">
            <v>2.0252370825933209E-2</v>
          </cell>
          <cell r="AW336">
            <v>4.6577737366985422E-2</v>
          </cell>
          <cell r="AY336">
            <v>0.15273323400751232</v>
          </cell>
          <cell r="AZ336">
            <v>4.7000398034199735</v>
          </cell>
        </row>
        <row r="337">
          <cell r="C337" t="str">
            <v>North Cornwall</v>
          </cell>
          <cell r="D337" t="str">
            <v>South West</v>
          </cell>
          <cell r="E337">
            <v>7.1703196862601737E-2</v>
          </cell>
          <cell r="F337">
            <v>12.142318637097292</v>
          </cell>
          <cell r="G337">
            <v>6.9181635917772389E-3</v>
          </cell>
          <cell r="H337">
            <v>1.9083329021781691E-2</v>
          </cell>
          <cell r="I337">
            <v>7.1720612188638191E-2</v>
          </cell>
          <cell r="P337">
            <v>2.7691972570214603E-2</v>
          </cell>
          <cell r="Q337">
            <v>8.5961887772096429E-2</v>
          </cell>
          <cell r="S337">
            <v>2.0788853143157267E-2</v>
          </cell>
          <cell r="T337">
            <v>21.275223655175637</v>
          </cell>
          <cell r="U337">
            <v>1.4733817713421854E-2</v>
          </cell>
          <cell r="V337">
            <v>1.5937301054645752</v>
          </cell>
          <cell r="W337">
            <v>3.2533242008903773</v>
          </cell>
          <cell r="X337">
            <v>0.15571679520201201</v>
          </cell>
          <cell r="Y337">
            <v>0.94089044959596346</v>
          </cell>
          <cell r="Z337">
            <v>1.9140561936787914</v>
          </cell>
          <cell r="AA337">
            <v>6.6463166965695278E-2</v>
          </cell>
          <cell r="AD337">
            <v>2.0726614233173661</v>
          </cell>
          <cell r="AE337">
            <v>3.8837588445254894</v>
          </cell>
          <cell r="AG337">
            <v>2.0490705241084584</v>
          </cell>
          <cell r="AI337">
            <v>14.835578120628135</v>
          </cell>
          <cell r="AK337">
            <v>1.5845423382652253</v>
          </cell>
          <cell r="AL337">
            <v>8.3853834932117052E-2</v>
          </cell>
          <cell r="AO337">
            <v>0.35116867215548875</v>
          </cell>
          <cell r="AQ337">
            <v>0.40460446617314116</v>
          </cell>
          <cell r="AV337">
            <v>2.6252428231510312E-2</v>
          </cell>
          <cell r="AW337">
            <v>6.0377064884035686E-2</v>
          </cell>
          <cell r="AY337">
            <v>0.19994461290951665</v>
          </cell>
          <cell r="AZ337">
            <v>0.53647041881286905</v>
          </cell>
        </row>
        <row r="338">
          <cell r="C338" t="str">
            <v>North Devon</v>
          </cell>
          <cell r="D338" t="str">
            <v>South West</v>
          </cell>
          <cell r="E338">
            <v>6.1684023659216269E-2</v>
          </cell>
          <cell r="F338">
            <v>12.138855214627037</v>
          </cell>
          <cell r="G338">
            <v>6.9161902847052707E-3</v>
          </cell>
          <cell r="H338">
            <v>1.6416792700774962E-2</v>
          </cell>
          <cell r="I338">
            <v>0.22346283995397431</v>
          </cell>
          <cell r="P338">
            <v>3.5876857628336291E-2</v>
          </cell>
          <cell r="Q338">
            <v>0.1113695458581998</v>
          </cell>
          <cell r="S338">
            <v>2.7933295181848453E-2</v>
          </cell>
          <cell r="T338">
            <v>12.252208900839634</v>
          </cell>
          <cell r="U338">
            <v>1.6013195583846354E-2</v>
          </cell>
          <cell r="V338">
            <v>0.91781475486199549</v>
          </cell>
          <cell r="W338">
            <v>1.8735599859026253</v>
          </cell>
          <cell r="X338">
            <v>0.1692381123317466</v>
          </cell>
          <cell r="Y338">
            <v>0.55023594458406233</v>
          </cell>
          <cell r="Z338">
            <v>1.1193465914847809</v>
          </cell>
          <cell r="AA338">
            <v>3.8867886767393202E-2</v>
          </cell>
          <cell r="AD338">
            <v>1.2120994708275661</v>
          </cell>
          <cell r="AE338">
            <v>6.3794872006526582</v>
          </cell>
          <cell r="AG338">
            <v>2.637431878557658</v>
          </cell>
          <cell r="AI338">
            <v>5.4756733448738162</v>
          </cell>
          <cell r="AK338">
            <v>0.25630618106459568</v>
          </cell>
          <cell r="AL338">
            <v>0.13773884736152822</v>
          </cell>
          <cell r="AO338">
            <v>0.38853966260446821</v>
          </cell>
          <cell r="AQ338">
            <v>6.5456120263701553E-2</v>
          </cell>
          <cell r="AS338">
            <v>0.14377126486586761</v>
          </cell>
          <cell r="AV338">
            <v>3.6452510992449901E-2</v>
          </cell>
          <cell r="AW338">
            <v>8.3835887559363997E-2</v>
          </cell>
          <cell r="AY338">
            <v>0.28611387144682138</v>
          </cell>
          <cell r="AZ338">
            <v>0.13800893960784882</v>
          </cell>
        </row>
        <row r="339">
          <cell r="C339" t="str">
            <v>North Dorset</v>
          </cell>
          <cell r="D339" t="str">
            <v>South West</v>
          </cell>
          <cell r="E339">
            <v>4.2407765973176255E-2</v>
          </cell>
          <cell r="F339">
            <v>4.4122777887834808</v>
          </cell>
          <cell r="G339">
            <v>2.5139234496704367E-3</v>
          </cell>
          <cell r="H339">
            <v>1.1286544903926559E-2</v>
          </cell>
          <cell r="I339">
            <v>2.0503460959851508E-2</v>
          </cell>
          <cell r="P339">
            <v>1.8350105427695773E-2</v>
          </cell>
          <cell r="Q339">
            <v>5.6962706408223825E-2</v>
          </cell>
          <cell r="S339">
            <v>7.9502106394530522E-3</v>
          </cell>
          <cell r="T339">
            <v>11.473557513184515</v>
          </cell>
          <cell r="U339">
            <v>1.1308567492593865E-2</v>
          </cell>
          <cell r="V339">
            <v>0.85948586590266163</v>
          </cell>
          <cell r="W339">
            <v>1.754491653434167</v>
          </cell>
          <cell r="X339">
            <v>0.11951647037605444</v>
          </cell>
          <cell r="Y339">
            <v>0.4781617933655018</v>
          </cell>
          <cell r="Z339">
            <v>0.97272593484694625</v>
          </cell>
          <cell r="AA339">
            <v>3.3776670942631676E-2</v>
          </cell>
          <cell r="AD339">
            <v>1.0533293261064651</v>
          </cell>
          <cell r="AE339">
            <v>1.5242228607119428</v>
          </cell>
          <cell r="AG339">
            <v>0.5456781999048046</v>
          </cell>
          <cell r="AI339">
            <v>2.9370787305328254</v>
          </cell>
          <cell r="AK339">
            <v>0.38248079692078707</v>
          </cell>
          <cell r="AL339">
            <v>3.2909337906513181E-2</v>
          </cell>
          <cell r="AO339">
            <v>0.20840753403822362</v>
          </cell>
          <cell r="AQ339">
            <v>9.7678912532717307E-2</v>
          </cell>
          <cell r="AV339">
            <v>2.7961853307834534E-2</v>
          </cell>
          <cell r="AW339">
            <v>6.4308513351867089E-2</v>
          </cell>
          <cell r="AY339">
            <v>0.17831613206407007</v>
          </cell>
          <cell r="AZ339">
            <v>0.37942625728237256</v>
          </cell>
        </row>
        <row r="340">
          <cell r="C340" t="str">
            <v>North Somerset</v>
          </cell>
          <cell r="D340" t="str">
            <v>South West</v>
          </cell>
          <cell r="E340">
            <v>2.8107474428928317E-2</v>
          </cell>
          <cell r="F340">
            <v>3.6746226989109796</v>
          </cell>
          <cell r="G340">
            <v>2.0936397510979317E-3</v>
          </cell>
          <cell r="H340">
            <v>7.4806174057535863E-3</v>
          </cell>
          <cell r="I340">
            <v>0.24786777027952508</v>
          </cell>
          <cell r="P340">
            <v>5.9694113308863504E-2</v>
          </cell>
          <cell r="Q340">
            <v>0.18530347218495624</v>
          </cell>
          <cell r="S340">
            <v>3.7394044571880988E-2</v>
          </cell>
          <cell r="T340">
            <v>10.306100691073794</v>
          </cell>
          <cell r="U340">
            <v>3.4883216509467324E-2</v>
          </cell>
          <cell r="V340">
            <v>0.77203150516905672</v>
          </cell>
          <cell r="W340">
            <v>1.5759687107649634</v>
          </cell>
          <cell r="X340">
            <v>0.36866905691686042</v>
          </cell>
          <cell r="Y340">
            <v>0.44266142140184755</v>
          </cell>
          <cell r="Z340">
            <v>0.90050742432416198</v>
          </cell>
          <cell r="AA340">
            <v>3.126897501461174E-2</v>
          </cell>
          <cell r="AD340">
            <v>0.97512654329144088</v>
          </cell>
          <cell r="AE340">
            <v>5.7888238779394872</v>
          </cell>
          <cell r="AG340">
            <v>1.7473382563290207</v>
          </cell>
          <cell r="AI340">
            <v>11.322129595974088</v>
          </cell>
          <cell r="AK340">
            <v>0.88942879083505955</v>
          </cell>
          <cell r="AL340">
            <v>0.12498589674177946</v>
          </cell>
          <cell r="AO340">
            <v>0.55740117500356012</v>
          </cell>
          <cell r="AQ340">
            <v>0.22714457239026065</v>
          </cell>
          <cell r="AS340">
            <v>3.6305876013513587E-2</v>
          </cell>
          <cell r="AV340">
            <v>5.5125949434791002E-2</v>
          </cell>
          <cell r="AW340">
            <v>0.12678229215473094</v>
          </cell>
          <cell r="AY340">
            <v>0.45809666480939687</v>
          </cell>
          <cell r="AZ340">
            <v>5.092991162220982</v>
          </cell>
        </row>
        <row r="341">
          <cell r="C341" t="str">
            <v>North Wiltshire</v>
          </cell>
          <cell r="D341" t="str">
            <v>South West</v>
          </cell>
          <cell r="E341">
            <v>4.2071552013051378E-2</v>
          </cell>
          <cell r="F341">
            <v>6.4680340242063963</v>
          </cell>
          <cell r="G341">
            <v>3.6852036941223097E-3</v>
          </cell>
          <cell r="H341">
            <v>1.1197063794247814E-2</v>
          </cell>
          <cell r="I341">
            <v>1.6269953128646021E-2</v>
          </cell>
          <cell r="P341">
            <v>4.5519687038849323E-2</v>
          </cell>
          <cell r="Q341">
            <v>0.14130297936461497</v>
          </cell>
          <cell r="S341">
            <v>2.1887631906005237E-2</v>
          </cell>
          <cell r="T341">
            <v>20.00352073504606</v>
          </cell>
          <cell r="U341">
            <v>2.3257718558629084E-2</v>
          </cell>
          <cell r="V341">
            <v>1.4984666543316103</v>
          </cell>
          <cell r="W341">
            <v>3.0588603516046211</v>
          </cell>
          <cell r="X341">
            <v>0.24580305444942122</v>
          </cell>
          <cell r="Y341">
            <v>0.86764711928798643</v>
          </cell>
          <cell r="Z341">
            <v>1.7650570725995562</v>
          </cell>
          <cell r="AA341">
            <v>6.1289361988215642E-2</v>
          </cell>
          <cell r="AD341">
            <v>1.9113157264726108</v>
          </cell>
          <cell r="AE341">
            <v>4.2045083450578522</v>
          </cell>
          <cell r="AG341">
            <v>1.9410593639653591</v>
          </cell>
          <cell r="AI341">
            <v>8.3068611913836374</v>
          </cell>
          <cell r="AK341">
            <v>5.5505782128299304</v>
          </cell>
          <cell r="AL341">
            <v>9.077910417485395E-2</v>
          </cell>
          <cell r="AO341">
            <v>0.58943345253125679</v>
          </cell>
          <cell r="AQ341">
            <v>1.4175206915533256</v>
          </cell>
          <cell r="AS341">
            <v>2.0331291234153781E-2</v>
          </cell>
          <cell r="AV341">
            <v>4.8462855968430772E-2</v>
          </cell>
          <cell r="AW341">
            <v>0.1114580706008575</v>
          </cell>
          <cell r="AX341">
            <v>0.15466847799998709</v>
          </cell>
          <cell r="AY341">
            <v>0.32231654060260245</v>
          </cell>
          <cell r="AZ341">
            <v>11.892801275142578</v>
          </cell>
        </row>
        <row r="342">
          <cell r="C342" t="str">
            <v>Penwith</v>
          </cell>
          <cell r="D342" t="str">
            <v>South West</v>
          </cell>
          <cell r="E342">
            <v>2.3153923487256419E-2</v>
          </cell>
          <cell r="F342">
            <v>1.9178480778454761</v>
          </cell>
          <cell r="G342">
            <v>1.0927061909060836E-3</v>
          </cell>
          <cell r="H342">
            <v>6.1622627635300187E-3</v>
          </cell>
          <cell r="I342">
            <v>6.4083693322574228E-2</v>
          </cell>
          <cell r="P342">
            <v>1.7892150634807726E-2</v>
          </cell>
          <cell r="Q342">
            <v>5.554111542509254E-2</v>
          </cell>
          <cell r="S342">
            <v>2.0806690831445724E-2</v>
          </cell>
          <cell r="T342">
            <v>10.030248015845435</v>
          </cell>
          <cell r="U342">
            <v>1.1586076109656953E-2</v>
          </cell>
          <cell r="V342">
            <v>0.75136734105450331</v>
          </cell>
          <cell r="W342">
            <v>1.5337863958456877</v>
          </cell>
          <cell r="X342">
            <v>0.12244936620322633</v>
          </cell>
          <cell r="Y342">
            <v>0.55352485114607686</v>
          </cell>
          <cell r="Z342">
            <v>1.1260372237238032</v>
          </cell>
          <cell r="AA342">
            <v>3.9100210462526479E-2</v>
          </cell>
          <cell r="AD342">
            <v>1.2193445116916859</v>
          </cell>
          <cell r="AE342">
            <v>0.63607720198789519</v>
          </cell>
          <cell r="AG342">
            <v>0.33461504589242097</v>
          </cell>
          <cell r="AI342">
            <v>1.7316425390867853</v>
          </cell>
          <cell r="AK342">
            <v>2.1003717668889807E-4</v>
          </cell>
          <cell r="AL342">
            <v>1.3733476983196295E-2</v>
          </cell>
          <cell r="AO342">
            <v>7.5532901330741392E-2</v>
          </cell>
          <cell r="AQ342">
            <v>5.363982499404469E-5</v>
          </cell>
          <cell r="AS342">
            <v>3.2917326548674006E-2</v>
          </cell>
          <cell r="AV342">
            <v>1.8033459999023498E-2</v>
          </cell>
          <cell r="AW342">
            <v>4.1474539987041203E-2</v>
          </cell>
          <cell r="AY342">
            <v>0.14132998909899186</v>
          </cell>
          <cell r="AZ342">
            <v>1.2624192703944845</v>
          </cell>
        </row>
        <row r="343">
          <cell r="C343" t="str">
            <v>Plymouth</v>
          </cell>
          <cell r="D343" t="str">
            <v>South West</v>
          </cell>
          <cell r="E343">
            <v>1.7034832455347533E-3</v>
          </cell>
          <cell r="F343">
            <v>0.1868051457352915</v>
          </cell>
          <cell r="G343">
            <v>1.0643342483486991E-4</v>
          </cell>
          <cell r="H343">
            <v>4.5337073770817469E-4</v>
          </cell>
          <cell r="I343">
            <v>0.65909912853389996</v>
          </cell>
          <cell r="P343">
            <v>5.7857350601634376E-2</v>
          </cell>
          <cell r="Q343">
            <v>0.17960176244570025</v>
          </cell>
          <cell r="S343">
            <v>5.2074071923048734E-2</v>
          </cell>
          <cell r="T343">
            <v>0.2033894613235121</v>
          </cell>
          <cell r="U343">
            <v>4.2226306643529311E-2</v>
          </cell>
          <cell r="V343">
            <v>1.5235934197413167E-2</v>
          </cell>
          <cell r="W343">
            <v>3.1101522947744393E-2</v>
          </cell>
          <cell r="X343">
            <v>0.44627572239868046</v>
          </cell>
          <cell r="Y343">
            <v>7.8808961214114868E-3</v>
          </cell>
          <cell r="Z343">
            <v>1.6032130031083201E-2</v>
          </cell>
          <cell r="AA343">
            <v>5.5669532513758348E-4</v>
          </cell>
          <cell r="AD343">
            <v>1.7360607049455506E-2</v>
          </cell>
          <cell r="AE343">
            <v>6.3384701693076648</v>
          </cell>
          <cell r="AG343">
            <v>1.8772302956223728</v>
          </cell>
          <cell r="AI343">
            <v>13.586991114029061</v>
          </cell>
          <cell r="AK343">
            <v>0.42696223246271581</v>
          </cell>
          <cell r="AL343">
            <v>0.13685325288630562</v>
          </cell>
          <cell r="AO343">
            <v>0.90520843531972262</v>
          </cell>
          <cell r="AQ343">
            <v>0.10903869395601737</v>
          </cell>
          <cell r="AS343">
            <v>0.13796233773916602</v>
          </cell>
          <cell r="AV343">
            <v>0.1147671255093297</v>
          </cell>
          <cell r="AW343">
            <v>0.26394900015816253</v>
          </cell>
          <cell r="AX343">
            <v>0.56368156746666953</v>
          </cell>
          <cell r="AY343">
            <v>0.85803020276324682</v>
          </cell>
          <cell r="AZ343">
            <v>1.894068579174089</v>
          </cell>
        </row>
        <row r="344">
          <cell r="C344" t="str">
            <v>Poole</v>
          </cell>
          <cell r="D344" t="str">
            <v>South West</v>
          </cell>
          <cell r="E344">
            <v>4.4604364314048042E-3</v>
          </cell>
          <cell r="F344">
            <v>0.11240161012213805</v>
          </cell>
          <cell r="G344">
            <v>6.404153523268183E-5</v>
          </cell>
          <cell r="H344">
            <v>1.1871154945064342E-3</v>
          </cell>
          <cell r="I344">
            <v>0.39861382824629554</v>
          </cell>
          <cell r="P344">
            <v>6.3629866917268824E-2</v>
          </cell>
          <cell r="Q344">
            <v>0.19752090484081053</v>
          </cell>
          <cell r="S344">
            <v>2.8558637801570242E-2</v>
          </cell>
          <cell r="T344">
            <v>0.22090862099855696</v>
          </cell>
          <cell r="U344">
            <v>2.681830839512675E-2</v>
          </cell>
          <cell r="V344">
            <v>1.6548297002575388E-2</v>
          </cell>
          <cell r="W344">
            <v>3.3780484498224787E-2</v>
          </cell>
          <cell r="X344">
            <v>0.28343373844133724</v>
          </cell>
          <cell r="Y344">
            <v>1.0240789554391953E-2</v>
          </cell>
          <cell r="Z344">
            <v>2.0832868144386233E-2</v>
          </cell>
          <cell r="AA344">
            <v>7.233948503849501E-4</v>
          </cell>
          <cell r="AD344">
            <v>2.255915070964357E-2</v>
          </cell>
          <cell r="AE344">
            <v>6.1208560153854767</v>
          </cell>
          <cell r="AG344">
            <v>2.059158485524589</v>
          </cell>
          <cell r="AI344">
            <v>11.656357049163955</v>
          </cell>
          <cell r="AK344">
            <v>4.5513975488977589</v>
          </cell>
          <cell r="AL344">
            <v>0.13215476822946207</v>
          </cell>
          <cell r="AO344">
            <v>0.82710504258243778</v>
          </cell>
          <cell r="AQ344">
            <v>1.1623474084438312</v>
          </cell>
          <cell r="AS344">
            <v>0.1094017102387739</v>
          </cell>
          <cell r="AV344">
            <v>6.0662645497007534E-2</v>
          </cell>
          <cell r="AW344">
            <v>0.13951595071170933</v>
          </cell>
          <cell r="AX344">
            <v>4.3253344001683903E-5</v>
          </cell>
          <cell r="AY344">
            <v>0.50653918124602249</v>
          </cell>
          <cell r="AZ344">
            <v>5.4691191334186297E-2</v>
          </cell>
        </row>
        <row r="345">
          <cell r="C345" t="str">
            <v>Purbeck</v>
          </cell>
          <cell r="D345" t="str">
            <v>South West</v>
          </cell>
          <cell r="E345">
            <v>1.2977853244148498E-2</v>
          </cell>
          <cell r="F345">
            <v>2.5526434161160783</v>
          </cell>
          <cell r="G345">
            <v>1.4543848890779712E-3</v>
          </cell>
          <cell r="H345">
            <v>3.4539693387597779E-3</v>
          </cell>
          <cell r="P345">
            <v>9.0207765268731782E-3</v>
          </cell>
          <cell r="Q345">
            <v>2.8002446465453242E-2</v>
          </cell>
          <cell r="S345">
            <v>1.0237733428877098E-2</v>
          </cell>
          <cell r="T345">
            <v>3.6997851039185732</v>
          </cell>
          <cell r="U345">
            <v>8.0676303258223597E-3</v>
          </cell>
          <cell r="V345">
            <v>0.27715144148108528</v>
          </cell>
          <cell r="W345">
            <v>0.56575670421889412</v>
          </cell>
          <cell r="X345">
            <v>8.5264088618879783E-2</v>
          </cell>
          <cell r="Y345">
            <v>0.17262907007898221</v>
          </cell>
          <cell r="Z345">
            <v>0.35117982219457694</v>
          </cell>
          <cell r="AA345">
            <v>1.2194272683625428E-2</v>
          </cell>
          <cell r="AD345">
            <v>0.38027978097716214</v>
          </cell>
          <cell r="AE345">
            <v>2.149111166494416</v>
          </cell>
          <cell r="AG345">
            <v>0.47143570765239562</v>
          </cell>
          <cell r="AI345">
            <v>2.5943266585636247</v>
          </cell>
          <cell r="AK345">
            <v>0.10903833086441277</v>
          </cell>
          <cell r="AL345">
            <v>4.6401236590684909E-2</v>
          </cell>
          <cell r="AO345">
            <v>0.18408673073015769</v>
          </cell>
          <cell r="AQ345">
            <v>2.7846484500565045E-2</v>
          </cell>
          <cell r="AS345">
            <v>4.8407835031865184E-4</v>
          </cell>
          <cell r="AV345">
            <v>1.7851165249310567E-2</v>
          </cell>
          <cell r="AW345">
            <v>4.1055286505634642E-2</v>
          </cell>
          <cell r="AY345">
            <v>0.10951165302634117</v>
          </cell>
        </row>
        <row r="346">
          <cell r="C346" t="str">
            <v>Restormel</v>
          </cell>
          <cell r="D346" t="str">
            <v>South West</v>
          </cell>
          <cell r="E346">
            <v>2.7278147128676218E-2</v>
          </cell>
          <cell r="F346">
            <v>3.6383575256027738</v>
          </cell>
          <cell r="G346">
            <v>2.0729774369939512E-3</v>
          </cell>
          <cell r="H346">
            <v>7.2598974597826525E-3</v>
          </cell>
          <cell r="I346">
            <v>4.4327319226402297E-2</v>
          </cell>
          <cell r="P346">
            <v>2.9683613306153288E-2</v>
          </cell>
          <cell r="Q346">
            <v>9.2144372497263483E-2</v>
          </cell>
          <cell r="S346">
            <v>3.2244497115142427E-2</v>
          </cell>
          <cell r="T346">
            <v>16.039077044382474</v>
          </cell>
          <cell r="U346">
            <v>1.7561154523531814E-2</v>
          </cell>
          <cell r="V346">
            <v>1.2014895995361088</v>
          </cell>
          <cell r="W346">
            <v>2.4526330888061341</v>
          </cell>
          <cell r="X346">
            <v>0.18559797301962144</v>
          </cell>
          <cell r="Y346">
            <v>0.75715074200955634</v>
          </cell>
          <cell r="Z346">
            <v>1.5402739691047043</v>
          </cell>
          <cell r="AA346">
            <v>5.3484054605922218E-2</v>
          </cell>
          <cell r="AD346">
            <v>1.6679063277485939</v>
          </cell>
          <cell r="AE346">
            <v>4.4800798342859576</v>
          </cell>
          <cell r="AG346">
            <v>1.1736706932129055</v>
          </cell>
          <cell r="AI346">
            <v>5.298155588043592</v>
          </cell>
          <cell r="AK346">
            <v>9.5231191571265779</v>
          </cell>
          <cell r="AL346">
            <v>9.6728939655062421E-2</v>
          </cell>
          <cell r="AO346">
            <v>0.32744105917200977</v>
          </cell>
          <cell r="AQ346">
            <v>2.4320382374131597</v>
          </cell>
          <cell r="AV346">
            <v>3.2313892614212275E-2</v>
          </cell>
          <cell r="AW346">
            <v>7.4317620214738256E-2</v>
          </cell>
          <cell r="AY346">
            <v>0.22931472269961095</v>
          </cell>
          <cell r="AZ346">
            <v>2.5674345214371663</v>
          </cell>
        </row>
        <row r="347">
          <cell r="C347" t="str">
            <v>Salisbury</v>
          </cell>
          <cell r="D347" t="str">
            <v>South West</v>
          </cell>
          <cell r="E347">
            <v>4.1645681933005128E-2</v>
          </cell>
          <cell r="F347">
            <v>6.7301117649260558</v>
          </cell>
          <cell r="G347">
            <v>3.834524160686463E-3</v>
          </cell>
          <cell r="H347">
            <v>1.1083721304461365E-2</v>
          </cell>
          <cell r="I347">
            <v>3.2954955920629449E-2</v>
          </cell>
          <cell r="P347">
            <v>3.8132836454342053E-2</v>
          </cell>
          <cell r="Q347">
            <v>0.11837259333578981</v>
          </cell>
          <cell r="S347">
            <v>2.4646859809367389E-2</v>
          </cell>
          <cell r="T347">
            <v>18.8629139474025</v>
          </cell>
          <cell r="U347">
            <v>2.1003794000268805E-2</v>
          </cell>
          <cell r="V347">
            <v>1.4130236335940793</v>
          </cell>
          <cell r="W347">
            <v>2.8844432114568432</v>
          </cell>
          <cell r="X347">
            <v>0.22198207907959217</v>
          </cell>
          <cell r="Y347">
            <v>0.82522016307375301</v>
          </cell>
          <cell r="Z347">
            <v>1.6787477914758457</v>
          </cell>
          <cell r="AA347">
            <v>5.8292381972185371E-2</v>
          </cell>
          <cell r="AD347">
            <v>1.817854563707298</v>
          </cell>
          <cell r="AE347">
            <v>3.4633026308060657</v>
          </cell>
          <cell r="AG347">
            <v>1.2460575899596762</v>
          </cell>
          <cell r="AI347">
            <v>3.9792679574960861</v>
          </cell>
          <cell r="AK347">
            <v>2.3730821995571239</v>
          </cell>
          <cell r="AL347">
            <v>7.4775808372587169E-2</v>
          </cell>
          <cell r="AO347">
            <v>0.28235859450339973</v>
          </cell>
          <cell r="AQ347">
            <v>0.60604372943589946</v>
          </cell>
          <cell r="AS347">
            <v>2.4203917805249472E-3</v>
          </cell>
          <cell r="AV347">
            <v>4.0093174721908355E-2</v>
          </cell>
          <cell r="AW347">
            <v>9.2208925979887377E-2</v>
          </cell>
          <cell r="AX347">
            <v>2.6924364140158332E-3</v>
          </cell>
          <cell r="AY347">
            <v>0.286648261993102</v>
          </cell>
          <cell r="AZ347">
            <v>2.846208315747714</v>
          </cell>
        </row>
        <row r="348">
          <cell r="C348" t="str">
            <v>Sedgemoor</v>
          </cell>
          <cell r="D348" t="str">
            <v>South West</v>
          </cell>
          <cell r="E348">
            <v>3.6624890071532135E-2</v>
          </cell>
          <cell r="F348">
            <v>5.5185963914048495</v>
          </cell>
          <cell r="G348">
            <v>3.1442555391428218E-3</v>
          </cell>
          <cell r="H348">
            <v>9.7474709385819841E-3</v>
          </cell>
          <cell r="I348">
            <v>2.8887466689595052E-2</v>
          </cell>
          <cell r="P348">
            <v>4.3857211564608811E-2</v>
          </cell>
          <cell r="Q348">
            <v>0.13614229499017508</v>
          </cell>
          <cell r="S348">
            <v>1.995592430704253E-2</v>
          </cell>
          <cell r="T348">
            <v>16.404198284519811</v>
          </cell>
          <cell r="U348">
            <v>1.9473272030531348E-2</v>
          </cell>
          <cell r="V348">
            <v>1.2288408848613692</v>
          </cell>
          <cell r="W348">
            <v>2.5084660044102449</v>
          </cell>
          <cell r="X348">
            <v>0.20580650389946206</v>
          </cell>
          <cell r="Y348">
            <v>0.69298487230039862</v>
          </cell>
          <cell r="Z348">
            <v>1.4097411526728443</v>
          </cell>
          <cell r="AA348">
            <v>4.8951468571267351E-2</v>
          </cell>
          <cell r="AD348">
            <v>1.5265571165870928</v>
          </cell>
          <cell r="AE348">
            <v>4.8019522896125659</v>
          </cell>
          <cell r="AG348">
            <v>2.2924011640567232</v>
          </cell>
          <cell r="AI348">
            <v>6.2400542909122656</v>
          </cell>
          <cell r="AK348">
            <v>8.3687291476768717</v>
          </cell>
          <cell r="AL348">
            <v>0.10367845449844613</v>
          </cell>
          <cell r="AO348">
            <v>0.44014722084353491</v>
          </cell>
          <cell r="AQ348">
            <v>2.1372271993964369</v>
          </cell>
          <cell r="AS348">
            <v>2.9044702755020319E-3</v>
          </cell>
          <cell r="AV348">
            <v>3.2460013366571352E-2</v>
          </cell>
          <cell r="AW348">
            <v>7.4653678352609817E-2</v>
          </cell>
          <cell r="AY348">
            <v>0.24249800446327993</v>
          </cell>
          <cell r="AZ348">
            <v>4.0424791870892252</v>
          </cell>
        </row>
        <row r="349">
          <cell r="C349" t="str">
            <v>South Gloucestershire</v>
          </cell>
          <cell r="D349" t="str">
            <v>South West</v>
          </cell>
          <cell r="E349">
            <v>2.7928159848805784E-2</v>
          </cell>
          <cell r="F349">
            <v>4.0297901705302541</v>
          </cell>
          <cell r="G349">
            <v>2.2959986863702341E-3</v>
          </cell>
          <cell r="H349">
            <v>7.4328940226882816E-3</v>
          </cell>
          <cell r="I349">
            <v>0.32639517670427448</v>
          </cell>
          <cell r="P349">
            <v>6.5600988300097848E-2</v>
          </cell>
          <cell r="Q349">
            <v>0.20363969304437027</v>
          </cell>
          <cell r="S349">
            <v>3.1004329899929267E-2</v>
          </cell>
          <cell r="T349">
            <v>9.5041650865947531</v>
          </cell>
          <cell r="U349">
            <v>4.6238534970742068E-2</v>
          </cell>
          <cell r="V349">
            <v>0.71195839213312107</v>
          </cell>
          <cell r="W349">
            <v>1.4533398466978822</v>
          </cell>
          <cell r="X349">
            <v>0.48867962265619219</v>
          </cell>
          <cell r="Y349">
            <v>0.42694386033212006</v>
          </cell>
          <cell r="Z349">
            <v>0.86853314386679814</v>
          </cell>
          <cell r="AA349">
            <v>3.0158708791674312E-2</v>
          </cell>
          <cell r="AD349">
            <v>0.94050276481452244</v>
          </cell>
          <cell r="AE349">
            <v>5.6435773749624678</v>
          </cell>
          <cell r="AG349">
            <v>1.5036190063688397</v>
          </cell>
          <cell r="AI349">
            <v>14.234812861695</v>
          </cell>
          <cell r="AK349">
            <v>1.6030763083632635</v>
          </cell>
          <cell r="AL349">
            <v>0.12184989454064632</v>
          </cell>
          <cell r="AO349">
            <v>0.99240741303400792</v>
          </cell>
          <cell r="AQ349">
            <v>0.40939767896456297</v>
          </cell>
          <cell r="AS349">
            <v>6.2930185830741584E-3</v>
          </cell>
          <cell r="AV349">
            <v>6.3822457847872008E-2</v>
          </cell>
          <cell r="AW349">
            <v>0.14678309543626974</v>
          </cell>
          <cell r="AX349">
            <v>3.2114603079780752E-4</v>
          </cell>
          <cell r="AY349">
            <v>0.33209752438859702</v>
          </cell>
          <cell r="AZ349">
            <v>8.4460936770710688</v>
          </cell>
        </row>
        <row r="350">
          <cell r="C350" t="str">
            <v>South Hams</v>
          </cell>
          <cell r="D350" t="str">
            <v>South West</v>
          </cell>
          <cell r="E350">
            <v>4.9109629975553411E-2</v>
          </cell>
          <cell r="F350">
            <v>7.1372308665136526</v>
          </cell>
          <cell r="G350">
            <v>4.0664828689281765E-3</v>
          </cell>
          <cell r="H350">
            <v>1.3070201441049574E-2</v>
          </cell>
          <cell r="I350">
            <v>3.8682641274685771E-2</v>
          </cell>
          <cell r="P350">
            <v>3.3089887256541738E-2</v>
          </cell>
          <cell r="Q350">
            <v>0.10271818547869235</v>
          </cell>
          <cell r="S350">
            <v>2.4350987706208981E-2</v>
          </cell>
          <cell r="T350">
            <v>16.43271029280746</v>
          </cell>
          <cell r="U350">
            <v>1.7082558856478341E-2</v>
          </cell>
          <cell r="V350">
            <v>1.2309767235586149</v>
          </cell>
          <cell r="W350">
            <v>2.5128259494844492</v>
          </cell>
          <cell r="X350">
            <v>0.18053985536670342</v>
          </cell>
          <cell r="Y350">
            <v>0.8210000849610779</v>
          </cell>
          <cell r="Z350">
            <v>1.6701628742276766</v>
          </cell>
          <cell r="AA350">
            <v>5.7994281639323624E-2</v>
          </cell>
          <cell r="AD350">
            <v>1.8085582709122296</v>
          </cell>
          <cell r="AE350">
            <v>6.4224562185404581</v>
          </cell>
          <cell r="AG350">
            <v>0.90988808337613158</v>
          </cell>
          <cell r="AI350">
            <v>5.3944987700648648</v>
          </cell>
          <cell r="AK350">
            <v>0.63817411317072492</v>
          </cell>
          <cell r="AL350">
            <v>0.13866658697600959</v>
          </cell>
          <cell r="AO350">
            <v>0.38260775935859842</v>
          </cell>
          <cell r="AQ350">
            <v>0.16297851783120418</v>
          </cell>
          <cell r="AS350">
            <v>2.4203917805249472E-3</v>
          </cell>
          <cell r="AV350">
            <v>3.273369932127955E-2</v>
          </cell>
          <cell r="AW350">
            <v>7.5283119351345018E-2</v>
          </cell>
          <cell r="AY350">
            <v>0.22809023581844146</v>
          </cell>
          <cell r="AZ350">
            <v>5.0912583585562023</v>
          </cell>
        </row>
        <row r="351">
          <cell r="C351" t="str">
            <v>South Somerset</v>
          </cell>
          <cell r="D351" t="str">
            <v>South West</v>
          </cell>
          <cell r="E351">
            <v>7.6522258943831911E-2</v>
          </cell>
          <cell r="F351">
            <v>8.3703393200130165</v>
          </cell>
          <cell r="G351">
            <v>4.7690542856960198E-3</v>
          </cell>
          <cell r="H351">
            <v>2.0365890348143876E-2</v>
          </cell>
          <cell r="I351">
            <v>0.2069438481711787</v>
          </cell>
          <cell r="P351">
            <v>5.7272529104398305E-2</v>
          </cell>
          <cell r="Q351">
            <v>0.17778634970164064</v>
          </cell>
          <cell r="S351">
            <v>2.2209206428415819E-2</v>
          </cell>
          <cell r="T351">
            <v>24.861017086366189</v>
          </cell>
          <cell r="U351">
            <v>2.7633399787633392E-2</v>
          </cell>
          <cell r="V351">
            <v>1.8623424141241485</v>
          </cell>
          <cell r="W351">
            <v>3.8016497432283463</v>
          </cell>
          <cell r="X351">
            <v>0.29204816695583269</v>
          </cell>
          <cell r="Y351">
            <v>1.1241788772807337</v>
          </cell>
          <cell r="Z351">
            <v>2.286920378229004</v>
          </cell>
          <cell r="AA351">
            <v>7.9410401553232868E-2</v>
          </cell>
          <cell r="AD351">
            <v>2.4764224069322514</v>
          </cell>
          <cell r="AE351">
            <v>9.3651061678913887</v>
          </cell>
          <cell r="AG351">
            <v>4.1611173336872032</v>
          </cell>
          <cell r="AI351">
            <v>13.378477215643352</v>
          </cell>
          <cell r="AK351">
            <v>2.2058107743633681</v>
          </cell>
          <cell r="AL351">
            <v>0.20220103723254282</v>
          </cell>
          <cell r="AO351">
            <v>0.94930224944735442</v>
          </cell>
          <cell r="AQ351">
            <v>0.56307728124839362</v>
          </cell>
          <cell r="AS351">
            <v>0.14328719007414634</v>
          </cell>
          <cell r="AV351">
            <v>8.0004335083438308E-2</v>
          </cell>
          <cell r="AW351">
            <v>0.92967009482213625</v>
          </cell>
          <cell r="AX351">
            <v>2.3438253701095779</v>
          </cell>
          <cell r="AY351">
            <v>0.38742363964377219</v>
          </cell>
          <cell r="AZ351">
            <v>2.963777454451674</v>
          </cell>
        </row>
        <row r="352">
          <cell r="C352" t="str">
            <v>Stroud</v>
          </cell>
          <cell r="D352" t="str">
            <v>South West</v>
          </cell>
          <cell r="E352">
            <v>3.5481764011275445E-2</v>
          </cell>
          <cell r="F352">
            <v>3.8300042387895812</v>
          </cell>
          <cell r="G352">
            <v>2.1821693758055402E-3</v>
          </cell>
          <cell r="H352">
            <v>9.443235539384193E-3</v>
          </cell>
          <cell r="I352">
            <v>3.0796697671274884E-2</v>
          </cell>
          <cell r="P352">
            <v>3.2386111165407967E-2</v>
          </cell>
          <cell r="Q352">
            <v>0.10053351188025766</v>
          </cell>
          <cell r="S352">
            <v>1.6808820812791132E-2</v>
          </cell>
          <cell r="T352">
            <v>4.7190887539955675</v>
          </cell>
          <cell r="U352">
            <v>1.9962868294813356E-2</v>
          </cell>
          <cell r="V352">
            <v>0.35350762650019985</v>
          </cell>
          <cell r="W352">
            <v>0.72162464180669528</v>
          </cell>
          <cell r="X352">
            <v>0.21098088318796254</v>
          </cell>
          <cell r="Y352">
            <v>0.19952638527104832</v>
          </cell>
          <cell r="Z352">
            <v>0.4058971091633336</v>
          </cell>
          <cell r="AA352">
            <v>1.409426088236513E-2</v>
          </cell>
          <cell r="AD352">
            <v>0.43953112911587827</v>
          </cell>
          <cell r="AE352">
            <v>6.9698710152063574</v>
          </cell>
          <cell r="AG352">
            <v>2.0446382501480436</v>
          </cell>
          <cell r="AI352">
            <v>9.1121892304007002</v>
          </cell>
          <cell r="AK352">
            <v>1.7876878601036525</v>
          </cell>
          <cell r="AL352">
            <v>0.15048576314955728</v>
          </cell>
          <cell r="AO352">
            <v>0.64657745379980192</v>
          </cell>
          <cell r="AQ352">
            <v>0.45654424360297874</v>
          </cell>
          <cell r="AS352">
            <v>1.3554193230288506E-2</v>
          </cell>
          <cell r="AV352">
            <v>3.9767267842143801E-2</v>
          </cell>
          <cell r="AW352">
            <v>9.1459383855548582E-2</v>
          </cell>
          <cell r="AY352">
            <v>0.28688141818690099</v>
          </cell>
          <cell r="AZ352">
            <v>2.8391043537803928</v>
          </cell>
        </row>
        <row r="353">
          <cell r="C353" t="str">
            <v>Swindon</v>
          </cell>
          <cell r="D353" t="str">
            <v>South West</v>
          </cell>
          <cell r="E353">
            <v>8.6967302227263614E-3</v>
          </cell>
          <cell r="F353">
            <v>1.3889302440522522</v>
          </cell>
          <cell r="G353">
            <v>7.9135187710883763E-4</v>
          </cell>
          <cell r="H353">
            <v>2.3145769158937051E-3</v>
          </cell>
          <cell r="I353">
            <v>0.36441375622991495</v>
          </cell>
          <cell r="P353">
            <v>0.12066245667219791</v>
          </cell>
          <cell r="Q353">
            <v>0.37456243077163148</v>
          </cell>
          <cell r="S353">
            <v>5.2038497132384592E-2</v>
          </cell>
          <cell r="T353">
            <v>3.5016687840571632</v>
          </cell>
          <cell r="U353">
            <v>3.2840058672828493E-2</v>
          </cell>
          <cell r="V353">
            <v>0.26231051907930514</v>
          </cell>
          <cell r="W353">
            <v>0.53546152949156856</v>
          </cell>
          <cell r="X353">
            <v>0.3470756045882456</v>
          </cell>
          <cell r="Y353">
            <v>0.137903944020908</v>
          </cell>
          <cell r="Z353">
            <v>0.28053839668507641</v>
          </cell>
          <cell r="AA353">
            <v>9.7413390269030353E-3</v>
          </cell>
          <cell r="AD353">
            <v>0.30378476582283692</v>
          </cell>
          <cell r="AE353">
            <v>7.6014033529939091</v>
          </cell>
          <cell r="AG353">
            <v>5.8508158444679452</v>
          </cell>
          <cell r="AI353">
            <v>16.411658915365376</v>
          </cell>
          <cell r="AK353">
            <v>26.165162745186816</v>
          </cell>
          <cell r="AL353">
            <v>0.16412111244056135</v>
          </cell>
          <cell r="AO353">
            <v>1.1636416867314479</v>
          </cell>
          <cell r="AQ353">
            <v>6.6821253871229702</v>
          </cell>
          <cell r="AS353">
            <v>4.3082974943192895E-2</v>
          </cell>
          <cell r="AV353">
            <v>6.7621218287736679E-2</v>
          </cell>
          <cell r="AW353">
            <v>0.15551973509238062</v>
          </cell>
          <cell r="AY353">
            <v>0.49645238239810724</v>
          </cell>
          <cell r="AZ353">
            <v>4.3569611161771231</v>
          </cell>
        </row>
        <row r="354">
          <cell r="C354" t="str">
            <v>Taunton Deane</v>
          </cell>
          <cell r="D354" t="str">
            <v>South West</v>
          </cell>
          <cell r="E354">
            <v>4.2721569413740515E-2</v>
          </cell>
          <cell r="F354">
            <v>3.8783002942967615</v>
          </cell>
          <cell r="G354">
            <v>2.2096863618789762E-3</v>
          </cell>
          <cell r="H354">
            <v>1.1370061602853246E-2</v>
          </cell>
          <cell r="I354">
            <v>0.37852545490469769</v>
          </cell>
          <cell r="P354">
            <v>3.9010148434642553E-2</v>
          </cell>
          <cell r="Q354">
            <v>0.12109595996489098</v>
          </cell>
          <cell r="S354">
            <v>1.985547432117675E-2</v>
          </cell>
          <cell r="T354">
            <v>9.6858876152251305</v>
          </cell>
          <cell r="U354">
            <v>1.8744780362971523E-2</v>
          </cell>
          <cell r="V354">
            <v>0.72557125324393357</v>
          </cell>
          <cell r="W354">
            <v>1.4811281468268169</v>
          </cell>
          <cell r="X354">
            <v>0.19810731893530656</v>
          </cell>
          <cell r="Y354">
            <v>0.45141101199042311</v>
          </cell>
          <cell r="Z354">
            <v>0.91830674205069251</v>
          </cell>
          <cell r="AA354">
            <v>3.1887033684906134E-2</v>
          </cell>
          <cell r="AD354">
            <v>0.99440077324089871</v>
          </cell>
          <cell r="AE354">
            <v>6.533637181152999</v>
          </cell>
          <cell r="AG354">
            <v>1.5923357688622726</v>
          </cell>
          <cell r="AI354">
            <v>3.892883288951003</v>
          </cell>
          <cell r="AK354">
            <v>0.6979496202938924</v>
          </cell>
          <cell r="AL354">
            <v>0.14106708362364451</v>
          </cell>
          <cell r="AO354">
            <v>0.27622896114933437</v>
          </cell>
          <cell r="AQ354">
            <v>0.17824413790648322</v>
          </cell>
          <cell r="AR354">
            <v>0.82233033950951673</v>
          </cell>
          <cell r="AV354">
            <v>6.5720664014219984E-2</v>
          </cell>
          <cell r="AW354">
            <v>0.15114871509850375</v>
          </cell>
          <cell r="AY354">
            <v>0.49666976485187336</v>
          </cell>
          <cell r="AZ354">
            <v>5.37818146599869</v>
          </cell>
        </row>
        <row r="355">
          <cell r="C355" t="str">
            <v>Teignbridge</v>
          </cell>
          <cell r="D355" t="str">
            <v>South West</v>
          </cell>
          <cell r="E355">
            <v>4.3371582133869976E-2</v>
          </cell>
          <cell r="F355">
            <v>4.8738453245626987</v>
          </cell>
          <cell r="G355">
            <v>2.7769045010339081E-3</v>
          </cell>
          <cell r="H355">
            <v>1.1543058165758849E-2</v>
          </cell>
          <cell r="I355">
            <v>8.4255112021428033E-2</v>
          </cell>
          <cell r="P355">
            <v>3.7556988149035242E-2</v>
          </cell>
          <cell r="Q355">
            <v>0.11658503532528611</v>
          </cell>
          <cell r="S355">
            <v>2.3461139476885481E-2</v>
          </cell>
          <cell r="T355">
            <v>10.69390342196413</v>
          </cell>
          <cell r="U355">
            <v>2.3153742134099303E-2</v>
          </cell>
          <cell r="V355">
            <v>0.80108186427308203</v>
          </cell>
          <cell r="W355">
            <v>1.6352699914483184</v>
          </cell>
          <cell r="X355">
            <v>0.24470416236868153</v>
          </cell>
          <cell r="Y355">
            <v>0.49660847538581543</v>
          </cell>
          <cell r="Z355">
            <v>1.0102520740366536</v>
          </cell>
          <cell r="AA355">
            <v>3.5079718399012673E-2</v>
          </cell>
          <cell r="AD355">
            <v>1.0939650092809776</v>
          </cell>
          <cell r="AE355">
            <v>5.9761122755129801</v>
          </cell>
          <cell r="AG355">
            <v>0.90308432581077625</v>
          </cell>
          <cell r="AI355">
            <v>4.4279109134882919</v>
          </cell>
          <cell r="AK355">
            <v>1.1293914000127963</v>
          </cell>
          <cell r="AL355">
            <v>0.12902962113444247</v>
          </cell>
          <cell r="AO355">
            <v>0.31419314192290071</v>
          </cell>
          <cell r="AQ355">
            <v>0.2884268299616104</v>
          </cell>
          <cell r="AS355">
            <v>4.8407835031865184E-4</v>
          </cell>
          <cell r="AV355">
            <v>3.5962872556560284E-2</v>
          </cell>
          <cell r="AW355">
            <v>8.2709784809830864E-2</v>
          </cell>
          <cell r="AY355">
            <v>0.277056160598384</v>
          </cell>
          <cell r="AZ355">
            <v>6.9449047620281634</v>
          </cell>
        </row>
        <row r="356">
          <cell r="C356" t="str">
            <v>Tewkesbury</v>
          </cell>
          <cell r="D356" t="str">
            <v>South West</v>
          </cell>
          <cell r="E356">
            <v>2.4229808627711923E-2</v>
          </cell>
          <cell r="F356">
            <v>3.1267124275957947</v>
          </cell>
          <cell r="G356">
            <v>1.7814643747251985E-3</v>
          </cell>
          <cell r="H356">
            <v>6.4486024390719718E-3</v>
          </cell>
          <cell r="I356">
            <v>4.640257260374489E-2</v>
          </cell>
          <cell r="P356">
            <v>2.5567133908212844E-2</v>
          </cell>
          <cell r="Q356">
            <v>7.936592780089273E-2</v>
          </cell>
          <cell r="S356">
            <v>1.2432383477986239E-2</v>
          </cell>
          <cell r="T356">
            <v>2.8931346666109605</v>
          </cell>
          <cell r="U356">
            <v>1.4942151019159976E-2</v>
          </cell>
          <cell r="V356">
            <v>0.21672513963064324</v>
          </cell>
          <cell r="W356">
            <v>0.44240686630951603</v>
          </cell>
          <cell r="X356">
            <v>0.15791860028297408</v>
          </cell>
          <cell r="Y356">
            <v>0.12135998479641193</v>
          </cell>
          <cell r="Z356">
            <v>0.2468829720442863</v>
          </cell>
          <cell r="AA356">
            <v>8.5726972103307552E-3</v>
          </cell>
          <cell r="AD356">
            <v>0.26734053781704381</v>
          </cell>
          <cell r="AE356">
            <v>4.4342689743186741</v>
          </cell>
          <cell r="AG356">
            <v>1.7189282769320142</v>
          </cell>
          <cell r="AI356">
            <v>12.354450936328595</v>
          </cell>
          <cell r="AK356">
            <v>6.5738084560578569</v>
          </cell>
          <cell r="AL356">
            <v>9.5739842122601115E-2</v>
          </cell>
          <cell r="AO356">
            <v>0.61296333540654002</v>
          </cell>
          <cell r="AQ356">
            <v>1.678835817002071</v>
          </cell>
          <cell r="AV356">
            <v>1.8038252522444117E-2</v>
          </cell>
          <cell r="AW356">
            <v>4.1485562148304657E-2</v>
          </cell>
          <cell r="AY356">
            <v>0.12734388529933763</v>
          </cell>
          <cell r="AZ356">
            <v>2.6332149226676465</v>
          </cell>
        </row>
        <row r="357">
          <cell r="C357" t="str">
            <v>Torbay</v>
          </cell>
          <cell r="D357" t="str">
            <v>South West</v>
          </cell>
          <cell r="E357">
            <v>6.6570330170667305E-3</v>
          </cell>
          <cell r="F357">
            <v>0.26115886755583317</v>
          </cell>
          <cell r="G357">
            <v>1.4879693271057601E-4</v>
          </cell>
          <cell r="H357">
            <v>1.771725068506784E-3</v>
          </cell>
          <cell r="I357">
            <v>0.35445256430981642</v>
          </cell>
          <cell r="P357">
            <v>3.8045254298392582E-2</v>
          </cell>
          <cell r="Q357">
            <v>0.11810071933181711</v>
          </cell>
          <cell r="S357">
            <v>3.6932550966993175E-2</v>
          </cell>
          <cell r="T357">
            <v>0.66340589087979895</v>
          </cell>
          <cell r="U357">
            <v>2.3451653525316932E-2</v>
          </cell>
          <cell r="V357">
            <v>4.9695831995659176E-2</v>
          </cell>
          <cell r="W357">
            <v>0.10144544070574066</v>
          </cell>
          <cell r="X357">
            <v>0.24785268829705129</v>
          </cell>
          <cell r="Y357">
            <v>2.8808000824321348E-2</v>
          </cell>
          <cell r="Z357">
            <v>5.8604200339130066E-2</v>
          </cell>
          <cell r="AA357">
            <v>2.0349563220212869E-3</v>
          </cell>
          <cell r="AD357">
            <v>6.3460344418530379E-2</v>
          </cell>
          <cell r="AE357">
            <v>3.92592203511572</v>
          </cell>
          <cell r="AG357">
            <v>0.77017558209412074</v>
          </cell>
          <cell r="AI357">
            <v>2.8200414376652936</v>
          </cell>
          <cell r="AK357">
            <v>4.3368252584461586E-2</v>
          </cell>
          <cell r="AL357">
            <v>8.4764176012884274E-2</v>
          </cell>
          <cell r="AO357">
            <v>0.20010286949400602</v>
          </cell>
          <cell r="AQ357">
            <v>1.1075493946358142E-2</v>
          </cell>
          <cell r="AS357">
            <v>1.5006428715219762E-2</v>
          </cell>
          <cell r="AV357">
            <v>4.2861446317236332E-2</v>
          </cell>
          <cell r="AW357">
            <v>9.9518517600270182E-2</v>
          </cell>
          <cell r="AX357">
            <v>1.375413301511727E-2</v>
          </cell>
          <cell r="AY357">
            <v>0.3796695527027435</v>
          </cell>
          <cell r="AZ357">
            <v>0.2819293755491557</v>
          </cell>
        </row>
        <row r="358">
          <cell r="C358" t="str">
            <v>Torridge</v>
          </cell>
          <cell r="D358" t="str">
            <v>South West</v>
          </cell>
          <cell r="E358">
            <v>6.9797984421894124E-2</v>
          </cell>
          <cell r="F358">
            <v>10.060696283215496</v>
          </cell>
          <cell r="G358">
            <v>5.7321459611365273E-3</v>
          </cell>
          <cell r="H358">
            <v>1.85762694002688E-2</v>
          </cell>
          <cell r="I358">
            <v>4.2916150371055117E-2</v>
          </cell>
          <cell r="P358">
            <v>1.3646423232610448E-2</v>
          </cell>
          <cell r="Q358">
            <v>4.2361456896499367E-2</v>
          </cell>
          <cell r="S358">
            <v>9.8157809618625684E-3</v>
          </cell>
          <cell r="T358">
            <v>16.442800175816068</v>
          </cell>
          <cell r="U358">
            <v>1.0791209191475314E-2</v>
          </cell>
          <cell r="V358">
            <v>1.2317325581656706</v>
          </cell>
          <cell r="W358">
            <v>2.5143688550307539</v>
          </cell>
          <cell r="X358">
            <v>0.11404868339862019</v>
          </cell>
          <cell r="Y358">
            <v>0.7296554716188991</v>
          </cell>
          <cell r="Z358">
            <v>1.484340260126459</v>
          </cell>
          <cell r="AA358">
            <v>5.154182769998867E-2</v>
          </cell>
          <cell r="AD358">
            <v>1.6073377607205541</v>
          </cell>
          <cell r="AE358">
            <v>2.5198739936990098</v>
          </cell>
          <cell r="AG358">
            <v>0.69625806753249775</v>
          </cell>
          <cell r="AI358">
            <v>2.2905870175502683</v>
          </cell>
          <cell r="AK358">
            <v>0.4390029965797721</v>
          </cell>
          <cell r="AL358">
            <v>5.4406338389217816E-2</v>
          </cell>
          <cell r="AO358">
            <v>0.16253414893683096</v>
          </cell>
          <cell r="AQ358">
            <v>0.11211369472595303</v>
          </cell>
          <cell r="AS358">
            <v>5.3248620560269631E-3</v>
          </cell>
          <cell r="AV358">
            <v>1.7078199249393727E-2</v>
          </cell>
          <cell r="AW358">
            <v>3.9277568348724638E-2</v>
          </cell>
          <cell r="AY358">
            <v>0.13054890611278902</v>
          </cell>
          <cell r="AZ358">
            <v>2.3076606575739185E-2</v>
          </cell>
        </row>
        <row r="359">
          <cell r="C359" t="str">
            <v>West Devon</v>
          </cell>
          <cell r="D359" t="str">
            <v>South West</v>
          </cell>
          <cell r="E359">
            <v>5.3816620736742017E-2</v>
          </cell>
          <cell r="F359">
            <v>9.1609961387675494</v>
          </cell>
          <cell r="G359">
            <v>5.2195360578005971E-3</v>
          </cell>
          <cell r="H359">
            <v>1.4322935730852195E-2</v>
          </cell>
          <cell r="I359">
            <v>3.4366127306304443E-2</v>
          </cell>
          <cell r="P359">
            <v>1.5007252562643486E-2</v>
          </cell>
          <cell r="Q359">
            <v>4.6585766228334401E-2</v>
          </cell>
          <cell r="S359">
            <v>1.0975720717119535E-2</v>
          </cell>
          <cell r="T359">
            <v>12.69660287543376</v>
          </cell>
          <cell r="U359">
            <v>9.1337233033416416E-3</v>
          </cell>
          <cell r="V359">
            <v>0.95110437228161882</v>
          </cell>
          <cell r="W359">
            <v>1.9415149787952781</v>
          </cell>
          <cell r="X359">
            <v>9.6531268997760586E-2</v>
          </cell>
          <cell r="Y359">
            <v>0.56818304110426088</v>
          </cell>
          <cell r="Z359">
            <v>1.1558564224303371</v>
          </cell>
          <cell r="AA359">
            <v>4.0135644212570397E-2</v>
          </cell>
          <cell r="AD359">
            <v>1.2516346309877553</v>
          </cell>
          <cell r="AE359">
            <v>1.4818265708641802</v>
          </cell>
          <cell r="AG359">
            <v>5.9591055604843257</v>
          </cell>
          <cell r="AI359">
            <v>1.7722790062797693</v>
          </cell>
          <cell r="AK359">
            <v>0.50220268083539765</v>
          </cell>
          <cell r="AL359">
            <v>3.199396400382102E-2</v>
          </cell>
          <cell r="AO359">
            <v>0.12575634881243852</v>
          </cell>
          <cell r="AQ359">
            <v>0.1226138693492506</v>
          </cell>
          <cell r="AS359">
            <v>4.8407835031865184E-4</v>
          </cell>
          <cell r="AV359">
            <v>1.6658128074526921E-2</v>
          </cell>
          <cell r="AW359">
            <v>3.8311460971640038E-2</v>
          </cell>
          <cell r="AY359">
            <v>0.12214028562500087</v>
          </cell>
          <cell r="AZ359">
            <v>4.7978800748749169E-2</v>
          </cell>
        </row>
        <row r="360">
          <cell r="C360" t="str">
            <v>West Dorset</v>
          </cell>
          <cell r="D360" t="str">
            <v>South West</v>
          </cell>
          <cell r="E360">
            <v>6.3073709899956254E-2</v>
          </cell>
          <cell r="F360">
            <v>9.4978555678751633</v>
          </cell>
          <cell r="G360">
            <v>5.4114638689254967E-3</v>
          </cell>
          <cell r="H360">
            <v>1.6786648452393704E-2</v>
          </cell>
          <cell r="I360">
            <v>0.27575910765579914</v>
          </cell>
          <cell r="P360">
            <v>2.9368165435945164E-2</v>
          </cell>
          <cell r="Q360">
            <v>9.1165153904293181E-2</v>
          </cell>
          <cell r="S360">
            <v>2.0658298065451743E-2</v>
          </cell>
          <cell r="T360">
            <v>16.675110396289529</v>
          </cell>
          <cell r="U360">
            <v>1.7590322868882846E-2</v>
          </cell>
          <cell r="V360">
            <v>1.2491349506470111</v>
          </cell>
          <cell r="W360">
            <v>2.5498928276399271</v>
          </cell>
          <cell r="X360">
            <v>0.18590624351324042</v>
          </cell>
          <cell r="Y360">
            <v>0.77132639757370669</v>
          </cell>
          <cell r="Z360">
            <v>1.5691115466820624</v>
          </cell>
          <cell r="AA360">
            <v>5.448540281071363E-2</v>
          </cell>
          <cell r="AD360">
            <v>1.6991334854380629</v>
          </cell>
          <cell r="AE360">
            <v>4.65992347050436</v>
          </cell>
          <cell r="AG360">
            <v>1.5216402818127885</v>
          </cell>
          <cell r="AI360">
            <v>4.639692681534302</v>
          </cell>
          <cell r="AK360">
            <v>0.22574238222790888</v>
          </cell>
          <cell r="AL360">
            <v>0.1006119249764366</v>
          </cell>
          <cell r="AO360">
            <v>0.32922063014577074</v>
          </cell>
          <cell r="AQ360">
            <v>5.7650660075187585E-2</v>
          </cell>
          <cell r="AS360">
            <v>2.4203917805249472E-3</v>
          </cell>
          <cell r="AV360">
            <v>4.9180413671255328E-2</v>
          </cell>
          <cell r="AW360">
            <v>0.11310835710385903</v>
          </cell>
          <cell r="AY360">
            <v>0.38566947708879928</v>
          </cell>
          <cell r="AZ360">
            <v>0.63366980639905357</v>
          </cell>
        </row>
        <row r="361">
          <cell r="C361" t="str">
            <v>West Somerset</v>
          </cell>
          <cell r="D361" t="str">
            <v>South West</v>
          </cell>
          <cell r="E361">
            <v>2.6986761228512027E-2</v>
          </cell>
          <cell r="F361">
            <v>6.036319467782727</v>
          </cell>
          <cell r="G361">
            <v>3.43923156840609E-3</v>
          </cell>
          <cell r="H361">
            <v>7.182347040157756E-3</v>
          </cell>
          <cell r="I361">
            <v>2.1748612480191554E-2</v>
          </cell>
          <cell r="P361">
            <v>9.7375408993188323E-3</v>
          </cell>
          <cell r="Q361">
            <v>3.0227438505546576E-2</v>
          </cell>
          <cell r="S361">
            <v>1.2530099973708892E-2</v>
          </cell>
          <cell r="T361">
            <v>8.4641849096563035</v>
          </cell>
          <cell r="U361">
            <v>6.4397189801865774E-3</v>
          </cell>
          <cell r="V361">
            <v>0.63405332547263604</v>
          </cell>
          <cell r="W361">
            <v>1.2943101352872115</v>
          </cell>
          <cell r="X361">
            <v>6.8059237673528533E-2</v>
          </cell>
          <cell r="Y361">
            <v>0.37662937334428398</v>
          </cell>
          <cell r="Z361">
            <v>0.76617823581964584</v>
          </cell>
          <cell r="AA361">
            <v>2.6604564788085101E-2</v>
          </cell>
          <cell r="AD361">
            <v>0.82966637970882451</v>
          </cell>
          <cell r="AE361">
            <v>0.59861959278971522</v>
          </cell>
          <cell r="AG361">
            <v>0.14298812371993752</v>
          </cell>
          <cell r="AI361">
            <v>2.362067206044737</v>
          </cell>
          <cell r="AK361">
            <v>4.7019647367878142E-3</v>
          </cell>
          <cell r="AL361">
            <v>1.2924733622860365E-2</v>
          </cell>
          <cell r="AO361">
            <v>6.6832776570132424E-2</v>
          </cell>
          <cell r="AQ361">
            <v>1.2007996374043765E-3</v>
          </cell>
          <cell r="AV361">
            <v>8.7446125070138603E-3</v>
          </cell>
          <cell r="AW361">
            <v>2.0111436247562352E-2</v>
          </cell>
          <cell r="AY361">
            <v>6.9868842333111927E-2</v>
          </cell>
        </row>
        <row r="362">
          <cell r="C362" t="str">
            <v>West Wiltshire</v>
          </cell>
          <cell r="D362" t="str">
            <v>South West</v>
          </cell>
          <cell r="E362">
            <v>2.3781523347545484E-2</v>
          </cell>
          <cell r="F362">
            <v>4.0588593103619299</v>
          </cell>
          <cell r="G362">
            <v>2.31256101444268E-3</v>
          </cell>
          <cell r="H362">
            <v>6.329294292833661E-3</v>
          </cell>
          <cell r="I362">
            <v>3.2622916189959474E-2</v>
          </cell>
          <cell r="K362">
            <v>7.0485920620859241</v>
          </cell>
          <cell r="L362">
            <v>0.35990917165239211</v>
          </cell>
          <cell r="M362">
            <v>10.913751065385641</v>
          </cell>
          <cell r="N362">
            <v>1.9865968673237764</v>
          </cell>
          <cell r="P362">
            <v>4.6384618712991897E-2</v>
          </cell>
          <cell r="Q362">
            <v>0.14398791483877285</v>
          </cell>
          <cell r="S362">
            <v>3.3877686114025501E-2</v>
          </cell>
          <cell r="T362">
            <v>10.290230629951616</v>
          </cell>
          <cell r="U362">
            <v>2.1802829618690074E-2</v>
          </cell>
          <cell r="V362">
            <v>0.77084267657689165</v>
          </cell>
          <cell r="W362">
            <v>1.5735419229316008</v>
          </cell>
          <cell r="X362">
            <v>0.23042681948380345</v>
          </cell>
          <cell r="Y362">
            <v>0.47180512166558058</v>
          </cell>
          <cell r="Z362">
            <v>0.95979453901479428</v>
          </cell>
          <cell r="AA362">
            <v>3.3327644668935945E-2</v>
          </cell>
          <cell r="AD362">
            <v>1.0393263906756955</v>
          </cell>
          <cell r="AE362">
            <v>17.445218750869312</v>
          </cell>
          <cell r="AG362">
            <v>11.401763633650347</v>
          </cell>
          <cell r="AI362">
            <v>7.8755768405301918</v>
          </cell>
          <cell r="AK362">
            <v>7.0166903789836814</v>
          </cell>
          <cell r="AL362">
            <v>0.37665791107295099</v>
          </cell>
          <cell r="AO362">
            <v>0.53169626093812461</v>
          </cell>
          <cell r="AQ362">
            <v>66.24023789018554</v>
          </cell>
          <cell r="AS362">
            <v>1.9363134012745978E-3</v>
          </cell>
          <cell r="AU362">
            <v>16.762510480060982</v>
          </cell>
          <cell r="AV362">
            <v>4.3210066853455492E-2</v>
          </cell>
          <cell r="AW362">
            <v>9.9377359954961803E-2</v>
          </cell>
          <cell r="AY362">
            <v>0.31851290347999117</v>
          </cell>
          <cell r="AZ362">
            <v>2.7198185685369278</v>
          </cell>
        </row>
        <row r="363">
          <cell r="C363" t="str">
            <v>Weymouth and Portland</v>
          </cell>
          <cell r="D363" t="str">
            <v>South West</v>
          </cell>
          <cell r="E363">
            <v>2.3310823744863681E-3</v>
          </cell>
          <cell r="F363">
            <v>0.22669129296514043</v>
          </cell>
          <cell r="G363">
            <v>1.2915881195646605E-4</v>
          </cell>
          <cell r="H363">
            <v>6.2040207237121735E-4</v>
          </cell>
          <cell r="I363">
            <v>1.4443733344797482E-2</v>
          </cell>
          <cell r="P363">
            <v>1.0733150431011669E-2</v>
          </cell>
          <cell r="Q363">
            <v>3.3318026386608669E-2</v>
          </cell>
          <cell r="S363">
            <v>1.6713277788345856E-2</v>
          </cell>
          <cell r="T363">
            <v>1.0268569766840956</v>
          </cell>
          <cell r="U363">
            <v>1.107668103050212E-2</v>
          </cell>
          <cell r="V363">
            <v>7.6922005816359912E-2</v>
          </cell>
          <cell r="W363">
            <v>0.15702296282496658</v>
          </cell>
          <cell r="X363">
            <v>0.11706573985732635</v>
          </cell>
          <cell r="Y363">
            <v>6.1580996539192225E-2</v>
          </cell>
          <cell r="Z363">
            <v>0.12527440138155141</v>
          </cell>
          <cell r="AA363">
            <v>4.3499942598586184E-3</v>
          </cell>
          <cell r="AD363">
            <v>0.13565506589107537</v>
          </cell>
          <cell r="AE363">
            <v>0.33898683661767964</v>
          </cell>
          <cell r="AG363">
            <v>0.14340622063977815</v>
          </cell>
          <cell r="AI363">
            <v>0.75238259700556254</v>
          </cell>
          <cell r="AK363">
            <v>2.8250063575709368E-2</v>
          </cell>
          <cell r="AL363">
            <v>7.319029677130327E-3</v>
          </cell>
          <cell r="AO363">
            <v>5.3387129212827684E-2</v>
          </cell>
          <cell r="AQ363">
            <v>7.2145726302356196E-3</v>
          </cell>
          <cell r="AS363">
            <v>1.0165645617076858E-2</v>
          </cell>
          <cell r="AV363">
            <v>2.1354883577469376E-2</v>
          </cell>
          <cell r="AW363">
            <v>4.911336886544914E-2</v>
          </cell>
          <cell r="AY363">
            <v>0.15753478538942714</v>
          </cell>
          <cell r="AZ363">
            <v>2.9274392866839888E-2</v>
          </cell>
        </row>
        <row r="364">
          <cell r="C364" t="str">
            <v>Blaenau Gwent</v>
          </cell>
          <cell r="D364" t="str">
            <v>Wales</v>
          </cell>
          <cell r="E364">
            <v>1.0086414415721519E-3</v>
          </cell>
          <cell r="F364">
            <v>5.2649828580102434E-2</v>
          </cell>
          <cell r="G364">
            <v>2.9997576087597345E-5</v>
          </cell>
          <cell r="H364">
            <v>2.6844321225187774E-4</v>
          </cell>
          <cell r="I364">
            <v>2.1084530488523864E-2</v>
          </cell>
          <cell r="P364">
            <v>1.0115104969980693E-2</v>
          </cell>
          <cell r="Q364">
            <v>3.1399479254421228E-2</v>
          </cell>
          <cell r="S364">
            <v>5.744930426413419E-3</v>
          </cell>
          <cell r="T364">
            <v>0.35868792109137637</v>
          </cell>
          <cell r="U364">
            <v>1.2325359939433371E-2</v>
          </cell>
          <cell r="V364">
            <v>2.6869364457692189E-2</v>
          </cell>
          <cell r="W364">
            <v>8.180627191963008E-2</v>
          </cell>
          <cell r="X364">
            <v>0.13026260992298441</v>
          </cell>
          <cell r="Y364">
            <v>0.21182282252937326</v>
          </cell>
          <cell r="Z364">
            <v>0.43091178744451542</v>
          </cell>
          <cell r="AA364">
            <v>1.4962863771186238E-2</v>
          </cell>
          <cell r="AD364">
            <v>0.46661860902442309</v>
          </cell>
          <cell r="AE364">
            <v>4.4278810702307991</v>
          </cell>
          <cell r="AG364">
            <v>1.6852649297348803</v>
          </cell>
          <cell r="AI364">
            <v>5.093908841948771</v>
          </cell>
          <cell r="AK364">
            <v>5.1439433489177722</v>
          </cell>
          <cell r="AL364">
            <v>9.5601921547099386E-2</v>
          </cell>
          <cell r="AO364">
            <v>0.36145063778166298</v>
          </cell>
          <cell r="AQ364">
            <v>1.3136732523495864</v>
          </cell>
          <cell r="AS364">
            <v>8.1809239728336036E-2</v>
          </cell>
          <cell r="AV364">
            <v>1.8107972655027359E-2</v>
          </cell>
          <cell r="AW364">
            <v>4.1645909104844447E-2</v>
          </cell>
          <cell r="AY364">
            <v>0.13803799230465613</v>
          </cell>
          <cell r="AZ364">
            <v>6.5503997761737168E-2</v>
          </cell>
        </row>
        <row r="365">
          <cell r="C365" t="str">
            <v>Bridgend</v>
          </cell>
          <cell r="D365" t="str">
            <v>Wales</v>
          </cell>
          <cell r="E365">
            <v>8.5846589026847327E-3</v>
          </cell>
          <cell r="F365">
            <v>1.6493142059801134</v>
          </cell>
          <cell r="G365">
            <v>9.397073023888541E-4</v>
          </cell>
          <cell r="H365">
            <v>2.284749879334122E-3</v>
          </cell>
          <cell r="I365">
            <v>0.33104375317627605</v>
          </cell>
          <cell r="P365">
            <v>3.109764237883611E-2</v>
          </cell>
          <cell r="Q365">
            <v>9.6533825366474549E-2</v>
          </cell>
          <cell r="S365">
            <v>1.9444864954731224E-2</v>
          </cell>
          <cell r="T365">
            <v>1.21931898773467</v>
          </cell>
          <cell r="U365">
            <v>2.3273052343968155E-2</v>
          </cell>
          <cell r="V365">
            <v>9.1339363120847616E-2</v>
          </cell>
          <cell r="W365">
            <v>0.27809116170928905</v>
          </cell>
          <cell r="X365">
            <v>0.24596511210194266</v>
          </cell>
          <cell r="Y365">
            <v>0.26274209927204484</v>
          </cell>
          <cell r="Z365">
            <v>0.53449702105891461</v>
          </cell>
          <cell r="AA365">
            <v>1.8559729265329464E-2</v>
          </cell>
          <cell r="AD365">
            <v>0.57878726867345753</v>
          </cell>
          <cell r="AE365">
            <v>7.6001306240160957</v>
          </cell>
          <cell r="AG365">
            <v>2.108525603038709</v>
          </cell>
          <cell r="AI365">
            <v>8.9194857715161806</v>
          </cell>
          <cell r="AK365">
            <v>12.600968408523883</v>
          </cell>
          <cell r="AL365">
            <v>0.16409363308103073</v>
          </cell>
          <cell r="AO365">
            <v>0.63174769568512756</v>
          </cell>
          <cell r="AQ365">
            <v>3.2180671576530182</v>
          </cell>
          <cell r="AS365">
            <v>15.0292068842485</v>
          </cell>
          <cell r="AV365">
            <v>5.6621779309396422E-2</v>
          </cell>
          <cell r="AW365">
            <v>0.13022250029845336</v>
          </cell>
          <cell r="AX365">
            <v>5.341620838117303E-3</v>
          </cell>
          <cell r="AY365">
            <v>0.42451301148347531</v>
          </cell>
          <cell r="AZ365">
            <v>5.2372926717106063</v>
          </cell>
        </row>
        <row r="366">
          <cell r="C366" t="str">
            <v>Caerphilly</v>
          </cell>
          <cell r="D366" t="str">
            <v>Wales</v>
          </cell>
          <cell r="E366">
            <v>5.4242496667487828E-3</v>
          </cell>
          <cell r="F366">
            <v>1.433811354458828</v>
          </cell>
          <cell r="G366">
            <v>8.1692317640127108E-4</v>
          </cell>
          <cell r="H366">
            <v>1.4436279777763424E-3</v>
          </cell>
          <cell r="I366">
            <v>9.0065812368807494E-2</v>
          </cell>
          <cell r="P366">
            <v>2.7516676389808124E-2</v>
          </cell>
          <cell r="Q366">
            <v>8.5417730415708368E-2</v>
          </cell>
          <cell r="S366">
            <v>1.4849804138510026E-2</v>
          </cell>
          <cell r="T366">
            <v>1.6946248103578165</v>
          </cell>
          <cell r="U366">
            <v>3.175805745805451E-2</v>
          </cell>
          <cell r="V366">
            <v>0.12694459158258622</v>
          </cell>
          <cell r="W366">
            <v>0.38649458174134232</v>
          </cell>
          <cell r="X366">
            <v>0.3356402953665355</v>
          </cell>
          <cell r="Y366">
            <v>0.47630347210989304</v>
          </cell>
          <cell r="Z366">
            <v>0.96894554648114839</v>
          </cell>
          <cell r="AA366">
            <v>3.3645401764651958E-2</v>
          </cell>
          <cell r="AD366">
            <v>1.0492356818567175</v>
          </cell>
          <cell r="AE366">
            <v>12.564857215075406</v>
          </cell>
          <cell r="AG366">
            <v>2.9779141108126987</v>
          </cell>
          <cell r="AI366">
            <v>12.603801800948737</v>
          </cell>
          <cell r="AK366">
            <v>2.6954313001427019</v>
          </cell>
          <cell r="AL366">
            <v>0.27128653066183911</v>
          </cell>
          <cell r="AO366">
            <v>0.89433327936896156</v>
          </cell>
          <cell r="AQ366">
            <v>0.68836605739219625</v>
          </cell>
          <cell r="AS366">
            <v>1.6942743620942096E-2</v>
          </cell>
          <cell r="AV366">
            <v>5.6308869569702942E-2</v>
          </cell>
          <cell r="AW366">
            <v>0.12950284985356067</v>
          </cell>
          <cell r="AY366">
            <v>0.35559372721756227</v>
          </cell>
          <cell r="AZ366">
            <v>0.57910976872566167</v>
          </cell>
        </row>
        <row r="367">
          <cell r="C367" t="str">
            <v>Cardiff</v>
          </cell>
          <cell r="D367" t="str">
            <v>Wales</v>
          </cell>
          <cell r="E367">
            <v>6.5897903420557551E-3</v>
          </cell>
          <cell r="F367">
            <v>0.71111219218345667</v>
          </cell>
          <cell r="G367">
            <v>4.0516071309495397E-4</v>
          </cell>
          <cell r="H367">
            <v>1.7538288777135325E-3</v>
          </cell>
          <cell r="I367">
            <v>0.35304137015119208</v>
          </cell>
          <cell r="P367">
            <v>0.1288498962993139</v>
          </cell>
          <cell r="Q367">
            <v>0.39997801879384315</v>
          </cell>
          <cell r="R367">
            <v>1.1678037460503991E-2</v>
          </cell>
          <cell r="S367">
            <v>9.1849346615891031E-2</v>
          </cell>
          <cell r="T367">
            <v>0.42162088878390114</v>
          </cell>
          <cell r="U367">
            <v>5.5606593847566173E-2</v>
          </cell>
          <cell r="V367">
            <v>3.1583682241769002E-2</v>
          </cell>
          <cell r="W367">
            <v>9.6159449612648606E-2</v>
          </cell>
          <cell r="X367">
            <v>0.58768750601244824</v>
          </cell>
          <cell r="Y367">
            <v>0.11136493006153504</v>
          </cell>
          <cell r="Z367">
            <v>0.22655000296200378</v>
          </cell>
          <cell r="AA367">
            <v>7.8666607190892406E-3</v>
          </cell>
          <cell r="AD367">
            <v>0.24532270951214297</v>
          </cell>
          <cell r="AE367">
            <v>6.640924014992506</v>
          </cell>
          <cell r="AG367">
            <v>3.8438728010032257</v>
          </cell>
          <cell r="AI367">
            <v>10.382775671204978</v>
          </cell>
          <cell r="AK367">
            <v>2.0613244590055602</v>
          </cell>
          <cell r="AL367">
            <v>0.143383502540295</v>
          </cell>
          <cell r="AO367">
            <v>0.71776029275023889</v>
          </cell>
          <cell r="AQ367">
            <v>0.52642624977184072</v>
          </cell>
          <cell r="AS367">
            <v>0.28560623056484957</v>
          </cell>
          <cell r="AV367">
            <v>0.20057300294168762</v>
          </cell>
          <cell r="AW367">
            <v>0.46129101299897013</v>
          </cell>
          <cell r="AX367">
            <v>2.1193475395310083E-2</v>
          </cell>
          <cell r="AY367">
            <v>1.2776173608101515</v>
          </cell>
          <cell r="AZ367">
            <v>6.3145034346830951</v>
          </cell>
        </row>
        <row r="368">
          <cell r="C368" t="str">
            <v>Carmarthenshire</v>
          </cell>
          <cell r="D368" t="str">
            <v>Wales</v>
          </cell>
          <cell r="E368">
            <v>0.11056951567524564</v>
          </cell>
          <cell r="F368">
            <v>27.72464532135459</v>
          </cell>
          <cell r="G368">
            <v>1.5796293738424286E-2</v>
          </cell>
          <cell r="H368">
            <v>2.9427341314405081E-2</v>
          </cell>
          <cell r="I368">
            <v>0.39305216781822983</v>
          </cell>
          <cell r="P368">
            <v>4.7385181747167188E-2</v>
          </cell>
          <cell r="Q368">
            <v>0.14709387946569136</v>
          </cell>
          <cell r="S368">
            <v>2.4420971034656673E-2</v>
          </cell>
          <cell r="T368">
            <v>32.397265759497913</v>
          </cell>
          <cell r="U368">
            <v>3.1903218631939234E-2</v>
          </cell>
          <cell r="V368">
            <v>2.4268839008462222</v>
          </cell>
          <cell r="W368">
            <v>7.3888731020268743</v>
          </cell>
          <cell r="X368">
            <v>0.3371744552987912</v>
          </cell>
          <cell r="Y368">
            <v>3.9131032494064262</v>
          </cell>
          <cell r="Z368">
            <v>7.9604373859329547</v>
          </cell>
          <cell r="AA368">
            <v>0.2764160638796857</v>
          </cell>
          <cell r="AD368">
            <v>8.6200663998506464</v>
          </cell>
          <cell r="AE368">
            <v>10.834003464779059</v>
          </cell>
          <cell r="AG368">
            <v>5.1357221417235142</v>
          </cell>
          <cell r="AI368">
            <v>6.5748259383403491</v>
          </cell>
          <cell r="AK368">
            <v>0.53257639919007227</v>
          </cell>
          <cell r="AL368">
            <v>0.23391584662115214</v>
          </cell>
          <cell r="AO368">
            <v>0.46585213490897048</v>
          </cell>
          <cell r="AQ368">
            <v>0.13601070676562727</v>
          </cell>
          <cell r="AS368">
            <v>0.42018000032289693</v>
          </cell>
          <cell r="AV368">
            <v>6.4866423849179594E-2</v>
          </cell>
          <cell r="AW368">
            <v>0.14918407725943003</v>
          </cell>
          <cell r="AY368">
            <v>0.51384711858744181</v>
          </cell>
          <cell r="AZ368">
            <v>2.0736086217433014</v>
          </cell>
        </row>
        <row r="369">
          <cell r="C369" t="str">
            <v>Ceredigion</v>
          </cell>
          <cell r="D369" t="str">
            <v>Wales</v>
          </cell>
          <cell r="E369">
            <v>7.488601954344809E-2</v>
          </cell>
          <cell r="F369">
            <v>17.763073688960358</v>
          </cell>
          <cell r="G369">
            <v>1.0120624680163967E-2</v>
          </cell>
          <cell r="H369">
            <v>1.993041611265392E-2</v>
          </cell>
          <cell r="I369">
            <v>0.14070189153859375</v>
          </cell>
          <cell r="P369">
            <v>1.6936590028850423E-2</v>
          </cell>
          <cell r="Q369">
            <v>5.2574848093992779E-2</v>
          </cell>
          <cell r="S369">
            <v>1.4811846549128425E-2</v>
          </cell>
          <cell r="T369">
            <v>19.359981175030601</v>
          </cell>
          <cell r="U369">
            <v>1.3896824321433562E-2</v>
          </cell>
          <cell r="V369">
            <v>1.4502590120770689</v>
          </cell>
          <cell r="W369">
            <v>4.415448057310023</v>
          </cell>
          <cell r="X369">
            <v>0.14687089177489482</v>
          </cell>
          <cell r="Y369">
            <v>2.0944472497898889</v>
          </cell>
          <cell r="Z369">
            <v>4.2607401664193132</v>
          </cell>
          <cell r="AA369">
            <v>0.14794878332902983</v>
          </cell>
          <cell r="AD369">
            <v>4.6137996401991304</v>
          </cell>
          <cell r="AE369">
            <v>3.1224992108907998</v>
          </cell>
          <cell r="AG369">
            <v>4.3448145733661843</v>
          </cell>
          <cell r="AI369">
            <v>1.4462465475773592</v>
          </cell>
          <cell r="AK369">
            <v>0.29986297861889594</v>
          </cell>
          <cell r="AL369">
            <v>6.7417557033640496E-2</v>
          </cell>
          <cell r="AO369">
            <v>0.10262192615354655</v>
          </cell>
          <cell r="AQ369">
            <v>7.6579765300952674E-2</v>
          </cell>
          <cell r="AV369">
            <v>3.9359498241747816E-2</v>
          </cell>
          <cell r="AW369">
            <v>9.0521568450294188E-2</v>
          </cell>
          <cell r="AY369">
            <v>0.26749880743049403</v>
          </cell>
          <cell r="AZ369">
            <v>0.25119369129173663</v>
          </cell>
        </row>
        <row r="370">
          <cell r="C370" t="str">
            <v>Conwy</v>
          </cell>
          <cell r="D370" t="str">
            <v>Wales</v>
          </cell>
          <cell r="E370">
            <v>3.853010251223974E-2</v>
          </cell>
          <cell r="F370">
            <v>4.4565357233354055</v>
          </cell>
          <cell r="G370">
            <v>2.5391396905396994E-3</v>
          </cell>
          <cell r="H370">
            <v>1.0254530560094873E-2</v>
          </cell>
          <cell r="I370">
            <v>7.9772580718039568E-2</v>
          </cell>
          <cell r="P370">
            <v>2.6561558923370251E-2</v>
          </cell>
          <cell r="Q370">
            <v>8.2452838685770274E-2</v>
          </cell>
          <cell r="S370">
            <v>2.860031027337908E-2</v>
          </cell>
          <cell r="T370">
            <v>6.7559149892759596</v>
          </cell>
          <cell r="U370">
            <v>2.0177404425606806E-2</v>
          </cell>
          <cell r="V370">
            <v>0.50608657670910817</v>
          </cell>
          <cell r="W370">
            <v>1.5408275165692553</v>
          </cell>
          <cell r="X370">
            <v>0.213248243853879</v>
          </cell>
          <cell r="Y370">
            <v>0.84115482969813027</v>
          </cell>
          <cell r="Z370">
            <v>1.7111637303980582</v>
          </cell>
          <cell r="AA370">
            <v>5.9417984223598869E-2</v>
          </cell>
          <cell r="AD370">
            <v>1.8529565979770179</v>
          </cell>
          <cell r="AE370">
            <v>1.7433370417567517</v>
          </cell>
          <cell r="AG370">
            <v>0.9170703085062859</v>
          </cell>
          <cell r="AI370">
            <v>1.9366885367365405</v>
          </cell>
          <cell r="AK370">
            <v>0.13009720096856239</v>
          </cell>
          <cell r="AL370">
            <v>3.7640209493588324E-2</v>
          </cell>
          <cell r="AO370">
            <v>0.13742242519598236</v>
          </cell>
          <cell r="AQ370">
            <v>3.322455196826879E-2</v>
          </cell>
          <cell r="AV370">
            <v>3.4755003782979833E-2</v>
          </cell>
          <cell r="AW370">
            <v>7.9931848587293783E-2</v>
          </cell>
          <cell r="AY370">
            <v>0.27470531751522809</v>
          </cell>
          <cell r="AZ370">
            <v>1.915278700086223</v>
          </cell>
        </row>
        <row r="371">
          <cell r="C371" t="str">
            <v>Denbighshire</v>
          </cell>
          <cell r="D371" t="str">
            <v>Wales</v>
          </cell>
          <cell r="E371">
            <v>3.5930049291441883E-2</v>
          </cell>
          <cell r="F371">
            <v>5.174796643284215</v>
          </cell>
          <cell r="G371">
            <v>2.9483734369351216E-3</v>
          </cell>
          <cell r="H371">
            <v>9.562543685622503E-3</v>
          </cell>
          <cell r="I371">
            <v>0.33444714523367575</v>
          </cell>
          <cell r="P371">
            <v>2.1627595980313215E-2</v>
          </cell>
          <cell r="Q371">
            <v>6.7136747796710708E-2</v>
          </cell>
          <cell r="S371">
            <v>1.761974716012087E-2</v>
          </cell>
          <cell r="T371">
            <v>8.3400459862260696</v>
          </cell>
          <cell r="U371">
            <v>1.7058954219187971E-2</v>
          </cell>
          <cell r="V371">
            <v>0.62475406062177774</v>
          </cell>
          <cell r="W371">
            <v>1.9021216764018627</v>
          </cell>
          <cell r="X371">
            <v>0.18029038584412241</v>
          </cell>
          <cell r="Y371">
            <v>0.91689186431305636</v>
          </cell>
          <cell r="Z371">
            <v>1.8652358014429022</v>
          </cell>
          <cell r="AA371">
            <v>6.4767940936689167E-2</v>
          </cell>
          <cell r="AD371">
            <v>2.0197956067375156</v>
          </cell>
          <cell r="AE371">
            <v>3.1349026931031307</v>
          </cell>
          <cell r="AG371">
            <v>0.91940056270880077</v>
          </cell>
          <cell r="AI371">
            <v>4.1715435100641747</v>
          </cell>
          <cell r="AK371">
            <v>0.46317778893036521</v>
          </cell>
          <cell r="AL371">
            <v>6.768535933333332E-2</v>
          </cell>
          <cell r="AO371">
            <v>0.29600197196890016</v>
          </cell>
          <cell r="AQ371">
            <v>0.11828751429159055</v>
          </cell>
          <cell r="AS371">
            <v>1.2101959596985181E-2</v>
          </cell>
          <cell r="AV371">
            <v>3.7396975952479219E-2</v>
          </cell>
          <cell r="AW371">
            <v>8.6008030329149512E-2</v>
          </cell>
          <cell r="AY371">
            <v>0.34549489202852907</v>
          </cell>
          <cell r="AZ371">
            <v>0.49258028001226245</v>
          </cell>
        </row>
        <row r="372">
          <cell r="C372" t="str">
            <v>Flintshire</v>
          </cell>
          <cell r="D372" t="str">
            <v>Wales</v>
          </cell>
          <cell r="E372">
            <v>2.270563820708988E-2</v>
          </cell>
          <cell r="F372">
            <v>3.7044903239975633</v>
          </cell>
          <cell r="G372">
            <v>2.1106570212439781E-3</v>
          </cell>
          <cell r="H372">
            <v>6.042954617291681E-3</v>
          </cell>
          <cell r="I372">
            <v>5.8854062503867301E-2</v>
          </cell>
          <cell r="K372">
            <v>1.4070437461046759</v>
          </cell>
          <cell r="M372">
            <v>7.0565018454657071</v>
          </cell>
          <cell r="O372">
            <v>52.398782768324359</v>
          </cell>
          <cell r="P372">
            <v>2.5906141773977025E-2</v>
          </cell>
          <cell r="Q372">
            <v>8.04182817289774E-2</v>
          </cell>
          <cell r="S372">
            <v>1.3191410212862303E-2</v>
          </cell>
          <cell r="T372">
            <v>11.702603020504025</v>
          </cell>
          <cell r="U372">
            <v>2.699063392472922E-2</v>
          </cell>
          <cell r="V372">
            <v>0.87664369824571708</v>
          </cell>
          <cell r="W372">
            <v>2.66902303804914</v>
          </cell>
          <cell r="X372">
            <v>0.28525498937053406</v>
          </cell>
          <cell r="Y372">
            <v>1.2770360669893812</v>
          </cell>
          <cell r="Z372">
            <v>2.5978782063542751</v>
          </cell>
          <cell r="AA372">
            <v>9.0208016648460398E-2</v>
          </cell>
          <cell r="AB372">
            <v>1.6858886277170746</v>
          </cell>
          <cell r="AC372">
            <v>15.65486562089613</v>
          </cell>
          <cell r="AD372">
            <v>2.813147262117961</v>
          </cell>
          <cell r="AE372">
            <v>8.7986547013723317</v>
          </cell>
          <cell r="AG372">
            <v>4.20445969774857</v>
          </cell>
          <cell r="AI372">
            <v>23.273873293581527</v>
          </cell>
          <cell r="AK372">
            <v>36.896861890471889</v>
          </cell>
          <cell r="AL372">
            <v>0.18994079456557536</v>
          </cell>
          <cell r="AO372">
            <v>1.5043306631525668</v>
          </cell>
          <cell r="AQ372">
            <v>55.599878444177605</v>
          </cell>
          <cell r="AS372">
            <v>7.28928404764119</v>
          </cell>
          <cell r="AV372">
            <v>2.4202403789744687E-2</v>
          </cell>
          <cell r="AW372">
            <v>5.5662283544845967E-2</v>
          </cell>
          <cell r="AY372">
            <v>0.14695381615739236</v>
          </cell>
          <cell r="AZ372">
            <v>2.5421328671492378</v>
          </cell>
        </row>
        <row r="373">
          <cell r="C373" t="str">
            <v>Gwynedd</v>
          </cell>
          <cell r="D373" t="str">
            <v>Wales</v>
          </cell>
          <cell r="E373">
            <v>8.9432866587619633E-2</v>
          </cell>
          <cell r="F373">
            <v>11.077972356245755</v>
          </cell>
          <cell r="G373">
            <v>6.3117455006941941E-3</v>
          </cell>
          <cell r="H373">
            <v>2.380196271754801E-2</v>
          </cell>
          <cell r="I373">
            <v>0.26828822383703699</v>
          </cell>
          <cell r="P373">
            <v>3.1919707587911149E-2</v>
          </cell>
          <cell r="Q373">
            <v>9.9085694037609279E-2</v>
          </cell>
          <cell r="S373">
            <v>2.9115280242866776E-2</v>
          </cell>
          <cell r="T373">
            <v>17.625610483474951</v>
          </cell>
          <cell r="U373">
            <v>2.1308035035434544E-2</v>
          </cell>
          <cell r="V373">
            <v>1.3203370507398857</v>
          </cell>
          <cell r="W373">
            <v>4.0198885972335798</v>
          </cell>
          <cell r="X373">
            <v>0.22519750089940974</v>
          </cell>
          <cell r="Y373">
            <v>2.6256262257844236</v>
          </cell>
          <cell r="Z373">
            <v>5.341319110961571</v>
          </cell>
          <cell r="AA373">
            <v>0.18547051286231606</v>
          </cell>
          <cell r="AD373">
            <v>5.7839190445292132</v>
          </cell>
          <cell r="AE373">
            <v>2.7366035658233394</v>
          </cell>
          <cell r="AG373">
            <v>0.67153667226897418</v>
          </cell>
          <cell r="AI373">
            <v>3.3690020732582409</v>
          </cell>
          <cell r="AK373">
            <v>0.48254965465063987</v>
          </cell>
          <cell r="AL373">
            <v>5.908572413208886E-2</v>
          </cell>
          <cell r="AO373">
            <v>0.23905570080855063</v>
          </cell>
          <cell r="AQ373">
            <v>0.12323475031630041</v>
          </cell>
          <cell r="AV373">
            <v>5.8027622868647023E-2</v>
          </cell>
          <cell r="AW373">
            <v>0.133455751982646</v>
          </cell>
          <cell r="AY373">
            <v>0.40987061085141974</v>
          </cell>
          <cell r="AZ373">
            <v>1.0079983192232018</v>
          </cell>
        </row>
        <row r="374">
          <cell r="C374" t="str">
            <v>Isle of Anglesey</v>
          </cell>
          <cell r="D374" t="str">
            <v>Wales</v>
          </cell>
          <cell r="E374">
            <v>3.1379955569975831E-2</v>
          </cell>
          <cell r="F374">
            <v>8.8101558948337555</v>
          </cell>
          <cell r="G374">
            <v>5.0196425881384264E-3</v>
          </cell>
          <cell r="H374">
            <v>8.3515664995834227E-3</v>
          </cell>
          <cell r="I374">
            <v>1.3281594287452765E-2</v>
          </cell>
          <cell r="P374">
            <v>1.2414421767635912E-2</v>
          </cell>
          <cell r="Q374">
            <v>3.8537057193709298E-2</v>
          </cell>
          <cell r="S374">
            <v>9.9155948097934994E-3</v>
          </cell>
          <cell r="T374">
            <v>14.635236327530365</v>
          </cell>
          <cell r="U374">
            <v>1.2374618406421026E-2</v>
          </cell>
          <cell r="V374">
            <v>1.0963276867879015</v>
          </cell>
          <cell r="W374">
            <v>3.3378713143590764</v>
          </cell>
          <cell r="X374">
            <v>0.1307832061978314</v>
          </cell>
          <cell r="Y374">
            <v>1.6914407495351329</v>
          </cell>
          <cell r="Z374">
            <v>3.4409028641736867</v>
          </cell>
          <cell r="AA374">
            <v>0.11948097570467314</v>
          </cell>
          <cell r="AD374">
            <v>3.726027820660665</v>
          </cell>
          <cell r="AE374">
            <v>2.255851289405606</v>
          </cell>
          <cell r="AG374">
            <v>2.342466116925106</v>
          </cell>
          <cell r="AI374">
            <v>3.4303073219031388</v>
          </cell>
          <cell r="AK374">
            <v>0.20330813742960066</v>
          </cell>
          <cell r="AL374">
            <v>4.8705851528310466E-2</v>
          </cell>
          <cell r="AO374">
            <v>0.24340576318885512</v>
          </cell>
          <cell r="AQ374">
            <v>5.1921345942208111E-2</v>
          </cell>
          <cell r="AV374">
            <v>1.8238057180693261E-2</v>
          </cell>
          <cell r="AW374">
            <v>4.1945086071534028E-2</v>
          </cell>
          <cell r="AY374">
            <v>0.12933908133505237</v>
          </cell>
          <cell r="AZ374">
            <v>1.0342566811539062</v>
          </cell>
        </row>
        <row r="375">
          <cell r="C375" t="str">
            <v>Merthyr Tydfil</v>
          </cell>
          <cell r="D375" t="str">
            <v>Wales</v>
          </cell>
          <cell r="E375">
            <v>1.4120979304405189E-3</v>
          </cell>
          <cell r="F375">
            <v>0.23478930209335186</v>
          </cell>
          <cell r="G375">
            <v>1.3377270437611553E-4</v>
          </cell>
          <cell r="H375">
            <v>3.7582047379575693E-4</v>
          </cell>
          <cell r="I375">
            <v>0.23275993217011021</v>
          </cell>
          <cell r="P375">
            <v>1.2513216580110138E-2</v>
          </cell>
          <cell r="Q375">
            <v>3.8843737714962932E-2</v>
          </cell>
          <cell r="S375">
            <v>8.8796414643571107E-3</v>
          </cell>
          <cell r="T375">
            <v>0.5022826789873488</v>
          </cell>
          <cell r="U375">
            <v>9.8939730584946938E-3</v>
          </cell>
          <cell r="V375">
            <v>3.762606870460785E-2</v>
          </cell>
          <cell r="W375">
            <v>0.11455605556143494</v>
          </cell>
          <cell r="X375">
            <v>0.10456609457577121</v>
          </cell>
          <cell r="Y375">
            <v>0.17967690503296105</v>
          </cell>
          <cell r="Z375">
            <v>0.36551725345608238</v>
          </cell>
          <cell r="AA375">
            <v>1.2692121749363218E-2</v>
          </cell>
          <cell r="AD375">
            <v>0.39580526073231592</v>
          </cell>
          <cell r="AE375">
            <v>1.8647443113895963</v>
          </cell>
          <cell r="AG375">
            <v>0.58198017648059142</v>
          </cell>
          <cell r="AI375">
            <v>3.7396201673387588</v>
          </cell>
          <cell r="AK375">
            <v>8.0882412232950562E-2</v>
          </cell>
          <cell r="AL375">
            <v>4.0261501276856959E-2</v>
          </cell>
          <cell r="AO375">
            <v>0.26535380519857316</v>
          </cell>
          <cell r="AP375">
            <v>2.1982592376927098E-3</v>
          </cell>
          <cell r="AQ375">
            <v>2.0655954844116739E-2</v>
          </cell>
          <cell r="AV375">
            <v>2.4341347222339698E-2</v>
          </cell>
          <cell r="AW375">
            <v>5.5981834809628796E-2</v>
          </cell>
          <cell r="AY375">
            <v>0.19956790226511709</v>
          </cell>
          <cell r="AZ375">
            <v>0.10795393129483927</v>
          </cell>
        </row>
        <row r="376">
          <cell r="C376" t="str">
            <v>Monmouthshire</v>
          </cell>
          <cell r="D376" t="str">
            <v>Wales</v>
          </cell>
          <cell r="E376">
            <v>4.2699154213620222E-2</v>
          </cell>
          <cell r="F376">
            <v>7.885525787053373</v>
          </cell>
          <cell r="G376">
            <v>4.4928286789758113E-3</v>
          </cell>
          <cell r="H376">
            <v>1.1364095946401356E-2</v>
          </cell>
          <cell r="I376">
            <v>0.21839922900060155</v>
          </cell>
          <cell r="P376">
            <v>2.7321618333532867E-2</v>
          </cell>
          <cell r="Q376">
            <v>8.481222791132513E-2</v>
          </cell>
          <cell r="S376">
            <v>1.643992061841992E-2</v>
          </cell>
          <cell r="T376">
            <v>8.9197431114567998</v>
          </cell>
          <cell r="U376">
            <v>1.5519400484142305E-2</v>
          </cell>
          <cell r="V376">
            <v>0.66817925677978518</v>
          </cell>
          <cell r="W376">
            <v>2.0343337132983415</v>
          </cell>
          <cell r="X376">
            <v>0.16401935695496961</v>
          </cell>
          <cell r="Y376">
            <v>0.81029386430977757</v>
          </cell>
          <cell r="Z376">
            <v>1.6483831782414831</v>
          </cell>
          <cell r="AA376">
            <v>5.7238009396338781E-2</v>
          </cell>
          <cell r="AD376">
            <v>1.784973834973909</v>
          </cell>
          <cell r="AE376">
            <v>1.8467469743701639</v>
          </cell>
          <cell r="AG376">
            <v>0.78955818595025751</v>
          </cell>
          <cell r="AI376">
            <v>3.7912255209615782</v>
          </cell>
          <cell r="AK376">
            <v>0.53315852670274966</v>
          </cell>
          <cell r="AL376">
            <v>3.9872922637435915E-2</v>
          </cell>
          <cell r="AO376">
            <v>0.26693564606413844</v>
          </cell>
          <cell r="AQ376">
            <v>0.1361593719609821</v>
          </cell>
          <cell r="AV376">
            <v>2.7350584143573064E-2</v>
          </cell>
          <cell r="AW376">
            <v>6.2902676235895974E-2</v>
          </cell>
          <cell r="AY376">
            <v>0.240452746448264</v>
          </cell>
          <cell r="AZ376">
            <v>4.4529763762873609</v>
          </cell>
        </row>
        <row r="377">
          <cell r="C377" t="str">
            <v>Neath Port Talbot</v>
          </cell>
          <cell r="D377" t="str">
            <v>Wales</v>
          </cell>
          <cell r="E377">
            <v>1.2081282683815524E-2</v>
          </cell>
          <cell r="F377">
            <v>1.8157578129510792</v>
          </cell>
          <cell r="G377">
            <v>1.0345396104714797E-3</v>
          </cell>
          <cell r="H377">
            <v>3.215353046283129E-3</v>
          </cell>
          <cell r="I377">
            <v>0.13480818125854754</v>
          </cell>
          <cell r="P377">
            <v>1.4199746556809861E-2</v>
          </cell>
          <cell r="Q377">
            <v>4.4079092481176849E-2</v>
          </cell>
          <cell r="S377">
            <v>6.2989664692269043E-3</v>
          </cell>
          <cell r="T377">
            <v>3.0158879535457954</v>
          </cell>
          <cell r="U377">
            <v>2.4913059198461773E-2</v>
          </cell>
          <cell r="V377">
            <v>0.22592060624963622</v>
          </cell>
          <cell r="W377">
            <v>0.68783623729568555</v>
          </cell>
          <cell r="X377">
            <v>0.26329779643795431</v>
          </cell>
          <cell r="Y377">
            <v>0.72771545461242815</v>
          </cell>
          <cell r="Z377">
            <v>1.4803936778557256</v>
          </cell>
          <cell r="AA377">
            <v>5.140478765003096E-2</v>
          </cell>
          <cell r="AD377">
            <v>1.6030641511716224</v>
          </cell>
          <cell r="AE377">
            <v>4.054350584873327</v>
          </cell>
          <cell r="AG377">
            <v>6.0933907918975976</v>
          </cell>
          <cell r="AI377">
            <v>9.7651060610998446</v>
          </cell>
          <cell r="AK377">
            <v>6.9441937101429145</v>
          </cell>
          <cell r="AL377">
            <v>8.7537063528061954E-2</v>
          </cell>
          <cell r="AO377">
            <v>0.64934567531454113</v>
          </cell>
          <cell r="AP377">
            <v>7.2542555731614972E-2</v>
          </cell>
          <cell r="AQ377">
            <v>1.7734257392372399</v>
          </cell>
          <cell r="AR377">
            <v>1374.8403857763631</v>
          </cell>
          <cell r="AS377">
            <v>74.859091189903168</v>
          </cell>
          <cell r="AV377">
            <v>1.7362736027464198E-2</v>
          </cell>
          <cell r="AW377">
            <v>3.9931964786263895E-2</v>
          </cell>
          <cell r="AY377">
            <v>0.11714139958041828</v>
          </cell>
          <cell r="AZ377">
            <v>2.8200080011567148</v>
          </cell>
        </row>
        <row r="378">
          <cell r="C378" t="str">
            <v>Newport</v>
          </cell>
          <cell r="D378" t="str">
            <v>Wales</v>
          </cell>
          <cell r="E378">
            <v>1.0691598783355329E-2</v>
          </cell>
          <cell r="F378">
            <v>1.5969136843562053</v>
          </cell>
          <cell r="G378">
            <v>9.0985177053177569E-4</v>
          </cell>
          <cell r="H378">
            <v>2.8454979175142922E-3</v>
          </cell>
          <cell r="I378">
            <v>0.49772773845782475</v>
          </cell>
          <cell r="P378">
            <v>1.9492735311741106E-2</v>
          </cell>
          <cell r="Q378">
            <v>6.0509677343873108E-2</v>
          </cell>
          <cell r="S378">
            <v>1.2376282364770539E-2</v>
          </cell>
          <cell r="T378">
            <v>1.4575663298695114</v>
          </cell>
          <cell r="U378">
            <v>2.535939138579962E-2</v>
          </cell>
          <cell r="V378">
            <v>0.10918650625134275</v>
          </cell>
          <cell r="W378">
            <v>0.33242844408977557</v>
          </cell>
          <cell r="X378">
            <v>0.26801493215658351</v>
          </cell>
          <cell r="Y378">
            <v>0.2490019928760171</v>
          </cell>
          <cell r="Z378">
            <v>0.50654548242823139</v>
          </cell>
          <cell r="AA378">
            <v>1.7589147636067778E-2</v>
          </cell>
          <cell r="AD378">
            <v>0.54851957014218622</v>
          </cell>
          <cell r="AE378">
            <v>2.7917378687183607</v>
          </cell>
          <cell r="AG378">
            <v>9.498772504195264</v>
          </cell>
          <cell r="AI378">
            <v>11.197014764142578</v>
          </cell>
          <cell r="AK378">
            <v>0.45780474347519845</v>
          </cell>
          <cell r="AL378">
            <v>6.0276123155080019E-2</v>
          </cell>
          <cell r="AO378">
            <v>0.7932931940809802</v>
          </cell>
          <cell r="AQ378">
            <v>0.76931597658400641</v>
          </cell>
          <cell r="AS378">
            <v>1.4086680426512141</v>
          </cell>
          <cell r="AV378">
            <v>3.2169364783513371E-2</v>
          </cell>
          <cell r="AW378">
            <v>7.3985225583098696E-2</v>
          </cell>
          <cell r="AY378">
            <v>0.14838004591533349</v>
          </cell>
          <cell r="AZ378">
            <v>7.232727796612954</v>
          </cell>
        </row>
        <row r="379">
          <cell r="C379" t="str">
            <v>Pembrokeshire</v>
          </cell>
          <cell r="D379" t="str">
            <v>Wales</v>
          </cell>
          <cell r="E379">
            <v>8.7370761787749149E-2</v>
          </cell>
          <cell r="F379">
            <v>18.000318128172296</v>
          </cell>
          <cell r="G379">
            <v>1.0255796214593407E-2</v>
          </cell>
          <cell r="H379">
            <v>2.3253147237971412E-2</v>
          </cell>
          <cell r="I379">
            <v>0.18942873719637271</v>
          </cell>
          <cell r="P379">
            <v>3.153455341129402E-2</v>
          </cell>
          <cell r="Q379">
            <v>9.7890091953959701E-2</v>
          </cell>
          <cell r="S379">
            <v>2.8353804105087699E-2</v>
          </cell>
          <cell r="T379">
            <v>20.875618108340269</v>
          </cell>
          <cell r="U379">
            <v>2.0838030406645891E-2</v>
          </cell>
          <cell r="V379">
            <v>1.5637955956975189</v>
          </cell>
          <cell r="W379">
            <v>4.7611207153702244</v>
          </cell>
          <cell r="X379">
            <v>0.22023017905868891</v>
          </cell>
          <cell r="Y379">
            <v>2.201970106937122</v>
          </cell>
          <cell r="Z379">
            <v>4.4794742292138476</v>
          </cell>
          <cell r="AA379">
            <v>0.15554404546637421</v>
          </cell>
          <cell r="AD379">
            <v>4.8506587540626347</v>
          </cell>
          <cell r="AE379">
            <v>2.6675666325498426</v>
          </cell>
          <cell r="AF379">
            <v>197.1556051573441</v>
          </cell>
          <cell r="AG379">
            <v>6.3138077856228998</v>
          </cell>
          <cell r="AH379">
            <v>14.79701746463984</v>
          </cell>
          <cell r="AI379">
            <v>2.8576923716145699</v>
          </cell>
          <cell r="AK379">
            <v>0.22998060488336997</v>
          </cell>
          <cell r="AL379">
            <v>5.7595154856631518E-2</v>
          </cell>
          <cell r="AM379">
            <v>649.99630301919092</v>
          </cell>
          <cell r="AO379">
            <v>0.20267336090054955</v>
          </cell>
          <cell r="AQ379">
            <v>5.8449467801896977E-2</v>
          </cell>
          <cell r="AT379">
            <v>307.09665543711236</v>
          </cell>
          <cell r="AV379">
            <v>4.154644515407898E-2</v>
          </cell>
          <cell r="AW379">
            <v>9.5551253112579004E-2</v>
          </cell>
          <cell r="AY379">
            <v>0.31370085863189512</v>
          </cell>
          <cell r="AZ379">
            <v>1.0648997781686811</v>
          </cell>
        </row>
        <row r="380">
          <cell r="C380" t="str">
            <v>Powys</v>
          </cell>
          <cell r="D380" t="str">
            <v>Wales</v>
          </cell>
          <cell r="E380">
            <v>0.1800312861370158</v>
          </cell>
          <cell r="F380">
            <v>28.380617068555903</v>
          </cell>
          <cell r="G380">
            <v>1.6170037830829976E-2</v>
          </cell>
          <cell r="H380">
            <v>4.7914129604995373E-2</v>
          </cell>
          <cell r="I380">
            <v>0.14286014978794884</v>
          </cell>
          <cell r="P380">
            <v>3.8444021598377336E-2</v>
          </cell>
          <cell r="Q380">
            <v>0.11933857950236129</v>
          </cell>
          <cell r="S380">
            <v>2.3960404451289351E-2</v>
          </cell>
          <cell r="T380">
            <v>31.92433179553381</v>
          </cell>
          <cell r="U380">
            <v>2.3314925179989142E-2</v>
          </cell>
          <cell r="V380">
            <v>2.391456348662397</v>
          </cell>
          <cell r="W380">
            <v>7.2810106339003342</v>
          </cell>
          <cell r="X380">
            <v>0.24640765211146562</v>
          </cell>
          <cell r="Y380">
            <v>3.2111579269992441</v>
          </cell>
          <cell r="Z380">
            <v>6.5324679633989344</v>
          </cell>
          <cell r="AA380">
            <v>0.22683164182080384</v>
          </cell>
          <cell r="AD380">
            <v>7.0737705567413904</v>
          </cell>
          <cell r="AE380">
            <v>9.9467904228242769</v>
          </cell>
          <cell r="AG380">
            <v>3.0610820407286869</v>
          </cell>
          <cell r="AI380">
            <v>5.9075966875992307</v>
          </cell>
          <cell r="AK380">
            <v>2.253056223847842</v>
          </cell>
          <cell r="AL380">
            <v>0.21476012172989997</v>
          </cell>
          <cell r="AO380">
            <v>0.41918782937479515</v>
          </cell>
          <cell r="AQ380">
            <v>0.57539119242659953</v>
          </cell>
          <cell r="AS380">
            <v>8.4229635906477335E-2</v>
          </cell>
          <cell r="AV380">
            <v>5.1785956547894946E-2</v>
          </cell>
          <cell r="AW380">
            <v>0.11910075635674736</v>
          </cell>
          <cell r="AY380">
            <v>0.38074304866778047</v>
          </cell>
          <cell r="AZ380">
            <v>0.90023414449805228</v>
          </cell>
        </row>
        <row r="381">
          <cell r="C381" t="str">
            <v>Rhondda, Cynon, Taff</v>
          </cell>
          <cell r="D381" t="str">
            <v>Wales</v>
          </cell>
          <cell r="E381">
            <v>6.7915189521586599E-3</v>
          </cell>
          <cell r="F381">
            <v>1.8023366115069395</v>
          </cell>
          <cell r="G381">
            <v>1.0268927952326605E-3</v>
          </cell>
          <cell r="H381">
            <v>1.8075176058057706E-3</v>
          </cell>
          <cell r="I381">
            <v>0.54089294393016052</v>
          </cell>
          <cell r="P381">
            <v>5.23363412636157E-2</v>
          </cell>
          <cell r="Q381">
            <v>0.16246335224757907</v>
          </cell>
          <cell r="S381">
            <v>2.4844744922253848E-2</v>
          </cell>
          <cell r="T381">
            <v>1.5756615112020333</v>
          </cell>
          <cell r="U381">
            <v>4.246391251212444E-2</v>
          </cell>
          <cell r="V381">
            <v>0.11803303350061808</v>
          </cell>
          <cell r="W381">
            <v>0.35936251671505592</v>
          </cell>
          <cell r="X381">
            <v>0.44878689941325145</v>
          </cell>
          <cell r="Y381">
            <v>0.58250406117359921</v>
          </cell>
          <cell r="Z381">
            <v>1.1849897154457847</v>
          </cell>
          <cell r="AA381">
            <v>4.1147260759848814E-2</v>
          </cell>
          <cell r="AD381">
            <v>1.2831820081059071</v>
          </cell>
          <cell r="AE381">
            <v>12.713841040990053</v>
          </cell>
          <cell r="AG381">
            <v>3.3609723747474614</v>
          </cell>
          <cell r="AI381">
            <v>12.985566303873782</v>
          </cell>
          <cell r="AK381">
            <v>9.2568774939342831</v>
          </cell>
          <cell r="AL381">
            <v>0.27450322501540642</v>
          </cell>
          <cell r="AO381">
            <v>0.92142230419176674</v>
          </cell>
          <cell r="AQ381">
            <v>2.3640447686144856</v>
          </cell>
          <cell r="AR381">
            <v>3.5444509799061126</v>
          </cell>
          <cell r="AS381">
            <v>1.4522351377510127E-3</v>
          </cell>
          <cell r="AV381">
            <v>9.2495445195560397E-2</v>
          </cell>
          <cell r="AW381">
            <v>0.21272712172762057</v>
          </cell>
          <cell r="AY381">
            <v>0.71486229504130883</v>
          </cell>
          <cell r="AZ381">
            <v>3.366641217999101</v>
          </cell>
        </row>
        <row r="382">
          <cell r="C382" t="str">
            <v>Swansea</v>
          </cell>
          <cell r="D382" t="str">
            <v>Wales</v>
          </cell>
          <cell r="E382">
            <v>2.015041304625281E-2</v>
          </cell>
          <cell r="F382">
            <v>2.6645321144309344</v>
          </cell>
          <cell r="G382">
            <v>1.5181341895326849E-3</v>
          </cell>
          <cell r="H382">
            <v>5.36289843287319E-3</v>
          </cell>
          <cell r="I382">
            <v>0.64216508202711131</v>
          </cell>
          <cell r="P382">
            <v>2.8195544666570968E-2</v>
          </cell>
          <cell r="Q382">
            <v>8.7525084757157215E-2</v>
          </cell>
          <cell r="S382">
            <v>1.2838043745669384E-2</v>
          </cell>
          <cell r="T382">
            <v>4.7451790873798174</v>
          </cell>
          <cell r="U382">
            <v>4.077012691327514E-2</v>
          </cell>
          <cell r="V382">
            <v>0.35546205717740548</v>
          </cell>
          <cell r="W382">
            <v>1.0822371981426278</v>
          </cell>
          <cell r="X382">
            <v>0.43088584550161868</v>
          </cell>
          <cell r="Y382">
            <v>0.64385112403746636</v>
          </cell>
          <cell r="Z382">
            <v>1.309788224867376</v>
          </cell>
          <cell r="AA382">
            <v>4.5480730276652913E-2</v>
          </cell>
          <cell r="AB382">
            <v>0.31011215118618313</v>
          </cell>
          <cell r="AC382">
            <v>2.8796469555647577</v>
          </cell>
          <cell r="AD382">
            <v>1.4183217480048129</v>
          </cell>
          <cell r="AE382">
            <v>3.5225558995407877</v>
          </cell>
          <cell r="AG382">
            <v>1.7222011361795366</v>
          </cell>
          <cell r="AI382">
            <v>8.3557533099104422</v>
          </cell>
          <cell r="AK382">
            <v>7.7912633075677</v>
          </cell>
          <cell r="AL382">
            <v>7.6055139560380527E-2</v>
          </cell>
          <cell r="AO382">
            <v>0.50697999741366728</v>
          </cell>
          <cell r="AQ382">
            <v>9.873642473382134E-2</v>
          </cell>
          <cell r="AS382">
            <v>7.454807341344738E-2</v>
          </cell>
          <cell r="AV382">
            <v>5.6040781771538997E-2</v>
          </cell>
          <cell r="AW382">
            <v>0.12888628386425022</v>
          </cell>
          <cell r="AX382">
            <v>8.1730042731994398E-3</v>
          </cell>
          <cell r="AY382">
            <v>0.38511687870165484</v>
          </cell>
          <cell r="AZ382">
            <v>1.3381088189020147</v>
          </cell>
        </row>
        <row r="383">
          <cell r="C383" t="str">
            <v>The Vale of Glamorgan</v>
          </cell>
          <cell r="D383" t="str">
            <v>Wales</v>
          </cell>
          <cell r="E383">
            <v>1.4524436524611039E-2</v>
          </cell>
          <cell r="F383">
            <v>3.475371043437713</v>
          </cell>
          <cell r="G383">
            <v>1.9801148478488084E-3</v>
          </cell>
          <cell r="H383">
            <v>3.8655821941420564E-3</v>
          </cell>
          <cell r="I383">
            <v>0.20735888265254904</v>
          </cell>
          <cell r="K383">
            <v>3.0726100349692658</v>
          </cell>
          <cell r="L383">
            <v>0.15689098218719916</v>
          </cell>
          <cell r="M383">
            <v>4.7575034466913282</v>
          </cell>
          <cell r="N383">
            <v>0.86599386281312851</v>
          </cell>
          <cell r="P383">
            <v>2.2090800979825694E-2</v>
          </cell>
          <cell r="Q383">
            <v>6.8574636559694452E-2</v>
          </cell>
          <cell r="S383">
            <v>1.8312722932031102E-2</v>
          </cell>
          <cell r="T383">
            <v>3.8842358448257417</v>
          </cell>
          <cell r="U383">
            <v>2.2247002117952018E-2</v>
          </cell>
          <cell r="V383">
            <v>0.29096867337126503</v>
          </cell>
          <cell r="W383">
            <v>0.88588111011644499</v>
          </cell>
          <cell r="X383">
            <v>0.23512113018095099</v>
          </cell>
          <cell r="Y383">
            <v>0.35636844188014444</v>
          </cell>
          <cell r="Z383">
            <v>0.7249613636797585</v>
          </cell>
          <cell r="AA383">
            <v>2.5173361324005009E-2</v>
          </cell>
          <cell r="AD383">
            <v>0.78503413685395007</v>
          </cell>
          <cell r="AE383">
            <v>3.1549154773229504</v>
          </cell>
          <cell r="AG383">
            <v>1.6527388482019183</v>
          </cell>
          <cell r="AI383">
            <v>7.9632338181301732</v>
          </cell>
          <cell r="AK383">
            <v>1.3058076983260871</v>
          </cell>
          <cell r="AL383">
            <v>6.8117453284497753E-2</v>
          </cell>
          <cell r="AO383">
            <v>0.35729830550955416</v>
          </cell>
          <cell r="AQ383">
            <v>28.427670721646514</v>
          </cell>
          <cell r="AS383">
            <v>9.6815670063730205E-4</v>
          </cell>
          <cell r="AU383">
            <v>7.3070845109111371</v>
          </cell>
          <cell r="AV383">
            <v>3.5497559043372415E-2</v>
          </cell>
          <cell r="AW383">
            <v>8.1639626120912273E-2</v>
          </cell>
          <cell r="AX383">
            <v>1.2605140282245219E-2</v>
          </cell>
          <cell r="AY383">
            <v>0.29565374508748221</v>
          </cell>
          <cell r="AZ383">
            <v>3.0324556053317817</v>
          </cell>
        </row>
        <row r="384">
          <cell r="C384" t="str">
            <v>Torfaen</v>
          </cell>
          <cell r="D384" t="str">
            <v>Wales</v>
          </cell>
          <cell r="E384">
            <v>3.4517951361001391E-3</v>
          </cell>
          <cell r="F384">
            <v>0.49491440072554427</v>
          </cell>
          <cell r="G384">
            <v>2.8198064064016508E-4</v>
          </cell>
          <cell r="H384">
            <v>9.1867232118267544E-4</v>
          </cell>
          <cell r="I384">
            <v>5.5616675129835536E-2</v>
          </cell>
          <cell r="P384">
            <v>1.9066901233913625E-2</v>
          </cell>
          <cell r="Q384">
            <v>5.9187796025562373E-2</v>
          </cell>
          <cell r="S384">
            <v>1.0414640262239141E-2</v>
          </cell>
          <cell r="T384">
            <v>0.42164251018603932</v>
          </cell>
          <cell r="U384">
            <v>1.6802159773164752E-2</v>
          </cell>
          <cell r="V384">
            <v>3.1585301904155094E-2</v>
          </cell>
          <cell r="W384">
            <v>9.6164380824988641E-2</v>
          </cell>
          <cell r="X384">
            <v>0.17757641116775696</v>
          </cell>
          <cell r="Y384">
            <v>0.20727181426755201</v>
          </cell>
          <cell r="Z384">
            <v>0.42165365802598115</v>
          </cell>
          <cell r="AA384">
            <v>1.4641387001922003E-2</v>
          </cell>
          <cell r="AD384">
            <v>0.45659331940061398</v>
          </cell>
          <cell r="AE384">
            <v>5.4204349363863322</v>
          </cell>
          <cell r="AG384">
            <v>1.1438166396619616</v>
          </cell>
          <cell r="AI384">
            <v>7.1699521428761743</v>
          </cell>
          <cell r="AK384">
            <v>1.283124207169315</v>
          </cell>
          <cell r="AL384">
            <v>0.11703204926245951</v>
          </cell>
          <cell r="AO384">
            <v>0.50875956838742831</v>
          </cell>
          <cell r="AQ384">
            <v>0.32768750277065761</v>
          </cell>
          <cell r="AV384">
            <v>4.3551184453486762E-2</v>
          </cell>
          <cell r="AW384">
            <v>0.10016188469638949</v>
          </cell>
          <cell r="AY384">
            <v>0.28570386920286384</v>
          </cell>
          <cell r="AZ384">
            <v>0.77636922925656215</v>
          </cell>
        </row>
        <row r="385">
          <cell r="C385" t="str">
            <v>Wrexham</v>
          </cell>
          <cell r="D385" t="str">
            <v>Wales</v>
          </cell>
          <cell r="E385">
            <v>2.4297051887792895E-2</v>
          </cell>
          <cell r="F385">
            <v>4.0711060706360378</v>
          </cell>
          <cell r="G385">
            <v>2.3195386843241723E-3</v>
          </cell>
          <cell r="H385">
            <v>6.4664987855777125E-3</v>
          </cell>
          <cell r="I385">
            <v>0.36972639192063378</v>
          </cell>
          <cell r="P385">
            <v>2.5847362153434205E-2</v>
          </cell>
          <cell r="Q385">
            <v>8.0235817040643032E-2</v>
          </cell>
          <cell r="S385">
            <v>9.4143364672669184E-3</v>
          </cell>
          <cell r="T385">
            <v>6.5486411514884111</v>
          </cell>
          <cell r="U385">
            <v>2.3448735435149182E-2</v>
          </cell>
          <cell r="V385">
            <v>0.49055966330451822</v>
          </cell>
          <cell r="W385">
            <v>1.4935543887642262</v>
          </cell>
          <cell r="X385">
            <v>0.24782184797732756</v>
          </cell>
          <cell r="Y385">
            <v>0.77687330510542119</v>
          </cell>
          <cell r="Z385">
            <v>1.5803956368983048</v>
          </cell>
          <cell r="AA385">
            <v>5.4877228491994522E-2</v>
          </cell>
          <cell r="AB385">
            <v>0.50112615172267816</v>
          </cell>
          <cell r="AC385">
            <v>4.6533694073010192</v>
          </cell>
          <cell r="AD385">
            <v>1.7113526138866835</v>
          </cell>
          <cell r="AE385">
            <v>10.071098776203137</v>
          </cell>
          <cell r="AG385">
            <v>3.2453135184847688</v>
          </cell>
          <cell r="AI385">
            <v>13.263515008960718</v>
          </cell>
          <cell r="AK385">
            <v>13.323727112815947</v>
          </cell>
          <cell r="AL385">
            <v>0.21744405051183435</v>
          </cell>
          <cell r="AO385">
            <v>0.89868334174926612</v>
          </cell>
          <cell r="AQ385">
            <v>3.4026471021290949</v>
          </cell>
          <cell r="AS385">
            <v>4.3567050660728093E-3</v>
          </cell>
          <cell r="AV385">
            <v>2.0505310581170152E-2</v>
          </cell>
          <cell r="AW385">
            <v>4.7159464888684256E-2</v>
          </cell>
          <cell r="AY385">
            <v>0.11608093659620983</v>
          </cell>
          <cell r="AZ385">
            <v>0.93269721055548205</v>
          </cell>
        </row>
        <row r="386">
          <cell r="C386" t="str">
            <v>Birmingham</v>
          </cell>
          <cell r="D386" t="str">
            <v>West Midlands</v>
          </cell>
          <cell r="E386">
            <v>5.2001070266655351E-3</v>
          </cell>
          <cell r="F386">
            <v>0.30299549662782993</v>
          </cell>
          <cell r="G386">
            <v>1.7263361931870873E-4</v>
          </cell>
          <cell r="H386">
            <v>1.383973904657179E-3</v>
          </cell>
          <cell r="I386">
            <v>1.4156519078981089</v>
          </cell>
          <cell r="J386">
            <v>62.757024225304015</v>
          </cell>
          <cell r="P386">
            <v>7.6627765430035244E-2</v>
          </cell>
          <cell r="Q386">
            <v>0.23786920037643866</v>
          </cell>
          <cell r="R386">
            <v>0.20112175622467873</v>
          </cell>
          <cell r="S386">
            <v>6.936931941367395E-3</v>
          </cell>
          <cell r="T386">
            <v>4.143037953594113E-3</v>
          </cell>
          <cell r="U386">
            <v>0.17619800099854047</v>
          </cell>
          <cell r="V386">
            <v>3.1035557706670665E-4</v>
          </cell>
          <cell r="W386">
            <v>2.6020277887569827E-3</v>
          </cell>
          <cell r="X386">
            <v>1.8621777851574581</v>
          </cell>
          <cell r="Y386">
            <v>7.2932176737538557E-4</v>
          </cell>
          <cell r="Z386">
            <v>1.4836614046078085E-3</v>
          </cell>
          <cell r="AA386">
            <v>5.151825530549436E-5</v>
          </cell>
          <cell r="AD386">
            <v>1.6066026529164257E-3</v>
          </cell>
          <cell r="AE386">
            <v>11.562671040686315</v>
          </cell>
          <cell r="AG386">
            <v>9.2603362254664692</v>
          </cell>
          <cell r="AI386">
            <v>60.208364709083284</v>
          </cell>
          <cell r="AL386">
            <v>0.24964843277712345</v>
          </cell>
          <cell r="AO386">
            <v>3.2243848743465962</v>
          </cell>
          <cell r="AS386">
            <v>0.38242189993422054</v>
          </cell>
          <cell r="AV386">
            <v>8.5612635550199823E-2</v>
          </cell>
          <cell r="AW386">
            <v>0.1968975824226199</v>
          </cell>
          <cell r="AX386">
            <v>0.17510944473533585</v>
          </cell>
          <cell r="AY386">
            <v>6.6315493065965505</v>
          </cell>
          <cell r="AZ386">
            <v>8.7312085429434365</v>
          </cell>
        </row>
        <row r="387">
          <cell r="C387" t="str">
            <v>Bridgnorth</v>
          </cell>
          <cell r="D387" t="str">
            <v>West Midlands</v>
          </cell>
          <cell r="E387">
            <v>3.2859295590357399E-2</v>
          </cell>
          <cell r="F387">
            <v>4.3699680293710674</v>
          </cell>
          <cell r="G387">
            <v>2.4898171940291509E-3</v>
          </cell>
          <cell r="H387">
            <v>8.7452830084599614E-3</v>
          </cell>
          <cell r="I387">
            <v>3.3203984927904494E-4</v>
          </cell>
          <cell r="P387">
            <v>1.4882572422152521E-2</v>
          </cell>
          <cell r="Q387">
            <v>4.6198732035767652E-2</v>
          </cell>
          <cell r="S387">
            <v>8.6798696859715849E-3</v>
          </cell>
          <cell r="T387">
            <v>3.4192615288807753</v>
          </cell>
          <cell r="U387">
            <v>9.4474242745329531E-3</v>
          </cell>
          <cell r="V387">
            <v>0.25613737958089328</v>
          </cell>
          <cell r="W387">
            <v>2.1474612626846046</v>
          </cell>
          <cell r="X387">
            <v>9.9846669719813166E-2</v>
          </cell>
          <cell r="Y387">
            <v>0.71421344712153145</v>
          </cell>
          <cell r="Z387">
            <v>1.4529265045241799</v>
          </cell>
          <cell r="AA387">
            <v>5.0451024989750057E-2</v>
          </cell>
          <cell r="AD387">
            <v>1.5733209541015054</v>
          </cell>
          <cell r="AE387">
            <v>1.9120784029304621</v>
          </cell>
          <cell r="AG387">
            <v>2.7389806822994736</v>
          </cell>
          <cell r="AI387">
            <v>2.8451208575654787</v>
          </cell>
          <cell r="AK387">
            <v>0.125968023881249</v>
          </cell>
          <cell r="AL387">
            <v>4.1283486744447033E-2</v>
          </cell>
          <cell r="AO387">
            <v>0.2018824404677669</v>
          </cell>
          <cell r="AQ387">
            <v>3.2170032288350539E-2</v>
          </cell>
          <cell r="AS387">
            <v>5.3248620560269631E-3</v>
          </cell>
          <cell r="AV387">
            <v>1.5177152729452421E-2</v>
          </cell>
          <cell r="AW387">
            <v>3.4905416254073882E-2</v>
          </cell>
          <cell r="AY387">
            <v>9.4895720845057513E-2</v>
          </cell>
          <cell r="AZ387">
            <v>0.84062796672578788</v>
          </cell>
        </row>
        <row r="388">
          <cell r="C388" t="str">
            <v>Bromsgrove</v>
          </cell>
          <cell r="D388" t="str">
            <v>West Midlands</v>
          </cell>
          <cell r="E388">
            <v>1.5622734524906942E-2</v>
          </cell>
          <cell r="F388">
            <v>1.3523815293915944</v>
          </cell>
          <cell r="G388">
            <v>7.7052801350842857E-4</v>
          </cell>
          <cell r="H388">
            <v>4.1578869032859707E-3</v>
          </cell>
          <cell r="I388">
            <v>2.631415877690307E-2</v>
          </cell>
          <cell r="P388">
            <v>2.7238541173804792E-2</v>
          </cell>
          <cell r="Q388">
            <v>8.4554338392517414E-2</v>
          </cell>
          <cell r="S388">
            <v>1.5081598937423505E-2</v>
          </cell>
          <cell r="T388">
            <v>0.9249335839081253</v>
          </cell>
          <cell r="U388">
            <v>1.869702614384142E-2</v>
          </cell>
          <cell r="V388">
            <v>6.9286909605343672E-2</v>
          </cell>
          <cell r="W388">
            <v>0.58090293041986307</v>
          </cell>
          <cell r="X388">
            <v>0.19760262055332917</v>
          </cell>
          <cell r="Y388">
            <v>0.23308390476641574</v>
          </cell>
          <cell r="Z388">
            <v>0.47416326922711877</v>
          </cell>
          <cell r="AA388">
            <v>1.6464716467425995E-2</v>
          </cell>
          <cell r="AD388">
            <v>0.51345405622193618</v>
          </cell>
          <cell r="AE388">
            <v>2.5923618858901496</v>
          </cell>
          <cell r="AG388">
            <v>0.72699678466871998</v>
          </cell>
          <cell r="AI388">
            <v>2.5249242664106308</v>
          </cell>
          <cell r="AK388">
            <v>0.63894171670581967</v>
          </cell>
          <cell r="AL388">
            <v>5.5971416961215388E-2</v>
          </cell>
          <cell r="AO388">
            <v>0.17894574791707057</v>
          </cell>
          <cell r="AQ388">
            <v>0.16317455036190362</v>
          </cell>
          <cell r="AV388">
            <v>3.2730510420528165E-2</v>
          </cell>
          <cell r="AW388">
            <v>7.5275785307199583E-2</v>
          </cell>
          <cell r="AY388">
            <v>0.23882874120624506</v>
          </cell>
          <cell r="AZ388">
            <v>2.0411412829788129</v>
          </cell>
        </row>
        <row r="389">
          <cell r="C389" t="str">
            <v>Cannock Chase</v>
          </cell>
          <cell r="D389" t="str">
            <v>West Midlands</v>
          </cell>
          <cell r="E389">
            <v>4.5725077514464241E-3</v>
          </cell>
          <cell r="F389">
            <v>0.23344610548770892</v>
          </cell>
          <cell r="G389">
            <v>1.3300740953157346E-4</v>
          </cell>
          <cell r="H389">
            <v>1.2169425310660147E-3</v>
          </cell>
          <cell r="I389">
            <v>4.5489463344402639E-2</v>
          </cell>
          <cell r="P389">
            <v>1.1836527967108016E-2</v>
          </cell>
          <cell r="Q389">
            <v>3.6743149522480367E-2</v>
          </cell>
          <cell r="S389">
            <v>3.3171810198801862E-3</v>
          </cell>
          <cell r="T389">
            <v>0.10963731782318945</v>
          </cell>
          <cell r="U389">
            <v>1.6430899347852201E-2</v>
          </cell>
          <cell r="V389">
            <v>8.2129474608224669E-3</v>
          </cell>
          <cell r="W389">
            <v>6.8857526978056943E-2</v>
          </cell>
          <cell r="X389">
            <v>0.17365268381212781</v>
          </cell>
          <cell r="Y389">
            <v>6.9994560302529974E-3</v>
          </cell>
          <cell r="Z389">
            <v>1.4239013875463608E-2</v>
          </cell>
          <cell r="AA389">
            <v>4.9443164717796425E-4</v>
          </cell>
          <cell r="AB389">
            <v>0.16612406406792332</v>
          </cell>
          <cell r="AC389">
            <v>1.5425988743408969</v>
          </cell>
          <cell r="AD389">
            <v>1.5418907168567074E-2</v>
          </cell>
          <cell r="AE389">
            <v>1.2735676780941916</v>
          </cell>
          <cell r="AG389">
            <v>0.84503851001989294</v>
          </cell>
          <cell r="AI389">
            <v>5.8769440632767829</v>
          </cell>
          <cell r="AK389">
            <v>2.0881133568568955</v>
          </cell>
          <cell r="AL389">
            <v>2.7497467821495949E-2</v>
          </cell>
          <cell r="AO389">
            <v>0.41701279818464293</v>
          </cell>
          <cell r="AQ389">
            <v>0.53326766620669086</v>
          </cell>
          <cell r="AS389">
            <v>1.2586038091962267E-2</v>
          </cell>
          <cell r="AV389">
            <v>6.5984142734835747E-3</v>
          </cell>
          <cell r="AW389">
            <v>1.5175468082746009E-2</v>
          </cell>
          <cell r="AY389">
            <v>2.3364718260242754E-2</v>
          </cell>
          <cell r="AZ389">
            <v>0.11744245284448543</v>
          </cell>
        </row>
        <row r="390">
          <cell r="C390" t="str">
            <v>Coventry</v>
          </cell>
          <cell r="D390" t="str">
            <v>West Midlands</v>
          </cell>
          <cell r="E390">
            <v>4.6173361039420933E-3</v>
          </cell>
          <cell r="F390">
            <v>0.21711203290931322</v>
          </cell>
          <cell r="G390">
            <v>1.2370096736063089E-4</v>
          </cell>
          <cell r="H390">
            <v>1.2288732989761057E-3</v>
          </cell>
          <cell r="I390">
            <v>0.47074950528023757</v>
          </cell>
          <cell r="J390">
            <v>48.412561546963339</v>
          </cell>
          <cell r="P390">
            <v>2.785488844446303E-2</v>
          </cell>
          <cell r="Q390">
            <v>8.6467613973540802E-2</v>
          </cell>
          <cell r="S390">
            <v>5.3011878564094969E-3</v>
          </cell>
          <cell r="T390">
            <v>6.9295094968204541E-3</v>
          </cell>
          <cell r="U390">
            <v>5.450508763594842E-2</v>
          </cell>
          <cell r="V390">
            <v>5.1909056657549219E-4</v>
          </cell>
          <cell r="W390">
            <v>4.3520664003428734E-3</v>
          </cell>
          <cell r="X390">
            <v>0.57604605499789041</v>
          </cell>
          <cell r="Y390">
            <v>3.0029254028970357E-3</v>
          </cell>
          <cell r="Z390">
            <v>6.1088599305462758E-3</v>
          </cell>
          <cell r="AA390">
            <v>2.121223916386638E-4</v>
          </cell>
          <cell r="AD390">
            <v>6.6150609163449069E-3</v>
          </cell>
          <cell r="AE390">
            <v>2.3100644459133663</v>
          </cell>
          <cell r="AG390">
            <v>0.93525883903835116</v>
          </cell>
          <cell r="AI390">
            <v>19.399383357676243</v>
          </cell>
          <cell r="AK390">
            <v>1.4924191675180888E-2</v>
          </cell>
          <cell r="AL390">
            <v>4.9876362175066705E-2</v>
          </cell>
          <cell r="AO390">
            <v>1.3323054690223441</v>
          </cell>
          <cell r="AQ390">
            <v>3.8113777868001362E-3</v>
          </cell>
          <cell r="AV390">
            <v>3.0077604877023972E-2</v>
          </cell>
          <cell r="AW390">
            <v>6.9174458271130737E-2</v>
          </cell>
          <cell r="AX390">
            <v>0.12676745480359253</v>
          </cell>
          <cell r="AY390">
            <v>8.3019052907927687E-2</v>
          </cell>
          <cell r="AZ390">
            <v>0.89653416977220168</v>
          </cell>
        </row>
        <row r="391">
          <cell r="C391" t="str">
            <v>Dudley</v>
          </cell>
          <cell r="D391" t="str">
            <v>West Midlands</v>
          </cell>
          <cell r="E391">
            <v>2.958681503437983E-3</v>
          </cell>
          <cell r="F391">
            <v>0.12009884797472672</v>
          </cell>
          <cell r="G391">
            <v>6.8427085658474184E-5</v>
          </cell>
          <cell r="H391">
            <v>7.8743340703426006E-4</v>
          </cell>
          <cell r="I391">
            <v>0.38151379223810522</v>
          </cell>
          <cell r="J391">
            <v>16.137520511620533</v>
          </cell>
          <cell r="P391">
            <v>2.2415287976216981E-2</v>
          </cell>
          <cell r="Q391">
            <v>6.9581914560442382E-2</v>
          </cell>
          <cell r="S391">
            <v>7.8212326537110044E-4</v>
          </cell>
          <cell r="U391">
            <v>5.348050650007688E-2</v>
          </cell>
          <cell r="X391">
            <v>0.56521759939965011</v>
          </cell>
          <cell r="AE391">
            <v>4.2636455915376841</v>
          </cell>
          <cell r="AG391">
            <v>3.8227875177735715</v>
          </cell>
          <cell r="AI391">
            <v>18.04046271486671</v>
          </cell>
          <cell r="AK391">
            <v>4.6421780539132526E-3</v>
          </cell>
          <cell r="AL391">
            <v>9.2055930338159564E-2</v>
          </cell>
          <cell r="AO391">
            <v>1.2801047204586904</v>
          </cell>
          <cell r="AQ391">
            <v>1.1855311632374627E-3</v>
          </cell>
          <cell r="AR391">
            <v>11.512625255534003</v>
          </cell>
          <cell r="AS391">
            <v>0.45454959198254868</v>
          </cell>
          <cell r="AV391">
            <v>1.8587663738477336E-2</v>
          </cell>
          <cell r="AW391">
            <v>4.2749134277553981E-2</v>
          </cell>
          <cell r="AX391">
            <v>0.18787583415413769</v>
          </cell>
          <cell r="AY391">
            <v>2.1405832492440362E-2</v>
          </cell>
          <cell r="AZ391">
            <v>0.92520520354283087</v>
          </cell>
        </row>
        <row r="392">
          <cell r="C392" t="str">
            <v>East Staffordshire</v>
          </cell>
          <cell r="D392" t="str">
            <v>West Midlands</v>
          </cell>
          <cell r="E392">
            <v>2.6717790528468118E-2</v>
          </cell>
          <cell r="F392">
            <v>4.3360335776964503</v>
          </cell>
          <cell r="G392">
            <v>2.4704828234613247E-3</v>
          </cell>
          <cell r="H392">
            <v>7.110762276984749E-3</v>
          </cell>
          <cell r="I392">
            <v>0.25309737073429861</v>
          </cell>
          <cell r="P392">
            <v>3.0938262420614454E-2</v>
          </cell>
          <cell r="Q392">
            <v>9.6039075415129169E-2</v>
          </cell>
          <cell r="S392">
            <v>8.0771072443986264E-3</v>
          </cell>
          <cell r="T392">
            <v>0.87806248060483616</v>
          </cell>
          <cell r="U392">
            <v>1.8407443363674756E-2</v>
          </cell>
          <cell r="V392">
            <v>6.5775788424127818E-2</v>
          </cell>
          <cell r="W392">
            <v>0.55146561542276995</v>
          </cell>
          <cell r="X392">
            <v>0.19454211693163956</v>
          </cell>
          <cell r="Y392">
            <v>0.1895162553954429</v>
          </cell>
          <cell r="Z392">
            <v>0.38553347267817284</v>
          </cell>
          <cell r="AA392">
            <v>1.3387159504562481E-2</v>
          </cell>
          <cell r="AD392">
            <v>0.41748009220241666</v>
          </cell>
          <cell r="AE392">
            <v>3.611217645645425</v>
          </cell>
          <cell r="AG392">
            <v>0.87745671125860147</v>
          </cell>
          <cell r="AI392">
            <v>11.109397414681899</v>
          </cell>
          <cell r="AK392">
            <v>8.9113691374680304</v>
          </cell>
          <cell r="AL392">
            <v>7.7969426136935444E-2</v>
          </cell>
          <cell r="AO392">
            <v>0.78716356072691485</v>
          </cell>
          <cell r="AQ392">
            <v>2.2757734876845275</v>
          </cell>
          <cell r="AS392">
            <v>1.9363134012745978E-3</v>
          </cell>
          <cell r="AV392">
            <v>1.9988503811553905E-2</v>
          </cell>
          <cell r="AW392">
            <v>1.5681424376372703</v>
          </cell>
          <cell r="AX392">
            <v>7.2122694312686782E-3</v>
          </cell>
          <cell r="AY392">
            <v>0.11690030860123252</v>
          </cell>
          <cell r="AZ392">
            <v>3.2283533088024026</v>
          </cell>
        </row>
        <row r="393">
          <cell r="C393" t="str">
            <v>Herefordshire, County of</v>
          </cell>
          <cell r="D393" t="str">
            <v>West Midlands</v>
          </cell>
          <cell r="E393">
            <v>0.1590291282501099</v>
          </cell>
          <cell r="F393">
            <v>16.338392043843893</v>
          </cell>
          <cell r="G393">
            <v>9.3089032139684284E-3</v>
          </cell>
          <cell r="H393">
            <v>4.2324544946849216E-2</v>
          </cell>
          <cell r="I393">
            <v>0.24072890594881069</v>
          </cell>
          <cell r="P393">
            <v>6.976169118204939E-2</v>
          </cell>
          <cell r="Q393">
            <v>0.21655541702483008</v>
          </cell>
          <cell r="S393">
            <v>2.9626754172250983E-2</v>
          </cell>
          <cell r="T393">
            <v>13.409996211051975</v>
          </cell>
          <cell r="U393">
            <v>3.2216614484408213E-2</v>
          </cell>
          <cell r="V393">
            <v>1.0045447710496926</v>
          </cell>
          <cell r="W393">
            <v>8.4221248222003009</v>
          </cell>
          <cell r="X393">
            <v>0.34048663132304158</v>
          </cell>
          <cell r="Y393">
            <v>2.7230014251275105</v>
          </cell>
          <cell r="Z393">
            <v>5.5394097638036506</v>
          </cell>
          <cell r="AA393">
            <v>0.19234895884403111</v>
          </cell>
          <cell r="AD393">
            <v>5.998424165027485</v>
          </cell>
          <cell r="AE393">
            <v>13.429712416931324</v>
          </cell>
          <cell r="AG393">
            <v>5.5356949692386008</v>
          </cell>
          <cell r="AI393">
            <v>11.950448261471692</v>
          </cell>
          <cell r="AK393">
            <v>8.2590834521892891</v>
          </cell>
          <cell r="AL393">
            <v>0.28995952974334349</v>
          </cell>
          <cell r="AO393">
            <v>0.77668386499254494</v>
          </cell>
          <cell r="AQ393">
            <v>2.1092256045834596</v>
          </cell>
          <cell r="AS393">
            <v>4.8407835031865184E-4</v>
          </cell>
          <cell r="AV393">
            <v>5.6654762877283306E-2</v>
          </cell>
          <cell r="AW393">
            <v>0.13029835808200205</v>
          </cell>
          <cell r="AY393">
            <v>0.45566628221088773</v>
          </cell>
          <cell r="AZ393">
            <v>3.7874686590125402</v>
          </cell>
        </row>
        <row r="394">
          <cell r="C394" t="str">
            <v>Lichfield</v>
          </cell>
          <cell r="D394" t="str">
            <v>West Midlands</v>
          </cell>
          <cell r="E394">
            <v>2.0419386086576598E-2</v>
          </cell>
          <cell r="F394">
            <v>1.9341541953848043</v>
          </cell>
          <cell r="G394">
            <v>1.1019967055149796E-3</v>
          </cell>
          <cell r="H394">
            <v>5.434483818896124E-3</v>
          </cell>
          <cell r="I394">
            <v>7.6618198216019687E-2</v>
          </cell>
          <cell r="P394">
            <v>2.233855123833238E-2</v>
          </cell>
          <cell r="Q394">
            <v>6.9343707085936665E-2</v>
          </cell>
          <cell r="S394">
            <v>8.7131677009073122E-3</v>
          </cell>
          <cell r="T394">
            <v>0.60115875425594756</v>
          </cell>
          <cell r="U394">
            <v>1.7265586142750058E-2</v>
          </cell>
          <cell r="V394">
            <v>4.5032889916915633E-2</v>
          </cell>
          <cell r="W394">
            <v>0.37755671117411033</v>
          </cell>
          <cell r="X394">
            <v>0.18247420958548746</v>
          </cell>
          <cell r="Y394">
            <v>0.1515574731129947</v>
          </cell>
          <cell r="Z394">
            <v>0.30831381085311738</v>
          </cell>
          <cell r="AA394">
            <v>1.0705804958200369E-2</v>
          </cell>
          <cell r="AB394">
            <v>0.35929967138483071</v>
          </cell>
          <cell r="AC394">
            <v>3.336393626890052</v>
          </cell>
          <cell r="AD394">
            <v>0.33386174561730902</v>
          </cell>
          <cell r="AE394">
            <v>4.273026166636396</v>
          </cell>
          <cell r="AG394">
            <v>2.2719616122058346</v>
          </cell>
          <cell r="AI394">
            <v>5.5982838421636112</v>
          </cell>
          <cell r="AK394">
            <v>5.0487648469489663</v>
          </cell>
          <cell r="AL394">
            <v>9.2258465363475178E-2</v>
          </cell>
          <cell r="AO394">
            <v>0.39723978736507709</v>
          </cell>
          <cell r="AQ394">
            <v>1.2893663259792896</v>
          </cell>
          <cell r="AS394">
            <v>1.0649724112053942E-2</v>
          </cell>
          <cell r="AV394">
            <v>1.5764147418626962E-2</v>
          </cell>
          <cell r="AW394">
            <v>3.6255425332180284E-2</v>
          </cell>
          <cell r="AY394">
            <v>0.10861763845685156</v>
          </cell>
          <cell r="AZ394">
            <v>4.0099570154855462</v>
          </cell>
        </row>
        <row r="395">
          <cell r="C395" t="str">
            <v>Malvern Hills</v>
          </cell>
          <cell r="D395" t="str">
            <v>West Midlands</v>
          </cell>
          <cell r="E395">
            <v>3.983013029277846E-2</v>
          </cell>
          <cell r="F395">
            <v>4.2691986629568355</v>
          </cell>
          <cell r="G395">
            <v>2.4324032039396886E-3</v>
          </cell>
          <cell r="H395">
            <v>1.0600524308755981E-2</v>
          </cell>
          <cell r="I395">
            <v>1.0625275176929405E-2</v>
          </cell>
          <cell r="P395">
            <v>2.1247696610384802E-2</v>
          </cell>
          <cell r="Q395">
            <v>6.5957457772510622E-2</v>
          </cell>
          <cell r="S395">
            <v>1.0791783744016025E-2</v>
          </cell>
          <cell r="T395">
            <v>5.489574931850389</v>
          </cell>
          <cell r="U395">
            <v>1.4485699688680367E-2</v>
          </cell>
          <cell r="V395">
            <v>0.41122485840308698</v>
          </cell>
          <cell r="W395">
            <v>3.4477179985152899</v>
          </cell>
          <cell r="X395">
            <v>0.1530945187224135</v>
          </cell>
          <cell r="Y395">
            <v>1.1065396918660273</v>
          </cell>
          <cell r="Z395">
            <v>2.2510369317459773</v>
          </cell>
          <cell r="AA395">
            <v>7.8164394511860594E-2</v>
          </cell>
          <cell r="AB395">
            <v>2.8941384255147591E-2</v>
          </cell>
          <cell r="AC395">
            <v>0.26874460978515435</v>
          </cell>
          <cell r="AD395">
            <v>2.4375655355892549</v>
          </cell>
          <cell r="AE395">
            <v>4.228556945834697</v>
          </cell>
          <cell r="AG395">
            <v>1.0296598163447279</v>
          </cell>
          <cell r="AI395">
            <v>3.9012430955843982</v>
          </cell>
          <cell r="AK395">
            <v>2.6379765230892493</v>
          </cell>
          <cell r="AL395">
            <v>9.1298335023270921E-2</v>
          </cell>
          <cell r="AO395">
            <v>0.27682215147392131</v>
          </cell>
          <cell r="AQ395">
            <v>0.67369311122712838</v>
          </cell>
          <cell r="AV395">
            <v>2.1687869939199255E-2</v>
          </cell>
          <cell r="AW395">
            <v>4.9879192849058111E-2</v>
          </cell>
          <cell r="AY395">
            <v>0.163724790051027</v>
          </cell>
          <cell r="AZ395">
            <v>0.69830851046944908</v>
          </cell>
        </row>
        <row r="396">
          <cell r="C396" t="str">
            <v>Newcastle-under-Lyme</v>
          </cell>
          <cell r="D396" t="str">
            <v>West Midlands</v>
          </cell>
          <cell r="E396">
            <v>1.2664053314004014E-2</v>
          </cell>
          <cell r="F396">
            <v>2.1002621222009208</v>
          </cell>
          <cell r="G396">
            <v>1.1966377576855202E-3</v>
          </cell>
          <cell r="H396">
            <v>3.3704535741079697E-3</v>
          </cell>
          <cell r="I396">
            <v>1.5439853801971199E-2</v>
          </cell>
          <cell r="P396">
            <v>2.5599407958747347E-2</v>
          </cell>
          <cell r="Q396">
            <v>7.9466113452274667E-2</v>
          </cell>
          <cell r="S396">
            <v>7.12164573675674E-3</v>
          </cell>
          <cell r="T396">
            <v>0.98618618666544489</v>
          </cell>
          <cell r="U396">
            <v>2.2351827350120996E-2</v>
          </cell>
          <cell r="V396">
            <v>7.3875351007164358E-2</v>
          </cell>
          <cell r="W396">
            <v>0.61937252116304475</v>
          </cell>
          <cell r="X396">
            <v>0.2362289930259481</v>
          </cell>
          <cell r="Y396">
            <v>0.24720658931027797</v>
          </cell>
          <cell r="Z396">
            <v>0.50289308770296703</v>
          </cell>
          <cell r="AA396">
            <v>1.7462322874469055E-2</v>
          </cell>
          <cell r="AD396">
            <v>0.54456452552291956</v>
          </cell>
          <cell r="AE396">
            <v>1.6393387356780311</v>
          </cell>
          <cell r="AG396">
            <v>0.35473046220135857</v>
          </cell>
          <cell r="AI396">
            <v>4.3890071558759942</v>
          </cell>
          <cell r="AK396">
            <v>0.22810642829838726</v>
          </cell>
          <cell r="AL396">
            <v>3.5394792839195013E-2</v>
          </cell>
          <cell r="AO396">
            <v>0.3114249204081615</v>
          </cell>
          <cell r="AQ396">
            <v>5.8254396135143022E-2</v>
          </cell>
          <cell r="AV396">
            <v>3.1492547351553789E-2</v>
          </cell>
          <cell r="AW396">
            <v>7.2428636240440436E-2</v>
          </cell>
          <cell r="AX396">
            <v>1.238845140677685E-2</v>
          </cell>
          <cell r="AY396">
            <v>0.17508038791493005</v>
          </cell>
          <cell r="AZ396">
            <v>1.7831533699291076</v>
          </cell>
        </row>
        <row r="397">
          <cell r="C397" t="str">
            <v>North Shropshire</v>
          </cell>
          <cell r="D397" t="str">
            <v>West Midlands</v>
          </cell>
          <cell r="E397">
            <v>5.3144192816492269E-2</v>
          </cell>
          <cell r="F397">
            <v>6.846417615714806</v>
          </cell>
          <cell r="G397">
            <v>3.9007901619738214E-3</v>
          </cell>
          <cell r="H397">
            <v>1.4143973511494701E-2</v>
          </cell>
          <cell r="P397">
            <v>2.2888606983584119E-2</v>
          </cell>
          <cell r="Q397">
            <v>7.1051199396996695E-2</v>
          </cell>
          <cell r="S397">
            <v>7.2029653694280242E-3</v>
          </cell>
          <cell r="T397">
            <v>6.1978543981174985</v>
          </cell>
          <cell r="U397">
            <v>1.0534714841643981E-2</v>
          </cell>
          <cell r="V397">
            <v>0.4642821764725808</v>
          </cell>
          <cell r="W397">
            <v>3.8925516867594974</v>
          </cell>
          <cell r="X397">
            <v>0.11133788033861117</v>
          </cell>
          <cell r="Y397">
            <v>1.2861625576420472</v>
          </cell>
          <cell r="Z397">
            <v>2.6164442529836025</v>
          </cell>
          <cell r="AA397">
            <v>9.0852699004753276E-2</v>
          </cell>
          <cell r="AD397">
            <v>2.8332517547442495</v>
          </cell>
          <cell r="AE397">
            <v>3.7689456821698788</v>
          </cell>
          <cell r="AG397">
            <v>0.8512063686604544</v>
          </cell>
          <cell r="AI397">
            <v>3.3690020732582409</v>
          </cell>
          <cell r="AK397">
            <v>0.9935925331540123</v>
          </cell>
          <cell r="AL397">
            <v>8.1374915836053052E-2</v>
          </cell>
          <cell r="AO397">
            <v>0.23905570080855063</v>
          </cell>
          <cell r="AQ397">
            <v>0.25374617214890338</v>
          </cell>
          <cell r="AS397">
            <v>4.8407835031865184E-4</v>
          </cell>
          <cell r="AV397">
            <v>1.7744794160104809E-2</v>
          </cell>
          <cell r="AW397">
            <v>4.0810647263194853E-2</v>
          </cell>
          <cell r="AX397">
            <v>2.0100088554359817E-2</v>
          </cell>
          <cell r="AY397">
            <v>0.12708612935422411</v>
          </cell>
          <cell r="AZ397">
            <v>1.4417069311900716</v>
          </cell>
        </row>
        <row r="398">
          <cell r="C398" t="str">
            <v>North Warwickshire</v>
          </cell>
          <cell r="D398" t="str">
            <v>West Midlands</v>
          </cell>
          <cell r="E398">
            <v>1.5062377924698849E-2</v>
          </cell>
          <cell r="F398">
            <v>1.2614447209510899</v>
          </cell>
          <cell r="G398">
            <v>7.1871618612124092E-4</v>
          </cell>
          <cell r="H398">
            <v>4.008751720488069E-3</v>
          </cell>
          <cell r="P398">
            <v>5.3174129492178646E-2</v>
          </cell>
          <cell r="Q398">
            <v>0.16506402858068989</v>
          </cell>
          <cell r="S398">
            <v>1.2868799927403982E-2</v>
          </cell>
          <cell r="T398">
            <v>0.13486576798614219</v>
          </cell>
          <cell r="U398">
            <v>1.1804159402551841E-2</v>
          </cell>
          <cell r="V398">
            <v>1.0102814340277303E-2</v>
          </cell>
          <cell r="W398">
            <v>8.4702211271698427E-2</v>
          </cell>
          <cell r="X398">
            <v>0.12475421563989056</v>
          </cell>
          <cell r="Y398">
            <v>3.1089831300916623E-2</v>
          </cell>
          <cell r="Z398">
            <v>6.3246134751927779E-2</v>
          </cell>
          <cell r="AA398">
            <v>2.1961415907403906E-3</v>
          </cell>
          <cell r="AD398">
            <v>6.8486925361529449E-2</v>
          </cell>
          <cell r="AE398">
            <v>2.1174576584924876</v>
          </cell>
          <cell r="AG398">
            <v>0.4859826667533873</v>
          </cell>
          <cell r="AI398">
            <v>4.7818093943020195</v>
          </cell>
          <cell r="AK398">
            <v>4.4631485867260325</v>
          </cell>
          <cell r="AL398">
            <v>4.5717808978088012E-2</v>
          </cell>
          <cell r="AO398">
            <v>0.33930486566374929</v>
          </cell>
          <cell r="AP398">
            <v>0.71443424958686363</v>
          </cell>
          <cell r="AQ398">
            <v>1.1398101654594197</v>
          </cell>
          <cell r="AS398">
            <v>9.6815670063730205E-4</v>
          </cell>
          <cell r="AV398">
            <v>1.9015531362928245E-2</v>
          </cell>
          <cell r="AW398">
            <v>4.3733172443297573E-2</v>
          </cell>
          <cell r="AY398">
            <v>0.12951990436097868</v>
          </cell>
          <cell r="AZ398">
            <v>3.5563518588897929</v>
          </cell>
        </row>
        <row r="399">
          <cell r="C399" t="str">
            <v>Nuneaton and Bedworth</v>
          </cell>
          <cell r="D399" t="str">
            <v>West Midlands</v>
          </cell>
          <cell r="E399">
            <v>3.9000801237316623E-3</v>
          </cell>
          <cell r="F399">
            <v>0.22529403530489037</v>
          </cell>
          <cell r="G399">
            <v>1.2836271548079451E-4</v>
          </cell>
          <cell r="H399">
            <v>1.0379803895647648E-3</v>
          </cell>
          <cell r="I399">
            <v>1.2451494644486957E-3</v>
          </cell>
          <cell r="P399">
            <v>2.4023015019521952E-2</v>
          </cell>
          <cell r="Q399">
            <v>7.4572647933239297E-2</v>
          </cell>
          <cell r="S399">
            <v>4.4809049802880356E-3</v>
          </cell>
          <cell r="U399">
            <v>2.144336962857378E-2</v>
          </cell>
          <cell r="X399">
            <v>0.22662780698392257</v>
          </cell>
          <cell r="AE399">
            <v>0.71976638367078194</v>
          </cell>
          <cell r="AG399">
            <v>0.9471949360253088</v>
          </cell>
          <cell r="AI399">
            <v>5.5341919913075817</v>
          </cell>
          <cell r="AK399">
            <v>2.488953155250393</v>
          </cell>
          <cell r="AL399">
            <v>1.5540401436379778E-2</v>
          </cell>
          <cell r="AO399">
            <v>0.39269199487657697</v>
          </cell>
          <cell r="AQ399">
            <v>0.63563514693283907</v>
          </cell>
          <cell r="AS399">
            <v>0.12586037906799477</v>
          </cell>
          <cell r="AV399">
            <v>1.4544337847458257E-2</v>
          </cell>
          <cell r="AW399">
            <v>3.3450026876268239E-2</v>
          </cell>
          <cell r="AY399">
            <v>6.9563142268081718E-2</v>
          </cell>
          <cell r="AZ399">
            <v>1.1312829122707342</v>
          </cell>
        </row>
        <row r="400">
          <cell r="C400" t="str">
            <v>Oswestry</v>
          </cell>
          <cell r="D400" t="str">
            <v>West Midlands</v>
          </cell>
          <cell r="E400">
            <v>2.124871104654881E-2</v>
          </cell>
          <cell r="F400">
            <v>2.4760605957280162</v>
          </cell>
          <cell r="G400">
            <v>1.4107513380570303E-3</v>
          </cell>
          <cell r="H400">
            <v>5.65520314201713E-3</v>
          </cell>
          <cell r="I400">
            <v>0.10260031726225244</v>
          </cell>
          <cell r="P400">
            <v>1.2425875160854591E-2</v>
          </cell>
          <cell r="Q400">
            <v>3.8572611009891136E-2</v>
          </cell>
          <cell r="S400">
            <v>7.337231931387995E-3</v>
          </cell>
          <cell r="T400">
            <v>2.9324785442401433</v>
          </cell>
          <cell r="U400">
            <v>6.7728816288969672E-3</v>
          </cell>
          <cell r="V400">
            <v>0.2196723952393094</v>
          </cell>
          <cell r="W400">
            <v>1.8417380549041418</v>
          </cell>
          <cell r="X400">
            <v>7.1580322360964038E-2</v>
          </cell>
          <cell r="Y400">
            <v>0.604074798855045</v>
          </cell>
          <cell r="Z400">
            <v>1.2288711302046671</v>
          </cell>
          <cell r="AA400">
            <v>4.2670987077520324E-2</v>
          </cell>
          <cell r="AD400">
            <v>1.330699586676324</v>
          </cell>
          <cell r="AE400">
            <v>1.4289890691376337</v>
          </cell>
          <cell r="AG400">
            <v>0.92633726417479789</v>
          </cell>
          <cell r="AI400">
            <v>1.6078694758229986</v>
          </cell>
          <cell r="AK400">
            <v>0.70197346472862676</v>
          </cell>
          <cell r="AL400">
            <v>3.0853154976955552E-2</v>
          </cell>
          <cell r="AO400">
            <v>0.11409027242889473</v>
          </cell>
          <cell r="AQ400">
            <v>2.9247498098340365</v>
          </cell>
          <cell r="AV400">
            <v>1.4348864040517396E-2</v>
          </cell>
          <cell r="AW400">
            <v>3.3000463330347105E-2</v>
          </cell>
          <cell r="AY400">
            <v>0.11796529479643433</v>
          </cell>
          <cell r="AZ400">
            <v>0.70107193141930568</v>
          </cell>
        </row>
        <row r="401">
          <cell r="C401" t="str">
            <v>Redditch</v>
          </cell>
          <cell r="D401" t="str">
            <v>West Midlands</v>
          </cell>
          <cell r="E401">
            <v>1.8155545655763722E-3</v>
          </cell>
          <cell r="F401">
            <v>0.27076236629648848</v>
          </cell>
          <cell r="G401">
            <v>1.5426858745189507E-4</v>
          </cell>
          <cell r="H401">
            <v>4.8319777426775504E-4</v>
          </cell>
          <cell r="P401">
            <v>3.8324309527238885E-2</v>
          </cell>
          <cell r="Q401">
            <v>0.11896696727437443</v>
          </cell>
          <cell r="S401">
            <v>1.0612085651574496E-2</v>
          </cell>
          <cell r="T401">
            <v>0.12262376192948599</v>
          </cell>
          <cell r="U401">
            <v>1.3525807488845912E-2</v>
          </cell>
          <cell r="V401">
            <v>9.1857638819604348E-3</v>
          </cell>
          <cell r="W401">
            <v>7.7013640636733105E-2</v>
          </cell>
          <cell r="X401">
            <v>0.14294973886936369</v>
          </cell>
          <cell r="Y401">
            <v>0.11204184156865725</v>
          </cell>
          <cell r="Z401">
            <v>0.22792704602088068</v>
          </cell>
          <cell r="AA401">
            <v>7.9144767879399582E-3</v>
          </cell>
          <cell r="AD401">
            <v>0.2468138590592707</v>
          </cell>
          <cell r="AE401">
            <v>5.3209615836994208</v>
          </cell>
          <cell r="AG401">
            <v>2.1215252061618353</v>
          </cell>
          <cell r="AI401">
            <v>10.499917131544294</v>
          </cell>
          <cell r="AK401">
            <v>14.294337135707375</v>
          </cell>
          <cell r="AL401">
            <v>8.903432425529452E-2</v>
          </cell>
          <cell r="AO401">
            <v>0.74504704768123975</v>
          </cell>
          <cell r="AQ401">
            <v>3.6505239427251617</v>
          </cell>
          <cell r="AS401">
            <v>2.6624311668855736E-2</v>
          </cell>
          <cell r="AV401">
            <v>2.0351807661156039E-2</v>
          </cell>
          <cell r="AW401">
            <v>4.68064287550417E-2</v>
          </cell>
          <cell r="AY401">
            <v>0.1395772927543614</v>
          </cell>
        </row>
        <row r="402">
          <cell r="C402" t="str">
            <v>Rugby</v>
          </cell>
          <cell r="D402" t="str">
            <v>West Midlands</v>
          </cell>
          <cell r="E402">
            <v>1.9298671716020416E-2</v>
          </cell>
          <cell r="F402">
            <v>2.0046685571271285</v>
          </cell>
          <cell r="G402">
            <v>1.1421727134656137E-3</v>
          </cell>
          <cell r="H402">
            <v>5.1362131418753428E-3</v>
          </cell>
          <cell r="I402">
            <v>4.1504981515707945E-2</v>
          </cell>
          <cell r="K402">
            <v>18.898463013618855</v>
          </cell>
          <cell r="P402">
            <v>4.2437364944048414E-2</v>
          </cell>
          <cell r="Q402">
            <v>0.13173478319083567</v>
          </cell>
          <cell r="S402">
            <v>1.30494930048205E-2</v>
          </cell>
          <cell r="T402">
            <v>4.9659293243887029E-2</v>
          </cell>
          <cell r="U402">
            <v>1.6228692273580578E-2</v>
          </cell>
          <cell r="V402">
            <v>3.7199848961222571E-3</v>
          </cell>
          <cell r="W402">
            <v>3.1188432845161655E-2</v>
          </cell>
          <cell r="X402">
            <v>0.17151562482407826</v>
          </cell>
          <cell r="Y402">
            <v>1.8247843462792072E-2</v>
          </cell>
          <cell r="Z402">
            <v>3.7121641330546726E-2</v>
          </cell>
          <cell r="AA402">
            <v>1.2890017826753628E-3</v>
          </cell>
          <cell r="AB402">
            <v>1.1994385395308325E-5</v>
          </cell>
          <cell r="AC402">
            <v>1.1137775561310835E-4</v>
          </cell>
          <cell r="AD402">
            <v>4.0197667242030603E-2</v>
          </cell>
          <cell r="AE402">
            <v>3.1571881576744065</v>
          </cell>
          <cell r="AG402">
            <v>0.84983912094261771</v>
          </cell>
          <cell r="AI402">
            <v>6.7980899184046555</v>
          </cell>
          <cell r="AK402">
            <v>0.33720596274282894</v>
          </cell>
          <cell r="AL402">
            <v>6.7547378029965202E-2</v>
          </cell>
          <cell r="AO402">
            <v>0.3952624862831205</v>
          </cell>
          <cell r="AQ402">
            <v>152.99617801366176</v>
          </cell>
          <cell r="AS402">
            <v>4.8407835031865184E-4</v>
          </cell>
          <cell r="AV402">
            <v>1.7010290644802112E-2</v>
          </cell>
          <cell r="AW402">
            <v>3.9121387663667441E-2</v>
          </cell>
          <cell r="AY402">
            <v>8.7852515926724689E-2</v>
          </cell>
          <cell r="AZ402">
            <v>1.7592864811837188</v>
          </cell>
        </row>
        <row r="403">
          <cell r="C403" t="str">
            <v>Sandwell</v>
          </cell>
          <cell r="D403" t="str">
            <v>West Midlands</v>
          </cell>
          <cell r="E403">
            <v>2.2414253038263173E-4</v>
          </cell>
          <cell r="F403">
            <v>8.6746170503911368E-2</v>
          </cell>
          <cell r="G403">
            <v>4.9424184658830876E-5</v>
          </cell>
          <cell r="H403">
            <v>5.9654043923073927E-5</v>
          </cell>
          <cell r="I403">
            <v>0.32647819169759712</v>
          </cell>
          <cell r="P403">
            <v>2.9903312373075214E-2</v>
          </cell>
          <cell r="Q403">
            <v>9.2826366042016967E-2</v>
          </cell>
          <cell r="S403">
            <v>1.2863861023159802E-3</v>
          </cell>
          <cell r="T403">
            <v>3.8146685859830362E-3</v>
          </cell>
          <cell r="U403">
            <v>5.2095684370610483E-2</v>
          </cell>
          <cell r="V403">
            <v>2.8575737986999579E-4</v>
          </cell>
          <cell r="W403">
            <v>2.395795977928565E-3</v>
          </cell>
          <cell r="X403">
            <v>0.55058187713678453</v>
          </cell>
          <cell r="Y403">
            <v>4.8213967261480719E-4</v>
          </cell>
          <cell r="Z403">
            <v>9.8081814623894093E-4</v>
          </cell>
          <cell r="AA403">
            <v>3.4057662691277317E-5</v>
          </cell>
          <cell r="AD403">
            <v>1.0620920857563165E-3</v>
          </cell>
          <cell r="AE403">
            <v>5.5515706720912545</v>
          </cell>
          <cell r="AG403">
            <v>7.9636150982665823</v>
          </cell>
          <cell r="AI403">
            <v>26.247006226649606</v>
          </cell>
          <cell r="AL403">
            <v>0.11986338734901514</v>
          </cell>
          <cell r="AO403">
            <v>1.8624198890949035</v>
          </cell>
          <cell r="AS403">
            <v>1.0378640562224917</v>
          </cell>
          <cell r="AV403">
            <v>1.4884220245281021E-2</v>
          </cell>
          <cell r="AW403">
            <v>3.4231710818238059E-2</v>
          </cell>
          <cell r="AY403">
            <v>8.6914223961060341E-3</v>
          </cell>
          <cell r="AZ403">
            <v>2.4237096674668668</v>
          </cell>
        </row>
        <row r="404">
          <cell r="C404" t="str">
            <v>Shrewsbury and Atcham</v>
          </cell>
          <cell r="D404" t="str">
            <v>West Midlands</v>
          </cell>
          <cell r="E404">
            <v>3.4069664910694963E-2</v>
          </cell>
          <cell r="F404">
            <v>4.929516384379399</v>
          </cell>
          <cell r="G404">
            <v>2.8086234429139921E-3</v>
          </cell>
          <cell r="H404">
            <v>9.0674147541634671E-3</v>
          </cell>
          <cell r="I404">
            <v>1.3945673748792641E-2</v>
          </cell>
          <cell r="P404">
            <v>1.5750716474472008E-2</v>
          </cell>
          <cell r="Q404">
            <v>4.8893639428380403E-2</v>
          </cell>
          <cell r="S404">
            <v>6.7705342969866973E-3</v>
          </cell>
          <cell r="T404">
            <v>3.4311400660923614</v>
          </cell>
          <cell r="U404">
            <v>1.7632615086192988E-2</v>
          </cell>
          <cell r="V404">
            <v>0.25702720253504024</v>
          </cell>
          <cell r="W404">
            <v>2.1549215573429028</v>
          </cell>
          <cell r="X404">
            <v>0.18635321582344644</v>
          </cell>
          <cell r="Y404">
            <v>0.78274076443710605</v>
          </cell>
          <cell r="Z404">
            <v>1.5923318265788275</v>
          </cell>
          <cell r="AA404">
            <v>5.5291697497810925E-2</v>
          </cell>
          <cell r="AB404">
            <v>0.44933839855950125</v>
          </cell>
          <cell r="AC404">
            <v>4.1724774294747533</v>
          </cell>
          <cell r="AD404">
            <v>1.7242778769870677</v>
          </cell>
          <cell r="AE404">
            <v>1.8302746268372849</v>
          </cell>
          <cell r="AG404">
            <v>0.68094047914441425</v>
          </cell>
          <cell r="AI404">
            <v>3.8789502778953442</v>
          </cell>
          <cell r="AK404">
            <v>1.1424854268853014E-2</v>
          </cell>
          <cell r="AL404">
            <v>3.9517269888060515E-2</v>
          </cell>
          <cell r="AO404">
            <v>0.27524031060835608</v>
          </cell>
          <cell r="AQ404">
            <v>2.9177081563586467E-3</v>
          </cell>
          <cell r="AS404">
            <v>4.8407835031865184E-4</v>
          </cell>
          <cell r="AV404">
            <v>1.7974998856868752E-2</v>
          </cell>
          <cell r="AW404">
            <v>4.1340087198828826E-2</v>
          </cell>
          <cell r="AY404">
            <v>0.10698143396145346</v>
          </cell>
          <cell r="AZ404">
            <v>2.1936672657789336</v>
          </cell>
        </row>
        <row r="405">
          <cell r="C405" t="str">
            <v>Solihull</v>
          </cell>
          <cell r="D405" t="str">
            <v>West Midlands</v>
          </cell>
          <cell r="E405">
            <v>1.040021405333103E-2</v>
          </cell>
          <cell r="F405">
            <v>0.69049232103120051</v>
          </cell>
          <cell r="G405">
            <v>3.9341240981481717E-4</v>
          </cell>
          <cell r="H405">
            <v>2.7679478093143475E-3</v>
          </cell>
          <cell r="I405">
            <v>0.53142980148475583</v>
          </cell>
          <cell r="P405">
            <v>2.4962545935043726E-2</v>
          </cell>
          <cell r="Q405">
            <v>7.7489155629240941E-2</v>
          </cell>
          <cell r="R405">
            <v>2.8881516723131696E-2</v>
          </cell>
          <cell r="S405">
            <v>1.1480070037560373E-2</v>
          </cell>
          <cell r="T405">
            <v>0.40168695431641954</v>
          </cell>
          <cell r="U405">
            <v>3.8298976659087353E-2</v>
          </cell>
          <cell r="V405">
            <v>3.0090428304884783E-2</v>
          </cell>
          <cell r="W405">
            <v>0.25227879377879237</v>
          </cell>
          <cell r="X405">
            <v>0.40476908435191178</v>
          </cell>
          <cell r="Y405">
            <v>0.12570279492419015</v>
          </cell>
          <cell r="Z405">
            <v>0.25571756338976587</v>
          </cell>
          <cell r="AA405">
            <v>8.8794671586778576E-3</v>
          </cell>
          <cell r="AD405">
            <v>0.2769071935573621</v>
          </cell>
          <cell r="AE405">
            <v>2.1577970143941831</v>
          </cell>
          <cell r="AG405">
            <v>0.69392552386681794</v>
          </cell>
          <cell r="AI405">
            <v>16.627790942637269</v>
          </cell>
          <cell r="AK405">
            <v>0.62300614742903582</v>
          </cell>
          <cell r="AL405">
            <v>4.6588771833008011E-2</v>
          </cell>
          <cell r="AO405">
            <v>0.86151008140848229</v>
          </cell>
          <cell r="AQ405">
            <v>0.15910488440722723</v>
          </cell>
          <cell r="AV405">
            <v>2.0958252198969175E-2</v>
          </cell>
          <cell r="AW405">
            <v>4.8201169877090132E-2</v>
          </cell>
          <cell r="AY405">
            <v>6.9043413825233768E-2</v>
          </cell>
          <cell r="AZ405">
            <v>2.3907566004922547</v>
          </cell>
        </row>
        <row r="406">
          <cell r="C406" t="str">
            <v>South Shropshire</v>
          </cell>
          <cell r="D406" t="str">
            <v>West Midlands</v>
          </cell>
          <cell r="E406">
            <v>5.5542520937606879E-2</v>
          </cell>
          <cell r="F406">
            <v>7.1782090360622517</v>
          </cell>
          <cell r="G406">
            <v>4.0898304427402048E-3</v>
          </cell>
          <cell r="H406">
            <v>1.4782272592149681E-2</v>
          </cell>
          <cell r="P406">
            <v>1.1741272904047445E-2</v>
          </cell>
          <cell r="Q406">
            <v>3.6447457150989862E-2</v>
          </cell>
          <cell r="S406">
            <v>6.2141609909703325E-3</v>
          </cell>
          <cell r="T406">
            <v>5.7660604677987806</v>
          </cell>
          <cell r="U406">
            <v>7.2552548666344335E-3</v>
          </cell>
          <cell r="V406">
            <v>0.43193643020643507</v>
          </cell>
          <cell r="W406">
            <v>3.6213642590094661</v>
          </cell>
          <cell r="X406">
            <v>7.6678363895933715E-2</v>
          </cell>
          <cell r="Y406">
            <v>1.2493608394504225</v>
          </cell>
          <cell r="Z406">
            <v>2.5415784100228738</v>
          </cell>
          <cell r="AA406">
            <v>8.8253077824790457E-2</v>
          </cell>
          <cell r="AD406">
            <v>2.7521822724890814</v>
          </cell>
          <cell r="AE406">
            <v>2.1615411931923409</v>
          </cell>
          <cell r="AG406">
            <v>0.54319257721614611</v>
          </cell>
          <cell r="AI406">
            <v>1.8586636748248524</v>
          </cell>
          <cell r="AK406">
            <v>3.6480585984293545E-2</v>
          </cell>
          <cell r="AL406">
            <v>4.6669612009616716E-2</v>
          </cell>
          <cell r="AO406">
            <v>0.13188598216650393</v>
          </cell>
          <cell r="AQ406">
            <v>9.3165042433230195E-3</v>
          </cell>
          <cell r="AV406">
            <v>1.0582070572662467E-2</v>
          </cell>
          <cell r="AW406">
            <v>2.4337343423577445E-2</v>
          </cell>
          <cell r="AY406">
            <v>7.817406145094194E-2</v>
          </cell>
          <cell r="AZ406">
            <v>1.9396599868291298</v>
          </cell>
        </row>
        <row r="407">
          <cell r="C407" t="str">
            <v>South Staffordshire</v>
          </cell>
          <cell r="D407" t="str">
            <v>West Midlands</v>
          </cell>
          <cell r="E407">
            <v>2.5283278568047237E-2</v>
          </cell>
          <cell r="F407">
            <v>2.5512883930826447</v>
          </cell>
          <cell r="G407">
            <v>1.4536128560506646E-3</v>
          </cell>
          <cell r="H407">
            <v>6.7289764581620615E-3</v>
          </cell>
          <cell r="I407">
            <v>4.3165183964549176E-3</v>
          </cell>
          <cell r="P407">
            <v>2.5863729181912171E-2</v>
          </cell>
          <cell r="Q407">
            <v>8.0286623846175506E-2</v>
          </cell>
          <cell r="S407">
            <v>1.5489018099311131E-2</v>
          </cell>
          <cell r="T407">
            <v>1.4852430144449054</v>
          </cell>
          <cell r="U407">
            <v>2.2373788364334891E-2</v>
          </cell>
          <cell r="V407">
            <v>0.11125977072753179</v>
          </cell>
          <cell r="W407">
            <v>0.93280429480261562</v>
          </cell>
          <cell r="X407">
            <v>0.23646109164555151</v>
          </cell>
          <cell r="Y407">
            <v>0.31407313804338721</v>
          </cell>
          <cell r="Z407">
            <v>0.63891990337262572</v>
          </cell>
          <cell r="AA407">
            <v>2.2185681045207049E-2</v>
          </cell>
          <cell r="AB407">
            <v>6.8240158950756288E-2</v>
          </cell>
          <cell r="AC407">
            <v>0.63366612761917407</v>
          </cell>
          <cell r="AD407">
            <v>0.69186298745225483</v>
          </cell>
          <cell r="AE407">
            <v>2.8837690065796271</v>
          </cell>
          <cell r="AG407">
            <v>0.83936205708662692</v>
          </cell>
          <cell r="AI407">
            <v>4.6236466253044917</v>
          </cell>
          <cell r="AK407">
            <v>0.32905592455399374</v>
          </cell>
          <cell r="AL407">
            <v>6.2263157920050452E-2</v>
          </cell>
          <cell r="AO407">
            <v>0.32783651938840108</v>
          </cell>
          <cell r="AQ407">
            <v>8.3817643971186809E-2</v>
          </cell>
          <cell r="AS407">
            <v>1.9847212739176584E-2</v>
          </cell>
          <cell r="AV407">
            <v>2.2926672273040703E-2</v>
          </cell>
          <cell r="AW407">
            <v>5.2728272112478956E-2</v>
          </cell>
          <cell r="AY407">
            <v>0.15252639293529899</v>
          </cell>
          <cell r="AZ407">
            <v>2.1859956409482217</v>
          </cell>
        </row>
        <row r="408">
          <cell r="C408" t="str">
            <v>Stafford</v>
          </cell>
          <cell r="D408" t="str">
            <v>West Midlands</v>
          </cell>
          <cell r="E408">
            <v>4.063704005263049E-2</v>
          </cell>
          <cell r="F408">
            <v>5.812871307186219</v>
          </cell>
          <cell r="G408">
            <v>3.311920551829284E-3</v>
          </cell>
          <cell r="H408">
            <v>1.0815277975425124E-2</v>
          </cell>
          <cell r="I408">
            <v>0.32921752453627956</v>
          </cell>
          <cell r="P408">
            <v>5.4165817469127971E-2</v>
          </cell>
          <cell r="Q408">
            <v>0.16814244310545173</v>
          </cell>
          <cell r="S408">
            <v>2.182179027047949E-2</v>
          </cell>
          <cell r="T408">
            <v>3.2127867283020684</v>
          </cell>
          <cell r="U408">
            <v>2.3019100650156551E-2</v>
          </cell>
          <cell r="V408">
            <v>0.24067032217009948</v>
          </cell>
          <cell r="W408">
            <v>2.0177851229046699</v>
          </cell>
          <cell r="X408">
            <v>0.24328118152362127</v>
          </cell>
          <cell r="Y408">
            <v>0.64849779977030364</v>
          </cell>
          <cell r="Z408">
            <v>1.3192409709020216</v>
          </cell>
          <cell r="AA408">
            <v>4.5808964860391779E-2</v>
          </cell>
          <cell r="AB408">
            <v>8.5910871820514404E-6</v>
          </cell>
          <cell r="AC408">
            <v>7.9775326294560518E-5</v>
          </cell>
          <cell r="AD408">
            <v>1.4285577808418477</v>
          </cell>
          <cell r="AE408">
            <v>3.4478547949420797</v>
          </cell>
          <cell r="AG408">
            <v>1.0203292069674375</v>
          </cell>
          <cell r="AI408">
            <v>6.6739122956604522</v>
          </cell>
          <cell r="AK408">
            <v>2.0281402892326228</v>
          </cell>
          <cell r="AL408">
            <v>7.4442275748535847E-2</v>
          </cell>
          <cell r="AO408">
            <v>0.47356360912860113</v>
          </cell>
          <cell r="AQ408">
            <v>0.51795159263135981</v>
          </cell>
          <cell r="AS408">
            <v>3.8726270340026982E-3</v>
          </cell>
          <cell r="AV408">
            <v>6.8441698297362963E-2</v>
          </cell>
          <cell r="AW408">
            <v>0.15740672910072154</v>
          </cell>
          <cell r="AX408">
            <v>3.4067946705057155E-3</v>
          </cell>
          <cell r="AY408">
            <v>0.50143032942569654</v>
          </cell>
          <cell r="AZ408">
            <v>5.3204997843131823</v>
          </cell>
        </row>
        <row r="409">
          <cell r="C409" t="str">
            <v>Staffordshire Moorlands</v>
          </cell>
          <cell r="D409" t="str">
            <v>West Midlands</v>
          </cell>
          <cell r="E409">
            <v>4.1264642253199348E-2</v>
          </cell>
          <cell r="F409">
            <v>5.9784131764986359</v>
          </cell>
          <cell r="G409">
            <v>3.4062390891219018E-3</v>
          </cell>
          <cell r="H409">
            <v>1.098231012757867E-2</v>
          </cell>
          <cell r="I409">
            <v>3.826759414167609E-2</v>
          </cell>
          <cell r="K409">
            <v>5.2064936638778709</v>
          </cell>
          <cell r="L409">
            <v>0.26584952064852824</v>
          </cell>
          <cell r="M409">
            <v>8.0615214021170551</v>
          </cell>
          <cell r="N409">
            <v>1.4674141884532814</v>
          </cell>
          <cell r="P409">
            <v>2.1457974745793629E-2</v>
          </cell>
          <cell r="Q409">
            <v>6.6610206702949107E-2</v>
          </cell>
          <cell r="S409">
            <v>1.1984193039697459E-2</v>
          </cell>
          <cell r="T409">
            <v>3.2410963242956767</v>
          </cell>
          <cell r="U409">
            <v>1.7884579113595207E-2</v>
          </cell>
          <cell r="V409">
            <v>0.2427909981328914</v>
          </cell>
          <cell r="W409">
            <v>2.0355649154841582</v>
          </cell>
          <cell r="X409">
            <v>0.18901613941978793</v>
          </cell>
          <cell r="Y409">
            <v>0.67621650048601489</v>
          </cell>
          <cell r="Z409">
            <v>1.3756292048440484</v>
          </cell>
          <cell r="AA409">
            <v>4.7766974567612808E-2</v>
          </cell>
          <cell r="AD409">
            <v>1.4896185363236416</v>
          </cell>
          <cell r="AE409">
            <v>4.4433981678651406</v>
          </cell>
          <cell r="AG409">
            <v>1.2349281092154893</v>
          </cell>
          <cell r="AI409">
            <v>5.6113772451881028</v>
          </cell>
          <cell r="AK409">
            <v>0.42755102397551153</v>
          </cell>
          <cell r="AL409">
            <v>9.5936949594860321E-2</v>
          </cell>
          <cell r="AO409">
            <v>0.3713371431914459</v>
          </cell>
          <cell r="AQ409">
            <v>47.714391770843434</v>
          </cell>
          <cell r="AS409">
            <v>4.8407835031865184E-4</v>
          </cell>
          <cell r="AU409">
            <v>12.381749975025915</v>
          </cell>
          <cell r="AV409">
            <v>2.5960153095048989E-2</v>
          </cell>
          <cell r="AW409">
            <v>5.9704871259792777E-2</v>
          </cell>
          <cell r="AY409">
            <v>0.18126277403258967</v>
          </cell>
          <cell r="AZ409">
            <v>9.5619189532431814E-2</v>
          </cell>
        </row>
        <row r="410">
          <cell r="C410" t="str">
            <v>Stoke on Trent</v>
          </cell>
          <cell r="D410" t="str">
            <v>West Midlands</v>
          </cell>
          <cell r="E410">
            <v>2.3086681982385383E-3</v>
          </cell>
          <cell r="F410">
            <v>0.42909018788322151</v>
          </cell>
          <cell r="G410">
            <v>2.4447687497947286E-4</v>
          </cell>
          <cell r="H410">
            <v>6.1443668841617313E-4</v>
          </cell>
          <cell r="I410">
            <v>0.68483219753950808</v>
          </cell>
          <cell r="J410">
            <v>35.861156695851669</v>
          </cell>
          <cell r="P410">
            <v>3.2570159734661416E-2</v>
          </cell>
          <cell r="Q410">
            <v>0.10110483854955377</v>
          </cell>
          <cell r="S410">
            <v>2.9088117288975706E-3</v>
          </cell>
          <cell r="T410">
            <v>8.9938759423656978E-2</v>
          </cell>
          <cell r="U410">
            <v>4.3067650802484515E-2</v>
          </cell>
          <cell r="V410">
            <v>6.7373255795009192E-3</v>
          </cell>
          <cell r="W410">
            <v>5.6485881598952695E-2</v>
          </cell>
          <cell r="X410">
            <v>0.45516760762779468</v>
          </cell>
          <cell r="Y410">
            <v>8.3780135031851041E-2</v>
          </cell>
          <cell r="Z410">
            <v>0.1704341737487309</v>
          </cell>
          <cell r="AA410">
            <v>5.9181099196208703E-3</v>
          </cell>
          <cell r="AD410">
            <v>0.18455693114475255</v>
          </cell>
          <cell r="AE410">
            <v>2.9452627353726819</v>
          </cell>
          <cell r="AG410">
            <v>1.4358801125984195</v>
          </cell>
          <cell r="AI410">
            <v>17.084096312850402</v>
          </cell>
          <cell r="AK410">
            <v>4.7868210333828397E-2</v>
          </cell>
          <cell r="AL410">
            <v>6.3590862648896254E-2</v>
          </cell>
          <cell r="AO410">
            <v>1.2108991825902102</v>
          </cell>
          <cell r="AQ410">
            <v>1.2224704528797804E-2</v>
          </cell>
          <cell r="AS410">
            <v>0.12101959411822391</v>
          </cell>
          <cell r="AV410">
            <v>2.1914564704934886E-2</v>
          </cell>
          <cell r="AW410">
            <v>5.0400560413954944E-2</v>
          </cell>
          <cell r="AX410">
            <v>1.0456168726061314E-2</v>
          </cell>
          <cell r="AY410">
            <v>8.0743935276616843E-2</v>
          </cell>
          <cell r="AZ410">
            <v>1.0402131221040491</v>
          </cell>
        </row>
        <row r="411">
          <cell r="C411" t="str">
            <v>Stratford</v>
          </cell>
          <cell r="D411" t="str">
            <v>West Midlands</v>
          </cell>
          <cell r="E411">
            <v>5.4220080297227663E-2</v>
          </cell>
          <cell r="F411">
            <v>5.7349255550699612</v>
          </cell>
          <cell r="G411">
            <v>3.2675104617516859E-3</v>
          </cell>
          <cell r="H411">
            <v>1.4430313809886585E-2</v>
          </cell>
          <cell r="I411">
            <v>0.17448694931622577</v>
          </cell>
          <cell r="P411">
            <v>5.4651007708879956E-2</v>
          </cell>
          <cell r="Q411">
            <v>0.16964857882156673</v>
          </cell>
          <cell r="S411">
            <v>2.9504243249029304E-2</v>
          </cell>
          <cell r="T411">
            <v>4.5567949299117414</v>
          </cell>
          <cell r="U411">
            <v>2.0935083273006725E-2</v>
          </cell>
          <cell r="V411">
            <v>0.34135017247924326</v>
          </cell>
          <cell r="W411">
            <v>2.8618871388835152</v>
          </cell>
          <cell r="X411">
            <v>0.22125589836707366</v>
          </cell>
          <cell r="Y411">
            <v>1.2807742227037431</v>
          </cell>
          <cell r="Z411">
            <v>2.6054827474579527</v>
          </cell>
          <cell r="AA411">
            <v>9.0472074666579402E-2</v>
          </cell>
          <cell r="AD411">
            <v>2.8213819414547943</v>
          </cell>
          <cell r="AE411">
            <v>4.814581136265458</v>
          </cell>
          <cell r="AG411">
            <v>1.3133053135834427</v>
          </cell>
          <cell r="AI411">
            <v>7.1378091427924053</v>
          </cell>
          <cell r="AK411">
            <v>6.5786932637996678</v>
          </cell>
          <cell r="AL411">
            <v>0.10395112261843184</v>
          </cell>
          <cell r="AO411">
            <v>0.50638680708908035</v>
          </cell>
          <cell r="AQ411">
            <v>1.6800833115481837</v>
          </cell>
          <cell r="AS411">
            <v>1.4038272651079556E-2</v>
          </cell>
          <cell r="AV411">
            <v>4.4652685195292613E-2</v>
          </cell>
          <cell r="AW411">
            <v>0.1026951887081685</v>
          </cell>
          <cell r="AY411">
            <v>0.34262284470910731</v>
          </cell>
          <cell r="AZ411">
            <v>3.1183739276939901</v>
          </cell>
        </row>
        <row r="412">
          <cell r="C412" t="str">
            <v>Tamworth</v>
          </cell>
          <cell r="D412" t="str">
            <v>West Midlands</v>
          </cell>
          <cell r="E412">
            <v>7.6208462524107094E-4</v>
          </cell>
          <cell r="F412">
            <v>6.9572023371329811E-2</v>
          </cell>
          <cell r="G412">
            <v>3.963910464540978E-5</v>
          </cell>
          <cell r="H412">
            <v>2.0282375517766921E-4</v>
          </cell>
          <cell r="I412">
            <v>2.1582590084528792E-2</v>
          </cell>
          <cell r="P412">
            <v>1.6241902131251332E-2</v>
          </cell>
          <cell r="Q412">
            <v>5.0418386219034925E-2</v>
          </cell>
          <cell r="S412">
            <v>2.7288737254613877E-3</v>
          </cell>
          <cell r="U412">
            <v>1.3339926149669128E-2</v>
          </cell>
          <cell r="X412">
            <v>0.14098522111928324</v>
          </cell>
          <cell r="AE412">
            <v>0.7775683194716716</v>
          </cell>
          <cell r="AG412">
            <v>0.34277472143056453</v>
          </cell>
          <cell r="AI412">
            <v>3.9709081508626909</v>
          </cell>
          <cell r="AK412">
            <v>3.1811483397009822E-2</v>
          </cell>
          <cell r="AL412">
            <v>1.6788397045127936E-2</v>
          </cell>
          <cell r="AO412">
            <v>0.28176540417881279</v>
          </cell>
          <cell r="AQ412">
            <v>8.1240970247090476E-3</v>
          </cell>
          <cell r="AS412">
            <v>2.2751683709039121E-2</v>
          </cell>
          <cell r="AV412">
            <v>2.9918076524453967E-3</v>
          </cell>
          <cell r="AW412">
            <v>6.880756445052782E-3</v>
          </cell>
          <cell r="AY412">
            <v>6.7767792858343563E-3</v>
          </cell>
          <cell r="AZ412">
            <v>1.689930959723196</v>
          </cell>
        </row>
        <row r="413">
          <cell r="C413" t="str">
            <v>Telford and Wrekin</v>
          </cell>
          <cell r="D413" t="str">
            <v>West Midlands</v>
          </cell>
          <cell r="E413">
            <v>2.0441798946416997E-2</v>
          </cell>
          <cell r="F413">
            <v>1.4369038005624899</v>
          </cell>
          <cell r="G413">
            <v>8.1868511731908911E-4</v>
          </cell>
          <cell r="H413">
            <v>5.4404488524980848E-3</v>
          </cell>
          <cell r="I413">
            <v>0.39031285522216908</v>
          </cell>
          <cell r="P413">
            <v>3.7897172097883645E-2</v>
          </cell>
          <cell r="Q413">
            <v>0.117641040070294</v>
          </cell>
          <cell r="S413">
            <v>6.9262331343477781E-3</v>
          </cell>
          <cell r="T413">
            <v>1.1177047686696711</v>
          </cell>
          <cell r="U413">
            <v>2.8910255092160018E-2</v>
          </cell>
          <cell r="V413">
            <v>8.372742715759092E-2</v>
          </cell>
          <cell r="W413">
            <v>0.70197253809410753</v>
          </cell>
          <cell r="X413">
            <v>0.3055428239296632</v>
          </cell>
          <cell r="Y413">
            <v>0.24847693264430629</v>
          </cell>
          <cell r="Z413">
            <v>0.50547735086308265</v>
          </cell>
          <cell r="AA413">
            <v>1.7552058125952941E-2</v>
          </cell>
          <cell r="AD413">
            <v>0.54736292954959398</v>
          </cell>
          <cell r="AE413">
            <v>3.7246209618128967</v>
          </cell>
          <cell r="AG413">
            <v>2.5116948424608569</v>
          </cell>
          <cell r="AI413">
            <v>16.47467625672758</v>
          </cell>
          <cell r="AK413">
            <v>0.331355448916967</v>
          </cell>
          <cell r="AL413">
            <v>8.0417905389983307E-2</v>
          </cell>
          <cell r="AO413">
            <v>1.1677940190035567</v>
          </cell>
          <cell r="AQ413">
            <v>8.6952809814987866</v>
          </cell>
          <cell r="AS413">
            <v>7.7452536976798186E-2</v>
          </cell>
          <cell r="AV413">
            <v>3.7308496950710757E-2</v>
          </cell>
          <cell r="AW413">
            <v>8.5804540488760697E-2</v>
          </cell>
          <cell r="AX413">
            <v>7.4466446670757733E-2</v>
          </cell>
          <cell r="AY413">
            <v>0.26486846440700312</v>
          </cell>
          <cell r="AZ413">
            <v>0.88226015132720348</v>
          </cell>
        </row>
        <row r="414">
          <cell r="C414" t="str">
            <v>Walsall</v>
          </cell>
          <cell r="D414" t="str">
            <v>West Midlands</v>
          </cell>
          <cell r="E414">
            <v>1.7034832455347533E-3</v>
          </cell>
          <cell r="F414">
            <v>0.29581141772923514</v>
          </cell>
          <cell r="G414">
            <v>1.6854044448430205E-4</v>
          </cell>
          <cell r="H414">
            <v>4.5337073770817469E-4</v>
          </cell>
          <cell r="I414">
            <v>0.32390488884556073</v>
          </cell>
          <cell r="P414">
            <v>2.3121057428510772E-2</v>
          </cell>
          <cell r="Q414">
            <v>7.1772775984171686E-2</v>
          </cell>
          <cell r="S414">
            <v>2.5643797374434374E-3</v>
          </cell>
          <cell r="T414">
            <v>6.0126283907753764E-2</v>
          </cell>
          <cell r="U414">
            <v>4.6579037419829127E-2</v>
          </cell>
          <cell r="V414">
            <v>4.5040686926074202E-3</v>
          </cell>
          <cell r="W414">
            <v>3.7762208146547495E-2</v>
          </cell>
          <cell r="X414">
            <v>0.49227827924076312</v>
          </cell>
          <cell r="Y414">
            <v>2.1151267308612685E-2</v>
          </cell>
          <cell r="Z414">
            <v>4.3028084952494487E-2</v>
          </cell>
          <cell r="AA414">
            <v>1.4940955254376812E-3</v>
          </cell>
          <cell r="AD414">
            <v>4.6593538943519655E-2</v>
          </cell>
          <cell r="AE414">
            <v>4.1251006043193339</v>
          </cell>
          <cell r="AG414">
            <v>5.6948847603211465</v>
          </cell>
          <cell r="AI414">
            <v>19.107969247678433</v>
          </cell>
          <cell r="AK414">
            <v>0.36616209546498496</v>
          </cell>
          <cell r="AL414">
            <v>8.9064619869628353E-2</v>
          </cell>
          <cell r="AO414">
            <v>1.3558353518976276</v>
          </cell>
          <cell r="AQ414">
            <v>9.351140131390194E-2</v>
          </cell>
          <cell r="AS414">
            <v>0.81201655597763855</v>
          </cell>
          <cell r="AV414">
            <v>2.3728608962382061E-2</v>
          </cell>
          <cell r="AW414">
            <v>5.4572618970539728E-2</v>
          </cell>
          <cell r="AY414">
            <v>6.9832196657604872E-2</v>
          </cell>
          <cell r="AZ414">
            <v>0.68185393052685872</v>
          </cell>
        </row>
        <row r="415">
          <cell r="C415" t="str">
            <v>Warwick</v>
          </cell>
          <cell r="D415" t="str">
            <v>West Midlands</v>
          </cell>
          <cell r="E415">
            <v>1.4434779234549673E-2</v>
          </cell>
          <cell r="F415">
            <v>1.3109793659301314</v>
          </cell>
          <cell r="G415">
            <v>7.4693886645666124E-4</v>
          </cell>
          <cell r="H415">
            <v>3.8417205026093776E-3</v>
          </cell>
          <cell r="I415">
            <v>0.19440933315642198</v>
          </cell>
          <cell r="P415">
            <v>4.1798584693567092E-2</v>
          </cell>
          <cell r="Q415">
            <v>0.12975187077592273</v>
          </cell>
          <cell r="R415">
            <v>3.1736148102449277E-2</v>
          </cell>
          <cell r="S415">
            <v>1.126240484085358E-2</v>
          </cell>
          <cell r="T415">
            <v>0.49346790180001016</v>
          </cell>
          <cell r="U415">
            <v>2.3785543813120376E-2</v>
          </cell>
          <cell r="V415">
            <v>3.6965752460505458E-2</v>
          </cell>
          <cell r="W415">
            <v>0.30992165838822094</v>
          </cell>
          <cell r="X415">
            <v>0.25138146315887594</v>
          </cell>
          <cell r="Y415">
            <v>0.12854139323169819</v>
          </cell>
          <cell r="Z415">
            <v>0.26149213222951234</v>
          </cell>
          <cell r="AA415">
            <v>9.0799817173509347E-3</v>
          </cell>
          <cell r="AD415">
            <v>0.28316026288205592</v>
          </cell>
          <cell r="AE415">
            <v>2.3807928430300458</v>
          </cell>
          <cell r="AG415">
            <v>0.87147339346129438</v>
          </cell>
          <cell r="AI415">
            <v>10.876396529777853</v>
          </cell>
          <cell r="AK415">
            <v>1.1932909546968682E-2</v>
          </cell>
          <cell r="AL415">
            <v>5.1403451671160241E-2</v>
          </cell>
          <cell r="AO415">
            <v>0.63906370968836701</v>
          </cell>
          <cell r="AQ415">
            <v>3.0474565972538987E-3</v>
          </cell>
          <cell r="AS415">
            <v>1.4038272651079556E-2</v>
          </cell>
          <cell r="AV415">
            <v>2.1769497237627455E-2</v>
          </cell>
          <cell r="AW415">
            <v>5.0066924690472789E-2</v>
          </cell>
          <cell r="AY415">
            <v>0.10014806961753928</v>
          </cell>
          <cell r="AZ415">
            <v>3.708664878937209</v>
          </cell>
        </row>
        <row r="416">
          <cell r="C416" t="str">
            <v>Wolverhampton</v>
          </cell>
          <cell r="D416" t="str">
            <v>West Midlands</v>
          </cell>
          <cell r="E416">
            <v>4.258708113836873E-4</v>
          </cell>
          <cell r="F416">
            <v>8.9191577364940683E-2</v>
          </cell>
          <cell r="G416">
            <v>5.0817470835769778E-5</v>
          </cell>
          <cell r="H416">
            <v>1.1334268442704339E-4</v>
          </cell>
          <cell r="I416">
            <v>0.49556947008715957</v>
          </cell>
          <cell r="J416">
            <v>18.827107264565772</v>
          </cell>
          <cell r="P416">
            <v>1.4956378919132002E-2</v>
          </cell>
          <cell r="Q416">
            <v>4.6427843407090684E-2</v>
          </cell>
          <cell r="S416">
            <v>5.9679291401725312E-4</v>
          </cell>
          <cell r="U416">
            <v>4.2252162630075522E-2</v>
          </cell>
          <cell r="X416">
            <v>0.4465489856791196</v>
          </cell>
          <cell r="AE416">
            <v>1.9051928336856538</v>
          </cell>
          <cell r="AG416">
            <v>2.4407120438451724</v>
          </cell>
          <cell r="AI416">
            <v>13.960877077769881</v>
          </cell>
          <cell r="AL416">
            <v>4.113482113209016E-2</v>
          </cell>
          <cell r="AO416">
            <v>0.99062784206024701</v>
          </cell>
          <cell r="AS416">
            <v>0.29528781527741571</v>
          </cell>
          <cell r="AV416">
            <v>2.0123896037799131E-2</v>
          </cell>
          <cell r="AW416">
            <v>4.6282262580777889E-2</v>
          </cell>
          <cell r="AX416">
            <v>1.2478199286411272E-2</v>
          </cell>
          <cell r="AY416">
            <v>7.8499655977884494E-3</v>
          </cell>
          <cell r="AZ416">
            <v>1.72050695168554</v>
          </cell>
        </row>
        <row r="417">
          <cell r="C417" t="str">
            <v>Worcester</v>
          </cell>
          <cell r="D417" t="str">
            <v>West Midlands</v>
          </cell>
          <cell r="E417">
            <v>7.172561264779196E-4</v>
          </cell>
          <cell r="F417">
            <v>9.4051442826649678E-2</v>
          </cell>
          <cell r="G417">
            <v>5.3586410220658811E-5</v>
          </cell>
          <cell r="H417">
            <v>1.9089294833946055E-4</v>
          </cell>
          <cell r="I417">
            <v>0.25525563910496463</v>
          </cell>
          <cell r="P417">
            <v>1.407125449643906E-2</v>
          </cell>
          <cell r="Q417">
            <v>4.3680225262700663E-2</v>
          </cell>
          <cell r="S417">
            <v>6.4029566714415963E-3</v>
          </cell>
          <cell r="T417">
            <v>3.9706656249063013E-2</v>
          </cell>
          <cell r="U417">
            <v>1.6386780185105823E-2</v>
          </cell>
          <cell r="V417">
            <v>2.9744314079664324E-3</v>
          </cell>
          <cell r="W417">
            <v>2.4937696471994428E-2</v>
          </cell>
          <cell r="X417">
            <v>0.17318640312619241</v>
          </cell>
          <cell r="Y417">
            <v>4.7788739643183596E-7</v>
          </cell>
          <cell r="Z417">
            <v>9.7216772836219025E-7</v>
          </cell>
          <cell r="AA417">
            <v>3.3757287932393935E-8</v>
          </cell>
          <cell r="AB417">
            <v>0.28589563303348958</v>
          </cell>
          <cell r="AC417">
            <v>2.6547766223448397</v>
          </cell>
          <cell r="AD417">
            <v>1.0527248647270027E-6</v>
          </cell>
          <cell r="AE417">
            <v>0.72119385293627603</v>
          </cell>
          <cell r="AG417">
            <v>0.62047006258463966</v>
          </cell>
          <cell r="AI417">
            <v>6.2001899197680608</v>
          </cell>
          <cell r="AK417">
            <v>1.6711840595523105E-2</v>
          </cell>
          <cell r="AL417">
            <v>1.5571221777433687E-2</v>
          </cell>
          <cell r="AO417">
            <v>0.43994949073533923</v>
          </cell>
          <cell r="AQ417">
            <v>4.26791208586843E-3</v>
          </cell>
          <cell r="AS417">
            <v>7.0191363255397779E-2</v>
          </cell>
          <cell r="AV417">
            <v>2.0366385493162373E-2</v>
          </cell>
          <cell r="AW417">
            <v>4.6839955813992327E-2</v>
          </cell>
          <cell r="AX417">
            <v>9.8608556469175171E-2</v>
          </cell>
          <cell r="AY417">
            <v>0.14901422501262199</v>
          </cell>
          <cell r="AZ417">
            <v>0.41299113357937389</v>
          </cell>
        </row>
        <row r="418">
          <cell r="C418" t="str">
            <v>Wychavon</v>
          </cell>
          <cell r="D418" t="str">
            <v>West Midlands</v>
          </cell>
          <cell r="E418">
            <v>5.3906281537222961E-2</v>
          </cell>
          <cell r="F418">
            <v>3.8615206802737387</v>
          </cell>
          <cell r="G418">
            <v>2.2001260696244565E-3</v>
          </cell>
          <cell r="H418">
            <v>1.4346798356659699E-2</v>
          </cell>
          <cell r="I418">
            <v>4.1504984046035663E-2</v>
          </cell>
          <cell r="P418">
            <v>5.2603635661618298E-2</v>
          </cell>
          <cell r="Q418">
            <v>0.16329309202089964</v>
          </cell>
          <cell r="S418">
            <v>2.1891357662585154E-2</v>
          </cell>
          <cell r="T418">
            <v>4.6587618776218829</v>
          </cell>
          <cell r="U418">
            <v>2.13001295725706E-2</v>
          </cell>
          <cell r="V418">
            <v>0.34898853139672764</v>
          </cell>
          <cell r="W418">
            <v>2.9259273032383581</v>
          </cell>
          <cell r="X418">
            <v>0.22511395070449722</v>
          </cell>
          <cell r="Y418">
            <v>1.0389227463587696</v>
          </cell>
          <cell r="Z418">
            <v>2.1134835817237891</v>
          </cell>
          <cell r="AA418">
            <v>7.3388029377227743E-2</v>
          </cell>
          <cell r="AB418">
            <v>1.9456216858845372E-2</v>
          </cell>
          <cell r="AC418">
            <v>0.18066701169263324</v>
          </cell>
          <cell r="AD418">
            <v>2.2886140454602746</v>
          </cell>
          <cell r="AE418">
            <v>6.091488321596076</v>
          </cell>
          <cell r="AG418">
            <v>2.1950310006293279</v>
          </cell>
          <cell r="AI418">
            <v>9.0634881696389655</v>
          </cell>
          <cell r="AK418">
            <v>5.9214965869244125</v>
          </cell>
          <cell r="AL418">
            <v>0.13152069339476305</v>
          </cell>
          <cell r="AO418">
            <v>0.64242512152769315</v>
          </cell>
          <cell r="AQ418">
            <v>1.5122467633238152</v>
          </cell>
          <cell r="AS418">
            <v>0.4780012055521336</v>
          </cell>
          <cell r="AV418">
            <v>3.9185139054738929E-2</v>
          </cell>
          <cell r="AW418">
            <v>9.0120565699069538E-2</v>
          </cell>
          <cell r="AY418">
            <v>0.25271944550284653</v>
          </cell>
          <cell r="AZ418">
            <v>6.1182267652447386</v>
          </cell>
        </row>
        <row r="419">
          <cell r="C419" t="str">
            <v>Wyre Forest</v>
          </cell>
          <cell r="D419" t="str">
            <v>West Midlands</v>
          </cell>
          <cell r="E419">
            <v>1.1027812743480206E-2</v>
          </cell>
          <cell r="F419">
            <v>0.9874582434291248</v>
          </cell>
          <cell r="G419">
            <v>5.6261064070747954E-4</v>
          </cell>
          <cell r="H419">
            <v>2.9349790271930385E-3</v>
          </cell>
          <cell r="I419">
            <v>7.3629835579334765E-2</v>
          </cell>
          <cell r="P419">
            <v>1.714354845125076E-2</v>
          </cell>
          <cell r="Q419">
            <v>5.3217291915383942E-2</v>
          </cell>
          <cell r="S419">
            <v>7.5782629637785905E-3</v>
          </cell>
          <cell r="T419">
            <v>1.4330890037881063</v>
          </cell>
          <cell r="U419">
            <v>1.7097858739737147E-2</v>
          </cell>
          <cell r="V419">
            <v>0.10735290618633388</v>
          </cell>
          <cell r="W419">
            <v>0.90004905902052645</v>
          </cell>
          <cell r="X419">
            <v>0.18070155471946894</v>
          </cell>
          <cell r="Y419">
            <v>0.32543362877028764</v>
          </cell>
          <cell r="Z419">
            <v>0.66203058288732564</v>
          </cell>
          <cell r="AA419">
            <v>2.2988169998430508E-2</v>
          </cell>
          <cell r="AB419">
            <v>0.1737044745771073</v>
          </cell>
          <cell r="AC419">
            <v>1.612989234606391</v>
          </cell>
          <cell r="AD419">
            <v>0.71688869675742684</v>
          </cell>
          <cell r="AE419">
            <v>2.0801816417023251</v>
          </cell>
          <cell r="AG419">
            <v>0.83761558345525444</v>
          </cell>
          <cell r="AI419">
            <v>6.417544892236335</v>
          </cell>
          <cell r="AK419">
            <v>0.20687565728210899</v>
          </cell>
          <cell r="AL419">
            <v>4.4912986360624234E-2</v>
          </cell>
          <cell r="AO419">
            <v>0.45537243917460057</v>
          </cell>
          <cell r="AQ419">
            <v>5.2832428178067561E-2</v>
          </cell>
          <cell r="AS419">
            <v>2.0815369729130815E-2</v>
          </cell>
          <cell r="AV419">
            <v>1.4265445087400378E-2</v>
          </cell>
          <cell r="AW419">
            <v>3.2808610923381602E-2</v>
          </cell>
          <cell r="AY419">
            <v>9.1617581175926457E-2</v>
          </cell>
          <cell r="AZ419">
            <v>0.20857842029750287</v>
          </cell>
        </row>
        <row r="420">
          <cell r="C420" t="str">
            <v>Barnsley</v>
          </cell>
          <cell r="D420" t="str">
            <v>Yorkshire and the Humber</v>
          </cell>
          <cell r="E420">
            <v>1.4300293884527719E-2</v>
          </cell>
          <cell r="F420">
            <v>1.3582802440148867</v>
          </cell>
          <cell r="G420">
            <v>7.7388884383785747E-4</v>
          </cell>
          <cell r="H420">
            <v>3.8059281210228741E-3</v>
          </cell>
          <cell r="I420">
            <v>0.34955498334309065</v>
          </cell>
          <cell r="P420">
            <v>2.9487264165188251E-2</v>
          </cell>
          <cell r="Q420">
            <v>9.1534862186035654E-2</v>
          </cell>
          <cell r="S420">
            <v>1.2729803788639915E-2</v>
          </cell>
          <cell r="T420">
            <v>0.6524846756862136</v>
          </cell>
          <cell r="U420">
            <v>3.9798942809448346E-2</v>
          </cell>
          <cell r="V420">
            <v>4.8877722173436937E-2</v>
          </cell>
          <cell r="W420">
            <v>0.51966359940094464</v>
          </cell>
          <cell r="X420">
            <v>0.42062172528915792</v>
          </cell>
          <cell r="Y420">
            <v>0.75011911114774443</v>
          </cell>
          <cell r="Z420">
            <v>1.5259695018752901</v>
          </cell>
          <cell r="AA420">
            <v>5.2987350174274063E-2</v>
          </cell>
          <cell r="AD420">
            <v>1.65241654353775</v>
          </cell>
          <cell r="AE420">
            <v>13.395369829485498</v>
          </cell>
          <cell r="AG420">
            <v>3.7821064866469354</v>
          </cell>
          <cell r="AI420">
            <v>11.323144618790327</v>
          </cell>
          <cell r="AK420">
            <v>4.2591597033724478</v>
          </cell>
          <cell r="AL420">
            <v>0.28921804249500849</v>
          </cell>
          <cell r="AO420">
            <v>0.80337742959895875</v>
          </cell>
          <cell r="AQ420">
            <v>0.61850903368591525</v>
          </cell>
          <cell r="AR420">
            <v>403.91348303511188</v>
          </cell>
          <cell r="AS420">
            <v>6.2930189533997385E-2</v>
          </cell>
          <cell r="AV420">
            <v>3.0507971951488456E-2</v>
          </cell>
          <cell r="AW420">
            <v>7.01642448367676E-2</v>
          </cell>
          <cell r="AX420">
            <v>9.7195851957884924E-2</v>
          </cell>
          <cell r="AY420">
            <v>0.14661399076535397</v>
          </cell>
          <cell r="AZ420">
            <v>1.5121582455192091</v>
          </cell>
        </row>
        <row r="421">
          <cell r="C421" t="str">
            <v>Bradford</v>
          </cell>
          <cell r="D421" t="str">
            <v>Yorkshire and the Humber</v>
          </cell>
          <cell r="E421">
            <v>1.777450363567816E-2</v>
          </cell>
          <cell r="F421">
            <v>1.7325647883270343</v>
          </cell>
          <cell r="G421">
            <v>9.8713985337027066E-4</v>
          </cell>
          <cell r="H421">
            <v>4.730565942944953E-3</v>
          </cell>
          <cell r="I421">
            <v>0.83200885370485533</v>
          </cell>
          <cell r="P421">
            <v>5.5061928378521613E-2</v>
          </cell>
          <cell r="Q421">
            <v>0.17092416568694463</v>
          </cell>
          <cell r="S421">
            <v>1.419864356166328E-2</v>
          </cell>
          <cell r="T421">
            <v>0.30960039757441898</v>
          </cell>
          <cell r="U421">
            <v>8.3944724967026402E-2</v>
          </cell>
          <cell r="V421">
            <v>2.319221091516557E-2</v>
          </cell>
          <cell r="W421">
            <v>0.24657752584040499</v>
          </cell>
          <cell r="X421">
            <v>0.88718374288505164</v>
          </cell>
          <cell r="Y421">
            <v>0.35621852861622599</v>
          </cell>
          <cell r="Z421">
            <v>0.7246563946884792</v>
          </cell>
          <cell r="AA421">
            <v>2.5162771663652456E-2</v>
          </cell>
          <cell r="AD421">
            <v>0.78470389709107347</v>
          </cell>
          <cell r="AE421">
            <v>6.279018256409282</v>
          </cell>
          <cell r="AG421">
            <v>2.898492758689132</v>
          </cell>
          <cell r="AI421">
            <v>29.783411369900929</v>
          </cell>
          <cell r="AK421">
            <v>0.17833790579222572</v>
          </cell>
          <cell r="AL421">
            <v>0.13556963279295026</v>
          </cell>
          <cell r="AO421">
            <v>2.0949504963329977</v>
          </cell>
          <cell r="AQ421">
            <v>4.5544385081258076E-2</v>
          </cell>
          <cell r="AS421">
            <v>9.4395280597740272E-2</v>
          </cell>
          <cell r="AV421">
            <v>5.9370238750487532E-2</v>
          </cell>
          <cell r="AW421">
            <v>0.13654358848665832</v>
          </cell>
          <cell r="AX421">
            <v>1.7617811704180779E-3</v>
          </cell>
          <cell r="AY421">
            <v>0.28375254448055737</v>
          </cell>
          <cell r="AZ421">
            <v>1.894650726686663</v>
          </cell>
        </row>
        <row r="422">
          <cell r="C422" t="str">
            <v>Calderdale</v>
          </cell>
          <cell r="D422" t="str">
            <v>Yorkshire and the Humber</v>
          </cell>
          <cell r="E422">
            <v>1.2014039423734553E-2</v>
          </cell>
          <cell r="F422">
            <v>1.1073727291111268</v>
          </cell>
          <cell r="G422">
            <v>6.3093268477222315E-4</v>
          </cell>
          <cell r="H422">
            <v>3.1974566997773888E-3</v>
          </cell>
          <cell r="I422">
            <v>0.20096713301911992</v>
          </cell>
          <cell r="P422">
            <v>4.3988555664792983E-2</v>
          </cell>
          <cell r="Q422">
            <v>0.13655001555868748</v>
          </cell>
          <cell r="S422">
            <v>1.2488752367212915E-2</v>
          </cell>
          <cell r="T422">
            <v>0.31368566035767037</v>
          </cell>
          <cell r="U422">
            <v>3.570610035790376E-2</v>
          </cell>
          <cell r="V422">
            <v>2.3498238545799566E-2</v>
          </cell>
          <cell r="W422">
            <v>0.24983118441899377</v>
          </cell>
          <cell r="X422">
            <v>0.37736584129374956</v>
          </cell>
          <cell r="Y422">
            <v>0.36523178187743077</v>
          </cell>
          <cell r="Z422">
            <v>0.74299208216114176</v>
          </cell>
          <cell r="AA422">
            <v>2.5799455091208547E-2</v>
          </cell>
          <cell r="AB422">
            <v>0.27222820967691219</v>
          </cell>
          <cell r="AC422">
            <v>2.5278633301418729</v>
          </cell>
          <cell r="AD422">
            <v>0.80455894221466961</v>
          </cell>
          <cell r="AE422">
            <v>7.2116930368189038</v>
          </cell>
          <cell r="AG422">
            <v>2.8692565120297324</v>
          </cell>
          <cell r="AI422">
            <v>15.496294896103455</v>
          </cell>
          <cell r="AK422">
            <v>2.6575685558947511</v>
          </cell>
          <cell r="AL422">
            <v>0.15570691737025061</v>
          </cell>
          <cell r="AO422">
            <v>1.0995771316760545</v>
          </cell>
          <cell r="AQ422">
            <v>3.1564107905584704</v>
          </cell>
          <cell r="AS422">
            <v>0.15393692437015388</v>
          </cell>
          <cell r="AV422">
            <v>3.1809431751819474E-2</v>
          </cell>
          <cell r="AW422">
            <v>7.3157427871708106E-2</v>
          </cell>
          <cell r="AX422">
            <v>7.4949482758620697E-3</v>
          </cell>
          <cell r="AY422">
            <v>0.17631884691819372</v>
          </cell>
          <cell r="AZ422">
            <v>2.3010925407926988</v>
          </cell>
        </row>
        <row r="423">
          <cell r="C423" t="str">
            <v>Craven</v>
          </cell>
          <cell r="D423" t="str">
            <v>Yorkshire and the Humber</v>
          </cell>
          <cell r="E423">
            <v>4.0278415572945002E-2</v>
          </cell>
          <cell r="F423">
            <v>7.312761710207015</v>
          </cell>
          <cell r="G423">
            <v>4.1664926881700521E-3</v>
          </cell>
          <cell r="H423">
            <v>1.0719832454994319E-2</v>
          </cell>
          <cell r="I423">
            <v>2.2412689411203616E-2</v>
          </cell>
          <cell r="P423">
            <v>2.2826996790194069E-2</v>
          </cell>
          <cell r="Q423">
            <v>7.0859947996743999E-2</v>
          </cell>
          <cell r="S423">
            <v>1.3051459867195997E-2</v>
          </cell>
          <cell r="T423">
            <v>0.87853391268954528</v>
          </cell>
          <cell r="U423">
            <v>9.7374157631116755E-3</v>
          </cell>
          <cell r="V423">
            <v>6.5811103470317711E-2</v>
          </cell>
          <cell r="W423">
            <v>0.69969780483181843</v>
          </cell>
          <cell r="X423">
            <v>0.10291149284411474</v>
          </cell>
          <cell r="Y423">
            <v>0.76470378002782624</v>
          </cell>
          <cell r="Z423">
            <v>1.555639136437595</v>
          </cell>
          <cell r="AA423">
            <v>5.4017590499630223E-2</v>
          </cell>
          <cell r="AD423">
            <v>1.6845447052940774</v>
          </cell>
          <cell r="AE423">
            <v>2.6660289860900317</v>
          </cell>
          <cell r="AG423">
            <v>0.48242535834079581</v>
          </cell>
          <cell r="AI423">
            <v>3.0680490344560161</v>
          </cell>
          <cell r="AK423">
            <v>0.33456861295460272</v>
          </cell>
          <cell r="AL423">
            <v>5.7561955691187279E-2</v>
          </cell>
          <cell r="AO423">
            <v>0.21770084912341955</v>
          </cell>
          <cell r="AQ423">
            <v>1.4749294200737197</v>
          </cell>
          <cell r="AV423">
            <v>2.2223906422407062E-2</v>
          </cell>
          <cell r="AW423">
            <v>5.1112004886155762E-2</v>
          </cell>
          <cell r="AY423">
            <v>0.16175974236655333</v>
          </cell>
          <cell r="AZ423">
            <v>2.84784192524394</v>
          </cell>
        </row>
        <row r="424">
          <cell r="C424" t="str">
            <v>Doncaster</v>
          </cell>
          <cell r="D424" t="str">
            <v>Yorkshire and the Humber</v>
          </cell>
          <cell r="E424">
            <v>2.4252221487552423E-2</v>
          </cell>
          <cell r="F424">
            <v>1.9447459880542965</v>
          </cell>
          <cell r="G424">
            <v>1.1080314470341044E-3</v>
          </cell>
          <cell r="H424">
            <v>6.4545674726739603E-3</v>
          </cell>
          <cell r="I424">
            <v>0.29443634756663806</v>
          </cell>
          <cell r="P424">
            <v>5.1195016264452831E-2</v>
          </cell>
          <cell r="Q424">
            <v>0.158920431957565</v>
          </cell>
          <cell r="S424">
            <v>2.0329955742234333E-2</v>
          </cell>
          <cell r="T424">
            <v>0.97562095663719883</v>
          </cell>
          <cell r="U424">
            <v>5.3090381450547716E-2</v>
          </cell>
          <cell r="V424">
            <v>7.3083908085572427E-2</v>
          </cell>
          <cell r="W424">
            <v>0.77702161731825614</v>
          </cell>
          <cell r="X424">
            <v>0.56109449813544976</v>
          </cell>
          <cell r="Y424">
            <v>0.50886053271929665</v>
          </cell>
          <cell r="Z424">
            <v>1.0351764701069166</v>
          </cell>
          <cell r="AA424">
            <v>3.5945186352883511E-2</v>
          </cell>
          <cell r="AB424">
            <v>1.8141219456654922</v>
          </cell>
          <cell r="AC424">
            <v>16.845617683398931</v>
          </cell>
          <cell r="AD424">
            <v>1.1209547258864379</v>
          </cell>
          <cell r="AE424">
            <v>4.7543662891455458</v>
          </cell>
          <cell r="AG424">
            <v>2.0218506309813429</v>
          </cell>
          <cell r="AI424">
            <v>12.261716056311673</v>
          </cell>
          <cell r="AK424">
            <v>4.9488479061021787E-2</v>
          </cell>
          <cell r="AL424">
            <v>0.1026510300913242</v>
          </cell>
          <cell r="AO424">
            <v>0.8298732640971771</v>
          </cell>
          <cell r="AP424">
            <v>0.15497727847672474</v>
          </cell>
          <cell r="AQ424">
            <v>1.2638492851132317E-2</v>
          </cell>
          <cell r="AS424">
            <v>9.6815670063730205E-4</v>
          </cell>
          <cell r="AV424">
            <v>4.1307754556993398E-2</v>
          </cell>
          <cell r="AW424">
            <v>9.5002296744034487E-2</v>
          </cell>
          <cell r="AX424">
            <v>3.8581949651877814E-3</v>
          </cell>
          <cell r="AY424">
            <v>0.19522778548606351</v>
          </cell>
          <cell r="AZ424">
            <v>7.7761391301171976</v>
          </cell>
        </row>
        <row r="425">
          <cell r="C425" t="str">
            <v>East Riding of Yorkshire</v>
          </cell>
          <cell r="D425" t="str">
            <v>Yorkshire and the Humber</v>
          </cell>
          <cell r="E425">
            <v>0.18157787409803772</v>
          </cell>
          <cell r="F425">
            <v>10.747695193735465</v>
          </cell>
          <cell r="G425">
            <v>6.1224001450523409E-3</v>
          </cell>
          <cell r="H425">
            <v>4.8325743706077402E-2</v>
          </cell>
          <cell r="I425">
            <v>0.32979858900429687</v>
          </cell>
          <cell r="P425">
            <v>8.1296707940166774E-2</v>
          </cell>
          <cell r="Q425">
            <v>0.25236261037287888</v>
          </cell>
          <cell r="S425">
            <v>4.3945308375363791E-2</v>
          </cell>
          <cell r="T425">
            <v>4.3879688180649685</v>
          </cell>
          <cell r="U425">
            <v>5.7730154862259735E-2</v>
          </cell>
          <cell r="V425">
            <v>0.32870338382970177</v>
          </cell>
          <cell r="W425">
            <v>3.4947451718411786</v>
          </cell>
          <cell r="X425">
            <v>0.61013071265825769</v>
          </cell>
          <cell r="Y425">
            <v>3.4168889516596348</v>
          </cell>
          <cell r="Z425">
            <v>6.9509871886203225</v>
          </cell>
          <cell r="AA425">
            <v>0.24136418963006134</v>
          </cell>
          <cell r="AD425">
            <v>7.5269697135361646</v>
          </cell>
          <cell r="AE425">
            <v>13.782947445666192</v>
          </cell>
          <cell r="AG425">
            <v>4.4071432780017581</v>
          </cell>
          <cell r="AI425">
            <v>14.007944991199858</v>
          </cell>
          <cell r="AK425">
            <v>3.5173674353969506</v>
          </cell>
          <cell r="AL425">
            <v>0.29758619066064723</v>
          </cell>
          <cell r="AO425">
            <v>0.99379152379137758</v>
          </cell>
          <cell r="AQ425">
            <v>0.88925202588067842</v>
          </cell>
          <cell r="AS425">
            <v>1.9363134012745978E-3</v>
          </cell>
          <cell r="AV425">
            <v>0.12316060580038582</v>
          </cell>
          <cell r="AW425">
            <v>0.28325287939047289</v>
          </cell>
          <cell r="AX425">
            <v>1.2264460814819902E-2</v>
          </cell>
          <cell r="AY425">
            <v>0.87347543501436009</v>
          </cell>
          <cell r="AZ425">
            <v>2.1876724681059754</v>
          </cell>
        </row>
        <row r="426">
          <cell r="C426" t="str">
            <v>Hambleton</v>
          </cell>
          <cell r="D426" t="str">
            <v>Yorkshire and the Humber</v>
          </cell>
          <cell r="E426">
            <v>8.2753427146482011E-2</v>
          </cell>
          <cell r="F426">
            <v>7.3436627960775001</v>
          </cell>
          <cell r="G426">
            <v>4.1840732119838809E-3</v>
          </cell>
          <cell r="H426">
            <v>2.202427432827652E-2</v>
          </cell>
          <cell r="I426">
            <v>0.15323639643203957</v>
          </cell>
          <cell r="P426">
            <v>3.0338294445272158E-2</v>
          </cell>
          <cell r="Q426">
            <v>9.4176644718563338E-2</v>
          </cell>
          <cell r="S426">
            <v>1.6378727683187305E-2</v>
          </cell>
          <cell r="T426">
            <v>3.3193165405435416</v>
          </cell>
          <cell r="U426">
            <v>1.5571518026565249E-2</v>
          </cell>
          <cell r="V426">
            <v>0.24865048593479028</v>
          </cell>
          <cell r="W426">
            <v>2.6436298740592599</v>
          </cell>
          <cell r="X426">
            <v>0.16457016984255629</v>
          </cell>
          <cell r="Y426">
            <v>2.4968405877140452</v>
          </cell>
          <cell r="Z426">
            <v>5.079330110742327</v>
          </cell>
          <cell r="AA426">
            <v>0.17637327803595473</v>
          </cell>
          <cell r="AD426">
            <v>5.5002207414797883</v>
          </cell>
          <cell r="AE426">
            <v>2.5924567472672817</v>
          </cell>
          <cell r="AG426">
            <v>0.81290772825118829</v>
          </cell>
          <cell r="AI426">
            <v>4.4529903333884775</v>
          </cell>
          <cell r="AK426">
            <v>0.66326251124081026</v>
          </cell>
          <cell r="AL426">
            <v>5.5663610179553485E-2</v>
          </cell>
          <cell r="AO426">
            <v>0.31597271289666162</v>
          </cell>
          <cell r="AQ426">
            <v>0.16938565633437297</v>
          </cell>
          <cell r="AS426">
            <v>7.0448714448889935E-2</v>
          </cell>
          <cell r="AV426">
            <v>6.9461143700371181E-2</v>
          </cell>
          <cell r="AW426">
            <v>0.15975131683562985</v>
          </cell>
          <cell r="AY426">
            <v>0.43787170183618229</v>
          </cell>
          <cell r="AZ426">
            <v>11.057461932580685</v>
          </cell>
        </row>
        <row r="427">
          <cell r="C427" t="str">
            <v>Harrogate</v>
          </cell>
          <cell r="D427" t="str">
            <v>Yorkshire and the Humber</v>
          </cell>
          <cell r="E427">
            <v>7.8539547385140726E-2</v>
          </cell>
          <cell r="F427">
            <v>7.914663761820818</v>
          </cell>
          <cell r="G427">
            <v>4.5094302261925335E-3</v>
          </cell>
          <cell r="H427">
            <v>2.0902778251916158E-2</v>
          </cell>
          <cell r="I427">
            <v>0.17855444107758814</v>
          </cell>
          <cell r="P427">
            <v>5.4920258667528782E-2</v>
          </cell>
          <cell r="Q427">
            <v>0.17048439218340702</v>
          </cell>
          <cell r="S427">
            <v>1.6196949909035703E-2</v>
          </cell>
          <cell r="T427">
            <v>2.4513421073574753</v>
          </cell>
          <cell r="U427">
            <v>2.8302430973312167E-2</v>
          </cell>
          <cell r="V427">
            <v>0.1836303946134159</v>
          </cell>
          <cell r="W427">
            <v>1.9523420401142106</v>
          </cell>
          <cell r="X427">
            <v>0.29911893395936351</v>
          </cell>
          <cell r="Y427">
            <v>1.8336260758330025</v>
          </cell>
          <cell r="Z427">
            <v>3.7301508893476525</v>
          </cell>
          <cell r="AA427">
            <v>0.12952474550366008</v>
          </cell>
          <cell r="AB427">
            <v>0.1856047407551783</v>
          </cell>
          <cell r="AC427">
            <v>1.7234930157030512</v>
          </cell>
          <cell r="AD427">
            <v>4.0392439245183853</v>
          </cell>
          <cell r="AE427">
            <v>3.8138185197855332</v>
          </cell>
          <cell r="AG427">
            <v>1.2698600371388704</v>
          </cell>
          <cell r="AI427">
            <v>8.1926105007272358</v>
          </cell>
          <cell r="AK427">
            <v>3.9486316597402249</v>
          </cell>
          <cell r="AL427">
            <v>8.2343760625080753E-2</v>
          </cell>
          <cell r="AO427">
            <v>0.58132651809523472</v>
          </cell>
          <cell r="AQ427">
            <v>1.0084115323456697</v>
          </cell>
          <cell r="AS427">
            <v>9.1974886271226873E-3</v>
          </cell>
          <cell r="AV427">
            <v>3.2430160608242851E-2</v>
          </cell>
          <cell r="AW427">
            <v>7.4585021011251806E-2</v>
          </cell>
          <cell r="AY427">
            <v>0.17707389732959566</v>
          </cell>
          <cell r="AZ427">
            <v>0.75263744260045495</v>
          </cell>
        </row>
        <row r="428">
          <cell r="C428" t="str">
            <v>Kingston upon Hull, City of</v>
          </cell>
          <cell r="D428" t="str">
            <v>Yorkshire and the Humber</v>
          </cell>
          <cell r="E428">
            <v>9.638129428089986E-4</v>
          </cell>
          <cell r="F428">
            <v>0.16765361896019482</v>
          </cell>
          <cell r="G428">
            <v>9.5521720141367121E-5</v>
          </cell>
          <cell r="H428">
            <v>2.5651240541366848E-4</v>
          </cell>
          <cell r="I428">
            <v>0.51391467026732895</v>
          </cell>
          <cell r="P428">
            <v>9.0703213651683948E-2</v>
          </cell>
          <cell r="Q428">
            <v>0.28156244387158574</v>
          </cell>
          <cell r="S428">
            <v>4.6697162243904224E-2</v>
          </cell>
          <cell r="T428">
            <v>4.7159578529868816E-2</v>
          </cell>
          <cell r="U428">
            <v>4.439900307321528E-2</v>
          </cell>
          <cell r="V428">
            <v>3.5327309024922333E-3</v>
          </cell>
          <cell r="W428">
            <v>3.7559681074945055E-2</v>
          </cell>
          <cell r="X428">
            <v>0.46923822482392452</v>
          </cell>
          <cell r="Y428">
            <v>4.467874470191862E-2</v>
          </cell>
          <cell r="Z428">
            <v>9.0890101030596859E-2</v>
          </cell>
          <cell r="AA428">
            <v>3.1560431612590468E-3</v>
          </cell>
          <cell r="AD428">
            <v>9.8421565045832674E-2</v>
          </cell>
          <cell r="AE428">
            <v>18.001669923277685</v>
          </cell>
          <cell r="AG428">
            <v>3.8053846946119791</v>
          </cell>
          <cell r="AI428">
            <v>21.326020761135311</v>
          </cell>
          <cell r="AK428">
            <v>12.464250929974261</v>
          </cell>
          <cell r="AL428">
            <v>0.38867219069916592</v>
          </cell>
          <cell r="AO428">
            <v>1.5011669814214361</v>
          </cell>
          <cell r="AQ428">
            <v>3.1831519024651658</v>
          </cell>
          <cell r="AS428">
            <v>1.3070115661125387E-2</v>
          </cell>
          <cell r="AV428">
            <v>0.11324783902248592</v>
          </cell>
          <cell r="AW428">
            <v>0.2604548449514642</v>
          </cell>
          <cell r="AY428">
            <v>0.846512114294248</v>
          </cell>
          <cell r="AZ428">
            <v>0.33049076150156542</v>
          </cell>
        </row>
        <row r="429">
          <cell r="C429" t="str">
            <v>Kirklees</v>
          </cell>
          <cell r="D429" t="str">
            <v>Yorkshire and the Humber</v>
          </cell>
          <cell r="E429">
            <v>2.3333238067378949E-2</v>
          </cell>
          <cell r="F429">
            <v>1.7331889893828656</v>
          </cell>
          <cell r="G429">
            <v>9.8749549590836116E-4</v>
          </cell>
          <cell r="H429">
            <v>6.2099861465953234E-3</v>
          </cell>
          <cell r="I429">
            <v>0.46510480961622658</v>
          </cell>
          <cell r="J429">
            <v>22.413222934150937</v>
          </cell>
          <cell r="P429">
            <v>6.8052356387002425E-2</v>
          </cell>
          <cell r="Q429">
            <v>0.21124927115731568</v>
          </cell>
          <cell r="S429">
            <v>1.5183087404875222E-2</v>
          </cell>
          <cell r="T429">
            <v>0.40794762687765845</v>
          </cell>
          <cell r="U429">
            <v>7.1302759778192615E-2</v>
          </cell>
          <cell r="V429">
            <v>3.055941619911428E-2</v>
          </cell>
          <cell r="W429">
            <v>0.32490499784897336</v>
          </cell>
          <cell r="X429">
            <v>0.75357503789426572</v>
          </cell>
          <cell r="Y429">
            <v>0.47694076760640014</v>
          </cell>
          <cell r="Z429">
            <v>0.97024199857375593</v>
          </cell>
          <cell r="AA429">
            <v>3.369041941469722E-2</v>
          </cell>
          <cell r="AD429">
            <v>1.0506395623950218</v>
          </cell>
          <cell r="AE429">
            <v>8.7671401231897033</v>
          </cell>
          <cell r="AG429">
            <v>2.8498107506122885</v>
          </cell>
          <cell r="AI429">
            <v>32.344598620896228</v>
          </cell>
          <cell r="AK429">
            <v>4.7333322770119084</v>
          </cell>
          <cell r="AL429">
            <v>0.18929041429875654</v>
          </cell>
          <cell r="AO429">
            <v>2.2932737948532425</v>
          </cell>
          <cell r="AP429">
            <v>3.297388856539065E-3</v>
          </cell>
          <cell r="AQ429">
            <v>1.208810359099642</v>
          </cell>
          <cell r="AS429">
            <v>0.10068830473569819</v>
          </cell>
          <cell r="AV429">
            <v>4.5676756491720795E-2</v>
          </cell>
          <cell r="AW429">
            <v>0.10505041537768127</v>
          </cell>
          <cell r="AY429">
            <v>0.18530654382697223</v>
          </cell>
          <cell r="AZ429">
            <v>3.9390771808766649</v>
          </cell>
        </row>
        <row r="430">
          <cell r="C430" t="str">
            <v>Leeds</v>
          </cell>
          <cell r="D430" t="str">
            <v>Yorkshire and the Humber</v>
          </cell>
          <cell r="E430">
            <v>2.851092930885428E-2</v>
          </cell>
          <cell r="F430">
            <v>1.9363167840263584</v>
          </cell>
          <cell r="G430">
            <v>1.1032288542051219E-3</v>
          </cell>
          <cell r="H430">
            <v>7.5879942390881449E-3</v>
          </cell>
          <cell r="I430">
            <v>0.22387787443534468</v>
          </cell>
          <cell r="P430">
            <v>0.11658994008796292</v>
          </cell>
          <cell r="Q430">
            <v>0.36192045618219554</v>
          </cell>
          <cell r="S430">
            <v>2.9544203041782749E-2</v>
          </cell>
          <cell r="T430">
            <v>0.44683910140731459</v>
          </cell>
          <cell r="U430">
            <v>0.13257331641597034</v>
          </cell>
          <cell r="V430">
            <v>3.3472782225644544E-2</v>
          </cell>
          <cell r="W430">
            <v>0.35587964659277138</v>
          </cell>
          <cell r="X430">
            <v>1.4011230736750271</v>
          </cell>
          <cell r="Y430">
            <v>0.50163850198207993</v>
          </cell>
          <cell r="Z430">
            <v>1.0204846718540548</v>
          </cell>
          <cell r="AA430">
            <v>3.5435032344066503E-2</v>
          </cell>
          <cell r="AD430">
            <v>1.1050455150814293</v>
          </cell>
          <cell r="AE430">
            <v>15.711369516901401</v>
          </cell>
          <cell r="AG430">
            <v>7.6198485719987064</v>
          </cell>
          <cell r="AI430">
            <v>35.251982164770297</v>
          </cell>
          <cell r="AK430">
            <v>1.3037071034564351</v>
          </cell>
          <cell r="AL430">
            <v>0.33922255185458366</v>
          </cell>
          <cell r="AO430">
            <v>2.2877373518237643</v>
          </cell>
          <cell r="AQ430">
            <v>0.33294401484207542</v>
          </cell>
          <cell r="AS430">
            <v>0.35482944423680518</v>
          </cell>
          <cell r="AV430">
            <v>0.10135688367780052</v>
          </cell>
          <cell r="AW430">
            <v>0.23310724205362982</v>
          </cell>
          <cell r="AX430">
            <v>0.28727118590130774</v>
          </cell>
          <cell r="AY430">
            <v>0.37876510216551579</v>
          </cell>
          <cell r="AZ430">
            <v>6.3491699147797416</v>
          </cell>
        </row>
        <row r="431">
          <cell r="C431" t="str">
            <v xml:space="preserve">North East Lincolnshire </v>
          </cell>
          <cell r="D431" t="str">
            <v>Yorkshire and the Humber</v>
          </cell>
          <cell r="E431">
            <v>8.8088015427679797E-3</v>
          </cell>
          <cell r="F431">
            <v>0.70082019762782133</v>
          </cell>
          <cell r="G431">
            <v>3.9929678346589366E-4</v>
          </cell>
          <cell r="H431">
            <v>2.3444039524532856E-3</v>
          </cell>
          <cell r="I431">
            <v>0.3558637179831971</v>
          </cell>
          <cell r="J431">
            <v>9.861818092115568</v>
          </cell>
          <cell r="P431">
            <v>5.4544568356357286E-2</v>
          </cell>
          <cell r="Q431">
            <v>0.1693181679903091</v>
          </cell>
          <cell r="S431">
            <v>2.9936972001401625E-2</v>
          </cell>
          <cell r="T431">
            <v>0.24659720384787309</v>
          </cell>
          <cell r="U431">
            <v>2.9003623932465757E-2</v>
          </cell>
          <cell r="V431">
            <v>1.8472632488642837E-2</v>
          </cell>
          <cell r="W431">
            <v>0.19639938734043402</v>
          </cell>
          <cell r="X431">
            <v>0.30652960799791545</v>
          </cell>
          <cell r="Y431">
            <v>0.17130754288668357</v>
          </cell>
          <cell r="Z431">
            <v>0.3484914355618714</v>
          </cell>
          <cell r="AA431">
            <v>1.2100921876983519E-2</v>
          </cell>
          <cell r="AD431">
            <v>0.37736862545154432</v>
          </cell>
          <cell r="AE431">
            <v>4.2060619885255388</v>
          </cell>
          <cell r="AG431">
            <v>3.0452299353765682</v>
          </cell>
          <cell r="AI431">
            <v>10.355684983343426</v>
          </cell>
          <cell r="AK431">
            <v>35.746597578903568</v>
          </cell>
          <cell r="AL431">
            <v>9.0812648730038262E-2</v>
          </cell>
          <cell r="AO431">
            <v>0.73239232075671756</v>
          </cell>
          <cell r="AQ431">
            <v>9.1290564294005723</v>
          </cell>
          <cell r="AR431">
            <v>96.023614676573217</v>
          </cell>
          <cell r="AS431">
            <v>14.516984386835698</v>
          </cell>
          <cell r="AV431">
            <v>6.4265149427541551E-2</v>
          </cell>
          <cell r="AW431">
            <v>0.14780122671135093</v>
          </cell>
          <cell r="AY431">
            <v>0.49143499143736308</v>
          </cell>
          <cell r="AZ431">
            <v>1.7924219253001283</v>
          </cell>
        </row>
        <row r="432">
          <cell r="C432" t="str">
            <v>North Lincolnshire</v>
          </cell>
          <cell r="D432" t="str">
            <v>Yorkshire and the Humber</v>
          </cell>
          <cell r="E432">
            <v>3.855251537208014E-2</v>
          </cell>
          <cell r="F432">
            <v>2.8933028265926439</v>
          </cell>
          <cell r="G432">
            <v>1.6484777638568419E-3</v>
          </cell>
          <cell r="H432">
            <v>1.0260495593696833E-2</v>
          </cell>
          <cell r="I432">
            <v>4.0674882821615009E-3</v>
          </cell>
          <cell r="M432">
            <v>14.757063673636729</v>
          </cell>
          <cell r="N432">
            <v>5.6118721294927987</v>
          </cell>
          <cell r="P432">
            <v>3.8201552213589896E-2</v>
          </cell>
          <cell r="Q432">
            <v>0.11858590195328393</v>
          </cell>
          <cell r="S432">
            <v>1.5602697851244979E-2</v>
          </cell>
          <cell r="T432">
            <v>1.6342135583094362</v>
          </cell>
          <cell r="U432">
            <v>2.8017254207946908E-2</v>
          </cell>
          <cell r="V432">
            <v>0.12241917588502244</v>
          </cell>
          <cell r="W432">
            <v>1.3015498011624023</v>
          </cell>
          <cell r="X432">
            <v>0.29610499603556922</v>
          </cell>
          <cell r="Y432">
            <v>1.2368557482224061</v>
          </cell>
          <cell r="Z432">
            <v>2.5161392663608444</v>
          </cell>
          <cell r="AA432">
            <v>8.7369735915468483E-2</v>
          </cell>
          <cell r="AB432">
            <v>0.60347329494756863</v>
          </cell>
          <cell r="AC432">
            <v>5.6037469989915873</v>
          </cell>
          <cell r="AD432">
            <v>2.7246351545493637</v>
          </cell>
          <cell r="AE432">
            <v>6.426511372139962</v>
          </cell>
          <cell r="AF432">
            <v>109.22951767159518</v>
          </cell>
          <cell r="AG432">
            <v>10.321194663157931</v>
          </cell>
          <cell r="AH432">
            <v>1.838846190143371</v>
          </cell>
          <cell r="AI432">
            <v>16.324945978171879</v>
          </cell>
          <cell r="AK432">
            <v>16.081527543424617</v>
          </cell>
          <cell r="AL432">
            <v>0.13875414137734338</v>
          </cell>
          <cell r="AM432">
            <v>814.6728487347151</v>
          </cell>
          <cell r="AO432">
            <v>1.0096099324470302</v>
          </cell>
          <cell r="AQ432">
            <v>4.1066918533781358</v>
          </cell>
          <cell r="AR432">
            <v>1101.7307164002457</v>
          </cell>
          <cell r="AS432">
            <v>160.65072062316941</v>
          </cell>
          <cell r="AT432">
            <v>286.77183624483717</v>
          </cell>
          <cell r="AU432">
            <v>47.887596926426433</v>
          </cell>
          <cell r="AV432">
            <v>2.8819826596381562E-2</v>
          </cell>
          <cell r="AW432">
            <v>6.6281736874451436E-2</v>
          </cell>
          <cell r="AY432">
            <v>0.24037475939092159</v>
          </cell>
          <cell r="AZ432">
            <v>8.952882226013589</v>
          </cell>
        </row>
        <row r="433">
          <cell r="C433" t="str">
            <v>Richmondshire</v>
          </cell>
          <cell r="D433" t="str">
            <v>Yorkshire and the Humber</v>
          </cell>
          <cell r="E433">
            <v>4.247501157353701E-2</v>
          </cell>
          <cell r="F433">
            <v>6.0637497503139137</v>
          </cell>
          <cell r="G433">
            <v>3.4548601470648353E-3</v>
          </cell>
          <cell r="H433">
            <v>1.1304441873282202E-2</v>
          </cell>
          <cell r="I433">
            <v>9.5461460522521212E-3</v>
          </cell>
          <cell r="P433">
            <v>1.4799295926308553E-2</v>
          </cell>
          <cell r="Q433">
            <v>4.594022373443081E-2</v>
          </cell>
          <cell r="S433">
            <v>1.0023081052111738E-2</v>
          </cell>
          <cell r="T433">
            <v>1.7545037050901162</v>
          </cell>
          <cell r="U433">
            <v>8.6808863113076711E-3</v>
          </cell>
          <cell r="V433">
            <v>0.13143012831599651</v>
          </cell>
          <cell r="W433">
            <v>1.3973534467925002</v>
          </cell>
          <cell r="X433">
            <v>9.1745386172278551E-2</v>
          </cell>
          <cell r="Y433">
            <v>1.544410005864397</v>
          </cell>
          <cell r="Z433">
            <v>3.1417977922654532</v>
          </cell>
          <cell r="AA433">
            <v>0.10909493249435592</v>
          </cell>
          <cell r="AD433">
            <v>3.4021378815302787</v>
          </cell>
          <cell r="AE433">
            <v>1.5144567753026918</v>
          </cell>
          <cell r="AG433">
            <v>0.46147222306288782</v>
          </cell>
          <cell r="AI433">
            <v>1.4378867409439637</v>
          </cell>
          <cell r="AK433">
            <v>0.25177407110891847</v>
          </cell>
          <cell r="AL433">
            <v>3.26984793680139E-2</v>
          </cell>
          <cell r="AO433">
            <v>0.10202873582895956</v>
          </cell>
          <cell r="AQ433">
            <v>6.4298698569558471E-2</v>
          </cell>
          <cell r="AV433">
            <v>1.7224002028907028E-2</v>
          </cell>
          <cell r="AW433">
            <v>3.9612895191686204E-2</v>
          </cell>
          <cell r="AY433">
            <v>0.11519086067019123</v>
          </cell>
          <cell r="AZ433">
            <v>0.49735740756906327</v>
          </cell>
        </row>
        <row r="434">
          <cell r="C434" t="str">
            <v>Rotherham</v>
          </cell>
          <cell r="D434" t="str">
            <v>Yorkshire and the Humber</v>
          </cell>
          <cell r="E434">
            <v>1.2283011293918449E-2</v>
          </cell>
          <cell r="F434">
            <v>0.81320113896206536</v>
          </cell>
          <cell r="G434">
            <v>4.633265425246693E-4</v>
          </cell>
          <cell r="H434">
            <v>3.2690417743753723E-3</v>
          </cell>
          <cell r="I434">
            <v>0.34283115349374749</v>
          </cell>
          <cell r="P434">
            <v>4.0391440383659896E-2</v>
          </cell>
          <cell r="Q434">
            <v>0.12538378970330563</v>
          </cell>
          <cell r="S434">
            <v>1.2102036232858783E-2</v>
          </cell>
          <cell r="T434">
            <v>0.28597891594380159</v>
          </cell>
          <cell r="U434">
            <v>4.6057804236499911E-2</v>
          </cell>
          <cell r="V434">
            <v>2.1422722282728318E-2</v>
          </cell>
          <cell r="W434">
            <v>0.22776447991800131</v>
          </cell>
          <cell r="X434">
            <v>0.48676953992827449</v>
          </cell>
          <cell r="Y434">
            <v>0.24502433657759529</v>
          </cell>
          <cell r="Z434">
            <v>0.49845372458587139</v>
          </cell>
          <cell r="AA434">
            <v>1.7308171636356354E-2</v>
          </cell>
          <cell r="AB434">
            <v>0.31285973085694119</v>
          </cell>
          <cell r="AC434">
            <v>2.9051604976939722</v>
          </cell>
          <cell r="AD434">
            <v>0.53975730162464042</v>
          </cell>
          <cell r="AE434">
            <v>8.1110413034694027</v>
          </cell>
          <cell r="AG434">
            <v>4.5788472736797132</v>
          </cell>
          <cell r="AI434">
            <v>16.278849815044026</v>
          </cell>
          <cell r="AK434">
            <v>1.18856900844755</v>
          </cell>
          <cell r="AL434">
            <v>0.17512465264094051</v>
          </cell>
          <cell r="AO434">
            <v>1.1492073888331649</v>
          </cell>
          <cell r="AP434">
            <v>0.5495648467089076</v>
          </cell>
          <cell r="AQ434">
            <v>0.21671257024960086</v>
          </cell>
          <cell r="AS434">
            <v>0.37758112239096048</v>
          </cell>
          <cell r="AV434">
            <v>3.8787046224120728E-2</v>
          </cell>
          <cell r="AW434">
            <v>8.9205005566797474E-2</v>
          </cell>
          <cell r="AX434">
            <v>3.6452702975785234E-3</v>
          </cell>
          <cell r="AY434">
            <v>0.26012344357943379</v>
          </cell>
          <cell r="AZ434">
            <v>3.0060254038828789</v>
          </cell>
        </row>
        <row r="435">
          <cell r="C435" t="str">
            <v>Ryedale</v>
          </cell>
          <cell r="D435" t="str">
            <v>Yorkshire and the Humber</v>
          </cell>
          <cell r="E435">
            <v>6.5494448540631481E-2</v>
          </cell>
          <cell r="F435">
            <v>7.101092232321399</v>
          </cell>
          <cell r="G435">
            <v>4.0458926512936663E-3</v>
          </cell>
          <cell r="H435">
            <v>1.7430911943800739E-2</v>
          </cell>
          <cell r="I435">
            <v>7.3878871703156618E-3</v>
          </cell>
          <cell r="P435">
            <v>1.8259200492028116E-2</v>
          </cell>
          <cell r="Q435">
            <v>5.6680517775471902E-2</v>
          </cell>
          <cell r="S435">
            <v>2.7750954670292961E-2</v>
          </cell>
          <cell r="T435">
            <v>2.2517648737977871</v>
          </cell>
          <cell r="U435">
            <v>9.3297106015178526E-3</v>
          </cell>
          <cell r="V435">
            <v>0.16868003495352896</v>
          </cell>
          <cell r="W435">
            <v>1.7933911445379489</v>
          </cell>
          <cell r="X435">
            <v>9.8602593250978393E-2</v>
          </cell>
          <cell r="Y435">
            <v>1.8832394570302737</v>
          </cell>
          <cell r="Z435">
            <v>3.8310795358343528</v>
          </cell>
          <cell r="AA435">
            <v>0.13302936438852908</v>
          </cell>
          <cell r="AD435">
            <v>4.1485358631623379</v>
          </cell>
          <cell r="AE435">
            <v>2.3601229509484853</v>
          </cell>
          <cell r="AG435">
            <v>1.563841185698676</v>
          </cell>
          <cell r="AI435">
            <v>4.2495683719758626</v>
          </cell>
          <cell r="AK435">
            <v>0.17179803463360993</v>
          </cell>
          <cell r="AL435">
            <v>5.0957170172216237E-2</v>
          </cell>
          <cell r="AO435">
            <v>0.30153841499837863</v>
          </cell>
          <cell r="AQ435">
            <v>4.3874216257043956E-2</v>
          </cell>
          <cell r="AS435">
            <v>0.16797519702123312</v>
          </cell>
          <cell r="AV435">
            <v>1.8049034553604078E-2</v>
          </cell>
          <cell r="AW435">
            <v>4.1510359374267371E-2</v>
          </cell>
          <cell r="AX435">
            <v>5.8392460662736047E-2</v>
          </cell>
          <cell r="AY435">
            <v>0.13294672542537486</v>
          </cell>
          <cell r="AZ435">
            <v>0.36327927238988</v>
          </cell>
        </row>
        <row r="436">
          <cell r="C436" t="str">
            <v>Scarborough</v>
          </cell>
          <cell r="D436" t="str">
            <v>Yorkshire and the Humber</v>
          </cell>
          <cell r="E436">
            <v>3.1783410449901794E-2</v>
          </cell>
          <cell r="F436">
            <v>3.7107841804436212</v>
          </cell>
          <cell r="G436">
            <v>2.114242986150545E-3</v>
          </cell>
          <cell r="H436">
            <v>8.4589433329179814E-3</v>
          </cell>
          <cell r="I436">
            <v>0.20038606855110258</v>
          </cell>
          <cell r="P436">
            <v>2.8425465076179143E-2</v>
          </cell>
          <cell r="Q436">
            <v>8.8238807566073718E-2</v>
          </cell>
          <cell r="S436">
            <v>3.1771914593005719E-2</v>
          </cell>
          <cell r="T436">
            <v>0.97200548300577938</v>
          </cell>
          <cell r="U436">
            <v>1.9475146690006474E-2</v>
          </cell>
          <cell r="V436">
            <v>7.2813072428786985E-2</v>
          </cell>
          <cell r="W436">
            <v>0.77414211667884592</v>
          </cell>
          <cell r="X436">
            <v>0.20582631654892194</v>
          </cell>
          <cell r="Y436">
            <v>0.8136725049041077</v>
          </cell>
          <cell r="Z436">
            <v>1.655256356684913</v>
          </cell>
          <cell r="AA436">
            <v>5.7476671776251834E-2</v>
          </cell>
          <cell r="AD436">
            <v>1.7924165484440362</v>
          </cell>
          <cell r="AE436">
            <v>3.421999059649762</v>
          </cell>
          <cell r="AG436">
            <v>0.61856446170661206</v>
          </cell>
          <cell r="AI436">
            <v>5.1088217688049431</v>
          </cell>
          <cell r="AK436">
            <v>0.14219550984261656</v>
          </cell>
          <cell r="AL436">
            <v>7.3884027245978423E-2</v>
          </cell>
          <cell r="AO436">
            <v>0.36085744745707604</v>
          </cell>
          <cell r="AQ436">
            <v>3.6314248663675115E-2</v>
          </cell>
          <cell r="AS436">
            <v>9.6815670063730205E-4</v>
          </cell>
          <cell r="AV436">
            <v>3.9701037767286063E-2</v>
          </cell>
          <cell r="AW436">
            <v>9.130706356381417E-2</v>
          </cell>
          <cell r="AY436">
            <v>0.33867089993112298</v>
          </cell>
          <cell r="AZ436">
            <v>0.37746197142917465</v>
          </cell>
        </row>
        <row r="437">
          <cell r="C437" t="str">
            <v>Selby</v>
          </cell>
          <cell r="D437" t="str">
            <v>Yorkshire and the Humber</v>
          </cell>
          <cell r="E437">
            <v>3.7566288691825794E-2</v>
          </cell>
          <cell r="F437">
            <v>2.2935226484881857</v>
          </cell>
          <cell r="G437">
            <v>1.306749176817895E-3</v>
          </cell>
          <cell r="H437">
            <v>9.9980179211124846E-3</v>
          </cell>
          <cell r="I437">
            <v>1.2451494644486957E-3</v>
          </cell>
          <cell r="P437">
            <v>2.4775280387549097E-2</v>
          </cell>
          <cell r="Q437">
            <v>7.6907842761892956E-2</v>
          </cell>
          <cell r="S437">
            <v>1.0594025043155023E-2</v>
          </cell>
          <cell r="T437">
            <v>1.9705898060256206</v>
          </cell>
          <cell r="U437">
            <v>1.4480134724987017E-2</v>
          </cell>
          <cell r="V437">
            <v>0.14761716963763227</v>
          </cell>
          <cell r="W437">
            <v>1.569452631918286</v>
          </cell>
          <cell r="X437">
            <v>0.15303570448101328</v>
          </cell>
          <cell r="Y437">
            <v>1.4882961763480875</v>
          </cell>
          <cell r="Z437">
            <v>3.0276452647497898</v>
          </cell>
          <cell r="AA437">
            <v>0.10513113115932425</v>
          </cell>
          <cell r="AD437">
            <v>3.2785262859369704</v>
          </cell>
          <cell r="AE437">
            <v>3.8497396076447132</v>
          </cell>
          <cell r="AG437">
            <v>1.2145023825577153</v>
          </cell>
          <cell r="AI437">
            <v>7.2041520497312446</v>
          </cell>
          <cell r="AK437">
            <v>0.89583508493584296</v>
          </cell>
          <cell r="AL437">
            <v>8.2218638447416073E-2</v>
          </cell>
          <cell r="AO437">
            <v>0.48206600378101444</v>
          </cell>
          <cell r="AP437">
            <v>0.8441315472740003</v>
          </cell>
          <cell r="AQ437">
            <v>0.22839742497430704</v>
          </cell>
          <cell r="AV437">
            <v>2.6330294889550895E-2</v>
          </cell>
          <cell r="AW437">
            <v>6.0556147756803104E-2</v>
          </cell>
          <cell r="AY437">
            <v>0.18020708341930239</v>
          </cell>
          <cell r="AZ437">
            <v>8.0331339353433133</v>
          </cell>
        </row>
        <row r="438">
          <cell r="C438" t="str">
            <v>Sheffield</v>
          </cell>
          <cell r="D438" t="str">
            <v>Yorkshire and the Humber</v>
          </cell>
          <cell r="E438">
            <v>1.3112338594170448E-2</v>
          </cell>
          <cell r="F438">
            <v>0.92537367154397776</v>
          </cell>
          <cell r="G438">
            <v>5.2723755936577793E-4</v>
          </cell>
          <cell r="H438">
            <v>3.4897617203462805E-3</v>
          </cell>
          <cell r="I438">
            <v>0.77489802002962638</v>
          </cell>
          <cell r="J438">
            <v>26.895867520376036</v>
          </cell>
          <cell r="P438">
            <v>5.3365620965332317E-2</v>
          </cell>
          <cell r="Q438">
            <v>0.16565845963766179</v>
          </cell>
          <cell r="S438">
            <v>1.0304577525357841E-2</v>
          </cell>
          <cell r="T438">
            <v>0.1744986949370608</v>
          </cell>
          <cell r="U438">
            <v>9.3135182146053319E-2</v>
          </cell>
          <cell r="V438">
            <v>1.3071722675771643E-2</v>
          </cell>
          <cell r="W438">
            <v>0.13897739407656148</v>
          </cell>
          <cell r="X438">
            <v>0.98431461325381686</v>
          </cell>
          <cell r="Y438">
            <v>0.17635108696756832</v>
          </cell>
          <cell r="Z438">
            <v>0.35875153203777344</v>
          </cell>
          <cell r="AA438">
            <v>1.2457190677980099E-2</v>
          </cell>
          <cell r="AD438">
            <v>0.38847890854320438</v>
          </cell>
          <cell r="AE438">
            <v>8.64303146872229</v>
          </cell>
          <cell r="AG438">
            <v>9.0837402630006228</v>
          </cell>
          <cell r="AI438">
            <v>25.911358342538509</v>
          </cell>
          <cell r="AK438">
            <v>12.286520957293185</v>
          </cell>
          <cell r="AL438">
            <v>0.18661079719533435</v>
          </cell>
          <cell r="AO438">
            <v>1.8258398190787066</v>
          </cell>
          <cell r="AQ438">
            <v>22.333804510710703</v>
          </cell>
          <cell r="AS438">
            <v>1.6117133359256692</v>
          </cell>
          <cell r="AV438">
            <v>5.344387308063471E-2</v>
          </cell>
          <cell r="AW438">
            <v>0.1229137420808411</v>
          </cell>
          <cell r="AX438">
            <v>0.28773745409851764</v>
          </cell>
          <cell r="AY438">
            <v>0.14144795674164151</v>
          </cell>
          <cell r="AZ438">
            <v>4.8637237839054315</v>
          </cell>
        </row>
        <row r="439">
          <cell r="C439" t="str">
            <v>Wakefield</v>
          </cell>
          <cell r="D439" t="str">
            <v>Yorkshire and the Humber</v>
          </cell>
          <cell r="E439">
            <v>1.5712391814968307E-2</v>
          </cell>
          <cell r="F439">
            <v>0.96643356427163474</v>
          </cell>
          <cell r="G439">
            <v>5.5063169548100861E-4</v>
          </cell>
          <cell r="H439">
            <v>4.18174859481865E-3</v>
          </cell>
          <cell r="I439">
            <v>0.531844856208749</v>
          </cell>
          <cell r="P439">
            <v>0.1436909424084403</v>
          </cell>
          <cell r="Q439">
            <v>0.44604784414913184</v>
          </cell>
          <cell r="S439">
            <v>3.4259352563704534E-2</v>
          </cell>
          <cell r="T439">
            <v>0.70525709191916952</v>
          </cell>
          <cell r="U439">
            <v>5.7382972447728518E-2</v>
          </cell>
          <cell r="V439">
            <v>5.2830911566494568E-2</v>
          </cell>
          <cell r="W439">
            <v>0.56169355779017482</v>
          </cell>
          <cell r="X439">
            <v>0.60646145775142868</v>
          </cell>
          <cell r="Y439">
            <v>0.98646315681757135</v>
          </cell>
          <cell r="Z439">
            <v>2.0067648852779953</v>
          </cell>
          <cell r="AA439">
            <v>6.9682358371505743E-2</v>
          </cell>
          <cell r="AD439">
            <v>2.1730522735538891</v>
          </cell>
          <cell r="AE439">
            <v>12.826800308345657</v>
          </cell>
          <cell r="AG439">
            <v>4.0247673138969837</v>
          </cell>
          <cell r="AI439">
            <v>16.373222157527426</v>
          </cell>
          <cell r="AK439">
            <v>2.8596195379952865</v>
          </cell>
          <cell r="AL439">
            <v>0.27694211685655185</v>
          </cell>
          <cell r="AO439">
            <v>1.1610711953249042</v>
          </cell>
          <cell r="AQ439">
            <v>0.72918831325670863</v>
          </cell>
          <cell r="AS439">
            <v>4.8974291761410001E-2</v>
          </cell>
          <cell r="AV439">
            <v>8.0077425399551122E-2</v>
          </cell>
          <cell r="AW439">
            <v>0.18416734126300952</v>
          </cell>
          <cell r="AY439">
            <v>0.56490458763049167</v>
          </cell>
          <cell r="AZ439">
            <v>6.1350511588656849</v>
          </cell>
        </row>
        <row r="440">
          <cell r="C440" t="str">
            <v>York</v>
          </cell>
          <cell r="D440" t="str">
            <v>Yorkshire and the Humber</v>
          </cell>
          <cell r="E440">
            <v>2.156251214683319E-2</v>
          </cell>
          <cell r="F440">
            <v>1.1470417899930174</v>
          </cell>
          <cell r="G440">
            <v>6.5353438556062346E-4</v>
          </cell>
          <cell r="H440">
            <v>5.7387192180938891E-3</v>
          </cell>
          <cell r="I440">
            <v>0.37022444139532767</v>
          </cell>
          <cell r="P440">
            <v>3.1107983323192052E-2</v>
          </cell>
          <cell r="Q440">
            <v>9.656592590015553E-2</v>
          </cell>
          <cell r="S440">
            <v>1.4056298183857644E-2</v>
          </cell>
          <cell r="T440">
            <v>0.37848083706485341</v>
          </cell>
          <cell r="U440">
            <v>3.2874141564184854E-2</v>
          </cell>
          <cell r="V440">
            <v>2.8352054678633165E-2</v>
          </cell>
          <cell r="W440">
            <v>0.30143652628554746</v>
          </cell>
          <cell r="X440">
            <v>0.34743581527609713</v>
          </cell>
          <cell r="Y440">
            <v>0.26587715378799642</v>
          </cell>
          <cell r="Z440">
            <v>0.54087467163061997</v>
          </cell>
          <cell r="AA440">
            <v>1.8781185070125571E-2</v>
          </cell>
          <cell r="AD440">
            <v>0.58569339314097657</v>
          </cell>
          <cell r="AE440">
            <v>2.3906519220345048</v>
          </cell>
          <cell r="AG440">
            <v>0.53338593426870429</v>
          </cell>
          <cell r="AI440">
            <v>5.7717895334440081</v>
          </cell>
          <cell r="AK440">
            <v>0.5197386652981687</v>
          </cell>
          <cell r="AL440">
            <v>5.1616318024741377E-2</v>
          </cell>
          <cell r="AO440">
            <v>0.40791721320764268</v>
          </cell>
          <cell r="AQ440">
            <v>0.13273217384046906</v>
          </cell>
          <cell r="AV440">
            <v>3.7246195674957142E-2</v>
          </cell>
          <cell r="AW440">
            <v>8.5661255908174E-2</v>
          </cell>
          <cell r="AX440">
            <v>7.7918461053648989E-3</v>
          </cell>
          <cell r="AY440">
            <v>0.18470384512822982</v>
          </cell>
          <cell r="AZ440">
            <v>3.3146250803621458</v>
          </cell>
        </row>
      </sheetData>
      <sheetData sheetId="8">
        <row r="7">
          <cell r="D7" t="str">
            <v>Amber Valley</v>
          </cell>
          <cell r="E7" t="str">
            <v>East Midlands</v>
          </cell>
          <cell r="F7">
            <v>3.8122002437068293E-2</v>
          </cell>
          <cell r="G7">
            <v>2.1214061624232974</v>
          </cell>
          <cell r="H7">
            <v>1.2251950524221008E-3</v>
          </cell>
          <cell r="I7">
            <v>5.1004209938575653E-3</v>
          </cell>
          <cell r="J7">
            <v>2.4819979988888373E-2</v>
          </cell>
          <cell r="Q7">
            <v>6.8557141336433505E-3</v>
          </cell>
          <cell r="R7">
            <v>0.13023832352080811</v>
          </cell>
          <cell r="S7">
            <v>3.9031820526033947E-2</v>
          </cell>
          <cell r="T7">
            <v>1.118847507645292E-2</v>
          </cell>
          <cell r="U7">
            <v>4.3105094221903256E-2</v>
          </cell>
          <cell r="V7">
            <v>2.21863968570922E-2</v>
          </cell>
          <cell r="W7">
            <v>2.9649446993996937E-3</v>
          </cell>
          <cell r="X7">
            <v>1.6201786261212332E-2</v>
          </cell>
          <cell r="Y7">
            <v>0.23448061343389795</v>
          </cell>
          <cell r="Z7">
            <v>2.0116445083871296E-3</v>
          </cell>
          <cell r="AA7">
            <v>5.0904455715457811E-3</v>
          </cell>
          <cell r="AB7">
            <v>1.4363036520512277E-4</v>
          </cell>
          <cell r="AE7">
            <v>5.2808606492532224E-3</v>
          </cell>
          <cell r="AF7">
            <v>7.8412600902131064</v>
          </cell>
          <cell r="AH7">
            <v>1.1601554560538925</v>
          </cell>
          <cell r="AJ7">
            <v>12.049126094736142</v>
          </cell>
          <cell r="AL7">
            <v>12.660922307613063</v>
          </cell>
          <cell r="AM7">
            <v>0.16549810162845544</v>
          </cell>
          <cell r="AP7">
            <v>0.81901810591915469</v>
          </cell>
          <cell r="AR7">
            <v>5.1949814905039782</v>
          </cell>
          <cell r="AT7">
            <v>2.0133498553549012E-2</v>
          </cell>
          <cell r="AW7">
            <v>6.6383295287359284E-3</v>
          </cell>
          <cell r="AX7">
            <v>8.9407065887504203E-2</v>
          </cell>
          <cell r="AZ7">
            <v>0.14444536096101251</v>
          </cell>
          <cell r="BA7">
            <v>3.9009292909267144</v>
          </cell>
        </row>
        <row r="8">
          <cell r="D8" t="str">
            <v>Ashfield</v>
          </cell>
          <cell r="E8" t="str">
            <v>East Midlands</v>
          </cell>
          <cell r="F8">
            <v>1.4825221876815946E-2</v>
          </cell>
          <cell r="G8">
            <v>0.38830297130208352</v>
          </cell>
          <cell r="H8">
            <v>2.2426015711044444E-4</v>
          </cell>
          <cell r="I8">
            <v>1.98349688015296E-3</v>
          </cell>
          <cell r="J8">
            <v>0.33237191209895506</v>
          </cell>
          <cell r="Q8">
            <v>7.4196935576200957E-3</v>
          </cell>
          <cell r="R8">
            <v>0.14095226713734679</v>
          </cell>
          <cell r="S8">
            <v>4.2242739655378947E-2</v>
          </cell>
          <cell r="T8">
            <v>3.5547537257710534E-3</v>
          </cell>
          <cell r="V8">
            <v>2.0638975006029459E-2</v>
          </cell>
          <cell r="Y8">
            <v>0.21812642905617541</v>
          </cell>
          <cell r="AF8">
            <v>2.343021823030595</v>
          </cell>
          <cell r="AH8">
            <v>0.50575817274354429</v>
          </cell>
          <cell r="AJ8">
            <v>9.2837098899374162</v>
          </cell>
          <cell r="AL8">
            <v>0.10001859534757244</v>
          </cell>
          <cell r="AM8">
            <v>4.9451957889980892E-2</v>
          </cell>
          <cell r="AP8">
            <v>0.6457476650339169</v>
          </cell>
          <cell r="AR8">
            <v>4.103924966227869E-2</v>
          </cell>
          <cell r="AT8">
            <v>9.1271857234314704E-3</v>
          </cell>
          <cell r="AW8">
            <v>5.2835590889978527E-3</v>
          </cell>
          <cell r="AX8">
            <v>7.1160600501328955E-2</v>
          </cell>
          <cell r="AZ8">
            <v>0.15812687079476906</v>
          </cell>
          <cell r="BA8">
            <v>0.6862685858730978</v>
          </cell>
        </row>
        <row r="9">
          <cell r="D9" t="str">
            <v>Bassetlaw</v>
          </cell>
          <cell r="E9" t="str">
            <v>East Midlands</v>
          </cell>
          <cell r="F9">
            <v>6.9723134313428026E-2</v>
          </cell>
          <cell r="G9">
            <v>2.6015462950081831</v>
          </cell>
          <cell r="H9">
            <v>1.5024947630255215E-3</v>
          </cell>
          <cell r="I9">
            <v>9.3284013240598068E-3</v>
          </cell>
          <cell r="J9">
            <v>0.19416030841907506</v>
          </cell>
          <cell r="Q9">
            <v>9.4638778448670451E-3</v>
          </cell>
          <cell r="R9">
            <v>0.17978573209063778</v>
          </cell>
          <cell r="S9">
            <v>5.3880948697732849E-2</v>
          </cell>
          <cell r="T9">
            <v>1.187859873429396E-2</v>
          </cell>
          <cell r="U9">
            <v>2.8343096400700416</v>
          </cell>
          <cell r="V9">
            <v>2.0979088663489884E-2</v>
          </cell>
          <cell r="W9">
            <v>0.19495541061856594</v>
          </cell>
          <cell r="X9">
            <v>1.0653237120909596</v>
          </cell>
          <cell r="Y9">
            <v>0.22172097663198306</v>
          </cell>
          <cell r="Z9">
            <v>0.28238361642072646</v>
          </cell>
          <cell r="AA9">
            <v>0.71456881357157687</v>
          </cell>
          <cell r="AB9">
            <v>2.0162042441072756E-2</v>
          </cell>
          <cell r="AC9">
            <v>0.19821769171420742</v>
          </cell>
          <cell r="AD9">
            <v>2.3161469525339218</v>
          </cell>
          <cell r="AE9">
            <v>0.7412982372047674</v>
          </cell>
          <cell r="AF9">
            <v>4.0538099580200271</v>
          </cell>
          <cell r="AH9">
            <v>0.67768770984454663</v>
          </cell>
          <cell r="AJ9">
            <v>7.4346065854812871</v>
          </cell>
          <cell r="AL9">
            <v>5.9643020146226924</v>
          </cell>
          <cell r="AM9">
            <v>8.555995397375088E-2</v>
          </cell>
          <cell r="AP9">
            <v>0.49009794695056774</v>
          </cell>
          <cell r="AQ9">
            <v>0.8322575727999747</v>
          </cell>
          <cell r="AR9">
            <v>2.4472497198019618</v>
          </cell>
          <cell r="AT9">
            <v>2.4160197956211681E-3</v>
          </cell>
          <cell r="AW9">
            <v>8.4116067765835582E-3</v>
          </cell>
          <cell r="AX9">
            <v>0.11329010981426675</v>
          </cell>
          <cell r="AZ9">
            <v>0.19898287433613496</v>
          </cell>
          <cell r="BA9">
            <v>4.3343126262975211</v>
          </cell>
        </row>
        <row r="10">
          <cell r="D10" t="str">
            <v>Blaby</v>
          </cell>
          <cell r="E10" t="str">
            <v>East Midlands</v>
          </cell>
          <cell r="F10">
            <v>2.1847697081917535E-2</v>
          </cell>
          <cell r="G10">
            <v>0.66091271681093211</v>
          </cell>
          <cell r="H10">
            <v>3.8170295017651086E-4</v>
          </cell>
          <cell r="I10">
            <v>2.9230482592829499E-3</v>
          </cell>
          <cell r="J10">
            <v>9.7121659175871539E-3</v>
          </cell>
          <cell r="Q10">
            <v>1.0019318089844265E-2</v>
          </cell>
          <cell r="R10">
            <v>0.19033745652249889</v>
          </cell>
          <cell r="S10">
            <v>5.7043251491032926E-2</v>
          </cell>
          <cell r="T10">
            <v>5.7913273687920323E-3</v>
          </cell>
          <cell r="V10">
            <v>1.624438064710567E-2</v>
          </cell>
          <cell r="Y10">
            <v>0.17168143000063024</v>
          </cell>
          <cell r="AF10">
            <v>2.5295609184061578</v>
          </cell>
          <cell r="AH10">
            <v>0.16934013638039058</v>
          </cell>
          <cell r="AJ10">
            <v>4.6718532725355146</v>
          </cell>
          <cell r="AL10">
            <v>0.40182320245482583</v>
          </cell>
          <cell r="AM10">
            <v>5.3389063126762552E-2</v>
          </cell>
          <cell r="AP10">
            <v>0.31959154101464587</v>
          </cell>
          <cell r="AR10">
            <v>0.16487456825737351</v>
          </cell>
          <cell r="AW10">
            <v>6.5194803530808998E-3</v>
          </cell>
          <cell r="AX10">
            <v>8.7806368598756013E-2</v>
          </cell>
          <cell r="AZ10">
            <v>0.12069989064162216</v>
          </cell>
          <cell r="BA10">
            <v>0.92997128010639118</v>
          </cell>
        </row>
        <row r="11">
          <cell r="D11" t="str">
            <v>Bolsover</v>
          </cell>
          <cell r="E11" t="str">
            <v>East Midlands</v>
          </cell>
          <cell r="F11">
            <v>1.5271094611564702E-2</v>
          </cell>
          <cell r="G11">
            <v>0.58555034526128424</v>
          </cell>
          <cell r="H11">
            <v>3.3817823228092823E-4</v>
          </cell>
          <cell r="I11">
            <v>2.0431511089846013E-3</v>
          </cell>
          <cell r="J11">
            <v>1.3447614152787715E-2</v>
          </cell>
          <cell r="Q11">
            <v>6.6672103955231852E-3</v>
          </cell>
          <cell r="R11">
            <v>0.12665730915066414</v>
          </cell>
          <cell r="S11">
            <v>3.7958607155207075E-2</v>
          </cell>
          <cell r="T11">
            <v>6.1497795784623294E-3</v>
          </cell>
          <cell r="U11">
            <v>0.19990595213249496</v>
          </cell>
          <cell r="V11">
            <v>1.3111282395642463E-2</v>
          </cell>
          <cell r="W11">
            <v>1.3750349091048093E-2</v>
          </cell>
          <cell r="X11">
            <v>7.5138068185663737E-2</v>
          </cell>
          <cell r="Y11">
            <v>0.13856876169834464</v>
          </cell>
          <cell r="Z11">
            <v>7.0784391995281831E-2</v>
          </cell>
          <cell r="AA11">
            <v>0.17911917004453187</v>
          </cell>
          <cell r="AB11">
            <v>5.0539685469856172E-3</v>
          </cell>
          <cell r="AC11">
            <v>1.8148082651608076E-4</v>
          </cell>
          <cell r="AD11">
            <v>2.1205789435011862E-3</v>
          </cell>
          <cell r="AE11">
            <v>0.18581936754267836</v>
          </cell>
          <cell r="AF11">
            <v>0.89354857769982943</v>
          </cell>
          <cell r="AH11">
            <v>0.70420722444053241</v>
          </cell>
          <cell r="AJ11">
            <v>2.5965635982485766</v>
          </cell>
          <cell r="AL11">
            <v>6.50632568712258E-2</v>
          </cell>
          <cell r="AM11">
            <v>1.8859289402567075E-2</v>
          </cell>
          <cell r="AP11">
            <v>0.17966227170553062</v>
          </cell>
          <cell r="AR11">
            <v>8.8598603376829921</v>
          </cell>
          <cell r="AT11">
            <v>28.480513698900086</v>
          </cell>
          <cell r="AW11">
            <v>3.479135355572312E-3</v>
          </cell>
          <cell r="AX11">
            <v>4.6858066117490708E-2</v>
          </cell>
          <cell r="AZ11">
            <v>6.9026058506127336E-2</v>
          </cell>
          <cell r="BA11">
            <v>0.28304489965512403</v>
          </cell>
        </row>
        <row r="12">
          <cell r="D12" t="str">
            <v>Boston</v>
          </cell>
          <cell r="E12" t="str">
            <v>East Midlands</v>
          </cell>
          <cell r="F12">
            <v>0.12233595407625063</v>
          </cell>
          <cell r="G12">
            <v>1.1533555639996893</v>
          </cell>
          <cell r="H12">
            <v>6.6610795977029849E-4</v>
          </cell>
          <cell r="I12">
            <v>1.6367578526446592E-2</v>
          </cell>
          <cell r="J12">
            <v>4.6485578108338846E-3</v>
          </cell>
          <cell r="Q12">
            <v>9.5700662200391487E-3</v>
          </cell>
          <cell r="R12">
            <v>0.18180299764317095</v>
          </cell>
          <cell r="S12">
            <v>5.4485513812449225E-2</v>
          </cell>
          <cell r="T12">
            <v>8.9064328824253695E-3</v>
          </cell>
          <cell r="U12">
            <v>1.2985989657198984</v>
          </cell>
          <cell r="V12">
            <v>1.0275020985718131E-2</v>
          </cell>
          <cell r="W12">
            <v>8.9322948703837293E-2</v>
          </cell>
          <cell r="X12">
            <v>0.48810061226902979</v>
          </cell>
          <cell r="Y12">
            <v>0.10859326276800087</v>
          </cell>
          <cell r="Z12">
            <v>9.3593405749884298E-2</v>
          </cell>
          <cell r="AA12">
            <v>0.23683714286445845</v>
          </cell>
          <cell r="AB12">
            <v>6.6825201931056686E-3</v>
          </cell>
          <cell r="AE12">
            <v>0.24569636006434886</v>
          </cell>
          <cell r="AF12">
            <v>3.0357568010714653</v>
          </cell>
          <cell r="AH12">
            <v>0.53429578400575206</v>
          </cell>
          <cell r="AJ12">
            <v>3.4076777949939632</v>
          </cell>
          <cell r="AL12">
            <v>0.28600244691747045</v>
          </cell>
          <cell r="AM12">
            <v>6.4072863519738926E-2</v>
          </cell>
          <cell r="AP12">
            <v>0.2283783876872226</v>
          </cell>
          <cell r="AR12">
            <v>0.11735143632322123</v>
          </cell>
          <cell r="AW12">
            <v>5.5095357656969983E-3</v>
          </cell>
          <cell r="AX12">
            <v>2.3716640892214489</v>
          </cell>
          <cell r="AY12">
            <v>1.5440960639265602E-2</v>
          </cell>
          <cell r="AZ12">
            <v>0.13328750987652754</v>
          </cell>
          <cell r="BA12">
            <v>0.24573643104861817</v>
          </cell>
        </row>
        <row r="13">
          <cell r="D13" t="str">
            <v>Broxtowe</v>
          </cell>
          <cell r="E13" t="str">
            <v>East Midlands</v>
          </cell>
          <cell r="F13">
            <v>5.7405940022976776E-3</v>
          </cell>
          <cell r="G13">
            <v>0.28834615130572344</v>
          </cell>
          <cell r="H13">
            <v>1.6653118305321235E-4</v>
          </cell>
          <cell r="I13">
            <v>7.6804586052021636E-4</v>
          </cell>
          <cell r="J13">
            <v>5.8106978170515532E-3</v>
          </cell>
          <cell r="Q13">
            <v>4.7774656236116812E-3</v>
          </cell>
          <cell r="R13">
            <v>9.0757738926727269E-2</v>
          </cell>
          <cell r="S13">
            <v>2.7199672733584365E-2</v>
          </cell>
          <cell r="T13">
            <v>7.5931564330367343E-3</v>
          </cell>
          <cell r="V13">
            <v>2.1879065376582522E-2</v>
          </cell>
          <cell r="Y13">
            <v>0.23123252973010258</v>
          </cell>
          <cell r="AF13">
            <v>2.2118824352009447</v>
          </cell>
          <cell r="AH13">
            <v>0.29900910857023788</v>
          </cell>
          <cell r="AJ13">
            <v>5.990719445534114</v>
          </cell>
          <cell r="AL13">
            <v>0.11124190403609922</v>
          </cell>
          <cell r="AM13">
            <v>4.6684122174186514E-2</v>
          </cell>
          <cell r="AP13">
            <v>0.41391423366004948</v>
          </cell>
          <cell r="AR13">
            <v>4.5644354999987785E-2</v>
          </cell>
          <cell r="AT13">
            <v>4.0266999160746258E-3</v>
          </cell>
          <cell r="AW13">
            <v>3.7789038011265793E-3</v>
          </cell>
          <cell r="AX13">
            <v>5.0895439834274039E-2</v>
          </cell>
          <cell r="AZ13">
            <v>5.2102268527490544E-2</v>
          </cell>
          <cell r="BA13">
            <v>1.7156380073079542</v>
          </cell>
        </row>
        <row r="14">
          <cell r="D14" t="str">
            <v>Charnwood</v>
          </cell>
          <cell r="E14" t="str">
            <v>East Midlands</v>
          </cell>
          <cell r="F14">
            <v>3.3551819999087823E-2</v>
          </cell>
          <cell r="G14">
            <v>1.5189542225863077</v>
          </cell>
          <cell r="H14">
            <v>8.7725548804975281E-4</v>
          </cell>
          <cell r="I14">
            <v>4.4889669000985977E-3</v>
          </cell>
          <cell r="J14">
            <v>0.12360183528778167</v>
          </cell>
          <cell r="Q14">
            <v>1.6531357245943911E-2</v>
          </cell>
          <cell r="R14">
            <v>0.31404697034692652</v>
          </cell>
          <cell r="S14">
            <v>9.4118418081199542E-2</v>
          </cell>
          <cell r="T14">
            <v>2.1548808218830918E-2</v>
          </cell>
          <cell r="V14">
            <v>2.9171871321141876E-2</v>
          </cell>
          <cell r="Y14">
            <v>0.30830775841862312</v>
          </cell>
          <cell r="AF14">
            <v>8.272180432476695</v>
          </cell>
          <cell r="AH14">
            <v>0.88598604799475666</v>
          </cell>
          <cell r="AJ14">
            <v>10.219775363398512</v>
          </cell>
          <cell r="AL14">
            <v>10.073319583821021</v>
          </cell>
          <cell r="AM14">
            <v>0.17459313199056781</v>
          </cell>
          <cell r="AP14">
            <v>0.67995259753170068</v>
          </cell>
          <cell r="AR14">
            <v>4.1256229472790418</v>
          </cell>
          <cell r="AT14">
            <v>1.8791265932740218E-3</v>
          </cell>
          <cell r="AW14">
            <v>2.0405095164994592E-2</v>
          </cell>
          <cell r="AX14">
            <v>0.27482210395856321</v>
          </cell>
          <cell r="AZ14">
            <v>0.40735814067523241</v>
          </cell>
          <cell r="BA14">
            <v>4.3182517468310433</v>
          </cell>
        </row>
        <row r="15">
          <cell r="D15" t="str">
            <v>Chesterfield</v>
          </cell>
          <cell r="E15" t="str">
            <v>East Midlands</v>
          </cell>
          <cell r="F15">
            <v>6.0749974622596927E-3</v>
          </cell>
          <cell r="G15">
            <v>0.19959655245799982</v>
          </cell>
          <cell r="H15">
            <v>1.1527481765806908E-4</v>
          </cell>
          <cell r="I15">
            <v>8.1278638616349725E-4</v>
          </cell>
          <cell r="J15">
            <v>0.29111595025993908</v>
          </cell>
          <cell r="Q15">
            <v>4.0656185840355977E-3</v>
          </cell>
          <cell r="R15">
            <v>7.7234747268909915E-2</v>
          </cell>
          <cell r="S15">
            <v>2.3146894955938521E-2</v>
          </cell>
          <cell r="T15">
            <v>2.8470870916254549E-3</v>
          </cell>
          <cell r="V15">
            <v>1.760357574251414E-2</v>
          </cell>
          <cell r="Y15">
            <v>0.18604630870538688</v>
          </cell>
          <cell r="AF15">
            <v>1.7396691087721174</v>
          </cell>
          <cell r="AH15">
            <v>2.8112538527787563</v>
          </cell>
          <cell r="AJ15">
            <v>5.4263411613472776</v>
          </cell>
          <cell r="AL15">
            <v>9.4503105111330435E-2</v>
          </cell>
          <cell r="AM15">
            <v>3.6717559633406782E-2</v>
          </cell>
          <cell r="AP15">
            <v>0.37573600092262416</v>
          </cell>
          <cell r="AR15">
            <v>3.8776154684505737E-2</v>
          </cell>
          <cell r="AT15">
            <v>0.21910565534652049</v>
          </cell>
          <cell r="AW15">
            <v>4.818042512365373E-3</v>
          </cell>
          <cell r="AX15">
            <v>6.4890879925009373E-2</v>
          </cell>
          <cell r="AZ15">
            <v>0.12009071232761176</v>
          </cell>
          <cell r="BA15">
            <v>1.9483109166936206</v>
          </cell>
        </row>
        <row r="16">
          <cell r="D16" t="str">
            <v>Corby</v>
          </cell>
          <cell r="E16" t="str">
            <v>East Midlands</v>
          </cell>
          <cell r="F16">
            <v>3.4555031470073559E-3</v>
          </cell>
          <cell r="G16">
            <v>0.26198524517286259</v>
          </cell>
          <cell r="H16">
            <v>1.5130672847047882E-4</v>
          </cell>
          <cell r="I16">
            <v>4.6231886230089088E-4</v>
          </cell>
          <cell r="Q16">
            <v>4.5227557572067615E-3</v>
          </cell>
          <cell r="R16">
            <v>8.5919003626783161E-2</v>
          </cell>
          <cell r="S16">
            <v>2.5749526242945391E-2</v>
          </cell>
          <cell r="T16">
            <v>2.3706285456884342E-3</v>
          </cell>
          <cell r="U16">
            <v>0.62080259674218696</v>
          </cell>
          <cell r="V16">
            <v>9.6568695460135349E-3</v>
          </cell>
          <cell r="W16">
            <v>4.2701341959925809E-2</v>
          </cell>
          <cell r="X16">
            <v>0.23333926452042453</v>
          </cell>
          <cell r="Y16">
            <v>0.10206022679507554</v>
          </cell>
          <cell r="Z16">
            <v>5.3754026229209287E-2</v>
          </cell>
          <cell r="AA16">
            <v>0.13602400604599033</v>
          </cell>
          <cell r="AB16">
            <v>3.838009343279688E-3</v>
          </cell>
          <cell r="AC16">
            <v>2.4537414342210143E-2</v>
          </cell>
          <cell r="AD16">
            <v>0.28671637208707679</v>
          </cell>
          <cell r="AE16">
            <v>0.14111217000281653</v>
          </cell>
          <cell r="AF16">
            <v>1.7164457501883446</v>
          </cell>
          <cell r="AH16">
            <v>3.2464640498892203</v>
          </cell>
          <cell r="AJ16">
            <v>7.8793064032456908</v>
          </cell>
          <cell r="AL16">
            <v>4.5017155210513853E-2</v>
          </cell>
          <cell r="AM16">
            <v>3.6227406046504547E-2</v>
          </cell>
          <cell r="AP16">
            <v>0.54727891996453948</v>
          </cell>
          <cell r="AR16">
            <v>1.8471267921227292E-2</v>
          </cell>
          <cell r="AT16">
            <v>0.23730685139934862</v>
          </cell>
          <cell r="AW16">
            <v>1.2015314316633438E-3</v>
          </cell>
          <cell r="AX16">
            <v>1.6182595246531518E-2</v>
          </cell>
          <cell r="AZ16">
            <v>1.2878182390517384E-2</v>
          </cell>
          <cell r="BA16">
            <v>0.12301250110705371</v>
          </cell>
        </row>
        <row r="17">
          <cell r="D17" t="str">
            <v>Daventry</v>
          </cell>
          <cell r="E17" t="str">
            <v>East Midlands</v>
          </cell>
          <cell r="F17">
            <v>7.3345840827065842E-2</v>
          </cell>
          <cell r="G17">
            <v>4.1089889234765193</v>
          </cell>
          <cell r="H17">
            <v>2.3731018551157194E-3</v>
          </cell>
          <cell r="I17">
            <v>9.8130906681530294E-3</v>
          </cell>
          <cell r="J17">
            <v>1.0127215580924566E-2</v>
          </cell>
          <cell r="Q17">
            <v>1.8502745263452927E-2</v>
          </cell>
          <cell r="R17">
            <v>0.35149752114358557</v>
          </cell>
          <cell r="S17">
            <v>0.10534217417525558</v>
          </cell>
          <cell r="T17">
            <v>1.6196303182837195E-2</v>
          </cell>
          <cell r="U17">
            <v>1.3125517953347035</v>
          </cell>
          <cell r="V17">
            <v>1.4543167356283098E-2</v>
          </cell>
          <cell r="W17">
            <v>9.0282681397960987E-2</v>
          </cell>
          <cell r="X17">
            <v>0.49334502171155392</v>
          </cell>
          <cell r="Y17">
            <v>0.15370187529495202</v>
          </cell>
          <cell r="Z17">
            <v>0.11741704582821855</v>
          </cell>
          <cell r="AA17">
            <v>0.2971226170768429</v>
          </cell>
          <cell r="AB17">
            <v>8.3835156277861384E-3</v>
          </cell>
          <cell r="AE17">
            <v>0.30823689487907968</v>
          </cell>
          <cell r="AF17">
            <v>5.027240228364187</v>
          </cell>
          <cell r="AH17">
            <v>0.81686897994255725</v>
          </cell>
          <cell r="AJ17">
            <v>6.7100012666560085</v>
          </cell>
          <cell r="AL17">
            <v>6.9730234923892098</v>
          </cell>
          <cell r="AM17">
            <v>0.10610523113025115</v>
          </cell>
          <cell r="AP17">
            <v>0.45347448387213263</v>
          </cell>
          <cell r="AR17">
            <v>2.8611444802902928</v>
          </cell>
          <cell r="AT17">
            <v>3.1945150545422234E-2</v>
          </cell>
          <cell r="AW17">
            <v>6.693200273492783E-3</v>
          </cell>
          <cell r="AX17">
            <v>9.0146081971375344E-2</v>
          </cell>
          <cell r="AZ17">
            <v>0.14080654670181533</v>
          </cell>
          <cell r="BA17">
            <v>2.1042763223744125</v>
          </cell>
        </row>
        <row r="18">
          <cell r="D18" t="str">
            <v>Derby</v>
          </cell>
          <cell r="E18" t="str">
            <v>East Midlands</v>
          </cell>
          <cell r="F18">
            <v>2.9538977752143767E-3</v>
          </cell>
          <cell r="G18">
            <v>0.22062541415630479</v>
          </cell>
          <cell r="H18">
            <v>1.2741980797967772E-4</v>
          </cell>
          <cell r="I18">
            <v>3.9520804950589041E-4</v>
          </cell>
          <cell r="J18">
            <v>0.79125098182577669</v>
          </cell>
          <cell r="Q18">
            <v>8.4109536024151964E-3</v>
          </cell>
          <cell r="R18">
            <v>0.15978328078386636</v>
          </cell>
          <cell r="S18">
            <v>4.7886306964173543E-2</v>
          </cell>
          <cell r="T18">
            <v>9.3532323946561736E-3</v>
          </cell>
          <cell r="V18">
            <v>3.9487857013705753E-2</v>
          </cell>
          <cell r="Y18">
            <v>0.41733396348240109</v>
          </cell>
          <cell r="AF18">
            <v>2.8669632785584835</v>
          </cell>
          <cell r="AH18">
            <v>0.85233911302826937</v>
          </cell>
          <cell r="AJ18">
            <v>19.719846823235223</v>
          </cell>
          <cell r="AL18">
            <v>0.21106889437596288</v>
          </cell>
          <cell r="AM18">
            <v>6.0510297398772624E-2</v>
          </cell>
          <cell r="AP18">
            <v>1.37908068752428</v>
          </cell>
          <cell r="AR18">
            <v>8.6604986024196445E-2</v>
          </cell>
          <cell r="AT18">
            <v>4.4293700103645042E-2</v>
          </cell>
          <cell r="AW18">
            <v>1.1336612346974596E-2</v>
          </cell>
          <cell r="AX18">
            <v>0.15268498538066039</v>
          </cell>
          <cell r="AY18">
            <v>8.8048695139017977E-3</v>
          </cell>
          <cell r="AZ18">
            <v>0.15004986824039002</v>
          </cell>
          <cell r="BA18">
            <v>2.6547527830828384</v>
          </cell>
        </row>
        <row r="19">
          <cell r="D19" t="str">
            <v>Derbyshire Dales</v>
          </cell>
          <cell r="E19" t="str">
            <v>East Midlands</v>
          </cell>
          <cell r="F19">
            <v>0.11514627732301802</v>
          </cell>
          <cell r="G19">
            <v>6.9841078755958339</v>
          </cell>
          <cell r="H19">
            <v>4.0335955303286396E-3</v>
          </cell>
          <cell r="I19">
            <v>1.5405656908825047E-2</v>
          </cell>
          <cell r="J19">
            <v>7.3546830707322777E-2</v>
          </cell>
          <cell r="Q19">
            <v>8.6909285039055012E-3</v>
          </cell>
          <cell r="R19">
            <v>0.16510197714243563</v>
          </cell>
          <cell r="S19">
            <v>4.9480295554382769E-2</v>
          </cell>
          <cell r="T19">
            <v>2.2250743524712933E-2</v>
          </cell>
          <cell r="U19">
            <v>1.1083331760497181</v>
          </cell>
          <cell r="V19">
            <v>1.2891032738834844E-2</v>
          </cell>
          <cell r="W19">
            <v>7.6235689419456826E-2</v>
          </cell>
          <cell r="X19">
            <v>0.41658596387996227</v>
          </cell>
          <cell r="Y19">
            <v>0.13624101668551047</v>
          </cell>
          <cell r="Z19">
            <v>9.5193382283005987E-2</v>
          </cell>
          <cell r="AA19">
            <v>0.24088586689280903</v>
          </cell>
          <cell r="AB19">
            <v>6.79675768030272E-3</v>
          </cell>
          <cell r="AE19">
            <v>0.24989653215154595</v>
          </cell>
          <cell r="AF19">
            <v>4.4678867520813306</v>
          </cell>
          <cell r="AH19">
            <v>0.56958487334908325</v>
          </cell>
          <cell r="AJ19">
            <v>4.487268698576008</v>
          </cell>
          <cell r="AL19">
            <v>0.69115336337199285</v>
          </cell>
          <cell r="AM19">
            <v>9.4299483406153642E-2</v>
          </cell>
          <cell r="AP19">
            <v>0.29886127889477693</v>
          </cell>
          <cell r="AR19">
            <v>0.28359141953332057</v>
          </cell>
          <cell r="AT19">
            <v>1.0737866614003021E-3</v>
          </cell>
          <cell r="AW19">
            <v>1.3462185700923326E-2</v>
          </cell>
          <cell r="AX19">
            <v>0.18131286172855315</v>
          </cell>
          <cell r="AZ19">
            <v>0.26754322637863764</v>
          </cell>
          <cell r="BA19">
            <v>0.81530240638637985</v>
          </cell>
        </row>
        <row r="20">
          <cell r="D20" t="str">
            <v>East Lindsey</v>
          </cell>
          <cell r="E20" t="str">
            <v>East Midlands</v>
          </cell>
          <cell r="F20">
            <v>0.21680495824746332</v>
          </cell>
          <cell r="G20">
            <v>7.0004836578752503</v>
          </cell>
          <cell r="H20">
            <v>4.0430531852481315E-3</v>
          </cell>
          <cell r="I20">
            <v>2.9006780597195046E-2</v>
          </cell>
          <cell r="J20">
            <v>3.7686522082675915E-2</v>
          </cell>
          <cell r="Q20">
            <v>1.2035295030118E-2</v>
          </cell>
          <cell r="R20">
            <v>0.22863506517998353</v>
          </cell>
          <cell r="S20">
            <v>6.8520866890899437E-2</v>
          </cell>
          <cell r="T20">
            <v>3.6623119419965558E-2</v>
          </cell>
          <cell r="U20">
            <v>9.6717843917384396</v>
          </cell>
          <cell r="V20">
            <v>2.4148406148064294E-2</v>
          </cell>
          <cell r="W20">
            <v>0.66526489232101271</v>
          </cell>
          <cell r="X20">
            <v>3.6353054391388229</v>
          </cell>
          <cell r="Y20">
            <v>0.25521643390413717</v>
          </cell>
          <cell r="Z20">
            <v>0.67945611793719729</v>
          </cell>
          <cell r="AA20">
            <v>1.7193566617723093</v>
          </cell>
          <cell r="AB20">
            <v>4.8512811261279702E-2</v>
          </cell>
          <cell r="AE20">
            <v>1.7836715488989316</v>
          </cell>
          <cell r="AF20">
            <v>4.2895149720959269</v>
          </cell>
          <cell r="AH20">
            <v>0.61218529602379357</v>
          </cell>
          <cell r="AJ20">
            <v>4.3401147090935126</v>
          </cell>
          <cell r="AL20">
            <v>0.12308857310710349</v>
          </cell>
          <cell r="AM20">
            <v>9.0534758013545158E-2</v>
          </cell>
          <cell r="AP20">
            <v>0.28918715657217142</v>
          </cell>
          <cell r="AR20">
            <v>5.0505235199133067E-2</v>
          </cell>
          <cell r="AW20">
            <v>1.527798372681852E-2</v>
          </cell>
          <cell r="AX20">
            <v>0.1538636890487815</v>
          </cell>
          <cell r="AY20">
            <v>0.3318218008950149</v>
          </cell>
          <cell r="AZ20">
            <v>0.28146411133841154</v>
          </cell>
          <cell r="BA20">
            <v>0.37075369170911271</v>
          </cell>
        </row>
        <row r="21">
          <cell r="D21" t="str">
            <v>East Northamptonshire</v>
          </cell>
          <cell r="E21" t="str">
            <v>East Midlands</v>
          </cell>
          <cell r="F21">
            <v>4.8990113249184793E-2</v>
          </cell>
          <cell r="G21">
            <v>1.6695046461045238</v>
          </cell>
          <cell r="H21">
            <v>9.6420424746311627E-4</v>
          </cell>
          <cell r="I21">
            <v>6.5544878582935633E-3</v>
          </cell>
          <cell r="J21">
            <v>1.7432092185990736E-3</v>
          </cell>
          <cell r="Q21">
            <v>1.0464350213714573E-2</v>
          </cell>
          <cell r="R21">
            <v>0.19879175269003346</v>
          </cell>
          <cell r="S21">
            <v>5.9576964777294822E-2</v>
          </cell>
          <cell r="T21">
            <v>9.4219308698071432E-3</v>
          </cell>
          <cell r="U21">
            <v>0.64611005740368599</v>
          </cell>
          <cell r="V21">
            <v>1.4078870206090754E-2</v>
          </cell>
          <cell r="W21">
            <v>4.4442092622882248E-2</v>
          </cell>
          <cell r="X21">
            <v>0.24285150607453998</v>
          </cell>
          <cell r="Y21">
            <v>0.14879487388801063</v>
          </cell>
          <cell r="Z21">
            <v>5.7065054242414724E-2</v>
          </cell>
          <cell r="AA21">
            <v>0.14440252810434301</v>
          </cell>
          <cell r="AB21">
            <v>4.074415010761355E-3</v>
          </cell>
          <cell r="AE21">
            <v>0.14980410213625825</v>
          </cell>
          <cell r="AF21">
            <v>4.5610869755054537</v>
          </cell>
          <cell r="AH21">
            <v>0.58924048458630895</v>
          </cell>
          <cell r="AJ21">
            <v>4.1962770427088829</v>
          </cell>
          <cell r="AL21">
            <v>0.25758857301312349</v>
          </cell>
          <cell r="AM21">
            <v>9.626657286251436E-2</v>
          </cell>
          <cell r="AP21">
            <v>0.27795826459057577</v>
          </cell>
          <cell r="AR21">
            <v>0.10569276364359834</v>
          </cell>
          <cell r="AW21">
            <v>6.1096199684582972E-3</v>
          </cell>
          <cell r="AX21">
            <v>8.228624275173306E-2</v>
          </cell>
          <cell r="AZ21">
            <v>0.138176740195502</v>
          </cell>
          <cell r="BA21">
            <v>7.5736297045684783E-2</v>
          </cell>
        </row>
        <row r="22">
          <cell r="D22" t="str">
            <v>Erewash</v>
          </cell>
          <cell r="E22" t="str">
            <v>East Midlands</v>
          </cell>
          <cell r="F22">
            <v>1.4379352051665963E-2</v>
          </cell>
          <cell r="G22">
            <v>0.58164657635831762</v>
          </cell>
          <cell r="H22">
            <v>3.3592365301627177E-4</v>
          </cell>
          <cell r="I22">
            <v>1.9238430406025146E-3</v>
          </cell>
          <cell r="J22">
            <v>2.8223389758582902E-3</v>
          </cell>
          <cell r="Q22">
            <v>6.5221029315663944E-3</v>
          </cell>
          <cell r="R22">
            <v>0.12390069583982805</v>
          </cell>
          <cell r="S22">
            <v>3.7132462952029884E-2</v>
          </cell>
          <cell r="T22">
            <v>7.5627227592075987E-3</v>
          </cell>
          <cell r="V22">
            <v>2.0729761790897513E-2</v>
          </cell>
          <cell r="Y22">
            <v>0.21908592424345943</v>
          </cell>
          <cell r="AF22">
            <v>5.4503113735837356</v>
          </cell>
          <cell r="AH22">
            <v>0.56188327385135717</v>
          </cell>
          <cell r="AJ22">
            <v>8.1979139938220271</v>
          </cell>
          <cell r="AL22">
            <v>0.52732647778458752</v>
          </cell>
          <cell r="AM22">
            <v>0.11503459587291576</v>
          </cell>
          <cell r="AP22">
            <v>0.55678029010281282</v>
          </cell>
          <cell r="AR22">
            <v>0.21637059488915322</v>
          </cell>
          <cell r="AT22">
            <v>1.8791265932740218E-3</v>
          </cell>
          <cell r="AW22">
            <v>5.5506126558925008E-3</v>
          </cell>
          <cell r="AX22">
            <v>7.4757360160138689E-2</v>
          </cell>
          <cell r="AY22">
            <v>5.4497508154015255E-3</v>
          </cell>
          <cell r="AZ22">
            <v>5.8481231741037281</v>
          </cell>
          <cell r="BA22">
            <v>2.0986551116484335</v>
          </cell>
        </row>
        <row r="23">
          <cell r="D23" t="str">
            <v>Gedling</v>
          </cell>
          <cell r="E23" t="str">
            <v>East Midlands</v>
          </cell>
          <cell r="F23">
            <v>1.7611919194998767E-2</v>
          </cell>
          <cell r="G23">
            <v>0.42830758135661967</v>
          </cell>
          <cell r="H23">
            <v>2.4736438447674224E-4</v>
          </cell>
          <cell r="I23">
            <v>2.3563348371477316E-3</v>
          </cell>
          <cell r="J23">
            <v>3.9844782862358298E-2</v>
          </cell>
          <cell r="Q23">
            <v>2.1963009382986289E-3</v>
          </cell>
          <cell r="R23">
            <v>4.1723232120703786E-2</v>
          </cell>
          <cell r="S23">
            <v>1.2504258837769629E-2</v>
          </cell>
          <cell r="T23">
            <v>3.5438857669215433E-3</v>
          </cell>
          <cell r="V23">
            <v>2.0616517964171535E-2</v>
          </cell>
          <cell r="Y23">
            <v>0.2178890880861804</v>
          </cell>
          <cell r="AF23">
            <v>1.0942343186001275</v>
          </cell>
          <cell r="AH23">
            <v>0.10720557764442279</v>
          </cell>
          <cell r="AJ23">
            <v>3.4037814763235734</v>
          </cell>
          <cell r="AM23">
            <v>2.3094974580814588E-2</v>
          </cell>
          <cell r="AP23">
            <v>0.23580673161350896</v>
          </cell>
          <cell r="AT23">
            <v>0.70528101217624073</v>
          </cell>
          <cell r="AW23">
            <v>4.5218378461150616E-3</v>
          </cell>
          <cell r="AX23">
            <v>6.0901504285100362E-2</v>
          </cell>
          <cell r="AZ23">
            <v>7.0537271757074527E-2</v>
          </cell>
          <cell r="BA23">
            <v>0.34236999741292506</v>
          </cell>
        </row>
        <row r="24">
          <cell r="D24" t="str">
            <v>Harborough</v>
          </cell>
          <cell r="E24" t="str">
            <v>East Midlands</v>
          </cell>
          <cell r="F24">
            <v>8.5440100204942096E-2</v>
          </cell>
          <cell r="G24">
            <v>4.2515625465371372</v>
          </cell>
          <cell r="H24">
            <v>2.4554437001965421E-3</v>
          </cell>
          <cell r="I24">
            <v>1.1431206467235453E-2</v>
          </cell>
          <cell r="J24">
            <v>2.6646198507572962E-2</v>
          </cell>
          <cell r="Q24">
            <v>1.8117706293184259E-2</v>
          </cell>
          <cell r="R24">
            <v>0.34418291773387194</v>
          </cell>
          <cell r="S24">
            <v>0.10315002151397348</v>
          </cell>
          <cell r="T24">
            <v>1.4794979200477298E-2</v>
          </cell>
          <cell r="U24">
            <v>0.52182708290593727</v>
          </cell>
          <cell r="V24">
            <v>1.5184968713450471E-2</v>
          </cell>
          <cell r="W24">
            <v>3.589340126483196E-2</v>
          </cell>
          <cell r="X24">
            <v>0.19613762631002152</v>
          </cell>
          <cell r="Y24">
            <v>0.16048485934146731</v>
          </cell>
          <cell r="Z24">
            <v>4.6514294908374221E-2</v>
          </cell>
          <cell r="AA24">
            <v>0.11770394100086262</v>
          </cell>
          <cell r="AB24">
            <v>3.3210963155239936E-3</v>
          </cell>
          <cell r="AE24">
            <v>0.12210681787227676</v>
          </cell>
          <cell r="AF24">
            <v>3.0344789328027058</v>
          </cell>
          <cell r="AH24">
            <v>0.65062736177702063</v>
          </cell>
          <cell r="AJ24">
            <v>3.143190753892477</v>
          </cell>
          <cell r="AL24">
            <v>2.7547995164099199</v>
          </cell>
          <cell r="AM24">
            <v>6.4045892756088976E-2</v>
          </cell>
          <cell r="AP24">
            <v>0.20972115177934059</v>
          </cell>
          <cell r="AR24">
            <v>1.1303388607948019</v>
          </cell>
          <cell r="AT24">
            <v>1.9328160418617492E-2</v>
          </cell>
          <cell r="AW24">
            <v>6.9468452051794187E-3</v>
          </cell>
          <cell r="AX24">
            <v>9.3562250002982045E-2</v>
          </cell>
          <cell r="AZ24">
            <v>0.14814824497307338</v>
          </cell>
          <cell r="BA24">
            <v>3.0926685936961595</v>
          </cell>
        </row>
        <row r="25">
          <cell r="D25" t="str">
            <v>High Peak</v>
          </cell>
          <cell r="E25" t="str">
            <v>East Midlands</v>
          </cell>
          <cell r="F25">
            <v>3.8735075265148564E-2</v>
          </cell>
          <cell r="G25">
            <v>1.3407276578365082</v>
          </cell>
          <cell r="H25">
            <v>7.7432267432953376E-4</v>
          </cell>
          <cell r="I25">
            <v>5.1824452665401501E-3</v>
          </cell>
          <cell r="J25">
            <v>2.8223387228255174E-2</v>
          </cell>
          <cell r="L25">
            <v>25.824011821173091</v>
          </cell>
          <cell r="Q25">
            <v>5.5482064321782437E-3</v>
          </cell>
          <cell r="R25">
            <v>0.1053995382812514</v>
          </cell>
          <cell r="S25">
            <v>3.1587751980417404E-2</v>
          </cell>
          <cell r="T25">
            <v>9.5627394643170681E-3</v>
          </cell>
          <cell r="U25">
            <v>0.80505792976314783</v>
          </cell>
          <cell r="V25">
            <v>1.6738537143335792E-2</v>
          </cell>
          <cell r="W25">
            <v>5.5375177450558491E-2</v>
          </cell>
          <cell r="X25">
            <v>0.30259478006868146</v>
          </cell>
          <cell r="Y25">
            <v>0.17690400485650845</v>
          </cell>
          <cell r="Z25">
            <v>0.10001447052224503</v>
          </cell>
          <cell r="AA25">
            <v>0.25308558069668702</v>
          </cell>
          <cell r="AB25">
            <v>7.1409808577085603E-3</v>
          </cell>
          <cell r="AC25">
            <v>0.10628092234057447</v>
          </cell>
          <cell r="AD25">
            <v>1.2418782211758148</v>
          </cell>
          <cell r="AE25">
            <v>0.26255259293317357</v>
          </cell>
          <cell r="AF25">
            <v>5.7776607264424173</v>
          </cell>
          <cell r="AH25">
            <v>0.67312165140458857</v>
          </cell>
          <cell r="AJ25">
            <v>5.976728827957376</v>
          </cell>
          <cell r="AL25">
            <v>11.536483777218363</v>
          </cell>
          <cell r="AM25">
            <v>0.12194365077533294</v>
          </cell>
          <cell r="AP25">
            <v>0.39871204143881228</v>
          </cell>
          <cell r="AR25">
            <v>130.20100780910997</v>
          </cell>
          <cell r="AT25">
            <v>1.073786597223793E-3</v>
          </cell>
          <cell r="AV25">
            <v>6.8073503260426982</v>
          </cell>
          <cell r="AW25">
            <v>6.7109593859698939E-3</v>
          </cell>
          <cell r="AX25">
            <v>9.0385267165854086E-2</v>
          </cell>
          <cell r="AZ25">
            <v>0.13622923775976215</v>
          </cell>
          <cell r="BA25">
            <v>3.3686777147861955</v>
          </cell>
        </row>
        <row r="26">
          <cell r="D26" t="str">
            <v>Hinckley and Bosworth</v>
          </cell>
          <cell r="E26" t="str">
            <v>East Midlands</v>
          </cell>
          <cell r="F26">
            <v>4.5255942916258153E-2</v>
          </cell>
          <cell r="G26">
            <v>1.6386908968971079</v>
          </cell>
          <cell r="H26">
            <v>9.4640810180076187E-4</v>
          </cell>
          <cell r="I26">
            <v>6.0548855409142512E-3</v>
          </cell>
          <cell r="J26">
            <v>3.7022445151663856E-2</v>
          </cell>
          <cell r="Q26">
            <v>1.0448295447276908E-2</v>
          </cell>
          <cell r="R26">
            <v>0.19848675953766462</v>
          </cell>
          <cell r="S26">
            <v>5.9485559746401372E-2</v>
          </cell>
          <cell r="T26">
            <v>9.9918328013216089E-3</v>
          </cell>
          <cell r="U26">
            <v>6.7139317382319784E-3</v>
          </cell>
          <cell r="V26">
            <v>1.8377451728001471E-2</v>
          </cell>
          <cell r="W26">
            <v>4.6181168789296136E-4</v>
          </cell>
          <cell r="X26">
            <v>2.5235459742929981E-3</v>
          </cell>
          <cell r="Y26">
            <v>0.19422514535775776</v>
          </cell>
          <cell r="Z26">
            <v>4.9194471376651238E-4</v>
          </cell>
          <cell r="AA26">
            <v>1.2448609976550473E-3</v>
          </cell>
          <cell r="AB26">
            <v>3.5124595128224307E-5</v>
          </cell>
          <cell r="AE26">
            <v>1.291426725600051E-3</v>
          </cell>
          <cell r="AF26">
            <v>3.4203663772526713</v>
          </cell>
          <cell r="AH26">
            <v>0.39258083461612758</v>
          </cell>
          <cell r="AJ26">
            <v>7.9023687624784156</v>
          </cell>
          <cell r="AL26">
            <v>1.6205416765324072</v>
          </cell>
          <cell r="AM26">
            <v>7.2190456099732597E-2</v>
          </cell>
          <cell r="AP26">
            <v>0.54399662846222685</v>
          </cell>
          <cell r="AR26">
            <v>0.6649344976324475</v>
          </cell>
          <cell r="AT26">
            <v>2.2675138536718036</v>
          </cell>
          <cell r="AW26">
            <v>4.6466659263059385E-3</v>
          </cell>
          <cell r="AX26">
            <v>6.258272730090951E-2</v>
          </cell>
          <cell r="AZ26">
            <v>9.2086837977396696E-2</v>
          </cell>
          <cell r="BA26">
            <v>0.21873650438137998</v>
          </cell>
        </row>
        <row r="27">
          <cell r="D27" t="str">
            <v>Kettering</v>
          </cell>
          <cell r="E27" t="str">
            <v>East Midlands</v>
          </cell>
          <cell r="F27">
            <v>1.9897008959189569E-2</v>
          </cell>
          <cell r="G27">
            <v>1.0649259784815588</v>
          </cell>
          <cell r="H27">
            <v>6.1503641459255225E-4</v>
          </cell>
          <cell r="I27">
            <v>2.6620616893866115E-3</v>
          </cell>
          <cell r="J27">
            <v>0.2702804419784342</v>
          </cell>
          <cell r="Q27">
            <v>9.579220992758786E-3</v>
          </cell>
          <cell r="R27">
            <v>0.18197691129067389</v>
          </cell>
          <cell r="S27">
            <v>5.4537634924675289E-2</v>
          </cell>
          <cell r="T27">
            <v>1.3396376948466007E-2</v>
          </cell>
          <cell r="U27">
            <v>0.12371803726230012</v>
          </cell>
          <cell r="V27">
            <v>1.5334448279283212E-2</v>
          </cell>
          <cell r="W27">
            <v>8.5098326641540548E-3</v>
          </cell>
          <cell r="X27">
            <v>4.6501538450690945E-2</v>
          </cell>
          <cell r="Y27">
            <v>0.16206465891496541</v>
          </cell>
          <cell r="Z27">
            <v>1.3518029770021501E-2</v>
          </cell>
          <cell r="AA27">
            <v>3.4207234176778976E-2</v>
          </cell>
          <cell r="AB27">
            <v>9.651802515935683E-4</v>
          </cell>
          <cell r="AE27">
            <v>3.5486802549012868E-2</v>
          </cell>
          <cell r="AF27">
            <v>3.3515585838470612</v>
          </cell>
          <cell r="AH27">
            <v>0.7666700070629433</v>
          </cell>
          <cell r="AJ27">
            <v>5.290171389068461</v>
          </cell>
          <cell r="AL27">
            <v>0.72126997963851958</v>
          </cell>
          <cell r="AM27">
            <v>7.0738194721477257E-2</v>
          </cell>
          <cell r="AP27">
            <v>0.35984279996405805</v>
          </cell>
          <cell r="AR27">
            <v>0.29594875498329326</v>
          </cell>
          <cell r="AT27">
            <v>1.7180586582404869E-2</v>
          </cell>
          <cell r="AW27">
            <v>8.7474910373747383E-3</v>
          </cell>
          <cell r="AX27">
            <v>0.11781390244991966</v>
          </cell>
          <cell r="AZ27">
            <v>0.2615679140540253</v>
          </cell>
          <cell r="BA27">
            <v>3.6808808701106557</v>
          </cell>
        </row>
        <row r="28">
          <cell r="D28" t="str">
            <v>Leicester</v>
          </cell>
          <cell r="E28" t="str">
            <v>East Midlands</v>
          </cell>
          <cell r="F28">
            <v>8.694491413812188E-3</v>
          </cell>
          <cell r="G28">
            <v>0.16824050175232572</v>
          </cell>
          <cell r="H28">
            <v>9.7165471664558764E-5</v>
          </cell>
          <cell r="I28">
            <v>1.1632538613659549E-3</v>
          </cell>
          <cell r="J28">
            <v>0.76344263920020361</v>
          </cell>
          <cell r="Q28">
            <v>1.0204764927262281E-2</v>
          </cell>
          <cell r="R28">
            <v>0.19386039880637196</v>
          </cell>
          <cell r="S28">
            <v>5.8099060927383206E-2</v>
          </cell>
          <cell r="T28">
            <v>2.5603718022965925E-3</v>
          </cell>
          <cell r="U28">
            <v>2.0807408734899887E-2</v>
          </cell>
          <cell r="V28">
            <v>5.1538691407046221E-2</v>
          </cell>
          <cell r="W28">
            <v>1.43121868425092E-3</v>
          </cell>
          <cell r="X28">
            <v>7.820820138730358E-3</v>
          </cell>
          <cell r="Y28">
            <v>0.54469520465832089</v>
          </cell>
          <cell r="Z28">
            <v>1.7062293436389212E-3</v>
          </cell>
          <cell r="AA28">
            <v>4.3175956637248655E-3</v>
          </cell>
          <cell r="AB28">
            <v>1.2182388226587874E-4</v>
          </cell>
          <cell r="AE28">
            <v>4.4791012337702463E-3</v>
          </cell>
          <cell r="AF28">
            <v>3.0652930734710249</v>
          </cell>
          <cell r="AH28">
            <v>0.95386232642110325</v>
          </cell>
          <cell r="AJ28">
            <v>20.826458749499238</v>
          </cell>
          <cell r="AL28">
            <v>1.5509441358734422</v>
          </cell>
          <cell r="AM28">
            <v>6.4696257840941088E-2</v>
          </cell>
          <cell r="AP28">
            <v>1.4573374270267851</v>
          </cell>
          <cell r="AR28">
            <v>0.63637749943567989</v>
          </cell>
          <cell r="AT28">
            <v>4.6172825156682869E-2</v>
          </cell>
          <cell r="AW28">
            <v>1.0099786067553492E-2</v>
          </cell>
          <cell r="AX28">
            <v>0.13602702825802623</v>
          </cell>
          <cell r="AY28">
            <v>1.1718542210855104E-2</v>
          </cell>
          <cell r="AZ28">
            <v>3.9835788738348948E-2</v>
          </cell>
          <cell r="BA28">
            <v>1.7386798061827595</v>
          </cell>
        </row>
        <row r="29">
          <cell r="D29" t="str">
            <v>Lincoln</v>
          </cell>
          <cell r="E29" t="str">
            <v>East Midlands</v>
          </cell>
          <cell r="F29">
            <v>8.9731611456304837E-3</v>
          </cell>
          <cell r="G29">
            <v>8.6383344181920785E-2</v>
          </cell>
          <cell r="H29">
            <v>4.9889760753059706E-5</v>
          </cell>
          <cell r="I29">
            <v>1.2005376570654337E-3</v>
          </cell>
          <cell r="J29">
            <v>0.26654501019036403</v>
          </cell>
          <cell r="Q29">
            <v>3.0906825636993159E-3</v>
          </cell>
          <cell r="R29">
            <v>5.871384188203848E-2</v>
          </cell>
          <cell r="S29">
            <v>1.7596265651926301E-2</v>
          </cell>
          <cell r="T29">
            <v>2.0562930996643461E-3</v>
          </cell>
          <cell r="V29">
            <v>1.5590733063866347E-2</v>
          </cell>
          <cell r="Y29">
            <v>0.16477324714990532</v>
          </cell>
          <cell r="AF29">
            <v>1.0375235642468106</v>
          </cell>
          <cell r="AH29">
            <v>0.26478531403405015</v>
          </cell>
          <cell r="AJ29">
            <v>5.3149296838684084</v>
          </cell>
          <cell r="AL29">
            <v>1.5041753644304734E-3</v>
          </cell>
          <cell r="AM29">
            <v>2.1898034027968246E-2</v>
          </cell>
          <cell r="AP29">
            <v>0.37089893976132143</v>
          </cell>
          <cell r="AR29">
            <v>6.171875150035236E-4</v>
          </cell>
          <cell r="AT29">
            <v>5.1004863207689093E-3</v>
          </cell>
          <cell r="AW29">
            <v>4.273757082803236E-3</v>
          </cell>
          <cell r="AX29">
            <v>5.7560276186249683E-2</v>
          </cell>
          <cell r="AY29">
            <v>4.5847110033735454E-3</v>
          </cell>
          <cell r="AZ29">
            <v>4.6481215870419264E-2</v>
          </cell>
          <cell r="BA29">
            <v>0.35528715255109289</v>
          </cell>
        </row>
        <row r="30">
          <cell r="D30" t="str">
            <v>Mansfield</v>
          </cell>
          <cell r="E30" t="str">
            <v>East Midlands</v>
          </cell>
          <cell r="F30">
            <v>6.2421986466909525E-3</v>
          </cell>
          <cell r="G30">
            <v>0.22048118330523428</v>
          </cell>
          <cell r="H30">
            <v>1.2733650902058713E-4</v>
          </cell>
          <cell r="I30">
            <v>8.3515657599491646E-4</v>
          </cell>
          <cell r="J30">
            <v>6.0680281022551977E-2</v>
          </cell>
          <cell r="Q30">
            <v>2.5014550617263208E-3</v>
          </cell>
          <cell r="R30">
            <v>4.7520259341493662E-2</v>
          </cell>
          <cell r="S30">
            <v>1.4241600965259876E-2</v>
          </cell>
          <cell r="T30">
            <v>1.6850157544589792E-3</v>
          </cell>
          <cell r="U30">
            <v>7.546463963494425E-2</v>
          </cell>
          <cell r="V30">
            <v>1.8190648297044601E-2</v>
          </cell>
          <cell r="W30">
            <v>5.1907665976992879E-3</v>
          </cell>
          <cell r="X30">
            <v>2.8364674378173627E-2</v>
          </cell>
          <cell r="Y30">
            <v>0.19225088232782728</v>
          </cell>
          <cell r="Z30">
            <v>1.8668569587273007E-2</v>
          </cell>
          <cell r="AA30">
            <v>4.7240621783031192E-2</v>
          </cell>
          <cell r="AB30">
            <v>1.3329260992674631E-3</v>
          </cell>
          <cell r="AC30">
            <v>9.6914548277974022E-3</v>
          </cell>
          <cell r="AD30">
            <v>0.11324334054594493</v>
          </cell>
          <cell r="AE30">
            <v>4.9007721841628257E-2</v>
          </cell>
          <cell r="AF30">
            <v>1.368527771410911</v>
          </cell>
          <cell r="AH30">
            <v>0.22708587470742608</v>
          </cell>
          <cell r="AJ30">
            <v>4.425264615128313</v>
          </cell>
          <cell r="AL30">
            <v>0.34479595246171452</v>
          </cell>
          <cell r="AM30">
            <v>2.8884228502637405E-2</v>
          </cell>
          <cell r="AP30">
            <v>0.30680787937406001</v>
          </cell>
          <cell r="AR30">
            <v>0.14147536392054436</v>
          </cell>
          <cell r="AT30">
            <v>4.5635933751277903E-3</v>
          </cell>
          <cell r="AW30">
            <v>3.493952542844589E-3</v>
          </cell>
          <cell r="AX30">
            <v>4.7057628557557192E-2</v>
          </cell>
          <cell r="AZ30">
            <v>4.8848196915752456E-2</v>
          </cell>
          <cell r="BA30">
            <v>0.61787213594671375</v>
          </cell>
        </row>
        <row r="31">
          <cell r="D31" t="str">
            <v>Melton</v>
          </cell>
          <cell r="E31" t="str">
            <v>East Midlands</v>
          </cell>
          <cell r="F31">
            <v>5.790754466736988E-2</v>
          </cell>
          <cell r="G31">
            <v>3.1095524204032468</v>
          </cell>
          <cell r="H31">
            <v>1.7958881746498064E-3</v>
          </cell>
          <cell r="I31">
            <v>7.7475693206768394E-3</v>
          </cell>
          <cell r="J31">
            <v>2.315978133553873E-2</v>
          </cell>
          <cell r="Q31">
            <v>5.5830861367942497E-3</v>
          </cell>
          <cell r="R31">
            <v>0.10606214966870658</v>
          </cell>
          <cell r="S31">
            <v>3.1786333535020458E-2</v>
          </cell>
          <cell r="T31">
            <v>7.6108997264355983E-3</v>
          </cell>
          <cell r="U31">
            <v>0.44739203631124941</v>
          </cell>
          <cell r="V31">
            <v>8.8791121121765456E-3</v>
          </cell>
          <cell r="W31">
            <v>3.0773454287930439E-2</v>
          </cell>
          <cell r="X31">
            <v>0.16815994207014531</v>
          </cell>
          <cell r="Y31">
            <v>9.3840368412321754E-2</v>
          </cell>
          <cell r="Z31">
            <v>3.7029675391419985E-2</v>
          </cell>
          <cell r="AA31">
            <v>9.3703209650676675E-2</v>
          </cell>
          <cell r="AB31">
            <v>2.6438994453155478E-3</v>
          </cell>
          <cell r="AE31">
            <v>9.7208306345316742E-2</v>
          </cell>
          <cell r="AF31">
            <v>3.5472126959604187</v>
          </cell>
          <cell r="AH31">
            <v>0.63703307693941758</v>
          </cell>
          <cell r="AJ31">
            <v>3.897189738278624</v>
          </cell>
          <cell r="AL31">
            <v>1.9269745522245998</v>
          </cell>
          <cell r="AM31">
            <v>7.4867682043416303E-2</v>
          </cell>
          <cell r="AP31">
            <v>0.25826451557670033</v>
          </cell>
          <cell r="AR31">
            <v>0.79066886979154549</v>
          </cell>
          <cell r="AT31">
            <v>8.0533999605022707E-4</v>
          </cell>
          <cell r="AW31">
            <v>4.7391861095826713E-3</v>
          </cell>
          <cell r="AX31">
            <v>6.3828817614193789E-2</v>
          </cell>
          <cell r="AZ31">
            <v>0.10590450217481688</v>
          </cell>
          <cell r="BA31">
            <v>1.1353735595294376</v>
          </cell>
        </row>
        <row r="32">
          <cell r="D32" t="str">
            <v>Newark and Sherwood</v>
          </cell>
          <cell r="E32" t="str">
            <v>East Midlands</v>
          </cell>
          <cell r="F32">
            <v>0.10104559354837091</v>
          </cell>
          <cell r="G32">
            <v>2.7720260773468732</v>
          </cell>
          <cell r="H32">
            <v>1.6009535068338097E-3</v>
          </cell>
          <cell r="I32">
            <v>1.3519097469281406E-2</v>
          </cell>
          <cell r="J32">
            <v>5.9103097362525295E-2</v>
          </cell>
          <cell r="Q32">
            <v>1.022249895937394E-2</v>
          </cell>
          <cell r="R32">
            <v>0.19419729304765199</v>
          </cell>
          <cell r="S32">
            <v>5.8200026566424125E-2</v>
          </cell>
          <cell r="T32">
            <v>3.4322696468271345E-2</v>
          </cell>
          <cell r="U32">
            <v>1.3223087465807115</v>
          </cell>
          <cell r="V32">
            <v>1.9662500621489252E-2</v>
          </cell>
          <cell r="W32">
            <v>9.0953804414888609E-2</v>
          </cell>
          <cell r="X32">
            <v>0.49701233856823673</v>
          </cell>
          <cell r="Y32">
            <v>0.20780639763492714</v>
          </cell>
          <cell r="Z32">
            <v>8.4280676742994123E-2</v>
          </cell>
          <cell r="AA32">
            <v>0.21327137866781193</v>
          </cell>
          <cell r="AB32">
            <v>6.0175962153654807E-3</v>
          </cell>
          <cell r="AE32">
            <v>0.22124908623211711</v>
          </cell>
          <cell r="AF32">
            <v>5.4371935325011007</v>
          </cell>
          <cell r="AH32">
            <v>0.56372395190562152</v>
          </cell>
          <cell r="AJ32">
            <v>5.8174395167549404</v>
          </cell>
          <cell r="AL32">
            <v>1.4203890178782494</v>
          </cell>
          <cell r="AM32">
            <v>0.11475772993916747</v>
          </cell>
          <cell r="AP32">
            <v>0.38886516693187451</v>
          </cell>
          <cell r="AQ32">
            <v>0.56961002390283921</v>
          </cell>
          <cell r="AR32">
            <v>0.58280861993408428</v>
          </cell>
          <cell r="AS32">
            <v>18.72190356948968</v>
          </cell>
          <cell r="AT32">
            <v>1.3422332625738752E-3</v>
          </cell>
          <cell r="AW32">
            <v>1.0018544806773715E-2</v>
          </cell>
          <cell r="AX32">
            <v>0.13493284594546112</v>
          </cell>
          <cell r="AZ32">
            <v>0.24780322060276275</v>
          </cell>
          <cell r="BA32">
            <v>3.0749616602978525</v>
          </cell>
        </row>
        <row r="33">
          <cell r="D33" t="str">
            <v>North East Derbyshire</v>
          </cell>
          <cell r="E33" t="str">
            <v>East Midlands</v>
          </cell>
          <cell r="F33">
            <v>4.581328237989464E-2</v>
          </cell>
          <cell r="G33">
            <v>1.3730249656502878</v>
          </cell>
          <cell r="H33">
            <v>7.9297563312682269E-4</v>
          </cell>
          <cell r="I33">
            <v>6.1294531323131951E-3</v>
          </cell>
          <cell r="J33">
            <v>8.7990560256628412E-3</v>
          </cell>
          <cell r="Q33">
            <v>7.0584798114152235E-3</v>
          </cell>
          <cell r="R33">
            <v>0.13409027262862996</v>
          </cell>
          <cell r="S33">
            <v>4.0186231779092633E-2</v>
          </cell>
          <cell r="T33">
            <v>1.1413999444488785E-2</v>
          </cell>
          <cell r="V33">
            <v>1.8714233713734964E-2</v>
          </cell>
          <cell r="Y33">
            <v>0.19778448160856643</v>
          </cell>
          <cell r="AF33">
            <v>3.0314826140447373</v>
          </cell>
          <cell r="AH33">
            <v>2.0251610580556298</v>
          </cell>
          <cell r="AJ33">
            <v>5.2779285771472537</v>
          </cell>
          <cell r="AL33">
            <v>6.2895117032363224E-2</v>
          </cell>
          <cell r="AM33">
            <v>6.3982652274251567E-2</v>
          </cell>
          <cell r="AP33">
            <v>0.36036105651705475</v>
          </cell>
          <cell r="AQ33">
            <v>4.1072450429284327E-2</v>
          </cell>
          <cell r="AR33">
            <v>2.5806885224288836E-2</v>
          </cell>
          <cell r="AT33">
            <v>0.12804905507215994</v>
          </cell>
          <cell r="AW33">
            <v>7.15905954526433E-3</v>
          </cell>
          <cell r="AX33">
            <v>9.6420418071336111E-2</v>
          </cell>
          <cell r="AZ33">
            <v>0.16113401406265193</v>
          </cell>
          <cell r="BA33">
            <v>5.1853743671878076</v>
          </cell>
        </row>
        <row r="34">
          <cell r="D34" t="str">
            <v>North Kesteven</v>
          </cell>
          <cell r="E34" t="str">
            <v>East Midlands</v>
          </cell>
          <cell r="F34">
            <v>0.16647722097483453</v>
          </cell>
          <cell r="G34">
            <v>3.7505748612338849</v>
          </cell>
          <cell r="H34">
            <v>2.1661037123005948E-3</v>
          </cell>
          <cell r="I34">
            <v>2.2273329273844143E-2</v>
          </cell>
          <cell r="J34">
            <v>1.0791295991137316E-3</v>
          </cell>
          <cell r="Q34">
            <v>1.052898549892548E-2</v>
          </cell>
          <cell r="R34">
            <v>0.20001963224015179</v>
          </cell>
          <cell r="S34">
            <v>5.9944954574246936E-2</v>
          </cell>
          <cell r="T34">
            <v>1.4505108866481155E-2</v>
          </cell>
          <cell r="U34">
            <v>2.5520644807235953</v>
          </cell>
          <cell r="V34">
            <v>1.7475444777450225E-2</v>
          </cell>
          <cell r="W34">
            <v>0.17554143405172579</v>
          </cell>
          <cell r="X34">
            <v>0.95923704582705993</v>
          </cell>
          <cell r="Y34">
            <v>0.18469213535846687</v>
          </cell>
          <cell r="Z34">
            <v>0.18325862807813317</v>
          </cell>
          <cell r="AA34">
            <v>0.46373405830825998</v>
          </cell>
          <cell r="AB34">
            <v>1.3084570145525238E-2</v>
          </cell>
          <cell r="AE34">
            <v>0.48108066490826745</v>
          </cell>
          <cell r="AF34">
            <v>3.3342345312802801</v>
          </cell>
          <cell r="AH34">
            <v>0.54396665159455759</v>
          </cell>
          <cell r="AJ34">
            <v>3.9166005192955105</v>
          </cell>
          <cell r="AL34">
            <v>4.4670768638810419</v>
          </cell>
          <cell r="AM34">
            <v>7.0372552238084529E-2</v>
          </cell>
          <cell r="AP34">
            <v>0.26310157673800305</v>
          </cell>
          <cell r="AR34">
            <v>1.8329139900468767</v>
          </cell>
          <cell r="AT34">
            <v>2.0401947336723805E-2</v>
          </cell>
          <cell r="AW34">
            <v>8.0918056739397587E-3</v>
          </cell>
          <cell r="AX34">
            <v>0.10898293010419062</v>
          </cell>
          <cell r="AY34">
            <v>4.0540856577394105E-2</v>
          </cell>
          <cell r="AZ34">
            <v>0.18907664743339556</v>
          </cell>
          <cell r="BA34">
            <v>1.3145245607622535</v>
          </cell>
        </row>
        <row r="35">
          <cell r="D35" t="str">
            <v>North West Leicestershire</v>
          </cell>
          <cell r="E35" t="str">
            <v>East Midlands</v>
          </cell>
          <cell r="F35">
            <v>3.734172660605721E-2</v>
          </cell>
          <cell r="G35">
            <v>1.558887638298879</v>
          </cell>
          <cell r="H35">
            <v>9.0031859789830172E-4</v>
          </cell>
          <cell r="I35">
            <v>4.9960262880427717E-3</v>
          </cell>
          <cell r="J35">
            <v>3.7271472419338508E-2</v>
          </cell>
          <cell r="Q35">
            <v>2.0387789838571237E-2</v>
          </cell>
          <cell r="R35">
            <v>0.38730780150819771</v>
          </cell>
          <cell r="S35">
            <v>0.11607434884084228</v>
          </cell>
          <cell r="T35">
            <v>3.4246375050160781E-2</v>
          </cell>
          <cell r="U35">
            <v>0.73501081177396621</v>
          </cell>
          <cell r="V35">
            <v>1.6059856313233273E-2</v>
          </cell>
          <cell r="W35">
            <v>5.0557050151703961E-2</v>
          </cell>
          <cell r="X35">
            <v>0.27626637377794716</v>
          </cell>
          <cell r="Y35">
            <v>0.16973125398608513</v>
          </cell>
          <cell r="Z35">
            <v>5.5301826843813219E-2</v>
          </cell>
          <cell r="AA35">
            <v>0.13994069945349677</v>
          </cell>
          <cell r="AB35">
            <v>3.9485214971982339E-3</v>
          </cell>
          <cell r="AC35">
            <v>0.15450213838371407</v>
          </cell>
          <cell r="AD35">
            <v>1.8053366169421718</v>
          </cell>
          <cell r="AE35">
            <v>0.14517537268324701</v>
          </cell>
          <cell r="AF35">
            <v>5.1942892251136961</v>
          </cell>
          <cell r="AH35">
            <v>0.77449537476433805</v>
          </cell>
          <cell r="AJ35">
            <v>11.950708785539348</v>
          </cell>
          <cell r="AL35">
            <v>30.223998653063497</v>
          </cell>
          <cell r="AM35">
            <v>0.10963097718674121</v>
          </cell>
          <cell r="AP35">
            <v>0.51652903115340065</v>
          </cell>
          <cell r="AR35">
            <v>12.401396182430519</v>
          </cell>
          <cell r="AT35">
            <v>0.83990395280292429</v>
          </cell>
          <cell r="AW35">
            <v>8.1682376962203575E-3</v>
          </cell>
          <cell r="AX35">
            <v>0.11001234011199088</v>
          </cell>
          <cell r="AZ35">
            <v>0.17015967720425715</v>
          </cell>
          <cell r="BA35">
            <v>0.21317506656410593</v>
          </cell>
        </row>
        <row r="36">
          <cell r="D36" t="str">
            <v>Northampton</v>
          </cell>
          <cell r="E36" t="str">
            <v>East Midlands</v>
          </cell>
          <cell r="F36">
            <v>2.9538977752143767E-3</v>
          </cell>
          <cell r="G36">
            <v>0.23290878600515866</v>
          </cell>
          <cell r="H36">
            <v>1.34513935772295E-4</v>
          </cell>
          <cell r="I36">
            <v>3.9520804950589041E-4</v>
          </cell>
          <cell r="J36">
            <v>0.38192884696209828</v>
          </cell>
          <cell r="Q36">
            <v>1.5786566949944115E-2</v>
          </cell>
          <cell r="R36">
            <v>0.29989815409894932</v>
          </cell>
          <cell r="S36">
            <v>8.9878083581203874E-2</v>
          </cell>
          <cell r="T36">
            <v>6.8433096355522537E-3</v>
          </cell>
          <cell r="U36">
            <v>0.30504965703532144</v>
          </cell>
          <cell r="V36">
            <v>3.4052925303578917E-2</v>
          </cell>
          <cell r="W36">
            <v>2.0982563198318784E-2</v>
          </cell>
          <cell r="X36">
            <v>0.11465812641307303</v>
          </cell>
          <cell r="Y36">
            <v>0.35989398665468519</v>
          </cell>
          <cell r="Z36">
            <v>4.0429666852386893E-2</v>
          </cell>
          <cell r="AA36">
            <v>0.10230685279120802</v>
          </cell>
          <cell r="AB36">
            <v>2.8866570564128054E-3</v>
          </cell>
          <cell r="AE36">
            <v>0.10613378052286553</v>
          </cell>
          <cell r="AF36">
            <v>1.8049391168623092</v>
          </cell>
          <cell r="AH36">
            <v>0.30607161464605204</v>
          </cell>
          <cell r="AJ36">
            <v>9.3806791350150505</v>
          </cell>
          <cell r="AL36">
            <v>0.50497112671626465</v>
          </cell>
          <cell r="AM36">
            <v>3.8095152304472878E-2</v>
          </cell>
          <cell r="AP36">
            <v>0.64229262134727205</v>
          </cell>
          <cell r="AR36">
            <v>0.20719783225843852</v>
          </cell>
          <cell r="AT36">
            <v>8.0533999605022707E-4</v>
          </cell>
          <cell r="AW36">
            <v>8.7592127119856932E-3</v>
          </cell>
          <cell r="AX36">
            <v>0.11797177357242374</v>
          </cell>
          <cell r="AZ36">
            <v>7.8959969081785125E-2</v>
          </cell>
          <cell r="BA36">
            <v>0.4756253644569326</v>
          </cell>
        </row>
        <row r="37">
          <cell r="D37" t="str">
            <v>Nottingham</v>
          </cell>
          <cell r="E37" t="str">
            <v>East Midlands</v>
          </cell>
          <cell r="F37">
            <v>9.4747665174234645E-4</v>
          </cell>
          <cell r="G37">
            <v>0.14472650239583482</v>
          </cell>
          <cell r="H37">
            <v>8.3585217121826533E-5</v>
          </cell>
          <cell r="I37">
            <v>1.2676484698604342E-4</v>
          </cell>
          <cell r="J37">
            <v>0.81291657931264505</v>
          </cell>
          <cell r="K37">
            <v>27.925730657374135</v>
          </cell>
          <cell r="Q37">
            <v>9.1552074377774344E-3</v>
          </cell>
          <cell r="R37">
            <v>0.17392190586390563</v>
          </cell>
          <cell r="S37">
            <v>5.2123587218482134E-2</v>
          </cell>
          <cell r="T37">
            <v>2.1972201092139228E-3</v>
          </cell>
          <cell r="U37">
            <v>1.9308455368844273E-2</v>
          </cell>
          <cell r="V37">
            <v>4.8188030166982108E-2</v>
          </cell>
          <cell r="W37">
            <v>1.3281145403542666E-3</v>
          </cell>
          <cell r="X37">
            <v>7.2574129013552114E-3</v>
          </cell>
          <cell r="Y37">
            <v>0.5092831858415624</v>
          </cell>
          <cell r="Z37">
            <v>1.1929873874494018E-2</v>
          </cell>
          <cell r="AA37">
            <v>3.0188422149303007E-2</v>
          </cell>
          <cell r="AB37">
            <v>8.5178675173500236E-4</v>
          </cell>
          <cell r="AE37">
            <v>3.1317661361987298E-2</v>
          </cell>
          <cell r="AF37">
            <v>2.0323232411740673</v>
          </cell>
          <cell r="AH37">
            <v>0.22511600951923383</v>
          </cell>
          <cell r="AJ37">
            <v>13.178592060876511</v>
          </cell>
          <cell r="AL37">
            <v>7.253893387882732E-3</v>
          </cell>
          <cell r="AM37">
            <v>4.2894335150226684E-2</v>
          </cell>
          <cell r="AP37">
            <v>0.91765960317286421</v>
          </cell>
          <cell r="AR37">
            <v>2.9763899476328471E-3</v>
          </cell>
          <cell r="AW37">
            <v>1.0725505367572091E-2</v>
          </cell>
          <cell r="AX37">
            <v>0.14445440843577687</v>
          </cell>
          <cell r="AY37">
            <v>9.7489986808433123E-3</v>
          </cell>
          <cell r="AZ37">
            <v>4.2589408102198509E-2</v>
          </cell>
          <cell r="BA37">
            <v>1.5947994967105323</v>
          </cell>
        </row>
        <row r="38">
          <cell r="D38" t="str">
            <v>Oadby and Wigston</v>
          </cell>
          <cell r="E38" t="str">
            <v>East Midlands</v>
          </cell>
          <cell r="F38">
            <v>2.7309621352396918E-3</v>
          </cell>
          <cell r="G38">
            <v>8.3668956046890341E-2</v>
          </cell>
          <cell r="H38">
            <v>4.8322095412824413E-5</v>
          </cell>
          <cell r="I38">
            <v>3.6538103241036873E-4</v>
          </cell>
          <cell r="J38">
            <v>2.4072889962299094E-3</v>
          </cell>
          <cell r="Q38">
            <v>1.2537783938138729E-3</v>
          </cell>
          <cell r="R38">
            <v>2.3818087057569985E-2</v>
          </cell>
          <cell r="S38">
            <v>7.1381700422148923E-3</v>
          </cell>
          <cell r="T38">
            <v>3.2845916914737836E-5</v>
          </cell>
          <cell r="V38">
            <v>9.6286290572363369E-3</v>
          </cell>
          <cell r="Y38">
            <v>0.10176176250748513</v>
          </cell>
          <cell r="AF38">
            <v>0.6836533646285563</v>
          </cell>
          <cell r="AH38">
            <v>7.8657796983599731E-2</v>
          </cell>
          <cell r="AJ38">
            <v>3.1453954219521205</v>
          </cell>
          <cell r="AL38">
            <v>0.76388472071081737</v>
          </cell>
          <cell r="AM38">
            <v>1.4429228557174073E-2</v>
          </cell>
          <cell r="AP38">
            <v>0.21922252191761382</v>
          </cell>
          <cell r="AR38">
            <v>0.31343427347194935</v>
          </cell>
          <cell r="AT38">
            <v>2.6844664930594954E-4</v>
          </cell>
          <cell r="AW38">
            <v>1.340732446157911E-3</v>
          </cell>
          <cell r="AX38">
            <v>1.8057397366650595E-2</v>
          </cell>
          <cell r="AZ38">
            <v>1.6618336167265278E-3</v>
          </cell>
          <cell r="BA38">
            <v>0.77823788319677345</v>
          </cell>
        </row>
        <row r="39">
          <cell r="D39" t="str">
            <v>Rushcliffe</v>
          </cell>
          <cell r="E39" t="str">
            <v>East Midlands</v>
          </cell>
          <cell r="F39">
            <v>6.0638505711510075E-2</v>
          </cell>
          <cell r="G39">
            <v>2.0615009096831716</v>
          </cell>
          <cell r="H39">
            <v>1.190597425352206E-3</v>
          </cell>
          <cell r="I39">
            <v>8.1129502071067665E-3</v>
          </cell>
          <cell r="J39">
            <v>7.6369163357361686E-3</v>
          </cell>
          <cell r="Q39">
            <v>9.0358398074013319E-3</v>
          </cell>
          <cell r="R39">
            <v>0.17165427338101893</v>
          </cell>
          <cell r="S39">
            <v>5.1443988297839575E-2</v>
          </cell>
          <cell r="T39">
            <v>1.2301961348222524E-2</v>
          </cell>
          <cell r="V39">
            <v>1.9600269209006649E-2</v>
          </cell>
          <cell r="Y39">
            <v>0.20714869463485147</v>
          </cell>
          <cell r="AF39">
            <v>2.9409843285235371</v>
          </cell>
          <cell r="AH39">
            <v>0.41254969913262146</v>
          </cell>
          <cell r="AJ39">
            <v>2.7787593784898283</v>
          </cell>
          <cell r="AL39">
            <v>0.11060874805504138</v>
          </cell>
          <cell r="AM39">
            <v>6.2072590079900666E-2</v>
          </cell>
          <cell r="AP39">
            <v>0.16912438846126396</v>
          </cell>
          <cell r="AR39">
            <v>4.5384560845795757E-2</v>
          </cell>
          <cell r="AW39">
            <v>2.5209626984037642E-2</v>
          </cell>
          <cell r="AX39">
            <v>0.33953101770626454</v>
          </cell>
          <cell r="AZ39">
            <v>0.42059915745262966</v>
          </cell>
          <cell r="BA39">
            <v>2.2049710464507593</v>
          </cell>
        </row>
        <row r="40">
          <cell r="D40" t="str">
            <v>Rutland</v>
          </cell>
          <cell r="E40" t="str">
            <v>East Midlands</v>
          </cell>
          <cell r="F40">
            <v>4.1800439405550907E-2</v>
          </cell>
          <cell r="G40">
            <v>1.6090575794986159</v>
          </cell>
          <cell r="H40">
            <v>9.2929370168889794E-4</v>
          </cell>
          <cell r="I40">
            <v>5.5925666299532053E-3</v>
          </cell>
          <cell r="J40">
            <v>1.5522862469474766E-2</v>
          </cell>
          <cell r="N40">
            <v>34.068469643522981</v>
          </cell>
          <cell r="O40">
            <v>22.593113117508903</v>
          </cell>
          <cell r="Q40">
            <v>3.0382214407737181E-3</v>
          </cell>
          <cell r="R40">
            <v>5.7717235464871848E-2</v>
          </cell>
          <cell r="S40">
            <v>1.7297587338520902E-2</v>
          </cell>
          <cell r="T40">
            <v>8.4951853172526067E-3</v>
          </cell>
          <cell r="U40">
            <v>0.1124862356884017</v>
          </cell>
          <cell r="V40">
            <v>6.9042389370193406E-3</v>
          </cell>
          <cell r="W40">
            <v>7.7372634088868327E-3</v>
          </cell>
          <cell r="X40">
            <v>4.2279873895410054E-2</v>
          </cell>
          <cell r="Y40">
            <v>7.2968593849387975E-2</v>
          </cell>
          <cell r="Z40">
            <v>9.5512560596233229E-3</v>
          </cell>
          <cell r="AA40">
            <v>2.4169354430515849E-2</v>
          </cell>
          <cell r="AB40">
            <v>6.8195468448411102E-4</v>
          </cell>
          <cell r="AE40">
            <v>2.5073442184199039E-2</v>
          </cell>
          <cell r="AF40">
            <v>1.6102361228566722</v>
          </cell>
          <cell r="AH40">
            <v>0.33796376622142815</v>
          </cell>
          <cell r="AJ40">
            <v>1.802077475212233</v>
          </cell>
          <cell r="AL40">
            <v>4.5206887625218309E-2</v>
          </cell>
          <cell r="AM40">
            <v>3.3985739337859533E-2</v>
          </cell>
          <cell r="AP40">
            <v>0.12075377684823646</v>
          </cell>
          <cell r="AR40">
            <v>53.951355213421536</v>
          </cell>
          <cell r="AV40">
            <v>4.2474015329328481</v>
          </cell>
          <cell r="AW40">
            <v>6.5397403896459228E-3</v>
          </cell>
          <cell r="AX40">
            <v>8.807923700882983E-2</v>
          </cell>
          <cell r="AY40">
            <v>2.7198276905739858E-3</v>
          </cell>
          <cell r="AZ40">
            <v>0.12068477438381831</v>
          </cell>
          <cell r="BA40">
            <v>1.6283307044664546</v>
          </cell>
        </row>
        <row r="41">
          <cell r="D41" t="str">
            <v>South Derbyshire</v>
          </cell>
          <cell r="E41" t="str">
            <v>East Midlands</v>
          </cell>
          <cell r="F41">
            <v>5.5009380620299378E-2</v>
          </cell>
          <cell r="G41">
            <v>2.3457741739179632</v>
          </cell>
          <cell r="H41">
            <v>1.3547763567825235E-3</v>
          </cell>
          <cell r="I41">
            <v>7.3598180011147721E-3</v>
          </cell>
          <cell r="J41">
            <v>3.569428369865638E-3</v>
          </cell>
          <cell r="Q41">
            <v>5.5380989793607583E-3</v>
          </cell>
          <cell r="R41">
            <v>0.10520752652516678</v>
          </cell>
          <cell r="S41">
            <v>3.1530206949125707E-2</v>
          </cell>
          <cell r="T41">
            <v>9.8363496179831034E-3</v>
          </cell>
          <cell r="U41">
            <v>0.68345461462062174</v>
          </cell>
          <cell r="V41">
            <v>1.6110597013395265E-2</v>
          </cell>
          <cell r="W41">
            <v>4.7010804023947202E-2</v>
          </cell>
          <cell r="X41">
            <v>0.2568880960639654</v>
          </cell>
          <cell r="Y41">
            <v>0.17026751548797231</v>
          </cell>
          <cell r="Z41">
            <v>5.3148929149863675E-2</v>
          </cell>
          <cell r="AA41">
            <v>0.13449281416041217</v>
          </cell>
          <cell r="AB41">
            <v>3.7948057284617571E-3</v>
          </cell>
          <cell r="AE41">
            <v>0.13952370179087767</v>
          </cell>
          <cell r="AF41">
            <v>2.7492503191952498</v>
          </cell>
          <cell r="AH41">
            <v>0.88831165592935879</v>
          </cell>
          <cell r="AJ41">
            <v>6.9331829085688712</v>
          </cell>
          <cell r="AL41">
            <v>27.664074234155819</v>
          </cell>
          <cell r="AM41">
            <v>5.8025840680394174E-2</v>
          </cell>
          <cell r="AP41">
            <v>0.47558676346665946</v>
          </cell>
          <cell r="AR41">
            <v>11.35101773051332</v>
          </cell>
          <cell r="AT41">
            <v>3.5703404758794369E-2</v>
          </cell>
          <cell r="AW41">
            <v>4.6253883103060441E-3</v>
          </cell>
          <cell r="AX41">
            <v>6.2296153817716707E-2</v>
          </cell>
          <cell r="AZ41">
            <v>9.463074995837123E-2</v>
          </cell>
          <cell r="BA41">
            <v>3.0896512790740873</v>
          </cell>
        </row>
        <row r="42">
          <cell r="D42" t="str">
            <v>South Holland</v>
          </cell>
          <cell r="E42" t="str">
            <v>East Midlands</v>
          </cell>
          <cell r="F42">
            <v>0.20030769615774685</v>
          </cell>
          <cell r="G42">
            <v>2.2004631627237168</v>
          </cell>
          <cell r="H42">
            <v>1.2708535629624691E-3</v>
          </cell>
          <cell r="I42">
            <v>2.6799578023236258E-2</v>
          </cell>
          <cell r="J42">
            <v>3.486418437198156E-3</v>
          </cell>
          <cell r="Q42">
            <v>1.3563722771736347E-2</v>
          </cell>
          <cell r="R42">
            <v>0.25767067880252553</v>
          </cell>
          <cell r="S42">
            <v>7.7222705406175304E-2</v>
          </cell>
          <cell r="T42">
            <v>9.7009029855740052E-3</v>
          </cell>
          <cell r="U42">
            <v>1.4221785034145886</v>
          </cell>
          <cell r="V42">
            <v>1.4183061129076857E-2</v>
          </cell>
          <cell r="W42">
            <v>9.7823254801206919E-2</v>
          </cell>
          <cell r="X42">
            <v>0.5345500932904963</v>
          </cell>
          <cell r="Y42">
            <v>0.14989603293124731</v>
          </cell>
          <cell r="Z42">
            <v>9.8301906763699168E-2</v>
          </cell>
          <cell r="AA42">
            <v>0.24875195586171597</v>
          </cell>
          <cell r="AB42">
            <v>7.0187047015331247E-3</v>
          </cell>
          <cell r="AE42">
            <v>0.25805686293508706</v>
          </cell>
          <cell r="AF42">
            <v>3.9207940495902354</v>
          </cell>
          <cell r="AH42">
            <v>0.48944998813873408</v>
          </cell>
          <cell r="AJ42">
            <v>6.5668679545515092</v>
          </cell>
          <cell r="AL42">
            <v>0.16079207096255085</v>
          </cell>
          <cell r="AM42">
            <v>8.2752512302610409E-2</v>
          </cell>
          <cell r="AP42">
            <v>0.44777366178916872</v>
          </cell>
          <cell r="AR42">
            <v>6.5975591049001026E-2</v>
          </cell>
          <cell r="AT42">
            <v>7.7849531026226784E-3</v>
          </cell>
          <cell r="AW42">
            <v>5.7515500746199225E-3</v>
          </cell>
          <cell r="AX42">
            <v>7.7463647179736E-2</v>
          </cell>
          <cell r="AZ42">
            <v>0.1376164564437708</v>
          </cell>
          <cell r="BA42">
            <v>0.7679066529079499</v>
          </cell>
        </row>
        <row r="43">
          <cell r="D43" t="str">
            <v>South Kesteven</v>
          </cell>
          <cell r="E43" t="str">
            <v>East Midlands</v>
          </cell>
          <cell r="F43">
            <v>8.8003858246151728E-2</v>
          </cell>
          <cell r="G43">
            <v>3.5207475332275915</v>
          </cell>
          <cell r="H43">
            <v>2.0333694390754021E-3</v>
          </cell>
          <cell r="I43">
            <v>1.1774216920533204E-2</v>
          </cell>
          <cell r="J43">
            <v>8.5085216408758393E-2</v>
          </cell>
          <cell r="Q43">
            <v>1.8245910108545042E-2</v>
          </cell>
          <cell r="R43">
            <v>0.34661841163809137</v>
          </cell>
          <cell r="S43">
            <v>0.10387992772277505</v>
          </cell>
          <cell r="T43">
            <v>1.8438100401728726E-2</v>
          </cell>
          <cell r="U43">
            <v>1.9173048056043567</v>
          </cell>
          <cell r="V43">
            <v>2.2180315032560124E-2</v>
          </cell>
          <cell r="W43">
            <v>0.13188006715042966</v>
          </cell>
          <cell r="X43">
            <v>0.72065177489421695</v>
          </cell>
          <cell r="Y43">
            <v>0.23441633666303405</v>
          </cell>
          <cell r="Z43">
            <v>0.15313082253981725</v>
          </cell>
          <cell r="AA43">
            <v>0.38749595876159854</v>
          </cell>
          <cell r="AB43">
            <v>1.0933460595972323E-2</v>
          </cell>
          <cell r="AE43">
            <v>0.40199077499366831</v>
          </cell>
          <cell r="AF43">
            <v>8.4625105130723188</v>
          </cell>
          <cell r="AH43">
            <v>0.52775173394386776</v>
          </cell>
          <cell r="AJ43">
            <v>7.8458195524991474</v>
          </cell>
          <cell r="AL43">
            <v>2.0964290834548036</v>
          </cell>
          <cell r="AM43">
            <v>0.17861024998677885</v>
          </cell>
          <cell r="AP43">
            <v>0.51652903115340065</v>
          </cell>
          <cell r="AR43">
            <v>0.86019880859336573</v>
          </cell>
          <cell r="AT43">
            <v>5.9058265093486564E-3</v>
          </cell>
          <cell r="AW43">
            <v>1.2823328920098768E-2</v>
          </cell>
          <cell r="AX43">
            <v>0.1727085419145688</v>
          </cell>
          <cell r="AZ43">
            <v>0.30845373291841466</v>
          </cell>
          <cell r="BA43">
            <v>5.1905447320839126</v>
          </cell>
        </row>
        <row r="44">
          <cell r="D44" t="str">
            <v>South Northamptonshire</v>
          </cell>
          <cell r="E44" t="str">
            <v>East Midlands</v>
          </cell>
          <cell r="F44">
            <v>7.7916023265046055E-2</v>
          </cell>
          <cell r="G44">
            <v>3.4161332451200415</v>
          </cell>
          <cell r="H44">
            <v>1.9729505949745542E-3</v>
          </cell>
          <cell r="I44">
            <v>1.0424544761911963E-2</v>
          </cell>
          <cell r="J44">
            <v>9.9611958737350677E-4</v>
          </cell>
          <cell r="Q44">
            <v>1.5349205596569939E-2</v>
          </cell>
          <cell r="R44">
            <v>0.29158957991895018</v>
          </cell>
          <cell r="S44">
            <v>8.7388042497642524E-2</v>
          </cell>
          <cell r="T44">
            <v>1.2439777088340855E-2</v>
          </cell>
          <cell r="U44">
            <v>1.0313554187146083</v>
          </cell>
          <cell r="V44">
            <v>1.5438194810080115E-2</v>
          </cell>
          <cell r="W44">
            <v>7.0940844397022446E-2</v>
          </cell>
          <cell r="X44">
            <v>0.38765255835739243</v>
          </cell>
          <cell r="Y44">
            <v>0.16316112132567545</v>
          </cell>
          <cell r="Z44">
            <v>9.3873363947207272E-2</v>
          </cell>
          <cell r="AA44">
            <v>0.23754557418015013</v>
          </cell>
          <cell r="AB44">
            <v>6.7025090618923833E-3</v>
          </cell>
          <cell r="AE44">
            <v>0.24643129122217261</v>
          </cell>
          <cell r="AF44">
            <v>2.1103897350701795</v>
          </cell>
          <cell r="AH44">
            <v>0.20613126530303874</v>
          </cell>
          <cell r="AJ44">
            <v>2.1681209931735532</v>
          </cell>
          <cell r="AL44">
            <v>6.456232042048355</v>
          </cell>
          <cell r="AM44">
            <v>4.454201121146608E-2</v>
          </cell>
          <cell r="AP44">
            <v>0.14459357828608571</v>
          </cell>
          <cell r="AR44">
            <v>2.6490965777960875</v>
          </cell>
          <cell r="AT44">
            <v>8.0533999605022707E-4</v>
          </cell>
          <cell r="AW44">
            <v>7.6342821487481241E-3</v>
          </cell>
          <cell r="AX44">
            <v>0.10282086240555968</v>
          </cell>
          <cell r="AZ44">
            <v>0.15669801610242259</v>
          </cell>
          <cell r="BA44">
            <v>1.5046112249718684</v>
          </cell>
        </row>
        <row r="45">
          <cell r="D45" t="str">
            <v>Wellingborough</v>
          </cell>
          <cell r="E45" t="str">
            <v>East Midlands</v>
          </cell>
          <cell r="F45">
            <v>3.4666498926361047E-2</v>
          </cell>
          <cell r="G45">
            <v>0.68094762097245842</v>
          </cell>
          <cell r="H45">
            <v>3.9327389113503678E-4</v>
          </cell>
          <cell r="I45">
            <v>4.6381020828965194E-3</v>
          </cell>
          <cell r="J45">
            <v>1.9341321902506793E-2</v>
          </cell>
          <cell r="Q45">
            <v>1.8812949002479866E-2</v>
          </cell>
          <cell r="R45">
            <v>0.35739047614917657</v>
          </cell>
          <cell r="S45">
            <v>0.10710826541421009</v>
          </cell>
          <cell r="T45">
            <v>1.1027406415061497E-2</v>
          </cell>
          <cell r="V45">
            <v>1.4039372628315359E-2</v>
          </cell>
          <cell r="Y45">
            <v>0.14837743718904672</v>
          </cell>
          <cell r="AF45">
            <v>6.2977175055923338</v>
          </cell>
          <cell r="AH45">
            <v>0.86789649848978478</v>
          </cell>
          <cell r="AJ45">
            <v>6.2992703735971158</v>
          </cell>
          <cell r="AL45">
            <v>3.4033274972155767</v>
          </cell>
          <cell r="AM45">
            <v>0.13292000007354643</v>
          </cell>
          <cell r="AP45">
            <v>0.41944230355868117</v>
          </cell>
          <cell r="AR45">
            <v>1.3964403954621032</v>
          </cell>
          <cell r="AT45">
            <v>2.9529132546743239E-3</v>
          </cell>
          <cell r="AW45">
            <v>8.6014388716655205E-3</v>
          </cell>
          <cell r="AX45">
            <v>0.1158468269159241</v>
          </cell>
          <cell r="AZ45">
            <v>0.17845902331153393</v>
          </cell>
          <cell r="BA45">
            <v>2.24497655203117</v>
          </cell>
        </row>
        <row r="46">
          <cell r="D46" t="str">
            <v>West Lindsey</v>
          </cell>
          <cell r="E46" t="str">
            <v>East Midlands</v>
          </cell>
          <cell r="F46">
            <v>0.13699397731453422</v>
          </cell>
          <cell r="G46">
            <v>4.9373159842572409</v>
          </cell>
          <cell r="H46">
            <v>2.851493138516441E-3</v>
          </cell>
          <cell r="I46">
            <v>1.8328705557389177E-2</v>
          </cell>
          <cell r="Q46">
            <v>6.7114632596126525E-3</v>
          </cell>
          <cell r="R46">
            <v>0.12749798288904587</v>
          </cell>
          <cell r="S46">
            <v>3.8210553169179089E-2</v>
          </cell>
          <cell r="T46">
            <v>8.9464067335183941E-3</v>
          </cell>
          <cell r="U46">
            <v>6.2270842125668411</v>
          </cell>
          <cell r="V46">
            <v>1.4565917696985757E-2</v>
          </cell>
          <cell r="W46">
            <v>0.42832432365694434</v>
          </cell>
          <cell r="X46">
            <v>2.34055601231726</v>
          </cell>
          <cell r="Y46">
            <v>0.15394231604241321</v>
          </cell>
          <cell r="Z46">
            <v>0.49445898752759243</v>
          </cell>
          <cell r="AA46">
            <v>1.2512233413392231</v>
          </cell>
          <cell r="AB46">
            <v>3.5304112959045779E-2</v>
          </cell>
          <cell r="AE46">
            <v>1.2980270614501377</v>
          </cell>
          <cell r="AF46">
            <v>3.4492692902316504</v>
          </cell>
          <cell r="AH46">
            <v>0.57070541995901891</v>
          </cell>
          <cell r="AJ46">
            <v>3.0098706399007034</v>
          </cell>
          <cell r="AL46">
            <v>0.26186875238730783</v>
          </cell>
          <cell r="AM46">
            <v>7.2800482699350647E-2</v>
          </cell>
          <cell r="AP46">
            <v>0.19866501198207714</v>
          </cell>
          <cell r="AR46">
            <v>0.10744899056646273</v>
          </cell>
          <cell r="AT46">
            <v>2.6844665251477416E-3</v>
          </cell>
          <cell r="AW46">
            <v>7.7795183498269331E-3</v>
          </cell>
          <cell r="AX46">
            <v>0.10477694827669548</v>
          </cell>
          <cell r="AZ46">
            <v>0.16866958153243844</v>
          </cell>
          <cell r="BA46">
            <v>2.9557629084031189</v>
          </cell>
        </row>
        <row r="47">
          <cell r="D47" t="str">
            <v>Babergh</v>
          </cell>
          <cell r="E47" t="str">
            <v>East of England</v>
          </cell>
          <cell r="F47">
            <v>8.0312578303325374E-2</v>
          </cell>
          <cell r="G47">
            <v>1.7912034090279338</v>
          </cell>
          <cell r="H47">
            <v>1.0344900441487113E-3</v>
          </cell>
          <cell r="I47">
            <v>1.0745184782077572E-2</v>
          </cell>
          <cell r="J47">
            <v>1.6020923330643557E-2</v>
          </cell>
          <cell r="Q47">
            <v>1.2082904370150742E-2</v>
          </cell>
          <cell r="R47">
            <v>0.22953950204956775</v>
          </cell>
          <cell r="S47">
            <v>6.8791922419075821E-2</v>
          </cell>
          <cell r="T47">
            <v>1.6609961008475765E-2</v>
          </cell>
          <cell r="U47">
            <v>8.8352661760820173</v>
          </cell>
          <cell r="V47">
            <v>1.6927991691124245E-2</v>
          </cell>
          <cell r="W47">
            <v>0.60772574772029164</v>
          </cell>
          <cell r="X47">
            <v>1.6372782257002612</v>
          </cell>
          <cell r="Y47">
            <v>0.17890628665419822</v>
          </cell>
          <cell r="Z47">
            <v>0.1742961166974249</v>
          </cell>
          <cell r="AA47">
            <v>0.441054516183576</v>
          </cell>
          <cell r="AB47">
            <v>1.2444651523025528E-2</v>
          </cell>
          <cell r="AE47">
            <v>0.45755276349649465</v>
          </cell>
          <cell r="AF47">
            <v>3.6020570900790974</v>
          </cell>
          <cell r="AH47">
            <v>0.54726087073533281</v>
          </cell>
          <cell r="AJ47">
            <v>4.9428329939942026</v>
          </cell>
          <cell r="AL47">
            <v>1.8699813963386076</v>
          </cell>
          <cell r="AM47">
            <v>7.6025231086194897E-2</v>
          </cell>
          <cell r="AP47">
            <v>0.33444822886721859</v>
          </cell>
          <cell r="AR47">
            <v>0.76728365481908622</v>
          </cell>
          <cell r="AT47">
            <v>1.8791265932740218E-3</v>
          </cell>
          <cell r="AW47">
            <v>6.935493741375671E-3</v>
          </cell>
          <cell r="AX47">
            <v>9.3409364993609134E-2</v>
          </cell>
          <cell r="AZ47">
            <v>0.1639249329645204</v>
          </cell>
          <cell r="BA47">
            <v>0.36256728966263474</v>
          </cell>
        </row>
        <row r="48">
          <cell r="D48" t="str">
            <v>Basildon</v>
          </cell>
          <cell r="E48" t="str">
            <v>East of England</v>
          </cell>
          <cell r="F48">
            <v>1.6162837171463468E-2</v>
          </cell>
          <cell r="G48">
            <v>0.40734343029435111</v>
          </cell>
          <cell r="H48">
            <v>2.3525676707905323E-4</v>
          </cell>
          <cell r="I48">
            <v>2.162459177366691E-3</v>
          </cell>
          <cell r="J48">
            <v>0.26712607465838051</v>
          </cell>
          <cell r="Q48">
            <v>2.4880285927170238E-2</v>
          </cell>
          <cell r="R48">
            <v>0.47265196078865235</v>
          </cell>
          <cell r="S48">
            <v>0.14165159690368104</v>
          </cell>
          <cell r="T48">
            <v>2.4221377968576763E-2</v>
          </cell>
          <cell r="V48">
            <v>3.0971052774609927E-2</v>
          </cell>
          <cell r="Y48">
            <v>0.32732270589321605</v>
          </cell>
          <cell r="AF48">
            <v>4.6833487215079126</v>
          </cell>
          <cell r="AH48">
            <v>0.59365749195910711</v>
          </cell>
          <cell r="AJ48">
            <v>10.387814654532878</v>
          </cell>
          <cell r="AL48">
            <v>16.916328903560437</v>
          </cell>
          <cell r="AM48">
            <v>9.8847036542126537E-2</v>
          </cell>
          <cell r="AP48">
            <v>0.70137386838889848</v>
          </cell>
          <cell r="AR48">
            <v>6.9410437412155455</v>
          </cell>
          <cell r="AT48">
            <v>2.6844665251477416E-3</v>
          </cell>
          <cell r="AW48">
            <v>1.6494846572901109E-2</v>
          </cell>
          <cell r="AX48">
            <v>0.22215767204139766</v>
          </cell>
          <cell r="AY48">
            <v>1.3798686947500003E-2</v>
          </cell>
          <cell r="AZ48">
            <v>0.45786781469509241</v>
          </cell>
          <cell r="BA48">
            <v>9.5637954380647095E-5</v>
          </cell>
        </row>
        <row r="49">
          <cell r="D49" t="str">
            <v>Bedford</v>
          </cell>
          <cell r="E49" t="str">
            <v>East of England</v>
          </cell>
          <cell r="F49">
            <v>4.6872227942724096E-2</v>
          </cell>
          <cell r="G49">
            <v>1.7143052841361914</v>
          </cell>
          <cell r="H49">
            <v>9.9007836861634787E-4</v>
          </cell>
          <cell r="I49">
            <v>6.2711316338274776E-3</v>
          </cell>
          <cell r="J49">
            <v>0.30340144053734802</v>
          </cell>
          <cell r="Q49">
            <v>1.3937681055042322E-2</v>
          </cell>
          <cell r="R49">
            <v>0.26477478188136944</v>
          </cell>
          <cell r="S49">
            <v>7.9351772096192846E-2</v>
          </cell>
          <cell r="T49">
            <v>1.096550137240516E-2</v>
          </cell>
          <cell r="U49">
            <v>1.9294668366325924</v>
          </cell>
          <cell r="V49">
            <v>2.7707654924199552E-2</v>
          </cell>
          <cell r="W49">
            <v>0.13271662139261431</v>
          </cell>
          <cell r="X49">
            <v>0.35755278628517567</v>
          </cell>
          <cell r="Y49">
            <v>0.29283294467728066</v>
          </cell>
          <cell r="Z49">
            <v>3.3283733936977977E-2</v>
          </cell>
          <cell r="AA49">
            <v>8.4224143638500101E-2</v>
          </cell>
          <cell r="AB49">
            <v>2.3764411857198253E-3</v>
          </cell>
          <cell r="AE49">
            <v>8.7374662906481937E-2</v>
          </cell>
          <cell r="AF49">
            <v>1.9014523387546749</v>
          </cell>
          <cell r="AH49">
            <v>0.21086292171576951</v>
          </cell>
          <cell r="AJ49">
            <v>5.2705705769213074</v>
          </cell>
          <cell r="AL49">
            <v>0.54785763914853536</v>
          </cell>
          <cell r="AM49">
            <v>4.0132166103462714E-2</v>
          </cell>
          <cell r="AP49">
            <v>0.36433435675669629</v>
          </cell>
          <cell r="AR49">
            <v>0.56495958410967451</v>
          </cell>
          <cell r="AT49">
            <v>1.3422332625738752E-3</v>
          </cell>
          <cell r="AW49">
            <v>9.9185258535122237E-3</v>
          </cell>
          <cell r="AX49">
            <v>0.13358575988931709</v>
          </cell>
          <cell r="AZ49">
            <v>0.16099268343656958</v>
          </cell>
          <cell r="BA49">
            <v>5.3905024903984202</v>
          </cell>
        </row>
        <row r="50">
          <cell r="D50" t="str">
            <v>Braintree</v>
          </cell>
          <cell r="E50" t="str">
            <v>East of England</v>
          </cell>
          <cell r="F50">
            <v>7.4794919941002236E-2</v>
          </cell>
          <cell r="G50">
            <v>1.9014506830515625</v>
          </cell>
          <cell r="H50">
            <v>1.0981621579896916E-3</v>
          </cell>
          <cell r="I50">
            <v>1.0006965938652858E-2</v>
          </cell>
          <cell r="J50">
            <v>5.7442893648520121E-2</v>
          </cell>
          <cell r="Q50">
            <v>1.6823695406955708E-2</v>
          </cell>
          <cell r="R50">
            <v>0.3196005321275282</v>
          </cell>
          <cell r="S50">
            <v>9.5782794747304681E-2</v>
          </cell>
          <cell r="T50">
            <v>1.9512932938281453E-2</v>
          </cell>
          <cell r="U50">
            <v>6.4260386156649423</v>
          </cell>
          <cell r="V50">
            <v>2.4625297372898338E-2</v>
          </cell>
          <cell r="W50">
            <v>0.44200922131315229</v>
          </cell>
          <cell r="X50">
            <v>1.1908201624325967</v>
          </cell>
          <cell r="Y50">
            <v>0.26025653787688224</v>
          </cell>
          <cell r="Z50">
            <v>0.12863118961366118</v>
          </cell>
          <cell r="AA50">
            <v>0.32549989165656129</v>
          </cell>
          <cell r="AB50">
            <v>9.1841996257044818E-3</v>
          </cell>
          <cell r="AE50">
            <v>0.33767566021992634</v>
          </cell>
          <cell r="AF50">
            <v>4.3483677652732471</v>
          </cell>
          <cell r="AH50">
            <v>0.63651691094661222</v>
          </cell>
          <cell r="AJ50">
            <v>6.1625081803218773</v>
          </cell>
          <cell r="AL50">
            <v>0.77832202534590289</v>
          </cell>
          <cell r="AM50">
            <v>9.1776908565155524E-2</v>
          </cell>
          <cell r="AP50">
            <v>0.41754202953102648</v>
          </cell>
          <cell r="AR50">
            <v>0.31935813340330188</v>
          </cell>
          <cell r="AT50">
            <v>5.3689329861189821E-4</v>
          </cell>
          <cell r="AW50">
            <v>1.295724317418144E-2</v>
          </cell>
          <cell r="AX50">
            <v>0.17451214031778414</v>
          </cell>
          <cell r="AZ50">
            <v>0.30139170014972549</v>
          </cell>
          <cell r="BA50">
            <v>0.46449934529894837</v>
          </cell>
        </row>
        <row r="51">
          <cell r="D51" t="str">
            <v>Breckland</v>
          </cell>
          <cell r="E51" t="str">
            <v>East of England</v>
          </cell>
          <cell r="F51">
            <v>0.16714602134816137</v>
          </cell>
          <cell r="G51">
            <v>3.4289636864291824</v>
          </cell>
          <cell r="H51">
            <v>1.9803606767829314E-3</v>
          </cell>
          <cell r="I51">
            <v>2.2362809449248025E-2</v>
          </cell>
          <cell r="J51">
            <v>3.2788936055294503E-2</v>
          </cell>
          <cell r="Q51">
            <v>1.222835919750891E-2</v>
          </cell>
          <cell r="R51">
            <v>0.23230271423926108</v>
          </cell>
          <cell r="S51">
            <v>6.9620044275590875E-2</v>
          </cell>
          <cell r="T51">
            <v>1.6096222906623287E-2</v>
          </cell>
          <cell r="U51">
            <v>14.872570374265237</v>
          </cell>
          <cell r="V51">
            <v>2.2647000473346311E-2</v>
          </cell>
          <cell r="W51">
            <v>1.0229962257040999</v>
          </cell>
          <cell r="X51">
            <v>2.7560613510319203</v>
          </cell>
          <cell r="Y51">
            <v>0.23934857911506763</v>
          </cell>
          <cell r="Z51">
            <v>0.27706293211042327</v>
          </cell>
          <cell r="AA51">
            <v>0.70110487708973213</v>
          </cell>
          <cell r="AB51">
            <v>1.9782148365631594E-2</v>
          </cell>
          <cell r="AE51">
            <v>0.72733066376709921</v>
          </cell>
          <cell r="AF51">
            <v>6.9900149585138758</v>
          </cell>
          <cell r="AH51">
            <v>0.84859669598656295</v>
          </cell>
          <cell r="AJ51">
            <v>7.496316026186423</v>
          </cell>
          <cell r="AL51">
            <v>19.814992534285764</v>
          </cell>
          <cell r="AM51">
            <v>0.14753167127212496</v>
          </cell>
          <cell r="AP51">
            <v>0.50115408674783113</v>
          </cell>
          <cell r="AR51">
            <v>8.1304123782666053</v>
          </cell>
          <cell r="AT51">
            <v>8.0533998321492602E-3</v>
          </cell>
          <cell r="AW51">
            <v>9.2233129821382622E-3</v>
          </cell>
          <cell r="AX51">
            <v>0.1242224188970225</v>
          </cell>
          <cell r="AZ51">
            <v>0.21981223288688034</v>
          </cell>
          <cell r="BA51">
            <v>1.1394877087357398</v>
          </cell>
        </row>
        <row r="52">
          <cell r="D52" t="str">
            <v>Brentwood</v>
          </cell>
          <cell r="E52" t="str">
            <v>East of England</v>
          </cell>
          <cell r="F52">
            <v>1.4880956696059235E-2</v>
          </cell>
          <cell r="G52">
            <v>0.50069394994614402</v>
          </cell>
          <cell r="H52">
            <v>2.8917034423570683E-4</v>
          </cell>
          <cell r="I52">
            <v>1.9909537560772145E-3</v>
          </cell>
          <cell r="J52">
            <v>2.398988066221355E-2</v>
          </cell>
          <cell r="Q52">
            <v>8.3203965803039844E-3</v>
          </cell>
          <cell r="R52">
            <v>0.15806296477988893</v>
          </cell>
          <cell r="S52">
            <v>4.7370736249655071E-2</v>
          </cell>
          <cell r="T52">
            <v>1.7133030296142261E-2</v>
          </cell>
          <cell r="V52">
            <v>1.2607844451118009E-2</v>
          </cell>
          <cell r="Y52">
            <v>0.1332480943174103</v>
          </cell>
          <cell r="AF52">
            <v>1.1182705963379911</v>
          </cell>
          <cell r="AH52">
            <v>0.17582795776736865</v>
          </cell>
          <cell r="AJ52">
            <v>2.2223955601301153</v>
          </cell>
          <cell r="AL52">
            <v>3.3391518494286969</v>
          </cell>
          <cell r="AM52">
            <v>2.360228568771126E-2</v>
          </cell>
          <cell r="AP52">
            <v>0.15236742658103655</v>
          </cell>
          <cell r="AR52">
            <v>1.3701080877286078</v>
          </cell>
          <cell r="AW52">
            <v>6.8549653865421717E-3</v>
          </cell>
          <cell r="AX52">
            <v>9.2324784317816447E-2</v>
          </cell>
          <cell r="AZ52">
            <v>0.16456877357469027</v>
          </cell>
          <cell r="BA52">
            <v>0.35210308882814778</v>
          </cell>
        </row>
        <row r="53">
          <cell r="D53" t="str">
            <v>Broadland</v>
          </cell>
          <cell r="E53" t="str">
            <v>East of England</v>
          </cell>
          <cell r="F53">
            <v>7.3735977287771759E-2</v>
          </cell>
          <cell r="G53">
            <v>1.8599558320196579</v>
          </cell>
          <cell r="H53">
            <v>1.0741972581577767E-3</v>
          </cell>
          <cell r="I53">
            <v>9.8652878264197975E-3</v>
          </cell>
          <cell r="J53">
            <v>0.10749790835028999</v>
          </cell>
          <cell r="Q53">
            <v>9.809075877324349E-3</v>
          </cell>
          <cell r="R53">
            <v>0.18634347533277451</v>
          </cell>
          <cell r="S53">
            <v>5.58462738828501E-2</v>
          </cell>
          <cell r="T53">
            <v>1.1816278129488354E-2</v>
          </cell>
          <cell r="U53">
            <v>6.0232250827198381</v>
          </cell>
          <cell r="V53">
            <v>2.2773502423613892E-2</v>
          </cell>
          <cell r="W53">
            <v>0.41430205883245474</v>
          </cell>
          <cell r="X53">
            <v>1.1161741004617907</v>
          </cell>
          <cell r="Y53">
            <v>0.24068553594904063</v>
          </cell>
          <cell r="Z53">
            <v>0.11573624129941179</v>
          </cell>
          <cell r="AA53">
            <v>0.29286935864344388</v>
          </cell>
          <cell r="AB53">
            <v>8.2635070639944692E-3</v>
          </cell>
          <cell r="AE53">
            <v>0.30382453749771571</v>
          </cell>
          <cell r="AF53">
            <v>8.914447166739496</v>
          </cell>
          <cell r="AH53">
            <v>18.472396741796079</v>
          </cell>
          <cell r="AJ53">
            <v>5.845177934886622</v>
          </cell>
          <cell r="AL53">
            <v>0.30155602361445499</v>
          </cell>
          <cell r="AM53">
            <v>0.18814885186679908</v>
          </cell>
          <cell r="AP53">
            <v>0.3071533837427245</v>
          </cell>
          <cell r="AR53">
            <v>21.841916304796772</v>
          </cell>
          <cell r="AT53">
            <v>5.6373797798220738E-3</v>
          </cell>
          <cell r="AW53">
            <v>5.4382761887344765E-3</v>
          </cell>
          <cell r="AX53">
            <v>7.3244378034546712E-2</v>
          </cell>
          <cell r="AZ53">
            <v>0.14665113630055759</v>
          </cell>
          <cell r="BA53">
            <v>0.74046487294393382</v>
          </cell>
        </row>
        <row r="54">
          <cell r="D54" t="str">
            <v>Broxbourne</v>
          </cell>
          <cell r="E54" t="str">
            <v>East of England</v>
          </cell>
          <cell r="F54">
            <v>1.0143573437347517E-2</v>
          </cell>
          <cell r="G54">
            <v>0.16777755792493948</v>
          </cell>
          <cell r="H54">
            <v>9.6898103492961183E-5</v>
          </cell>
          <cell r="I54">
            <v>1.3571295211469991E-3</v>
          </cell>
          <cell r="J54">
            <v>1.0791296307428302E-2</v>
          </cell>
          <cell r="Q54">
            <v>7.2840455801359318E-3</v>
          </cell>
          <cell r="R54">
            <v>0.13837535613549656</v>
          </cell>
          <cell r="S54">
            <v>4.1470451399382532E-2</v>
          </cell>
          <cell r="T54">
            <v>2.8432395106190952E-3</v>
          </cell>
          <cell r="U54">
            <v>1.3129139916489474E-2</v>
          </cell>
          <cell r="V54">
            <v>1.5693844748678618E-2</v>
          </cell>
          <cell r="W54">
            <v>9.0307594741997118E-4</v>
          </cell>
          <cell r="X54">
            <v>2.432983283020081E-3</v>
          </cell>
          <cell r="Y54">
            <v>0.16586300008557661</v>
          </cell>
          <cell r="Z54">
            <v>1.8919309704942201E-4</v>
          </cell>
          <cell r="AA54">
            <v>4.7875117051094919E-4</v>
          </cell>
          <cell r="AB54">
            <v>1.3508288124567216E-5</v>
          </cell>
          <cell r="AE54">
            <v>4.9665951272856164E-4</v>
          </cell>
          <cell r="AF54">
            <v>0.54430808798578401</v>
          </cell>
          <cell r="AH54">
            <v>7.9454926311592095E-2</v>
          </cell>
          <cell r="AJ54">
            <v>3.2746484717874416</v>
          </cell>
          <cell r="AL54">
            <v>1.6734349700290004E-3</v>
          </cell>
          <cell r="AM54">
            <v>1.1488198864248277E-2</v>
          </cell>
          <cell r="AP54">
            <v>0.22889664424021933</v>
          </cell>
          <cell r="AR54">
            <v>6.8663747266147607E-4</v>
          </cell>
          <cell r="AW54">
            <v>2.2455756862396546E-3</v>
          </cell>
          <cell r="AX54">
            <v>3.0244104705244572E-2</v>
          </cell>
          <cell r="AZ54">
            <v>2.7339613532134377E-2</v>
          </cell>
          <cell r="BA54">
            <v>5.5767407384051837E-2</v>
          </cell>
        </row>
        <row r="55">
          <cell r="D55" t="str">
            <v>Cambridge</v>
          </cell>
          <cell r="E55" t="str">
            <v>East of England</v>
          </cell>
          <cell r="F55">
            <v>1.9005267854090194E-2</v>
          </cell>
          <cell r="G55">
            <v>7.5472296552784049E-2</v>
          </cell>
          <cell r="H55">
            <v>4.3588203885378277E-5</v>
          </cell>
          <cell r="I55">
            <v>2.5427538156451192E-3</v>
          </cell>
          <cell r="J55">
            <v>2.7393290431908081E-3</v>
          </cell>
          <cell r="Q55">
            <v>3.3557519269281585E-3</v>
          </cell>
          <cell r="R55">
            <v>6.3749377029900064E-2</v>
          </cell>
          <cell r="S55">
            <v>1.9105392142735801E-2</v>
          </cell>
          <cell r="T55">
            <v>4.6647960766608215E-3</v>
          </cell>
          <cell r="U55">
            <v>2.3808254386588203E-2</v>
          </cell>
          <cell r="V55">
            <v>1.8861876035288317E-2</v>
          </cell>
          <cell r="W55">
            <v>1.6376291229542143E-3</v>
          </cell>
          <cell r="X55">
            <v>4.4119481770247479E-3</v>
          </cell>
          <cell r="Y55">
            <v>0.19934486396130383</v>
          </cell>
          <cell r="Z55">
            <v>2.901237324546013E-4</v>
          </cell>
          <cell r="AA55">
            <v>7.3415509694501376E-4</v>
          </cell>
          <cell r="AB55">
            <v>2.0714682675488129E-5</v>
          </cell>
          <cell r="AE55">
            <v>7.6161717229172052E-4</v>
          </cell>
          <cell r="AF55">
            <v>0.21812182723170637</v>
          </cell>
          <cell r="AH55">
            <v>3.4120464782669724E-2</v>
          </cell>
          <cell r="AJ55">
            <v>4.9555515000187587</v>
          </cell>
          <cell r="AM55">
            <v>4.6036922529368949E-3</v>
          </cell>
          <cell r="AP55">
            <v>0.31717301043399448</v>
          </cell>
          <cell r="AW55">
            <v>1.3737477458847331E-2</v>
          </cell>
          <cell r="AX55">
            <v>0.18502057588050264</v>
          </cell>
          <cell r="AY55">
            <v>2.3908135501424944E-2</v>
          </cell>
          <cell r="AZ55">
            <v>0.11787570418602976</v>
          </cell>
          <cell r="BA55">
            <v>0.2002845366209165</v>
          </cell>
        </row>
        <row r="56">
          <cell r="D56" t="str">
            <v>Castle Point</v>
          </cell>
          <cell r="E56" t="str">
            <v>East of England</v>
          </cell>
          <cell r="F56">
            <v>3.7341725151257854E-3</v>
          </cell>
          <cell r="G56">
            <v>0.16228817074375967</v>
          </cell>
          <cell r="H56">
            <v>9.37277676401002E-5</v>
          </cell>
          <cell r="I56">
            <v>4.9960260934021786E-4</v>
          </cell>
          <cell r="J56">
            <v>3.7354482352006022E-3</v>
          </cell>
          <cell r="Q56">
            <v>5.4179759877420949E-3</v>
          </cell>
          <cell r="R56">
            <v>0.10292554440926359</v>
          </cell>
          <cell r="S56">
            <v>3.0846307510130531E-2</v>
          </cell>
          <cell r="T56">
            <v>9.7444571264851034E-3</v>
          </cell>
          <cell r="V56">
            <v>1.6032759816920244E-2</v>
          </cell>
          <cell r="Y56">
            <v>0.16944488017251308</v>
          </cell>
          <cell r="AF56">
            <v>1.2444099154540444</v>
          </cell>
          <cell r="AH56">
            <v>0.14573776684038708</v>
          </cell>
          <cell r="AJ56">
            <v>1.9552943586888876</v>
          </cell>
          <cell r="AL56">
            <v>1.034582374597834</v>
          </cell>
          <cell r="AM56">
            <v>2.6264589655981416E-2</v>
          </cell>
          <cell r="AP56">
            <v>0.13301918193582557</v>
          </cell>
          <cell r="AR56">
            <v>0.42450590532457577</v>
          </cell>
          <cell r="AT56">
            <v>8.0533999605022707E-4</v>
          </cell>
          <cell r="AW56">
            <v>5.9935363675898369E-3</v>
          </cell>
          <cell r="AX56">
            <v>8.0722793075669541E-2</v>
          </cell>
          <cell r="AZ56">
            <v>0.13286875319347635</v>
          </cell>
        </row>
        <row r="57">
          <cell r="D57" t="str">
            <v>Chelmsford</v>
          </cell>
          <cell r="E57" t="str">
            <v>East of England</v>
          </cell>
          <cell r="F57">
            <v>5.3281625955346898E-2</v>
          </cell>
          <cell r="G57">
            <v>1.167415055881966</v>
          </cell>
          <cell r="H57">
            <v>6.7422786636756082E-4</v>
          </cell>
          <cell r="I57">
            <v>7.1286581563530437E-3</v>
          </cell>
          <cell r="J57">
            <v>0.42119257041709524</v>
          </cell>
          <cell r="Q57">
            <v>1.9486772338961896E-2</v>
          </cell>
          <cell r="R57">
            <v>0.37019112973272678</v>
          </cell>
          <cell r="S57">
            <v>0.11094456182668071</v>
          </cell>
          <cell r="T57">
            <v>4.135937887217439E-2</v>
          </cell>
          <cell r="U57">
            <v>3.8077170345683311</v>
          </cell>
          <cell r="V57">
            <v>2.9301334193081327E-2</v>
          </cell>
          <cell r="W57">
            <v>0.26191035287705289</v>
          </cell>
          <cell r="X57">
            <v>0.70561453000743224</v>
          </cell>
          <cell r="Y57">
            <v>0.30967600824417213</v>
          </cell>
          <cell r="Z57">
            <v>7.6496141462077658E-2</v>
          </cell>
          <cell r="AA57">
            <v>0.19357269285027917</v>
          </cell>
          <cell r="AB57">
            <v>5.4617844699559256E-3</v>
          </cell>
          <cell r="AE57">
            <v>0.2008135441339384</v>
          </cell>
          <cell r="AF57">
            <v>5.7560193277742489</v>
          </cell>
          <cell r="AH57">
            <v>0.7358299479939362</v>
          </cell>
          <cell r="AJ57">
            <v>5.7178851285280183</v>
          </cell>
          <cell r="AL57">
            <v>0.51321952438444352</v>
          </cell>
          <cell r="AM57">
            <v>0.12148688612845729</v>
          </cell>
          <cell r="AP57">
            <v>0.38057306208392694</v>
          </cell>
          <cell r="AR57">
            <v>0.21058228342016305</v>
          </cell>
          <cell r="AT57">
            <v>4.8320395912423274E-3</v>
          </cell>
          <cell r="AW57">
            <v>2.6843045092638247E-2</v>
          </cell>
          <cell r="AX57">
            <v>0.36153039568611994</v>
          </cell>
          <cell r="AZ57">
            <v>0.58616518169080212</v>
          </cell>
          <cell r="BA57">
            <v>0.41016882537877275</v>
          </cell>
        </row>
        <row r="58">
          <cell r="D58" t="str">
            <v>Colchester</v>
          </cell>
          <cell r="E58" t="str">
            <v>East of England</v>
          </cell>
          <cell r="F58">
            <v>6.3258000026762462E-2</v>
          </cell>
          <cell r="G58">
            <v>1.0295625098803944</v>
          </cell>
          <cell r="H58">
            <v>5.9461262798624873E-4</v>
          </cell>
          <cell r="I58">
            <v>8.4634177309693796E-3</v>
          </cell>
          <cell r="J58">
            <v>0.32938353428030387</v>
          </cell>
          <cell r="Q58">
            <v>1.8528404936248712E-2</v>
          </cell>
          <cell r="R58">
            <v>0.35198497915333776</v>
          </cell>
          <cell r="S58">
            <v>0.10548826307625088</v>
          </cell>
          <cell r="T58">
            <v>3.8034781620299191E-2</v>
          </cell>
          <cell r="U58">
            <v>4.2615005635219347</v>
          </cell>
          <cell r="V58">
            <v>2.8876228624899934E-2</v>
          </cell>
          <cell r="W58">
            <v>0.29312344017294389</v>
          </cell>
          <cell r="X58">
            <v>0.78970592876443468</v>
          </cell>
          <cell r="Y58">
            <v>0.30518320956922751</v>
          </cell>
          <cell r="Z58">
            <v>7.854249924319294E-2</v>
          </cell>
          <cell r="AA58">
            <v>0.19875097999855298</v>
          </cell>
          <cell r="AB58">
            <v>5.6078933446683807E-3</v>
          </cell>
          <cell r="AE58">
            <v>0.20618553219421912</v>
          </cell>
          <cell r="AF58">
            <v>4.5704769515146939</v>
          </cell>
          <cell r="AH58">
            <v>0.62073703638311828</v>
          </cell>
          <cell r="AJ58">
            <v>5.455225837856192</v>
          </cell>
          <cell r="AL58">
            <v>0.14428130220804597</v>
          </cell>
          <cell r="AM58">
            <v>9.6464758254401262E-2</v>
          </cell>
          <cell r="AP58">
            <v>0.36675288733734762</v>
          </cell>
          <cell r="AR58">
            <v>5.9200955205760082E-2</v>
          </cell>
          <cell r="AW58">
            <v>2.2627016381795324E-2</v>
          </cell>
          <cell r="AX58">
            <v>0.30474762298671765</v>
          </cell>
          <cell r="AY58">
            <v>5.7308887573398286E-4</v>
          </cell>
          <cell r="AZ58">
            <v>0.55020962534067275</v>
          </cell>
          <cell r="BA58">
            <v>0.56112258928618231</v>
          </cell>
        </row>
        <row r="59">
          <cell r="D59" t="str">
            <v>Dacorum</v>
          </cell>
          <cell r="E59" t="str">
            <v>East of England</v>
          </cell>
          <cell r="F59">
            <v>3.5558241486259683E-2</v>
          </cell>
          <cell r="G59">
            <v>0.85890270085457499</v>
          </cell>
          <cell r="H59">
            <v>4.9604991172314146E-4</v>
          </cell>
          <cell r="I59">
            <v>4.7574101512785922E-3</v>
          </cell>
          <cell r="J59">
            <v>0.10484159050493015</v>
          </cell>
          <cell r="Q59">
            <v>1.1557418566177157E-2</v>
          </cell>
          <cell r="R59">
            <v>0.21955682354089817</v>
          </cell>
          <cell r="S59">
            <v>6.5800160045405273E-2</v>
          </cell>
          <cell r="T59">
            <v>1.5227221933731576E-2</v>
          </cell>
          <cell r="U59">
            <v>0.6660997780799478</v>
          </cell>
          <cell r="V59">
            <v>2.5566888240278831E-2</v>
          </cell>
          <cell r="W59">
            <v>4.5817067377755802E-2</v>
          </cell>
          <cell r="X59">
            <v>0.12343608455695587</v>
          </cell>
          <cell r="Y59">
            <v>0.27020789706374171</v>
          </cell>
          <cell r="Z59">
            <v>1.3633680122370245E-2</v>
          </cell>
          <cell r="AA59">
            <v>3.4499886194323266E-2</v>
          </cell>
          <cell r="AB59">
            <v>9.7343762623143082E-4</v>
          </cell>
          <cell r="AE59">
            <v>3.5790401615470396E-2</v>
          </cell>
          <cell r="AF59">
            <v>0.89803100726177487</v>
          </cell>
          <cell r="AH59">
            <v>0.15558224891587694</v>
          </cell>
          <cell r="AJ59">
            <v>3.2774400558986172</v>
          </cell>
          <cell r="AL59">
            <v>0.47460097427130327</v>
          </cell>
          <cell r="AM59">
            <v>1.8953895827382789E-2</v>
          </cell>
          <cell r="AP59">
            <v>0.22768737894989363</v>
          </cell>
          <cell r="AR59">
            <v>0.19473646680795395</v>
          </cell>
          <cell r="AW59">
            <v>8.1009358729004673E-3</v>
          </cell>
          <cell r="AX59">
            <v>0.10910589843477929</v>
          </cell>
          <cell r="AZ59">
            <v>0.13525571736194295</v>
          </cell>
          <cell r="BA59">
            <v>1.4246017807336033</v>
          </cell>
        </row>
        <row r="60">
          <cell r="D60" t="str">
            <v>East Cambridgeshire</v>
          </cell>
          <cell r="E60" t="str">
            <v>East of England</v>
          </cell>
          <cell r="F60">
            <v>0.11286118319442906</v>
          </cell>
          <cell r="G60">
            <v>1.873775408722163</v>
          </cell>
          <cell r="H60">
            <v>1.0821786043527625E-3</v>
          </cell>
          <cell r="I60">
            <v>1.5099929472664374E-2</v>
          </cell>
          <cell r="J60">
            <v>1.9922391747470135E-3</v>
          </cell>
          <cell r="Q60">
            <v>7.3821289805601842E-3</v>
          </cell>
          <cell r="R60">
            <v>0.14023865110192277</v>
          </cell>
          <cell r="S60">
            <v>4.202887224472604E-2</v>
          </cell>
          <cell r="T60">
            <v>9.5781217191745899E-3</v>
          </cell>
          <cell r="U60">
            <v>4.8499197322278054</v>
          </cell>
          <cell r="V60">
            <v>1.3859433152143491E-2</v>
          </cell>
          <cell r="W60">
            <v>0.33359731749005084</v>
          </cell>
          <cell r="X60">
            <v>0.89874688727169472</v>
          </cell>
          <cell r="Y60">
            <v>0.14647571700322634</v>
          </cell>
          <cell r="Z60">
            <v>9.4372451822701542E-2</v>
          </cell>
          <cell r="AA60">
            <v>0.23880851087449628</v>
          </cell>
          <cell r="AB60">
            <v>6.7381436750299532E-3</v>
          </cell>
          <cell r="AE60">
            <v>0.24774146979061673</v>
          </cell>
          <cell r="AF60">
            <v>7.9717242183538737</v>
          </cell>
          <cell r="AH60">
            <v>0.88496015555826413</v>
          </cell>
          <cell r="AJ60">
            <v>3.1691933682403799</v>
          </cell>
          <cell r="AL60">
            <v>2.4389345576394788</v>
          </cell>
          <cell r="AM60">
            <v>0.16825168527311193</v>
          </cell>
          <cell r="AP60">
            <v>0.19192767679311976</v>
          </cell>
          <cell r="AR60">
            <v>1.0007343521781937</v>
          </cell>
          <cell r="AT60">
            <v>8.0533999605022707E-4</v>
          </cell>
          <cell r="AW60">
            <v>7.4027107862967801E-3</v>
          </cell>
          <cell r="AX60">
            <v>9.9701988000376468E-2</v>
          </cell>
          <cell r="AZ60">
            <v>0.15754597039253104</v>
          </cell>
          <cell r="BA60">
            <v>2.5393570752046211</v>
          </cell>
        </row>
        <row r="61">
          <cell r="D61" t="str">
            <v>East Hertfordshire</v>
          </cell>
          <cell r="E61" t="str">
            <v>East of England</v>
          </cell>
          <cell r="F61">
            <v>5.4229101879689573E-2</v>
          </cell>
          <cell r="G61">
            <v>1.7330377400062194</v>
          </cell>
          <cell r="H61">
            <v>1.0008970947321695E-3</v>
          </cell>
          <cell r="I61">
            <v>7.2554229060187905E-3</v>
          </cell>
          <cell r="J61">
            <v>2.7974357430252714E-2</v>
          </cell>
          <cell r="Q61">
            <v>1.60579461488045E-2</v>
          </cell>
          <cell r="R61">
            <v>0.30505355749077856</v>
          </cell>
          <cell r="S61">
            <v>0.2095130224268264</v>
          </cell>
          <cell r="T61">
            <v>2.8097133281742164E-2</v>
          </cell>
          <cell r="U61">
            <v>1.7540609384046648</v>
          </cell>
          <cell r="V61">
            <v>2.4414906874230983E-2</v>
          </cell>
          <cell r="W61">
            <v>0.12065148622513169</v>
          </cell>
          <cell r="X61">
            <v>0.3250480204858805</v>
          </cell>
          <cell r="Y61">
            <v>0.25803299101138866</v>
          </cell>
          <cell r="Z61">
            <v>3.6600413151386367E-2</v>
          </cell>
          <cell r="AA61">
            <v>9.2616966002904672E-2</v>
          </cell>
          <cell r="AB61">
            <v>2.6132503460101091E-3</v>
          </cell>
          <cell r="AE61">
            <v>9.6081430268478846E-2</v>
          </cell>
          <cell r="AF61">
            <v>5.2618259837706844</v>
          </cell>
          <cell r="AH61">
            <v>0.70469351150812631</v>
          </cell>
          <cell r="AJ61">
            <v>6.8225573072933727</v>
          </cell>
          <cell r="AL61">
            <v>3.491165075239723</v>
          </cell>
          <cell r="AM61">
            <v>0.11105641203002889</v>
          </cell>
          <cell r="AP61">
            <v>0.46003906687675777</v>
          </cell>
          <cell r="AR61">
            <v>1.4324815764218628</v>
          </cell>
          <cell r="AW61">
            <v>1.7406973960756453E-2</v>
          </cell>
          <cell r="AX61">
            <v>0.23444248452483413</v>
          </cell>
          <cell r="AZ61">
            <v>0.35305834248618645</v>
          </cell>
          <cell r="BA61">
            <v>7.3533604019149407E-2</v>
          </cell>
        </row>
        <row r="62">
          <cell r="D62" t="str">
            <v>Epping Forest</v>
          </cell>
          <cell r="E62" t="str">
            <v>East of England</v>
          </cell>
          <cell r="F62">
            <v>5.9189420778375974E-2</v>
          </cell>
          <cell r="G62">
            <v>0.95232679882934068</v>
          </cell>
          <cell r="H62">
            <v>5.5000598323984198E-4</v>
          </cell>
          <cell r="I62">
            <v>7.919074158044527E-3</v>
          </cell>
          <cell r="J62">
            <v>2.8721446824260016E-2</v>
          </cell>
          <cell r="Q62">
            <v>9.8670167092913992E-3</v>
          </cell>
          <cell r="R62">
            <v>0.18744418004007232</v>
          </cell>
          <cell r="S62">
            <v>5.61761499702104E-2</v>
          </cell>
          <cell r="T62">
            <v>1.2811636624013642E-2</v>
          </cell>
          <cell r="U62">
            <v>2.3504972513827092</v>
          </cell>
          <cell r="V62">
            <v>2.2490371272035532E-2</v>
          </cell>
          <cell r="W62">
            <v>0.16167681551892921</v>
          </cell>
          <cell r="X62">
            <v>0.43557464965518228</v>
          </cell>
          <cell r="Y62">
            <v>0.23769321743369246</v>
          </cell>
          <cell r="Z62">
            <v>4.5601334152049471E-2</v>
          </cell>
          <cell r="AA62">
            <v>0.11539370327264963</v>
          </cell>
          <cell r="AB62">
            <v>3.255911395274837E-3</v>
          </cell>
          <cell r="AE62">
            <v>0.11971016254262641</v>
          </cell>
          <cell r="AF62">
            <v>0.99152300401351068</v>
          </cell>
          <cell r="AH62">
            <v>0.2574638171312793</v>
          </cell>
          <cell r="AJ62">
            <v>1.8896320685096728</v>
          </cell>
          <cell r="AL62">
            <v>0.32701525570342915</v>
          </cell>
          <cell r="AM62">
            <v>2.0927143468942082E-2</v>
          </cell>
          <cell r="AP62">
            <v>0.12939138606484851</v>
          </cell>
          <cell r="AR62">
            <v>0.13417965604845561</v>
          </cell>
          <cell r="AT62">
            <v>6.9796134274549776E-3</v>
          </cell>
          <cell r="AW62">
            <v>5.1498659608297482E-3</v>
          </cell>
          <cell r="AX62">
            <v>6.9359980290010767E-2</v>
          </cell>
          <cell r="AZ62">
            <v>0.11297686782408406</v>
          </cell>
          <cell r="BA62">
            <v>7.7437135447010655E-2</v>
          </cell>
        </row>
        <row r="63">
          <cell r="D63" t="str">
            <v>Fenland</v>
          </cell>
          <cell r="E63" t="str">
            <v>East of England</v>
          </cell>
          <cell r="F63">
            <v>0.11208091027301695</v>
          </cell>
          <cell r="G63">
            <v>1.5916600085101686</v>
          </cell>
          <cell r="H63">
            <v>9.1924592381553716E-4</v>
          </cell>
          <cell r="I63">
            <v>1.4995535156130804E-2</v>
          </cell>
          <cell r="J63">
            <v>8.3591032560088249E-2</v>
          </cell>
          <cell r="Q63">
            <v>1.1666479369475865E-2</v>
          </cell>
          <cell r="R63">
            <v>0.22162865674551693</v>
          </cell>
          <cell r="S63">
            <v>6.6421078831953043E-2</v>
          </cell>
          <cell r="T63">
            <v>9.0570882825811456E-3</v>
          </cell>
          <cell r="U63">
            <v>4.0173555245990382</v>
          </cell>
          <cell r="V63">
            <v>1.5156580940404932E-2</v>
          </cell>
          <cell r="W63">
            <v>0.27633014573510584</v>
          </cell>
          <cell r="X63">
            <v>0.74446299570789398</v>
          </cell>
          <cell r="Y63">
            <v>0.16018483845566889</v>
          </cell>
          <cell r="Z63">
            <v>7.1428990796845004E-2</v>
          </cell>
          <cell r="AA63">
            <v>0.18075032062862381</v>
          </cell>
          <cell r="AB63">
            <v>5.0999925640986274E-3</v>
          </cell>
          <cell r="AE63">
            <v>0.18751153354494088</v>
          </cell>
          <cell r="AF63">
            <v>3.8399876737714078</v>
          </cell>
          <cell r="AH63">
            <v>0.41633661339190775</v>
          </cell>
          <cell r="AJ63">
            <v>5.3410877951098916</v>
          </cell>
          <cell r="AL63">
            <v>9.6333752020940203E-2</v>
          </cell>
          <cell r="AM63">
            <v>8.1047008130623682E-2</v>
          </cell>
          <cell r="AP63">
            <v>0.36157032180738036</v>
          </cell>
          <cell r="AR63">
            <v>8.121510295682139</v>
          </cell>
          <cell r="AT63">
            <v>3.7582531865480435E-3</v>
          </cell>
          <cell r="AW63">
            <v>9.1098603794251189E-3</v>
          </cell>
          <cell r="AX63">
            <v>0.1226944043141408</v>
          </cell>
          <cell r="AZ63">
            <v>0.20755944023565318</v>
          </cell>
          <cell r="BA63">
            <v>3.0001717611328957</v>
          </cell>
        </row>
        <row r="64">
          <cell r="D64" t="str">
            <v>Forest Heath</v>
          </cell>
          <cell r="E64" t="str">
            <v>East of England</v>
          </cell>
          <cell r="F64">
            <v>6.4985748872517235E-2</v>
          </cell>
          <cell r="G64">
            <v>0.75698693476601464</v>
          </cell>
          <cell r="H64">
            <v>4.3718956965980163E-4</v>
          </cell>
          <cell r="I64">
            <v>8.6945767971686981E-3</v>
          </cell>
          <cell r="J64">
            <v>1.8262192777829506E-2</v>
          </cell>
          <cell r="Q64">
            <v>8.3447926930347999E-3</v>
          </cell>
          <cell r="R64">
            <v>0.15852641887971697</v>
          </cell>
          <cell r="S64">
            <v>4.7509631290358297E-2</v>
          </cell>
          <cell r="T64">
            <v>1.9580321787474573E-2</v>
          </cell>
          <cell r="U64">
            <v>7.3039132465827645</v>
          </cell>
          <cell r="V64">
            <v>9.9826978991294085E-3</v>
          </cell>
          <cell r="W64">
            <v>0.50239302932150265</v>
          </cell>
          <cell r="X64">
            <v>1.3535006057210426</v>
          </cell>
          <cell r="Y64">
            <v>0.10550379776357845</v>
          </cell>
          <cell r="Z64">
            <v>0.145427984055674</v>
          </cell>
          <cell r="AA64">
            <v>0.36800400584126014</v>
          </cell>
          <cell r="AB64">
            <v>1.0383481959100438E-2</v>
          </cell>
          <cell r="AE64">
            <v>0.38176969891940749</v>
          </cell>
          <cell r="AF64">
            <v>3.2283624438783116</v>
          </cell>
          <cell r="AH64">
            <v>0.55788049672480378</v>
          </cell>
          <cell r="AJ64">
            <v>2.6203879543446611</v>
          </cell>
          <cell r="AL64">
            <v>0.18865368490365397</v>
          </cell>
          <cell r="AM64">
            <v>6.8138009667262661E-2</v>
          </cell>
          <cell r="AP64">
            <v>0.17206117559491202</v>
          </cell>
          <cell r="AR64">
            <v>7.7407662520805665E-2</v>
          </cell>
          <cell r="AT64">
            <v>8.8587400207289901E-3</v>
          </cell>
          <cell r="AW64">
            <v>5.1941471756467997E-3</v>
          </cell>
          <cell r="AX64">
            <v>6.9956373324371143E-2</v>
          </cell>
          <cell r="AZ64">
            <v>0.10930317518187042</v>
          </cell>
          <cell r="BA64">
            <v>0.56114481993592846</v>
          </cell>
        </row>
        <row r="65">
          <cell r="D65" t="str">
            <v>Great Yarmouth</v>
          </cell>
          <cell r="E65" t="str">
            <v>East of England</v>
          </cell>
          <cell r="F65">
            <v>2.1513292530855974E-2</v>
          </cell>
          <cell r="G65">
            <v>0.71509576495174632</v>
          </cell>
          <cell r="H65">
            <v>4.1299578022629366E-4</v>
          </cell>
          <cell r="I65">
            <v>2.8783075876592204E-3</v>
          </cell>
          <cell r="J65">
            <v>0.26090031452635298</v>
          </cell>
          <cell r="Q65">
            <v>8.8402999049990143E-3</v>
          </cell>
          <cell r="R65">
            <v>0.1679395926674043</v>
          </cell>
          <cell r="S65">
            <v>5.0330715744832846E-2</v>
          </cell>
          <cell r="T65">
            <v>2.9583722547965097E-2</v>
          </cell>
          <cell r="U65">
            <v>7.4121775670540746</v>
          </cell>
          <cell r="V65">
            <v>1.687040227248086E-2</v>
          </cell>
          <cell r="W65">
            <v>0.50983989213226555</v>
          </cell>
          <cell r="X65">
            <v>1.3735632513725955</v>
          </cell>
          <cell r="Y65">
            <v>0.17829764333560164</v>
          </cell>
          <cell r="Z65">
            <v>0.13679592270252386</v>
          </cell>
          <cell r="AA65">
            <v>0.3461606640851736</v>
          </cell>
          <cell r="AB65">
            <v>9.7671572956438534E-3</v>
          </cell>
          <cell r="AE65">
            <v>0.35910927709451035</v>
          </cell>
          <cell r="AF65">
            <v>1.6744318296468843</v>
          </cell>
          <cell r="AH65">
            <v>0.29529182121105546</v>
          </cell>
          <cell r="AJ65">
            <v>2.978424096234122</v>
          </cell>
          <cell r="AL65">
            <v>9.7083370384495007E-2</v>
          </cell>
          <cell r="AM65">
            <v>3.5340657741820845E-2</v>
          </cell>
          <cell r="AP65">
            <v>0.2035020731433799</v>
          </cell>
          <cell r="AR65">
            <v>3.9834879318383323E-2</v>
          </cell>
          <cell r="AW65">
            <v>9.7006868105826809E-3</v>
          </cell>
          <cell r="AX65">
            <v>0.13065183659133023</v>
          </cell>
          <cell r="AZ65">
            <v>0.26594899648639136</v>
          </cell>
          <cell r="BA65">
            <v>0.12305081555210032</v>
          </cell>
        </row>
        <row r="66">
          <cell r="D66" t="str">
            <v>Harlow</v>
          </cell>
          <cell r="E66" t="str">
            <v>East of England</v>
          </cell>
          <cell r="F66">
            <v>2.9538977752143767E-3</v>
          </cell>
          <cell r="G66">
            <v>6.9256264735740689E-2</v>
          </cell>
          <cell r="H66">
            <v>3.9998202327524667E-5</v>
          </cell>
          <cell r="I66">
            <v>3.9520804950589041E-4</v>
          </cell>
          <cell r="J66">
            <v>0.2625605334223251</v>
          </cell>
          <cell r="Q66">
            <v>1.249732226809539E-2</v>
          </cell>
          <cell r="R66">
            <v>0.23741221832874626</v>
          </cell>
          <cell r="S66">
            <v>7.1151338914575993E-2</v>
          </cell>
          <cell r="T66">
            <v>1.6566468193241073E-2</v>
          </cell>
          <cell r="V66">
            <v>1.3954964775900074E-2</v>
          </cell>
          <cell r="Y66">
            <v>0.14748535880694352</v>
          </cell>
          <cell r="AF66">
            <v>2.8162218738037463</v>
          </cell>
          <cell r="AH66">
            <v>0.31999847011147214</v>
          </cell>
          <cell r="AJ66">
            <v>5.4405510278746627</v>
          </cell>
          <cell r="AL66">
            <v>2.4723711650738589</v>
          </cell>
          <cell r="AM66">
            <v>5.9439346293432879E-2</v>
          </cell>
          <cell r="AP66">
            <v>0.36692563952167989</v>
          </cell>
          <cell r="AR66">
            <v>1.0144539337779011</v>
          </cell>
          <cell r="AT66">
            <v>2.6844664930594954E-4</v>
          </cell>
          <cell r="AW66">
            <v>9.2748953544146279E-3</v>
          </cell>
          <cell r="AX66">
            <v>0.12491714616790944</v>
          </cell>
          <cell r="AZ66">
            <v>0.23419088802937915</v>
          </cell>
          <cell r="BA66">
            <v>7.1018201584280946E-2</v>
          </cell>
        </row>
        <row r="67">
          <cell r="D67" t="str">
            <v>Hertsmere</v>
          </cell>
          <cell r="E67" t="str">
            <v>East of England</v>
          </cell>
          <cell r="F67">
            <v>1.6497240267725637E-2</v>
          </cell>
          <cell r="G67">
            <v>0.33737402111823633</v>
          </cell>
          <cell r="H67">
            <v>1.9484669593758559E-4</v>
          </cell>
          <cell r="I67">
            <v>2.207199654349823E-3</v>
          </cell>
          <cell r="J67">
            <v>2.2744729141873508E-2</v>
          </cell>
          <cell r="Q67">
            <v>1.5615261297149182E-2</v>
          </cell>
          <cell r="R67">
            <v>0.29664385256380155</v>
          </cell>
          <cell r="S67">
            <v>8.8902784529253237E-2</v>
          </cell>
          <cell r="T67">
            <v>1.6968461229695364E-2</v>
          </cell>
          <cell r="V67">
            <v>1.7626048020675564E-2</v>
          </cell>
          <cell r="Y67">
            <v>0.18628381070278144</v>
          </cell>
          <cell r="AF67">
            <v>1.8747892019208547</v>
          </cell>
          <cell r="AH67">
            <v>0.17448922794984281</v>
          </cell>
          <cell r="AJ67">
            <v>2.6249178825177553</v>
          </cell>
          <cell r="AL67">
            <v>1.7108707072635489E-2</v>
          </cell>
          <cell r="AM67">
            <v>3.9569412352319505E-2</v>
          </cell>
          <cell r="AP67">
            <v>0.17776199767787598</v>
          </cell>
          <cell r="AR67">
            <v>7.0199796199169728E-3</v>
          </cell>
          <cell r="AW67">
            <v>7.5130831350372499E-3</v>
          </cell>
          <cell r="AX67">
            <v>0.10118851677441232</v>
          </cell>
          <cell r="AZ67">
            <v>0.16406807086249126</v>
          </cell>
          <cell r="BA67">
            <v>1.8908300040809825</v>
          </cell>
        </row>
        <row r="68">
          <cell r="D68" t="str">
            <v>Huntingdon</v>
          </cell>
          <cell r="E68" t="str">
            <v>East of England</v>
          </cell>
          <cell r="F68">
            <v>0.10327495140291712</v>
          </cell>
          <cell r="G68">
            <v>2.547570364247798</v>
          </cell>
          <cell r="H68">
            <v>1.4713215513657799E-3</v>
          </cell>
          <cell r="I68">
            <v>1.3817367834877217E-2</v>
          </cell>
          <cell r="J68">
            <v>0.4283314145051878</v>
          </cell>
          <cell r="Q68">
            <v>2.374659866620157E-2</v>
          </cell>
          <cell r="R68">
            <v>0.45111525062436919</v>
          </cell>
          <cell r="S68">
            <v>0.13519714491805482</v>
          </cell>
          <cell r="T68">
            <v>2.7269275382378957E-2</v>
          </cell>
          <cell r="U68">
            <v>5.9327830875689624</v>
          </cell>
          <cell r="V68">
            <v>2.8679020068256029E-2</v>
          </cell>
          <cell r="W68">
            <v>0.4080810884583902</v>
          </cell>
          <cell r="X68">
            <v>1.0994141402751567</v>
          </cell>
          <cell r="Y68">
            <v>0.3030989782434233</v>
          </cell>
          <cell r="Z68">
            <v>0.10715476852092823</v>
          </cell>
          <cell r="AA68">
            <v>0.27115403075104383</v>
          </cell>
          <cell r="AB68">
            <v>7.6507943982960756E-3</v>
          </cell>
          <cell r="AE68">
            <v>0.28129691807013318</v>
          </cell>
          <cell r="AF68">
            <v>8.4056772049299351</v>
          </cell>
          <cell r="AH68">
            <v>1.8533352794733637</v>
          </cell>
          <cell r="AJ68">
            <v>9.7697433679809862</v>
          </cell>
          <cell r="AL68">
            <v>10.018133917702412</v>
          </cell>
          <cell r="AM68">
            <v>0.1774107228063746</v>
          </cell>
          <cell r="AP68">
            <v>0.6559400439095191</v>
          </cell>
          <cell r="AR68">
            <v>4.1106026091448218</v>
          </cell>
          <cell r="AW68">
            <v>1.9977721808053212E-2</v>
          </cell>
          <cell r="AX68">
            <v>0.26906610800849501</v>
          </cell>
          <cell r="AY68">
            <v>2.0440768020535974E-2</v>
          </cell>
          <cell r="AZ68">
            <v>0.48336779242124933</v>
          </cell>
          <cell r="BA68">
            <v>2.29632493951532</v>
          </cell>
        </row>
        <row r="69">
          <cell r="D69" t="str">
            <v>Ipswich</v>
          </cell>
          <cell r="E69" t="str">
            <v>East of England</v>
          </cell>
          <cell r="F69">
            <v>2.4522925852713323E-3</v>
          </cell>
          <cell r="G69">
            <v>5.7514061091146353E-2</v>
          </cell>
          <cell r="H69">
            <v>3.32166203444423E-5</v>
          </cell>
          <cell r="I69">
            <v>3.280972610409662E-4</v>
          </cell>
          <cell r="J69">
            <v>0.41372166635571039</v>
          </cell>
          <cell r="Q69">
            <v>1.7307332142685299E-2</v>
          </cell>
          <cell r="R69">
            <v>0.32878820192043773</v>
          </cell>
          <cell r="S69">
            <v>9.8536296702142229E-2</v>
          </cell>
          <cell r="T69">
            <v>2.9990760428219947E-2</v>
          </cell>
          <cell r="V69">
            <v>2.023851161958469E-2</v>
          </cell>
          <cell r="Y69">
            <v>0.21389406536430497</v>
          </cell>
          <cell r="AF69">
            <v>2.2694257101214266</v>
          </cell>
          <cell r="AH69">
            <v>1.6361679954720465</v>
          </cell>
          <cell r="AJ69">
            <v>3.4697772262739672</v>
          </cell>
          <cell r="AL69">
            <v>0.25210613727202741</v>
          </cell>
          <cell r="AM69">
            <v>4.7898633955616943E-2</v>
          </cell>
          <cell r="AP69">
            <v>0.23580673161350896</v>
          </cell>
          <cell r="AR69">
            <v>0.10344323146056411</v>
          </cell>
          <cell r="AT69">
            <v>0.10737865895226205</v>
          </cell>
          <cell r="AW69">
            <v>2.1553322994270676E-2</v>
          </cell>
          <cell r="AX69">
            <v>0.29028678987714568</v>
          </cell>
          <cell r="AZ69">
            <v>0.52062022350523751</v>
          </cell>
          <cell r="BA69">
            <v>0.90368461086516405</v>
          </cell>
        </row>
        <row r="70">
          <cell r="D70" t="str">
            <v>Kings Lynn and West Norfolk</v>
          </cell>
          <cell r="E70" t="str">
            <v>East of England</v>
          </cell>
          <cell r="F70">
            <v>0.16970978520856847</v>
          </cell>
          <cell r="G70">
            <v>4.3926826636004668</v>
          </cell>
          <cell r="H70">
            <v>2.5369460886998899E-3</v>
          </cell>
          <cell r="I70">
            <v>2.2705820681108154E-2</v>
          </cell>
          <cell r="J70">
            <v>0.26745811438905093</v>
          </cell>
          <cell r="Q70">
            <v>1.0357779533260503E-2</v>
          </cell>
          <cell r="R70">
            <v>0.19676722446609571</v>
          </cell>
          <cell r="S70">
            <v>5.8970223073697849E-2</v>
          </cell>
          <cell r="T70">
            <v>1.9093107040664102E-2</v>
          </cell>
          <cell r="U70">
            <v>20.676837382268523</v>
          </cell>
          <cell r="V70">
            <v>2.5454408768118376E-2</v>
          </cell>
          <cell r="W70">
            <v>1.4222374525226038</v>
          </cell>
          <cell r="X70">
            <v>3.8316599576794812</v>
          </cell>
          <cell r="Y70">
            <v>0.26901913911440967</v>
          </cell>
          <cell r="Z70">
            <v>0.4021687312553352</v>
          </cell>
          <cell r="AA70">
            <v>1.017683804716718</v>
          </cell>
          <cell r="AB70">
            <v>2.8714636956704467E-2</v>
          </cell>
          <cell r="AC70">
            <v>6.3732998294082732E-4</v>
          </cell>
          <cell r="AD70">
            <v>7.4471147604484459E-3</v>
          </cell>
          <cell r="AE70">
            <v>1.0557516590986469</v>
          </cell>
          <cell r="AF70">
            <v>4.4167468452039369</v>
          </cell>
          <cell r="AH70">
            <v>2.3815811990372695</v>
          </cell>
          <cell r="AJ70">
            <v>6.2445372695754147</v>
          </cell>
          <cell r="AL70">
            <v>0.64750422775263317</v>
          </cell>
          <cell r="AM70">
            <v>9.3220121491322097E-2</v>
          </cell>
          <cell r="AP70">
            <v>0.41235946400105922</v>
          </cell>
          <cell r="AR70">
            <v>2.1248923295023241</v>
          </cell>
          <cell r="AT70">
            <v>8.0533999605022707E-4</v>
          </cell>
          <cell r="AW70">
            <v>1.0954378693694944E-2</v>
          </cell>
          <cell r="AX70">
            <v>0.1475369448570224</v>
          </cell>
          <cell r="AY70">
            <v>0.67011651181226584</v>
          </cell>
          <cell r="AZ70">
            <v>0.27363618817431951</v>
          </cell>
          <cell r="BA70">
            <v>0.19431388515264533</v>
          </cell>
        </row>
        <row r="71">
          <cell r="D71" t="str">
            <v>Luton</v>
          </cell>
          <cell r="E71" t="str">
            <v>East of England</v>
          </cell>
          <cell r="F71">
            <v>2.4522924034214096E-3</v>
          </cell>
          <cell r="G71">
            <v>0.10139175983849882</v>
          </cell>
          <cell r="H71">
            <v>5.8557707953763973E-5</v>
          </cell>
          <cell r="I71">
            <v>3.2809723671089162E-4</v>
          </cell>
          <cell r="J71">
            <v>0.27966056943051543</v>
          </cell>
          <cell r="Q71">
            <v>9.6953657484998464E-3</v>
          </cell>
          <cell r="R71">
            <v>0.18418331867268806</v>
          </cell>
          <cell r="S71">
            <v>5.5198884967012744E-2</v>
          </cell>
          <cell r="T71">
            <v>1.845785453177991E-3</v>
          </cell>
          <cell r="V71">
            <v>3.2799686002993635E-2</v>
          </cell>
          <cell r="Y71">
            <v>0.34664891933377096</v>
          </cell>
          <cell r="AF71">
            <v>0.5291117777995259</v>
          </cell>
          <cell r="AH71">
            <v>0.1279312899550509</v>
          </cell>
          <cell r="AJ71">
            <v>15.110930538186103</v>
          </cell>
          <cell r="AL71">
            <v>0.96591322680741964</v>
          </cell>
          <cell r="AM71">
            <v>1.1167464638033553E-2</v>
          </cell>
          <cell r="AP71">
            <v>0.63158198591867309</v>
          </cell>
          <cell r="AR71">
            <v>0.39632984175886077</v>
          </cell>
          <cell r="AT71">
            <v>1.0737866614003021E-3</v>
          </cell>
          <cell r="AW71">
            <v>4.1667133794756218E-3</v>
          </cell>
          <cell r="AX71">
            <v>5.6118578633450295E-2</v>
          </cell>
          <cell r="AZ71">
            <v>1.766100343824277E-2</v>
          </cell>
          <cell r="BA71">
            <v>1.5835319439357307</v>
          </cell>
        </row>
        <row r="72">
          <cell r="D72" t="str">
            <v>Maldon</v>
          </cell>
          <cell r="E72" t="str">
            <v>East of England</v>
          </cell>
          <cell r="F72">
            <v>3.9905487556865571E-2</v>
          </cell>
          <cell r="G72">
            <v>1.40363817148551</v>
          </cell>
          <cell r="H72">
            <v>8.1065595714608035E-4</v>
          </cell>
          <cell r="I72">
            <v>5.3390371306217118E-3</v>
          </cell>
          <cell r="J72">
            <v>2.8638436891592588E-2</v>
          </cell>
          <cell r="Q72">
            <v>4.5456678677140289E-3</v>
          </cell>
          <cell r="R72">
            <v>8.6354266066642815E-2</v>
          </cell>
          <cell r="S72">
            <v>2.5879972374122834E-2</v>
          </cell>
          <cell r="T72">
            <v>7.5009863621613437E-3</v>
          </cell>
          <cell r="U72">
            <v>6.6847194638385963</v>
          </cell>
          <cell r="V72">
            <v>1.1142485331403416E-2</v>
          </cell>
          <cell r="W72">
            <v>0.4598023481691183</v>
          </cell>
          <cell r="X72">
            <v>1.2387567510627107</v>
          </cell>
          <cell r="Y72">
            <v>0.11776120352099878</v>
          </cell>
          <cell r="Z72">
            <v>0.12077192679705807</v>
          </cell>
          <cell r="AA72">
            <v>0.30561210858475596</v>
          </cell>
          <cell r="AB72">
            <v>8.623052373351826E-3</v>
          </cell>
          <cell r="AE72">
            <v>0.31704394742609143</v>
          </cell>
          <cell r="AF72">
            <v>3.3910775502144794</v>
          </cell>
          <cell r="AH72">
            <v>0.41083210569500966</v>
          </cell>
          <cell r="AJ72">
            <v>3.1706272360682508</v>
          </cell>
          <cell r="AL72">
            <v>0.34569376394932638</v>
          </cell>
          <cell r="AM72">
            <v>7.1572284375038125E-2</v>
          </cell>
          <cell r="AP72">
            <v>0.21023940833233729</v>
          </cell>
          <cell r="AR72">
            <v>0.14184375051567424</v>
          </cell>
          <cell r="AT72">
            <v>1.6106798637474393E-3</v>
          </cell>
          <cell r="AW72">
            <v>3.9571150289998171E-3</v>
          </cell>
          <cell r="AX72">
            <v>5.3295643518556889E-2</v>
          </cell>
          <cell r="AZ72">
            <v>9.4461946835161459E-2</v>
          </cell>
          <cell r="BA72">
            <v>1.4174728651896101E-2</v>
          </cell>
        </row>
        <row r="73">
          <cell r="D73" t="str">
            <v>Mid Bedfordshire</v>
          </cell>
          <cell r="E73" t="str">
            <v>East of England</v>
          </cell>
          <cell r="F73">
            <v>7.6466938331911954E-2</v>
          </cell>
          <cell r="G73">
            <v>1.8025212505075012</v>
          </cell>
          <cell r="H73">
            <v>1.0410265403795998E-3</v>
          </cell>
          <cell r="I73">
            <v>1.0230668712849725E-2</v>
          </cell>
          <cell r="J73">
            <v>1.5273833936636253E-2</v>
          </cell>
          <cell r="Q73">
            <v>1.5725482376424574E-2</v>
          </cell>
          <cell r="R73">
            <v>0.29873772758566636</v>
          </cell>
          <cell r="S73">
            <v>8.9530309146032522E-2</v>
          </cell>
          <cell r="T73">
            <v>1.9537732719049981E-2</v>
          </cell>
          <cell r="U73">
            <v>2.3167920205273314</v>
          </cell>
          <cell r="V73">
            <v>2.2432333652126994E-2</v>
          </cell>
          <cell r="W73">
            <v>0.15935843187145962</v>
          </cell>
          <cell r="X73">
            <v>0.429328675909524</v>
          </cell>
          <cell r="Y73">
            <v>0.23707983722571843</v>
          </cell>
          <cell r="Z73">
            <v>4.787527216593989E-2</v>
          </cell>
          <cell r="AA73">
            <v>0.12114787984038665</v>
          </cell>
          <cell r="AB73">
            <v>3.4182693795146843E-3</v>
          </cell>
          <cell r="AE73">
            <v>0.12567958195362505</v>
          </cell>
          <cell r="AF73">
            <v>5.1282961226935377</v>
          </cell>
          <cell r="AH73">
            <v>0.61102825336488131</v>
          </cell>
          <cell r="AJ73">
            <v>4.8574448347797956</v>
          </cell>
          <cell r="AL73">
            <v>3.0014176905628807</v>
          </cell>
          <cell r="AM73">
            <v>0.10823812284375875</v>
          </cell>
          <cell r="AP73">
            <v>0.32235557596396169</v>
          </cell>
          <cell r="AR73">
            <v>1.2315302920996241</v>
          </cell>
          <cell r="AT73">
            <v>2.4160197956211681E-3</v>
          </cell>
          <cell r="AW73">
            <v>1.3545480130828305E-2</v>
          </cell>
          <cell r="AX73">
            <v>0.18243469675502172</v>
          </cell>
          <cell r="AZ73">
            <v>0.27488968838286137</v>
          </cell>
          <cell r="BA73">
            <v>4.3085737315307977</v>
          </cell>
        </row>
        <row r="74">
          <cell r="D74" t="str">
            <v>Mid Suffolk</v>
          </cell>
          <cell r="E74" t="str">
            <v>East of England</v>
          </cell>
          <cell r="F74">
            <v>0.14836370004504112</v>
          </cell>
          <cell r="G74">
            <v>2.5554242090787942</v>
          </cell>
          <cell r="H74">
            <v>1.4758574540136892E-3</v>
          </cell>
          <cell r="I74">
            <v>1.984988411050289E-2</v>
          </cell>
          <cell r="J74">
            <v>1.4858783008134891E-2</v>
          </cell>
          <cell r="Q74">
            <v>1.2131096417427758E-2</v>
          </cell>
          <cell r="R74">
            <v>0.23045500863605062</v>
          </cell>
          <cell r="S74">
            <v>6.9066295489981416E-2</v>
          </cell>
          <cell r="T74">
            <v>1.2037140132284442E-2</v>
          </cell>
          <cell r="U74">
            <v>15.193443531958367</v>
          </cell>
          <cell r="V74">
            <v>1.6096067928192674E-2</v>
          </cell>
          <cell r="W74">
            <v>1.0450671940027485</v>
          </cell>
          <cell r="X74">
            <v>2.8155229024818222</v>
          </cell>
          <cell r="Y74">
            <v>0.1701139624422533</v>
          </cell>
          <cell r="Z74">
            <v>0.27767280064323124</v>
          </cell>
          <cell r="AA74">
            <v>0.70264814308882595</v>
          </cell>
          <cell r="AB74">
            <v>1.9825692659729836E-2</v>
          </cell>
          <cell r="AE74">
            <v>0.72893165774128088</v>
          </cell>
          <cell r="AF74">
            <v>3.328912279186655</v>
          </cell>
          <cell r="AH74">
            <v>0.66340172144540244</v>
          </cell>
          <cell r="AJ74">
            <v>4.5903578126466904</v>
          </cell>
          <cell r="AL74">
            <v>0.95700647527276483</v>
          </cell>
          <cell r="AM74">
            <v>7.0252804476593059E-2</v>
          </cell>
          <cell r="AP74">
            <v>0.30888090558604692</v>
          </cell>
          <cell r="AR74">
            <v>0.39049343655083885</v>
          </cell>
          <cell r="AT74">
            <v>8.8587400207289901E-3</v>
          </cell>
          <cell r="AW74">
            <v>7.1222025579857377E-3</v>
          </cell>
          <cell r="AX74">
            <v>9.5924016819218777E-2</v>
          </cell>
          <cell r="AY74">
            <v>8.6720241139878224E-2</v>
          </cell>
          <cell r="AZ74">
            <v>0.17682511201478593</v>
          </cell>
          <cell r="BA74">
            <v>1.5358965216496334</v>
          </cell>
        </row>
        <row r="75">
          <cell r="D75" t="str">
            <v>North Hertfordshire</v>
          </cell>
          <cell r="E75" t="str">
            <v>East of England</v>
          </cell>
          <cell r="F75">
            <v>3.6895853871308532E-2</v>
          </cell>
          <cell r="G75">
            <v>1.5233671881603366</v>
          </cell>
          <cell r="H75">
            <v>8.7980414831273274E-4</v>
          </cell>
          <cell r="I75">
            <v>4.9363720592111417E-3</v>
          </cell>
          <cell r="J75">
            <v>2.1167540421191382E-2</v>
          </cell>
          <cell r="Q75">
            <v>9.4520376858522812E-3</v>
          </cell>
          <cell r="R75">
            <v>0.17956080403351019</v>
          </cell>
          <cell r="S75">
            <v>5.3813538803934038E-2</v>
          </cell>
          <cell r="T75">
            <v>1.2172034026689177E-2</v>
          </cell>
          <cell r="U75">
            <v>2.2535406328705978</v>
          </cell>
          <cell r="V75">
            <v>2.2478347289087965E-2</v>
          </cell>
          <cell r="W75">
            <v>0.15500774270240053</v>
          </cell>
          <cell r="X75">
            <v>0.41760745351601697</v>
          </cell>
          <cell r="Y75">
            <v>0.23756613997647286</v>
          </cell>
          <cell r="Z75">
            <v>4.4480398405479363E-2</v>
          </cell>
          <cell r="AA75">
            <v>0.1125571869879259</v>
          </cell>
          <cell r="AB75">
            <v>3.1758771695554896E-3</v>
          </cell>
          <cell r="AC75">
            <v>1.3768365194697109E-2</v>
          </cell>
          <cell r="AD75">
            <v>0.16088148747615608</v>
          </cell>
          <cell r="AE75">
            <v>0.11676754248738144</v>
          </cell>
          <cell r="AF75">
            <v>2.3657107284065635</v>
          </cell>
          <cell r="AH75">
            <v>1.6623803897356131</v>
          </cell>
          <cell r="AJ75">
            <v>6.3082728080057864</v>
          </cell>
          <cell r="AL75">
            <v>0.32991353892657088</v>
          </cell>
          <cell r="AM75">
            <v>4.9930831275705856E-2</v>
          </cell>
          <cell r="AP75">
            <v>0.43568100888591177</v>
          </cell>
          <cell r="AR75">
            <v>0.1353688685981137</v>
          </cell>
          <cell r="AS75">
            <v>1.1012884254749904</v>
          </cell>
          <cell r="AT75">
            <v>5.6910690230449777E-2</v>
          </cell>
          <cell r="AW75">
            <v>5.6298732888538624E-3</v>
          </cell>
          <cell r="AX75">
            <v>7.582486676745398E-2</v>
          </cell>
          <cell r="AZ75">
            <v>0.11344735766493468</v>
          </cell>
          <cell r="BA75">
            <v>0.69473505690288073</v>
          </cell>
        </row>
        <row r="76">
          <cell r="D76" t="str">
            <v>North Norfolk</v>
          </cell>
          <cell r="E76" t="str">
            <v>East of England</v>
          </cell>
          <cell r="F76">
            <v>0.12278182099180186</v>
          </cell>
          <cell r="G76">
            <v>3.3100622723738713</v>
          </cell>
          <cell r="H76">
            <v>1.9116904585065072E-3</v>
          </cell>
          <cell r="I76">
            <v>1.6427231976715848E-2</v>
          </cell>
          <cell r="J76">
            <v>5.9020082369202247E-2</v>
          </cell>
          <cell r="Q76">
            <v>7.7595290391062038E-3</v>
          </cell>
          <cell r="R76">
            <v>0.14740813774671779</v>
          </cell>
          <cell r="S76">
            <v>4.4177534085714239E-2</v>
          </cell>
          <cell r="T76">
            <v>2.141016861666516E-2</v>
          </cell>
          <cell r="U76">
            <v>15.244142762695015</v>
          </cell>
          <cell r="V76">
            <v>1.8184179216461913E-2</v>
          </cell>
          <cell r="W76">
            <v>1.0485544944749949</v>
          </cell>
          <cell r="X76">
            <v>2.8249180632942434</v>
          </cell>
          <cell r="Y76">
            <v>0.19218251277718984</v>
          </cell>
          <cell r="Z76">
            <v>0.30187452780448348</v>
          </cell>
          <cell r="AA76">
            <v>0.76389036274449029</v>
          </cell>
          <cell r="AB76">
            <v>2.1553683314277653E-2</v>
          </cell>
          <cell r="AE76">
            <v>0.79246472637093179</v>
          </cell>
          <cell r="AF76">
            <v>3.905650968929391</v>
          </cell>
          <cell r="AH76">
            <v>0.45840308345434977</v>
          </cell>
          <cell r="AJ76">
            <v>3.9506586503200318</v>
          </cell>
          <cell r="AL76">
            <v>0.41761244175287376</v>
          </cell>
          <cell r="AM76">
            <v>8.2432901541923578E-2</v>
          </cell>
          <cell r="AP76">
            <v>0.26154680707901284</v>
          </cell>
          <cell r="AR76">
            <v>0.17135314887808983</v>
          </cell>
          <cell r="AT76">
            <v>2.6844664930594954E-4</v>
          </cell>
          <cell r="AW76">
            <v>8.3933198635637758E-3</v>
          </cell>
          <cell r="AX76">
            <v>0.11304381603958123</v>
          </cell>
          <cell r="AZ76">
            <v>0.21357761633483105</v>
          </cell>
          <cell r="BA76">
            <v>0.37592540585560019</v>
          </cell>
        </row>
        <row r="77">
          <cell r="D77" t="str">
            <v>Norwich</v>
          </cell>
          <cell r="E77" t="str">
            <v>East of England</v>
          </cell>
          <cell r="F77">
            <v>2.9538977752143767E-3</v>
          </cell>
          <cell r="G77">
            <v>8.8320021724237543E-2</v>
          </cell>
          <cell r="H77">
            <v>5.1008267800419749E-5</v>
          </cell>
          <cell r="I77">
            <v>3.9520804950589041E-4</v>
          </cell>
          <cell r="J77">
            <v>8.5583276004763328E-2</v>
          </cell>
          <cell r="Q77">
            <v>6.0440306903238854E-3</v>
          </cell>
          <cell r="R77">
            <v>0.11481873501014407</v>
          </cell>
          <cell r="S77">
            <v>3.4410641482391112E-2</v>
          </cell>
          <cell r="T77">
            <v>6.070133965751372E-4</v>
          </cell>
          <cell r="V77">
            <v>2.0836765081595147E-2</v>
          </cell>
          <cell r="Y77">
            <v>0.22021680626111367</v>
          </cell>
          <cell r="AF77">
            <v>2.3352287327836079</v>
          </cell>
          <cell r="AH77">
            <v>0.23676440295124362</v>
          </cell>
          <cell r="AJ77">
            <v>9.3066190451271211</v>
          </cell>
          <cell r="AL77">
            <v>0.3104630316141252</v>
          </cell>
          <cell r="AM77">
            <v>4.9287476463927275E-2</v>
          </cell>
          <cell r="AP77">
            <v>0.50910068722711421</v>
          </cell>
          <cell r="AR77">
            <v>0.12738801040989872</v>
          </cell>
          <cell r="AW77">
            <v>3.5365578033318443E-3</v>
          </cell>
          <cell r="AX77">
            <v>4.7631449323014691E-2</v>
          </cell>
          <cell r="AY77">
            <v>7.2652531206001342E-3</v>
          </cell>
          <cell r="AZ77">
            <v>1.1458049749457513E-2</v>
          </cell>
          <cell r="BA77">
            <v>0.19171738198393945</v>
          </cell>
        </row>
        <row r="78">
          <cell r="D78" t="str">
            <v>Peterborough</v>
          </cell>
          <cell r="E78" t="str">
            <v>East of England</v>
          </cell>
          <cell r="F78">
            <v>3.9292414728785301E-2</v>
          </cell>
          <cell r="G78">
            <v>0.82371990911718629</v>
          </cell>
          <cell r="H78">
            <v>4.7573047307410609E-4</v>
          </cell>
          <cell r="I78">
            <v>5.2570128579391279E-3</v>
          </cell>
          <cell r="J78">
            <v>0.25973818559031914</v>
          </cell>
          <cell r="Q78">
            <v>1.0996162553483239E-2</v>
          </cell>
          <cell r="R78">
            <v>0.20889461669646212</v>
          </cell>
          <cell r="S78">
            <v>6.2604746186311871E-2</v>
          </cell>
          <cell r="T78">
            <v>9.9176190498787981E-3</v>
          </cell>
          <cell r="U78">
            <v>2.0146442635648358</v>
          </cell>
          <cell r="V78">
            <v>2.9489230828823688E-2</v>
          </cell>
          <cell r="W78">
            <v>0.13857547323019898</v>
          </cell>
          <cell r="X78">
            <v>0.37333716036717796</v>
          </cell>
          <cell r="Y78">
            <v>0.31166182499011891</v>
          </cell>
          <cell r="Z78">
            <v>3.2828109496659992E-2</v>
          </cell>
          <cell r="AA78">
            <v>8.307119071623438E-2</v>
          </cell>
          <cell r="AB78">
            <v>2.3439098391094238E-3</v>
          </cell>
          <cell r="AE78">
            <v>8.6178582203513987E-2</v>
          </cell>
          <cell r="AF78">
            <v>3.178141825291084</v>
          </cell>
          <cell r="AH78">
            <v>0.34151753191941303</v>
          </cell>
          <cell r="AJ78">
            <v>10.54756140533353</v>
          </cell>
          <cell r="AL78">
            <v>0.1581651200086083</v>
          </cell>
          <cell r="AM78">
            <v>6.7078050305735215E-2</v>
          </cell>
          <cell r="AP78">
            <v>0.73160550064704066</v>
          </cell>
          <cell r="AR78">
            <v>6.4897710524136953E-2</v>
          </cell>
          <cell r="AT78">
            <v>1.3422332625738752E-3</v>
          </cell>
          <cell r="AW78">
            <v>8.8946098104365368E-3</v>
          </cell>
          <cell r="AX78">
            <v>0.11979534338012453</v>
          </cell>
          <cell r="AZ78">
            <v>0.11245321079447897</v>
          </cell>
          <cell r="BA78">
            <v>2.9389225364933864</v>
          </cell>
        </row>
        <row r="79">
          <cell r="D79" t="str">
            <v>Rochford</v>
          </cell>
          <cell r="E79" t="str">
            <v>East of England</v>
          </cell>
          <cell r="F79">
            <v>2.0565816606513306E-2</v>
          </cell>
          <cell r="G79">
            <v>0.69861689355412715</v>
          </cell>
          <cell r="H79">
            <v>4.0347858730798884E-4</v>
          </cell>
          <cell r="I79">
            <v>2.7515428379934737E-3</v>
          </cell>
          <cell r="J79">
            <v>1.2617514826112893E-2</v>
          </cell>
          <cell r="Q79">
            <v>6.3353134010008137E-3</v>
          </cell>
          <cell r="R79">
            <v>0.12035224635114265</v>
          </cell>
          <cell r="S79">
            <v>3.6069009124893227E-2</v>
          </cell>
          <cell r="T79">
            <v>9.8910480867458878E-3</v>
          </cell>
          <cell r="U79">
            <v>0.11952918108871788</v>
          </cell>
          <cell r="V79">
            <v>1.6103496895904009E-2</v>
          </cell>
          <cell r="W79">
            <v>8.2217060022687083E-3</v>
          </cell>
          <cell r="X79">
            <v>2.2150156161919347E-2</v>
          </cell>
          <cell r="Y79">
            <v>0.17019247671914803</v>
          </cell>
          <cell r="Z79">
            <v>2.2415009664471016E-3</v>
          </cell>
          <cell r="AA79">
            <v>5.6720949554922044E-3</v>
          </cell>
          <cell r="AB79">
            <v>1.6004199602670345E-4</v>
          </cell>
          <cell r="AE79">
            <v>5.8842674238024917E-3</v>
          </cell>
          <cell r="AF79">
            <v>2.6732293856083511</v>
          </cell>
          <cell r="AH79">
            <v>0.33446771283718646</v>
          </cell>
          <cell r="AJ79">
            <v>3.4549633924877741</v>
          </cell>
          <cell r="AL79">
            <v>1.767019762795077E-2</v>
          </cell>
          <cell r="AM79">
            <v>5.6421338336649994E-2</v>
          </cell>
          <cell r="AP79">
            <v>0.16826062753960275</v>
          </cell>
          <cell r="AR79">
            <v>7.2503682891691106E-3</v>
          </cell>
          <cell r="AW79">
            <v>5.8681634771705201E-3</v>
          </cell>
          <cell r="AX79">
            <v>7.903423238796875E-2</v>
          </cell>
          <cell r="AZ79">
            <v>0.12893725910968939</v>
          </cell>
        </row>
        <row r="80">
          <cell r="D80" t="str">
            <v>South Bedfordshire</v>
          </cell>
          <cell r="E80" t="str">
            <v>East of England</v>
          </cell>
          <cell r="F80">
            <v>2.2627971458129101E-2</v>
          </cell>
          <cell r="G80">
            <v>0.82382863309958698</v>
          </cell>
          <cell r="H80">
            <v>4.7579326542744068E-4</v>
          </cell>
          <cell r="I80">
            <v>3.0274427704571291E-3</v>
          </cell>
          <cell r="J80">
            <v>1.3945673748792641E-2</v>
          </cell>
          <cell r="Q80">
            <v>9.6296595974185266E-3</v>
          </cell>
          <cell r="R80">
            <v>0.18293509583331358</v>
          </cell>
          <cell r="S80">
            <v>5.4824798380777036E-2</v>
          </cell>
          <cell r="T80">
            <v>1.1413250625703263E-2</v>
          </cell>
          <cell r="U80">
            <v>0.23958816444032713</v>
          </cell>
          <cell r="V80">
            <v>2.1810999729501856E-2</v>
          </cell>
          <cell r="W80">
            <v>1.6479853971303644E-2</v>
          </cell>
          <cell r="X80">
            <v>4.4398490883677318E-2</v>
          </cell>
          <cell r="Y80">
            <v>0.23051316665442823</v>
          </cell>
          <cell r="Z80">
            <v>4.6826084098416532E-3</v>
          </cell>
          <cell r="AA80">
            <v>1.1849292031360375E-2</v>
          </cell>
          <cell r="AB80">
            <v>3.3433579005337093E-4</v>
          </cell>
          <cell r="AE80">
            <v>1.2292531003512769E-2</v>
          </cell>
          <cell r="AF80">
            <v>3.0040783999331664</v>
          </cell>
          <cell r="AH80">
            <v>0.22868785436873332</v>
          </cell>
          <cell r="AJ80">
            <v>5.1050044376866524</v>
          </cell>
          <cell r="AL80">
            <v>0.28367164977586862</v>
          </cell>
          <cell r="AM80">
            <v>6.3404257302026965E-2</v>
          </cell>
          <cell r="AP80">
            <v>0.34826840361379785</v>
          </cell>
          <cell r="AR80">
            <v>0.11639507250433417</v>
          </cell>
          <cell r="AT80">
            <v>2.6844664930594954E-4</v>
          </cell>
          <cell r="AW80">
            <v>5.5468270002466827E-3</v>
          </cell>
          <cell r="AX80">
            <v>7.4706373784381372E-2</v>
          </cell>
          <cell r="AZ80">
            <v>9.8320383917294779E-2</v>
          </cell>
          <cell r="BA80">
            <v>1.9425077447916812</v>
          </cell>
        </row>
        <row r="81">
          <cell r="D81" t="str">
            <v>South Cambridgeshire</v>
          </cell>
          <cell r="E81" t="str">
            <v>East of England</v>
          </cell>
          <cell r="F81">
            <v>0.12272609635615425</v>
          </cell>
          <cell r="G81">
            <v>2.8976182424679626</v>
          </cell>
          <cell r="H81">
            <v>1.6734878956061918E-3</v>
          </cell>
          <cell r="I81">
            <v>1.6419776463275772E-2</v>
          </cell>
          <cell r="J81">
            <v>0.18038064947496191</v>
          </cell>
          <cell r="N81">
            <v>24.341769102441454</v>
          </cell>
          <cell r="O81">
            <v>4.9985803695754836</v>
          </cell>
          <cell r="Q81">
            <v>1.5716941142020338E-2</v>
          </cell>
          <cell r="R81">
            <v>0.29857546935436891</v>
          </cell>
          <cell r="S81">
            <v>8.9481681107897032E-2</v>
          </cell>
          <cell r="T81">
            <v>1.8451282194487023E-2</v>
          </cell>
          <cell r="U81">
            <v>10.722465715416618</v>
          </cell>
          <cell r="V81">
            <v>2.5975497970397464E-2</v>
          </cell>
          <cell r="W81">
            <v>0.73753505151289123</v>
          </cell>
          <cell r="X81">
            <v>1.9869983871220795</v>
          </cell>
          <cell r="Y81">
            <v>0.27452635673929959</v>
          </cell>
          <cell r="Z81">
            <v>0.21894698667679857</v>
          </cell>
          <cell r="AA81">
            <v>0.55404307972177547</v>
          </cell>
          <cell r="AB81">
            <v>1.5632700273749287E-2</v>
          </cell>
          <cell r="AE81">
            <v>0.57476781876391325</v>
          </cell>
          <cell r="AF81">
            <v>8.408194098300271</v>
          </cell>
          <cell r="AH81">
            <v>0.99702050778912299</v>
          </cell>
          <cell r="AJ81">
            <v>10.263515428431075</v>
          </cell>
          <cell r="AL81">
            <v>1.9349416418364531</v>
          </cell>
          <cell r="AM81">
            <v>0.17746384450747871</v>
          </cell>
          <cell r="AP81">
            <v>0.58442063959597135</v>
          </cell>
          <cell r="AR81">
            <v>24.947929209658437</v>
          </cell>
          <cell r="AT81">
            <v>2.3354859307868035E-2</v>
          </cell>
          <cell r="AW81">
            <v>1.6234532343551693E-2</v>
          </cell>
          <cell r="AX81">
            <v>0.21865167985553979</v>
          </cell>
          <cell r="AZ81">
            <v>0.36836864628705118</v>
          </cell>
          <cell r="BA81">
            <v>0.62191302059600873</v>
          </cell>
        </row>
        <row r="82">
          <cell r="D82" t="str">
            <v>South Norfolk</v>
          </cell>
          <cell r="E82" t="str">
            <v>East of England</v>
          </cell>
          <cell r="F82">
            <v>0.1315877798619017</v>
          </cell>
          <cell r="G82">
            <v>3.3434250029733237</v>
          </cell>
          <cell r="H82">
            <v>1.9309587406439778E-3</v>
          </cell>
          <cell r="I82">
            <v>1.7605399297969435E-2</v>
          </cell>
          <cell r="J82">
            <v>8.1681809169391675E-2</v>
          </cell>
          <cell r="Q82">
            <v>1.0258249641749269E-2</v>
          </cell>
          <cell r="R82">
            <v>0.19487645044052501</v>
          </cell>
          <cell r="S82">
            <v>5.8403566881985031E-2</v>
          </cell>
          <cell r="T82">
            <v>1.5779898612429431E-2</v>
          </cell>
          <cell r="U82">
            <v>16.209864624375378</v>
          </cell>
          <cell r="V82">
            <v>2.1027098256226295E-2</v>
          </cell>
          <cell r="W82">
            <v>1.1149807943490511</v>
          </cell>
          <cell r="X82">
            <v>3.0038776265604077</v>
          </cell>
          <cell r="Y82">
            <v>0.22222837397225675</v>
          </cell>
          <cell r="Z82">
            <v>0.29371617633577496</v>
          </cell>
          <cell r="AA82">
            <v>0.74324573893951285</v>
          </cell>
          <cell r="AB82">
            <v>2.0971181288677785E-2</v>
          </cell>
          <cell r="AE82">
            <v>0.77104786218133281</v>
          </cell>
          <cell r="AF82">
            <v>3.9985954748361752</v>
          </cell>
          <cell r="AH82">
            <v>0.39432132279069115</v>
          </cell>
          <cell r="AJ82">
            <v>4.7325876096887081</v>
          </cell>
          <cell r="AL82">
            <v>5.9105982168658864</v>
          </cell>
          <cell r="AM82">
            <v>8.4394593809160881E-2</v>
          </cell>
          <cell r="AP82">
            <v>0.31803677135565567</v>
          </cell>
          <cell r="AR82">
            <v>2.4252141817473114</v>
          </cell>
          <cell r="AT82">
            <v>5.9058265093486564E-3</v>
          </cell>
          <cell r="AW82">
            <v>9.7956999133893292E-3</v>
          </cell>
          <cell r="AX82">
            <v>0.13193150231235806</v>
          </cell>
          <cell r="AY82">
            <v>3.7492303404702956E-2</v>
          </cell>
          <cell r="AZ82">
            <v>0.23836413419460231</v>
          </cell>
          <cell r="BA82">
            <v>0.82890250023256373</v>
          </cell>
        </row>
        <row r="83">
          <cell r="D83" t="str">
            <v>Southend-on-Sea</v>
          </cell>
          <cell r="E83" t="str">
            <v>East of England</v>
          </cell>
          <cell r="F83">
            <v>2.508026495265007E-3</v>
          </cell>
          <cell r="G83">
            <v>8.4192871994640262E-2</v>
          </cell>
          <cell r="H83">
            <v>4.8624677369282478E-5</v>
          </cell>
          <cell r="I83">
            <v>3.3555401531484716E-4</v>
          </cell>
          <cell r="J83">
            <v>0.44360524211600433</v>
          </cell>
          <cell r="Q83">
            <v>1.4509712527094812E-2</v>
          </cell>
          <cell r="R83">
            <v>0.27564169063353827</v>
          </cell>
          <cell r="S83">
            <v>8.2608534166073708E-2</v>
          </cell>
          <cell r="T83">
            <v>3.0375272419233695E-2</v>
          </cell>
          <cell r="V83">
            <v>2.7618596190101506E-2</v>
          </cell>
          <cell r="Y83">
            <v>0.29189171268105046</v>
          </cell>
          <cell r="AF83">
            <v>2.4900662290182538</v>
          </cell>
          <cell r="AH83">
            <v>0.43487507166573092</v>
          </cell>
          <cell r="AJ83">
            <v>4.0542671129485246</v>
          </cell>
          <cell r="AL83">
            <v>14.212675300349204</v>
          </cell>
          <cell r="AM83">
            <v>5.2555485864574585E-2</v>
          </cell>
          <cell r="AP83">
            <v>0.21127592143833074</v>
          </cell>
          <cell r="AR83">
            <v>5.8316908770113969</v>
          </cell>
          <cell r="AT83">
            <v>7.5165063730960957E-3</v>
          </cell>
          <cell r="AW83">
            <v>2.31299947901197E-2</v>
          </cell>
          <cell r="AX83">
            <v>0.31152189104593114</v>
          </cell>
          <cell r="AY83">
            <v>6.9746551673722651E-3</v>
          </cell>
          <cell r="AZ83">
            <v>0.54664199205633213</v>
          </cell>
        </row>
        <row r="84">
          <cell r="D84" t="str">
            <v>St Albans</v>
          </cell>
          <cell r="E84" t="str">
            <v>East of England</v>
          </cell>
          <cell r="F84">
            <v>3.0486452949086751E-2</v>
          </cell>
          <cell r="G84">
            <v>0.54875728271478907</v>
          </cell>
          <cell r="H84">
            <v>3.1692879924264143E-4</v>
          </cell>
          <cell r="I84">
            <v>4.0788451474043537E-3</v>
          </cell>
          <cell r="J84">
            <v>0.27368387452107845</v>
          </cell>
          <cell r="Q84">
            <v>2.0291829157394022E-2</v>
          </cell>
          <cell r="R84">
            <v>0.38548483193904604</v>
          </cell>
          <cell r="S84">
            <v>0.1155280133297269</v>
          </cell>
          <cell r="T84">
            <v>2.9920558667080398E-2</v>
          </cell>
          <cell r="V84">
            <v>2.4234488724186744E-2</v>
          </cell>
          <cell r="Y84">
            <v>0.25612621188138945</v>
          </cell>
          <cell r="AF84">
            <v>1.1417491329506695</v>
          </cell>
          <cell r="AH84">
            <v>0.19070758037520574</v>
          </cell>
          <cell r="AJ84">
            <v>1.8026129583328001</v>
          </cell>
          <cell r="AL84">
            <v>0.50584966986757718</v>
          </cell>
          <cell r="AM84">
            <v>2.4097825077261961E-2</v>
          </cell>
          <cell r="AP84">
            <v>0.12265405087589111</v>
          </cell>
          <cell r="AR84">
            <v>0.20755831274309744</v>
          </cell>
          <cell r="AT84">
            <v>5.3689329861189821E-4</v>
          </cell>
          <cell r="AW84">
            <v>1.6146265081993592E-2</v>
          </cell>
          <cell r="AX84">
            <v>0.21746286920134231</v>
          </cell>
          <cell r="AZ84">
            <v>0.39434865114212059</v>
          </cell>
          <cell r="BA84">
            <v>3.0150224499592193</v>
          </cell>
        </row>
        <row r="85">
          <cell r="D85" t="str">
            <v>St Edmundsbury</v>
          </cell>
          <cell r="E85" t="str">
            <v>East of England</v>
          </cell>
          <cell r="F85">
            <v>8.4659821464332541E-2</v>
          </cell>
          <cell r="G85">
            <v>1.6609181244432849</v>
          </cell>
          <cell r="H85">
            <v>9.5924519528196872E-4</v>
          </cell>
          <cell r="I85">
            <v>1.1326811372139502E-2</v>
          </cell>
          <cell r="J85">
            <v>0.28638437903723674</v>
          </cell>
          <cell r="Q85">
            <v>1.4561832452833299E-2</v>
          </cell>
          <cell r="R85">
            <v>0.27663181531170977</v>
          </cell>
          <cell r="S85">
            <v>8.2905269932413733E-2</v>
          </cell>
          <cell r="T85">
            <v>1.9895902104383741E-2</v>
          </cell>
          <cell r="U85">
            <v>7.7939525962073635</v>
          </cell>
          <cell r="V85">
            <v>1.8268501999515182E-2</v>
          </cell>
          <cell r="W85">
            <v>0.53609994026541696</v>
          </cell>
          <cell r="X85">
            <v>1.4443106323672827</v>
          </cell>
          <cell r="Y85">
            <v>0.19307369208963707</v>
          </cell>
          <cell r="Z85">
            <v>0.14717908045038228</v>
          </cell>
          <cell r="AA85">
            <v>0.3724351371125299</v>
          </cell>
          <cell r="AB85">
            <v>1.0508509325333735E-2</v>
          </cell>
          <cell r="AE85">
            <v>0.38636658271538099</v>
          </cell>
          <cell r="AF85">
            <v>8.1546589915072509</v>
          </cell>
          <cell r="AH85">
            <v>2.5461331611776465</v>
          </cell>
          <cell r="AJ85">
            <v>8.2714012272088659</v>
          </cell>
          <cell r="AL85">
            <v>0.90566986935770399</v>
          </cell>
          <cell r="AM85">
            <v>0.17211271747079449</v>
          </cell>
          <cell r="AP85">
            <v>0.55056121146685211</v>
          </cell>
          <cell r="AR85">
            <v>0.37161101644161659</v>
          </cell>
          <cell r="AT85">
            <v>5.9058265093486564E-3</v>
          </cell>
          <cell r="AW85">
            <v>1.4849352587998374E-2</v>
          </cell>
          <cell r="AX85">
            <v>0.19999565244161063</v>
          </cell>
          <cell r="AY85">
            <v>0.38394575932489677</v>
          </cell>
          <cell r="AZ85">
            <v>0.37883176830673138</v>
          </cell>
          <cell r="BA85">
            <v>0.61390414641224111</v>
          </cell>
        </row>
        <row r="86">
          <cell r="D86" t="str">
            <v>Stevenage</v>
          </cell>
          <cell r="E86" t="str">
            <v>East of England</v>
          </cell>
          <cell r="F86">
            <v>9.9206377973728322E-3</v>
          </cell>
          <cell r="G86">
            <v>5.504519590939539E-2</v>
          </cell>
          <cell r="H86">
            <v>3.1790754115071508E-5</v>
          </cell>
          <cell r="I86">
            <v>1.3273025040514775E-3</v>
          </cell>
          <cell r="J86">
            <v>0.24222307461551407</v>
          </cell>
          <cell r="Q86">
            <v>2.3135412247670276E-3</v>
          </cell>
          <cell r="R86">
            <v>4.395045135142002E-2</v>
          </cell>
          <cell r="S86">
            <v>1.3171746094479889E-2</v>
          </cell>
          <cell r="T86">
            <v>1.2939362676530988E-3</v>
          </cell>
          <cell r="U86">
            <v>8.5166319032911761E-2</v>
          </cell>
          <cell r="V86">
            <v>1.4038405123034911E-2</v>
          </cell>
          <cell r="W86">
            <v>5.8580877908324773E-3</v>
          </cell>
          <cell r="X86">
            <v>1.5782315658254744E-2</v>
          </cell>
          <cell r="Y86">
            <v>0.14836721194908903</v>
          </cell>
          <cell r="AC86">
            <v>1.3245871810255791E-2</v>
          </cell>
          <cell r="AD86">
            <v>0.15477622285710416</v>
          </cell>
          <cell r="AF86">
            <v>0.31181525547718614</v>
          </cell>
          <cell r="AH86">
            <v>7.0000373145310629E-2</v>
          </cell>
          <cell r="AJ86">
            <v>4.5801760506405724</v>
          </cell>
          <cell r="AM86">
            <v>6.5811913195782858E-3</v>
          </cell>
          <cell r="AP86">
            <v>0.31181769271969501</v>
          </cell>
          <cell r="AW86">
            <v>2.0830850350509254E-3</v>
          </cell>
          <cell r="AX86">
            <v>2.8055630587765716E-2</v>
          </cell>
          <cell r="AZ86">
            <v>9.4798384248131352E-3</v>
          </cell>
          <cell r="BA86">
            <v>0.34177600779879835</v>
          </cell>
        </row>
        <row r="87">
          <cell r="D87" t="str">
            <v>Suffolk Coastal</v>
          </cell>
          <cell r="E87" t="str">
            <v>East of England</v>
          </cell>
          <cell r="F87">
            <v>0.14758341548523388</v>
          </cell>
          <cell r="G87">
            <v>2.5072518994812758</v>
          </cell>
          <cell r="H87">
            <v>1.4480360606246904E-3</v>
          </cell>
          <cell r="I87">
            <v>1.9745488236844532E-2</v>
          </cell>
          <cell r="J87">
            <v>1.5937913397976042E-2</v>
          </cell>
          <cell r="Q87">
            <v>1.1519652559452585E-2</v>
          </cell>
          <cell r="R87">
            <v>0.21883938093667016</v>
          </cell>
          <cell r="S87">
            <v>7.3748959054232996E-2</v>
          </cell>
          <cell r="T87">
            <v>3.6421238520931397E-2</v>
          </cell>
          <cell r="U87">
            <v>9.3066208727411404</v>
          </cell>
          <cell r="V87">
            <v>2.1521469330399209E-2</v>
          </cell>
          <cell r="W87">
            <v>0.64014745180478194</v>
          </cell>
          <cell r="X87">
            <v>1.7246257674767347</v>
          </cell>
          <cell r="Y87">
            <v>0.22745321663069792</v>
          </cell>
          <cell r="Z87">
            <v>0.18198923232587466</v>
          </cell>
          <cell r="AA87">
            <v>0.46052186551838969</v>
          </cell>
          <cell r="AB87">
            <v>1.2993935953088872E-2</v>
          </cell>
          <cell r="AE87">
            <v>0.47774831565446924</v>
          </cell>
          <cell r="AF87">
            <v>1.8086132129218557</v>
          </cell>
          <cell r="AH87">
            <v>0.2019228906082042</v>
          </cell>
          <cell r="AJ87">
            <v>3.0153636458402691</v>
          </cell>
          <cell r="AL87">
            <v>0.79498975613752598</v>
          </cell>
          <cell r="AM87">
            <v>3.8172697994331387E-2</v>
          </cell>
          <cell r="AP87">
            <v>0.2055750993553668</v>
          </cell>
          <cell r="AR87">
            <v>0.32619717331267084</v>
          </cell>
          <cell r="AT87">
            <v>8.0533999605022707E-4</v>
          </cell>
          <cell r="AW87">
            <v>1.203461380623934E-2</v>
          </cell>
          <cell r="AX87">
            <v>0.16208588393321244</v>
          </cell>
          <cell r="AZ87">
            <v>0.26580150738490699</v>
          </cell>
          <cell r="BA87">
            <v>1.3165078337479605</v>
          </cell>
        </row>
        <row r="88">
          <cell r="D88" t="str">
            <v>Tendring</v>
          </cell>
          <cell r="E88" t="str">
            <v>East of England</v>
          </cell>
          <cell r="F88">
            <v>7.2621298360498784E-2</v>
          </cell>
          <cell r="G88">
            <v>1.0040349134731079</v>
          </cell>
          <cell r="H88">
            <v>5.79869442370766E-4</v>
          </cell>
          <cell r="I88">
            <v>9.7161526436219097E-3</v>
          </cell>
          <cell r="J88">
            <v>2.4902989921555891E-2</v>
          </cell>
          <cell r="Q88">
            <v>8.3029025166959092E-3</v>
          </cell>
          <cell r="R88">
            <v>0.15773062923154668</v>
          </cell>
          <cell r="S88">
            <v>4.7271136829709813E-2</v>
          </cell>
          <cell r="T88">
            <v>2.2725459130373386E-2</v>
          </cell>
          <cell r="U88">
            <v>2.166841348126832</v>
          </cell>
          <cell r="V88">
            <v>2.5658813938843204E-2</v>
          </cell>
          <cell r="W88">
            <v>0.14904421125947068</v>
          </cell>
          <cell r="X88">
            <v>0.40154106137052276</v>
          </cell>
          <cell r="Y88">
            <v>0.27117942904924408</v>
          </cell>
          <cell r="Z88">
            <v>3.6037802149751157E-2</v>
          </cell>
          <cell r="AA88">
            <v>9.1193284696472907E-2</v>
          </cell>
          <cell r="AB88">
            <v>2.5730802149077333E-3</v>
          </cell>
          <cell r="AE88">
            <v>9.4604494215918336E-2</v>
          </cell>
          <cell r="AF88">
            <v>2.9808415541385593</v>
          </cell>
          <cell r="AG88">
            <v>0.18233490758890913</v>
          </cell>
          <cell r="AH88">
            <v>0.3111988943569523</v>
          </cell>
          <cell r="AI88">
            <v>3.3984971598756939</v>
          </cell>
          <cell r="AJ88">
            <v>2.7092701070592318</v>
          </cell>
          <cell r="AK88">
            <v>2.1709263019216487</v>
          </cell>
          <cell r="AL88">
            <v>6.6937347950574114E-2</v>
          </cell>
          <cell r="AM88">
            <v>6.2913819053251038E-2</v>
          </cell>
          <cell r="AP88">
            <v>0.17931676733686616</v>
          </cell>
          <cell r="AR88">
            <v>2.7465478041640023E-2</v>
          </cell>
          <cell r="AT88">
            <v>5.3689329861189821E-4</v>
          </cell>
          <cell r="AW88">
            <v>1.0645937059412889E-2</v>
          </cell>
          <cell r="AX88">
            <v>0.14338275796417069</v>
          </cell>
          <cell r="AZ88">
            <v>0.2801137256412547</v>
          </cell>
          <cell r="BA88">
            <v>0.39286209344061596</v>
          </cell>
        </row>
        <row r="89">
          <cell r="D89" t="str">
            <v>Three Rivers</v>
          </cell>
          <cell r="E89" t="str">
            <v>East of England</v>
          </cell>
          <cell r="F89">
            <v>9.1960967856051685E-3</v>
          </cell>
          <cell r="G89">
            <v>0.39840527143422788</v>
          </cell>
          <cell r="H89">
            <v>2.3009463065880436E-4</v>
          </cell>
          <cell r="I89">
            <v>1.2303646741609554E-3</v>
          </cell>
          <cell r="Q89">
            <v>4.490258780537602E-3</v>
          </cell>
          <cell r="R89">
            <v>8.5301657034089554E-2</v>
          </cell>
          <cell r="S89">
            <v>2.5564510337050952E-2</v>
          </cell>
          <cell r="T89">
            <v>6.2175989177654595E-3</v>
          </cell>
          <cell r="V89">
            <v>1.5373157378345725E-2</v>
          </cell>
          <cell r="Y89">
            <v>0.16247376244593151</v>
          </cell>
          <cell r="AF89">
            <v>2.0615541631204417</v>
          </cell>
          <cell r="AH89">
            <v>0.25447728534945951</v>
          </cell>
          <cell r="AJ89">
            <v>2.1702660549973283</v>
          </cell>
          <cell r="AL89">
            <v>1.6849548272272717E-2</v>
          </cell>
          <cell r="AM89">
            <v>4.3511284726610783E-2</v>
          </cell>
          <cell r="AP89">
            <v>0.1449390826547502</v>
          </cell>
          <cell r="AR89">
            <v>6.9136425665589979E-3</v>
          </cell>
          <cell r="AW89">
            <v>5.1174800194751513E-3</v>
          </cell>
          <cell r="AX89">
            <v>6.8923796460933717E-2</v>
          </cell>
          <cell r="AZ89">
            <v>8.6937615881897232E-2</v>
          </cell>
          <cell r="BA89">
            <v>1.1202587969848801</v>
          </cell>
        </row>
        <row r="90">
          <cell r="D90" t="str">
            <v>Thurrock</v>
          </cell>
          <cell r="E90" t="str">
            <v>East of England</v>
          </cell>
          <cell r="F90">
            <v>1.0923848540958767E-2</v>
          </cell>
          <cell r="G90">
            <v>0.48900034249019447</v>
          </cell>
          <cell r="H90">
            <v>2.8241682845274625E-4</v>
          </cell>
          <cell r="I90">
            <v>1.4615241296414749E-3</v>
          </cell>
          <cell r="J90">
            <v>2.2910751537536266E-2</v>
          </cell>
          <cell r="Q90">
            <v>2.2651242648261408E-2</v>
          </cell>
          <cell r="R90">
            <v>0.43030672088493827</v>
          </cell>
          <cell r="S90">
            <v>0.12896092522293301</v>
          </cell>
          <cell r="T90">
            <v>2.7963633739558635E-2</v>
          </cell>
          <cell r="V90">
            <v>2.6565384162331514E-2</v>
          </cell>
          <cell r="Y90">
            <v>0.28076066675510852</v>
          </cell>
          <cell r="AF90">
            <v>8.2111153770643099</v>
          </cell>
          <cell r="AH90">
            <v>1.1879619125908469</v>
          </cell>
          <cell r="AI90">
            <v>0.35132263373554007</v>
          </cell>
          <cell r="AJ90">
            <v>4.5715396842384077</v>
          </cell>
          <cell r="AL90">
            <v>11.766011918571047</v>
          </cell>
          <cell r="AM90">
            <v>0.17330428930070471</v>
          </cell>
          <cell r="AN90">
            <v>396.02403977012352</v>
          </cell>
          <cell r="AP90">
            <v>0.28469559977953318</v>
          </cell>
          <cell r="AR90">
            <v>4.8277852631061133</v>
          </cell>
          <cell r="AT90">
            <v>5.3689329861189821E-4</v>
          </cell>
          <cell r="AU90">
            <v>161.20918636631154</v>
          </cell>
          <cell r="AW90">
            <v>1.2718185048582308E-2</v>
          </cell>
          <cell r="AX90">
            <v>0.17129243188151813</v>
          </cell>
          <cell r="AZ90">
            <v>0.26756133838603907</v>
          </cell>
          <cell r="BA90">
            <v>0.25870449455752415</v>
          </cell>
        </row>
        <row r="91">
          <cell r="D91" t="str">
            <v>Uttlesford</v>
          </cell>
          <cell r="E91" t="str">
            <v>East of England</v>
          </cell>
          <cell r="F91">
            <v>6.5821758067972094E-2</v>
          </cell>
          <cell r="G91">
            <v>1.8766452884064437</v>
          </cell>
          <cell r="H91">
            <v>1.0838360721458283E-3</v>
          </cell>
          <cell r="I91">
            <v>8.8064281842671309E-3</v>
          </cell>
          <cell r="J91">
            <v>7.6369169683181085E-3</v>
          </cell>
          <cell r="Q91">
            <v>1.0186659894594736E-2</v>
          </cell>
          <cell r="R91">
            <v>0.19351645665009984</v>
          </cell>
          <cell r="S91">
            <v>6.1450314102384385E-2</v>
          </cell>
          <cell r="T91">
            <v>3.8697011778380822E-2</v>
          </cell>
          <cell r="U91">
            <v>4.3807187911263341</v>
          </cell>
          <cell r="V91">
            <v>1.3100451923145792E-2</v>
          </cell>
          <cell r="W91">
            <v>0.30132375752262452</v>
          </cell>
          <cell r="X91">
            <v>0.81179846160647229</v>
          </cell>
          <cell r="Y91">
            <v>0.13845429805419565</v>
          </cell>
          <cell r="Z91">
            <v>8.2653250428750352E-2</v>
          </cell>
          <cell r="AA91">
            <v>0.20915319325293391</v>
          </cell>
          <cell r="AB91">
            <v>5.9013988281607834E-3</v>
          </cell>
          <cell r="AE91">
            <v>0.21697685446024223</v>
          </cell>
          <cell r="AF91">
            <v>1.7953435957600177</v>
          </cell>
          <cell r="AH91">
            <v>0.26410549794989768</v>
          </cell>
          <cell r="AJ91">
            <v>12.919051775566606</v>
          </cell>
          <cell r="AL91">
            <v>0.66334249024410719</v>
          </cell>
          <cell r="AM91">
            <v>3.7892628665632339E-2</v>
          </cell>
          <cell r="AP91">
            <v>0.22544160055357451</v>
          </cell>
          <cell r="AR91">
            <v>0.27218016783902288</v>
          </cell>
          <cell r="AT91">
            <v>5.3689329861189821E-4</v>
          </cell>
          <cell r="AW91">
            <v>7.801252225632444E-3</v>
          </cell>
          <cell r="AX91">
            <v>0.10506966680742261</v>
          </cell>
          <cell r="AZ91">
            <v>0.16342395523268635</v>
          </cell>
          <cell r="BA91">
            <v>0.56094610801440792</v>
          </cell>
        </row>
        <row r="92">
          <cell r="D92" t="str">
            <v>Watford</v>
          </cell>
          <cell r="E92" t="str">
            <v>East of England</v>
          </cell>
          <cell r="F92">
            <v>1.9506872134783628E-3</v>
          </cell>
          <cell r="G92">
            <v>2.5597774848252756E-2</v>
          </cell>
          <cell r="H92">
            <v>1.4783716410660761E-5</v>
          </cell>
          <cell r="I92">
            <v>2.6098644824596709E-4</v>
          </cell>
          <cell r="J92">
            <v>0.19515642761108454</v>
          </cell>
          <cell r="Q92">
            <v>2.8377023203845649E-3</v>
          </cell>
          <cell r="R92">
            <v>5.3907964313206741E-2</v>
          </cell>
          <cell r="S92">
            <v>1.6155966470658333E-2</v>
          </cell>
          <cell r="T92">
            <v>5.5336519306102257E-5</v>
          </cell>
          <cell r="V92">
            <v>1.4095670770226124E-2</v>
          </cell>
          <cell r="Y92">
            <v>0.1489724334354158</v>
          </cell>
          <cell r="AF92">
            <v>0.19969191329161351</v>
          </cell>
          <cell r="AH92">
            <v>0.10033105539063876</v>
          </cell>
          <cell r="AJ92">
            <v>2.9834720661789311</v>
          </cell>
          <cell r="AM92">
            <v>4.2147093936553736E-3</v>
          </cell>
          <cell r="AP92">
            <v>0.20972115177934059</v>
          </cell>
          <cell r="AT92">
            <v>4.832040104654373E-3</v>
          </cell>
          <cell r="AW92">
            <v>1.3591614400820695E-3</v>
          </cell>
          <cell r="AX92">
            <v>1.8305604730699816E-2</v>
          </cell>
          <cell r="AZ92">
            <v>2.035635639324979E-4</v>
          </cell>
          <cell r="BA92">
            <v>0.47447787836839916</v>
          </cell>
        </row>
        <row r="93">
          <cell r="D93" t="str">
            <v>Waveney</v>
          </cell>
          <cell r="E93" t="str">
            <v>East of England</v>
          </cell>
          <cell r="F93">
            <v>4.8878646520296984E-2</v>
          </cell>
          <cell r="G93">
            <v>1.1497096623759113</v>
          </cell>
          <cell r="H93">
            <v>6.6400230894765361E-4</v>
          </cell>
          <cell r="I93">
            <v>6.5395744957262511E-3</v>
          </cell>
          <cell r="J93">
            <v>6.748710056194103E-2</v>
          </cell>
          <cell r="Q93">
            <v>8.5354176088484248E-3</v>
          </cell>
          <cell r="R93">
            <v>0.16214772936216965</v>
          </cell>
          <cell r="S93">
            <v>4.8594921218845101E-2</v>
          </cell>
          <cell r="T93">
            <v>2.1571414799751408E-2</v>
          </cell>
          <cell r="U93">
            <v>1.7110704374457819</v>
          </cell>
          <cell r="V93">
            <v>2.0719717257729718E-2</v>
          </cell>
          <cell r="W93">
            <v>0.11769442371909944</v>
          </cell>
          <cell r="X93">
            <v>0.31708137752016391</v>
          </cell>
          <cell r="Y93">
            <v>0.21897976692940738</v>
          </cell>
          <cell r="Z93">
            <v>3.1964583577506658E-2</v>
          </cell>
          <cell r="AA93">
            <v>8.0886047330938432E-2</v>
          </cell>
          <cell r="AB93">
            <v>2.2822545403650527E-3</v>
          </cell>
          <cell r="AE93">
            <v>8.3911700541742032E-2</v>
          </cell>
          <cell r="AF93">
            <v>5.2548291784510957</v>
          </cell>
          <cell r="AH93">
            <v>0.93314844469465363</v>
          </cell>
          <cell r="AJ93">
            <v>6.6444789750870799</v>
          </cell>
          <cell r="AL93">
            <v>1.0324837273311072</v>
          </cell>
          <cell r="AM93">
            <v>0.11090873704099222</v>
          </cell>
          <cell r="AP93">
            <v>0.44794641397350088</v>
          </cell>
          <cell r="AR93">
            <v>0.42364479635945823</v>
          </cell>
          <cell r="AT93">
            <v>5.3689329861189821E-4</v>
          </cell>
          <cell r="AW93">
            <v>1.1606178844794127E-2</v>
          </cell>
          <cell r="AX93">
            <v>0.15631558996684217</v>
          </cell>
          <cell r="AZ93">
            <v>0.26747193736035213</v>
          </cell>
          <cell r="BA93">
            <v>0.35259479374254643</v>
          </cell>
        </row>
        <row r="94">
          <cell r="D94" t="str">
            <v>Welwyn Hatfield</v>
          </cell>
          <cell r="E94" t="str">
            <v>East of England</v>
          </cell>
          <cell r="F94">
            <v>1.1592655460882822E-2</v>
          </cell>
          <cell r="G94">
            <v>0.42454150541741181</v>
          </cell>
          <cell r="H94">
            <v>2.451893282854787E-4</v>
          </cell>
          <cell r="I94">
            <v>1.55100518092804E-3</v>
          </cell>
          <cell r="J94">
            <v>0.17174761647754327</v>
          </cell>
          <cell r="Q94">
            <v>3.1525325185595532E-2</v>
          </cell>
          <cell r="R94">
            <v>0.59888808380613023</v>
          </cell>
          <cell r="S94">
            <v>0.179483976531428</v>
          </cell>
          <cell r="T94">
            <v>3.3693407881416886E-2</v>
          </cell>
          <cell r="U94">
            <v>9.2964315816602763E-2</v>
          </cell>
          <cell r="V94">
            <v>1.7992975033139985E-2</v>
          </cell>
          <cell r="W94">
            <v>6.3944659068555267E-3</v>
          </cell>
          <cell r="X94">
            <v>1.7227375725893779E-2</v>
          </cell>
          <cell r="Y94">
            <v>0.19016173966629504</v>
          </cell>
          <cell r="Z94">
            <v>2.0101701957836097E-3</v>
          </cell>
          <cell r="AA94">
            <v>5.0867148387883912E-3</v>
          </cell>
          <cell r="AB94">
            <v>1.4352510005673935E-4</v>
          </cell>
          <cell r="AE94">
            <v>5.276990363335325E-3</v>
          </cell>
          <cell r="AF94">
            <v>5.5515168860385753</v>
          </cell>
          <cell r="AH94">
            <v>0.7175878905074824</v>
          </cell>
          <cell r="AJ94">
            <v>3.9215614314714453</v>
          </cell>
          <cell r="AL94">
            <v>8.059387170363938E-2</v>
          </cell>
          <cell r="AM94">
            <v>0.11717064543547473</v>
          </cell>
          <cell r="AP94">
            <v>0.25463671970572327</v>
          </cell>
          <cell r="AR94">
            <v>3.3068970930869919E-2</v>
          </cell>
          <cell r="AT94">
            <v>5.3689329861189821E-4</v>
          </cell>
          <cell r="AW94">
            <v>2.0374561778530469E-2</v>
          </cell>
          <cell r="AX94">
            <v>0.27441087090911165</v>
          </cell>
          <cell r="AZ94">
            <v>0.41477365225214158</v>
          </cell>
          <cell r="BA94">
            <v>1.038105372669744</v>
          </cell>
        </row>
        <row r="95">
          <cell r="D95" t="str">
            <v>Barking and Dagenham</v>
          </cell>
          <cell r="E95" t="str">
            <v>Greater London</v>
          </cell>
          <cell r="F95">
            <v>1.0589444717296888E-3</v>
          </cell>
          <cell r="G95">
            <v>4.9926215262442543E-2</v>
          </cell>
          <cell r="H95">
            <v>2.8834342526765922E-5</v>
          </cell>
          <cell r="I95">
            <v>1.4167835553380423E-4</v>
          </cell>
          <cell r="J95">
            <v>5.8272992975194941E-2</v>
          </cell>
          <cell r="Q95">
            <v>3.1981899948644271E-3</v>
          </cell>
          <cell r="R95">
            <v>6.075616560324823E-2</v>
          </cell>
          <cell r="S95">
            <v>1.8208340583385201E-2</v>
          </cell>
          <cell r="T95">
            <v>2.4228649095813849E-3</v>
          </cell>
          <cell r="V95">
            <v>2.9459903483721017E-2</v>
          </cell>
          <cell r="Y95">
            <v>0.31135187408126441</v>
          </cell>
          <cell r="Z95">
            <v>5.1688239614934247E-4</v>
          </cell>
          <cell r="AA95">
            <v>1.3079655443684584E-3</v>
          </cell>
          <cell r="AB95">
            <v>3.6905132600467363E-5</v>
          </cell>
          <cell r="AE95">
            <v>1.3568917841777462E-3</v>
          </cell>
          <cell r="AF95">
            <v>0.84840319654788521</v>
          </cell>
          <cell r="AH95">
            <v>4.0227915588535197</v>
          </cell>
          <cell r="AJ95">
            <v>6.1855358944737509</v>
          </cell>
          <cell r="AL95">
            <v>2.6842681903534139E-5</v>
          </cell>
          <cell r="AM95">
            <v>1.7906448304072561E-2</v>
          </cell>
          <cell r="AP95">
            <v>0.42583413437897411</v>
          </cell>
          <cell r="AT95">
            <v>1.9596605094495897E-2</v>
          </cell>
          <cell r="AW95">
            <v>2.4166290882701286E-3</v>
          </cell>
          <cell r="AX95">
            <v>3.2547904587341192E-2</v>
          </cell>
          <cell r="AZ95">
            <v>1.3497874680624571E-3</v>
          </cell>
          <cell r="BA95">
            <v>0.3507303958700429</v>
          </cell>
        </row>
        <row r="96">
          <cell r="D96" t="str">
            <v>Barnet</v>
          </cell>
          <cell r="E96" t="str">
            <v>Greater London</v>
          </cell>
          <cell r="F96">
            <v>7.5798132139387664E-3</v>
          </cell>
          <cell r="G96">
            <v>0.13485999062784818</v>
          </cell>
          <cell r="H96">
            <v>7.788692057827685E-5</v>
          </cell>
          <cell r="I96">
            <v>1.0141187758883467E-3</v>
          </cell>
          <cell r="J96">
            <v>0.30024703273205072</v>
          </cell>
          <cell r="Q96">
            <v>7.6426864734553297E-3</v>
          </cell>
          <cell r="R96">
            <v>0.14518847403705948</v>
          </cell>
          <cell r="S96">
            <v>4.3512311183565223E-2</v>
          </cell>
          <cell r="T96">
            <v>5.3167840398672473E-3</v>
          </cell>
          <cell r="V96">
            <v>5.8577106947440422E-2</v>
          </cell>
          <cell r="Y96">
            <v>0.61908186618541539</v>
          </cell>
          <cell r="AF96">
            <v>0.5219346934285064</v>
          </cell>
          <cell r="AH96">
            <v>4.4397715997065476E-2</v>
          </cell>
          <cell r="AJ96">
            <v>3.4202851472516693</v>
          </cell>
          <cell r="AL96">
            <v>6.3927451727119975E-3</v>
          </cell>
          <cell r="AM96">
            <v>1.1015984668619774E-2</v>
          </cell>
          <cell r="AP96">
            <v>0.23926177530015377</v>
          </cell>
          <cell r="AR96">
            <v>2.6230468870169169E-3</v>
          </cell>
          <cell r="AW96">
            <v>7.6774487288646153E-3</v>
          </cell>
          <cell r="AX96">
            <v>0.10340224319660159</v>
          </cell>
          <cell r="AZ96">
            <v>4.7368267148304867E-2</v>
          </cell>
          <cell r="BA96">
            <v>2.4978518425951366</v>
          </cell>
        </row>
        <row r="97">
          <cell r="D97" t="str">
            <v>Bexley</v>
          </cell>
          <cell r="E97" t="str">
            <v>Greater London</v>
          </cell>
          <cell r="F97">
            <v>2.3408245834340645E-3</v>
          </cell>
          <cell r="G97">
            <v>9.1876144790454986E-2</v>
          </cell>
          <cell r="H97">
            <v>5.3062067993757896E-5</v>
          </cell>
          <cell r="I97">
            <v>3.1318372816313046E-4</v>
          </cell>
          <cell r="J97">
            <v>4.5489458283747099E-2</v>
          </cell>
          <cell r="Q97">
            <v>5.6888151290065466E-3</v>
          </cell>
          <cell r="R97">
            <v>0.10807068830156763</v>
          </cell>
          <cell r="S97">
            <v>0.33782558165625259</v>
          </cell>
          <cell r="T97">
            <v>6.8403057869193581E-4</v>
          </cell>
          <cell r="U97">
            <v>9.1664396902675551E-3</v>
          </cell>
          <cell r="V97">
            <v>4.180451412610877E-2</v>
          </cell>
          <cell r="W97">
            <v>6.3050521667148203E-4</v>
          </cell>
          <cell r="X97">
            <v>4.0869739639292869E-3</v>
          </cell>
          <cell r="Y97">
            <v>0.44181793824996762</v>
          </cell>
          <cell r="Z97">
            <v>1.6226276259005408E-3</v>
          </cell>
          <cell r="AA97">
            <v>4.1060423837787153E-3</v>
          </cell>
          <cell r="AB97">
            <v>1.1585476336814336E-4</v>
          </cell>
          <cell r="AE97">
            <v>4.259634514091947E-3</v>
          </cell>
          <cell r="AF97">
            <v>3.274889825167504</v>
          </cell>
          <cell r="AH97">
            <v>0.40284828403726819</v>
          </cell>
          <cell r="AJ97">
            <v>5.2366175793132417</v>
          </cell>
          <cell r="AL97">
            <v>0.89715894706466592</v>
          </cell>
          <cell r="AM97">
            <v>5.4010229494367477E-2</v>
          </cell>
          <cell r="AP97">
            <v>0.35932454341106124</v>
          </cell>
          <cell r="AR97">
            <v>0.36811884717422727</v>
          </cell>
          <cell r="AT97">
            <v>1.3153886666330251E-2</v>
          </cell>
          <cell r="AW97">
            <v>3.6113801590285616E-3</v>
          </cell>
          <cell r="AX97">
            <v>4.863917984568257E-2</v>
          </cell>
          <cell r="AZ97">
            <v>1.1038468007500898E-2</v>
          </cell>
          <cell r="BA97">
            <v>0.29715289226407554</v>
          </cell>
        </row>
        <row r="98">
          <cell r="D98" t="str">
            <v>Brent</v>
          </cell>
          <cell r="E98" t="str">
            <v>Greater London</v>
          </cell>
          <cell r="F98">
            <v>3.3440352815575301E-4</v>
          </cell>
          <cell r="G98">
            <v>4.5297847070956153E-2</v>
          </cell>
          <cell r="H98">
            <v>2.6161278825225941E-5</v>
          </cell>
          <cell r="I98">
            <v>4.4740534767061107E-5</v>
          </cell>
          <cell r="J98">
            <v>0.10094011860890297</v>
          </cell>
          <cell r="Q98">
            <v>5.3607026484649087E-3</v>
          </cell>
          <cell r="R98">
            <v>0.10183752009195807</v>
          </cell>
          <cell r="S98">
            <v>3.0520231676743101E-2</v>
          </cell>
          <cell r="V98">
            <v>4.9694585712326732E-2</v>
          </cell>
          <cell r="Y98">
            <v>0.52520546789213907</v>
          </cell>
          <cell r="AF98">
            <v>0.49015329495683907</v>
          </cell>
          <cell r="AH98">
            <v>5.8660605650222138E-2</v>
          </cell>
          <cell r="AJ98">
            <v>6.9783044371729588</v>
          </cell>
          <cell r="AM98">
            <v>1.0345204583066522E-2</v>
          </cell>
          <cell r="AP98">
            <v>0.49044345131923217</v>
          </cell>
          <cell r="AW98">
            <v>3.6955728504257856E-3</v>
          </cell>
          <cell r="AX98">
            <v>4.9773112934483492E-2</v>
          </cell>
          <cell r="AY98">
            <v>9.7411538758768804E-3</v>
          </cell>
          <cell r="BA98">
            <v>2.4153544348865656</v>
          </cell>
        </row>
        <row r="99">
          <cell r="D99" t="str">
            <v>Bromley</v>
          </cell>
          <cell r="E99" t="str">
            <v>Greater London</v>
          </cell>
          <cell r="F99">
            <v>3.0207783217268379E-2</v>
          </cell>
          <cell r="G99">
            <v>0.36036896279130748</v>
          </cell>
          <cell r="H99">
            <v>2.0812717436157537E-4</v>
          </cell>
          <cell r="I99">
            <v>4.0415613517048648E-3</v>
          </cell>
          <cell r="J99">
            <v>0.86488084776904395</v>
          </cell>
          <cell r="Q99">
            <v>6.6209201114834507E-3</v>
          </cell>
          <cell r="R99">
            <v>0.12577793044975658</v>
          </cell>
          <cell r="S99">
            <v>3.7695061443773235E-2</v>
          </cell>
          <cell r="T99">
            <v>6.7821719707676876E-3</v>
          </cell>
          <cell r="U99">
            <v>1.746132847174362E-3</v>
          </cell>
          <cell r="V99">
            <v>5.3868012427149232E-2</v>
          </cell>
          <cell r="W99">
            <v>1.201061596809271E-4</v>
          </cell>
          <cell r="X99">
            <v>7.7853558470912E-4</v>
          </cell>
          <cell r="Y99">
            <v>0.56931302003394513</v>
          </cell>
          <cell r="Z99">
            <v>1.0375914878800112E-4</v>
          </cell>
          <cell r="AA99">
            <v>2.6256145022299069E-4</v>
          </cell>
          <cell r="AB99">
            <v>7.4083489262931341E-6</v>
          </cell>
          <cell r="AE99">
            <v>2.7238292031721029E-4</v>
          </cell>
          <cell r="AF99">
            <v>0.87684799393234603</v>
          </cell>
          <cell r="AH99">
            <v>0.12899864698286345</v>
          </cell>
          <cell r="AJ99">
            <v>7.2238194446170532</v>
          </cell>
          <cell r="AL99">
            <v>1.5041753644304734E-3</v>
          </cell>
          <cell r="AM99">
            <v>1.8506805888717656E-2</v>
          </cell>
          <cell r="AP99">
            <v>0.28072229953989164</v>
          </cell>
          <cell r="AR99">
            <v>6.171875150035236E-4</v>
          </cell>
          <cell r="AW99">
            <v>1.0308278788456511E-2</v>
          </cell>
          <cell r="AX99">
            <v>0.13883507241343454</v>
          </cell>
          <cell r="AY99">
            <v>1.3866718593E-2</v>
          </cell>
          <cell r="AZ99">
            <v>0.21656057751908012</v>
          </cell>
          <cell r="BA99">
            <v>0.40719709787011138</v>
          </cell>
        </row>
        <row r="100">
          <cell r="D100" t="str">
            <v>Camden</v>
          </cell>
          <cell r="E100" t="str">
            <v>Greater London</v>
          </cell>
          <cell r="F100">
            <v>2.2293568543716835E-4</v>
          </cell>
          <cell r="G100">
            <v>1.1418952977152709E-2</v>
          </cell>
          <cell r="H100">
            <v>6.5948920764266723E-6</v>
          </cell>
          <cell r="I100">
            <v>2.9827023178040692E-5</v>
          </cell>
          <cell r="J100">
            <v>6.7404090629273605E-2</v>
          </cell>
          <cell r="Q100">
            <v>9.1332505766238588E-3</v>
          </cell>
          <cell r="R100">
            <v>0.17350479034090158</v>
          </cell>
          <cell r="S100">
            <v>5.1998579633983286E-2</v>
          </cell>
          <cell r="V100">
            <v>3.1901477970814038E-2</v>
          </cell>
          <cell r="Y100">
            <v>0.3371560588331079</v>
          </cell>
          <cell r="AF100">
            <v>0.2115032482611528</v>
          </cell>
          <cell r="AH100">
            <v>3.85994861976287E-2</v>
          </cell>
          <cell r="AJ100">
            <v>1.451509610969834</v>
          </cell>
          <cell r="AM100">
            <v>4.4640001317086007E-3</v>
          </cell>
          <cell r="AP100">
            <v>0.10157828438735771</v>
          </cell>
          <cell r="AW100">
            <v>1.0281780699790561E-2</v>
          </cell>
          <cell r="AX100">
            <v>0.14970459340240314</v>
          </cell>
          <cell r="AY100">
            <v>0.28279093649152209</v>
          </cell>
          <cell r="BA100">
            <v>1.8509116707364539</v>
          </cell>
        </row>
        <row r="101">
          <cell r="D101" t="str">
            <v>City of London</v>
          </cell>
          <cell r="E101" t="str">
            <v>Greater London</v>
          </cell>
          <cell r="G101">
            <v>5.6729062572822627E-5</v>
          </cell>
          <cell r="H101">
            <v>3.2763252989409135E-8</v>
          </cell>
          <cell r="J101">
            <v>0.17332480013757012</v>
          </cell>
          <cell r="Q101">
            <v>1.2920038862684714E-2</v>
          </cell>
          <cell r="R101">
            <v>0.24544258533800795</v>
          </cell>
          <cell r="S101">
            <v>8.4425336922375874E-2</v>
          </cell>
          <cell r="V101">
            <v>2.3071418820749512E-3</v>
          </cell>
          <cell r="Y101">
            <v>2.4383411478328461E-2</v>
          </cell>
          <cell r="AF101">
            <v>0.18029633753478413</v>
          </cell>
          <cell r="AH101">
            <v>2.3362219804117783E-2</v>
          </cell>
          <cell r="AJ101">
            <v>0.7103685336354113</v>
          </cell>
          <cell r="AM101">
            <v>3.8053452186610306E-3</v>
          </cell>
          <cell r="AP101">
            <v>4.940712471902093E-2</v>
          </cell>
          <cell r="AT101">
            <v>8.0533999605022707E-4</v>
          </cell>
          <cell r="AW101">
            <v>2.9161497776839891E-3</v>
          </cell>
          <cell r="AX101">
            <v>3.9275603023712857E-2</v>
          </cell>
          <cell r="BA101">
            <v>5.6286574859008235E-3</v>
          </cell>
        </row>
        <row r="102">
          <cell r="D102" t="str">
            <v>Croydon</v>
          </cell>
          <cell r="E102" t="str">
            <v>Greater London</v>
          </cell>
          <cell r="F102">
            <v>1.0143573437347517E-2</v>
          </cell>
          <cell r="G102">
            <v>0.16220933682628802</v>
          </cell>
          <cell r="H102">
            <v>9.3682237968620898E-5</v>
          </cell>
          <cell r="I102">
            <v>1.3571295211469991E-3</v>
          </cell>
          <cell r="J102">
            <v>0.33851463699503814</v>
          </cell>
          <cell r="Q102">
            <v>5.775423204757749E-3</v>
          </cell>
          <cell r="R102">
            <v>0.10971598598599797</v>
          </cell>
          <cell r="S102">
            <v>3.2881371305106898E-2</v>
          </cell>
          <cell r="T102">
            <v>2.5002998728686433E-3</v>
          </cell>
          <cell r="V102">
            <v>6.3430631468602991E-2</v>
          </cell>
          <cell r="Y102">
            <v>0.67037714474592991</v>
          </cell>
          <cell r="AF102">
            <v>0.34935834545801508</v>
          </cell>
          <cell r="AH102">
            <v>0.15010955956630201</v>
          </cell>
          <cell r="AJ102">
            <v>3.6970114124812357</v>
          </cell>
          <cell r="AM102">
            <v>7.3735780086575681E-3</v>
          </cell>
          <cell r="AP102">
            <v>0.25947378086702599</v>
          </cell>
          <cell r="AT102">
            <v>8.3218465616758438E-3</v>
          </cell>
          <cell r="AW102">
            <v>8.0388129986020077E-3</v>
          </cell>
          <cell r="AX102">
            <v>0.10826920843747193</v>
          </cell>
          <cell r="AZ102">
            <v>3.0745149752404582E-2</v>
          </cell>
          <cell r="BA102">
            <v>0.37727420889140745</v>
          </cell>
        </row>
        <row r="103">
          <cell r="D103" t="str">
            <v>Ealing</v>
          </cell>
          <cell r="E103" t="str">
            <v>Greater London</v>
          </cell>
          <cell r="F103">
            <v>5.0160528086800812E-4</v>
          </cell>
          <cell r="G103">
            <v>7.1034642326937777E-2</v>
          </cell>
          <cell r="H103">
            <v>4.10252849601046E-5</v>
          </cell>
          <cell r="I103">
            <v>6.7110800629961836E-5</v>
          </cell>
          <cell r="J103">
            <v>0.40268134025027968</v>
          </cell>
          <cell r="Q103">
            <v>7.7464016828719586E-3</v>
          </cell>
          <cell r="R103">
            <v>0.14715875674353118</v>
          </cell>
          <cell r="S103">
            <v>6.8565165311963772E-2</v>
          </cell>
          <cell r="V103">
            <v>4.9085702389150734E-2</v>
          </cell>
          <cell r="Y103">
            <v>0.51877038354529348</v>
          </cell>
          <cell r="AF103">
            <v>0.76829312046682974</v>
          </cell>
          <cell r="AH103">
            <v>0.13038666210923061</v>
          </cell>
          <cell r="AJ103">
            <v>8.5437414470058837</v>
          </cell>
          <cell r="AM103">
            <v>1.6215640275746405E-2</v>
          </cell>
          <cell r="AP103">
            <v>0.59979558400154076</v>
          </cell>
          <cell r="AT103">
            <v>3.7582531865480435E-3</v>
          </cell>
          <cell r="AW103">
            <v>3.9179019501045121E-3</v>
          </cell>
          <cell r="AX103">
            <v>5.2767509699157285E-2</v>
          </cell>
          <cell r="BA103">
            <v>6.381679731820971</v>
          </cell>
        </row>
        <row r="104">
          <cell r="D104" t="str">
            <v>Enfield</v>
          </cell>
          <cell r="E104" t="str">
            <v>Greater London</v>
          </cell>
          <cell r="F104">
            <v>7.5798132139387664E-3</v>
          </cell>
          <cell r="G104">
            <v>0.18574074646833383</v>
          </cell>
          <cell r="H104">
            <v>1.0727254763238603E-4</v>
          </cell>
          <cell r="I104">
            <v>1.0141187758883467E-3</v>
          </cell>
          <cell r="J104">
            <v>0.488430625999067</v>
          </cell>
          <cell r="K104">
            <v>111.70292262344569</v>
          </cell>
          <cell r="Q104">
            <v>9.7318728198201344E-3</v>
          </cell>
          <cell r="R104">
            <v>0.1848768452218883</v>
          </cell>
          <cell r="S104">
            <v>1.4420785912892444</v>
          </cell>
          <cell r="T104">
            <v>3.7698551495696704E-3</v>
          </cell>
          <cell r="V104">
            <v>4.8996270365613742E-2</v>
          </cell>
          <cell r="Y104">
            <v>0.51782520637774065</v>
          </cell>
          <cell r="AF104">
            <v>1.1109363410034352</v>
          </cell>
          <cell r="AH104">
            <v>0.27154190952858243</v>
          </cell>
          <cell r="AJ104">
            <v>4.7314769511559547</v>
          </cell>
          <cell r="AL104">
            <v>2.2562628953046861E-3</v>
          </cell>
          <cell r="AM104">
            <v>2.3447488458597232E-2</v>
          </cell>
          <cell r="AP104">
            <v>0.32943841552158359</v>
          </cell>
          <cell r="AR104">
            <v>9.2578121040761221E-4</v>
          </cell>
          <cell r="AT104">
            <v>5.3689329861189821E-4</v>
          </cell>
          <cell r="AW104">
            <v>1.066762440872502E-2</v>
          </cell>
          <cell r="AX104">
            <v>0.14367484986176052</v>
          </cell>
          <cell r="AY104">
            <v>1.4054269430507471E-2</v>
          </cell>
          <cell r="AZ104">
            <v>0.1792380753609045</v>
          </cell>
          <cell r="BA104">
            <v>4.2137650121450064E-2</v>
          </cell>
        </row>
        <row r="105">
          <cell r="D105" t="str">
            <v>Greenwich</v>
          </cell>
          <cell r="E105" t="str">
            <v>Greater London</v>
          </cell>
          <cell r="F105">
            <v>2.17362285345305E-3</v>
          </cell>
          <cell r="G105">
            <v>4.4331066014661906E-2</v>
          </cell>
          <cell r="H105">
            <v>2.5602924942820855E-5</v>
          </cell>
          <cell r="I105">
            <v>2.9081346534148909E-4</v>
          </cell>
          <cell r="J105">
            <v>0.24736970056220856</v>
          </cell>
          <cell r="Q105">
            <v>3.4856273001951672E-3</v>
          </cell>
          <cell r="R105">
            <v>6.6216625598204265E-2</v>
          </cell>
          <cell r="S105">
            <v>1.9844815076844574E-2</v>
          </cell>
          <cell r="T105">
            <v>1.1865715500749727E-3</v>
          </cell>
          <cell r="V105">
            <v>3.7701405491920144E-2</v>
          </cell>
          <cell r="Y105">
            <v>0.3984535544012705</v>
          </cell>
          <cell r="AF105">
            <v>0.25584070052701852</v>
          </cell>
          <cell r="AH105">
            <v>5.6285326468571879E-2</v>
          </cell>
          <cell r="AJ105">
            <v>2.4210812258754659</v>
          </cell>
          <cell r="AL105">
            <v>2.485721523099223E-3</v>
          </cell>
          <cell r="AM105">
            <v>5.3997890351020119E-3</v>
          </cell>
          <cell r="AP105">
            <v>0.1698153971985929</v>
          </cell>
          <cell r="AR105">
            <v>1.0199318019101194E-3</v>
          </cell>
          <cell r="AW105">
            <v>5.9186362175951222E-3</v>
          </cell>
          <cell r="AX105">
            <v>7.9714014795445085E-2</v>
          </cell>
          <cell r="AZ105">
            <v>4.2676545126960196E-2</v>
          </cell>
          <cell r="BA105">
            <v>0.22248269612823904</v>
          </cell>
        </row>
        <row r="106">
          <cell r="D106" t="str">
            <v>Hackney</v>
          </cell>
          <cell r="E106" t="str">
            <v>Greater London</v>
          </cell>
          <cell r="G106">
            <v>1.2179291662794764E-2</v>
          </cell>
          <cell r="H106">
            <v>7.0340174133445386E-6</v>
          </cell>
          <cell r="J106">
            <v>0.26007022532098956</v>
          </cell>
          <cell r="Q106">
            <v>2.9219823933401413E-3</v>
          </cell>
          <cell r="R106">
            <v>5.5509036819144562E-2</v>
          </cell>
          <cell r="S106">
            <v>1.6635800462770092E-2</v>
          </cell>
          <cell r="V106">
            <v>3.5486656396342693E-2</v>
          </cell>
          <cell r="Y106">
            <v>0.37504661140470347</v>
          </cell>
          <cell r="AF106">
            <v>0.32423906716919665</v>
          </cell>
          <cell r="AH106">
            <v>4.1710301991949729E-2</v>
          </cell>
          <cell r="AJ106">
            <v>1.6586209865611845</v>
          </cell>
          <cell r="AM106">
            <v>6.8434090277478491E-3</v>
          </cell>
          <cell r="AP106">
            <v>0.11574396350260148</v>
          </cell>
          <cell r="AW106">
            <v>3.3473175452564982E-3</v>
          </cell>
          <cell r="AX106">
            <v>4.508270326437596E-2</v>
          </cell>
          <cell r="BA106">
            <v>0.23570782710248919</v>
          </cell>
        </row>
        <row r="107">
          <cell r="D107" t="str">
            <v>Hammersmith and Fulham</v>
          </cell>
          <cell r="E107" t="str">
            <v>Greater London</v>
          </cell>
          <cell r="F107">
            <v>2.2293568543716835E-4</v>
          </cell>
          <cell r="G107">
            <v>1.2875039362962158E-2</v>
          </cell>
          <cell r="H107">
            <v>7.4358389292231459E-6</v>
          </cell>
          <cell r="I107">
            <v>2.9827023178040692E-5</v>
          </cell>
          <cell r="J107">
            <v>0.85400651116501569</v>
          </cell>
          <cell r="Q107">
            <v>6.1110302048389452E-3</v>
          </cell>
          <cell r="R107">
            <v>0.11609152793543955</v>
          </cell>
          <cell r="S107">
            <v>0.15547877894226231</v>
          </cell>
          <cell r="V107">
            <v>3.3495563541125997E-2</v>
          </cell>
          <cell r="Y107">
            <v>0.35400341646402433</v>
          </cell>
          <cell r="AF107">
            <v>0.53108248408862047</v>
          </cell>
          <cell r="AH107">
            <v>0.1107957691002375</v>
          </cell>
          <cell r="AJ107">
            <v>2.5320722168958754</v>
          </cell>
          <cell r="AM107">
            <v>1.1209058482130052E-2</v>
          </cell>
          <cell r="AP107">
            <v>0.17655273238755029</v>
          </cell>
          <cell r="AW107">
            <v>3.8872962724760089E-3</v>
          </cell>
          <cell r="AX107">
            <v>5.2355303010047004E-2</v>
          </cell>
          <cell r="AY107">
            <v>0.14772661215829497</v>
          </cell>
          <cell r="BA107">
            <v>1.8725544869452222</v>
          </cell>
        </row>
        <row r="108">
          <cell r="D108" t="str">
            <v>Haringey</v>
          </cell>
          <cell r="E108" t="str">
            <v>Greater London</v>
          </cell>
          <cell r="G108">
            <v>1.8347024160040283E-2</v>
          </cell>
          <cell r="H108">
            <v>1.0596124224449573E-5</v>
          </cell>
          <cell r="J108">
            <v>0.14003781207725377</v>
          </cell>
          <cell r="Q108">
            <v>3.4897884670948057E-3</v>
          </cell>
          <cell r="R108">
            <v>6.629567548131414E-2</v>
          </cell>
          <cell r="S108">
            <v>1.9868505959579681E-2</v>
          </cell>
          <cell r="V108">
            <v>4.1390866258256657E-2</v>
          </cell>
          <cell r="Y108">
            <v>0.4374462321805081</v>
          </cell>
          <cell r="AF108">
            <v>0.3691695520952516</v>
          </cell>
          <cell r="AH108">
            <v>7.9298849156179574E-2</v>
          </cell>
          <cell r="AJ108">
            <v>3.3186430709220942</v>
          </cell>
          <cell r="AM108">
            <v>7.7917145137231187E-3</v>
          </cell>
          <cell r="AP108">
            <v>0.23269719229552865</v>
          </cell>
          <cell r="AT108">
            <v>8.0533993187372139E-4</v>
          </cell>
          <cell r="AW108">
            <v>3.2883404622492765E-3</v>
          </cell>
          <cell r="AX108">
            <v>4.4288381752698378E-2</v>
          </cell>
          <cell r="BA108">
            <v>0.44086461382474429</v>
          </cell>
        </row>
        <row r="109">
          <cell r="D109" t="str">
            <v>Harrow</v>
          </cell>
          <cell r="E109" t="str">
            <v>Greater London</v>
          </cell>
          <cell r="F109">
            <v>2.3965586752776598E-3</v>
          </cell>
          <cell r="G109">
            <v>7.806714248856067E-2</v>
          </cell>
          <cell r="H109">
            <v>4.5086828928816214E-5</v>
          </cell>
          <cell r="I109">
            <v>3.2064050676708562E-4</v>
          </cell>
          <cell r="J109">
            <v>9.4299323995504211E-2</v>
          </cell>
          <cell r="Q109">
            <v>4.206936395499827E-3</v>
          </cell>
          <cell r="R109">
            <v>7.9919368373283464E-2</v>
          </cell>
          <cell r="S109">
            <v>2.3951463429284767E-2</v>
          </cell>
          <cell r="T109">
            <v>1.7359055759507604E-3</v>
          </cell>
          <cell r="V109">
            <v>3.876069426545431E-2</v>
          </cell>
          <cell r="Y109">
            <v>0.40964882342227577</v>
          </cell>
          <cell r="AF109">
            <v>0.23692911333081992</v>
          </cell>
          <cell r="AH109">
            <v>8.9808352518579646E-2</v>
          </cell>
          <cell r="AJ109">
            <v>3.6881462471658586</v>
          </cell>
          <cell r="AM109">
            <v>5.0006399514415543E-3</v>
          </cell>
          <cell r="AP109">
            <v>0.25895552431402924</v>
          </cell>
          <cell r="AQ109">
            <v>2.1617077794895429E-3</v>
          </cell>
          <cell r="AT109">
            <v>5.3689330502954919E-3</v>
          </cell>
          <cell r="AW109">
            <v>4.4677465451927866E-3</v>
          </cell>
          <cell r="AX109">
            <v>6.0172985990766828E-2</v>
          </cell>
          <cell r="AZ109">
            <v>4.1018532779148714E-2</v>
          </cell>
          <cell r="BA109">
            <v>0.85792814123672234</v>
          </cell>
        </row>
        <row r="110">
          <cell r="D110" t="str">
            <v>Havering</v>
          </cell>
          <cell r="E110" t="str">
            <v>Greater London</v>
          </cell>
          <cell r="F110">
            <v>7.6355473057823512E-3</v>
          </cell>
          <cell r="G110">
            <v>0.28256517796244141</v>
          </cell>
          <cell r="H110">
            <v>1.6319244478430752E-4</v>
          </cell>
          <cell r="I110">
            <v>1.0215755544923006E-3</v>
          </cell>
          <cell r="J110">
            <v>0.40301340022357196</v>
          </cell>
          <cell r="Q110">
            <v>5.8704728277832333E-3</v>
          </cell>
          <cell r="R110">
            <v>0.1115216481406341</v>
          </cell>
          <cell r="S110">
            <v>3.3422519864495015E-2</v>
          </cell>
          <cell r="T110">
            <v>5.1214867749611124E-3</v>
          </cell>
          <cell r="V110">
            <v>4.2399349577338444E-2</v>
          </cell>
          <cell r="Y110">
            <v>0.44810455533317267</v>
          </cell>
          <cell r="AF110">
            <v>1.7292470913901647</v>
          </cell>
          <cell r="AH110">
            <v>0.25237422086150868</v>
          </cell>
          <cell r="AJ110">
            <v>3.7380333366304961</v>
          </cell>
          <cell r="AL110">
            <v>2.8157935641092362E-2</v>
          </cell>
          <cell r="AM110">
            <v>3.6497591914952353E-2</v>
          </cell>
          <cell r="AP110">
            <v>0.25688249810204239</v>
          </cell>
          <cell r="AR110">
            <v>1.155365706480312E-2</v>
          </cell>
          <cell r="AT110">
            <v>8.0533998321492602E-3</v>
          </cell>
          <cell r="AW110">
            <v>4.9952779345907973E-3</v>
          </cell>
          <cell r="AX110">
            <v>1.3348414333616163</v>
          </cell>
          <cell r="AY110">
            <v>0.21444428707583302</v>
          </cell>
          <cell r="AZ110">
            <v>5.0021406124022554E-2</v>
          </cell>
          <cell r="BA110">
            <v>0.46472113879931165</v>
          </cell>
        </row>
        <row r="111">
          <cell r="D111" t="str">
            <v>Hillingdon</v>
          </cell>
          <cell r="E111" t="str">
            <v>Greater London</v>
          </cell>
          <cell r="F111">
            <v>9.1403626937615837E-3</v>
          </cell>
          <cell r="G111">
            <v>0.32026119137672554</v>
          </cell>
          <cell r="H111">
            <v>1.849633672739738E-4</v>
          </cell>
          <cell r="I111">
            <v>1.2229078955570015E-3</v>
          </cell>
          <cell r="J111">
            <v>0.4739869078362357</v>
          </cell>
          <cell r="Q111">
            <v>1.6229596081893654E-2</v>
          </cell>
          <cell r="R111">
            <v>0.30831439933485211</v>
          </cell>
          <cell r="S111">
            <v>2.4956823077665331</v>
          </cell>
          <cell r="T111">
            <v>2.0657857495289568E-2</v>
          </cell>
          <cell r="U111">
            <v>0.2254477792536177</v>
          </cell>
          <cell r="V111">
            <v>4.6880577558699246E-2</v>
          </cell>
          <cell r="W111">
            <v>1.5507220437759477E-2</v>
          </cell>
          <cell r="X111">
            <v>0.10051876575520444</v>
          </cell>
          <cell r="Y111">
            <v>0.49546515619030274</v>
          </cell>
          <cell r="Z111">
            <v>6.1953262668784214E-3</v>
          </cell>
          <cell r="AA111">
            <v>1.5677208884584591E-2</v>
          </cell>
          <cell r="AB111">
            <v>4.4234305344043094E-4</v>
          </cell>
          <cell r="AE111">
            <v>1.6263636321247565E-2</v>
          </cell>
          <cell r="AF111">
            <v>0.66631546519199036</v>
          </cell>
          <cell r="AH111">
            <v>0.15576966214451896</v>
          </cell>
          <cell r="AJ111">
            <v>29.023653011717045</v>
          </cell>
          <cell r="AL111">
            <v>5.2791118526455551E-2</v>
          </cell>
          <cell r="AM111">
            <v>1.4063293820924463E-2</v>
          </cell>
          <cell r="AP111">
            <v>0.46919493264636658</v>
          </cell>
          <cell r="AR111">
            <v>2.1661050983863259E-2</v>
          </cell>
          <cell r="AT111">
            <v>2.4160200523271865E-3</v>
          </cell>
          <cell r="AW111">
            <v>5.983587202289478E-3</v>
          </cell>
          <cell r="AX111">
            <v>8.0588794654276874E-2</v>
          </cell>
          <cell r="AZ111">
            <v>7.6619915405373135E-2</v>
          </cell>
          <cell r="BA111">
            <v>4.0906759434461026</v>
          </cell>
        </row>
        <row r="112">
          <cell r="D112" t="str">
            <v>Hounslow</v>
          </cell>
          <cell r="E112" t="str">
            <v>Greater London</v>
          </cell>
          <cell r="F112">
            <v>6.966739658458591E-3</v>
          </cell>
          <cell r="G112">
            <v>8.7295740671437111E-2</v>
          </cell>
          <cell r="H112">
            <v>5.0416705420518263E-5</v>
          </cell>
          <cell r="I112">
            <v>9.3209440588543514E-4</v>
          </cell>
          <cell r="J112">
            <v>0.15406649575871387</v>
          </cell>
          <cell r="Q112">
            <v>7.9373590604025941E-3</v>
          </cell>
          <cell r="R112">
            <v>0.15078638301684302</v>
          </cell>
          <cell r="S112">
            <v>1.0671323633875751</v>
          </cell>
          <cell r="V112">
            <v>4.1164810300074413E-2</v>
          </cell>
          <cell r="Y112">
            <v>0.43505712230897808</v>
          </cell>
          <cell r="AF112">
            <v>1.0346185988635299</v>
          </cell>
          <cell r="AH112">
            <v>0.10009374096143274</v>
          </cell>
          <cell r="AJ112">
            <v>4.2620024142579584</v>
          </cell>
          <cell r="AM112">
            <v>2.1836721655887976E-2</v>
          </cell>
          <cell r="AP112">
            <v>0.29661550049845781</v>
          </cell>
          <cell r="AT112">
            <v>2.6844664930594954E-4</v>
          </cell>
          <cell r="AW112">
            <v>3.8066996287571212E-3</v>
          </cell>
          <cell r="AX112">
            <v>5.1269802598521264E-2</v>
          </cell>
          <cell r="BA112">
            <v>0.27365717113431648</v>
          </cell>
        </row>
        <row r="113">
          <cell r="D113" t="str">
            <v>Islington</v>
          </cell>
          <cell r="E113" t="str">
            <v>Greater London</v>
          </cell>
          <cell r="G113">
            <v>2.0222904824916499E-3</v>
          </cell>
          <cell r="H113">
            <v>1.1679518696593102E-6</v>
          </cell>
          <cell r="J113">
            <v>0.33046266846563688</v>
          </cell>
          <cell r="Q113">
            <v>6.9681935888787237E-3</v>
          </cell>
          <cell r="R113">
            <v>0.13237510101689715</v>
          </cell>
          <cell r="S113">
            <v>3.9672202815031164E-2</v>
          </cell>
          <cell r="V113">
            <v>3.4743652971084525E-2</v>
          </cell>
          <cell r="Y113">
            <v>0.36719405652343035</v>
          </cell>
          <cell r="AF113">
            <v>0.3746594088701361</v>
          </cell>
          <cell r="AH113">
            <v>5.8728829503591796E-2</v>
          </cell>
          <cell r="AJ113">
            <v>2.241705911344237</v>
          </cell>
          <cell r="AM113">
            <v>7.9075837571868715E-3</v>
          </cell>
          <cell r="AP113">
            <v>0.15668623118934261</v>
          </cell>
          <cell r="AW113">
            <v>5.3541983127159427E-3</v>
          </cell>
          <cell r="AX113">
            <v>7.2111991314615084E-2</v>
          </cell>
          <cell r="BA113">
            <v>0.54460300946331841</v>
          </cell>
        </row>
        <row r="114">
          <cell r="D114" t="str">
            <v>Kensington and Chelsea</v>
          </cell>
          <cell r="E114" t="str">
            <v>Greater London</v>
          </cell>
          <cell r="G114">
            <v>1.0117164739113502E-3</v>
          </cell>
          <cell r="H114">
            <v>5.8430584404175246E-7</v>
          </cell>
          <cell r="J114">
            <v>0.53906673553278683</v>
          </cell>
          <cell r="Q114">
            <v>4.1752502760012862E-3</v>
          </cell>
          <cell r="R114">
            <v>7.9317425672359193E-2</v>
          </cell>
          <cell r="S114">
            <v>2.3771063998193516E-2</v>
          </cell>
          <cell r="V114">
            <v>2.6935981854278541E-2</v>
          </cell>
          <cell r="Y114">
            <v>0.28467738990329056</v>
          </cell>
          <cell r="AF114">
            <v>6.0993573194980701E-2</v>
          </cell>
          <cell r="AH114">
            <v>7.1181653963156025E-2</v>
          </cell>
          <cell r="AJ114">
            <v>0.62774981978376965</v>
          </cell>
          <cell r="AM114">
            <v>1.2873339819328977E-3</v>
          </cell>
          <cell r="AP114">
            <v>4.4051807004721458E-2</v>
          </cell>
          <cell r="AW114">
            <v>3.0454851744522349E-3</v>
          </cell>
          <cell r="AX114">
            <v>4.1017531966888864E-2</v>
          </cell>
          <cell r="AY114">
            <v>1.4420665723099999E-2</v>
          </cell>
          <cell r="BA114">
            <v>1.2901112882210564</v>
          </cell>
        </row>
        <row r="115">
          <cell r="D115" t="str">
            <v>Kingston upon Thames</v>
          </cell>
          <cell r="E115" t="str">
            <v>Greater London</v>
          </cell>
          <cell r="F115">
            <v>3.6784387869820408E-3</v>
          </cell>
          <cell r="G115">
            <v>8.8695146554212373E-2</v>
          </cell>
          <cell r="H115">
            <v>5.1224917065358639E-5</v>
          </cell>
          <cell r="I115">
            <v>4.921458793964125E-4</v>
          </cell>
          <cell r="J115">
            <v>0.25425951991295426</v>
          </cell>
          <cell r="Q115">
            <v>3.5961276575898291E-3</v>
          </cell>
          <cell r="R115">
            <v>6.8315806079623037E-2</v>
          </cell>
          <cell r="S115">
            <v>2.0473929715205227E-2</v>
          </cell>
          <cell r="T115">
            <v>5.6220429831906667E-4</v>
          </cell>
          <cell r="V115">
            <v>2.59824025553256E-2</v>
          </cell>
          <cell r="Y115">
            <v>0.27459932898981343</v>
          </cell>
          <cell r="AF115">
            <v>0.19796294277795867</v>
          </cell>
          <cell r="AH115">
            <v>2.2405695876981529E-2</v>
          </cell>
          <cell r="AJ115">
            <v>2.6332695486836863</v>
          </cell>
          <cell r="AM115">
            <v>4.1782176392065459E-3</v>
          </cell>
          <cell r="AP115">
            <v>0.1850175894198301</v>
          </cell>
          <cell r="AW115">
            <v>3.0620753713199484E-3</v>
          </cell>
          <cell r="AX115">
            <v>4.1240973846057037E-2</v>
          </cell>
          <cell r="AY115">
            <v>1.0164217789767315E-2</v>
          </cell>
          <cell r="AZ115">
            <v>2.6917058754255744E-3</v>
          </cell>
          <cell r="BA115">
            <v>0.30964783119352801</v>
          </cell>
        </row>
        <row r="116">
          <cell r="D116" t="str">
            <v>Lambeth</v>
          </cell>
          <cell r="E116" t="str">
            <v>Greater London</v>
          </cell>
          <cell r="G116">
            <v>9.4326836632124388E-3</v>
          </cell>
          <cell r="H116">
            <v>5.4477438408254439E-6</v>
          </cell>
          <cell r="J116">
            <v>4.2335081474964651E-3</v>
          </cell>
          <cell r="Q116">
            <v>4.3398925635490977E-3</v>
          </cell>
          <cell r="R116">
            <v>8.2445142944821137E-2</v>
          </cell>
          <cell r="S116">
            <v>8.491345846929188E-2</v>
          </cell>
          <cell r="V116">
            <v>4.8251352244866076E-2</v>
          </cell>
          <cell r="Y116">
            <v>0.50995241571975225</v>
          </cell>
          <cell r="AF116">
            <v>0.32340049983584684</v>
          </cell>
          <cell r="AH116">
            <v>4.0873993279307387E-2</v>
          </cell>
          <cell r="AJ116">
            <v>1.1909508396490256</v>
          </cell>
          <cell r="AM116">
            <v>6.8257101757571801E-3</v>
          </cell>
          <cell r="AP116">
            <v>8.2748296295143436E-2</v>
          </cell>
          <cell r="AQ116">
            <v>1.0808538897447715E-3</v>
          </cell>
          <cell r="AW116">
            <v>8.5151247222577317E-3</v>
          </cell>
          <cell r="AX116">
            <v>0.11468432137748698</v>
          </cell>
          <cell r="AY116">
            <v>2.3821196828336957E-2</v>
          </cell>
          <cell r="BA116">
            <v>0.6005661088603601</v>
          </cell>
        </row>
        <row r="117">
          <cell r="D117" t="str">
            <v>Lewisham</v>
          </cell>
          <cell r="E117" t="str">
            <v>Greater London</v>
          </cell>
          <cell r="F117">
            <v>2.2850906734403946E-3</v>
          </cell>
          <cell r="G117">
            <v>2.6189756162891639E-2</v>
          </cell>
          <cell r="H117">
            <v>1.5125608779349548E-5</v>
          </cell>
          <cell r="I117">
            <v>3.057269738892502E-4</v>
          </cell>
          <cell r="J117">
            <v>0.23873666756479081</v>
          </cell>
          <cell r="K117">
            <v>78.192045857590003</v>
          </cell>
          <cell r="Q117">
            <v>2.5387781287290641E-3</v>
          </cell>
          <cell r="R117">
            <v>4.8229287399014033E-2</v>
          </cell>
          <cell r="S117">
            <v>1.4454093380248894E-2</v>
          </cell>
          <cell r="V117">
            <v>4.7956671975136686E-2</v>
          </cell>
          <cell r="Y117">
            <v>0.5068380384345138</v>
          </cell>
          <cell r="AF117">
            <v>0.37553924706862496</v>
          </cell>
          <cell r="AH117">
            <v>4.1646728713909426E-2</v>
          </cell>
          <cell r="AJ117">
            <v>1.5954076007834384</v>
          </cell>
          <cell r="AM117">
            <v>7.9261536745107268E-3</v>
          </cell>
          <cell r="AP117">
            <v>0.11107965452563097</v>
          </cell>
          <cell r="AW117">
            <v>4.6849847459880011E-3</v>
          </cell>
          <cell r="AX117">
            <v>6.3098816961902587E-2</v>
          </cell>
          <cell r="BA117">
            <v>0.64234064899214383</v>
          </cell>
        </row>
        <row r="118">
          <cell r="D118" t="str">
            <v>Merton</v>
          </cell>
          <cell r="E118" t="str">
            <v>Greater London</v>
          </cell>
          <cell r="F118">
            <v>4.9045848068428191E-3</v>
          </cell>
          <cell r="G118">
            <v>6.6281824005596554E-2</v>
          </cell>
          <cell r="H118">
            <v>3.8280346439837185E-5</v>
          </cell>
          <cell r="I118">
            <v>6.5619447342178325E-4</v>
          </cell>
          <cell r="J118">
            <v>3.5943313496658844E-2</v>
          </cell>
          <cell r="Q118">
            <v>3.5244284601328077E-3</v>
          </cell>
          <cell r="R118">
            <v>6.695373305665886E-2</v>
          </cell>
          <cell r="S118">
            <v>2.0065722757848344E-2</v>
          </cell>
          <cell r="V118">
            <v>3.7237998395798146E-2</v>
          </cell>
          <cell r="Y118">
            <v>0.39355595967833235</v>
          </cell>
          <cell r="AF118">
            <v>0.3578122191209307</v>
          </cell>
          <cell r="AH118">
            <v>5.5092819526065928E-2</v>
          </cell>
          <cell r="AJ118">
            <v>4.0108685156006754</v>
          </cell>
          <cell r="AM118">
            <v>7.5520059687714776E-3</v>
          </cell>
          <cell r="AP118">
            <v>0.28158606046155282</v>
          </cell>
          <cell r="AW118">
            <v>2.8148866159394743E-3</v>
          </cell>
          <cell r="AX118">
            <v>3.7911759584655258E-2</v>
          </cell>
          <cell r="BA118">
            <v>0.38711434724454574</v>
          </cell>
        </row>
        <row r="119">
          <cell r="D119" t="str">
            <v>Newham</v>
          </cell>
          <cell r="E119" t="str">
            <v>Greater London</v>
          </cell>
          <cell r="F119">
            <v>1.1146784271858417E-4</v>
          </cell>
          <cell r="G119">
            <v>1.8454069648235771E-2</v>
          </cell>
          <cell r="H119">
            <v>1.065794718171458E-5</v>
          </cell>
          <cell r="I119">
            <v>1.4913511589020346E-5</v>
          </cell>
          <cell r="J119">
            <v>0.24172500489819754</v>
          </cell>
          <cell r="Q119">
            <v>4.2676939027398346E-3</v>
          </cell>
          <cell r="R119">
            <v>8.107358159308653E-2</v>
          </cell>
          <cell r="S119">
            <v>9.0588115119972973E-2</v>
          </cell>
          <cell r="T119">
            <v>1.2779229534298406E-4</v>
          </cell>
          <cell r="V119">
            <v>4.4566315085349938E-2</v>
          </cell>
          <cell r="Y119">
            <v>0.47100648956257896</v>
          </cell>
          <cell r="AF119">
            <v>1.7831432446727689</v>
          </cell>
          <cell r="AH119">
            <v>0.42655602588167063</v>
          </cell>
          <cell r="AJ119">
            <v>7.4184682431724394</v>
          </cell>
          <cell r="AL119">
            <v>4.7678264843753981E-2</v>
          </cell>
          <cell r="AM119">
            <v>3.7635127330271655E-2</v>
          </cell>
          <cell r="AP119">
            <v>0.19538272047976457</v>
          </cell>
          <cell r="AR119">
            <v>1.9563164305471878E-2</v>
          </cell>
          <cell r="AT119">
            <v>2.6039324549485623E-2</v>
          </cell>
          <cell r="AW119">
            <v>4.4419863767168333E-3</v>
          </cell>
          <cell r="AX119">
            <v>5.9826040110747922E-2</v>
          </cell>
          <cell r="AZ119">
            <v>2.731262047772002E-3</v>
          </cell>
          <cell r="BA119">
            <v>0.51526165424606307</v>
          </cell>
        </row>
        <row r="120">
          <cell r="D120" t="str">
            <v>Redbridge</v>
          </cell>
          <cell r="E120" t="str">
            <v>Greater London</v>
          </cell>
          <cell r="F120">
            <v>1.3933480226166822E-3</v>
          </cell>
          <cell r="G120">
            <v>8.7613695108340731E-2</v>
          </cell>
          <cell r="H120">
            <v>5.0600336546839201E-5</v>
          </cell>
          <cell r="I120">
            <v>1.8641889334212468E-4</v>
          </cell>
          <cell r="J120">
            <v>0.28671641876790632</v>
          </cell>
          <cell r="Q120">
            <v>4.7287622944051496E-3</v>
          </cell>
          <cell r="R120">
            <v>8.983251949340619E-2</v>
          </cell>
          <cell r="S120">
            <v>2.6922388767603205E-2</v>
          </cell>
          <cell r="T120">
            <v>1.0362038157565214E-3</v>
          </cell>
          <cell r="V120">
            <v>4.6098340651595252E-2</v>
          </cell>
          <cell r="Y120">
            <v>0.4871979557516814</v>
          </cell>
          <cell r="AF120">
            <v>1.0894529225314535</v>
          </cell>
          <cell r="AH120">
            <v>0.1289568178180624</v>
          </cell>
          <cell r="AJ120">
            <v>2.1497715677874427</v>
          </cell>
          <cell r="AL120">
            <v>2.4995495731429382E-2</v>
          </cell>
          <cell r="AM120">
            <v>2.2994058151134238E-2</v>
          </cell>
          <cell r="AP120">
            <v>0.14735761323540159</v>
          </cell>
          <cell r="AR120">
            <v>1.0256056748145972E-2</v>
          </cell>
          <cell r="AW120">
            <v>4.7544928256046714E-3</v>
          </cell>
          <cell r="AX120">
            <v>6.4034973178176607E-2</v>
          </cell>
          <cell r="AY120">
            <v>2.0865281890880806E-2</v>
          </cell>
          <cell r="AZ120">
            <v>1.8646956196890437E-2</v>
          </cell>
          <cell r="BA120">
            <v>0.16228886720041272</v>
          </cell>
        </row>
        <row r="121">
          <cell r="D121" t="str">
            <v>Richmond</v>
          </cell>
          <cell r="E121" t="str">
            <v>Greater London</v>
          </cell>
          <cell r="F121">
            <v>5.4619242704793836E-3</v>
          </cell>
          <cell r="G121">
            <v>8.5549384279707666E-2</v>
          </cell>
          <cell r="H121">
            <v>4.9408116283363823E-5</v>
          </cell>
          <cell r="I121">
            <v>7.3076206482073746E-4</v>
          </cell>
          <cell r="J121">
            <v>8.4504146880086034E-2</v>
          </cell>
          <cell r="Q121">
            <v>3.3657368262379E-3</v>
          </cell>
          <cell r="R121">
            <v>6.3939060631239747E-2</v>
          </cell>
          <cell r="S121">
            <v>6.3075822738398124E-2</v>
          </cell>
          <cell r="V121">
            <v>3.5490991124725306E-2</v>
          </cell>
          <cell r="Y121">
            <v>0.37509242370026324</v>
          </cell>
          <cell r="AF121">
            <v>0.26643915310531019</v>
          </cell>
          <cell r="AH121">
            <v>4.1421136790697588E-2</v>
          </cell>
          <cell r="AJ121">
            <v>3.1260242100314883</v>
          </cell>
          <cell r="AM121">
            <v>5.6234806052994756E-3</v>
          </cell>
          <cell r="AP121">
            <v>0.21835876099595261</v>
          </cell>
          <cell r="AW121">
            <v>3.4829710397055614E-3</v>
          </cell>
          <cell r="AX121">
            <v>4.6909726292319417E-2</v>
          </cell>
          <cell r="BA121">
            <v>9.6251141908766269E-2</v>
          </cell>
        </row>
        <row r="122">
          <cell r="D122" t="str">
            <v>Southwark</v>
          </cell>
          <cell r="E122" t="str">
            <v>Greater London</v>
          </cell>
          <cell r="F122">
            <v>1.5605498435226582E-3</v>
          </cell>
          <cell r="G122">
            <v>3.0134863206259101E-2</v>
          </cell>
          <cell r="H122">
            <v>1.7404062437317633E-5</v>
          </cell>
          <cell r="I122">
            <v>2.0878916832880337E-4</v>
          </cell>
          <cell r="J122">
            <v>0.30331840530140358</v>
          </cell>
          <cell r="Q122">
            <v>8.9694348187078013E-3</v>
          </cell>
          <cell r="R122">
            <v>0.17039277469068956</v>
          </cell>
          <cell r="S122">
            <v>0.22820445045940341</v>
          </cell>
          <cell r="V122">
            <v>4.5434469508620574E-2</v>
          </cell>
          <cell r="Y122">
            <v>0.4801817235149447</v>
          </cell>
          <cell r="AF122">
            <v>0.47794089529458744</v>
          </cell>
          <cell r="AH122">
            <v>0.1092895949668212</v>
          </cell>
          <cell r="AJ122">
            <v>2.1128692286589166</v>
          </cell>
          <cell r="AM122">
            <v>1.0087448949765534E-2</v>
          </cell>
          <cell r="AP122">
            <v>0.14718486105106934</v>
          </cell>
          <cell r="AT122">
            <v>1.8791265932740218E-3</v>
          </cell>
          <cell r="AW122">
            <v>7.2700702575047328E-3</v>
          </cell>
          <cell r="AX122">
            <v>9.7915544521527023E-2</v>
          </cell>
          <cell r="AY122">
            <v>0.2232802508928893</v>
          </cell>
          <cell r="BA122">
            <v>0.22314392901355953</v>
          </cell>
        </row>
        <row r="123">
          <cell r="D123" t="str">
            <v>Sutton</v>
          </cell>
          <cell r="E123" t="str">
            <v>Greater London</v>
          </cell>
          <cell r="F123">
            <v>7.4126116658076663E-3</v>
          </cell>
          <cell r="G123">
            <v>6.8715502891880428E-2</v>
          </cell>
          <cell r="H123">
            <v>3.9685891207017964E-5</v>
          </cell>
          <cell r="I123">
            <v>9.9174853739677897E-4</v>
          </cell>
          <cell r="J123">
            <v>0.35337338963923987</v>
          </cell>
          <cell r="Q123">
            <v>2.7536354956709474E-3</v>
          </cell>
          <cell r="R123">
            <v>5.2310942894141142E-2</v>
          </cell>
          <cell r="S123">
            <v>1.5677346570462512E-2</v>
          </cell>
          <cell r="T123">
            <v>5.533652561013977E-5</v>
          </cell>
          <cell r="V123">
            <v>3.3931573223938208E-2</v>
          </cell>
          <cell r="Y123">
            <v>0.35861145708222164</v>
          </cell>
          <cell r="AF123">
            <v>0.14429399280113459</v>
          </cell>
          <cell r="AH123">
            <v>2.5593361778289251E-2</v>
          </cell>
          <cell r="AJ123">
            <v>3.3378007801660519</v>
          </cell>
          <cell r="AM123">
            <v>3.0454775903663179E-3</v>
          </cell>
          <cell r="AP123">
            <v>0.23494297069184777</v>
          </cell>
          <cell r="AW123">
            <v>2.555773820716306E-3</v>
          </cell>
          <cell r="AX123">
            <v>3.4421948683504559E-2</v>
          </cell>
          <cell r="AY123">
            <v>4.0861177050881756E-3</v>
          </cell>
          <cell r="AZ123">
            <v>1.8766706069035389E-3</v>
          </cell>
          <cell r="BA123">
            <v>6.6238931486361178E-3</v>
          </cell>
        </row>
        <row r="124">
          <cell r="D124" t="str">
            <v>Tower Hamlets</v>
          </cell>
          <cell r="E124" t="str">
            <v>Greater London</v>
          </cell>
          <cell r="G124">
            <v>9.4352138210877651E-3</v>
          </cell>
          <cell r="H124">
            <v>5.4492051059832456E-6</v>
          </cell>
          <cell r="J124">
            <v>0.45663780660545494</v>
          </cell>
          <cell r="Q124">
            <v>9.0196874092384211E-3</v>
          </cell>
          <cell r="R124">
            <v>0.17134742551417823</v>
          </cell>
          <cell r="S124">
            <v>0.11510076036191347</v>
          </cell>
          <cell r="V124">
            <v>3.6852146624534093E-2</v>
          </cell>
          <cell r="Y124">
            <v>0.38947802126393716</v>
          </cell>
          <cell r="AF124">
            <v>0.49863131072713979</v>
          </cell>
          <cell r="AH124">
            <v>0.11232767612181073</v>
          </cell>
          <cell r="AJ124">
            <v>2.1962349405815651</v>
          </cell>
          <cell r="AM124">
            <v>1.0524142087934153E-2</v>
          </cell>
          <cell r="AP124">
            <v>0.15254017876536879</v>
          </cell>
          <cell r="AT124">
            <v>4.5635928617157448E-3</v>
          </cell>
          <cell r="AW124">
            <v>6.9001876372082414E-3</v>
          </cell>
          <cell r="AX124">
            <v>9.2933851512715465E-2</v>
          </cell>
          <cell r="AY124">
            <v>2.0245843844035893E-2</v>
          </cell>
          <cell r="BA124">
            <v>0.2154346232120844</v>
          </cell>
        </row>
        <row r="125">
          <cell r="D125" t="str">
            <v>Waltham Forest</v>
          </cell>
          <cell r="E125" t="str">
            <v>Greater London</v>
          </cell>
          <cell r="F125">
            <v>2.7866959543084026E-4</v>
          </cell>
          <cell r="G125">
            <v>3.9505865875967744E-2</v>
          </cell>
          <cell r="H125">
            <v>2.2816183091311656E-5</v>
          </cell>
          <cell r="I125">
            <v>3.7283777451921203E-5</v>
          </cell>
          <cell r="J125">
            <v>0.29277614891328857</v>
          </cell>
          <cell r="Q125">
            <v>3.3242721186805672E-3</v>
          </cell>
          <cell r="R125">
            <v>6.3151353633503868E-2</v>
          </cell>
          <cell r="S125">
            <v>1.8926167309004153E-2</v>
          </cell>
          <cell r="T125">
            <v>1.1213075145314775E-3</v>
          </cell>
          <cell r="V125">
            <v>4.1188629721415085E-2</v>
          </cell>
          <cell r="Y125">
            <v>0.43530886181240341</v>
          </cell>
          <cell r="AF125">
            <v>1.417985733183085</v>
          </cell>
          <cell r="AH125">
            <v>0.21359559062787381</v>
          </cell>
          <cell r="AJ125">
            <v>3.6445992160139724</v>
          </cell>
          <cell r="AM125">
            <v>2.9928091184086229E-2</v>
          </cell>
          <cell r="AP125">
            <v>0.25152718038774291</v>
          </cell>
          <cell r="AT125">
            <v>5.3689329861189821E-4</v>
          </cell>
          <cell r="AW125">
            <v>4.0817069747299288E-3</v>
          </cell>
          <cell r="AX125">
            <v>5.4973686202747896E-2</v>
          </cell>
          <cell r="AZ125">
            <v>1.6193486387364189E-2</v>
          </cell>
          <cell r="BA125">
            <v>0.12831420094068643</v>
          </cell>
        </row>
        <row r="126">
          <cell r="D126" t="str">
            <v>Wandsworth</v>
          </cell>
          <cell r="E126" t="str">
            <v>Greater London</v>
          </cell>
          <cell r="F126">
            <v>1.4490818780553772E-2</v>
          </cell>
          <cell r="G126">
            <v>2.5922050446923809E-2</v>
          </cell>
          <cell r="H126">
            <v>1.4970998255198795E-5</v>
          </cell>
          <cell r="I126">
            <v>1.9387564031698278E-3</v>
          </cell>
          <cell r="J126">
            <v>0.24014782123817155</v>
          </cell>
          <cell r="Q126">
            <v>4.5509307315552711E-3</v>
          </cell>
          <cell r="R126">
            <v>8.6454244938316896E-2</v>
          </cell>
          <cell r="S126">
            <v>2.5909935577503245E-2</v>
          </cell>
          <cell r="V126">
            <v>4.5870039878011498E-2</v>
          </cell>
          <cell r="Y126">
            <v>0.48478512117641598</v>
          </cell>
          <cell r="AF126">
            <v>0.22940623935280666</v>
          </cell>
          <cell r="AH126">
            <v>2.7785996767502819E-2</v>
          </cell>
          <cell r="AJ126">
            <v>1.8834168968521361</v>
          </cell>
          <cell r="AM126">
            <v>4.8418617260253044E-3</v>
          </cell>
          <cell r="AP126">
            <v>0.13198266882983212</v>
          </cell>
          <cell r="AW126">
            <v>4.4993705526834397E-3</v>
          </cell>
          <cell r="AX126">
            <v>6.0598907859981739E-2</v>
          </cell>
          <cell r="AY126">
            <v>2.9411353603954683E-2</v>
          </cell>
          <cell r="BA126">
            <v>0.81243411603744931</v>
          </cell>
        </row>
        <row r="127">
          <cell r="D127" t="str">
            <v>Westminster</v>
          </cell>
          <cell r="E127" t="str">
            <v>Greater London</v>
          </cell>
          <cell r="F127">
            <v>6.1307310085535294E-4</v>
          </cell>
          <cell r="G127">
            <v>1.223665169071898E-2</v>
          </cell>
          <cell r="H127">
            <v>7.0671450735089948E-6</v>
          </cell>
          <cell r="I127">
            <v>8.2024309177722974E-5</v>
          </cell>
          <cell r="J127">
            <v>0.3952104361888949</v>
          </cell>
          <cell r="Q127">
            <v>2.9333540228440088E-2</v>
          </cell>
          <cell r="R127">
            <v>0.5572506419913924</v>
          </cell>
          <cell r="S127">
            <v>0.18221969669628513</v>
          </cell>
          <cell r="V127">
            <v>3.6353650321153452E-2</v>
          </cell>
          <cell r="Y127">
            <v>0.38420958043669856</v>
          </cell>
          <cell r="AF127">
            <v>0.83659136704728077</v>
          </cell>
          <cell r="AH127">
            <v>0.28015325107050437</v>
          </cell>
          <cell r="AJ127">
            <v>3.6167386403234421</v>
          </cell>
          <cell r="AM127">
            <v>1.7657147128417275E-2</v>
          </cell>
          <cell r="AP127">
            <v>0.25187268475640739</v>
          </cell>
          <cell r="AT127">
            <v>1.0737866614003021E-3</v>
          </cell>
          <cell r="AW127">
            <v>1.9950104081837991E-2</v>
          </cell>
          <cell r="AX127">
            <v>0.26869414396894281</v>
          </cell>
          <cell r="AY127">
            <v>2.8644528719625E-3</v>
          </cell>
          <cell r="BA127">
            <v>1.1542690746062692</v>
          </cell>
        </row>
        <row r="128">
          <cell r="D128" t="str">
            <v>Alnwick</v>
          </cell>
          <cell r="E128" t="str">
            <v>North East</v>
          </cell>
          <cell r="F128">
            <v>5.5176583623229677E-2</v>
          </cell>
          <cell r="G128">
            <v>6.3535775519132986</v>
          </cell>
          <cell r="H128">
            <v>3.6694396008033433E-3</v>
          </cell>
          <cell r="I128">
            <v>7.3821884342469132E-3</v>
          </cell>
          <cell r="J128">
            <v>2.1748609949863738E-2</v>
          </cell>
          <cell r="Q128">
            <v>2.1856005012131723E-3</v>
          </cell>
          <cell r="R128">
            <v>4.1519955414618448E-2</v>
          </cell>
          <cell r="S128">
            <v>1.2443337753294991E-2</v>
          </cell>
          <cell r="T128">
            <v>7.2158332637470551E-3</v>
          </cell>
          <cell r="U128">
            <v>1.814149339537154</v>
          </cell>
          <cell r="V128">
            <v>5.7541716316148982E-3</v>
          </cell>
          <cell r="W128">
            <v>0.12478461224304555</v>
          </cell>
          <cell r="X128">
            <v>1.2582291628857274</v>
          </cell>
          <cell r="Y128">
            <v>6.0813916864273988E-2</v>
          </cell>
          <cell r="Z128">
            <v>0.81438944851618322</v>
          </cell>
          <cell r="AA128">
            <v>2.0608040558004088</v>
          </cell>
          <cell r="AB128">
            <v>5.8146980453997549E-2</v>
          </cell>
          <cell r="AE128">
            <v>2.1378912496245608</v>
          </cell>
          <cell r="AF128">
            <v>0.99865845786043517</v>
          </cell>
          <cell r="AH128">
            <v>8.4388033485734523E-2</v>
          </cell>
          <cell r="AJ128">
            <v>0.78340817659476292</v>
          </cell>
          <cell r="AL128">
            <v>9.722025693315639E-2</v>
          </cell>
          <cell r="AM128">
            <v>2.107774478203937E-2</v>
          </cell>
          <cell r="AP128">
            <v>5.130739874667558E-2</v>
          </cell>
          <cell r="AR128">
            <v>3.9891046086436802E-2</v>
          </cell>
          <cell r="AW128">
            <v>3.7480174636834482E-3</v>
          </cell>
          <cell r="AX128">
            <v>5.0479453132371406E-2</v>
          </cell>
          <cell r="AZ128">
            <v>8.6040059836161309E-2</v>
          </cell>
          <cell r="BA128">
            <v>2.4963918679179198</v>
          </cell>
        </row>
        <row r="129">
          <cell r="D129" t="str">
            <v>Berwick-upon-Tweed</v>
          </cell>
          <cell r="E129" t="str">
            <v>North East</v>
          </cell>
          <cell r="F129">
            <v>6.7883912919587994E-2</v>
          </cell>
          <cell r="G129">
            <v>5.5587467246685618</v>
          </cell>
          <cell r="H129">
            <v>3.2103937027088397E-3</v>
          </cell>
          <cell r="I129">
            <v>9.0823281167307993E-3</v>
          </cell>
          <cell r="J129">
            <v>4.7315680597923362E-3</v>
          </cell>
          <cell r="Q129">
            <v>2.8272891261117645E-3</v>
          </cell>
          <cell r="R129">
            <v>5.3710144372329877E-2</v>
          </cell>
          <cell r="S129">
            <v>1.6096680753366812E-2</v>
          </cell>
          <cell r="T129">
            <v>9.6362745987355041E-3</v>
          </cell>
          <cell r="U129">
            <v>1.3068069618378473</v>
          </cell>
          <cell r="V129">
            <v>4.8126175853014409E-3</v>
          </cell>
          <cell r="W129">
            <v>8.9887528251148416E-2</v>
          </cell>
          <cell r="X129">
            <v>0.90635461690599872</v>
          </cell>
          <cell r="Y129">
            <v>5.0862946826966016E-2</v>
          </cell>
          <cell r="Z129">
            <v>0.62401126219447878</v>
          </cell>
          <cell r="AA129">
            <v>1.5790540291730701</v>
          </cell>
          <cell r="AB129">
            <v>4.4554077575546663E-2</v>
          </cell>
          <cell r="AE129">
            <v>1.6381207044656882</v>
          </cell>
          <cell r="AF129">
            <v>2.6915870980131338</v>
          </cell>
          <cell r="AH129">
            <v>0.30690522983027024</v>
          </cell>
          <cell r="AJ129">
            <v>1.5594157362197858</v>
          </cell>
          <cell r="AL129">
            <v>4.5588722253360969E-2</v>
          </cell>
          <cell r="AM129">
            <v>5.6808797306034865E-2</v>
          </cell>
          <cell r="AP129">
            <v>9.9332505991038572E-2</v>
          </cell>
          <cell r="AR129">
            <v>1.8705791136521602E-2</v>
          </cell>
          <cell r="AW129">
            <v>2.5058393868167481E-3</v>
          </cell>
          <cell r="AX129">
            <v>3.3749416354040176E-2</v>
          </cell>
          <cell r="AZ129">
            <v>6.0038151631577656E-2</v>
          </cell>
          <cell r="BA129">
            <v>3.481126716878375</v>
          </cell>
        </row>
        <row r="130">
          <cell r="D130" t="str">
            <v>Blyth Valley</v>
          </cell>
          <cell r="E130" t="str">
            <v>North East</v>
          </cell>
          <cell r="F130">
            <v>4.5144476187370343E-3</v>
          </cell>
          <cell r="G130">
            <v>0.25177178289592128</v>
          </cell>
          <cell r="H130">
            <v>1.4540805443461478E-4</v>
          </cell>
          <cell r="I130">
            <v>6.0399721783469375E-4</v>
          </cell>
          <cell r="J130">
            <v>6.1427375477214824E-3</v>
          </cell>
          <cell r="Q130">
            <v>2.9112652560911553E-3</v>
          </cell>
          <cell r="R130">
            <v>5.5305442859267973E-2</v>
          </cell>
          <cell r="S130">
            <v>1.657478429880805E-2</v>
          </cell>
          <cell r="T130">
            <v>3.88607013055215E-3</v>
          </cell>
          <cell r="U130">
            <v>8.8183469902701206E-2</v>
          </cell>
          <cell r="V130">
            <v>1.5172824109765878E-2</v>
          </cell>
          <cell r="W130">
            <v>6.0656197691322895E-3</v>
          </cell>
          <cell r="X130">
            <v>6.1160903955317099E-2</v>
          </cell>
          <cell r="Y130">
            <v>0.16035650708399093</v>
          </cell>
          <cell r="Z130">
            <v>2.106139943079394E-2</v>
          </cell>
          <cell r="AA130">
            <v>5.3295652892966068E-2</v>
          </cell>
          <cell r="AB130">
            <v>1.5037728979268256E-3</v>
          </cell>
          <cell r="AC130">
            <v>0.16224247912948317</v>
          </cell>
          <cell r="AD130">
            <v>1.89578145299513</v>
          </cell>
          <cell r="AE130">
            <v>5.5289249670389486E-2</v>
          </cell>
          <cell r="AF130">
            <v>2.545777401219592</v>
          </cell>
          <cell r="AH130">
            <v>0.46006502347003425</v>
          </cell>
          <cell r="AJ130">
            <v>4.3055238328029901</v>
          </cell>
          <cell r="AL130">
            <v>0.16897960290085201</v>
          </cell>
          <cell r="AM130">
            <v>5.3731329177095909E-2</v>
          </cell>
          <cell r="AP130">
            <v>0.29367871336480966</v>
          </cell>
          <cell r="AR130">
            <v>6.933506801592064E-2</v>
          </cell>
          <cell r="AT130">
            <v>5.9058265093486564E-3</v>
          </cell>
          <cell r="AW130">
            <v>3.2597907053127737E-3</v>
          </cell>
          <cell r="AX130">
            <v>4.3903864836440348E-2</v>
          </cell>
          <cell r="AZ130">
            <v>5.2795710893288064E-2</v>
          </cell>
          <cell r="BA130">
            <v>0.45983138305456206</v>
          </cell>
        </row>
        <row r="131">
          <cell r="D131" t="str">
            <v>Castle Morpeth</v>
          </cell>
          <cell r="E131" t="str">
            <v>North East</v>
          </cell>
          <cell r="F131">
            <v>5.2445616759892039E-2</v>
          </cell>
          <cell r="G131">
            <v>4.6213815739289545</v>
          </cell>
          <cell r="H131">
            <v>2.6690286565702092E-3</v>
          </cell>
          <cell r="I131">
            <v>7.0168067692546101E-3</v>
          </cell>
          <cell r="J131">
            <v>0.14460336343462094</v>
          </cell>
          <cell r="Q131">
            <v>2.7413883665173382E-3</v>
          </cell>
          <cell r="R131">
            <v>5.2078283606163914E-2</v>
          </cell>
          <cell r="S131">
            <v>1.5607619662694144E-2</v>
          </cell>
          <cell r="T131">
            <v>8.3503590840218085E-3</v>
          </cell>
          <cell r="U131">
            <v>1.6114082433073296</v>
          </cell>
          <cell r="V131">
            <v>9.0222222682461127E-3</v>
          </cell>
          <cell r="W131">
            <v>0.11083925034399528</v>
          </cell>
          <cell r="X131">
            <v>1.1176151824198846</v>
          </cell>
          <cell r="Y131">
            <v>9.5352851822762777E-2</v>
          </cell>
          <cell r="Z131">
            <v>0.66847650963324812</v>
          </cell>
          <cell r="AA131">
            <v>1.6915728767968232</v>
          </cell>
          <cell r="AB131">
            <v>4.7728872974007561E-2</v>
          </cell>
          <cell r="AC131">
            <v>0.20130440410796815</v>
          </cell>
          <cell r="AD131">
            <v>2.3522147699034508</v>
          </cell>
          <cell r="AE131">
            <v>1.7548484734525511</v>
          </cell>
          <cell r="AF131">
            <v>0.39926077826308753</v>
          </cell>
          <cell r="AH131">
            <v>4.6780444286196987E-2</v>
          </cell>
          <cell r="AJ131">
            <v>0.92591337154686659</v>
          </cell>
          <cell r="AL131">
            <v>8.0319640143891133E-2</v>
          </cell>
          <cell r="AM131">
            <v>8.4268217221506372E-3</v>
          </cell>
          <cell r="AP131">
            <v>6.3745556018596938E-2</v>
          </cell>
          <cell r="AR131">
            <v>3.2956449280204116E-2</v>
          </cell>
          <cell r="AS131">
            <v>42.95025229408715</v>
          </cell>
          <cell r="AT131">
            <v>2.6844664930594954E-4</v>
          </cell>
          <cell r="AW131">
            <v>9.579384738187674E-3</v>
          </cell>
          <cell r="AX131">
            <v>0.12901810293409549</v>
          </cell>
          <cell r="AZ131">
            <v>0.17415046748581162</v>
          </cell>
          <cell r="BA131">
            <v>2.2865470347220658</v>
          </cell>
        </row>
        <row r="132">
          <cell r="D132" t="str">
            <v>Chester-le-Street</v>
          </cell>
          <cell r="E132" t="str">
            <v>North East</v>
          </cell>
          <cell r="F132">
            <v>4.9045851705426594E-3</v>
          </cell>
          <cell r="G132">
            <v>0.17695630020193243</v>
          </cell>
          <cell r="H132">
            <v>1.0219918624855345E-4</v>
          </cell>
          <cell r="I132">
            <v>6.5619452208193186E-4</v>
          </cell>
          <cell r="J132">
            <v>1.7183062387988359E-2</v>
          </cell>
          <cell r="Q132">
            <v>3.066156960469787E-3</v>
          </cell>
          <cell r="R132">
            <v>5.8247927845122109E-2</v>
          </cell>
          <cell r="S132">
            <v>1.7456633379505548E-2</v>
          </cell>
          <cell r="T132">
            <v>5.6869413845615597E-3</v>
          </cell>
          <cell r="U132">
            <v>0.13405555651361051</v>
          </cell>
          <cell r="V132">
            <v>1.0403447789010801E-2</v>
          </cell>
          <cell r="W132">
            <v>9.220889523265165E-3</v>
          </cell>
          <cell r="X132">
            <v>9.2976144232609373E-2</v>
          </cell>
          <cell r="Y132">
            <v>0.10995056273028807</v>
          </cell>
          <cell r="Z132">
            <v>7.8675904062984581E-2</v>
          </cell>
          <cell r="AA132">
            <v>0.19908855951188145</v>
          </cell>
          <cell r="AB132">
            <v>5.6174183789907519E-3</v>
          </cell>
          <cell r="AE132">
            <v>0.20653573933087827</v>
          </cell>
          <cell r="AF132">
            <v>1.1451309161941563</v>
          </cell>
          <cell r="AH132">
            <v>0.14836775851418352</v>
          </cell>
          <cell r="AJ132">
            <v>1.0756621280020562</v>
          </cell>
          <cell r="AL132">
            <v>3.5878649514912396E-2</v>
          </cell>
          <cell r="AM132">
            <v>2.4169201195446653E-2</v>
          </cell>
          <cell r="AP132">
            <v>7.1346652129215538E-2</v>
          </cell>
          <cell r="AR132">
            <v>1.472159101886069E-2</v>
          </cell>
          <cell r="AW132">
            <v>1.5654410257712609E-3</v>
          </cell>
          <cell r="AX132">
            <v>2.1083841699673016E-2</v>
          </cell>
          <cell r="AZ132">
            <v>3.3448563299642568E-2</v>
          </cell>
          <cell r="BA132">
            <v>0.88913612062297698</v>
          </cell>
        </row>
        <row r="133">
          <cell r="D133" t="str">
            <v>Darlington</v>
          </cell>
          <cell r="E133" t="str">
            <v>North East</v>
          </cell>
          <cell r="F133">
            <v>2.4467191397169893E-2</v>
          </cell>
          <cell r="G133">
            <v>1.0569675996953931</v>
          </cell>
          <cell r="H133">
            <v>6.1044013949595642E-4</v>
          </cell>
          <cell r="I133">
            <v>3.2735157831455595E-3</v>
          </cell>
          <cell r="J133">
            <v>0.20246130168582327</v>
          </cell>
          <cell r="Q133">
            <v>4.6103375809543505E-3</v>
          </cell>
          <cell r="R133">
            <v>8.7582799647653586E-2</v>
          </cell>
          <cell r="S133">
            <v>2.6248158181095053E-2</v>
          </cell>
          <cell r="T133">
            <v>1.8431942012751473E-2</v>
          </cell>
          <cell r="U133">
            <v>0.56599019720367438</v>
          </cell>
          <cell r="V133">
            <v>1.8175607525978306E-2</v>
          </cell>
          <cell r="W133">
            <v>3.8931120912815531E-2</v>
          </cell>
          <cell r="X133">
            <v>0.39255057811877536</v>
          </cell>
          <cell r="Y133">
            <v>0.19209192144522605</v>
          </cell>
          <cell r="Z133">
            <v>0.18381591466163147</v>
          </cell>
          <cell r="AA133">
            <v>0.46514426622980048</v>
          </cell>
          <cell r="AB133">
            <v>1.3124360115958907E-2</v>
          </cell>
          <cell r="AC133">
            <v>0.41504856052801542</v>
          </cell>
          <cell r="AD133">
            <v>4.84978636521803</v>
          </cell>
          <cell r="AE133">
            <v>0.48254362358555014</v>
          </cell>
          <cell r="AF133">
            <v>1.7754591310892767</v>
          </cell>
          <cell r="AH133">
            <v>0.54436713517693791</v>
          </cell>
          <cell r="AJ133">
            <v>5.5691405598868249</v>
          </cell>
          <cell r="AL133">
            <v>4.1570614207384056</v>
          </cell>
          <cell r="AM133">
            <v>3.7472945972156439E-2</v>
          </cell>
          <cell r="AP133">
            <v>0.29229669589015178</v>
          </cell>
          <cell r="AR133">
            <v>1.7057096324363759</v>
          </cell>
          <cell r="AT133">
            <v>9.3956324529581147E-3</v>
          </cell>
          <cell r="AW133">
            <v>4.3685575645381856E-3</v>
          </cell>
          <cell r="AX133">
            <v>6.4002474439959406E-2</v>
          </cell>
          <cell r="AY133">
            <v>9.1552942865736502E-4</v>
          </cell>
          <cell r="AZ133">
            <v>6.2803012423014407E-2</v>
          </cell>
          <cell r="BA133">
            <v>1.4980762899550117</v>
          </cell>
        </row>
        <row r="134">
          <cell r="D134" t="str">
            <v>Derwentside</v>
          </cell>
          <cell r="E134" t="str">
            <v>North East</v>
          </cell>
          <cell r="F134">
            <v>2.6640812977673574E-2</v>
          </cell>
          <cell r="G134">
            <v>1.2435737854515405</v>
          </cell>
          <cell r="H134">
            <v>7.1821251217475874E-4</v>
          </cell>
          <cell r="I134">
            <v>3.5643290781765384E-3</v>
          </cell>
          <cell r="J134">
            <v>4.7564711661089699E-2</v>
          </cell>
          <cell r="Q134">
            <v>3.3976112721959039E-3</v>
          </cell>
          <cell r="R134">
            <v>6.4544580978763186E-2</v>
          </cell>
          <cell r="S134">
            <v>1.9343711072022846E-2</v>
          </cell>
          <cell r="T134">
            <v>9.9331078177532124E-3</v>
          </cell>
          <cell r="U134">
            <v>0.6015933232413001</v>
          </cell>
          <cell r="V134">
            <v>1.5932416060600627E-2</v>
          </cell>
          <cell r="W134">
            <v>4.1380049554147168E-2</v>
          </cell>
          <cell r="X134">
            <v>0.4172436342493504</v>
          </cell>
          <cell r="Y134">
            <v>0.16838438054800714</v>
          </cell>
          <cell r="Z134">
            <v>0.23702907545733296</v>
          </cell>
          <cell r="AA134">
            <v>0.59979961790404512</v>
          </cell>
          <cell r="AB134">
            <v>1.6923751950321059E-2</v>
          </cell>
          <cell r="AC134">
            <v>0.46170542741465653</v>
          </cell>
          <cell r="AD134">
            <v>5.3949655524022022</v>
          </cell>
          <cell r="AE134">
            <v>0.62223594282823258</v>
          </cell>
          <cell r="AF134">
            <v>4.7668568554001878</v>
          </cell>
          <cell r="AH134">
            <v>0.98140852939251699</v>
          </cell>
          <cell r="AJ134">
            <v>5.4295660402930155</v>
          </cell>
          <cell r="AL134">
            <v>0.30443183572153859</v>
          </cell>
          <cell r="AM134">
            <v>0.10060956418063147</v>
          </cell>
          <cell r="AP134">
            <v>0.36416160457236402</v>
          </cell>
          <cell r="AR134">
            <v>0.12491331304849472</v>
          </cell>
          <cell r="AT134">
            <v>3.43611711111615E-2</v>
          </cell>
          <cell r="AW134">
            <v>4.1889725543994101E-3</v>
          </cell>
          <cell r="AX134">
            <v>5.6418372054430344E-2</v>
          </cell>
          <cell r="AZ134">
            <v>0.10831673868332867</v>
          </cell>
        </row>
        <row r="135">
          <cell r="D135" t="str">
            <v>Durham</v>
          </cell>
          <cell r="E135" t="str">
            <v>North East</v>
          </cell>
          <cell r="F135">
            <v>2.4244255029795502E-2</v>
          </cell>
          <cell r="G135">
            <v>0.68396754697663409</v>
          </cell>
          <cell r="H135">
            <v>3.9501801654795178E-4</v>
          </cell>
          <cell r="I135">
            <v>3.2436886687297376E-3</v>
          </cell>
          <cell r="J135">
            <v>0.24471336247422693</v>
          </cell>
          <cell r="Q135">
            <v>5.2899700050876896E-3</v>
          </cell>
          <cell r="R135">
            <v>0.1004938087422626</v>
          </cell>
          <cell r="S135">
            <v>3.0117527627564141E-2</v>
          </cell>
          <cell r="T135">
            <v>1.3610790072238733E-2</v>
          </cell>
          <cell r="U135">
            <v>0.4755455459797519</v>
          </cell>
          <cell r="V135">
            <v>1.647147013455082E-2</v>
          </cell>
          <cell r="W135">
            <v>3.2709967843182308E-2</v>
          </cell>
          <cell r="X135">
            <v>0.32982139959039619</v>
          </cell>
          <cell r="Y135">
            <v>0.17408146289752249</v>
          </cell>
          <cell r="Z135">
            <v>0.23188382824715811</v>
          </cell>
          <cell r="AA135">
            <v>0.58677962318512611</v>
          </cell>
          <cell r="AB135">
            <v>1.6556383992022815E-2</v>
          </cell>
          <cell r="AC135">
            <v>0.19230244481355055</v>
          </cell>
          <cell r="AD135">
            <v>2.2470280915283372</v>
          </cell>
          <cell r="AE135">
            <v>0.6087289174022158</v>
          </cell>
          <cell r="AF135">
            <v>5.8180799191753518</v>
          </cell>
          <cell r="AH135">
            <v>0.72112626852535255</v>
          </cell>
          <cell r="AJ135">
            <v>3.0037827183552395</v>
          </cell>
          <cell r="AL135">
            <v>3.685358923406766E-2</v>
          </cell>
          <cell r="AM135">
            <v>0.12279674066008303</v>
          </cell>
          <cell r="AP135">
            <v>0.18881813747513942</v>
          </cell>
          <cell r="AR135">
            <v>1.5121624576631063E-2</v>
          </cell>
          <cell r="AT135">
            <v>2.4160197956211681E-3</v>
          </cell>
          <cell r="AW135">
            <v>1.6954440276903671E-2</v>
          </cell>
          <cell r="AX135">
            <v>0.22834762154561636</v>
          </cell>
          <cell r="AY135">
            <v>1.8802099786130056E-2</v>
          </cell>
          <cell r="AZ135">
            <v>0.3316733264068592</v>
          </cell>
          <cell r="BA135">
            <v>1.5999237921036686</v>
          </cell>
        </row>
        <row r="136">
          <cell r="D136" t="str">
            <v>Easington</v>
          </cell>
          <cell r="E136" t="str">
            <v>North East</v>
          </cell>
          <cell r="F136">
            <v>1.9618340682170662E-2</v>
          </cell>
          <cell r="G136">
            <v>0.45082377629788578</v>
          </cell>
          <cell r="H136">
            <v>2.6036836793359155E-4</v>
          </cell>
          <cell r="I136">
            <v>2.6247780883277305E-3</v>
          </cell>
          <cell r="J136">
            <v>5.6446774456510349E-2</v>
          </cell>
          <cell r="Q136">
            <v>4.5557506556746039E-3</v>
          </cell>
          <cell r="R136">
            <v>8.65458092632818E-2</v>
          </cell>
          <cell r="S136">
            <v>2.5937376980325409E-2</v>
          </cell>
          <cell r="T136">
            <v>1.0800746715095485E-2</v>
          </cell>
          <cell r="U136">
            <v>0.91431095327072798</v>
          </cell>
          <cell r="V136">
            <v>1.7489759284710131E-2</v>
          </cell>
          <cell r="W136">
            <v>6.2890047300386817E-2</v>
          </cell>
          <cell r="X136">
            <v>0.6341334091296924</v>
          </cell>
          <cell r="Y136">
            <v>0.18484342060162404</v>
          </cell>
          <cell r="Z136">
            <v>0.41691733362474082</v>
          </cell>
          <cell r="AA136">
            <v>1.0550049900975411</v>
          </cell>
          <cell r="AB136">
            <v>2.9767679447935333E-2</v>
          </cell>
          <cell r="AC136">
            <v>0.62615137997136339</v>
          </cell>
          <cell r="AD136">
            <v>7.3164942947503535</v>
          </cell>
          <cell r="AE136">
            <v>1.09446889445477</v>
          </cell>
          <cell r="AF136">
            <v>2.1268779402244657</v>
          </cell>
          <cell r="AH136">
            <v>0.39358784441558642</v>
          </cell>
          <cell r="AJ136">
            <v>5.8757571542098619</v>
          </cell>
          <cell r="AL136">
            <v>1.8012237071851505</v>
          </cell>
          <cell r="AM136">
            <v>4.4890012249679402E-2</v>
          </cell>
          <cell r="AP136">
            <v>0.40614038536509856</v>
          </cell>
          <cell r="AR136">
            <v>0.73907126129801914</v>
          </cell>
          <cell r="AT136">
            <v>6.9796129140429312E-3</v>
          </cell>
          <cell r="AW136">
            <v>6.1923921009542238E-3</v>
          </cell>
          <cell r="AX136">
            <v>8.3401043315892723E-2</v>
          </cell>
          <cell r="AZ136">
            <v>0.12084776280616968</v>
          </cell>
          <cell r="BA136">
            <v>0.69198281833525699</v>
          </cell>
        </row>
        <row r="137">
          <cell r="D137" t="str">
            <v>Gateshead</v>
          </cell>
          <cell r="E137" t="str">
            <v>North East</v>
          </cell>
          <cell r="F137">
            <v>9.8091696136856383E-3</v>
          </cell>
          <cell r="G137">
            <v>0.28645879688565495</v>
          </cell>
          <cell r="H137">
            <v>1.6544116203856917E-4</v>
          </cell>
          <cell r="I137">
            <v>1.3123889468435665E-3</v>
          </cell>
          <cell r="J137">
            <v>0.30298638581335585</v>
          </cell>
          <cell r="Q137">
            <v>7.6891463283862904E-3</v>
          </cell>
          <cell r="R137">
            <v>0.14607107408415515</v>
          </cell>
          <cell r="S137">
            <v>4.3776822317486599E-2</v>
          </cell>
          <cell r="T137">
            <v>7.9025775540518695E-3</v>
          </cell>
          <cell r="U137">
            <v>0.26322148873071843</v>
          </cell>
          <cell r="V137">
            <v>3.4564070278355945E-2</v>
          </cell>
          <cell r="W137">
            <v>1.810545068670031E-2</v>
          </cell>
          <cell r="X137">
            <v>0.18256101975798888</v>
          </cell>
          <cell r="Y137">
            <v>0.36529610706258092</v>
          </cell>
          <cell r="Z137">
            <v>0.12607367032018241</v>
          </cell>
          <cell r="AA137">
            <v>0.31902811560102445</v>
          </cell>
          <cell r="AB137">
            <v>9.0015940865001299E-3</v>
          </cell>
          <cell r="AE137">
            <v>0.33096179853098084</v>
          </cell>
          <cell r="AF137">
            <v>6.5510742215434457</v>
          </cell>
          <cell r="AH137">
            <v>2.1335402982834188</v>
          </cell>
          <cell r="AJ137">
            <v>11.649504728263686</v>
          </cell>
          <cell r="AL137">
            <v>9.1216923933039692E-2</v>
          </cell>
          <cell r="AM137">
            <v>0.13826736198251599</v>
          </cell>
          <cell r="AP137">
            <v>0.79500555229697312</v>
          </cell>
          <cell r="AR137">
            <v>3.7427781321105684E-2</v>
          </cell>
          <cell r="AS137">
            <v>1.1012884254749904</v>
          </cell>
          <cell r="AT137">
            <v>0.2459364070460674</v>
          </cell>
          <cell r="AW137">
            <v>6.682911915047423E-3</v>
          </cell>
          <cell r="AX137">
            <v>9.0007515192275761E-2</v>
          </cell>
          <cell r="AY137">
            <v>2.971237876781312E-2</v>
          </cell>
          <cell r="AZ137">
            <v>6.6305770539846265E-2</v>
          </cell>
          <cell r="BA137">
            <v>1.7823784944153407</v>
          </cell>
        </row>
        <row r="138">
          <cell r="D138" t="str">
            <v>Hartlepool</v>
          </cell>
          <cell r="E138" t="str">
            <v>North East</v>
          </cell>
          <cell r="F138">
            <v>9.8091703410853187E-3</v>
          </cell>
          <cell r="G138">
            <v>0.34170408917080053</v>
          </cell>
          <cell r="H138">
            <v>1.9734747963880405E-4</v>
          </cell>
          <cell r="I138">
            <v>1.3123890441638637E-3</v>
          </cell>
          <cell r="J138">
            <v>0.16925731849751863</v>
          </cell>
          <cell r="Q138">
            <v>1.3633286403666736E-3</v>
          </cell>
          <cell r="R138">
            <v>2.5899218238683814E-2</v>
          </cell>
          <cell r="S138">
            <v>7.761875389123706E-3</v>
          </cell>
          <cell r="T138">
            <v>1.8312462246417634E-3</v>
          </cell>
          <cell r="U138">
            <v>0.48436841151864901</v>
          </cell>
          <cell r="V138">
            <v>1.6470900042856687E-2</v>
          </cell>
          <cell r="W138">
            <v>3.3316840624352952E-2</v>
          </cell>
          <cell r="X138">
            <v>0.33594062388980828</v>
          </cell>
          <cell r="Y138">
            <v>0.17407543778893839</v>
          </cell>
          <cell r="Z138">
            <v>0.13140256428809269</v>
          </cell>
          <cell r="AA138">
            <v>0.33251282653632536</v>
          </cell>
          <cell r="AB138">
            <v>9.3820743271983212E-3</v>
          </cell>
          <cell r="AC138">
            <v>0.47197888745276173</v>
          </cell>
          <cell r="AD138">
            <v>5.5150095452136219</v>
          </cell>
          <cell r="AE138">
            <v>0.34495092351894546</v>
          </cell>
          <cell r="AF138">
            <v>4.4621696133252815</v>
          </cell>
          <cell r="AH138">
            <v>2.7851420936946245</v>
          </cell>
          <cell r="AJ138">
            <v>5.0108800923087307</v>
          </cell>
          <cell r="AL138">
            <v>0.127469795016947</v>
          </cell>
          <cell r="AM138">
            <v>9.4178817135683476E-2</v>
          </cell>
          <cell r="AP138">
            <v>0.33583024634187653</v>
          </cell>
          <cell r="AR138">
            <v>5.2302921510954253E-2</v>
          </cell>
          <cell r="AT138">
            <v>19.157901707267765</v>
          </cell>
          <cell r="AW138">
            <v>3.4422923762702372E-3</v>
          </cell>
          <cell r="AX138">
            <v>4.6361853529113851E-2</v>
          </cell>
          <cell r="AZ138">
            <v>7.2634050921927484E-2</v>
          </cell>
          <cell r="BA138">
            <v>0.44769022099063427</v>
          </cell>
        </row>
        <row r="139">
          <cell r="D139" t="str">
            <v>Middlesbrough</v>
          </cell>
          <cell r="E139" t="str">
            <v>North East</v>
          </cell>
          <cell r="F139">
            <v>1.5605498435226582E-3</v>
          </cell>
          <cell r="G139">
            <v>0.13373924864647529</v>
          </cell>
          <cell r="H139">
            <v>7.7239648238381671E-5</v>
          </cell>
          <cell r="I139">
            <v>2.0878916832880337E-4</v>
          </cell>
          <cell r="J139">
            <v>9.7785741167539228E-2</v>
          </cell>
          <cell r="Q139">
            <v>3.118333666764248E-3</v>
          </cell>
          <cell r="R139">
            <v>5.9239131186183375E-2</v>
          </cell>
          <cell r="S139">
            <v>1.7753692416102616E-2</v>
          </cell>
          <cell r="T139">
            <v>3.3421307469073689E-3</v>
          </cell>
          <cell r="U139">
            <v>5.6688650844146466E-3</v>
          </cell>
          <cell r="V139">
            <v>2.4510146468834784E-2</v>
          </cell>
          <cell r="W139">
            <v>3.8992772866058411E-4</v>
          </cell>
          <cell r="X139">
            <v>3.931722275683714E-3</v>
          </cell>
          <cell r="Y139">
            <v>0.25903954645658955</v>
          </cell>
          <cell r="Z139">
            <v>2.1297965273349372E-3</v>
          </cell>
          <cell r="AA139">
            <v>5.3894280304814697E-3</v>
          </cell>
          <cell r="AB139">
            <v>1.5206635752903607E-4</v>
          </cell>
          <cell r="AE139">
            <v>5.591026955919183E-3</v>
          </cell>
          <cell r="AF139">
            <v>1.240163871740577</v>
          </cell>
          <cell r="AH139">
            <v>0.20210598664653148</v>
          </cell>
          <cell r="AJ139">
            <v>3.1204399453204754</v>
          </cell>
          <cell r="AL139">
            <v>1.5572284869686507E-2</v>
          </cell>
          <cell r="AM139">
            <v>2.617497240493686E-2</v>
          </cell>
          <cell r="AP139">
            <v>0.21524922167797228</v>
          </cell>
          <cell r="AR139">
            <v>6.389560704770491E-3</v>
          </cell>
          <cell r="AT139">
            <v>2.6844664930594954E-4</v>
          </cell>
          <cell r="AW139">
            <v>6.6866740573041181E-3</v>
          </cell>
          <cell r="AX139">
            <v>9.0058184882469125E-2</v>
          </cell>
          <cell r="AY139">
            <v>1.7953398088181981E-2</v>
          </cell>
          <cell r="AZ139">
            <v>8.0588802337412516E-2</v>
          </cell>
          <cell r="BA139">
            <v>0.67731341506104581</v>
          </cell>
        </row>
        <row r="140">
          <cell r="D140" t="str">
            <v>Newcastle upon Tyne</v>
          </cell>
          <cell r="E140" t="str">
            <v>North East</v>
          </cell>
          <cell r="F140">
            <v>5.8520618222850079E-3</v>
          </cell>
          <cell r="G140">
            <v>0.2781055983354937</v>
          </cell>
          <cell r="H140">
            <v>1.6061686308213249E-4</v>
          </cell>
          <cell r="I140">
            <v>7.8295936906797557E-4</v>
          </cell>
          <cell r="J140">
            <v>0.97337490567527885</v>
          </cell>
          <cell r="Q140">
            <v>7.6071963136310327E-3</v>
          </cell>
          <cell r="R140">
            <v>0.14451426580332941</v>
          </cell>
          <cell r="S140">
            <v>4.331025410800772E-2</v>
          </cell>
          <cell r="T140">
            <v>1.2382834583971996E-2</v>
          </cell>
          <cell r="U140">
            <v>5.0204814078553421E-2</v>
          </cell>
          <cell r="V140">
            <v>4.7872201907815021E-2</v>
          </cell>
          <cell r="W140">
            <v>3.4532924721207485E-3</v>
          </cell>
          <cell r="X140">
            <v>3.4820265241784297E-2</v>
          </cell>
          <cell r="Y140">
            <v>0.50594530252385794</v>
          </cell>
          <cell r="Z140">
            <v>2.5253957425793453E-2</v>
          </cell>
          <cell r="AA140">
            <v>6.3904877430459237E-2</v>
          </cell>
          <cell r="AB140">
            <v>1.8031193448038855E-3</v>
          </cell>
          <cell r="AC140">
            <v>1.9841674794432145E-2</v>
          </cell>
          <cell r="AD140">
            <v>0.23184728976943886</v>
          </cell>
          <cell r="AE140">
            <v>6.6295326759654272E-2</v>
          </cell>
          <cell r="AF140">
            <v>2.6469117012012391</v>
          </cell>
          <cell r="AH140">
            <v>0.5311104732637616</v>
          </cell>
          <cell r="AJ140">
            <v>11.203963155493728</v>
          </cell>
          <cell r="AL140">
            <v>5.6945269162798219E-2</v>
          </cell>
          <cell r="AM140">
            <v>5.58658757249621E-2</v>
          </cell>
          <cell r="AP140">
            <v>0.52205710105203229</v>
          </cell>
          <cell r="AR140">
            <v>2.3365566274316379E-2</v>
          </cell>
          <cell r="AT140">
            <v>2.5502433144080662E-2</v>
          </cell>
          <cell r="AW140">
            <v>1.0800379002468483E-2</v>
          </cell>
          <cell r="AX140">
            <v>0.14756335462138445</v>
          </cell>
          <cell r="AY140">
            <v>3.8683689262629072E-2</v>
          </cell>
          <cell r="AZ140">
            <v>4.6161451522831222E-2</v>
          </cell>
          <cell r="BA140">
            <v>0.81653722710469889</v>
          </cell>
        </row>
        <row r="141">
          <cell r="D141" t="str">
            <v>North Tyneside</v>
          </cell>
          <cell r="E141" t="str">
            <v>North East</v>
          </cell>
          <cell r="F141">
            <v>1.1369719820908137E-2</v>
          </cell>
          <cell r="G141">
            <v>0.1726241371357545</v>
          </cell>
          <cell r="H141">
            <v>9.9697192595011937E-5</v>
          </cell>
          <cell r="I141">
            <v>1.5211781638325183E-3</v>
          </cell>
          <cell r="J141">
            <v>0.25201825679158829</v>
          </cell>
          <cell r="Q141">
            <v>6.5210074008390292E-3</v>
          </cell>
          <cell r="R141">
            <v>0.12387988399112546</v>
          </cell>
          <cell r="S141">
            <v>3.712622573765692E-2</v>
          </cell>
          <cell r="T141">
            <v>9.0600472464673395E-3</v>
          </cell>
          <cell r="U141">
            <v>0.15647214430514039</v>
          </cell>
          <cell r="V141">
            <v>3.5699824981038512E-2</v>
          </cell>
          <cell r="W141">
            <v>1.076279412528206E-2</v>
          </cell>
          <cell r="X141">
            <v>0.10852348858678856</v>
          </cell>
          <cell r="Y141">
            <v>0.37729951893296365</v>
          </cell>
          <cell r="Z141">
            <v>8.1944472154826892E-2</v>
          </cell>
          <cell r="AA141">
            <v>0.20735963717945341</v>
          </cell>
          <cell r="AB141">
            <v>5.8507924303063718E-3</v>
          </cell>
          <cell r="AE141">
            <v>0.21511620796917361</v>
          </cell>
          <cell r="AF141">
            <v>3.1825472878365511</v>
          </cell>
          <cell r="AH141">
            <v>0.55483734668216778</v>
          </cell>
          <cell r="AJ141">
            <v>7.088430673919456</v>
          </cell>
          <cell r="AL141">
            <v>1.4572821144178577E-2</v>
          </cell>
          <cell r="AM141">
            <v>6.7171032260125441E-2</v>
          </cell>
          <cell r="AP141">
            <v>0.48733391200125187</v>
          </cell>
          <cell r="AR141">
            <v>5.9554340327201824E-3</v>
          </cell>
          <cell r="AT141">
            <v>5.3689335637075383E-3</v>
          </cell>
          <cell r="AW141">
            <v>8.8936022366991729E-3</v>
          </cell>
          <cell r="AX141">
            <v>0.11978177306682009</v>
          </cell>
          <cell r="AZ141">
            <v>0.14133306197119999</v>
          </cell>
          <cell r="BA141">
            <v>0.84992258482609717</v>
          </cell>
        </row>
        <row r="142">
          <cell r="D142" t="str">
            <v>Redcar and Cleveland</v>
          </cell>
          <cell r="E142" t="str">
            <v>North East</v>
          </cell>
          <cell r="F142">
            <v>1.9339669495553005E-2</v>
          </cell>
          <cell r="G142">
            <v>0.9714394635494551</v>
          </cell>
          <cell r="H142">
            <v>5.6104429484111378E-4</v>
          </cell>
          <cell r="I142">
            <v>2.5874940979876576E-3</v>
          </cell>
          <cell r="J142">
            <v>5.8688042638532355E-2</v>
          </cell>
          <cell r="P142">
            <v>48.270341572043606</v>
          </cell>
          <cell r="Q142">
            <v>4.0554571768436579E-3</v>
          </cell>
          <cell r="R142">
            <v>7.7041710539038688E-2</v>
          </cell>
          <cell r="S142">
            <v>2.4396879135527252E-2</v>
          </cell>
          <cell r="T142">
            <v>1.415145014602979E-2</v>
          </cell>
          <cell r="U142">
            <v>0.51664888601368564</v>
          </cell>
          <cell r="V142">
            <v>2.6326428133742901E-2</v>
          </cell>
          <cell r="W142">
            <v>3.5537223701477327E-2</v>
          </cell>
          <cell r="X142">
            <v>0.35832920762779746</v>
          </cell>
          <cell r="Y142">
            <v>0.27823522035080539</v>
          </cell>
          <cell r="Z142">
            <v>0.26138483953540315</v>
          </cell>
          <cell r="AA142">
            <v>0.66143162638064756</v>
          </cell>
          <cell r="AB142">
            <v>1.866274076012215E-2</v>
          </cell>
          <cell r="AE142">
            <v>0.68617338086269886</v>
          </cell>
          <cell r="AF142">
            <v>7.3382381978297753</v>
          </cell>
          <cell r="AH142">
            <v>27.917496124118998</v>
          </cell>
          <cell r="AJ142">
            <v>7.8763084577737024</v>
          </cell>
          <cell r="AL142">
            <v>4.8616534441760582</v>
          </cell>
          <cell r="AM142">
            <v>0.15488129166306477</v>
          </cell>
          <cell r="AP142">
            <v>0.50737316538379185</v>
          </cell>
          <cell r="AR142">
            <v>210.47374595626894</v>
          </cell>
          <cell r="AS142">
            <v>1412.0220933113233</v>
          </cell>
          <cell r="AT142">
            <v>171.82564254579125</v>
          </cell>
          <cell r="AW142">
            <v>9.5890112197439779E-3</v>
          </cell>
          <cell r="AX142">
            <v>0.12914775535147605</v>
          </cell>
          <cell r="AZ142">
            <v>0.18961908437522992</v>
          </cell>
          <cell r="BA142">
            <v>2.3425999147504042</v>
          </cell>
        </row>
        <row r="143">
          <cell r="D143" t="str">
            <v>Sedgefield</v>
          </cell>
          <cell r="E143" t="str">
            <v>North East</v>
          </cell>
          <cell r="F143">
            <v>2.1178889434593774E-2</v>
          </cell>
          <cell r="G143">
            <v>0.96074384111335431</v>
          </cell>
          <cell r="H143">
            <v>5.5486715445027203E-4</v>
          </cell>
          <cell r="I143">
            <v>2.8335671106760846E-3</v>
          </cell>
          <cell r="J143">
            <v>7.8195386936701819E-2</v>
          </cell>
          <cell r="Q143">
            <v>4.5343538923131883E-3</v>
          </cell>
          <cell r="R143">
            <v>8.6139333944352303E-2</v>
          </cell>
          <cell r="S143">
            <v>2.5815558215557727E-2</v>
          </cell>
          <cell r="T143">
            <v>6.4937702253378901E-3</v>
          </cell>
          <cell r="U143">
            <v>0.45579025998010914</v>
          </cell>
          <cell r="V143">
            <v>1.6213011637316522E-2</v>
          </cell>
          <cell r="W143">
            <v>3.1351118464307673E-2</v>
          </cell>
          <cell r="X143">
            <v>0.316119839071547</v>
          </cell>
          <cell r="Y143">
            <v>0.17134990142005219</v>
          </cell>
          <cell r="Z143">
            <v>0.15919318024869222</v>
          </cell>
          <cell r="AA143">
            <v>0.40283669208878653</v>
          </cell>
          <cell r="AB143">
            <v>1.1366309763953763E-2</v>
          </cell>
          <cell r="AC143">
            <v>0.47537820959000043</v>
          </cell>
          <cell r="AD143">
            <v>5.5547301652085235</v>
          </cell>
          <cell r="AE143">
            <v>0.41790534942916985</v>
          </cell>
          <cell r="AF143">
            <v>4.5671418340206822</v>
          </cell>
          <cell r="AH143">
            <v>0.63492030908990804</v>
          </cell>
          <cell r="AJ143">
            <v>7.3165520910816122</v>
          </cell>
          <cell r="AL143">
            <v>0.80370591462390506</v>
          </cell>
          <cell r="AM143">
            <v>9.639436706629928E-2</v>
          </cell>
          <cell r="AP143">
            <v>0.49683528213952516</v>
          </cell>
          <cell r="AR143">
            <v>22.786182903045567</v>
          </cell>
          <cell r="AT143">
            <v>0.26335266824274567</v>
          </cell>
          <cell r="AW143">
            <v>4.9855248809612812E-3</v>
          </cell>
          <cell r="AX143">
            <v>6.714658402936724E-2</v>
          </cell>
          <cell r="AZ143">
            <v>0.10765969713067072</v>
          </cell>
          <cell r="BA143">
            <v>1.5585948105077629</v>
          </cell>
        </row>
        <row r="144">
          <cell r="D144" t="str">
            <v>South Tyneside</v>
          </cell>
          <cell r="E144" t="str">
            <v>North East</v>
          </cell>
          <cell r="F144">
            <v>3.4555031470073559E-3</v>
          </cell>
          <cell r="G144">
            <v>9.1784578247137691E-2</v>
          </cell>
          <cell r="H144">
            <v>5.3009184732727115E-5</v>
          </cell>
          <cell r="I144">
            <v>4.6231886230089088E-4</v>
          </cell>
          <cell r="J144">
            <v>0.19648458653376449</v>
          </cell>
          <cell r="Q144">
            <v>3.2242173281833877E-3</v>
          </cell>
          <cell r="R144">
            <v>6.1250608077234127E-2</v>
          </cell>
          <cell r="S144">
            <v>1.8356522695864425E-2</v>
          </cell>
          <cell r="T144">
            <v>4.6918394895770288E-3</v>
          </cell>
          <cell r="U144">
            <v>8.9578305541664557E-2</v>
          </cell>
          <cell r="V144">
            <v>2.8309379724053643E-2</v>
          </cell>
          <cell r="W144">
            <v>6.1615622698721834E-3</v>
          </cell>
          <cell r="X144">
            <v>6.212831211743889E-2</v>
          </cell>
          <cell r="Y144">
            <v>0.29919237298359774</v>
          </cell>
          <cell r="Z144">
            <v>5.4867567217273872E-2</v>
          </cell>
          <cell r="AA144">
            <v>0.13884180997098541</v>
          </cell>
          <cell r="AB144">
            <v>3.9175155871114193E-3</v>
          </cell>
          <cell r="AE144">
            <v>0.14403537773692834</v>
          </cell>
          <cell r="AF144">
            <v>0.86264650041690139</v>
          </cell>
          <cell r="AH144">
            <v>0.26484718319087119</v>
          </cell>
          <cell r="AJ144">
            <v>4.8276606416427921</v>
          </cell>
          <cell r="AL144">
            <v>1.6132359478329822E-3</v>
          </cell>
          <cell r="AM144">
            <v>1.8207068322299166E-2</v>
          </cell>
          <cell r="AP144">
            <v>0.33721226381653441</v>
          </cell>
          <cell r="AR144">
            <v>6.6193683881691752E-4</v>
          </cell>
          <cell r="AT144">
            <v>1.181165199187322E-2</v>
          </cell>
          <cell r="AW144">
            <v>3.1065151764422174E-3</v>
          </cell>
          <cell r="AX144">
            <v>4.1839502823474511E-2</v>
          </cell>
          <cell r="AZ144">
            <v>3.9685753249706704E-2</v>
          </cell>
          <cell r="BA144">
            <v>0.59649352701978398</v>
          </cell>
        </row>
        <row r="145">
          <cell r="D145" t="str">
            <v>Stockton-on-Tees</v>
          </cell>
          <cell r="E145" t="str">
            <v>North East</v>
          </cell>
          <cell r="F145">
            <v>1.7110313095806108E-2</v>
          </cell>
          <cell r="G145">
            <v>0.74624811170434902</v>
          </cell>
          <cell r="H145">
            <v>4.3098747921760199E-4</v>
          </cell>
          <cell r="I145">
            <v>2.2892239270324343E-3</v>
          </cell>
          <cell r="J145">
            <v>0.28630138428653595</v>
          </cell>
          <cell r="K145">
            <v>45.612026735133661</v>
          </cell>
          <cell r="Q145">
            <v>1.0051899338107791E-2</v>
          </cell>
          <cell r="R145">
            <v>0.19095640402663031</v>
          </cell>
          <cell r="S145">
            <v>5.7228747182648108E-2</v>
          </cell>
          <cell r="T145">
            <v>1.352791406900476E-2</v>
          </cell>
          <cell r="U145">
            <v>0.4836735015817068</v>
          </cell>
          <cell r="V145">
            <v>3.2961917085272172E-2</v>
          </cell>
          <cell r="W145">
            <v>3.3269041876402415E-2</v>
          </cell>
          <cell r="X145">
            <v>0.33545865918647133</v>
          </cell>
          <cell r="Y145">
            <v>0.34836348542288142</v>
          </cell>
          <cell r="Z145">
            <v>0.17906731187970551</v>
          </cell>
          <cell r="AA145">
            <v>0.45312797612411682</v>
          </cell>
          <cell r="AB145">
            <v>1.2785312362273578E-2</v>
          </cell>
          <cell r="AE145">
            <v>0.47007784771637684</v>
          </cell>
          <cell r="AF145">
            <v>7.4126537936689596</v>
          </cell>
          <cell r="AG145">
            <v>39.062484143276585</v>
          </cell>
          <cell r="AH145">
            <v>52.757127267379069</v>
          </cell>
          <cell r="AJ145">
            <v>11.263788772171264</v>
          </cell>
          <cell r="AK145">
            <v>4.5058887729315948</v>
          </cell>
          <cell r="AL145">
            <v>0.30099840995361643</v>
          </cell>
          <cell r="AM145">
            <v>0.15645191165286804</v>
          </cell>
          <cell r="AN145">
            <v>28.143415466199361</v>
          </cell>
          <cell r="AP145">
            <v>0.65507628298785781</v>
          </cell>
          <cell r="AR145">
            <v>0.12227904155121949</v>
          </cell>
          <cell r="AT145">
            <v>3.2213599328597027E-2</v>
          </cell>
          <cell r="AW145">
            <v>8.2466703577143401E-3</v>
          </cell>
          <cell r="AX145">
            <v>0.11106869534466944</v>
          </cell>
          <cell r="AZ145">
            <v>0.11460302946039855</v>
          </cell>
          <cell r="BA145">
            <v>2.7582245576057014</v>
          </cell>
        </row>
        <row r="146">
          <cell r="D146" t="str">
            <v>Sunderland</v>
          </cell>
          <cell r="E146" t="str">
            <v>North East</v>
          </cell>
          <cell r="F146">
            <v>1.0923848540958767E-2</v>
          </cell>
          <cell r="G146">
            <v>0.26384733300632279</v>
          </cell>
          <cell r="H146">
            <v>1.5238215704287665E-4</v>
          </cell>
          <cell r="I146">
            <v>1.4615241296414749E-3</v>
          </cell>
          <cell r="J146">
            <v>0.10691683376096174</v>
          </cell>
          <cell r="Q146">
            <v>1.2593274727653635E-2</v>
          </cell>
          <cell r="R146">
            <v>0.23923503171141611</v>
          </cell>
          <cell r="S146">
            <v>7.1697627617328327E-2</v>
          </cell>
          <cell r="T146">
            <v>1.1133813725862666E-2</v>
          </cell>
          <cell r="U146">
            <v>0.23351846050856312</v>
          </cell>
          <cell r="V146">
            <v>5.2401299815795638E-2</v>
          </cell>
          <cell r="W146">
            <v>1.6062354907114974E-2</v>
          </cell>
          <cell r="X146">
            <v>0.16196006066348098</v>
          </cell>
          <cell r="Y146">
            <v>0.55381182463675349</v>
          </cell>
          <cell r="Z146">
            <v>0.12334093539434382</v>
          </cell>
          <cell r="AA146">
            <v>0.31211295820445406</v>
          </cell>
          <cell r="AB146">
            <v>8.8064782428356417E-3</v>
          </cell>
          <cell r="AE146">
            <v>0.32378797021562339</v>
          </cell>
          <cell r="AF146">
            <v>5.8204079915940676</v>
          </cell>
          <cell r="AH146">
            <v>1.1460754722981852</v>
          </cell>
          <cell r="AJ146">
            <v>16.839186180817801</v>
          </cell>
          <cell r="AL146">
            <v>0.15115092901833599</v>
          </cell>
          <cell r="AM146">
            <v>0.1228458770949568</v>
          </cell>
          <cell r="AP146">
            <v>1.1650407311366333</v>
          </cell>
          <cell r="AR146">
            <v>6.2019674352679376E-2</v>
          </cell>
          <cell r="AT146">
            <v>2.7381560250766726E-2</v>
          </cell>
          <cell r="AW146">
            <v>1.057915503207763E-2</v>
          </cell>
          <cell r="AX146">
            <v>0.14248331705931377</v>
          </cell>
          <cell r="AY146">
            <v>5.0648080992926607E-2</v>
          </cell>
          <cell r="AZ146">
            <v>0.10004980560448164</v>
          </cell>
          <cell r="BA146">
            <v>0.67168444461294263</v>
          </cell>
        </row>
        <row r="147">
          <cell r="D147" t="str">
            <v>Teesdale</v>
          </cell>
          <cell r="E147" t="str">
            <v>North East</v>
          </cell>
          <cell r="F147">
            <v>7.1729552891001164E-2</v>
          </cell>
          <cell r="G147">
            <v>4.3024248536154905</v>
          </cell>
          <cell r="H147">
            <v>2.4848186723687676E-3</v>
          </cell>
          <cell r="I147">
            <v>9.5968441859586133E-3</v>
          </cell>
          <cell r="J147">
            <v>9.5461460522521212E-3</v>
          </cell>
          <cell r="Q147">
            <v>1.831032520852296E-3</v>
          </cell>
          <cell r="R147">
            <v>3.4784210831899295E-2</v>
          </cell>
          <cell r="S147">
            <v>1.0424666393325475E-2</v>
          </cell>
          <cell r="T147">
            <v>5.4316611528040957E-3</v>
          </cell>
          <cell r="U147">
            <v>1.6075756567835042</v>
          </cell>
          <cell r="V147">
            <v>4.9318515013146757E-3</v>
          </cell>
          <cell r="W147">
            <v>0.11057562936591996</v>
          </cell>
          <cell r="X147">
            <v>1.1149570373441378</v>
          </cell>
          <cell r="Y147">
            <v>5.212309023596539E-2</v>
          </cell>
          <cell r="Z147">
            <v>0.7493536970186534</v>
          </cell>
          <cell r="AA147">
            <v>1.8962317609329686</v>
          </cell>
          <cell r="AB147">
            <v>5.3503461830287424E-2</v>
          </cell>
          <cell r="AE147">
            <v>1.967162903017595</v>
          </cell>
          <cell r="AF147">
            <v>0.6503947119546889</v>
          </cell>
          <cell r="AH147">
            <v>6.1797099325975803E-2</v>
          </cell>
          <cell r="AJ147">
            <v>1.7637072845918453</v>
          </cell>
          <cell r="AL147">
            <v>3.2075101428345895E-2</v>
          </cell>
          <cell r="AM147">
            <v>1.3727269456606142E-2</v>
          </cell>
          <cell r="AP147">
            <v>0.12109928121690094</v>
          </cell>
          <cell r="AR147">
            <v>1.3047289311100045E-2</v>
          </cell>
          <cell r="AW147">
            <v>2.4432587518580704E-3</v>
          </cell>
          <cell r="AX147">
            <v>3.2906561095226619E-2</v>
          </cell>
          <cell r="AZ147">
            <v>5.3854678909538378E-2</v>
          </cell>
        </row>
        <row r="148">
          <cell r="D148" t="str">
            <v>Tynedale</v>
          </cell>
          <cell r="E148" t="str">
            <v>North East</v>
          </cell>
          <cell r="F148">
            <v>0.11559215587696441</v>
          </cell>
          <cell r="G148">
            <v>10.910726875328141</v>
          </cell>
          <cell r="H148">
            <v>6.3013716198084329E-3</v>
          </cell>
          <cell r="I148">
            <v>1.5465311916219089E-2</v>
          </cell>
          <cell r="J148">
            <v>8.8239593850122824E-2</v>
          </cell>
          <cell r="Q148">
            <v>6.1654059372814396E-3</v>
          </cell>
          <cell r="R148">
            <v>0.11712450627955889</v>
          </cell>
          <cell r="S148">
            <v>3.5101670420179198E-2</v>
          </cell>
          <cell r="T148">
            <v>1.3314094029076122E-2</v>
          </cell>
          <cell r="U148">
            <v>3.3635934946242769</v>
          </cell>
          <cell r="V148">
            <v>1.0945261538455899E-2</v>
          </cell>
          <cell r="W148">
            <v>0.23136171913884759</v>
          </cell>
          <cell r="X148">
            <v>2.3328682676745549</v>
          </cell>
          <cell r="Y148">
            <v>0.11567681116779382</v>
          </cell>
          <cell r="Z148">
            <v>1.4743239766654617</v>
          </cell>
          <cell r="AA148">
            <v>3.7307615370161487</v>
          </cell>
          <cell r="AB148">
            <v>0.10526596042006921</v>
          </cell>
          <cell r="AE148">
            <v>3.8703157740656073</v>
          </cell>
          <cell r="AF148">
            <v>3.2507673985089331</v>
          </cell>
          <cell r="AH148">
            <v>0.4092325069986395</v>
          </cell>
          <cell r="AJ148">
            <v>2.5857078738029444</v>
          </cell>
          <cell r="AL148">
            <v>9.8654443887845531</v>
          </cell>
          <cell r="AM148">
            <v>6.8610889971675415E-2</v>
          </cell>
          <cell r="AP148">
            <v>0.12956413824918075</v>
          </cell>
          <cell r="AR148">
            <v>4.0479516223328202</v>
          </cell>
          <cell r="AT148">
            <v>6.9796129140429312E-3</v>
          </cell>
          <cell r="AW148">
            <v>5.770752508960135E-3</v>
          </cell>
          <cell r="AX148">
            <v>7.7722271477433796E-2</v>
          </cell>
          <cell r="AZ148">
            <v>0.15241930972924486</v>
          </cell>
          <cell r="BA148">
            <v>1.5676697417130696</v>
          </cell>
        </row>
        <row r="149">
          <cell r="D149" t="str">
            <v>Wansbeck</v>
          </cell>
          <cell r="E149" t="str">
            <v>North East</v>
          </cell>
          <cell r="F149">
            <v>7.7470147620698655E-3</v>
          </cell>
          <cell r="G149">
            <v>0.26571032386289339</v>
          </cell>
          <cell r="H149">
            <v>1.5345810714644876E-4</v>
          </cell>
          <cell r="I149">
            <v>1.0364890143799144E-3</v>
          </cell>
          <cell r="J149">
            <v>0.17739229189893249</v>
          </cell>
          <cell r="Q149">
            <v>1.2011741633331313E-3</v>
          </cell>
          <cell r="R149">
            <v>2.2818762019454215E-2</v>
          </cell>
          <cell r="S149">
            <v>6.83867697074062E-3</v>
          </cell>
          <cell r="T149">
            <v>1.9308863277441683E-3</v>
          </cell>
          <cell r="U149">
            <v>0.4689358308750266</v>
          </cell>
          <cell r="V149">
            <v>1.1551360427143682E-2</v>
          </cell>
          <cell r="W149">
            <v>3.2255324601633856E-2</v>
          </cell>
          <cell r="X149">
            <v>0.32523713735691601</v>
          </cell>
          <cell r="Y149">
            <v>0.12208246775712345</v>
          </cell>
          <cell r="Z149">
            <v>8.032623731912826E-2</v>
          </cell>
          <cell r="AA149">
            <v>0.20326471070573571</v>
          </cell>
          <cell r="AB149">
            <v>5.7352513098598975E-3</v>
          </cell>
          <cell r="AC149">
            <v>1.0847893238183679</v>
          </cell>
          <cell r="AD149">
            <v>12.675616716018688</v>
          </cell>
          <cell r="AE149">
            <v>0.21086810517095933</v>
          </cell>
          <cell r="AF149">
            <v>1.1225003654837242</v>
          </cell>
          <cell r="AH149">
            <v>0.97610883386470915</v>
          </cell>
          <cell r="AJ149">
            <v>2.261806474405311</v>
          </cell>
          <cell r="AL149">
            <v>1.6340027015757541E-2</v>
          </cell>
          <cell r="AM149">
            <v>2.3691559446761691E-2</v>
          </cell>
          <cell r="AP149">
            <v>0.15513146153035243</v>
          </cell>
          <cell r="AR149">
            <v>6.7045777423460698E-3</v>
          </cell>
          <cell r="AS149">
            <v>844.4863188484685</v>
          </cell>
          <cell r="AW149">
            <v>2.9560444947208816E-3</v>
          </cell>
          <cell r="AX149">
            <v>3.9812917355464626E-2</v>
          </cell>
          <cell r="AZ149">
            <v>4.8840471810643472E-2</v>
          </cell>
        </row>
        <row r="150">
          <cell r="D150" t="str">
            <v>Wear Valley</v>
          </cell>
          <cell r="E150" t="str">
            <v>North East</v>
          </cell>
          <cell r="F150">
            <v>3.0820858954947624E-2</v>
          </cell>
          <cell r="G150">
            <v>1.9440631154839658</v>
          </cell>
          <cell r="H150">
            <v>1.1227725048023988E-3</v>
          </cell>
          <cell r="I150">
            <v>4.1235860136686706E-3</v>
          </cell>
          <cell r="J150">
            <v>8.591531573543322E-2</v>
          </cell>
          <cell r="Q150">
            <v>4.8017903110277385E-3</v>
          </cell>
          <cell r="R150">
            <v>9.121983615649483E-2</v>
          </cell>
          <cell r="S150">
            <v>2.7338161126633918E-2</v>
          </cell>
          <cell r="T150">
            <v>1.2157357017110253E-2</v>
          </cell>
          <cell r="U150">
            <v>1.113883382749181</v>
          </cell>
          <cell r="V150">
            <v>1.0723471745289835E-2</v>
          </cell>
          <cell r="W150">
            <v>7.6617455339035384E-2</v>
          </cell>
          <cell r="X150">
            <v>0.7725497155522989</v>
          </cell>
          <cell r="Y150">
            <v>0.11333278896851851</v>
          </cell>
          <cell r="Z150">
            <v>0.5634152116064528</v>
          </cell>
          <cell r="AA150">
            <v>1.4257163514258748</v>
          </cell>
          <cell r="AB150">
            <v>4.0227551273479309E-2</v>
          </cell>
          <cell r="AE150">
            <v>1.479047221195511</v>
          </cell>
          <cell r="AF150">
            <v>1.6703491610139476</v>
          </cell>
          <cell r="AH150">
            <v>0.58249033132745165</v>
          </cell>
          <cell r="AJ150">
            <v>1.7442572018377684</v>
          </cell>
          <cell r="AL150">
            <v>0.13855439622154572</v>
          </cell>
          <cell r="AM150">
            <v>3.5254488694938649E-2</v>
          </cell>
          <cell r="AP150">
            <v>0.11643497223993043</v>
          </cell>
          <cell r="AR150">
            <v>5.685111292137645E-2</v>
          </cell>
          <cell r="AS150">
            <v>9.9115961656896836</v>
          </cell>
          <cell r="AT150">
            <v>2.9797578762857758E-2</v>
          </cell>
          <cell r="AW150">
            <v>6.1605689800834831E-3</v>
          </cell>
          <cell r="AX150">
            <v>8.2972439726372207E-2</v>
          </cell>
          <cell r="AZ150">
            <v>0.15807925310936671</v>
          </cell>
          <cell r="BA150">
            <v>2.2081182931295757E-2</v>
          </cell>
        </row>
        <row r="151">
          <cell r="D151" t="str">
            <v>Allerdale</v>
          </cell>
          <cell r="E151" t="str">
            <v>North West</v>
          </cell>
          <cell r="F151">
            <v>0.14780636058140464</v>
          </cell>
          <cell r="G151">
            <v>10.975498339001483</v>
          </cell>
          <cell r="H151">
            <v>6.3387796740680975E-3</v>
          </cell>
          <cell r="I151">
            <v>1.9775316519103948E-2</v>
          </cell>
          <cell r="J151">
            <v>5.8106973109859995E-2</v>
          </cell>
          <cell r="Q151">
            <v>6.3608163491850282E-3</v>
          </cell>
          <cell r="R151">
            <v>0.12083672705608491</v>
          </cell>
          <cell r="S151">
            <v>3.621420574146831E-2</v>
          </cell>
          <cell r="T151">
            <v>2.1389735869589602E-2</v>
          </cell>
          <cell r="U151">
            <v>7.6433889084653934</v>
          </cell>
          <cell r="V151">
            <v>1.7330439606116795E-2</v>
          </cell>
          <cell r="W151">
            <v>0.52574355395073902</v>
          </cell>
          <cell r="Y151">
            <v>0.18315962416503798</v>
          </cell>
          <cell r="Z151">
            <v>0.51157843832066008</v>
          </cell>
          <cell r="AA151">
            <v>1.2945439340749336</v>
          </cell>
          <cell r="AB151">
            <v>3.6526432787060963E-2</v>
          </cell>
          <cell r="AC151">
            <v>2.7846303314859572E-2</v>
          </cell>
          <cell r="AD151">
            <v>0.32538029276941899</v>
          </cell>
          <cell r="AE151">
            <v>1.3429681201973525</v>
          </cell>
          <cell r="AF151">
            <v>5.8261258496680322</v>
          </cell>
          <cell r="AH151">
            <v>6.5270178506776215</v>
          </cell>
          <cell r="AJ151">
            <v>6.5423657745288875</v>
          </cell>
          <cell r="AL151">
            <v>7.7684028624679051</v>
          </cell>
          <cell r="AM151">
            <v>0.12296655854739366</v>
          </cell>
          <cell r="AP151">
            <v>0.38005480553093024</v>
          </cell>
          <cell r="AR151">
            <v>3.1874544587502172</v>
          </cell>
          <cell r="AT151">
            <v>9.9325261173760948E-2</v>
          </cell>
          <cell r="AW151">
            <v>5.7466512851282302E-3</v>
          </cell>
          <cell r="AX151">
            <v>7.7397668774633221E-2</v>
          </cell>
          <cell r="AZ151">
            <v>0.12704559548201644</v>
          </cell>
          <cell r="BA151">
            <v>1.1951036878237571</v>
          </cell>
        </row>
        <row r="152">
          <cell r="D152" t="str">
            <v>Barrow-in-Furness</v>
          </cell>
          <cell r="E152" t="str">
            <v>North West</v>
          </cell>
          <cell r="F152">
            <v>7.8584829457570352E-3</v>
          </cell>
          <cell r="G152">
            <v>0.35572951902138111</v>
          </cell>
          <cell r="H152">
            <v>2.0544771408018768E-4</v>
          </cell>
          <cell r="I152">
            <v>1.0514025715878221E-3</v>
          </cell>
          <cell r="J152">
            <v>0.209102096299222</v>
          </cell>
          <cell r="Q152">
            <v>5.6740259780386033E-3</v>
          </cell>
          <cell r="R152">
            <v>0.10778973810574355</v>
          </cell>
          <cell r="S152">
            <v>3.2304083763942164E-2</v>
          </cell>
          <cell r="T152">
            <v>1.2054396047939259E-2</v>
          </cell>
          <cell r="U152">
            <v>0.29368742393407815</v>
          </cell>
          <cell r="V152">
            <v>1.3297425586775387E-2</v>
          </cell>
          <cell r="W152">
            <v>2.0201022329078399E-2</v>
          </cell>
          <cell r="Y152">
            <v>0.14053604687423563</v>
          </cell>
          <cell r="Z152">
            <v>6.6927648613338761E-2</v>
          </cell>
          <cell r="AA152">
            <v>0.16935972090361912</v>
          </cell>
          <cell r="AB152">
            <v>4.7785990877489753E-3</v>
          </cell>
          <cell r="AE152">
            <v>0.17569485286075753</v>
          </cell>
          <cell r="AF152">
            <v>4.567614785547125</v>
          </cell>
          <cell r="AH152">
            <v>0.15663928509040148</v>
          </cell>
          <cell r="AJ152">
            <v>5.6939549240366958</v>
          </cell>
          <cell r="AL152">
            <v>14.285219560596351</v>
          </cell>
          <cell r="AM152">
            <v>9.640434920933344E-2</v>
          </cell>
          <cell r="AP152">
            <v>0.32684713275659999</v>
          </cell>
          <cell r="AR152">
            <v>7.0190873885899947</v>
          </cell>
          <cell r="AW152">
            <v>7.1049302226915828E-3</v>
          </cell>
          <cell r="AX152">
            <v>9.5691387689708002E-2</v>
          </cell>
          <cell r="AZ152">
            <v>0.19401926102797984</v>
          </cell>
          <cell r="BA152">
            <v>0.5095555497336437</v>
          </cell>
        </row>
        <row r="153">
          <cell r="D153" t="str">
            <v>Blackburn with Darwen</v>
          </cell>
          <cell r="E153" t="str">
            <v>North West</v>
          </cell>
          <cell r="F153">
            <v>9.3632983337362686E-3</v>
          </cell>
          <cell r="G153">
            <v>0.55340145832581011</v>
          </cell>
          <cell r="H153">
            <v>3.1961099234738033E-4</v>
          </cell>
          <cell r="I153">
            <v>1.2527349126525231E-3</v>
          </cell>
          <cell r="J153">
            <v>0.30738589706276515</v>
          </cell>
          <cell r="Q153">
            <v>5.8409274123231835E-3</v>
          </cell>
          <cell r="R153">
            <v>0.11096037249491261</v>
          </cell>
          <cell r="S153">
            <v>3.325430816092579E-2</v>
          </cell>
          <cell r="T153">
            <v>4.6961710189310163E-3</v>
          </cell>
          <cell r="U153">
            <v>0.58932773942697747</v>
          </cell>
          <cell r="V153">
            <v>2.5295786150416055E-2</v>
          </cell>
          <cell r="W153">
            <v>4.0536372527758963E-2</v>
          </cell>
          <cell r="Y153">
            <v>0.26734270968141494</v>
          </cell>
          <cell r="Z153">
            <v>6.2924181506444271E-2</v>
          </cell>
          <cell r="AA153">
            <v>0.1592289888979628</v>
          </cell>
          <cell r="AB153">
            <v>4.4927536313313383E-3</v>
          </cell>
          <cell r="AE153">
            <v>0.1651851669708139</v>
          </cell>
          <cell r="AF153">
            <v>3.7031809599510455</v>
          </cell>
          <cell r="AH153">
            <v>0.54790211435072655</v>
          </cell>
          <cell r="AJ153">
            <v>10.581064341766657</v>
          </cell>
          <cell r="AL153">
            <v>2.3620492857577271</v>
          </cell>
          <cell r="AM153">
            <v>7.815955749554572E-2</v>
          </cell>
          <cell r="AP153">
            <v>0.72849596132906036</v>
          </cell>
          <cell r="AR153">
            <v>0.96917756794791854</v>
          </cell>
          <cell r="AT153">
            <v>5.3689329861189821E-4</v>
          </cell>
          <cell r="AW153">
            <v>5.5304611811452294E-3</v>
          </cell>
          <cell r="AX153">
            <v>7.4485953894050119E-2</v>
          </cell>
          <cell r="AY153">
            <v>9.7048332278687772E-3</v>
          </cell>
          <cell r="AZ153">
            <v>0.11780900210237324</v>
          </cell>
          <cell r="BA153">
            <v>0.64876024971673296</v>
          </cell>
        </row>
        <row r="154">
          <cell r="D154" t="str">
            <v>Blackpool</v>
          </cell>
          <cell r="E154" t="str">
            <v>North West</v>
          </cell>
          <cell r="F154">
            <v>3.4555031470073559E-3</v>
          </cell>
          <cell r="G154">
            <v>5.7752833946681299E-2</v>
          </cell>
          <cell r="H154">
            <v>3.3354521009782097E-5</v>
          </cell>
          <cell r="I154">
            <v>4.6231886230089088E-4</v>
          </cell>
          <cell r="J154">
            <v>0.36665501935128092</v>
          </cell>
          <cell r="Q154">
            <v>1.3672880179057901E-2</v>
          </cell>
          <cell r="R154">
            <v>0.25974434719830536</v>
          </cell>
          <cell r="S154">
            <v>7.7844174190988505E-2</v>
          </cell>
          <cell r="T154">
            <v>5.1581923709604995E-2</v>
          </cell>
          <cell r="U154">
            <v>3.0112290204618143E-3</v>
          </cell>
          <cell r="V154">
            <v>2.5400142133358172E-2</v>
          </cell>
          <cell r="W154">
            <v>2.0712464928008636E-4</v>
          </cell>
          <cell r="Y154">
            <v>0.26844561318816179</v>
          </cell>
          <cell r="Z154">
            <v>1.8795723496339725E-4</v>
          </cell>
          <cell r="AA154">
            <v>4.7562383431580307E-4</v>
          </cell>
          <cell r="AB154">
            <v>1.3420048218351768E-5</v>
          </cell>
          <cell r="AE154">
            <v>4.9341519424645321E-4</v>
          </cell>
          <cell r="AF154">
            <v>2.4690173684791978</v>
          </cell>
          <cell r="AH154">
            <v>0.17342057256287352</v>
          </cell>
          <cell r="AJ154">
            <v>3.6645624052447525</v>
          </cell>
          <cell r="AL154">
            <v>0.38513173493256048</v>
          </cell>
          <cell r="AM154">
            <v>5.2111227362678467E-2</v>
          </cell>
          <cell r="AP154">
            <v>0.20091079037839629</v>
          </cell>
          <cell r="AR154">
            <v>0.15802578878296061</v>
          </cell>
          <cell r="AW154">
            <v>2.1824799579741257E-2</v>
          </cell>
          <cell r="AX154">
            <v>0.29394312011188539</v>
          </cell>
          <cell r="AZ154">
            <v>0.4981907221400898</v>
          </cell>
          <cell r="BA154">
            <v>0.16463643739596714</v>
          </cell>
        </row>
        <row r="155">
          <cell r="D155" t="str">
            <v>Bolton</v>
          </cell>
          <cell r="E155" t="str">
            <v>North West</v>
          </cell>
          <cell r="F155">
            <v>1.4212149048735476E-2</v>
          </cell>
          <cell r="G155">
            <v>0.43017445521256154</v>
          </cell>
          <cell r="H155">
            <v>2.4844257716436196E-4</v>
          </cell>
          <cell r="I155">
            <v>1.901472607470349E-3</v>
          </cell>
          <cell r="J155">
            <v>0.32224466994958945</v>
          </cell>
          <cell r="K155">
            <v>24.2022999022508</v>
          </cell>
          <cell r="Q155">
            <v>1.245967753025053E-2</v>
          </cell>
          <cell r="R155">
            <v>0.23669707947512411</v>
          </cell>
          <cell r="S155">
            <v>7.0937015122383484E-2</v>
          </cell>
          <cell r="T155">
            <v>1.1271435805950327E-2</v>
          </cell>
          <cell r="U155">
            <v>0.42459256717197519</v>
          </cell>
          <cell r="V155">
            <v>4.7542798102114127E-2</v>
          </cell>
          <cell r="W155">
            <v>2.9205213540662373E-2</v>
          </cell>
          <cell r="Y155">
            <v>0.50246394379194137</v>
          </cell>
          <cell r="Z155">
            <v>8.5292007897569258E-2</v>
          </cell>
          <cell r="AA155">
            <v>0.21583054166888357</v>
          </cell>
          <cell r="AB155">
            <v>6.0898047305724774E-3</v>
          </cell>
          <cell r="AE155">
            <v>0.22390397822485875</v>
          </cell>
          <cell r="AF155">
            <v>7.3700644187987665</v>
          </cell>
          <cell r="AH155">
            <v>1.1419715813527447</v>
          </cell>
          <cell r="AJ155">
            <v>14.216243343933424</v>
          </cell>
          <cell r="AL155">
            <v>0.50015435258790542</v>
          </cell>
          <cell r="AM155">
            <v>0.15555301777491126</v>
          </cell>
          <cell r="AP155">
            <v>0.97380406308084244</v>
          </cell>
          <cell r="AR155">
            <v>0.20522143181676469</v>
          </cell>
          <cell r="AT155">
            <v>1.4496119287139045E-2</v>
          </cell>
          <cell r="AW155">
            <v>1.0002134462318395E-2</v>
          </cell>
          <cell r="AX155">
            <v>0.13471182637395565</v>
          </cell>
          <cell r="AY155">
            <v>1.4127534611014797E-2</v>
          </cell>
          <cell r="AZ155">
            <v>1.9674512828739628</v>
          </cell>
          <cell r="BA155">
            <v>1.907676356228589</v>
          </cell>
        </row>
        <row r="156">
          <cell r="D156" t="str">
            <v>Burnley</v>
          </cell>
          <cell r="E156" t="str">
            <v>North West</v>
          </cell>
          <cell r="F156">
            <v>8.9174270537868989E-3</v>
          </cell>
          <cell r="G156">
            <v>0.42212162020912697</v>
          </cell>
          <cell r="H156">
            <v>2.4379174990697846E-4</v>
          </cell>
          <cell r="I156">
            <v>1.1930808784614798E-3</v>
          </cell>
          <cell r="J156">
            <v>0.24828280476089545</v>
          </cell>
          <cell r="Q156">
            <v>4.0450069852855089E-3</v>
          </cell>
          <cell r="R156">
            <v>7.6843187758993681E-2</v>
          </cell>
          <cell r="S156">
            <v>2.3029546389839461E-2</v>
          </cell>
          <cell r="T156">
            <v>2.8016980219231899E-3</v>
          </cell>
          <cell r="U156">
            <v>0.26382821388529581</v>
          </cell>
          <cell r="V156">
            <v>1.6442637969316082E-2</v>
          </cell>
          <cell r="W156">
            <v>1.8147183724605203E-2</v>
          </cell>
          <cell r="Y156">
            <v>0.17377674537919741</v>
          </cell>
          <cell r="Z156">
            <v>2.458241997592522E-2</v>
          </cell>
          <cell r="AA156">
            <v>6.2205558876133916E-2</v>
          </cell>
          <cell r="AB156">
            <v>1.7551719222988905E-3</v>
          </cell>
          <cell r="AE156">
            <v>6.4532442871013188E-2</v>
          </cell>
          <cell r="AF156">
            <v>1.4758536003108689</v>
          </cell>
          <cell r="AH156">
            <v>0.3678996660609738</v>
          </cell>
          <cell r="AJ156">
            <v>5.9443532439101618</v>
          </cell>
          <cell r="AL156">
            <v>2.0189663357714341E-2</v>
          </cell>
          <cell r="AM156">
            <v>3.1149453827941046E-2</v>
          </cell>
          <cell r="AP156">
            <v>0.41356872929138494</v>
          </cell>
          <cell r="AR156">
            <v>8.2841458856251458E-3</v>
          </cell>
          <cell r="AT156">
            <v>1.0469420397888504E-2</v>
          </cell>
          <cell r="AW156">
            <v>1.8825170767033609E-3</v>
          </cell>
          <cell r="AX156">
            <v>2.5354319574312979E-2</v>
          </cell>
          <cell r="AY156">
            <v>2.1907818765583537E-2</v>
          </cell>
          <cell r="AZ156">
            <v>1.6427641051378748E-2</v>
          </cell>
          <cell r="BA156">
            <v>0.46586900229992501</v>
          </cell>
        </row>
        <row r="157">
          <cell r="D157" t="str">
            <v>Bury</v>
          </cell>
          <cell r="E157" t="str">
            <v>North West</v>
          </cell>
          <cell r="F157">
            <v>1.175985700901392E-2</v>
          </cell>
          <cell r="G157">
            <v>0.34822882846810421</v>
          </cell>
          <cell r="H157">
            <v>2.011157718437578E-4</v>
          </cell>
          <cell r="I157">
            <v>1.5733754194196077E-3</v>
          </cell>
          <cell r="J157">
            <v>0.38583028849419193</v>
          </cell>
          <cell r="Q157">
            <v>8.1950857471171645E-3</v>
          </cell>
          <cell r="R157">
            <v>0.15568242899395851</v>
          </cell>
          <cell r="S157">
            <v>4.6657300733592151E-2</v>
          </cell>
          <cell r="T157">
            <v>7.1466175549306883E-3</v>
          </cell>
          <cell r="U157">
            <v>0.1768097991173804</v>
          </cell>
          <cell r="V157">
            <v>3.3798656789842729E-2</v>
          </cell>
          <cell r="W157">
            <v>1.216170121323203E-2</v>
          </cell>
          <cell r="Y157">
            <v>0.35720670771246582</v>
          </cell>
          <cell r="Z157">
            <v>3.3706654316594725E-2</v>
          </cell>
          <cell r="AA157">
            <v>8.5294339274240252E-2</v>
          </cell>
          <cell r="AB157">
            <v>2.406637479510196E-3</v>
          </cell>
          <cell r="AE157">
            <v>8.8484890673452554E-2</v>
          </cell>
          <cell r="AF157">
            <v>2.5903689974948656</v>
          </cell>
          <cell r="AH157">
            <v>0.46108698641695334</v>
          </cell>
          <cell r="AJ157">
            <v>6.3622429584633355</v>
          </cell>
          <cell r="AL157">
            <v>6.7439982907744085</v>
          </cell>
          <cell r="AM157">
            <v>5.4672482059060785E-2</v>
          </cell>
          <cell r="AP157">
            <v>0.43861779601955991</v>
          </cell>
          <cell r="AR157">
            <v>2.7671717305694914</v>
          </cell>
          <cell r="AT157">
            <v>1.2616992180452976E-2</v>
          </cell>
          <cell r="AW157">
            <v>6.1941205851958189E-3</v>
          </cell>
          <cell r="AX157">
            <v>8.3424323073820514E-2</v>
          </cell>
          <cell r="AZ157">
            <v>0.13461560916110704</v>
          </cell>
        </row>
        <row r="158">
          <cell r="D158" t="str">
            <v>Carlisle</v>
          </cell>
          <cell r="E158" t="str">
            <v>North West</v>
          </cell>
          <cell r="F158">
            <v>0.11882472011069832</v>
          </cell>
          <cell r="G158">
            <v>9.260628268091601</v>
          </cell>
          <cell r="H158">
            <v>5.3483751189943628E-3</v>
          </cell>
          <cell r="I158">
            <v>1.5897803323483096E-2</v>
          </cell>
          <cell r="J158">
            <v>0.21316958806058356</v>
          </cell>
          <cell r="Q158">
            <v>7.2586243342901997E-3</v>
          </cell>
          <cell r="R158">
            <v>0.13789242753371733</v>
          </cell>
          <cell r="S158">
            <v>4.1325719940914982E-2</v>
          </cell>
          <cell r="T158">
            <v>1.0218835440925396E-2</v>
          </cell>
          <cell r="U158">
            <v>6.1677837462027911</v>
          </cell>
          <cell r="V158">
            <v>1.8818585887601123E-2</v>
          </cell>
          <cell r="W158">
            <v>0.42424539501540398</v>
          </cell>
          <cell r="Y158">
            <v>0.19888734485846254</v>
          </cell>
          <cell r="Z158">
            <v>0.39695405723620741</v>
          </cell>
          <cell r="AA158">
            <v>1.0044881261775678</v>
          </cell>
          <cell r="AB158">
            <v>2.8342311960578043E-2</v>
          </cell>
          <cell r="AC158">
            <v>7.6852618161916672E-2</v>
          </cell>
          <cell r="AD158">
            <v>0.89801246200879847</v>
          </cell>
          <cell r="AE158">
            <v>1.042062378158858</v>
          </cell>
          <cell r="AF158">
            <v>2.0291796420738462</v>
          </cell>
          <cell r="AH158">
            <v>0.38025517913388557</v>
          </cell>
          <cell r="AJ158">
            <v>7.24182363475588</v>
          </cell>
          <cell r="AL158">
            <v>0.71634389773640872</v>
          </cell>
          <cell r="AM158">
            <v>4.2827986160729845E-2</v>
          </cell>
          <cell r="AP158">
            <v>0.42721615185363199</v>
          </cell>
          <cell r="AR158">
            <v>0.2939275037916021</v>
          </cell>
          <cell r="AW158">
            <v>7.7126877948588734E-3</v>
          </cell>
          <cell r="AX158">
            <v>0.10387685378673943</v>
          </cell>
          <cell r="AZ158">
            <v>0.18271817382422559</v>
          </cell>
          <cell r="BA158">
            <v>4.0478941455903144</v>
          </cell>
        </row>
        <row r="159">
          <cell r="D159" t="str">
            <v>Chester</v>
          </cell>
          <cell r="E159" t="str">
            <v>North West</v>
          </cell>
          <cell r="F159">
            <v>9.4747662264635657E-2</v>
          </cell>
          <cell r="G159">
            <v>4.7569321334194372</v>
          </cell>
          <cell r="H159">
            <v>2.7473144076830829E-3</v>
          </cell>
          <cell r="I159">
            <v>1.2676484309323119E-2</v>
          </cell>
          <cell r="J159">
            <v>0.41704206366241026</v>
          </cell>
          <cell r="Q159">
            <v>1.6052119076361678E-2</v>
          </cell>
          <cell r="R159">
            <v>0.30494286032179024</v>
          </cell>
          <cell r="S159">
            <v>0.17013680579521179</v>
          </cell>
          <cell r="T159">
            <v>4.6537557603839638E-2</v>
          </cell>
          <cell r="U159">
            <v>6.198035912416934</v>
          </cell>
          <cell r="V159">
            <v>2.2637536189408572E-2</v>
          </cell>
          <cell r="W159">
            <v>0.4263262627522944</v>
          </cell>
          <cell r="Y159">
            <v>0.23924855426120206</v>
          </cell>
          <cell r="Z159">
            <v>0.5472792080658927</v>
          </cell>
          <cell r="AA159">
            <v>1.384884361766157</v>
          </cell>
          <cell r="AB159">
            <v>3.9075449064655148E-2</v>
          </cell>
          <cell r="AE159">
            <v>1.4366878551254716</v>
          </cell>
          <cell r="AF159">
            <v>1.4503774279448063</v>
          </cell>
          <cell r="AH159">
            <v>0.18298516979723278</v>
          </cell>
          <cell r="AJ159">
            <v>1.9595541991651129</v>
          </cell>
          <cell r="AL159">
            <v>2.473534910597043</v>
          </cell>
          <cell r="AM159">
            <v>3.0611752219419593E-2</v>
          </cell>
          <cell r="AP159">
            <v>0.13250092538282884</v>
          </cell>
          <cell r="AR159">
            <v>1.0149314374151333</v>
          </cell>
          <cell r="AT159">
            <v>8.0533999605022707E-4</v>
          </cell>
          <cell r="AW159">
            <v>2.0568316107028969E-2</v>
          </cell>
          <cell r="AX159">
            <v>0.27702041385799153</v>
          </cell>
          <cell r="AZ159">
            <v>0.49676321307952964</v>
          </cell>
          <cell r="BA159">
            <v>1.8388376467878671</v>
          </cell>
        </row>
        <row r="160">
          <cell r="D160" t="str">
            <v>Chorley</v>
          </cell>
          <cell r="E160" t="str">
            <v>North West</v>
          </cell>
          <cell r="F160">
            <v>5.3894701693026147E-2</v>
          </cell>
          <cell r="G160">
            <v>1.2883764462549796</v>
          </cell>
          <cell r="H160">
            <v>7.4408780155782309E-4</v>
          </cell>
          <cell r="I160">
            <v>7.2106828183168504E-3</v>
          </cell>
          <cell r="J160">
            <v>0.14061887654527114</v>
          </cell>
          <cell r="Q160">
            <v>8.1851190895245313E-3</v>
          </cell>
          <cell r="R160">
            <v>0.15549309193137581</v>
          </cell>
          <cell r="S160">
            <v>4.6600557295517465E-2</v>
          </cell>
          <cell r="T160">
            <v>1.5456986649523621E-2</v>
          </cell>
          <cell r="U160">
            <v>1.8840289643134585</v>
          </cell>
          <cell r="V160">
            <v>1.9854668501015669E-2</v>
          </cell>
          <cell r="W160">
            <v>0.12959121867359738</v>
          </cell>
          <cell r="Y160">
            <v>0.20983735572892886</v>
          </cell>
          <cell r="Z160">
            <v>0.10847442171152952</v>
          </cell>
          <cell r="AA160">
            <v>0.27449339946756657</v>
          </cell>
          <cell r="AB160">
            <v>7.7450169455303966E-3</v>
          </cell>
          <cell r="AC160">
            <v>1.7725055852083789E-2</v>
          </cell>
          <cell r="AD160">
            <v>0.2071148833399257</v>
          </cell>
          <cell r="AE160">
            <v>0.28476120044003128</v>
          </cell>
          <cell r="AF160">
            <v>2.3273347581996058</v>
          </cell>
          <cell r="AH160">
            <v>0.3256633969064443</v>
          </cell>
          <cell r="AJ160">
            <v>3.0103136355366988</v>
          </cell>
          <cell r="AL160">
            <v>0.43744769589844607</v>
          </cell>
          <cell r="AM160">
            <v>4.912086576705902E-2</v>
          </cell>
          <cell r="AP160">
            <v>0.20315656877471541</v>
          </cell>
          <cell r="AR160">
            <v>0.1794918749236426</v>
          </cell>
          <cell r="AT160">
            <v>2.6844664930594954E-4</v>
          </cell>
          <cell r="AW160">
            <v>6.4813816587436686E-3</v>
          </cell>
          <cell r="AX160">
            <v>8.7293243653678854E-2</v>
          </cell>
          <cell r="AY160">
            <v>2.5951194360839397E-2</v>
          </cell>
          <cell r="AZ160">
            <v>1.223816595977675</v>
          </cell>
          <cell r="BA160">
            <v>1.57284499650604</v>
          </cell>
        </row>
        <row r="161">
          <cell r="D161" t="str">
            <v>Congleton</v>
          </cell>
          <cell r="E161" t="str">
            <v>North West</v>
          </cell>
          <cell r="F161">
            <v>4.7541034135248392E-2</v>
          </cell>
          <cell r="G161">
            <v>1.9353271976794792</v>
          </cell>
          <cell r="H161">
            <v>1.1177271705038519E-3</v>
          </cell>
          <cell r="I161">
            <v>6.3606125877937354E-3</v>
          </cell>
          <cell r="J161">
            <v>4.8145779924598188E-3</v>
          </cell>
          <cell r="Q161">
            <v>8.3933860580876086E-3</v>
          </cell>
          <cell r="R161">
            <v>0.15944954931884295</v>
          </cell>
          <cell r="S161">
            <v>4.7786289194483793E-2</v>
          </cell>
          <cell r="T161">
            <v>1.4401416830694123E-2</v>
          </cell>
          <cell r="U161">
            <v>2.8915778996193744</v>
          </cell>
          <cell r="V161">
            <v>1.6268695248314386E-2</v>
          </cell>
          <cell r="W161">
            <v>0.19889455576276938</v>
          </cell>
          <cell r="Y161">
            <v>0.17193840289458612</v>
          </cell>
          <cell r="Z161">
            <v>0.24295344304755917</v>
          </cell>
          <cell r="AA161">
            <v>0.61479116866668759</v>
          </cell>
          <cell r="AB161">
            <v>1.7346748696041216E-2</v>
          </cell>
          <cell r="AE161">
            <v>0.63778827304786012</v>
          </cell>
          <cell r="AF161">
            <v>4.125041133467537</v>
          </cell>
          <cell r="AH161">
            <v>0.72789713744866669</v>
          </cell>
          <cell r="AJ161">
            <v>6.0592939325972495</v>
          </cell>
          <cell r="AL161">
            <v>2.3377122530511114</v>
          </cell>
          <cell r="AM161">
            <v>8.7063363397453075E-2</v>
          </cell>
          <cell r="AP161">
            <v>0.40164882857246031</v>
          </cell>
          <cell r="AR161">
            <v>0.95920120111805884</v>
          </cell>
          <cell r="AT161">
            <v>2.3623306037394591E-2</v>
          </cell>
          <cell r="AW161">
            <v>7.4294845319285855E-3</v>
          </cell>
          <cell r="AX161">
            <v>0.10006258504958833</v>
          </cell>
          <cell r="AZ161">
            <v>0.1736679848244421</v>
          </cell>
          <cell r="BA161">
            <v>1.6355459845333717</v>
          </cell>
        </row>
        <row r="162">
          <cell r="D162" t="str">
            <v>Copeland</v>
          </cell>
          <cell r="E162" t="str">
            <v>North West</v>
          </cell>
          <cell r="F162">
            <v>6.4372678954035686E-2</v>
          </cell>
          <cell r="G162">
            <v>3.5010544052526029</v>
          </cell>
          <cell r="H162">
            <v>2.0219958872355645E-3</v>
          </cell>
          <cell r="I162">
            <v>8.6125529137673022E-3</v>
          </cell>
          <cell r="J162">
            <v>0.16618595604947753</v>
          </cell>
          <cell r="Q162">
            <v>4.3905911769086614E-3</v>
          </cell>
          <cell r="R162">
            <v>8.3408266884948179E-2</v>
          </cell>
          <cell r="S162">
            <v>2.4997070105257431E-2</v>
          </cell>
          <cell r="T162">
            <v>1.335548966756136E-2</v>
          </cell>
          <cell r="U162">
            <v>2.3164786563541795</v>
          </cell>
          <cell r="V162">
            <v>1.2853209884766721E-2</v>
          </cell>
          <cell r="W162">
            <v>0.15933687740183278</v>
          </cell>
          <cell r="Y162">
            <v>0.13584127958169684</v>
          </cell>
          <cell r="Z162">
            <v>0.20696439774369466</v>
          </cell>
          <cell r="AA162">
            <v>0.52372126266321506</v>
          </cell>
          <cell r="AB162">
            <v>1.4777149694415329E-2</v>
          </cell>
          <cell r="AE162">
            <v>0.54331177267367237</v>
          </cell>
          <cell r="AF162">
            <v>0.59490153803772572</v>
          </cell>
          <cell r="AH162">
            <v>0.12284762089710705</v>
          </cell>
          <cell r="AJ162">
            <v>0.98100541417875342</v>
          </cell>
          <cell r="AL162">
            <v>2.5922805401782083E-2</v>
          </cell>
          <cell r="AM162">
            <v>1.2556027228834874E-2</v>
          </cell>
          <cell r="AP162">
            <v>6.6855095336577269E-2</v>
          </cell>
          <cell r="AR162">
            <v>1.0636546925433525E-2</v>
          </cell>
          <cell r="AW162">
            <v>6.0135802810890905E-3</v>
          </cell>
          <cell r="AX162">
            <v>8.0992750673754069E-2</v>
          </cell>
          <cell r="AZ162">
            <v>0.1663192244418378</v>
          </cell>
          <cell r="BA162">
            <v>0.78774049474684871</v>
          </cell>
        </row>
        <row r="163">
          <cell r="D163" t="str">
            <v>Crewe and Nantwich</v>
          </cell>
          <cell r="E163" t="str">
            <v>North West</v>
          </cell>
          <cell r="F163">
            <v>0.13693824104049171</v>
          </cell>
          <cell r="G163">
            <v>5.0134351975355322</v>
          </cell>
          <cell r="H163">
            <v>2.895454962119467E-3</v>
          </cell>
          <cell r="I163">
            <v>1.832124848682435E-2</v>
          </cell>
          <cell r="J163">
            <v>0.32531606276156416</v>
          </cell>
          <cell r="Q163">
            <v>7.4230967940212191E-3</v>
          </cell>
          <cell r="R163">
            <v>0.14101691857916412</v>
          </cell>
          <cell r="S163">
            <v>4.2262115392147845E-2</v>
          </cell>
          <cell r="T163">
            <v>8.6454792186843425E-3</v>
          </cell>
          <cell r="U163">
            <v>8.9888166974388746</v>
          </cell>
          <cell r="V163">
            <v>2.0748809709818187E-2</v>
          </cell>
          <cell r="W163">
            <v>0.61828758066846645</v>
          </cell>
          <cell r="Y163">
            <v>0.21928723533249869</v>
          </cell>
          <cell r="Z163">
            <v>0.63465851070680568</v>
          </cell>
          <cell r="AA163">
            <v>1.6059967811417948</v>
          </cell>
          <cell r="AB163">
            <v>4.5314285547620875E-2</v>
          </cell>
          <cell r="AC163">
            <v>0.7245313776993314</v>
          </cell>
          <cell r="AD163">
            <v>8.4660512790808049</v>
          </cell>
          <cell r="AE163">
            <v>1.66607128691559</v>
          </cell>
          <cell r="AF163">
            <v>6.1364529038235567</v>
          </cell>
          <cell r="AH163">
            <v>0.84489164990424415</v>
          </cell>
          <cell r="AJ163">
            <v>7.6032427484506018</v>
          </cell>
          <cell r="AL163">
            <v>0.28832138860818646</v>
          </cell>
          <cell r="AM163">
            <v>0.12951633980140309</v>
          </cell>
          <cell r="AP163">
            <v>0.51186472217643009</v>
          </cell>
          <cell r="AR163">
            <v>3.7196951503193101</v>
          </cell>
          <cell r="AW163">
            <v>5.9700029670905425E-3</v>
          </cell>
          <cell r="AX163">
            <v>8.0405837992332765E-2</v>
          </cell>
          <cell r="AY163">
            <v>1.1884565716904497E-2</v>
          </cell>
          <cell r="AZ163">
            <v>0.15923055405705774</v>
          </cell>
          <cell r="BA163">
            <v>3.4221892566042502</v>
          </cell>
        </row>
        <row r="164">
          <cell r="D164" t="str">
            <v>Eden</v>
          </cell>
          <cell r="E164" t="str">
            <v>North West</v>
          </cell>
          <cell r="F164">
            <v>0.19534738889745534</v>
          </cell>
          <cell r="G164">
            <v>15.319591424085901</v>
          </cell>
          <cell r="H164">
            <v>8.847663380254148E-3</v>
          </cell>
          <cell r="I164">
            <v>2.6135928328335275E-2</v>
          </cell>
          <cell r="J164">
            <v>3.8599633872345981E-2</v>
          </cell>
          <cell r="Q164">
            <v>7.3519761929989958E-3</v>
          </cell>
          <cell r="R164">
            <v>0.13966583717985784</v>
          </cell>
          <cell r="S164">
            <v>4.185720257333872E-2</v>
          </cell>
          <cell r="T164">
            <v>2.5965928851065974E-2</v>
          </cell>
          <cell r="U164">
            <v>12.366943390975049</v>
          </cell>
          <cell r="V164">
            <v>9.2148573944172384E-3</v>
          </cell>
          <cell r="W164">
            <v>0.85064895267565777</v>
          </cell>
          <cell r="Y164">
            <v>9.7388748090393246E-2</v>
          </cell>
          <cell r="Z164">
            <v>0.99189224194406056</v>
          </cell>
          <cell r="AA164">
            <v>2.5099730342032549</v>
          </cell>
          <cell r="AB164">
            <v>7.0820587017523209E-2</v>
          </cell>
          <cell r="AE164">
            <v>2.6038620078960362</v>
          </cell>
          <cell r="AF164">
            <v>5.9003037109376626</v>
          </cell>
          <cell r="AH164">
            <v>0.73478028576346555</v>
          </cell>
          <cell r="AJ164">
            <v>2.507359312889895</v>
          </cell>
          <cell r="AL164">
            <v>0.22282571033061466</v>
          </cell>
          <cell r="AM164">
            <v>0.12453216089723856</v>
          </cell>
          <cell r="AP164">
            <v>0.15254017876536879</v>
          </cell>
          <cell r="AQ164">
            <v>1.0808538897447715E-3</v>
          </cell>
          <cell r="AR164">
            <v>6.4946387153349674E-2</v>
          </cell>
          <cell r="AT164">
            <v>1.7985926770984626E-2</v>
          </cell>
          <cell r="AW164">
            <v>6.1114660196454167E-3</v>
          </cell>
          <cell r="AX164">
            <v>8.2311105937479423E-2</v>
          </cell>
          <cell r="AZ164">
            <v>0.13362572509499607</v>
          </cell>
          <cell r="BA164">
            <v>5.6266298208203906</v>
          </cell>
        </row>
        <row r="165">
          <cell r="D165" t="str">
            <v>Ellesmere Port &amp; Neston</v>
          </cell>
          <cell r="E165" t="str">
            <v>North West</v>
          </cell>
          <cell r="F165">
            <v>1.1146784180933452E-2</v>
          </cell>
          <cell r="G165">
            <v>0.41136618152224302</v>
          </cell>
          <cell r="H165">
            <v>2.3758006329117895E-4</v>
          </cell>
          <cell r="I165">
            <v>1.4913511467369966E-3</v>
          </cell>
          <cell r="J165">
            <v>3.9761772929690783E-2</v>
          </cell>
          <cell r="Q165">
            <v>2.2789857602490268E-3</v>
          </cell>
          <cell r="R165">
            <v>4.329399956834145E-2</v>
          </cell>
          <cell r="S165">
            <v>1.2975010544693544E-2</v>
          </cell>
          <cell r="T165">
            <v>2.8475742676402592E-3</v>
          </cell>
          <cell r="U165">
            <v>0.92336873567689548</v>
          </cell>
          <cell r="V165">
            <v>1.4732751412652441E-2</v>
          </cell>
          <cell r="W165">
            <v>6.351307862460176E-2</v>
          </cell>
          <cell r="Y165">
            <v>0.15570552582554997</v>
          </cell>
          <cell r="Z165">
            <v>3.2111041258286482E-2</v>
          </cell>
          <cell r="AA165">
            <v>8.125665697366416E-2</v>
          </cell>
          <cell r="AB165">
            <v>2.2927115421314172E-3</v>
          </cell>
          <cell r="AC165">
            <v>6.0425650532792752E-2</v>
          </cell>
          <cell r="AD165">
            <v>0.70606556420905142</v>
          </cell>
          <cell r="AE165">
            <v>8.4296173344956732E-2</v>
          </cell>
          <cell r="AF165">
            <v>0.54657528812628886</v>
          </cell>
          <cell r="AG165">
            <v>293.58129781579299</v>
          </cell>
          <cell r="AH165">
            <v>0.23506506792777165</v>
          </cell>
          <cell r="AI165">
            <v>6.7566243176676233</v>
          </cell>
          <cell r="AJ165">
            <v>5.727246444427462</v>
          </cell>
          <cell r="AL165">
            <v>7.0889461944726407E-3</v>
          </cell>
          <cell r="AM165">
            <v>1.1536050525199255E-2</v>
          </cell>
          <cell r="AN165">
            <v>348.41101687205969</v>
          </cell>
          <cell r="AO165">
            <v>83.624415387244269</v>
          </cell>
          <cell r="AP165">
            <v>0.34999592545712027</v>
          </cell>
          <cell r="AR165">
            <v>2.9087094425435181E-3</v>
          </cell>
          <cell r="AU165">
            <v>243.0868075135987</v>
          </cell>
          <cell r="AW165">
            <v>2.0706524556332417E-3</v>
          </cell>
          <cell r="AX165">
            <v>2.7888184780452782E-2</v>
          </cell>
          <cell r="AZ165">
            <v>2.5933556003116823E-2</v>
          </cell>
          <cell r="BA165">
            <v>0.13053389831037615</v>
          </cell>
        </row>
        <row r="166">
          <cell r="D166" t="str">
            <v>Fylde</v>
          </cell>
          <cell r="E166" t="str">
            <v>North West</v>
          </cell>
          <cell r="F166">
            <v>3.4276359556056145E-2</v>
          </cell>
          <cell r="G166">
            <v>1.2726704903973676</v>
          </cell>
          <cell r="H166">
            <v>7.3501699760186365E-4</v>
          </cell>
          <cell r="I166">
            <v>4.5859045353485286E-3</v>
          </cell>
          <cell r="J166">
            <v>2.1997639747866202E-2</v>
          </cell>
          <cell r="Q166">
            <v>7.649454407418702E-3</v>
          </cell>
          <cell r="R166">
            <v>0.14531704479656116</v>
          </cell>
          <cell r="S166">
            <v>4.3550843242901538E-2</v>
          </cell>
          <cell r="T166">
            <v>2.1561239578970205E-2</v>
          </cell>
          <cell r="U166">
            <v>0.76343841901709675</v>
          </cell>
          <cell r="V166">
            <v>1.3679360358314777E-2</v>
          </cell>
          <cell r="W166">
            <v>5.2512417259318524E-2</v>
          </cell>
          <cell r="Y166">
            <v>0.14457258782764706</v>
          </cell>
          <cell r="Z166">
            <v>8.8808409613201841E-2</v>
          </cell>
          <cell r="AA166">
            <v>0.22472875975189344</v>
          </cell>
          <cell r="AB166">
            <v>6.3408739729353689E-3</v>
          </cell>
          <cell r="AE166">
            <v>0.23313504632343604</v>
          </cell>
          <cell r="AF166">
            <v>3.2807392179035517</v>
          </cell>
          <cell r="AH166">
            <v>0.37950392945509742</v>
          </cell>
          <cell r="AJ166">
            <v>6.620043628088121</v>
          </cell>
          <cell r="AL166">
            <v>0.17066795858297859</v>
          </cell>
          <cell r="AM166">
            <v>6.924347697364866E-2</v>
          </cell>
          <cell r="AP166">
            <v>0.3092264099547114</v>
          </cell>
          <cell r="AR166">
            <v>7.0027827698425027E-2</v>
          </cell>
          <cell r="AT166">
            <v>3.2213599842009061E-3</v>
          </cell>
          <cell r="AW166">
            <v>1.0578864866850383E-2</v>
          </cell>
          <cell r="AX166">
            <v>0.1424794090246978</v>
          </cell>
          <cell r="AZ166">
            <v>0.22292229243109285</v>
          </cell>
          <cell r="BA166">
            <v>1.025974920247865</v>
          </cell>
        </row>
        <row r="167">
          <cell r="D167" t="str">
            <v>Halton</v>
          </cell>
          <cell r="E167" t="str">
            <v>North West</v>
          </cell>
          <cell r="F167">
            <v>1.3989214136160499E-2</v>
          </cell>
          <cell r="G167">
            <v>0.22350127185356963</v>
          </cell>
          <cell r="H167">
            <v>1.2908072830911335E-4</v>
          </cell>
          <cell r="I167">
            <v>1.8716456876951282E-3</v>
          </cell>
          <cell r="J167">
            <v>9.0148817240819204E-2</v>
          </cell>
          <cell r="Q167">
            <v>9.3910671872959265E-3</v>
          </cell>
          <cell r="R167">
            <v>0.17840254460766281</v>
          </cell>
          <cell r="S167">
            <v>5.3466413834799748E-2</v>
          </cell>
          <cell r="T167">
            <v>1.2896998737892117E-2</v>
          </cell>
          <cell r="U167">
            <v>1.4523757227016179</v>
          </cell>
          <cell r="V167">
            <v>2.1545377630177748E-2</v>
          </cell>
          <cell r="W167">
            <v>9.9900343063693373E-2</v>
          </cell>
          <cell r="Y167">
            <v>0.22770589546062883</v>
          </cell>
          <cell r="Z167">
            <v>2.3917388680021738E-2</v>
          </cell>
          <cell r="AA167">
            <v>6.0522704076959949E-2</v>
          </cell>
          <cell r="AB167">
            <v>1.7076890357823075E-3</v>
          </cell>
          <cell r="AC167">
            <v>0.89269387182500282</v>
          </cell>
          <cell r="AD167">
            <v>10.431007307633731</v>
          </cell>
          <cell r="AE167">
            <v>6.2786638586798796E-2</v>
          </cell>
          <cell r="AF167">
            <v>2.8546194160822931</v>
          </cell>
          <cell r="AH167">
            <v>0.51580767072708944</v>
          </cell>
          <cell r="AJ167">
            <v>6.9248527340754276</v>
          </cell>
          <cell r="AL167">
            <v>1.4480141297800482</v>
          </cell>
          <cell r="AM167">
            <v>6.018361943263744E-2</v>
          </cell>
          <cell r="AP167">
            <v>0.45952081032376108</v>
          </cell>
          <cell r="AR167">
            <v>2.7614761287429692</v>
          </cell>
          <cell r="AT167">
            <v>8.0533993187372139E-4</v>
          </cell>
          <cell r="AW167">
            <v>3.0250695492912028E-3</v>
          </cell>
          <cell r="AX167">
            <v>4.0742568041701711E-2</v>
          </cell>
          <cell r="AZ167">
            <v>3.1133308045511638E-2</v>
          </cell>
          <cell r="BA167">
            <v>1.3356908901739213</v>
          </cell>
        </row>
        <row r="168">
          <cell r="D168" t="str">
            <v>Hyndburn</v>
          </cell>
          <cell r="E168" t="str">
            <v>North West</v>
          </cell>
          <cell r="F168">
            <v>1.527109315676534E-2</v>
          </cell>
          <cell r="G168">
            <v>0.41942988892391714</v>
          </cell>
          <cell r="H168">
            <v>2.4223716978389554E-4</v>
          </cell>
          <cell r="I168">
            <v>2.0431509143440068E-3</v>
          </cell>
          <cell r="J168">
            <v>4.3248190101725009E-2</v>
          </cell>
          <cell r="Q168">
            <v>6.7322166812899369E-3</v>
          </cell>
          <cell r="R168">
            <v>0.12789223661577376</v>
          </cell>
          <cell r="S168">
            <v>3.8328709179540392E-2</v>
          </cell>
          <cell r="T168">
            <v>2.9333418572080596E-3</v>
          </cell>
          <cell r="U168">
            <v>0.2386215582757692</v>
          </cell>
          <cell r="V168">
            <v>1.5108937018955564E-2</v>
          </cell>
          <cell r="W168">
            <v>1.6413366845460482E-2</v>
          </cell>
          <cell r="Y168">
            <v>0.1596813057730164</v>
          </cell>
          <cell r="Z168">
            <v>8.4088996486244103E-3</v>
          </cell>
          <cell r="AA168">
            <v>2.1278633376546573E-2</v>
          </cell>
          <cell r="AB168">
            <v>6.0039103453398204E-4</v>
          </cell>
          <cell r="AC168">
            <v>0.2736145022483043</v>
          </cell>
          <cell r="AD168">
            <v>3.1971484990614121</v>
          </cell>
          <cell r="AE168">
            <v>2.2074589756190744E-2</v>
          </cell>
          <cell r="AF168">
            <v>3.2152089965590873</v>
          </cell>
          <cell r="AH168">
            <v>0.41160759171996247</v>
          </cell>
          <cell r="AJ168">
            <v>6.243130985326049</v>
          </cell>
          <cell r="AL168">
            <v>1.3278699056840075</v>
          </cell>
          <cell r="AM168">
            <v>6.7860392226168145E-2</v>
          </cell>
          <cell r="AP168">
            <v>0.42773440840662869</v>
          </cell>
          <cell r="AR168">
            <v>0.54484652967799441</v>
          </cell>
          <cell r="AT168">
            <v>8.0533999605022707E-4</v>
          </cell>
          <cell r="AW168">
            <v>2.1861918716294089E-3</v>
          </cell>
          <cell r="AX168">
            <v>2.9444305207113813E-2</v>
          </cell>
          <cell r="AZ168">
            <v>4.5838907512502018E-2</v>
          </cell>
          <cell r="BA168">
            <v>0.34724966499611176</v>
          </cell>
        </row>
        <row r="169">
          <cell r="D169" t="str">
            <v>Knowsley</v>
          </cell>
          <cell r="E169" t="str">
            <v>North West</v>
          </cell>
          <cell r="F169">
            <v>1.0477976533609693E-2</v>
          </cell>
          <cell r="G169">
            <v>0.30479944908887818</v>
          </cell>
          <cell r="H169">
            <v>1.7603360620867332E-4</v>
          </cell>
          <cell r="I169">
            <v>1.4018699981301313E-3</v>
          </cell>
          <cell r="J169">
            <v>0.42252072933977514</v>
          </cell>
          <cell r="Q169">
            <v>9.8540522438828951E-3</v>
          </cell>
          <cell r="R169">
            <v>0.18719789348155597</v>
          </cell>
          <cell r="S169">
            <v>5.6102339032768095E-2</v>
          </cell>
          <cell r="T169">
            <v>6.9705676763286576E-3</v>
          </cell>
          <cell r="U169">
            <v>0.69290318170440768</v>
          </cell>
          <cell r="V169">
            <v>3.0523699663745504E-2</v>
          </cell>
          <cell r="W169">
            <v>4.7660715116770155E-2</v>
          </cell>
          <cell r="Y169">
            <v>0.32259478037503886</v>
          </cell>
          <cell r="Z169">
            <v>0.12998178886102316</v>
          </cell>
          <cell r="AA169">
            <v>0.32891756904886504</v>
          </cell>
          <cell r="AB169">
            <v>9.2806317051974396E-3</v>
          </cell>
          <cell r="AC169">
            <v>5.1755730341817817E-3</v>
          </cell>
          <cell r="AD169">
            <v>6.0475871790598955E-2</v>
          </cell>
          <cell r="AE169">
            <v>0.34122118050870898</v>
          </cell>
          <cell r="AF169">
            <v>8.2057895472518112</v>
          </cell>
          <cell r="AH169">
            <v>1.1612974163518153</v>
          </cell>
          <cell r="AJ169">
            <v>7.3929716452931054</v>
          </cell>
          <cell r="AL169">
            <v>0.50065677574834899</v>
          </cell>
          <cell r="AM169">
            <v>0.17319188202006053</v>
          </cell>
          <cell r="AP169">
            <v>0.48785216855424862</v>
          </cell>
          <cell r="AR169">
            <v>0.20542758417719229</v>
          </cell>
          <cell r="AT169">
            <v>7.2480596435695139E-3</v>
          </cell>
          <cell r="AW169">
            <v>7.1653611335442758E-3</v>
          </cell>
          <cell r="AX169">
            <v>9.6505289802409744E-2</v>
          </cell>
          <cell r="AY169">
            <v>4.5459481964226008E-2</v>
          </cell>
          <cell r="AZ169">
            <v>0.12061951615324651</v>
          </cell>
          <cell r="BA169">
            <v>1.0772762689948043</v>
          </cell>
        </row>
        <row r="170">
          <cell r="D170" t="str">
            <v>Lancaster</v>
          </cell>
          <cell r="E170" t="str">
            <v>North West</v>
          </cell>
          <cell r="F170">
            <v>8.2653402886759389E-2</v>
          </cell>
          <cell r="G170">
            <v>4.9788065007782247</v>
          </cell>
          <cell r="H170">
            <v>2.8754555349987244E-3</v>
          </cell>
          <cell r="I170">
            <v>1.1058368510240696E-2</v>
          </cell>
          <cell r="J170">
            <v>9.0480867092800538E-2</v>
          </cell>
          <cell r="Q170">
            <v>4.94016837986008E-3</v>
          </cell>
          <cell r="R170">
            <v>9.3848610831963039E-2</v>
          </cell>
          <cell r="S170">
            <v>2.8125992684676551E-2</v>
          </cell>
          <cell r="T170">
            <v>1.4331846078488112E-2</v>
          </cell>
          <cell r="U170">
            <v>2.4749123188915574</v>
          </cell>
          <cell r="V170">
            <v>2.4727225704795415E-2</v>
          </cell>
          <cell r="W170">
            <v>0.17023459277460148</v>
          </cell>
          <cell r="Y170">
            <v>0.26133378435108295</v>
          </cell>
          <cell r="Z170">
            <v>0.18477787282528135</v>
          </cell>
          <cell r="AA170">
            <v>0.46757849138923974</v>
          </cell>
          <cell r="AB170">
            <v>1.3193043425450733E-2</v>
          </cell>
          <cell r="AC170">
            <v>0.23082134064898255</v>
          </cell>
          <cell r="AD170">
            <v>2.6971161862521886</v>
          </cell>
          <cell r="AE170">
            <v>0.48506890426584265</v>
          </cell>
          <cell r="AF170">
            <v>2.0209749221523183</v>
          </cell>
          <cell r="AH170">
            <v>0.22336513824015292</v>
          </cell>
          <cell r="AJ170">
            <v>3.9674709878848962</v>
          </cell>
          <cell r="AL170">
            <v>5.1425329903864864E-2</v>
          </cell>
          <cell r="AM170">
            <v>4.2654816854293912E-2</v>
          </cell>
          <cell r="AP170">
            <v>0.27191193813894737</v>
          </cell>
          <cell r="AR170">
            <v>2.1100645790472796E-2</v>
          </cell>
          <cell r="AT170">
            <v>1.8791265932740218E-3</v>
          </cell>
          <cell r="AW170">
            <v>1.3006461200140611E-2</v>
          </cell>
          <cell r="AX170">
            <v>0.17517502384454128</v>
          </cell>
          <cell r="AY170">
            <v>2.2047702206736582E-2</v>
          </cell>
          <cell r="AZ170">
            <v>0.23886034819347074</v>
          </cell>
          <cell r="BA170">
            <v>2.2086928700071469</v>
          </cell>
        </row>
        <row r="171">
          <cell r="D171" t="str">
            <v>Liverpool</v>
          </cell>
          <cell r="E171" t="str">
            <v>North West</v>
          </cell>
          <cell r="F171">
            <v>1.3376141126230097E-3</v>
          </cell>
          <cell r="G171">
            <v>0.21398667722163967</v>
          </cell>
          <cell r="H171">
            <v>1.2358567767933377E-4</v>
          </cell>
          <cell r="I171">
            <v>1.789621390682441E-4</v>
          </cell>
          <cell r="J171">
            <v>1.5662320775765965</v>
          </cell>
          <cell r="Q171">
            <v>1.1100717909588019E-2</v>
          </cell>
          <cell r="R171">
            <v>0.21088085970904394</v>
          </cell>
          <cell r="S171">
            <v>6.3200013989922657E-2</v>
          </cell>
          <cell r="T171">
            <v>1.6084195004881403E-2</v>
          </cell>
          <cell r="U171">
            <v>0.21846001995753467</v>
          </cell>
          <cell r="V171">
            <v>7.8371300019966825E-2</v>
          </cell>
          <cell r="W171">
            <v>1.5026573770362225E-2</v>
          </cell>
          <cell r="Y171">
            <v>0.82828007732222408</v>
          </cell>
          <cell r="Z171">
            <v>1.5941646805260119E-2</v>
          </cell>
          <cell r="AA171">
            <v>4.0340171956150833E-2</v>
          </cell>
          <cell r="AB171">
            <v>1.1382252396306342E-3</v>
          </cell>
          <cell r="AE171">
            <v>4.1849151252717494E-2</v>
          </cell>
          <cell r="AF171">
            <v>3.2024155678542869</v>
          </cell>
          <cell r="AH171">
            <v>1.502872739047957</v>
          </cell>
          <cell r="AJ171">
            <v>15.893904401860791</v>
          </cell>
          <cell r="AL171">
            <v>15.182693560969874</v>
          </cell>
          <cell r="AM171">
            <v>6.7590373359352834E-2</v>
          </cell>
          <cell r="AP171">
            <v>0.81625407096983871</v>
          </cell>
          <cell r="AR171">
            <v>6.2297050806326553</v>
          </cell>
          <cell r="AT171">
            <v>8.3218465616758438E-3</v>
          </cell>
          <cell r="AW171">
            <v>2.13086476701E-2</v>
          </cell>
          <cell r="AX171">
            <v>0.28699142728110721</v>
          </cell>
          <cell r="AY171">
            <v>0.13615900516200743</v>
          </cell>
          <cell r="AZ171">
            <v>9.866260656473233E-2</v>
          </cell>
          <cell r="BA171">
            <v>1.4758815962957912</v>
          </cell>
        </row>
        <row r="172">
          <cell r="D172" t="str">
            <v>Macclesfield</v>
          </cell>
          <cell r="E172" t="str">
            <v>North West</v>
          </cell>
          <cell r="F172">
            <v>0.10115706609645617</v>
          </cell>
          <cell r="G172">
            <v>3.580243608136283</v>
          </cell>
          <cell r="H172">
            <v>2.0677307499397937E-3</v>
          </cell>
          <cell r="I172">
            <v>1.3534011610411097E-2</v>
          </cell>
          <cell r="J172">
            <v>0.20030305355777994</v>
          </cell>
          <cell r="Q172">
            <v>1.7512773957430887E-2</v>
          </cell>
          <cell r="R172">
            <v>0.33269098972809075</v>
          </cell>
          <cell r="S172">
            <v>9.9705944077364828E-2</v>
          </cell>
          <cell r="T172">
            <v>3.2023219223060596E-2</v>
          </cell>
          <cell r="U172">
            <v>5.6532784070452067</v>
          </cell>
          <cell r="V172">
            <v>2.8357843866514954E-2</v>
          </cell>
          <cell r="W172">
            <v>0.38885561323473983</v>
          </cell>
          <cell r="Y172">
            <v>0.29970457430799818</v>
          </cell>
          <cell r="Z172">
            <v>0.33375632709374953</v>
          </cell>
          <cell r="AA172">
            <v>0.84456692529235167</v>
          </cell>
          <cell r="AB172">
            <v>2.3830027099783352E-2</v>
          </cell>
          <cell r="AE172">
            <v>0.87615910606481873</v>
          </cell>
          <cell r="AF172">
            <v>4.7643111893134176</v>
          </cell>
          <cell r="AH172">
            <v>0.89158920171935607</v>
          </cell>
          <cell r="AJ172">
            <v>8.0548580706488888</v>
          </cell>
          <cell r="AL172">
            <v>1.3522693017899152</v>
          </cell>
          <cell r="AM172">
            <v>0.10055583520086378</v>
          </cell>
          <cell r="AP172">
            <v>0.5303492058999798</v>
          </cell>
          <cell r="AR172">
            <v>0.55485799709482286</v>
          </cell>
          <cell r="AT172">
            <v>3.7582531865480435E-3</v>
          </cell>
          <cell r="AW172">
            <v>1.2789061407330915E-2</v>
          </cell>
          <cell r="AX172">
            <v>0.17224701650240387</v>
          </cell>
          <cell r="AZ172">
            <v>0.33227255490335483</v>
          </cell>
          <cell r="BA172">
            <v>2.6688414837868017</v>
          </cell>
        </row>
        <row r="173">
          <cell r="D173" t="str">
            <v>Manchester</v>
          </cell>
          <cell r="E173" t="str">
            <v>North West</v>
          </cell>
          <cell r="F173">
            <v>4.7373832587117191E-3</v>
          </cell>
          <cell r="G173">
            <v>0.10081867428242913</v>
          </cell>
          <cell r="H173">
            <v>5.82267286248885E-5</v>
          </cell>
          <cell r="I173">
            <v>6.3382423493021543E-4</v>
          </cell>
          <cell r="J173">
            <v>0.99105594542361664</v>
          </cell>
          <cell r="Q173">
            <v>1.4557990901370995E-2</v>
          </cell>
          <cell r="R173">
            <v>0.27655883717808044</v>
          </cell>
          <cell r="S173">
            <v>0.10777037307573412</v>
          </cell>
          <cell r="T173">
            <v>3.6804298061714667E-2</v>
          </cell>
          <cell r="U173">
            <v>7.9316008005461985E-2</v>
          </cell>
          <cell r="V173">
            <v>7.4603590676957307E-2</v>
          </cell>
          <cell r="W173">
            <v>5.4556794680161273E-3</v>
          </cell>
          <cell r="Y173">
            <v>0.78846041648770282</v>
          </cell>
          <cell r="Z173">
            <v>1.37003749533711E-2</v>
          </cell>
          <cell r="AA173">
            <v>3.466865677267237E-2</v>
          </cell>
          <cell r="AB173">
            <v>9.7819960226348205E-4</v>
          </cell>
          <cell r="AE173">
            <v>3.5965485288093749E-2</v>
          </cell>
          <cell r="AF173">
            <v>2.3590768189730267</v>
          </cell>
          <cell r="AH173">
            <v>0.25629319665121481</v>
          </cell>
          <cell r="AJ173">
            <v>21.053214118133226</v>
          </cell>
          <cell r="AM173">
            <v>4.9790815588814444E-2</v>
          </cell>
          <cell r="AP173">
            <v>0.73696081836134009</v>
          </cell>
          <cell r="AT173">
            <v>8.0533993187372139E-4</v>
          </cell>
          <cell r="AW173">
            <v>1.6212634874592194E-2</v>
          </cell>
          <cell r="AX173">
            <v>0.21835675800184798</v>
          </cell>
          <cell r="AY173">
            <v>0.13705955008173171</v>
          </cell>
          <cell r="AZ173">
            <v>7.997172211995629E-2</v>
          </cell>
          <cell r="BA173">
            <v>4.2682307077893489</v>
          </cell>
        </row>
        <row r="174">
          <cell r="D174" t="str">
            <v>Oldham</v>
          </cell>
          <cell r="E174" t="str">
            <v>North West</v>
          </cell>
          <cell r="F174">
            <v>9.2518308774487534E-3</v>
          </cell>
          <cell r="G174">
            <v>0.26109629116327188</v>
          </cell>
          <cell r="H174">
            <v>1.5079332275229365E-4</v>
          </cell>
          <cell r="I174">
            <v>1.2378214527649092E-3</v>
          </cell>
          <cell r="J174">
            <v>0.29775674487333786</v>
          </cell>
          <cell r="Q174">
            <v>6.8142170534613265E-3</v>
          </cell>
          <cell r="R174">
            <v>0.1294500015387999</v>
          </cell>
          <cell r="S174">
            <v>3.8795564090242561E-2</v>
          </cell>
          <cell r="T174">
            <v>4.9150169401154711E-3</v>
          </cell>
          <cell r="U174">
            <v>0.23193107899341972</v>
          </cell>
          <cell r="V174">
            <v>4.0264172077465882E-2</v>
          </cell>
          <cell r="W174">
            <v>1.5953168313413989E-2</v>
          </cell>
          <cell r="Y174">
            <v>0.42553857793786914</v>
          </cell>
          <cell r="Z174">
            <v>5.2263777693517616E-2</v>
          </cell>
          <cell r="AA174">
            <v>0.13225294757746572</v>
          </cell>
          <cell r="AB174">
            <v>3.7316063776784703E-3</v>
          </cell>
          <cell r="AE174">
            <v>0.13720004993541399</v>
          </cell>
          <cell r="AF174">
            <v>3.9213432488152296</v>
          </cell>
          <cell r="AH174">
            <v>0.48976912601936529</v>
          </cell>
          <cell r="AJ174">
            <v>11.152541262877191</v>
          </cell>
          <cell r="AL174">
            <v>1.1098436696585101</v>
          </cell>
          <cell r="AM174">
            <v>8.2764103734103131E-2</v>
          </cell>
          <cell r="AP174">
            <v>0.77133850304345608</v>
          </cell>
          <cell r="AR174">
            <v>0.45538683368762817</v>
          </cell>
          <cell r="AT174">
            <v>1.1006313856941613E-2</v>
          </cell>
          <cell r="AW174">
            <v>6.0979478220499622E-3</v>
          </cell>
          <cell r="AX174">
            <v>8.2129038690310505E-2</v>
          </cell>
          <cell r="AY174">
            <v>1.0877875634596712E-2</v>
          </cell>
          <cell r="AZ174">
            <v>5.2778856118504656E-2</v>
          </cell>
          <cell r="BA174">
            <v>1.5875104655549026</v>
          </cell>
        </row>
        <row r="175">
          <cell r="D175" t="str">
            <v>Pendle</v>
          </cell>
          <cell r="E175" t="str">
            <v>North West</v>
          </cell>
          <cell r="F175">
            <v>2.2962374554391277E-2</v>
          </cell>
          <cell r="G175">
            <v>1.3753067966855668</v>
          </cell>
          <cell r="H175">
            <v>7.9429347981945864E-4</v>
          </cell>
          <cell r="I175">
            <v>3.072183247440261E-3</v>
          </cell>
          <cell r="J175">
            <v>0.11903629405172542</v>
          </cell>
          <cell r="Q175">
            <v>4.2618023419732512E-3</v>
          </cell>
          <cell r="R175">
            <v>8.0961659336381664E-2</v>
          </cell>
          <cell r="S175">
            <v>2.4263833188874435E-2</v>
          </cell>
          <cell r="T175">
            <v>6.5952517125658092E-3</v>
          </cell>
          <cell r="U175">
            <v>0.79390723857113965</v>
          </cell>
          <cell r="V175">
            <v>1.6934138269946823E-2</v>
          </cell>
          <cell r="W175">
            <v>5.4608187299134858E-2</v>
          </cell>
          <cell r="Y175">
            <v>0.17897124779151682</v>
          </cell>
          <cell r="Z175">
            <v>8.6937947792214851E-2</v>
          </cell>
          <cell r="AA175">
            <v>0.2199955755070177</v>
          </cell>
          <cell r="AB175">
            <v>6.2073239777297052E-3</v>
          </cell>
          <cell r="AE175">
            <v>0.22822481084932617</v>
          </cell>
          <cell r="AF175">
            <v>4.5830333649678572</v>
          </cell>
          <cell r="AH175">
            <v>0.66477175806487265</v>
          </cell>
          <cell r="AJ175">
            <v>8.8247768063508918</v>
          </cell>
          <cell r="AL175">
            <v>1.4469716766258418</v>
          </cell>
          <cell r="AM175">
            <v>9.672977466322491E-2</v>
          </cell>
          <cell r="AP175">
            <v>0.60445989297851122</v>
          </cell>
          <cell r="AR175">
            <v>0.59371591537488222</v>
          </cell>
          <cell r="AS175">
            <v>1.1012884254749904</v>
          </cell>
          <cell r="AT175">
            <v>2.1475732201181968E-2</v>
          </cell>
          <cell r="AW175">
            <v>4.1682902774002363E-3</v>
          </cell>
          <cell r="AX175">
            <v>5.6139816780190914E-2</v>
          </cell>
          <cell r="AZ175">
            <v>9.1535541474457208E-2</v>
          </cell>
          <cell r="BA175">
            <v>5.0169100886515376E-2</v>
          </cell>
        </row>
        <row r="176">
          <cell r="D176" t="str">
            <v>Preston</v>
          </cell>
          <cell r="E176" t="str">
            <v>North West</v>
          </cell>
          <cell r="F176">
            <v>3.4276359556056145E-2</v>
          </cell>
          <cell r="G176">
            <v>1.4338268842173503</v>
          </cell>
          <cell r="H176">
            <v>8.2809111979112145E-4</v>
          </cell>
          <cell r="I176">
            <v>4.5859045353485286E-3</v>
          </cell>
          <cell r="J176">
            <v>0.40932213486367847</v>
          </cell>
          <cell r="Q176">
            <v>1.0763788770406707E-2</v>
          </cell>
          <cell r="R176">
            <v>0.20448020102099515</v>
          </cell>
          <cell r="S176">
            <v>6.1281766315915982E-2</v>
          </cell>
          <cell r="T176">
            <v>1.0977645470165462E-2</v>
          </cell>
          <cell r="U176">
            <v>1.6893082280748706</v>
          </cell>
          <cell r="V176">
            <v>2.4361884537600513E-2</v>
          </cell>
          <cell r="W176">
            <v>0.1161975299415486</v>
          </cell>
          <cell r="Y176">
            <v>0.25747261565621521</v>
          </cell>
          <cell r="Z176">
            <v>0.10630759122218204</v>
          </cell>
          <cell r="AA176">
            <v>0.26901025738018408</v>
          </cell>
          <cell r="AB176">
            <v>7.590306382493541E-3</v>
          </cell>
          <cell r="AE176">
            <v>0.27907295392476023</v>
          </cell>
          <cell r="AF176">
            <v>1.3591321307731143</v>
          </cell>
          <cell r="AH176">
            <v>0.17943279241518567</v>
          </cell>
          <cell r="AJ176">
            <v>8.5647892942573112</v>
          </cell>
          <cell r="AL176">
            <v>0.50256609740505953</v>
          </cell>
          <cell r="AM176">
            <v>2.8685923552763427E-2</v>
          </cell>
          <cell r="AP176">
            <v>0.59893182307987958</v>
          </cell>
          <cell r="AR176">
            <v>0.20621100977803222</v>
          </cell>
          <cell r="AW176">
            <v>1.074030079245232E-2</v>
          </cell>
          <cell r="AX176">
            <v>0.14465367777324711</v>
          </cell>
          <cell r="AY176">
            <v>1.3958102586115776E-2</v>
          </cell>
          <cell r="AZ176">
            <v>0.15274556159358349</v>
          </cell>
          <cell r="BA176">
            <v>1.3144575476598648</v>
          </cell>
        </row>
        <row r="177">
          <cell r="D177" t="str">
            <v>Ribble Valley</v>
          </cell>
          <cell r="E177" t="str">
            <v>North West</v>
          </cell>
          <cell r="F177">
            <v>7.5407995678681478E-2</v>
          </cell>
          <cell r="G177">
            <v>5.1238178527837555</v>
          </cell>
          <cell r="H177">
            <v>2.9592052639140329E-3</v>
          </cell>
          <cell r="I177">
            <v>1.0088990600616665E-2</v>
          </cell>
          <cell r="J177">
            <v>0.12617514826112894</v>
          </cell>
          <cell r="L177">
            <v>3.8138520215167238</v>
          </cell>
          <cell r="N177">
            <v>19.784125232165213</v>
          </cell>
          <cell r="Q177">
            <v>5.7964463983073457E-3</v>
          </cell>
          <cell r="R177">
            <v>0.11011536458165973</v>
          </cell>
          <cell r="S177">
            <v>3.3001063214879667E-2</v>
          </cell>
          <cell r="T177">
            <v>1.3098583498462556E-2</v>
          </cell>
          <cell r="U177">
            <v>3.6577485238545528</v>
          </cell>
          <cell r="V177">
            <v>1.0102747909655794E-2</v>
          </cell>
          <cell r="W177">
            <v>0.25159490527291006</v>
          </cell>
          <cell r="Y177">
            <v>0.10677256620273914</v>
          </cell>
          <cell r="Z177">
            <v>0.29994780285703387</v>
          </cell>
          <cell r="AA177">
            <v>0.7590148052414426</v>
          </cell>
          <cell r="AB177">
            <v>2.1416116161285057E-2</v>
          </cell>
          <cell r="AE177">
            <v>0.78740679197223495</v>
          </cell>
          <cell r="AF177">
            <v>2.7542278193093943</v>
          </cell>
          <cell r="AH177">
            <v>0.30112001817333367</v>
          </cell>
          <cell r="AJ177">
            <v>5.3809794173816616</v>
          </cell>
          <cell r="AL177">
            <v>0.52868827907552129</v>
          </cell>
          <cell r="AM177">
            <v>5.8130896093716647E-2</v>
          </cell>
          <cell r="AP177">
            <v>0.35604225190874866</v>
          </cell>
          <cell r="AR177">
            <v>24.145776491949828</v>
          </cell>
          <cell r="AW177">
            <v>4.7181176126603261E-3</v>
          </cell>
          <cell r="AX177">
            <v>6.3545060611120543E-2</v>
          </cell>
          <cell r="AZ177">
            <v>0.14755438918159333</v>
          </cell>
          <cell r="BA177">
            <v>0.32972733047609526</v>
          </cell>
        </row>
        <row r="178">
          <cell r="D178" t="str">
            <v>Rochdale</v>
          </cell>
          <cell r="E178" t="str">
            <v>North West</v>
          </cell>
          <cell r="F178">
            <v>1.5661231072270805E-2</v>
          </cell>
          <cell r="G178">
            <v>0.42985041439989818</v>
          </cell>
          <cell r="H178">
            <v>2.4825543091792869E-4</v>
          </cell>
          <cell r="I178">
            <v>2.0953482672513932E-3</v>
          </cell>
          <cell r="J178">
            <v>0.1979787754430905</v>
          </cell>
          <cell r="Q178">
            <v>7.5978190433480643E-3</v>
          </cell>
          <cell r="R178">
            <v>0.14433612535916149</v>
          </cell>
          <cell r="S178">
            <v>4.3256866244457105E-2</v>
          </cell>
          <cell r="T178">
            <v>7.4488046668812645E-3</v>
          </cell>
          <cell r="U178">
            <v>0.3197009881125088</v>
          </cell>
          <cell r="V178">
            <v>3.8048452937223975E-2</v>
          </cell>
          <cell r="W178">
            <v>2.1990341680203716E-2</v>
          </cell>
          <cell r="Y178">
            <v>0.40212138286344357</v>
          </cell>
          <cell r="Z178">
            <v>5.8968914497571537E-2</v>
          </cell>
          <cell r="AA178">
            <v>0.1492202267406072</v>
          </cell>
          <cell r="AB178">
            <v>4.2103496366893405E-3</v>
          </cell>
          <cell r="AE178">
            <v>0.15480201337813854</v>
          </cell>
          <cell r="AF178">
            <v>2.1381440771748985</v>
          </cell>
          <cell r="AH178">
            <v>0.58118373704481718</v>
          </cell>
          <cell r="AJ178">
            <v>11.544177326587112</v>
          </cell>
          <cell r="AL178">
            <v>1.1538067810098507</v>
          </cell>
          <cell r="AM178">
            <v>4.5127796005929248E-2</v>
          </cell>
          <cell r="AP178">
            <v>0.8060616920942365</v>
          </cell>
          <cell r="AR178">
            <v>0.47342561034119385</v>
          </cell>
          <cell r="AT178">
            <v>1.6106799664298559E-2</v>
          </cell>
          <cell r="AW178">
            <v>5.9882693684304902E-3</v>
          </cell>
          <cell r="AX178">
            <v>8.065185550939917E-2</v>
          </cell>
          <cell r="AZ178">
            <v>6.9770644701934892E-2</v>
          </cell>
          <cell r="BA178">
            <v>1.0498742442618365</v>
          </cell>
        </row>
        <row r="179">
          <cell r="D179" t="str">
            <v>Rossendale</v>
          </cell>
          <cell r="E179" t="str">
            <v>North West</v>
          </cell>
          <cell r="F179">
            <v>1.1202518272777061E-2</v>
          </cell>
          <cell r="G179">
            <v>0.43284505575700488</v>
          </cell>
          <cell r="H179">
            <v>2.4998495345797563E-4</v>
          </cell>
          <cell r="I179">
            <v>1.4988079253409538E-3</v>
          </cell>
          <cell r="J179">
            <v>1.809617164733061E-2</v>
          </cell>
          <cell r="Q179">
            <v>5.0880886652059278E-3</v>
          </cell>
          <cell r="R179">
            <v>9.6658659442890871E-2</v>
          </cell>
          <cell r="S179">
            <v>2.8968151199053022E-2</v>
          </cell>
          <cell r="T179">
            <v>4.1423247143392216E-3</v>
          </cell>
          <cell r="U179">
            <v>0.42019832106494953</v>
          </cell>
          <cell r="V179">
            <v>1.2055957600435855E-2</v>
          </cell>
          <cell r="W179">
            <v>2.8902959319019515E-2</v>
          </cell>
          <cell r="Y179">
            <v>0.12741538663947624</v>
          </cell>
          <cell r="Z179">
            <v>2.6548334823543969E-2</v>
          </cell>
          <cell r="AA179">
            <v>6.718028601523493E-2</v>
          </cell>
          <cell r="AB179">
            <v>1.8955372136554858E-3</v>
          </cell>
          <cell r="AC179">
            <v>0.20781913428749549</v>
          </cell>
          <cell r="AD179">
            <v>2.4283385120447356</v>
          </cell>
          <cell r="AE179">
            <v>6.9693256481612911E-2</v>
          </cell>
          <cell r="AF179">
            <v>2.125978613006323</v>
          </cell>
          <cell r="AH179">
            <v>0.30292067063183409</v>
          </cell>
          <cell r="AJ179">
            <v>4.181491579173449</v>
          </cell>
          <cell r="AL179">
            <v>2.1846030566692467</v>
          </cell>
          <cell r="AM179">
            <v>4.4871030995948108E-2</v>
          </cell>
          <cell r="AP179">
            <v>0.28659587380718782</v>
          </cell>
          <cell r="AR179">
            <v>0.89637801794826322</v>
          </cell>
          <cell r="AT179">
            <v>4.5635933751277903E-3</v>
          </cell>
          <cell r="AW179">
            <v>2.6678231243563262E-3</v>
          </cell>
          <cell r="AX179">
            <v>3.5931063202424784E-2</v>
          </cell>
          <cell r="AZ179">
            <v>5.9835467071529362E-2</v>
          </cell>
        </row>
        <row r="180">
          <cell r="D180" t="str">
            <v>Salford</v>
          </cell>
          <cell r="E180" t="str">
            <v>North West</v>
          </cell>
          <cell r="F180">
            <v>1.3710544404342204E-2</v>
          </cell>
          <cell r="G180">
            <v>0.10568386479953375</v>
          </cell>
          <cell r="H180">
            <v>6.1036566484432757E-5</v>
          </cell>
          <cell r="I180">
            <v>1.8343618919956491E-3</v>
          </cell>
          <cell r="J180">
            <v>0.45580769715746883</v>
          </cell>
          <cell r="Q180">
            <v>1.1655399710215524E-2</v>
          </cell>
          <cell r="R180">
            <v>0.2214181759379571</v>
          </cell>
          <cell r="S180">
            <v>6.6357998711733757E-2</v>
          </cell>
          <cell r="T180">
            <v>3.2405925737746242E-3</v>
          </cell>
          <cell r="U180">
            <v>0.1468374692397231</v>
          </cell>
          <cell r="V180">
            <v>3.8977781119566748E-2</v>
          </cell>
          <cell r="W180">
            <v>1.0100081764218902E-2</v>
          </cell>
          <cell r="Y180">
            <v>0.41194314183046959</v>
          </cell>
          <cell r="Z180">
            <v>3.2304066202695263E-2</v>
          </cell>
          <cell r="AA180">
            <v>8.1745104594189003E-2</v>
          </cell>
          <cell r="AB180">
            <v>2.3064934221522365E-3</v>
          </cell>
          <cell r="AE180">
            <v>8.4802892016671697E-2</v>
          </cell>
          <cell r="AF180">
            <v>2.0354288962545111</v>
          </cell>
          <cell r="AH180">
            <v>0.35718819307239497</v>
          </cell>
          <cell r="AJ180">
            <v>7.0800586888499284</v>
          </cell>
          <cell r="AL180">
            <v>7.1504344000943035E-2</v>
          </cell>
          <cell r="AM180">
            <v>4.2959883290986316E-2</v>
          </cell>
          <cell r="AP180">
            <v>0.49147996442522562</v>
          </cell>
          <cell r="AR180">
            <v>2.9339390492283932E-2</v>
          </cell>
          <cell r="AT180">
            <v>6.9796129140429312E-3</v>
          </cell>
          <cell r="AW180">
            <v>9.8288547925961343E-3</v>
          </cell>
          <cell r="AX180">
            <v>0.13237804243316756</v>
          </cell>
          <cell r="AY180">
            <v>3.1929227351212411E-2</v>
          </cell>
          <cell r="AZ180">
            <v>4.5623871624196018E-2</v>
          </cell>
          <cell r="BA180">
            <v>2.7712688603026305</v>
          </cell>
        </row>
        <row r="181">
          <cell r="D181" t="str">
            <v>Sefton</v>
          </cell>
          <cell r="E181" t="str">
            <v>North West</v>
          </cell>
          <cell r="F181">
            <v>2.2739439641816298E-2</v>
          </cell>
          <cell r="G181">
            <v>0.29256917499887181</v>
          </cell>
          <cell r="H181">
            <v>1.6897014444908025E-4</v>
          </cell>
          <cell r="I181">
            <v>3.04235632766504E-3</v>
          </cell>
          <cell r="J181">
            <v>0.23359004161809541</v>
          </cell>
          <cell r="Q181">
            <v>7.5317994430436509E-3</v>
          </cell>
          <cell r="R181">
            <v>0.14308194791016812</v>
          </cell>
          <cell r="S181">
            <v>4.2880995089381257E-2</v>
          </cell>
          <cell r="T181">
            <v>1.8879948672507141E-2</v>
          </cell>
          <cell r="U181">
            <v>0.58359835222920953</v>
          </cell>
          <cell r="V181">
            <v>5.270913409432517E-2</v>
          </cell>
          <cell r="W181">
            <v>4.0142281840579851E-2</v>
          </cell>
          <cell r="Y181">
            <v>0.55706522224477972</v>
          </cell>
          <cell r="Z181">
            <v>0.12598083632067811</v>
          </cell>
          <cell r="AA181">
            <v>0.31879320012779083</v>
          </cell>
          <cell r="AB181">
            <v>8.9949657875155603E-3</v>
          </cell>
          <cell r="AE181">
            <v>0.33071809572322769</v>
          </cell>
          <cell r="AF181">
            <v>3.3933070760793997</v>
          </cell>
          <cell r="AH181">
            <v>0.22231478638326763</v>
          </cell>
          <cell r="AJ181">
            <v>5.4413590810237498</v>
          </cell>
          <cell r="AL181">
            <v>5.4530354760016368E-5</v>
          </cell>
          <cell r="AM181">
            <v>7.161934088048888E-2</v>
          </cell>
          <cell r="AP181">
            <v>0.36813490481200556</v>
          </cell>
          <cell r="AR181">
            <v>2.2374687780728315E-5</v>
          </cell>
          <cell r="AS181">
            <v>4.4051537018999536</v>
          </cell>
          <cell r="AT181">
            <v>5.3689329861189821E-4</v>
          </cell>
          <cell r="AW181">
            <v>1.4681068763033493E-2</v>
          </cell>
          <cell r="AX181">
            <v>0.19772915407612479</v>
          </cell>
          <cell r="AZ181">
            <v>0.21410086083498397</v>
          </cell>
          <cell r="BA181">
            <v>7.0340320511832408E-2</v>
          </cell>
        </row>
        <row r="182">
          <cell r="D182" t="str">
            <v>South Lakeland</v>
          </cell>
          <cell r="E182" t="str">
            <v>North West</v>
          </cell>
          <cell r="F182">
            <v>0.14323617232422672</v>
          </cell>
          <cell r="G182">
            <v>10.32538180528015</v>
          </cell>
          <cell r="H182">
            <v>5.9633119419939566E-3</v>
          </cell>
          <cell r="I182">
            <v>1.91638616467826E-2</v>
          </cell>
          <cell r="J182">
            <v>6.7985160157945965E-2</v>
          </cell>
          <cell r="Q182">
            <v>1.3785105277956459E-2</v>
          </cell>
          <cell r="R182">
            <v>0.2618762926751127</v>
          </cell>
          <cell r="S182">
            <v>7.8483108346254563E-2</v>
          </cell>
          <cell r="T182">
            <v>4.7300022966159747E-2</v>
          </cell>
          <cell r="U182">
            <v>7.0989126397868283</v>
          </cell>
          <cell r="V182">
            <v>1.8910250029619925E-2</v>
          </cell>
          <cell r="W182">
            <v>0.48829224904332202</v>
          </cell>
          <cell r="Y182">
            <v>0.19985611254024996</v>
          </cell>
          <cell r="Z182">
            <v>0.54583406807748225</v>
          </cell>
          <cell r="AA182">
            <v>1.3812274500088382</v>
          </cell>
          <cell r="AB182">
            <v>3.8972266825724508E-2</v>
          </cell>
          <cell r="AE182">
            <v>1.4328941515831011</v>
          </cell>
          <cell r="AF182">
            <v>4.3136869311747406</v>
          </cell>
          <cell r="AH182">
            <v>0.38559278874630876</v>
          </cell>
          <cell r="AJ182">
            <v>4.5318081216177513</v>
          </cell>
          <cell r="AL182">
            <v>0.28665981746324815</v>
          </cell>
          <cell r="AM182">
            <v>9.1044932818890201E-2</v>
          </cell>
          <cell r="AP182">
            <v>0.30110705729109605</v>
          </cell>
          <cell r="AR182">
            <v>0.11762116610551869</v>
          </cell>
          <cell r="AT182">
            <v>2.6844664930594954E-4</v>
          </cell>
          <cell r="AW182">
            <v>1.1494565289279843E-2</v>
          </cell>
          <cell r="AX182">
            <v>0.15481234423783655</v>
          </cell>
          <cell r="AZ182">
            <v>0.26244554099834166</v>
          </cell>
          <cell r="BA182">
            <v>3.222234620422268</v>
          </cell>
        </row>
        <row r="183">
          <cell r="D183" t="str">
            <v>South Ribble</v>
          </cell>
          <cell r="E183" t="str">
            <v>North West</v>
          </cell>
          <cell r="F183">
            <v>4.280365160393633E-2</v>
          </cell>
          <cell r="G183">
            <v>0.7873703392802982</v>
          </cell>
          <cell r="H183">
            <v>4.5473717442593304E-4</v>
          </cell>
          <cell r="I183">
            <v>5.726788450183813E-3</v>
          </cell>
          <cell r="J183">
            <v>3.6524383025331201E-3</v>
          </cell>
          <cell r="Q183">
            <v>5.6664158419823711E-3</v>
          </cell>
          <cell r="R183">
            <v>0.1076451679935119</v>
          </cell>
          <cell r="S183">
            <v>3.2260756772919029E-2</v>
          </cell>
          <cell r="T183">
            <v>5.779296239382949E-3</v>
          </cell>
          <cell r="U183">
            <v>0.60251210923445364</v>
          </cell>
          <cell r="V183">
            <v>1.8170081826528701E-2</v>
          </cell>
          <cell r="W183">
            <v>4.1443247412995578E-2</v>
          </cell>
          <cell r="Y183">
            <v>0.1920335221744954</v>
          </cell>
          <cell r="Z183">
            <v>6.5793684408405786E-2</v>
          </cell>
          <cell r="AA183">
            <v>0.16649023624008852</v>
          </cell>
          <cell r="AB183">
            <v>4.6976346369203134E-3</v>
          </cell>
          <cell r="AC183">
            <v>0.12036221567354576</v>
          </cell>
          <cell r="AD183">
            <v>1.4064162316775284</v>
          </cell>
          <cell r="AE183">
            <v>0.17271803119941267</v>
          </cell>
          <cell r="AF183">
            <v>2.2379352307873592</v>
          </cell>
          <cell r="AH183">
            <v>0.71333507366829552</v>
          </cell>
          <cell r="AJ183">
            <v>5.9755038976181591</v>
          </cell>
          <cell r="AL183">
            <v>5.5165166238399301</v>
          </cell>
          <cell r="AM183">
            <v>4.7233994026677079E-2</v>
          </cell>
          <cell r="AP183">
            <v>0.41270496836972376</v>
          </cell>
          <cell r="AR183">
            <v>2.2635161212286756</v>
          </cell>
          <cell r="AT183">
            <v>3.597184943467277E-2</v>
          </cell>
          <cell r="AW183">
            <v>5.2331483838977105E-3</v>
          </cell>
          <cell r="AX183">
            <v>7.0481653604701752E-2</v>
          </cell>
          <cell r="AZ183">
            <v>8.5771552273076465E-2</v>
          </cell>
          <cell r="BA183">
            <v>1.1847099497578228</v>
          </cell>
        </row>
        <row r="184">
          <cell r="D184" t="str">
            <v>St. Helens</v>
          </cell>
          <cell r="E184" t="str">
            <v>North West</v>
          </cell>
          <cell r="F184">
            <v>2.1346090982724872E-2</v>
          </cell>
          <cell r="G184">
            <v>0.342691924210895</v>
          </cell>
          <cell r="H184">
            <v>1.9791799302052744E-4</v>
          </cell>
          <cell r="I184">
            <v>2.8559373491676525E-3</v>
          </cell>
          <cell r="J184">
            <v>4.9141900381771818E-2</v>
          </cell>
          <cell r="Q184">
            <v>9.7569405360502758E-3</v>
          </cell>
          <cell r="R184">
            <v>0.18535305780494912</v>
          </cell>
          <cell r="S184">
            <v>5.5549450350829269E-2</v>
          </cell>
          <cell r="T184">
            <v>9.2849978966621609E-3</v>
          </cell>
          <cell r="U184">
            <v>0.6848215578205753</v>
          </cell>
          <cell r="V184">
            <v>3.2664862491560587E-2</v>
          </cell>
          <cell r="W184">
            <v>4.710482796863965E-2</v>
          </cell>
          <cell r="Y184">
            <v>0.34522401470100145</v>
          </cell>
          <cell r="Z184">
            <v>0.12802504374806575</v>
          </cell>
          <cell r="AA184">
            <v>0.32396604582825189</v>
          </cell>
          <cell r="AB184">
            <v>9.1409211280971438E-3</v>
          </cell>
          <cell r="AC184">
            <v>1.5836785894142315E-2</v>
          </cell>
          <cell r="AD184">
            <v>0.18505070394794043</v>
          </cell>
          <cell r="AE184">
            <v>0.33608443879089916</v>
          </cell>
          <cell r="AF184">
            <v>2.8556665705968527</v>
          </cell>
          <cell r="AH184">
            <v>15.627189076419942</v>
          </cell>
          <cell r="AJ184">
            <v>7.2252770586402999</v>
          </cell>
          <cell r="AL184">
            <v>12.079678530640249</v>
          </cell>
          <cell r="AM184">
            <v>6.0271868408942983E-2</v>
          </cell>
          <cell r="AP184">
            <v>0.46021181906109004</v>
          </cell>
          <cell r="AR184">
            <v>4.9564877544648018</v>
          </cell>
          <cell r="AT184">
            <v>2.9797578762857758E-2</v>
          </cell>
          <cell r="AW184">
            <v>5.6443665416698744E-3</v>
          </cell>
          <cell r="AX184">
            <v>7.6020066358531244E-2</v>
          </cell>
          <cell r="AZ184">
            <v>7.5962589010950113E-2</v>
          </cell>
          <cell r="BA184">
            <v>1.4531335615880494</v>
          </cell>
        </row>
        <row r="185">
          <cell r="D185" t="str">
            <v>Stockport</v>
          </cell>
          <cell r="E185" t="str">
            <v>North West</v>
          </cell>
          <cell r="F185">
            <v>1.8838064851159707E-2</v>
          </cell>
          <cell r="G185">
            <v>0.43481537994038683</v>
          </cell>
          <cell r="H185">
            <v>2.5112289275687428E-4</v>
          </cell>
          <cell r="I185">
            <v>2.5203833825129538E-3</v>
          </cell>
          <cell r="J185">
            <v>0.41430275106634951</v>
          </cell>
          <cell r="Q185">
            <v>1.1571448758944253E-2</v>
          </cell>
          <cell r="R185">
            <v>0.2198233557721202</v>
          </cell>
          <cell r="S185">
            <v>6.5880038516904479E-2</v>
          </cell>
          <cell r="T185">
            <v>6.4285874866614615E-3</v>
          </cell>
          <cell r="U185">
            <v>0.2227119468796388</v>
          </cell>
          <cell r="V185">
            <v>5.2242923518335392E-2</v>
          </cell>
          <cell r="W185">
            <v>1.5319038696318045E-2</v>
          </cell>
          <cell r="Y185">
            <v>0.55213799848007417</v>
          </cell>
          <cell r="Z185">
            <v>2.0977217286968889E-2</v>
          </cell>
          <cell r="AA185">
            <v>5.3082630850825513E-2</v>
          </cell>
          <cell r="AB185">
            <v>1.497762336910239E-3</v>
          </cell>
          <cell r="AE185">
            <v>5.5068259247458395E-2</v>
          </cell>
          <cell r="AF185">
            <v>2.0713644006191427</v>
          </cell>
          <cell r="AH185">
            <v>0.47749365649930697</v>
          </cell>
          <cell r="AJ185">
            <v>9.8888359018924312</v>
          </cell>
          <cell r="AL185">
            <v>0.24523552896471354</v>
          </cell>
          <cell r="AM185">
            <v>4.3718340182478874E-2</v>
          </cell>
          <cell r="AP185">
            <v>0.68081635845336175</v>
          </cell>
          <cell r="AR185">
            <v>0.10062410958951871</v>
          </cell>
          <cell r="AT185">
            <v>1.7449033311931424E-2</v>
          </cell>
          <cell r="AW185">
            <v>9.1478350031134296E-3</v>
          </cell>
          <cell r="AX185">
            <v>0.12320585823751969</v>
          </cell>
          <cell r="AY185">
            <v>1.0028287820156405E-2</v>
          </cell>
          <cell r="AZ185">
            <v>0.1045889162836374</v>
          </cell>
          <cell r="BA185">
            <v>2.9788105015316417</v>
          </cell>
        </row>
        <row r="186">
          <cell r="D186" t="str">
            <v>Tameside</v>
          </cell>
          <cell r="E186" t="str">
            <v>North West</v>
          </cell>
          <cell r="F186">
            <v>9.5862339737109534E-3</v>
          </cell>
          <cell r="G186">
            <v>0.22712546480179244</v>
          </cell>
          <cell r="H186">
            <v>1.311738415223386E-4</v>
          </cell>
          <cell r="I186">
            <v>1.2825619297480448E-3</v>
          </cell>
          <cell r="J186">
            <v>0.27152558590779063</v>
          </cell>
          <cell r="Q186">
            <v>7.7420277815815567E-3</v>
          </cell>
          <cell r="R186">
            <v>0.1470756655352044</v>
          </cell>
          <cell r="S186">
            <v>4.4077893708451471E-2</v>
          </cell>
          <cell r="T186">
            <v>5.5236274771888316E-3</v>
          </cell>
          <cell r="U186">
            <v>0.22007124261614225</v>
          </cell>
          <cell r="V186">
            <v>3.9499040460569755E-2</v>
          </cell>
          <cell r="W186">
            <v>1.5137400255431449E-2</v>
          </cell>
          <cell r="Y186">
            <v>0.4174521575946703</v>
          </cell>
          <cell r="Z186">
            <v>6.9617999089759242E-2</v>
          </cell>
          <cell r="AA186">
            <v>0.17616762489038312</v>
          </cell>
          <cell r="AB186">
            <v>4.9706887039047973E-3</v>
          </cell>
          <cell r="AE186">
            <v>0.1827574158058474</v>
          </cell>
          <cell r="AF186">
            <v>4.1265916232245541</v>
          </cell>
          <cell r="AH186">
            <v>1.0387957792789142</v>
          </cell>
          <cell r="AJ186">
            <v>12.743250843054694</v>
          </cell>
          <cell r="AL186">
            <v>1.4809949093337216</v>
          </cell>
          <cell r="AM186">
            <v>8.7096088126441595E-2</v>
          </cell>
          <cell r="AP186">
            <v>0.88276366193775146</v>
          </cell>
          <cell r="AR186">
            <v>0.60767619882581725</v>
          </cell>
          <cell r="AT186">
            <v>3.624029821784757E-2</v>
          </cell>
          <cell r="AW186">
            <v>7.3064519741524742E-3</v>
          </cell>
          <cell r="AX186">
            <v>9.8405544682462778E-2</v>
          </cell>
          <cell r="AY186">
            <v>3.6138168964622387E-2</v>
          </cell>
          <cell r="AZ186">
            <v>9.8788290538000881E-2</v>
          </cell>
          <cell r="BA186">
            <v>2.2321143533367445</v>
          </cell>
        </row>
        <row r="187">
          <cell r="D187" t="str">
            <v>Trafford</v>
          </cell>
          <cell r="E187" t="str">
            <v>North West</v>
          </cell>
          <cell r="F187">
            <v>1.3487608036967837E-2</v>
          </cell>
          <cell r="G187">
            <v>0.18147549741457869</v>
          </cell>
          <cell r="H187">
            <v>1.0480919943882774E-4</v>
          </cell>
          <cell r="I187">
            <v>1.8045347775798302E-3</v>
          </cell>
          <cell r="J187">
            <v>6.3917667131419874E-3</v>
          </cell>
          <cell r="Q187">
            <v>9.5793823420310398E-3</v>
          </cell>
          <cell r="R187">
            <v>0.18197997645038011</v>
          </cell>
          <cell r="S187">
            <v>5.4538553538799786E-2</v>
          </cell>
          <cell r="T187">
            <v>9.2653882047171801E-3</v>
          </cell>
          <cell r="U187">
            <v>0.14306412681349279</v>
          </cell>
          <cell r="V187">
            <v>3.8847139973480008E-2</v>
          </cell>
          <cell r="W187">
            <v>9.8405358375106243E-3</v>
          </cell>
          <cell r="Y187">
            <v>0.41056243921925067</v>
          </cell>
          <cell r="Z187">
            <v>1.2852580248772344E-2</v>
          </cell>
          <cell r="AA187">
            <v>3.2523321062703989E-2</v>
          </cell>
          <cell r="AB187">
            <v>9.1766750400616172E-4</v>
          </cell>
          <cell r="AE187">
            <v>3.3739900362181365E-2</v>
          </cell>
          <cell r="AF187">
            <v>1.8752252884043541</v>
          </cell>
          <cell r="AH187">
            <v>0.70137687608494037</v>
          </cell>
          <cell r="AJ187">
            <v>9.3248612925831349</v>
          </cell>
          <cell r="AL187">
            <v>0.97365721899131907</v>
          </cell>
          <cell r="AM187">
            <v>3.9578616419565664E-2</v>
          </cell>
          <cell r="AP187">
            <v>0.6407378516882819</v>
          </cell>
          <cell r="AT187">
            <v>4.0803890566151309E-2</v>
          </cell>
          <cell r="AW187">
            <v>3.6047293719061657E-3</v>
          </cell>
          <cell r="AX187">
            <v>4.8549604997088235E-2</v>
          </cell>
          <cell r="AZ187">
            <v>1.1679985683967144E-2</v>
          </cell>
          <cell r="BA187">
            <v>0.88334580053631184</v>
          </cell>
        </row>
        <row r="188">
          <cell r="D188" t="str">
            <v>Vale</v>
          </cell>
          <cell r="E188" t="str">
            <v>North West</v>
          </cell>
          <cell r="F188">
            <v>8.3099275621508081E-2</v>
          </cell>
          <cell r="G188">
            <v>2.986276906888544</v>
          </cell>
          <cell r="H188">
            <v>1.7246917428121252E-3</v>
          </cell>
          <cell r="I188">
            <v>1.1118022739072328E-2</v>
          </cell>
          <cell r="J188">
            <v>2.2578711806866374E-2</v>
          </cell>
          <cell r="Q188">
            <v>1.5194720348478958E-2</v>
          </cell>
          <cell r="R188">
            <v>0.28865481640229035</v>
          </cell>
          <cell r="S188">
            <v>8.6508507505391824E-2</v>
          </cell>
          <cell r="T188">
            <v>2.2186545224526052E-2</v>
          </cell>
          <cell r="U188">
            <v>5.4906428757818659</v>
          </cell>
          <cell r="V188">
            <v>2.3209826990034405E-2</v>
          </cell>
          <cell r="W188">
            <v>0.37766887614350597</v>
          </cell>
          <cell r="Y188">
            <v>0.2452969044668564</v>
          </cell>
          <cell r="Z188">
            <v>0.4211402690477446</v>
          </cell>
          <cell r="AA188">
            <v>1.065691084401643</v>
          </cell>
          <cell r="AB188">
            <v>3.0069194827275384E-2</v>
          </cell>
          <cell r="AC188">
            <v>2.3643479818058758E-2</v>
          </cell>
          <cell r="AD188">
            <v>0.27627086792459593</v>
          </cell>
          <cell r="AE188">
            <v>1.1055547167293815</v>
          </cell>
          <cell r="AF188">
            <v>5.6216410312211771</v>
          </cell>
          <cell r="AH188">
            <v>2.2829576597405969</v>
          </cell>
          <cell r="AJ188">
            <v>6.1607988215505589</v>
          </cell>
          <cell r="AL188">
            <v>0.98422083249399761</v>
          </cell>
          <cell r="AM188">
            <v>0.11865068981259262</v>
          </cell>
          <cell r="AP188">
            <v>0.41235946400105922</v>
          </cell>
          <cell r="AR188">
            <v>0.40384174889851915</v>
          </cell>
          <cell r="AT188">
            <v>54.905082408920613</v>
          </cell>
          <cell r="AW188">
            <v>1.482449743486052E-2</v>
          </cell>
          <cell r="AX188">
            <v>0.19966089558679942</v>
          </cell>
          <cell r="AZ188">
            <v>0.30746169780587157</v>
          </cell>
          <cell r="BA188">
            <v>2.6172650590080244</v>
          </cell>
        </row>
        <row r="189">
          <cell r="D189" t="str">
            <v>Warrington</v>
          </cell>
          <cell r="E189" t="str">
            <v>North West</v>
          </cell>
          <cell r="F189">
            <v>2.396558529797721E-2</v>
          </cell>
          <cell r="G189">
            <v>0.52096689099936999</v>
          </cell>
          <cell r="H189">
            <v>3.0087876081166527E-4</v>
          </cell>
          <cell r="I189">
            <v>3.2064048730302587E-3</v>
          </cell>
          <cell r="J189">
            <v>0.34158598932176837</v>
          </cell>
          <cell r="Q189">
            <v>2.2705854752249247E-2</v>
          </cell>
          <cell r="R189">
            <v>0.43134418959041065</v>
          </cell>
          <cell r="S189">
            <v>0.12927184977431444</v>
          </cell>
          <cell r="T189">
            <v>2.6103291910862577E-2</v>
          </cell>
          <cell r="U189">
            <v>0.8308561676337568</v>
          </cell>
          <cell r="V189">
            <v>3.5375614215491305E-2</v>
          </cell>
          <cell r="W189">
            <v>5.7149685777452421E-2</v>
          </cell>
          <cell r="Y189">
            <v>0.37387304370685764</v>
          </cell>
          <cell r="Z189">
            <v>9.363022877873689E-2</v>
          </cell>
          <cell r="AA189">
            <v>0.23693032315718512</v>
          </cell>
          <cell r="AB189">
            <v>6.6851493380962494E-3</v>
          </cell>
          <cell r="AE189">
            <v>0.24579302589334759</v>
          </cell>
          <cell r="AF189">
            <v>12.022319904288914</v>
          </cell>
          <cell r="AH189">
            <v>2.0191109356022312</v>
          </cell>
          <cell r="AJ189">
            <v>9.9797309254934632</v>
          </cell>
          <cell r="AL189">
            <v>0.78014735152051529</v>
          </cell>
          <cell r="AM189">
            <v>0.25374379862914798</v>
          </cell>
          <cell r="AP189">
            <v>0.65576729172518677</v>
          </cell>
          <cell r="AR189">
            <v>1.5675185503489684</v>
          </cell>
          <cell r="AT189">
            <v>3.43611711111615E-2</v>
          </cell>
          <cell r="AW189">
            <v>1.1299234062856727E-2</v>
          </cell>
          <cell r="AX189">
            <v>0.15218156314221593</v>
          </cell>
          <cell r="AZ189">
            <v>0.21579022787673569</v>
          </cell>
          <cell r="BA189">
            <v>3.157936092756227</v>
          </cell>
        </row>
        <row r="190">
          <cell r="D190" t="str">
            <v>West Lancashire</v>
          </cell>
          <cell r="E190" t="str">
            <v>North West</v>
          </cell>
          <cell r="F190">
            <v>0.15956621395342005</v>
          </cell>
          <cell r="G190">
            <v>1.2405319701671871</v>
          </cell>
          <cell r="H190">
            <v>7.1645574484618892E-4</v>
          </cell>
          <cell r="I190">
            <v>2.1348691451922055E-2</v>
          </cell>
          <cell r="J190">
            <v>0.21242249360592094</v>
          </cell>
          <cell r="Q190">
            <v>1.1508597565049197E-2</v>
          </cell>
          <cell r="R190">
            <v>0.21862936868855679</v>
          </cell>
          <cell r="S190">
            <v>6.5522206134728547E-2</v>
          </cell>
          <cell r="T190">
            <v>1.6075638459190279E-2</v>
          </cell>
          <cell r="U190">
            <v>3.3456452841933397</v>
          </cell>
          <cell r="V190">
            <v>2.1486362347452954E-2</v>
          </cell>
          <cell r="W190">
            <v>0.23012716780932335</v>
          </cell>
          <cell r="Y190">
            <v>0.22708218266109595</v>
          </cell>
          <cell r="Z190">
            <v>0.39201029623001016</v>
          </cell>
          <cell r="AA190">
            <v>0.99197799020878541</v>
          </cell>
          <cell r="AB190">
            <v>2.7989330011806056E-2</v>
          </cell>
          <cell r="AE190">
            <v>1.0290842834467502</v>
          </cell>
          <cell r="AF190">
            <v>5.3335901737902001</v>
          </cell>
          <cell r="AH190">
            <v>0.53830488027522039</v>
          </cell>
          <cell r="AJ190">
            <v>6.4855300798698972</v>
          </cell>
          <cell r="AL190">
            <v>10.618353854807872</v>
          </cell>
          <cell r="AM190">
            <v>0.11257107129097566</v>
          </cell>
          <cell r="AP190">
            <v>0.43637201762324079</v>
          </cell>
          <cell r="AR190">
            <v>4.3568825710413872</v>
          </cell>
          <cell r="AT190">
            <v>7.7849531026226784E-3</v>
          </cell>
          <cell r="AW190">
            <v>9.6483109864952954E-3</v>
          </cell>
          <cell r="AX190">
            <v>0.12994642286716626</v>
          </cell>
          <cell r="AZ190">
            <v>0.25066572318681118</v>
          </cell>
          <cell r="BA190">
            <v>0.49108637300248181</v>
          </cell>
        </row>
        <row r="191">
          <cell r="D191" t="str">
            <v>Wigan</v>
          </cell>
          <cell r="E191" t="str">
            <v>North West</v>
          </cell>
          <cell r="F191">
            <v>2.563760368888688E-2</v>
          </cell>
          <cell r="G191">
            <v>0.45713435463450758</v>
          </cell>
          <cell r="H191">
            <v>2.6401297380534939E-4</v>
          </cell>
          <cell r="I191">
            <v>3.4301076472271182E-3</v>
          </cell>
          <cell r="J191">
            <v>0.31095533934943365</v>
          </cell>
          <cell r="Q191">
            <v>1.3679209797960046E-2</v>
          </cell>
          <cell r="R191">
            <v>0.25986459126599415</v>
          </cell>
          <cell r="S191">
            <v>7.7880210779470854E-2</v>
          </cell>
          <cell r="T191">
            <v>1.2809065787105712E-2</v>
          </cell>
          <cell r="U191">
            <v>0.57982690891947575</v>
          </cell>
          <cell r="V191">
            <v>5.5090197601553786E-2</v>
          </cell>
          <cell r="W191">
            <v>3.9882866542872424E-2</v>
          </cell>
          <cell r="Y191">
            <v>0.58222988667390096</v>
          </cell>
          <cell r="Z191">
            <v>0.14231069347849878</v>
          </cell>
          <cell r="AA191">
            <v>0.36011573435609312</v>
          </cell>
          <cell r="AB191">
            <v>1.0160909043168513E-2</v>
          </cell>
          <cell r="AC191">
            <v>0.15115100686591654</v>
          </cell>
          <cell r="AD191">
            <v>1.766179097825876</v>
          </cell>
          <cell r="AE191">
            <v>0.37358635585225136</v>
          </cell>
          <cell r="AF191">
            <v>4.7446763279577748</v>
          </cell>
          <cell r="AH191">
            <v>0.82853276378440388</v>
          </cell>
          <cell r="AJ191">
            <v>13.601615620989254</v>
          </cell>
          <cell r="AL191">
            <v>0.10859547811490472</v>
          </cell>
          <cell r="AM191">
            <v>0.10014142064979531</v>
          </cell>
          <cell r="AP191">
            <v>0.93959913058305888</v>
          </cell>
          <cell r="AR191">
            <v>4.455848358062614E-2</v>
          </cell>
          <cell r="AT191">
            <v>7.5165063730960957E-3</v>
          </cell>
          <cell r="AW191">
            <v>9.5286538507678101E-3</v>
          </cell>
          <cell r="AX191">
            <v>0.12833484372340925</v>
          </cell>
          <cell r="AZ191">
            <v>0.1439275088101353</v>
          </cell>
          <cell r="BA191">
            <v>2.9979057365714841</v>
          </cell>
        </row>
        <row r="192">
          <cell r="D192" t="str">
            <v>Wirral</v>
          </cell>
          <cell r="E192" t="str">
            <v>North West</v>
          </cell>
          <cell r="F192">
            <v>1.5828432620401903E-2</v>
          </cell>
          <cell r="G192">
            <v>0.7226399812189086</v>
          </cell>
          <cell r="H192">
            <v>4.1735286026530464E-4</v>
          </cell>
          <cell r="I192">
            <v>2.1177185057429612E-3</v>
          </cell>
          <cell r="J192">
            <v>0.56895027080783633</v>
          </cell>
          <cell r="Q192">
            <v>6.375916380120179E-3</v>
          </cell>
          <cell r="R192">
            <v>0.1211235830532531</v>
          </cell>
          <cell r="S192">
            <v>3.6300175151205809E-2</v>
          </cell>
          <cell r="T192">
            <v>1.034369290423752E-2</v>
          </cell>
          <cell r="U192">
            <v>0.54722344807604428</v>
          </cell>
          <cell r="V192">
            <v>5.7629825320654193E-2</v>
          </cell>
          <cell r="W192">
            <v>3.7640267143549053E-2</v>
          </cell>
          <cell r="Y192">
            <v>0.60907036326431396</v>
          </cell>
          <cell r="Z192">
            <v>7.2509342542585481E-2</v>
          </cell>
          <cell r="AA192">
            <v>0.18348413952002707</v>
          </cell>
          <cell r="AB192">
            <v>5.1771291133963513E-3</v>
          </cell>
          <cell r="AC192">
            <v>0.11191378191859055</v>
          </cell>
          <cell r="AD192">
            <v>1.3076974244610802</v>
          </cell>
          <cell r="AE192">
            <v>0.19034761467043115</v>
          </cell>
          <cell r="AF192">
            <v>3.2432609564494479</v>
          </cell>
          <cell r="AH192">
            <v>0.3020130014867321</v>
          </cell>
          <cell r="AI192">
            <v>16.362450823862119</v>
          </cell>
          <cell r="AJ192">
            <v>9.5414347151348</v>
          </cell>
          <cell r="AL192">
            <v>3.1485313865491624E-2</v>
          </cell>
          <cell r="AM192">
            <v>6.8452458559308496E-2</v>
          </cell>
          <cell r="AP192">
            <v>0.6559400439095191</v>
          </cell>
          <cell r="AR192">
            <v>1.2918934243485926E-2</v>
          </cell>
          <cell r="AT192">
            <v>2.9472652090317157E-3</v>
          </cell>
          <cell r="AW192">
            <v>1.1169831377772856E-2</v>
          </cell>
          <cell r="AX192">
            <v>0.1504387279392885</v>
          </cell>
          <cell r="AZ192">
            <v>0.17297929636948073</v>
          </cell>
          <cell r="BA192">
            <v>0.11940651143097598</v>
          </cell>
        </row>
        <row r="193">
          <cell r="D193" t="str">
            <v>Wyre</v>
          </cell>
          <cell r="E193" t="str">
            <v>North West</v>
          </cell>
          <cell r="F193">
            <v>6.6211894528678275E-2</v>
          </cell>
          <cell r="G193">
            <v>2.4862604410001694</v>
          </cell>
          <cell r="H193">
            <v>1.4359126721243021E-3</v>
          </cell>
          <cell r="I193">
            <v>8.858625342533932E-3</v>
          </cell>
          <cell r="J193">
            <v>6.7072050898603616E-2</v>
          </cell>
          <cell r="Q193">
            <v>8.7330858828607721E-3</v>
          </cell>
          <cell r="R193">
            <v>0.16590284285126417</v>
          </cell>
          <cell r="S193">
            <v>4.9720311286829258E-2</v>
          </cell>
          <cell r="T193">
            <v>2.0415872831558528E-2</v>
          </cell>
          <cell r="U193">
            <v>2.1783812216301786</v>
          </cell>
          <cell r="V193">
            <v>2.0270052037789598E-2</v>
          </cell>
          <cell r="W193">
            <v>0.1498379709621952</v>
          </cell>
          <cell r="Y193">
            <v>0.21422740550314257</v>
          </cell>
          <cell r="Z193">
            <v>0.1709909967271584</v>
          </cell>
          <cell r="AA193">
            <v>0.43269094436662509</v>
          </cell>
          <cell r="AB193">
            <v>1.2208667686718022E-2</v>
          </cell>
          <cell r="AE193">
            <v>0.44887634083867861</v>
          </cell>
          <cell r="AF193">
            <v>2.7788966472351846</v>
          </cell>
          <cell r="AH193">
            <v>0.33204471973537775</v>
          </cell>
          <cell r="AJ193">
            <v>3.1361354983136414</v>
          </cell>
          <cell r="AL193">
            <v>4.9603681760202649</v>
          </cell>
          <cell r="AM193">
            <v>5.8651557842484929E-2</v>
          </cell>
          <cell r="AP193">
            <v>0.21023940833233729</v>
          </cell>
          <cell r="AR193">
            <v>2.0353194052075687</v>
          </cell>
          <cell r="AW193">
            <v>1.335555398218994E-2</v>
          </cell>
          <cell r="AX193">
            <v>0.17987671291110974</v>
          </cell>
          <cell r="AZ193">
            <v>0.27348390587347965</v>
          </cell>
          <cell r="BA193">
            <v>1.1985999957265421</v>
          </cell>
        </row>
        <row r="194">
          <cell r="D194" t="str">
            <v>Antrim</v>
          </cell>
          <cell r="E194" t="str">
            <v>Northern Ireland</v>
          </cell>
          <cell r="F194">
            <v>6.649056426049639E-2</v>
          </cell>
          <cell r="G194">
            <v>5.3084922915037653</v>
          </cell>
          <cell r="H194">
            <v>3.065861977105685E-3</v>
          </cell>
          <cell r="I194">
            <v>8.8959091382333887E-3</v>
          </cell>
          <cell r="J194">
            <v>0.32523304776824064</v>
          </cell>
          <cell r="Q194">
            <v>3.8011005831287271E-3</v>
          </cell>
          <cell r="R194">
            <v>7.2209686376985244E-2</v>
          </cell>
          <cell r="S194">
            <v>2.1640907550974274E-2</v>
          </cell>
          <cell r="T194">
            <v>1.2201526835535685E-2</v>
          </cell>
          <cell r="U194">
            <v>30.267446605796277</v>
          </cell>
          <cell r="V194">
            <v>9.0404277465453604E-3</v>
          </cell>
          <cell r="W194">
            <v>2.0819187847319016</v>
          </cell>
          <cell r="X194">
            <v>1.0041811957906524E-3</v>
          </cell>
          <cell r="Y194">
            <v>9.5545259438427552E-2</v>
          </cell>
          <cell r="Z194">
            <v>5.5965538699322186E-2</v>
          </cell>
          <cell r="AA194">
            <v>0.85990695716987364</v>
          </cell>
          <cell r="AB194">
            <v>3.9959101763611116E-3</v>
          </cell>
          <cell r="AC194">
            <v>1.241230062356179E-2</v>
          </cell>
          <cell r="AD194">
            <v>0.14503605613896345</v>
          </cell>
          <cell r="AE194">
            <v>0.40379625103072886</v>
          </cell>
          <cell r="AF194">
            <v>2.2762574319804694</v>
          </cell>
          <cell r="AH194">
            <v>0.43865582958381505</v>
          </cell>
          <cell r="AJ194">
            <v>6.6081908884030902</v>
          </cell>
          <cell r="AL194">
            <v>9.889375455837153E-2</v>
          </cell>
          <cell r="AM194">
            <v>4.8042824683321071E-2</v>
          </cell>
          <cell r="AP194">
            <v>0.2055750993553668</v>
          </cell>
          <cell r="AR194">
            <v>4.0577709267535969E-2</v>
          </cell>
          <cell r="AT194">
            <v>2.9529132546743239E-3</v>
          </cell>
          <cell r="AW194">
            <v>3.0802197243776204E-2</v>
          </cell>
          <cell r="AX194">
            <v>6.5675060760658072E-2</v>
          </cell>
          <cell r="AY194">
            <v>2.4624311884341314</v>
          </cell>
          <cell r="AZ194">
            <v>0.17374222048167509</v>
          </cell>
          <cell r="BA194">
            <v>0.22258106083347287</v>
          </cell>
        </row>
        <row r="195">
          <cell r="D195" t="str">
            <v>Ards</v>
          </cell>
          <cell r="E195" t="str">
            <v>Northern Ireland</v>
          </cell>
          <cell r="F195">
            <v>7.8696296186458167E-2</v>
          </cell>
          <cell r="G195">
            <v>4.143041130280646</v>
          </cell>
          <cell r="H195">
            <v>2.3927683367350673E-3</v>
          </cell>
          <cell r="I195">
            <v>1.0528939078445536E-2</v>
          </cell>
          <cell r="J195">
            <v>4.0674882189033118E-2</v>
          </cell>
          <cell r="Q195">
            <v>5.214563885178939E-3</v>
          </cell>
          <cell r="R195">
            <v>9.90613151393087E-2</v>
          </cell>
          <cell r="S195">
            <v>2.9688215949529105E-2</v>
          </cell>
          <cell r="T195">
            <v>1.0258073383901552E-2</v>
          </cell>
          <cell r="U195">
            <v>46.394586507026773</v>
          </cell>
          <cell r="V195">
            <v>1.3587870164095848E-2</v>
          </cell>
          <cell r="W195">
            <v>3.1912094342425008</v>
          </cell>
          <cell r="Y195">
            <v>0.14360565854202115</v>
          </cell>
          <cell r="Z195">
            <v>0.2258548893453394</v>
          </cell>
          <cell r="AA195">
            <v>2.4753952736674947</v>
          </cell>
          <cell r="AB195">
            <v>1.6125920909377128E-2</v>
          </cell>
          <cell r="AC195">
            <v>5.0127847941801827E-2</v>
          </cell>
          <cell r="AD195">
            <v>0.5857371319553426</v>
          </cell>
          <cell r="AE195">
            <v>0.3732559194491582</v>
          </cell>
          <cell r="AF195">
            <v>2.7096926894901388</v>
          </cell>
          <cell r="AH195">
            <v>0.27172520601252736</v>
          </cell>
          <cell r="AJ195">
            <v>2.0231621737435006</v>
          </cell>
          <cell r="AL195">
            <v>0.66478384445166416</v>
          </cell>
          <cell r="AM195">
            <v>5.7190934996129414E-2</v>
          </cell>
          <cell r="AP195">
            <v>0.13198266882983212</v>
          </cell>
          <cell r="AR195">
            <v>0.27277157881585323</v>
          </cell>
          <cell r="AT195">
            <v>5.3689329861189821E-4</v>
          </cell>
          <cell r="AW195">
            <v>5.4374106959014911E-3</v>
          </cell>
          <cell r="AX195">
            <v>7.3232721310606E-2</v>
          </cell>
          <cell r="AZ195">
            <v>0.14822922843349803</v>
          </cell>
        </row>
        <row r="196">
          <cell r="D196" t="str">
            <v>Armagh</v>
          </cell>
          <cell r="E196" t="str">
            <v>Northern Ireland</v>
          </cell>
          <cell r="F196">
            <v>0.14033801409635366</v>
          </cell>
          <cell r="G196">
            <v>9.7369517193222279</v>
          </cell>
          <cell r="H196">
            <v>5.6234705467995433E-3</v>
          </cell>
          <cell r="I196">
            <v>1.8776111105782912E-2</v>
          </cell>
          <cell r="J196">
            <v>0.10351342146093931</v>
          </cell>
          <cell r="Q196">
            <v>5.5785966189871297E-3</v>
          </cell>
          <cell r="R196">
            <v>0.10597686208797934</v>
          </cell>
          <cell r="S196">
            <v>3.1760773243287174E-2</v>
          </cell>
          <cell r="T196">
            <v>7.1838745171758749E-3</v>
          </cell>
          <cell r="U196">
            <v>30.172682605836417</v>
          </cell>
          <cell r="V196">
            <v>1.0074996887132702E-2</v>
          </cell>
          <cell r="W196">
            <v>2.0754005291881721</v>
          </cell>
          <cell r="X196">
            <v>4.7469170823766282E-2</v>
          </cell>
          <cell r="Y196">
            <v>0.10647927492040311</v>
          </cell>
          <cell r="Z196">
            <v>0.19906016651870204</v>
          </cell>
          <cell r="AA196">
            <v>2.0784855523527419</v>
          </cell>
          <cell r="AB196">
            <v>1.4212791721235636E-2</v>
          </cell>
          <cell r="AC196">
            <v>4.2725501253962961E-2</v>
          </cell>
          <cell r="AD196">
            <v>0.49924171081323127</v>
          </cell>
          <cell r="AE196">
            <v>1.2678843425829947</v>
          </cell>
          <cell r="AF196">
            <v>3.8746965612684483</v>
          </cell>
          <cell r="AH196">
            <v>0.45875350271858828</v>
          </cell>
          <cell r="AJ196">
            <v>2.5172515821927766</v>
          </cell>
          <cell r="AL196">
            <v>0.61221605201269991</v>
          </cell>
          <cell r="AM196">
            <v>8.1779575973586247E-2</v>
          </cell>
          <cell r="AP196">
            <v>0.1622143010879743</v>
          </cell>
          <cell r="AR196">
            <v>0.25120216214287788</v>
          </cell>
          <cell r="AT196">
            <v>1.8791265932740218E-3</v>
          </cell>
          <cell r="AW196">
            <v>7.8838412538642325E-3</v>
          </cell>
          <cell r="AX196">
            <v>0.10618200126697912</v>
          </cell>
          <cell r="AZ196">
            <v>0.1932495596462048</v>
          </cell>
          <cell r="BA196">
            <v>4.7142985395838104E-2</v>
          </cell>
        </row>
        <row r="197">
          <cell r="D197" t="str">
            <v>Ballymena</v>
          </cell>
          <cell r="E197" t="str">
            <v>Northern Ireland</v>
          </cell>
          <cell r="F197">
            <v>9.5026331996454022E-2</v>
          </cell>
          <cell r="G197">
            <v>6.7338488189527155</v>
          </cell>
          <cell r="H197">
            <v>3.8890611344858743E-3</v>
          </cell>
          <cell r="I197">
            <v>1.2713768105022609E-2</v>
          </cell>
          <cell r="J197">
            <v>3.4947196834976803E-2</v>
          </cell>
          <cell r="Q197">
            <v>6.5209359755242719E-3</v>
          </cell>
          <cell r="R197">
            <v>0.12387852712106501</v>
          </cell>
          <cell r="S197">
            <v>3.7125819090003259E-2</v>
          </cell>
          <cell r="T197">
            <v>1.247511520244826E-2</v>
          </cell>
          <cell r="U197">
            <v>40.125856202590661</v>
          </cell>
          <cell r="V197">
            <v>1.0876608023993563E-2</v>
          </cell>
          <cell r="W197">
            <v>2.7600205220359335</v>
          </cell>
          <cell r="X197">
            <v>7.0568795955975325E-4</v>
          </cell>
          <cell r="Y197">
            <v>0.11495123511823463</v>
          </cell>
          <cell r="Z197">
            <v>0.11983095246112646</v>
          </cell>
          <cell r="AA197">
            <v>1.5226576504148561</v>
          </cell>
          <cell r="AB197">
            <v>8.555867298178246E-3</v>
          </cell>
          <cell r="AC197">
            <v>2.5230387306752162E-2</v>
          </cell>
          <cell r="AD197">
            <v>0.294813667571309</v>
          </cell>
          <cell r="AE197">
            <v>0.62335200062939566</v>
          </cell>
          <cell r="AF197">
            <v>3.4525772868154805</v>
          </cell>
          <cell r="AH197">
            <v>0.33854565175609741</v>
          </cell>
          <cell r="AJ197">
            <v>5.5018781586225165</v>
          </cell>
          <cell r="AL197">
            <v>5.4807865742676745</v>
          </cell>
          <cell r="AM197">
            <v>7.2795419513492263E-2</v>
          </cell>
          <cell r="AP197">
            <v>0.36260683491337387</v>
          </cell>
          <cell r="AR197">
            <v>2.2488055839272687</v>
          </cell>
          <cell r="AW197">
            <v>8.046488869432376E-3</v>
          </cell>
          <cell r="AX197">
            <v>0.10837258942904576</v>
          </cell>
          <cell r="AZ197">
            <v>0.16537339262800216</v>
          </cell>
          <cell r="BA197">
            <v>0.42645613647359298</v>
          </cell>
        </row>
        <row r="198">
          <cell r="D198" t="str">
            <v>Ballymoney</v>
          </cell>
          <cell r="E198" t="str">
            <v>Northern Ireland</v>
          </cell>
          <cell r="F198">
            <v>6.17531846387833E-2</v>
          </cell>
          <cell r="G198">
            <v>4.4296502624535936</v>
          </cell>
          <cell r="H198">
            <v>2.5582963232834632E-3</v>
          </cell>
          <cell r="I198">
            <v>8.262085389904689E-3</v>
          </cell>
          <cell r="J198">
            <v>3.1626796997949708E-2</v>
          </cell>
          <cell r="Q198">
            <v>2.0543699739073809E-3</v>
          </cell>
          <cell r="R198">
            <v>3.9026962921365954E-2</v>
          </cell>
          <cell r="S198">
            <v>1.1696199484474794E-2</v>
          </cell>
          <cell r="T198">
            <v>3.3493613265755408E-3</v>
          </cell>
          <cell r="U198">
            <v>15.826926706074397</v>
          </cell>
          <cell r="V198">
            <v>5.0069699698608045E-3</v>
          </cell>
          <cell r="W198">
            <v>1.0886407579435928</v>
          </cell>
          <cell r="X198">
            <v>1.6768337946907644E-2</v>
          </cell>
          <cell r="Y198">
            <v>5.2916992224574272E-2</v>
          </cell>
          <cell r="Z198">
            <v>0.12589527358596753</v>
          </cell>
          <cell r="AA198">
            <v>1.2399927744089605</v>
          </cell>
          <cell r="AB198">
            <v>8.9888566530322116E-3</v>
          </cell>
          <cell r="AC198">
            <v>2.5483027554024477E-2</v>
          </cell>
          <cell r="AD198">
            <v>0.2977657347341679</v>
          </cell>
          <cell r="AE198">
            <v>1.000819110072513</v>
          </cell>
          <cell r="AF198">
            <v>0.91477582908078281</v>
          </cell>
          <cell r="AH198">
            <v>0.1292774618359154</v>
          </cell>
          <cell r="AJ198">
            <v>0.94271728658042198</v>
          </cell>
          <cell r="AL198">
            <v>0.13730147652802416</v>
          </cell>
          <cell r="AM198">
            <v>1.9307313032177646E-2</v>
          </cell>
          <cell r="AP198">
            <v>6.2881795096935728E-2</v>
          </cell>
          <cell r="AR198">
            <v>5.6337019677709786E-2</v>
          </cell>
          <cell r="AW198">
            <v>2.5984836407423459E-3</v>
          </cell>
          <cell r="AX198">
            <v>3.4997177689021962E-2</v>
          </cell>
          <cell r="AZ198">
            <v>6.2496925391210607E-2</v>
          </cell>
          <cell r="BA198">
            <v>0.23701747001803625</v>
          </cell>
        </row>
        <row r="199">
          <cell r="D199" t="str">
            <v>Banbridge</v>
          </cell>
          <cell r="E199" t="str">
            <v>Northern Ireland</v>
          </cell>
          <cell r="F199">
            <v>7.3234374098178026E-2</v>
          </cell>
          <cell r="G199">
            <v>5.6327483848756827</v>
          </cell>
          <cell r="H199">
            <v>3.2531325565703824E-3</v>
          </cell>
          <cell r="I199">
            <v>9.7981773055857146E-3</v>
          </cell>
          <cell r="J199">
            <v>8.3009964296579741E-4</v>
          </cell>
          <cell r="Q199">
            <v>2.8654225364339353E-3</v>
          </cell>
          <cell r="R199">
            <v>5.4434566559964363E-2</v>
          </cell>
          <cell r="S199">
            <v>1.6313786717636298E-2</v>
          </cell>
          <cell r="T199">
            <v>7.1032256042952756E-3</v>
          </cell>
          <cell r="U199">
            <v>25.043437222740923</v>
          </cell>
          <cell r="V199">
            <v>7.2654955051496039E-3</v>
          </cell>
          <cell r="W199">
            <v>1.7225900508665255</v>
          </cell>
          <cell r="X199">
            <v>1.3328609065751563E-3</v>
          </cell>
          <cell r="Y199">
            <v>7.6786593781861492E-2</v>
          </cell>
          <cell r="Z199">
            <v>0.15254077153219656</v>
          </cell>
          <cell r="AA199">
            <v>1.5441287087137361</v>
          </cell>
          <cell r="AB199">
            <v>1.0891331262801941E-2</v>
          </cell>
          <cell r="AC199">
            <v>3.2596797457678531E-2</v>
          </cell>
          <cell r="AD199">
            <v>0.3808891751338872</v>
          </cell>
          <cell r="AE199">
            <v>0.35472782720833779</v>
          </cell>
          <cell r="AF199">
            <v>3.0126843194195048</v>
          </cell>
          <cell r="AH199">
            <v>0.99938334617016578</v>
          </cell>
          <cell r="AJ199">
            <v>1.6523069845738385</v>
          </cell>
          <cell r="AL199">
            <v>0.25995131242587555</v>
          </cell>
          <cell r="AM199">
            <v>6.3585894350329186E-2</v>
          </cell>
          <cell r="AP199">
            <v>9.9332505991038572E-2</v>
          </cell>
          <cell r="AR199">
            <v>0.10616159811412071</v>
          </cell>
          <cell r="AT199">
            <v>1.3422332625738752E-3</v>
          </cell>
          <cell r="AW199">
            <v>3.6314030605630689E-3</v>
          </cell>
          <cell r="AX199">
            <v>4.8908854448156784E-2</v>
          </cell>
          <cell r="AZ199">
            <v>8.1236910662992795E-2</v>
          </cell>
          <cell r="BA199">
            <v>4.7142985395838104E-2</v>
          </cell>
        </row>
        <row r="200">
          <cell r="D200" t="str">
            <v>Belfast</v>
          </cell>
          <cell r="E200" t="str">
            <v>Northern Ireland</v>
          </cell>
          <cell r="F200">
            <v>9.2518308774487534E-3</v>
          </cell>
          <cell r="G200">
            <v>0.25348797831578929</v>
          </cell>
          <cell r="H200">
            <v>1.463992244305621E-4</v>
          </cell>
          <cell r="I200">
            <v>1.2378214527649092E-3</v>
          </cell>
          <cell r="J200">
            <v>0.39429733199020889</v>
          </cell>
          <cell r="Q200">
            <v>3.434160171002671E-2</v>
          </cell>
          <cell r="R200">
            <v>0.65238902126689369</v>
          </cell>
          <cell r="S200">
            <v>0.19551795894528678</v>
          </cell>
          <cell r="T200">
            <v>6.8810552666083338E-2</v>
          </cell>
          <cell r="U200">
            <v>127.04623039875713</v>
          </cell>
          <cell r="V200">
            <v>5.1204259621147552E-2</v>
          </cell>
          <cell r="W200">
            <v>8.7387594018551056</v>
          </cell>
          <cell r="X200">
            <v>1.4415526416167994</v>
          </cell>
          <cell r="Y200">
            <v>0.54116070688410267</v>
          </cell>
          <cell r="Z200">
            <v>1.4876246349172146</v>
          </cell>
          <cell r="AA200">
            <v>1.980783869657502</v>
          </cell>
          <cell r="AB200">
            <v>0.10621562045900894</v>
          </cell>
          <cell r="AC200">
            <v>0.33017405169805797</v>
          </cell>
          <cell r="AD200">
            <v>3.8580391943461509</v>
          </cell>
          <cell r="AE200">
            <v>0.33584344556964857</v>
          </cell>
          <cell r="AF200">
            <v>6.036525259637493</v>
          </cell>
          <cell r="AH200">
            <v>0.57689648730841436</v>
          </cell>
          <cell r="AJ200">
            <v>12.652437542708551</v>
          </cell>
          <cell r="AL200">
            <v>0.48920289912956189</v>
          </cell>
          <cell r="AM200">
            <v>0.12740726100249442</v>
          </cell>
          <cell r="AP200">
            <v>0.72970522661938608</v>
          </cell>
          <cell r="AR200">
            <v>0.20042899352300939</v>
          </cell>
          <cell r="AT200">
            <v>2.4160197956211681E-3</v>
          </cell>
          <cell r="AW200">
            <v>5.5035790738095842E-2</v>
          </cell>
          <cell r="AX200">
            <v>0.74123897396048788</v>
          </cell>
          <cell r="AY200">
            <v>0.62868615777147185</v>
          </cell>
          <cell r="AZ200">
            <v>0.91810802734012187</v>
          </cell>
          <cell r="BA200">
            <v>0.20921756122793847</v>
          </cell>
        </row>
        <row r="201">
          <cell r="D201" t="str">
            <v>Carrickfergus</v>
          </cell>
          <cell r="E201" t="str">
            <v>Northern Ireland</v>
          </cell>
          <cell r="F201">
            <v>6.3536668303781222E-3</v>
          </cell>
          <cell r="G201">
            <v>0.77929232799256731</v>
          </cell>
          <cell r="H201">
            <v>4.5007180687942219E-4</v>
          </cell>
          <cell r="I201">
            <v>8.5007013320282407E-4</v>
          </cell>
          <cell r="Q201">
            <v>2.2248481978309558E-3</v>
          </cell>
          <cell r="R201">
            <v>4.2265545751366776E-2</v>
          </cell>
          <cell r="S201">
            <v>1.2666787713515466E-2</v>
          </cell>
          <cell r="T201">
            <v>6.3572754080124414E-3</v>
          </cell>
          <cell r="U201">
            <v>21.088415830871241</v>
          </cell>
          <cell r="V201">
            <v>7.1362624474565423E-3</v>
          </cell>
          <cell r="W201">
            <v>1.450547501754597</v>
          </cell>
          <cell r="Y201">
            <v>7.5420772786276055E-2</v>
          </cell>
          <cell r="Z201">
            <v>5.7986898491368587E-2</v>
          </cell>
          <cell r="AA201">
            <v>0.93742990576713581</v>
          </cell>
          <cell r="AB201">
            <v>4.1402342077354977E-3</v>
          </cell>
          <cell r="AC201">
            <v>1.2870025709761243E-2</v>
          </cell>
          <cell r="AD201">
            <v>0.15038451194192851</v>
          </cell>
          <cell r="AE201">
            <v>0.65533360223962545</v>
          </cell>
          <cell r="AF201">
            <v>0.83188055404861627</v>
          </cell>
          <cell r="AH201">
            <v>0.1247022508643803</v>
          </cell>
          <cell r="AJ201">
            <v>5.036255781864079</v>
          </cell>
          <cell r="AL201">
            <v>3.7407269785108825E-2</v>
          </cell>
          <cell r="AM201">
            <v>1.7557720429208723E-2</v>
          </cell>
          <cell r="AP201">
            <v>9.2076914249084457E-2</v>
          </cell>
          <cell r="AR201">
            <v>1.5348808674631675E-2</v>
          </cell>
          <cell r="AT201">
            <v>2.6844665251477416E-3</v>
          </cell>
          <cell r="AW201">
            <v>3.6106192257343598E-3</v>
          </cell>
          <cell r="AX201">
            <v>4.8628931361801762E-2</v>
          </cell>
          <cell r="AZ201">
            <v>7.837898519144372E-2</v>
          </cell>
          <cell r="BA201">
            <v>0.13588536348578367</v>
          </cell>
        </row>
        <row r="202">
          <cell r="D202" t="str">
            <v>Castlereagh</v>
          </cell>
          <cell r="E202" t="str">
            <v>Northern Ireland</v>
          </cell>
          <cell r="F202">
            <v>1.5884167439645172E-2</v>
          </cell>
          <cell r="G202">
            <v>0.78626901229578317</v>
          </cell>
          <cell r="H202">
            <v>4.5410111500627652E-4</v>
          </cell>
          <cell r="I202">
            <v>2.1251753816672121E-3</v>
          </cell>
          <cell r="J202">
            <v>0.39072790994616219</v>
          </cell>
          <cell r="Q202">
            <v>4.1822155288198312E-3</v>
          </cell>
          <cell r="R202">
            <v>7.9449744907423875E-2</v>
          </cell>
          <cell r="S202">
            <v>2.3810719458242199E-2</v>
          </cell>
          <cell r="T202">
            <v>5.863144173896143E-3</v>
          </cell>
          <cell r="U202">
            <v>30.163476056607948</v>
          </cell>
          <cell r="V202">
            <v>1.1943095950992693E-2</v>
          </cell>
          <cell r="W202">
            <v>2.0747672650733975</v>
          </cell>
          <cell r="X202">
            <v>2.3808131815527062E-2</v>
          </cell>
          <cell r="Y202">
            <v>0.12622258958617127</v>
          </cell>
          <cell r="Z202">
            <v>5.1348990111741571E-2</v>
          </cell>
          <cell r="AA202">
            <v>0.41882250590321507</v>
          </cell>
          <cell r="AB202">
            <v>3.6662910230480694E-3</v>
          </cell>
          <cell r="AC202">
            <v>1.1396762401278812E-2</v>
          </cell>
          <cell r="AD202">
            <v>0.13316962918998165</v>
          </cell>
          <cell r="AE202">
            <v>0.22781598253415181</v>
          </cell>
          <cell r="AF202">
            <v>1.1134731055310592</v>
          </cell>
          <cell r="AH202">
            <v>0.16682457949741794</v>
          </cell>
          <cell r="AJ202">
            <v>2.1731595093186336</v>
          </cell>
          <cell r="AL202">
            <v>0.64985258852517835</v>
          </cell>
          <cell r="AM202">
            <v>2.3501029561528407E-2</v>
          </cell>
          <cell r="AP202">
            <v>0.14891238289439174</v>
          </cell>
          <cell r="AR202">
            <v>0.26664504266915956</v>
          </cell>
          <cell r="AT202">
            <v>8.0533999605022707E-4</v>
          </cell>
          <cell r="AW202">
            <v>7.3063604220204486E-3</v>
          </cell>
          <cell r="AX202">
            <v>9.8404311630161778E-2</v>
          </cell>
          <cell r="AZ202">
            <v>0.14716205402777682</v>
          </cell>
        </row>
        <row r="203">
          <cell r="D203" t="str">
            <v>Coleraine</v>
          </cell>
          <cell r="E203" t="str">
            <v>Northern Ireland</v>
          </cell>
          <cell r="F203">
            <v>6.5097221420602494E-2</v>
          </cell>
          <cell r="G203">
            <v>4.3070604685674372</v>
          </cell>
          <cell r="H203">
            <v>2.487495921357981E-3</v>
          </cell>
          <cell r="I203">
            <v>8.7094909382983889E-3</v>
          </cell>
          <cell r="J203">
            <v>0.11007121120232635</v>
          </cell>
          <cell r="P203">
            <v>16.082566442761109</v>
          </cell>
          <cell r="Q203">
            <v>6.6169804144447222E-3</v>
          </cell>
          <cell r="R203">
            <v>0.12570308784000045</v>
          </cell>
          <cell r="S203">
            <v>3.7672631461316997E-2</v>
          </cell>
          <cell r="T203">
            <v>1.5675991936775047E-2</v>
          </cell>
          <cell r="U203">
            <v>35.838231090639802</v>
          </cell>
          <cell r="V203">
            <v>1.0394808804852895E-2</v>
          </cell>
          <cell r="W203">
            <v>2.4651001285611409</v>
          </cell>
          <cell r="X203">
            <v>0.24808496378382019</v>
          </cell>
          <cell r="Y203">
            <v>0.10985926019397091</v>
          </cell>
          <cell r="Z203">
            <v>0.10335932775127252</v>
          </cell>
          <cell r="AA203">
            <v>1.3448760794765664</v>
          </cell>
          <cell r="AB203">
            <v>7.3798019134970897E-3</v>
          </cell>
          <cell r="AC203">
            <v>2.2324954827518589E-2</v>
          </cell>
          <cell r="AD203">
            <v>0.2608640815158299</v>
          </cell>
          <cell r="AE203">
            <v>0.27966148508602706</v>
          </cell>
          <cell r="AF203">
            <v>2.826131916662598</v>
          </cell>
          <cell r="AH203">
            <v>0.3023677019231954</v>
          </cell>
          <cell r="AJ203">
            <v>2.4973455386015733</v>
          </cell>
          <cell r="AL203">
            <v>0.8958803147320209</v>
          </cell>
          <cell r="AM203">
            <v>5.9648508247165749E-2</v>
          </cell>
          <cell r="AP203">
            <v>0.16497833603729015</v>
          </cell>
          <cell r="AR203">
            <v>0.36759420361826317</v>
          </cell>
          <cell r="AW203">
            <v>9.5368945432215864E-3</v>
          </cell>
          <cell r="AX203">
            <v>0.19211706796396316</v>
          </cell>
          <cell r="AY203">
            <v>0.21294371084878741</v>
          </cell>
          <cell r="AZ203">
            <v>0.21807625001696898</v>
          </cell>
          <cell r="BA203">
            <v>8.3786016106850311E-2</v>
          </cell>
        </row>
        <row r="204">
          <cell r="D204" t="str">
            <v>Cookstown</v>
          </cell>
          <cell r="E204" t="str">
            <v>Northern Ireland</v>
          </cell>
          <cell r="F204">
            <v>9.1124961570195562E-2</v>
          </cell>
          <cell r="G204">
            <v>5.8176343477289016</v>
          </cell>
          <cell r="H204">
            <v>3.3599114332242071E-3</v>
          </cell>
          <cell r="I204">
            <v>1.2191795743792309E-2</v>
          </cell>
          <cell r="M204">
            <v>0.61941981652433509</v>
          </cell>
          <cell r="Q204">
            <v>3.6521811141527927E-3</v>
          </cell>
          <cell r="R204">
            <v>6.9380656227688825E-2</v>
          </cell>
          <cell r="S204">
            <v>2.0793060357729078E-2</v>
          </cell>
          <cell r="T204">
            <v>6.8283945855188918E-3</v>
          </cell>
          <cell r="U204">
            <v>18.568245782730671</v>
          </cell>
          <cell r="V204">
            <v>6.0900692768918931E-3</v>
          </cell>
          <cell r="W204">
            <v>1.2771998972382061</v>
          </cell>
          <cell r="X204">
            <v>5.1034697959987829E-2</v>
          </cell>
          <cell r="Y204">
            <v>6.4363906816354663E-2</v>
          </cell>
          <cell r="Z204">
            <v>0.13905134781784254</v>
          </cell>
          <cell r="AA204">
            <v>0.91805070630153396</v>
          </cell>
          <cell r="AB204">
            <v>9.9281934686134797E-3</v>
          </cell>
          <cell r="AC204">
            <v>2.0591121945671271E-2</v>
          </cell>
          <cell r="AD204">
            <v>0.24060447849672192</v>
          </cell>
          <cell r="AE204">
            <v>0.99124097578219261</v>
          </cell>
          <cell r="AF204">
            <v>2.0805976538342459</v>
          </cell>
          <cell r="AH204">
            <v>6.9641270765011773</v>
          </cell>
          <cell r="AJ204">
            <v>2.6358108206421536</v>
          </cell>
          <cell r="AL204">
            <v>0.24947923047151038</v>
          </cell>
          <cell r="AM204">
            <v>4.3620211541414017E-2</v>
          </cell>
          <cell r="AP204">
            <v>0.16877888409259945</v>
          </cell>
          <cell r="AR204">
            <v>32.56700380215289</v>
          </cell>
          <cell r="AT204">
            <v>8.5902927777903714E-3</v>
          </cell>
          <cell r="AW204">
            <v>2.8375345122107925E-3</v>
          </cell>
          <cell r="AX204">
            <v>3.8216788424422519E-2</v>
          </cell>
          <cell r="AZ204">
            <v>6.001751533681083E-2</v>
          </cell>
        </row>
        <row r="205">
          <cell r="D205" t="str">
            <v>Craigavon</v>
          </cell>
          <cell r="E205" t="str">
            <v>Northern Ireland</v>
          </cell>
          <cell r="F205">
            <v>5.8743553862824739E-2</v>
          </cell>
          <cell r="G205">
            <v>3.2232408626512332</v>
          </cell>
          <cell r="H205">
            <v>1.8615476977656893E-3</v>
          </cell>
          <cell r="I205">
            <v>7.8594207077752731E-3</v>
          </cell>
          <cell r="J205">
            <v>0.21931231295666662</v>
          </cell>
          <cell r="Q205">
            <v>8.2158139900863625E-3</v>
          </cell>
          <cell r="R205">
            <v>0.15607620439958583</v>
          </cell>
          <cell r="S205">
            <v>4.6775313393341691E-2</v>
          </cell>
          <cell r="T205">
            <v>1.1361099593261387E-2</v>
          </cell>
          <cell r="U205">
            <v>47.621328095649702</v>
          </cell>
          <cell r="V205">
            <v>1.5034065822920432E-2</v>
          </cell>
          <cell r="W205">
            <v>3.2755897386212931</v>
          </cell>
          <cell r="X205">
            <v>1.3257341522365689E-3</v>
          </cell>
          <cell r="Y205">
            <v>0.15889001712493495</v>
          </cell>
          <cell r="Z205">
            <v>0.60803517010217933</v>
          </cell>
          <cell r="AA205">
            <v>4.2813557713586183</v>
          </cell>
          <cell r="AB205">
            <v>4.3413392960446641E-2</v>
          </cell>
          <cell r="AC205">
            <v>0.13495016196959195</v>
          </cell>
          <cell r="AD205">
            <v>1.5768744136143438</v>
          </cell>
          <cell r="AE205">
            <v>0.35230470032106748</v>
          </cell>
          <cell r="AF205">
            <v>4.5402559824300273</v>
          </cell>
          <cell r="AH205">
            <v>5.5220051801109094</v>
          </cell>
          <cell r="AJ205">
            <v>7.6373539609807874</v>
          </cell>
          <cell r="AL205">
            <v>2.1622059537363616</v>
          </cell>
          <cell r="AM205">
            <v>9.5544131391268591E-2</v>
          </cell>
          <cell r="AP205">
            <v>0.46712190643437962</v>
          </cell>
          <cell r="AR205">
            <v>0.29495828678974728</v>
          </cell>
          <cell r="AW205">
            <v>2.3115095900597113E-2</v>
          </cell>
          <cell r="AX205">
            <v>2.8292554758183264</v>
          </cell>
          <cell r="AY205">
            <v>2.9076140818141864E-2</v>
          </cell>
          <cell r="AZ205">
            <v>0.12085638663615843</v>
          </cell>
          <cell r="BA205">
            <v>0.40302577276724588</v>
          </cell>
        </row>
        <row r="206">
          <cell r="D206" t="str">
            <v>Derry</v>
          </cell>
          <cell r="E206" t="str">
            <v>Northern Ireland</v>
          </cell>
          <cell r="F206">
            <v>3.1489665147472173E-2</v>
          </cell>
          <cell r="G206">
            <v>3.5896448733679476</v>
          </cell>
          <cell r="H206">
            <v>2.0731603484072489E-3</v>
          </cell>
          <cell r="I206">
            <v>4.2130669676349623E-3</v>
          </cell>
          <cell r="J206">
            <v>0.25633477329029675</v>
          </cell>
          <cell r="Q206">
            <v>8.5204542623286156E-3</v>
          </cell>
          <cell r="R206">
            <v>0.16186346996526199</v>
          </cell>
          <cell r="S206">
            <v>4.8509729998142959E-2</v>
          </cell>
          <cell r="T206">
            <v>2.190194082953208E-2</v>
          </cell>
          <cell r="U206">
            <v>57.444271290412551</v>
          </cell>
          <cell r="V206">
            <v>1.9502033141355742E-2</v>
          </cell>
          <cell r="W206">
            <v>3.9512519517203941</v>
          </cell>
          <cell r="X206">
            <v>1.9455409428900419</v>
          </cell>
          <cell r="Y206">
            <v>0.20611047046747139</v>
          </cell>
          <cell r="Z206">
            <v>0.29706080463964196</v>
          </cell>
          <cell r="AA206">
            <v>3.298483932014193</v>
          </cell>
          <cell r="AB206">
            <v>2.1209985999329654E-2</v>
          </cell>
          <cell r="AC206">
            <v>6.4847051629540936E-2</v>
          </cell>
          <cell r="AD206">
            <v>0.75772903878390674</v>
          </cell>
          <cell r="AE206">
            <v>0.56437000328040865</v>
          </cell>
          <cell r="AF206">
            <v>2.4660260849466193</v>
          </cell>
          <cell r="AH206">
            <v>0.53904944509026453</v>
          </cell>
          <cell r="AJ206">
            <v>4.9977238188203978</v>
          </cell>
          <cell r="AL206">
            <v>41.770526347609767</v>
          </cell>
          <cell r="AM206">
            <v>5.2048093154607483E-2</v>
          </cell>
          <cell r="AP206">
            <v>0.30525310971506986</v>
          </cell>
          <cell r="AR206">
            <v>46.03598172080811</v>
          </cell>
          <cell r="AW206">
            <v>1.761036577707845E-2</v>
          </cell>
          <cell r="AX206">
            <v>0.23718182812688979</v>
          </cell>
          <cell r="AY206">
            <v>1.0617385630592857E-2</v>
          </cell>
          <cell r="AZ206">
            <v>4.0433984852899068</v>
          </cell>
          <cell r="BA206">
            <v>7.8724396015364059E-2</v>
          </cell>
        </row>
        <row r="207">
          <cell r="D207" t="str">
            <v>Down</v>
          </cell>
          <cell r="E207" t="str">
            <v>Northern Ireland</v>
          </cell>
          <cell r="F207">
            <v>8.0535517580298449E-2</v>
          </cell>
          <cell r="G207">
            <v>6.686923981599783</v>
          </cell>
          <cell r="H207">
            <v>3.8619602051217154E-3</v>
          </cell>
          <cell r="I207">
            <v>1.0775012285774576E-2</v>
          </cell>
          <cell r="J207">
            <v>3.4781174439314042E-2</v>
          </cell>
          <cell r="Q207">
            <v>4.863502296844689E-3</v>
          </cell>
          <cell r="R207">
            <v>9.2392181650671423E-2</v>
          </cell>
          <cell r="S207">
            <v>2.7689507625008453E-2</v>
          </cell>
          <cell r="T207">
            <v>1.3302425205307861E-2</v>
          </cell>
          <cell r="U207">
            <v>35.818245268178771</v>
          </cell>
          <cell r="V207">
            <v>1.1810221416732198E-2</v>
          </cell>
          <cell r="W207">
            <v>2.4637254219414562</v>
          </cell>
          <cell r="X207">
            <v>7.1092277898768784E-4</v>
          </cell>
          <cell r="Y207">
            <v>0.12481828304176794</v>
          </cell>
          <cell r="Z207">
            <v>0.45253106496179163</v>
          </cell>
          <cell r="AA207">
            <v>4.0014717582861339</v>
          </cell>
          <cell r="AB207">
            <v>3.2310481228732549E-2</v>
          </cell>
          <cell r="AC207">
            <v>0.10043798134148821</v>
          </cell>
          <cell r="AD207">
            <v>1.1736042448630377</v>
          </cell>
          <cell r="AE207">
            <v>0.52899088975397535</v>
          </cell>
          <cell r="AF207">
            <v>1.4462841493726721</v>
          </cell>
          <cell r="AH207">
            <v>0.2248375877539657</v>
          </cell>
          <cell r="AJ207">
            <v>1.5455629975919634</v>
          </cell>
          <cell r="AL207">
            <v>0.79415362398916611</v>
          </cell>
          <cell r="AM207">
            <v>3.0525359238529934E-2</v>
          </cell>
          <cell r="AP207">
            <v>0.10330580623068011</v>
          </cell>
          <cell r="AR207">
            <v>0.32585409474945015</v>
          </cell>
          <cell r="AW207">
            <v>8.2286616030848303E-3</v>
          </cell>
          <cell r="AX207">
            <v>0.11082614789282291</v>
          </cell>
          <cell r="AZ207">
            <v>0.18331209837061418</v>
          </cell>
        </row>
        <row r="208">
          <cell r="D208" t="str">
            <v>Dungannon and South Tyrone</v>
          </cell>
          <cell r="E208" t="str">
            <v>Northern Ireland</v>
          </cell>
          <cell r="F208">
            <v>0.13136484640412607</v>
          </cell>
          <cell r="G208">
            <v>9.9801929138083274</v>
          </cell>
          <cell r="H208">
            <v>5.7639518526939239E-3</v>
          </cell>
          <cell r="I208">
            <v>1.7575572572834805E-2</v>
          </cell>
          <cell r="J208">
            <v>2.398988066221355E-2</v>
          </cell>
          <cell r="Q208">
            <v>6.7182635662006822E-3</v>
          </cell>
          <cell r="R208">
            <v>0.12762716863281928</v>
          </cell>
          <cell r="S208">
            <v>3.8249269536444676E-2</v>
          </cell>
          <cell r="T208">
            <v>8.1254447450827341E-3</v>
          </cell>
          <cell r="U208">
            <v>25.642655609227347</v>
          </cell>
          <cell r="V208">
            <v>8.8318770315412957E-3</v>
          </cell>
          <cell r="W208">
            <v>1.7638067425561348</v>
          </cell>
          <cell r="X208">
            <v>5.7196463917037539E-2</v>
          </cell>
          <cell r="Y208">
            <v>9.3341156631594396E-2</v>
          </cell>
          <cell r="Z208">
            <v>0.27841554043282951</v>
          </cell>
          <cell r="AA208">
            <v>2.6307535794738026</v>
          </cell>
          <cell r="AB208">
            <v>1.9878723892031366E-2</v>
          </cell>
          <cell r="AC208">
            <v>5.8240623890878314E-2</v>
          </cell>
          <cell r="AD208">
            <v>0.68053382305058641</v>
          </cell>
          <cell r="AE208">
            <v>0.98099238043996073</v>
          </cell>
          <cell r="AF208">
            <v>4.2607807391670551</v>
          </cell>
          <cell r="AH208">
            <v>2.1103518458578483</v>
          </cell>
          <cell r="AJ208">
            <v>5.752090128232302</v>
          </cell>
          <cell r="AL208">
            <v>6.4387724776451689</v>
          </cell>
          <cell r="AM208">
            <v>8.9928291585092718E-2</v>
          </cell>
          <cell r="AP208">
            <v>0.37642700965995313</v>
          </cell>
          <cell r="AR208">
            <v>0.24127212978349788</v>
          </cell>
          <cell r="AT208">
            <v>4.0266999160746258E-3</v>
          </cell>
          <cell r="AW208">
            <v>6.7078941405434396E-3</v>
          </cell>
          <cell r="AX208">
            <v>9.034398349672948E-2</v>
          </cell>
          <cell r="AZ208">
            <v>0.1466033516389483</v>
          </cell>
        </row>
        <row r="209">
          <cell r="D209" t="str">
            <v>Fermanagh</v>
          </cell>
          <cell r="E209" t="str">
            <v>Northern Ireland</v>
          </cell>
          <cell r="F209">
            <v>0.16720175762220388</v>
          </cell>
          <cell r="G209">
            <v>17.09746332234171</v>
          </cell>
          <cell r="H209">
            <v>9.8744539553767777E-3</v>
          </cell>
          <cell r="I209">
            <v>2.2370266519812852E-2</v>
          </cell>
          <cell r="J209">
            <v>2.5733088615648735E-3</v>
          </cell>
          <cell r="Q209">
            <v>4.0036142168941372E-3</v>
          </cell>
          <cell r="R209">
            <v>7.6056847392973734E-2</v>
          </cell>
          <cell r="S209">
            <v>2.2793883835153989E-2</v>
          </cell>
          <cell r="T209">
            <v>1.3855172892683643E-2</v>
          </cell>
          <cell r="U209">
            <v>32.710799838218442</v>
          </cell>
          <cell r="V209">
            <v>1.0682451806843435E-2</v>
          </cell>
          <cell r="W209">
            <v>2.2499826144485771</v>
          </cell>
          <cell r="X209">
            <v>0.19177637993964022</v>
          </cell>
          <cell r="Y209">
            <v>0.11289926294841318</v>
          </cell>
          <cell r="Z209">
            <v>0.18244196517558101</v>
          </cell>
          <cell r="AA209">
            <v>1.8371721276542059</v>
          </cell>
          <cell r="AB209">
            <v>1.3026260841642771E-2</v>
          </cell>
          <cell r="AC209">
            <v>4.0362411391491326E-2</v>
          </cell>
          <cell r="AD209">
            <v>0.47162932497524618</v>
          </cell>
          <cell r="AE209">
            <v>2.0866734857724447</v>
          </cell>
          <cell r="AF209">
            <v>7.6881660923774291</v>
          </cell>
          <cell r="AH209">
            <v>28.629734258801609</v>
          </cell>
          <cell r="AJ209">
            <v>8.1194627301795101</v>
          </cell>
          <cell r="AL209">
            <v>4.8861978964594917</v>
          </cell>
          <cell r="AM209">
            <v>0.16223268834409532</v>
          </cell>
          <cell r="AP209">
            <v>0.22751462676556139</v>
          </cell>
          <cell r="AR209">
            <v>29.52549981161404</v>
          </cell>
          <cell r="AW209">
            <v>6.8771069945204088E-3</v>
          </cell>
          <cell r="AX209">
            <v>9.2622994310977563E-2</v>
          </cell>
          <cell r="AZ209">
            <v>0.17224550469435299</v>
          </cell>
        </row>
        <row r="210">
          <cell r="D210" t="str">
            <v>Larne</v>
          </cell>
          <cell r="E210" t="str">
            <v>Northern Ireland</v>
          </cell>
          <cell r="F210">
            <v>4.0072687650197406E-2</v>
          </cell>
          <cell r="G210">
            <v>3.1090475943640263</v>
          </cell>
          <cell r="H210">
            <v>1.7955966178623594E-3</v>
          </cell>
          <cell r="I210">
            <v>5.3614071744726988E-3</v>
          </cell>
          <cell r="J210">
            <v>1.2617514826112893E-2</v>
          </cell>
          <cell r="Q210">
            <v>1.7237093053371667E-3</v>
          </cell>
          <cell r="R210">
            <v>3.2745386664047846E-2</v>
          </cell>
          <cell r="S210">
            <v>9.8136402617505884E-3</v>
          </cell>
          <cell r="T210">
            <v>6.0503379768914256E-3</v>
          </cell>
          <cell r="U210">
            <v>19.779422463417944</v>
          </cell>
          <cell r="V210">
            <v>5.7691343166250113E-3</v>
          </cell>
          <cell r="W210">
            <v>1.3605095835818561</v>
          </cell>
          <cell r="X210">
            <v>7.751895171017921E-5</v>
          </cell>
          <cell r="Y210">
            <v>6.0972052481444647E-2</v>
          </cell>
          <cell r="Z210">
            <v>7.3431887890887976E-2</v>
          </cell>
          <cell r="AA210">
            <v>0.79319310294681689</v>
          </cell>
          <cell r="AB210">
            <v>5.2429983684971005E-3</v>
          </cell>
          <cell r="AC210">
            <v>1.6293267384067254E-2</v>
          </cell>
          <cell r="AD210">
            <v>0.19038462849642218</v>
          </cell>
          <cell r="AE210">
            <v>0.39966921304029912</v>
          </cell>
          <cell r="AF210">
            <v>1.1241871659848486</v>
          </cell>
          <cell r="AH210">
            <v>5.3079869009502116E-2</v>
          </cell>
          <cell r="AJ210">
            <v>1.8212097745444793</v>
          </cell>
          <cell r="AL210">
            <v>0.28913995712560309</v>
          </cell>
          <cell r="AM210">
            <v>2.3727161158419035E-2</v>
          </cell>
          <cell r="AP210">
            <v>0.12403606835054903</v>
          </cell>
          <cell r="AR210">
            <v>0.1186388075795566</v>
          </cell>
          <cell r="AW210">
            <v>2.3241134075572913E-3</v>
          </cell>
          <cell r="AX210">
            <v>3.13018749159737E-2</v>
          </cell>
          <cell r="AZ210">
            <v>5.1371261426169067E-2</v>
          </cell>
          <cell r="BA210">
            <v>0.14279179601976294</v>
          </cell>
        </row>
        <row r="211">
          <cell r="D211" t="str">
            <v>Limavady</v>
          </cell>
          <cell r="E211" t="str">
            <v>Northern Ireland</v>
          </cell>
          <cell r="F211">
            <v>4.447566708524732E-2</v>
          </cell>
          <cell r="G211">
            <v>4.2546342699468811</v>
          </cell>
          <cell r="H211">
            <v>2.4572177406375906E-3</v>
          </cell>
          <cell r="I211">
            <v>5.9504908350994914E-3</v>
          </cell>
          <cell r="J211">
            <v>2.3242790635624273E-3</v>
          </cell>
          <cell r="Q211">
            <v>1.8803948642041413E-3</v>
          </cell>
          <cell r="R211">
            <v>3.5721949587903451E-2</v>
          </cell>
          <cell r="S211">
            <v>1.0705702342155184E-2</v>
          </cell>
          <cell r="T211">
            <v>5.2367096517445012E-3</v>
          </cell>
          <cell r="U211">
            <v>17.864618339558806</v>
          </cell>
          <cell r="V211">
            <v>6.0262926492829364E-3</v>
          </cell>
          <cell r="W211">
            <v>1.2288015235507521</v>
          </cell>
          <cell r="X211">
            <v>4.1112196244504365E-2</v>
          </cell>
          <cell r="Y211">
            <v>6.3689872954037219E-2</v>
          </cell>
          <cell r="Z211">
            <v>0.10457687311019107</v>
          </cell>
          <cell r="AA211">
            <v>1.0115844440067172</v>
          </cell>
          <cell r="AB211">
            <v>7.4667340149822993E-3</v>
          </cell>
          <cell r="AC211">
            <v>2.1328574386762555E-2</v>
          </cell>
          <cell r="AD211">
            <v>0.24922151065616693</v>
          </cell>
          <cell r="AE211">
            <v>0.62792889285693376</v>
          </cell>
          <cell r="AF211">
            <v>1.312693146273104</v>
          </cell>
          <cell r="AH211">
            <v>0.19890979498186412</v>
          </cell>
          <cell r="AJ211">
            <v>1.3470697407305319</v>
          </cell>
          <cell r="AL211">
            <v>0.32400249893272931</v>
          </cell>
          <cell r="AM211">
            <v>2.770577958509967E-2</v>
          </cell>
          <cell r="AP211">
            <v>8.9831135852765309E-2</v>
          </cell>
          <cell r="AR211">
            <v>0.13294347314811786</v>
          </cell>
          <cell r="AW211">
            <v>4.4667224620545624E-3</v>
          </cell>
          <cell r="AX211">
            <v>6.015919332376872E-2</v>
          </cell>
          <cell r="AZ211">
            <v>8.5550937415029032E-2</v>
          </cell>
          <cell r="BA211">
            <v>0.255167330412924</v>
          </cell>
        </row>
        <row r="212">
          <cell r="D212" t="str">
            <v>Lisburn</v>
          </cell>
          <cell r="E212" t="str">
            <v>Northern Ireland</v>
          </cell>
          <cell r="F212">
            <v>8.165019068837398E-2</v>
          </cell>
          <cell r="G212">
            <v>4.7053557879078296</v>
          </cell>
          <cell r="H212">
            <v>2.7175270503810513E-3</v>
          </cell>
          <cell r="I212">
            <v>1.092414669001009E-2</v>
          </cell>
          <cell r="J212">
            <v>0.10509061524227707</v>
          </cell>
          <cell r="Q212">
            <v>1.6184572441025995E-2</v>
          </cell>
          <cell r="R212">
            <v>0.30745908311379916</v>
          </cell>
          <cell r="S212">
            <v>9.2144058882018848E-2</v>
          </cell>
          <cell r="T212">
            <v>1.7653817623113296E-2</v>
          </cell>
          <cell r="U212">
            <v>56.578864095763194</v>
          </cell>
          <cell r="V212">
            <v>2.0759571618948511E-2</v>
          </cell>
          <cell r="W212">
            <v>3.8917257049758933</v>
          </cell>
          <cell r="X212">
            <v>0.53306759978167928</v>
          </cell>
          <cell r="Y212">
            <v>0.21940097435334341</v>
          </cell>
          <cell r="Z212">
            <v>0.28485240729555605</v>
          </cell>
          <cell r="AA212">
            <v>3.5053819855705655</v>
          </cell>
          <cell r="AB212">
            <v>2.0338312817617141E-2</v>
          </cell>
          <cell r="AC212">
            <v>6.3086549453686053E-2</v>
          </cell>
          <cell r="AD212">
            <v>0.73715780866679514</v>
          </cell>
          <cell r="AE212">
            <v>0.64019721976793909</v>
          </cell>
          <cell r="AF212">
            <v>4.8931745618627609</v>
          </cell>
          <cell r="AH212">
            <v>0.88061460515278667</v>
          </cell>
          <cell r="AJ212">
            <v>11.13637584082538</v>
          </cell>
          <cell r="AL212">
            <v>7.0471845135302198</v>
          </cell>
          <cell r="AM212">
            <v>0.10305389875679966</v>
          </cell>
          <cell r="AP212">
            <v>0.37815453150327555</v>
          </cell>
          <cell r="AR212">
            <v>2.8905621635320453</v>
          </cell>
          <cell r="AT212">
            <v>1.2885439936803607E-2</v>
          </cell>
          <cell r="AW212">
            <v>1.1772592604897901E-2</v>
          </cell>
          <cell r="AX212">
            <v>0.15855690172302711</v>
          </cell>
          <cell r="AZ212">
            <v>0.27579915867207794</v>
          </cell>
          <cell r="BA212">
            <v>0.22812669846703051</v>
          </cell>
        </row>
        <row r="213">
          <cell r="D213" t="str">
            <v>Magherafelt</v>
          </cell>
          <cell r="E213" t="str">
            <v>Northern Ireland</v>
          </cell>
          <cell r="F213">
            <v>7.2286892354637658E-2</v>
          </cell>
          <cell r="G213">
            <v>5.6558131844165231</v>
          </cell>
          <cell r="H213">
            <v>3.2664533806459877E-3</v>
          </cell>
          <cell r="I213">
            <v>9.6714117773575581E-3</v>
          </cell>
          <cell r="J213">
            <v>5.3873466543818367E-2</v>
          </cell>
          <cell r="Q213">
            <v>2.8165889459519011E-3</v>
          </cell>
          <cell r="R213">
            <v>5.35068725470721E-2</v>
          </cell>
          <cell r="S213">
            <v>1.603576113165352E-2</v>
          </cell>
          <cell r="T213">
            <v>6.3474370749929763E-3</v>
          </cell>
          <cell r="U213">
            <v>21.388504641689366</v>
          </cell>
          <cell r="V213">
            <v>7.3893006296746628E-3</v>
          </cell>
          <cell r="W213">
            <v>1.4711888376580513</v>
          </cell>
          <cell r="X213">
            <v>9.2899351223597437E-2</v>
          </cell>
          <cell r="Y213">
            <v>7.8095048765871936E-2</v>
          </cell>
          <cell r="Z213">
            <v>0.17952160789340471</v>
          </cell>
          <cell r="AA213">
            <v>1.6648890700800127</v>
          </cell>
          <cell r="AB213">
            <v>1.2817748859918564E-2</v>
          </cell>
          <cell r="AC213">
            <v>3.675617762917531E-2</v>
          </cell>
          <cell r="AD213">
            <v>0.42949097059083524</v>
          </cell>
          <cell r="AE213">
            <v>0.71691237346728998</v>
          </cell>
          <cell r="AF213">
            <v>4.4669397700515958</v>
          </cell>
          <cell r="AH213">
            <v>0.54864554509676122</v>
          </cell>
          <cell r="AJ213">
            <v>3.441796608739486</v>
          </cell>
          <cell r="AL213">
            <v>0.30436491312187169</v>
          </cell>
          <cell r="AM213">
            <v>9.4279496347135797E-2</v>
          </cell>
          <cell r="AP213">
            <v>0.22509609618491</v>
          </cell>
          <cell r="AR213">
            <v>0.12488585362191275</v>
          </cell>
          <cell r="AT213">
            <v>3.7582531865480435E-3</v>
          </cell>
          <cell r="AW213">
            <v>4.7576716356976315E-3</v>
          </cell>
          <cell r="AX213">
            <v>6.407778637119374E-2</v>
          </cell>
          <cell r="AZ213">
            <v>0.10861185439611534</v>
          </cell>
        </row>
        <row r="214">
          <cell r="D214" t="str">
            <v>Moyle</v>
          </cell>
          <cell r="E214" t="str">
            <v>Northern Ireland</v>
          </cell>
          <cell r="F214">
            <v>3.8958008722924181E-2</v>
          </cell>
          <cell r="G214">
            <v>3.4877645057852904</v>
          </cell>
          <cell r="H214">
            <v>2.0143204503659281E-3</v>
          </cell>
          <cell r="I214">
            <v>5.2122719916747771E-3</v>
          </cell>
          <cell r="J214">
            <v>7.2218666723987577E-3</v>
          </cell>
          <cell r="Q214">
            <v>9.27858452049065E-4</v>
          </cell>
          <cell r="R214">
            <v>1.7626570610122939E-2</v>
          </cell>
          <cell r="S214">
            <v>5.2826013261285752E-3</v>
          </cell>
          <cell r="T214">
            <v>4.3652423376697698E-3</v>
          </cell>
          <cell r="U214">
            <v>10.142152408198053</v>
          </cell>
          <cell r="V214">
            <v>2.9712382366626675E-3</v>
          </cell>
          <cell r="W214">
            <v>0.69761872850542417</v>
          </cell>
          <cell r="X214">
            <v>6.5566511546549286E-2</v>
          </cell>
          <cell r="Y214">
            <v>3.1402023901335112E-2</v>
          </cell>
          <cell r="Z214">
            <v>5.401217622391536E-2</v>
          </cell>
          <cell r="AA214">
            <v>0.51373409956275995</v>
          </cell>
          <cell r="AB214">
            <v>3.8564411178117907E-3</v>
          </cell>
          <cell r="AC214">
            <v>1.049319480234636E-2</v>
          </cell>
          <cell r="AD214">
            <v>0.12261156384991501</v>
          </cell>
          <cell r="AE214">
            <v>0.39487133831937299</v>
          </cell>
          <cell r="AF214">
            <v>0.35374413915436376</v>
          </cell>
          <cell r="AH214">
            <v>7.9545261352822805E-2</v>
          </cell>
          <cell r="AJ214">
            <v>0.25496638546036282</v>
          </cell>
          <cell r="AL214">
            <v>0.10903929557151189</v>
          </cell>
          <cell r="AM214">
            <v>7.4661448311489804E-3</v>
          </cell>
          <cell r="AP214">
            <v>1.6584209695895136E-2</v>
          </cell>
          <cell r="AR214">
            <v>4.4740589071538946E-2</v>
          </cell>
          <cell r="AW214">
            <v>1.4300205390025242E-3</v>
          </cell>
          <cell r="AX214">
            <v>1.9259956890906097E-2</v>
          </cell>
          <cell r="AZ214">
            <v>3.3785437797389642E-2</v>
          </cell>
        </row>
        <row r="215">
          <cell r="D215" t="str">
            <v>Newry and Mourne</v>
          </cell>
          <cell r="E215" t="str">
            <v>Northern Ireland</v>
          </cell>
          <cell r="F215">
            <v>0.11442174067564841</v>
          </cell>
          <cell r="G215">
            <v>10.105138947834007</v>
          </cell>
          <cell r="H215">
            <v>5.8361130754807757E-3</v>
          </cell>
          <cell r="I215">
            <v>1.5308719662856303E-2</v>
          </cell>
          <cell r="J215">
            <v>0.13331401259184333</v>
          </cell>
          <cell r="Q215">
            <v>7.3790345687215148E-3</v>
          </cell>
          <cell r="R215">
            <v>0.14017986641482891</v>
          </cell>
          <cell r="S215">
            <v>4.2011254747093239E-2</v>
          </cell>
          <cell r="T215">
            <v>9.8292850614454773E-3</v>
          </cell>
          <cell r="U215">
            <v>48.421157337401382</v>
          </cell>
          <cell r="V215">
            <v>1.6563893552367127E-2</v>
          </cell>
          <cell r="W215">
            <v>3.3306052655227867</v>
          </cell>
          <cell r="X215">
            <v>7.3582802597150068E-2</v>
          </cell>
          <cell r="Y215">
            <v>0.17505825511145504</v>
          </cell>
          <cell r="Z215">
            <v>0.57217873894130322</v>
          </cell>
          <cell r="AA215">
            <v>3.8906995813356149</v>
          </cell>
          <cell r="AB215">
            <v>4.0853262539233139E-2</v>
          </cell>
          <cell r="AC215">
            <v>0.12599837519092702</v>
          </cell>
          <cell r="AD215">
            <v>1.4722739943085219</v>
          </cell>
          <cell r="AE215">
            <v>1.5314260438823104</v>
          </cell>
          <cell r="AF215">
            <v>4.3540564909718134</v>
          </cell>
          <cell r="AH215">
            <v>0.50328827743600546</v>
          </cell>
          <cell r="AJ215">
            <v>4.8456500568981982</v>
          </cell>
          <cell r="AL215">
            <v>0.68984693917626816</v>
          </cell>
          <cell r="AM215">
            <v>9.1896975147945301E-2</v>
          </cell>
          <cell r="AP215">
            <v>0.32460135436028087</v>
          </cell>
          <cell r="AR215">
            <v>0.28305537252579288</v>
          </cell>
          <cell r="AT215">
            <v>1.3422332625738752E-3</v>
          </cell>
          <cell r="AW215">
            <v>7.0280324351927291E-3</v>
          </cell>
          <cell r="AX215">
            <v>9.4655704612549504E-2</v>
          </cell>
          <cell r="AZ215">
            <v>0.12270233807161515</v>
          </cell>
          <cell r="BA215">
            <v>0.10257893959835339</v>
          </cell>
        </row>
        <row r="216">
          <cell r="D216" t="str">
            <v>Newtownabbey</v>
          </cell>
          <cell r="E216" t="str">
            <v>Northern Ireland</v>
          </cell>
          <cell r="F216">
            <v>2.4411458032725993E-2</v>
          </cell>
          <cell r="G216">
            <v>1.4739352696876422</v>
          </cell>
          <cell r="H216">
            <v>8.5125528151991858E-4</v>
          </cell>
          <cell r="I216">
            <v>3.266059101861903E-3</v>
          </cell>
          <cell r="J216">
            <v>6.6657001235266203E-2</v>
          </cell>
          <cell r="Q216">
            <v>8.5187040851910437E-3</v>
          </cell>
          <cell r="R216">
            <v>0.16183022176794534</v>
          </cell>
          <cell r="S216">
            <v>4.8499765667864465E-2</v>
          </cell>
          <cell r="T216">
            <v>1.1434757379032634E-2</v>
          </cell>
          <cell r="U216">
            <v>44.226120553597973</v>
          </cell>
          <cell r="V216">
            <v>1.4646929123383608E-2</v>
          </cell>
          <cell r="W216">
            <v>3.0420534759850097</v>
          </cell>
          <cell r="X216">
            <v>3.3380402217408297E-3</v>
          </cell>
          <cell r="Y216">
            <v>0.15479849873306273</v>
          </cell>
          <cell r="Z216">
            <v>5.3103223082706597E-2</v>
          </cell>
          <cell r="AA216">
            <v>0.81458803828960891</v>
          </cell>
          <cell r="AB216">
            <v>3.79154233918473E-3</v>
          </cell>
          <cell r="AC216">
            <v>1.1785872446573871E-2</v>
          </cell>
          <cell r="AD216">
            <v>0.13771632750846427</v>
          </cell>
          <cell r="AE216">
            <v>0.31597472341946631</v>
          </cell>
          <cell r="AF216">
            <v>3.3332116612109433</v>
          </cell>
          <cell r="AH216">
            <v>0.41372932223287112</v>
          </cell>
          <cell r="AJ216">
            <v>3.7671973548323234</v>
          </cell>
          <cell r="AL216">
            <v>1.1377213878994612</v>
          </cell>
          <cell r="AM216">
            <v>7.0350963481591283E-2</v>
          </cell>
          <cell r="AP216">
            <v>0.25256369349373636</v>
          </cell>
          <cell r="AR216">
            <v>0.46682551301450015</v>
          </cell>
          <cell r="AT216">
            <v>5.3689329861189821E-4</v>
          </cell>
          <cell r="AW216">
            <v>3.7735536027055455E-2</v>
          </cell>
          <cell r="AX216">
            <v>6.0259616337417832E-2</v>
          </cell>
          <cell r="AY216">
            <v>0.17057616510383244</v>
          </cell>
          <cell r="AZ216">
            <v>8.6532875378109664E-2</v>
          </cell>
          <cell r="BA216">
            <v>0.11681154429216246</v>
          </cell>
        </row>
        <row r="217">
          <cell r="D217" t="str">
            <v>North Down</v>
          </cell>
          <cell r="E217" t="str">
            <v>Northern Ireland</v>
          </cell>
          <cell r="F217">
            <v>1.2818801844443464E-2</v>
          </cell>
          <cell r="G217">
            <v>0.60066496546578707</v>
          </cell>
          <cell r="H217">
            <v>3.4690751676299186E-4</v>
          </cell>
          <cell r="I217">
            <v>1.7150538236135626E-3</v>
          </cell>
          <cell r="J217">
            <v>6.9728368743963119E-3</v>
          </cell>
          <cell r="Q217">
            <v>5.7407125571817463E-3</v>
          </cell>
          <cell r="R217">
            <v>0.10905658618307507</v>
          </cell>
          <cell r="S217">
            <v>3.268375224746848E-2</v>
          </cell>
          <cell r="T217">
            <v>1.589278304434175E-2</v>
          </cell>
          <cell r="U217">
            <v>43.500639414684592</v>
          </cell>
          <cell r="V217">
            <v>1.4175012551684607E-2</v>
          </cell>
          <cell r="W217">
            <v>2.9921519157132157</v>
          </cell>
          <cell r="X217">
            <v>3.110567701438925E-3</v>
          </cell>
          <cell r="Y217">
            <v>0.14981097020671566</v>
          </cell>
          <cell r="Z217">
            <v>9.7585203965657813E-2</v>
          </cell>
          <cell r="AA217">
            <v>1.2188393619812419</v>
          </cell>
          <cell r="AB217">
            <v>6.9675324968035994E-3</v>
          </cell>
          <cell r="AC217">
            <v>2.1658756730805133E-2</v>
          </cell>
          <cell r="AD217">
            <v>0.25307964674543865</v>
          </cell>
          <cell r="AE217">
            <v>0.35960008628952361</v>
          </cell>
          <cell r="AF217">
            <v>1.1014444915950494</v>
          </cell>
          <cell r="AH217">
            <v>0.16435007194245815</v>
          </cell>
          <cell r="AJ217">
            <v>1.8813176407244172</v>
          </cell>
          <cell r="AL217">
            <v>0.45315578088999015</v>
          </cell>
          <cell r="AM217">
            <v>2.3247152920691575E-2</v>
          </cell>
          <cell r="AP217">
            <v>0.10503332807400254</v>
          </cell>
          <cell r="AR217">
            <v>0.18593715661795224</v>
          </cell>
          <cell r="AW217">
            <v>9.0130372459423149E-3</v>
          </cell>
          <cell r="AX217">
            <v>0.12139036054269817</v>
          </cell>
          <cell r="AZ217">
            <v>0.19428675691169314</v>
          </cell>
          <cell r="BA217">
            <v>0.58470536979600007</v>
          </cell>
        </row>
        <row r="218">
          <cell r="D218" t="str">
            <v>Omagh</v>
          </cell>
          <cell r="E218" t="str">
            <v>Northern Ireland</v>
          </cell>
          <cell r="F218">
            <v>0.12501117884634808</v>
          </cell>
          <cell r="G218">
            <v>10.588186092413444</v>
          </cell>
          <cell r="H218">
            <v>6.1150916992391323E-3</v>
          </cell>
          <cell r="I218">
            <v>1.6725502342311658E-2</v>
          </cell>
          <cell r="J218">
            <v>0.12368485028110428</v>
          </cell>
          <cell r="Q218">
            <v>4.0910092557358045E-3</v>
          </cell>
          <cell r="R218">
            <v>7.7717095052210028E-2</v>
          </cell>
          <cell r="S218">
            <v>2.3291452345806124E-2</v>
          </cell>
          <cell r="T218">
            <v>8.950112095439694E-3</v>
          </cell>
          <cell r="U218">
            <v>27.287606857472493</v>
          </cell>
          <cell r="V218">
            <v>8.9035003555194281E-3</v>
          </cell>
          <cell r="W218">
            <v>1.8769532179854145</v>
          </cell>
          <cell r="X218">
            <v>4.6662479155073218E-2</v>
          </cell>
          <cell r="Y218">
            <v>9.4098119605381572E-2</v>
          </cell>
          <cell r="Z218">
            <v>0.17937526202026213</v>
          </cell>
          <cell r="AA218">
            <v>1.9478899832632619</v>
          </cell>
          <cell r="AB218">
            <v>1.2807299841158989E-2</v>
          </cell>
          <cell r="AC218">
            <v>3.9803618790710475E-2</v>
          </cell>
          <cell r="AD218">
            <v>0.46509990891654673</v>
          </cell>
          <cell r="AE218">
            <v>0.98469022651557847</v>
          </cell>
          <cell r="AF218">
            <v>2.434870448100086</v>
          </cell>
          <cell r="AH218">
            <v>0.4434285557592057</v>
          </cell>
          <cell r="AJ218">
            <v>1.9954365935120928</v>
          </cell>
          <cell r="AL218">
            <v>0.56503590336547915</v>
          </cell>
          <cell r="AM218">
            <v>5.1390520431115964E-2</v>
          </cell>
          <cell r="AP218">
            <v>0.13111890790817093</v>
          </cell>
          <cell r="AR218">
            <v>0.23184338298078175</v>
          </cell>
          <cell r="AT218">
            <v>8.0533993187372139E-4</v>
          </cell>
          <cell r="AW218">
            <v>7.6955565398993233E-3</v>
          </cell>
          <cell r="AX218">
            <v>0.1036461247706106</v>
          </cell>
          <cell r="AZ218">
            <v>0.19103201739512668</v>
          </cell>
        </row>
        <row r="219">
          <cell r="D219" t="str">
            <v>Strabane</v>
          </cell>
          <cell r="E219" t="str">
            <v>Northern Ireland</v>
          </cell>
          <cell r="F219">
            <v>8.3712345539989866E-2</v>
          </cell>
          <cell r="G219">
            <v>7.751900601617324</v>
          </cell>
          <cell r="H219">
            <v>4.477025867182495E-3</v>
          </cell>
          <cell r="I219">
            <v>1.1200046622473757E-2</v>
          </cell>
          <cell r="J219">
            <v>1.1621395317812136E-3</v>
          </cell>
          <cell r="Q219">
            <v>2.2394636670982244E-3</v>
          </cell>
          <cell r="R219">
            <v>4.2543196507762504E-2</v>
          </cell>
          <cell r="S219">
            <v>1.2749998355357185E-2</v>
          </cell>
          <cell r="T219">
            <v>4.496943665776269E-3</v>
          </cell>
          <cell r="U219">
            <v>19.143706760639926</v>
          </cell>
          <cell r="V219">
            <v>7.0771887589012109E-3</v>
          </cell>
          <cell r="W219">
            <v>1.3167824571876152</v>
          </cell>
          <cell r="X219">
            <v>0.1479946994398624</v>
          </cell>
          <cell r="Y219">
            <v>7.4796442715040115E-2</v>
          </cell>
          <cell r="Z219">
            <v>0.18857367924530707</v>
          </cell>
          <cell r="AA219">
            <v>1.9190218441771025</v>
          </cell>
          <cell r="AB219">
            <v>1.3464062017494791E-2</v>
          </cell>
          <cell r="AC219">
            <v>4.0862778580608043E-2</v>
          </cell>
          <cell r="AD219">
            <v>0.47747604799072557</v>
          </cell>
          <cell r="AE219">
            <v>1.6468518705612154</v>
          </cell>
          <cell r="AF219">
            <v>1.138300543056205</v>
          </cell>
          <cell r="AH219">
            <v>5.9146473740658267</v>
          </cell>
          <cell r="AJ219">
            <v>1.054076963984266</v>
          </cell>
          <cell r="AL219">
            <v>0.52235955153192948</v>
          </cell>
          <cell r="AM219">
            <v>2.4025038933930057E-2</v>
          </cell>
          <cell r="AP219">
            <v>6.8755369364231919E-2</v>
          </cell>
          <cell r="AR219">
            <v>0.21426199495416356</v>
          </cell>
          <cell r="AT219">
            <v>3.2213597274948877E-3</v>
          </cell>
          <cell r="AW219">
            <v>3.5048524995490581E-3</v>
          </cell>
          <cell r="AX219">
            <v>4.7204432530308003E-2</v>
          </cell>
          <cell r="AZ219">
            <v>7.4354770202087958E-2</v>
          </cell>
        </row>
        <row r="220">
          <cell r="D220" t="str">
            <v xml:space="preserve">Aberdeen City                                                                    </v>
          </cell>
          <cell r="E220" t="str">
            <v>Scotland</v>
          </cell>
          <cell r="F220">
            <v>1.5103893063433627E-2</v>
          </cell>
          <cell r="G220">
            <v>0.88825391383361596</v>
          </cell>
          <cell r="H220">
            <v>5.1300138549628725E-4</v>
          </cell>
          <cell r="I220">
            <v>2.0207808704930364E-3</v>
          </cell>
          <cell r="J220">
            <v>1.261751462368671</v>
          </cell>
          <cell r="Q220">
            <v>3.5717561583308119E-2</v>
          </cell>
          <cell r="R220">
            <v>0.6785281956307524</v>
          </cell>
          <cell r="S220">
            <v>0.20335174807038892</v>
          </cell>
          <cell r="T220">
            <v>7.7083012002744436E-2</v>
          </cell>
          <cell r="U220">
            <v>0.53307245125313951</v>
          </cell>
          <cell r="V220">
            <v>3.8783299861272574E-2</v>
          </cell>
          <cell r="W220">
            <v>3.6666903698261102E-2</v>
          </cell>
          <cell r="X220">
            <v>7.1668801098869639E-2</v>
          </cell>
          <cell r="Y220">
            <v>0.40988773440942922</v>
          </cell>
          <cell r="Z220">
            <v>0.13395603099627176</v>
          </cell>
          <cell r="AA220">
            <v>0.3389743475667788</v>
          </cell>
          <cell r="AB220">
            <v>9.5643905139329924E-3</v>
          </cell>
          <cell r="AE220">
            <v>0.35165414657957084</v>
          </cell>
          <cell r="AF220">
            <v>5.8035809877037376</v>
          </cell>
          <cell r="AH220">
            <v>1.7210643046756293</v>
          </cell>
          <cell r="AJ220">
            <v>21.272929330843361</v>
          </cell>
          <cell r="AL220">
            <v>6.8463107802669434</v>
          </cell>
          <cell r="AM220">
            <v>0.12249072535047888</v>
          </cell>
          <cell r="AP220">
            <v>1.0810831695511642</v>
          </cell>
          <cell r="AR220">
            <v>2.8091522021534221</v>
          </cell>
          <cell r="AT220">
            <v>7.5970401865892476E-2</v>
          </cell>
          <cell r="AW220">
            <v>4.1420954113967762E-2</v>
          </cell>
          <cell r="AX220">
            <v>2.0204578206351096</v>
          </cell>
          <cell r="AY220">
            <v>1.8299892634893778E-2</v>
          </cell>
          <cell r="AZ220">
            <v>1.0711347670442675</v>
          </cell>
          <cell r="BA220">
            <v>0.77685888356948851</v>
          </cell>
        </row>
        <row r="221">
          <cell r="D221" t="str">
            <v>Aberdeenshire</v>
          </cell>
          <cell r="E221" t="str">
            <v>Scotland</v>
          </cell>
          <cell r="F221">
            <v>0.53086560634592661</v>
          </cell>
          <cell r="G221">
            <v>27.634379663649735</v>
          </cell>
          <cell r="H221">
            <v>1.5959935367578032E-2</v>
          </cell>
          <cell r="I221">
            <v>7.1025599665008474E-2</v>
          </cell>
          <cell r="J221">
            <v>0.16643498078682445</v>
          </cell>
          <cell r="Q221">
            <v>2.1789362110339359E-2</v>
          </cell>
          <cell r="R221">
            <v>0.41393353580953801</v>
          </cell>
          <cell r="S221">
            <v>0.12405395771885228</v>
          </cell>
          <cell r="T221">
            <v>4.4206665473977322E-2</v>
          </cell>
          <cell r="U221">
            <v>22.076877948872166</v>
          </cell>
          <cell r="V221">
            <v>4.2723306404491887E-2</v>
          </cell>
          <cell r="W221">
            <v>1.5185379694760439</v>
          </cell>
          <cell r="X221">
            <v>2.968120695193079</v>
          </cell>
          <cell r="Y221">
            <v>0.45152834676926412</v>
          </cell>
          <cell r="Z221">
            <v>4.145638480172674</v>
          </cell>
          <cell r="AA221">
            <v>10.490495191689995</v>
          </cell>
          <cell r="AB221">
            <v>0.2959964180714092</v>
          </cell>
          <cell r="AE221">
            <v>10.882906509921343</v>
          </cell>
          <cell r="AF221">
            <v>9.6515293527953894</v>
          </cell>
          <cell r="AH221">
            <v>2.7566521449082328</v>
          </cell>
          <cell r="AJ221">
            <v>10.979521718318979</v>
          </cell>
          <cell r="AL221">
            <v>1.5118236275195016</v>
          </cell>
          <cell r="AM221">
            <v>0.20370575230537225</v>
          </cell>
          <cell r="AP221">
            <v>0.70621092955020115</v>
          </cell>
          <cell r="AR221">
            <v>0.62032572122710306</v>
          </cell>
          <cell r="AT221">
            <v>0.15220925662225615</v>
          </cell>
          <cell r="AW221">
            <v>2.2779785372230389E-2</v>
          </cell>
          <cell r="AX221">
            <v>0.30680516278408232</v>
          </cell>
          <cell r="AZ221">
            <v>0.54529989623674924</v>
          </cell>
          <cell r="BA221">
            <v>3.7160646491006126</v>
          </cell>
        </row>
        <row r="222">
          <cell r="D222" t="str">
            <v xml:space="preserve">Angus                                         </v>
          </cell>
          <cell r="E222" t="str">
            <v>Scotland</v>
          </cell>
          <cell r="F222">
            <v>0.15037011280341683</v>
          </cell>
          <cell r="G222">
            <v>6.4157795175095531</v>
          </cell>
          <cell r="H222">
            <v>3.7053636693996209E-3</v>
          </cell>
          <cell r="I222">
            <v>2.0118326193839322E-2</v>
          </cell>
          <cell r="J222">
            <v>0.1671820752414879</v>
          </cell>
          <cell r="Q222">
            <v>6.8093580766518964E-3</v>
          </cell>
          <cell r="R222">
            <v>0.12935769532804628</v>
          </cell>
          <cell r="S222">
            <v>3.8767900347696012E-2</v>
          </cell>
          <cell r="T222">
            <v>1.7388940729916355E-2</v>
          </cell>
          <cell r="U222">
            <v>4.4812126342662406</v>
          </cell>
          <cell r="V222">
            <v>2.0519165602131122E-2</v>
          </cell>
          <cell r="W222">
            <v>0.30823613511785936</v>
          </cell>
          <cell r="X222">
            <v>0.60247558509539312</v>
          </cell>
          <cell r="Y222">
            <v>0.21686020350805305</v>
          </cell>
          <cell r="Z222">
            <v>0.8559014788433198</v>
          </cell>
          <cell r="AA222">
            <v>2.1658498181424197</v>
          </cell>
          <cell r="AB222">
            <v>6.111091769610659E-2</v>
          </cell>
          <cell r="AE222">
            <v>2.2468663923553924</v>
          </cell>
          <cell r="AF222">
            <v>3.2557378852734331</v>
          </cell>
          <cell r="AH222">
            <v>0.32806764789365472</v>
          </cell>
          <cell r="AJ222">
            <v>4.6050431743331997</v>
          </cell>
          <cell r="AL222">
            <v>0.99078694426427349</v>
          </cell>
          <cell r="AM222">
            <v>6.8715797360823339E-2</v>
          </cell>
          <cell r="AP222">
            <v>0.31199044490402728</v>
          </cell>
          <cell r="AR222">
            <v>0.40653593090851792</v>
          </cell>
          <cell r="AT222">
            <v>2.147573194447595E-3</v>
          </cell>
          <cell r="AW222">
            <v>8.4754541328446349E-3</v>
          </cell>
          <cell r="AX222">
            <v>0.11415002566557643</v>
          </cell>
          <cell r="AZ222">
            <v>0.23017509060528488</v>
          </cell>
          <cell r="BA222">
            <v>2.7043380229425842</v>
          </cell>
        </row>
        <row r="223">
          <cell r="D223" t="str">
            <v>Argyll and Bute</v>
          </cell>
          <cell r="E223" t="str">
            <v>Scotland</v>
          </cell>
          <cell r="F223">
            <v>0.14351484205604509</v>
          </cell>
          <cell r="G223">
            <v>9.1227977558539024</v>
          </cell>
          <cell r="H223">
            <v>5.2687726059736919E-3</v>
          </cell>
          <cell r="I223">
            <v>1.9201145442482092E-2</v>
          </cell>
          <cell r="J223">
            <v>0.16743109997883396</v>
          </cell>
          <cell r="Q223">
            <v>7.3385251105179319E-3</v>
          </cell>
          <cell r="R223">
            <v>0.13941030633394974</v>
          </cell>
          <cell r="S223">
            <v>4.1780621165910234E-2</v>
          </cell>
          <cell r="T223">
            <v>2.9777314797684067E-2</v>
          </cell>
          <cell r="U223">
            <v>6.1472990229363793</v>
          </cell>
          <cell r="V223">
            <v>1.6946465709275046E-2</v>
          </cell>
          <cell r="W223">
            <v>0.42283637195760132</v>
          </cell>
          <cell r="X223">
            <v>0.82647218015941182</v>
          </cell>
          <cell r="Y223">
            <v>0.17910153237780496</v>
          </cell>
          <cell r="Z223">
            <v>1.2550589540766386</v>
          </cell>
          <cell r="AA223">
            <v>3.1759136707164233</v>
          </cell>
          <cell r="AB223">
            <v>8.9610552548629582E-2</v>
          </cell>
          <cell r="AE223">
            <v>3.2947130645812628</v>
          </cell>
          <cell r="AF223">
            <v>3.0462739482471437</v>
          </cell>
          <cell r="AH223">
            <v>0.25190385524035563</v>
          </cell>
          <cell r="AJ223">
            <v>2.1670477658609393</v>
          </cell>
          <cell r="AL223">
            <v>0.10417473157822271</v>
          </cell>
          <cell r="AM223">
            <v>6.429483905327521E-2</v>
          </cell>
          <cell r="AP223">
            <v>0.11816249408325286</v>
          </cell>
          <cell r="AR223">
            <v>4.2744579674236692E-2</v>
          </cell>
          <cell r="AW223">
            <v>1.7163937569834812E-2</v>
          </cell>
          <cell r="AX223">
            <v>0.23116919558638488</v>
          </cell>
          <cell r="AY223">
            <v>4.938292278508408</v>
          </cell>
          <cell r="AZ223">
            <v>0.35566772878458897</v>
          </cell>
          <cell r="BA223">
            <v>3.0014641574414282</v>
          </cell>
        </row>
        <row r="224">
          <cell r="D224" t="str">
            <v xml:space="preserve">Clackmannanshire                                            </v>
          </cell>
          <cell r="E224" t="str">
            <v>Scotland</v>
          </cell>
          <cell r="F224">
            <v>1.1035315997246256E-2</v>
          </cell>
          <cell r="G224">
            <v>0.76971674317981142</v>
          </cell>
          <cell r="H224">
            <v>4.4454153203415866E-4</v>
          </cell>
          <cell r="I224">
            <v>1.4764375895290856E-3</v>
          </cell>
          <cell r="J224">
            <v>1.5937913397976042E-2</v>
          </cell>
          <cell r="Q224">
            <v>1.2234902064653015E-3</v>
          </cell>
          <cell r="R224">
            <v>2.3242700939382216E-2</v>
          </cell>
          <cell r="S224">
            <v>6.9657294955989173E-3</v>
          </cell>
          <cell r="T224">
            <v>2.000773996521332E-3</v>
          </cell>
          <cell r="U224">
            <v>0.32840826201147733</v>
          </cell>
          <cell r="V224">
            <v>8.8606025426506991E-3</v>
          </cell>
          <cell r="W224">
            <v>2.2589263595559367E-2</v>
          </cell>
          <cell r="X224">
            <v>4.4152772018130906E-2</v>
          </cell>
          <cell r="Y224">
            <v>9.3644746958113853E-2</v>
          </cell>
          <cell r="Z224">
            <v>4.7670200395783145E-2</v>
          </cell>
          <cell r="AA224">
            <v>0.12062894785220928</v>
          </cell>
          <cell r="AB224">
            <v>3.4036273624395647E-3</v>
          </cell>
          <cell r="AC224">
            <v>9.5524465949280851E-2</v>
          </cell>
          <cell r="AD224">
            <v>1.1161904812202947</v>
          </cell>
          <cell r="AE224">
            <v>0.12514123860479862</v>
          </cell>
          <cell r="AF224">
            <v>0.25980796359263086</v>
          </cell>
          <cell r="AH224">
            <v>2.4258633591737966</v>
          </cell>
          <cell r="AJ224">
            <v>1.2376311923148253</v>
          </cell>
          <cell r="AL224">
            <v>3.6992804416702833E-3</v>
          </cell>
          <cell r="AM224">
            <v>5.483522325219376E-3</v>
          </cell>
          <cell r="AP224">
            <v>8.6203339981788252E-2</v>
          </cell>
          <cell r="AR224">
            <v>1.5178746820920643E-3</v>
          </cell>
          <cell r="AT224">
            <v>8.0533999605022707E-4</v>
          </cell>
          <cell r="AW224">
            <v>2.3473781550789434E-3</v>
          </cell>
          <cell r="AX224">
            <v>3.1615211698295287E-2</v>
          </cell>
          <cell r="AZ224">
            <v>3.6849578884659895E-2</v>
          </cell>
        </row>
        <row r="225">
          <cell r="D225" t="str">
            <v xml:space="preserve">Dumfries and Galloway                                                        </v>
          </cell>
          <cell r="E225" t="str">
            <v>Scotland</v>
          </cell>
          <cell r="F225">
            <v>0.37575808482480821</v>
          </cell>
          <cell r="G225">
            <v>38.695596134859393</v>
          </cell>
          <cell r="H225">
            <v>2.2348220616459937E-2</v>
          </cell>
          <cell r="I225">
            <v>5.02734458300284E-2</v>
          </cell>
          <cell r="J225">
            <v>0.3407559203590268</v>
          </cell>
          <cell r="Q225">
            <v>8.7382778352383898E-3</v>
          </cell>
          <cell r="R225">
            <v>0.16600147461453188</v>
          </cell>
          <cell r="S225">
            <v>4.9749870768078394E-2</v>
          </cell>
          <cell r="T225">
            <v>2.4585081189288562E-2</v>
          </cell>
          <cell r="U225">
            <v>8.9949403405759547</v>
          </cell>
          <cell r="V225">
            <v>2.7334766707940189E-2</v>
          </cell>
          <cell r="W225">
            <v>0.61870878989183187</v>
          </cell>
          <cell r="X225">
            <v>1.2093226514510185</v>
          </cell>
          <cell r="Y225">
            <v>0.28889201374316109</v>
          </cell>
          <cell r="Z225">
            <v>1.7065568786629037</v>
          </cell>
          <cell r="AA225">
            <v>4.318424487707138</v>
          </cell>
          <cell r="AB225">
            <v>0.12184726809519197</v>
          </cell>
          <cell r="AC225">
            <v>2.2868397003410181E-2</v>
          </cell>
          <cell r="AD225">
            <v>0.26721412993322602</v>
          </cell>
          <cell r="AE225">
            <v>4.4799610610469784</v>
          </cell>
          <cell r="AF225">
            <v>9.6573435994694208</v>
          </cell>
          <cell r="AH225">
            <v>1.4731605094329332</v>
          </cell>
          <cell r="AJ225">
            <v>7.3436426572227589</v>
          </cell>
          <cell r="AL225">
            <v>10.528605766999059</v>
          </cell>
          <cell r="AM225">
            <v>0.20382846814133243</v>
          </cell>
          <cell r="AP225">
            <v>0.45537475789978726</v>
          </cell>
          <cell r="AR225">
            <v>4.3200574769726439</v>
          </cell>
          <cell r="AT225">
            <v>1.8791265932740218E-3</v>
          </cell>
          <cell r="AW225">
            <v>1.1735663576597428E-2</v>
          </cell>
          <cell r="AX225">
            <v>0.15805953020024724</v>
          </cell>
          <cell r="AZ225">
            <v>0.32329726946563303</v>
          </cell>
          <cell r="BA225">
            <v>9.6117852796145442</v>
          </cell>
        </row>
        <row r="226">
          <cell r="D226" t="str">
            <v xml:space="preserve">Dundee City                                     </v>
          </cell>
          <cell r="E226" t="str">
            <v>Scotland</v>
          </cell>
          <cell r="F226">
            <v>4.6816491668681343E-3</v>
          </cell>
          <cell r="G226">
            <v>7.9388978686217929E-2</v>
          </cell>
          <cell r="H226">
            <v>4.5850241045820778E-5</v>
          </cell>
          <cell r="I226">
            <v>6.2636745632626157E-4</v>
          </cell>
          <cell r="J226">
            <v>0.67221468777405136</v>
          </cell>
          <cell r="K226">
            <v>22.340584527714562</v>
          </cell>
          <cell r="Q226">
            <v>4.1357006918120625E-3</v>
          </cell>
          <cell r="R226">
            <v>7.8566100363231667E-2</v>
          </cell>
          <cell r="S226">
            <v>2.3545895293393293E-2</v>
          </cell>
          <cell r="T226">
            <v>3.2505922901530284E-3</v>
          </cell>
          <cell r="U226">
            <v>5.1952265881399791E-2</v>
          </cell>
          <cell r="V226">
            <v>2.6629927683889817E-2</v>
          </cell>
          <cell r="W226">
            <v>3.5734893549679062E-3</v>
          </cell>
          <cell r="X226">
            <v>6.9847102421759406E-3</v>
          </cell>
          <cell r="Y226">
            <v>0.28144280566327184</v>
          </cell>
          <cell r="Z226">
            <v>9.5168619284571633E-3</v>
          </cell>
          <cell r="AA226">
            <v>2.4082320438201611E-2</v>
          </cell>
          <cell r="AB226">
            <v>6.7949896151729867E-4</v>
          </cell>
          <cell r="AE226">
            <v>2.498315256638468E-2</v>
          </cell>
          <cell r="AF226">
            <v>11.255148650018919</v>
          </cell>
          <cell r="AG226">
            <v>7.8069040658495341</v>
          </cell>
          <cell r="AH226">
            <v>3.7881225267229501</v>
          </cell>
          <cell r="AI226">
            <v>0.26686478191881868</v>
          </cell>
          <cell r="AJ226">
            <v>9.346601327108516</v>
          </cell>
          <cell r="AL226">
            <v>4.1364820756192768E-3</v>
          </cell>
          <cell r="AM226">
            <v>0.23755183652804712</v>
          </cell>
          <cell r="AP226">
            <v>0.49251647753121908</v>
          </cell>
          <cell r="AR226">
            <v>1.6972655938124058E-3</v>
          </cell>
          <cell r="AT226">
            <v>1.6106799921004576E-3</v>
          </cell>
          <cell r="AW226">
            <v>6.9568859226118475E-3</v>
          </cell>
          <cell r="AX226">
            <v>9.3697481476676295E-2</v>
          </cell>
          <cell r="AY226">
            <v>8.6830001222193611E-3</v>
          </cell>
          <cell r="AZ226">
            <v>5.3123244545569374E-2</v>
          </cell>
          <cell r="BA226">
            <v>0.7279891954519826</v>
          </cell>
        </row>
        <row r="227">
          <cell r="D227" t="str">
            <v xml:space="preserve">East Ayrshire                                                   </v>
          </cell>
          <cell r="E227" t="str">
            <v>Scotland</v>
          </cell>
          <cell r="F227">
            <v>9.5527941005245476E-2</v>
          </cell>
          <cell r="G227">
            <v>7.4711381467491158</v>
          </cell>
          <cell r="H227">
            <v>4.3148745655112158E-3</v>
          </cell>
          <cell r="I227">
            <v>1.2780879404419103E-2</v>
          </cell>
          <cell r="J227">
            <v>0.38035166330207149</v>
          </cell>
          <cell r="P227">
            <v>11.084658203446377</v>
          </cell>
          <cell r="Q227">
            <v>6.8130511251216028E-3</v>
          </cell>
          <cell r="R227">
            <v>0.12942785234334761</v>
          </cell>
          <cell r="S227">
            <v>3.8788926079261474E-2</v>
          </cell>
          <cell r="T227">
            <v>1.4758243506481491E-2</v>
          </cell>
          <cell r="U227">
            <v>1.6470364660683454</v>
          </cell>
          <cell r="V227">
            <v>2.2358963231999374E-2</v>
          </cell>
          <cell r="W227">
            <v>0.11328990524061834</v>
          </cell>
          <cell r="X227">
            <v>0.22143543267289073</v>
          </cell>
          <cell r="Y227">
            <v>0.23630440977662689</v>
          </cell>
          <cell r="Z227">
            <v>0.31089842456290145</v>
          </cell>
          <cell r="AA227">
            <v>0.78672523993101906</v>
          </cell>
          <cell r="AB227">
            <v>2.2197984820622862E-2</v>
          </cell>
          <cell r="AE227">
            <v>0.81615377336495609</v>
          </cell>
          <cell r="AF227">
            <v>4.6435075007164048</v>
          </cell>
          <cell r="AH227">
            <v>0.83222131649375652</v>
          </cell>
          <cell r="AJ227">
            <v>4.3748046847172404</v>
          </cell>
          <cell r="AL227">
            <v>0.60490333095413673</v>
          </cell>
          <cell r="AM227">
            <v>9.8006145367532743E-2</v>
          </cell>
          <cell r="AP227">
            <v>0.2772672558532468</v>
          </cell>
          <cell r="AR227">
            <v>0.24820163424913902</v>
          </cell>
          <cell r="AW227">
            <v>1.2257089489386294E-2</v>
          </cell>
          <cell r="AX227">
            <v>0.16508225492916612</v>
          </cell>
          <cell r="AY227">
            <v>8.1763072094635479E-3</v>
          </cell>
          <cell r="AZ227">
            <v>0.34086821502325693</v>
          </cell>
          <cell r="BA227">
            <v>3.22357199773547</v>
          </cell>
        </row>
        <row r="228">
          <cell r="D228" t="str">
            <v xml:space="preserve">East Dunbartonshire                                                             </v>
          </cell>
          <cell r="E228" t="str">
            <v>Scotland</v>
          </cell>
          <cell r="F228">
            <v>1.1425453912751746E-2</v>
          </cell>
          <cell r="G228">
            <v>0.69719351240779093</v>
          </cell>
          <cell r="H228">
            <v>4.0265652901048216E-4</v>
          </cell>
          <cell r="I228">
            <v>1.5286349424364755E-3</v>
          </cell>
          <cell r="Q228">
            <v>2.106649964290113E-3</v>
          </cell>
          <cell r="R228">
            <v>4.0020128355105031E-2</v>
          </cell>
          <cell r="S228">
            <v>1.1993846551132337E-2</v>
          </cell>
          <cell r="T228">
            <v>3.1496320711744889E-3</v>
          </cell>
          <cell r="U228">
            <v>7.8454699839849776E-2</v>
          </cell>
          <cell r="V228">
            <v>2.0964936676802094E-2</v>
          </cell>
          <cell r="W228">
            <v>5.3964351692556353E-3</v>
          </cell>
          <cell r="X228">
            <v>1.0547823780568342E-2</v>
          </cell>
          <cell r="Y228">
            <v>0.22157140901443634</v>
          </cell>
          <cell r="Z228">
            <v>1.2498232414678683E-2</v>
          </cell>
          <cell r="AA228">
            <v>3.1626647542443126E-2</v>
          </cell>
          <cell r="AB228">
            <v>8.923672540821218E-4</v>
          </cell>
          <cell r="AC228">
            <v>1.0323773972936703E-2</v>
          </cell>
          <cell r="AD228">
            <v>0.120631904343544</v>
          </cell>
          <cell r="AE228">
            <v>3.2809685542708293E-2</v>
          </cell>
          <cell r="AF228">
            <v>1.0398816681883096</v>
          </cell>
          <cell r="AH228">
            <v>0.1720689351082399</v>
          </cell>
          <cell r="AJ228">
            <v>2.4456696716635351</v>
          </cell>
          <cell r="AL228">
            <v>0.26209948167438601</v>
          </cell>
          <cell r="AM228">
            <v>2.1947804309947257E-2</v>
          </cell>
          <cell r="AP228">
            <v>0.16843337972393496</v>
          </cell>
          <cell r="AR228">
            <v>0.10754366253005006</v>
          </cell>
          <cell r="AT228">
            <v>2.6844664930594954E-4</v>
          </cell>
          <cell r="AW228">
            <v>2.9627610693042819E-3</v>
          </cell>
          <cell r="AX228">
            <v>3.9903378249838264E-2</v>
          </cell>
          <cell r="AZ228">
            <v>3.8867864498999094E-2</v>
          </cell>
          <cell r="BA228">
            <v>1.476319211996699</v>
          </cell>
        </row>
        <row r="229">
          <cell r="D229" t="str">
            <v xml:space="preserve">East Lothian                                                 </v>
          </cell>
          <cell r="E229" t="str">
            <v>Scotland</v>
          </cell>
          <cell r="F229">
            <v>7.3011434821204702E-2</v>
          </cell>
          <cell r="G229">
            <v>2.9304556303431428</v>
          </cell>
          <cell r="H229">
            <v>1.6924527717679444E-3</v>
          </cell>
          <cell r="I229">
            <v>9.7683498018886778E-3</v>
          </cell>
          <cell r="J229">
            <v>6.9728373804618562E-2</v>
          </cell>
          <cell r="L229">
            <v>12.057799567348761</v>
          </cell>
          <cell r="N229">
            <v>12.736804619502619</v>
          </cell>
          <cell r="Q229">
            <v>4.4803414526587444E-3</v>
          </cell>
          <cell r="R229">
            <v>8.5113257090397298E-2</v>
          </cell>
          <cell r="S229">
            <v>2.5508047749154258E-2</v>
          </cell>
          <cell r="T229">
            <v>1.0678419742851497E-2</v>
          </cell>
          <cell r="U229">
            <v>1.7311853333344962</v>
          </cell>
          <cell r="V229">
            <v>1.661879884218781E-2</v>
          </cell>
          <cell r="W229">
            <v>0.11907800853710722</v>
          </cell>
          <cell r="X229">
            <v>0.23274880746203203</v>
          </cell>
          <cell r="Y229">
            <v>0.17563853076959124</v>
          </cell>
          <cell r="Z229">
            <v>0.3338891318534391</v>
          </cell>
          <cell r="AA229">
            <v>0.8449029863598132</v>
          </cell>
          <cell r="AB229">
            <v>2.3839509290128447E-2</v>
          </cell>
          <cell r="AE229">
            <v>0.87650773795606696</v>
          </cell>
          <cell r="AF229">
            <v>1.653418755173907</v>
          </cell>
          <cell r="AH229">
            <v>0.16062847549193823</v>
          </cell>
          <cell r="AJ229">
            <v>2.8461312358799833</v>
          </cell>
          <cell r="AL229">
            <v>7.1489363256903485E-2</v>
          </cell>
          <cell r="AM229">
            <v>3.4897154542762876E-2</v>
          </cell>
          <cell r="AP229">
            <v>0.15927751395432621</v>
          </cell>
          <cell r="AR229">
            <v>40.36764855964983</v>
          </cell>
          <cell r="AT229">
            <v>8.0533999605022707E-4</v>
          </cell>
          <cell r="AW229">
            <v>6.282015134522337E-3</v>
          </cell>
          <cell r="AX229">
            <v>8.4608113924933143E-2</v>
          </cell>
          <cell r="AZ229">
            <v>0.15256033586930312</v>
          </cell>
          <cell r="BA229">
            <v>4.4201131139879362</v>
          </cell>
        </row>
        <row r="230">
          <cell r="D230" t="str">
            <v xml:space="preserve">East Renfrewshire                                                      </v>
          </cell>
          <cell r="E230" t="str">
            <v>Scotland</v>
          </cell>
          <cell r="F230">
            <v>1.131398572906455E-2</v>
          </cell>
          <cell r="G230">
            <v>1.1793762832666879</v>
          </cell>
          <cell r="H230">
            <v>6.8113594312921061E-4</v>
          </cell>
          <cell r="I230">
            <v>1.5137213852285645E-3</v>
          </cell>
          <cell r="J230">
            <v>9.2971162542497439E-3</v>
          </cell>
          <cell r="Q230">
            <v>1.3353540679805109E-3</v>
          </cell>
          <cell r="R230">
            <v>2.536778397264491E-2</v>
          </cell>
          <cell r="S230">
            <v>7.6026070084146977E-3</v>
          </cell>
          <cell r="T230">
            <v>2.4852514798349543E-3</v>
          </cell>
          <cell r="U230">
            <v>9.1386177276587016E-2</v>
          </cell>
          <cell r="V230">
            <v>1.7012418588918984E-2</v>
          </cell>
          <cell r="W230">
            <v>6.2859150827916628E-3</v>
          </cell>
          <cell r="X230">
            <v>1.2286393241716405E-2</v>
          </cell>
          <cell r="Y230">
            <v>0.17979856632055169</v>
          </cell>
          <cell r="Z230">
            <v>1.9296616633026797E-2</v>
          </cell>
          <cell r="AA230">
            <v>4.8829888320657697E-2</v>
          </cell>
          <cell r="AB230">
            <v>1.3777683296772186E-3</v>
          </cell>
          <cell r="AC230">
            <v>1.0417765559156326E-2</v>
          </cell>
          <cell r="AD230">
            <v>0.12173018333218387</v>
          </cell>
          <cell r="AE230">
            <v>5.0656437067391535E-2</v>
          </cell>
          <cell r="AF230">
            <v>0.59915490980241004</v>
          </cell>
          <cell r="AH230">
            <v>5.2954586527857006E-2</v>
          </cell>
          <cell r="AJ230">
            <v>1.1110042933645936</v>
          </cell>
          <cell r="AL230">
            <v>1.030767124552082E-2</v>
          </cell>
          <cell r="AM230">
            <v>1.264579914616407E-2</v>
          </cell>
          <cell r="AP230">
            <v>7.6010961106186048E-2</v>
          </cell>
          <cell r="AR230">
            <v>4.229404464355809E-3</v>
          </cell>
          <cell r="AT230">
            <v>1.073786597223793E-3</v>
          </cell>
          <cell r="AW230">
            <v>2.229849731492743E-3</v>
          </cell>
          <cell r="AX230">
            <v>3.0032302705040346E-2</v>
          </cell>
          <cell r="AZ230">
            <v>2.8589754572275656E-2</v>
          </cell>
          <cell r="BA230">
            <v>0.48261612938893655</v>
          </cell>
        </row>
        <row r="231">
          <cell r="D231" t="str">
            <v xml:space="preserve">Edinburgh, City of                                                   </v>
          </cell>
          <cell r="E231" t="str">
            <v>Scotland</v>
          </cell>
          <cell r="F231">
            <v>7.9532305381913027E-2</v>
          </cell>
          <cell r="G231">
            <v>0.79951896202073158</v>
          </cell>
          <cell r="H231">
            <v>4.6175347933678475E-4</v>
          </cell>
          <cell r="I231">
            <v>1.0640790465543969E-2</v>
          </cell>
          <cell r="J231">
            <v>1.849877042804658</v>
          </cell>
          <cell r="Q231">
            <v>1.9979185652938627E-2</v>
          </cell>
          <cell r="R231">
            <v>0.37954552859497526</v>
          </cell>
          <cell r="S231">
            <v>0.11374803170904513</v>
          </cell>
          <cell r="T231">
            <v>3.3027452995410836E-2</v>
          </cell>
          <cell r="U231">
            <v>0.32516560758005053</v>
          </cell>
          <cell r="V231">
            <v>8.3350178689856794E-2</v>
          </cell>
          <cell r="W231">
            <v>2.2366220559881269E-2</v>
          </cell>
          <cell r="X231">
            <v>4.3716814101093564E-2</v>
          </cell>
          <cell r="Y231">
            <v>0.88090018198584175</v>
          </cell>
          <cell r="Z231">
            <v>6.1813710201147565E-2</v>
          </cell>
          <cell r="AA231">
            <v>0.15641895277338505</v>
          </cell>
          <cell r="AB231">
            <v>4.4134665612428695E-3</v>
          </cell>
          <cell r="AE231">
            <v>0.16227001760231641</v>
          </cell>
          <cell r="AF231">
            <v>1.0989193260687393</v>
          </cell>
          <cell r="AH231">
            <v>0.21806864619635319</v>
          </cell>
          <cell r="AJ231">
            <v>16.245609930094673</v>
          </cell>
          <cell r="AL231">
            <v>0.15573263460961995</v>
          </cell>
          <cell r="AM231">
            <v>2.3193856626971699E-2</v>
          </cell>
          <cell r="AP231">
            <v>0.72348614798342525</v>
          </cell>
          <cell r="AR231">
            <v>6.3899622366209691E-2</v>
          </cell>
          <cell r="AT231">
            <v>2.1475733228006042E-3</v>
          </cell>
          <cell r="AW231">
            <v>2.0791987471026133E-2</v>
          </cell>
          <cell r="AX231">
            <v>0.28003288865175952</v>
          </cell>
          <cell r="AY231">
            <v>7.8906627778518507E-2</v>
          </cell>
          <cell r="AZ231">
            <v>0.26429581417092196</v>
          </cell>
          <cell r="BA231">
            <v>5.0160093301605597</v>
          </cell>
        </row>
        <row r="232">
          <cell r="D232" t="str">
            <v>Eilean Siar</v>
          </cell>
          <cell r="E232" t="str">
            <v>Scotland</v>
          </cell>
          <cell r="F232">
            <v>3.5613974850703715E-2</v>
          </cell>
          <cell r="G232">
            <v>2.7661779552051544</v>
          </cell>
          <cell r="H232">
            <v>1.5975759875068137E-3</v>
          </cell>
          <cell r="I232">
            <v>4.7648668325622661E-3</v>
          </cell>
          <cell r="J232">
            <v>8.9069693176797984E-2</v>
          </cell>
          <cell r="Q232">
            <v>1.6844504324561034E-3</v>
          </cell>
          <cell r="R232">
            <v>3.1999584011300861E-2</v>
          </cell>
          <cell r="S232">
            <v>9.5901266714116459E-3</v>
          </cell>
          <cell r="T232">
            <v>5.9576849663143926E-3</v>
          </cell>
          <cell r="U232">
            <v>6.1232802208296491</v>
          </cell>
          <cell r="V232">
            <v>4.9155800813074019E-3</v>
          </cell>
          <cell r="W232">
            <v>0.42118426050122287</v>
          </cell>
          <cell r="X232">
            <v>0.82324297792475531</v>
          </cell>
          <cell r="Y232">
            <v>5.1951123036004007E-2</v>
          </cell>
          <cell r="Z232">
            <v>1.1386596063562393</v>
          </cell>
          <cell r="AA232">
            <v>2.8813663281498227</v>
          </cell>
          <cell r="AB232">
            <v>8.1299700033180253E-2</v>
          </cell>
          <cell r="AE232">
            <v>2.9891477758771283</v>
          </cell>
          <cell r="AF232">
            <v>1.023893838555815</v>
          </cell>
          <cell r="AH232">
            <v>4.6067893965806982E-2</v>
          </cell>
          <cell r="AJ232">
            <v>1.540629587745308</v>
          </cell>
          <cell r="AL232">
            <v>0.12906825332040231</v>
          </cell>
          <cell r="AM232">
            <v>2.1610364227244282E-2</v>
          </cell>
          <cell r="AP232">
            <v>4.370630263605698E-2</v>
          </cell>
          <cell r="AR232">
            <v>5.2958794842930992E-2</v>
          </cell>
          <cell r="AW232">
            <v>4.774190541970748E-3</v>
          </cell>
          <cell r="AX232">
            <v>6.4300268086685083E-2</v>
          </cell>
          <cell r="AZ232">
            <v>0.11396717424177771</v>
          </cell>
        </row>
        <row r="233">
          <cell r="D233" t="str">
            <v>Falkirk</v>
          </cell>
          <cell r="E233" t="str">
            <v>Scotland</v>
          </cell>
          <cell r="F233">
            <v>2.3686915566158942E-2</v>
          </cell>
          <cell r="G233">
            <v>1.7974888833221121</v>
          </cell>
          <cell r="H233">
            <v>1.038120151453838E-3</v>
          </cell>
          <cell r="I233">
            <v>3.1691210773307833E-3</v>
          </cell>
          <cell r="J233">
            <v>0.43024061765326149</v>
          </cell>
          <cell r="Q233">
            <v>5.9298801910334896E-3</v>
          </cell>
          <cell r="R233">
            <v>0.11265021261162574</v>
          </cell>
          <cell r="S233">
            <v>3.3760745393609466E-2</v>
          </cell>
          <cell r="T233">
            <v>1.0211527195515711E-2</v>
          </cell>
          <cell r="U233">
            <v>1.6758569965032484</v>
          </cell>
          <cell r="V233">
            <v>2.6972168075398519E-2</v>
          </cell>
          <cell r="W233">
            <v>0.11527229921259188</v>
          </cell>
          <cell r="X233">
            <v>0.22531020215018679</v>
          </cell>
          <cell r="Y233">
            <v>0.28505982998045676</v>
          </cell>
          <cell r="Z233">
            <v>0.20304049781708491</v>
          </cell>
          <cell r="AA233">
            <v>0.51379187458230891</v>
          </cell>
          <cell r="AB233">
            <v>1.4496985293032514E-2</v>
          </cell>
          <cell r="AC233">
            <v>0.65992739688718449</v>
          </cell>
          <cell r="AD233">
            <v>7.7111624899642637</v>
          </cell>
          <cell r="AE233">
            <v>0.53301096225331879</v>
          </cell>
          <cell r="AF233">
            <v>3.6459178593568757</v>
          </cell>
          <cell r="AG233">
            <v>125.98378764833822</v>
          </cell>
          <cell r="AH233">
            <v>0.62148344059714777</v>
          </cell>
          <cell r="AI233">
            <v>2.5446547345700878</v>
          </cell>
          <cell r="AJ233">
            <v>8.162173627088432</v>
          </cell>
          <cell r="AL233">
            <v>10.845577647780779</v>
          </cell>
          <cell r="AM233">
            <v>7.6950959090102841E-2</v>
          </cell>
          <cell r="AN233">
            <v>664.44787023876279</v>
          </cell>
          <cell r="AO233">
            <v>398.31587965338764</v>
          </cell>
          <cell r="AP233">
            <v>0.55211598112584226</v>
          </cell>
          <cell r="AR233">
            <v>4.4501161736191843</v>
          </cell>
          <cell r="AT233">
            <v>6.9796134274549776E-3</v>
          </cell>
          <cell r="AU233">
            <v>41.930465673617299</v>
          </cell>
          <cell r="AW233">
            <v>4.945752233433744E-3</v>
          </cell>
          <cell r="AX233">
            <v>6.6610913767349955E-2</v>
          </cell>
          <cell r="AZ233">
            <v>5.8635983665971621E-2</v>
          </cell>
          <cell r="BA233">
            <v>3.1632987096169716</v>
          </cell>
        </row>
        <row r="234">
          <cell r="D234" t="str">
            <v>Fife</v>
          </cell>
          <cell r="E234" t="str">
            <v>Scotland</v>
          </cell>
          <cell r="F234">
            <v>0.14217722967099625</v>
          </cell>
          <cell r="G234">
            <v>6.8316151577315587</v>
          </cell>
          <cell r="H234">
            <v>3.9455250199440144E-3</v>
          </cell>
          <cell r="I234">
            <v>1.9022183534549542E-2</v>
          </cell>
          <cell r="J234">
            <v>0.82810737168751625</v>
          </cell>
          <cell r="Q234">
            <v>1.7789491042405514E-2</v>
          </cell>
          <cell r="R234">
            <v>0.33794779719323925</v>
          </cell>
          <cell r="S234">
            <v>0.10128138485372594</v>
          </cell>
          <cell r="T234">
            <v>3.507526580302122E-2</v>
          </cell>
          <cell r="U234">
            <v>2.7400367682540532</v>
          </cell>
          <cell r="V234">
            <v>6.4820624212414427E-2</v>
          </cell>
          <cell r="W234">
            <v>0.18847093687750244</v>
          </cell>
          <cell r="X234">
            <v>0.36838360280287286</v>
          </cell>
          <cell r="Y234">
            <v>0.68506751350372941</v>
          </cell>
          <cell r="Z234">
            <v>0.50757996477786005</v>
          </cell>
          <cell r="AA234">
            <v>1.2844258382314444</v>
          </cell>
          <cell r="AB234">
            <v>3.6240943868506535E-2</v>
          </cell>
          <cell r="AC234">
            <v>0.24853537130262188</v>
          </cell>
          <cell r="AD234">
            <v>2.904102241637569</v>
          </cell>
          <cell r="AE234">
            <v>1.3324715431425018</v>
          </cell>
          <cell r="AF234">
            <v>13.253618092862565</v>
          </cell>
          <cell r="AH234">
            <v>2.5661996427756151</v>
          </cell>
          <cell r="AJ234">
            <v>33.050171957220698</v>
          </cell>
          <cell r="AL234">
            <v>3.8964083597877757</v>
          </cell>
          <cell r="AM234">
            <v>0.27973165139809714</v>
          </cell>
          <cell r="AO234">
            <v>47.639367548299084</v>
          </cell>
          <cell r="AP234">
            <v>1.0636351989336079</v>
          </cell>
          <cell r="AR234">
            <v>61.838821988023575</v>
          </cell>
          <cell r="AT234">
            <v>5.1004866288161324E-2</v>
          </cell>
          <cell r="AW234">
            <v>2.010473813428541E-2</v>
          </cell>
          <cell r="AX234">
            <v>0.27077680299570112</v>
          </cell>
          <cell r="AZ234">
            <v>0.41868179913332965</v>
          </cell>
          <cell r="BA234">
            <v>7.6436449638289981</v>
          </cell>
        </row>
        <row r="235">
          <cell r="D235" t="str">
            <v xml:space="preserve">Glasgow City                         </v>
          </cell>
          <cell r="E235" t="str">
            <v>Scotland</v>
          </cell>
          <cell r="F235">
            <v>6.632336562196417E-3</v>
          </cell>
          <cell r="G235">
            <v>0.30523817383646551</v>
          </cell>
          <cell r="H235">
            <v>1.762869869141885E-4</v>
          </cell>
          <cell r="I235">
            <v>8.8735392890230285E-4</v>
          </cell>
          <cell r="J235">
            <v>2.6429543139982967</v>
          </cell>
          <cell r="Q235">
            <v>1.6517754577363142E-2</v>
          </cell>
          <cell r="R235">
            <v>0.31378855981275988</v>
          </cell>
          <cell r="S235">
            <v>9.4040973644577794E-2</v>
          </cell>
          <cell r="T235">
            <v>2.4587164244994123E-3</v>
          </cell>
          <cell r="U235">
            <v>0.32311399483968534</v>
          </cell>
          <cell r="V235">
            <v>0.10427833873877325</v>
          </cell>
          <cell r="W235">
            <v>2.2225102243599391E-2</v>
          </cell>
          <cell r="X235">
            <v>4.3440985505795754E-2</v>
          </cell>
          <cell r="Y235">
            <v>1.1020829111113264</v>
          </cell>
          <cell r="Z235">
            <v>6.1330798732669098E-2</v>
          </cell>
          <cell r="AA235">
            <v>0.15519695030927383</v>
          </cell>
          <cell r="AB235">
            <v>4.3789869351011134E-3</v>
          </cell>
          <cell r="AE235">
            <v>0.16100230446496605</v>
          </cell>
          <cell r="AF235">
            <v>4.341115602095269</v>
          </cell>
          <cell r="AH235">
            <v>0.54599975451674476</v>
          </cell>
          <cell r="AJ235">
            <v>16.679253801410809</v>
          </cell>
          <cell r="AL235">
            <v>2.9153573970169457E-2</v>
          </cell>
          <cell r="AM235">
            <v>9.1623843977978639E-2</v>
          </cell>
          <cell r="AP235">
            <v>1.1240984634498921</v>
          </cell>
          <cell r="AR235">
            <v>1.1962183597477733E-2</v>
          </cell>
          <cell r="AT235">
            <v>8.0533998321492602E-3</v>
          </cell>
          <cell r="AW235">
            <v>2.1595204842829306E-2</v>
          </cell>
          <cell r="AX235">
            <v>0.29085086750802591</v>
          </cell>
          <cell r="AY235">
            <v>0.16729246442585713</v>
          </cell>
          <cell r="AZ235">
            <v>3.2806498039438525E-2</v>
          </cell>
          <cell r="BA235">
            <v>2.7873178364455891</v>
          </cell>
        </row>
        <row r="236">
          <cell r="D236" t="str">
            <v xml:space="preserve">Highland             </v>
          </cell>
          <cell r="E236" t="str">
            <v>Scotland</v>
          </cell>
          <cell r="F236">
            <v>0.3064808174269319</v>
          </cell>
          <cell r="G236">
            <v>23.543916728839431</v>
          </cell>
          <cell r="H236">
            <v>1.3597532995690527E-2</v>
          </cell>
          <cell r="I236">
            <v>4.1004697956237915E-2</v>
          </cell>
          <cell r="J236">
            <v>0.78967383865099428</v>
          </cell>
          <cell r="Q236">
            <v>2.3641768913563749E-2</v>
          </cell>
          <cell r="R236">
            <v>0.44912379488795634</v>
          </cell>
          <cell r="S236">
            <v>0.134600314885328</v>
          </cell>
          <cell r="T236">
            <v>8.1899937313086216E-2</v>
          </cell>
          <cell r="U236">
            <v>25.116328885032964</v>
          </cell>
          <cell r="V236">
            <v>3.8766771011218483E-2</v>
          </cell>
          <cell r="W236">
            <v>1.7276038375579692</v>
          </cell>
          <cell r="X236">
            <v>3.3767589658097714</v>
          </cell>
          <cell r="Y236">
            <v>0.40971304651733909</v>
          </cell>
          <cell r="Z236">
            <v>4.8252963467478489</v>
          </cell>
          <cell r="AA236">
            <v>12.210362376298956</v>
          </cell>
          <cell r="AB236">
            <v>0.34452363407986542</v>
          </cell>
          <cell r="AE236">
            <v>12.667107678461763</v>
          </cell>
          <cell r="AF236">
            <v>12.106567856652584</v>
          </cell>
          <cell r="AH236">
            <v>3.045072900663258</v>
          </cell>
          <cell r="AJ236">
            <v>11.46035171077396</v>
          </cell>
          <cell r="AL236">
            <v>16.765200678117974</v>
          </cell>
          <cell r="AM236">
            <v>0.25552194092029251</v>
          </cell>
          <cell r="AP236">
            <v>0.4911344600565612</v>
          </cell>
          <cell r="AR236">
            <v>6.8790333825077736</v>
          </cell>
          <cell r="AS236">
            <v>1.1012884254749904</v>
          </cell>
          <cell r="AT236">
            <v>2.6844664930594954E-4</v>
          </cell>
          <cell r="AW236">
            <v>3.1948540287658429E-2</v>
          </cell>
          <cell r="AX236">
            <v>2.9560495492434598</v>
          </cell>
          <cell r="AY236">
            <v>0.40608992477624628</v>
          </cell>
          <cell r="AZ236">
            <v>0.82941458788605815</v>
          </cell>
          <cell r="BA236">
            <v>5.8463773078145049</v>
          </cell>
        </row>
        <row r="237">
          <cell r="D237" t="str">
            <v xml:space="preserve">Inverclyde                                      </v>
          </cell>
          <cell r="E237" t="str">
            <v>Scotland</v>
          </cell>
          <cell r="F237">
            <v>1.1871325192701116E-2</v>
          </cell>
          <cell r="G237">
            <v>0.58871670549291943</v>
          </cell>
          <cell r="H237">
            <v>3.4000692918899887E-4</v>
          </cell>
          <cell r="I237">
            <v>1.5882889766275189E-3</v>
          </cell>
          <cell r="J237">
            <v>0.24147598016085145</v>
          </cell>
          <cell r="Q237">
            <v>2.7817076997823371E-3</v>
          </cell>
          <cell r="R237">
            <v>5.284423187465153E-2</v>
          </cell>
          <cell r="S237">
            <v>1.583717080048239E-2</v>
          </cell>
          <cell r="T237">
            <v>4.645234799723532E-3</v>
          </cell>
          <cell r="U237">
            <v>0.43083877795248732</v>
          </cell>
          <cell r="V237">
            <v>1.56391807003321E-2</v>
          </cell>
          <cell r="W237">
            <v>2.9634853467898677E-2</v>
          </cell>
          <cell r="X237">
            <v>5.7924018789885054E-2</v>
          </cell>
          <cell r="Y237">
            <v>0.1652852740279552</v>
          </cell>
          <cell r="Z237">
            <v>5.5192783265159417E-2</v>
          </cell>
          <cell r="AA237">
            <v>0.13966476580828785</v>
          </cell>
          <cell r="AB237">
            <v>3.9407358427448651E-3</v>
          </cell>
          <cell r="AC237">
            <v>0.16797116549248048</v>
          </cell>
          <cell r="AD237">
            <v>1.9627203793186667</v>
          </cell>
          <cell r="AE237">
            <v>0.14488911736270416</v>
          </cell>
          <cell r="AF237">
            <v>0.46713031136862487</v>
          </cell>
          <cell r="AH237">
            <v>9.7541704561014034E-2</v>
          </cell>
          <cell r="AJ237">
            <v>1.7907490829181103</v>
          </cell>
          <cell r="AL237">
            <v>2.4122129654053511E-3</v>
          </cell>
          <cell r="AM237">
            <v>9.8592801227328792E-3</v>
          </cell>
          <cell r="AP237">
            <v>0.12334505961322008</v>
          </cell>
          <cell r="AR237">
            <v>9.8977005007757843E-4</v>
          </cell>
          <cell r="AW237">
            <v>4.3369750806921143E-3</v>
          </cell>
          <cell r="AX237">
            <v>5.8411715645237082E-2</v>
          </cell>
          <cell r="AY237">
            <v>1.2945819744673907E-2</v>
          </cell>
          <cell r="AZ237">
            <v>7.1846664795398071E-2</v>
          </cell>
        </row>
        <row r="238">
          <cell r="D238" t="str">
            <v xml:space="preserve">Midlothian                                  </v>
          </cell>
          <cell r="E238" t="str">
            <v>Scotland</v>
          </cell>
          <cell r="F238">
            <v>3.5558241486259683E-2</v>
          </cell>
          <cell r="G238">
            <v>1.7233503970534185</v>
          </cell>
          <cell r="H238">
            <v>9.953022751888294E-4</v>
          </cell>
          <cell r="I238">
            <v>4.7574101512785922E-3</v>
          </cell>
          <cell r="J238">
            <v>2.4072890594881071E-2</v>
          </cell>
          <cell r="Q238">
            <v>6.245647396845108E-3</v>
          </cell>
          <cell r="R238">
            <v>0.11864885705713152</v>
          </cell>
          <cell r="S238">
            <v>3.5558511266717191E-2</v>
          </cell>
          <cell r="T238">
            <v>1.078879950503305E-2</v>
          </cell>
          <cell r="U238">
            <v>1.4373065080316139</v>
          </cell>
          <cell r="V238">
            <v>1.5016028578807135E-2</v>
          </cell>
          <cell r="W238">
            <v>9.8863820838966582E-2</v>
          </cell>
          <cell r="X238">
            <v>0.19323833749066213</v>
          </cell>
          <cell r="Y238">
            <v>0.15869938752015572</v>
          </cell>
          <cell r="Z238">
            <v>0.41393018854884667</v>
          </cell>
          <cell r="AA238">
            <v>1.0474460504540046</v>
          </cell>
          <cell r="AB238">
            <v>2.9554398852689727E-2</v>
          </cell>
          <cell r="AE238">
            <v>1.0866272023371366</v>
          </cell>
          <cell r="AF238">
            <v>1.686045217318821</v>
          </cell>
          <cell r="AH238">
            <v>0.21758218153849937</v>
          </cell>
          <cell r="AJ238">
            <v>1.9361079751332366</v>
          </cell>
          <cell r="AL238">
            <v>4.3288748638341583E-2</v>
          </cell>
          <cell r="AM238">
            <v>3.5585770592442861E-2</v>
          </cell>
          <cell r="AP238">
            <v>0.12990964261784521</v>
          </cell>
          <cell r="AR238">
            <v>1.7762074709836897E-2</v>
          </cell>
          <cell r="AW238">
            <v>9.616671970458384E-3</v>
          </cell>
          <cell r="AX238">
            <v>0.12952029885822955</v>
          </cell>
          <cell r="AZ238">
            <v>0.20416455857071331</v>
          </cell>
          <cell r="BA238">
            <v>0.16851334262245851</v>
          </cell>
        </row>
        <row r="239">
          <cell r="D239" t="str">
            <v xml:space="preserve">Moray             </v>
          </cell>
          <cell r="E239" t="str">
            <v>Scotland</v>
          </cell>
          <cell r="F239">
            <v>0.11949352048402517</v>
          </cell>
          <cell r="G239">
            <v>7.2125654981494272</v>
          </cell>
          <cell r="H239">
            <v>4.1655387450693013E-3</v>
          </cell>
          <cell r="I239">
            <v>1.5987283498886975E-2</v>
          </cell>
          <cell r="J239">
            <v>0.16012622590409611</v>
          </cell>
          <cell r="Q239">
            <v>6.6374650919520063E-3</v>
          </cell>
          <cell r="R239">
            <v>0.12609223622110355</v>
          </cell>
          <cell r="S239">
            <v>3.7789257423311871E-2</v>
          </cell>
          <cell r="T239">
            <v>1.6120507874476761E-2</v>
          </cell>
          <cell r="U239">
            <v>5.1143498247146821</v>
          </cell>
          <cell r="V239">
            <v>1.6130330565979407E-2</v>
          </cell>
          <cell r="W239">
            <v>0.35178590088682127</v>
          </cell>
          <cell r="X239">
            <v>0.68759756666445815</v>
          </cell>
          <cell r="Y239">
            <v>0.17047607281005411</v>
          </cell>
          <cell r="Z239">
            <v>0.97425589825952352</v>
          </cell>
          <cell r="AA239">
            <v>2.4653444493648773</v>
          </cell>
          <cell r="AB239">
            <v>6.9561361307547198E-2</v>
          </cell>
          <cell r="AE239">
            <v>2.5575640298128954</v>
          </cell>
          <cell r="AF239">
            <v>6.7982484000501335</v>
          </cell>
          <cell r="AH239">
            <v>0.81952078892311897</v>
          </cell>
          <cell r="AJ239">
            <v>4.7532226620704554</v>
          </cell>
          <cell r="AL239">
            <v>9.16476526102631E-2</v>
          </cell>
          <cell r="AM239">
            <v>0.14348423488863052</v>
          </cell>
          <cell r="AP239">
            <v>0.30836264903305016</v>
          </cell>
          <cell r="AR239">
            <v>3.7604516273839692E-2</v>
          </cell>
          <cell r="AW239">
            <v>1.149411803460196E-2</v>
          </cell>
          <cell r="AX239">
            <v>0.15480632047413501</v>
          </cell>
          <cell r="AY239">
            <v>0.31342510970651238</v>
          </cell>
          <cell r="AZ239">
            <v>0.26362419657760061</v>
          </cell>
          <cell r="BA239">
            <v>0.98130558909950161</v>
          </cell>
        </row>
        <row r="240">
          <cell r="D240" t="str">
            <v xml:space="preserve">North Ayrshire                                       </v>
          </cell>
          <cell r="E240" t="str">
            <v>Scotland</v>
          </cell>
          <cell r="F240">
            <v>3.4666498926361047E-2</v>
          </cell>
          <cell r="G240">
            <v>3.5933439449924167</v>
          </cell>
          <cell r="H240">
            <v>2.0752967069854089E-3</v>
          </cell>
          <cell r="I240">
            <v>4.6381020828965194E-3</v>
          </cell>
          <cell r="J240">
            <v>0.11837221459038547</v>
          </cell>
          <cell r="P240">
            <v>7.5509415005910965</v>
          </cell>
          <cell r="Q240">
            <v>3.2039340803407886E-3</v>
          </cell>
          <cell r="R240">
            <v>6.0865286264935439E-2</v>
          </cell>
          <cell r="S240">
            <v>1.8241043538763591E-2</v>
          </cell>
          <cell r="T240">
            <v>9.9217940373746635E-3</v>
          </cell>
          <cell r="U240">
            <v>1.8957523934996294</v>
          </cell>
          <cell r="V240">
            <v>2.5021415873424682E-2</v>
          </cell>
          <cell r="W240">
            <v>0.13039760408701015</v>
          </cell>
          <cell r="X240">
            <v>0.25487398739709477</v>
          </cell>
          <cell r="Y240">
            <v>0.26444298192159166</v>
          </cell>
          <cell r="Z240">
            <v>0.3583040070177394</v>
          </cell>
          <cell r="AA240">
            <v>0.9066845748272514</v>
          </cell>
          <cell r="AB240">
            <v>2.5582718600553531E-2</v>
          </cell>
          <cell r="AC240">
            <v>0.14688786449471639</v>
          </cell>
          <cell r="AD240">
            <v>1.7163648550815402</v>
          </cell>
          <cell r="AE240">
            <v>0.94060035122547425</v>
          </cell>
          <cell r="AF240">
            <v>2.2056592562945592</v>
          </cell>
          <cell r="AH240">
            <v>0.50534319081112211</v>
          </cell>
          <cell r="AJ240">
            <v>5.1836634074526771</v>
          </cell>
          <cell r="AL240">
            <v>7.0295953277635242E-2</v>
          </cell>
          <cell r="AM240">
            <v>4.655277539021916E-2</v>
          </cell>
          <cell r="AP240">
            <v>0.34274033371516616</v>
          </cell>
          <cell r="AR240">
            <v>20.550960857632873</v>
          </cell>
          <cell r="AT240">
            <v>2.603932660313386E-2</v>
          </cell>
          <cell r="AW240">
            <v>5.313874351256697E-3</v>
          </cell>
          <cell r="AX240">
            <v>7.1568895786828221E-2</v>
          </cell>
          <cell r="AZ240">
            <v>0.10751637261223271</v>
          </cell>
          <cell r="BA240">
            <v>0.49176800011734301</v>
          </cell>
        </row>
        <row r="241">
          <cell r="D241" t="str">
            <v>North Lanarkshire</v>
          </cell>
          <cell r="E241" t="str">
            <v>Scotland</v>
          </cell>
          <cell r="F241">
            <v>3.4220626191612112E-2</v>
          </cell>
          <cell r="G241">
            <v>2.0526233978550943</v>
          </cell>
          <cell r="H241">
            <v>1.185470314965596E-3</v>
          </cell>
          <cell r="I241">
            <v>4.5784478540648547E-3</v>
          </cell>
          <cell r="J241">
            <v>0.83283896315284045</v>
          </cell>
          <cell r="Q241">
            <v>1.1688833951446903E-2</v>
          </cell>
          <cell r="R241">
            <v>0.22205332778957768</v>
          </cell>
          <cell r="S241">
            <v>6.6548350771012788E-2</v>
          </cell>
          <cell r="T241">
            <v>8.8599883655556579E-3</v>
          </cell>
          <cell r="U241">
            <v>1.0432397409676217</v>
          </cell>
          <cell r="V241">
            <v>5.9360603388977855E-2</v>
          </cell>
          <cell r="W241">
            <v>7.1758296693696114E-2</v>
          </cell>
          <cell r="X241">
            <v>0.14025812310893551</v>
          </cell>
          <cell r="Y241">
            <v>0.62736237822251295</v>
          </cell>
          <cell r="Z241">
            <v>0.18688482615753718</v>
          </cell>
          <cell r="AA241">
            <v>0.47291011495141394</v>
          </cell>
          <cell r="AB241">
            <v>1.3343478790804966E-2</v>
          </cell>
          <cell r="AC241">
            <v>7.6702048107640086E-2</v>
          </cell>
          <cell r="AD241">
            <v>0.89625307126350429</v>
          </cell>
          <cell r="AE241">
            <v>0.49059996449827087</v>
          </cell>
          <cell r="AF241">
            <v>3.3546624406327252</v>
          </cell>
          <cell r="AH241">
            <v>1.3124637081964261</v>
          </cell>
          <cell r="AJ241">
            <v>12.545516396374246</v>
          </cell>
          <cell r="AL241">
            <v>0.23827971121845812</v>
          </cell>
          <cell r="AM241">
            <v>7.0803704907320367E-2</v>
          </cell>
          <cell r="AP241">
            <v>0.8718802743248204</v>
          </cell>
          <cell r="AR241">
            <v>9.7770024905546871E-2</v>
          </cell>
          <cell r="AT241">
            <v>8.2950012726287242E-2</v>
          </cell>
          <cell r="AW241">
            <v>7.9317530360159729E-3</v>
          </cell>
          <cell r="AX241">
            <v>0.10682729189997425</v>
          </cell>
          <cell r="AY241">
            <v>3.0661152043295549E-3</v>
          </cell>
          <cell r="AZ241">
            <v>9.6226001352119589E-2</v>
          </cell>
          <cell r="BA241">
            <v>3.9474066659667608</v>
          </cell>
        </row>
        <row r="242">
          <cell r="D242" t="str">
            <v xml:space="preserve">Orkney Islands                                                 </v>
          </cell>
          <cell r="E242" t="str">
            <v>Scotland</v>
          </cell>
          <cell r="F242">
            <v>9.4023119798068613E-2</v>
          </cell>
          <cell r="G242">
            <v>9.4838578925333259</v>
          </cell>
          <cell r="H242">
            <v>5.4772989602957494E-3</v>
          </cell>
          <cell r="I242">
            <v>1.2579546284792001E-2</v>
          </cell>
          <cell r="J242">
            <v>3.9761772929690783E-2</v>
          </cell>
          <cell r="Q242">
            <v>2.111386387591843E-3</v>
          </cell>
          <cell r="R242">
            <v>4.0110106411114552E-2</v>
          </cell>
          <cell r="S242">
            <v>1.2020812556517716E-2</v>
          </cell>
          <cell r="T242">
            <v>6.5937762652066908E-3</v>
          </cell>
          <cell r="U242">
            <v>3.2220098778821709</v>
          </cell>
          <cell r="V242">
            <v>3.5672948141436075E-3</v>
          </cell>
          <cell r="W242">
            <v>0.22162301883998509</v>
          </cell>
          <cell r="X242">
            <v>0.43318236486183626</v>
          </cell>
          <cell r="Y242">
            <v>3.7701546659775403E-2</v>
          </cell>
          <cell r="Z242">
            <v>0.6037545168641687</v>
          </cell>
          <cell r="AA242">
            <v>1.5277945451386459</v>
          </cell>
          <cell r="AB242">
            <v>4.3107756559318838E-2</v>
          </cell>
          <cell r="AE242">
            <v>1.5849437893344229</v>
          </cell>
          <cell r="AF242">
            <v>0.42126161109987248</v>
          </cell>
          <cell r="AH242">
            <v>5.3839540055982252E-2</v>
          </cell>
          <cell r="AJ242">
            <v>1.1423202663692087</v>
          </cell>
          <cell r="AL242">
            <v>4.1572291146706075E-2</v>
          </cell>
          <cell r="AM242">
            <v>8.8911726079575551E-3</v>
          </cell>
          <cell r="AP242">
            <v>2.8504110414819765E-2</v>
          </cell>
          <cell r="AR242">
            <v>1.7057784399728798E-2</v>
          </cell>
          <cell r="AW242">
            <v>3.3886343220493305E-3</v>
          </cell>
          <cell r="AX242">
            <v>4.5639170334741401E-2</v>
          </cell>
          <cell r="AZ242">
            <v>7.9520223367126386E-2</v>
          </cell>
        </row>
        <row r="243">
          <cell r="D243" t="str">
            <v xml:space="preserve">Perth and Kinross                                                   </v>
          </cell>
          <cell r="E243" t="str">
            <v>Scotland</v>
          </cell>
          <cell r="F243">
            <v>0.20911367830463673</v>
          </cell>
          <cell r="G243">
            <v>12.538034046179556</v>
          </cell>
          <cell r="H243">
            <v>7.2412051744638337E-3</v>
          </cell>
          <cell r="I243">
            <v>2.7977748458739383E-2</v>
          </cell>
          <cell r="J243">
            <v>0.21242251384854274</v>
          </cell>
          <cell r="Q243">
            <v>1.7182386143840107E-2</v>
          </cell>
          <cell r="R243">
            <v>0.32641459690963737</v>
          </cell>
          <cell r="S243">
            <v>9.7824938307188275E-2</v>
          </cell>
          <cell r="T243">
            <v>4.5146846191163742E-2</v>
          </cell>
          <cell r="U243">
            <v>7.4614848513251424</v>
          </cell>
          <cell r="V243">
            <v>2.5047381074193201E-2</v>
          </cell>
          <cell r="W243">
            <v>0.51323144883293526</v>
          </cell>
          <cell r="X243">
            <v>1.0031575866559126</v>
          </cell>
          <cell r="Y243">
            <v>0.26471739945064571</v>
          </cell>
          <cell r="Z243">
            <v>1.4621753009598384</v>
          </cell>
          <cell r="AA243">
            <v>3.7000194391017325</v>
          </cell>
          <cell r="AB243">
            <v>0.10439855133209058</v>
          </cell>
          <cell r="AE243">
            <v>3.8384237259393696</v>
          </cell>
          <cell r="AF243">
            <v>5.1883803881343802</v>
          </cell>
          <cell r="AH243">
            <v>0.77033571143991941</v>
          </cell>
          <cell r="AJ243">
            <v>4.8265541020629081</v>
          </cell>
          <cell r="AL243">
            <v>5.2039705068526711E-2</v>
          </cell>
          <cell r="AM243">
            <v>0.10950626492217429</v>
          </cell>
          <cell r="AP243">
            <v>0.3199370453833103</v>
          </cell>
          <cell r="AR243">
            <v>2.135273387150655E-2</v>
          </cell>
          <cell r="AT243">
            <v>8.0533999605022707E-4</v>
          </cell>
          <cell r="AW243">
            <v>1.5618664653282901E-2</v>
          </cell>
          <cell r="AX243">
            <v>0.21035698419099175</v>
          </cell>
          <cell r="AZ243">
            <v>0.37685700946072115</v>
          </cell>
          <cell r="BA243">
            <v>4.2781088244635788</v>
          </cell>
        </row>
        <row r="244">
          <cell r="D244" t="str">
            <v xml:space="preserve">Renfrewshire                                               </v>
          </cell>
          <cell r="E244" t="str">
            <v>Scotland</v>
          </cell>
          <cell r="F244">
            <v>2.4077053481664407E-2</v>
          </cell>
          <cell r="G244">
            <v>1.4287539171129435</v>
          </cell>
          <cell r="H244">
            <v>8.2516128282377735E-4</v>
          </cell>
          <cell r="I244">
            <v>3.2213184302381701E-3</v>
          </cell>
          <cell r="J244">
            <v>0.54363225652622038</v>
          </cell>
          <cell r="Q244">
            <v>4.4800598622091329E-3</v>
          </cell>
          <cell r="R244">
            <v>8.5107907703395158E-2</v>
          </cell>
          <cell r="S244">
            <v>2.5506444562720748E-2</v>
          </cell>
          <cell r="T244">
            <v>5.4429668640147335E-3</v>
          </cell>
          <cell r="U244">
            <v>0.36890261344314867</v>
          </cell>
          <cell r="V244">
            <v>3.2737288260863175E-2</v>
          </cell>
          <cell r="W244">
            <v>2.5374630726759224E-2</v>
          </cell>
          <cell r="X244">
            <v>4.9597025630490232E-2</v>
          </cell>
          <cell r="Y244">
            <v>0.34598945845123641</v>
          </cell>
          <cell r="Z244">
            <v>6.6074943003293779E-2</v>
          </cell>
          <cell r="AA244">
            <v>0.16720195819833583</v>
          </cell>
          <cell r="AB244">
            <v>4.7177163534126727E-3</v>
          </cell>
          <cell r="AC244">
            <v>3.8656163740531557E-3</v>
          </cell>
          <cell r="AD244">
            <v>4.5169205165286004E-2</v>
          </cell>
          <cell r="AE244">
            <v>0.17345637609077674</v>
          </cell>
          <cell r="AF244">
            <v>4.2109417187315641</v>
          </cell>
          <cell r="AH244">
            <v>0.49571185723771344</v>
          </cell>
          <cell r="AJ244">
            <v>14.038457036459297</v>
          </cell>
          <cell r="AL244">
            <v>7.2116694827994404E-2</v>
          </cell>
          <cell r="AM244">
            <v>8.8876386256841924E-2</v>
          </cell>
          <cell r="AP244">
            <v>0.62052584612140971</v>
          </cell>
          <cell r="AR244">
            <v>2.9590647954808112E-2</v>
          </cell>
          <cell r="AT244">
            <v>1.3422332625738752E-3</v>
          </cell>
          <cell r="AW244">
            <v>7.8373102579663099E-3</v>
          </cell>
          <cell r="AX244">
            <v>0.10555530748836386</v>
          </cell>
          <cell r="AZ244">
            <v>0.15510578010253112</v>
          </cell>
          <cell r="BA244">
            <v>0.4697063816437273</v>
          </cell>
        </row>
        <row r="245">
          <cell r="D245" t="str">
            <v xml:space="preserve">Scottish Borders                                                        </v>
          </cell>
          <cell r="E245" t="str">
            <v>Scotland</v>
          </cell>
          <cell r="F245">
            <v>0.245675114531689</v>
          </cell>
          <cell r="G245">
            <v>21.784438183215574</v>
          </cell>
          <cell r="H245">
            <v>1.258136530129734E-2</v>
          </cell>
          <cell r="I245">
            <v>3.2869378094561384E-2</v>
          </cell>
          <cell r="J245">
            <v>0.2770042718277782</v>
          </cell>
          <cell r="Q245">
            <v>6.8597355330205596E-3</v>
          </cell>
          <cell r="R245">
            <v>0.13031471823372726</v>
          </cell>
          <cell r="S245">
            <v>3.9054715666597704E-2</v>
          </cell>
          <cell r="T245">
            <v>1.2597035488627719E-2</v>
          </cell>
          <cell r="U245">
            <v>5.7963401517902877</v>
          </cell>
          <cell r="V245">
            <v>1.9829731750742142E-2</v>
          </cell>
          <cell r="W245">
            <v>0.39869598522384142</v>
          </cell>
          <cell r="X245">
            <v>0.77928759676755821</v>
          </cell>
          <cell r="Y245">
            <v>0.20957380754943633</v>
          </cell>
          <cell r="Z245">
            <v>1.0747414764738092</v>
          </cell>
          <cell r="AA245">
            <v>2.7196221631917825</v>
          </cell>
          <cell r="AB245">
            <v>7.6735979007936772E-2</v>
          </cell>
          <cell r="AC245">
            <v>2.954507726146598E-2</v>
          </cell>
          <cell r="AD245">
            <v>0.34523023686598037</v>
          </cell>
          <cell r="AE245">
            <v>2.8213533492462459</v>
          </cell>
          <cell r="AF245">
            <v>3.760126122028586</v>
          </cell>
          <cell r="AH245">
            <v>0.60802748452702193</v>
          </cell>
          <cell r="AJ245">
            <v>5.4684193183722636</v>
          </cell>
          <cell r="AL245">
            <v>3.6548742328420731</v>
          </cell>
          <cell r="AM245">
            <v>7.9361445471755096E-2</v>
          </cell>
          <cell r="AP245">
            <v>0.370553435392657</v>
          </cell>
          <cell r="AR245">
            <v>1.4996540953669335</v>
          </cell>
          <cell r="AT245">
            <v>1.3690779098559289E-2</v>
          </cell>
          <cell r="AW245">
            <v>7.5006495550498367E-3</v>
          </cell>
          <cell r="AX245">
            <v>0.10102105749111821</v>
          </cell>
          <cell r="AY245">
            <v>2.738568249114975E-3</v>
          </cell>
          <cell r="AZ245">
            <v>0.21189614628546044</v>
          </cell>
          <cell r="BA245">
            <v>2.6827185603236137</v>
          </cell>
        </row>
        <row r="246">
          <cell r="D246" t="str">
            <v xml:space="preserve">Shetland Islands                                                    </v>
          </cell>
          <cell r="E246" t="str">
            <v>Scotland</v>
          </cell>
          <cell r="F246">
            <v>5.3170159226459096E-2</v>
          </cell>
          <cell r="G246">
            <v>5.1025949314191958</v>
          </cell>
          <cell r="H246">
            <v>2.9469481965431624E-3</v>
          </cell>
          <cell r="I246">
            <v>7.1137447937857307E-3</v>
          </cell>
          <cell r="J246">
            <v>3.3120975785964395E-2</v>
          </cell>
          <cell r="K246">
            <v>4.8404599816603344</v>
          </cell>
          <cell r="Q246">
            <v>2.9664703443469656E-3</v>
          </cell>
          <cell r="R246">
            <v>5.6354176514741158E-2</v>
          </cell>
          <cell r="S246">
            <v>1.6889084903372424E-2</v>
          </cell>
          <cell r="T246">
            <v>8.3226197053701996E-3</v>
          </cell>
          <cell r="U246">
            <v>1.480897890180924</v>
          </cell>
          <cell r="V246">
            <v>4.0739495232718012E-3</v>
          </cell>
          <cell r="W246">
            <v>0.1018622144111451</v>
          </cell>
          <cell r="X246">
            <v>0.19909897067389906</v>
          </cell>
          <cell r="Y246">
            <v>4.3056210950726995E-2</v>
          </cell>
          <cell r="Z246">
            <v>0.27624865036586077</v>
          </cell>
          <cell r="AA246">
            <v>0.69904434557766992</v>
          </cell>
          <cell r="AB246">
            <v>1.972400907518353E-2</v>
          </cell>
          <cell r="AE246">
            <v>0.72519305525608413</v>
          </cell>
          <cell r="AF246">
            <v>0.42665600090076594</v>
          </cell>
          <cell r="AH246">
            <v>5.9927689438374752E-2</v>
          </cell>
          <cell r="AJ246">
            <v>2.0648092032578989</v>
          </cell>
          <cell r="AL246">
            <v>0.58422582321824368</v>
          </cell>
          <cell r="AM246">
            <v>9.0050269197927222E-3</v>
          </cell>
          <cell r="AP246">
            <v>4.9925381272017642E-2</v>
          </cell>
          <cell r="AR246">
            <v>0.23971731791358059</v>
          </cell>
          <cell r="AW246">
            <v>4.4899997166980626E-3</v>
          </cell>
          <cell r="AX246">
            <v>6.0472698555858025E-2</v>
          </cell>
          <cell r="AZ246">
            <v>9.8190545183109559E-2</v>
          </cell>
        </row>
        <row r="247">
          <cell r="D247" t="str">
            <v xml:space="preserve">South Ayrshire                                                    </v>
          </cell>
          <cell r="E247" t="str">
            <v>Scotland</v>
          </cell>
          <cell r="F247">
            <v>7.4794919941002236E-2</v>
          </cell>
          <cell r="G247">
            <v>8.064375494291653</v>
          </cell>
          <cell r="H247">
            <v>4.6574923423403644E-3</v>
          </cell>
          <cell r="I247">
            <v>1.0006965938652858E-2</v>
          </cell>
          <cell r="J247">
            <v>8.7990560256628412E-3</v>
          </cell>
          <cell r="Q247">
            <v>5.069308432080726E-3</v>
          </cell>
          <cell r="R247">
            <v>9.6301890471799545E-2</v>
          </cell>
          <cell r="S247">
            <v>2.8861229195817396E-2</v>
          </cell>
          <cell r="T247">
            <v>1.6392979468545454E-2</v>
          </cell>
          <cell r="U247">
            <v>2.6183228751622427</v>
          </cell>
          <cell r="V247">
            <v>2.0854352854751453E-2</v>
          </cell>
          <cell r="W247">
            <v>0.18009895744722687</v>
          </cell>
          <cell r="X247">
            <v>0.35201980689771828</v>
          </cell>
          <cell r="Y247">
            <v>0.22040268555756681</v>
          </cell>
          <cell r="Z247">
            <v>0.50352462832836353</v>
          </cell>
          <cell r="AA247">
            <v>1.2741638513921201</v>
          </cell>
          <cell r="AB247">
            <v>3.595139496817034E-2</v>
          </cell>
          <cell r="AC247">
            <v>0.10233793032333403</v>
          </cell>
          <cell r="AD247">
            <v>1.1958048920717486</v>
          </cell>
          <cell r="AE247">
            <v>1.3218256926523475</v>
          </cell>
          <cell r="AF247">
            <v>2.907060037037855</v>
          </cell>
          <cell r="AH247">
            <v>0.7242567943420738</v>
          </cell>
          <cell r="AJ247">
            <v>7.429831264418187</v>
          </cell>
          <cell r="AL247">
            <v>3.6785254578945357</v>
          </cell>
          <cell r="AM247">
            <v>6.1356581966998218E-2</v>
          </cell>
          <cell r="AP247">
            <v>0.33116593736490602</v>
          </cell>
          <cell r="AR247">
            <v>5.4050981666455353</v>
          </cell>
          <cell r="AT247">
            <v>2.4160197956211681E-3</v>
          </cell>
          <cell r="AW247">
            <v>8.028645709096326E-3</v>
          </cell>
          <cell r="AX247">
            <v>0.10813227225212636</v>
          </cell>
          <cell r="AZ247">
            <v>0.19586098894761136</v>
          </cell>
          <cell r="BA247">
            <v>1.0455562270859633</v>
          </cell>
        </row>
        <row r="248">
          <cell r="D248" t="str">
            <v xml:space="preserve">South Lanarkshire                                                         </v>
          </cell>
          <cell r="E248" t="str">
            <v>Scotland</v>
          </cell>
          <cell r="F248">
            <v>0.12395223619311758</v>
          </cell>
          <cell r="G248">
            <v>9.6220709976021173</v>
          </cell>
          <cell r="H248">
            <v>5.5571224356441686E-3</v>
          </cell>
          <cell r="I248">
            <v>1.6583824230078596E-2</v>
          </cell>
          <cell r="J248">
            <v>0.43472318438123875</v>
          </cell>
          <cell r="Q248">
            <v>9.4995422002432089E-3</v>
          </cell>
          <cell r="R248">
            <v>0.18046324952545145</v>
          </cell>
          <cell r="S248">
            <v>5.4083997525481937E-2</v>
          </cell>
          <cell r="T248">
            <v>9.8438894485128395E-3</v>
          </cell>
          <cell r="U248">
            <v>5.9024144646560206</v>
          </cell>
          <cell r="V248">
            <v>5.8132389717103862E-2</v>
          </cell>
          <cell r="W248">
            <v>0.40599221035339711</v>
          </cell>
          <cell r="X248">
            <v>0.79354873296509032</v>
          </cell>
          <cell r="Y248">
            <v>0.61438179840759566</v>
          </cell>
          <cell r="Z248">
            <v>1.0480680129905926</v>
          </cell>
          <cell r="AA248">
            <v>2.6521252404005922</v>
          </cell>
          <cell r="AB248">
            <v>7.4831507673460501E-2</v>
          </cell>
          <cell r="AC248">
            <v>0.46874838854084383</v>
          </cell>
          <cell r="AD248">
            <v>5.4772616018020379</v>
          </cell>
          <cell r="AE248">
            <v>2.7513316117570774</v>
          </cell>
          <cell r="AF248">
            <v>3.1816823080486563</v>
          </cell>
          <cell r="AH248">
            <v>0.90186441141864748</v>
          </cell>
          <cell r="AJ248">
            <v>14.810719124887948</v>
          </cell>
          <cell r="AL248">
            <v>0.27315645890355267</v>
          </cell>
          <cell r="AM248">
            <v>6.715277594529892E-2</v>
          </cell>
          <cell r="AP248">
            <v>1.0173376135325674</v>
          </cell>
          <cell r="AR248">
            <v>0.11208051937592972</v>
          </cell>
          <cell r="AT248">
            <v>4.2146126267432325E-2</v>
          </cell>
          <cell r="AW248">
            <v>7.9091251511396437E-3</v>
          </cell>
          <cell r="AX248">
            <v>0.10652253257983578</v>
          </cell>
          <cell r="AY248">
            <v>1.8166888454500579E-3</v>
          </cell>
          <cell r="AZ248">
            <v>0.11145649052600842</v>
          </cell>
          <cell r="BA248">
            <v>3.8756603391282822</v>
          </cell>
        </row>
        <row r="249">
          <cell r="D249" t="str">
            <v>Stirling</v>
          </cell>
          <cell r="E249" t="str">
            <v>Scotland</v>
          </cell>
          <cell r="F249">
            <v>6.9555931310497712E-2</v>
          </cell>
          <cell r="G249">
            <v>4.9331843284423176</v>
          </cell>
          <cell r="H249">
            <v>2.849106945644741E-3</v>
          </cell>
          <cell r="I249">
            <v>9.3060308909276666E-3</v>
          </cell>
          <cell r="J249">
            <v>0.28671641876790632</v>
          </cell>
          <cell r="P249">
            <v>16.735380805648205</v>
          </cell>
          <cell r="Q249">
            <v>6.5537746632317213E-3</v>
          </cell>
          <cell r="R249">
            <v>0.12450236521440873</v>
          </cell>
          <cell r="S249">
            <v>3.7312780468485719E-2</v>
          </cell>
          <cell r="T249">
            <v>1.4202271379594065E-2</v>
          </cell>
          <cell r="U249">
            <v>2.5827180841684334</v>
          </cell>
          <cell r="V249">
            <v>1.6026989066920624E-2</v>
          </cell>
          <cell r="W249">
            <v>0.17764991428339849</v>
          </cell>
          <cell r="X249">
            <v>0.34723292909545439</v>
          </cell>
          <cell r="Y249">
            <v>0.16938389104441803</v>
          </cell>
          <cell r="Z249">
            <v>0.47599288329077821</v>
          </cell>
          <cell r="AA249">
            <v>1.2044950560263472</v>
          </cell>
          <cell r="AB249">
            <v>3.3985642779850944E-2</v>
          </cell>
          <cell r="AC249">
            <v>0.11106457555695448</v>
          </cell>
          <cell r="AD249">
            <v>1.2977745628357329</v>
          </cell>
          <cell r="AE249">
            <v>1.2495508407249429</v>
          </cell>
          <cell r="AF249">
            <v>4.5212097888184068</v>
          </cell>
          <cell r="AH249">
            <v>0.71137611434491932</v>
          </cell>
          <cell r="AJ249">
            <v>3.0012403227790601</v>
          </cell>
          <cell r="AL249">
            <v>1.1495383537710759E-2</v>
          </cell>
          <cell r="AM249">
            <v>9.5424922589591149E-2</v>
          </cell>
          <cell r="AP249">
            <v>0.17724374112487926</v>
          </cell>
          <cell r="AR249">
            <v>4.716742055098362E-3</v>
          </cell>
          <cell r="AT249">
            <v>2.6844664930594954E-4</v>
          </cell>
          <cell r="AW249">
            <v>5.0017276071936097E-3</v>
          </cell>
          <cell r="AX249">
            <v>6.7364807334724428E-2</v>
          </cell>
          <cell r="AY249">
            <v>4.1222215520988849E-2</v>
          </cell>
          <cell r="AZ249">
            <v>7.4145873144923852E-2</v>
          </cell>
          <cell r="BA249">
            <v>2.4156881265576216</v>
          </cell>
        </row>
        <row r="250">
          <cell r="D250" t="str">
            <v xml:space="preserve">West Dunbartonshire                                                                       </v>
          </cell>
          <cell r="E250" t="str">
            <v>Scotland</v>
          </cell>
          <cell r="F250">
            <v>9.8091696136856383E-3</v>
          </cell>
          <cell r="G250">
            <v>0.60596184618045312</v>
          </cell>
          <cell r="H250">
            <v>3.4996667260020584E-4</v>
          </cell>
          <cell r="I250">
            <v>1.3123889468435665E-3</v>
          </cell>
          <cell r="J250">
            <v>0.11994939825041231</v>
          </cell>
          <cell r="Q250">
            <v>1.6443204533529349E-3</v>
          </cell>
          <cell r="R250">
            <v>3.1237232912722575E-2</v>
          </cell>
          <cell r="S250">
            <v>9.3616535887342707E-3</v>
          </cell>
          <cell r="T250">
            <v>4.0354627059241968E-3</v>
          </cell>
          <cell r="U250">
            <v>0.21767043554364238</v>
          </cell>
          <cell r="V250">
            <v>1.6639734793066713E-2</v>
          </cell>
          <cell r="W250">
            <v>1.4972262924626757E-2</v>
          </cell>
          <cell r="X250">
            <v>2.9264650824496669E-2</v>
          </cell>
          <cell r="Y250">
            <v>0.17585979583739506</v>
          </cell>
          <cell r="Z250">
            <v>2.1943584583182275E-2</v>
          </cell>
          <cell r="AA250">
            <v>5.5528013274502436E-2</v>
          </cell>
          <cell r="AB250">
            <v>1.566760456159798E-3</v>
          </cell>
          <cell r="AC250">
            <v>0.10986422360487455</v>
          </cell>
          <cell r="AD250">
            <v>1.2837486124186199</v>
          </cell>
          <cell r="AE250">
            <v>5.7605114544714724E-2</v>
          </cell>
          <cell r="AF250">
            <v>0.4500114891933063</v>
          </cell>
          <cell r="AH250">
            <v>8.9267247168522607E-2</v>
          </cell>
          <cell r="AJ250">
            <v>2.1063990441813831</v>
          </cell>
          <cell r="AM250">
            <v>9.4979692441833422E-3</v>
          </cell>
          <cell r="AP250">
            <v>0.14683935668240483</v>
          </cell>
          <cell r="AW250">
            <v>2.1713073960415107E-3</v>
          </cell>
          <cell r="AX250">
            <v>2.9243836507295961E-2</v>
          </cell>
          <cell r="AY250">
            <v>6.3366380881149736E-2</v>
          </cell>
          <cell r="AZ250">
            <v>2.3877570598968549E-2</v>
          </cell>
          <cell r="BA250">
            <v>0.5341304511385192</v>
          </cell>
        </row>
        <row r="251">
          <cell r="D251" t="str">
            <v xml:space="preserve">West Lothian                                                                 </v>
          </cell>
          <cell r="E251" t="str">
            <v>Scotland</v>
          </cell>
          <cell r="F251">
            <v>4.3082321335754702E-2</v>
          </cell>
          <cell r="G251">
            <v>2.2423128657167881</v>
          </cell>
          <cell r="H251">
            <v>1.2950234036844714E-3</v>
          </cell>
          <cell r="I251">
            <v>5.7640722458833027E-3</v>
          </cell>
          <cell r="J251">
            <v>0.38666039794217794</v>
          </cell>
          <cell r="Q251">
            <v>1.1913954211189858E-2</v>
          </cell>
          <cell r="R251">
            <v>0.22632994794146113</v>
          </cell>
          <cell r="S251">
            <v>6.7830033963131461E-2</v>
          </cell>
          <cell r="T251">
            <v>7.2999874231838178E-3</v>
          </cell>
          <cell r="U251">
            <v>1.5683452860426388</v>
          </cell>
          <cell r="V251">
            <v>2.9422546606605451E-2</v>
          </cell>
          <cell r="W251">
            <v>0.10787720399687137</v>
          </cell>
          <cell r="X251">
            <v>0.21085581536901429</v>
          </cell>
          <cell r="Y251">
            <v>0.31095706173212745</v>
          </cell>
          <cell r="Z251">
            <v>0.18254649003927889</v>
          </cell>
          <cell r="AA251">
            <v>0.46193200038445642</v>
          </cell>
          <cell r="AB251">
            <v>1.303372386221293E-2</v>
          </cell>
          <cell r="AC251">
            <v>0.66137093972627514</v>
          </cell>
          <cell r="AD251">
            <v>7.7280300930459926</v>
          </cell>
          <cell r="AE251">
            <v>0.47921119854353827</v>
          </cell>
          <cell r="AF251">
            <v>2.4443724578739574</v>
          </cell>
          <cell r="AH251">
            <v>1.1928797501125019</v>
          </cell>
          <cell r="AJ251">
            <v>9.4901797970002058</v>
          </cell>
          <cell r="AL251">
            <v>0.11903892930347999</v>
          </cell>
          <cell r="AM251">
            <v>5.159107041429959E-2</v>
          </cell>
          <cell r="AP251">
            <v>0.65991334414916059</v>
          </cell>
          <cell r="AR251">
            <v>4.8843600754831323E-2</v>
          </cell>
          <cell r="AT251">
            <v>7.1138364841710405E-2</v>
          </cell>
          <cell r="AW251">
            <v>7.4718081320314794E-3</v>
          </cell>
          <cell r="AX251">
            <v>0.10063261232627224</v>
          </cell>
          <cell r="AZ251">
            <v>0.11402906348181852</v>
          </cell>
          <cell r="BA251">
            <v>2.5793752640769991</v>
          </cell>
        </row>
        <row r="252">
          <cell r="D252" t="str">
            <v>Adur</v>
          </cell>
          <cell r="E252" t="str">
            <v>South East</v>
          </cell>
          <cell r="F252">
            <v>5.6848599104540685E-3</v>
          </cell>
          <cell r="G252">
            <v>0.21301070790520577</v>
          </cell>
          <cell r="H252">
            <v>1.2302201721723502E-4</v>
          </cell>
          <cell r="I252">
            <v>7.6058908191625914E-4</v>
          </cell>
          <cell r="J252">
            <v>6.4415733053244204E-2</v>
          </cell>
          <cell r="Q252">
            <v>1.5968257021345459E-3</v>
          </cell>
          <cell r="R252">
            <v>3.0334972892228751E-2</v>
          </cell>
          <cell r="S252">
            <v>9.0912504521175417E-3</v>
          </cell>
          <cell r="T252">
            <v>1.6110089771740287E-3</v>
          </cell>
          <cell r="V252">
            <v>1.0913166264860469E-2</v>
          </cell>
          <cell r="Y252">
            <v>0.11533760694777287</v>
          </cell>
          <cell r="AF252">
            <v>0.36949715644630937</v>
          </cell>
          <cell r="AH252">
            <v>0.10260408081810429</v>
          </cell>
          <cell r="AJ252">
            <v>5.3794461242809941</v>
          </cell>
          <cell r="AL252">
            <v>3.444199293291042E-2</v>
          </cell>
          <cell r="AM252">
            <v>7.7986289506326856E-3</v>
          </cell>
          <cell r="AP252">
            <v>0.14873963071005949</v>
          </cell>
          <cell r="AR252">
            <v>1.4132107553882535E-2</v>
          </cell>
          <cell r="AT252">
            <v>5.1004863207689093E-3</v>
          </cell>
          <cell r="AW252">
            <v>2.0667426042673383E-3</v>
          </cell>
          <cell r="AX252">
            <v>2.7835525698500244E-2</v>
          </cell>
          <cell r="AZ252">
            <v>4.1493577632706821E-2</v>
          </cell>
          <cell r="BA252">
            <v>9.3579227853435143E-2</v>
          </cell>
        </row>
        <row r="253">
          <cell r="D253" t="str">
            <v>Arun</v>
          </cell>
          <cell r="E253" t="str">
            <v>South East</v>
          </cell>
          <cell r="F253">
            <v>6.3592400213425895E-2</v>
          </cell>
          <cell r="G253">
            <v>1.1471316469070676</v>
          </cell>
          <cell r="H253">
            <v>6.6224917147605369E-4</v>
          </cell>
          <cell r="I253">
            <v>8.5081578186713205E-3</v>
          </cell>
          <cell r="J253">
            <v>3.7188465016998802E-2</v>
          </cell>
          <cell r="Q253">
            <v>8.6900580399973532E-3</v>
          </cell>
          <cell r="R253">
            <v>0.16508544089867278</v>
          </cell>
          <cell r="S253">
            <v>4.9475339718947561E-2</v>
          </cell>
          <cell r="T253">
            <v>2.3675963541031256E-2</v>
          </cell>
          <cell r="U253">
            <v>3.0701927978092542</v>
          </cell>
          <cell r="V253">
            <v>2.6106984731335783E-2</v>
          </cell>
          <cell r="W253">
            <v>0.21118041907385801</v>
          </cell>
          <cell r="X253">
            <v>0.50622901785455099</v>
          </cell>
          <cell r="Y253">
            <v>0.27591599637127062</v>
          </cell>
          <cell r="Z253">
            <v>7.9034381283885152E-2</v>
          </cell>
          <cell r="AA253">
            <v>0.19999568240264329</v>
          </cell>
          <cell r="AB253">
            <v>5.6430134649718966E-3</v>
          </cell>
          <cell r="AE253">
            <v>0.20747679439384528</v>
          </cell>
          <cell r="AF253">
            <v>2.6323235743086784</v>
          </cell>
          <cell r="AH253">
            <v>0.35535996841276557</v>
          </cell>
          <cell r="AJ253">
            <v>3.8868463252063421</v>
          </cell>
          <cell r="AL253">
            <v>0.99793554868898848</v>
          </cell>
          <cell r="AM253">
            <v>5.5557977851500774E-2</v>
          </cell>
          <cell r="AP253">
            <v>0.26379258547533202</v>
          </cell>
          <cell r="AR253">
            <v>0.40946911908920824</v>
          </cell>
          <cell r="AT253">
            <v>4.5635933751277903E-3</v>
          </cell>
          <cell r="AW253">
            <v>9.4464580464474011E-3</v>
          </cell>
          <cell r="AX253">
            <v>0.1272278053245561</v>
          </cell>
          <cell r="AZ253">
            <v>0.21538594901305036</v>
          </cell>
          <cell r="BA253">
            <v>0.19617582575527673</v>
          </cell>
        </row>
        <row r="254">
          <cell r="D254" t="str">
            <v>Ashford</v>
          </cell>
          <cell r="E254" t="str">
            <v>South East</v>
          </cell>
          <cell r="F254">
            <v>7.4962122943932799E-2</v>
          </cell>
          <cell r="G254">
            <v>2.862974230438708</v>
          </cell>
          <cell r="H254">
            <v>1.6534796233167361E-3</v>
          </cell>
          <cell r="I254">
            <v>1.0029336371785033E-2</v>
          </cell>
          <cell r="J254">
            <v>0.21657300036060595</v>
          </cell>
          <cell r="Q254">
            <v>1.5470024342693662E-2</v>
          </cell>
          <cell r="R254">
            <v>0.29388477931587687</v>
          </cell>
          <cell r="S254">
            <v>8.8075903094358449E-2</v>
          </cell>
          <cell r="T254">
            <v>3.1233980361492088E-2</v>
          </cell>
          <cell r="U254">
            <v>3.5759851733156092</v>
          </cell>
          <cell r="V254">
            <v>1.8979288260748836E-2</v>
          </cell>
          <cell r="W254">
            <v>0.24597088757473237</v>
          </cell>
          <cell r="X254">
            <v>0.58962663955231598</v>
          </cell>
          <cell r="Y254">
            <v>0.20058575453168145</v>
          </cell>
          <cell r="Z254">
            <v>0.20944746544108303</v>
          </cell>
          <cell r="AA254">
            <v>0.53000463972676637</v>
          </cell>
          <cell r="AB254">
            <v>1.4954439428619352E-2</v>
          </cell>
          <cell r="AE254">
            <v>0.54983018804870454</v>
          </cell>
          <cell r="AF254">
            <v>6.4046124630636543</v>
          </cell>
          <cell r="AH254">
            <v>0.57209499129733699</v>
          </cell>
          <cell r="AJ254">
            <v>4.8510103552378103</v>
          </cell>
          <cell r="AL254">
            <v>6.8464537947147852E-2</v>
          </cell>
          <cell r="AM254">
            <v>0.13517613140086188</v>
          </cell>
          <cell r="AP254">
            <v>0.31682750606533</v>
          </cell>
          <cell r="AR254">
            <v>2.8092108832977618E-2</v>
          </cell>
          <cell r="AT254">
            <v>5.1004868341809565E-3</v>
          </cell>
          <cell r="AW254">
            <v>1.0731618848739232E-2</v>
          </cell>
          <cell r="AX254">
            <v>0.14453674668234123</v>
          </cell>
          <cell r="AZ254">
            <v>0.29441429485162707</v>
          </cell>
          <cell r="BA254">
            <v>0.87569176565267526</v>
          </cell>
        </row>
        <row r="255">
          <cell r="D255" t="str">
            <v>Aylesbury Vale</v>
          </cell>
          <cell r="E255" t="str">
            <v>South East</v>
          </cell>
          <cell r="F255">
            <v>9.9039180789995213E-2</v>
          </cell>
          <cell r="G255">
            <v>5.3517512884826761</v>
          </cell>
          <cell r="H255">
            <v>3.0908457402388893E-3</v>
          </cell>
          <cell r="I255">
            <v>1.3250655385944976E-2</v>
          </cell>
          <cell r="J255">
            <v>0.2608173197756522</v>
          </cell>
          <cell r="Q255">
            <v>2.2263607701803929E-2</v>
          </cell>
          <cell r="R255">
            <v>0.42294280159359071</v>
          </cell>
          <cell r="S255">
            <v>0.12675399282102634</v>
          </cell>
          <cell r="T255">
            <v>3.6132023403372529E-2</v>
          </cell>
          <cell r="U255">
            <v>6.5329713523077722</v>
          </cell>
          <cell r="V255">
            <v>3.114852777866969E-2</v>
          </cell>
          <cell r="W255">
            <v>0.44936449234142806</v>
          </cell>
          <cell r="X255">
            <v>1.0771895737982724</v>
          </cell>
          <cell r="Y255">
            <v>0.32919837989693845</v>
          </cell>
          <cell r="Z255">
            <v>0.45521323937629793</v>
          </cell>
          <cell r="AA255">
            <v>1.1519123825461439</v>
          </cell>
          <cell r="AB255">
            <v>3.2501987078346228E-2</v>
          </cell>
          <cell r="AE255">
            <v>1.1950012404372388</v>
          </cell>
          <cell r="AF255">
            <v>8.0131231220814882</v>
          </cell>
          <cell r="AH255">
            <v>0.98547786105318791</v>
          </cell>
          <cell r="AJ255">
            <v>6.8806813451100561</v>
          </cell>
          <cell r="AL255">
            <v>2.1676163393450549</v>
          </cell>
          <cell r="AM255">
            <v>0.16912545299635973</v>
          </cell>
          <cell r="AP255">
            <v>0.45364723605646484</v>
          </cell>
          <cell r="AR255">
            <v>0.88940809269798859</v>
          </cell>
          <cell r="AT255">
            <v>1.8791265932740218E-3</v>
          </cell>
          <cell r="AW255">
            <v>2.573743353011668E-2</v>
          </cell>
          <cell r="AX255">
            <v>0.34663967876879104</v>
          </cell>
          <cell r="AY255">
            <v>4.4085973420125005E-2</v>
          </cell>
          <cell r="AZ255">
            <v>0.5753608781694457</v>
          </cell>
          <cell r="BA255">
            <v>2.9311997027604857</v>
          </cell>
        </row>
        <row r="256">
          <cell r="D256" t="str">
            <v>Basingstoke and Deane</v>
          </cell>
          <cell r="E256" t="str">
            <v>South East</v>
          </cell>
          <cell r="F256">
            <v>8.1260054227668049E-2</v>
          </cell>
          <cell r="G256">
            <v>3.2003176571339846</v>
          </cell>
          <cell r="H256">
            <v>1.8483086497781478E-3</v>
          </cell>
          <cell r="I256">
            <v>1.087194953174332E-2</v>
          </cell>
          <cell r="J256">
            <v>0.24803378002354853</v>
          </cell>
          <cell r="K256">
            <v>16.755438395029564</v>
          </cell>
          <cell r="Q256">
            <v>3.8884763525509382E-2</v>
          </cell>
          <cell r="R256">
            <v>0.7386956797415476</v>
          </cell>
          <cell r="S256">
            <v>0.22138366354525563</v>
          </cell>
          <cell r="T256">
            <v>3.6722976987144086E-2</v>
          </cell>
          <cell r="U256">
            <v>15.57960788585795</v>
          </cell>
          <cell r="V256">
            <v>2.8123293669059198E-2</v>
          </cell>
          <cell r="W256">
            <v>1.0716291578462211</v>
          </cell>
          <cell r="X256">
            <v>2.5688450589306879</v>
          </cell>
          <cell r="Y256">
            <v>0.29722569166045881</v>
          </cell>
          <cell r="Z256">
            <v>0.68651879176283703</v>
          </cell>
          <cell r="AA256">
            <v>1.7372286846615947</v>
          </cell>
          <cell r="AB256">
            <v>4.901708247653265E-2</v>
          </cell>
          <cell r="AE256">
            <v>1.8022120992440995</v>
          </cell>
          <cell r="AF256">
            <v>2.6875141401719809</v>
          </cell>
          <cell r="AH256">
            <v>0.38614666322941987</v>
          </cell>
          <cell r="AJ256">
            <v>9.355696910083612</v>
          </cell>
          <cell r="AL256">
            <v>0.15248199395512005</v>
          </cell>
          <cell r="AM256">
            <v>5.6722833215701367E-2</v>
          </cell>
          <cell r="AP256">
            <v>0.64695693032424251</v>
          </cell>
          <cell r="AR256">
            <v>6.2565831855367321E-2</v>
          </cell>
          <cell r="AW256">
            <v>1.4638275395433366E-2</v>
          </cell>
          <cell r="AX256">
            <v>0.19715279982615716</v>
          </cell>
          <cell r="AY256">
            <v>1.5408521653700201E-3</v>
          </cell>
          <cell r="AZ256">
            <v>0.37620395569277287</v>
          </cell>
          <cell r="BA256">
            <v>5.4322179469529681</v>
          </cell>
        </row>
        <row r="257">
          <cell r="D257" t="str">
            <v>Bracknell Forest</v>
          </cell>
          <cell r="E257" t="str">
            <v>South East</v>
          </cell>
          <cell r="F257">
            <v>1.6162837171463468E-2</v>
          </cell>
          <cell r="G257">
            <v>0.34546568611538414</v>
          </cell>
          <cell r="H257">
            <v>1.9951994903544493E-4</v>
          </cell>
          <cell r="I257">
            <v>2.162459177366691E-3</v>
          </cell>
          <cell r="J257">
            <v>0.12576010365844678</v>
          </cell>
          <cell r="Q257">
            <v>2.0736540638124617E-2</v>
          </cell>
          <cell r="R257">
            <v>0.39393303683378966</v>
          </cell>
          <cell r="S257">
            <v>0.11805990108983086</v>
          </cell>
          <cell r="T257">
            <v>7.3316629419600647E-3</v>
          </cell>
          <cell r="U257">
            <v>1.6224018872841985</v>
          </cell>
          <cell r="V257">
            <v>2.0342273386685206E-2</v>
          </cell>
          <cell r="W257">
            <v>0.11159543814556937</v>
          </cell>
          <cell r="X257">
            <v>0.26750988229511025</v>
          </cell>
          <cell r="Y257">
            <v>0.2149906888024157</v>
          </cell>
          <cell r="Z257">
            <v>7.318725940895611E-2</v>
          </cell>
          <cell r="AA257">
            <v>0.18519960112166928</v>
          </cell>
          <cell r="AB257">
            <v>5.2255320229012674E-3</v>
          </cell>
          <cell r="AE257">
            <v>0.19212724545914939</v>
          </cell>
          <cell r="AF257">
            <v>0.40856609954569428</v>
          </cell>
          <cell r="AH257">
            <v>5.1180913950356142E-2</v>
          </cell>
          <cell r="AJ257">
            <v>2.1969083006916117</v>
          </cell>
          <cell r="AL257">
            <v>2.6323068120828164E-3</v>
          </cell>
          <cell r="AM257">
            <v>8.6232203863444712E-3</v>
          </cell>
          <cell r="AP257">
            <v>0.15323118750269776</v>
          </cell>
          <cell r="AR257">
            <v>1.0800781202073299E-3</v>
          </cell>
          <cell r="AW257">
            <v>5.7526426967859602E-3</v>
          </cell>
          <cell r="AX257">
            <v>7.7478362951462348E-2</v>
          </cell>
          <cell r="AZ257">
            <v>0.11493063677865399</v>
          </cell>
          <cell r="BA257">
            <v>0.13817934899881104</v>
          </cell>
        </row>
        <row r="258">
          <cell r="D258" t="str">
            <v>Brighton and Hove</v>
          </cell>
          <cell r="E258" t="str">
            <v>South East</v>
          </cell>
          <cell r="F258">
            <v>6.632336562196417E-3</v>
          </cell>
          <cell r="G258">
            <v>0.40078755476022665</v>
          </cell>
          <cell r="H258">
            <v>2.314704924792241E-4</v>
          </cell>
          <cell r="I258">
            <v>8.8735392890230285E-4</v>
          </cell>
          <cell r="J258">
            <v>0.49399228642713272</v>
          </cell>
          <cell r="Q258">
            <v>7.4244410287223157E-3</v>
          </cell>
          <cell r="R258">
            <v>0.14104245506894134</v>
          </cell>
          <cell r="S258">
            <v>4.2269768559502159E-2</v>
          </cell>
          <cell r="T258">
            <v>9.7888327086932143E-3</v>
          </cell>
          <cell r="U258">
            <v>0.15283708880380259</v>
          </cell>
          <cell r="V258">
            <v>4.6060092450717391E-2</v>
          </cell>
          <cell r="W258">
            <v>1.0512760138922307E-2</v>
          </cell>
          <cell r="X258">
            <v>2.5200557245820411E-2</v>
          </cell>
          <cell r="Y258">
            <v>0.48679372329959142</v>
          </cell>
          <cell r="Z258">
            <v>6.5815715554463838E-3</v>
          </cell>
          <cell r="AA258">
            <v>1.6654598582676729E-2</v>
          </cell>
          <cell r="AB258">
            <v>4.6992076492199573E-4</v>
          </cell>
          <cell r="AE258">
            <v>1.7277586617561784E-2</v>
          </cell>
          <cell r="AF258">
            <v>1.5323787706431669</v>
          </cell>
          <cell r="AH258">
            <v>0.27613831832936886</v>
          </cell>
          <cell r="AJ258">
            <v>4.6474973795321857</v>
          </cell>
          <cell r="AL258">
            <v>2.8272438246127442E-2</v>
          </cell>
          <cell r="AM258">
            <v>3.2342477433406756E-2</v>
          </cell>
          <cell r="AP258">
            <v>0.32183731941096499</v>
          </cell>
          <cell r="AR258">
            <v>1.1600639338236237E-2</v>
          </cell>
          <cell r="AW258">
            <v>1.4126763127718765E-2</v>
          </cell>
          <cell r="AX258">
            <v>0.19026359512129001</v>
          </cell>
          <cell r="AY258">
            <v>6.774559286689813E-2</v>
          </cell>
          <cell r="AZ258">
            <v>0.18140079048328722</v>
          </cell>
          <cell r="BA258">
            <v>0.10250092352056345</v>
          </cell>
        </row>
        <row r="259">
          <cell r="D259" t="str">
            <v>Canterbury</v>
          </cell>
          <cell r="E259" t="str">
            <v>South East</v>
          </cell>
          <cell r="F259">
            <v>5.2389886305046984E-2</v>
          </cell>
          <cell r="G259">
            <v>0.99800885965787012</v>
          </cell>
          <cell r="H259">
            <v>5.7638916054127175E-4</v>
          </cell>
          <cell r="I259">
            <v>7.0093504772521589E-3</v>
          </cell>
          <cell r="J259">
            <v>0.26803917885706741</v>
          </cell>
          <cell r="Q259">
            <v>1.5258023731417204E-2</v>
          </cell>
          <cell r="R259">
            <v>0.28985739374235392</v>
          </cell>
          <cell r="S259">
            <v>8.6868914347534076E-2</v>
          </cell>
          <cell r="T259">
            <v>3.5200689721923278E-2</v>
          </cell>
          <cell r="U259">
            <v>2.6842821428769024</v>
          </cell>
          <cell r="V259">
            <v>2.518635647836534E-2</v>
          </cell>
          <cell r="W259">
            <v>0.18463590568309202</v>
          </cell>
          <cell r="X259">
            <v>0.44259810452382714</v>
          </cell>
          <cell r="Y259">
            <v>0.26618618405016442</v>
          </cell>
          <cell r="Z259">
            <v>0.13315706336450808</v>
          </cell>
          <cell r="AA259">
            <v>0.33695256825837566</v>
          </cell>
          <cell r="AB259">
            <v>9.5073446431248841E-3</v>
          </cell>
          <cell r="AE259">
            <v>0.34955673985138563</v>
          </cell>
          <cell r="AF259">
            <v>4.4428372251511945</v>
          </cell>
          <cell r="AH259">
            <v>0.56511223501271302</v>
          </cell>
          <cell r="AJ259">
            <v>2.8087456259756731</v>
          </cell>
          <cell r="AL259">
            <v>2.3255080091172036</v>
          </cell>
          <cell r="AM259">
            <v>9.3770786601566999E-2</v>
          </cell>
          <cell r="AP259">
            <v>0.1794895195211984</v>
          </cell>
          <cell r="AR259">
            <v>0.95419360216106008</v>
          </cell>
          <cell r="AT259">
            <v>3.2213599842009061E-3</v>
          </cell>
          <cell r="AW259">
            <v>2.7996780057813437E-2</v>
          </cell>
          <cell r="AX259">
            <v>0.39180633494582368</v>
          </cell>
          <cell r="AZ259">
            <v>0.62851773404328315</v>
          </cell>
        </row>
        <row r="260">
          <cell r="D260" t="str">
            <v>Cherwell</v>
          </cell>
          <cell r="E260" t="str">
            <v>South East</v>
          </cell>
          <cell r="F260">
            <v>8.4659827283529984E-2</v>
          </cell>
          <cell r="G260">
            <v>3.3470344947053206</v>
          </cell>
          <cell r="H260">
            <v>1.9330433633296916E-3</v>
          </cell>
          <cell r="I260">
            <v>1.132681215070188E-2</v>
          </cell>
          <cell r="J260">
            <v>0.11820618460373934</v>
          </cell>
          <cell r="Q260">
            <v>2.277098847310997E-2</v>
          </cell>
          <cell r="R260">
            <v>0.43258153794598814</v>
          </cell>
          <cell r="S260">
            <v>0.12964267732827453</v>
          </cell>
          <cell r="T260">
            <v>3.5861893481842072E-2</v>
          </cell>
          <cell r="U260">
            <v>12.542770848171008</v>
          </cell>
          <cell r="V260">
            <v>2.4519918018229139E-2</v>
          </cell>
          <cell r="W260">
            <v>0.86274308439332337</v>
          </cell>
          <cell r="X260">
            <v>2.0681159086084109</v>
          </cell>
          <cell r="Y260">
            <v>0.25914281869637446</v>
          </cell>
          <cell r="Z260">
            <v>0.85932648710595927</v>
          </cell>
          <cell r="AA260">
            <v>2.1745167660402069</v>
          </cell>
          <cell r="AB260">
            <v>6.1355461493751977E-2</v>
          </cell>
          <cell r="AE260">
            <v>2.2558575392912106</v>
          </cell>
          <cell r="AF260">
            <v>3.5365531238383872</v>
          </cell>
          <cell r="AH260">
            <v>1.0511831448925792</v>
          </cell>
          <cell r="AJ260">
            <v>7.9655913615728293</v>
          </cell>
          <cell r="AL260">
            <v>4.5835621703897669</v>
          </cell>
          <cell r="AM260">
            <v>7.4642700480495108E-2</v>
          </cell>
          <cell r="AP260">
            <v>0.54330561972489788</v>
          </cell>
          <cell r="AR260">
            <v>1.8807097980082474</v>
          </cell>
          <cell r="AT260">
            <v>1.771748004145798E-2</v>
          </cell>
          <cell r="AW260">
            <v>1.9365297078291127E-2</v>
          </cell>
          <cell r="AX260">
            <v>0.26081778319606252</v>
          </cell>
          <cell r="AY260">
            <v>3.2952610335966637</v>
          </cell>
          <cell r="AZ260">
            <v>0.39354142922440488</v>
          </cell>
          <cell r="BA260">
            <v>5.878419277177187</v>
          </cell>
        </row>
        <row r="261">
          <cell r="D261" t="str">
            <v>Chichester</v>
          </cell>
          <cell r="E261" t="str">
            <v>South East</v>
          </cell>
          <cell r="F261">
            <v>0.12763067898079791</v>
          </cell>
          <cell r="G261">
            <v>4.0091478721478273</v>
          </cell>
          <cell r="H261">
            <v>2.2752676135962793E-3</v>
          </cell>
          <cell r="I261">
            <v>1.7075970644736649E-2</v>
          </cell>
          <cell r="J261">
            <v>0.22686623201137404</v>
          </cell>
          <cell r="Q261">
            <v>1.3633332136422226E-2</v>
          </cell>
          <cell r="R261">
            <v>0.25899305117414301</v>
          </cell>
          <cell r="S261">
            <v>7.7619014262756303E-2</v>
          </cell>
          <cell r="T261">
            <v>2.8224968268026816E-2</v>
          </cell>
          <cell r="U261">
            <v>16.507116039842426</v>
          </cell>
          <cell r="V261">
            <v>2.0325974350877511E-2</v>
          </cell>
          <cell r="W261">
            <v>1.1354269625940621</v>
          </cell>
          <cell r="X261">
            <v>2.7217773250016286</v>
          </cell>
          <cell r="Y261">
            <v>0.21481842974028922</v>
          </cell>
          <cell r="Z261">
            <v>0.84124561870005543</v>
          </cell>
          <cell r="AA261">
            <v>2.1287633160032864</v>
          </cell>
          <cell r="AB261">
            <v>6.0064496951290201E-2</v>
          </cell>
          <cell r="AE261">
            <v>2.2083926188885403</v>
          </cell>
          <cell r="AF261">
            <v>5.714008284504434</v>
          </cell>
          <cell r="AH261">
            <v>0.4235873266392271</v>
          </cell>
          <cell r="AJ261">
            <v>4.6235819299072158</v>
          </cell>
          <cell r="AL261">
            <v>4.1344580608696191</v>
          </cell>
          <cell r="AM261">
            <v>0.12060019855163998</v>
          </cell>
          <cell r="AP261">
            <v>0.30352558787174744</v>
          </cell>
          <cell r="AR261">
            <v>1.696435107777857</v>
          </cell>
          <cell r="AW261">
            <v>1.8850523953764135E-2</v>
          </cell>
          <cell r="AX261">
            <v>0.25388466026770062</v>
          </cell>
          <cell r="AZ261">
            <v>0.43252766266548398</v>
          </cell>
          <cell r="BA261">
            <v>0.25726895739656347</v>
          </cell>
        </row>
        <row r="262">
          <cell r="D262" t="str">
            <v>Chiltern</v>
          </cell>
          <cell r="E262" t="str">
            <v>South East</v>
          </cell>
          <cell r="F262">
            <v>2.6752282616160108E-2</v>
          </cell>
          <cell r="G262">
            <v>0.78663029378148697</v>
          </cell>
          <cell r="H262">
            <v>4.5430976919831975E-4</v>
          </cell>
          <cell r="I262">
            <v>3.5792428300250403E-3</v>
          </cell>
          <cell r="J262">
            <v>7.8361406802036765E-2</v>
          </cell>
          <cell r="Q262">
            <v>1.0196201083405845E-2</v>
          </cell>
          <cell r="R262">
            <v>0.19369771106224873</v>
          </cell>
          <cell r="S262">
            <v>5.8050304166249157E-2</v>
          </cell>
          <cell r="T262">
            <v>1.9144623836505382E-2</v>
          </cell>
          <cell r="U262">
            <v>1.6093115406305043</v>
          </cell>
          <cell r="V262">
            <v>1.6848378195584487E-2</v>
          </cell>
          <cell r="W262">
            <v>0.11069503055744599</v>
          </cell>
          <cell r="X262">
            <v>0.26535147930015729</v>
          </cell>
          <cell r="Y262">
            <v>0.17806487822758335</v>
          </cell>
          <cell r="Z262">
            <v>8.1901074099209201E-2</v>
          </cell>
          <cell r="AA262">
            <v>0.20724981884966809</v>
          </cell>
          <cell r="AB262">
            <v>5.8476938318454737E-3</v>
          </cell>
          <cell r="AE262">
            <v>0.21500228173458788</v>
          </cell>
          <cell r="AF262">
            <v>0.99945429321413748</v>
          </cell>
          <cell r="AH262">
            <v>0.37802527258272961</v>
          </cell>
          <cell r="AJ262">
            <v>3.5560703797275024</v>
          </cell>
          <cell r="AL262">
            <v>1.0128452116809636</v>
          </cell>
          <cell r="AM262">
            <v>2.1094541730327179E-2</v>
          </cell>
          <cell r="AP262">
            <v>0.20453858624937332</v>
          </cell>
          <cell r="AR262">
            <v>0.41558679530513359</v>
          </cell>
          <cell r="AT262">
            <v>8.7208766547253791E-2</v>
          </cell>
          <cell r="AW262">
            <v>8.94313644269909E-3</v>
          </cell>
          <cell r="AX262">
            <v>0.12044891500371081</v>
          </cell>
          <cell r="AZ262">
            <v>0.2260597164290038</v>
          </cell>
          <cell r="BA262">
            <v>1.072843035787771</v>
          </cell>
        </row>
        <row r="263">
          <cell r="D263" t="str">
            <v>Crawley</v>
          </cell>
          <cell r="E263" t="str">
            <v>South East</v>
          </cell>
          <cell r="F263">
            <v>7.9699504020445504E-3</v>
          </cell>
          <cell r="G263">
            <v>0.11738683660512975</v>
          </cell>
          <cell r="H263">
            <v>6.7795490545666124E-5</v>
          </cell>
          <cell r="I263">
            <v>1.0663160314754361E-3</v>
          </cell>
          <cell r="J263">
            <v>9.5461460522521212E-3</v>
          </cell>
          <cell r="Q263">
            <v>8.6157042873164086E-3</v>
          </cell>
          <cell r="R263">
            <v>0.16367293916539222</v>
          </cell>
          <cell r="S263">
            <v>6.1949763110203379E-2</v>
          </cell>
          <cell r="T263">
            <v>1.6540963167193945E-2</v>
          </cell>
          <cell r="V263">
            <v>1.6966233543542254E-2</v>
          </cell>
          <cell r="Y263">
            <v>0.17931045201153778</v>
          </cell>
          <cell r="AF263">
            <v>0.86434391085721218</v>
          </cell>
          <cell r="AH263">
            <v>0.28140727137232679</v>
          </cell>
          <cell r="AJ263">
            <v>19.581295845038724</v>
          </cell>
          <cell r="AL263">
            <v>0.44774587261314114</v>
          </cell>
          <cell r="AM263">
            <v>1.8242893967963743E-2</v>
          </cell>
          <cell r="AP263">
            <v>0.51048270470177215</v>
          </cell>
          <cell r="AR263">
            <v>0.18371738362821863</v>
          </cell>
          <cell r="AT263">
            <v>1.4496119287139045E-2</v>
          </cell>
          <cell r="AW263">
            <v>2.7593657509881468E-3</v>
          </cell>
          <cell r="AX263">
            <v>3.716398748184737E-2</v>
          </cell>
          <cell r="AZ263">
            <v>2.5297767083872311E-2</v>
          </cell>
          <cell r="BA263">
            <v>0.1817988876140588</v>
          </cell>
        </row>
        <row r="264">
          <cell r="D264" t="str">
            <v>Dartford</v>
          </cell>
          <cell r="E264" t="str">
            <v>South East</v>
          </cell>
          <cell r="F264">
            <v>1.2651600296312366E-2</v>
          </cell>
          <cell r="G264">
            <v>0.18869672037588575</v>
          </cell>
          <cell r="H264">
            <v>1.0897973820756772E-4</v>
          </cell>
          <cell r="I264">
            <v>1.6926835851219949E-3</v>
          </cell>
          <cell r="J264">
            <v>0.30522762869210002</v>
          </cell>
          <cell r="Q264">
            <v>8.1863579847325889E-3</v>
          </cell>
          <cell r="R264">
            <v>0.15551662728185428</v>
          </cell>
          <cell r="S264">
            <v>0.32238360680407274</v>
          </cell>
          <cell r="T264">
            <v>1.2700604873061941E-2</v>
          </cell>
          <cell r="U264">
            <v>0.14062787062215981</v>
          </cell>
          <cell r="V264">
            <v>1.5851692854279825E-2</v>
          </cell>
          <cell r="W264">
            <v>9.6729601713100855E-3</v>
          </cell>
          <cell r="X264">
            <v>2.3187439198877193E-2</v>
          </cell>
          <cell r="Y264">
            <v>0.16753124395902547</v>
          </cell>
          <cell r="Z264">
            <v>4.6285302633836877E-3</v>
          </cell>
          <cell r="AA264">
            <v>1.1712447842436028E-2</v>
          </cell>
          <cell r="AB264">
            <v>3.3047463869537017E-4</v>
          </cell>
          <cell r="AE264">
            <v>1.2150567970569442E-2</v>
          </cell>
          <cell r="AF264">
            <v>0.66887906926916652</v>
          </cell>
          <cell r="AH264">
            <v>0.21395899671818316</v>
          </cell>
          <cell r="AJ264">
            <v>3.7516035094264057</v>
          </cell>
          <cell r="AL264">
            <v>1.1289724396638374E-2</v>
          </cell>
          <cell r="AM264">
            <v>1.4117401400984097E-2</v>
          </cell>
          <cell r="AP264">
            <v>0.254463967521391</v>
          </cell>
          <cell r="AR264">
            <v>4.6323567784758556E-3</v>
          </cell>
          <cell r="AT264">
            <v>1.3422332625738752E-3</v>
          </cell>
          <cell r="AW264">
            <v>4.2367244955337008E-3</v>
          </cell>
          <cell r="AX264">
            <v>5.7061509899390975E-2</v>
          </cell>
          <cell r="AZ264">
            <v>9.0298129914572048E-2</v>
          </cell>
          <cell r="BA264">
            <v>0.3468647141325219</v>
          </cell>
        </row>
        <row r="265">
          <cell r="D265" t="str">
            <v>Dover</v>
          </cell>
          <cell r="E265" t="str">
            <v>South East</v>
          </cell>
          <cell r="F265">
            <v>5.4117635150801757E-2</v>
          </cell>
          <cell r="G265">
            <v>1.1168856392427471</v>
          </cell>
          <cell r="H265">
            <v>6.4504515144727065E-4</v>
          </cell>
          <cell r="I265">
            <v>7.2405095434514765E-3</v>
          </cell>
          <cell r="J265">
            <v>8.6745415062108117E-2</v>
          </cell>
          <cell r="Q265">
            <v>6.6311534578413333E-3</v>
          </cell>
          <cell r="R265">
            <v>0.12597233381134337</v>
          </cell>
          <cell r="S265">
            <v>3.7753323228123532E-2</v>
          </cell>
          <cell r="T265">
            <v>2.4479694628232691E-2</v>
          </cell>
          <cell r="U265">
            <v>0.37743801837970253</v>
          </cell>
          <cell r="V265">
            <v>1.9309737022940383E-2</v>
          </cell>
          <cell r="W265">
            <v>2.5961730791860253E-2</v>
          </cell>
          <cell r="X265">
            <v>6.2233901884488511E-2</v>
          </cell>
          <cell r="Y265">
            <v>0.20407815705951135</v>
          </cell>
          <cell r="Z265">
            <v>2.7203816392861058E-2</v>
          </cell>
          <cell r="AA265">
            <v>6.8838975330294525E-2</v>
          </cell>
          <cell r="AB265">
            <v>1.9423382546911727E-3</v>
          </cell>
          <cell r="AE265">
            <v>7.1413991338733704E-2</v>
          </cell>
          <cell r="AF265">
            <v>1.9592851391343027</v>
          </cell>
          <cell r="AH265">
            <v>0.20473542531214012</v>
          </cell>
          <cell r="AJ265">
            <v>3.2105941616633489</v>
          </cell>
          <cell r="AL265">
            <v>0.169766492310399</v>
          </cell>
          <cell r="AM265">
            <v>4.1352788626446223E-2</v>
          </cell>
          <cell r="AP265">
            <v>0.18899088965947164</v>
          </cell>
          <cell r="AR265">
            <v>6.9657941485826699E-2</v>
          </cell>
          <cell r="AW265">
            <v>1.15852439239333E-2</v>
          </cell>
          <cell r="AX265">
            <v>0.15603363200729056</v>
          </cell>
          <cell r="AZ265">
            <v>0.26584684633618888</v>
          </cell>
        </row>
        <row r="266">
          <cell r="D266" t="str">
            <v>East Hampshire</v>
          </cell>
          <cell r="E266" t="str">
            <v>South East</v>
          </cell>
          <cell r="F266">
            <v>7.6522674605954702E-2</v>
          </cell>
          <cell r="G266">
            <v>2.6313139822453908</v>
          </cell>
          <cell r="H266">
            <v>1.5196867669760587E-3</v>
          </cell>
          <cell r="I266">
            <v>1.0238125783414586E-2</v>
          </cell>
          <cell r="J266">
            <v>1.4941792624511422E-3</v>
          </cell>
          <cell r="Q266">
            <v>1.3478502608037022E-2</v>
          </cell>
          <cell r="R266">
            <v>0.2560517473485574</v>
          </cell>
          <cell r="S266">
            <v>7.6737519170304122E-2</v>
          </cell>
          <cell r="T266">
            <v>1.9965832741480231E-2</v>
          </cell>
          <cell r="U266">
            <v>8.4856707517714742</v>
          </cell>
          <cell r="V266">
            <v>2.0651113261254198E-2</v>
          </cell>
          <cell r="W266">
            <v>0.58367914443697877</v>
          </cell>
          <cell r="X266">
            <v>1.3991605913386187</v>
          </cell>
          <cell r="Y266">
            <v>0.21825471421890133</v>
          </cell>
          <cell r="Z266">
            <v>0.42001686448625336</v>
          </cell>
          <cell r="AA266">
            <v>1.0628483208063579</v>
          </cell>
          <cell r="AB266">
            <v>2.9988984329462599E-2</v>
          </cell>
          <cell r="AE266">
            <v>1.1026056156743811</v>
          </cell>
          <cell r="AF266">
            <v>2.3386231940052831</v>
          </cell>
          <cell r="AH266">
            <v>0.38196556834271012</v>
          </cell>
          <cell r="AJ266">
            <v>4.2008173462836202</v>
          </cell>
          <cell r="AL266">
            <v>4.1819096192726475</v>
          </cell>
          <cell r="AM266">
            <v>4.9359120164273323E-2</v>
          </cell>
          <cell r="AP266">
            <v>0.28711413036018457</v>
          </cell>
          <cell r="AR266">
            <v>1.7159052507587578</v>
          </cell>
          <cell r="AT266">
            <v>2.6844664930594954E-4</v>
          </cell>
          <cell r="AW266">
            <v>1.1611415826861001E-2</v>
          </cell>
          <cell r="AX266">
            <v>0.15638612325366949</v>
          </cell>
          <cell r="AZ266">
            <v>0.25399644669972032</v>
          </cell>
          <cell r="BA266">
            <v>0.13813248771605457</v>
          </cell>
        </row>
        <row r="267">
          <cell r="D267" t="str">
            <v>Eastbourne</v>
          </cell>
          <cell r="E267" t="str">
            <v>South East</v>
          </cell>
          <cell r="F267">
            <v>5.2389886305046988E-3</v>
          </cell>
          <cell r="G267">
            <v>0.22199244666060006</v>
          </cell>
          <cell r="H267">
            <v>1.2820932273193501E-4</v>
          </cell>
          <cell r="I267">
            <v>7.0093504772521589E-4</v>
          </cell>
          <cell r="J267">
            <v>0.34241609876975443</v>
          </cell>
          <cell r="Q267">
            <v>1.07072887771636E-2</v>
          </cell>
          <cell r="R267">
            <v>0.20340686799463562</v>
          </cell>
          <cell r="S267">
            <v>6.0960093394175421E-2</v>
          </cell>
          <cell r="T267">
            <v>2.1843889621487294E-2</v>
          </cell>
          <cell r="U267">
            <v>0.94687302260406514</v>
          </cell>
          <cell r="V267">
            <v>1.6111790523846269E-2</v>
          </cell>
          <cell r="W267">
            <v>6.5129799622336407E-2</v>
          </cell>
          <cell r="X267">
            <v>0.156125244189178</v>
          </cell>
          <cell r="Y267">
            <v>0.17028012930104403</v>
          </cell>
          <cell r="Z267">
            <v>2.724019974201343E-2</v>
          </cell>
          <cell r="AA267">
            <v>6.8931043018098451E-2</v>
          </cell>
          <cell r="AB267">
            <v>1.9449360067812426E-3</v>
          </cell>
          <cell r="AE267">
            <v>7.1509502944301057E-2</v>
          </cell>
          <cell r="AF267">
            <v>2.8930504215751465</v>
          </cell>
          <cell r="AH267">
            <v>0.16248224596739932</v>
          </cell>
          <cell r="AJ267">
            <v>2.4105292523017452</v>
          </cell>
          <cell r="AM267">
            <v>6.1060894190167969E-2</v>
          </cell>
          <cell r="AP267">
            <v>0.15858650521699724</v>
          </cell>
          <cell r="AW267">
            <v>1.2362925755169193E-2</v>
          </cell>
          <cell r="AX267">
            <v>0.16650769034137003</v>
          </cell>
          <cell r="AY267">
            <v>4.8965103489980316E-2</v>
          </cell>
          <cell r="AZ267">
            <v>0.35523374780030581</v>
          </cell>
          <cell r="BA267">
            <v>1.5055428474173169E-2</v>
          </cell>
        </row>
        <row r="268">
          <cell r="D268" t="str">
            <v>Eastleigh</v>
          </cell>
          <cell r="E268" t="str">
            <v>South East</v>
          </cell>
          <cell r="F268">
            <v>9.3075649692923642E-3</v>
          </cell>
          <cell r="G268">
            <v>0.38576923294013626</v>
          </cell>
          <cell r="H268">
            <v>2.2279682408154266E-4</v>
          </cell>
          <cell r="I268">
            <v>1.2452782313688664E-3</v>
          </cell>
          <cell r="J268">
            <v>9.380126439949947E-2</v>
          </cell>
          <cell r="Q268">
            <v>1.1803989029804814E-2</v>
          </cell>
          <cell r="R268">
            <v>0.22424093422384297</v>
          </cell>
          <cell r="S268">
            <v>6.7203966256651287E-2</v>
          </cell>
          <cell r="T268">
            <v>1.0159825615728433E-2</v>
          </cell>
          <cell r="U268">
            <v>1.1710592360411591</v>
          </cell>
          <cell r="V268">
            <v>2.2890321702924755E-2</v>
          </cell>
          <cell r="W268">
            <v>8.0550244402875643E-2</v>
          </cell>
          <cell r="X268">
            <v>0.19309020831969489</v>
          </cell>
          <cell r="Y268">
            <v>0.24192015986973195</v>
          </cell>
          <cell r="Z268">
            <v>6.0025157572048425E-2</v>
          </cell>
          <cell r="AA268">
            <v>0.15189303888933903</v>
          </cell>
          <cell r="AB268">
            <v>4.2857648394749124E-3</v>
          </cell>
          <cell r="AE268">
            <v>0.15757480572032198</v>
          </cell>
          <cell r="AF268">
            <v>1.0477325736123899</v>
          </cell>
          <cell r="AH268">
            <v>0.13657689166111012</v>
          </cell>
          <cell r="AJ268">
            <v>6.3218540750345324</v>
          </cell>
          <cell r="AL268">
            <v>0.13335199707851322</v>
          </cell>
          <cell r="AM268">
            <v>2.211350598656573E-2</v>
          </cell>
          <cell r="AP268">
            <v>0.32425584999161633</v>
          </cell>
          <cell r="AR268">
            <v>5.4716484290252436E-2</v>
          </cell>
          <cell r="AT268">
            <v>1.3422332625738752E-3</v>
          </cell>
          <cell r="AW268">
            <v>5.5965137931333524E-3</v>
          </cell>
          <cell r="AX268">
            <v>7.5375570808440998E-2</v>
          </cell>
          <cell r="AZ268">
            <v>9.153615044650705E-2</v>
          </cell>
          <cell r="BA268">
            <v>0.78471661654616431</v>
          </cell>
        </row>
        <row r="269">
          <cell r="D269" t="str">
            <v>Elmbridge</v>
          </cell>
          <cell r="E269" t="str">
            <v>South East</v>
          </cell>
          <cell r="F269">
            <v>1.5549764343382996E-2</v>
          </cell>
          <cell r="G269">
            <v>0.25985645849420097</v>
          </cell>
          <cell r="H269">
            <v>1.5007727088118861E-4</v>
          </cell>
          <cell r="I269">
            <v>2.0804349046840797E-3</v>
          </cell>
          <cell r="J269">
            <v>3.8848663670348449E-2</v>
          </cell>
          <cell r="Q269">
            <v>8.3842729073139565E-3</v>
          </cell>
          <cell r="R269">
            <v>0.15927642636540354</v>
          </cell>
          <cell r="S269">
            <v>4.7734405049595321E-2</v>
          </cell>
          <cell r="T269">
            <v>6.707268708923823E-3</v>
          </cell>
          <cell r="U269">
            <v>0.47983245120267709</v>
          </cell>
          <cell r="V269">
            <v>2.279658796299637E-2</v>
          </cell>
          <cell r="W269">
            <v>3.3004838719745251E-2</v>
          </cell>
          <cell r="X269">
            <v>7.9117217225054576E-2</v>
          </cell>
          <cell r="Y269">
            <v>0.2409295192993216</v>
          </cell>
          <cell r="Z269">
            <v>1.3931913849876841E-2</v>
          </cell>
          <cell r="AA269">
            <v>3.5254563549662124E-2</v>
          </cell>
          <cell r="AB269">
            <v>9.9473135830967035E-4</v>
          </cell>
          <cell r="AE269">
            <v>3.6573308709295052E-2</v>
          </cell>
          <cell r="AF269">
            <v>0.63394705834763443</v>
          </cell>
          <cell r="AH269">
            <v>7.2116428947430006E-2</v>
          </cell>
          <cell r="AJ269">
            <v>3.3874235931160812</v>
          </cell>
          <cell r="AL269">
            <v>6.752800817770222E-3</v>
          </cell>
          <cell r="AM269">
            <v>1.3380124301759486E-2</v>
          </cell>
          <cell r="AP269">
            <v>0.23649774035083793</v>
          </cell>
          <cell r="AR269">
            <v>2.7707835499695215E-3</v>
          </cell>
          <cell r="AT269">
            <v>2.6844664930594954E-4</v>
          </cell>
          <cell r="AW269">
            <v>6.2965309001576947E-3</v>
          </cell>
          <cell r="AX269">
            <v>8.480361672559257E-2</v>
          </cell>
          <cell r="AZ269">
            <v>9.9751713786357638E-2</v>
          </cell>
          <cell r="BA269">
            <v>0.89298425443546015</v>
          </cell>
        </row>
        <row r="270">
          <cell r="D270" t="str">
            <v>Epsom and Ewell</v>
          </cell>
          <cell r="E270" t="str">
            <v>South East</v>
          </cell>
          <cell r="F270">
            <v>2.3408245834340645E-3</v>
          </cell>
          <cell r="G270">
            <v>0.1151260189176085</v>
          </cell>
          <cell r="H270">
            <v>6.6489779883444194E-5</v>
          </cell>
          <cell r="I270">
            <v>3.1318372816313046E-4</v>
          </cell>
          <cell r="J270">
            <v>0.15713786832806673</v>
          </cell>
          <cell r="Q270">
            <v>1.4248655313921818E-3</v>
          </cell>
          <cell r="R270">
            <v>2.7068237448880331E-2</v>
          </cell>
          <cell r="S270">
            <v>8.1122250156419433E-3</v>
          </cell>
          <cell r="T270">
            <v>1.6100623629092395E-3</v>
          </cell>
          <cell r="V270">
            <v>1.1876682173163776E-2</v>
          </cell>
          <cell r="Y270">
            <v>0.12552068456454499</v>
          </cell>
          <cell r="AF270">
            <v>2.1817184792487187E-2</v>
          </cell>
          <cell r="AH270">
            <v>4.8483580981979876E-3</v>
          </cell>
          <cell r="AJ270">
            <v>0.40519665914544317</v>
          </cell>
          <cell r="AM270">
            <v>4.6047479926605855E-4</v>
          </cell>
          <cell r="AP270">
            <v>2.8504110414819765E-2</v>
          </cell>
          <cell r="AW270">
            <v>2.7952264209390246E-3</v>
          </cell>
          <cell r="AX270">
            <v>3.7646970025451025E-2</v>
          </cell>
          <cell r="AZ270">
            <v>3.1901570485267573E-2</v>
          </cell>
          <cell r="BA270">
            <v>2.2359134800415295E-3</v>
          </cell>
        </row>
        <row r="271">
          <cell r="D271" t="str">
            <v>Fareham</v>
          </cell>
          <cell r="E271" t="str">
            <v>South East</v>
          </cell>
          <cell r="F271">
            <v>2.485732785787597E-2</v>
          </cell>
          <cell r="G271">
            <v>0.33509215396202957</v>
          </cell>
          <cell r="H271">
            <v>1.9352882838370074E-4</v>
          </cell>
          <cell r="I271">
            <v>3.3257129414123484E-3</v>
          </cell>
          <cell r="J271">
            <v>3.1294757267279809E-2</v>
          </cell>
          <cell r="Q271">
            <v>7.8116356047138596E-3</v>
          </cell>
          <cell r="R271">
            <v>0.14839800862185615</v>
          </cell>
          <cell r="S271">
            <v>0.25184739593099698</v>
          </cell>
          <cell r="T271">
            <v>1.4424430097679136E-2</v>
          </cell>
          <cell r="U271">
            <v>0.49521181441040929</v>
          </cell>
          <cell r="V271">
            <v>1.9599047765332323E-2</v>
          </cell>
          <cell r="W271">
            <v>3.4062694229541071E-2</v>
          </cell>
          <cell r="X271">
            <v>8.165304492207541E-2</v>
          </cell>
          <cell r="Y271">
            <v>0.20713578560487805</v>
          </cell>
          <cell r="Z271">
            <v>2.4030287757282019E-2</v>
          </cell>
          <cell r="AA271">
            <v>6.0808394021418369E-2</v>
          </cell>
          <cell r="AB271">
            <v>1.7157499708185962E-3</v>
          </cell>
          <cell r="AE271">
            <v>6.3083015154306171E-2</v>
          </cell>
          <cell r="AF271">
            <v>2.2883567189012277</v>
          </cell>
          <cell r="AH271">
            <v>0.30564834793288742</v>
          </cell>
          <cell r="AJ271">
            <v>3.4414643954171842</v>
          </cell>
          <cell r="AL271">
            <v>0.24146998980602652</v>
          </cell>
          <cell r="AM271">
            <v>4.8298192952375529E-2</v>
          </cell>
          <cell r="AP271">
            <v>0.23373370540152208</v>
          </cell>
          <cell r="AR271">
            <v>9.9079047882648888E-2</v>
          </cell>
          <cell r="AT271">
            <v>8.5902932912024169E-3</v>
          </cell>
          <cell r="AW271">
            <v>8.1658028097358823E-3</v>
          </cell>
          <cell r="AX271">
            <v>0.10997954631117041</v>
          </cell>
          <cell r="AZ271">
            <v>0.13673033335715395</v>
          </cell>
          <cell r="BA271">
            <v>0.26744455036587222</v>
          </cell>
        </row>
        <row r="272">
          <cell r="D272" t="str">
            <v>Gosport</v>
          </cell>
          <cell r="E272" t="str">
            <v>South East</v>
          </cell>
          <cell r="F272">
            <v>1.7834854834973476E-3</v>
          </cell>
          <cell r="G272">
            <v>8.7463865513989464E-2</v>
          </cell>
          <cell r="H272">
            <v>5.0513804094470027E-5</v>
          </cell>
          <cell r="I272">
            <v>2.3861618542432567E-4</v>
          </cell>
          <cell r="J272">
            <v>1.0459255944176434E-2</v>
          </cell>
          <cell r="Q272">
            <v>2.306705719372804E-3</v>
          </cell>
          <cell r="R272">
            <v>4.3820596934271504E-2</v>
          </cell>
          <cell r="S272">
            <v>1.313282932891016E-2</v>
          </cell>
          <cell r="T272">
            <v>4.2445949627339741E-3</v>
          </cell>
          <cell r="U272">
            <v>0.46835412634909951</v>
          </cell>
          <cell r="V272">
            <v>1.3518226289897576E-2</v>
          </cell>
          <cell r="W272">
            <v>3.221531258491292E-2</v>
          </cell>
          <cell r="X272">
            <v>7.7224612590782601E-2</v>
          </cell>
          <cell r="Y272">
            <v>0.14286961571140244</v>
          </cell>
          <cell r="Z272">
            <v>2.182768588510961E-2</v>
          </cell>
          <cell r="AA272">
            <v>5.5234732820678638E-2</v>
          </cell>
          <cell r="AB272">
            <v>1.5584853497672068E-3</v>
          </cell>
          <cell r="AE272">
            <v>5.7300863534459262E-2</v>
          </cell>
          <cell r="AF272">
            <v>0.77138349004165263</v>
          </cell>
          <cell r="AH272">
            <v>0.34816760225053967</v>
          </cell>
          <cell r="AJ272">
            <v>2.5505079257681826</v>
          </cell>
          <cell r="AL272">
            <v>9.1567868848122652E-3</v>
          </cell>
          <cell r="AM272">
            <v>1.6280865799715681E-2</v>
          </cell>
          <cell r="AP272">
            <v>0.17689823675621477</v>
          </cell>
          <cell r="AR272">
            <v>3.7571779703983862E-3</v>
          </cell>
          <cell r="AT272">
            <v>7.7849531026226784E-3</v>
          </cell>
          <cell r="AW272">
            <v>4.4126596773701194E-3</v>
          </cell>
          <cell r="AX272">
            <v>5.9431059094905828E-2</v>
          </cell>
          <cell r="AY272">
            <v>3.8926791535013307E-2</v>
          </cell>
          <cell r="AZ272">
            <v>6.0946605330356569E-2</v>
          </cell>
          <cell r="BA272">
            <v>1.822770070978447E-2</v>
          </cell>
        </row>
        <row r="273">
          <cell r="D273" t="str">
            <v>Gravesham</v>
          </cell>
          <cell r="E273" t="str">
            <v>South East</v>
          </cell>
          <cell r="F273">
            <v>1.4490818780553772E-2</v>
          </cell>
          <cell r="G273">
            <v>0.35112489582256334</v>
          </cell>
          <cell r="H273">
            <v>2.027883640408651E-4</v>
          </cell>
          <cell r="I273">
            <v>1.9387564031698278E-3</v>
          </cell>
          <cell r="J273">
            <v>3.220786652662206E-2</v>
          </cell>
          <cell r="Q273">
            <v>4.0243596738780323E-3</v>
          </cell>
          <cell r="R273">
            <v>7.6450949814047056E-2</v>
          </cell>
          <cell r="S273">
            <v>2.2911994499913522E-2</v>
          </cell>
          <cell r="T273">
            <v>1.0495319832214125E-2</v>
          </cell>
          <cell r="U273">
            <v>0.48980323986657825</v>
          </cell>
          <cell r="V273">
            <v>1.8218182837086976E-2</v>
          </cell>
          <cell r="W273">
            <v>3.3690670348964759E-2</v>
          </cell>
          <cell r="X273">
            <v>8.0761251617996771E-2</v>
          </cell>
          <cell r="Y273">
            <v>0.19254188567917552</v>
          </cell>
          <cell r="Z273">
            <v>2.387121394321616E-2</v>
          </cell>
          <cell r="AA273">
            <v>6.0405859384217643E-2</v>
          </cell>
          <cell r="AB273">
            <v>1.7043921837376324E-3</v>
          </cell>
          <cell r="AE273">
            <v>6.2665423158541206E-2</v>
          </cell>
          <cell r="AF273">
            <v>1.1336656180971418</v>
          </cell>
          <cell r="AH273">
            <v>0.13595545645308249</v>
          </cell>
          <cell r="AJ273">
            <v>2.1179865928241477</v>
          </cell>
          <cell r="AL273">
            <v>0.18925265637654615</v>
          </cell>
          <cell r="AM273">
            <v>2.3927213932196895E-2</v>
          </cell>
          <cell r="AP273">
            <v>0.1449390826547502</v>
          </cell>
          <cell r="AR273">
            <v>28.241546762242113</v>
          </cell>
          <cell r="AT273">
            <v>2.4160197956211681E-3</v>
          </cell>
          <cell r="AV273">
            <v>13.011391019821719</v>
          </cell>
          <cell r="AW273">
            <v>5.2112604203508476E-3</v>
          </cell>
          <cell r="AX273">
            <v>7.0186859772833898E-2</v>
          </cell>
          <cell r="AZ273">
            <v>8.6191900141159988E-2</v>
          </cell>
          <cell r="BA273">
            <v>0.57259877755696842</v>
          </cell>
        </row>
        <row r="274">
          <cell r="D274" t="str">
            <v>Guildford</v>
          </cell>
          <cell r="E274" t="str">
            <v>South East</v>
          </cell>
          <cell r="F274">
            <v>3.1099528686765993E-2</v>
          </cell>
          <cell r="G274">
            <v>0.86726411691503402</v>
          </cell>
          <cell r="H274">
            <v>5.0087895661326046E-4</v>
          </cell>
          <cell r="I274">
            <v>4.1608698093681595E-3</v>
          </cell>
          <cell r="J274">
            <v>0.27634017212381562</v>
          </cell>
          <cell r="Q274">
            <v>2.4742316883881482E-2</v>
          </cell>
          <cell r="R274">
            <v>0.47003095639065418</v>
          </cell>
          <cell r="S274">
            <v>0.1408660940616987</v>
          </cell>
          <cell r="T274">
            <v>3.7340813810848125E-2</v>
          </cell>
          <cell r="U274">
            <v>1.2068459356733601</v>
          </cell>
          <cell r="V274">
            <v>2.3962152493729939E-2</v>
          </cell>
          <cell r="W274">
            <v>8.3011799986939E-2</v>
          </cell>
          <cell r="X274">
            <v>0.19899090153348686</v>
          </cell>
          <cell r="Y274">
            <v>0.25324798127958836</v>
          </cell>
          <cell r="Z274">
            <v>5.406262752010086E-2</v>
          </cell>
          <cell r="AA274">
            <v>0.13680491841298295</v>
          </cell>
          <cell r="AB274">
            <v>3.8600433139582683E-3</v>
          </cell>
          <cell r="AE274">
            <v>0.1419222934647818</v>
          </cell>
          <cell r="AF274">
            <v>3.3916037312663145</v>
          </cell>
          <cell r="AH274">
            <v>0.43139770343755163</v>
          </cell>
          <cell r="AJ274">
            <v>5.4010467353477765</v>
          </cell>
          <cell r="AL274">
            <v>5.4454682239496091</v>
          </cell>
          <cell r="AM274">
            <v>7.1583389983599727E-2</v>
          </cell>
          <cell r="AP274">
            <v>0.36761664825900886</v>
          </cell>
          <cell r="AR274">
            <v>2.2343638119898608</v>
          </cell>
          <cell r="AW274">
            <v>1.8432752064135249E-2</v>
          </cell>
          <cell r="AX274">
            <v>0.24825797983547607</v>
          </cell>
          <cell r="AZ274">
            <v>0.42558644209366875</v>
          </cell>
          <cell r="BA274">
            <v>1.0951915667721734</v>
          </cell>
        </row>
        <row r="275">
          <cell r="D275" t="str">
            <v>Hart</v>
          </cell>
          <cell r="E275" t="str">
            <v>South East</v>
          </cell>
          <cell r="F275">
            <v>2.630640988141118E-2</v>
          </cell>
          <cell r="G275">
            <v>0.86538828506984489</v>
          </cell>
          <cell r="H275">
            <v>4.9979559033639612E-4</v>
          </cell>
          <cell r="I275">
            <v>3.5195886011933765E-3</v>
          </cell>
          <cell r="J275">
            <v>1.5771893532641093E-2</v>
          </cell>
          <cell r="Q275">
            <v>1.349023485830282E-2</v>
          </cell>
          <cell r="R275">
            <v>0.25627462545811069</v>
          </cell>
          <cell r="S275">
            <v>7.6804314704338114E-2</v>
          </cell>
          <cell r="T275">
            <v>2.5660491478266309E-2</v>
          </cell>
          <cell r="U275">
            <v>2.6847762811815818</v>
          </cell>
          <cell r="V275">
            <v>1.5940403692778334E-2</v>
          </cell>
          <cell r="W275">
            <v>0.18466989453693111</v>
          </cell>
          <cell r="X275">
            <v>0.4426795805630005</v>
          </cell>
          <cell r="Y275">
            <v>0.16846879916293489</v>
          </cell>
          <cell r="Z275">
            <v>0.11847457150679105</v>
          </cell>
          <cell r="AA275">
            <v>0.29979867484194056</v>
          </cell>
          <cell r="AB275">
            <v>8.4590224078329515E-3</v>
          </cell>
          <cell r="AE275">
            <v>0.31101305424434739</v>
          </cell>
          <cell r="AF275">
            <v>3.891300216947434</v>
          </cell>
          <cell r="AH275">
            <v>0.33199655807463141</v>
          </cell>
          <cell r="AJ275">
            <v>2.0089432854959295</v>
          </cell>
          <cell r="AL275">
            <v>0.32118777210091121</v>
          </cell>
          <cell r="AM275">
            <v>8.2130013717437431E-2</v>
          </cell>
          <cell r="AP275">
            <v>0.12628184674686818</v>
          </cell>
          <cell r="AR275">
            <v>0.13178854513917437</v>
          </cell>
          <cell r="AT275">
            <v>3.48980645702147E-3</v>
          </cell>
          <cell r="AW275">
            <v>7.8175655148220759E-3</v>
          </cell>
          <cell r="AX275">
            <v>0.10528937920872865</v>
          </cell>
          <cell r="AZ275">
            <v>0.16378563551931158</v>
          </cell>
          <cell r="BA275">
            <v>1.0688655833093763</v>
          </cell>
        </row>
        <row r="276">
          <cell r="D276" t="str">
            <v>Hastings</v>
          </cell>
          <cell r="E276" t="str">
            <v>South East</v>
          </cell>
          <cell r="F276">
            <v>2.508026495265007E-3</v>
          </cell>
          <cell r="G276">
            <v>0.10081471904120894</v>
          </cell>
          <cell r="H276">
            <v>5.8224444318346943E-5</v>
          </cell>
          <cell r="I276">
            <v>3.3555401531484716E-4</v>
          </cell>
          <cell r="J276">
            <v>0.21922931820596581</v>
          </cell>
          <cell r="Q276">
            <v>5.2584935368728079E-3</v>
          </cell>
          <cell r="R276">
            <v>9.989584879662472E-2</v>
          </cell>
          <cell r="S276">
            <v>2.9938321809729995E-2</v>
          </cell>
          <cell r="T276">
            <v>1.2325966315948263E-2</v>
          </cell>
          <cell r="V276">
            <v>1.5485865395060742E-2</v>
          </cell>
          <cell r="Y276">
            <v>0.16366493580627856</v>
          </cell>
          <cell r="AF276">
            <v>3.7967688957291443</v>
          </cell>
          <cell r="AH276">
            <v>0.28116061596560532</v>
          </cell>
          <cell r="AJ276">
            <v>2.8654143415339037</v>
          </cell>
          <cell r="AL276">
            <v>0.37455535546950464</v>
          </cell>
          <cell r="AM276">
            <v>8.0134830031899015E-2</v>
          </cell>
          <cell r="AP276">
            <v>0.187090615631817</v>
          </cell>
          <cell r="AR276">
            <v>0.1536861289847101</v>
          </cell>
          <cell r="AW276">
            <v>1.2408995988697658E-2</v>
          </cell>
          <cell r="AX276">
            <v>0.1671281784305349</v>
          </cell>
          <cell r="AZ276">
            <v>0.30222532395241575</v>
          </cell>
          <cell r="BA276">
            <v>0.11589734073425487</v>
          </cell>
        </row>
        <row r="277">
          <cell r="D277" t="str">
            <v>Havant</v>
          </cell>
          <cell r="E277" t="str">
            <v>South East</v>
          </cell>
          <cell r="F277">
            <v>8.4715557738375032E-3</v>
          </cell>
          <cell r="G277">
            <v>0.23085372213316888</v>
          </cell>
          <cell r="H277">
            <v>1.3332705598804041E-4</v>
          </cell>
          <cell r="I277">
            <v>1.1334268442704332E-3</v>
          </cell>
          <cell r="J277">
            <v>1.3530624085455229E-2</v>
          </cell>
          <cell r="Q277">
            <v>3.3526120392595722E-3</v>
          </cell>
          <cell r="R277">
            <v>6.3689728436328544E-2</v>
          </cell>
          <cell r="S277">
            <v>1.9087515736345002E-2</v>
          </cell>
          <cell r="T277">
            <v>8.7466246250672511E-3</v>
          </cell>
          <cell r="U277">
            <v>2.0640352028926618</v>
          </cell>
          <cell r="V277">
            <v>2.0884990521966299E-2</v>
          </cell>
          <cell r="W277">
            <v>0.1419727840678586</v>
          </cell>
          <cell r="X277">
            <v>0.34032863158403087</v>
          </cell>
          <cell r="Y277">
            <v>0.22072648482290022</v>
          </cell>
          <cell r="Z277">
            <v>2.246639742726371E-2</v>
          </cell>
          <cell r="AA277">
            <v>5.6850985755875605E-2</v>
          </cell>
          <cell r="AB277">
            <v>1.6040890196392129E-3</v>
          </cell>
          <cell r="AE277">
            <v>5.8977574620897588E-2</v>
          </cell>
          <cell r="AF277">
            <v>0.88892992730850218</v>
          </cell>
          <cell r="AH277">
            <v>0.14858485992919773</v>
          </cell>
          <cell r="AJ277">
            <v>4.5035192840311593</v>
          </cell>
          <cell r="AL277">
            <v>0.23291332458593039</v>
          </cell>
          <cell r="AM277">
            <v>1.8761807892828067E-2</v>
          </cell>
          <cell r="AP277">
            <v>0.3142362233003464</v>
          </cell>
          <cell r="AR277">
            <v>9.5568109551394012E-2</v>
          </cell>
          <cell r="AT277">
            <v>5.3689329861189821E-4</v>
          </cell>
          <cell r="AW277">
            <v>3.0322031113175496E-3</v>
          </cell>
          <cell r="AX277">
            <v>4.0838645051338142E-2</v>
          </cell>
          <cell r="AZ277">
            <v>4.5396071878179622E-2</v>
          </cell>
          <cell r="BA277">
            <v>0.10284445041740756</v>
          </cell>
        </row>
        <row r="278">
          <cell r="D278" t="str">
            <v>Horsham</v>
          </cell>
          <cell r="E278" t="str">
            <v>South East</v>
          </cell>
          <cell r="F278">
            <v>7.763735353322769E-2</v>
          </cell>
          <cell r="G278">
            <v>3.1130411237640949</v>
          </cell>
          <cell r="H278">
            <v>1.7979030373257011E-3</v>
          </cell>
          <cell r="I278">
            <v>1.0387260966212475E-2</v>
          </cell>
          <cell r="J278">
            <v>1.1787415499438072E-2</v>
          </cell>
          <cell r="Q278">
            <v>1.6848646992818E-2</v>
          </cell>
          <cell r="R278">
            <v>0.32007453857653445</v>
          </cell>
          <cell r="S278">
            <v>9.5924852278034795E-2</v>
          </cell>
          <cell r="T278">
            <v>2.3766528654402E-2</v>
          </cell>
          <cell r="U278">
            <v>6.3621504966423945</v>
          </cell>
          <cell r="V278">
            <v>2.3460228022032702E-2</v>
          </cell>
          <cell r="W278">
            <v>0.43761473515624078</v>
          </cell>
          <cell r="X278">
            <v>1.0490237615228124</v>
          </cell>
          <cell r="Y278">
            <v>0.24794330928714486</v>
          </cell>
          <cell r="Z278">
            <v>0.29407964474713261</v>
          </cell>
          <cell r="AA278">
            <v>0.74416549198597715</v>
          </cell>
          <cell r="AB278">
            <v>2.0997132743045675E-2</v>
          </cell>
          <cell r="AE278">
            <v>0.77200201984824779</v>
          </cell>
          <cell r="AF278">
            <v>5.1852862421405153</v>
          </cell>
          <cell r="AH278">
            <v>0.59796904776825521</v>
          </cell>
          <cell r="AJ278">
            <v>4.9906323752779826</v>
          </cell>
          <cell r="AL278">
            <v>2.7898182970458314</v>
          </cell>
          <cell r="AM278">
            <v>0.1094409596928802</v>
          </cell>
          <cell r="AO278">
            <v>13.009866030202616</v>
          </cell>
          <cell r="AP278">
            <v>0.33151144173357044</v>
          </cell>
          <cell r="AR278">
            <v>1.1447076336853983</v>
          </cell>
          <cell r="AT278">
            <v>1.6510054731537009</v>
          </cell>
          <cell r="AW278">
            <v>1.2950476320968149E-2</v>
          </cell>
          <cell r="AX278">
            <v>0.17442100225534343</v>
          </cell>
          <cell r="AZ278">
            <v>0.28407831048042975</v>
          </cell>
          <cell r="BA278">
            <v>4.0656359634194249E-2</v>
          </cell>
        </row>
        <row r="279">
          <cell r="D279" t="str">
            <v>Isle of Wight</v>
          </cell>
          <cell r="E279" t="str">
            <v>South East</v>
          </cell>
          <cell r="F279">
            <v>6.1140108901104065E-2</v>
          </cell>
          <cell r="G279">
            <v>2.4834725568423757</v>
          </cell>
          <cell r="H279">
            <v>1.4322292434719641E-3</v>
          </cell>
          <cell r="I279">
            <v>8.1800607279408823E-3</v>
          </cell>
          <cell r="J279">
            <v>4.0840902054368071E-2</v>
          </cell>
          <cell r="Q279">
            <v>1.1944954853207037E-2</v>
          </cell>
          <cell r="R279">
            <v>0.22691886859446397</v>
          </cell>
          <cell r="S279">
            <v>6.8006530746955687E-2</v>
          </cell>
          <cell r="T279">
            <v>3.8800700586500661E-2</v>
          </cell>
          <cell r="U279">
            <v>5.3207860356772017</v>
          </cell>
          <cell r="V279">
            <v>2.4647890271796785E-2</v>
          </cell>
          <cell r="W279">
            <v>0.36598542789183275</v>
          </cell>
          <cell r="X279">
            <v>0.87731828795150946</v>
          </cell>
          <cell r="Y279">
            <v>0.26049531467453357</v>
          </cell>
          <cell r="Z279">
            <v>0.25681824398228753</v>
          </cell>
          <cell r="AA279">
            <v>0.64987590368039971</v>
          </cell>
          <cell r="AB279">
            <v>1.8336688227329482E-2</v>
          </cell>
          <cell r="AE279">
            <v>0.67418540055258025</v>
          </cell>
          <cell r="AF279">
            <v>6.5515108475153854</v>
          </cell>
          <cell r="AH279">
            <v>0.65304589252457357</v>
          </cell>
          <cell r="AJ279">
            <v>5.158749889074036</v>
          </cell>
          <cell r="AL279">
            <v>0.92346472033622229</v>
          </cell>
          <cell r="AM279">
            <v>0.13827657743623725</v>
          </cell>
          <cell r="AP279">
            <v>0.2945424742864709</v>
          </cell>
          <cell r="AR279">
            <v>0.37891253201952135</v>
          </cell>
          <cell r="AW279">
            <v>1.5993690202089864E-2</v>
          </cell>
          <cell r="AX279">
            <v>0.215407943744376</v>
          </cell>
          <cell r="AY279">
            <v>0.45058842502119112</v>
          </cell>
          <cell r="AZ279">
            <v>0.35009748109404931</v>
          </cell>
        </row>
        <row r="280">
          <cell r="D280" t="str">
            <v>Lewes</v>
          </cell>
          <cell r="E280" t="str">
            <v>South East</v>
          </cell>
          <cell r="F280">
            <v>3.6059847585452394E-2</v>
          </cell>
          <cell r="G280">
            <v>1.9443020915196982</v>
          </cell>
          <cell r="H280">
            <v>1.1229105228122516E-3</v>
          </cell>
          <cell r="I280">
            <v>4.8245210613938969E-3</v>
          </cell>
          <cell r="J280">
            <v>6.1261355611879877E-2</v>
          </cell>
          <cell r="Q280">
            <v>7.5279491561111985E-3</v>
          </cell>
          <cell r="R280">
            <v>0.14300880382840195</v>
          </cell>
          <cell r="S280">
            <v>4.2859074147872961E-2</v>
          </cell>
          <cell r="T280">
            <v>1.332049933459249E-2</v>
          </cell>
          <cell r="U280">
            <v>1.6269001581596139</v>
          </cell>
          <cell r="V280">
            <v>1.7536586794223298E-2</v>
          </cell>
          <cell r="W280">
            <v>0.11190484761628917</v>
          </cell>
          <cell r="X280">
            <v>0.26825158009628081</v>
          </cell>
          <cell r="Y280">
            <v>0.18533832489937707</v>
          </cell>
          <cell r="Z280">
            <v>9.4149515689246968E-2</v>
          </cell>
          <cell r="AA280">
            <v>0.23824437330021317</v>
          </cell>
          <cell r="AB280">
            <v>6.7222261517637912E-3</v>
          </cell>
          <cell r="AE280">
            <v>0.24715622987891833</v>
          </cell>
          <cell r="AF280">
            <v>6.7760653549950272</v>
          </cell>
          <cell r="AH280">
            <v>0.43690847045268499</v>
          </cell>
          <cell r="AJ280">
            <v>3.5011141970413062</v>
          </cell>
          <cell r="AL280">
            <v>0.11670676323181861</v>
          </cell>
          <cell r="AM280">
            <v>0.14301603822091116</v>
          </cell>
          <cell r="AP280">
            <v>0.22008628283927503</v>
          </cell>
          <cell r="AR280">
            <v>4.7886675241768414E-2</v>
          </cell>
          <cell r="AT280">
            <v>0.3491845122570249</v>
          </cell>
          <cell r="AW280">
            <v>1.2492045279014038E-2</v>
          </cell>
          <cell r="AX280">
            <v>0.16824671184155118</v>
          </cell>
          <cell r="AZ280">
            <v>0.27520590203051726</v>
          </cell>
          <cell r="BA280">
            <v>4.1597952478987163E-3</v>
          </cell>
        </row>
        <row r="281">
          <cell r="D281" t="str">
            <v>Maidstone</v>
          </cell>
          <cell r="E281" t="str">
            <v>South East</v>
          </cell>
          <cell r="F281">
            <v>8.7000651866964013E-2</v>
          </cell>
          <cell r="G281">
            <v>2.1500545344556374</v>
          </cell>
          <cell r="H281">
            <v>1.2417406080519929E-3</v>
          </cell>
          <cell r="I281">
            <v>1.1639995878865005E-2</v>
          </cell>
          <cell r="J281">
            <v>0.41911733728237449</v>
          </cell>
          <cell r="K281">
            <v>93.085768847829002</v>
          </cell>
          <cell r="Q281">
            <v>1.9238481501565402E-2</v>
          </cell>
          <cell r="R281">
            <v>0.36547433702846149</v>
          </cell>
          <cell r="S281">
            <v>0.10953096096547203</v>
          </cell>
          <cell r="T281">
            <v>3.2079964839731585E-2</v>
          </cell>
          <cell r="U281">
            <v>1.7250628212503889</v>
          </cell>
          <cell r="V281">
            <v>2.5962836602081478E-2</v>
          </cell>
          <cell r="W281">
            <v>0.11865687711219178</v>
          </cell>
          <cell r="X281">
            <v>0.28443713970083956</v>
          </cell>
          <cell r="Y281">
            <v>0.27439254296914267</v>
          </cell>
          <cell r="Z281">
            <v>9.5649524697393448E-2</v>
          </cell>
          <cell r="AA281">
            <v>0.24204013054308718</v>
          </cell>
          <cell r="AB281">
            <v>6.8293260099906265E-3</v>
          </cell>
          <cell r="AE281">
            <v>0.25109397261209998</v>
          </cell>
          <cell r="AF281">
            <v>3.8826651650856969</v>
          </cell>
          <cell r="AH281">
            <v>0.53673139194495212</v>
          </cell>
          <cell r="AJ281">
            <v>3.8348791922596934</v>
          </cell>
          <cell r="AL281">
            <v>4.3151853437009082</v>
          </cell>
          <cell r="AM281">
            <v>8.1947761799488109E-2</v>
          </cell>
          <cell r="AP281">
            <v>0.25515497625871997</v>
          </cell>
          <cell r="AR281">
            <v>1.7705904391452312</v>
          </cell>
          <cell r="AT281">
            <v>5.3689329861189821E-4</v>
          </cell>
          <cell r="AW281">
            <v>2.5506409979602976E-2</v>
          </cell>
          <cell r="AX281">
            <v>0.34352818246344308</v>
          </cell>
          <cell r="AZ281">
            <v>0.58083824780034021</v>
          </cell>
          <cell r="BA281">
            <v>1.0228838115125976</v>
          </cell>
        </row>
        <row r="282">
          <cell r="D282" t="str">
            <v>Medway</v>
          </cell>
          <cell r="E282" t="str">
            <v>South East</v>
          </cell>
          <cell r="F282">
            <v>2.7811225269390585E-2</v>
          </cell>
          <cell r="G282">
            <v>0.62476513518320642</v>
          </cell>
          <cell r="H282">
            <v>3.6082630762130914E-4</v>
          </cell>
          <cell r="I282">
            <v>3.7209209422581009E-3</v>
          </cell>
          <cell r="J282">
            <v>0.33071171344560563</v>
          </cell>
          <cell r="Q282">
            <v>8.808062937029711E-3</v>
          </cell>
          <cell r="R282">
            <v>0.16732718547219866</v>
          </cell>
          <cell r="S282">
            <v>5.0147180153419166E-2</v>
          </cell>
          <cell r="T282">
            <v>1.1933878990065745E-2</v>
          </cell>
          <cell r="U282">
            <v>0.38102748755041416</v>
          </cell>
          <cell r="V282">
            <v>4.5441828643273501E-2</v>
          </cell>
          <cell r="W282">
            <v>2.6208629163931373E-2</v>
          </cell>
          <cell r="X282">
            <v>6.2825751834174118E-2</v>
          </cell>
          <cell r="Y282">
            <v>0.4802594997495841</v>
          </cell>
          <cell r="Z282">
            <v>2.2734515930423211E-2</v>
          </cell>
          <cell r="AA282">
            <v>5.7529456848241733E-2</v>
          </cell>
          <cell r="AB282">
            <v>1.6232325404583691E-3</v>
          </cell>
          <cell r="AE282">
            <v>5.9681424852272152E-2</v>
          </cell>
          <cell r="AF282">
            <v>3.0591231240900312</v>
          </cell>
          <cell r="AH282">
            <v>0.62185803656027727</v>
          </cell>
          <cell r="AJ282">
            <v>8.0031203766625101</v>
          </cell>
          <cell r="AL282">
            <v>0.52582158455920724</v>
          </cell>
          <cell r="AM282">
            <v>6.4566034522501162E-2</v>
          </cell>
          <cell r="AP282">
            <v>0.54347837190923021</v>
          </cell>
          <cell r="AR282">
            <v>0.21575311282417489</v>
          </cell>
          <cell r="AT282">
            <v>2.0401947336723805E-2</v>
          </cell>
          <cell r="AW282">
            <v>6.9500520312253435E-3</v>
          </cell>
          <cell r="AX282">
            <v>9.3605440523479216E-2</v>
          </cell>
          <cell r="AY282">
            <v>3.6622916661331528E-3</v>
          </cell>
          <cell r="AZ282">
            <v>7.3184085281183475E-2</v>
          </cell>
          <cell r="BA282">
            <v>1.1684604693145051</v>
          </cell>
        </row>
        <row r="283">
          <cell r="D283" t="str">
            <v>Mid Sussex</v>
          </cell>
          <cell r="E283" t="str">
            <v>South East</v>
          </cell>
          <cell r="F283">
            <v>4.1075899848582828E-2</v>
          </cell>
          <cell r="G283">
            <v>1.8299168043984679</v>
          </cell>
          <cell r="H283">
            <v>1.0568485445201148E-3</v>
          </cell>
          <cell r="I283">
            <v>5.4956289947033074E-3</v>
          </cell>
          <cell r="J283">
            <v>0.26480177630106927</v>
          </cell>
          <cell r="Q283">
            <v>2.0629548599698531E-2</v>
          </cell>
          <cell r="R283">
            <v>0.39190050405265953</v>
          </cell>
          <cell r="S283">
            <v>0.11745076045762919</v>
          </cell>
          <cell r="T283">
            <v>2.5365760277498824E-2</v>
          </cell>
          <cell r="U283">
            <v>1.9071766207975613</v>
          </cell>
          <cell r="V283">
            <v>2.3967416636633862E-2</v>
          </cell>
          <cell r="W283">
            <v>0.13118340917068233</v>
          </cell>
          <cell r="X283">
            <v>0.31446499005222739</v>
          </cell>
          <cell r="Y283">
            <v>0.25330361624660291</v>
          </cell>
          <cell r="Z283">
            <v>9.3800088094907724E-2</v>
          </cell>
          <cell r="AA283">
            <v>0.23736015039563738</v>
          </cell>
          <cell r="AB283">
            <v>6.6972772043834543E-3</v>
          </cell>
          <cell r="AE283">
            <v>0.24623893140743608</v>
          </cell>
          <cell r="AF283">
            <v>2.7943402229533145</v>
          </cell>
          <cell r="AH283">
            <v>0.35760381072782821</v>
          </cell>
          <cell r="AJ283">
            <v>4.3427978885318508</v>
          </cell>
          <cell r="AL283">
            <v>3.1217615599922111</v>
          </cell>
          <cell r="AM283">
            <v>5.8977510869715317E-2</v>
          </cell>
          <cell r="AP283">
            <v>0.29523348302379987</v>
          </cell>
          <cell r="AR283">
            <v>0.65136935013700625</v>
          </cell>
          <cell r="AT283">
            <v>2.3124028656485618</v>
          </cell>
          <cell r="AW283">
            <v>1.5158130413716142E-2</v>
          </cell>
          <cell r="AX283">
            <v>0.20415436726422442</v>
          </cell>
          <cell r="AZ283">
            <v>0.37325492014494682</v>
          </cell>
          <cell r="BA283">
            <v>0.15287517293679509</v>
          </cell>
        </row>
        <row r="284">
          <cell r="D284" t="str">
            <v>Milton Keynes</v>
          </cell>
          <cell r="E284" t="str">
            <v>South East</v>
          </cell>
          <cell r="F284">
            <v>3.9125211725854737E-2</v>
          </cell>
          <cell r="G284">
            <v>1.3584913505145155</v>
          </cell>
          <cell r="H284">
            <v>7.8458190180202326E-4</v>
          </cell>
          <cell r="I284">
            <v>5.2346424248069521E-3</v>
          </cell>
          <cell r="J284">
            <v>0.24421531299953309</v>
          </cell>
          <cell r="Q284">
            <v>2.4135234594768233E-2</v>
          </cell>
          <cell r="R284">
            <v>0.45849818561987721</v>
          </cell>
          <cell r="S284">
            <v>0.13967018177717086</v>
          </cell>
          <cell r="T284">
            <v>1.5202617426827351E-2</v>
          </cell>
          <cell r="U284">
            <v>0.92614272026176325</v>
          </cell>
          <cell r="V284">
            <v>3.8266085758883184E-2</v>
          </cell>
          <cell r="W284">
            <v>6.3703884631167468E-2</v>
          </cell>
          <cell r="X284">
            <v>0.15270712640776066</v>
          </cell>
          <cell r="Y284">
            <v>0.40442147142017054</v>
          </cell>
          <cell r="Z284">
            <v>5.8537791983378384E-2</v>
          </cell>
          <cell r="AA284">
            <v>0.14812927568836198</v>
          </cell>
          <cell r="AB284">
            <v>4.1795677147823925E-3</v>
          </cell>
          <cell r="AE284">
            <v>0.1536702538099258</v>
          </cell>
          <cell r="AF284">
            <v>1.7034617022371428</v>
          </cell>
          <cell r="AH284">
            <v>0.3584284661056788</v>
          </cell>
          <cell r="AJ284">
            <v>9.9699203347259626</v>
          </cell>
          <cell r="AL284">
            <v>8.2729641512385536E-3</v>
          </cell>
          <cell r="AM284">
            <v>3.5953363958542338E-2</v>
          </cell>
          <cell r="AP284">
            <v>0.69670955941192803</v>
          </cell>
          <cell r="AR284">
            <v>3.3945311876248116E-3</v>
          </cell>
          <cell r="AT284">
            <v>2.6844664930594954E-4</v>
          </cell>
          <cell r="AW284">
            <v>9.5403345020190523E-3</v>
          </cell>
          <cell r="AX284">
            <v>0.12849216233067454</v>
          </cell>
          <cell r="AZ284">
            <v>0.11533305925980245</v>
          </cell>
          <cell r="BA284">
            <v>1.8315102397048513</v>
          </cell>
        </row>
        <row r="285">
          <cell r="D285" t="str">
            <v>Mole Valley</v>
          </cell>
          <cell r="E285" t="str">
            <v>South East</v>
          </cell>
          <cell r="F285">
            <v>3.9682551189491232E-2</v>
          </cell>
          <cell r="G285">
            <v>1.1663411807999837</v>
          </cell>
          <cell r="H285">
            <v>6.7360766149558997E-4</v>
          </cell>
          <cell r="I285">
            <v>5.309210016205896E-3</v>
          </cell>
          <cell r="J285">
            <v>7.0558468070637936E-3</v>
          </cell>
          <cell r="Q285">
            <v>8.2571435547819146E-3</v>
          </cell>
          <cell r="R285">
            <v>0.15686134408202659</v>
          </cell>
          <cell r="S285">
            <v>0.10612891480789302</v>
          </cell>
          <cell r="T285">
            <v>1.3156362775547563E-2</v>
          </cell>
          <cell r="U285">
            <v>0.64006705808342246</v>
          </cell>
          <cell r="V285">
            <v>1.5184384655144679E-2</v>
          </cell>
          <cell r="W285">
            <v>4.4026430411106196E-2</v>
          </cell>
          <cell r="X285">
            <v>0.10553751490975695</v>
          </cell>
          <cell r="Y285">
            <v>0.1604786866244324</v>
          </cell>
          <cell r="Z285">
            <v>3.6552856567468331E-2</v>
          </cell>
          <cell r="AA285">
            <v>9.2496624560371429E-2</v>
          </cell>
          <cell r="AB285">
            <v>2.6098548308047254E-3</v>
          </cell>
          <cell r="AE285">
            <v>9.5956587289722617E-2</v>
          </cell>
          <cell r="AF285">
            <v>1.6286172130935637</v>
          </cell>
          <cell r="AH285">
            <v>0.1360520203268194</v>
          </cell>
          <cell r="AJ285">
            <v>2.4766197054209975</v>
          </cell>
          <cell r="AL285">
            <v>6.7312809305282717E-2</v>
          </cell>
          <cell r="AM285">
            <v>3.4373691721158707E-2</v>
          </cell>
          <cell r="AP285">
            <v>0.16826062753960275</v>
          </cell>
          <cell r="AR285">
            <v>2.7619535916786914E-2</v>
          </cell>
          <cell r="AT285">
            <v>1.985780128046827</v>
          </cell>
          <cell r="AW285">
            <v>5.6094231440364829E-3</v>
          </cell>
          <cell r="AX285">
            <v>7.5549437920907306E-2</v>
          </cell>
          <cell r="AZ285">
            <v>0.11206247664782448</v>
          </cell>
          <cell r="BA285">
            <v>0.44028362114279784</v>
          </cell>
        </row>
        <row r="286">
          <cell r="D286" t="str">
            <v>New Forest</v>
          </cell>
          <cell r="E286" t="str">
            <v>South East</v>
          </cell>
          <cell r="F286">
            <v>9.2685507413020007E-2</v>
          </cell>
          <cell r="G286">
            <v>3.1642201391074667</v>
          </cell>
          <cell r="H286">
            <v>1.8274609209112311E-3</v>
          </cell>
          <cell r="I286">
            <v>1.2400584376859486E-2</v>
          </cell>
          <cell r="J286">
            <v>9.4631353604863744E-2</v>
          </cell>
          <cell r="K286">
            <v>30.718303714640331</v>
          </cell>
          <cell r="Q286">
            <v>1.9445830731911307E-2</v>
          </cell>
          <cell r="R286">
            <v>0.36941336009989595</v>
          </cell>
          <cell r="S286">
            <v>0.11071146788091596</v>
          </cell>
          <cell r="T286">
            <v>4.128056892266891E-2</v>
          </cell>
          <cell r="U286">
            <v>8.5359680532990616</v>
          </cell>
          <cell r="V286">
            <v>3.1706783404269023E-2</v>
          </cell>
          <cell r="W286">
            <v>0.58713879857415852</v>
          </cell>
          <cell r="X286">
            <v>1.4074538664616665</v>
          </cell>
          <cell r="Y286">
            <v>0.3350983970284544</v>
          </cell>
          <cell r="Z286">
            <v>0.358241214553286</v>
          </cell>
          <cell r="AA286">
            <v>0.90652567914699045</v>
          </cell>
          <cell r="AB286">
            <v>2.5578235251450858E-2</v>
          </cell>
          <cell r="AE286">
            <v>0.94043551183500562</v>
          </cell>
          <cell r="AF286">
            <v>8.570264336129279</v>
          </cell>
          <cell r="AG286">
            <v>168.58168400746814</v>
          </cell>
          <cell r="AH286">
            <v>2.5336601373714869</v>
          </cell>
          <cell r="AI286">
            <v>3.423317625E-3</v>
          </cell>
          <cell r="AJ286">
            <v>6.5039494396796815</v>
          </cell>
          <cell r="AL286">
            <v>0.57235709629308551</v>
          </cell>
          <cell r="AM286">
            <v>0.18088450858220451</v>
          </cell>
          <cell r="AN286">
            <v>697.38604506705212</v>
          </cell>
          <cell r="AO286">
            <v>100.09391949546377</v>
          </cell>
          <cell r="AP286">
            <v>0.39059268877519693</v>
          </cell>
          <cell r="AR286">
            <v>0.23484738701960714</v>
          </cell>
          <cell r="AT286">
            <v>3.7582531865480435E-3</v>
          </cell>
          <cell r="AU286">
            <v>213.3023355841006</v>
          </cell>
          <cell r="AV286">
            <v>5.040225200672023E-2</v>
          </cell>
          <cell r="AW286">
            <v>1.6544414798272476E-2</v>
          </cell>
          <cell r="AX286">
            <v>0.2228252721616569</v>
          </cell>
          <cell r="AZ286">
            <v>0.40345906944200399</v>
          </cell>
          <cell r="BA286">
            <v>1.3438635344179564</v>
          </cell>
        </row>
        <row r="287">
          <cell r="D287" t="str">
            <v>Oxford</v>
          </cell>
          <cell r="E287" t="str">
            <v>South East</v>
          </cell>
          <cell r="F287">
            <v>3.3997690551637459E-3</v>
          </cell>
          <cell r="G287">
            <v>0.168604600670132</v>
          </cell>
          <cell r="H287">
            <v>9.7375753033864738E-5</v>
          </cell>
          <cell r="I287">
            <v>4.5486208369693371E-4</v>
          </cell>
          <cell r="J287">
            <v>0.77962953052446249</v>
          </cell>
          <cell r="Q287">
            <v>4.3017260098254708E-3</v>
          </cell>
          <cell r="R287">
            <v>8.1720091130431896E-2</v>
          </cell>
          <cell r="S287">
            <v>2.4491131674192212E-2</v>
          </cell>
          <cell r="T287">
            <v>6.1423607854517916E-3</v>
          </cell>
          <cell r="U287">
            <v>2.0039820154371957</v>
          </cell>
          <cell r="V287">
            <v>2.4095546332005831E-2</v>
          </cell>
          <cell r="W287">
            <v>0.1378420801906898</v>
          </cell>
          <cell r="X287">
            <v>0.33042675632515156</v>
          </cell>
          <cell r="Y287">
            <v>0.25465777617457308</v>
          </cell>
          <cell r="Z287">
            <v>3.0546487840895638E-2</v>
          </cell>
          <cell r="AA287">
            <v>7.729757077240014E-2</v>
          </cell>
          <cell r="AB287">
            <v>2.1810032468606287E-3</v>
          </cell>
          <cell r="AE287">
            <v>8.0188992110346705E-2</v>
          </cell>
          <cell r="AF287">
            <v>0.40728099314045219</v>
          </cell>
          <cell r="AH287">
            <v>2.6707314751685102E-2</v>
          </cell>
          <cell r="AJ287">
            <v>7.895006588732457</v>
          </cell>
          <cell r="AM287">
            <v>8.5960968541556101E-3</v>
          </cell>
          <cell r="AP287">
            <v>0.55539827262815478</v>
          </cell>
          <cell r="AW287">
            <v>1.3937655445135184E-2</v>
          </cell>
          <cell r="AX287">
            <v>0.18771663463019145</v>
          </cell>
          <cell r="AY287">
            <v>1.5601325625966929</v>
          </cell>
          <cell r="AZ287">
            <v>0.22992763186642007</v>
          </cell>
          <cell r="BA287">
            <v>1.2279600288678489</v>
          </cell>
        </row>
        <row r="288">
          <cell r="D288" t="str">
            <v>Portsmouth</v>
          </cell>
          <cell r="E288" t="str">
            <v>South East</v>
          </cell>
          <cell r="F288">
            <v>6.7438040184839062E-3</v>
          </cell>
          <cell r="G288">
            <v>0.11753215108393281</v>
          </cell>
          <cell r="H288">
            <v>6.7879415342165939E-5</v>
          </cell>
          <cell r="I288">
            <v>9.0226738878991346E-4</v>
          </cell>
          <cell r="J288">
            <v>0.63378107376703963</v>
          </cell>
          <cell r="K288">
            <v>30.718303714640331</v>
          </cell>
          <cell r="Q288">
            <v>5.883319107419043E-3</v>
          </cell>
          <cell r="R288">
            <v>0.1117656895184735</v>
          </cell>
          <cell r="S288">
            <v>9.5205815876883454E-2</v>
          </cell>
          <cell r="T288">
            <v>9.8412080640040336E-3</v>
          </cell>
          <cell r="U288">
            <v>1.6482505406069169E-2</v>
          </cell>
          <cell r="V288">
            <v>3.4988007729925864E-2</v>
          </cell>
          <cell r="W288">
            <v>1.1337341425348079E-3</v>
          </cell>
          <cell r="X288">
            <v>2.7177193984203674E-3</v>
          </cell>
          <cell r="Y288">
            <v>0.36977656030345685</v>
          </cell>
          <cell r="Z288">
            <v>3.3043680231270703E-4</v>
          </cell>
          <cell r="AA288">
            <v>8.361669022510825E-4</v>
          </cell>
          <cell r="AB288">
            <v>2.3593014767524476E-5</v>
          </cell>
          <cell r="AE288">
            <v>8.6744486867479235E-4</v>
          </cell>
          <cell r="AF288">
            <v>1.5334737523330761</v>
          </cell>
          <cell r="AH288">
            <v>0.34642972060490579</v>
          </cell>
          <cell r="AJ288">
            <v>8.6872333406184872</v>
          </cell>
          <cell r="AL288">
            <v>2.7401446293820975</v>
          </cell>
          <cell r="AM288">
            <v>3.2365588182050854E-2</v>
          </cell>
          <cell r="AP288">
            <v>0.60687842355916266</v>
          </cell>
          <cell r="AR288">
            <v>1.1243257232835493</v>
          </cell>
          <cell r="AT288">
            <v>5.9058259959366101E-3</v>
          </cell>
          <cell r="AW288">
            <v>2.0136179489860837E-2</v>
          </cell>
          <cell r="AX288">
            <v>0.14080848165870441</v>
          </cell>
          <cell r="AY288">
            <v>0.33671717191818823</v>
          </cell>
          <cell r="AZ288">
            <v>0.20958513664694667</v>
          </cell>
          <cell r="BA288">
            <v>0.27625287964303469</v>
          </cell>
        </row>
        <row r="289">
          <cell r="D289" t="str">
            <v>Reading</v>
          </cell>
          <cell r="E289" t="str">
            <v>South East</v>
          </cell>
          <cell r="F289">
            <v>4.6259154387243888E-3</v>
          </cell>
          <cell r="G289">
            <v>0.10684908969928643</v>
          </cell>
          <cell r="H289">
            <v>6.1709529449952415E-5</v>
          </cell>
          <cell r="I289">
            <v>6.1891072638245621E-4</v>
          </cell>
          <cell r="J289">
            <v>0.43281394074792057</v>
          </cell>
          <cell r="Q289">
            <v>9.8226230499770823E-3</v>
          </cell>
          <cell r="R289">
            <v>0.18660083160818869</v>
          </cell>
          <cell r="S289">
            <v>5.5923402363021381E-2</v>
          </cell>
          <cell r="T289">
            <v>1.1855232037752865E-2</v>
          </cell>
          <cell r="U289">
            <v>1.1906723688691283</v>
          </cell>
          <cell r="V289">
            <v>2.5815415206930665E-2</v>
          </cell>
          <cell r="W289">
            <v>8.1899315905133496E-2</v>
          </cell>
          <cell r="X289">
            <v>0.19632412150444292</v>
          </cell>
          <cell r="Y289">
            <v>0.27283449551371758</v>
          </cell>
          <cell r="Z289">
            <v>1.9169919832593293E-2</v>
          </cell>
          <cell r="AA289">
            <v>4.85092833807656E-2</v>
          </cell>
          <cell r="AB289">
            <v>1.3687222444267115E-3</v>
          </cell>
          <cell r="AE289">
            <v>5.0323839461300583E-2</v>
          </cell>
          <cell r="AF289">
            <v>2.0753382724180756</v>
          </cell>
          <cell r="AH289">
            <v>0.42638495328987913</v>
          </cell>
          <cell r="AJ289">
            <v>5.2828160141754843</v>
          </cell>
          <cell r="AL289">
            <v>5.2942879275071734E-2</v>
          </cell>
          <cell r="AM289">
            <v>4.3802212956914589E-2</v>
          </cell>
          <cell r="AP289">
            <v>0.3645071089410285</v>
          </cell>
          <cell r="AR289">
            <v>2.1723320877074122E-2</v>
          </cell>
          <cell r="AT289">
            <v>6.4427199684018123E-3</v>
          </cell>
          <cell r="AW289">
            <v>5.6680930521307276E-3</v>
          </cell>
          <cell r="AX289">
            <v>7.6339622306284563E-2</v>
          </cell>
          <cell r="AY289">
            <v>1.4954375743360343E-3</v>
          </cell>
          <cell r="AZ289">
            <v>2.0870076189943947E-2</v>
          </cell>
          <cell r="BA289">
            <v>4.6949623788047505</v>
          </cell>
        </row>
        <row r="290">
          <cell r="D290" t="str">
            <v>Reigate and Banstead</v>
          </cell>
          <cell r="E290" t="str">
            <v>South East</v>
          </cell>
          <cell r="F290">
            <v>1.8002055655704872E-2</v>
          </cell>
          <cell r="G290">
            <v>0.53461550736676156</v>
          </cell>
          <cell r="H290">
            <v>3.0876137072481533E-4</v>
          </cell>
          <cell r="I290">
            <v>2.408531995414524E-3</v>
          </cell>
          <cell r="J290">
            <v>0.25226728152893524</v>
          </cell>
          <cell r="Q290">
            <v>1.1719067927495441E-2</v>
          </cell>
          <cell r="R290">
            <v>0.22262768405315153</v>
          </cell>
          <cell r="S290">
            <v>6.6720482674985246E-2</v>
          </cell>
          <cell r="T290">
            <v>6.3438975344729922E-3</v>
          </cell>
          <cell r="U290">
            <v>0.25979298004199747</v>
          </cell>
          <cell r="V290">
            <v>2.2910608841207363E-2</v>
          </cell>
          <cell r="W290">
            <v>1.7869623834979764E-2</v>
          </cell>
          <cell r="X290">
            <v>4.2835989070787318E-2</v>
          </cell>
          <cell r="Y290">
            <v>0.24213456785404616</v>
          </cell>
          <cell r="Z290">
            <v>1.7351200645859037E-2</v>
          </cell>
          <cell r="AA290">
            <v>4.3907033335393725E-2</v>
          </cell>
          <cell r="AB290">
            <v>1.2388666462297688E-3</v>
          </cell>
          <cell r="AE290">
            <v>4.5549435959477462E-2</v>
          </cell>
          <cell r="AF290">
            <v>0.9195219785718215</v>
          </cell>
          <cell r="AH290">
            <v>7.0714712593188955E-2</v>
          </cell>
          <cell r="AJ290">
            <v>2.9163043683454783</v>
          </cell>
          <cell r="AL290">
            <v>1.135802117285257E-3</v>
          </cell>
          <cell r="AM290">
            <v>1.9407485545495005E-2</v>
          </cell>
          <cell r="AP290">
            <v>0.20212005566872199</v>
          </cell>
          <cell r="AR290">
            <v>4.6603800519525834E-4</v>
          </cell>
          <cell r="AT290">
            <v>2.6844664930594954E-4</v>
          </cell>
          <cell r="AW290">
            <v>6.1726883811697043E-3</v>
          </cell>
          <cell r="AX290">
            <v>8.3135667551496331E-2</v>
          </cell>
          <cell r="AZ290">
            <v>0.14193330214706706</v>
          </cell>
          <cell r="BA290">
            <v>0.66989429233031661</v>
          </cell>
        </row>
        <row r="291">
          <cell r="D291" t="str">
            <v>Rother</v>
          </cell>
          <cell r="E291" t="str">
            <v>South East</v>
          </cell>
          <cell r="F291">
            <v>6.264492428908322E-2</v>
          </cell>
          <cell r="G291">
            <v>3.5757897536758465</v>
          </cell>
          <cell r="H291">
            <v>2.0651584747452588E-3</v>
          </cell>
          <cell r="I291">
            <v>8.381393069005573E-3</v>
          </cell>
          <cell r="J291">
            <v>4.9556950045109231E-2</v>
          </cell>
          <cell r="Q291">
            <v>6.6829753498922687E-3</v>
          </cell>
          <cell r="R291">
            <v>0.12695679672954902</v>
          </cell>
          <cell r="S291">
            <v>3.8048362191303975E-2</v>
          </cell>
          <cell r="T291">
            <v>1.6862495302380834E-2</v>
          </cell>
          <cell r="U291">
            <v>2.5342824188284214</v>
          </cell>
          <cell r="V291">
            <v>1.6122853349973241E-2</v>
          </cell>
          <cell r="W291">
            <v>0.17431831109811202</v>
          </cell>
          <cell r="X291">
            <v>0.41786538642296356</v>
          </cell>
          <cell r="Y291">
            <v>0.17039704861305643</v>
          </cell>
          <cell r="Z291">
            <v>0.11753697643801504</v>
          </cell>
          <cell r="AA291">
            <v>0.29742610024148058</v>
          </cell>
          <cell r="AB291">
            <v>8.3920786105659111E-3</v>
          </cell>
          <cell r="AE291">
            <v>0.30855173024649901</v>
          </cell>
          <cell r="AF291">
            <v>2.8446942750130413</v>
          </cell>
          <cell r="AH291">
            <v>0.36350161080294263</v>
          </cell>
          <cell r="AJ291">
            <v>1.6782150957003716</v>
          </cell>
          <cell r="AL291">
            <v>2.3243596188566629E-2</v>
          </cell>
          <cell r="AM291">
            <v>6.0040286486045973E-2</v>
          </cell>
          <cell r="AP291">
            <v>0.10710635428598941</v>
          </cell>
          <cell r="AR291">
            <v>9.5372239903679813E-3</v>
          </cell>
          <cell r="AT291">
            <v>1.1288731832008092</v>
          </cell>
          <cell r="AW291">
            <v>7.4606532801834002E-3</v>
          </cell>
          <cell r="AX291">
            <v>0.10048237534725073</v>
          </cell>
          <cell r="AZ291">
            <v>0.19419126616551277</v>
          </cell>
          <cell r="BA291">
            <v>0.41921445578090377</v>
          </cell>
        </row>
        <row r="292">
          <cell r="D292" t="str">
            <v>Runnymede</v>
          </cell>
          <cell r="E292" t="str">
            <v>South East</v>
          </cell>
          <cell r="F292">
            <v>2.1791962262674242E-2</v>
          </cell>
          <cell r="G292">
            <v>0.13670880402159649</v>
          </cell>
          <cell r="H292">
            <v>7.8954682642418629E-5</v>
          </cell>
          <cell r="I292">
            <v>2.9155913833586958E-3</v>
          </cell>
          <cell r="J292">
            <v>0.26563188574905533</v>
          </cell>
          <cell r="Q292">
            <v>7.0196521881415201E-3</v>
          </cell>
          <cell r="R292">
            <v>0.13335266244493676</v>
          </cell>
          <cell r="S292">
            <v>3.9965173433670308E-2</v>
          </cell>
          <cell r="T292">
            <v>6.0877833542082012E-3</v>
          </cell>
          <cell r="U292">
            <v>1.2914972466458605</v>
          </cell>
          <cell r="V292">
            <v>1.4375392798867339E-2</v>
          </cell>
          <cell r="W292">
            <v>8.8834463416766624E-2</v>
          </cell>
          <cell r="X292">
            <v>0.21294864061889077</v>
          </cell>
          <cell r="Y292">
            <v>0.15192872206980937</v>
          </cell>
          <cell r="Z292">
            <v>3.4885925264663699E-2</v>
          </cell>
          <cell r="AA292">
            <v>8.8278472181531772E-2</v>
          </cell>
          <cell r="AB292">
            <v>2.4908368080897468E-3</v>
          </cell>
          <cell r="AE292">
            <v>9.1580649152895835E-2</v>
          </cell>
          <cell r="AF292">
            <v>0.6941188557867497</v>
          </cell>
          <cell r="AH292">
            <v>6.0571046763462401E-2</v>
          </cell>
          <cell r="AJ292">
            <v>1.9022550559708802</v>
          </cell>
          <cell r="AL292">
            <v>3.7604384110761921E-4</v>
          </cell>
          <cell r="AM292">
            <v>1.465011383573436E-2</v>
          </cell>
          <cell r="AP292">
            <v>0.13146441227683539</v>
          </cell>
          <cell r="AR292">
            <v>1.5429687875088128E-4</v>
          </cell>
          <cell r="AT292">
            <v>1.073786597223793E-3</v>
          </cell>
          <cell r="AW292">
            <v>7.4156711662571317E-3</v>
          </cell>
          <cell r="AX292">
            <v>9.9876542387896131E-2</v>
          </cell>
          <cell r="AZ292">
            <v>0.18442146864607217</v>
          </cell>
          <cell r="BA292">
            <v>0.37130515274703269</v>
          </cell>
        </row>
        <row r="293">
          <cell r="D293" t="str">
            <v>Rushmoor</v>
          </cell>
          <cell r="E293" t="str">
            <v>South East</v>
          </cell>
          <cell r="F293">
            <v>1.9506872134783628E-3</v>
          </cell>
          <cell r="G293">
            <v>6.3087298483171503E-2</v>
          </cell>
          <cell r="H293">
            <v>3.6435382974453256E-5</v>
          </cell>
          <cell r="I293">
            <v>2.6098644824596709E-4</v>
          </cell>
          <cell r="J293">
            <v>5.3956475211321938E-3</v>
          </cell>
          <cell r="Q293">
            <v>1.7369612961764515E-2</v>
          </cell>
          <cell r="R293">
            <v>0.32997135356682489</v>
          </cell>
          <cell r="S293">
            <v>9.8890881754133367E-2</v>
          </cell>
          <cell r="T293">
            <v>2.1730997120407016E-2</v>
          </cell>
          <cell r="U293">
            <v>3.7691124752261993E-3</v>
          </cell>
          <cell r="V293">
            <v>1.6068547354761958E-2</v>
          </cell>
          <cell r="W293">
            <v>2.5925497337585338E-4</v>
          </cell>
          <cell r="X293">
            <v>6.2147045223953873E-4</v>
          </cell>
          <cell r="Y293">
            <v>0.16982310669935585</v>
          </cell>
          <cell r="Z293">
            <v>4.5230528757365246E-4</v>
          </cell>
          <cell r="AA293">
            <v>1.1445538406594797E-3</v>
          </cell>
          <cell r="AB293">
            <v>3.2294360841368734E-5</v>
          </cell>
          <cell r="AE293">
            <v>1.1873674422286141E-3</v>
          </cell>
          <cell r="AF293">
            <v>2.9360048502851375</v>
          </cell>
          <cell r="AH293">
            <v>0.52153712568867316</v>
          </cell>
          <cell r="AJ293">
            <v>3.8647838564125658</v>
          </cell>
          <cell r="AL293">
            <v>1.7034951187377512</v>
          </cell>
          <cell r="AM293">
            <v>6.1967492916170062E-2</v>
          </cell>
          <cell r="AP293">
            <v>0.26102855052601615</v>
          </cell>
          <cell r="AR293">
            <v>0.6989716385578939</v>
          </cell>
          <cell r="AW293">
            <v>9.5901838874899378E-3</v>
          </cell>
          <cell r="AX293">
            <v>0.12916354920171702</v>
          </cell>
          <cell r="AZ293">
            <v>0.18664176109350175</v>
          </cell>
          <cell r="BA293">
            <v>0.54182598669969073</v>
          </cell>
        </row>
        <row r="294">
          <cell r="D294" t="str">
            <v>Sevenoaks</v>
          </cell>
          <cell r="E294" t="str">
            <v>South East</v>
          </cell>
          <cell r="F294">
            <v>4.8154106963328912E-2</v>
          </cell>
          <cell r="G294">
            <v>1.94810865901514</v>
          </cell>
          <cell r="H294">
            <v>1.1251089644613501E-3</v>
          </cell>
          <cell r="I294">
            <v>6.4426368604763532E-3</v>
          </cell>
          <cell r="J294">
            <v>4.8477820920431937E-2</v>
          </cell>
          <cell r="Q294">
            <v>1.6013300702409347E-2</v>
          </cell>
          <cell r="R294">
            <v>0.30420542584788973</v>
          </cell>
          <cell r="S294">
            <v>9.1168952914565934E-2</v>
          </cell>
          <cell r="T294">
            <v>2.2963615780830379E-2</v>
          </cell>
          <cell r="U294">
            <v>2.7437947495672583</v>
          </cell>
          <cell r="V294">
            <v>2.0323287682670915E-2</v>
          </cell>
          <cell r="W294">
            <v>0.18872942620402311</v>
          </cell>
          <cell r="X294">
            <v>0.45241084607423454</v>
          </cell>
          <cell r="Y294">
            <v>0.21479003524192908</v>
          </cell>
          <cell r="Z294">
            <v>0.1461261392941062</v>
          </cell>
          <cell r="AA294">
            <v>0.36977068043357075</v>
          </cell>
          <cell r="AB294">
            <v>1.0433329877779809E-2</v>
          </cell>
          <cell r="AE294">
            <v>0.38360245839074297</v>
          </cell>
          <cell r="AF294">
            <v>3.5708537984209721</v>
          </cell>
          <cell r="AH294">
            <v>0.39710634374070142</v>
          </cell>
          <cell r="AJ294">
            <v>3.435378153516786</v>
          </cell>
          <cell r="AL294">
            <v>5.9833876891600344</v>
          </cell>
          <cell r="AM294">
            <v>7.5366652557416827E-2</v>
          </cell>
          <cell r="AP294">
            <v>0.22820563550289036</v>
          </cell>
          <cell r="AR294">
            <v>2.4550808811933917</v>
          </cell>
          <cell r="AW294">
            <v>8.6885834939650682E-3</v>
          </cell>
          <cell r="AX294">
            <v>0.11702051751895158</v>
          </cell>
          <cell r="AZ294">
            <v>0.20321774454389438</v>
          </cell>
          <cell r="BA294">
            <v>0.98020279851275105</v>
          </cell>
        </row>
        <row r="295">
          <cell r="D295" t="str">
            <v>Shepway</v>
          </cell>
          <cell r="E295" t="str">
            <v>South East</v>
          </cell>
          <cell r="F295">
            <v>3.7787599340805895E-2</v>
          </cell>
          <cell r="G295">
            <v>1.739570714874288</v>
          </cell>
          <cell r="H295">
            <v>1.0046701433014317E-3</v>
          </cell>
          <cell r="I295">
            <v>5.0556805168744034E-3</v>
          </cell>
          <cell r="J295">
            <v>2.374084833388336E-2</v>
          </cell>
          <cell r="Q295">
            <v>7.8742935905631774E-3</v>
          </cell>
          <cell r="R295">
            <v>0.1495883253230966</v>
          </cell>
          <cell r="S295">
            <v>4.4830926174109095E-2</v>
          </cell>
          <cell r="T295">
            <v>2.3252972915745105E-2</v>
          </cell>
          <cell r="U295">
            <v>1.9503863548055629</v>
          </cell>
          <cell r="V295">
            <v>1.7858705107405403E-2</v>
          </cell>
          <cell r="W295">
            <v>0.13415555142259267</v>
          </cell>
          <cell r="X295">
            <v>0.32158963096215221</v>
          </cell>
          <cell r="Y295">
            <v>0.18874268569575794</v>
          </cell>
          <cell r="Z295">
            <v>0.11658457786398362</v>
          </cell>
          <cell r="AA295">
            <v>0.29501606552445603</v>
          </cell>
          <cell r="AB295">
            <v>8.324077850770311E-3</v>
          </cell>
          <cell r="AE295">
            <v>0.30605154488519981</v>
          </cell>
          <cell r="AF295">
            <v>1.6377426599410727</v>
          </cell>
          <cell r="AH295">
            <v>0.24595179777244708</v>
          </cell>
          <cell r="AJ295">
            <v>3.6745563172575784</v>
          </cell>
          <cell r="AL295">
            <v>1.5720719441120736</v>
          </cell>
          <cell r="AM295">
            <v>3.4566293944831801E-2</v>
          </cell>
          <cell r="AP295">
            <v>0.17223392777924429</v>
          </cell>
          <cell r="AR295">
            <v>0.64504658136098392</v>
          </cell>
          <cell r="AT295">
            <v>8.0533999605022707E-4</v>
          </cell>
          <cell r="AW295">
            <v>1.2457670705283074E-2</v>
          </cell>
          <cell r="AX295">
            <v>0.16778374449937339</v>
          </cell>
          <cell r="AZ295">
            <v>0.27837501221925032</v>
          </cell>
          <cell r="BA295">
            <v>0.28666270496409391</v>
          </cell>
        </row>
        <row r="296">
          <cell r="D296" t="str">
            <v>Slough</v>
          </cell>
          <cell r="E296" t="str">
            <v>South East</v>
          </cell>
          <cell r="F296">
            <v>3.009631685208054E-3</v>
          </cell>
          <cell r="G296">
            <v>6.1359291521030014E-2</v>
          </cell>
          <cell r="H296">
            <v>3.5437391350751989E-5</v>
          </cell>
          <cell r="I296">
            <v>4.0266480377977164E-4</v>
          </cell>
          <cell r="J296">
            <v>5.9186102234537276E-2</v>
          </cell>
          <cell r="K296">
            <v>81.915476582458993</v>
          </cell>
          <cell r="P296">
            <v>44.439777105041898</v>
          </cell>
          <cell r="Q296">
            <v>2.6887292053448749E-2</v>
          </cell>
          <cell r="R296">
            <v>0.51077915047116518</v>
          </cell>
          <cell r="S296">
            <v>0.15307813852844429</v>
          </cell>
          <cell r="T296">
            <v>4.0015458950589958E-2</v>
          </cell>
          <cell r="U296">
            <v>0.41303158603161177</v>
          </cell>
          <cell r="V296">
            <v>1.9216720658974531E-2</v>
          </cell>
          <cell r="W296">
            <v>2.8410001968324303E-2</v>
          </cell>
          <cell r="X296">
            <v>6.8102750514197619E-2</v>
          </cell>
          <cell r="Y296">
            <v>0.20309509819589366</v>
          </cell>
          <cell r="Z296">
            <v>1.3579394712725358E-2</v>
          </cell>
          <cell r="AA296">
            <v>3.4362517528053339E-2</v>
          </cell>
          <cell r="AB296">
            <v>9.6956167639034464E-4</v>
          </cell>
          <cell r="AE296">
            <v>3.5647894486389164E-2</v>
          </cell>
          <cell r="AF296">
            <v>4.9494510315227416</v>
          </cell>
          <cell r="AH296">
            <v>0.49016112797407885</v>
          </cell>
          <cell r="AJ296">
            <v>8.1133029085529227</v>
          </cell>
          <cell r="AL296">
            <v>3.1177298927118966</v>
          </cell>
          <cell r="AM296">
            <v>0.10446340771713292</v>
          </cell>
          <cell r="AP296">
            <v>0.55056121146685211</v>
          </cell>
          <cell r="AR296">
            <v>5.5139034600851549</v>
          </cell>
          <cell r="AT296">
            <v>4.0266996593686074E-3</v>
          </cell>
          <cell r="AW296">
            <v>1.0690779593859152E-2</v>
          </cell>
          <cell r="AX296">
            <v>0.14398671102411517</v>
          </cell>
          <cell r="AZ296">
            <v>0.21606591541672454</v>
          </cell>
          <cell r="BA296">
            <v>5.0393442158878656</v>
          </cell>
        </row>
        <row r="297">
          <cell r="D297" t="str">
            <v>South Buckinghamshire</v>
          </cell>
          <cell r="E297" t="str">
            <v>South East</v>
          </cell>
          <cell r="F297">
            <v>2.3463980653583936E-2</v>
          </cell>
          <cell r="G297">
            <v>0.46371316695561676</v>
          </cell>
          <cell r="H297">
            <v>2.6781249529699491E-4</v>
          </cell>
          <cell r="I297">
            <v>3.1392941575555588E-3</v>
          </cell>
          <cell r="J297">
            <v>0.23292596215675548</v>
          </cell>
          <cell r="Q297">
            <v>1.6746058659051041E-2</v>
          </cell>
          <cell r="R297">
            <v>0.31812566317972713</v>
          </cell>
          <cell r="S297">
            <v>9.5340783375277197E-2</v>
          </cell>
          <cell r="T297">
            <v>1.6154716305071565E-2</v>
          </cell>
          <cell r="U297">
            <v>2.2039918463380612</v>
          </cell>
          <cell r="V297">
            <v>1.4312219274943706E-2</v>
          </cell>
          <cell r="W297">
            <v>0.15159957448833636</v>
          </cell>
          <cell r="X297">
            <v>0.36340539542900474</v>
          </cell>
          <cell r="Y297">
            <v>0.15126106220877791</v>
          </cell>
          <cell r="Z297">
            <v>7.6167034730755964E-2</v>
          </cell>
          <cell r="AA297">
            <v>0.19273989167888059</v>
          </cell>
          <cell r="AB297">
            <v>5.4382864215611337E-3</v>
          </cell>
          <cell r="AC297">
            <v>8.5548926895366983E-3</v>
          </cell>
          <cell r="AD297">
            <v>9.9962765486613397E-2</v>
          </cell>
          <cell r="AE297">
            <v>0.19994959089588121</v>
          </cell>
          <cell r="AF297">
            <v>2.5679332920235551</v>
          </cell>
          <cell r="AH297">
            <v>0.18045989959283418</v>
          </cell>
          <cell r="AJ297">
            <v>2.5291105835386603</v>
          </cell>
          <cell r="AL297">
            <v>0.14706784974374856</v>
          </cell>
          <cell r="AM297">
            <v>5.4198952725576316E-2</v>
          </cell>
          <cell r="AP297">
            <v>0.15979577050732294</v>
          </cell>
          <cell r="AR297">
            <v>6.0344320793090163E-2</v>
          </cell>
          <cell r="AT297">
            <v>1.0737866614003021E-3</v>
          </cell>
          <cell r="AW297">
            <v>6.6755412179905597E-3</v>
          </cell>
          <cell r="AX297">
            <v>8.990824437503972E-2</v>
          </cell>
          <cell r="AZ297">
            <v>0.21258204525554997</v>
          </cell>
          <cell r="BA297">
            <v>4.1709024693171415</v>
          </cell>
        </row>
        <row r="298">
          <cell r="D298" t="str">
            <v>South Oxfordshire</v>
          </cell>
          <cell r="E298" t="str">
            <v>South East</v>
          </cell>
          <cell r="F298">
            <v>6.7549512732924574E-2</v>
          </cell>
          <cell r="G298">
            <v>4.5137839864345581</v>
          </cell>
          <cell r="H298">
            <v>2.6068868403608604E-3</v>
          </cell>
          <cell r="I298">
            <v>9.0375880290288601E-3</v>
          </cell>
          <cell r="J298">
            <v>1.2451494960777946E-2</v>
          </cell>
          <cell r="Q298">
            <v>1.3520071113533805E-2</v>
          </cell>
          <cell r="R298">
            <v>0.25684142620062611</v>
          </cell>
          <cell r="S298">
            <v>7.6974182253749177E-2</v>
          </cell>
          <cell r="T298">
            <v>2.1609294701762174E-2</v>
          </cell>
          <cell r="U298">
            <v>9.6095935888290551</v>
          </cell>
          <cell r="V298">
            <v>2.4898288764411181E-2</v>
          </cell>
          <cell r="W298">
            <v>0.66098715450913503</v>
          </cell>
          <cell r="X298">
            <v>1.5844787102378455</v>
          </cell>
          <cell r="Y298">
            <v>0.26314169265692228</v>
          </cell>
          <cell r="Z298">
            <v>0.5445376404316794</v>
          </cell>
          <cell r="AA298">
            <v>1.3779468532926231</v>
          </cell>
          <cell r="AB298">
            <v>3.8879702570234868E-2</v>
          </cell>
          <cell r="AC298">
            <v>0.10134573567888809</v>
          </cell>
          <cell r="AD298">
            <v>1.1842112316765538</v>
          </cell>
          <cell r="AE298">
            <v>1.4294908396605519</v>
          </cell>
          <cell r="AF298">
            <v>2.8166390781920709</v>
          </cell>
          <cell r="AH298">
            <v>0.47541604058988141</v>
          </cell>
          <cell r="AJ298">
            <v>3.6254711967347295</v>
          </cell>
          <cell r="AL298">
            <v>1.0804279972398203</v>
          </cell>
          <cell r="AM298">
            <v>5.9448151834055739E-2</v>
          </cell>
          <cell r="AP298">
            <v>0.24461709301445325</v>
          </cell>
          <cell r="AR298">
            <v>0.44331710685154024</v>
          </cell>
          <cell r="AT298">
            <v>1.1274759559644184E-2</v>
          </cell>
          <cell r="AW298">
            <v>9.9553698333840653E-3</v>
          </cell>
          <cell r="AX298">
            <v>0.13408198595367563</v>
          </cell>
          <cell r="AZ298">
            <v>0.20546648187930336</v>
          </cell>
          <cell r="BA298">
            <v>7.966325519205995</v>
          </cell>
        </row>
        <row r="299">
          <cell r="D299" t="str">
            <v>Southampton</v>
          </cell>
          <cell r="E299" t="str">
            <v>South East</v>
          </cell>
          <cell r="F299">
            <v>2.17362285345305E-3</v>
          </cell>
          <cell r="G299">
            <v>8.8312662085893945E-2</v>
          </cell>
          <cell r="H299">
            <v>5.1004017321352646E-5</v>
          </cell>
          <cell r="I299">
            <v>2.9081346534148909E-4</v>
          </cell>
          <cell r="J299">
            <v>0.17481898904689613</v>
          </cell>
          <cell r="Q299">
            <v>7.0819910724047048E-3</v>
          </cell>
          <cell r="R299">
            <v>0.13453691715835203</v>
          </cell>
          <cell r="S299">
            <v>4.0320089069725382E-2</v>
          </cell>
          <cell r="T299">
            <v>1.3003834521511276E-2</v>
          </cell>
          <cell r="U299">
            <v>0.26129077564866449</v>
          </cell>
          <cell r="V299">
            <v>3.7595652847812105E-2</v>
          </cell>
          <cell r="W299">
            <v>1.7972648343449926E-2</v>
          </cell>
          <cell r="X299">
            <v>4.308295323520428E-2</v>
          </cell>
          <cell r="Y299">
            <v>0.3973358900494412</v>
          </cell>
          <cell r="Z299">
            <v>6.5377365743729161E-3</v>
          </cell>
          <cell r="AA299">
            <v>1.6543674617555709E-2</v>
          </cell>
          <cell r="AB299">
            <v>4.6679097021219896E-4</v>
          </cell>
          <cell r="AE299">
            <v>1.7162513389838645E-2</v>
          </cell>
          <cell r="AF299">
            <v>1.8655921829412039</v>
          </cell>
          <cell r="AH299">
            <v>0.19803831540131489</v>
          </cell>
          <cell r="AJ299">
            <v>8.2391661556929208</v>
          </cell>
          <cell r="AL299">
            <v>7.1762599113750483</v>
          </cell>
          <cell r="AM299">
            <v>3.9375299522970447E-2</v>
          </cell>
          <cell r="AP299">
            <v>0.50236335203815685</v>
          </cell>
          <cell r="AR299">
            <v>2.9445356748001021</v>
          </cell>
          <cell r="AT299">
            <v>8.0533993187372139E-4</v>
          </cell>
          <cell r="AW299">
            <v>5.8706714052466948E-3</v>
          </cell>
          <cell r="AX299">
            <v>7.9068009935434128E-2</v>
          </cell>
          <cell r="AY299">
            <v>2.5051520518993616E-2</v>
          </cell>
          <cell r="AZ299">
            <v>3.6187432280024162E-2</v>
          </cell>
          <cell r="BA299">
            <v>1.3941960087175234</v>
          </cell>
        </row>
        <row r="300">
          <cell r="D300" t="str">
            <v>Spelthorne</v>
          </cell>
          <cell r="E300" t="str">
            <v>South East</v>
          </cell>
          <cell r="F300">
            <v>9.0288952374740685E-3</v>
          </cell>
          <cell r="G300">
            <v>0.11273534650692109</v>
          </cell>
          <cell r="H300">
            <v>6.510907303841912E-5</v>
          </cell>
          <cell r="I300">
            <v>1.2079944356693875E-3</v>
          </cell>
          <cell r="J300">
            <v>4.0674882821615009E-3</v>
          </cell>
          <cell r="Q300">
            <v>6.7581502367675397E-3</v>
          </cell>
          <cell r="R300">
            <v>0.12838489758770111</v>
          </cell>
          <cell r="S300">
            <v>3.8476357384128787E-2</v>
          </cell>
          <cell r="T300">
            <v>5.3318580525091612E-3</v>
          </cell>
          <cell r="U300">
            <v>0.21881410718090921</v>
          </cell>
          <cell r="V300">
            <v>1.6340349044899758E-2</v>
          </cell>
          <cell r="W300">
            <v>1.5050929337958596E-2</v>
          </cell>
          <cell r="X300">
            <v>3.6079183903353657E-2</v>
          </cell>
          <cell r="Y300">
            <v>0.17269568792317494</v>
          </cell>
          <cell r="Z300">
            <v>7.3212606563854074E-3</v>
          </cell>
          <cell r="AA300">
            <v>1.8526374183433676E-2</v>
          </cell>
          <cell r="AB300">
            <v>5.2273417964968137E-4</v>
          </cell>
          <cell r="AE300">
            <v>1.9219378544288564E-2</v>
          </cell>
          <cell r="AF300">
            <v>0.64334696993552964</v>
          </cell>
          <cell r="AH300">
            <v>4.4520324499331521E-2</v>
          </cell>
          <cell r="AJ300">
            <v>1.8773598594522229</v>
          </cell>
          <cell r="AM300">
            <v>1.3578519394560151E-2</v>
          </cell>
          <cell r="AP300">
            <v>0.12990964261784521</v>
          </cell>
          <cell r="AT300">
            <v>1.073786597223793E-3</v>
          </cell>
          <cell r="AW300">
            <v>1.6365255030277089E-3</v>
          </cell>
          <cell r="AX300">
            <v>2.2041229324697448E-2</v>
          </cell>
          <cell r="AZ300">
            <v>1.1812906111385602E-2</v>
          </cell>
          <cell r="BA300">
            <v>6.1841638667236555E-2</v>
          </cell>
        </row>
        <row r="301">
          <cell r="D301" t="str">
            <v>Surrey Heath</v>
          </cell>
          <cell r="E301" t="str">
            <v>South East</v>
          </cell>
          <cell r="F301">
            <v>4.5924752018381421E-2</v>
          </cell>
          <cell r="G301">
            <v>0.17873061418913563</v>
          </cell>
          <cell r="H301">
            <v>1.0322392199085066E-4</v>
          </cell>
          <cell r="I301">
            <v>6.1443668841617309E-3</v>
          </cell>
          <cell r="J301">
            <v>0.33311898631099585</v>
          </cell>
          <cell r="Q301">
            <v>1.1446340383124495E-2</v>
          </cell>
          <cell r="R301">
            <v>0.21744666607830454</v>
          </cell>
          <cell r="S301">
            <v>6.5167755656780998E-2</v>
          </cell>
          <cell r="T301">
            <v>1.8566490546768087E-2</v>
          </cell>
          <cell r="U301">
            <v>0.26223223728604911</v>
          </cell>
          <cell r="V301">
            <v>1.5439365466075595E-2</v>
          </cell>
          <cell r="W301">
            <v>1.8037405925861918E-2</v>
          </cell>
          <cell r="X301">
            <v>4.323818622265084E-2</v>
          </cell>
          <cell r="Y301">
            <v>0.16317349359764499</v>
          </cell>
          <cell r="Z301">
            <v>1.023520890712986E-2</v>
          </cell>
          <cell r="AA301">
            <v>2.5900090019840838E-2</v>
          </cell>
          <cell r="AB301">
            <v>7.3078855988350274E-4</v>
          </cell>
          <cell r="AE301">
            <v>2.6868918304996266E-2</v>
          </cell>
          <cell r="AF301">
            <v>0.96321343839630458</v>
          </cell>
          <cell r="AH301">
            <v>0.15211686794020754</v>
          </cell>
          <cell r="AJ301">
            <v>2.1426589330092649</v>
          </cell>
          <cell r="AL301">
            <v>11.877618255034776</v>
          </cell>
          <cell r="AM301">
            <v>2.0329640094016218E-2</v>
          </cell>
          <cell r="AP301">
            <v>0.14735761323540159</v>
          </cell>
          <cell r="AR301">
            <v>4.8735791506338328</v>
          </cell>
          <cell r="AW301">
            <v>8.8565511388892897E-3</v>
          </cell>
          <cell r="AX301">
            <v>0.119282757474305</v>
          </cell>
          <cell r="AZ301">
            <v>0.24405332787734946</v>
          </cell>
          <cell r="BA301">
            <v>0.25701311605038885</v>
          </cell>
        </row>
        <row r="302">
          <cell r="D302" t="str">
            <v>Swale</v>
          </cell>
          <cell r="E302" t="str">
            <v>South East</v>
          </cell>
          <cell r="F302">
            <v>7.5519462407569279E-2</v>
          </cell>
          <cell r="G302">
            <v>1.5286538210185279</v>
          </cell>
          <cell r="H302">
            <v>8.8264111100862859E-4</v>
          </cell>
          <cell r="I302">
            <v>1.0103903963183978E-2</v>
          </cell>
          <cell r="J302">
            <v>2.5733089248230711E-2</v>
          </cell>
          <cell r="Q302">
            <v>1.3348136506887929E-2</v>
          </cell>
          <cell r="R302">
            <v>0.25357517639961985</v>
          </cell>
          <cell r="S302">
            <v>7.5995302362027423E-2</v>
          </cell>
          <cell r="T302">
            <v>2.0510437024563809E-2</v>
          </cell>
          <cell r="U302">
            <v>0.69344261851398536</v>
          </cell>
          <cell r="V302">
            <v>2.277139473494507E-2</v>
          </cell>
          <cell r="W302">
            <v>4.7697819787067011E-2</v>
          </cell>
          <cell r="X302">
            <v>0.11433834903114515</v>
          </cell>
          <cell r="Y302">
            <v>0.24066326049191361</v>
          </cell>
          <cell r="Z302">
            <v>5.4590277720199802E-2</v>
          </cell>
          <cell r="AA302">
            <v>0.13814013177360421</v>
          </cell>
          <cell r="AB302">
            <v>3.8977172621259444E-3</v>
          </cell>
          <cell r="AE302">
            <v>0.14330745230704026</v>
          </cell>
          <cell r="AF302">
            <v>9.432486978467173</v>
          </cell>
          <cell r="AH302">
            <v>1.455173915812886</v>
          </cell>
          <cell r="AJ302">
            <v>5.9651634460572112</v>
          </cell>
          <cell r="AL302">
            <v>1.6406061416032856</v>
          </cell>
          <cell r="AM302">
            <v>0.1990826309306897</v>
          </cell>
          <cell r="AP302">
            <v>0.38299159266457827</v>
          </cell>
          <cell r="AR302">
            <v>1.9173406288780601</v>
          </cell>
          <cell r="AT302">
            <v>0.69367332759966505</v>
          </cell>
          <cell r="AW302">
            <v>1.1126567742390677E-2</v>
          </cell>
          <cell r="AX302">
            <v>0.14985603997804717</v>
          </cell>
          <cell r="AZ302">
            <v>0.24639180019085929</v>
          </cell>
          <cell r="BA302">
            <v>0.85452884427218168</v>
          </cell>
        </row>
        <row r="303">
          <cell r="D303" t="str">
            <v>Tandridge</v>
          </cell>
          <cell r="E303" t="str">
            <v>South East</v>
          </cell>
          <cell r="F303">
            <v>3.6059847585452394E-2</v>
          </cell>
          <cell r="G303">
            <v>1.4934411467906259</v>
          </cell>
          <cell r="H303">
            <v>8.6252068865554684E-4</v>
          </cell>
          <cell r="I303">
            <v>4.8245210613938969E-3</v>
          </cell>
          <cell r="J303">
            <v>0.17789036161624816</v>
          </cell>
          <cell r="Q303">
            <v>6.8066624133330898E-3</v>
          </cell>
          <cell r="R303">
            <v>0.12930648568531991</v>
          </cell>
          <cell r="S303">
            <v>3.8752553055669645E-2</v>
          </cell>
          <cell r="T303">
            <v>1.5453886475198351E-2</v>
          </cell>
          <cell r="U303">
            <v>0.16295480754002206</v>
          </cell>
          <cell r="V303">
            <v>1.4941443063465046E-2</v>
          </cell>
          <cell r="W303">
            <v>1.1208698219524567E-2</v>
          </cell>
          <cell r="X303">
            <v>2.6868818217059633E-2</v>
          </cell>
          <cell r="Y303">
            <v>0.15791111813584124</v>
          </cell>
          <cell r="Z303">
            <v>7.335785326862642E-3</v>
          </cell>
          <cell r="AA303">
            <v>1.8563128711483107E-2</v>
          </cell>
          <cell r="AB303">
            <v>5.2377123352099488E-4</v>
          </cell>
          <cell r="AE303">
            <v>1.9257507925720917E-2</v>
          </cell>
          <cell r="AF303">
            <v>1.5604898944317025</v>
          </cell>
          <cell r="AH303">
            <v>0.22169237946668993</v>
          </cell>
          <cell r="AJ303">
            <v>1.3536863404916504</v>
          </cell>
          <cell r="AL303">
            <v>0.12104353365805515</v>
          </cell>
          <cell r="AM303">
            <v>3.2935792483299295E-2</v>
          </cell>
          <cell r="AP303">
            <v>8.9312879299768597E-2</v>
          </cell>
          <cell r="AR303">
            <v>4.9666122389889433E-2</v>
          </cell>
          <cell r="AT303">
            <v>1.073786597223793E-3</v>
          </cell>
          <cell r="AW303">
            <v>7.224652895737595E-3</v>
          </cell>
          <cell r="AX303">
            <v>9.7303849510248439E-2</v>
          </cell>
          <cell r="AZ303">
            <v>0.17795220141245244</v>
          </cell>
          <cell r="BA303">
            <v>0.14024103807182423</v>
          </cell>
        </row>
        <row r="304">
          <cell r="D304" t="str">
            <v>Test Valley</v>
          </cell>
          <cell r="E304" t="str">
            <v>South East</v>
          </cell>
          <cell r="F304">
            <v>8.0145375300394811E-2</v>
          </cell>
          <cell r="G304">
            <v>4.0457839520519308</v>
          </cell>
          <cell r="H304">
            <v>2.3365985114139984E-3</v>
          </cell>
          <cell r="I304">
            <v>1.0722814348945398E-2</v>
          </cell>
          <cell r="J304">
            <v>2.2329679478536098E-2</v>
          </cell>
          <cell r="Q304">
            <v>2.1646647137501963E-2</v>
          </cell>
          <cell r="R304">
            <v>0.41122237276491108</v>
          </cell>
          <cell r="S304">
            <v>0.12324143474931493</v>
          </cell>
          <cell r="T304">
            <v>2.2639800071114474E-2</v>
          </cell>
          <cell r="U304">
            <v>16.458095385595946</v>
          </cell>
          <cell r="V304">
            <v>2.1526883296955544E-2</v>
          </cell>
          <cell r="W304">
            <v>1.1320551214789265</v>
          </cell>
          <cell r="X304">
            <v>2.7136945499812666</v>
          </cell>
          <cell r="Y304">
            <v>0.22751043503382198</v>
          </cell>
          <cell r="Z304">
            <v>0.900239888040818</v>
          </cell>
          <cell r="AA304">
            <v>2.278047702911707</v>
          </cell>
          <cell r="AB304">
            <v>6.4276656910515192E-2</v>
          </cell>
          <cell r="AE304">
            <v>2.3632611924333071</v>
          </cell>
          <cell r="AF304">
            <v>4.5197733109502742</v>
          </cell>
          <cell r="AH304">
            <v>0.50074931328980188</v>
          </cell>
          <cell r="AJ304">
            <v>7.007031594364272</v>
          </cell>
          <cell r="AL304">
            <v>0.99902718000983526</v>
          </cell>
          <cell r="AM304">
            <v>9.539460420230747E-2</v>
          </cell>
          <cell r="AP304">
            <v>0.4764505243883207</v>
          </cell>
          <cell r="AR304">
            <v>0.40991703310119482</v>
          </cell>
          <cell r="AT304">
            <v>0.26427019084982645</v>
          </cell>
          <cell r="AW304">
            <v>1.2179175123022386E-2</v>
          </cell>
          <cell r="AX304">
            <v>0.16403288025487098</v>
          </cell>
          <cell r="AZ304">
            <v>0.25335580810387365</v>
          </cell>
          <cell r="BA304">
            <v>1.6908506887935948</v>
          </cell>
        </row>
        <row r="305">
          <cell r="D305" t="str">
            <v>Thanet</v>
          </cell>
          <cell r="E305" t="str">
            <v>South East</v>
          </cell>
          <cell r="F305">
            <v>1.9228202766665196E-2</v>
          </cell>
          <cell r="G305">
            <v>0.29940280238105865</v>
          </cell>
          <cell r="H305">
            <v>1.729168316073694E-4</v>
          </cell>
          <cell r="I305">
            <v>2.5725807354203436E-3</v>
          </cell>
          <cell r="J305">
            <v>0.19548846734175496</v>
          </cell>
          <cell r="Q305">
            <v>7.361854982038933E-3</v>
          </cell>
          <cell r="R305">
            <v>0.13985350499941632</v>
          </cell>
          <cell r="S305">
            <v>4.1913445747033665E-2</v>
          </cell>
          <cell r="T305">
            <v>2.5423695289525258E-2</v>
          </cell>
          <cell r="V305">
            <v>2.3512712009268313E-2</v>
          </cell>
          <cell r="Y305">
            <v>0.24849799500748657</v>
          </cell>
          <cell r="AF305">
            <v>2.656678060307383</v>
          </cell>
          <cell r="AH305">
            <v>0.3245803526783928</v>
          </cell>
          <cell r="AJ305">
            <v>4.5207533801098236</v>
          </cell>
          <cell r="AL305">
            <v>0.97593007548060007</v>
          </cell>
          <cell r="AM305">
            <v>5.6072005080868299E-2</v>
          </cell>
          <cell r="AP305">
            <v>0.23839801437849256</v>
          </cell>
          <cell r="AR305">
            <v>0.40043991701136128</v>
          </cell>
          <cell r="AW305">
            <v>1.3513629994574334E-2</v>
          </cell>
          <cell r="AX305">
            <v>0.18200572931400241</v>
          </cell>
          <cell r="AZ305">
            <v>0.35542229340446807</v>
          </cell>
        </row>
        <row r="306">
          <cell r="D306" t="str">
            <v>Tonbridge</v>
          </cell>
          <cell r="E306" t="str">
            <v>South East</v>
          </cell>
          <cell r="F306">
            <v>4.2246312140299835E-2</v>
          </cell>
          <cell r="G306">
            <v>1.1470440103981083</v>
          </cell>
          <cell r="H306">
            <v>6.6246279064487244E-4</v>
          </cell>
          <cell r="I306">
            <v>5.6522208587848691E-3</v>
          </cell>
          <cell r="J306">
            <v>0.10899208713830424</v>
          </cell>
          <cell r="Q306">
            <v>1.9986566611366174E-2</v>
          </cell>
          <cell r="R306">
            <v>0.37968574500902663</v>
          </cell>
          <cell r="S306">
            <v>0.1137900539169491</v>
          </cell>
          <cell r="T306">
            <v>2.2691944648222023E-2</v>
          </cell>
          <cell r="U306">
            <v>0.76336785363351978</v>
          </cell>
          <cell r="V306">
            <v>2.0083143222399204E-2</v>
          </cell>
          <cell r="W306">
            <v>5.2507563483592604E-2</v>
          </cell>
          <cell r="X306">
            <v>0.12586797776425571</v>
          </cell>
          <cell r="Y306">
            <v>0.21225202870035478</v>
          </cell>
          <cell r="Z306">
            <v>4.0766501235337829E-2</v>
          </cell>
          <cell r="AA306">
            <v>0.10315920870493338</v>
          </cell>
          <cell r="AB306">
            <v>2.9107068550900447E-3</v>
          </cell>
          <cell r="AE306">
            <v>0.10701801997512701</v>
          </cell>
          <cell r="AF306">
            <v>6.0071019201499531</v>
          </cell>
          <cell r="AH306">
            <v>0.70749901922799685</v>
          </cell>
          <cell r="AJ306">
            <v>5.3248279982232205</v>
          </cell>
          <cell r="AL306">
            <v>8.3691982554947817</v>
          </cell>
          <cell r="AM306">
            <v>0.12678625025004719</v>
          </cell>
          <cell r="AP306">
            <v>0.3346209810515508</v>
          </cell>
          <cell r="AR306">
            <v>3.4340175992952884</v>
          </cell>
          <cell r="AT306">
            <v>7.7849531026226784E-3</v>
          </cell>
          <cell r="AW306">
            <v>1.4272641194291618E-2</v>
          </cell>
          <cell r="AX306">
            <v>0.19222832583451577</v>
          </cell>
          <cell r="AZ306">
            <v>0.3066603888103126</v>
          </cell>
          <cell r="BA306">
            <v>0.65101410448476082</v>
          </cell>
        </row>
        <row r="307">
          <cell r="D307" t="str">
            <v>Tunbridge Wells</v>
          </cell>
          <cell r="E307" t="str">
            <v>South East</v>
          </cell>
          <cell r="F307">
            <v>8.4715557738375039E-2</v>
          </cell>
          <cell r="G307">
            <v>1.9450281220998469</v>
          </cell>
          <cell r="H307">
            <v>1.1233298338760456E-3</v>
          </cell>
          <cell r="I307">
            <v>1.1334268442704333E-2</v>
          </cell>
          <cell r="J307">
            <v>0.17822240134691858</v>
          </cell>
          <cell r="Q307">
            <v>1.6433645359926724E-2</v>
          </cell>
          <cell r="R307">
            <v>0.3121907330571474</v>
          </cell>
          <cell r="S307">
            <v>9.3562112388760124E-2</v>
          </cell>
          <cell r="T307">
            <v>2.1645668897033944E-2</v>
          </cell>
          <cell r="U307">
            <v>3.1243676751302876</v>
          </cell>
          <cell r="V307">
            <v>1.9473237797188073E-2</v>
          </cell>
          <cell r="W307">
            <v>0.21490678873510347</v>
          </cell>
          <cell r="X307">
            <v>0.51516164741390102</v>
          </cell>
          <cell r="Y307">
            <v>0.20580614209869813</v>
          </cell>
          <cell r="Z307">
            <v>0.18518713852644497</v>
          </cell>
          <cell r="AA307">
            <v>0.46861413400272728</v>
          </cell>
          <cell r="AB307">
            <v>1.3222264782345042E-2</v>
          </cell>
          <cell r="AE307">
            <v>0.48614328650751254</v>
          </cell>
          <cell r="AF307">
            <v>2.315646561464948</v>
          </cell>
          <cell r="AH307">
            <v>0.34259725379346911</v>
          </cell>
          <cell r="AJ307">
            <v>3.2863115746659197</v>
          </cell>
          <cell r="AL307">
            <v>0.16419290649048274</v>
          </cell>
          <cell r="AM307">
            <v>4.8874173991911796E-2</v>
          </cell>
          <cell r="AP307">
            <v>0.22267756560425864</v>
          </cell>
          <cell r="AR307">
            <v>6.7371008949103861E-2</v>
          </cell>
          <cell r="AW307">
            <v>1.1380527353263415E-2</v>
          </cell>
          <cell r="AX307">
            <v>0.15327644620581504</v>
          </cell>
          <cell r="AZ307">
            <v>0.2904947150113199</v>
          </cell>
          <cell r="BA307">
            <v>0.22554734900172893</v>
          </cell>
        </row>
        <row r="308">
          <cell r="D308" t="str">
            <v>Vale of White Horse</v>
          </cell>
          <cell r="E308" t="str">
            <v>South East</v>
          </cell>
          <cell r="F308">
            <v>6.8385521928379434E-2</v>
          </cell>
          <cell r="G308">
            <v>3.2624687644687076</v>
          </cell>
          <cell r="H308">
            <v>1.8842033457387151E-3</v>
          </cell>
          <cell r="I308">
            <v>9.1494394161272929E-3</v>
          </cell>
          <cell r="J308">
            <v>2.2412689411203616E-2</v>
          </cell>
          <cell r="Q308">
            <v>1.8388787458357092E-2</v>
          </cell>
          <cell r="R308">
            <v>0.34933265936573527</v>
          </cell>
          <cell r="S308">
            <v>0.10469337515748242</v>
          </cell>
          <cell r="T308">
            <v>1.9704002766100109E-2</v>
          </cell>
          <cell r="U308">
            <v>7.5653211808161256</v>
          </cell>
          <cell r="V308">
            <v>2.155921727264113E-2</v>
          </cell>
          <cell r="W308">
            <v>0.5203737363116383</v>
          </cell>
          <cell r="X308">
            <v>1.2474086688795309</v>
          </cell>
          <cell r="Y308">
            <v>0.22785216201645683</v>
          </cell>
          <cell r="Z308">
            <v>0.4434216951307679</v>
          </cell>
          <cell r="AA308">
            <v>1.122074002088719</v>
          </cell>
          <cell r="AB308">
            <v>3.1660076989731348E-2</v>
          </cell>
          <cell r="AE308">
            <v>1.1640467145552909</v>
          </cell>
          <cell r="AF308">
            <v>2.1332870628108278</v>
          </cell>
          <cell r="AH308">
            <v>0.47804834963905873</v>
          </cell>
          <cell r="AJ308">
            <v>5.0192176573885234</v>
          </cell>
          <cell r="AL308">
            <v>0.26267603368895642</v>
          </cell>
          <cell r="AM308">
            <v>4.502528357201073E-2</v>
          </cell>
          <cell r="AP308">
            <v>0.34567712084881425</v>
          </cell>
          <cell r="AR308">
            <v>0.10778023115998352</v>
          </cell>
          <cell r="AT308">
            <v>2.147573194447595E-3</v>
          </cell>
          <cell r="AW308">
            <v>1.3658235336426296E-2</v>
          </cell>
          <cell r="AX308">
            <v>0.18395331857884345</v>
          </cell>
          <cell r="AZ308">
            <v>0.30287287732766105</v>
          </cell>
          <cell r="BA308">
            <v>12.849685392600696</v>
          </cell>
        </row>
        <row r="309">
          <cell r="D309" t="str">
            <v>Waverley</v>
          </cell>
          <cell r="E309" t="str">
            <v>South East</v>
          </cell>
          <cell r="F309">
            <v>4.464287008817764E-2</v>
          </cell>
          <cell r="G309">
            <v>1.3799143818001838</v>
          </cell>
          <cell r="H309">
            <v>7.9695454048103135E-4</v>
          </cell>
          <cell r="I309">
            <v>5.9728612682316334E-3</v>
          </cell>
          <cell r="J309">
            <v>6.8649239619285832E-2</v>
          </cell>
          <cell r="Q309">
            <v>1.5072345660965708E-2</v>
          </cell>
          <cell r="R309">
            <v>0.28633005871367906</v>
          </cell>
          <cell r="S309">
            <v>8.5811788425973576E-2</v>
          </cell>
          <cell r="T309">
            <v>2.1218072390683591E-2</v>
          </cell>
          <cell r="U309">
            <v>4.3990302035655473</v>
          </cell>
          <cell r="V309">
            <v>2.1057287722176098E-2</v>
          </cell>
          <cell r="W309">
            <v>0.30258329137193413</v>
          </cell>
          <cell r="X309">
            <v>0.72533449399415917</v>
          </cell>
          <cell r="Y309">
            <v>0.22254743634821389</v>
          </cell>
          <cell r="Z309">
            <v>0.18856427669872108</v>
          </cell>
          <cell r="AA309">
            <v>0.47715994713317167</v>
          </cell>
          <cell r="AB309">
            <v>1.3463390680588903E-2</v>
          </cell>
          <cell r="AE309">
            <v>0.49500876746436545</v>
          </cell>
          <cell r="AF309">
            <v>1.140836048777486</v>
          </cell>
          <cell r="AH309">
            <v>0.2174895859149843</v>
          </cell>
          <cell r="AJ309">
            <v>2.5223580187757197</v>
          </cell>
          <cell r="AL309">
            <v>0.84111205762460284</v>
          </cell>
          <cell r="AM309">
            <v>2.4078553468419719E-2</v>
          </cell>
          <cell r="AP309">
            <v>0.17344319306956996</v>
          </cell>
          <cell r="AR309">
            <v>0.34512190065111548</v>
          </cell>
          <cell r="AT309">
            <v>2.4160197956211681E-3</v>
          </cell>
          <cell r="AW309">
            <v>1.4393438979533074E-2</v>
          </cell>
          <cell r="AX309">
            <v>0.19385526759710767</v>
          </cell>
          <cell r="AZ309">
            <v>0.32903639885642155</v>
          </cell>
          <cell r="BA309">
            <v>0.15340662821771417</v>
          </cell>
        </row>
        <row r="310">
          <cell r="D310" t="str">
            <v>Wealden</v>
          </cell>
          <cell r="E310" t="str">
            <v>South East</v>
          </cell>
          <cell r="F310">
            <v>0.11308412829059981</v>
          </cell>
          <cell r="G310">
            <v>5.5110555457838659</v>
          </cell>
          <cell r="H310">
            <v>3.1828501811292848E-3</v>
          </cell>
          <cell r="I310">
            <v>1.5129757754923787E-2</v>
          </cell>
          <cell r="J310">
            <v>0.13904169288524426</v>
          </cell>
          <cell r="Q310">
            <v>1.4525287356525311E-2</v>
          </cell>
          <cell r="R310">
            <v>0.27593756640003159</v>
          </cell>
          <cell r="S310">
            <v>8.2697206758775843E-2</v>
          </cell>
          <cell r="T310">
            <v>2.6468499224479743E-2</v>
          </cell>
          <cell r="U310">
            <v>7.0084315526634127</v>
          </cell>
          <cell r="V310">
            <v>2.6610521711833802E-2</v>
          </cell>
          <cell r="W310">
            <v>0.48206858976348277</v>
          </cell>
          <cell r="X310">
            <v>1.1555858720459655</v>
          </cell>
          <cell r="Y310">
            <v>0.28123771043031059</v>
          </cell>
          <cell r="Z310">
            <v>0.37296061591373908</v>
          </cell>
          <cell r="AA310">
            <v>0.9437729716774178</v>
          </cell>
          <cell r="AB310">
            <v>2.6629192805923397E-2</v>
          </cell>
          <cell r="AE310">
            <v>0.97907609027761688</v>
          </cell>
          <cell r="AF310">
            <v>6.1454954492818343</v>
          </cell>
          <cell r="AH310">
            <v>0.57692292540074097</v>
          </cell>
          <cell r="AJ310">
            <v>4.2537186728544256</v>
          </cell>
          <cell r="AL310">
            <v>0.63245229935002079</v>
          </cell>
          <cell r="AM310">
            <v>0.12970719230342656</v>
          </cell>
          <cell r="AP310">
            <v>0.27571248619425665</v>
          </cell>
          <cell r="AR310">
            <v>0.25950542218985168</v>
          </cell>
          <cell r="AT310">
            <v>8.0533999605022707E-4</v>
          </cell>
          <cell r="AW310">
            <v>1.1150962633443938E-2</v>
          </cell>
          <cell r="AX310">
            <v>0.1501845978813986</v>
          </cell>
          <cell r="AZ310">
            <v>0.29780980513287614</v>
          </cell>
          <cell r="BA310">
            <v>0.62205849118444922</v>
          </cell>
        </row>
        <row r="311">
          <cell r="D311" t="str">
            <v>West Berkshire</v>
          </cell>
          <cell r="E311" t="str">
            <v>South East</v>
          </cell>
          <cell r="F311">
            <v>7.8752026641303471E-2</v>
          </cell>
          <cell r="G311">
            <v>3.8446051405616855</v>
          </cell>
          <cell r="H311">
            <v>2.2204098772636914E-3</v>
          </cell>
          <cell r="I311">
            <v>1.053639537044802E-2</v>
          </cell>
          <cell r="J311">
            <v>9.6291559849196375E-3</v>
          </cell>
          <cell r="Q311">
            <v>3.193950773969724E-2</v>
          </cell>
          <cell r="R311">
            <v>0.60675632924726652</v>
          </cell>
          <cell r="S311">
            <v>0.18184205313753657</v>
          </cell>
          <cell r="T311">
            <v>5.3775875604071148E-2</v>
          </cell>
          <cell r="U311">
            <v>22.233085922538564</v>
          </cell>
          <cell r="V311">
            <v>2.6506551715250348E-2</v>
          </cell>
          <cell r="W311">
            <v>1.5292825928642189</v>
          </cell>
          <cell r="X311">
            <v>3.6659043883086468</v>
          </cell>
          <cell r="Y311">
            <v>0.28013888628438738</v>
          </cell>
          <cell r="Z311">
            <v>1.2163814393382364</v>
          </cell>
          <cell r="AA311">
            <v>3.078040620683169</v>
          </cell>
          <cell r="AB311">
            <v>8.6848998236253958E-2</v>
          </cell>
          <cell r="AE311">
            <v>3.1931789392716672</v>
          </cell>
          <cell r="AF311">
            <v>3.5074854870577954</v>
          </cell>
          <cell r="AH311">
            <v>0.82120185012290126</v>
          </cell>
          <cell r="AJ311">
            <v>8.4532453596351829</v>
          </cell>
          <cell r="AL311">
            <v>2.6758443831309928</v>
          </cell>
          <cell r="AM311">
            <v>7.4029197210527337E-2</v>
          </cell>
          <cell r="AP311">
            <v>0.58252036556831666</v>
          </cell>
          <cell r="AR311">
            <v>1.0979422907820735</v>
          </cell>
          <cell r="AT311">
            <v>3.1945152599070471E-2</v>
          </cell>
          <cell r="AW311">
            <v>1.6968162090443099E-2</v>
          </cell>
          <cell r="AX311">
            <v>3.4662638750033961</v>
          </cell>
          <cell r="AY311">
            <v>0.28827594692508413</v>
          </cell>
          <cell r="AZ311">
            <v>0.35820156326036118</v>
          </cell>
          <cell r="BA311">
            <v>10.993257581310374</v>
          </cell>
        </row>
        <row r="312">
          <cell r="D312" t="str">
            <v>West Oxfordshire</v>
          </cell>
          <cell r="E312" t="str">
            <v>South East</v>
          </cell>
          <cell r="F312">
            <v>0.11308411665220468</v>
          </cell>
          <cell r="G312">
            <v>3.6399879060373417</v>
          </cell>
          <cell r="H312">
            <v>2.1022354192932542E-3</v>
          </cell>
          <cell r="I312">
            <v>1.5129756197799001E-2</v>
          </cell>
          <cell r="J312">
            <v>3.6773415353661389E-2</v>
          </cell>
          <cell r="Q312">
            <v>1.099174035018137E-2</v>
          </cell>
          <cell r="R312">
            <v>0.20881060789255396</v>
          </cell>
          <cell r="S312">
            <v>6.25795691380506E-2</v>
          </cell>
          <cell r="T312">
            <v>1.9915577963505821E-2</v>
          </cell>
          <cell r="U312">
            <v>11.095410084321378</v>
          </cell>
          <cell r="V312">
            <v>1.7737128292286193E-2</v>
          </cell>
          <cell r="W312">
            <v>0.76318769071285975</v>
          </cell>
          <cell r="X312">
            <v>1.829467697822557</v>
          </cell>
          <cell r="Y312">
            <v>0.18745778096913132</v>
          </cell>
          <cell r="Z312">
            <v>0.70934606725853966</v>
          </cell>
          <cell r="AA312">
            <v>1.7949928686280354</v>
          </cell>
          <cell r="AB312">
            <v>5.0646938001410881E-2</v>
          </cell>
          <cell r="AE312">
            <v>1.8621370315034123</v>
          </cell>
          <cell r="AF312">
            <v>2.8689034587937323</v>
          </cell>
          <cell r="AH312">
            <v>0.68997267169872323</v>
          </cell>
          <cell r="AJ312">
            <v>4.8231801651852084</v>
          </cell>
          <cell r="AL312">
            <v>0.48117106368740997</v>
          </cell>
          <cell r="AM312">
            <v>6.0551246958161865E-2</v>
          </cell>
          <cell r="AP312">
            <v>0.3289201589685869</v>
          </cell>
          <cell r="AR312">
            <v>0.19743228091046267</v>
          </cell>
          <cell r="AT312">
            <v>1.7985926770984626E-2</v>
          </cell>
          <cell r="AW312">
            <v>8.120542037134474E-3</v>
          </cell>
          <cell r="AX312">
            <v>0.1093699602909862</v>
          </cell>
          <cell r="AY312">
            <v>0.93133055130373887</v>
          </cell>
          <cell r="AZ312">
            <v>0.18491412703394322</v>
          </cell>
          <cell r="BA312">
            <v>1.2908612290926187</v>
          </cell>
        </row>
        <row r="313">
          <cell r="D313" t="str">
            <v>Winchester</v>
          </cell>
          <cell r="E313" t="str">
            <v>South East</v>
          </cell>
          <cell r="F313">
            <v>0.11074329788796811</v>
          </cell>
          <cell r="G313">
            <v>4.0070851495348556</v>
          </cell>
          <cell r="H313">
            <v>2.314248438986369E-3</v>
          </cell>
          <cell r="I313">
            <v>1.4816573248198253E-2</v>
          </cell>
          <cell r="J313">
            <v>0.22205166603797089</v>
          </cell>
          <cell r="Q313">
            <v>1.8589771100217867E-2</v>
          </cell>
          <cell r="R313">
            <v>0.35315075505362287</v>
          </cell>
          <cell r="S313">
            <v>0.10583764069785574</v>
          </cell>
          <cell r="T313">
            <v>3.5584791799205304E-2</v>
          </cell>
          <cell r="U313">
            <v>10.475913107207802</v>
          </cell>
          <cell r="V313">
            <v>2.0610398048880436E-2</v>
          </cell>
          <cell r="W313">
            <v>0.72057615461154911</v>
          </cell>
          <cell r="X313">
            <v>1.7273218825786882</v>
          </cell>
          <cell r="Y313">
            <v>0.21782440874681477</v>
          </cell>
          <cell r="Z313">
            <v>0.60645247272408886</v>
          </cell>
          <cell r="AA313">
            <v>1.5346216944695024</v>
          </cell>
          <cell r="AB313">
            <v>4.3300389195876636E-2</v>
          </cell>
          <cell r="AE313">
            <v>1.5920263175220191</v>
          </cell>
          <cell r="AF313">
            <v>3.8259422722426364</v>
          </cell>
          <cell r="AH313">
            <v>0.4897269360856939</v>
          </cell>
          <cell r="AJ313">
            <v>4.9138263347928941</v>
          </cell>
          <cell r="AL313">
            <v>0.81195224598256166</v>
          </cell>
          <cell r="AM313">
            <v>8.0750565050955611E-2</v>
          </cell>
          <cell r="AP313">
            <v>0.33151144173357044</v>
          </cell>
          <cell r="AR313">
            <v>0.33315715763583786</v>
          </cell>
          <cell r="AW313">
            <v>2.1169008155912859E-2</v>
          </cell>
          <cell r="AX313">
            <v>0.28511071931212417</v>
          </cell>
          <cell r="AZ313">
            <v>0.53773516686350542</v>
          </cell>
          <cell r="BA313">
            <v>3.2564888682619286</v>
          </cell>
        </row>
        <row r="314">
          <cell r="D314" t="str">
            <v>Windsor and Maidenhead</v>
          </cell>
          <cell r="E314" t="str">
            <v>South East</v>
          </cell>
          <cell r="F314">
            <v>2.8201364639695487E-2</v>
          </cell>
          <cell r="G314">
            <v>0.81905734795565366</v>
          </cell>
          <cell r="H314">
            <v>4.730376615946675E-4</v>
          </cell>
          <cell r="I314">
            <v>3.7731184898060913E-3</v>
          </cell>
          <cell r="J314">
            <v>0.1055056699662701</v>
          </cell>
          <cell r="Q314">
            <v>1.3553757141846066E-2</v>
          </cell>
          <cell r="R314">
            <v>0.25748136126325272</v>
          </cell>
          <cell r="S314">
            <v>7.7165967819145892E-2</v>
          </cell>
          <cell r="T314">
            <v>2.0201305586678004E-2</v>
          </cell>
          <cell r="U314">
            <v>5.4956341066008827</v>
          </cell>
          <cell r="V314">
            <v>2.4734648324046898E-2</v>
          </cell>
          <cell r="W314">
            <v>0.37801219341556991</v>
          </cell>
          <cell r="X314">
            <v>0.90614812797999844</v>
          </cell>
          <cell r="Y314">
            <v>0.26141223153322729</v>
          </cell>
          <cell r="Z314">
            <v>0.17502931328166149</v>
          </cell>
          <cell r="AA314">
            <v>0.44290986253813253</v>
          </cell>
          <cell r="AB314">
            <v>1.2497001375458196E-2</v>
          </cell>
          <cell r="AC314">
            <v>0.30860826184793533</v>
          </cell>
          <cell r="AD314">
            <v>3.6060458530435673</v>
          </cell>
          <cell r="AE314">
            <v>0.45947751161860018</v>
          </cell>
          <cell r="AF314">
            <v>1.5260352858161743</v>
          </cell>
          <cell r="AH314">
            <v>0.19668440431279105</v>
          </cell>
          <cell r="AJ314">
            <v>4.2186896713432169</v>
          </cell>
          <cell r="AL314">
            <v>9.9226030044056071E-2</v>
          </cell>
          <cell r="AM314">
            <v>3.2208591465526862E-2</v>
          </cell>
          <cell r="AP314">
            <v>0.29160568715282281</v>
          </cell>
          <cell r="AR314">
            <v>4.0714047281145097E-2</v>
          </cell>
          <cell r="AT314">
            <v>2.6844664930594954E-4</v>
          </cell>
          <cell r="AW314">
            <v>7.4285505000677866E-3</v>
          </cell>
          <cell r="AX314">
            <v>0.10005000522091938</v>
          </cell>
          <cell r="AZ314">
            <v>0.11560254903586976</v>
          </cell>
          <cell r="BA314">
            <v>4.7698048828455111</v>
          </cell>
        </row>
        <row r="315">
          <cell r="D315" t="str">
            <v>Woking</v>
          </cell>
          <cell r="E315" t="str">
            <v>South East</v>
          </cell>
          <cell r="F315">
            <v>1.3153204940705638E-2</v>
          </cell>
          <cell r="G315">
            <v>0.18001810841793367</v>
          </cell>
          <cell r="H315">
            <v>1.03967500277313E-4</v>
          </cell>
          <cell r="I315">
            <v>1.7597943005966947E-3</v>
          </cell>
          <cell r="J315">
            <v>2.4238910460216017E-2</v>
          </cell>
          <cell r="Q315">
            <v>3.6894366097246483E-3</v>
          </cell>
          <cell r="R315">
            <v>7.0088400627561692E-2</v>
          </cell>
          <cell r="S315">
            <v>2.1005168066484479E-2</v>
          </cell>
          <cell r="T315">
            <v>3.3508024799708885E-3</v>
          </cell>
          <cell r="V315">
            <v>1.5819874373533677E-2</v>
          </cell>
          <cell r="Y315">
            <v>0.16719496507012127</v>
          </cell>
          <cell r="AF315">
            <v>0.26763479434538046</v>
          </cell>
          <cell r="AH315">
            <v>5.6975871872059825E-2</v>
          </cell>
          <cell r="AJ315">
            <v>1.8488464736470851</v>
          </cell>
          <cell r="AL315">
            <v>1.2575359323111552</v>
          </cell>
          <cell r="AM315">
            <v>5.6487158803935006E-3</v>
          </cell>
          <cell r="AP315">
            <v>0.12939138606484851</v>
          </cell>
          <cell r="AR315">
            <v>0.51598736121079192</v>
          </cell>
          <cell r="AW315">
            <v>2.7258219002913534E-3</v>
          </cell>
          <cell r="AX315">
            <v>3.6712208573254995E-2</v>
          </cell>
          <cell r="AZ315">
            <v>4.2378851105093686E-2</v>
          </cell>
          <cell r="BA315">
            <v>0.73011323004064144</v>
          </cell>
        </row>
        <row r="316">
          <cell r="D316" t="str">
            <v>Wokingham</v>
          </cell>
          <cell r="E316" t="str">
            <v>South East</v>
          </cell>
          <cell r="F316">
            <v>2.9873380121006234E-2</v>
          </cell>
          <cell r="G316">
            <v>0.75737183933626684</v>
          </cell>
          <cell r="H316">
            <v>4.374118671073536E-4</v>
          </cell>
          <cell r="I316">
            <v>3.9968208747217359E-3</v>
          </cell>
          <cell r="J316">
            <v>4.4161299361067351E-2</v>
          </cell>
          <cell r="Q316">
            <v>1.2372994946077459E-2</v>
          </cell>
          <cell r="R316">
            <v>0.23505036635070267</v>
          </cell>
          <cell r="S316">
            <v>7.0443502848939549E-2</v>
          </cell>
          <cell r="T316">
            <v>1.5017823797837922E-2</v>
          </cell>
          <cell r="U316">
            <v>2.7087860417771057</v>
          </cell>
          <cell r="V316">
            <v>2.8745196413686631E-2</v>
          </cell>
          <cell r="W316">
            <v>0.18632138408118507</v>
          </cell>
          <cell r="X316">
            <v>0.44663843211586307</v>
          </cell>
          <cell r="Y316">
            <v>0.30379837392138442</v>
          </cell>
          <cell r="Z316">
            <v>0.1402076024078649</v>
          </cell>
          <cell r="AA316">
            <v>0.35479388420690888</v>
          </cell>
          <cell r="AB316">
            <v>1.0010749441272965E-2</v>
          </cell>
          <cell r="AE316">
            <v>0.36806543462069097</v>
          </cell>
          <cell r="AF316">
            <v>1.136254713002788</v>
          </cell>
          <cell r="AH316">
            <v>0.14185424768436783</v>
          </cell>
          <cell r="AJ316">
            <v>4.4391089566917996</v>
          </cell>
          <cell r="AL316">
            <v>5.5277492632073974E-2</v>
          </cell>
          <cell r="AM316">
            <v>2.3981859523197653E-2</v>
          </cell>
          <cell r="AP316">
            <v>0.30870815340171465</v>
          </cell>
          <cell r="AR316">
            <v>2.268125055095082E-2</v>
          </cell>
          <cell r="AW316">
            <v>7.0817575275868155E-3</v>
          </cell>
          <cell r="AX316">
            <v>9.5379290697677907E-2</v>
          </cell>
          <cell r="AZ316">
            <v>0.12969985909159948</v>
          </cell>
          <cell r="BA316">
            <v>5.4990525956605971</v>
          </cell>
        </row>
        <row r="317">
          <cell r="D317" t="str">
            <v>Worthing</v>
          </cell>
          <cell r="E317" t="str">
            <v>South East</v>
          </cell>
          <cell r="F317">
            <v>3.95710851880031E-3</v>
          </cell>
          <cell r="G317">
            <v>0.13390084463194529</v>
          </cell>
          <cell r="H317">
            <v>7.7332976241946519E-5</v>
          </cell>
          <cell r="I317">
            <v>5.2942967509588804E-4</v>
          </cell>
          <cell r="J317">
            <v>0.25940612561702697</v>
          </cell>
          <cell r="Q317">
            <v>2.4793245188720939E-3</v>
          </cell>
          <cell r="R317">
            <v>4.7099844379061701E-2</v>
          </cell>
          <cell r="S317">
            <v>1.41156045540923E-2</v>
          </cell>
          <cell r="T317">
            <v>8.423556221167864E-4</v>
          </cell>
          <cell r="V317">
            <v>1.8096722833628839E-2</v>
          </cell>
          <cell r="Y317">
            <v>0.19125821549595495</v>
          </cell>
          <cell r="AF317">
            <v>0.47975470036436102</v>
          </cell>
          <cell r="AH317">
            <v>8.296817997455648E-2</v>
          </cell>
          <cell r="AJ317">
            <v>3.3961054976739478</v>
          </cell>
          <cell r="AM317">
            <v>1.0125731227399236E-2</v>
          </cell>
          <cell r="AP317">
            <v>0.22803288331855812</v>
          </cell>
          <cell r="AT317">
            <v>1.073786597223793E-3</v>
          </cell>
          <cell r="AW317">
            <v>3.2788670678646119E-3</v>
          </cell>
          <cell r="AX317">
            <v>4.4160791160477615E-2</v>
          </cell>
          <cell r="AZ317">
            <v>1.9638600879772969E-2</v>
          </cell>
          <cell r="BA317">
            <v>8.0562955859803539E-2</v>
          </cell>
        </row>
        <row r="318">
          <cell r="D318" t="str">
            <v>Wycombe</v>
          </cell>
          <cell r="E318" t="str">
            <v>South East</v>
          </cell>
          <cell r="F318">
            <v>3.7787596431207167E-2</v>
          </cell>
          <cell r="G318">
            <v>1.5931783876876395</v>
          </cell>
          <cell r="H318">
            <v>9.2012284719253585E-4</v>
          </cell>
          <cell r="I318">
            <v>5.0556801275932145E-3</v>
          </cell>
          <cell r="J318">
            <v>0.18834960301103973</v>
          </cell>
          <cell r="Q318">
            <v>2.0759271359163452E-2</v>
          </cell>
          <cell r="R318">
            <v>0.3943648534093947</v>
          </cell>
          <cell r="S318">
            <v>0.11818931451149925</v>
          </cell>
          <cell r="T318">
            <v>1.3982454334047149E-2</v>
          </cell>
          <cell r="U318">
            <v>4.9067393069961183</v>
          </cell>
          <cell r="V318">
            <v>2.9950911143867727E-2</v>
          </cell>
          <cell r="W318">
            <v>0.33750560025969734</v>
          </cell>
          <cell r="X318">
            <v>0.80904815554950682</v>
          </cell>
          <cell r="Y318">
            <v>0.31654116994095421</v>
          </cell>
          <cell r="Z318">
            <v>0.26934042168416067</v>
          </cell>
          <cell r="AA318">
            <v>0.68156314452382127</v>
          </cell>
          <cell r="AB318">
            <v>1.9230765162386716E-2</v>
          </cell>
          <cell r="AE318">
            <v>0.70705794597155036</v>
          </cell>
          <cell r="AF318">
            <v>3.1643071839102124</v>
          </cell>
          <cell r="AH318">
            <v>0.30057705672131418</v>
          </cell>
          <cell r="AJ318">
            <v>6.9477993995586003</v>
          </cell>
          <cell r="AL318">
            <v>3.9786591493820604</v>
          </cell>
          <cell r="AM318">
            <v>6.6786055542278455E-2</v>
          </cell>
          <cell r="AP318">
            <v>0.47765978967864636</v>
          </cell>
          <cell r="AR318">
            <v>1.6325082909351492</v>
          </cell>
          <cell r="AT318">
            <v>8.0533999605022707E-4</v>
          </cell>
          <cell r="AW318">
            <v>8.3941348276244492E-3</v>
          </cell>
          <cell r="AX318">
            <v>0.11305479222645977</v>
          </cell>
          <cell r="AY318">
            <v>4.6950035792790744E-2</v>
          </cell>
          <cell r="AZ318">
            <v>0.14524445015523077</v>
          </cell>
          <cell r="BA318">
            <v>2.5746340046794067</v>
          </cell>
        </row>
        <row r="319">
          <cell r="D319" t="str">
            <v>Bath and North East Somerset</v>
          </cell>
          <cell r="E319" t="str">
            <v>South West</v>
          </cell>
          <cell r="F319">
            <v>6.8664191660197549E-2</v>
          </cell>
          <cell r="G319">
            <v>3.3315129000457584</v>
          </cell>
          <cell r="H319">
            <v>1.9240790351781822E-3</v>
          </cell>
          <cell r="I319">
            <v>9.1867232118267479E-3</v>
          </cell>
          <cell r="J319">
            <v>0.49590153006045179</v>
          </cell>
          <cell r="Q319">
            <v>9.1920413184516051E-3</v>
          </cell>
          <cell r="R319">
            <v>0.1746216408257571</v>
          </cell>
          <cell r="S319">
            <v>5.2333294535871051E-2</v>
          </cell>
          <cell r="T319">
            <v>1.3742357855615691E-2</v>
          </cell>
          <cell r="U319">
            <v>7.1877504762618294</v>
          </cell>
          <cell r="V319">
            <v>3.1366056485587428E-2</v>
          </cell>
          <cell r="W319">
            <v>0.49440287882194456</v>
          </cell>
          <cell r="X319">
            <v>1.4357280712737197</v>
          </cell>
          <cell r="Y319">
            <v>0.33149736809975916</v>
          </cell>
          <cell r="Z319">
            <v>0.2740350128102817</v>
          </cell>
          <cell r="AA319">
            <v>0.69344275869448868</v>
          </cell>
          <cell r="AB319">
            <v>1.956595651211188E-2</v>
          </cell>
          <cell r="AC319">
            <v>8.6018255905405239E-2</v>
          </cell>
          <cell r="AD319">
            <v>1.0051117009517034</v>
          </cell>
          <cell r="AE319">
            <v>0.71938193335545608</v>
          </cell>
          <cell r="AF319">
            <v>4.7999940332618474</v>
          </cell>
          <cell r="AH319">
            <v>0.70682723824638638</v>
          </cell>
          <cell r="AJ319">
            <v>6.2418162091045462</v>
          </cell>
          <cell r="AL319">
            <v>0.81945641061840258</v>
          </cell>
          <cell r="AM319">
            <v>0.10130895942659125</v>
          </cell>
          <cell r="AP319">
            <v>0.42134257758633581</v>
          </cell>
          <cell r="AR319">
            <v>0.33623623793012625</v>
          </cell>
          <cell r="AW319">
            <v>1.50905449288724E-2</v>
          </cell>
          <cell r="AX319">
            <v>0.2032441051462765</v>
          </cell>
          <cell r="AY319">
            <v>1.2317085622293909E-2</v>
          </cell>
          <cell r="AZ319">
            <v>0.22380239455212561</v>
          </cell>
          <cell r="BA319">
            <v>4.3831842927274849</v>
          </cell>
        </row>
        <row r="320">
          <cell r="D320" t="str">
            <v>Bournemouth</v>
          </cell>
          <cell r="E320" t="str">
            <v>South West</v>
          </cell>
          <cell r="F320">
            <v>3.9571081551004698E-3</v>
          </cell>
          <cell r="G320">
            <v>6.1981894349316731E-2</v>
          </cell>
          <cell r="H320">
            <v>3.5796968841546839E-5</v>
          </cell>
          <cell r="I320">
            <v>5.2942962643573953E-4</v>
          </cell>
          <cell r="J320">
            <v>7.4376930033997604E-2</v>
          </cell>
          <cell r="Q320">
            <v>1.6919518376015269E-2</v>
          </cell>
          <cell r="R320">
            <v>0.32142088557311033</v>
          </cell>
          <cell r="S320">
            <v>9.6328346218339675E-2</v>
          </cell>
          <cell r="T320">
            <v>5.4168401892689955E-2</v>
          </cell>
          <cell r="V320">
            <v>2.9639953423094216E-2</v>
          </cell>
          <cell r="Y320">
            <v>0.31325476171574157</v>
          </cell>
          <cell r="AF320">
            <v>1.3626951821301554</v>
          </cell>
          <cell r="AH320">
            <v>0.24636956598782384</v>
          </cell>
          <cell r="AJ320">
            <v>1.9864417081581156</v>
          </cell>
          <cell r="AL320">
            <v>8.7725984395484569E-2</v>
          </cell>
          <cell r="AM320">
            <v>2.8761125526529225E-2</v>
          </cell>
          <cell r="AP320">
            <v>0.13474670377914799</v>
          </cell>
          <cell r="AR320">
            <v>3.5995392286448831E-2</v>
          </cell>
          <cell r="AT320">
            <v>1.6106799921004576E-3</v>
          </cell>
          <cell r="AW320">
            <v>1.6567322842678586E-2</v>
          </cell>
          <cell r="AX320">
            <v>0.22313380475659741</v>
          </cell>
          <cell r="AY320">
            <v>5.146986881004359E-2</v>
          </cell>
          <cell r="AZ320">
            <v>0.39669704380675541</v>
          </cell>
          <cell r="BA320">
            <v>0.18437932859319808</v>
          </cell>
        </row>
        <row r="321">
          <cell r="D321" t="str">
            <v>Bristol, City of</v>
          </cell>
          <cell r="E321" t="str">
            <v>South West</v>
          </cell>
          <cell r="F321">
            <v>2.1959165265604728E-2</v>
          </cell>
          <cell r="G321">
            <v>0.33857041837573387</v>
          </cell>
          <cell r="H321">
            <v>1.9553766215922743E-4</v>
          </cell>
          <cell r="I321">
            <v>2.9379618164908613E-3</v>
          </cell>
          <cell r="J321">
            <v>0.77481502527892565</v>
          </cell>
          <cell r="Q321">
            <v>1.4025010064006672E-2</v>
          </cell>
          <cell r="R321">
            <v>0.26643377516792388</v>
          </cell>
          <cell r="S321">
            <v>9.9790523161035399E-2</v>
          </cell>
          <cell r="T321">
            <v>3.8442536849584512E-3</v>
          </cell>
          <cell r="U321">
            <v>6.9676943217719597E-2</v>
          </cell>
          <cell r="V321">
            <v>6.8975904489614256E-2</v>
          </cell>
          <cell r="W321">
            <v>4.7926651638955523E-3</v>
          </cell>
          <cell r="X321">
            <v>1.3917726224443419E-2</v>
          </cell>
          <cell r="Y321">
            <v>0.72898328201104945</v>
          </cell>
          <cell r="Z321">
            <v>3.9080571121654388E-3</v>
          </cell>
          <cell r="AA321">
            <v>9.8892980032146451E-3</v>
          </cell>
          <cell r="AB321">
            <v>2.7903323272203981E-4</v>
          </cell>
          <cell r="AE321">
            <v>1.0259220718483427E-2</v>
          </cell>
          <cell r="AF321">
            <v>2.0551178862829356</v>
          </cell>
          <cell r="AH321">
            <v>0.80509145796148163</v>
          </cell>
          <cell r="AJ321">
            <v>16.237560661092541</v>
          </cell>
          <cell r="AL321">
            <v>3.7604384110761921E-4</v>
          </cell>
          <cell r="AM321">
            <v>4.3375440285040485E-2</v>
          </cell>
          <cell r="AP321">
            <v>1.1363638685374813</v>
          </cell>
          <cell r="AR321">
            <v>1.5429687875088128E-4</v>
          </cell>
          <cell r="AT321">
            <v>4.4562144779523444E-2</v>
          </cell>
          <cell r="AW321">
            <v>1.2513818677324663E-2</v>
          </cell>
          <cell r="AX321">
            <v>0.16853996267354529</v>
          </cell>
          <cell r="AY321">
            <v>0.18407614678007653</v>
          </cell>
          <cell r="AZ321">
            <v>7.4902692803431092E-2</v>
          </cell>
          <cell r="BA321">
            <v>3.7394372948765664</v>
          </cell>
        </row>
        <row r="322">
          <cell r="D322" t="str">
            <v>Carradon</v>
          </cell>
          <cell r="E322" t="str">
            <v>South West</v>
          </cell>
          <cell r="F322">
            <v>0.11269398601069619</v>
          </cell>
          <cell r="G322">
            <v>5.7950787087382034</v>
          </cell>
          <cell r="H322">
            <v>3.3468846692856808E-3</v>
          </cell>
          <cell r="I322">
            <v>1.5077559818094608E-2</v>
          </cell>
          <cell r="J322">
            <v>1.2119455230107963E-2</v>
          </cell>
          <cell r="Q322">
            <v>7.2003366527729536E-3</v>
          </cell>
          <cell r="R322">
            <v>0.1367851337092173</v>
          </cell>
          <cell r="S322">
            <v>4.0993869125739477E-2</v>
          </cell>
          <cell r="T322">
            <v>1.6140491975814505E-2</v>
          </cell>
          <cell r="U322">
            <v>16.172315380532105</v>
          </cell>
          <cell r="V322">
            <v>1.4510740693083692E-2</v>
          </cell>
          <cell r="W322">
            <v>1.1123980037645682</v>
          </cell>
          <cell r="X322">
            <v>3.2303635533821735</v>
          </cell>
          <cell r="Y322">
            <v>0.15335916872896085</v>
          </cell>
          <cell r="Z322">
            <v>0.69267391896328667</v>
          </cell>
          <cell r="AA322">
            <v>1.7528041702253692</v>
          </cell>
          <cell r="AB322">
            <v>4.9456555337666241E-2</v>
          </cell>
          <cell r="AE322">
            <v>1.8183702071446168</v>
          </cell>
          <cell r="AF322">
            <v>1.7069056165651901</v>
          </cell>
          <cell r="AH322">
            <v>0.2762104383763645</v>
          </cell>
          <cell r="AJ322">
            <v>2.2604572413463542</v>
          </cell>
          <cell r="AL322">
            <v>2.3933786315925722</v>
          </cell>
          <cell r="AM322">
            <v>3.6026051419091473E-2</v>
          </cell>
          <cell r="AP322">
            <v>0.15271293094970104</v>
          </cell>
          <cell r="AR322">
            <v>0.98204201785637724</v>
          </cell>
          <cell r="AW322">
            <v>6.688531615043387E-3</v>
          </cell>
          <cell r="AX322">
            <v>9.0083203042002444E-2</v>
          </cell>
          <cell r="AZ322">
            <v>0.1546895673511049</v>
          </cell>
          <cell r="BA322">
            <v>3.2267111378304985</v>
          </cell>
        </row>
        <row r="323">
          <cell r="D323" t="str">
            <v>Carrick</v>
          </cell>
          <cell r="E323" t="str">
            <v>South West</v>
          </cell>
          <cell r="F323">
            <v>7.7860286991003308E-2</v>
          </cell>
          <cell r="G323">
            <v>3.2063495625389717</v>
          </cell>
          <cell r="H323">
            <v>1.851792311129648E-3</v>
          </cell>
          <cell r="I323">
            <v>1.0417087691347101E-2</v>
          </cell>
          <cell r="J323">
            <v>5.3956476476485805E-2</v>
          </cell>
          <cell r="Q323">
            <v>1.0736520743400509E-2</v>
          </cell>
          <cell r="R323">
            <v>0.20396218903073735</v>
          </cell>
          <cell r="S323">
            <v>6.1126520528904243E-2</v>
          </cell>
          <cell r="T323">
            <v>3.3973395098511432E-2</v>
          </cell>
          <cell r="U323">
            <v>18.64086022450002</v>
          </cell>
          <cell r="V323">
            <v>1.5991252316757749E-2</v>
          </cell>
          <cell r="W323">
            <v>1.2821946155681452</v>
          </cell>
          <cell r="X323">
            <v>3.7234467703618979</v>
          </cell>
          <cell r="Y323">
            <v>0.16900620127557905</v>
          </cell>
          <cell r="Z323">
            <v>0.8004503579421961</v>
          </cell>
          <cell r="AA323">
            <v>2.0255313316247943</v>
          </cell>
          <cell r="AB323">
            <v>5.7151736681341984E-2</v>
          </cell>
          <cell r="AE323">
            <v>2.1012991009662652</v>
          </cell>
          <cell r="AF323">
            <v>3.2725166948637456</v>
          </cell>
          <cell r="AH323">
            <v>0.25810467629924633</v>
          </cell>
          <cell r="AJ323">
            <v>2.5983928362124447</v>
          </cell>
          <cell r="AL323">
            <v>8.4371208198257774E-2</v>
          </cell>
          <cell r="AM323">
            <v>6.9069931913539925E-2</v>
          </cell>
          <cell r="AP323">
            <v>0.1703336537515896</v>
          </cell>
          <cell r="AR323">
            <v>3.4618873275752665E-2</v>
          </cell>
          <cell r="AW323">
            <v>1.4017892133886795E-2</v>
          </cell>
          <cell r="AX323">
            <v>0.18879728705739574</v>
          </cell>
          <cell r="AY323">
            <v>5.167531576900717E-2</v>
          </cell>
          <cell r="AZ323">
            <v>0.32983639168658407</v>
          </cell>
          <cell r="BA323">
            <v>1.6472715808815792</v>
          </cell>
        </row>
        <row r="324">
          <cell r="D324" t="str">
            <v>Cheltenham</v>
          </cell>
          <cell r="E324" t="str">
            <v>South West</v>
          </cell>
          <cell r="F324">
            <v>1.6775909999543936E-2</v>
          </cell>
          <cell r="G324">
            <v>0.23642371315711475</v>
          </cell>
          <cell r="H324">
            <v>1.3654394371348123E-4</v>
          </cell>
          <cell r="I324">
            <v>2.2444834500493019E-3</v>
          </cell>
          <cell r="J324">
            <v>0.36997541665798067</v>
          </cell>
          <cell r="Q324">
            <v>2.4051100198623728E-3</v>
          </cell>
          <cell r="R324">
            <v>4.568998805431642E-2</v>
          </cell>
          <cell r="S324">
            <v>1.369307716317299E-2</v>
          </cell>
          <cell r="T324">
            <v>1.6542487231289945E-3</v>
          </cell>
          <cell r="U324">
            <v>0.15524366534868536</v>
          </cell>
          <cell r="V324">
            <v>1.9910314021254406E-2</v>
          </cell>
          <cell r="W324">
            <v>1.0678294317637177E-2</v>
          </cell>
          <cell r="X324">
            <v>3.1009380329024568E-2</v>
          </cell>
          <cell r="Y324">
            <v>0.21042545463495993</v>
          </cell>
          <cell r="Z324">
            <v>8.1605492328966928E-3</v>
          </cell>
          <cell r="AA324">
            <v>2.0650185224469087E-2</v>
          </cell>
          <cell r="AB324">
            <v>5.8265894481281382E-4</v>
          </cell>
          <cell r="AE324">
            <v>2.1422633641591898E-2</v>
          </cell>
          <cell r="AF324">
            <v>0.27421641835825933</v>
          </cell>
          <cell r="AH324">
            <v>6.0090786184601445E-2</v>
          </cell>
          <cell r="AJ324">
            <v>5.5804073485302386</v>
          </cell>
          <cell r="AL324">
            <v>1.128131447652343E-3</v>
          </cell>
          <cell r="AM324">
            <v>5.787628028088132E-3</v>
          </cell>
          <cell r="AP324">
            <v>0.39266571498718378</v>
          </cell>
          <cell r="AR324">
            <v>4.628906052038061E-4</v>
          </cell>
          <cell r="AW324">
            <v>3.887021616079876E-3</v>
          </cell>
          <cell r="AX324">
            <v>5.2351603853143261E-2</v>
          </cell>
          <cell r="AY324">
            <v>0.26928508103305848</v>
          </cell>
          <cell r="AZ324">
            <v>2.37717960828598E-2</v>
          </cell>
          <cell r="BA324">
            <v>1.2590634866990587</v>
          </cell>
        </row>
        <row r="325">
          <cell r="D325" t="str">
            <v>Christchurch</v>
          </cell>
          <cell r="E325" t="str">
            <v>South West</v>
          </cell>
          <cell r="F325">
            <v>7.4126116658076663E-3</v>
          </cell>
          <cell r="G325">
            <v>0.21016762994682017</v>
          </cell>
          <cell r="H325">
            <v>1.2138002846941065E-4</v>
          </cell>
          <cell r="I325">
            <v>9.9174853739677897E-4</v>
          </cell>
          <cell r="J325">
            <v>5.3624436745815914E-2</v>
          </cell>
          <cell r="Q325">
            <v>5.2796688303732896E-3</v>
          </cell>
          <cell r="R325">
            <v>0.10029811684220004</v>
          </cell>
          <cell r="S325">
            <v>3.0058879674218671E-2</v>
          </cell>
          <cell r="T325">
            <v>1.624082723773556E-2</v>
          </cell>
          <cell r="U325">
            <v>0.35306729563917338</v>
          </cell>
          <cell r="V325">
            <v>8.2946932138615766E-3</v>
          </cell>
          <cell r="W325">
            <v>2.4285412794778725E-2</v>
          </cell>
          <cell r="X325">
            <v>7.0523960044518511E-2</v>
          </cell>
          <cell r="Y325">
            <v>8.7663840395540524E-2</v>
          </cell>
          <cell r="Z325">
            <v>1.5544670042564079E-2</v>
          </cell>
          <cell r="AA325">
            <v>3.9335626374042566E-2</v>
          </cell>
          <cell r="AB325">
            <v>1.1098813065121057E-3</v>
          </cell>
          <cell r="AE325">
            <v>4.080702926941028E-2</v>
          </cell>
          <cell r="AF325">
            <v>0.90667630940373645</v>
          </cell>
          <cell r="AH325">
            <v>0.11474884484063956</v>
          </cell>
          <cell r="AJ325">
            <v>5.5165215613251739</v>
          </cell>
          <cell r="AL325">
            <v>4.1364817527584141E-2</v>
          </cell>
          <cell r="AM325">
            <v>1.9136364088355902E-2</v>
          </cell>
          <cell r="AP325">
            <v>0.15219467439670431</v>
          </cell>
          <cell r="AR325">
            <v>1.6972654613373647E-2</v>
          </cell>
          <cell r="AW325">
            <v>4.3286613466466803E-3</v>
          </cell>
          <cell r="AX325">
            <v>5.8299743715498779E-2</v>
          </cell>
          <cell r="AZ325">
            <v>0.10727802880984705</v>
          </cell>
          <cell r="BA325">
            <v>0.21548505570051113</v>
          </cell>
        </row>
        <row r="326">
          <cell r="D326" t="str">
            <v>Cotswold</v>
          </cell>
          <cell r="E326" t="str">
            <v>South West</v>
          </cell>
          <cell r="F326">
            <v>0.14240016312877188</v>
          </cell>
          <cell r="G326">
            <v>6.9816071517587748</v>
          </cell>
          <cell r="H326">
            <v>4.0321512644794551E-3</v>
          </cell>
          <cell r="I326">
            <v>1.9052010259684171E-2</v>
          </cell>
          <cell r="J326">
            <v>1.7183063653152222E-2</v>
          </cell>
          <cell r="Q326">
            <v>1.3257267063255978E-2</v>
          </cell>
          <cell r="R326">
            <v>0.25184892530933339</v>
          </cell>
          <cell r="S326">
            <v>7.5477952929714084E-2</v>
          </cell>
          <cell r="T326">
            <v>2.7805042312726975E-2</v>
          </cell>
          <cell r="U326">
            <v>16.348629431836407</v>
          </cell>
          <cell r="V326">
            <v>1.4886147978209852E-2</v>
          </cell>
          <cell r="W326">
            <v>1.12452560541539</v>
          </cell>
          <cell r="X326">
            <v>3.2655816697669486</v>
          </cell>
          <cell r="Y326">
            <v>0.15732672286003183</v>
          </cell>
          <cell r="Z326">
            <v>0.63013004153315932</v>
          </cell>
          <cell r="AA326">
            <v>1.5945375368494963</v>
          </cell>
          <cell r="AB326">
            <v>4.4990955218370786E-2</v>
          </cell>
          <cell r="AE326">
            <v>1.6541833939202026</v>
          </cell>
          <cell r="AF326">
            <v>10.403492068474637</v>
          </cell>
          <cell r="AH326">
            <v>0.75076973546653758</v>
          </cell>
          <cell r="AJ326">
            <v>3.8401159085883263</v>
          </cell>
          <cell r="AL326">
            <v>1.770828173856436</v>
          </cell>
          <cell r="AM326">
            <v>0.21957672208682624</v>
          </cell>
          <cell r="AP326">
            <v>0.22924214860888381</v>
          </cell>
          <cell r="AR326">
            <v>1.1443922422726427</v>
          </cell>
          <cell r="AW326">
            <v>9.5772545251917949E-3</v>
          </cell>
          <cell r="AX326">
            <v>0.12898941256962163</v>
          </cell>
          <cell r="AZ326">
            <v>0.20944947338977427</v>
          </cell>
          <cell r="BA326">
            <v>1.0425735655201853</v>
          </cell>
        </row>
        <row r="327">
          <cell r="D327" t="str">
            <v>East Devon</v>
          </cell>
          <cell r="E327" t="str">
            <v>South West</v>
          </cell>
          <cell r="F327">
            <v>0.1514290670950422</v>
          </cell>
          <cell r="G327">
            <v>6.8140343814146354</v>
          </cell>
          <cell r="H327">
            <v>3.9353714338261027E-3</v>
          </cell>
          <cell r="I327">
            <v>2.0260005863197133E-2</v>
          </cell>
          <cell r="J327">
            <v>0.10442653578093711</v>
          </cell>
          <cell r="Q327">
            <v>1.159714029051352E-2</v>
          </cell>
          <cell r="R327">
            <v>0.22031141900448911</v>
          </cell>
          <cell r="S327">
            <v>6.6026308800306396E-2</v>
          </cell>
          <cell r="T327">
            <v>3.728579499611781E-2</v>
          </cell>
          <cell r="U327">
            <v>16.701081527468684</v>
          </cell>
          <cell r="V327">
            <v>2.3346062398937207E-2</v>
          </cell>
          <cell r="W327">
            <v>1.1487687022372555</v>
          </cell>
          <cell r="X327">
            <v>3.3359827457572133</v>
          </cell>
          <cell r="Y327">
            <v>0.24673673097211135</v>
          </cell>
          <cell r="Z327">
            <v>0.63647611886645583</v>
          </cell>
          <cell r="AA327">
            <v>1.6105962197446499</v>
          </cell>
          <cell r="AB327">
            <v>4.5444061819065421E-2</v>
          </cell>
          <cell r="AE327">
            <v>1.6708427738090441</v>
          </cell>
          <cell r="AF327">
            <v>3.4870561390695509</v>
          </cell>
          <cell r="AH327">
            <v>0.25941531835435111</v>
          </cell>
          <cell r="AJ327">
            <v>5.0552188404751668</v>
          </cell>
          <cell r="AL327">
            <v>0.43246750251571037</v>
          </cell>
          <cell r="AM327">
            <v>7.3598014177358798E-2</v>
          </cell>
          <cell r="AP327">
            <v>0.1800077760741951</v>
          </cell>
          <cell r="AR327">
            <v>0.17744842091501281</v>
          </cell>
          <cell r="AT327">
            <v>2.6844664930594954E-4</v>
          </cell>
          <cell r="AW327">
            <v>1.1922531984082468E-2</v>
          </cell>
          <cell r="AX327">
            <v>0.16057633144489553</v>
          </cell>
          <cell r="AZ327">
            <v>0.28852671379063105</v>
          </cell>
          <cell r="BA327">
            <v>2.439902119773472</v>
          </cell>
        </row>
        <row r="328">
          <cell r="D328" t="str">
            <v>East Dorset</v>
          </cell>
          <cell r="E328" t="str">
            <v>South West</v>
          </cell>
          <cell r="F328">
            <v>5.3727498690095583E-2</v>
          </cell>
          <cell r="G328">
            <v>2.062528477740087</v>
          </cell>
          <cell r="H328">
            <v>1.1911908861055782E-3</v>
          </cell>
          <cell r="I328">
            <v>7.1883123851846746E-3</v>
          </cell>
          <cell r="J328">
            <v>1.1621395317812136E-3</v>
          </cell>
          <cell r="Q328">
            <v>9.5536959489735916E-3</v>
          </cell>
          <cell r="R328">
            <v>0.18149201083456165</v>
          </cell>
          <cell r="S328">
            <v>5.4392312510624555E-2</v>
          </cell>
          <cell r="T328">
            <v>1.2289277423126507E-2</v>
          </cell>
          <cell r="U328">
            <v>5.9458546038294102</v>
          </cell>
          <cell r="V328">
            <v>1.482066742397832E-2</v>
          </cell>
          <cell r="W328">
            <v>0.40898020081504149</v>
          </cell>
          <cell r="X328">
            <v>1.1876637051637948</v>
          </cell>
          <cell r="Y328">
            <v>0.15663468076671225</v>
          </cell>
          <cell r="Z328">
            <v>0.21678773397731455</v>
          </cell>
          <cell r="AA328">
            <v>0.54857911315307517</v>
          </cell>
          <cell r="AB328">
            <v>1.5478530760943221E-2</v>
          </cell>
          <cell r="AE328">
            <v>0.56909946505382292</v>
          </cell>
          <cell r="AF328">
            <v>3.6253788153871911</v>
          </cell>
          <cell r="AH328">
            <v>0.46749583332745154</v>
          </cell>
          <cell r="AJ328">
            <v>3.8889351114944661</v>
          </cell>
          <cell r="AL328">
            <v>3.2993598937953497</v>
          </cell>
          <cell r="AM328">
            <v>7.6517460807028564E-2</v>
          </cell>
          <cell r="AP328">
            <v>0.25999203742002269</v>
          </cell>
          <cell r="AR328">
            <v>1.3537808038259262</v>
          </cell>
          <cell r="AW328">
            <v>8.374362568812117E-3</v>
          </cell>
          <cell r="AX328">
            <v>0.11278849335733514</v>
          </cell>
          <cell r="AZ328">
            <v>0.17700236216964696</v>
          </cell>
        </row>
        <row r="329">
          <cell r="D329" t="str">
            <v>Exeter</v>
          </cell>
          <cell r="E329" t="str">
            <v>South West</v>
          </cell>
          <cell r="F329">
            <v>6.2979327385345365E-3</v>
          </cell>
          <cell r="G329">
            <v>0.1936061680555938</v>
          </cell>
          <cell r="H329">
            <v>1.1181513630994358E-4</v>
          </cell>
          <cell r="I329">
            <v>8.4261335459887021E-4</v>
          </cell>
          <cell r="J329">
            <v>0.11447074269435829</v>
          </cell>
          <cell r="Q329">
            <v>7.1613235292213506E-3</v>
          </cell>
          <cell r="R329">
            <v>0.1360439995680289</v>
          </cell>
          <cell r="S329">
            <v>0.13583612220919378</v>
          </cell>
          <cell r="T329">
            <v>1.6157971407421413E-2</v>
          </cell>
          <cell r="U329">
            <v>0.55654422288091887</v>
          </cell>
          <cell r="V329">
            <v>1.993132361426745E-2</v>
          </cell>
          <cell r="W329">
            <v>3.8281388160701785E-2</v>
          </cell>
          <cell r="X329">
            <v>0.1111677660951462</v>
          </cell>
          <cell r="Y329">
            <v>0.21064749800186744</v>
          </cell>
          <cell r="Z329">
            <v>2.9261715056492252E-2</v>
          </cell>
          <cell r="AA329">
            <v>7.4046466562117788E-2</v>
          </cell>
          <cell r="AB329">
            <v>2.0892711423759185E-3</v>
          </cell>
          <cell r="AE329">
            <v>7.6816275901245179E-2</v>
          </cell>
          <cell r="AF329">
            <v>0.96625930017538919</v>
          </cell>
          <cell r="AH329">
            <v>0.3918574399380732</v>
          </cell>
          <cell r="AJ329">
            <v>4.8212569976771604</v>
          </cell>
          <cell r="AL329">
            <v>2.6897310873076764E-2</v>
          </cell>
          <cell r="AM329">
            <v>2.0393926233802647E-2</v>
          </cell>
          <cell r="AP329">
            <v>0.33634850289487322</v>
          </cell>
          <cell r="AR329">
            <v>1.1036402304273232E-2</v>
          </cell>
          <cell r="AT329">
            <v>1.9328158364969344E-2</v>
          </cell>
          <cell r="AW329">
            <v>1.7825228125004366E-2</v>
          </cell>
          <cell r="AX329">
            <v>0.24007566038010938</v>
          </cell>
          <cell r="AY329">
            <v>0.62122322785218609</v>
          </cell>
          <cell r="AZ329">
            <v>0.21114247461956234</v>
          </cell>
          <cell r="BA329">
            <v>2.2656719047193241</v>
          </cell>
        </row>
        <row r="330">
          <cell r="D330" t="str">
            <v>Forest of Dean</v>
          </cell>
          <cell r="E330" t="str">
            <v>South West</v>
          </cell>
          <cell r="F330">
            <v>0.10494696979382684</v>
          </cell>
          <cell r="G330">
            <v>3.3997025590355512</v>
          </cell>
          <cell r="H330">
            <v>1.9634612309596864E-3</v>
          </cell>
          <cell r="I330">
            <v>1.4041070609074084E-2</v>
          </cell>
          <cell r="J330">
            <v>4.0093812660360675E-2</v>
          </cell>
          <cell r="Q330">
            <v>6.3694459659931835E-3</v>
          </cell>
          <cell r="R330">
            <v>0.12100066429206237</v>
          </cell>
          <cell r="S330">
            <v>3.6263336969506454E-2</v>
          </cell>
          <cell r="T330">
            <v>1.1211895836419312E-2</v>
          </cell>
          <cell r="U330">
            <v>16.931213455286724</v>
          </cell>
          <cell r="V330">
            <v>1.4786324795597475E-2</v>
          </cell>
          <cell r="W330">
            <v>1.1645981175735061</v>
          </cell>
          <cell r="X330">
            <v>3.3819507951428966</v>
          </cell>
          <cell r="Y330">
            <v>0.15627172500505601</v>
          </cell>
          <cell r="Z330">
            <v>0.60352976734836994</v>
          </cell>
          <cell r="AA330">
            <v>1.5272258188191423</v>
          </cell>
          <cell r="AB330">
            <v>4.3091709561502246E-2</v>
          </cell>
          <cell r="AE330">
            <v>1.5843537890292139</v>
          </cell>
          <cell r="AF330">
            <v>9.0871330982979774</v>
          </cell>
          <cell r="AH330">
            <v>1.5472492107950711</v>
          </cell>
          <cell r="AJ330">
            <v>4.1350092891958505</v>
          </cell>
          <cell r="AL330">
            <v>1.683583953546089</v>
          </cell>
          <cell r="AM330">
            <v>0.19179357140448419</v>
          </cell>
          <cell r="AP330">
            <v>0.25498222407438775</v>
          </cell>
          <cell r="AR330">
            <v>0.69080176498060686</v>
          </cell>
          <cell r="AT330">
            <v>5.5300009853290262E-2</v>
          </cell>
          <cell r="AW330">
            <v>7.6934438368740365E-3</v>
          </cell>
          <cell r="AX330">
            <v>0.10361767023581162</v>
          </cell>
          <cell r="AZ330">
            <v>0.17445923595905807</v>
          </cell>
          <cell r="BA330">
            <v>1.8830658821450721</v>
          </cell>
        </row>
        <row r="331">
          <cell r="D331" t="str">
            <v>Gloucester</v>
          </cell>
          <cell r="E331" t="str">
            <v>South West</v>
          </cell>
          <cell r="F331">
            <v>3.1210996870453165E-3</v>
          </cell>
          <cell r="G331">
            <v>0.13793715926694466</v>
          </cell>
          <cell r="H331">
            <v>7.9664105852304178E-5</v>
          </cell>
          <cell r="I331">
            <v>4.1757833665760673E-4</v>
          </cell>
          <cell r="J331">
            <v>0.42061148570645607</v>
          </cell>
          <cell r="Q331">
            <v>6.2354469369631065E-3</v>
          </cell>
          <cell r="R331">
            <v>0.11845507844147224</v>
          </cell>
          <cell r="S331">
            <v>7.4321815113601197E-2</v>
          </cell>
          <cell r="T331">
            <v>7.8859752410007679E-3</v>
          </cell>
          <cell r="U331">
            <v>0.46342959080457558</v>
          </cell>
          <cell r="V331">
            <v>1.9480829285471415E-2</v>
          </cell>
          <cell r="W331">
            <v>3.1876582886641615E-2</v>
          </cell>
          <cell r="X331">
            <v>9.2568443322347788E-2</v>
          </cell>
          <cell r="Y331">
            <v>0.20588637400120216</v>
          </cell>
          <cell r="Z331">
            <v>1.9902389421108977E-2</v>
          </cell>
          <cell r="AA331">
            <v>5.0362790080187889E-2</v>
          </cell>
          <cell r="AB331">
            <v>1.4210201897453421E-3</v>
          </cell>
          <cell r="AE331">
            <v>5.2246679113455853E-2</v>
          </cell>
          <cell r="AF331">
            <v>1.4718611161610033</v>
          </cell>
          <cell r="AH331">
            <v>0.3238513767285881</v>
          </cell>
          <cell r="AJ331">
            <v>5.5426091585094079</v>
          </cell>
          <cell r="AL331">
            <v>4.8738607718369228E-2</v>
          </cell>
          <cell r="AM331">
            <v>3.1065188220120037E-2</v>
          </cell>
          <cell r="AP331">
            <v>0.38523737106089745</v>
          </cell>
          <cell r="AR331">
            <v>1.9998240161193833E-2</v>
          </cell>
          <cell r="AT331">
            <v>1.0737866100590984E-2</v>
          </cell>
          <cell r="AW331">
            <v>1.5520628829264154E-2</v>
          </cell>
          <cell r="AX331">
            <v>0.20903660753005052</v>
          </cell>
          <cell r="AY331">
            <v>7.940233083737501E-2</v>
          </cell>
          <cell r="AZ331">
            <v>0.25418269392550269</v>
          </cell>
          <cell r="BA331">
            <v>1.3891281459463767</v>
          </cell>
        </row>
        <row r="332">
          <cell r="D332" t="str">
            <v>Isles of Scilly</v>
          </cell>
          <cell r="E332" t="str">
            <v>South West</v>
          </cell>
          <cell r="F332">
            <v>1.638577208403847E-2</v>
          </cell>
          <cell r="I332">
            <v>2.1922860971419155E-3</v>
          </cell>
          <cell r="J332">
            <v>4.3165180801639476E-3</v>
          </cell>
          <cell r="K332">
            <v>0.27925730657374132</v>
          </cell>
          <cell r="Q332">
            <v>2.1287730563021538E-4</v>
          </cell>
          <cell r="R332">
            <v>4.0440401773537893E-3</v>
          </cell>
          <cell r="S332">
            <v>1.2119800542220937E-3</v>
          </cell>
          <cell r="T332">
            <v>1.5319556413903874E-3</v>
          </cell>
          <cell r="U332">
            <v>1.734501487112033</v>
          </cell>
          <cell r="V332">
            <v>3.505404869445025E-4</v>
          </cell>
          <cell r="W332">
            <v>0.11930610715845547</v>
          </cell>
          <cell r="X332">
            <v>0.34646061837247893</v>
          </cell>
          <cell r="Y332">
            <v>3.7047452518586604E-3</v>
          </cell>
          <cell r="Z332">
            <v>8.8789257374364855E-2</v>
          </cell>
          <cell r="AA332">
            <v>0.22468029521008873</v>
          </cell>
          <cell r="AB332">
            <v>6.3395065131047765E-3</v>
          </cell>
          <cell r="AE332">
            <v>0.23308476889917065</v>
          </cell>
          <cell r="AF332">
            <v>1.8185720963429217E-2</v>
          </cell>
          <cell r="AH332">
            <v>1.5122029251147429E-3</v>
          </cell>
          <cell r="AJ332">
            <v>0.67715842285180061</v>
          </cell>
          <cell r="AL332">
            <v>3.802485489300624E-4</v>
          </cell>
          <cell r="AM332">
            <v>3.8382890779873935E-4</v>
          </cell>
          <cell r="AP332">
            <v>1.72752184332241E-3</v>
          </cell>
          <cell r="AR332">
            <v>1.5602213847366113E-4</v>
          </cell>
          <cell r="AW332">
            <v>2.4594107617112752E-4</v>
          </cell>
          <cell r="AX332">
            <v>3.3124101336775326E-3</v>
          </cell>
          <cell r="AZ332">
            <v>5.5211204665603798E-3</v>
          </cell>
        </row>
        <row r="333">
          <cell r="D333" t="str">
            <v>Kennet</v>
          </cell>
          <cell r="E333" t="str">
            <v>South West</v>
          </cell>
          <cell r="F333">
            <v>9.6029544194839445E-2</v>
          </cell>
          <cell r="G333">
            <v>6.921306591622173</v>
          </cell>
          <cell r="H333">
            <v>3.9973253319228845E-3</v>
          </cell>
          <cell r="I333">
            <v>1.2847989925253217E-2</v>
          </cell>
          <cell r="J333">
            <v>3.8931673603015964E-2</v>
          </cell>
          <cell r="Q333">
            <v>6.1956681751451741E-3</v>
          </cell>
          <cell r="R333">
            <v>0.11769939943416394</v>
          </cell>
          <cell r="S333">
            <v>3.5273963227899538E-2</v>
          </cell>
          <cell r="T333">
            <v>1.429853655320258E-2</v>
          </cell>
          <cell r="U333">
            <v>22.183962335775842</v>
          </cell>
          <cell r="V333">
            <v>1.3846007429261982E-2</v>
          </cell>
          <cell r="W333">
            <v>1.5259036716295769</v>
          </cell>
          <cell r="X333">
            <v>4.4311690511155035</v>
          </cell>
          <cell r="Y333">
            <v>0.14633382502512252</v>
          </cell>
          <cell r="Z333">
            <v>0.89679473079318262</v>
          </cell>
          <cell r="AA333">
            <v>2.2693297682162945</v>
          </cell>
          <cell r="AB333">
            <v>6.4030674485885064E-2</v>
          </cell>
          <cell r="AE333">
            <v>2.3542171514689749</v>
          </cell>
          <cell r="AF333">
            <v>2.0462594862098693</v>
          </cell>
          <cell r="AH333">
            <v>0.55428452906043058</v>
          </cell>
          <cell r="AJ333">
            <v>2.8279936362064686</v>
          </cell>
          <cell r="AL333">
            <v>0.16381665735526793</v>
          </cell>
          <cell r="AM333">
            <v>4.3188474366464766E-2</v>
          </cell>
          <cell r="AP333">
            <v>0.19140942024012303</v>
          </cell>
          <cell r="AR333">
            <v>6.7216627834855672E-2</v>
          </cell>
          <cell r="AW333">
            <v>1.0955071087961342E-2</v>
          </cell>
          <cell r="AX333">
            <v>0.14754627023617509</v>
          </cell>
          <cell r="AZ333">
            <v>0.22982701396847025</v>
          </cell>
          <cell r="BA333">
            <v>3.3526455390057297</v>
          </cell>
        </row>
        <row r="334">
          <cell r="D334" t="str">
            <v>Kerrier</v>
          </cell>
          <cell r="E334" t="str">
            <v>South West</v>
          </cell>
          <cell r="F334">
            <v>9.1849498217565162E-2</v>
          </cell>
          <cell r="G334">
            <v>3.2743944488638275</v>
          </cell>
          <cell r="H334">
            <v>1.8910908950333573E-3</v>
          </cell>
          <cell r="I334">
            <v>1.2288732989761051E-2</v>
          </cell>
          <cell r="J334">
            <v>8.5666280876775289E-2</v>
          </cell>
          <cell r="Q334">
            <v>8.760827680659963E-3</v>
          </cell>
          <cell r="R334">
            <v>0.16642985508753713</v>
          </cell>
          <cell r="S334">
            <v>4.9878254405760339E-2</v>
          </cell>
          <cell r="T334">
            <v>1.9613574828584463E-2</v>
          </cell>
          <cell r="U334">
            <v>22.329027942462684</v>
          </cell>
          <cell r="V334">
            <v>1.7466360131411181E-2</v>
          </cell>
          <cell r="W334">
            <v>1.5358818774397105</v>
          </cell>
          <cell r="X334">
            <v>4.4601453997498401</v>
          </cell>
          <cell r="Y334">
            <v>0.1845961227706733</v>
          </cell>
          <cell r="Z334">
            <v>0.97658676675205391</v>
          </cell>
          <cell r="AA334">
            <v>2.4712426879185521</v>
          </cell>
          <cell r="AB334">
            <v>6.9727784098170223E-2</v>
          </cell>
          <cell r="AE334">
            <v>2.5636829000454182</v>
          </cell>
          <cell r="AF334">
            <v>3.2356645996511015</v>
          </cell>
          <cell r="AH334">
            <v>0.38871545673372437</v>
          </cell>
          <cell r="AJ334">
            <v>3.5217691512401945</v>
          </cell>
          <cell r="AL334">
            <v>8.2644477273964095E-2</v>
          </cell>
          <cell r="AM334">
            <v>6.8292129401117729E-2</v>
          </cell>
          <cell r="AP334">
            <v>0.23563397942917672</v>
          </cell>
          <cell r="AR334">
            <v>3.3910367609827158E-2</v>
          </cell>
          <cell r="AT334">
            <v>1.8791265932740218E-3</v>
          </cell>
          <cell r="AW334">
            <v>1.1054614770591983E-2</v>
          </cell>
          <cell r="AX334">
            <v>0.14888695520113754</v>
          </cell>
          <cell r="AY334">
            <v>0.27485227271254631</v>
          </cell>
          <cell r="AZ334">
            <v>0.24915773159444726</v>
          </cell>
          <cell r="BA334">
            <v>0.70841026767421433</v>
          </cell>
        </row>
        <row r="335">
          <cell r="D335" t="str">
            <v>Mendip</v>
          </cell>
          <cell r="E335" t="str">
            <v>South West</v>
          </cell>
          <cell r="F335">
            <v>0.11241531627887782</v>
          </cell>
          <cell r="G335">
            <v>7.2876617668491264</v>
          </cell>
          <cell r="H335">
            <v>4.2089097781585656E-3</v>
          </cell>
          <cell r="I335">
            <v>1.5040276022395119E-2</v>
          </cell>
          <cell r="J335">
            <v>5.32093870824785E-2</v>
          </cell>
          <cell r="Q335">
            <v>1.1445567550941595E-2</v>
          </cell>
          <cell r="R335">
            <v>0.21743198454901352</v>
          </cell>
          <cell r="S335">
            <v>6.5163355670656772E-2</v>
          </cell>
          <cell r="T335">
            <v>2.2347631638086958E-2</v>
          </cell>
          <cell r="U335">
            <v>13.588116984666293</v>
          </cell>
          <cell r="V335">
            <v>1.9365133683553148E-2</v>
          </cell>
          <cell r="W335">
            <v>0.93464626758749747</v>
          </cell>
          <cell r="X335">
            <v>2.714178943059613</v>
          </cell>
          <cell r="Y335">
            <v>0.2046636258513273</v>
          </cell>
          <cell r="Z335">
            <v>0.54074601441253667</v>
          </cell>
          <cell r="AA335">
            <v>1.3683521829631335</v>
          </cell>
          <cell r="AB335">
            <v>3.8608982456626251E-2</v>
          </cell>
          <cell r="AE335">
            <v>1.4195372675668279</v>
          </cell>
          <cell r="AF335">
            <v>8.1000656393394852</v>
          </cell>
          <cell r="AH335">
            <v>2.4955242199381473</v>
          </cell>
          <cell r="AJ335">
            <v>4.4252042298178136</v>
          </cell>
          <cell r="AL335">
            <v>1.2799442446775475</v>
          </cell>
          <cell r="AM335">
            <v>0.17096046693435635</v>
          </cell>
          <cell r="AP335">
            <v>0.27968578643389819</v>
          </cell>
          <cell r="AR335">
            <v>0.52508820579102988</v>
          </cell>
          <cell r="AT335">
            <v>1.3422332625738752E-3</v>
          </cell>
          <cell r="AW335">
            <v>1.201074421430433E-2</v>
          </cell>
          <cell r="AX335">
            <v>0.16176440092011357</v>
          </cell>
          <cell r="AZ335">
            <v>0.27058407919608735</v>
          </cell>
          <cell r="BA335">
            <v>1.7152465287688967</v>
          </cell>
        </row>
        <row r="336">
          <cell r="D336" t="str">
            <v>Mid Devon</v>
          </cell>
          <cell r="E336" t="str">
            <v>South West</v>
          </cell>
          <cell r="F336">
            <v>0.18224992314039135</v>
          </cell>
          <cell r="G336">
            <v>8.8384087601773835</v>
          </cell>
          <cell r="H336">
            <v>5.1045268351081335E-3</v>
          </cell>
          <cell r="I336">
            <v>2.4383591487584649E-2</v>
          </cell>
          <cell r="J336">
            <v>5.1881228159798745E-2</v>
          </cell>
          <cell r="Q336">
            <v>8.383084883373252E-3</v>
          </cell>
          <cell r="R336">
            <v>0.15925385741878126</v>
          </cell>
          <cell r="S336">
            <v>4.7727641241138576E-2</v>
          </cell>
          <cell r="T336">
            <v>1.0931942509830095E-2</v>
          </cell>
          <cell r="U336">
            <v>16.533035661644856</v>
          </cell>
          <cell r="V336">
            <v>1.3039256579310089E-2</v>
          </cell>
          <cell r="W336">
            <v>1.1372098202043006</v>
          </cell>
          <cell r="X336">
            <v>3.3024161705649293</v>
          </cell>
          <cell r="Y336">
            <v>0.13780754491738303</v>
          </cell>
          <cell r="Z336">
            <v>0.66134833058220899</v>
          </cell>
          <cell r="AA336">
            <v>1.6735350936138296</v>
          </cell>
          <cell r="AB336">
            <v>4.7219924719939986E-2</v>
          </cell>
          <cell r="AE336">
            <v>1.7361359623232144</v>
          </cell>
          <cell r="AF336">
            <v>3.3040569869631353</v>
          </cell>
          <cell r="AH336">
            <v>0.45101069108063463</v>
          </cell>
          <cell r="AJ336">
            <v>3.6264709410533404</v>
          </cell>
          <cell r="AL336">
            <v>0.29783302460306632</v>
          </cell>
          <cell r="AM336">
            <v>6.9735623193666066E-2</v>
          </cell>
          <cell r="AP336">
            <v>0.24271681898679862</v>
          </cell>
          <cell r="AR336">
            <v>0.12220571396630288</v>
          </cell>
          <cell r="AT336">
            <v>9.6640802093087459E-3</v>
          </cell>
          <cell r="AW336">
            <v>6.6277565081969848E-3</v>
          </cell>
          <cell r="AX336">
            <v>8.926466519168709E-2</v>
          </cell>
          <cell r="AZ336">
            <v>0.15654325862486546</v>
          </cell>
          <cell r="BA336">
            <v>4.7989257981910232</v>
          </cell>
        </row>
        <row r="337">
          <cell r="D337" t="str">
            <v>North Cornwall</v>
          </cell>
          <cell r="E337" t="str">
            <v>South West</v>
          </cell>
          <cell r="F337">
            <v>0.17829281062089267</v>
          </cell>
          <cell r="G337">
            <v>11.97869257408045</v>
          </cell>
          <cell r="H337">
            <v>6.9181635917772389E-3</v>
          </cell>
          <cell r="I337">
            <v>2.3854161277227112E-2</v>
          </cell>
          <cell r="J337">
            <v>7.1720612188638191E-2</v>
          </cell>
          <cell r="Q337">
            <v>9.2800136691001314E-3</v>
          </cell>
          <cell r="R337">
            <v>0.17629285570451397</v>
          </cell>
          <cell r="S337">
            <v>5.2834149871264356E-2</v>
          </cell>
          <cell r="T337">
            <v>2.4682198467032363E-2</v>
          </cell>
          <cell r="U337">
            <v>22.001684190184765</v>
          </cell>
          <cell r="V337">
            <v>1.489879284053028E-2</v>
          </cell>
          <cell r="W337">
            <v>1.5133658351779389</v>
          </cell>
          <cell r="X337">
            <v>4.3947596277125873</v>
          </cell>
          <cell r="Y337">
            <v>0.15746036218383819</v>
          </cell>
          <cell r="Z337">
            <v>0.85270468331634375</v>
          </cell>
          <cell r="AA337">
            <v>2.1577603602060966</v>
          </cell>
          <cell r="AB337">
            <v>6.0882668168363831E-2</v>
          </cell>
          <cell r="AE337">
            <v>2.2384743371827556</v>
          </cell>
          <cell r="AF337">
            <v>3.9729744498258008</v>
          </cell>
          <cell r="AH337">
            <v>1.2336686159658736</v>
          </cell>
          <cell r="AJ337">
            <v>12.208384483967041</v>
          </cell>
          <cell r="AL337">
            <v>1.2835698416225576</v>
          </cell>
          <cell r="AM337">
            <v>8.3853834932117052E-2</v>
          </cell>
          <cell r="AP337">
            <v>0.30680787937406001</v>
          </cell>
          <cell r="AR337">
            <v>0.5265926983412218</v>
          </cell>
          <cell r="AW337">
            <v>8.5913251126414347E-3</v>
          </cell>
          <cell r="AX337">
            <v>0.11571061169558551</v>
          </cell>
          <cell r="AZ337">
            <v>0.2049323544593023</v>
          </cell>
          <cell r="BA337">
            <v>0.54473686602194982</v>
          </cell>
        </row>
        <row r="338">
          <cell r="D338" t="str">
            <v>North Devon</v>
          </cell>
          <cell r="E338" t="str">
            <v>South West</v>
          </cell>
          <cell r="F338">
            <v>0.15337974357937514</v>
          </cell>
          <cell r="G338">
            <v>11.975275823600965</v>
          </cell>
          <cell r="H338">
            <v>6.9161902847052707E-3</v>
          </cell>
          <cell r="I338">
            <v>2.0520990875968703E-2</v>
          </cell>
          <cell r="J338">
            <v>0.22346283995397431</v>
          </cell>
          <cell r="Q338">
            <v>1.2022896828715874E-2</v>
          </cell>
          <cell r="R338">
            <v>0.22839953596540294</v>
          </cell>
          <cell r="S338">
            <v>6.8450279879460535E-2</v>
          </cell>
          <cell r="T338">
            <v>3.3164654671848467E-2</v>
          </cell>
          <cell r="U338">
            <v>12.670570953216096</v>
          </cell>
          <cell r="V338">
            <v>1.6192495954479458E-2</v>
          </cell>
          <cell r="W338">
            <v>0.87153369837703243</v>
          </cell>
          <cell r="X338">
            <v>2.5309023256548375</v>
          </cell>
          <cell r="Y338">
            <v>0.17113307802472416</v>
          </cell>
          <cell r="Z338">
            <v>0.49866460763556569</v>
          </cell>
          <cell r="AA338">
            <v>1.261865619418167</v>
          </cell>
          <cell r="AB338">
            <v>3.5604392033953762E-2</v>
          </cell>
          <cell r="AE338">
            <v>1.3090674284937716</v>
          </cell>
          <cell r="AF338">
            <v>6.5260333264282284</v>
          </cell>
          <cell r="AH338">
            <v>1.7319617920167589</v>
          </cell>
          <cell r="AJ338">
            <v>5.1785771513260928</v>
          </cell>
          <cell r="AL338">
            <v>0.2076231424447825</v>
          </cell>
          <cell r="AM338">
            <v>0.13773884736152822</v>
          </cell>
          <cell r="AP338">
            <v>0.33945804221285358</v>
          </cell>
          <cell r="AR338">
            <v>8.5191138196334268E-2</v>
          </cell>
          <cell r="AT338">
            <v>7.9728651971968309E-2</v>
          </cell>
          <cell r="AW338">
            <v>1.1929386887433675E-2</v>
          </cell>
          <cell r="AX338">
            <v>0.16066865539370234</v>
          </cell>
          <cell r="AZ338">
            <v>0.29325115823749442</v>
          </cell>
          <cell r="BA338">
            <v>0.14248490521675203</v>
          </cell>
        </row>
        <row r="339">
          <cell r="D339" t="str">
            <v>North Dorset</v>
          </cell>
          <cell r="E339" t="str">
            <v>South West</v>
          </cell>
          <cell r="F339">
            <v>0.10544857298342082</v>
          </cell>
          <cell r="G339">
            <v>4.3528193224812091</v>
          </cell>
          <cell r="H339">
            <v>2.5139234496704367E-3</v>
          </cell>
          <cell r="I339">
            <v>1.4108181129908198E-2</v>
          </cell>
          <cell r="J339">
            <v>2.0503460959851508E-2</v>
          </cell>
          <cell r="Q339">
            <v>6.1494076944741674E-3</v>
          </cell>
          <cell r="R339">
            <v>0.11682058690925243</v>
          </cell>
          <cell r="S339">
            <v>3.5010587196781504E-2</v>
          </cell>
          <cell r="T339">
            <v>9.4391294943695307E-3</v>
          </cell>
          <cell r="U339">
            <v>11.865331854295063</v>
          </cell>
          <cell r="V339">
            <v>1.1435189960428889E-2</v>
          </cell>
          <cell r="W339">
            <v>0.81614605937073292</v>
          </cell>
          <cell r="X339">
            <v>2.3700586260542171</v>
          </cell>
          <cell r="Y339">
            <v>0.12085470091991939</v>
          </cell>
          <cell r="Z339">
            <v>0.43334566820270382</v>
          </cell>
          <cell r="AA339">
            <v>1.0965767204164898</v>
          </cell>
          <cell r="AB339">
            <v>3.0940653939853204E-2</v>
          </cell>
          <cell r="AE339">
            <v>1.1375956721949823</v>
          </cell>
          <cell r="AF339">
            <v>1.5592364829719014</v>
          </cell>
          <cell r="AH339">
            <v>0.2316439952286333</v>
          </cell>
          <cell r="AJ339">
            <v>2.6683460727038861</v>
          </cell>
          <cell r="AL339">
            <v>0.30983203234363155</v>
          </cell>
          <cell r="AM339">
            <v>3.2909337906513181E-2</v>
          </cell>
          <cell r="AP339">
            <v>0.18208080228618201</v>
          </cell>
          <cell r="AR339">
            <v>0.12712910118898321</v>
          </cell>
          <cell r="AW339">
            <v>9.1507486622228653E-3</v>
          </cell>
          <cell r="AX339">
            <v>0.12324510029545661</v>
          </cell>
          <cell r="AZ339">
            <v>0.18276433783441265</v>
          </cell>
          <cell r="BA339">
            <v>0.39173197373477386</v>
          </cell>
        </row>
        <row r="340">
          <cell r="D340" t="str">
            <v>North Somerset</v>
          </cell>
          <cell r="E340" t="str">
            <v>South West</v>
          </cell>
          <cell r="F340">
            <v>6.9890337316358589E-2</v>
          </cell>
          <cell r="G340">
            <v>3.625104640353519</v>
          </cell>
          <cell r="H340">
            <v>2.0936397510979317E-3</v>
          </cell>
          <cell r="I340">
            <v>9.3507717571919835E-3</v>
          </cell>
          <cell r="J340">
            <v>0.24786777027952508</v>
          </cell>
          <cell r="Q340">
            <v>2.0004432189381312E-2</v>
          </cell>
          <cell r="R340">
            <v>0.3800251382340159</v>
          </cell>
          <cell r="S340">
            <v>0.11389176848979846</v>
          </cell>
          <cell r="T340">
            <v>4.4397217261213803E-2</v>
          </cell>
          <cell r="U340">
            <v>10.658011229982465</v>
          </cell>
          <cell r="V340">
            <v>3.5273805234639195E-2</v>
          </cell>
          <cell r="W340">
            <v>0.7331016083575016</v>
          </cell>
          <cell r="X340">
            <v>2.1289005450832694</v>
          </cell>
          <cell r="Y340">
            <v>0.37279705861396267</v>
          </cell>
          <cell r="Z340">
            <v>0.40117259912130404</v>
          </cell>
          <cell r="AA340">
            <v>1.015163102679548</v>
          </cell>
          <cell r="AB340">
            <v>2.8643513643610664E-2</v>
          </cell>
          <cell r="AE340">
            <v>1.0531366667547564</v>
          </cell>
          <cell r="AF340">
            <v>5.9218016056826128</v>
          </cell>
          <cell r="AH340">
            <v>0.89639161053957295</v>
          </cell>
          <cell r="AJ340">
            <v>10.758880179283347</v>
          </cell>
          <cell r="AL340">
            <v>0.72048984447822462</v>
          </cell>
          <cell r="AM340">
            <v>0.12498589674177946</v>
          </cell>
          <cell r="AP340">
            <v>0.48698840763258738</v>
          </cell>
          <cell r="AR340">
            <v>0.29562865289125317</v>
          </cell>
          <cell r="AT340">
            <v>2.0133498553549012E-2</v>
          </cell>
          <cell r="AW340">
            <v>1.8040424663226483E-2</v>
          </cell>
          <cell r="AX340">
            <v>0.24297399361112804</v>
          </cell>
          <cell r="AZ340">
            <v>0.4695241683346959</v>
          </cell>
          <cell r="BA340">
            <v>5.2046954105195411</v>
          </cell>
        </row>
        <row r="341">
          <cell r="D341" t="str">
            <v>North Wiltshire</v>
          </cell>
          <cell r="E341" t="str">
            <v>South West</v>
          </cell>
          <cell r="F341">
            <v>0.10461256378796598</v>
          </cell>
          <cell r="G341">
            <v>6.3808728341181684</v>
          </cell>
          <cell r="H341">
            <v>3.6852036941223097E-3</v>
          </cell>
          <cell r="I341">
            <v>1.3996329742809767E-2</v>
          </cell>
          <cell r="J341">
            <v>1.6269953128646021E-2</v>
          </cell>
          <cell r="Q341">
            <v>1.525435997246505E-2</v>
          </cell>
          <cell r="R341">
            <v>0.28978779314139369</v>
          </cell>
          <cell r="S341">
            <v>8.684805537076179E-2</v>
          </cell>
          <cell r="T341">
            <v>2.5986756987370969E-2</v>
          </cell>
          <cell r="U341">
            <v>20.686557896524384</v>
          </cell>
          <cell r="V341">
            <v>2.3518136133360346E-2</v>
          </cell>
          <cell r="W341">
            <v>1.4229060692543061</v>
          </cell>
          <cell r="X341">
            <v>4.1320677405478428</v>
          </cell>
          <cell r="Y341">
            <v>0.24855532076221068</v>
          </cell>
          <cell r="Z341">
            <v>0.78632614710937365</v>
          </cell>
          <cell r="AA341">
            <v>1.9897901625535421</v>
          </cell>
          <cell r="AB341">
            <v>5.6143275419079021E-2</v>
          </cell>
          <cell r="AE341">
            <v>2.06422098459042</v>
          </cell>
          <cell r="AF341">
            <v>4.3010920342133456</v>
          </cell>
          <cell r="AH341">
            <v>0.91058810356289066</v>
          </cell>
          <cell r="AJ341">
            <v>7.5406786655973521</v>
          </cell>
          <cell r="AL341">
            <v>4.4962961335796017</v>
          </cell>
          <cell r="AM341">
            <v>9.077910417485395E-2</v>
          </cell>
          <cell r="AP341">
            <v>0.5149742614944105</v>
          </cell>
          <cell r="AR341">
            <v>1.8449031296657803</v>
          </cell>
          <cell r="AT341">
            <v>1.1274759559644184E-2</v>
          </cell>
          <cell r="AW341">
            <v>1.5859872002703147E-2</v>
          </cell>
          <cell r="AX341">
            <v>0.21360563903537888</v>
          </cell>
          <cell r="AY341">
            <v>0.23883749204458821</v>
          </cell>
          <cell r="AZ341">
            <v>0.33035692527890426</v>
          </cell>
          <cell r="BA341">
            <v>12.11959267703247</v>
          </cell>
        </row>
        <row r="342">
          <cell r="D342" t="str">
            <v>Penwith</v>
          </cell>
          <cell r="E342" t="str">
            <v>South West</v>
          </cell>
          <cell r="F342">
            <v>5.757313866150901E-2</v>
          </cell>
          <cell r="G342">
            <v>1.8920037609714715</v>
          </cell>
          <cell r="H342">
            <v>1.0927061909060836E-3</v>
          </cell>
          <cell r="I342">
            <v>7.7028284544125233E-3</v>
          </cell>
          <cell r="J342">
            <v>6.4083693322574228E-2</v>
          </cell>
          <cell r="Q342">
            <v>5.9959398717303993E-3</v>
          </cell>
          <cell r="R342">
            <v>0.11390515146971858</v>
          </cell>
          <cell r="S342">
            <v>3.413684473945524E-2</v>
          </cell>
          <cell r="T342">
            <v>2.4703376805226246E-2</v>
          </cell>
          <cell r="U342">
            <v>10.372739331469875</v>
          </cell>
          <cell r="V342">
            <v>1.1715805852216299E-2</v>
          </cell>
          <cell r="W342">
            <v>0.71347944029011789</v>
          </cell>
          <cell r="X342">
            <v>2.0719184789983847</v>
          </cell>
          <cell r="Y342">
            <v>0.12382043649516572</v>
          </cell>
          <cell r="Z342">
            <v>0.50164525860255549</v>
          </cell>
          <cell r="AA342">
            <v>1.2694081257864527</v>
          </cell>
          <cell r="AB342">
            <v>3.5817208953221963E-2</v>
          </cell>
          <cell r="AE342">
            <v>1.316892072627021</v>
          </cell>
          <cell r="AF342">
            <v>0.65068882306551945</v>
          </cell>
          <cell r="AH342">
            <v>0.28224868523737218</v>
          </cell>
          <cell r="AJ342">
            <v>1.6500009350892366</v>
          </cell>
          <cell r="AL342">
            <v>1.7014251655284333E-4</v>
          </cell>
          <cell r="AM342">
            <v>1.3733476983196295E-2</v>
          </cell>
          <cell r="AP342">
            <v>6.5991334414916059E-2</v>
          </cell>
          <cell r="AR342">
            <v>6.9812230322928591E-5</v>
          </cell>
          <cell r="AT342">
            <v>1.8254371446862941E-2</v>
          </cell>
          <cell r="AW342">
            <v>5.9015995164768843E-3</v>
          </cell>
          <cell r="AX342">
            <v>7.9484559259562076E-2</v>
          </cell>
          <cell r="AZ342">
            <v>0.14485555274685469</v>
          </cell>
          <cell r="BA342">
            <v>1.3081807371417689</v>
          </cell>
        </row>
        <row r="343">
          <cell r="D343" t="str">
            <v>Plymouth</v>
          </cell>
          <cell r="E343" t="str">
            <v>South West</v>
          </cell>
          <cell r="F343">
            <v>4.2357778869187646E-3</v>
          </cell>
          <cell r="G343">
            <v>0.18428781840584987</v>
          </cell>
          <cell r="H343">
            <v>1.0643342483486991E-4</v>
          </cell>
          <cell r="I343">
            <v>5.6671342213521832E-4</v>
          </cell>
          <cell r="J343">
            <v>0.65909912853389996</v>
          </cell>
          <cell r="Q343">
            <v>1.938890424218432E-2</v>
          </cell>
          <cell r="R343">
            <v>0.36833192489979272</v>
          </cell>
          <cell r="S343">
            <v>0.11038736677534375</v>
          </cell>
          <cell r="T343">
            <v>6.1826526424535774E-2</v>
          </cell>
          <cell r="U343">
            <v>0.21033436678176104</v>
          </cell>
          <cell r="V343">
            <v>4.2699116233096156E-2</v>
          </cell>
          <cell r="W343">
            <v>1.4467658107432804E-2</v>
          </cell>
          <cell r="X343">
            <v>4.2013555665222579E-2</v>
          </cell>
          <cell r="Y343">
            <v>0.45127268893241579</v>
          </cell>
          <cell r="Z343">
            <v>7.1422523571611487E-3</v>
          </cell>
          <cell r="AA343">
            <v>1.807339553822232E-2</v>
          </cell>
          <cell r="AB343">
            <v>5.0995308076012542E-4</v>
          </cell>
          <cell r="AE343">
            <v>1.8749455613411948E-2</v>
          </cell>
          <cell r="AF343">
            <v>6.4840740740480065</v>
          </cell>
          <cell r="AH343">
            <v>1.384509661979902</v>
          </cell>
          <cell r="AJ343">
            <v>12.417114966503643</v>
          </cell>
          <cell r="AL343">
            <v>0.34586462191798417</v>
          </cell>
          <cell r="AM343">
            <v>0.13685325288630562</v>
          </cell>
          <cell r="AP343">
            <v>0.79085949987299919</v>
          </cell>
          <cell r="AR343">
            <v>0.14191385630758394</v>
          </cell>
          <cell r="AT343">
            <v>7.6507299432242076E-2</v>
          </cell>
          <cell r="AW343">
            <v>3.7558494734231694E-2</v>
          </cell>
          <cell r="AX343">
            <v>0.50584937050848133</v>
          </cell>
          <cell r="AY343">
            <v>0.31255757587174871</v>
          </cell>
          <cell r="AZ343">
            <v>0.87943429478161972</v>
          </cell>
          <cell r="BA343">
            <v>1.9263022969378714</v>
          </cell>
        </row>
        <row r="344">
          <cell r="D344" t="str">
            <v>Poole</v>
          </cell>
          <cell r="E344" t="str">
            <v>South West</v>
          </cell>
          <cell r="F344">
            <v>1.1091050089089866E-2</v>
          </cell>
          <cell r="G344">
            <v>0.11088692141310939</v>
          </cell>
          <cell r="H344">
            <v>6.404153523268183E-5</v>
          </cell>
          <cell r="I344">
            <v>1.4838943681330429E-3</v>
          </cell>
          <cell r="J344">
            <v>0.39861382824629554</v>
          </cell>
          <cell r="Q344">
            <v>2.1323364858103381E-2</v>
          </cell>
          <cell r="R344">
            <v>0.40508096411336897</v>
          </cell>
          <cell r="S344">
            <v>0.1214008831068813</v>
          </cell>
          <cell r="T344">
            <v>3.3907111725327031E-2</v>
          </cell>
          <cell r="U344">
            <v>0.22845173300526433</v>
          </cell>
          <cell r="V344">
            <v>2.7118594032045456E-2</v>
          </cell>
          <cell r="W344">
            <v>1.5713844664291401E-2</v>
          </cell>
          <cell r="X344">
            <v>4.5632436335960341E-2</v>
          </cell>
          <cell r="Y344">
            <v>0.2866073569790214</v>
          </cell>
          <cell r="Z344">
            <v>9.2809627493157763E-3</v>
          </cell>
          <cell r="AA344">
            <v>2.3485380011210189E-2</v>
          </cell>
          <cell r="AB344">
            <v>6.6265588357266128E-4</v>
          </cell>
          <cell r="AE344">
            <v>2.4363882766415056E-2</v>
          </cell>
          <cell r="AF344">
            <v>6.2614610056099362</v>
          </cell>
          <cell r="AH344">
            <v>1.3400931610655058</v>
          </cell>
          <cell r="AJ344">
            <v>10.593972043419015</v>
          </cell>
          <cell r="AL344">
            <v>3.6869007906581674</v>
          </cell>
          <cell r="AM344">
            <v>0.13215476822946207</v>
          </cell>
          <cell r="AP344">
            <v>0.72262238706176407</v>
          </cell>
          <cell r="AR344">
            <v>1.5127951107698259</v>
          </cell>
          <cell r="AT344">
            <v>6.0668944443821912E-2</v>
          </cell>
          <cell r="AW344">
            <v>1.9852354420767514E-2</v>
          </cell>
          <cell r="AX344">
            <v>0.26737762143869215</v>
          </cell>
          <cell r="AY344">
            <v>4.3253344001683903E-5</v>
          </cell>
          <cell r="AZ344">
            <v>0.51917511318802745</v>
          </cell>
          <cell r="BA344">
            <v>5.6735721851352144E-2</v>
          </cell>
        </row>
        <row r="345">
          <cell r="D345" t="str">
            <v>Purbeck</v>
          </cell>
          <cell r="E345" t="str">
            <v>South West</v>
          </cell>
          <cell r="F345">
            <v>3.2269940978483007E-2</v>
          </cell>
          <cell r="G345">
            <v>2.5182447971250692</v>
          </cell>
          <cell r="H345">
            <v>1.4543848890779712E-3</v>
          </cell>
          <cell r="I345">
            <v>4.3174616734497221E-3</v>
          </cell>
          <cell r="Q345">
            <v>3.0230034809915294E-3</v>
          </cell>
          <cell r="R345">
            <v>5.7428139167855448E-2</v>
          </cell>
          <cell r="S345">
            <v>1.7210946521326397E-2</v>
          </cell>
          <cell r="T345">
            <v>1.2155060531912513E-2</v>
          </cell>
          <cell r="U345">
            <v>3.8261174005643777</v>
          </cell>
          <cell r="V345">
            <v>8.1579638947828249E-3</v>
          </cell>
          <cell r="W345">
            <v>0.26317600531586072</v>
          </cell>
          <cell r="X345">
            <v>0.76425359702191797</v>
          </cell>
          <cell r="Y345">
            <v>8.6218793918706418E-2</v>
          </cell>
          <cell r="Z345">
            <v>0.15644926207520191</v>
          </cell>
          <cell r="AA345">
            <v>0.39589323559998241</v>
          </cell>
          <cell r="AB345">
            <v>1.1170395442259135E-2</v>
          </cell>
          <cell r="AE345">
            <v>0.41070216345533517</v>
          </cell>
          <cell r="AF345">
            <v>2.1984793845666384</v>
          </cell>
          <cell r="AH345">
            <v>0.20218936750240399</v>
          </cell>
          <cell r="AJ345">
            <v>2.4032231937884805</v>
          </cell>
          <cell r="AL345">
            <v>8.8327487097541818E-2</v>
          </cell>
          <cell r="AM345">
            <v>4.6401236590684909E-2</v>
          </cell>
          <cell r="AP345">
            <v>0.16083228361331636</v>
          </cell>
          <cell r="AR345">
            <v>3.6242198587581931E-2</v>
          </cell>
          <cell r="AT345">
            <v>2.6844664930594954E-4</v>
          </cell>
          <cell r="AW345">
            <v>5.8419420460402421E-3</v>
          </cell>
          <cell r="AX345">
            <v>7.8681074080508867E-2</v>
          </cell>
          <cell r="AZ345">
            <v>0.11224348867840934</v>
          </cell>
        </row>
        <row r="346">
          <cell r="D346" t="str">
            <v>Restormel</v>
          </cell>
          <cell r="E346" t="str">
            <v>South West</v>
          </cell>
          <cell r="F346">
            <v>6.782818246474269E-2</v>
          </cell>
          <cell r="G346">
            <v>3.5893281651029412</v>
          </cell>
          <cell r="H346">
            <v>2.0729774369939512E-3</v>
          </cell>
          <cell r="I346">
            <v>9.0748718247283151E-3</v>
          </cell>
          <cell r="J346">
            <v>4.4327319226402297E-2</v>
          </cell>
          <cell r="Q346">
            <v>9.947443669132968E-3</v>
          </cell>
          <cell r="R346">
            <v>0.18897205477514015</v>
          </cell>
          <cell r="S346">
            <v>5.6634046930438865E-2</v>
          </cell>
          <cell r="T346">
            <v>3.8283260350394074E-2</v>
          </cell>
          <cell r="U346">
            <v>16.586744917565095</v>
          </cell>
          <cell r="V346">
            <v>1.7757787450315698E-2</v>
          </cell>
          <cell r="W346">
            <v>1.1409041625210028</v>
          </cell>
          <cell r="X346">
            <v>3.3131444069814102</v>
          </cell>
          <cell r="Y346">
            <v>0.18767612070581718</v>
          </cell>
          <cell r="Z346">
            <v>0.68618613778600657</v>
          </cell>
          <cell r="AA346">
            <v>1.7363869072222142</v>
          </cell>
          <cell r="AB346">
            <v>4.8993331156664807E-2</v>
          </cell>
          <cell r="AE346">
            <v>1.8013388339684817</v>
          </cell>
          <cell r="AF346">
            <v>4.5829938024827586</v>
          </cell>
          <cell r="AH346">
            <v>0.49823095096345482</v>
          </cell>
          <cell r="AJ346">
            <v>5.0042291866987361</v>
          </cell>
          <cell r="AL346">
            <v>7.714288890990181</v>
          </cell>
          <cell r="AM346">
            <v>9.6728939655062421E-2</v>
          </cell>
          <cell r="AP346">
            <v>0.28607761725419106</v>
          </cell>
          <cell r="AR346">
            <v>3.1652976795376779</v>
          </cell>
          <cell r="AW346">
            <v>1.057498966021205E-2</v>
          </cell>
          <cell r="AX346">
            <v>0.14242721654860249</v>
          </cell>
          <cell r="AZ346">
            <v>0.2350351197322833</v>
          </cell>
          <cell r="BA346">
            <v>2.6091099302003453</v>
          </cell>
        </row>
        <row r="347">
          <cell r="D347" t="str">
            <v>Salisbury</v>
          </cell>
          <cell r="E347" t="str">
            <v>South West</v>
          </cell>
          <cell r="F347">
            <v>0.1035536211347355</v>
          </cell>
          <cell r="G347">
            <v>6.6394188977175048</v>
          </cell>
          <cell r="H347">
            <v>3.834524160686463E-3</v>
          </cell>
          <cell r="I347">
            <v>1.3854651630576706E-2</v>
          </cell>
          <cell r="J347">
            <v>3.2954955920629449E-2</v>
          </cell>
          <cell r="Q347">
            <v>1.2778910662307925E-2</v>
          </cell>
          <cell r="R347">
            <v>0.24276156628437165</v>
          </cell>
          <cell r="S347">
            <v>7.2754513646028335E-2</v>
          </cell>
          <cell r="T347">
            <v>2.9262734274697898E-2</v>
          </cell>
          <cell r="U347">
            <v>19.507004123851832</v>
          </cell>
          <cell r="V347">
            <v>2.1238974294497434E-2</v>
          </cell>
          <cell r="W347">
            <v>1.3417715358755278</v>
          </cell>
          <cell r="X347">
            <v>3.8964559912814285</v>
          </cell>
          <cell r="Y347">
            <v>0.2244676210093384</v>
          </cell>
          <cell r="Z347">
            <v>0.74787569384112162</v>
          </cell>
          <cell r="AA347">
            <v>1.8924916892163064</v>
          </cell>
          <cell r="AB347">
            <v>5.3397933176850827E-2</v>
          </cell>
          <cell r="AE347">
            <v>1.963282928803882</v>
          </cell>
          <cell r="AF347">
            <v>3.5428597436224445</v>
          </cell>
          <cell r="AH347">
            <v>0.53926866597313061</v>
          </cell>
          <cell r="AJ347">
            <v>3.6957676569552902</v>
          </cell>
          <cell r="AL347">
            <v>1.9223367205009065</v>
          </cell>
          <cell r="AM347">
            <v>7.4775808372587169E-2</v>
          </cell>
          <cell r="AP347">
            <v>0.24669011922644016</v>
          </cell>
          <cell r="AR347">
            <v>0.78876589231681837</v>
          </cell>
          <cell r="AT347">
            <v>1.3422332625738752E-3</v>
          </cell>
          <cell r="AW347">
            <v>1.3120824321325473E-2</v>
          </cell>
          <cell r="AX347">
            <v>0.17671530157052853</v>
          </cell>
          <cell r="AY347">
            <v>2.6924364140158332E-3</v>
          </cell>
          <cell r="AZ347">
            <v>0.29379887948517641</v>
          </cell>
          <cell r="BA347">
            <v>2.8900041494618813</v>
          </cell>
        </row>
        <row r="348">
          <cell r="D348" t="str">
            <v>Sedgemoor</v>
          </cell>
          <cell r="E348" t="str">
            <v>South West</v>
          </cell>
          <cell r="F348">
            <v>9.106922529615305E-2</v>
          </cell>
          <cell r="G348">
            <v>5.4442295239314724</v>
          </cell>
          <cell r="H348">
            <v>3.1442555391428218E-3</v>
          </cell>
          <cell r="I348">
            <v>1.218433867322748E-2</v>
          </cell>
          <cell r="J348">
            <v>2.8887466689595052E-2</v>
          </cell>
          <cell r="Q348">
            <v>1.4697238406409126E-2</v>
          </cell>
          <cell r="R348">
            <v>0.27920412857400162</v>
          </cell>
          <cell r="S348">
            <v>8.3676180267223677E-2</v>
          </cell>
          <cell r="T348">
            <v>2.3693278361612061E-2</v>
          </cell>
          <cell r="U348">
            <v>16.96433353175934</v>
          </cell>
          <cell r="V348">
            <v>1.9691315011036485E-2</v>
          </cell>
          <cell r="W348">
            <v>1.1668762519089904</v>
          </cell>
          <cell r="X348">
            <v>3.3885664148241199</v>
          </cell>
          <cell r="Y348">
            <v>0.2081109272879518</v>
          </cell>
          <cell r="Z348">
            <v>0.62803426937926421</v>
          </cell>
          <cell r="AA348">
            <v>1.5892342071432359</v>
          </cell>
          <cell r="AB348">
            <v>4.4841318183300387E-2</v>
          </cell>
          <cell r="AE348">
            <v>1.6486816859140603</v>
          </cell>
          <cell r="AF348">
            <v>4.9122601375740533</v>
          </cell>
          <cell r="AH348">
            <v>0.98551021556939811</v>
          </cell>
          <cell r="AJ348">
            <v>5.9024605084930251</v>
          </cell>
          <cell r="AL348">
            <v>6.7791648125411905</v>
          </cell>
          <cell r="AM348">
            <v>0.10367845449844613</v>
          </cell>
          <cell r="AP348">
            <v>0.38454636232356848</v>
          </cell>
          <cell r="AR348">
            <v>2.7816011240390321</v>
          </cell>
          <cell r="AT348">
            <v>1.6106799921004576E-3</v>
          </cell>
          <cell r="AW348">
            <v>1.0622808889661987E-2</v>
          </cell>
          <cell r="AX348">
            <v>0.14307126065331485</v>
          </cell>
          <cell r="AZ348">
            <v>0.24854726658142942</v>
          </cell>
          <cell r="BA348">
            <v>4.117634271543805</v>
          </cell>
        </row>
        <row r="349">
          <cell r="D349" t="str">
            <v>South Gloucestershire</v>
          </cell>
          <cell r="E349" t="str">
            <v>South West</v>
          </cell>
          <cell r="F349">
            <v>6.9444464581609897E-2</v>
          </cell>
          <cell r="G349">
            <v>3.9754859869476147</v>
          </cell>
          <cell r="H349">
            <v>2.2959986863702341E-3</v>
          </cell>
          <cell r="I349">
            <v>9.2911175283603518E-3</v>
          </cell>
          <cell r="J349">
            <v>0.32639517670427448</v>
          </cell>
          <cell r="Q349">
            <v>2.1983918501572747E-2</v>
          </cell>
          <cell r="R349">
            <v>0.41762953271526498</v>
          </cell>
          <cell r="S349">
            <v>0.12516163082143228</v>
          </cell>
          <cell r="T349">
            <v>3.6810834087751806E-2</v>
          </cell>
          <cell r="U349">
            <v>9.828692854928839</v>
          </cell>
          <cell r="V349">
            <v>4.6756269636154452E-2</v>
          </cell>
          <cell r="W349">
            <v>0.67605769824395934</v>
          </cell>
          <cell r="X349">
            <v>1.9632470941155582</v>
          </cell>
          <cell r="Y349">
            <v>0.49415138730206259</v>
          </cell>
          <cell r="Z349">
            <v>0.38692817997535295</v>
          </cell>
          <cell r="AA349">
            <v>0.97911774771825577</v>
          </cell>
          <cell r="AB349">
            <v>2.7626469570695335E-2</v>
          </cell>
          <cell r="AE349">
            <v>1.0157429859996843</v>
          </cell>
          <cell r="AF349">
            <v>5.7732185786834815</v>
          </cell>
          <cell r="AH349">
            <v>0.66509958573912842</v>
          </cell>
          <cell r="AJ349">
            <v>12.852929059421172</v>
          </cell>
          <cell r="AL349">
            <v>1.2985864770747719</v>
          </cell>
          <cell r="AM349">
            <v>0.12184989454064632</v>
          </cell>
          <cell r="AP349">
            <v>0.86704321316351762</v>
          </cell>
          <cell r="AR349">
            <v>0.5328310646188652</v>
          </cell>
          <cell r="AT349">
            <v>3.48980645702147E-3</v>
          </cell>
          <cell r="AW349">
            <v>2.0886429248506019E-2</v>
          </cell>
          <cell r="AX349">
            <v>0.2813048595873881</v>
          </cell>
          <cell r="AY349">
            <v>3.2114603079780752E-4</v>
          </cell>
          <cell r="AZ349">
            <v>0.34038190173125416</v>
          </cell>
          <cell r="BA349">
            <v>8.569311341229632</v>
          </cell>
        </row>
        <row r="350">
          <cell r="D350" t="str">
            <v>South Hams</v>
          </cell>
          <cell r="E350" t="str">
            <v>South West</v>
          </cell>
          <cell r="F350">
            <v>0.12211302061847501</v>
          </cell>
          <cell r="G350">
            <v>7.0410517904711298</v>
          </cell>
          <cell r="H350">
            <v>4.0664828689281765E-3</v>
          </cell>
          <cell r="I350">
            <v>1.6337751801311966E-2</v>
          </cell>
          <cell r="J350">
            <v>3.8682641274685771E-2</v>
          </cell>
          <cell r="Q350">
            <v>1.108893941271551E-2</v>
          </cell>
          <cell r="R350">
            <v>0.21065710305053001</v>
          </cell>
          <cell r="S350">
            <v>6.3132955158846524E-2</v>
          </cell>
          <cell r="T350">
            <v>2.8911451117290161E-2</v>
          </cell>
          <cell r="U350">
            <v>16.993819106723915</v>
          </cell>
          <cell r="V350">
            <v>1.7273832929057469E-2</v>
          </cell>
          <cell r="W350">
            <v>1.1689043903640397</v>
          </cell>
          <cell r="X350">
            <v>3.3944560555140675</v>
          </cell>
          <cell r="Y350">
            <v>0.18256136711379972</v>
          </cell>
          <cell r="Z350">
            <v>0.74405114617759283</v>
          </cell>
          <cell r="AA350">
            <v>1.8828137110070327</v>
          </cell>
          <cell r="AB350">
            <v>5.3124862475060944E-2</v>
          </cell>
          <cell r="AE350">
            <v>1.9532429325852083</v>
          </cell>
          <cell r="AF350">
            <v>6.5699894053292072</v>
          </cell>
          <cell r="AH350">
            <v>0.39656249300775354</v>
          </cell>
          <cell r="AJ350">
            <v>5.1100286105358865</v>
          </cell>
          <cell r="AL350">
            <v>0.51695871809671601</v>
          </cell>
          <cell r="AM350">
            <v>0.13866658697600959</v>
          </cell>
          <cell r="AP350">
            <v>0.33427547668288637</v>
          </cell>
          <cell r="AR350">
            <v>0.21211653516365445</v>
          </cell>
          <cell r="AT350">
            <v>1.3422332625738752E-3</v>
          </cell>
          <cell r="AW350">
            <v>1.0712374890754394E-2</v>
          </cell>
          <cell r="AX350">
            <v>0.14427756313141341</v>
          </cell>
          <cell r="AZ350">
            <v>0.23378008727148802</v>
          </cell>
          <cell r="BA350">
            <v>5.1648021397932213</v>
          </cell>
        </row>
        <row r="351">
          <cell r="D351" t="str">
            <v>South Somerset</v>
          </cell>
          <cell r="E351" t="str">
            <v>South West</v>
          </cell>
          <cell r="F351">
            <v>0.19027559745068368</v>
          </cell>
          <cell r="G351">
            <v>8.257543262687987</v>
          </cell>
          <cell r="H351">
            <v>4.7690542856960198E-3</v>
          </cell>
          <cell r="I351">
            <v>2.5457362935179844E-2</v>
          </cell>
          <cell r="J351">
            <v>0.2069438481711787</v>
          </cell>
          <cell r="Q351">
            <v>1.9192921400060181E-2</v>
          </cell>
          <cell r="R351">
            <v>0.36460882963947056</v>
          </cell>
          <cell r="S351">
            <v>0.10927157242177926</v>
          </cell>
          <cell r="T351">
            <v>2.636855612412093E-2</v>
          </cell>
          <cell r="U351">
            <v>25.709917575787788</v>
          </cell>
          <cell r="V351">
            <v>2.7942812034416512E-2</v>
          </cell>
          <cell r="W351">
            <v>1.7684332957472249</v>
          </cell>
          <cell r="X351">
            <v>5.1354663041793858</v>
          </cell>
          <cell r="Y351">
            <v>0.295318241582956</v>
          </cell>
          <cell r="Z351">
            <v>1.0188142455417939</v>
          </cell>
          <cell r="AA351">
            <v>2.5780988851773414</v>
          </cell>
          <cell r="AB351">
            <v>7.2742803986114921E-2</v>
          </cell>
          <cell r="AE351">
            <v>2.6745361994868317</v>
          </cell>
          <cell r="AF351">
            <v>9.5802363160075217</v>
          </cell>
          <cell r="AH351">
            <v>2.3038537747947565</v>
          </cell>
          <cell r="AJ351">
            <v>12.949270169039476</v>
          </cell>
          <cell r="AL351">
            <v>1.7865083224109721</v>
          </cell>
          <cell r="AM351">
            <v>0.20220103723254282</v>
          </cell>
          <cell r="AP351">
            <v>0.829383236979089</v>
          </cell>
          <cell r="AR351">
            <v>0.73284506152817641</v>
          </cell>
          <cell r="AT351">
            <v>7.9460207296089894E-2</v>
          </cell>
          <cell r="AW351">
            <v>4.3347638787355633E-2</v>
          </cell>
          <cell r="AX351">
            <v>1.1488741532519851</v>
          </cell>
          <cell r="AY351">
            <v>2.6619437615883959</v>
          </cell>
          <cell r="AZ351">
            <v>0.39708816101647304</v>
          </cell>
          <cell r="BA351">
            <v>3.0526475023280559</v>
          </cell>
        </row>
        <row r="352">
          <cell r="D352" t="str">
            <v>Stroud</v>
          </cell>
          <cell r="E352" t="str">
            <v>South West</v>
          </cell>
          <cell r="F352">
            <v>8.8226797523125039E-2</v>
          </cell>
          <cell r="G352">
            <v>3.7783923075216688</v>
          </cell>
          <cell r="H352">
            <v>2.1821693758055402E-3</v>
          </cell>
          <cell r="I352">
            <v>1.1804044424230241E-2</v>
          </cell>
          <cell r="J352">
            <v>3.0796697671274884E-2</v>
          </cell>
          <cell r="Q352">
            <v>1.0853093023327851E-2</v>
          </cell>
          <cell r="R352">
            <v>0.20617671810980601</v>
          </cell>
          <cell r="S352">
            <v>6.1790204606118899E-2</v>
          </cell>
          <cell r="T352">
            <v>1.9956783976544365E-2</v>
          </cell>
          <cell r="U352">
            <v>4.8802260372762145</v>
          </cell>
          <cell r="V352">
            <v>2.0186393303636117E-2</v>
          </cell>
          <cell r="W352">
            <v>0.3356819091174138</v>
          </cell>
          <cell r="X352">
            <v>0.97480811820312108</v>
          </cell>
          <cell r="Y352">
            <v>0.21334324430158444</v>
          </cell>
          <cell r="Z352">
            <v>0.18082560327704908</v>
          </cell>
          <cell r="AA352">
            <v>0.45757731427495685</v>
          </cell>
          <cell r="AB352">
            <v>1.2910853447929893E-2</v>
          </cell>
          <cell r="AE352">
            <v>0.47469361944514854</v>
          </cell>
          <cell r="AF352">
            <v>7.1299791183042727</v>
          </cell>
          <cell r="AH352">
            <v>0.95491375778786569</v>
          </cell>
          <cell r="AJ352">
            <v>8.4085975004295488</v>
          </cell>
          <cell r="AL352">
            <v>1.4501298009769188</v>
          </cell>
          <cell r="AM352">
            <v>0.15048576314955728</v>
          </cell>
          <cell r="AP352">
            <v>0.56489964276642801</v>
          </cell>
          <cell r="AR352">
            <v>0.59419231681976903</v>
          </cell>
          <cell r="AT352">
            <v>7.5165058596840494E-3</v>
          </cell>
          <cell r="AW352">
            <v>1.3014168588918098E-2</v>
          </cell>
          <cell r="AX352">
            <v>0.17527882932953059</v>
          </cell>
          <cell r="AZ352">
            <v>0.29403785190387127</v>
          </cell>
          <cell r="BA352">
            <v>2.9078273876456446</v>
          </cell>
        </row>
        <row r="353">
          <cell r="D353" t="str">
            <v>Swindon</v>
          </cell>
          <cell r="E353" t="str">
            <v>South West</v>
          </cell>
          <cell r="F353">
            <v>2.1624760714543168E-2</v>
          </cell>
          <cell r="G353">
            <v>1.3702134573798161</v>
          </cell>
          <cell r="H353">
            <v>7.9135187710883763E-4</v>
          </cell>
          <cell r="I353">
            <v>2.8932211448671314E-3</v>
          </cell>
          <cell r="J353">
            <v>0.36441375622991495</v>
          </cell>
          <cell r="Q353">
            <v>4.0435878824666954E-2</v>
          </cell>
          <cell r="R353">
            <v>0.76816228996066438</v>
          </cell>
          <cell r="S353">
            <v>0.2302146697382938</v>
          </cell>
          <cell r="T353">
            <v>6.1784289171833623E-2</v>
          </cell>
          <cell r="U353">
            <v>3.6212362311270834</v>
          </cell>
          <cell r="V353">
            <v>3.320777008063712E-2</v>
          </cell>
          <cell r="W353">
            <v>0.24908344042775885</v>
          </cell>
          <cell r="X353">
            <v>0.72332929849375061</v>
          </cell>
          <cell r="Y353">
            <v>0.35096182356399808</v>
          </cell>
          <cell r="Z353">
            <v>0.12497877831039642</v>
          </cell>
          <cell r="AA353">
            <v>0.31625750272220893</v>
          </cell>
          <cell r="AB353">
            <v>8.9234193699584789E-3</v>
          </cell>
          <cell r="AE353">
            <v>0.32808754708866389</v>
          </cell>
          <cell r="AF353">
            <v>7.7760186750098734</v>
          </cell>
          <cell r="AH353">
            <v>3.6313858876725615</v>
          </cell>
          <cell r="AJ353">
            <v>14.847701663046159</v>
          </cell>
          <cell r="AL353">
            <v>21.195326968590397</v>
          </cell>
          <cell r="AM353">
            <v>0.16412111244056135</v>
          </cell>
          <cell r="AP353">
            <v>1.0166466047952383</v>
          </cell>
          <cell r="AR353">
            <v>8.696785953800358</v>
          </cell>
          <cell r="AT353">
            <v>2.3891752766921234E-2</v>
          </cell>
          <cell r="AW353">
            <v>2.2129605143555046E-2</v>
          </cell>
          <cell r="AX353">
            <v>0.29804833528820501</v>
          </cell>
          <cell r="AZ353">
            <v>0.50883669292863243</v>
          </cell>
          <cell r="BA353">
            <v>4.4469901410243118</v>
          </cell>
        </row>
        <row r="354">
          <cell r="D354" t="str">
            <v>Taunton Deane</v>
          </cell>
          <cell r="E354" t="str">
            <v>South West</v>
          </cell>
          <cell r="F354">
            <v>0.10622885754322808</v>
          </cell>
          <cell r="G354">
            <v>3.8260375405905593</v>
          </cell>
          <cell r="H354">
            <v>2.2096863618789762E-3</v>
          </cell>
          <cell r="I354">
            <v>1.4212577003566557E-2</v>
          </cell>
          <cell r="J354">
            <v>0.37852545490469769</v>
          </cell>
          <cell r="Q354">
            <v>1.3072911645755775E-2</v>
          </cell>
          <cell r="R354">
            <v>0.24834671678092074</v>
          </cell>
          <cell r="S354">
            <v>7.4428357303554876E-2</v>
          </cell>
          <cell r="T354">
            <v>2.3574016059354379E-2</v>
          </cell>
          <cell r="U354">
            <v>10.016620453245517</v>
          </cell>
          <cell r="V354">
            <v>1.8954666394083722E-2</v>
          </cell>
          <cell r="W354">
            <v>0.68898412716281376</v>
          </cell>
          <cell r="X354">
            <v>2.0007849759829663</v>
          </cell>
          <cell r="Y354">
            <v>0.20032553425180857</v>
          </cell>
          <cell r="Z354">
            <v>0.40910212680987051</v>
          </cell>
          <cell r="AA354">
            <v>1.0352286902813437</v>
          </cell>
          <cell r="AB354">
            <v>2.9209677771051892E-2</v>
          </cell>
          <cell r="AE354">
            <v>1.0739528351001706</v>
          </cell>
          <cell r="AF354">
            <v>6.6837243568155245</v>
          </cell>
          <cell r="AH354">
            <v>0.67595703714948185</v>
          </cell>
          <cell r="AJ354">
            <v>3.7968345786318762</v>
          </cell>
          <cell r="AL354">
            <v>0.56538040882064999</v>
          </cell>
          <cell r="AM354">
            <v>0.14106708362364451</v>
          </cell>
          <cell r="AP354">
            <v>0.24133480151214068</v>
          </cell>
          <cell r="AR354">
            <v>0.23198473914895873</v>
          </cell>
          <cell r="AS354">
            <v>1.1012884254749904</v>
          </cell>
          <cell r="AW354">
            <v>2.1507632977246883E-2</v>
          </cell>
          <cell r="AX354">
            <v>0.28967142266092594</v>
          </cell>
          <cell r="AZ354">
            <v>0.50905949812163143</v>
          </cell>
          <cell r="BA354">
            <v>5.4922422614389381</v>
          </cell>
        </row>
        <row r="355">
          <cell r="D355" t="str">
            <v>Teignbridge</v>
          </cell>
          <cell r="E355" t="str">
            <v>South West</v>
          </cell>
          <cell r="F355">
            <v>0.10784513966009504</v>
          </cell>
          <cell r="G355">
            <v>4.8081669194700538</v>
          </cell>
          <cell r="H355">
            <v>2.7769045010339081E-3</v>
          </cell>
          <cell r="I355">
            <v>1.4428822707198561E-2</v>
          </cell>
          <cell r="J355">
            <v>8.4255112021428033E-2</v>
          </cell>
          <cell r="Q355">
            <v>1.2585934877320936E-2</v>
          </cell>
          <cell r="R355">
            <v>0.23909559622977414</v>
          </cell>
          <cell r="S355">
            <v>7.1655839451239559E-2</v>
          </cell>
          <cell r="T355">
            <v>2.7854951730313188E-2</v>
          </cell>
          <cell r="U355">
            <v>11.05905581364609</v>
          </cell>
          <cell r="V355">
            <v>2.3412995480781414E-2</v>
          </cell>
          <cell r="W355">
            <v>0.76068709527083744</v>
          </cell>
          <cell r="X355">
            <v>2.2090078009625134</v>
          </cell>
          <cell r="Y355">
            <v>0.24744412434431787</v>
          </cell>
          <cell r="Z355">
            <v>0.45006341909189967</v>
          </cell>
          <cell r="AA355">
            <v>1.1388808157103167</v>
          </cell>
          <cell r="AB355">
            <v>3.2134292604941529E-2</v>
          </cell>
          <cell r="AE355">
            <v>1.1814822100234559</v>
          </cell>
          <cell r="AF355">
            <v>6.113392290917143</v>
          </cell>
          <cell r="AH355">
            <v>0.38542705312475334</v>
          </cell>
          <cell r="AJ355">
            <v>4.2347718920082711</v>
          </cell>
          <cell r="AL355">
            <v>0.91487372854918481</v>
          </cell>
          <cell r="AM355">
            <v>0.12902962113444247</v>
          </cell>
          <cell r="AP355">
            <v>0.27450322090393092</v>
          </cell>
          <cell r="AR355">
            <v>0.37538750894186651</v>
          </cell>
          <cell r="AT355">
            <v>2.6844664930594954E-4</v>
          </cell>
          <cell r="AW355">
            <v>1.176914864382146E-2</v>
          </cell>
          <cell r="AX355">
            <v>0.15851051739493033</v>
          </cell>
          <cell r="AZ355">
            <v>0.28396749721171904</v>
          </cell>
          <cell r="BA355">
            <v>7.0773007085681137</v>
          </cell>
        </row>
        <row r="356">
          <cell r="D356" t="str">
            <v>Tewkesbury</v>
          </cell>
          <cell r="E356" t="str">
            <v>South West</v>
          </cell>
          <cell r="F356">
            <v>6.0248369250803901E-2</v>
          </cell>
          <cell r="G356">
            <v>3.0845778353482931</v>
          </cell>
          <cell r="H356">
            <v>1.7814643747251985E-3</v>
          </cell>
          <cell r="I356">
            <v>8.0607530488399654E-3</v>
          </cell>
          <cell r="J356">
            <v>4.640257260374489E-2</v>
          </cell>
          <cell r="Q356">
            <v>8.5679469581422425E-3</v>
          </cell>
          <cell r="R356">
            <v>0.16276569093913498</v>
          </cell>
          <cell r="S356">
            <v>4.8780121432668813E-2</v>
          </cell>
          <cell r="T356">
            <v>1.4760725582542012E-2</v>
          </cell>
          <cell r="U356">
            <v>2.9919232007210756</v>
          </cell>
          <cell r="V356">
            <v>1.5109458862354862E-2</v>
          </cell>
          <cell r="W356">
            <v>0.20579671602901409</v>
          </cell>
          <cell r="X356">
            <v>0.59762621706984764</v>
          </cell>
          <cell r="Y356">
            <v>0.15968682096149753</v>
          </cell>
          <cell r="Z356">
            <v>0.10998541588719371</v>
          </cell>
          <cell r="AA356">
            <v>0.27831695456294875</v>
          </cell>
          <cell r="AB356">
            <v>7.8529011389694581E-3</v>
          </cell>
          <cell r="AE356">
            <v>0.2887277808424073</v>
          </cell>
          <cell r="AF356">
            <v>4.5361306002447721</v>
          </cell>
          <cell r="AH356">
            <v>0.72969639184681756</v>
          </cell>
          <cell r="AJ356">
            <v>11.611212920744324</v>
          </cell>
          <cell r="AL356">
            <v>5.3251730559429342</v>
          </cell>
          <cell r="AM356">
            <v>9.5739842122601115E-2</v>
          </cell>
          <cell r="AP356">
            <v>0.53553177142994712</v>
          </cell>
          <cell r="AR356">
            <v>2.185004756147936</v>
          </cell>
          <cell r="AW356">
            <v>5.9031679095585968E-3</v>
          </cell>
          <cell r="AX356">
            <v>7.9505682860460059E-2</v>
          </cell>
          <cell r="AZ356">
            <v>0.13052055697143752</v>
          </cell>
          <cell r="BA356">
            <v>2.6547688186483338</v>
          </cell>
        </row>
        <row r="357">
          <cell r="D357" t="str">
            <v>Torbay</v>
          </cell>
          <cell r="E357" t="str">
            <v>South West</v>
          </cell>
          <cell r="F357">
            <v>1.6552973632169544E-2</v>
          </cell>
          <cell r="G357">
            <v>0.25763957288096423</v>
          </cell>
          <cell r="H357">
            <v>1.4879693271057601E-4</v>
          </cell>
          <cell r="I357">
            <v>2.21465633563348E-3</v>
          </cell>
          <cell r="J357">
            <v>0.35445256430981642</v>
          </cell>
          <cell r="Q357">
            <v>1.2749560510298366E-2</v>
          </cell>
          <cell r="R357">
            <v>0.24220400006759379</v>
          </cell>
          <cell r="S357">
            <v>7.2587413641081067E-2</v>
          </cell>
          <cell r="T357">
            <v>4.3849294936270329E-2</v>
          </cell>
          <cell r="U357">
            <v>0.68605844702811014</v>
          </cell>
          <cell r="V357">
            <v>2.3714242597375122E-2</v>
          </cell>
          <cell r="W357">
            <v>4.7189906267755433E-2</v>
          </cell>
          <cell r="X357">
            <v>0.13703778034389713</v>
          </cell>
          <cell r="Y357">
            <v>0.25062790443934962</v>
          </cell>
          <cell r="Z357">
            <v>2.6107946180587194E-2</v>
          </cell>
          <cell r="AA357">
            <v>6.6065887120225514E-2</v>
          </cell>
          <cell r="AB357">
            <v>1.8640936950037809E-3</v>
          </cell>
          <cell r="AE357">
            <v>6.8537171972012811E-2</v>
          </cell>
          <cell r="AF357">
            <v>4.0161061904008486</v>
          </cell>
          <cell r="AH357">
            <v>0.39086041257704535</v>
          </cell>
          <cell r="AJ357">
            <v>2.7039439219908954</v>
          </cell>
          <cell r="AL357">
            <v>3.5130845641430992E-2</v>
          </cell>
          <cell r="AM357">
            <v>8.4764176012884274E-2</v>
          </cell>
          <cell r="AP357">
            <v>0.17482521054422792</v>
          </cell>
          <cell r="AR357">
            <v>1.441475497746684E-2</v>
          </cell>
          <cell r="AT357">
            <v>8.3218460482637965E-3</v>
          </cell>
          <cell r="AW357">
            <v>1.4026764185852244E-2</v>
          </cell>
          <cell r="AX357">
            <v>0.18985971671871391</v>
          </cell>
          <cell r="AY357">
            <v>1.375413301511727E-2</v>
          </cell>
          <cell r="AZ357">
            <v>0.38914064359960593</v>
          </cell>
          <cell r="BA357">
            <v>0.29177726268135085</v>
          </cell>
        </row>
        <row r="358">
          <cell r="D358" t="str">
            <v>Torridge</v>
          </cell>
          <cell r="E358" t="str">
            <v>South West</v>
          </cell>
          <cell r="F358">
            <v>0.17355542517998188</v>
          </cell>
          <cell r="G358">
            <v>9.9251215076531683</v>
          </cell>
          <cell r="H358">
            <v>5.7321459611365273E-3</v>
          </cell>
          <cell r="I358">
            <v>2.3220336750335999E-2</v>
          </cell>
          <cell r="J358">
            <v>4.2916150371055117E-2</v>
          </cell>
          <cell r="Q358">
            <v>4.5731301304683166E-3</v>
          </cell>
          <cell r="R358">
            <v>8.687596796253351E-2</v>
          </cell>
          <cell r="S358">
            <v>2.6036324008710972E-2</v>
          </cell>
          <cell r="T358">
            <v>1.1654084626085087E-2</v>
          </cell>
          <cell r="U358">
            <v>17.004253517335496</v>
          </cell>
          <cell r="V358">
            <v>1.0912038778391916E-2</v>
          </cell>
          <cell r="W358">
            <v>1.1696221118072383</v>
          </cell>
          <cell r="X358">
            <v>3.3965402926160504</v>
          </cell>
          <cell r="Y358">
            <v>0.11532569092010565</v>
          </cell>
          <cell r="Z358">
            <v>0.66126788525062308</v>
          </cell>
          <cell r="AA358">
            <v>1.6733315275363161</v>
          </cell>
          <cell r="AB358">
            <v>4.7214180965361799E-2</v>
          </cell>
          <cell r="AE358">
            <v>1.7359247815781986</v>
          </cell>
          <cell r="AF358">
            <v>2.5777591746868209</v>
          </cell>
          <cell r="AH358">
            <v>0.31824594258042305</v>
          </cell>
          <cell r="AJ358">
            <v>2.1577293948553922</v>
          </cell>
          <cell r="AL358">
            <v>0.35561835190231705</v>
          </cell>
          <cell r="AM358">
            <v>5.4406338389217816E-2</v>
          </cell>
          <cell r="AP358">
            <v>0.14200229552110211</v>
          </cell>
          <cell r="AR358">
            <v>0.14591596970034321</v>
          </cell>
          <cell r="AT358">
            <v>2.9529132546743239E-3</v>
          </cell>
          <cell r="AW358">
            <v>5.5889825046316986E-3</v>
          </cell>
          <cell r="AX358">
            <v>7.5274137096183955E-2</v>
          </cell>
          <cell r="AZ358">
            <v>0.13380552900361173</v>
          </cell>
          <cell r="BA358">
            <v>2.3825037059276674E-2</v>
          </cell>
        </row>
        <row r="359">
          <cell r="D359" t="str">
            <v>West Devon</v>
          </cell>
          <cell r="E359" t="str">
            <v>South West</v>
          </cell>
          <cell r="F359">
            <v>0.1338171377164479</v>
          </cell>
          <cell r="G359">
            <v>9.0375454390865713</v>
          </cell>
          <cell r="H359">
            <v>5.2195360578005971E-3</v>
          </cell>
          <cell r="I359">
            <v>1.7903669663565241E-2</v>
          </cell>
          <cell r="J359">
            <v>3.4366127306304443E-2</v>
          </cell>
          <cell r="Q359">
            <v>5.0291653497723451E-3</v>
          </cell>
          <cell r="R359">
            <v>9.5539290451016168E-2</v>
          </cell>
          <cell r="S359">
            <v>2.8632681512311541E-2</v>
          </cell>
          <cell r="T359">
            <v>1.3031258395696185E-2</v>
          </cell>
          <cell r="U359">
            <v>13.13013913654104</v>
          </cell>
          <cell r="V359">
            <v>9.235993956627199E-3</v>
          </cell>
          <cell r="W359">
            <v>0.90314467786236785</v>
          </cell>
          <cell r="X359">
            <v>2.6226994663100456</v>
          </cell>
          <cell r="Y359">
            <v>9.7612133352308394E-2</v>
          </cell>
          <cell r="Z359">
            <v>0.51492959710514252</v>
          </cell>
          <cell r="AA359">
            <v>1.3030240066339227</v>
          </cell>
          <cell r="AB359">
            <v>3.676570377061137E-2</v>
          </cell>
          <cell r="AE359">
            <v>1.3517654014667757</v>
          </cell>
          <cell r="AF359">
            <v>1.5158662885093896</v>
          </cell>
          <cell r="AH359">
            <v>5.7040017507572855</v>
          </cell>
          <cell r="AJ359">
            <v>1.6425183444214173</v>
          </cell>
          <cell r="AL359">
            <v>0.41100852339364491</v>
          </cell>
          <cell r="AM359">
            <v>3.199396400382102E-2</v>
          </cell>
          <cell r="AP359">
            <v>0.10987038923530527</v>
          </cell>
          <cell r="AR359">
            <v>0.15958194659929853</v>
          </cell>
          <cell r="AT359">
            <v>2.6844664930594954E-4</v>
          </cell>
          <cell r="AW359">
            <v>5.451510724806082E-3</v>
          </cell>
          <cell r="AX359">
            <v>7.3422624840979334E-2</v>
          </cell>
          <cell r="AZ359">
            <v>0.12518715029741989</v>
          </cell>
          <cell r="BA359">
            <v>4.9534869962222124E-2</v>
          </cell>
        </row>
        <row r="360">
          <cell r="D360" t="str">
            <v>West Dorset</v>
          </cell>
          <cell r="E360" t="str">
            <v>South West</v>
          </cell>
          <cell r="F360">
            <v>0.15683525290927985</v>
          </cell>
          <cell r="G360">
            <v>9.3698654565857158</v>
          </cell>
          <cell r="H360">
            <v>5.4114638689254967E-3</v>
          </cell>
          <cell r="I360">
            <v>2.0983310565492127E-2</v>
          </cell>
          <cell r="J360">
            <v>0.27575910765579914</v>
          </cell>
          <cell r="Q360">
            <v>9.8417321478609654E-3</v>
          </cell>
          <cell r="R360">
            <v>0.18696384803855279</v>
          </cell>
          <cell r="S360">
            <v>5.6032196700777956E-2</v>
          </cell>
          <cell r="T360">
            <v>2.4527192978436314E-2</v>
          </cell>
          <cell r="U360">
            <v>17.244496167088599</v>
          </cell>
          <cell r="V360">
            <v>1.7787282394758387E-2</v>
          </cell>
          <cell r="W360">
            <v>1.1861469839554879</v>
          </cell>
          <cell r="X360">
            <v>3.4445279234202708</v>
          </cell>
          <cell r="Y360">
            <v>0.1879878429160827</v>
          </cell>
          <cell r="Z360">
            <v>0.69903316784547942</v>
          </cell>
          <cell r="AA360">
            <v>1.7688961835884409</v>
          </cell>
          <cell r="AB360">
            <v>4.9910602380059399E-2</v>
          </cell>
          <cell r="AE360">
            <v>1.835064164273108</v>
          </cell>
          <cell r="AF360">
            <v>4.7669687093353428</v>
          </cell>
          <cell r="AH360">
            <v>0.6562553364464111</v>
          </cell>
          <cell r="AJ360">
            <v>4.3449810088551839</v>
          </cell>
          <cell r="AL360">
            <v>0.18286466048712804</v>
          </cell>
          <cell r="AM360">
            <v>0.1006119249764366</v>
          </cell>
          <cell r="AP360">
            <v>0.28763238691318127</v>
          </cell>
          <cell r="AR360">
            <v>7.5032332038456509E-2</v>
          </cell>
          <cell r="AT360">
            <v>1.3422332625738752E-3</v>
          </cell>
          <cell r="AW360">
            <v>1.6094698718833216E-2</v>
          </cell>
          <cell r="AX360">
            <v>0.21676835754615839</v>
          </cell>
          <cell r="AZ360">
            <v>0.39529023979587169</v>
          </cell>
          <cell r="BA360">
            <v>0.65422125957956345</v>
          </cell>
        </row>
        <row r="361">
          <cell r="D361" t="str">
            <v>West Somerset</v>
          </cell>
          <cell r="E361" t="str">
            <v>South West</v>
          </cell>
          <cell r="F361">
            <v>6.7103639998175646E-2</v>
          </cell>
          <cell r="G361">
            <v>5.9549759271341083</v>
          </cell>
          <cell r="H361">
            <v>3.43923156840609E-3</v>
          </cell>
          <cell r="I361">
            <v>8.9779338001971954E-3</v>
          </cell>
          <cell r="J361">
            <v>2.1748612480191554E-2</v>
          </cell>
          <cell r="Q361">
            <v>3.2632024468454129E-3</v>
          </cell>
          <cell r="R361">
            <v>6.199121020821937E-2</v>
          </cell>
          <cell r="S361">
            <v>1.8578477713990835E-2</v>
          </cell>
          <cell r="T361">
            <v>1.4876742465451367E-2</v>
          </cell>
          <cell r="U361">
            <v>8.7532016738297429</v>
          </cell>
          <cell r="V361">
            <v>6.5118247628128297E-3</v>
          </cell>
          <cell r="W361">
            <v>0.60208101557542804</v>
          </cell>
          <cell r="X361">
            <v>1.7484214843213903</v>
          </cell>
          <cell r="Y361">
            <v>6.8821299591524471E-2</v>
          </cell>
          <cell r="Z361">
            <v>0.34132946153622901</v>
          </cell>
          <cell r="AA361">
            <v>0.86373066348004413</v>
          </cell>
          <cell r="AB361">
            <v>2.4370744935954581E-2</v>
          </cell>
          <cell r="AE361">
            <v>0.89603969008553053</v>
          </cell>
          <cell r="AF361">
            <v>0.61237075795040519</v>
          </cell>
          <cell r="AH361">
            <v>6.0699401688597297E-2</v>
          </cell>
          <cell r="AJ361">
            <v>1.9258919590115733</v>
          </cell>
          <cell r="AL361">
            <v>3.8088691043717125E-3</v>
          </cell>
          <cell r="AM361">
            <v>1.2924733622860365E-2</v>
          </cell>
          <cell r="AP361">
            <v>5.8390238304297452E-2</v>
          </cell>
          <cell r="AR361">
            <v>1.5628406853950526E-3</v>
          </cell>
          <cell r="AW361">
            <v>2.8617470494272982E-3</v>
          </cell>
          <cell r="AX361">
            <v>3.8542890330157828E-2</v>
          </cell>
          <cell r="AZ361">
            <v>7.161176364951663E-2</v>
          </cell>
        </row>
        <row r="362">
          <cell r="D362" t="str">
            <v>West Wiltshire</v>
          </cell>
          <cell r="E362" t="str">
            <v>South West</v>
          </cell>
          <cell r="F362">
            <v>5.913369032353092E-2</v>
          </cell>
          <cell r="G362">
            <v>4.0041634002031641</v>
          </cell>
          <cell r="H362">
            <v>2.31256101444268E-3</v>
          </cell>
          <cell r="I362">
            <v>7.9116178660420759E-3</v>
          </cell>
          <cell r="J362">
            <v>3.2622916189959474E-2</v>
          </cell>
          <cell r="L362">
            <v>9.6624374714094046</v>
          </cell>
          <cell r="Q362">
            <v>1.5544212121441759E-2</v>
          </cell>
          <cell r="R362">
            <v>0.29529412803455657</v>
          </cell>
          <cell r="S362">
            <v>8.8498278358098023E-2</v>
          </cell>
          <cell r="T362">
            <v>4.0222313684746686E-2</v>
          </cell>
          <cell r="U362">
            <v>10.641599272178951</v>
          </cell>
          <cell r="V362">
            <v>2.2046956745659353E-2</v>
          </cell>
          <cell r="W362">
            <v>0.73197272676764114</v>
          </cell>
          <cell r="X362">
            <v>2.1256223137922818</v>
          </cell>
          <cell r="Y362">
            <v>0.23300691749865132</v>
          </cell>
          <cell r="Z362">
            <v>0.4275847810227405</v>
          </cell>
          <cell r="AA362">
            <v>1.0819988551370368</v>
          </cell>
          <cell r="AB362">
            <v>3.0529329609876508E-2</v>
          </cell>
          <cell r="AE362">
            <v>1.1224725019297515</v>
          </cell>
          <cell r="AF362">
            <v>17.845960870233654</v>
          </cell>
          <cell r="AH362">
            <v>4.8483710698926661</v>
          </cell>
          <cell r="AJ362">
            <v>7.7162921950736179</v>
          </cell>
          <cell r="AL362">
            <v>5.6839335672498121</v>
          </cell>
          <cell r="AM362">
            <v>0.37665791107295099</v>
          </cell>
          <cell r="AP362">
            <v>0.46453062366939607</v>
          </cell>
          <cell r="AR362">
            <v>68.559168389639908</v>
          </cell>
          <cell r="AT362">
            <v>1.073786597223793E-3</v>
          </cell>
          <cell r="AW362">
            <v>1.4140853150925852E-2</v>
          </cell>
          <cell r="AX362">
            <v>0.19045336389184883</v>
          </cell>
          <cell r="AZ362">
            <v>0.32645840408494592</v>
          </cell>
          <cell r="BA362">
            <v>2.7472556873933929</v>
          </cell>
        </row>
        <row r="363">
          <cell r="D363" t="str">
            <v>Weymouth and Portland</v>
          </cell>
          <cell r="E363" t="str">
            <v>South West</v>
          </cell>
          <cell r="F363">
            <v>5.796327730441423E-3</v>
          </cell>
          <cell r="G363">
            <v>0.22363647247354521</v>
          </cell>
          <cell r="H363">
            <v>1.2915881195646605E-4</v>
          </cell>
          <cell r="I363">
            <v>7.7550259046402161E-4</v>
          </cell>
          <cell r="J363">
            <v>1.4443733344797482E-2</v>
          </cell>
          <cell r="Q363">
            <v>3.5968467923238436E-3</v>
          </cell>
          <cell r="R363">
            <v>6.832946751595452E-2</v>
          </cell>
          <cell r="S363">
            <v>2.0478023984208414E-2</v>
          </cell>
          <cell r="T363">
            <v>1.9843347613544466E-2</v>
          </cell>
          <cell r="U363">
            <v>1.0619198780547381</v>
          </cell>
          <cell r="V363">
            <v>1.1200707056647529E-2</v>
          </cell>
          <cell r="W363">
            <v>7.3043192932534667E-2</v>
          </cell>
          <cell r="X363">
            <v>0.21211478937700565</v>
          </cell>
          <cell r="Y363">
            <v>0.1183765294767344</v>
          </cell>
          <cell r="Z363">
            <v>5.5809264696868532E-2</v>
          </cell>
          <cell r="AA363">
            <v>0.14122476567948772</v>
          </cell>
          <cell r="AB363">
            <v>3.9847522943641175E-3</v>
          </cell>
          <cell r="AE363">
            <v>0.14650747116236143</v>
          </cell>
          <cell r="AF363">
            <v>0.34677385868273763</v>
          </cell>
          <cell r="AH363">
            <v>0.10417468662038387</v>
          </cell>
          <cell r="AJ363">
            <v>0.68057567680198616</v>
          </cell>
          <cell r="AL363">
            <v>2.2884219762048758E-2</v>
          </cell>
          <cell r="AM363">
            <v>7.319029677130327E-3</v>
          </cell>
          <cell r="AP363">
            <v>4.6643089769705069E-2</v>
          </cell>
          <cell r="AR363">
            <v>9.389766021783718E-3</v>
          </cell>
          <cell r="AT363">
            <v>5.6373797798220738E-3</v>
          </cell>
          <cell r="AW363">
            <v>6.9885629602992301E-3</v>
          </cell>
          <cell r="AX363">
            <v>9.412411757290759E-2</v>
          </cell>
          <cell r="AZ363">
            <v>0.16146458766411503</v>
          </cell>
          <cell r="BA363">
            <v>3.0223832635494156E-2</v>
          </cell>
        </row>
        <row r="364">
          <cell r="D364" t="str">
            <v>Blaenau Gwent</v>
          </cell>
          <cell r="E364" t="str">
            <v>Wales</v>
          </cell>
          <cell r="F364">
            <v>2.508026495265007E-3</v>
          </cell>
          <cell r="G364">
            <v>5.1940336066641821E-2</v>
          </cell>
          <cell r="H364">
            <v>2.9997576087597345E-5</v>
          </cell>
          <cell r="I364">
            <v>3.3555401531484716E-4</v>
          </cell>
          <cell r="J364">
            <v>2.1084530488523864E-2</v>
          </cell>
          <cell r="Q364">
            <v>3.389730079639323E-3</v>
          </cell>
          <cell r="R364">
            <v>6.4394861593458488E-2</v>
          </cell>
          <cell r="S364">
            <v>1.9298840867781102E-2</v>
          </cell>
          <cell r="T364">
            <v>6.82084345815402E-3</v>
          </cell>
          <cell r="U364">
            <v>0.3709356240194705</v>
          </cell>
          <cell r="V364">
            <v>1.2463367471643626E-2</v>
          </cell>
          <cell r="W364">
            <v>2.5514469510107159E-2</v>
          </cell>
          <cell r="X364">
            <v>0.1105081691605387</v>
          </cell>
          <cell r="Y364">
            <v>0.13172116540721188</v>
          </cell>
          <cell r="Z364">
            <v>0.19196954638198954</v>
          </cell>
          <cell r="AA364">
            <v>0.48577694676051192</v>
          </cell>
          <cell r="AB364">
            <v>1.3706525153996398E-2</v>
          </cell>
          <cell r="AE364">
            <v>0.50394809774637706</v>
          </cell>
          <cell r="AF364">
            <v>4.5295959566829458</v>
          </cell>
          <cell r="AH364">
            <v>1.0638502639572529</v>
          </cell>
          <cell r="AJ364">
            <v>4.7306777115042751</v>
          </cell>
          <cell r="AL364">
            <v>4.1668978805902555</v>
          </cell>
          <cell r="AM364">
            <v>9.5601921547099386E-2</v>
          </cell>
          <cell r="AP364">
            <v>0.31579099295933655</v>
          </cell>
          <cell r="AR364">
            <v>1.7097456912337445</v>
          </cell>
          <cell r="AT364">
            <v>4.5367482914454957E-2</v>
          </cell>
          <cell r="AW364">
            <v>5.9259844018326388E-3</v>
          </cell>
          <cell r="AX364">
            <v>7.9812982403098975E-2</v>
          </cell>
          <cell r="AZ364">
            <v>0.14148143506436928</v>
          </cell>
          <cell r="BA364">
            <v>6.3499941886159539E-2</v>
          </cell>
        </row>
        <row r="365">
          <cell r="D365" t="str">
            <v>Bridgend</v>
          </cell>
          <cell r="E365" t="str">
            <v>Wales</v>
          </cell>
          <cell r="F365">
            <v>2.1346090982724872E-2</v>
          </cell>
          <cell r="G365">
            <v>1.6270885670170767</v>
          </cell>
          <cell r="H365">
            <v>9.397073023888541E-4</v>
          </cell>
          <cell r="I365">
            <v>2.8559373491676525E-3</v>
          </cell>
          <cell r="J365">
            <v>0.33104375317627605</v>
          </cell>
          <cell r="Q365">
            <v>1.0421306955315613E-2</v>
          </cell>
          <cell r="R365">
            <v>0.19797405788778907</v>
          </cell>
          <cell r="S365">
            <v>5.9331905443732569E-2</v>
          </cell>
          <cell r="T365">
            <v>2.3086507594830604E-2</v>
          </cell>
          <cell r="U365">
            <v>1.2609536675168038</v>
          </cell>
          <cell r="V365">
            <v>2.353364161168725E-2</v>
          </cell>
          <cell r="W365">
            <v>8.6733551107581255E-2</v>
          </cell>
          <cell r="X365">
            <v>0.37566001260163279</v>
          </cell>
          <cell r="Y365">
            <v>0.24871919298053871</v>
          </cell>
          <cell r="Z365">
            <v>0.2381163701362343</v>
          </cell>
          <cell r="AA365">
            <v>0.60255100581582699</v>
          </cell>
          <cell r="AB365">
            <v>1.7001384221413229E-2</v>
          </cell>
          <cell r="AE365">
            <v>0.6250902501673341</v>
          </cell>
          <cell r="AF365">
            <v>7.7747167095911056</v>
          </cell>
          <cell r="AH365">
            <v>0.96106062891834521</v>
          </cell>
          <cell r="AJ365">
            <v>8.272390446605872</v>
          </cell>
          <cell r="AL365">
            <v>10.207528542457569</v>
          </cell>
          <cell r="AM365">
            <v>0.16409363308103073</v>
          </cell>
          <cell r="AP365">
            <v>0.55194322894150993</v>
          </cell>
          <cell r="AR365">
            <v>4.1883142912876279</v>
          </cell>
          <cell r="AT365">
            <v>11.343957941164204</v>
          </cell>
          <cell r="AW365">
            <v>1.8529947409564734E-2</v>
          </cell>
          <cell r="AX365">
            <v>0.24956703667201238</v>
          </cell>
          <cell r="AY365">
            <v>5.341620838117303E-3</v>
          </cell>
          <cell r="AZ365">
            <v>0.43510275008653004</v>
          </cell>
          <cell r="BA365">
            <v>5.2102278117753222</v>
          </cell>
        </row>
        <row r="366">
          <cell r="D366" t="str">
            <v>Caerphilly</v>
          </cell>
          <cell r="E366" t="str">
            <v>Wales</v>
          </cell>
          <cell r="F366">
            <v>1.3487609491767224E-2</v>
          </cell>
          <cell r="G366">
            <v>1.4144897640731033</v>
          </cell>
          <cell r="H366">
            <v>8.1692317640127108E-4</v>
          </cell>
          <cell r="I366">
            <v>1.8045349722204279E-3</v>
          </cell>
          <cell r="J366">
            <v>9.0065812368807494E-2</v>
          </cell>
          <cell r="Q366">
            <v>9.2212691738790542E-3</v>
          </cell>
          <cell r="R366">
            <v>0.17517688376861831</v>
          </cell>
          <cell r="S366">
            <v>5.2499698266418489E-2</v>
          </cell>
          <cell r="T366">
            <v>1.763088182014054E-2</v>
          </cell>
          <cell r="U366">
            <v>1.752489210108688</v>
          </cell>
          <cell r="V366">
            <v>3.2113653656389886E-2</v>
          </cell>
          <cell r="W366">
            <v>0.12054337632387353</v>
          </cell>
          <cell r="X366">
            <v>0.52209699350026362</v>
          </cell>
          <cell r="Y366">
            <v>0.33939847274240736</v>
          </cell>
          <cell r="Z366">
            <v>0.43166151970439104</v>
          </cell>
          <cell r="AA366">
            <v>1.0923150001029263</v>
          </cell>
          <cell r="AB366">
            <v>3.0820406618388703E-2</v>
          </cell>
          <cell r="AE366">
            <v>1.133174536405255</v>
          </cell>
          <cell r="AF366">
            <v>12.853490311729969</v>
          </cell>
          <cell r="AH366">
            <v>1.3363071867699723</v>
          </cell>
          <cell r="AJ366">
            <v>11.79780048491854</v>
          </cell>
          <cell r="AL366">
            <v>2.1834585278246235</v>
          </cell>
          <cell r="AM366">
            <v>0.27128653066183911</v>
          </cell>
          <cell r="AP366">
            <v>0.78135812973472607</v>
          </cell>
          <cell r="AR366">
            <v>0.89590839922549537</v>
          </cell>
          <cell r="AT366">
            <v>9.3956334797821919E-3</v>
          </cell>
          <cell r="AW366">
            <v>1.8427545099160857E-2</v>
          </cell>
          <cell r="AX366">
            <v>0.24818785082809183</v>
          </cell>
          <cell r="AZ366">
            <v>0.36446423181519705</v>
          </cell>
          <cell r="BA366">
            <v>0.59280617793183144</v>
          </cell>
        </row>
        <row r="367">
          <cell r="D367" t="str">
            <v>Cardiff</v>
          </cell>
          <cell r="E367" t="str">
            <v>Wales</v>
          </cell>
          <cell r="F367">
            <v>1.638577208403847E-2</v>
          </cell>
          <cell r="G367">
            <v>0.70152946817102946</v>
          </cell>
          <cell r="H367">
            <v>4.0516071309495397E-4</v>
          </cell>
          <cell r="I367">
            <v>2.1922860971419155E-3</v>
          </cell>
          <cell r="J367">
            <v>0.35304137015119208</v>
          </cell>
          <cell r="Q367">
            <v>4.3179618060357659E-2</v>
          </cell>
          <cell r="R367">
            <v>0.82028523313897317</v>
          </cell>
          <cell r="S367">
            <v>0.25738765005012998</v>
          </cell>
          <cell r="T367">
            <v>0.10905093160403012</v>
          </cell>
          <cell r="U367">
            <v>0.43601749120751254</v>
          </cell>
          <cell r="V367">
            <v>5.6229223030748746E-2</v>
          </cell>
          <cell r="W367">
            <v>2.9991066548797032E-2</v>
          </cell>
          <cell r="X367">
            <v>0.12989718850186321</v>
          </cell>
          <cell r="Y367">
            <v>0.59426786575967883</v>
          </cell>
          <cell r="Z367">
            <v>0.10092715625017371</v>
          </cell>
          <cell r="AA367">
            <v>0.2553951224683953</v>
          </cell>
          <cell r="AB367">
            <v>7.2061461410741594E-3</v>
          </cell>
          <cell r="AE367">
            <v>0.26494852627311444</v>
          </cell>
          <cell r="AF367">
            <v>6.7934757257111249</v>
          </cell>
          <cell r="AH367">
            <v>2.8482113449819897</v>
          </cell>
          <cell r="AJ367">
            <v>9.58275772149738</v>
          </cell>
          <cell r="AL367">
            <v>1.6697945402618446</v>
          </cell>
          <cell r="AM367">
            <v>0.143383502540295</v>
          </cell>
          <cell r="AP367">
            <v>0.62709042912603485</v>
          </cell>
          <cell r="AR367">
            <v>0.68514374536433564</v>
          </cell>
          <cell r="AT367">
            <v>0.15838352524042262</v>
          </cell>
          <cell r="AW367">
            <v>6.5639180570066805E-2</v>
          </cell>
          <cell r="AX367">
            <v>0.88404869276612275</v>
          </cell>
          <cell r="AY367">
            <v>0.10538054090166529</v>
          </cell>
          <cell r="AZ367">
            <v>1.3094883129829118</v>
          </cell>
          <cell r="BA367">
            <v>6.3340127101544184</v>
          </cell>
        </row>
        <row r="368">
          <cell r="D368" t="str">
            <v>Carmarthenshire</v>
          </cell>
          <cell r="E368" t="str">
            <v>Wales</v>
          </cell>
          <cell r="F368">
            <v>0.27493543637260759</v>
          </cell>
          <cell r="G368">
            <v>27.351036729943413</v>
          </cell>
          <cell r="H368">
            <v>1.5796293738424286E-2</v>
          </cell>
          <cell r="I368">
            <v>3.6784176643006351E-2</v>
          </cell>
          <cell r="J368">
            <v>0.39305216781822983</v>
          </cell>
          <cell r="Q368">
            <v>1.5879516463174717E-2</v>
          </cell>
          <cell r="R368">
            <v>0.30166392036913592</v>
          </cell>
          <cell r="S368">
            <v>9.0407275529362174E-2</v>
          </cell>
          <cell r="T368">
            <v>2.8994540953474701E-2</v>
          </cell>
          <cell r="U368">
            <v>33.503497844195749</v>
          </cell>
          <cell r="V368">
            <v>3.226044020555606E-2</v>
          </cell>
          <cell r="W368">
            <v>2.3045076257836143</v>
          </cell>
          <cell r="X368">
            <v>9.9812742899069455</v>
          </cell>
          <cell r="Y368">
            <v>0.34094981072279368</v>
          </cell>
          <cell r="Z368">
            <v>3.5463442832288443</v>
          </cell>
          <cell r="AA368">
            <v>8.9739874398647306</v>
          </cell>
          <cell r="AB368">
            <v>0.25320712602031681</v>
          </cell>
          <cell r="AE368">
            <v>9.309671711838698</v>
          </cell>
          <cell r="AF368">
            <v>11.082876326259218</v>
          </cell>
          <cell r="AH368">
            <v>3.9697902475332398</v>
          </cell>
          <cell r="AJ368">
            <v>6.400494471147594</v>
          </cell>
          <cell r="AL368">
            <v>0.43141833385556139</v>
          </cell>
          <cell r="AM368">
            <v>0.23391584662115214</v>
          </cell>
          <cell r="AP368">
            <v>0.40700414628675979</v>
          </cell>
          <cell r="AR368">
            <v>0.17701793002047397</v>
          </cell>
          <cell r="AT368">
            <v>0.2330116872977378</v>
          </cell>
          <cell r="AW368">
            <v>2.1228075790482366E-2</v>
          </cell>
          <cell r="AX368">
            <v>0.28590626040012146</v>
          </cell>
          <cell r="AZ368">
            <v>0.52666535152866167</v>
          </cell>
          <cell r="BA368">
            <v>2.1014260097794519</v>
          </cell>
        </row>
        <row r="369">
          <cell r="D369" t="str">
            <v>Ceredigion</v>
          </cell>
          <cell r="E369" t="str">
            <v>Wales</v>
          </cell>
          <cell r="F369">
            <v>0.18620702402149489</v>
          </cell>
          <cell r="G369">
            <v>17.523704100525851</v>
          </cell>
          <cell r="H369">
            <v>1.0120624680163967E-2</v>
          </cell>
          <cell r="I369">
            <v>2.49130201408174E-2</v>
          </cell>
          <cell r="J369">
            <v>0.14070189153859375</v>
          </cell>
          <cell r="Q369">
            <v>5.6757165484386755E-3</v>
          </cell>
          <cell r="R369">
            <v>0.10782185395106719</v>
          </cell>
          <cell r="S369">
            <v>3.231370873358879E-2</v>
          </cell>
          <cell r="T369">
            <v>1.7585815517156184E-2</v>
          </cell>
          <cell r="U369">
            <v>20.021044133057739</v>
          </cell>
          <cell r="V369">
            <v>1.4052427601141814E-2</v>
          </cell>
          <cell r="W369">
            <v>1.377129310358711</v>
          </cell>
          <cell r="X369">
            <v>5.9646170078030663</v>
          </cell>
          <cell r="Y369">
            <v>0.14851541083372763</v>
          </cell>
          <cell r="Z369">
            <v>1.8981433806898491</v>
          </cell>
          <cell r="AA369">
            <v>4.8032321446986517</v>
          </cell>
          <cell r="AB369">
            <v>0.13552644408268535</v>
          </cell>
          <cell r="AE369">
            <v>4.9829036114150611</v>
          </cell>
          <cell r="AF369">
            <v>3.1942275720742046</v>
          </cell>
          <cell r="AH369">
            <v>4.5324880025470176</v>
          </cell>
          <cell r="AJ369">
            <v>1.450631607606734</v>
          </cell>
          <cell r="AL369">
            <v>0.24290672064602714</v>
          </cell>
          <cell r="AM369">
            <v>6.7417557033640496E-2</v>
          </cell>
          <cell r="AP369">
            <v>8.9658383668433081E-2</v>
          </cell>
          <cell r="AR369">
            <v>9.9668561816886631E-2</v>
          </cell>
          <cell r="AW369">
            <v>1.2880722601478014E-2</v>
          </cell>
          <cell r="AX369">
            <v>0.17348153768562655</v>
          </cell>
          <cell r="AZ369">
            <v>0.27417172998101541</v>
          </cell>
          <cell r="BA369">
            <v>0.25934051371200917</v>
          </cell>
        </row>
        <row r="370">
          <cell r="D370" t="str">
            <v>Conwy</v>
          </cell>
          <cell r="E370" t="str">
            <v>Wales</v>
          </cell>
          <cell r="F370">
            <v>9.5806610737063841E-2</v>
          </cell>
          <cell r="G370">
            <v>4.3964808510414581</v>
          </cell>
          <cell r="H370">
            <v>2.5391396905396994E-3</v>
          </cell>
          <cell r="I370">
            <v>1.2818163200118591E-2</v>
          </cell>
          <cell r="J370">
            <v>7.9772580718039568E-2</v>
          </cell>
          <cell r="Q370">
            <v>8.9011943535799287E-3</v>
          </cell>
          <cell r="R370">
            <v>0.1690964073682949</v>
          </cell>
          <cell r="S370">
            <v>5.0677407736609184E-2</v>
          </cell>
          <cell r="T370">
            <v>3.3956588635511285E-2</v>
          </cell>
          <cell r="U370">
            <v>6.9866014298573553</v>
          </cell>
          <cell r="V370">
            <v>2.0403331603788211E-2</v>
          </cell>
          <cell r="W370">
            <v>0.48056702462206674</v>
          </cell>
          <cell r="X370">
            <v>2.0814299912790593</v>
          </cell>
          <cell r="Y370">
            <v>0.21563599269261979</v>
          </cell>
          <cell r="Z370">
            <v>0.76231687013696547</v>
          </cell>
          <cell r="AA370">
            <v>1.9290349361054049</v>
          </cell>
          <cell r="AB370">
            <v>5.4429025607305469E-2</v>
          </cell>
          <cell r="AE370">
            <v>2.0011931258151794</v>
          </cell>
          <cell r="AF370">
            <v>1.7833840363434577</v>
          </cell>
          <cell r="AH370">
            <v>0.38930239508378955</v>
          </cell>
          <cell r="AJ370">
            <v>1.8020398934693742</v>
          </cell>
          <cell r="AL370">
            <v>0.10538641548233212</v>
          </cell>
          <cell r="AM370">
            <v>3.7640209493588324E-2</v>
          </cell>
          <cell r="AP370">
            <v>0.12006276811090749</v>
          </cell>
          <cell r="AR370">
            <v>4.3241753205615595E-2</v>
          </cell>
          <cell r="AW370">
            <v>1.13738635587343E-2</v>
          </cell>
          <cell r="AX370">
            <v>0.15318669616946232</v>
          </cell>
          <cell r="AZ370">
            <v>0.28155801089955956</v>
          </cell>
          <cell r="BA370">
            <v>1.9567808072800386</v>
          </cell>
        </row>
        <row r="371">
          <cell r="D371" t="str">
            <v>Denbighshire</v>
          </cell>
          <cell r="E371" t="str">
            <v>Wales</v>
          </cell>
          <cell r="F371">
            <v>8.9341476450398027E-2</v>
          </cell>
          <cell r="G371">
            <v>5.1050627129732096</v>
          </cell>
          <cell r="H371">
            <v>2.9483734369351216E-3</v>
          </cell>
          <cell r="I371">
            <v>1.1953179607028129E-2</v>
          </cell>
          <cell r="J371">
            <v>0.33444714523367575</v>
          </cell>
          <cell r="Q371">
            <v>7.2477461046945666E-3</v>
          </cell>
          <cell r="R371">
            <v>0.13768577329496237</v>
          </cell>
          <cell r="S371">
            <v>4.1263786625589868E-2</v>
          </cell>
          <cell r="T371">
            <v>2.0919580957652794E-2</v>
          </cell>
          <cell r="U371">
            <v>8.6248239216947109</v>
          </cell>
          <cell r="V371">
            <v>1.7249963989729902E-2</v>
          </cell>
          <cell r="W371">
            <v>0.59325066866204168</v>
          </cell>
          <cell r="X371">
            <v>2.5694849434802967</v>
          </cell>
          <cell r="Y371">
            <v>0.18230910427132038</v>
          </cell>
          <cell r="Z371">
            <v>0.83095538607085773</v>
          </cell>
          <cell r="AA371">
            <v>2.102723989025244</v>
          </cell>
          <cell r="AB371">
            <v>5.9329779726444966E-2</v>
          </cell>
          <cell r="AE371">
            <v>2.181379255276517</v>
          </cell>
          <cell r="AF371">
            <v>3.2069159803640042</v>
          </cell>
          <cell r="AH371">
            <v>0.4418366056542109</v>
          </cell>
          <cell r="AJ371">
            <v>3.8457716140101126</v>
          </cell>
          <cell r="AL371">
            <v>0.37520136131290655</v>
          </cell>
          <cell r="AM371">
            <v>6.768535933333332E-2</v>
          </cell>
          <cell r="AP371">
            <v>0.25861001994536481</v>
          </cell>
          <cell r="AR371">
            <v>0.15395119564554982</v>
          </cell>
          <cell r="AT371">
            <v>6.7111666979283949E-3</v>
          </cell>
          <cell r="AW371">
            <v>1.2238470887494683E-2</v>
          </cell>
          <cell r="AX371">
            <v>0.16483149386663518</v>
          </cell>
          <cell r="AZ371">
            <v>0.35411347496073958</v>
          </cell>
          <cell r="BA371">
            <v>0.50244008040691424</v>
          </cell>
        </row>
        <row r="372">
          <cell r="D372" t="str">
            <v>Flintshire</v>
          </cell>
          <cell r="E372" t="str">
            <v>Wales</v>
          </cell>
          <cell r="F372">
            <v>5.6458459734235779E-2</v>
          </cell>
          <cell r="G372">
            <v>3.6545697787280798</v>
          </cell>
          <cell r="H372">
            <v>2.1106570212439781E-3</v>
          </cell>
          <cell r="I372">
            <v>7.5536932716146008E-3</v>
          </cell>
          <cell r="J372">
            <v>5.8854062503867301E-2</v>
          </cell>
          <cell r="L372">
            <v>0.4051603819952504</v>
          </cell>
          <cell r="N372">
            <v>11.435577657620984</v>
          </cell>
          <cell r="O372">
            <v>0.11086589746080837</v>
          </cell>
          <cell r="P372">
            <v>40.841850839436937</v>
          </cell>
          <cell r="Q372">
            <v>8.6815538028784649E-3</v>
          </cell>
          <cell r="R372">
            <v>0.16492388550654341</v>
          </cell>
          <cell r="S372">
            <v>4.9426922318445636E-2</v>
          </cell>
          <cell r="T372">
            <v>1.566190316953945E-2</v>
          </cell>
          <cell r="U372">
            <v>12.102198314497873</v>
          </cell>
          <cell r="V372">
            <v>2.729284909727156E-2</v>
          </cell>
          <cell r="W372">
            <v>0.83243870339161119</v>
          </cell>
          <cell r="X372">
            <v>3.6054552109632789</v>
          </cell>
          <cell r="Y372">
            <v>0.28844900052535144</v>
          </cell>
          <cell r="Z372">
            <v>1.1573447637324186</v>
          </cell>
          <cell r="AA372">
            <v>2.9286489251606977</v>
          </cell>
          <cell r="AB372">
            <v>8.2633810491895221E-2</v>
          </cell>
          <cell r="AC372">
            <v>1.6858886277170746</v>
          </cell>
          <cell r="AD372">
            <v>19.699380885881947</v>
          </cell>
          <cell r="AE372">
            <v>3.0381990430873982</v>
          </cell>
          <cell r="AF372">
            <v>9.0002273989068815</v>
          </cell>
          <cell r="AH372">
            <v>3.2816877379472333</v>
          </cell>
          <cell r="AJ372">
            <v>22.015468045028683</v>
          </cell>
          <cell r="AL372">
            <v>29.895467439986469</v>
          </cell>
          <cell r="AM372">
            <v>0.18994079456557536</v>
          </cell>
          <cell r="AP372">
            <v>1.3142986183996896</v>
          </cell>
          <cell r="AR372">
            <v>51.406435039055943</v>
          </cell>
          <cell r="AT372">
            <v>4.308729781703228</v>
          </cell>
          <cell r="AW372">
            <v>7.9204375927231872E-3</v>
          </cell>
          <cell r="AX372">
            <v>0.10667489202593289</v>
          </cell>
          <cell r="AZ372">
            <v>0.15061966963592285</v>
          </cell>
          <cell r="BA372">
            <v>2.5687429004999287</v>
          </cell>
        </row>
        <row r="373">
          <cell r="D373" t="str">
            <v>Gwynedd</v>
          </cell>
          <cell r="E373" t="str">
            <v>Wales</v>
          </cell>
          <cell r="F373">
            <v>0.22237832960703866</v>
          </cell>
          <cell r="G373">
            <v>10.928689088606582</v>
          </cell>
          <cell r="H373">
            <v>6.3117455006941941E-3</v>
          </cell>
          <cell r="I373">
            <v>2.9752453396935011E-2</v>
          </cell>
          <cell r="J373">
            <v>0.26828822383703699</v>
          </cell>
          <cell r="Q373">
            <v>1.0696793880552332E-2</v>
          </cell>
          <cell r="R373">
            <v>0.20320749595059601</v>
          </cell>
          <cell r="S373">
            <v>6.0900342518776449E-2</v>
          </cell>
          <cell r="T373">
            <v>3.4568002401529477E-2</v>
          </cell>
          <cell r="U373">
            <v>18.227451884967</v>
          </cell>
          <cell r="V373">
            <v>2.1546621928307481E-2</v>
          </cell>
          <cell r="W373">
            <v>1.2537586989529061</v>
          </cell>
          <cell r="X373">
            <v>5.430274704927756</v>
          </cell>
          <cell r="Y373">
            <v>0.22771904603170326</v>
          </cell>
          <cell r="Z373">
            <v>2.3795371505003731</v>
          </cell>
          <cell r="AA373">
            <v>6.0213940880662928</v>
          </cell>
          <cell r="AB373">
            <v>0.16989770733376183</v>
          </cell>
          <cell r="AE373">
            <v>6.2466325680915507</v>
          </cell>
          <cell r="AF373">
            <v>2.7994673411929321</v>
          </cell>
          <cell r="AH373">
            <v>0.28507174692715237</v>
          </cell>
          <cell r="AJ373">
            <v>3.1177082009841683</v>
          </cell>
          <cell r="AL373">
            <v>0.3908937165232092</v>
          </cell>
          <cell r="AM373">
            <v>5.908572413208886E-2</v>
          </cell>
          <cell r="AP373">
            <v>0.20885739085767938</v>
          </cell>
          <cell r="AR373">
            <v>0.16039002315584239</v>
          </cell>
          <cell r="AW373">
            <v>1.8990021387046856E-2</v>
          </cell>
          <cell r="AX373">
            <v>0.25576345464731931</v>
          </cell>
          <cell r="AZ373">
            <v>0.42009508574989968</v>
          </cell>
          <cell r="BA373">
            <v>1.0357617137268134</v>
          </cell>
        </row>
        <row r="374">
          <cell r="D374" t="str">
            <v>Isle of Anglesey</v>
          </cell>
          <cell r="E374" t="str">
            <v>Wales</v>
          </cell>
          <cell r="F374">
            <v>7.8027489993933871E-2</v>
          </cell>
          <cell r="G374">
            <v>8.6914330078200699</v>
          </cell>
          <cell r="H374">
            <v>5.0196425881384264E-3</v>
          </cell>
          <cell r="I374">
            <v>1.0439458124479278E-2</v>
          </cell>
          <cell r="J374">
            <v>1.3281594287452765E-2</v>
          </cell>
          <cell r="Q374">
            <v>4.1602671462108365E-3</v>
          </cell>
          <cell r="R374">
            <v>7.9032790451729618E-2</v>
          </cell>
          <cell r="S374">
            <v>2.3685760144867833E-2</v>
          </cell>
          <cell r="T374">
            <v>1.1772591654222921E-2</v>
          </cell>
          <cell r="U374">
            <v>15.13496887017258</v>
          </cell>
          <cell r="V374">
            <v>1.2513177487592354E-2</v>
          </cell>
          <cell r="W374">
            <v>1.0410450675780054</v>
          </cell>
          <cell r="X374">
            <v>4.508970268266081</v>
          </cell>
          <cell r="Y374">
            <v>0.13224759081869442</v>
          </cell>
          <cell r="Z374">
            <v>1.5329090111394645</v>
          </cell>
          <cell r="AA374">
            <v>3.8790103593372214</v>
          </cell>
          <cell r="AB374">
            <v>0.10944890122396018</v>
          </cell>
          <cell r="AE374">
            <v>4.0241100463135187</v>
          </cell>
          <cell r="AF374">
            <v>2.3076714837864953</v>
          </cell>
          <cell r="AH374">
            <v>0.99439231786590709</v>
          </cell>
          <cell r="AJ374">
            <v>3.1438615684850846</v>
          </cell>
          <cell r="AL374">
            <v>0.16469159737935085</v>
          </cell>
          <cell r="AM374">
            <v>4.8705851528310466E-2</v>
          </cell>
          <cell r="AP374">
            <v>0.2126579389129887</v>
          </cell>
          <cell r="AR374">
            <v>6.7575629898052811E-2</v>
          </cell>
          <cell r="AW374">
            <v>5.968555642948464E-3</v>
          </cell>
          <cell r="AX374">
            <v>8.0386344985188221E-2</v>
          </cell>
          <cell r="AZ374">
            <v>0.13256552440145239</v>
          </cell>
          <cell r="BA374">
            <v>1.0567379243806148</v>
          </cell>
        </row>
        <row r="375">
          <cell r="D375" t="str">
            <v>Merthyr Tydfil</v>
          </cell>
          <cell r="E375" t="str">
            <v>Wales</v>
          </cell>
          <cell r="F375">
            <v>3.5112368751511005E-3</v>
          </cell>
          <cell r="G375">
            <v>0.23162535538035475</v>
          </cell>
          <cell r="H375">
            <v>1.3377270437611553E-4</v>
          </cell>
          <cell r="I375">
            <v>4.6977559224469618E-4</v>
          </cell>
          <cell r="J375">
            <v>0.23275993217011021</v>
          </cell>
          <cell r="Q375">
            <v>4.1933748350138763E-3</v>
          </cell>
          <cell r="R375">
            <v>7.9661738771525603E-2</v>
          </cell>
          <cell r="S375">
            <v>2.3874253034478054E-2</v>
          </cell>
          <cell r="T375">
            <v>1.0542624522387011E-2</v>
          </cell>
          <cell r="U375">
            <v>0.51943354657008278</v>
          </cell>
          <cell r="V375">
            <v>1.0004756257708948E-2</v>
          </cell>
          <cell r="W375">
            <v>3.5728764045034257E-2</v>
          </cell>
          <cell r="X375">
            <v>0.15474828114382513</v>
          </cell>
          <cell r="Y375">
            <v>0.10573692518324875</v>
          </cell>
          <cell r="Z375">
            <v>0.16283653263903755</v>
          </cell>
          <cell r="AA375">
            <v>0.41205615753791991</v>
          </cell>
          <cell r="AB375">
            <v>1.1626443218057846E-2</v>
          </cell>
          <cell r="AE375">
            <v>0.42746968159090121</v>
          </cell>
          <cell r="AF375">
            <v>1.9075802080378756</v>
          </cell>
          <cell r="AH375">
            <v>0.24705442373792416</v>
          </cell>
          <cell r="AJ375">
            <v>3.3930793733604308</v>
          </cell>
          <cell r="AL375">
            <v>6.5519530299923717E-2</v>
          </cell>
          <cell r="AM375">
            <v>4.0261501276856959E-2</v>
          </cell>
          <cell r="AP375">
            <v>0.23183343137386744</v>
          </cell>
          <cell r="AQ375">
            <v>2.1617077794895429E-3</v>
          </cell>
          <cell r="AR375">
            <v>2.6883724495327707E-2</v>
          </cell>
          <cell r="AW375">
            <v>7.9659079846870554E-3</v>
          </cell>
          <cell r="AX375">
            <v>0.10728730126422788</v>
          </cell>
          <cell r="AZ375">
            <v>0.20454624653579639</v>
          </cell>
          <cell r="BA375">
            <v>0.11145513987737461</v>
          </cell>
        </row>
        <row r="376">
          <cell r="D376" t="str">
            <v>Monmouthshire</v>
          </cell>
          <cell r="E376" t="str">
            <v>Wales</v>
          </cell>
          <cell r="F376">
            <v>0.10617312126918532</v>
          </cell>
          <cell r="G376">
            <v>7.7792629242578553</v>
          </cell>
          <cell r="H376">
            <v>4.4928286789758113E-3</v>
          </cell>
          <cell r="I376">
            <v>1.4205119933001695E-2</v>
          </cell>
          <cell r="J376">
            <v>0.21839922900060155</v>
          </cell>
          <cell r="Q376">
            <v>9.1559021645801399E-3</v>
          </cell>
          <cell r="R376">
            <v>0.17393510362161918</v>
          </cell>
          <cell r="S376">
            <v>5.2127542525157597E-2</v>
          </cell>
          <cell r="T376">
            <v>1.9518795995711758E-2</v>
          </cell>
          <cell r="U376">
            <v>9.2243152963567923</v>
          </cell>
          <cell r="V376">
            <v>1.5693171811935077E-2</v>
          </cell>
          <cell r="W376">
            <v>0.63448613759501493</v>
          </cell>
          <cell r="X376">
            <v>2.7480838429970658</v>
          </cell>
          <cell r="Y376">
            <v>0.1658558880420373</v>
          </cell>
          <cell r="Z376">
            <v>0.73434837526106123</v>
          </cell>
          <cell r="AA376">
            <v>1.8582609498020317</v>
          </cell>
          <cell r="AB376">
            <v>5.2432089709081323E-2</v>
          </cell>
          <cell r="AE376">
            <v>1.9277717417718219</v>
          </cell>
          <cell r="AF376">
            <v>1.8891694459371602</v>
          </cell>
          <cell r="AH376">
            <v>0.3351726579711205</v>
          </cell>
          <cell r="AJ376">
            <v>3.4427791659844682</v>
          </cell>
          <cell r="AL376">
            <v>0.43188989151750939</v>
          </cell>
          <cell r="AM376">
            <v>3.9872922637435915E-2</v>
          </cell>
          <cell r="AP376">
            <v>0.23321544884852535</v>
          </cell>
          <cell r="AR376">
            <v>0.17721141776694346</v>
          </cell>
          <cell r="AW376">
            <v>8.9507057528511718E-3</v>
          </cell>
          <cell r="AX376">
            <v>0.12055086080326183</v>
          </cell>
          <cell r="AZ376">
            <v>0.24645098834519782</v>
          </cell>
          <cell r="BA376">
            <v>4.4499064617282125</v>
          </cell>
        </row>
        <row r="377">
          <cell r="D377" t="str">
            <v>Neath Port Talbot</v>
          </cell>
          <cell r="E377" t="str">
            <v>Wales</v>
          </cell>
          <cell r="F377">
            <v>3.0040583123936791E-2</v>
          </cell>
          <cell r="G377">
            <v>1.7912892323442799</v>
          </cell>
          <cell r="H377">
            <v>1.0345396104714797E-3</v>
          </cell>
          <cell r="I377">
            <v>4.0191913078539108E-3</v>
          </cell>
          <cell r="J377">
            <v>0.13480818125854754</v>
          </cell>
          <cell r="Q377">
            <v>4.7585574415413279E-3</v>
          </cell>
          <cell r="R377">
            <v>9.0398539303513048E-2</v>
          </cell>
          <cell r="S377">
            <v>2.7092022275199308E-2</v>
          </cell>
          <cell r="T377">
            <v>7.4786396084487649E-3</v>
          </cell>
          <cell r="U377">
            <v>3.1188680026287328</v>
          </cell>
          <cell r="V377">
            <v>2.5192011686395833E-2</v>
          </cell>
          <cell r="W377">
            <v>0.21452849876436414</v>
          </cell>
          <cell r="X377">
            <v>0.92916498310174767</v>
          </cell>
          <cell r="Y377">
            <v>0.26624595205380325</v>
          </cell>
          <cell r="Z377">
            <v>0.65950969800593229</v>
          </cell>
          <cell r="AA377">
            <v>1.668882452942684</v>
          </cell>
          <cell r="AB377">
            <v>4.7088647316150388E-2</v>
          </cell>
          <cell r="AE377">
            <v>1.7313092832653525</v>
          </cell>
          <cell r="AF377">
            <v>4.1474849312653568</v>
          </cell>
          <cell r="AH377">
            <v>7.9184506521506481</v>
          </cell>
          <cell r="AJ377">
            <v>8.6345509942652381</v>
          </cell>
          <cell r="AL377">
            <v>5.6252069843052315</v>
          </cell>
          <cell r="AM377">
            <v>8.7537063528061954E-2</v>
          </cell>
          <cell r="AP377">
            <v>0.56731817334707946</v>
          </cell>
          <cell r="AQ377">
            <v>7.1336357596149341E-2</v>
          </cell>
          <cell r="AR377">
            <v>2.3081135365744694</v>
          </cell>
          <cell r="AS377">
            <v>1343.0930515594391</v>
          </cell>
          <cell r="AT377">
            <v>65.100190077372886</v>
          </cell>
          <cell r="AW377">
            <v>5.6820995277637827E-3</v>
          </cell>
          <cell r="AX377">
            <v>7.6528265832393874E-2</v>
          </cell>
          <cell r="AZ377">
            <v>0.12006356396076945</v>
          </cell>
          <cell r="BA377">
            <v>2.8550388879493482</v>
          </cell>
        </row>
        <row r="378">
          <cell r="D378" t="str">
            <v>Newport</v>
          </cell>
          <cell r="E378" t="str">
            <v>Wales</v>
          </cell>
          <cell r="F378">
            <v>2.6585079613229548E-2</v>
          </cell>
          <cell r="G378">
            <v>1.5753941783245804</v>
          </cell>
          <cell r="H378">
            <v>9.0985177053177569E-4</v>
          </cell>
          <cell r="I378">
            <v>3.5568723968928653E-3</v>
          </cell>
          <cell r="J378">
            <v>0.49772773845782475</v>
          </cell>
          <cell r="Q378">
            <v>6.532320862388692E-3</v>
          </cell>
          <cell r="R378">
            <v>0.12409480635176101</v>
          </cell>
          <cell r="S378">
            <v>3.7190636970699381E-2</v>
          </cell>
          <cell r="T378">
            <v>1.4694117828806105E-2</v>
          </cell>
          <cell r="U378">
            <v>1.5073361669800465</v>
          </cell>
          <cell r="V378">
            <v>2.5643341472507526E-2</v>
          </cell>
          <cell r="W378">
            <v>0.10368074723358324</v>
          </cell>
          <cell r="X378">
            <v>0.44906164125580306</v>
          </cell>
          <cell r="Y378">
            <v>0.27101590572361828</v>
          </cell>
          <cell r="Z378">
            <v>0.22566406702465644</v>
          </cell>
          <cell r="AA378">
            <v>0.5710405818986809</v>
          </cell>
          <cell r="AB378">
            <v>1.61122962955377E-2</v>
          </cell>
          <cell r="AE378">
            <v>0.59240113575356113</v>
          </cell>
          <cell r="AF378">
            <v>2.8660117123397129</v>
          </cell>
          <cell r="AH378">
            <v>10.020938923470675</v>
          </cell>
          <cell r="AJ378">
            <v>9.9934008741309661</v>
          </cell>
          <cell r="AL378">
            <v>0.37099897194939774</v>
          </cell>
          <cell r="AM378">
            <v>6.0276123155080019E-2</v>
          </cell>
          <cell r="AP378">
            <v>0.69308176354095086</v>
          </cell>
          <cell r="AR378">
            <v>0.15187819440368594</v>
          </cell>
          <cell r="AT378">
            <v>0.78117977345023693</v>
          </cell>
          <cell r="AW378">
            <v>1.0527691727601431E-2</v>
          </cell>
          <cell r="AX378">
            <v>0.14179019343021784</v>
          </cell>
          <cell r="AZ378">
            <v>0.15208147757383947</v>
          </cell>
          <cell r="BA378">
            <v>7.2039572114171913</v>
          </cell>
        </row>
        <row r="379">
          <cell r="D379" t="str">
            <v>Pembrokeshire</v>
          </cell>
          <cell r="E379" t="str">
            <v>Wales</v>
          </cell>
          <cell r="F379">
            <v>0.21725082516301428</v>
          </cell>
          <cell r="G379">
            <v>17.757751508369964</v>
          </cell>
          <cell r="H379">
            <v>1.0255796214593407E-2</v>
          </cell>
          <cell r="I379">
            <v>2.9066434047464264E-2</v>
          </cell>
          <cell r="J379">
            <v>0.18942873719637271</v>
          </cell>
          <cell r="Q379">
            <v>1.0567722684390511E-2</v>
          </cell>
          <cell r="R379">
            <v>0.20075552437254429</v>
          </cell>
          <cell r="S379">
            <v>6.0165498027675797E-2</v>
          </cell>
          <cell r="T379">
            <v>3.3663916686403873E-2</v>
          </cell>
          <cell r="U379">
            <v>21.58843377342691</v>
          </cell>
          <cell r="V379">
            <v>2.1071354639501983E-2</v>
          </cell>
          <cell r="W379">
            <v>1.4849407811371496</v>
          </cell>
          <cell r="X379">
            <v>6.4315696224952354</v>
          </cell>
          <cell r="Y379">
            <v>0.22269610489610581</v>
          </cell>
          <cell r="Z379">
            <v>1.9955885656126755</v>
          </cell>
          <cell r="AA379">
            <v>5.049816174824616</v>
          </cell>
          <cell r="AB379">
            <v>0.14248397929310277</v>
          </cell>
          <cell r="AE379">
            <v>5.2387114543876461</v>
          </cell>
          <cell r="AF379">
            <v>2.728844528868589</v>
          </cell>
          <cell r="AG379">
            <v>230.04969994886426</v>
          </cell>
          <cell r="AH379">
            <v>3.4969760828141534</v>
          </cell>
          <cell r="AI379">
            <v>8.3977795275842446</v>
          </cell>
          <cell r="AJ379">
            <v>2.6640538710818507</v>
          </cell>
          <cell r="AL379">
            <v>0.18602923682076511</v>
          </cell>
          <cell r="AM379">
            <v>5.7595154856631518E-2</v>
          </cell>
          <cell r="AN379">
            <v>608.96511374641341</v>
          </cell>
          <cell r="AP379">
            <v>0.17707098894054704</v>
          </cell>
          <cell r="AR379">
            <v>7.6071980266372297E-2</v>
          </cell>
          <cell r="AU379">
            <v>205.82096998418245</v>
          </cell>
          <cell r="AW379">
            <v>1.3596419136755942E-2</v>
          </cell>
          <cell r="AX379">
            <v>0.18312075896984573</v>
          </cell>
          <cell r="AZ379">
            <v>0.32152631981353647</v>
          </cell>
          <cell r="BA379">
            <v>1.0738778681605039</v>
          </cell>
        </row>
        <row r="380">
          <cell r="D380" t="str">
            <v>Powys</v>
          </cell>
          <cell r="E380" t="str">
            <v>Wales</v>
          </cell>
          <cell r="F380">
            <v>0.44765485235713687</v>
          </cell>
          <cell r="G380">
            <v>27.998168808408238</v>
          </cell>
          <cell r="H380">
            <v>1.6170037830829976E-2</v>
          </cell>
          <cell r="I380">
            <v>5.9892662006244213E-2</v>
          </cell>
          <cell r="J380">
            <v>0.14286014978794884</v>
          </cell>
          <cell r="Q380">
            <v>1.2883193677284417E-2</v>
          </cell>
          <cell r="R380">
            <v>0.2447426356197431</v>
          </cell>
          <cell r="S380">
            <v>7.3348230922613944E-2</v>
          </cell>
          <cell r="T380">
            <v>2.8447719263039267E-2</v>
          </cell>
          <cell r="U380">
            <v>33.014415149386146</v>
          </cell>
          <cell r="V380">
            <v>2.3575983299473562E-2</v>
          </cell>
          <cell r="W380">
            <v>2.2708665174710148</v>
          </cell>
          <cell r="X380">
            <v>9.8355680549924465</v>
          </cell>
          <cell r="Y380">
            <v>0.24916668812767379</v>
          </cell>
          <cell r="Z380">
            <v>2.9101893896324276</v>
          </cell>
          <cell r="AA380">
            <v>7.3642040773354198</v>
          </cell>
          <cell r="AB380">
            <v>0.20778599951743498</v>
          </cell>
          <cell r="AE380">
            <v>7.6396722012807023</v>
          </cell>
          <cell r="AF380">
            <v>10.175282706689556</v>
          </cell>
          <cell r="AH380">
            <v>1.6582027212516084</v>
          </cell>
          <cell r="AJ380">
            <v>5.7636691507993998</v>
          </cell>
          <cell r="AL380">
            <v>1.8251085922199048</v>
          </cell>
          <cell r="AM380">
            <v>0.21476012172989997</v>
          </cell>
          <cell r="AP380">
            <v>0.36623463078435092</v>
          </cell>
          <cell r="AR380">
            <v>0.74887161648886913</v>
          </cell>
          <cell r="AT380">
            <v>4.6709718615736071E-2</v>
          </cell>
          <cell r="AW380">
            <v>1.6947384259032867E-2</v>
          </cell>
          <cell r="AX380">
            <v>0.22825258892454092</v>
          </cell>
          <cell r="AZ380">
            <v>0.3902409185828441</v>
          </cell>
          <cell r="BA380">
            <v>0.92943092756285406</v>
          </cell>
        </row>
        <row r="381">
          <cell r="D381" t="str">
            <v>Rhondda, Cynon, Taff</v>
          </cell>
          <cell r="E381" t="str">
            <v>Wales</v>
          </cell>
          <cell r="F381">
            <v>1.688737818323113E-2</v>
          </cell>
          <cell r="G381">
            <v>1.7780488907852161</v>
          </cell>
          <cell r="H381">
            <v>1.0268927952326605E-3</v>
          </cell>
          <cell r="I381">
            <v>2.2593970072572133E-3</v>
          </cell>
          <cell r="J381">
            <v>0.54089294393016052</v>
          </cell>
          <cell r="Q381">
            <v>1.7538727553104719E-2</v>
          </cell>
          <cell r="R381">
            <v>0.33318403140456748</v>
          </cell>
          <cell r="S381">
            <v>9.9853706377338078E-2</v>
          </cell>
          <cell r="T381">
            <v>2.9497679396311899E-2</v>
          </cell>
          <cell r="U381">
            <v>1.629463808323486</v>
          </cell>
          <cell r="V381">
            <v>4.2939382583796842E-2</v>
          </cell>
          <cell r="W381">
            <v>0.1120811859610184</v>
          </cell>
          <cell r="X381">
            <v>0.48544558815880934</v>
          </cell>
          <cell r="Y381">
            <v>0.45381198369319675</v>
          </cell>
          <cell r="Z381">
            <v>0.52790836725658363</v>
          </cell>
          <cell r="AA381">
            <v>1.3358666499369809</v>
          </cell>
          <cell r="AB381">
            <v>3.7692381167632898E-2</v>
          </cell>
          <cell r="AE381">
            <v>1.3858365687543797</v>
          </cell>
          <cell r="AF381">
            <v>13.005896513425663</v>
          </cell>
          <cell r="AH381">
            <v>1.4329403427356942</v>
          </cell>
          <cell r="AJ381">
            <v>12.14180279376134</v>
          </cell>
          <cell r="AL381">
            <v>7.4986174212967587</v>
          </cell>
          <cell r="AM381">
            <v>0.27450322501540642</v>
          </cell>
          <cell r="AP381">
            <v>0.80502517898824311</v>
          </cell>
          <cell r="AR381">
            <v>3.0768041823132766</v>
          </cell>
          <cell r="AS381">
            <v>4.7676794055036975</v>
          </cell>
          <cell r="AT381">
            <v>8.0533999605022707E-4</v>
          </cell>
          <cell r="AW381">
            <v>3.0269902429816128E-2</v>
          </cell>
          <cell r="AX381">
            <v>0.40768436535663161</v>
          </cell>
          <cell r="AZ381">
            <v>0.73269497539947492</v>
          </cell>
          <cell r="BA381">
            <v>3.3805573505249189</v>
          </cell>
        </row>
        <row r="382">
          <cell r="D382" t="str">
            <v>Swansea</v>
          </cell>
          <cell r="E382" t="str">
            <v>Wales</v>
          </cell>
          <cell r="F382">
            <v>5.0104792176458031E-2</v>
          </cell>
          <cell r="G382">
            <v>2.6286257185689244</v>
          </cell>
          <cell r="H382">
            <v>1.5181341895326849E-3</v>
          </cell>
          <cell r="I382">
            <v>6.7036230410914867E-3</v>
          </cell>
          <cell r="J382">
            <v>0.64216508202711131</v>
          </cell>
          <cell r="Q382">
            <v>9.4487685646105681E-3</v>
          </cell>
          <cell r="R382">
            <v>0.17949870038367777</v>
          </cell>
          <cell r="S382">
            <v>5.3794926628587023E-2</v>
          </cell>
          <cell r="T382">
            <v>1.5242358078966692E-2</v>
          </cell>
          <cell r="U382">
            <v>4.9072072471962933</v>
          </cell>
          <cell r="V382">
            <v>4.1226631602050881E-2</v>
          </cell>
          <cell r="W382">
            <v>0.33753778710074683</v>
          </cell>
          <cell r="X382">
            <v>1.4619423249316279</v>
          </cell>
          <cell r="Y382">
            <v>0.4357104909881781</v>
          </cell>
          <cell r="Z382">
            <v>0.58350562391296168</v>
          </cell>
          <cell r="AA382">
            <v>1.4765549314681277</v>
          </cell>
          <cell r="AB382">
            <v>4.1661996198849818E-2</v>
          </cell>
          <cell r="AC382">
            <v>0.31011215118618313</v>
          </cell>
          <cell r="AD382">
            <v>3.6236185968163737</v>
          </cell>
          <cell r="AE382">
            <v>1.531787487845198</v>
          </cell>
          <cell r="AF382">
            <v>3.6034741463636308</v>
          </cell>
          <cell r="AH382">
            <v>1.0486029660760585</v>
          </cell>
          <cell r="AJ382">
            <v>7.7111866235526492</v>
          </cell>
          <cell r="AL382">
            <v>7.7178280174965206</v>
          </cell>
          <cell r="AM382">
            <v>7.6055139560380527E-2</v>
          </cell>
          <cell r="AP382">
            <v>0.44293660062786588</v>
          </cell>
          <cell r="AR382">
            <v>0.12850545328112703</v>
          </cell>
          <cell r="AT382">
            <v>4.1340788132500812E-2</v>
          </cell>
          <cell r="AW382">
            <v>1.8339811141279042E-2</v>
          </cell>
          <cell r="AX382">
            <v>0.24700622287199903</v>
          </cell>
          <cell r="AY382">
            <v>8.1730042731994398E-3</v>
          </cell>
          <cell r="AZ382">
            <v>0.3947238565015182</v>
          </cell>
          <cell r="BA382">
            <v>1.3604031211837313</v>
          </cell>
        </row>
        <row r="383">
          <cell r="D383" t="str">
            <v>The Vale of Glamorgan</v>
          </cell>
          <cell r="E383" t="str">
            <v>Wales</v>
          </cell>
          <cell r="F383">
            <v>3.6115580949896427E-2</v>
          </cell>
          <cell r="G383">
            <v>3.4285380374562133</v>
          </cell>
          <cell r="H383">
            <v>1.9801148478488084E-3</v>
          </cell>
          <cell r="I383">
            <v>4.8319777426775708E-3</v>
          </cell>
          <cell r="J383">
            <v>0.20735888265254904</v>
          </cell>
          <cell r="Q383">
            <v>7.4029733538972763E-3</v>
          </cell>
          <cell r="R383">
            <v>0.1406346326416055</v>
          </cell>
          <cell r="S383">
            <v>4.2147546072603202E-2</v>
          </cell>
          <cell r="T383">
            <v>2.1742337529039858E-2</v>
          </cell>
          <cell r="U383">
            <v>4.0168663682772445</v>
          </cell>
          <cell r="V383">
            <v>2.249610266158418E-2</v>
          </cell>
          <cell r="W383">
            <v>0.27629649956242808</v>
          </cell>
          <cell r="X383">
            <v>1.1966943032076089</v>
          </cell>
          <cell r="Y383">
            <v>0.23775379057433588</v>
          </cell>
          <cell r="Z383">
            <v>0.32296750329205492</v>
          </cell>
          <cell r="AA383">
            <v>0.81726591852174824</v>
          </cell>
          <cell r="AB383">
            <v>2.3059710726134643E-2</v>
          </cell>
          <cell r="AE383">
            <v>0.84783686780226619</v>
          </cell>
          <cell r="AF383">
            <v>3.2273884874269227</v>
          </cell>
          <cell r="AH383">
            <v>0.70572214265362143</v>
          </cell>
          <cell r="AJ383">
            <v>7.9500909027841828</v>
          </cell>
          <cell r="AL383">
            <v>1.0577813481865372</v>
          </cell>
          <cell r="AM383">
            <v>6.8117453284497753E-2</v>
          </cell>
          <cell r="AP383">
            <v>0.31216319708835949</v>
          </cell>
          <cell r="AR383">
            <v>24.598039004668887</v>
          </cell>
          <cell r="AT383">
            <v>5.3689329861189821E-4</v>
          </cell>
          <cell r="AV383">
            <v>2.9461979846434669</v>
          </cell>
          <cell r="AW383">
            <v>1.1616870933133197E-2</v>
          </cell>
          <cell r="AX383">
            <v>0.1564595943044497</v>
          </cell>
          <cell r="AY383">
            <v>1.0899936324062312E-2</v>
          </cell>
          <cell r="AZ383">
            <v>0.30302900990339349</v>
          </cell>
          <cell r="BA383">
            <v>3.024603470094803</v>
          </cell>
        </row>
        <row r="384">
          <cell r="D384" t="str">
            <v>Torfaen</v>
          </cell>
          <cell r="E384" t="str">
            <v>Wales</v>
          </cell>
          <cell r="F384">
            <v>8.5830239575246988E-3</v>
          </cell>
          <cell r="G384">
            <v>0.48824509008221723</v>
          </cell>
          <cell r="H384">
            <v>2.8198064064016508E-4</v>
          </cell>
          <cell r="I384">
            <v>1.1483404014783441E-3</v>
          </cell>
          <cell r="J384">
            <v>5.5616675129835536E-2</v>
          </cell>
          <cell r="Q384">
            <v>6.3896171942773722E-3</v>
          </cell>
          <cell r="R384">
            <v>0.12138385806354657</v>
          </cell>
          <cell r="S384">
            <v>3.6378178362661176E-2</v>
          </cell>
          <cell r="T384">
            <v>1.2365098552824378E-2</v>
          </cell>
          <cell r="U384">
            <v>0.43603985089074332</v>
          </cell>
          <cell r="V384">
            <v>1.6990294206357094E-2</v>
          </cell>
          <cell r="W384">
            <v>2.9992604539270596E-2</v>
          </cell>
          <cell r="X384">
            <v>0.12990384984010359</v>
          </cell>
          <cell r="Y384">
            <v>0.1795647411154779</v>
          </cell>
          <cell r="Z384">
            <v>0.1878450852820466</v>
          </cell>
          <cell r="AA384">
            <v>0.47534004070992419</v>
          </cell>
          <cell r="AB384">
            <v>1.3412040789791269E-2</v>
          </cell>
          <cell r="AE384">
            <v>0.49312078495266315</v>
          </cell>
          <cell r="AF384">
            <v>5.5449502328297049</v>
          </cell>
          <cell r="AH384">
            <v>0.48555770830960382</v>
          </cell>
          <cell r="AJ384">
            <v>6.6174820999815598</v>
          </cell>
          <cell r="AL384">
            <v>1.0394063808095291</v>
          </cell>
          <cell r="AM384">
            <v>0.11703204926245951</v>
          </cell>
          <cell r="AP384">
            <v>0.44449137028685615</v>
          </cell>
          <cell r="AR384">
            <v>0.42648527320717966</v>
          </cell>
          <cell r="AW384">
            <v>1.4252486717835102E-2</v>
          </cell>
          <cell r="AX384">
            <v>0.19195687914048293</v>
          </cell>
          <cell r="AZ384">
            <v>0.29283092823496953</v>
          </cell>
          <cell r="BA384">
            <v>0.76840323860137261</v>
          </cell>
        </row>
        <row r="385">
          <cell r="D385" t="str">
            <v>Wrexham</v>
          </cell>
          <cell r="E385" t="str">
            <v>Wales</v>
          </cell>
          <cell r="F385">
            <v>6.0415572253734465E-2</v>
          </cell>
          <cell r="G385">
            <v>4.0162451269916382</v>
          </cell>
          <cell r="H385">
            <v>2.3195386843241723E-3</v>
          </cell>
          <cell r="I385">
            <v>8.0831234819721404E-3</v>
          </cell>
          <cell r="J385">
            <v>0.36972639192063378</v>
          </cell>
          <cell r="Q385">
            <v>8.6618558315360913E-3</v>
          </cell>
          <cell r="R385">
            <v>0.16454968221941943</v>
          </cell>
          <cell r="S385">
            <v>4.9314775331687613E-2</v>
          </cell>
          <cell r="T385">
            <v>1.1177457434538025E-2</v>
          </cell>
          <cell r="U385">
            <v>6.7722500512865453</v>
          </cell>
          <cell r="V385">
            <v>2.3711291833238834E-2</v>
          </cell>
          <cell r="W385">
            <v>0.46582306001243595</v>
          </cell>
          <cell r="X385">
            <v>2.017570990231337</v>
          </cell>
          <cell r="Y385">
            <v>0.25059671879937251</v>
          </cell>
          <cell r="Z385">
            <v>0.70406018670006221</v>
          </cell>
          <cell r="AA385">
            <v>1.7816170026793372</v>
          </cell>
          <cell r="AB385">
            <v>5.0269528895637274E-2</v>
          </cell>
          <cell r="AC385">
            <v>0.50112615172267816</v>
          </cell>
          <cell r="AD385">
            <v>5.8555913910097255</v>
          </cell>
          <cell r="AE385">
            <v>1.8482608229976183</v>
          </cell>
          <cell r="AF385">
            <v>10.332242251496201</v>
          </cell>
          <cell r="AH385">
            <v>1.3962131943031022</v>
          </cell>
          <cell r="AJ385">
            <v>11.792819983280333</v>
          </cell>
          <cell r="AL385">
            <v>10.793005774380502</v>
          </cell>
          <cell r="AM385">
            <v>0.21744405051183435</v>
          </cell>
          <cell r="AP385">
            <v>0.78515867779003545</v>
          </cell>
          <cell r="AR385">
            <v>4.4285450824616834</v>
          </cell>
          <cell r="AT385">
            <v>2.4160197956211681E-3</v>
          </cell>
          <cell r="AW385">
            <v>6.710533143256754E-3</v>
          </cell>
          <cell r="AX385">
            <v>9.0379526397762838E-2</v>
          </cell>
          <cell r="AZ385">
            <v>0.11897664707409583</v>
          </cell>
          <cell r="BA385">
            <v>0.91792089604300353</v>
          </cell>
        </row>
        <row r="386">
          <cell r="D386" t="str">
            <v>Birmingham</v>
          </cell>
          <cell r="E386" t="str">
            <v>West Midlands</v>
          </cell>
          <cell r="F386">
            <v>1.293027002813066E-2</v>
          </cell>
          <cell r="G386">
            <v>0.29891242471160023</v>
          </cell>
          <cell r="H386">
            <v>1.7263361931870873E-4</v>
          </cell>
          <cell r="I386">
            <v>1.7299673808214735E-3</v>
          </cell>
          <cell r="J386">
            <v>1.4156519078981089</v>
          </cell>
          <cell r="K386">
            <v>65.160038214658329</v>
          </cell>
          <cell r="Q386">
            <v>2.5679164198948744E-2</v>
          </cell>
          <cell r="R386">
            <v>0.48782828885388635</v>
          </cell>
          <cell r="S386">
            <v>0.60773105058880716</v>
          </cell>
          <cell r="T386">
            <v>8.2360835275554125E-3</v>
          </cell>
          <cell r="U386">
            <v>4.2845054942936868E-3</v>
          </cell>
          <cell r="V386">
            <v>0.17817089683425485</v>
          </cell>
          <cell r="W386">
            <v>2.947058134117224E-4</v>
          </cell>
          <cell r="X386">
            <v>3.5149545419069545E-3</v>
          </cell>
          <cell r="Y386">
            <v>1.8830286618806698</v>
          </cell>
          <cell r="Z386">
            <v>6.6096545772422117E-4</v>
          </cell>
          <cell r="AA386">
            <v>1.6725662378163544E-3</v>
          </cell>
          <cell r="AB386">
            <v>4.719258779823705E-5</v>
          </cell>
          <cell r="AE386">
            <v>1.7351308651497399E-3</v>
          </cell>
          <cell r="AF386">
            <v>11.828282459180359</v>
          </cell>
          <cell r="AH386">
            <v>5.5598957831903446</v>
          </cell>
          <cell r="AJ386">
            <v>61.777917051966106</v>
          </cell>
          <cell r="AM386">
            <v>0.24964843277712345</v>
          </cell>
          <cell r="AP386">
            <v>2.8170698699058536</v>
          </cell>
          <cell r="AT386">
            <v>0.21207285471655413</v>
          </cell>
          <cell r="AW386">
            <v>2.8017445825411765E-2</v>
          </cell>
          <cell r="AX386">
            <v>0.37734758632706256</v>
          </cell>
          <cell r="AY386">
            <v>0.36932700889429909</v>
          </cell>
          <cell r="AZ386">
            <v>4.9968096322156024</v>
          </cell>
          <cell r="BA386">
            <v>8.7916587814001002</v>
          </cell>
        </row>
        <row r="387">
          <cell r="D387" t="str">
            <v>Bridgnorth</v>
          </cell>
          <cell r="E387" t="str">
            <v>West Midlands</v>
          </cell>
          <cell r="F387">
            <v>8.1705926962416728E-2</v>
          </cell>
          <cell r="G387">
            <v>4.3110797160656613</v>
          </cell>
          <cell r="H387">
            <v>2.4898171940291509E-3</v>
          </cell>
          <cell r="I387">
            <v>1.093160376057495E-2</v>
          </cell>
          <cell r="J387">
            <v>3.3203984927904494E-4</v>
          </cell>
          <cell r="Q387">
            <v>4.9873830821824238E-3</v>
          </cell>
          <cell r="R387">
            <v>9.4745550750420265E-2</v>
          </cell>
          <cell r="S387">
            <v>2.8394801411427893E-2</v>
          </cell>
          <cell r="T387">
            <v>1.0305439399750914E-2</v>
          </cell>
          <cell r="U387">
            <v>3.5360151104114013</v>
          </cell>
          <cell r="V387">
            <v>9.5532074497325821E-3</v>
          </cell>
          <cell r="W387">
            <v>0.24322158315302239</v>
          </cell>
          <cell r="X387">
            <v>2.900902423662572</v>
          </cell>
          <cell r="Y387">
            <v>0.10096465674454562</v>
          </cell>
          <cell r="Z387">
            <v>0.64727317777490645</v>
          </cell>
          <cell r="AA387">
            <v>1.6379180653675167</v>
          </cell>
          <cell r="AB387">
            <v>4.6214966175027072E-2</v>
          </cell>
          <cell r="AE387">
            <v>1.6991866304296259</v>
          </cell>
          <cell r="AF387">
            <v>1.9560016327003928</v>
          </cell>
          <cell r="AH387">
            <v>1.1853951666305158</v>
          </cell>
          <cell r="AJ387">
            <v>2.6099072858289944</v>
          </cell>
          <cell r="AL387">
            <v>0.10204153819916219</v>
          </cell>
          <cell r="AM387">
            <v>4.1283486744447033E-2</v>
          </cell>
          <cell r="AP387">
            <v>0.17637998020321807</v>
          </cell>
          <cell r="AR387">
            <v>4.1869295879688684E-2</v>
          </cell>
          <cell r="AT387">
            <v>2.9529132546743239E-3</v>
          </cell>
          <cell r="AW387">
            <v>4.9668492465939629E-3</v>
          </cell>
          <cell r="AX387">
            <v>6.6895054835894419E-2</v>
          </cell>
          <cell r="AZ387">
            <v>9.7262953064361904E-2</v>
          </cell>
          <cell r="BA387">
            <v>0.84252719464195258</v>
          </cell>
        </row>
        <row r="388">
          <cell r="D388" t="str">
            <v>Bromsgrove</v>
          </cell>
          <cell r="E388" t="str">
            <v>West Midlands</v>
          </cell>
          <cell r="F388">
            <v>3.8846541994036372E-2</v>
          </cell>
          <cell r="G388">
            <v>1.3341572616907804</v>
          </cell>
          <cell r="H388">
            <v>7.7052801350842857E-4</v>
          </cell>
          <cell r="I388">
            <v>5.1973586291074632E-3</v>
          </cell>
          <cell r="J388">
            <v>2.631415877690307E-2</v>
          </cell>
          <cell r="Q388">
            <v>9.1280617073533476E-3</v>
          </cell>
          <cell r="R388">
            <v>0.17340621714756443</v>
          </cell>
          <cell r="S388">
            <v>5.1969037705870247E-2</v>
          </cell>
          <cell r="T388">
            <v>1.7906087248309697E-2</v>
          </cell>
          <cell r="U388">
            <v>0.95651622468804232</v>
          </cell>
          <cell r="V388">
            <v>1.890637746911402E-2</v>
          </cell>
          <cell r="W388">
            <v>6.5793098506615369E-2</v>
          </cell>
          <cell r="X388">
            <v>0.78471390755660231</v>
          </cell>
          <cell r="Y388">
            <v>0.19981518474251728</v>
          </cell>
          <cell r="Z388">
            <v>0.21123791540803841</v>
          </cell>
          <cell r="AA388">
            <v>0.53453535480458592</v>
          </cell>
          <cell r="AB388">
            <v>1.5082276619317369E-2</v>
          </cell>
          <cell r="AE388">
            <v>0.55453038071969107</v>
          </cell>
          <cell r="AF388">
            <v>2.6519122194885281</v>
          </cell>
          <cell r="AH388">
            <v>0.30861493046343325</v>
          </cell>
          <cell r="AJ388">
            <v>2.3681644773499828</v>
          </cell>
          <cell r="AL388">
            <v>0.5175805222898342</v>
          </cell>
          <cell r="AM388">
            <v>5.5971416961215388E-2</v>
          </cell>
          <cell r="AP388">
            <v>0.15634072682067809</v>
          </cell>
          <cell r="AR388">
            <v>0.2123716714953911</v>
          </cell>
          <cell r="AW388">
            <v>1.0711331296506066E-2</v>
          </cell>
          <cell r="AX388">
            <v>0.1442635076827774</v>
          </cell>
          <cell r="AZ388">
            <v>0.24478647129190864</v>
          </cell>
          <cell r="BA388">
            <v>2.0504928430818579</v>
          </cell>
        </row>
        <row r="389">
          <cell r="D389" t="str">
            <v>Cannock Chase</v>
          </cell>
          <cell r="E389" t="str">
            <v>West Midlands</v>
          </cell>
          <cell r="F389">
            <v>1.1369719820908137E-2</v>
          </cell>
          <cell r="G389">
            <v>0.230300259269272</v>
          </cell>
          <cell r="H389">
            <v>1.3300740953157346E-4</v>
          </cell>
          <cell r="I389">
            <v>1.5211781638325183E-3</v>
          </cell>
          <cell r="J389">
            <v>4.5489463344402639E-2</v>
          </cell>
          <cell r="Q389">
            <v>3.9666058837424713E-3</v>
          </cell>
          <cell r="R389">
            <v>7.5353798349210438E-2</v>
          </cell>
          <cell r="S389">
            <v>2.2583183302811952E-2</v>
          </cell>
          <cell r="T389">
            <v>3.9384241025679266E-3</v>
          </cell>
          <cell r="U389">
            <v>0.11338097691950282</v>
          </cell>
          <cell r="V389">
            <v>1.6614876763695233E-2</v>
          </cell>
          <cell r="W389">
            <v>7.798807370647612E-3</v>
          </cell>
          <cell r="X389">
            <v>9.3016330664025232E-2</v>
          </cell>
          <cell r="Y389">
            <v>0.17559707963280688</v>
          </cell>
          <cell r="Z389">
            <v>6.3434259963277666E-3</v>
          </cell>
          <cell r="AA389">
            <v>1.6051973714443616E-2</v>
          </cell>
          <cell r="AB389">
            <v>4.5291729662251491E-4</v>
          </cell>
          <cell r="AC389">
            <v>0.16612406406792332</v>
          </cell>
          <cell r="AD389">
            <v>1.9411372486782523</v>
          </cell>
          <cell r="AE389">
            <v>1.6652419742052442E-2</v>
          </cell>
          <cell r="AF389">
            <v>1.3028233852172653</v>
          </cell>
          <cell r="AH389">
            <v>0.41233122435018382</v>
          </cell>
          <cell r="AJ389">
            <v>5.2368423884442699</v>
          </cell>
          <cell r="AL389">
            <v>1.6914951295001692</v>
          </cell>
          <cell r="AM389">
            <v>2.7497467821495949E-2</v>
          </cell>
          <cell r="AP389">
            <v>0.36433435675669629</v>
          </cell>
          <cell r="AR389">
            <v>0.69404784861109037</v>
          </cell>
          <cell r="AT389">
            <v>6.9796134274549776E-3</v>
          </cell>
          <cell r="AW389">
            <v>2.1593858576231893E-3</v>
          </cell>
          <cell r="AX389">
            <v>2.9083273557500632E-2</v>
          </cell>
          <cell r="AZ389">
            <v>2.3947565551649327E-2</v>
          </cell>
          <cell r="BA389">
            <v>0.11661152166414909</v>
          </cell>
        </row>
        <row r="390">
          <cell r="D390" t="str">
            <v>Coventry</v>
          </cell>
          <cell r="E390" t="str">
            <v>West Midlands</v>
          </cell>
          <cell r="F390">
            <v>1.148118727719565E-2</v>
          </cell>
          <cell r="G390">
            <v>0.21418629951025733</v>
          </cell>
          <cell r="H390">
            <v>1.2370096736063089E-4</v>
          </cell>
          <cell r="I390">
            <v>1.5360916237201322E-3</v>
          </cell>
          <cell r="J390">
            <v>0.47074950528023757</v>
          </cell>
          <cell r="K390">
            <v>50.266315194164996</v>
          </cell>
          <cell r="Q390">
            <v>9.3346093298500247E-3</v>
          </cell>
          <cell r="R390">
            <v>0.17733001203702259</v>
          </cell>
          <cell r="S390">
            <v>5.3144980805919687E-2</v>
          </cell>
          <cell r="T390">
            <v>6.2939965895131254E-3</v>
          </cell>
          <cell r="U390">
            <v>7.1661234689225231E-3</v>
          </cell>
          <cell r="V390">
            <v>5.5115383211453282E-2</v>
          </cell>
          <cell r="W390">
            <v>4.9291528479316336E-4</v>
          </cell>
          <cell r="X390">
            <v>5.8789977673042179E-3</v>
          </cell>
          <cell r="Y390">
            <v>0.58249606496760864</v>
          </cell>
          <cell r="Z390">
            <v>2.7214736378709074E-3</v>
          </cell>
          <cell r="AA390">
            <v>6.8866608241263455E-3</v>
          </cell>
          <cell r="AB390">
            <v>1.9431179359662916E-4</v>
          </cell>
          <cell r="AE390">
            <v>7.1442657896525E-3</v>
          </cell>
          <cell r="AF390">
            <v>2.3631299955716303</v>
          </cell>
          <cell r="AH390">
            <v>0.45595558056299607</v>
          </cell>
          <cell r="AJ390">
            <v>17.275284177389405</v>
          </cell>
          <cell r="AL390">
            <v>1.2089476582963835E-2</v>
          </cell>
          <cell r="AM390">
            <v>4.9876362175066705E-2</v>
          </cell>
          <cell r="AP390">
            <v>1.1640042180306398</v>
          </cell>
          <cell r="AR390">
            <v>4.960508054031241E-3</v>
          </cell>
          <cell r="AW390">
            <v>9.8431459303228146E-3</v>
          </cell>
          <cell r="AX390">
            <v>0.132570519875995</v>
          </cell>
          <cell r="AY390">
            <v>0.12676745480359253</v>
          </cell>
          <cell r="AZ390">
            <v>8.5090014328629282E-2</v>
          </cell>
          <cell r="BA390">
            <v>0.90980062685939378</v>
          </cell>
        </row>
        <row r="391">
          <cell r="D391" t="str">
            <v>Dudley</v>
          </cell>
          <cell r="E391" t="str">
            <v>West Midlands</v>
          </cell>
          <cell r="F391">
            <v>7.3568775739640815E-3</v>
          </cell>
          <cell r="G391">
            <v>0.11848043371182607</v>
          </cell>
          <cell r="H391">
            <v>6.8427085658474184E-5</v>
          </cell>
          <cell r="I391">
            <v>9.84291758792825E-4</v>
          </cell>
          <cell r="J391">
            <v>0.38151379223810522</v>
          </cell>
          <cell r="K391">
            <v>16.755438395029564</v>
          </cell>
          <cell r="Q391">
            <v>7.5117140279074507E-3</v>
          </cell>
          <cell r="R391">
            <v>0.1427003843350883</v>
          </cell>
          <cell r="S391">
            <v>4.2766642258515716E-2</v>
          </cell>
          <cell r="T391">
            <v>9.2859964561956031E-4</v>
          </cell>
          <cell r="V391">
            <v>5.4079329800954007E-2</v>
          </cell>
          <cell r="Y391">
            <v>0.57154636273299386</v>
          </cell>
          <cell r="AF391">
            <v>4.3615877494992228</v>
          </cell>
          <cell r="AH391">
            <v>3.5588287583350802</v>
          </cell>
          <cell r="AJ391">
            <v>16.095955148317941</v>
          </cell>
          <cell r="AL391">
            <v>3.7604383606291811E-3</v>
          </cell>
          <cell r="AM391">
            <v>9.2055930338159564E-2</v>
          </cell>
          <cell r="AP391">
            <v>1.1183976413669281</v>
          </cell>
          <cell r="AR391">
            <v>1.5429687668095872E-3</v>
          </cell>
          <cell r="AS391">
            <v>15.418038629479414</v>
          </cell>
          <cell r="AT391">
            <v>0.25207141536236577</v>
          </cell>
          <cell r="AW391">
            <v>6.0829672917661259E-3</v>
          </cell>
          <cell r="AX391">
            <v>8.1927276296274651E-2</v>
          </cell>
          <cell r="AY391">
            <v>0.27514753819852666</v>
          </cell>
          <cell r="AZ391">
            <v>2.1939814171549728E-2</v>
          </cell>
          <cell r="BA391">
            <v>0.93904295414375016</v>
          </cell>
        </row>
        <row r="392">
          <cell r="D392" t="str">
            <v>East Staffordshire</v>
          </cell>
          <cell r="E392" t="str">
            <v>West Midlands</v>
          </cell>
          <cell r="F392">
            <v>6.6434833805651336E-2</v>
          </cell>
          <cell r="G392">
            <v>4.2776025543777516</v>
          </cell>
          <cell r="H392">
            <v>2.4704828234613247E-3</v>
          </cell>
          <cell r="I392">
            <v>8.8884528462309358E-3</v>
          </cell>
          <cell r="J392">
            <v>0.25309737073429861</v>
          </cell>
          <cell r="Q392">
            <v>1.0367896235399314E-2</v>
          </cell>
          <cell r="R392">
            <v>0.19695941193197214</v>
          </cell>
          <cell r="S392">
            <v>5.902782076439788E-2</v>
          </cell>
          <cell r="T392">
            <v>9.5897913498596329E-3</v>
          </cell>
          <cell r="U392">
            <v>0.90804466785561289</v>
          </cell>
          <cell r="V392">
            <v>1.8613552219351518E-2</v>
          </cell>
          <cell r="W392">
            <v>6.2459026557668426E-2</v>
          </cell>
          <cell r="X392">
            <v>0.74494845059351289</v>
          </cell>
          <cell r="Y392">
            <v>0.19672041254333986</v>
          </cell>
          <cell r="Z392">
            <v>0.17175368142982556</v>
          </cell>
          <cell r="AA392">
            <v>0.43462091009913439</v>
          </cell>
          <cell r="AB392">
            <v>1.2263122975375497E-2</v>
          </cell>
          <cell r="AE392">
            <v>0.45087849957861004</v>
          </cell>
          <cell r="AF392">
            <v>3.6941725820935414</v>
          </cell>
          <cell r="AH392">
            <v>0.38073336155012139</v>
          </cell>
          <cell r="AJ392">
            <v>9.9723185616556815</v>
          </cell>
          <cell r="AL392">
            <v>7.2187307983132456</v>
          </cell>
          <cell r="AM392">
            <v>7.7969426136935444E-2</v>
          </cell>
          <cell r="AP392">
            <v>0.68772644582665143</v>
          </cell>
          <cell r="AR392">
            <v>2.9619191133208558</v>
          </cell>
          <cell r="AT392">
            <v>1.073786597223793E-3</v>
          </cell>
          <cell r="AW392">
            <v>6.5414038368538574E-3</v>
          </cell>
          <cell r="AX392">
            <v>1.610273199850798</v>
          </cell>
          <cell r="AY392">
            <v>7.2122694312686782E-3</v>
          </cell>
          <cell r="AZ392">
            <v>0.11981645881857793</v>
          </cell>
          <cell r="BA392">
            <v>3.2611701273924094</v>
          </cell>
        </row>
        <row r="393">
          <cell r="D393" t="str">
            <v>Herefordshire, County of</v>
          </cell>
          <cell r="E393" t="str">
            <v>West Midlands</v>
          </cell>
          <cell r="F393">
            <v>0.39543216323582048</v>
          </cell>
          <cell r="G393">
            <v>16.118221016706446</v>
          </cell>
          <cell r="H393">
            <v>9.3089032139684284E-3</v>
          </cell>
          <cell r="I393">
            <v>5.2905681183561523E-2</v>
          </cell>
          <cell r="J393">
            <v>0.24072890594881069</v>
          </cell>
          <cell r="Q393">
            <v>2.3378235194602581E-2</v>
          </cell>
          <cell r="R393">
            <v>0.44411743244640184</v>
          </cell>
          <cell r="S393">
            <v>0.13309993131907449</v>
          </cell>
          <cell r="T393">
            <v>3.5175265387555672E-2</v>
          </cell>
          <cell r="U393">
            <v>13.867891891955018</v>
          </cell>
          <cell r="V393">
            <v>3.2577345163512968E-2</v>
          </cell>
          <cell r="W393">
            <v>0.95389033011338886</v>
          </cell>
          <cell r="X393">
            <v>11.377044482081459</v>
          </cell>
          <cell r="Y393">
            <v>0.34429907331016263</v>
          </cell>
          <cell r="Z393">
            <v>2.4677857755707713</v>
          </cell>
          <cell r="AA393">
            <v>6.2447063188365233</v>
          </cell>
          <cell r="AB393">
            <v>0.17619861298327633</v>
          </cell>
          <cell r="AE393">
            <v>6.4782980982296845</v>
          </cell>
          <cell r="AF393">
            <v>13.738212499003753</v>
          </cell>
          <cell r="AH393">
            <v>2.977434344803032</v>
          </cell>
          <cell r="AJ393">
            <v>11.395327063510527</v>
          </cell>
          <cell r="AL393">
            <v>6.6903453242318616</v>
          </cell>
          <cell r="AM393">
            <v>0.28995952974334349</v>
          </cell>
          <cell r="AP393">
            <v>0.67857058005704263</v>
          </cell>
          <cell r="AR393">
            <v>2.7451570493853596</v>
          </cell>
          <cell r="AT393">
            <v>2.6844664930594954E-4</v>
          </cell>
          <cell r="AW393">
            <v>1.8540741556018241E-2</v>
          </cell>
          <cell r="AX393">
            <v>0.24971241555972662</v>
          </cell>
          <cell r="AZ393">
            <v>0.46703315834497044</v>
          </cell>
          <cell r="BA393">
            <v>3.7772481642152149</v>
          </cell>
        </row>
        <row r="394">
          <cell r="D394" t="str">
            <v>Lichfield</v>
          </cell>
          <cell r="E394" t="str">
            <v>West Midlands</v>
          </cell>
          <cell r="F394">
            <v>5.0773604188180027E-2</v>
          </cell>
          <cell r="G394">
            <v>1.9080901424047236</v>
          </cell>
          <cell r="H394">
            <v>1.1019967055149796E-3</v>
          </cell>
          <cell r="I394">
            <v>6.7931047736201552E-3</v>
          </cell>
          <cell r="J394">
            <v>7.6618198216019687E-2</v>
          </cell>
          <cell r="Q394">
            <v>7.4859983453324508E-3</v>
          </cell>
          <cell r="R394">
            <v>0.14221186230492872</v>
          </cell>
          <cell r="S394">
            <v>4.262023447554731E-2</v>
          </cell>
          <cell r="T394">
            <v>1.0344973481190725E-2</v>
          </cell>
          <cell r="U394">
            <v>0.62168582919158311</v>
          </cell>
          <cell r="V394">
            <v>1.7458909578936383E-2</v>
          </cell>
          <cell r="W394">
            <v>4.276209430060493E-2</v>
          </cell>
          <cell r="X394">
            <v>0.51002325282731087</v>
          </cell>
          <cell r="Y394">
            <v>0.1845173803716274</v>
          </cell>
          <cell r="Z394">
            <v>0.13735261865027634</v>
          </cell>
          <cell r="AA394">
            <v>0.34756937740908306</v>
          </cell>
          <cell r="AB394">
            <v>9.8069050949943504E-3</v>
          </cell>
          <cell r="AC394">
            <v>0.35929967138483071</v>
          </cell>
          <cell r="AD394">
            <v>4.1983681261119603</v>
          </cell>
          <cell r="AE394">
            <v>0.36057068526669378</v>
          </cell>
          <cell r="AF394">
            <v>4.3711838100899536</v>
          </cell>
          <cell r="AH394">
            <v>1.0098222911514005</v>
          </cell>
          <cell r="AJ394">
            <v>5.1648924175698392</v>
          </cell>
          <cell r="AL394">
            <v>4.0897976733698531</v>
          </cell>
          <cell r="AM394">
            <v>9.2258465363475178E-2</v>
          </cell>
          <cell r="AP394">
            <v>0.34705913832347218</v>
          </cell>
          <cell r="AR394">
            <v>1.6781102274268804</v>
          </cell>
          <cell r="AT394">
            <v>5.9058265093486564E-3</v>
          </cell>
          <cell r="AW394">
            <v>5.1589481324425222E-3</v>
          </cell>
          <cell r="AX394">
            <v>6.9482301773490893E-2</v>
          </cell>
          <cell r="AZ394">
            <v>0.11132717236470432</v>
          </cell>
          <cell r="BA394">
            <v>4.0236904251140277</v>
          </cell>
        </row>
        <row r="395">
          <cell r="D395" t="str">
            <v>Malvern Hills</v>
          </cell>
          <cell r="E395" t="str">
            <v>West Midlands</v>
          </cell>
          <cell r="F395">
            <v>9.9039180789995213E-2</v>
          </cell>
          <cell r="G395">
            <v>4.211668285906593</v>
          </cell>
          <cell r="H395">
            <v>2.4324032039396886E-3</v>
          </cell>
          <cell r="I395">
            <v>1.3250655385944976E-2</v>
          </cell>
          <cell r="J395">
            <v>1.0625275176929405E-2</v>
          </cell>
          <cell r="Q395">
            <v>7.1204358765452657E-3</v>
          </cell>
          <cell r="R395">
            <v>0.1352672549089857</v>
          </cell>
          <cell r="S395">
            <v>4.0538967900744474E-2</v>
          </cell>
          <cell r="T395">
            <v>1.2812873627459925E-2</v>
          </cell>
          <cell r="U395">
            <v>5.6770211183911625</v>
          </cell>
          <cell r="V395">
            <v>1.4647896628664059E-2</v>
          </cell>
          <cell r="W395">
            <v>0.39048873403925943</v>
          </cell>
          <cell r="X395">
            <v>4.6573568854485012</v>
          </cell>
          <cell r="Y395">
            <v>0.1548087239730204</v>
          </cell>
          <cell r="Z395">
            <v>1.0028283079446332</v>
          </cell>
          <cell r="AA395">
            <v>2.5376466358314973</v>
          </cell>
          <cell r="AB395">
            <v>7.1601416407119964E-2</v>
          </cell>
          <cell r="AC395">
            <v>2.8941384255147591E-2</v>
          </cell>
          <cell r="AD395">
            <v>0.33817616563369912</v>
          </cell>
          <cell r="AE395">
            <v>2.6325707784363952</v>
          </cell>
          <cell r="AF395">
            <v>4.3256930664260285</v>
          </cell>
          <cell r="AH395">
            <v>0.43709738381720814</v>
          </cell>
          <cell r="AJ395">
            <v>3.6713223124474497</v>
          </cell>
          <cell r="AL395">
            <v>2.1369167655044401</v>
          </cell>
          <cell r="AM395">
            <v>9.1298335023270921E-2</v>
          </cell>
          <cell r="AP395">
            <v>0.24185305806513741</v>
          </cell>
          <cell r="AR395">
            <v>0.87681156031326213</v>
          </cell>
          <cell r="AW395">
            <v>7.0975355119606894E-3</v>
          </cell>
          <cell r="AX395">
            <v>9.5591793448916829E-2</v>
          </cell>
          <cell r="AZ395">
            <v>0.1678090058055019</v>
          </cell>
          <cell r="BA395">
            <v>0.71696905133538369</v>
          </cell>
        </row>
        <row r="396">
          <cell r="D396" t="str">
            <v>Newcastle-under-Lyme</v>
          </cell>
          <cell r="E396" t="str">
            <v>West Midlands</v>
          </cell>
          <cell r="F396">
            <v>3.1489665147472173E-2</v>
          </cell>
          <cell r="G396">
            <v>2.0719596510971572</v>
          </cell>
          <cell r="H396">
            <v>1.1966377576855202E-3</v>
          </cell>
          <cell r="I396">
            <v>4.2130669676349623E-3</v>
          </cell>
          <cell r="J396">
            <v>1.5439853801971199E-2</v>
          </cell>
          <cell r="Q396">
            <v>8.5787624978932667E-3</v>
          </cell>
          <cell r="R396">
            <v>0.16297115425596634</v>
          </cell>
          <cell r="S396">
            <v>4.8841697834225949E-2</v>
          </cell>
          <cell r="T396">
            <v>8.4553906016880363E-3</v>
          </cell>
          <cell r="U396">
            <v>1.0198603494566456</v>
          </cell>
          <cell r="V396">
            <v>2.2602101625934297E-2</v>
          </cell>
          <cell r="W396">
            <v>7.015016651356451E-2</v>
          </cell>
          <cell r="X396">
            <v>0.83668063262091985</v>
          </cell>
          <cell r="Y396">
            <v>0.23887405820248064</v>
          </cell>
          <cell r="Z396">
            <v>0.22403693920163939</v>
          </cell>
          <cell r="AA396">
            <v>0.56692315181275743</v>
          </cell>
          <cell r="AB396">
            <v>1.5996120220450393E-2</v>
          </cell>
          <cell r="AE396">
            <v>0.58812968756475315</v>
          </cell>
          <cell r="AF396">
            <v>1.6769967374877783</v>
          </cell>
          <cell r="AH396">
            <v>0.15058542105577505</v>
          </cell>
          <cell r="AJ396">
            <v>3.9506473941880884</v>
          </cell>
          <cell r="AL396">
            <v>0.18477967740945994</v>
          </cell>
          <cell r="AM396">
            <v>3.5394792839195013E-2</v>
          </cell>
          <cell r="AP396">
            <v>0.27208469032327959</v>
          </cell>
          <cell r="AR396">
            <v>7.5818094499026545E-2</v>
          </cell>
          <cell r="AW396">
            <v>1.0306197603378345E-2</v>
          </cell>
          <cell r="AX396">
            <v>0.13880704237205105</v>
          </cell>
          <cell r="AY396">
            <v>1.238845140677685E-2</v>
          </cell>
          <cell r="AZ396">
            <v>0.17944787605401316</v>
          </cell>
          <cell r="BA396">
            <v>1.7761378025606089</v>
          </cell>
        </row>
        <row r="397">
          <cell r="D397" t="str">
            <v>North Shropshire</v>
          </cell>
          <cell r="E397" t="str">
            <v>West Midlands</v>
          </cell>
          <cell r="F397">
            <v>0.13214511932553819</v>
          </cell>
          <cell r="G397">
            <v>6.7541574474792299</v>
          </cell>
          <cell r="H397">
            <v>3.9007901619738214E-3</v>
          </cell>
          <cell r="I397">
            <v>1.7679966889368376E-2</v>
          </cell>
          <cell r="Q397">
            <v>7.6703306395292754E-3</v>
          </cell>
          <cell r="R397">
            <v>0.14571363155886063</v>
          </cell>
          <cell r="S397">
            <v>4.3669698453185329E-2</v>
          </cell>
          <cell r="T397">
            <v>8.5519398100083379E-3</v>
          </cell>
          <cell r="U397">
            <v>6.4094853870528263</v>
          </cell>
          <cell r="V397">
            <v>1.0652672451399668E-2</v>
          </cell>
          <cell r="W397">
            <v>0.44087062253921655</v>
          </cell>
          <cell r="X397">
            <v>5.2582613798751865</v>
          </cell>
          <cell r="Y397">
            <v>0.1125845348933307</v>
          </cell>
          <cell r="Z397">
            <v>1.1656158662025444</v>
          </cell>
          <cell r="AA397">
            <v>2.949578864205749</v>
          </cell>
          <cell r="AB397">
            <v>8.3224362879993685E-2</v>
          </cell>
          <cell r="AE397">
            <v>3.0599118951237898</v>
          </cell>
          <cell r="AF397">
            <v>3.855523861670584</v>
          </cell>
          <cell r="AH397">
            <v>0.36340451812024549</v>
          </cell>
          <cell r="AJ397">
            <v>3.1772089537536354</v>
          </cell>
          <cell r="AL397">
            <v>0.80486862699232653</v>
          </cell>
          <cell r="AM397">
            <v>8.1374915836053052E-2</v>
          </cell>
          <cell r="AP397">
            <v>0.20885739085767938</v>
          </cell>
          <cell r="AR397">
            <v>0.33025063403147714</v>
          </cell>
          <cell r="AT397">
            <v>2.6844664930594954E-4</v>
          </cell>
          <cell r="AW397">
            <v>5.8071312238986332E-3</v>
          </cell>
          <cell r="AX397">
            <v>7.8212231210425295E-2</v>
          </cell>
          <cell r="AY397">
            <v>2.0100088554359817E-2</v>
          </cell>
          <cell r="AZ397">
            <v>0.13025637114547634</v>
          </cell>
          <cell r="BA397">
            <v>1.4284840958397422</v>
          </cell>
        </row>
        <row r="398">
          <cell r="D398" t="str">
            <v>North Warwickshire</v>
          </cell>
          <cell r="E398" t="str">
            <v>West Midlands</v>
          </cell>
          <cell r="F398">
            <v>3.7453193334945019E-2</v>
          </cell>
          <cell r="G398">
            <v>1.2444458890499079</v>
          </cell>
          <cell r="H398">
            <v>7.1871618612124092E-4</v>
          </cell>
          <cell r="I398">
            <v>5.0109396506100856E-3</v>
          </cell>
          <cell r="Q398">
            <v>1.7819483508396891E-2</v>
          </cell>
          <cell r="R398">
            <v>0.3385175654789096</v>
          </cell>
          <cell r="S398">
            <v>0.10145214176203456</v>
          </cell>
          <cell r="T398">
            <v>1.5278874291594387E-2</v>
          </cell>
          <cell r="U398">
            <v>0.1394708738855481</v>
          </cell>
          <cell r="V398">
            <v>1.1936331032181146E-2</v>
          </cell>
          <cell r="W398">
            <v>9.5933772031397829E-3</v>
          </cell>
          <cell r="X398">
            <v>0.11442015473679666</v>
          </cell>
          <cell r="Y398">
            <v>0.12615109342016564</v>
          </cell>
          <cell r="Z398">
            <v>2.8175910134055196E-2</v>
          </cell>
          <cell r="AA398">
            <v>7.1298848463622902E-2</v>
          </cell>
          <cell r="AB398">
            <v>2.0117452391157082E-3</v>
          </cell>
          <cell r="AE398">
            <v>7.3965879390451822E-2</v>
          </cell>
          <cell r="AF398">
            <v>2.1660987493178032</v>
          </cell>
          <cell r="AH398">
            <v>0.21042644754322162</v>
          </cell>
          <cell r="AJ398">
            <v>4.3233044274845591</v>
          </cell>
          <cell r="AL398">
            <v>3.6154139198871236</v>
          </cell>
          <cell r="AM398">
            <v>4.5717808978088012E-2</v>
          </cell>
          <cell r="AP398">
            <v>0.29644274831412559</v>
          </cell>
          <cell r="AQ398">
            <v>0.70255502571511774</v>
          </cell>
          <cell r="AR398">
            <v>1.4834628898267816</v>
          </cell>
          <cell r="AT398">
            <v>5.3689329861189821E-4</v>
          </cell>
          <cell r="AW398">
            <v>6.2229905244520515E-3</v>
          </cell>
          <cell r="AX398">
            <v>8.3813152304137689E-2</v>
          </cell>
          <cell r="AZ398">
            <v>0.13275085816916085</v>
          </cell>
          <cell r="BA398">
            <v>3.5840169917696247</v>
          </cell>
        </row>
        <row r="399">
          <cell r="D399" t="str">
            <v>Nuneaton and Bedworth</v>
          </cell>
          <cell r="E399" t="str">
            <v>West Midlands</v>
          </cell>
          <cell r="F399">
            <v>9.6977021573981474E-3</v>
          </cell>
          <cell r="G399">
            <v>0.22225804381760642</v>
          </cell>
          <cell r="H399">
            <v>1.2836271548079451E-4</v>
          </cell>
          <cell r="I399">
            <v>1.2974754869559558E-3</v>
          </cell>
          <cell r="J399">
            <v>1.2451494644486957E-3</v>
          </cell>
          <cell r="Q399">
            <v>8.0504885373874902E-3</v>
          </cell>
          <cell r="R399">
            <v>0.15293550900664984</v>
          </cell>
          <cell r="S399">
            <v>4.583406157444498E-2</v>
          </cell>
          <cell r="T399">
            <v>5.3200907848919505E-3</v>
          </cell>
          <cell r="V399">
            <v>2.1683471868123295E-2</v>
          </cell>
          <cell r="Y399">
            <v>0.22916536730879455</v>
          </cell>
          <cell r="AF399">
            <v>0.73630046731619703</v>
          </cell>
          <cell r="AH399">
            <v>0.93815851884128143</v>
          </cell>
          <cell r="AJ399">
            <v>4.9037837764193855</v>
          </cell>
          <cell r="AL399">
            <v>2.016199037200376</v>
          </cell>
          <cell r="AM399">
            <v>1.5540401436379778E-2</v>
          </cell>
          <cell r="AP399">
            <v>0.34308583808383064</v>
          </cell>
          <cell r="AR399">
            <v>0.82727912113715185</v>
          </cell>
          <cell r="AT399">
            <v>6.9796133247725697E-2</v>
          </cell>
          <cell r="AW399">
            <v>4.7597553222001763E-3</v>
          </cell>
          <cell r="AX399">
            <v>6.4105850102530892E-2</v>
          </cell>
          <cell r="AZ399">
            <v>7.1298437708030252E-2</v>
          </cell>
          <cell r="BA399">
            <v>1.1264887585466792</v>
          </cell>
        </row>
        <row r="400">
          <cell r="D400" t="str">
            <v>Oswestry</v>
          </cell>
          <cell r="E400" t="str">
            <v>West Midlands</v>
          </cell>
          <cell r="F400">
            <v>5.2835753220598212E-2</v>
          </cell>
          <cell r="G400">
            <v>2.4426939827129122</v>
          </cell>
          <cell r="H400">
            <v>1.4107513380570303E-3</v>
          </cell>
          <cell r="I400">
            <v>7.069003927521412E-3</v>
          </cell>
          <cell r="J400">
            <v>0.10260031726225244</v>
          </cell>
          <cell r="Q400">
            <v>4.1641053576404272E-3</v>
          </cell>
          <cell r="R400">
            <v>7.9105705134600537E-2</v>
          </cell>
          <cell r="S400">
            <v>2.3707612336592923E-2</v>
          </cell>
          <cell r="T400">
            <v>8.7113518712202322E-3</v>
          </cell>
          <cell r="U400">
            <v>3.032610508382068</v>
          </cell>
          <cell r="V400">
            <v>6.8487178465936023E-3</v>
          </cell>
          <cell r="W400">
            <v>0.20859535547894259</v>
          </cell>
          <cell r="X400">
            <v>2.4879156053059353</v>
          </cell>
          <cell r="Y400">
            <v>7.2381810000464591E-2</v>
          </cell>
          <cell r="Z400">
            <v>0.54745736900429576</v>
          </cell>
          <cell r="AA400">
            <v>1.3853351961735962</v>
          </cell>
          <cell r="AB400">
            <v>3.9088169662425502E-2</v>
          </cell>
          <cell r="AE400">
            <v>1.4371555536104301</v>
          </cell>
          <cell r="AF400">
            <v>1.461815032302249</v>
          </cell>
          <cell r="AH400">
            <v>0.393236278891197</v>
          </cell>
          <cell r="AJ400">
            <v>1.4950240085922328</v>
          </cell>
          <cell r="AL400">
            <v>0.5686399604349669</v>
          </cell>
          <cell r="AM400">
            <v>3.0853154976955552E-2</v>
          </cell>
          <cell r="AP400">
            <v>9.967801035970307E-2</v>
          </cell>
          <cell r="AR400">
            <v>2.9788001613290107</v>
          </cell>
          <cell r="AW400">
            <v>4.6957848958599979E-3</v>
          </cell>
          <cell r="AX400">
            <v>6.3244276705505351E-2</v>
          </cell>
          <cell r="AZ400">
            <v>0.12090801175052977</v>
          </cell>
          <cell r="BA400">
            <v>0.68774611638413152</v>
          </cell>
        </row>
        <row r="401">
          <cell r="D401" t="str">
            <v>Redditch</v>
          </cell>
          <cell r="E401" t="str">
            <v>West Midlands</v>
          </cell>
          <cell r="F401">
            <v>4.5144476187370343E-3</v>
          </cell>
          <cell r="G401">
            <v>0.26711365789619484</v>
          </cell>
          <cell r="H401">
            <v>1.5426858745189507E-4</v>
          </cell>
          <cell r="I401">
            <v>6.0399721783469375E-4</v>
          </cell>
          <cell r="Q401">
            <v>1.2843076287535303E-2</v>
          </cell>
          <cell r="R401">
            <v>0.2439805236817153</v>
          </cell>
          <cell r="S401">
            <v>7.3119829515242499E-2</v>
          </cell>
          <cell r="T401">
            <v>1.2599521599272219E-2</v>
          </cell>
          <cell r="U401">
            <v>0.12681085416127341</v>
          </cell>
          <cell r="V401">
            <v>1.3677256478722021E-2</v>
          </cell>
          <cell r="W401">
            <v>8.7225692614485133E-3</v>
          </cell>
          <cell r="X401">
            <v>0.10403403342367497</v>
          </cell>
          <cell r="Y401">
            <v>0.14455035262737195</v>
          </cell>
          <cell r="Z401">
            <v>0.10154062364434452</v>
          </cell>
          <cell r="AA401">
            <v>0.2569474953488543</v>
          </cell>
          <cell r="AB401">
            <v>7.2499473919904233E-3</v>
          </cell>
          <cell r="AE401">
            <v>0.26655896778401234</v>
          </cell>
          <cell r="AF401">
            <v>5.6473940313255842</v>
          </cell>
          <cell r="AH401">
            <v>1.0140004512956806</v>
          </cell>
          <cell r="AJ401">
            <v>9.4628232058210173</v>
          </cell>
          <cell r="AL401">
            <v>11.57925721086198</v>
          </cell>
          <cell r="AM401">
            <v>8.903432425529452E-2</v>
          </cell>
          <cell r="AP401">
            <v>0.6509302305638841</v>
          </cell>
          <cell r="AR401">
            <v>4.7511567816857907</v>
          </cell>
          <cell r="AT401">
            <v>1.4764567043489675E-2</v>
          </cell>
          <cell r="AW401">
            <v>6.6602980381475774E-3</v>
          </cell>
          <cell r="AX401">
            <v>8.9702944535877294E-2</v>
          </cell>
          <cell r="AZ401">
            <v>0.14305913431211603</v>
          </cell>
        </row>
        <row r="402">
          <cell r="D402" t="str">
            <v>Rugby</v>
          </cell>
          <cell r="E402" t="str">
            <v>West Midlands</v>
          </cell>
          <cell r="F402">
            <v>4.7986903960398349E-2</v>
          </cell>
          <cell r="G402">
            <v>1.9776542748092349</v>
          </cell>
          <cell r="H402">
            <v>1.1421727134656137E-3</v>
          </cell>
          <cell r="I402">
            <v>6.4202664273441774E-3</v>
          </cell>
          <cell r="J402">
            <v>4.1504981515707945E-2</v>
          </cell>
          <cell r="L402">
            <v>22.94269443769489</v>
          </cell>
          <cell r="O402">
            <v>16.966675602322486</v>
          </cell>
          <cell r="Q402">
            <v>1.4221425568828952E-2</v>
          </cell>
          <cell r="R402">
            <v>0.27016508974185177</v>
          </cell>
          <cell r="S402">
            <v>8.0967222320848131E-2</v>
          </cell>
          <cell r="T402">
            <v>1.5493407645969511E-2</v>
          </cell>
          <cell r="U402">
            <v>5.1354951880563833E-2</v>
          </cell>
          <cell r="V402">
            <v>1.6410405568987953E-2</v>
          </cell>
          <cell r="W402">
            <v>3.5324036547131118E-3</v>
          </cell>
          <cell r="X402">
            <v>4.2130958077288831E-2</v>
          </cell>
          <cell r="Y402">
            <v>0.1734360919125679</v>
          </cell>
          <cell r="Z402">
            <v>1.6537548646421162E-2</v>
          </cell>
          <cell r="AA402">
            <v>4.1848095386840034E-2</v>
          </cell>
          <cell r="AB402">
            <v>1.1807723192540556E-3</v>
          </cell>
          <cell r="AC402">
            <v>1.1994385395308325E-5</v>
          </cell>
          <cell r="AD402">
            <v>1.4015277314860159E-4</v>
          </cell>
          <cell r="AE402">
            <v>4.3413480621393052E-2</v>
          </cell>
          <cell r="AF402">
            <v>3.2132403576121069</v>
          </cell>
          <cell r="AH402">
            <v>0.36282411244546836</v>
          </cell>
          <cell r="AJ402">
            <v>6.0069260219936504</v>
          </cell>
          <cell r="AL402">
            <v>0.27315674302111204</v>
          </cell>
          <cell r="AM402">
            <v>6.7547378029965202E-2</v>
          </cell>
          <cell r="AP402">
            <v>0.34533161648014976</v>
          </cell>
          <cell r="AR402">
            <v>99.048120908906142</v>
          </cell>
          <cell r="AT402">
            <v>2.6844664930594954E-4</v>
          </cell>
          <cell r="AW402">
            <v>5.5667588499340309E-3</v>
          </cell>
          <cell r="AX402">
            <v>7.4974822072545202E-2</v>
          </cell>
          <cell r="AZ402">
            <v>9.0044051060203009E-2</v>
          </cell>
          <cell r="BA402">
            <v>1.7369982258196965</v>
          </cell>
        </row>
        <row r="403">
          <cell r="D403" t="str">
            <v>Sandwell</v>
          </cell>
          <cell r="E403" t="str">
            <v>West Midlands</v>
          </cell>
          <cell r="F403">
            <v>5.5733919086168053E-4</v>
          </cell>
          <cell r="G403">
            <v>8.5577206421715624E-2</v>
          </cell>
          <cell r="H403">
            <v>4.9424184658830876E-5</v>
          </cell>
          <cell r="I403">
            <v>7.4567554903842405E-5</v>
          </cell>
          <cell r="J403">
            <v>0.32647819169759712</v>
          </cell>
          <cell r="Q403">
            <v>1.0021068266981839E-2</v>
          </cell>
          <cell r="R403">
            <v>0.19037070471981554</v>
          </cell>
          <cell r="S403">
            <v>5.7053215821311419E-2</v>
          </cell>
          <cell r="T403">
            <v>1.5273010427247226E-3</v>
          </cell>
          <cell r="U403">
            <v>3.9449236764474592E-3</v>
          </cell>
          <cell r="V403">
            <v>5.2679001764513948E-2</v>
          </cell>
          <cell r="W403">
            <v>2.7134798694108513E-4</v>
          </cell>
          <cell r="X403">
            <v>3.2363658799067943E-3</v>
          </cell>
          <cell r="Y403">
            <v>0.55674676372157572</v>
          </cell>
          <cell r="Z403">
            <v>4.3695071729955262E-4</v>
          </cell>
          <cell r="AA403">
            <v>1.1056992597785627E-3</v>
          </cell>
          <cell r="AB403">
            <v>3.1198052558845753E-5</v>
          </cell>
          <cell r="AE403">
            <v>1.1470594526168218E-3</v>
          </cell>
          <cell r="AF403">
            <v>5.6790983476512933</v>
          </cell>
          <cell r="AH403">
            <v>7.8011065398273445</v>
          </cell>
          <cell r="AJ403">
            <v>23.381240996959132</v>
          </cell>
          <cell r="AM403">
            <v>0.11986338734901514</v>
          </cell>
          <cell r="AP403">
            <v>1.6271528242253781</v>
          </cell>
          <cell r="AT403">
            <v>0.57554965667150693</v>
          </cell>
          <cell r="AW403">
            <v>4.8709846589308119E-3</v>
          </cell>
          <cell r="AX403">
            <v>6.5603921054665892E-2</v>
          </cell>
          <cell r="AZ403">
            <v>8.9082352823397493E-3</v>
          </cell>
          <cell r="BA403">
            <v>2.4474822843455621</v>
          </cell>
        </row>
        <row r="404">
          <cell r="D404" t="str">
            <v>Shrewsbury and Atcham</v>
          </cell>
          <cell r="E404" t="str">
            <v>West Midlands</v>
          </cell>
          <cell r="F404">
            <v>8.4715557738375039E-2</v>
          </cell>
          <cell r="G404">
            <v>4.8630877736123672</v>
          </cell>
          <cell r="H404">
            <v>2.8086234429139921E-3</v>
          </cell>
          <cell r="I404">
            <v>1.1334268442704333E-2</v>
          </cell>
          <cell r="J404">
            <v>1.3945673748792641E-2</v>
          </cell>
          <cell r="Q404">
            <v>5.2783117493925827E-3</v>
          </cell>
          <cell r="R404">
            <v>0.10027233631104547</v>
          </cell>
          <cell r="S404">
            <v>3.0051153368797288E-2</v>
          </cell>
          <cell r="T404">
            <v>8.0385228610401031E-3</v>
          </cell>
          <cell r="U404">
            <v>3.5482992503389781</v>
          </cell>
          <cell r="V404">
            <v>1.7830048159662382E-2</v>
          </cell>
          <cell r="W404">
            <v>0.24406653654478291</v>
          </cell>
          <cell r="X404">
            <v>2.9109801779073403</v>
          </cell>
          <cell r="Y404">
            <v>0.18843981999254308</v>
          </cell>
          <cell r="Z404">
            <v>0.70937771336158184</v>
          </cell>
          <cell r="AA404">
            <v>1.7950729487636743</v>
          </cell>
          <cell r="AB404">
            <v>5.0649197516607687E-2</v>
          </cell>
          <cell r="AC404">
            <v>0.44933839855950125</v>
          </cell>
          <cell r="AD404">
            <v>5.2504584907617815</v>
          </cell>
          <cell r="AE404">
            <v>1.8622201071460331</v>
          </cell>
          <cell r="AF404">
            <v>1.8723187045557714</v>
          </cell>
          <cell r="AH404">
            <v>0.29112552492327842</v>
          </cell>
          <cell r="AJ404">
            <v>3.513507027564537</v>
          </cell>
          <cell r="AL404">
            <v>9.2548066356430547E-3</v>
          </cell>
          <cell r="AM404">
            <v>3.9517269888060515E-2</v>
          </cell>
          <cell r="AP404">
            <v>0.24047104059047947</v>
          </cell>
          <cell r="AR404">
            <v>3.7973970617803444E-3</v>
          </cell>
          <cell r="AT404">
            <v>2.6844664930594954E-4</v>
          </cell>
          <cell r="AW404">
            <v>5.8824676223039512E-3</v>
          </cell>
          <cell r="AX404">
            <v>7.922688501855496E-2</v>
          </cell>
          <cell r="AZ404">
            <v>0.10965015174014481</v>
          </cell>
          <cell r="BA404">
            <v>2.1861167066153557</v>
          </cell>
        </row>
        <row r="405">
          <cell r="D405" t="str">
            <v>Solihull</v>
          </cell>
          <cell r="E405" t="str">
            <v>West Midlands</v>
          </cell>
          <cell r="F405">
            <v>2.5860540056261219E-2</v>
          </cell>
          <cell r="G405">
            <v>0.68118746391037743</v>
          </cell>
          <cell r="H405">
            <v>3.9341240981481717E-4</v>
          </cell>
          <cell r="I405">
            <v>3.4599347616429341E-3</v>
          </cell>
          <cell r="J405">
            <v>0.53142980148475583</v>
          </cell>
          <cell r="Q405">
            <v>8.3653400603866928E-3</v>
          </cell>
          <cell r="R405">
            <v>0.15891675818274367</v>
          </cell>
          <cell r="S405">
            <v>7.6508130889252846E-2</v>
          </cell>
          <cell r="T405">
            <v>1.3630062472963483E-2</v>
          </cell>
          <cell r="U405">
            <v>0.41540289566060862</v>
          </cell>
          <cell r="V405">
            <v>3.8727811782838052E-2</v>
          </cell>
          <cell r="W405">
            <v>2.8573110344307321E-2</v>
          </cell>
          <cell r="X405">
            <v>0.34079132277183849</v>
          </cell>
          <cell r="Y405">
            <v>0.40930129945320798</v>
          </cell>
          <cell r="Z405">
            <v>0.11392119240219642</v>
          </cell>
          <cell r="AA405">
            <v>0.28827639622764561</v>
          </cell>
          <cell r="AB405">
            <v>8.1339135225485127E-3</v>
          </cell>
          <cell r="AE405">
            <v>0.29905976904195108</v>
          </cell>
          <cell r="AF405">
            <v>2.2073647590613734</v>
          </cell>
          <cell r="AH405">
            <v>0.2945759621104056</v>
          </cell>
          <cell r="AJ405">
            <v>14.777175435730188</v>
          </cell>
          <cell r="AL405">
            <v>0.50467177012416353</v>
          </cell>
          <cell r="AM405">
            <v>4.6588771833008011E-2</v>
          </cell>
          <cell r="AP405">
            <v>0.75268126713557404</v>
          </cell>
          <cell r="AR405">
            <v>0.20707500140005067</v>
          </cell>
          <cell r="AW405">
            <v>6.8587620484551861E-3</v>
          </cell>
          <cell r="AX405">
            <v>9.2375918929368944E-2</v>
          </cell>
          <cell r="AZ405">
            <v>7.0765744318984067E-2</v>
          </cell>
          <cell r="BA405">
            <v>2.4125674767251741</v>
          </cell>
        </row>
        <row r="406">
          <cell r="D406" t="str">
            <v>South Shropshire</v>
          </cell>
          <cell r="E406" t="str">
            <v>West Midlands</v>
          </cell>
          <cell r="F406">
            <v>0.13810865624180746</v>
          </cell>
          <cell r="G406">
            <v>7.0814777511086247</v>
          </cell>
          <cell r="H406">
            <v>4.0898304427402048E-3</v>
          </cell>
          <cell r="I406">
            <v>1.8477840740187101E-2</v>
          </cell>
          <cell r="Q406">
            <v>3.9346844204010013E-3</v>
          </cell>
          <cell r="R406">
            <v>7.4747384810244122E-2</v>
          </cell>
          <cell r="S406">
            <v>2.2401443982329156E-2</v>
          </cell>
          <cell r="T406">
            <v>7.3779517238884143E-3</v>
          </cell>
          <cell r="U406">
            <v>5.9629474871891999</v>
          </cell>
          <cell r="V406">
            <v>7.3364922361409592E-3</v>
          </cell>
          <cell r="W406">
            <v>0.41015591924994782</v>
          </cell>
          <cell r="X406">
            <v>4.8919272903636388</v>
          </cell>
          <cell r="Y406">
            <v>7.7536934503786015E-2</v>
          </cell>
          <cell r="Z406">
            <v>1.1322634206871689</v>
          </cell>
          <cell r="AA406">
            <v>2.8651808466305217</v>
          </cell>
          <cell r="AB406">
            <v>8.0843015723533043E-2</v>
          </cell>
          <cell r="AE406">
            <v>2.9723568542882082</v>
          </cell>
          <cell r="AF406">
            <v>2.2111949471075829</v>
          </cell>
          <cell r="AH406">
            <v>0.23058883200178598</v>
          </cell>
          <cell r="AJ406">
            <v>1.7575917362741733</v>
          </cell>
          <cell r="AL406">
            <v>2.955142895433029E-2</v>
          </cell>
          <cell r="AM406">
            <v>4.6669612009616716E-2</v>
          </cell>
          <cell r="AP406">
            <v>0.11522570694960474</v>
          </cell>
          <cell r="AR406">
            <v>1.2125429941496246E-2</v>
          </cell>
          <cell r="AW406">
            <v>3.4630704578228894E-3</v>
          </cell>
          <cell r="AX406">
            <v>4.6641699128575631E-2</v>
          </cell>
          <cell r="AZ406">
            <v>8.0124161574873815E-2</v>
          </cell>
          <cell r="BA406">
            <v>1.9160308977557308</v>
          </cell>
        </row>
        <row r="407">
          <cell r="D407" t="str">
            <v>South Staffordshire</v>
          </cell>
          <cell r="E407" t="str">
            <v>West Midlands</v>
          </cell>
          <cell r="F407">
            <v>6.2867863566056281E-2</v>
          </cell>
          <cell r="G407">
            <v>2.5169080339554131</v>
          </cell>
          <cell r="H407">
            <v>1.4536128560506646E-3</v>
          </cell>
          <cell r="I407">
            <v>8.4112205727025768E-3</v>
          </cell>
          <cell r="J407">
            <v>4.3165183964549176E-3</v>
          </cell>
          <cell r="Q407">
            <v>8.6673406790894001E-3</v>
          </cell>
          <cell r="R407">
            <v>0.16465387812610183</v>
          </cell>
          <cell r="S407">
            <v>4.9346002360869425E-2</v>
          </cell>
          <cell r="T407">
            <v>1.8389808045399091E-2</v>
          </cell>
          <cell r="U407">
            <v>1.5359578953965671</v>
          </cell>
          <cell r="V407">
            <v>2.2624308538474192E-2</v>
          </cell>
          <cell r="W407">
            <v>0.10564946678954466</v>
          </cell>
          <cell r="X407">
            <v>1.2600805828799657</v>
          </cell>
          <cell r="Y407">
            <v>0.2391087556393095</v>
          </cell>
          <cell r="Z407">
            <v>0.28463636316901747</v>
          </cell>
          <cell r="AA407">
            <v>0.72026936586142776</v>
          </cell>
          <cell r="AB407">
            <v>2.0322887380038193E-2</v>
          </cell>
          <cell r="AC407">
            <v>6.8240158950756288E-2</v>
          </cell>
          <cell r="AD407">
            <v>0.79737703949306937</v>
          </cell>
          <cell r="AE407">
            <v>0.74721202644843521</v>
          </cell>
          <cell r="AF407">
            <v>2.9500133867709804</v>
          </cell>
          <cell r="AH407">
            <v>0.44084852927990326</v>
          </cell>
          <cell r="AJ407">
            <v>4.2268406679169557</v>
          </cell>
          <cell r="AL407">
            <v>0.26586486585985858</v>
          </cell>
          <cell r="AM407">
            <v>6.2263157920050452E-2</v>
          </cell>
          <cell r="AP407">
            <v>0.28642312162285555</v>
          </cell>
          <cell r="AR407">
            <v>0.10908866064889992</v>
          </cell>
          <cell r="AT407">
            <v>1.100631283011754E-2</v>
          </cell>
          <cell r="AW407">
            <v>7.5029438614845753E-3</v>
          </cell>
          <cell r="AX407">
            <v>0.10105195791654735</v>
          </cell>
          <cell r="AZ407">
            <v>0.15633125777467627</v>
          </cell>
          <cell r="BA407">
            <v>2.1946036305623347</v>
          </cell>
        </row>
        <row r="408">
          <cell r="D408" t="str">
            <v>Stafford</v>
          </cell>
          <cell r="E408" t="str">
            <v>West Midlands</v>
          </cell>
          <cell r="F408">
            <v>0.10104559354837091</v>
          </cell>
          <cell r="G408">
            <v>5.7345388835984767</v>
          </cell>
          <cell r="H408">
            <v>3.311920551829284E-3</v>
          </cell>
          <cell r="I408">
            <v>1.3519097469281406E-2</v>
          </cell>
          <cell r="J408">
            <v>0.32921752453627956</v>
          </cell>
          <cell r="Q408">
            <v>1.8151813679468581E-2</v>
          </cell>
          <cell r="R408">
            <v>0.34483085735369184</v>
          </cell>
          <cell r="S408">
            <v>0.10334420600797518</v>
          </cell>
          <cell r="T408">
            <v>2.5908584502133351E-2</v>
          </cell>
          <cell r="U408">
            <v>3.322490052851832</v>
          </cell>
          <cell r="V408">
            <v>2.3276846410932577E-2</v>
          </cell>
          <cell r="W408">
            <v>0.22853445628256161</v>
          </cell>
          <cell r="X408">
            <v>2.7257291459343636</v>
          </cell>
          <cell r="Y408">
            <v>0.24600521032766878</v>
          </cell>
          <cell r="Z408">
            <v>0.58771678596795351</v>
          </cell>
          <cell r="AA408">
            <v>1.4872112333865426</v>
          </cell>
          <cell r="AB408">
            <v>4.1962670965874825E-2</v>
          </cell>
          <cell r="AC408">
            <v>8.5910871820514404E-6</v>
          </cell>
          <cell r="AD408">
            <v>1.0038569324251422E-4</v>
          </cell>
          <cell r="AE408">
            <v>1.5428424033091956</v>
          </cell>
          <cell r="AF408">
            <v>3.527057048437281</v>
          </cell>
          <cell r="AH408">
            <v>0.44963087916587302</v>
          </cell>
          <cell r="AJ408">
            <v>6.062371244594309</v>
          </cell>
          <cell r="AL408">
            <v>1.6429134031036967</v>
          </cell>
          <cell r="AM408">
            <v>7.4442275748535847E-2</v>
          </cell>
          <cell r="AP408">
            <v>0.41374148147571721</v>
          </cell>
          <cell r="AR408">
            <v>0.67411397939726192</v>
          </cell>
          <cell r="AT408">
            <v>2.1475733228006042E-3</v>
          </cell>
          <cell r="AW408">
            <v>2.2398114039149767E-2</v>
          </cell>
          <cell r="AX408">
            <v>0.30166469576201077</v>
          </cell>
          <cell r="AY408">
            <v>3.4067946705057155E-3</v>
          </cell>
          <cell r="AZ408">
            <v>0.51393881791161067</v>
          </cell>
          <cell r="BA408">
            <v>5.3094334115633712</v>
          </cell>
        </row>
        <row r="409">
          <cell r="D409" t="str">
            <v>Staffordshire Moorlands</v>
          </cell>
          <cell r="E409" t="str">
            <v>West Midlands</v>
          </cell>
          <cell r="F409">
            <v>0.10260615102959027</v>
          </cell>
          <cell r="G409">
            <v>5.8978499627999108</v>
          </cell>
          <cell r="H409">
            <v>3.4062390891219018E-3</v>
          </cell>
          <cell r="I409">
            <v>1.3727887659473336E-2</v>
          </cell>
          <cell r="J409">
            <v>3.826759414167609E-2</v>
          </cell>
          <cell r="L409">
            <v>24.069763229496129</v>
          </cell>
          <cell r="O409">
            <v>5.2759309513808359E-3</v>
          </cell>
          <cell r="Q409">
            <v>7.1909033727107687E-3</v>
          </cell>
          <cell r="R409">
            <v>0.13660592924464193</v>
          </cell>
          <cell r="S409">
            <v>4.094016238021575E-2</v>
          </cell>
          <cell r="T409">
            <v>1.4228597846938135E-2</v>
          </cell>
          <cell r="U409">
            <v>3.3517663039831129</v>
          </cell>
          <cell r="V409">
            <v>1.8084833438029958E-2</v>
          </cell>
          <cell r="W409">
            <v>0.23054819658813036</v>
          </cell>
          <cell r="X409">
            <v>2.7497470149792176</v>
          </cell>
          <cell r="Y409">
            <v>0.19113256044744301</v>
          </cell>
          <cell r="Z409">
            <v>0.61283752762909038</v>
          </cell>
          <cell r="AA409">
            <v>1.5507790097057326</v>
          </cell>
          <cell r="AB409">
            <v>4.3756278774794044E-2</v>
          </cell>
          <cell r="AE409">
            <v>1.608788019229533</v>
          </cell>
          <cell r="AF409">
            <v>4.5454695046823508</v>
          </cell>
          <cell r="AH409">
            <v>0.52629692806764661</v>
          </cell>
          <cell r="AJ409">
            <v>5.2054783296395719</v>
          </cell>
          <cell r="AL409">
            <v>0.34634157781356067</v>
          </cell>
          <cell r="AM409">
            <v>9.5936949594860321E-2</v>
          </cell>
          <cell r="AP409">
            <v>0.3244286021759486</v>
          </cell>
          <cell r="AR409">
            <v>36.616588205520813</v>
          </cell>
          <cell r="AT409">
            <v>2.6844664930594954E-4</v>
          </cell>
          <cell r="AV409">
            <v>0.3982354374987096</v>
          </cell>
          <cell r="AW409">
            <v>8.4956756474743635E-3</v>
          </cell>
          <cell r="AX409">
            <v>0.11442237525036564</v>
          </cell>
          <cell r="AZ409">
            <v>0.18578448560218763</v>
          </cell>
          <cell r="BA409">
            <v>9.5124260633935989E-2</v>
          </cell>
        </row>
        <row r="410">
          <cell r="D410" t="str">
            <v>Stoke on Trent</v>
          </cell>
          <cell r="E410" t="str">
            <v>West Midlands</v>
          </cell>
          <cell r="F410">
            <v>5.7405940022976776E-3</v>
          </cell>
          <cell r="G410">
            <v>0.42330790360779641</v>
          </cell>
          <cell r="H410">
            <v>2.4447687497947286E-4</v>
          </cell>
          <cell r="I410">
            <v>7.6804586052021636E-4</v>
          </cell>
          <cell r="J410">
            <v>0.68483219753950808</v>
          </cell>
          <cell r="K410">
            <v>37.234307551233336</v>
          </cell>
          <cell r="Q410">
            <v>1.0914770581115389E-2</v>
          </cell>
          <cell r="R410">
            <v>0.2073484095730902</v>
          </cell>
          <cell r="S410">
            <v>6.2141355094473334E-2</v>
          </cell>
          <cell r="T410">
            <v>3.4535752357995404E-3</v>
          </cell>
          <cell r="U410">
            <v>9.3009794555786937E-2</v>
          </cell>
          <cell r="V410">
            <v>4.3549880955157626E-2</v>
          </cell>
          <cell r="W410">
            <v>6.3975941205646845E-3</v>
          </cell>
          <cell r="X410">
            <v>7.6304068287719753E-2</v>
          </cell>
          <cell r="Y410">
            <v>0.46026413694453971</v>
          </cell>
          <cell r="Z410">
            <v>7.5927769849521431E-2</v>
          </cell>
          <cell r="AA410">
            <v>0.19213443437763839</v>
          </cell>
          <cell r="AB410">
            <v>5.4212030342483172E-3</v>
          </cell>
          <cell r="AE410">
            <v>0.19932148563633276</v>
          </cell>
          <cell r="AF410">
            <v>3.0129197162058539</v>
          </cell>
          <cell r="AH410">
            <v>1.1249905940835161</v>
          </cell>
          <cell r="AJ410">
            <v>15.17102497753244</v>
          </cell>
          <cell r="AL410">
            <v>3.8833136157969218E-2</v>
          </cell>
          <cell r="AM410">
            <v>6.3590862648896254E-2</v>
          </cell>
          <cell r="AP410">
            <v>1.057934376850644</v>
          </cell>
          <cell r="AR410">
            <v>1.5910452509659237E-2</v>
          </cell>
          <cell r="AT410">
            <v>6.7111665952459876E-2</v>
          </cell>
          <cell r="AW410">
            <v>7.1717232562940386E-3</v>
          </cell>
          <cell r="AX410">
            <v>9.6590976830360095E-2</v>
          </cell>
          <cell r="AY410">
            <v>1.0456168726061314E-2</v>
          </cell>
          <cell r="AZ410">
            <v>8.2758142486363651E-2</v>
          </cell>
          <cell r="BA410">
            <v>1.0495794678668522</v>
          </cell>
        </row>
        <row r="411">
          <cell r="D411" t="str">
            <v>Stratford</v>
          </cell>
          <cell r="E411" t="str">
            <v>West Midlands</v>
          </cell>
          <cell r="F411">
            <v>0.13482035573403078</v>
          </cell>
          <cell r="G411">
            <v>5.6576435038969812</v>
          </cell>
          <cell r="H411">
            <v>3.2675104617516859E-3</v>
          </cell>
          <cell r="I411">
            <v>1.8037892262358232E-2</v>
          </cell>
          <cell r="J411">
            <v>0.17448694931622577</v>
          </cell>
          <cell r="Q411">
            <v>1.8314408526968012E-2</v>
          </cell>
          <cell r="R411">
            <v>0.34791967931135326</v>
          </cell>
          <cell r="S411">
            <v>0.10426991159930253</v>
          </cell>
          <cell r="T411">
            <v>3.5029810566141815E-2</v>
          </cell>
          <cell r="U411">
            <v>4.7123905530818524</v>
          </cell>
          <cell r="V411">
            <v>2.1169494210563224E-2</v>
          </cell>
          <cell r="W411">
            <v>0.32413749799348696</v>
          </cell>
          <cell r="X411">
            <v>3.8659860746718611</v>
          </cell>
          <cell r="Y411">
            <v>0.22373330922327997</v>
          </cell>
          <cell r="Z411">
            <v>1.1607325575887286</v>
          </cell>
          <cell r="AA411">
            <v>2.937221702389111</v>
          </cell>
          <cell r="AB411">
            <v>8.2875697200402998E-2</v>
          </cell>
          <cell r="AE411">
            <v>3.0470924967711781</v>
          </cell>
          <cell r="AF411">
            <v>4.9251790872543184</v>
          </cell>
          <cell r="AH411">
            <v>0.61729896896686531</v>
          </cell>
          <cell r="AJ411">
            <v>6.548912825012656</v>
          </cell>
          <cell r="AL411">
            <v>5.3291300386788976</v>
          </cell>
          <cell r="AM411">
            <v>0.10395112261843184</v>
          </cell>
          <cell r="AP411">
            <v>0.44241834407486919</v>
          </cell>
          <cell r="AR411">
            <v>2.1866283702553551</v>
          </cell>
          <cell r="AT411">
            <v>7.7849531026226784E-3</v>
          </cell>
          <cell r="AW411">
            <v>1.4612961981350389E-2</v>
          </cell>
          <cell r="AX411">
            <v>0.19681187097184863</v>
          </cell>
          <cell r="AZ411">
            <v>0.35116978265153997</v>
          </cell>
          <cell r="BA411">
            <v>3.1368542893551599</v>
          </cell>
        </row>
        <row r="412">
          <cell r="D412" t="str">
            <v>Tamworth</v>
          </cell>
          <cell r="E412" t="str">
            <v>West Midlands</v>
          </cell>
          <cell r="F412">
            <v>1.8949533034846901E-3</v>
          </cell>
          <cell r="G412">
            <v>6.8634492688714827E-2</v>
          </cell>
          <cell r="H412">
            <v>3.963910464540978E-5</v>
          </cell>
          <cell r="I412">
            <v>2.5352969397208651E-4</v>
          </cell>
          <cell r="J412">
            <v>2.1582590084528792E-2</v>
          </cell>
          <cell r="Q412">
            <v>5.4429157550270838E-3</v>
          </cell>
          <cell r="R412">
            <v>0.10339932634020153</v>
          </cell>
          <cell r="S412">
            <v>3.0988297753838587E-2</v>
          </cell>
          <cell r="T412">
            <v>3.23993836598331E-3</v>
          </cell>
          <cell r="V412">
            <v>1.3489293818997213E-2</v>
          </cell>
          <cell r="Y412">
            <v>0.14256383809602069</v>
          </cell>
          <cell r="AF412">
            <v>0.79543019788922475</v>
          </cell>
          <cell r="AH412">
            <v>0.24241473312393391</v>
          </cell>
          <cell r="AJ412">
            <v>3.5336260361612659</v>
          </cell>
          <cell r="AL412">
            <v>2.5769180131682525E-2</v>
          </cell>
          <cell r="AM412">
            <v>1.6788397045127936E-2</v>
          </cell>
          <cell r="AP412">
            <v>0.24617186267344343</v>
          </cell>
          <cell r="AR412">
            <v>1.0573511988858567E-2</v>
          </cell>
          <cell r="AT412">
            <v>1.2616993207277051E-2</v>
          </cell>
          <cell r="AW412">
            <v>9.7909389523805632E-4</v>
          </cell>
          <cell r="AX412">
            <v>1.3186738022369767E-2</v>
          </cell>
          <cell r="AZ412">
            <v>6.9458302201197367E-3</v>
          </cell>
          <cell r="BA412">
            <v>1.7067889497232342</v>
          </cell>
        </row>
        <row r="413">
          <cell r="D413" t="str">
            <v>Telford and Wrekin</v>
          </cell>
          <cell r="E413" t="str">
            <v>West Midlands</v>
          </cell>
          <cell r="F413">
            <v>5.0829334643025074E-2</v>
          </cell>
          <cell r="G413">
            <v>1.4175405373467105</v>
          </cell>
          <cell r="H413">
            <v>8.1868511731908911E-4</v>
          </cell>
          <cell r="I413">
            <v>6.8005610656226055E-3</v>
          </cell>
          <cell r="J413">
            <v>0.39031285522216908</v>
          </cell>
          <cell r="Q413">
            <v>1.2699935845916334E-2</v>
          </cell>
          <cell r="R413">
            <v>0.2412612779866537</v>
          </cell>
          <cell r="S413">
            <v>7.2304884212918516E-2</v>
          </cell>
          <cell r="T413">
            <v>8.223381043373135E-3</v>
          </cell>
          <cell r="U413">
            <v>1.1558697448593571</v>
          </cell>
          <cell r="V413">
            <v>2.9233964337199839E-2</v>
          </cell>
          <cell r="W413">
            <v>7.950544906768349E-2</v>
          </cell>
          <cell r="X413">
            <v>0.94826103384796701</v>
          </cell>
          <cell r="Y413">
            <v>0.30896399875314046</v>
          </cell>
          <cell r="Z413">
            <v>0.22518821851456131</v>
          </cell>
          <cell r="AA413">
            <v>0.56983645217752932</v>
          </cell>
          <cell r="AB413">
            <v>1.6078320960928469E-2</v>
          </cell>
          <cell r="AE413">
            <v>0.59115196391356151</v>
          </cell>
          <cell r="AF413">
            <v>3.8101809378373517</v>
          </cell>
          <cell r="AH413">
            <v>1.0612686897391734</v>
          </cell>
          <cell r="AJ413">
            <v>14.674368978827367</v>
          </cell>
          <cell r="AL413">
            <v>0.26841748132872251</v>
          </cell>
          <cell r="AM413">
            <v>8.0417905389983307E-2</v>
          </cell>
          <cell r="AP413">
            <v>1.0202744006662152</v>
          </cell>
          <cell r="AR413">
            <v>0.11013604012023183</v>
          </cell>
          <cell r="AT413">
            <v>4.2951464402363936E-2</v>
          </cell>
          <cell r="AW413">
            <v>1.220951539952491E-2</v>
          </cell>
          <cell r="AX413">
            <v>0.16444151243990546</v>
          </cell>
          <cell r="AY413">
            <v>0.37868313178893426</v>
          </cell>
          <cell r="AZ413">
            <v>0.27147577143031654</v>
          </cell>
          <cell r="BA413">
            <v>0.89101177718444524</v>
          </cell>
        </row>
        <row r="414">
          <cell r="D414" t="str">
            <v>Walsall</v>
          </cell>
          <cell r="E414" t="str">
            <v>West Midlands</v>
          </cell>
          <cell r="F414">
            <v>4.2357778869187646E-3</v>
          </cell>
          <cell r="G414">
            <v>0.2918251561983784</v>
          </cell>
          <cell r="H414">
            <v>1.6854044448430205E-4</v>
          </cell>
          <cell r="I414">
            <v>5.6671342213521832E-4</v>
          </cell>
          <cell r="J414">
            <v>0.32390488884556073</v>
          </cell>
          <cell r="Q414">
            <v>7.7482284238361964E-3</v>
          </cell>
          <cell r="R414">
            <v>0.14719345942746043</v>
          </cell>
          <cell r="S414">
            <v>4.411319599073911E-2</v>
          </cell>
          <cell r="T414">
            <v>3.044637873410006E-3</v>
          </cell>
          <cell r="U414">
            <v>6.2179346807758183E-2</v>
          </cell>
          <cell r="V414">
            <v>4.7100584704340753E-2</v>
          </cell>
          <cell r="W414">
            <v>4.2769498143474371E-3</v>
          </cell>
          <cell r="X414">
            <v>5.101115584186388E-2</v>
          </cell>
          <cell r="Y414">
            <v>0.49779033818367224</v>
          </cell>
          <cell r="Z414">
            <v>1.9168846596194944E-2</v>
          </cell>
          <cell r="AA414">
            <v>4.8506567567186978E-2</v>
          </cell>
          <cell r="AB414">
            <v>1.3686456159094939E-3</v>
          </cell>
          <cell r="AE414">
            <v>5.0321022059001234E-2</v>
          </cell>
          <cell r="AF414">
            <v>4.2198601818502075</v>
          </cell>
          <cell r="AH414">
            <v>5.7411377091168516</v>
          </cell>
          <cell r="AJ414">
            <v>17.025901851257842</v>
          </cell>
          <cell r="AL414">
            <v>0.29661292048765181</v>
          </cell>
          <cell r="AM414">
            <v>8.9064619869628353E-2</v>
          </cell>
          <cell r="AP414">
            <v>1.1845617279661766</v>
          </cell>
          <cell r="AR414">
            <v>0.12170508548584417</v>
          </cell>
          <cell r="AT414">
            <v>0.46383976058775289</v>
          </cell>
          <cell r="AW414">
            <v>7.7653843015508912E-3</v>
          </cell>
          <cell r="AX414">
            <v>0.10458658656295362</v>
          </cell>
          <cell r="AZ414">
            <v>7.1574203825057595E-2</v>
          </cell>
          <cell r="BA414">
            <v>0.67345493552893521</v>
          </cell>
        </row>
        <row r="415">
          <cell r="D415" t="str">
            <v>Warwick</v>
          </cell>
          <cell r="E415" t="str">
            <v>West Midlands</v>
          </cell>
          <cell r="F415">
            <v>3.5892644582521838E-2</v>
          </cell>
          <cell r="G415">
            <v>1.2933130207488996</v>
          </cell>
          <cell r="H415">
            <v>7.4693886645666124E-4</v>
          </cell>
          <cell r="I415">
            <v>4.802150628261722E-3</v>
          </cell>
          <cell r="J415">
            <v>0.19440933315642198</v>
          </cell>
          <cell r="Q415">
            <v>1.4007360303489428E-2</v>
          </cell>
          <cell r="R415">
            <v>0.26609848183808255</v>
          </cell>
          <cell r="S415">
            <v>0.12668558248313094</v>
          </cell>
          <cell r="T415">
            <v>1.3371632844956268E-2</v>
          </cell>
          <cell r="U415">
            <v>0.51031778134824501</v>
          </cell>
          <cell r="V415">
            <v>2.4051871467652031E-2</v>
          </cell>
          <cell r="W415">
            <v>3.5101744425582268E-2</v>
          </cell>
          <cell r="X415">
            <v>0.41865830391742748</v>
          </cell>
          <cell r="Y415">
            <v>0.25419619112985914</v>
          </cell>
          <cell r="Z415">
            <v>0.11649374064296703</v>
          </cell>
          <cell r="AA415">
            <v>0.29478620287848278</v>
          </cell>
          <cell r="AB415">
            <v>8.3175921207248524E-3</v>
          </cell>
          <cell r="AE415">
            <v>0.30581308391262041</v>
          </cell>
          <cell r="AF415">
            <v>2.4354831271307118</v>
          </cell>
          <cell r="AH415">
            <v>0.42973840449042533</v>
          </cell>
          <cell r="AJ415">
            <v>9.9508308663391531</v>
          </cell>
          <cell r="AL415">
            <v>9.6663614133698089E-3</v>
          </cell>
          <cell r="AM415">
            <v>5.1403451671160241E-2</v>
          </cell>
          <cell r="AP415">
            <v>0.55833505976180298</v>
          </cell>
          <cell r="AR415">
            <v>3.9662646529931402E-3</v>
          </cell>
          <cell r="AT415">
            <v>7.7849531026226784E-3</v>
          </cell>
          <cell r="AW415">
            <v>7.1242487231226777E-3</v>
          </cell>
          <cell r="AX415">
            <v>9.5951575201251971E-2</v>
          </cell>
          <cell r="AZ415">
            <v>0.10264632491281085</v>
          </cell>
          <cell r="BA415">
            <v>3.7153132646885667</v>
          </cell>
        </row>
        <row r="416">
          <cell r="D416" t="str">
            <v>Wolverhampton</v>
          </cell>
          <cell r="E416" t="str">
            <v>West Midlands</v>
          </cell>
          <cell r="F416">
            <v>1.0589444717296888E-3</v>
          </cell>
          <cell r="G416">
            <v>8.7989659749807478E-2</v>
          </cell>
          <cell r="H416">
            <v>5.0817470835769778E-5</v>
          </cell>
          <cell r="I416">
            <v>1.4167835553380423E-4</v>
          </cell>
          <cell r="J416">
            <v>0.49556947008715957</v>
          </cell>
          <cell r="K416">
            <v>19.54801146137207</v>
          </cell>
          <cell r="Q416">
            <v>5.0121167951420664E-3</v>
          </cell>
          <cell r="R416">
            <v>9.5215418257657877E-2</v>
          </cell>
          <cell r="S416">
            <v>2.8535618520537744E-2</v>
          </cell>
          <cell r="T416">
            <v>7.0856054665723164E-4</v>
          </cell>
          <cell r="V416">
            <v>4.2725261730124295E-2</v>
          </cell>
          <cell r="Y416">
            <v>0.45154901195238073</v>
          </cell>
          <cell r="AF416">
            <v>1.9489578918871107</v>
          </cell>
          <cell r="AH416">
            <v>2.2937964225140184</v>
          </cell>
          <cell r="AJ416">
            <v>12.375729001483846</v>
          </cell>
          <cell r="AL416">
            <v>1.1411800240281924E-4</v>
          </cell>
          <cell r="AM416">
            <v>4.113482113209016E-2</v>
          </cell>
          <cell r="AP416">
            <v>0.86548844350452736</v>
          </cell>
          <cell r="AT416">
            <v>0.16375246804554761</v>
          </cell>
          <cell r="AW416">
            <v>6.5857120670540972E-3</v>
          </cell>
          <cell r="AX416">
            <v>8.8698397713823388E-2</v>
          </cell>
          <cell r="AY416">
            <v>1.7303511160656725E-2</v>
          </cell>
          <cell r="AZ416">
            <v>8.0457878257881397E-3</v>
          </cell>
          <cell r="BA416">
            <v>1.7327875370319745</v>
          </cell>
        </row>
        <row r="417">
          <cell r="D417" t="str">
            <v>Worcester</v>
          </cell>
          <cell r="E417" t="str">
            <v>West Midlands</v>
          </cell>
          <cell r="F417">
            <v>1.7834854834973476E-3</v>
          </cell>
          <cell r="G417">
            <v>9.2784035194654169E-2</v>
          </cell>
          <cell r="H417">
            <v>5.3586410220658811E-5</v>
          </cell>
          <cell r="I417">
            <v>2.3861618542432567E-4</v>
          </cell>
          <cell r="J417">
            <v>0.25525563910496463</v>
          </cell>
          <cell r="Q417">
            <v>4.7154977399043833E-3</v>
          </cell>
          <cell r="R417">
            <v>8.958053212830408E-2</v>
          </cell>
          <cell r="S417">
            <v>2.6846869324910729E-2</v>
          </cell>
          <cell r="T417">
            <v>7.6021051402900301E-3</v>
          </cell>
          <cell r="U417">
            <v>4.106247366417632E-2</v>
          </cell>
          <cell r="V417">
            <v>1.6570263596976255E-2</v>
          </cell>
          <cell r="W417">
            <v>2.824444902221663E-3</v>
          </cell>
          <cell r="X417">
            <v>3.3687138107317272E-2</v>
          </cell>
          <cell r="Y417">
            <v>0.17512557798398684</v>
          </cell>
          <cell r="Z417">
            <v>4.3309698935754702E-7</v>
          </cell>
          <cell r="AA417">
            <v>1.0959474411771474E-6</v>
          </cell>
          <cell r="AB417">
            <v>3.0922898400442666E-8</v>
          </cell>
          <cell r="AC417">
            <v>0.28589563303348958</v>
          </cell>
          <cell r="AD417">
            <v>3.3406518533573024</v>
          </cell>
          <cell r="AE417">
            <v>1.1369428539051631E-6</v>
          </cell>
          <cell r="AF417">
            <v>0.73776072763274925</v>
          </cell>
          <cell r="AH417">
            <v>0.56235463730774937</v>
          </cell>
          <cell r="AJ417">
            <v>5.489006747866565</v>
          </cell>
          <cell r="AL417">
            <v>1.3537577775404187E-2</v>
          </cell>
          <cell r="AM417">
            <v>1.5571221777433687E-2</v>
          </cell>
          <cell r="AP417">
            <v>0.38437361013923621</v>
          </cell>
          <cell r="AR417">
            <v>5.554687428039471E-3</v>
          </cell>
          <cell r="AT417">
            <v>3.8924765513113392E-2</v>
          </cell>
          <cell r="AW417">
            <v>6.6650687547113721E-3</v>
          </cell>
          <cell r="AX417">
            <v>8.9767198015356348E-2</v>
          </cell>
          <cell r="AY417">
            <v>9.8608556469175171E-2</v>
          </cell>
          <cell r="AZ417">
            <v>0.15273147665941134</v>
          </cell>
          <cell r="BA417">
            <v>0.42122726129398746</v>
          </cell>
        </row>
        <row r="418">
          <cell r="D418" t="str">
            <v>Wychavon</v>
          </cell>
          <cell r="E418" t="str">
            <v>West Midlands</v>
          </cell>
          <cell r="F418">
            <v>0.13404008281261842</v>
          </cell>
          <cell r="G418">
            <v>3.8094840433631498</v>
          </cell>
          <cell r="H418">
            <v>2.2001260696244565E-3</v>
          </cell>
          <cell r="I418">
            <v>1.7933497945824623E-2</v>
          </cell>
          <cell r="J418">
            <v>4.1504984046035663E-2</v>
          </cell>
          <cell r="Q418">
            <v>1.7628302091749391E-2</v>
          </cell>
          <cell r="R418">
            <v>0.33488568312396794</v>
          </cell>
          <cell r="S418">
            <v>0.10036368349247535</v>
          </cell>
          <cell r="T418">
            <v>2.599118050523952E-2</v>
          </cell>
          <cell r="U418">
            <v>4.8178392486028452</v>
          </cell>
          <cell r="V418">
            <v>2.1538627947669923E-2</v>
          </cell>
          <cell r="W418">
            <v>0.33139069060302101</v>
          </cell>
          <cell r="X418">
            <v>3.9524948612175481</v>
          </cell>
          <cell r="Y418">
            <v>0.22763456032202509</v>
          </cell>
          <cell r="Z418">
            <v>0.94154881878588603</v>
          </cell>
          <cell r="AA418">
            <v>2.3825795238670504</v>
          </cell>
          <cell r="AB418">
            <v>6.7226092948746569E-2</v>
          </cell>
          <cell r="AC418">
            <v>1.9456216858845372E-2</v>
          </cell>
          <cell r="AD418">
            <v>0.22734326585957243</v>
          </cell>
          <cell r="AE418">
            <v>2.4717031690970965</v>
          </cell>
          <cell r="AF418">
            <v>6.2314186930600561</v>
          </cell>
          <cell r="AH418">
            <v>1.1854065448768609</v>
          </cell>
          <cell r="AJ418">
            <v>8.3116050708092963</v>
          </cell>
          <cell r="AL418">
            <v>4.7967619206321457</v>
          </cell>
          <cell r="AM418">
            <v>0.13152069339476305</v>
          </cell>
          <cell r="AP418">
            <v>0.56127184689545107</v>
          </cell>
          <cell r="AR418">
            <v>1.9681891087076937</v>
          </cell>
          <cell r="AT418">
            <v>0.44383782059649879</v>
          </cell>
          <cell r="AW418">
            <v>1.2823662109825239E-2</v>
          </cell>
          <cell r="AX418">
            <v>0.17271302941638661</v>
          </cell>
          <cell r="AZ418">
            <v>0.25902368776489615</v>
          </cell>
          <cell r="BA418">
            <v>6.1896060193060896</v>
          </cell>
        </row>
        <row r="419">
          <cell r="D419" t="str">
            <v>Wyre Forest</v>
          </cell>
          <cell r="E419" t="str">
            <v>West Midlands</v>
          </cell>
          <cell r="F419">
            <v>2.7421088808684407E-2</v>
          </cell>
          <cell r="G419">
            <v>0.9741515670360188</v>
          </cell>
          <cell r="H419">
            <v>5.6261064070747954E-4</v>
          </cell>
          <cell r="I419">
            <v>3.6687237839912981E-3</v>
          </cell>
          <cell r="J419">
            <v>7.3629835579334765E-2</v>
          </cell>
          <cell r="Q419">
            <v>5.7450715567877843E-3</v>
          </cell>
          <cell r="R419">
            <v>0.10913939430340382</v>
          </cell>
          <cell r="S419">
            <v>3.270856945643888E-2</v>
          </cell>
          <cell r="T419">
            <v>8.9975232986294722E-3</v>
          </cell>
          <cell r="U419">
            <v>1.482023041863628</v>
          </cell>
          <cell r="V419">
            <v>1.7289304125701198E-2</v>
          </cell>
          <cell r="W419">
            <v>0.10193960694624733</v>
          </cell>
          <cell r="X419">
            <v>1.2158331058618639</v>
          </cell>
          <cell r="Y419">
            <v>0.18272487702047566</v>
          </cell>
          <cell r="Z419">
            <v>0.29493208213583205</v>
          </cell>
          <cell r="AA419">
            <v>0.74632257595992657</v>
          </cell>
          <cell r="AB419">
            <v>2.105799632651827E-2</v>
          </cell>
          <cell r="AC419">
            <v>0.1737044745771073</v>
          </cell>
          <cell r="AD419">
            <v>2.0297133215200094</v>
          </cell>
          <cell r="AE419">
            <v>0.774239792498021</v>
          </cell>
          <cell r="AF419">
            <v>2.1279664480531792</v>
          </cell>
          <cell r="AH419">
            <v>0.44423074083304626</v>
          </cell>
          <cell r="AJ419">
            <v>5.7583006864831399</v>
          </cell>
          <cell r="AL419">
            <v>0.16758149913449133</v>
          </cell>
          <cell r="AM419">
            <v>4.4912986360624234E-2</v>
          </cell>
          <cell r="AP419">
            <v>0.39784828051715099</v>
          </cell>
          <cell r="AR419">
            <v>6.8761403395636189E-2</v>
          </cell>
          <cell r="AT419">
            <v>1.154320628917074E-2</v>
          </cell>
          <cell r="AW419">
            <v>4.668485350824988E-3</v>
          </cell>
          <cell r="AX419">
            <v>6.2876598028049152E-2</v>
          </cell>
          <cell r="AZ419">
            <v>9.3903038181606432E-2</v>
          </cell>
          <cell r="BA419">
            <v>0.21534312582066514</v>
          </cell>
        </row>
        <row r="420">
          <cell r="D420" t="str">
            <v>Barnsley</v>
          </cell>
          <cell r="E420" t="str">
            <v>Yorkshire and the Humber</v>
          </cell>
          <cell r="F420">
            <v>3.5558241486259683E-2</v>
          </cell>
          <cell r="G420">
            <v>1.3399764870929844</v>
          </cell>
          <cell r="H420">
            <v>7.7388884383785747E-4</v>
          </cell>
          <cell r="I420">
            <v>4.7574101512785922E-3</v>
          </cell>
          <cell r="J420">
            <v>0.34955498334309065</v>
          </cell>
          <cell r="Q420">
            <v>9.881643997135911E-3</v>
          </cell>
          <cell r="R420">
            <v>0.18772205531453523</v>
          </cell>
          <cell r="S420">
            <v>5.6259427899073837E-2</v>
          </cell>
          <cell r="T420">
            <v>1.5113846896408082E-2</v>
          </cell>
          <cell r="U420">
            <v>0.67476431768983369</v>
          </cell>
          <cell r="V420">
            <v>4.0244573112230529E-2</v>
          </cell>
          <cell r="W420">
            <v>4.6413049853906291E-2</v>
          </cell>
          <cell r="X420">
            <v>0.70198863243142018</v>
          </cell>
          <cell r="Y420">
            <v>0.4253314430244961</v>
          </cell>
          <cell r="Z420">
            <v>0.67981355257186871</v>
          </cell>
          <cell r="AA420">
            <v>1.7202611464094277</v>
          </cell>
          <cell r="AB420">
            <v>4.8538331907149672E-2</v>
          </cell>
          <cell r="AE420">
            <v>1.7846098670207702</v>
          </cell>
          <cell r="AF420">
            <v>13.703081012234048</v>
          </cell>
          <cell r="AH420">
            <v>1.7325992096689251</v>
          </cell>
          <cell r="AJ420">
            <v>10.719463728882303</v>
          </cell>
          <cell r="AL420">
            <v>3.5086245052093448</v>
          </cell>
          <cell r="AM420">
            <v>0.28921804249500849</v>
          </cell>
          <cell r="AP420">
            <v>0.70189212494189512</v>
          </cell>
          <cell r="AR420">
            <v>0.80498948535508985</v>
          </cell>
          <cell r="AS420">
            <v>448.02287545388077</v>
          </cell>
          <cell r="AT420">
            <v>3.4898066623862849E-2</v>
          </cell>
          <cell r="AW420">
            <v>9.9839871287786142E-3</v>
          </cell>
          <cell r="AX420">
            <v>0.13446741249868022</v>
          </cell>
          <cell r="AY420">
            <v>9.7195851957884952E-2</v>
          </cell>
          <cell r="AZ420">
            <v>0.15027136709012237</v>
          </cell>
          <cell r="BA420">
            <v>1.5378216670900213</v>
          </cell>
        </row>
        <row r="421">
          <cell r="D421" t="str">
            <v>Bradford</v>
          </cell>
          <cell r="E421" t="str">
            <v>Yorkshire and the Humber</v>
          </cell>
          <cell r="F421">
            <v>4.4197000263027676E-2</v>
          </cell>
          <cell r="G421">
            <v>1.7092172907272405</v>
          </cell>
          <cell r="H421">
            <v>9.8713985337027066E-4</v>
          </cell>
          <cell r="I421">
            <v>5.9132074286811914E-3</v>
          </cell>
          <cell r="J421">
            <v>0.83200885370485533</v>
          </cell>
          <cell r="Q421">
            <v>1.8452114478449848E-2</v>
          </cell>
          <cell r="R421">
            <v>0.35053568574193367</v>
          </cell>
          <cell r="S421">
            <v>0.10505391657366826</v>
          </cell>
          <cell r="T421">
            <v>1.6857771611464654E-2</v>
          </cell>
          <cell r="U421">
            <v>0.32017196542753701</v>
          </cell>
          <cell r="V421">
            <v>8.4884657300986349E-2</v>
          </cell>
          <cell r="W421">
            <v>2.2022737426435974E-2</v>
          </cell>
          <cell r="X421">
            <v>0.33308975335691832</v>
          </cell>
          <cell r="Y421">
            <v>0.89711757358649002</v>
          </cell>
          <cell r="Z421">
            <v>0.3228316407776789</v>
          </cell>
          <cell r="AA421">
            <v>0.81692211983775564</v>
          </cell>
          <cell r="AB421">
            <v>2.3050010213705056E-2</v>
          </cell>
          <cell r="AE421">
            <v>0.84748020885835951</v>
          </cell>
          <cell r="AF421">
            <v>6.4232564639969887</v>
          </cell>
          <cell r="AH421">
            <v>1.6658255865095817</v>
          </cell>
          <cell r="AJ421">
            <v>26.560976834065819</v>
          </cell>
          <cell r="AL421">
            <v>0.14446423517297741</v>
          </cell>
          <cell r="AM421">
            <v>0.13556963279295026</v>
          </cell>
          <cell r="AP421">
            <v>1.8303093930000935</v>
          </cell>
          <cell r="AR421">
            <v>5.9276015564218361E-2</v>
          </cell>
          <cell r="AT421">
            <v>5.2347097882146122E-2</v>
          </cell>
          <cell r="AW421">
            <v>1.94294035821172E-2</v>
          </cell>
          <cell r="AX421">
            <v>0.26168118932656337</v>
          </cell>
          <cell r="AY421">
            <v>1.7617811704180779E-3</v>
          </cell>
          <cell r="AZ421">
            <v>0.2908309265153039</v>
          </cell>
          <cell r="BA421">
            <v>1.8929669290881415</v>
          </cell>
        </row>
        <row r="422">
          <cell r="D422" t="str">
            <v>Calderdale</v>
          </cell>
          <cell r="E422" t="str">
            <v>Yorkshire and the Humber</v>
          </cell>
          <cell r="F422">
            <v>2.9873380121006234E-2</v>
          </cell>
          <cell r="G422">
            <v>1.0924501228633314</v>
          </cell>
          <cell r="H422">
            <v>6.3093268477222315E-4</v>
          </cell>
          <cell r="I422">
            <v>3.9968208747217359E-3</v>
          </cell>
          <cell r="J422">
            <v>0.20096713301911992</v>
          </cell>
          <cell r="Q422">
            <v>1.474125387125094E-2</v>
          </cell>
          <cell r="R422">
            <v>0.28004029242772116</v>
          </cell>
          <cell r="S422">
            <v>8.392677468971349E-2</v>
          </cell>
          <cell r="T422">
            <v>1.4827651261494965E-2</v>
          </cell>
          <cell r="U422">
            <v>0.3243967229693524</v>
          </cell>
          <cell r="V422">
            <v>3.6105902945370638E-2</v>
          </cell>
          <cell r="W422">
            <v>2.2313333531280802E-2</v>
          </cell>
          <cell r="X422">
            <v>0.33748496467942635</v>
          </cell>
          <cell r="Y422">
            <v>0.38159122122206918</v>
          </cell>
          <cell r="Z422">
            <v>0.33100011912820948</v>
          </cell>
          <cell r="AA422">
            <v>0.83759236961218742</v>
          </cell>
          <cell r="AB422">
            <v>2.3633235293367624E-2</v>
          </cell>
          <cell r="AC422">
            <v>0.27222820967691219</v>
          </cell>
          <cell r="AD422">
            <v>3.1809498576244022</v>
          </cell>
          <cell r="AE422">
            <v>0.8689236575918432</v>
          </cell>
          <cell r="AF422">
            <v>7.3773561444618414</v>
          </cell>
          <cell r="AH422">
            <v>1.8736707372533472</v>
          </cell>
          <cell r="AJ422">
            <v>14.030584332180604</v>
          </cell>
          <cell r="AL422">
            <v>2.1527874690554185</v>
          </cell>
          <cell r="AM422">
            <v>0.15570691737025061</v>
          </cell>
          <cell r="AP422">
            <v>0.96067489707159215</v>
          </cell>
          <cell r="AR422">
            <v>3.3610377140184085</v>
          </cell>
          <cell r="AT422">
            <v>8.5366039452971054E-2</v>
          </cell>
          <cell r="AW422">
            <v>1.0409900654456079E-2</v>
          </cell>
          <cell r="AX422">
            <v>0.14020374699183627</v>
          </cell>
          <cell r="AY422">
            <v>1.1204572292926028E-2</v>
          </cell>
          <cell r="AZ422">
            <v>0.18071722918009617</v>
          </cell>
          <cell r="BA422">
            <v>2.3219277703614072</v>
          </cell>
        </row>
        <row r="423">
          <cell r="D423" t="str">
            <v>Craven</v>
          </cell>
          <cell r="E423" t="str">
            <v>Yorkshire and the Humber</v>
          </cell>
          <cell r="F423">
            <v>0.10015385971726845</v>
          </cell>
          <cell r="G423">
            <v>7.2142172357797216</v>
          </cell>
          <cell r="H423">
            <v>4.1664926881700521E-3</v>
          </cell>
          <cell r="I423">
            <v>1.3399790568742898E-2</v>
          </cell>
          <cell r="J423">
            <v>2.2412689411203616E-2</v>
          </cell>
          <cell r="Q423">
            <v>7.6496840988985607E-3</v>
          </cell>
          <cell r="R423">
            <v>0.14532140825639639</v>
          </cell>
          <cell r="S423">
            <v>4.3552150951543328E-2</v>
          </cell>
          <cell r="T423">
            <v>1.5495742863173415E-2</v>
          </cell>
          <cell r="U423">
            <v>0.90853219738822799</v>
          </cell>
          <cell r="V423">
            <v>9.8464459842310496E-3</v>
          </cell>
          <cell r="W423">
            <v>6.249256083313217E-2</v>
          </cell>
          <cell r="X423">
            <v>0.94518820578423235</v>
          </cell>
          <cell r="Y423">
            <v>0.10406379681197292</v>
          </cell>
          <cell r="Z423">
            <v>0.69303126082260524</v>
          </cell>
          <cell r="AA423">
            <v>1.7537084200954196</v>
          </cell>
          <cell r="AB423">
            <v>4.948206935942457E-2</v>
          </cell>
          <cell r="AE423">
            <v>1.8193082817176038</v>
          </cell>
          <cell r="AF423">
            <v>2.727271560426868</v>
          </cell>
          <cell r="AH423">
            <v>0.20479274676020104</v>
          </cell>
          <cell r="AJ423">
            <v>2.8492254749012389</v>
          </cell>
          <cell r="AL423">
            <v>0.27102033394785757</v>
          </cell>
          <cell r="AM423">
            <v>5.7561955691187279E-2</v>
          </cell>
          <cell r="AP423">
            <v>0.19020015494979733</v>
          </cell>
          <cell r="AR423">
            <v>1.4916303585815371</v>
          </cell>
          <cell r="AW423">
            <v>7.2729579018007131E-3</v>
          </cell>
          <cell r="AX423">
            <v>9.7954436203946949E-2</v>
          </cell>
          <cell r="AZ423">
            <v>0.16579493879592347</v>
          </cell>
          <cell r="BA423">
            <v>2.7985905810616076</v>
          </cell>
        </row>
        <row r="424">
          <cell r="D424" t="str">
            <v>Doncaster</v>
          </cell>
          <cell r="E424" t="str">
            <v>Yorkshire and the Humber</v>
          </cell>
          <cell r="F424">
            <v>6.0304099705649206E-2</v>
          </cell>
          <cell r="G424">
            <v>1.9185392034109645</v>
          </cell>
          <cell r="H424">
            <v>1.1080314470341044E-3</v>
          </cell>
          <cell r="I424">
            <v>8.0682093408424495E-3</v>
          </cell>
          <cell r="J424">
            <v>0.29443634756663806</v>
          </cell>
          <cell r="Q424">
            <v>1.7156251672549017E-2</v>
          </cell>
          <cell r="R424">
            <v>0.32591811913056096</v>
          </cell>
          <cell r="S424">
            <v>9.7676146223228608E-2</v>
          </cell>
          <cell r="T424">
            <v>2.413735856424468E-2</v>
          </cell>
          <cell r="U424">
            <v>1.0089343606987518</v>
          </cell>
          <cell r="V424">
            <v>5.3684836506148158E-2</v>
          </cell>
          <cell r="W424">
            <v>6.9398632314691178E-2</v>
          </cell>
          <cell r="X424">
            <v>1.0496412354832745</v>
          </cell>
          <cell r="Y424">
            <v>0.56737709494438193</v>
          </cell>
          <cell r="Z424">
            <v>0.46116714181860619</v>
          </cell>
          <cell r="AA424">
            <v>1.1669786709457597</v>
          </cell>
          <cell r="AB424">
            <v>3.2927092597049457E-2</v>
          </cell>
          <cell r="AC424">
            <v>1.8141219456654922</v>
          </cell>
          <cell r="AD424">
            <v>21.197769884416797</v>
          </cell>
          <cell r="AE424">
            <v>1.210631103957353</v>
          </cell>
          <cell r="AF424">
            <v>4.8635810172699276</v>
          </cell>
          <cell r="AH424">
            <v>0.86241252915596955</v>
          </cell>
          <cell r="AJ424">
            <v>11.125115897237103</v>
          </cell>
          <cell r="AL424">
            <v>4.0088590508367848E-2</v>
          </cell>
          <cell r="AM424">
            <v>0.1026510300913242</v>
          </cell>
          <cell r="AP424">
            <v>0.72504091764241552</v>
          </cell>
          <cell r="AQ424">
            <v>0.15240040063649868</v>
          </cell>
          <cell r="AR424">
            <v>1.6448997996468012E-2</v>
          </cell>
          <cell r="AT424">
            <v>5.3689329861189821E-4</v>
          </cell>
          <cell r="AW424">
            <v>1.3518305657011948E-2</v>
          </cell>
          <cell r="AX424">
            <v>0.18206870257524499</v>
          </cell>
          <cell r="AY424">
            <v>3.4753735159335458E-3</v>
          </cell>
          <cell r="AZ424">
            <v>0.20009786286985448</v>
          </cell>
          <cell r="BA424">
            <v>7.7421017835397157</v>
          </cell>
        </row>
        <row r="425">
          <cell r="D425" t="str">
            <v>East Riding of Yorkshire</v>
          </cell>
          <cell r="E425" t="str">
            <v>Yorkshire and the Humber</v>
          </cell>
          <cell r="F425">
            <v>0.45150050396694469</v>
          </cell>
          <cell r="G425">
            <v>10.603312559528741</v>
          </cell>
          <cell r="H425">
            <v>6.1224001450523409E-3</v>
          </cell>
          <cell r="I425">
            <v>6.0407179632596751E-2</v>
          </cell>
          <cell r="J425">
            <v>0.32979858900429687</v>
          </cell>
          <cell r="Q425">
            <v>2.724379995049743E-2</v>
          </cell>
          <cell r="R425">
            <v>0.51755174774235191</v>
          </cell>
          <cell r="S425">
            <v>0.15510785446794526</v>
          </cell>
          <cell r="T425">
            <v>5.2175404556777633E-2</v>
          </cell>
          <cell r="U425">
            <v>4.5377997306250517</v>
          </cell>
          <cell r="V425">
            <v>5.837656164030168E-2</v>
          </cell>
          <cell r="W425">
            <v>0.31212842707156124</v>
          </cell>
          <cell r="X425">
            <v>4.7208836383867716</v>
          </cell>
          <cell r="Y425">
            <v>0.61696236985881159</v>
          </cell>
          <cell r="Z425">
            <v>3.0966380971378737</v>
          </cell>
          <cell r="AA425">
            <v>7.8360105985594393</v>
          </cell>
          <cell r="AB425">
            <v>0.22109833966470158</v>
          </cell>
          <cell r="AE425">
            <v>8.1291272906190581</v>
          </cell>
          <cell r="AF425">
            <v>14.099561851558256</v>
          </cell>
          <cell r="AH425">
            <v>1.8791085914344399</v>
          </cell>
          <cell r="AJ425">
            <v>13.161225987561167</v>
          </cell>
          <cell r="AL425">
            <v>2.8559855731006709</v>
          </cell>
          <cell r="AM425">
            <v>0.29758619066064723</v>
          </cell>
          <cell r="AP425">
            <v>0.86825247845384323</v>
          </cell>
          <cell r="AR425">
            <v>1.1573614800720404</v>
          </cell>
          <cell r="AT425">
            <v>1.073786597223793E-3</v>
          </cell>
          <cell r="AW425">
            <v>4.0305330850536461E-2</v>
          </cell>
          <cell r="AX425">
            <v>0.54284460501281617</v>
          </cell>
          <cell r="AY425">
            <v>2.945047600353401E-2</v>
          </cell>
          <cell r="AZ425">
            <v>0.89526481786664913</v>
          </cell>
          <cell r="BA425">
            <v>2.2443140324413471</v>
          </cell>
        </row>
        <row r="426">
          <cell r="D426" t="str">
            <v>Hambleton</v>
          </cell>
          <cell r="E426" t="str">
            <v>Yorkshire and the Humber</v>
          </cell>
          <cell r="F426">
            <v>0.20576964152281729</v>
          </cell>
          <cell r="G426">
            <v>7.2446756788873214</v>
          </cell>
          <cell r="H426">
            <v>4.1840732119838809E-3</v>
          </cell>
          <cell r="I426">
            <v>2.7530342910345649E-2</v>
          </cell>
          <cell r="J426">
            <v>0.15323639643203957</v>
          </cell>
          <cell r="Q426">
            <v>1.0166837571265453E-2</v>
          </cell>
          <cell r="R426">
            <v>0.19313989104243773</v>
          </cell>
          <cell r="S426">
            <v>5.78831280977119E-2</v>
          </cell>
          <cell r="T426">
            <v>1.944614282134996E-2</v>
          </cell>
          <cell r="U426">
            <v>3.432657415779008</v>
          </cell>
          <cell r="V426">
            <v>1.5745872916497382E-2</v>
          </cell>
          <cell r="W426">
            <v>0.2361122181377206</v>
          </cell>
          <cell r="X426">
            <v>3.5711528036310907</v>
          </cell>
          <cell r="Y426">
            <v>0.16641286840284172</v>
          </cell>
          <cell r="Z426">
            <v>2.2628220570762103</v>
          </cell>
          <cell r="AA426">
            <v>5.7260477542700032</v>
          </cell>
          <cell r="AB426">
            <v>0.16156431074029354</v>
          </cell>
          <cell r="AE426">
            <v>5.9402384007981714</v>
          </cell>
          <cell r="AF426">
            <v>2.6516795923451442</v>
          </cell>
          <cell r="AH426">
            <v>0.35539369256135012</v>
          </cell>
          <cell r="AJ426">
            <v>4.0609567174085992</v>
          </cell>
          <cell r="AL426">
            <v>0.53728180209172871</v>
          </cell>
          <cell r="AM426">
            <v>5.5663610179553485E-2</v>
          </cell>
          <cell r="AP426">
            <v>0.27605799056292113</v>
          </cell>
          <cell r="AR426">
            <v>0.22045542569776383</v>
          </cell>
          <cell r="AT426">
            <v>6.8128421715607984E-2</v>
          </cell>
          <cell r="AW426">
            <v>2.2731736011738151E-2</v>
          </cell>
          <cell r="AX426">
            <v>0.30615801920364005</v>
          </cell>
          <cell r="AZ426">
            <v>0.44879468120003252</v>
          </cell>
          <cell r="BA426">
            <v>11.040127607723454</v>
          </cell>
        </row>
        <row r="427">
          <cell r="D427" t="str">
            <v>Harrogate</v>
          </cell>
          <cell r="E427" t="str">
            <v>Yorkshire and the Humber</v>
          </cell>
          <cell r="F427">
            <v>0.19529166426180772</v>
          </cell>
          <cell r="G427">
            <v>7.8080082448512522</v>
          </cell>
          <cell r="H427">
            <v>4.5094302261925335E-3</v>
          </cell>
          <cell r="I427">
            <v>2.6128472814895196E-2</v>
          </cell>
          <cell r="J427">
            <v>0.17855444107758814</v>
          </cell>
          <cell r="Q427">
            <v>1.8404638739725299E-2</v>
          </cell>
          <cell r="R427">
            <v>0.34963378690267866</v>
          </cell>
          <cell r="S427">
            <v>0.1047836216813909</v>
          </cell>
          <cell r="T427">
            <v>1.9230321627770455E-2</v>
          </cell>
          <cell r="U427">
            <v>2.535045260267367</v>
          </cell>
          <cell r="V427">
            <v>2.8619334388171588E-2</v>
          </cell>
          <cell r="W427">
            <v>0.17437078245264012</v>
          </cell>
          <cell r="X427">
            <v>2.6373252241604903</v>
          </cell>
          <cell r="Y427">
            <v>0.30246818023825078</v>
          </cell>
          <cell r="Z427">
            <v>1.6617678954921749</v>
          </cell>
          <cell r="AA427">
            <v>4.2050864301701854</v>
          </cell>
          <cell r="AB427">
            <v>0.11864935813488009</v>
          </cell>
          <cell r="AC427">
            <v>0.1856047407551783</v>
          </cell>
          <cell r="AD427">
            <v>2.1687663243287698</v>
          </cell>
          <cell r="AE427">
            <v>4.3623834384798563</v>
          </cell>
          <cell r="AF427">
            <v>3.9014274938153757</v>
          </cell>
          <cell r="AH427">
            <v>0.57823816084011892</v>
          </cell>
          <cell r="AJ427">
            <v>7.4177808236950504</v>
          </cell>
          <cell r="AL427">
            <v>3.1986248249924381</v>
          </cell>
          <cell r="AM427">
            <v>8.2343760625080753E-2</v>
          </cell>
          <cell r="AP427">
            <v>0.50789142193678849</v>
          </cell>
          <cell r="AR427">
            <v>1.3124475735002732</v>
          </cell>
          <cell r="AT427">
            <v>5.1004863207689093E-3</v>
          </cell>
          <cell r="AW427">
            <v>1.061303932663157E-2</v>
          </cell>
          <cell r="AX427">
            <v>0.14293968117058931</v>
          </cell>
          <cell r="AZ427">
            <v>0.18149111478917776</v>
          </cell>
          <cell r="BA427">
            <v>0.77759037537234355</v>
          </cell>
        </row>
        <row r="428">
          <cell r="D428" t="str">
            <v>Kingston upon Hull, City of</v>
          </cell>
          <cell r="E428" t="str">
            <v>Yorkshire and the Humber</v>
          </cell>
          <cell r="F428">
            <v>2.3965586752776598E-3</v>
          </cell>
          <cell r="G428">
            <v>0.16539437157583028</v>
          </cell>
          <cell r="H428">
            <v>9.5521720141367121E-5</v>
          </cell>
          <cell r="I428">
            <v>3.2064050676708562E-4</v>
          </cell>
          <cell r="J428">
            <v>0.51391467026732895</v>
          </cell>
          <cell r="Q428">
            <v>3.0396067321845303E-2</v>
          </cell>
          <cell r="R428">
            <v>0.57743551910892632</v>
          </cell>
          <cell r="S428">
            <v>0.17305474255138056</v>
          </cell>
          <cell r="T428">
            <v>5.544262679688193E-2</v>
          </cell>
          <cell r="U428">
            <v>4.8769882290002453E-2</v>
          </cell>
          <cell r="V428">
            <v>4.4896140428784613E-2</v>
          </cell>
          <cell r="W428">
            <v>3.3545919942013095E-3</v>
          </cell>
          <cell r="X428">
            <v>5.0737571734398142E-2</v>
          </cell>
          <cell r="Y428">
            <v>0.47449230338592124</v>
          </cell>
          <cell r="Z428">
            <v>4.0491190944047954E-2</v>
          </cell>
          <cell r="AA428">
            <v>0.10246253886726851</v>
          </cell>
          <cell r="AB428">
            <v>2.8910498443618432E-3</v>
          </cell>
          <cell r="AE428">
            <v>0.1062952902494993</v>
          </cell>
          <cell r="AF428">
            <v>18.41519453768197</v>
          </cell>
          <cell r="AH428">
            <v>1.6718097050900729</v>
          </cell>
          <cell r="AJ428">
            <v>19.681935891151518</v>
          </cell>
          <cell r="AL428">
            <v>10.096779311183877</v>
          </cell>
          <cell r="AM428">
            <v>0.38867219069916592</v>
          </cell>
          <cell r="AP428">
            <v>1.3115345834503735</v>
          </cell>
          <cell r="AR428">
            <v>4.1428720879018268</v>
          </cell>
          <cell r="AT428">
            <v>7.2480596435695139E-3</v>
          </cell>
          <cell r="AW428">
            <v>3.7061295616778213E-2</v>
          </cell>
          <cell r="AX428">
            <v>0.4991529397180326</v>
          </cell>
          <cell r="AZ428">
            <v>0.86762888049976228</v>
          </cell>
          <cell r="BA428">
            <v>0.33953199647755417</v>
          </cell>
        </row>
        <row r="429">
          <cell r="D429" t="str">
            <v>Kirklees</v>
          </cell>
          <cell r="E429" t="str">
            <v>Yorkshire and the Humber</v>
          </cell>
          <cell r="F429">
            <v>5.8019011396257696E-2</v>
          </cell>
          <cell r="G429">
            <v>1.7098330802461692</v>
          </cell>
          <cell r="H429">
            <v>9.8749549590836116E-4</v>
          </cell>
          <cell r="I429">
            <v>7.7624826832441542E-3</v>
          </cell>
          <cell r="J429">
            <v>0.46510480961622658</v>
          </cell>
          <cell r="K429">
            <v>23.271442216495398</v>
          </cell>
          <cell r="Q429">
            <v>2.2805410336319786E-2</v>
          </cell>
          <cell r="R429">
            <v>0.43323545169873773</v>
          </cell>
          <cell r="S429">
            <v>0.1298386522421619</v>
          </cell>
          <cell r="T429">
            <v>1.8026582519429679E-2</v>
          </cell>
          <cell r="U429">
            <v>0.42187734419017903</v>
          </cell>
          <cell r="V429">
            <v>7.2101139538712736E-2</v>
          </cell>
          <cell r="W429">
            <v>2.9018449397516757E-2</v>
          </cell>
          <cell r="X429">
            <v>0.43889857856709386</v>
          </cell>
          <cell r="Y429">
            <v>0.76201284675551484</v>
          </cell>
          <cell r="Z429">
            <v>0.43223908413259982</v>
          </cell>
          <cell r="AA429">
            <v>1.0937765209002641</v>
          </cell>
          <cell r="AB429">
            <v>3.0861644416323303E-2</v>
          </cell>
          <cell r="AE429">
            <v>1.1346907273866236</v>
          </cell>
          <cell r="AF429">
            <v>8.9685341190979582</v>
          </cell>
          <cell r="AH429">
            <v>1.6386178842264059</v>
          </cell>
          <cell r="AJ429">
            <v>28.937894445808737</v>
          </cell>
          <cell r="AL429">
            <v>3.8342786643169258</v>
          </cell>
          <cell r="AM429">
            <v>0.18929041429875654</v>
          </cell>
          <cell r="AP429">
            <v>2.0035798338853312</v>
          </cell>
          <cell r="AQ429">
            <v>3.2425616692343144E-3</v>
          </cell>
          <cell r="AR429">
            <v>1.5732666393966708</v>
          </cell>
          <cell r="AT429">
            <v>5.5836907419639856E-2</v>
          </cell>
          <cell r="AW429">
            <v>1.4948097815969241E-2</v>
          </cell>
          <cell r="AX429">
            <v>0.20132558357338876</v>
          </cell>
          <cell r="AZ429">
            <v>0.18992912972535414</v>
          </cell>
          <cell r="BA429">
            <v>3.9768608990469287</v>
          </cell>
        </row>
        <row r="430">
          <cell r="D430" t="str">
            <v>Leeds</v>
          </cell>
          <cell r="E430" t="str">
            <v>Yorkshire and the Humber</v>
          </cell>
          <cell r="F430">
            <v>7.0893543695546304E-2</v>
          </cell>
          <cell r="G430">
            <v>1.9102235886826224</v>
          </cell>
          <cell r="H430">
            <v>1.1032288542051219E-3</v>
          </cell>
          <cell r="I430">
            <v>9.4849927988601805E-3</v>
          </cell>
          <cell r="J430">
            <v>0.22387787443534468</v>
          </cell>
          <cell r="Q430">
            <v>3.9071114741013782E-2</v>
          </cell>
          <cell r="R430">
            <v>0.74223580253842103</v>
          </cell>
          <cell r="S430">
            <v>0.22244462190153858</v>
          </cell>
          <cell r="T430">
            <v>3.5077254046003363E-2</v>
          </cell>
          <cell r="U430">
            <v>0.46209680106455819</v>
          </cell>
          <cell r="V430">
            <v>0.1340577449702198</v>
          </cell>
          <cell r="W430">
            <v>3.1784908156626268E-2</v>
          </cell>
          <cell r="X430">
            <v>0.48074074595531996</v>
          </cell>
          <cell r="Y430">
            <v>1.4168115029518134</v>
          </cell>
          <cell r="Z430">
            <v>0.45462200212107418</v>
          </cell>
          <cell r="AA430">
            <v>1.1504162628018062</v>
          </cell>
          <cell r="AB430">
            <v>3.2459773047717751E-2</v>
          </cell>
          <cell r="AE430">
            <v>1.1934491562879437</v>
          </cell>
          <cell r="AF430">
            <v>16.072282590462351</v>
          </cell>
          <cell r="AH430">
            <v>4.745975400079562</v>
          </cell>
          <cell r="AJ430">
            <v>32.290958461474268</v>
          </cell>
          <cell r="AL430">
            <v>1.0560797422945956</v>
          </cell>
          <cell r="AM430">
            <v>0.33922255185458366</v>
          </cell>
          <cell r="AP430">
            <v>1.9987427727240286</v>
          </cell>
          <cell r="AR430">
            <v>0.43332662348126827</v>
          </cell>
          <cell r="AT430">
            <v>0.1967714014017794</v>
          </cell>
          <cell r="AW430">
            <v>3.3169881749642145E-2</v>
          </cell>
          <cell r="AX430">
            <v>0.44674217967538787</v>
          </cell>
          <cell r="AY430">
            <v>0.12667725597415602</v>
          </cell>
          <cell r="AZ430">
            <v>0.38821363098651823</v>
          </cell>
          <cell r="BA430">
            <v>6.471431014708747</v>
          </cell>
        </row>
        <row r="431">
          <cell r="D431" t="str">
            <v xml:space="preserve">North East Lincolnshire </v>
          </cell>
          <cell r="E431" t="str">
            <v>Yorkshire and the Humber</v>
          </cell>
          <cell r="F431">
            <v>2.1903430446361439E-2</v>
          </cell>
          <cell r="G431">
            <v>0.69137616529365264</v>
          </cell>
          <cell r="H431">
            <v>3.9929678346589366E-4</v>
          </cell>
          <cell r="I431">
            <v>2.9305049405666068E-3</v>
          </cell>
          <cell r="J431">
            <v>0.3558637179831971</v>
          </cell>
          <cell r="K431">
            <v>10.239434573563733</v>
          </cell>
          <cell r="Q431">
            <v>1.8278739033079989E-2</v>
          </cell>
          <cell r="R431">
            <v>0.34724206425998838</v>
          </cell>
          <cell r="S431">
            <v>0.10406683351632653</v>
          </cell>
          <cell r="T431">
            <v>3.5543580944666066E-2</v>
          </cell>
          <cell r="U431">
            <v>0.25501747427805022</v>
          </cell>
          <cell r="V431">
            <v>2.9328378632023679E-2</v>
          </cell>
          <cell r="W431">
            <v>1.754114501461395E-2</v>
          </cell>
          <cell r="X431">
            <v>0.26530651269092803</v>
          </cell>
          <cell r="Y431">
            <v>0.30996183188079168</v>
          </cell>
          <cell r="Z431">
            <v>0.15525159615512921</v>
          </cell>
          <cell r="AA431">
            <v>0.39286255440675638</v>
          </cell>
          <cell r="AB431">
            <v>1.1084882722304609E-2</v>
          </cell>
          <cell r="AE431">
            <v>0.4075581154876679</v>
          </cell>
          <cell r="AF431">
            <v>4.302681367137545</v>
          </cell>
          <cell r="AH431">
            <v>1.4495805727785029</v>
          </cell>
          <cell r="AJ431">
            <v>9.3449751277113489</v>
          </cell>
          <cell r="AL431">
            <v>28.956855001364652</v>
          </cell>
          <cell r="AM431">
            <v>9.0812648730038262E-2</v>
          </cell>
          <cell r="AP431">
            <v>0.63987409076662061</v>
          </cell>
          <cell r="AR431">
            <v>11.881466618339688</v>
          </cell>
          <cell r="AS431">
            <v>129.5880620895675</v>
          </cell>
          <cell r="AT431">
            <v>2.2011541090172528</v>
          </cell>
          <cell r="AW431">
            <v>2.1031303743620524E-2</v>
          </cell>
          <cell r="AX431">
            <v>0.28325607389123542</v>
          </cell>
          <cell r="AZ431">
            <v>0.50369414005928637</v>
          </cell>
          <cell r="BA431">
            <v>1.7606752439653006</v>
          </cell>
        </row>
        <row r="432">
          <cell r="D432" t="str">
            <v>North Lincolnshire</v>
          </cell>
          <cell r="E432" t="str">
            <v>Yorkshire and the Humber</v>
          </cell>
          <cell r="F432">
            <v>9.5862341191908881E-2</v>
          </cell>
          <cell r="G432">
            <v>2.8543135886406383</v>
          </cell>
          <cell r="H432">
            <v>1.6484777638568419E-3</v>
          </cell>
          <cell r="I432">
            <v>1.2825619492121042E-2</v>
          </cell>
          <cell r="J432">
            <v>4.0674882821615009E-3</v>
          </cell>
          <cell r="N432">
            <v>10.652265657662031</v>
          </cell>
          <cell r="O432">
            <v>6.9577575918638068</v>
          </cell>
          <cell r="Q432">
            <v>1.2801938389331911E-2</v>
          </cell>
          <cell r="R432">
            <v>0.24319902509663177</v>
          </cell>
          <cell r="S432">
            <v>7.2885618019810777E-2</v>
          </cell>
          <cell r="T432">
            <v>1.8524777789982516E-2</v>
          </cell>
          <cell r="U432">
            <v>1.6900151646817307</v>
          </cell>
          <cell r="V432">
            <v>2.8330964487528726E-2</v>
          </cell>
          <cell r="W432">
            <v>0.11624615593305047</v>
          </cell>
          <cell r="X432">
            <v>1.758201201724811</v>
          </cell>
          <cell r="Y432">
            <v>0.29942049513489</v>
          </cell>
          <cell r="Z432">
            <v>1.1209303798852279</v>
          </cell>
          <cell r="AA432">
            <v>2.8365027043832902</v>
          </cell>
          <cell r="AB432">
            <v>8.0033842540855535E-2</v>
          </cell>
          <cell r="AC432">
            <v>0.60347329494756863</v>
          </cell>
          <cell r="AD432">
            <v>7.051503934591687</v>
          </cell>
          <cell r="AE432">
            <v>2.9426059669133129</v>
          </cell>
          <cell r="AF432">
            <v>6.5741377117215203</v>
          </cell>
          <cell r="AG432">
            <v>97.997549080897244</v>
          </cell>
          <cell r="AH432">
            <v>13.341902110430645</v>
          </cell>
          <cell r="AI432">
            <v>1.3304010712796357</v>
          </cell>
          <cell r="AJ432">
            <v>18.616338351800234</v>
          </cell>
          <cell r="AL432">
            <v>13.027683193463929</v>
          </cell>
          <cell r="AM432">
            <v>0.13875414137734338</v>
          </cell>
          <cell r="AN432">
            <v>759.56297649219005</v>
          </cell>
          <cell r="AP432">
            <v>0.88207265320042261</v>
          </cell>
          <cell r="AR432">
            <v>7.8328806475723276</v>
          </cell>
          <cell r="AS432">
            <v>1076.7771887567637</v>
          </cell>
          <cell r="AT432">
            <v>147.16290762740437</v>
          </cell>
          <cell r="AU432">
            <v>269.89438645149409</v>
          </cell>
          <cell r="AV432">
            <v>36.149248476375234</v>
          </cell>
          <cell r="AW432">
            <v>9.431527544651052E-3</v>
          </cell>
          <cell r="AX432">
            <v>0.1270267167295924</v>
          </cell>
          <cell r="AZ432">
            <v>0.24637105585266417</v>
          </cell>
          <cell r="BA432">
            <v>8.7167628638888299</v>
          </cell>
        </row>
        <row r="433">
          <cell r="D433" t="str">
            <v>Richmondshire</v>
          </cell>
          <cell r="E433" t="str">
            <v>Yorkshire and the Humber</v>
          </cell>
          <cell r="F433">
            <v>0.10561578180554884</v>
          </cell>
          <cell r="G433">
            <v>5.9820365678141654</v>
          </cell>
          <cell r="H433">
            <v>3.4548601470648353E-3</v>
          </cell>
          <cell r="I433">
            <v>1.4130552341602752E-2</v>
          </cell>
          <cell r="J433">
            <v>9.5461460522521212E-3</v>
          </cell>
          <cell r="Q433">
            <v>4.9594758243015598E-3</v>
          </cell>
          <cell r="R433">
            <v>9.4215395261201373E-2</v>
          </cell>
          <cell r="S433">
            <v>2.8235916274191177E-2</v>
          </cell>
          <cell r="T433">
            <v>1.1900207966056243E-2</v>
          </cell>
          <cell r="U433">
            <v>1.8144127204280203</v>
          </cell>
          <cell r="V433">
            <v>8.778086531269479E-3</v>
          </cell>
          <cell r="W433">
            <v>0.12480272865806315</v>
          </cell>
          <cell r="X433">
            <v>1.8876177516916444</v>
          </cell>
          <cell r="Y433">
            <v>9.2772662811624704E-2</v>
          </cell>
          <cell r="Z433">
            <v>1.3996588503228047</v>
          </cell>
          <cell r="AA433">
            <v>3.54182220894142</v>
          </cell>
          <cell r="AB433">
            <v>9.9934909471469574E-2</v>
          </cell>
          <cell r="AE433">
            <v>3.6743089120527013</v>
          </cell>
          <cell r="AF433">
            <v>1.5492460563365134</v>
          </cell>
          <cell r="AH433">
            <v>0.19589800262494447</v>
          </cell>
          <cell r="AJ433">
            <v>1.3506045482987568</v>
          </cell>
          <cell r="AL433">
            <v>0.20395186574363328</v>
          </cell>
          <cell r="AM433">
            <v>3.26984793680139E-2</v>
          </cell>
          <cell r="AP433">
            <v>8.9140127115436354E-2</v>
          </cell>
          <cell r="AR433">
            <v>8.3684753902551784E-2</v>
          </cell>
          <cell r="AW433">
            <v>5.636697674827728E-3</v>
          </cell>
          <cell r="AX433">
            <v>7.5916779698827139E-2</v>
          </cell>
          <cell r="AZ433">
            <v>0.11806436765574971</v>
          </cell>
          <cell r="BA433">
            <v>0.50212152304223379</v>
          </cell>
        </row>
        <row r="434">
          <cell r="D434" t="str">
            <v>Rotherham</v>
          </cell>
          <cell r="E434" t="str">
            <v>Yorkshire and the Humber</v>
          </cell>
          <cell r="F434">
            <v>3.0542189223129505E-2</v>
          </cell>
          <cell r="G434">
            <v>0.80224269644494628</v>
          </cell>
          <cell r="H434">
            <v>4.633265425246693E-4</v>
          </cell>
          <cell r="I434">
            <v>4.0863022179692156E-3</v>
          </cell>
          <cell r="J434">
            <v>0.34283115349374749</v>
          </cell>
          <cell r="Q434">
            <v>1.3535804209129405E-2</v>
          </cell>
          <cell r="R434">
            <v>0.25714030855689418</v>
          </cell>
          <cell r="S434">
            <v>7.7063755907439427E-2</v>
          </cell>
          <cell r="T434">
            <v>1.436851076380599E-2</v>
          </cell>
          <cell r="U434">
            <v>0.29574390829570685</v>
          </cell>
          <cell r="V434">
            <v>4.6573515252887047E-2</v>
          </cell>
          <cell r="W434">
            <v>2.0342475735397852E-2</v>
          </cell>
          <cell r="X434">
            <v>0.30767611192780564</v>
          </cell>
          <cell r="Y434">
            <v>0.49221991730392378</v>
          </cell>
          <cell r="Z434">
            <v>0.22205921998242795</v>
          </cell>
          <cell r="AA434">
            <v>0.56191855383373002</v>
          </cell>
          <cell r="AB434">
            <v>1.5854912103139305E-2</v>
          </cell>
          <cell r="AC434">
            <v>0.31285973085694119</v>
          </cell>
          <cell r="AD434">
            <v>3.6557236941274951</v>
          </cell>
          <cell r="AE434">
            <v>0.5829378857546117</v>
          </cell>
          <cell r="AF434">
            <v>8.2973637525382653</v>
          </cell>
          <cell r="AH434">
            <v>3.551954869304637</v>
          </cell>
          <cell r="AJ434">
            <v>15.010371947260415</v>
          </cell>
          <cell r="AL434">
            <v>0.99180260430335676</v>
          </cell>
          <cell r="AM434">
            <v>0.17512465264094051</v>
          </cell>
          <cell r="AP434">
            <v>1.0040356953389848</v>
          </cell>
          <cell r="AQ434">
            <v>0.54042698153814905</v>
          </cell>
          <cell r="AR434">
            <v>0.2820514024760275</v>
          </cell>
          <cell r="AT434">
            <v>0.20938839152858416</v>
          </cell>
          <cell r="AW434">
            <v>1.2693382925641143E-2</v>
          </cell>
          <cell r="AX434">
            <v>0.17095838925372273</v>
          </cell>
          <cell r="AY434">
            <v>3.6452702975785234E-3</v>
          </cell>
          <cell r="AZ434">
            <v>0.26661238313491764</v>
          </cell>
          <cell r="BA434">
            <v>3.0481632465424928</v>
          </cell>
        </row>
        <row r="435">
          <cell r="D435" t="str">
            <v>Ryedale</v>
          </cell>
          <cell r="E435" t="str">
            <v>Yorkshire and the Humber</v>
          </cell>
          <cell r="F435">
            <v>0.16285451446119673</v>
          </cell>
          <cell r="G435">
            <v>7.0054001491352178</v>
          </cell>
          <cell r="H435">
            <v>4.0458926512936663E-3</v>
          </cell>
          <cell r="I435">
            <v>2.1788639929750924E-2</v>
          </cell>
          <cell r="J435">
            <v>7.3878871703156618E-3</v>
          </cell>
          <cell r="Q435">
            <v>6.1189440269457706E-3</v>
          </cell>
          <cell r="R435">
            <v>0.11624186718584337</v>
          </cell>
          <cell r="S435">
            <v>3.4837147584167248E-2</v>
          </cell>
          <cell r="T435">
            <v>3.2948165351162961E-2</v>
          </cell>
          <cell r="U435">
            <v>2.3286532929959538</v>
          </cell>
          <cell r="V435">
            <v>9.434175732165432E-3</v>
          </cell>
          <cell r="W435">
            <v>0.16017429870967914</v>
          </cell>
          <cell r="X435">
            <v>2.4226060828968765</v>
          </cell>
          <cell r="Y435">
            <v>9.9706650303345856E-2</v>
          </cell>
          <cell r="Z435">
            <v>1.706731219883701</v>
          </cell>
          <cell r="AA435">
            <v>4.3188656563587777</v>
          </cell>
          <cell r="AB435">
            <v>0.12185971596712412</v>
          </cell>
          <cell r="AE435">
            <v>4.4804187322153251</v>
          </cell>
          <cell r="AF435">
            <v>2.4143384174800464</v>
          </cell>
          <cell r="AH435">
            <v>1.3793055211321812</v>
          </cell>
          <cell r="AJ435">
            <v>3.8696679447022095</v>
          </cell>
          <cell r="AL435">
            <v>0.13916655333207945</v>
          </cell>
          <cell r="AM435">
            <v>5.0957170172216237E-2</v>
          </cell>
          <cell r="AP435">
            <v>0.26344708110666754</v>
          </cell>
          <cell r="AR435">
            <v>5.7102290898875842E-2</v>
          </cell>
          <cell r="AT435">
            <v>9.3150992555593559E-2</v>
          </cell>
          <cell r="AW435">
            <v>5.906696418778886E-3</v>
          </cell>
          <cell r="AX435">
            <v>7.9553205908988678E-2</v>
          </cell>
          <cell r="AY435">
            <v>0.13480928224223621</v>
          </cell>
          <cell r="AZ435">
            <v>0.13626316339618513</v>
          </cell>
          <cell r="BA435">
            <v>0.37506130284576805</v>
          </cell>
        </row>
        <row r="436">
          <cell r="D436" t="str">
            <v>Scarborough</v>
          </cell>
          <cell r="E436" t="str">
            <v>Yorkshire and the Humber</v>
          </cell>
          <cell r="F436">
            <v>7.9030696373121587E-2</v>
          </cell>
          <cell r="G436">
            <v>3.6607788211462537</v>
          </cell>
          <cell r="H436">
            <v>2.114242986150545E-3</v>
          </cell>
          <cell r="I436">
            <v>1.0573679166147475E-2</v>
          </cell>
          <cell r="J436">
            <v>0.20038606855110258</v>
          </cell>
          <cell r="Q436">
            <v>9.5258184944615014E-3</v>
          </cell>
          <cell r="R436">
            <v>0.18096242152133968</v>
          </cell>
          <cell r="S436">
            <v>5.4233597053703897E-2</v>
          </cell>
          <cell r="T436">
            <v>3.7722172371028158E-2</v>
          </cell>
          <cell r="U436">
            <v>1.0051954336573394</v>
          </cell>
          <cell r="V436">
            <v>1.96932106611463E-2</v>
          </cell>
          <cell r="W436">
            <v>6.914145361892475E-2</v>
          </cell>
          <cell r="X436">
            <v>1.0457514561755161</v>
          </cell>
          <cell r="Y436">
            <v>0.2081309617804144</v>
          </cell>
          <cell r="Z436">
            <v>0.7374103498610427</v>
          </cell>
          <cell r="AA436">
            <v>1.8660092447804313</v>
          </cell>
          <cell r="AB436">
            <v>5.2650713093188466E-2</v>
          </cell>
          <cell r="AE436">
            <v>1.9358098723195591</v>
          </cell>
          <cell r="AF436">
            <v>3.5006073691935153</v>
          </cell>
          <cell r="AH436">
            <v>0.26670829402876239</v>
          </cell>
          <cell r="AJ436">
            <v>4.6862456867605164</v>
          </cell>
          <cell r="AL436">
            <v>0.11518676011805379</v>
          </cell>
          <cell r="AM436">
            <v>7.3884027245978423E-2</v>
          </cell>
          <cell r="AP436">
            <v>0.31527273640633985</v>
          </cell>
          <cell r="AR436">
            <v>4.7262993344852539E-2</v>
          </cell>
          <cell r="AT436">
            <v>5.3689329861189821E-4</v>
          </cell>
          <cell r="AW436">
            <v>1.2992494247012671E-2</v>
          </cell>
          <cell r="AX436">
            <v>0.17498691261969895</v>
          </cell>
          <cell r="AZ436">
            <v>0.34711925417637685</v>
          </cell>
          <cell r="BA436">
            <v>0.38970398131336415</v>
          </cell>
        </row>
        <row r="437">
          <cell r="D437" t="str">
            <v>Selby</v>
          </cell>
          <cell r="E437" t="str">
            <v>Yorkshire and the Humber</v>
          </cell>
          <cell r="F437">
            <v>9.3410049879587065E-2</v>
          </cell>
          <cell r="G437">
            <v>2.2626158593791001</v>
          </cell>
          <cell r="H437">
            <v>1.306749176817895E-3</v>
          </cell>
          <cell r="I437">
            <v>1.2497522401390605E-2</v>
          </cell>
          <cell r="J437">
            <v>1.2451494644486957E-3</v>
          </cell>
          <cell r="Q437">
            <v>8.302584442812129E-3</v>
          </cell>
          <cell r="R437">
            <v>0.15772458676703144</v>
          </cell>
          <cell r="S437">
            <v>4.7269325931165375E-2</v>
          </cell>
          <cell r="T437">
            <v>1.257807859236967E-2</v>
          </cell>
          <cell r="U437">
            <v>2.0378772643372818</v>
          </cell>
          <cell r="V437">
            <v>1.4642269353856881E-2</v>
          </cell>
          <cell r="W437">
            <v>0.14017353405653193</v>
          </cell>
          <cell r="X437">
            <v>2.120098286692135</v>
          </cell>
          <cell r="Y437">
            <v>0.15474925118628324</v>
          </cell>
          <cell r="Z437">
            <v>1.348804337719431</v>
          </cell>
          <cell r="AA437">
            <v>3.4131353920631637</v>
          </cell>
          <cell r="AB437">
            <v>9.6303923883758843E-2</v>
          </cell>
          <cell r="AE437">
            <v>3.5408083888119282</v>
          </cell>
          <cell r="AF437">
            <v>3.9377550402869228</v>
          </cell>
          <cell r="AH437">
            <v>0.51556427242180924</v>
          </cell>
          <cell r="AJ437">
            <v>6.5748274524440014</v>
          </cell>
          <cell r="AL437">
            <v>0.7259643285284223</v>
          </cell>
          <cell r="AM437">
            <v>8.2218638447416073E-2</v>
          </cell>
          <cell r="AP437">
            <v>0.42116982540200359</v>
          </cell>
          <cell r="AQ437">
            <v>0.83009578732398415</v>
          </cell>
          <cell r="AR437">
            <v>0.29725924048485236</v>
          </cell>
          <cell r="AW437">
            <v>8.6168076230119812E-3</v>
          </cell>
          <cell r="AX437">
            <v>0.11605381799075604</v>
          </cell>
          <cell r="AZ437">
            <v>0.18470246013616795</v>
          </cell>
          <cell r="BA437">
            <v>8.0164711748248045</v>
          </cell>
        </row>
        <row r="438">
          <cell r="D438" t="str">
            <v>Sheffield</v>
          </cell>
          <cell r="E438" t="str">
            <v>Yorkshire and the Humber</v>
          </cell>
          <cell r="F438">
            <v>3.2604344074745148E-2</v>
          </cell>
          <cell r="G438">
            <v>0.91290362729463836</v>
          </cell>
          <cell r="H438">
            <v>5.2723755936577793E-4</v>
          </cell>
          <cell r="I438">
            <v>4.362202150432851E-3</v>
          </cell>
          <cell r="J438">
            <v>0.77489802002962638</v>
          </cell>
          <cell r="K438">
            <v>27.925730657374135</v>
          </cell>
          <cell r="Q438">
            <v>1.7883655299838489E-2</v>
          </cell>
          <cell r="R438">
            <v>0.33973664001611453</v>
          </cell>
          <cell r="S438">
            <v>0.10181749273752096</v>
          </cell>
          <cell r="T438">
            <v>1.2234423219422296E-2</v>
          </cell>
          <cell r="U438">
            <v>0.18045710070223511</v>
          </cell>
          <cell r="V438">
            <v>9.417802038470037E-2</v>
          </cell>
          <cell r="W438">
            <v>1.2412577535307948E-2</v>
          </cell>
          <cell r="X438">
            <v>0.18773789605266436</v>
          </cell>
          <cell r="Y438">
            <v>0.99533602206955774</v>
          </cell>
          <cell r="Z438">
            <v>0.15982242973105681</v>
          </cell>
          <cell r="AA438">
            <v>0.40442900137978965</v>
          </cell>
          <cell r="AB438">
            <v>1.1411237847708295E-2</v>
          </cell>
          <cell r="AE438">
            <v>0.41955722122666078</v>
          </cell>
          <cell r="AF438">
            <v>8.8415745078192263</v>
          </cell>
          <cell r="AH438">
            <v>8.8458102569313706</v>
          </cell>
          <cell r="AJ438">
            <v>23.254095042601431</v>
          </cell>
          <cell r="AL438">
            <v>9.9932806032130905</v>
          </cell>
          <cell r="AM438">
            <v>0.18661079719533435</v>
          </cell>
          <cell r="AP438">
            <v>1.5951936701239133</v>
          </cell>
          <cell r="AR438">
            <v>23.212380316060884</v>
          </cell>
          <cell r="AT438">
            <v>1.0683786383466387</v>
          </cell>
          <cell r="AW438">
            <v>1.7489951210050911E-2</v>
          </cell>
          <cell r="AX438">
            <v>0.23556004766518732</v>
          </cell>
          <cell r="AY438">
            <v>7.0518132402531311E-2</v>
          </cell>
          <cell r="AZ438">
            <v>0.14497646316502705</v>
          </cell>
          <cell r="BA438">
            <v>4.9344619026118517</v>
          </cell>
        </row>
        <row r="439">
          <cell r="D439" t="str">
            <v>Wakefield</v>
          </cell>
          <cell r="E439" t="str">
            <v>Yorkshire and the Humber</v>
          </cell>
          <cell r="F439">
            <v>3.9069478361410961E-2</v>
          </cell>
          <cell r="G439">
            <v>0.95341020983536007</v>
          </cell>
          <cell r="H439">
            <v>5.5063169548100861E-4</v>
          </cell>
          <cell r="I439">
            <v>5.227185743523312E-3</v>
          </cell>
          <cell r="J439">
            <v>0.531844856208749</v>
          </cell>
          <cell r="Q439">
            <v>4.815308502473617E-2</v>
          </cell>
          <cell r="R439">
            <v>0.91476641874560694</v>
          </cell>
          <cell r="S439">
            <v>0.27415124607325564</v>
          </cell>
          <cell r="T439">
            <v>4.0675458790651021E-2</v>
          </cell>
          <cell r="U439">
            <v>0.72933869278120989</v>
          </cell>
          <cell r="V439">
            <v>5.8025491810839651E-2</v>
          </cell>
          <cell r="W439">
            <v>5.0166898605917713E-2</v>
          </cell>
          <cell r="X439">
            <v>0.7587648873871593</v>
          </cell>
          <cell r="Y439">
            <v>0.6132520301627975</v>
          </cell>
          <cell r="Z439">
            <v>0.89400604937437611</v>
          </cell>
          <cell r="AA439">
            <v>2.2622730387993273</v>
          </cell>
          <cell r="AB439">
            <v>6.3831564091899468E-2</v>
          </cell>
          <cell r="AE439">
            <v>2.3468964554382006</v>
          </cell>
          <cell r="AF439">
            <v>13.12145061990873</v>
          </cell>
          <cell r="AH439">
            <v>1.8033830749946136</v>
          </cell>
          <cell r="AJ439">
            <v>15.125931733354999</v>
          </cell>
          <cell r="AL439">
            <v>2.3172851822103975</v>
          </cell>
          <cell r="AM439">
            <v>0.27694211685655185</v>
          </cell>
          <cell r="AP439">
            <v>1.014400826398919</v>
          </cell>
          <cell r="AR439">
            <v>0.94903856378198426</v>
          </cell>
          <cell r="AT439">
            <v>3.8567593644361409E-2</v>
          </cell>
          <cell r="AW439">
            <v>2.6206002344768824E-2</v>
          </cell>
          <cell r="AX439">
            <v>0.35295050782647586</v>
          </cell>
          <cell r="AZ439">
            <v>0.57899648059219</v>
          </cell>
          <cell r="BA439">
            <v>6.1253091666370114</v>
          </cell>
        </row>
        <row r="440">
          <cell r="D440" t="str">
            <v>York</v>
          </cell>
          <cell r="E440" t="str">
            <v>Yorkshire and the Humber</v>
          </cell>
          <cell r="F440">
            <v>5.3616031961207782E-2</v>
          </cell>
          <cell r="G440">
            <v>1.1315846159703451</v>
          </cell>
          <cell r="H440">
            <v>6.5353438556062346E-4</v>
          </cell>
          <cell r="I440">
            <v>7.1733990226173616E-3</v>
          </cell>
          <cell r="J440">
            <v>0.37022444139532767</v>
          </cell>
          <cell r="Q440">
            <v>1.0424772367710168E-2</v>
          </cell>
          <cell r="R440">
            <v>0.19803989048987505</v>
          </cell>
          <cell r="S440">
            <v>5.9351635168746808E-2</v>
          </cell>
          <cell r="T440">
            <v>1.6688767730314056E-2</v>
          </cell>
          <cell r="U440">
            <v>0.39140438587642828</v>
          </cell>
          <cell r="V440">
            <v>3.3242234599446939E-2</v>
          </cell>
          <cell r="W440">
            <v>2.6922394676878365E-2</v>
          </cell>
          <cell r="X440">
            <v>0.40719614592209713</v>
          </cell>
          <cell r="Y440">
            <v>0.35132606754486095</v>
          </cell>
          <cell r="Z440">
            <v>0.24095758897244621</v>
          </cell>
          <cell r="AA440">
            <v>0.60974068062282527</v>
          </cell>
          <cell r="AB440">
            <v>1.7204245759508737E-2</v>
          </cell>
          <cell r="AE440">
            <v>0.63254886459225479</v>
          </cell>
          <cell r="AF440">
            <v>2.4455686835598254</v>
          </cell>
          <cell r="AH440">
            <v>0.22642584738462074</v>
          </cell>
          <cell r="AJ440">
            <v>5.2116353443932484</v>
          </cell>
          <cell r="AL440">
            <v>0.42101901128973079</v>
          </cell>
          <cell r="AM440">
            <v>5.1616318024741377E-2</v>
          </cell>
          <cell r="AP440">
            <v>0.3563877562774132</v>
          </cell>
          <cell r="AR440">
            <v>0.17275091953492783</v>
          </cell>
          <cell r="AW440">
            <v>1.2189126789747123E-2</v>
          </cell>
          <cell r="AX440">
            <v>0.16416691236621728</v>
          </cell>
          <cell r="AY440">
            <v>5.9520933441410398E-3</v>
          </cell>
          <cell r="AZ440">
            <v>0.18931139633626437</v>
          </cell>
          <cell r="BA440">
            <v>3.3302572381711708</v>
          </cell>
        </row>
        <row r="441">
          <cell r="E441" t="str">
            <v>Total (KTOE)</v>
          </cell>
          <cell r="F441">
            <v>24.993263432767947</v>
          </cell>
          <cell r="G441">
            <v>1236.0102925831923</v>
          </cell>
          <cell r="H441">
            <v>0.71380013509286</v>
          </cell>
          <cell r="I441">
            <v>3.3439000411360738</v>
          </cell>
          <cell r="J441">
            <v>86.941399843791771</v>
          </cell>
          <cell r="K441">
            <v>818.68933711023283</v>
          </cell>
          <cell r="L441">
            <v>98.775718930634255</v>
          </cell>
          <cell r="M441">
            <v>0.61941981652433509</v>
          </cell>
          <cell r="N441">
            <v>113.01901191291527</v>
          </cell>
          <cell r="O441">
            <v>51.632268509682859</v>
          </cell>
          <cell r="P441">
            <v>185.00551646896923</v>
          </cell>
          <cell r="Q441">
            <v>4.4139481755330063</v>
          </cell>
          <cell r="R441">
            <v>83.851980885271558</v>
          </cell>
          <cell r="S441">
            <v>32.386424436279349</v>
          </cell>
          <cell r="T441">
            <v>6.9313622570006936</v>
          </cell>
          <cell r="U441">
            <v>2400.511478113664</v>
          </cell>
          <cell r="V441">
            <v>10.906571336179203</v>
          </cell>
          <cell r="W441">
            <v>165.1169986136961</v>
          </cell>
          <cell r="X441">
            <v>359.73046120276484</v>
          </cell>
          <cell r="Y441">
            <v>115.26790735064168</v>
          </cell>
          <cell r="Z441">
            <v>135.80898149666464</v>
          </cell>
          <cell r="AA441">
            <v>376.30944930074253</v>
          </cell>
          <cell r="AB441">
            <v>9.6966902100119139</v>
          </cell>
          <cell r="AC441">
            <v>19.611973919124633</v>
          </cell>
          <cell r="AD441">
            <v>229.16326606934993</v>
          </cell>
          <cell r="AE441">
            <v>358.56161018357932</v>
          </cell>
          <cell r="AF441">
            <v>1547.0251253976696</v>
          </cell>
          <cell r="AG441">
            <v>963.24574161807584</v>
          </cell>
          <cell r="AH441">
            <v>520.21936635747352</v>
          </cell>
          <cell r="AI441">
            <v>39.412018368118765</v>
          </cell>
          <cell r="AJ441">
            <v>2791.0646683592859</v>
          </cell>
          <cell r="AK441">
            <v>6.6768150748532431</v>
          </cell>
          <cell r="AL441">
            <v>918.51156960008484</v>
          </cell>
          <cell r="AM441">
            <v>32.603026684397683</v>
          </cell>
          <cell r="AN441">
            <v>3502.9404776528008</v>
          </cell>
          <cell r="AO441">
            <v>642.68344811459735</v>
          </cell>
          <cell r="AP441">
            <v>172.71504261260961</v>
          </cell>
          <cell r="AQ441">
            <v>3.7494822849497007</v>
          </cell>
          <cell r="AR441">
            <v>1417.5009800003072</v>
          </cell>
          <cell r="AS441">
            <v>5355.6706559129689</v>
          </cell>
          <cell r="AT441">
            <v>526.21563540035061</v>
          </cell>
          <cell r="AU441">
            <v>1135.2441515733046</v>
          </cell>
          <cell r="AV441">
            <v>63.610227029321393</v>
          </cell>
          <cell r="AW441">
            <v>4.4139479556057069</v>
          </cell>
          <cell r="AX441">
            <v>73.963064253242806</v>
          </cell>
          <cell r="AY441">
            <v>26.825516330870315</v>
          </cell>
          <cell r="AZ441">
            <v>101.5974900859073</v>
          </cell>
          <cell r="BA441">
            <v>738.0736579087195</v>
          </cell>
        </row>
      </sheetData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climatechange.statistics@beis.gov.uk" TargetMode="External"/><Relationship Id="rId2" Type="http://schemas.openxmlformats.org/officeDocument/2006/relationships/hyperlink" Target="mailto:EnergyEfficiency.Stats@decc.gsi.gov.uk" TargetMode="External"/><Relationship Id="rId1" Type="http://schemas.openxmlformats.org/officeDocument/2006/relationships/hyperlink" Target="https://www.gov.uk/government/publications/regional-energy-data-guidance-note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v.uk/government/collections/total-final-energy-consumption-at-sub-national-level" TargetMode="External"/><Relationship Id="rId3" Type="http://schemas.openxmlformats.org/officeDocument/2006/relationships/hyperlink" Target="https://www.gov.uk/government/collections/sub-national-electricity-consumption-in-northern-ireland" TargetMode="External"/><Relationship Id="rId7" Type="http://schemas.openxmlformats.org/officeDocument/2006/relationships/hyperlink" Target="https://www.gov.uk/government/collections/sub-national-consumption-of-other-fuels" TargetMode="External"/><Relationship Id="rId12" Type="http://schemas.openxmlformats.org/officeDocument/2006/relationships/drawing" Target="../drawings/drawing2.xml"/><Relationship Id="rId2" Type="http://schemas.openxmlformats.org/officeDocument/2006/relationships/hyperlink" Target="https://www.gov.uk/government/statistics/lower-and-middle-super-output-areas-electricity-consumption" TargetMode="External"/><Relationship Id="rId1" Type="http://schemas.openxmlformats.org/officeDocument/2006/relationships/hyperlink" Target="https://www.gov.uk/government/statistical-data-sets/regional-and-local-authority-electricity-consumption-statistics" TargetMode="External"/><Relationship Id="rId6" Type="http://schemas.openxmlformats.org/officeDocument/2006/relationships/hyperlink" Target="https://www.gov.uk/government/collections/road-transport-consumption-at-regional-and-local-level" TargetMode="External"/><Relationship Id="rId11" Type="http://schemas.openxmlformats.org/officeDocument/2006/relationships/printerSettings" Target="../printerSettings/printerSettings15.bin"/><Relationship Id="rId5" Type="http://schemas.openxmlformats.org/officeDocument/2006/relationships/hyperlink" Target="https://www.gov.uk/government/statistics/lower-and-middle-super-output-areas-gas-consumption" TargetMode="External"/><Relationship Id="rId10" Type="http://schemas.openxmlformats.org/officeDocument/2006/relationships/hyperlink" Target="mailto:EnergyEfficiency.Stats@beis.gov.uk" TargetMode="External"/><Relationship Id="rId4" Type="http://schemas.openxmlformats.org/officeDocument/2006/relationships/hyperlink" Target="https://www.gov.uk/government/collections/sub-national-gas-consumption-data" TargetMode="External"/><Relationship Id="rId9" Type="http://schemas.openxmlformats.org/officeDocument/2006/relationships/hyperlink" Target="https://www.gov.uk/government/publications/regional-energy-data-guidance-note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14"/>
  <sheetViews>
    <sheetView topLeftCell="A3" zoomScale="75" zoomScaleNormal="75" workbookViewId="0">
      <selection activeCell="A8" sqref="A8"/>
    </sheetView>
  </sheetViews>
  <sheetFormatPr baseColWidth="10" defaultColWidth="8.83203125" defaultRowHeight="16"/>
  <cols>
    <col min="1" max="1" width="1.83203125" style="3" customWidth="1"/>
    <col min="2" max="2" width="8.83203125" style="3"/>
    <col min="3" max="3" width="6.33203125" style="3" customWidth="1"/>
    <col min="4" max="4" width="4.33203125" style="3" customWidth="1"/>
    <col min="5" max="5" width="9.1640625" style="3" customWidth="1"/>
    <col min="6" max="8" width="8.83203125" style="3"/>
    <col min="9" max="9" width="5.6640625" style="3" customWidth="1"/>
    <col min="10" max="10" width="3.33203125" style="3" customWidth="1"/>
    <col min="11" max="11" width="10.33203125" style="3" customWidth="1"/>
    <col min="12" max="13" width="8.83203125" style="3"/>
    <col min="14" max="14" width="13.1640625" style="3" customWidth="1"/>
    <col min="15" max="18" width="8.83203125" style="3"/>
    <col min="19" max="19" width="11.33203125" style="3" customWidth="1"/>
    <col min="20" max="20" width="14.33203125" style="3" customWidth="1"/>
    <col min="21" max="21" width="15.1640625" style="3" customWidth="1"/>
    <col min="22" max="253" width="8.83203125" style="3"/>
    <col min="254" max="254" width="6.33203125" style="3" customWidth="1"/>
    <col min="255" max="255" width="4.33203125" style="3" customWidth="1"/>
    <col min="256" max="261" width="8.83203125" style="3"/>
    <col min="262" max="262" width="27" style="3" customWidth="1"/>
    <col min="263" max="509" width="8.83203125" style="3"/>
    <col min="510" max="510" width="6.33203125" style="3" customWidth="1"/>
    <col min="511" max="511" width="4.33203125" style="3" customWidth="1"/>
    <col min="512" max="517" width="8.83203125" style="3"/>
    <col min="518" max="518" width="27" style="3" customWidth="1"/>
    <col min="519" max="765" width="8.83203125" style="3"/>
    <col min="766" max="766" width="6.33203125" style="3" customWidth="1"/>
    <col min="767" max="767" width="4.33203125" style="3" customWidth="1"/>
    <col min="768" max="773" width="8.83203125" style="3"/>
    <col min="774" max="774" width="27" style="3" customWidth="1"/>
    <col min="775" max="1021" width="8.83203125" style="3"/>
    <col min="1022" max="1022" width="6.33203125" style="3" customWidth="1"/>
    <col min="1023" max="1023" width="4.33203125" style="3" customWidth="1"/>
    <col min="1024" max="1029" width="8.83203125" style="3"/>
    <col min="1030" max="1030" width="27" style="3" customWidth="1"/>
    <col min="1031" max="1277" width="8.83203125" style="3"/>
    <col min="1278" max="1278" width="6.33203125" style="3" customWidth="1"/>
    <col min="1279" max="1279" width="4.33203125" style="3" customWidth="1"/>
    <col min="1280" max="1285" width="8.83203125" style="3"/>
    <col min="1286" max="1286" width="27" style="3" customWidth="1"/>
    <col min="1287" max="1533" width="8.83203125" style="3"/>
    <col min="1534" max="1534" width="6.33203125" style="3" customWidth="1"/>
    <col min="1535" max="1535" width="4.33203125" style="3" customWidth="1"/>
    <col min="1536" max="1541" width="8.83203125" style="3"/>
    <col min="1542" max="1542" width="27" style="3" customWidth="1"/>
    <col min="1543" max="1789" width="8.83203125" style="3"/>
    <col min="1790" max="1790" width="6.33203125" style="3" customWidth="1"/>
    <col min="1791" max="1791" width="4.33203125" style="3" customWidth="1"/>
    <col min="1792" max="1797" width="8.83203125" style="3"/>
    <col min="1798" max="1798" width="27" style="3" customWidth="1"/>
    <col min="1799" max="2045" width="8.83203125" style="3"/>
    <col min="2046" max="2046" width="6.33203125" style="3" customWidth="1"/>
    <col min="2047" max="2047" width="4.33203125" style="3" customWidth="1"/>
    <col min="2048" max="2053" width="8.83203125" style="3"/>
    <col min="2054" max="2054" width="27" style="3" customWidth="1"/>
    <col min="2055" max="2301" width="8.83203125" style="3"/>
    <col min="2302" max="2302" width="6.33203125" style="3" customWidth="1"/>
    <col min="2303" max="2303" width="4.33203125" style="3" customWidth="1"/>
    <col min="2304" max="2309" width="8.83203125" style="3"/>
    <col min="2310" max="2310" width="27" style="3" customWidth="1"/>
    <col min="2311" max="2557" width="8.83203125" style="3"/>
    <col min="2558" max="2558" width="6.33203125" style="3" customWidth="1"/>
    <col min="2559" max="2559" width="4.33203125" style="3" customWidth="1"/>
    <col min="2560" max="2565" width="8.83203125" style="3"/>
    <col min="2566" max="2566" width="27" style="3" customWidth="1"/>
    <col min="2567" max="2813" width="8.83203125" style="3"/>
    <col min="2814" max="2814" width="6.33203125" style="3" customWidth="1"/>
    <col min="2815" max="2815" width="4.33203125" style="3" customWidth="1"/>
    <col min="2816" max="2821" width="8.83203125" style="3"/>
    <col min="2822" max="2822" width="27" style="3" customWidth="1"/>
    <col min="2823" max="3069" width="8.83203125" style="3"/>
    <col min="3070" max="3070" width="6.33203125" style="3" customWidth="1"/>
    <col min="3071" max="3071" width="4.33203125" style="3" customWidth="1"/>
    <col min="3072" max="3077" width="8.83203125" style="3"/>
    <col min="3078" max="3078" width="27" style="3" customWidth="1"/>
    <col min="3079" max="3325" width="8.83203125" style="3"/>
    <col min="3326" max="3326" width="6.33203125" style="3" customWidth="1"/>
    <col min="3327" max="3327" width="4.33203125" style="3" customWidth="1"/>
    <col min="3328" max="3333" width="8.83203125" style="3"/>
    <col min="3334" max="3334" width="27" style="3" customWidth="1"/>
    <col min="3335" max="3581" width="8.83203125" style="3"/>
    <col min="3582" max="3582" width="6.33203125" style="3" customWidth="1"/>
    <col min="3583" max="3583" width="4.33203125" style="3" customWidth="1"/>
    <col min="3584" max="3589" width="8.83203125" style="3"/>
    <col min="3590" max="3590" width="27" style="3" customWidth="1"/>
    <col min="3591" max="3837" width="8.83203125" style="3"/>
    <col min="3838" max="3838" width="6.33203125" style="3" customWidth="1"/>
    <col min="3839" max="3839" width="4.33203125" style="3" customWidth="1"/>
    <col min="3840" max="3845" width="8.83203125" style="3"/>
    <col min="3846" max="3846" width="27" style="3" customWidth="1"/>
    <col min="3847" max="4093" width="8.83203125" style="3"/>
    <col min="4094" max="4094" width="6.33203125" style="3" customWidth="1"/>
    <col min="4095" max="4095" width="4.33203125" style="3" customWidth="1"/>
    <col min="4096" max="4101" width="8.83203125" style="3"/>
    <col min="4102" max="4102" width="27" style="3" customWidth="1"/>
    <col min="4103" max="4349" width="8.83203125" style="3"/>
    <col min="4350" max="4350" width="6.33203125" style="3" customWidth="1"/>
    <col min="4351" max="4351" width="4.33203125" style="3" customWidth="1"/>
    <col min="4352" max="4357" width="8.83203125" style="3"/>
    <col min="4358" max="4358" width="27" style="3" customWidth="1"/>
    <col min="4359" max="4605" width="8.83203125" style="3"/>
    <col min="4606" max="4606" width="6.33203125" style="3" customWidth="1"/>
    <col min="4607" max="4607" width="4.33203125" style="3" customWidth="1"/>
    <col min="4608" max="4613" width="8.83203125" style="3"/>
    <col min="4614" max="4614" width="27" style="3" customWidth="1"/>
    <col min="4615" max="4861" width="8.83203125" style="3"/>
    <col min="4862" max="4862" width="6.33203125" style="3" customWidth="1"/>
    <col min="4863" max="4863" width="4.33203125" style="3" customWidth="1"/>
    <col min="4864" max="4869" width="8.83203125" style="3"/>
    <col min="4870" max="4870" width="27" style="3" customWidth="1"/>
    <col min="4871" max="5117" width="8.83203125" style="3"/>
    <col min="5118" max="5118" width="6.33203125" style="3" customWidth="1"/>
    <col min="5119" max="5119" width="4.33203125" style="3" customWidth="1"/>
    <col min="5120" max="5125" width="8.83203125" style="3"/>
    <col min="5126" max="5126" width="27" style="3" customWidth="1"/>
    <col min="5127" max="5373" width="8.83203125" style="3"/>
    <col min="5374" max="5374" width="6.33203125" style="3" customWidth="1"/>
    <col min="5375" max="5375" width="4.33203125" style="3" customWidth="1"/>
    <col min="5376" max="5381" width="8.83203125" style="3"/>
    <col min="5382" max="5382" width="27" style="3" customWidth="1"/>
    <col min="5383" max="5629" width="8.83203125" style="3"/>
    <col min="5630" max="5630" width="6.33203125" style="3" customWidth="1"/>
    <col min="5631" max="5631" width="4.33203125" style="3" customWidth="1"/>
    <col min="5632" max="5637" width="8.83203125" style="3"/>
    <col min="5638" max="5638" width="27" style="3" customWidth="1"/>
    <col min="5639" max="5885" width="8.83203125" style="3"/>
    <col min="5886" max="5886" width="6.33203125" style="3" customWidth="1"/>
    <col min="5887" max="5887" width="4.33203125" style="3" customWidth="1"/>
    <col min="5888" max="5893" width="8.83203125" style="3"/>
    <col min="5894" max="5894" width="27" style="3" customWidth="1"/>
    <col min="5895" max="6141" width="8.83203125" style="3"/>
    <col min="6142" max="6142" width="6.33203125" style="3" customWidth="1"/>
    <col min="6143" max="6143" width="4.33203125" style="3" customWidth="1"/>
    <col min="6144" max="6149" width="8.83203125" style="3"/>
    <col min="6150" max="6150" width="27" style="3" customWidth="1"/>
    <col min="6151" max="6397" width="8.83203125" style="3"/>
    <col min="6398" max="6398" width="6.33203125" style="3" customWidth="1"/>
    <col min="6399" max="6399" width="4.33203125" style="3" customWidth="1"/>
    <col min="6400" max="6405" width="8.83203125" style="3"/>
    <col min="6406" max="6406" width="27" style="3" customWidth="1"/>
    <col min="6407" max="6653" width="8.83203125" style="3"/>
    <col min="6654" max="6654" width="6.33203125" style="3" customWidth="1"/>
    <col min="6655" max="6655" width="4.33203125" style="3" customWidth="1"/>
    <col min="6656" max="6661" width="8.83203125" style="3"/>
    <col min="6662" max="6662" width="27" style="3" customWidth="1"/>
    <col min="6663" max="6909" width="8.83203125" style="3"/>
    <col min="6910" max="6910" width="6.33203125" style="3" customWidth="1"/>
    <col min="6911" max="6911" width="4.33203125" style="3" customWidth="1"/>
    <col min="6912" max="6917" width="8.83203125" style="3"/>
    <col min="6918" max="6918" width="27" style="3" customWidth="1"/>
    <col min="6919" max="7165" width="8.83203125" style="3"/>
    <col min="7166" max="7166" width="6.33203125" style="3" customWidth="1"/>
    <col min="7167" max="7167" width="4.33203125" style="3" customWidth="1"/>
    <col min="7168" max="7173" width="8.83203125" style="3"/>
    <col min="7174" max="7174" width="27" style="3" customWidth="1"/>
    <col min="7175" max="7421" width="8.83203125" style="3"/>
    <col min="7422" max="7422" width="6.33203125" style="3" customWidth="1"/>
    <col min="7423" max="7423" width="4.33203125" style="3" customWidth="1"/>
    <col min="7424" max="7429" width="8.83203125" style="3"/>
    <col min="7430" max="7430" width="27" style="3" customWidth="1"/>
    <col min="7431" max="7677" width="8.83203125" style="3"/>
    <col min="7678" max="7678" width="6.33203125" style="3" customWidth="1"/>
    <col min="7679" max="7679" width="4.33203125" style="3" customWidth="1"/>
    <col min="7680" max="7685" width="8.83203125" style="3"/>
    <col min="7686" max="7686" width="27" style="3" customWidth="1"/>
    <col min="7687" max="7933" width="8.83203125" style="3"/>
    <col min="7934" max="7934" width="6.33203125" style="3" customWidth="1"/>
    <col min="7935" max="7935" width="4.33203125" style="3" customWidth="1"/>
    <col min="7936" max="7941" width="8.83203125" style="3"/>
    <col min="7942" max="7942" width="27" style="3" customWidth="1"/>
    <col min="7943" max="8189" width="8.83203125" style="3"/>
    <col min="8190" max="8190" width="6.33203125" style="3" customWidth="1"/>
    <col min="8191" max="8191" width="4.33203125" style="3" customWidth="1"/>
    <col min="8192" max="8197" width="8.83203125" style="3"/>
    <col min="8198" max="8198" width="27" style="3" customWidth="1"/>
    <col min="8199" max="8445" width="8.83203125" style="3"/>
    <col min="8446" max="8446" width="6.33203125" style="3" customWidth="1"/>
    <col min="8447" max="8447" width="4.33203125" style="3" customWidth="1"/>
    <col min="8448" max="8453" width="8.83203125" style="3"/>
    <col min="8454" max="8454" width="27" style="3" customWidth="1"/>
    <col min="8455" max="8701" width="8.83203125" style="3"/>
    <col min="8702" max="8702" width="6.33203125" style="3" customWidth="1"/>
    <col min="8703" max="8703" width="4.33203125" style="3" customWidth="1"/>
    <col min="8704" max="8709" width="8.83203125" style="3"/>
    <col min="8710" max="8710" width="27" style="3" customWidth="1"/>
    <col min="8711" max="8957" width="8.83203125" style="3"/>
    <col min="8958" max="8958" width="6.33203125" style="3" customWidth="1"/>
    <col min="8959" max="8959" width="4.33203125" style="3" customWidth="1"/>
    <col min="8960" max="8965" width="8.83203125" style="3"/>
    <col min="8966" max="8966" width="27" style="3" customWidth="1"/>
    <col min="8967" max="9213" width="8.83203125" style="3"/>
    <col min="9214" max="9214" width="6.33203125" style="3" customWidth="1"/>
    <col min="9215" max="9215" width="4.33203125" style="3" customWidth="1"/>
    <col min="9216" max="9221" width="8.83203125" style="3"/>
    <col min="9222" max="9222" width="27" style="3" customWidth="1"/>
    <col min="9223" max="9469" width="8.83203125" style="3"/>
    <col min="9470" max="9470" width="6.33203125" style="3" customWidth="1"/>
    <col min="9471" max="9471" width="4.33203125" style="3" customWidth="1"/>
    <col min="9472" max="9477" width="8.83203125" style="3"/>
    <col min="9478" max="9478" width="27" style="3" customWidth="1"/>
    <col min="9479" max="9725" width="8.83203125" style="3"/>
    <col min="9726" max="9726" width="6.33203125" style="3" customWidth="1"/>
    <col min="9727" max="9727" width="4.33203125" style="3" customWidth="1"/>
    <col min="9728" max="9733" width="8.83203125" style="3"/>
    <col min="9734" max="9734" width="27" style="3" customWidth="1"/>
    <col min="9735" max="9981" width="8.83203125" style="3"/>
    <col min="9982" max="9982" width="6.33203125" style="3" customWidth="1"/>
    <col min="9983" max="9983" width="4.33203125" style="3" customWidth="1"/>
    <col min="9984" max="9989" width="8.83203125" style="3"/>
    <col min="9990" max="9990" width="27" style="3" customWidth="1"/>
    <col min="9991" max="10237" width="8.83203125" style="3"/>
    <col min="10238" max="10238" width="6.33203125" style="3" customWidth="1"/>
    <col min="10239" max="10239" width="4.33203125" style="3" customWidth="1"/>
    <col min="10240" max="10245" width="8.83203125" style="3"/>
    <col min="10246" max="10246" width="27" style="3" customWidth="1"/>
    <col min="10247" max="10493" width="8.83203125" style="3"/>
    <col min="10494" max="10494" width="6.33203125" style="3" customWidth="1"/>
    <col min="10495" max="10495" width="4.33203125" style="3" customWidth="1"/>
    <col min="10496" max="10501" width="8.83203125" style="3"/>
    <col min="10502" max="10502" width="27" style="3" customWidth="1"/>
    <col min="10503" max="10749" width="8.83203125" style="3"/>
    <col min="10750" max="10750" width="6.33203125" style="3" customWidth="1"/>
    <col min="10751" max="10751" width="4.33203125" style="3" customWidth="1"/>
    <col min="10752" max="10757" width="8.83203125" style="3"/>
    <col min="10758" max="10758" width="27" style="3" customWidth="1"/>
    <col min="10759" max="11005" width="8.83203125" style="3"/>
    <col min="11006" max="11006" width="6.33203125" style="3" customWidth="1"/>
    <col min="11007" max="11007" width="4.33203125" style="3" customWidth="1"/>
    <col min="11008" max="11013" width="8.83203125" style="3"/>
    <col min="11014" max="11014" width="27" style="3" customWidth="1"/>
    <col min="11015" max="11261" width="8.83203125" style="3"/>
    <col min="11262" max="11262" width="6.33203125" style="3" customWidth="1"/>
    <col min="11263" max="11263" width="4.33203125" style="3" customWidth="1"/>
    <col min="11264" max="11269" width="8.83203125" style="3"/>
    <col min="11270" max="11270" width="27" style="3" customWidth="1"/>
    <col min="11271" max="11517" width="8.83203125" style="3"/>
    <col min="11518" max="11518" width="6.33203125" style="3" customWidth="1"/>
    <col min="11519" max="11519" width="4.33203125" style="3" customWidth="1"/>
    <col min="11520" max="11525" width="8.83203125" style="3"/>
    <col min="11526" max="11526" width="27" style="3" customWidth="1"/>
    <col min="11527" max="11773" width="8.83203125" style="3"/>
    <col min="11774" max="11774" width="6.33203125" style="3" customWidth="1"/>
    <col min="11775" max="11775" width="4.33203125" style="3" customWidth="1"/>
    <col min="11776" max="11781" width="8.83203125" style="3"/>
    <col min="11782" max="11782" width="27" style="3" customWidth="1"/>
    <col min="11783" max="12029" width="8.83203125" style="3"/>
    <col min="12030" max="12030" width="6.33203125" style="3" customWidth="1"/>
    <col min="12031" max="12031" width="4.33203125" style="3" customWidth="1"/>
    <col min="12032" max="12037" width="8.83203125" style="3"/>
    <col min="12038" max="12038" width="27" style="3" customWidth="1"/>
    <col min="12039" max="12285" width="8.83203125" style="3"/>
    <col min="12286" max="12286" width="6.33203125" style="3" customWidth="1"/>
    <col min="12287" max="12287" width="4.33203125" style="3" customWidth="1"/>
    <col min="12288" max="12293" width="8.83203125" style="3"/>
    <col min="12294" max="12294" width="27" style="3" customWidth="1"/>
    <col min="12295" max="12541" width="8.83203125" style="3"/>
    <col min="12542" max="12542" width="6.33203125" style="3" customWidth="1"/>
    <col min="12543" max="12543" width="4.33203125" style="3" customWidth="1"/>
    <col min="12544" max="12549" width="8.83203125" style="3"/>
    <col min="12550" max="12550" width="27" style="3" customWidth="1"/>
    <col min="12551" max="12797" width="8.83203125" style="3"/>
    <col min="12798" max="12798" width="6.33203125" style="3" customWidth="1"/>
    <col min="12799" max="12799" width="4.33203125" style="3" customWidth="1"/>
    <col min="12800" max="12805" width="8.83203125" style="3"/>
    <col min="12806" max="12806" width="27" style="3" customWidth="1"/>
    <col min="12807" max="13053" width="8.83203125" style="3"/>
    <col min="13054" max="13054" width="6.33203125" style="3" customWidth="1"/>
    <col min="13055" max="13055" width="4.33203125" style="3" customWidth="1"/>
    <col min="13056" max="13061" width="8.83203125" style="3"/>
    <col min="13062" max="13062" width="27" style="3" customWidth="1"/>
    <col min="13063" max="13309" width="8.83203125" style="3"/>
    <col min="13310" max="13310" width="6.33203125" style="3" customWidth="1"/>
    <col min="13311" max="13311" width="4.33203125" style="3" customWidth="1"/>
    <col min="13312" max="13317" width="8.83203125" style="3"/>
    <col min="13318" max="13318" width="27" style="3" customWidth="1"/>
    <col min="13319" max="13565" width="8.83203125" style="3"/>
    <col min="13566" max="13566" width="6.33203125" style="3" customWidth="1"/>
    <col min="13567" max="13567" width="4.33203125" style="3" customWidth="1"/>
    <col min="13568" max="13573" width="8.83203125" style="3"/>
    <col min="13574" max="13574" width="27" style="3" customWidth="1"/>
    <col min="13575" max="13821" width="8.83203125" style="3"/>
    <col min="13822" max="13822" width="6.33203125" style="3" customWidth="1"/>
    <col min="13823" max="13823" width="4.33203125" style="3" customWidth="1"/>
    <col min="13824" max="13829" width="8.83203125" style="3"/>
    <col min="13830" max="13830" width="27" style="3" customWidth="1"/>
    <col min="13831" max="14077" width="8.83203125" style="3"/>
    <col min="14078" max="14078" width="6.33203125" style="3" customWidth="1"/>
    <col min="14079" max="14079" width="4.33203125" style="3" customWidth="1"/>
    <col min="14080" max="14085" width="8.83203125" style="3"/>
    <col min="14086" max="14086" width="27" style="3" customWidth="1"/>
    <col min="14087" max="14333" width="8.83203125" style="3"/>
    <col min="14334" max="14334" width="6.33203125" style="3" customWidth="1"/>
    <col min="14335" max="14335" width="4.33203125" style="3" customWidth="1"/>
    <col min="14336" max="14341" width="8.83203125" style="3"/>
    <col min="14342" max="14342" width="27" style="3" customWidth="1"/>
    <col min="14343" max="14589" width="8.83203125" style="3"/>
    <col min="14590" max="14590" width="6.33203125" style="3" customWidth="1"/>
    <col min="14591" max="14591" width="4.33203125" style="3" customWidth="1"/>
    <col min="14592" max="14597" width="8.83203125" style="3"/>
    <col min="14598" max="14598" width="27" style="3" customWidth="1"/>
    <col min="14599" max="14845" width="8.83203125" style="3"/>
    <col min="14846" max="14846" width="6.33203125" style="3" customWidth="1"/>
    <col min="14847" max="14847" width="4.33203125" style="3" customWidth="1"/>
    <col min="14848" max="14853" width="8.83203125" style="3"/>
    <col min="14854" max="14854" width="27" style="3" customWidth="1"/>
    <col min="14855" max="15101" width="8.83203125" style="3"/>
    <col min="15102" max="15102" width="6.33203125" style="3" customWidth="1"/>
    <col min="15103" max="15103" width="4.33203125" style="3" customWidth="1"/>
    <col min="15104" max="15109" width="8.83203125" style="3"/>
    <col min="15110" max="15110" width="27" style="3" customWidth="1"/>
    <col min="15111" max="15357" width="8.83203125" style="3"/>
    <col min="15358" max="15358" width="6.33203125" style="3" customWidth="1"/>
    <col min="15359" max="15359" width="4.33203125" style="3" customWidth="1"/>
    <col min="15360" max="15365" width="8.83203125" style="3"/>
    <col min="15366" max="15366" width="27" style="3" customWidth="1"/>
    <col min="15367" max="15613" width="8.83203125" style="3"/>
    <col min="15614" max="15614" width="6.33203125" style="3" customWidth="1"/>
    <col min="15615" max="15615" width="4.33203125" style="3" customWidth="1"/>
    <col min="15616" max="15621" width="8.83203125" style="3"/>
    <col min="15622" max="15622" width="27" style="3" customWidth="1"/>
    <col min="15623" max="15869" width="8.83203125" style="3"/>
    <col min="15870" max="15870" width="6.33203125" style="3" customWidth="1"/>
    <col min="15871" max="15871" width="4.33203125" style="3" customWidth="1"/>
    <col min="15872" max="15877" width="8.83203125" style="3"/>
    <col min="15878" max="15878" width="27" style="3" customWidth="1"/>
    <col min="15879" max="16125" width="8.83203125" style="3"/>
    <col min="16126" max="16126" width="6.33203125" style="3" customWidth="1"/>
    <col min="16127" max="16127" width="4.33203125" style="3" customWidth="1"/>
    <col min="16128" max="16133" width="8.83203125" style="3"/>
    <col min="16134" max="16134" width="27" style="3" customWidth="1"/>
    <col min="16135" max="16384" width="8.83203125" style="3"/>
  </cols>
  <sheetData>
    <row r="1" spans="1:2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2"/>
      <c r="P1" s="2"/>
      <c r="Q1" s="2"/>
    </row>
    <row r="2" spans="1:2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2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21" ht="25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21" ht="23.25" customHeight="1">
      <c r="A5" s="62" t="s">
        <v>0</v>
      </c>
      <c r="B5" s="62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</row>
    <row r="6" spans="1:21" ht="21" customHeight="1">
      <c r="A6" s="62" t="s">
        <v>831</v>
      </c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1" ht="15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5"/>
      <c r="P7" s="4"/>
      <c r="Q7" s="4"/>
      <c r="R7" s="4"/>
      <c r="S7" s="8"/>
      <c r="T7" s="5"/>
      <c r="U7" s="6" t="s">
        <v>832</v>
      </c>
    </row>
    <row r="8" spans="1:21" s="14" customFormat="1" ht="28.25" customHeight="1">
      <c r="A8" s="9"/>
      <c r="B8" s="10" t="s">
        <v>1</v>
      </c>
      <c r="C8" s="11"/>
      <c r="D8" s="11"/>
      <c r="E8" s="11"/>
      <c r="F8" s="12"/>
      <c r="G8" s="12"/>
      <c r="H8" s="12"/>
      <c r="I8" s="12"/>
      <c r="J8" s="12"/>
      <c r="K8" s="9"/>
      <c r="L8" s="9"/>
      <c r="M8" s="9"/>
      <c r="N8" s="9"/>
      <c r="O8" s="9"/>
      <c r="P8" s="9"/>
      <c r="Q8" s="9"/>
      <c r="R8" s="13"/>
      <c r="S8" s="13"/>
      <c r="T8" s="13"/>
      <c r="U8" s="13"/>
    </row>
    <row r="9" spans="1:21" s="14" customFormat="1" ht="24.5" customHeight="1">
      <c r="A9" s="15"/>
      <c r="B9" s="50" t="s">
        <v>419</v>
      </c>
      <c r="C9" s="16"/>
      <c r="D9" s="16"/>
      <c r="E9" s="16"/>
      <c r="F9" s="16"/>
      <c r="G9" s="16"/>
      <c r="H9" s="16"/>
      <c r="I9" s="16"/>
      <c r="J9" s="16"/>
      <c r="K9" s="13"/>
      <c r="L9" s="9"/>
      <c r="M9" s="9"/>
      <c r="N9" s="9"/>
      <c r="O9" s="13"/>
      <c r="P9" s="9"/>
      <c r="Q9" s="13"/>
      <c r="R9" s="13"/>
      <c r="S9" s="13"/>
      <c r="T9" s="13"/>
      <c r="U9" s="13"/>
    </row>
    <row r="10" spans="1:21" s="14" customFormat="1" ht="15" customHeight="1">
      <c r="A10" s="15"/>
      <c r="B10" s="17" t="s">
        <v>415</v>
      </c>
      <c r="I10" s="12"/>
      <c r="J10" s="12"/>
      <c r="L10" s="18"/>
      <c r="M10" s="18"/>
      <c r="N10" s="18"/>
      <c r="O10" s="18"/>
      <c r="P10" s="18"/>
      <c r="Q10" s="18"/>
      <c r="R10" s="18"/>
      <c r="S10" s="13"/>
      <c r="T10" s="13"/>
      <c r="U10" s="13"/>
    </row>
    <row r="11" spans="1:21" s="14" customFormat="1" ht="23.5" customHeight="1">
      <c r="A11" s="15"/>
      <c r="B11" s="10" t="s">
        <v>835</v>
      </c>
      <c r="C11" s="10"/>
      <c r="D11" s="10"/>
      <c r="E11" s="10"/>
      <c r="F11" s="10"/>
      <c r="G11" s="10"/>
      <c r="H11" s="10"/>
      <c r="I11" s="10"/>
      <c r="J11" s="10"/>
      <c r="K11" s="19"/>
      <c r="L11" s="19"/>
      <c r="M11" s="19"/>
      <c r="N11" s="19"/>
      <c r="P11" s="20"/>
      <c r="Q11" s="13"/>
      <c r="R11" s="19"/>
      <c r="S11" s="19"/>
      <c r="T11" s="19"/>
      <c r="U11" s="19"/>
    </row>
    <row r="12" spans="1:21" ht="25.25" customHeight="1">
      <c r="B12" s="21" t="s">
        <v>417</v>
      </c>
      <c r="C12" s="22"/>
      <c r="D12" s="22"/>
      <c r="E12" s="22"/>
      <c r="F12" s="22"/>
      <c r="G12" s="22"/>
      <c r="H12" s="22"/>
      <c r="I12" s="22"/>
      <c r="J12" s="22"/>
    </row>
    <row r="13" spans="1:21" ht="16.25" customHeight="1">
      <c r="B13" s="14" t="s">
        <v>833</v>
      </c>
      <c r="C13" s="22"/>
      <c r="D13" s="22"/>
      <c r="E13" s="22"/>
      <c r="F13" s="22"/>
      <c r="G13" s="22"/>
      <c r="H13" s="22"/>
      <c r="I13" s="22"/>
      <c r="J13" s="22"/>
    </row>
    <row r="14" spans="1:21" ht="27.5" customHeight="1">
      <c r="B14" s="52" t="s">
        <v>834</v>
      </c>
      <c r="C14" s="23"/>
      <c r="D14" s="23"/>
      <c r="E14" s="23"/>
      <c r="F14" s="23"/>
      <c r="G14" s="22"/>
      <c r="H14" s="22"/>
      <c r="I14" s="22"/>
      <c r="J14" s="22"/>
    </row>
  </sheetData>
  <mergeCells count="2">
    <mergeCell ref="A5:U5"/>
    <mergeCell ref="A6:U6"/>
  </mergeCells>
  <hyperlinks>
    <hyperlink ref="B10:R10" r:id="rId1" display="https://www.gov.uk/government/publications/regional-energy-data-guidance-note" xr:uid="{00000000-0004-0000-0000-000000000000}"/>
    <hyperlink ref="B14:F14" r:id="rId2" display="EnergyEfficiency.Stats@decc.gsi.gov.uk" xr:uid="{00000000-0004-0000-0000-000001000000}"/>
    <hyperlink ref="B14" r:id="rId3" xr:uid="{00000000-0004-0000-0000-000002000000}"/>
  </hyperlinks>
  <pageMargins left="0.74803149606299213" right="0.74803149606299213" top="0.98425196850393704" bottom="0.98425196850393704" header="0.51181102362204722" footer="0.51181102362204722"/>
  <pageSetup paperSize="9" scale="68" orientation="landscape" r:id="rId4"/>
  <headerFooter alignWithMargins="0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H431"/>
  <sheetViews>
    <sheetView zoomScale="70" zoomScaleNormal="70" workbookViewId="0">
      <pane xSplit="2" ySplit="4" topLeftCell="C382" activePane="bottomRight" state="frozen"/>
      <selection pane="topRight" activeCell="C1" sqref="C1"/>
      <selection pane="bottomLeft" activeCell="A5" sqref="A5"/>
      <selection pane="bottomRight" activeCell="B383" sqref="B383"/>
    </sheetView>
  </sheetViews>
  <sheetFormatPr baseColWidth="10" defaultColWidth="9.1640625" defaultRowHeight="13" outlineLevelRow="1" outlineLevelCol="1"/>
  <cols>
    <col min="1" max="1" width="14.33203125" style="25" customWidth="1"/>
    <col min="2" max="2" width="46" style="25" bestFit="1" customWidth="1"/>
    <col min="3" max="5" width="14.33203125" style="25" customWidth="1" outlineLevel="1"/>
    <col min="6" max="6" width="22.6640625" style="25" bestFit="1" customWidth="1"/>
    <col min="7" max="9" width="14.33203125" style="25" customWidth="1" outlineLevel="1"/>
    <col min="10" max="10" width="22.6640625" style="25" bestFit="1" customWidth="1"/>
    <col min="11" max="13" width="14.33203125" style="38" customWidth="1" outlineLevel="1"/>
    <col min="14" max="14" width="22.6640625" style="38" bestFit="1" customWidth="1"/>
    <col min="15" max="17" width="14.33203125" style="25" customWidth="1" outlineLevel="1"/>
    <col min="18" max="18" width="22.6640625" style="25" bestFit="1" customWidth="1"/>
    <col min="19" max="21" width="14.33203125" style="25" customWidth="1" outlineLevel="1"/>
    <col min="22" max="22" width="22.6640625" style="25" bestFit="1" customWidth="1"/>
    <col min="23" max="25" width="14.33203125" style="38" customWidth="1" outlineLevel="1"/>
    <col min="26" max="26" width="22.6640625" style="38" bestFit="1" customWidth="1"/>
    <col min="27" max="29" width="14.33203125" style="25" customWidth="1" outlineLevel="1"/>
    <col min="30" max="30" width="22.6640625" style="25" bestFit="1" customWidth="1"/>
    <col min="31" max="31" width="14.33203125" style="38" customWidth="1"/>
    <col min="32" max="33" width="14.33203125" style="25" customWidth="1"/>
    <col min="34" max="34" width="8.6640625" style="25" customWidth="1"/>
    <col min="35" max="16384" width="9.1640625" style="25"/>
  </cols>
  <sheetData>
    <row r="1" spans="1:33" ht="26.5" customHeight="1" thickBot="1">
      <c r="A1" s="24" t="s">
        <v>2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2"/>
      <c r="X1" s="42"/>
      <c r="Y1" s="42"/>
      <c r="Z1" s="42"/>
      <c r="AA1" s="41"/>
      <c r="AB1" s="41"/>
      <c r="AC1" s="41"/>
      <c r="AD1" s="41"/>
      <c r="AE1" s="42"/>
      <c r="AF1" s="41"/>
      <c r="AG1" s="51" t="s">
        <v>3</v>
      </c>
    </row>
    <row r="2" spans="1:33" ht="26" customHeight="1">
      <c r="A2" s="43"/>
      <c r="B2" s="43"/>
      <c r="C2" s="66" t="s">
        <v>4</v>
      </c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7"/>
      <c r="Q2" s="67"/>
      <c r="R2" s="67"/>
      <c r="S2" s="66" t="s">
        <v>5</v>
      </c>
      <c r="T2" s="66"/>
      <c r="U2" s="66"/>
      <c r="V2" s="66"/>
      <c r="W2" s="66"/>
      <c r="X2" s="66"/>
      <c r="Y2" s="66"/>
      <c r="Z2" s="66"/>
      <c r="AA2" s="66"/>
      <c r="AB2" s="67"/>
      <c r="AC2" s="67"/>
      <c r="AD2" s="67"/>
      <c r="AE2" s="44"/>
      <c r="AF2" s="43"/>
      <c r="AG2" s="43"/>
    </row>
    <row r="3" spans="1:33" s="26" customFormat="1" ht="26.5" customHeight="1">
      <c r="A3" s="70" t="s">
        <v>830</v>
      </c>
      <c r="B3" s="70" t="s">
        <v>6</v>
      </c>
      <c r="C3" s="68" t="s">
        <v>7</v>
      </c>
      <c r="D3" s="68"/>
      <c r="E3" s="68"/>
      <c r="F3" s="68"/>
      <c r="G3" s="69" t="s">
        <v>8</v>
      </c>
      <c r="H3" s="69"/>
      <c r="I3" s="69"/>
      <c r="J3" s="69"/>
      <c r="K3" s="68" t="s">
        <v>9</v>
      </c>
      <c r="L3" s="68"/>
      <c r="M3" s="68"/>
      <c r="N3" s="68"/>
      <c r="O3" s="68" t="s">
        <v>10</v>
      </c>
      <c r="P3" s="68"/>
      <c r="Q3" s="68"/>
      <c r="R3" s="68"/>
      <c r="S3" s="69" t="s">
        <v>11</v>
      </c>
      <c r="T3" s="69"/>
      <c r="U3" s="69"/>
      <c r="V3" s="69"/>
      <c r="W3" s="63" t="s">
        <v>420</v>
      </c>
      <c r="X3" s="63"/>
      <c r="Y3" s="63"/>
      <c r="Z3" s="63"/>
      <c r="AA3" s="63" t="s">
        <v>422</v>
      </c>
      <c r="AB3" s="63"/>
      <c r="AC3" s="63"/>
      <c r="AD3" s="63"/>
      <c r="AE3" s="64" t="s">
        <v>4</v>
      </c>
      <c r="AF3" s="64" t="s">
        <v>5</v>
      </c>
      <c r="AG3" s="64" t="s">
        <v>12</v>
      </c>
    </row>
    <row r="4" spans="1:33" s="26" customFormat="1" ht="26" customHeight="1" thickBot="1">
      <c r="A4" s="71"/>
      <c r="B4" s="71"/>
      <c r="C4" s="51" t="s">
        <v>13</v>
      </c>
      <c r="D4" s="51" t="s">
        <v>14</v>
      </c>
      <c r="E4" s="51" t="s">
        <v>15</v>
      </c>
      <c r="F4" s="51" t="s">
        <v>16</v>
      </c>
      <c r="G4" s="51" t="s">
        <v>13</v>
      </c>
      <c r="H4" s="51" t="s">
        <v>14</v>
      </c>
      <c r="I4" s="51" t="s">
        <v>15</v>
      </c>
      <c r="J4" s="51" t="s">
        <v>16</v>
      </c>
      <c r="K4" s="51" t="s">
        <v>13</v>
      </c>
      <c r="L4" s="51" t="s">
        <v>14</v>
      </c>
      <c r="M4" s="51" t="s">
        <v>15</v>
      </c>
      <c r="N4" s="51" t="s">
        <v>16</v>
      </c>
      <c r="O4" s="51" t="s">
        <v>13</v>
      </c>
      <c r="P4" s="51" t="s">
        <v>14</v>
      </c>
      <c r="Q4" s="51" t="s">
        <v>15</v>
      </c>
      <c r="R4" s="51" t="s">
        <v>16</v>
      </c>
      <c r="S4" s="51" t="s">
        <v>13</v>
      </c>
      <c r="T4" s="51" t="s">
        <v>14</v>
      </c>
      <c r="U4" s="51" t="s">
        <v>15</v>
      </c>
      <c r="V4" s="51" t="s">
        <v>16</v>
      </c>
      <c r="W4" s="51" t="s">
        <v>13</v>
      </c>
      <c r="X4" s="51" t="s">
        <v>14</v>
      </c>
      <c r="Y4" s="51" t="s">
        <v>15</v>
      </c>
      <c r="Z4" s="51" t="s">
        <v>16</v>
      </c>
      <c r="AA4" s="51" t="s">
        <v>13</v>
      </c>
      <c r="AB4" s="51" t="s">
        <v>14</v>
      </c>
      <c r="AC4" s="51" t="s">
        <v>15</v>
      </c>
      <c r="AD4" s="51" t="s">
        <v>16</v>
      </c>
      <c r="AE4" s="65"/>
      <c r="AF4" s="65"/>
      <c r="AG4" s="65"/>
    </row>
    <row r="5" spans="1:33" ht="15" customHeight="1" outlineLevel="1">
      <c r="A5" s="27" t="s">
        <v>432</v>
      </c>
      <c r="B5" s="28" t="s">
        <v>17</v>
      </c>
      <c r="C5" s="29">
        <v>0</v>
      </c>
      <c r="D5" s="29">
        <v>384.4341385791036</v>
      </c>
      <c r="E5" s="29">
        <v>555.01005898059691</v>
      </c>
      <c r="F5" s="30">
        <v>939.44419755970057</v>
      </c>
      <c r="G5" s="29">
        <v>0</v>
      </c>
      <c r="H5" s="29">
        <v>3190.7925388657463</v>
      </c>
      <c r="I5" s="29">
        <v>2004.7689862663915</v>
      </c>
      <c r="J5" s="30">
        <v>5195.5615251321378</v>
      </c>
      <c r="K5" s="29">
        <v>0</v>
      </c>
      <c r="L5" s="29">
        <v>7482.0375612310609</v>
      </c>
      <c r="M5" s="29">
        <v>5115.9993164509269</v>
      </c>
      <c r="N5" s="30">
        <v>12598.036877681989</v>
      </c>
      <c r="O5" s="29">
        <v>0</v>
      </c>
      <c r="P5" s="29">
        <v>44.10315065315848</v>
      </c>
      <c r="Q5" s="29">
        <v>64.489060334660863</v>
      </c>
      <c r="R5" s="30">
        <v>108.59221098781934</v>
      </c>
      <c r="S5" s="29">
        <v>0</v>
      </c>
      <c r="T5" s="29">
        <v>2549.4381434381917</v>
      </c>
      <c r="U5" s="29">
        <v>430.48000440584053</v>
      </c>
      <c r="V5" s="30">
        <v>2979.9181478440323</v>
      </c>
      <c r="W5" s="29">
        <v>0</v>
      </c>
      <c r="X5" s="29">
        <v>2031.926113097476</v>
      </c>
      <c r="Y5" s="29">
        <v>1205.2663558297647</v>
      </c>
      <c r="Z5" s="30">
        <v>3237.192468927241</v>
      </c>
      <c r="AA5" s="29">
        <v>0</v>
      </c>
      <c r="AB5" s="29">
        <v>193.71230858760353</v>
      </c>
      <c r="AC5" s="29">
        <v>153.63582531435819</v>
      </c>
      <c r="AD5" s="30">
        <v>347.34813390196172</v>
      </c>
      <c r="AE5" s="30">
        <v>18841.634811361644</v>
      </c>
      <c r="AF5" s="30">
        <v>6564.458750673235</v>
      </c>
      <c r="AG5" s="30">
        <v>25406.093562034879</v>
      </c>
    </row>
    <row r="6" spans="1:33" ht="15" customHeight="1" outlineLevel="1">
      <c r="A6" s="27" t="s">
        <v>433</v>
      </c>
      <c r="B6" s="28" t="s">
        <v>18</v>
      </c>
      <c r="C6" s="29">
        <v>494.9830423974928</v>
      </c>
      <c r="D6" s="29">
        <v>974.22855351176406</v>
      </c>
      <c r="E6" s="29">
        <v>1512.1591409233815</v>
      </c>
      <c r="F6" s="30">
        <v>2981.3707368326386</v>
      </c>
      <c r="G6" s="29">
        <v>7905.2696757914637</v>
      </c>
      <c r="H6" s="29">
        <v>6254.5408102411684</v>
      </c>
      <c r="I6" s="29">
        <v>5643.2534324487942</v>
      </c>
      <c r="J6" s="30">
        <v>19803.063918481424</v>
      </c>
      <c r="K6" s="29">
        <v>11893.053642621691</v>
      </c>
      <c r="L6" s="29">
        <v>14971.483771181789</v>
      </c>
      <c r="M6" s="29">
        <v>14465.951642110658</v>
      </c>
      <c r="N6" s="30">
        <v>41330.489055914142</v>
      </c>
      <c r="O6" s="29">
        <v>74.122568947939584</v>
      </c>
      <c r="P6" s="29">
        <v>105.01389149218561</v>
      </c>
      <c r="Q6" s="29">
        <v>172.96027281738583</v>
      </c>
      <c r="R6" s="30">
        <v>352.096733257511</v>
      </c>
      <c r="S6" s="29">
        <v>8110.7961645898149</v>
      </c>
      <c r="T6" s="29">
        <v>3039.4125397279727</v>
      </c>
      <c r="U6" s="29">
        <v>1154.3475818765016</v>
      </c>
      <c r="V6" s="30">
        <v>12304.556286194289</v>
      </c>
      <c r="W6" s="29">
        <v>5224.8680004260941</v>
      </c>
      <c r="X6" s="29">
        <v>3143.8803244359783</v>
      </c>
      <c r="Y6" s="29">
        <v>3251.0413080676713</v>
      </c>
      <c r="Z6" s="30">
        <v>11619.789632929744</v>
      </c>
      <c r="AA6" s="29">
        <v>414.05556432819992</v>
      </c>
      <c r="AB6" s="29">
        <v>310.89507198218399</v>
      </c>
      <c r="AC6" s="29">
        <v>415.49561078677601</v>
      </c>
      <c r="AD6" s="30">
        <v>1140.44624709716</v>
      </c>
      <c r="AE6" s="30">
        <v>64467.020444485715</v>
      </c>
      <c r="AF6" s="30">
        <v>25064.792166221192</v>
      </c>
      <c r="AG6" s="30">
        <v>89531.812610706911</v>
      </c>
    </row>
    <row r="7" spans="1:33" ht="15" customHeight="1" outlineLevel="1">
      <c r="A7" s="27" t="s">
        <v>434</v>
      </c>
      <c r="B7" s="28" t="s">
        <v>19</v>
      </c>
      <c r="C7" s="29">
        <v>0</v>
      </c>
      <c r="D7" s="29">
        <v>958.11472501179674</v>
      </c>
      <c r="E7" s="29">
        <v>2166.2205118440661</v>
      </c>
      <c r="F7" s="30">
        <v>3124.3352368558626</v>
      </c>
      <c r="G7" s="29">
        <v>0</v>
      </c>
      <c r="H7" s="29">
        <v>7575.8033704384707</v>
      </c>
      <c r="I7" s="29">
        <v>7463.7023018664777</v>
      </c>
      <c r="J7" s="30">
        <v>15039.505672304949</v>
      </c>
      <c r="K7" s="29">
        <v>0</v>
      </c>
      <c r="L7" s="29">
        <v>17651.806552391005</v>
      </c>
      <c r="M7" s="29">
        <v>19080.053428529907</v>
      </c>
      <c r="N7" s="30">
        <v>36731.859980920912</v>
      </c>
      <c r="O7" s="29">
        <v>0</v>
      </c>
      <c r="P7" s="29">
        <v>114.37807330368783</v>
      </c>
      <c r="Q7" s="29">
        <v>248.90911900810832</v>
      </c>
      <c r="R7" s="30">
        <v>363.28719231179616</v>
      </c>
      <c r="S7" s="29">
        <v>0</v>
      </c>
      <c r="T7" s="29">
        <v>4851.3196808102493</v>
      </c>
      <c r="U7" s="29">
        <v>1659.1989073540301</v>
      </c>
      <c r="V7" s="30">
        <v>6510.5185881642792</v>
      </c>
      <c r="W7" s="29">
        <v>0</v>
      </c>
      <c r="X7" s="29">
        <v>4771.8479917167069</v>
      </c>
      <c r="Y7" s="29">
        <v>4662.561162862341</v>
      </c>
      <c r="Z7" s="30">
        <v>9434.409154579047</v>
      </c>
      <c r="AA7" s="29">
        <v>0</v>
      </c>
      <c r="AB7" s="29">
        <v>446.23448358409405</v>
      </c>
      <c r="AC7" s="29">
        <v>594.67693237112223</v>
      </c>
      <c r="AD7" s="30">
        <v>1040.9114159552164</v>
      </c>
      <c r="AE7" s="30">
        <v>55258.988082393516</v>
      </c>
      <c r="AF7" s="30">
        <v>16985.839158698542</v>
      </c>
      <c r="AG7" s="30">
        <v>72244.827241092062</v>
      </c>
    </row>
    <row r="8" spans="1:33" ht="15" customHeight="1" outlineLevel="1">
      <c r="A8" s="27" t="s">
        <v>435</v>
      </c>
      <c r="B8" s="28" t="s">
        <v>20</v>
      </c>
      <c r="C8" s="29">
        <v>369.1007550548851</v>
      </c>
      <c r="D8" s="29">
        <v>2708.8722604031623</v>
      </c>
      <c r="E8" s="29">
        <v>4641.6411642408802</v>
      </c>
      <c r="F8" s="30">
        <v>7719.6141796989277</v>
      </c>
      <c r="G8" s="29">
        <v>8258.4742431998457</v>
      </c>
      <c r="H8" s="29">
        <v>18129.498994809263</v>
      </c>
      <c r="I8" s="29">
        <v>18765.62396861022</v>
      </c>
      <c r="J8" s="30">
        <v>45153.597206619328</v>
      </c>
      <c r="K8" s="29">
        <v>12534.386093536186</v>
      </c>
      <c r="L8" s="29">
        <v>44918.797444529482</v>
      </c>
      <c r="M8" s="29">
        <v>48908.787747224414</v>
      </c>
      <c r="N8" s="30">
        <v>106361.97128529008</v>
      </c>
      <c r="O8" s="29">
        <v>81.471859118358225</v>
      </c>
      <c r="P8" s="29">
        <v>204.9884452351547</v>
      </c>
      <c r="Q8" s="29">
        <v>514.4237570274654</v>
      </c>
      <c r="R8" s="30">
        <v>800.88406138097832</v>
      </c>
      <c r="S8" s="29">
        <v>11116.942969243188</v>
      </c>
      <c r="T8" s="29">
        <v>9378.8508587631695</v>
      </c>
      <c r="U8" s="29">
        <v>3527.9002542709272</v>
      </c>
      <c r="V8" s="30">
        <v>24023.694082277285</v>
      </c>
      <c r="W8" s="29">
        <v>4786.9006035324983</v>
      </c>
      <c r="X8" s="29">
        <v>9270.3729567773426</v>
      </c>
      <c r="Y8" s="29">
        <v>10059.84095149759</v>
      </c>
      <c r="Z8" s="30">
        <v>24117.114511807431</v>
      </c>
      <c r="AA8" s="29">
        <v>387.15082627062264</v>
      </c>
      <c r="AB8" s="29">
        <v>960.69017523870127</v>
      </c>
      <c r="AC8" s="29">
        <v>1313.1425730228336</v>
      </c>
      <c r="AD8" s="30">
        <v>2660.9835745321575</v>
      </c>
      <c r="AE8" s="30">
        <v>160036.06673298933</v>
      </c>
      <c r="AF8" s="30">
        <v>50801.79216861687</v>
      </c>
      <c r="AG8" s="30">
        <v>210837.8589016062</v>
      </c>
    </row>
    <row r="9" spans="1:33" ht="15" customHeight="1" outlineLevel="1">
      <c r="A9" s="27" t="s">
        <v>436</v>
      </c>
      <c r="B9" s="28" t="s">
        <v>21</v>
      </c>
      <c r="C9" s="29">
        <v>90.23129189396235</v>
      </c>
      <c r="D9" s="29">
        <v>2020.9901832729024</v>
      </c>
      <c r="E9" s="29">
        <v>3182.5304322003344</v>
      </c>
      <c r="F9" s="30">
        <v>5293.7519073671992</v>
      </c>
      <c r="G9" s="29">
        <v>1431.7105248583803</v>
      </c>
      <c r="H9" s="29">
        <v>15318.17793189759</v>
      </c>
      <c r="I9" s="29">
        <v>6873.3469578015593</v>
      </c>
      <c r="J9" s="30">
        <v>23623.23541455753</v>
      </c>
      <c r="K9" s="29">
        <v>2153.931588822365</v>
      </c>
      <c r="L9" s="29">
        <v>35120.920375770038</v>
      </c>
      <c r="M9" s="29">
        <v>16472.199482954002</v>
      </c>
      <c r="N9" s="30">
        <v>53747.051447546401</v>
      </c>
      <c r="O9" s="29">
        <v>13.628529297856982</v>
      </c>
      <c r="P9" s="29">
        <v>328.53409202474739</v>
      </c>
      <c r="Q9" s="29">
        <v>419.35117669245261</v>
      </c>
      <c r="R9" s="30">
        <v>761.51379801505698</v>
      </c>
      <c r="S9" s="29">
        <v>1539.081930482045</v>
      </c>
      <c r="T9" s="29">
        <v>13458.19856155651</v>
      </c>
      <c r="U9" s="29">
        <v>2648.7414900183471</v>
      </c>
      <c r="V9" s="30">
        <v>17646.021982056904</v>
      </c>
      <c r="W9" s="29">
        <v>847.76329606450827</v>
      </c>
      <c r="X9" s="29">
        <v>9282.4014133471301</v>
      </c>
      <c r="Y9" s="29">
        <v>6990.3700678598207</v>
      </c>
      <c r="Z9" s="30">
        <v>17120.534777271459</v>
      </c>
      <c r="AA9" s="29">
        <v>67.182770921695749</v>
      </c>
      <c r="AB9" s="29">
        <v>819.65821811042701</v>
      </c>
      <c r="AC9" s="29">
        <v>831.61741157425865</v>
      </c>
      <c r="AD9" s="30">
        <v>1718.4584006063815</v>
      </c>
      <c r="AE9" s="30">
        <v>83425.5525674862</v>
      </c>
      <c r="AF9" s="30">
        <v>36485.015159934745</v>
      </c>
      <c r="AG9" s="30">
        <v>119910.56772742094</v>
      </c>
    </row>
    <row r="10" spans="1:33" ht="15" customHeight="1" outlineLevel="1">
      <c r="A10" s="27" t="s">
        <v>437</v>
      </c>
      <c r="B10" s="28" t="s">
        <v>22</v>
      </c>
      <c r="C10" s="29">
        <v>0</v>
      </c>
      <c r="D10" s="29">
        <v>772.23314382168633</v>
      </c>
      <c r="E10" s="29">
        <v>1481.4026441756541</v>
      </c>
      <c r="F10" s="30">
        <v>2253.6357879973402</v>
      </c>
      <c r="G10" s="29">
        <v>0</v>
      </c>
      <c r="H10" s="29">
        <v>5193.7320219558223</v>
      </c>
      <c r="I10" s="29">
        <v>3115.9079037605852</v>
      </c>
      <c r="J10" s="30">
        <v>8309.6399257164085</v>
      </c>
      <c r="K10" s="29">
        <v>0</v>
      </c>
      <c r="L10" s="29">
        <v>12018.765569986828</v>
      </c>
      <c r="M10" s="29">
        <v>7290.0198896145421</v>
      </c>
      <c r="N10" s="30">
        <v>19308.785459601371</v>
      </c>
      <c r="O10" s="29">
        <v>0</v>
      </c>
      <c r="P10" s="29">
        <v>117.30031666586372</v>
      </c>
      <c r="Q10" s="29">
        <v>215.1196876723846</v>
      </c>
      <c r="R10" s="30">
        <v>332.4200043382483</v>
      </c>
      <c r="S10" s="29">
        <v>0</v>
      </c>
      <c r="T10" s="29">
        <v>3943.3487154853046</v>
      </c>
      <c r="U10" s="29">
        <v>1342.343472791679</v>
      </c>
      <c r="V10" s="30">
        <v>5285.6921882769839</v>
      </c>
      <c r="W10" s="29">
        <v>0</v>
      </c>
      <c r="X10" s="29">
        <v>2885.7146454186982</v>
      </c>
      <c r="Y10" s="29">
        <v>3464.3688746136982</v>
      </c>
      <c r="Z10" s="30">
        <v>6350.0835200323963</v>
      </c>
      <c r="AA10" s="29">
        <v>0</v>
      </c>
      <c r="AB10" s="29">
        <v>279.77452803901463</v>
      </c>
      <c r="AC10" s="29">
        <v>402.70343292862668</v>
      </c>
      <c r="AD10" s="30">
        <v>682.47796096764137</v>
      </c>
      <c r="AE10" s="30">
        <v>30204.481177653368</v>
      </c>
      <c r="AF10" s="30">
        <v>12318.253669277021</v>
      </c>
      <c r="AG10" s="30">
        <v>42522.734846930391</v>
      </c>
    </row>
    <row r="11" spans="1:33" ht="15" customHeight="1" outlineLevel="1">
      <c r="A11" s="27" t="s">
        <v>438</v>
      </c>
      <c r="B11" s="28" t="s">
        <v>23</v>
      </c>
      <c r="C11" s="29">
        <v>0</v>
      </c>
      <c r="D11" s="29">
        <v>1313.2984972780025</v>
      </c>
      <c r="E11" s="29">
        <v>1329.6770277540966</v>
      </c>
      <c r="F11" s="30">
        <v>2642.9755250320991</v>
      </c>
      <c r="G11" s="29">
        <v>0</v>
      </c>
      <c r="H11" s="29">
        <v>11853.141464676512</v>
      </c>
      <c r="I11" s="29">
        <v>3586.2294848182237</v>
      </c>
      <c r="J11" s="30">
        <v>15439.370949494736</v>
      </c>
      <c r="K11" s="29">
        <v>0</v>
      </c>
      <c r="L11" s="29">
        <v>27014.199387607667</v>
      </c>
      <c r="M11" s="29">
        <v>8806.2012837678394</v>
      </c>
      <c r="N11" s="30">
        <v>35820.400671375508</v>
      </c>
      <c r="O11" s="29">
        <v>0</v>
      </c>
      <c r="P11" s="29">
        <v>304.23981921613807</v>
      </c>
      <c r="Q11" s="29">
        <v>164.51807731270443</v>
      </c>
      <c r="R11" s="30">
        <v>468.75789652884248</v>
      </c>
      <c r="S11" s="29">
        <v>0</v>
      </c>
      <c r="T11" s="29">
        <v>8888.0523596552757</v>
      </c>
      <c r="U11" s="29">
        <v>1053.5698340402541</v>
      </c>
      <c r="V11" s="30">
        <v>9941.6221936955299</v>
      </c>
      <c r="W11" s="29">
        <v>0</v>
      </c>
      <c r="X11" s="29">
        <v>8963.7644495333825</v>
      </c>
      <c r="Y11" s="29">
        <v>2840.4608470244866</v>
      </c>
      <c r="Z11" s="30">
        <v>11804.22529655787</v>
      </c>
      <c r="AA11" s="29">
        <v>0</v>
      </c>
      <c r="AB11" s="29">
        <v>758.61221186774401</v>
      </c>
      <c r="AC11" s="29">
        <v>345.59532655479813</v>
      </c>
      <c r="AD11" s="30">
        <v>1104.2075384225423</v>
      </c>
      <c r="AE11" s="30">
        <v>54371.505042431185</v>
      </c>
      <c r="AF11" s="30">
        <v>22850.055028675943</v>
      </c>
      <c r="AG11" s="30">
        <v>77221.560071107131</v>
      </c>
    </row>
    <row r="12" spans="1:33" ht="15" customHeight="1" outlineLevel="1">
      <c r="A12" s="27" t="s">
        <v>439</v>
      </c>
      <c r="B12" s="28" t="s">
        <v>24</v>
      </c>
      <c r="C12" s="29">
        <v>0</v>
      </c>
      <c r="D12" s="29">
        <v>1358.1997587370622</v>
      </c>
      <c r="E12" s="29">
        <v>1013.418385716828</v>
      </c>
      <c r="F12" s="30">
        <v>2371.6181444538902</v>
      </c>
      <c r="G12" s="29">
        <v>0</v>
      </c>
      <c r="H12" s="29">
        <v>8695.3213776655339</v>
      </c>
      <c r="I12" s="29">
        <v>2758.2736098498467</v>
      </c>
      <c r="J12" s="30">
        <v>11453.59498751538</v>
      </c>
      <c r="K12" s="29">
        <v>0</v>
      </c>
      <c r="L12" s="29">
        <v>20162.944133521829</v>
      </c>
      <c r="M12" s="29">
        <v>6661.2688546531326</v>
      </c>
      <c r="N12" s="30">
        <v>26824.212988174961</v>
      </c>
      <c r="O12" s="29">
        <v>0</v>
      </c>
      <c r="P12" s="29">
        <v>251.91532514490063</v>
      </c>
      <c r="Q12" s="29">
        <v>132.07913253895305</v>
      </c>
      <c r="R12" s="30">
        <v>383.99445768385368</v>
      </c>
      <c r="S12" s="29">
        <v>0</v>
      </c>
      <c r="T12" s="29">
        <v>6744.2570022663285</v>
      </c>
      <c r="U12" s="29">
        <v>835.6455536674946</v>
      </c>
      <c r="V12" s="30">
        <v>7579.9025559338234</v>
      </c>
      <c r="W12" s="29">
        <v>0</v>
      </c>
      <c r="X12" s="29">
        <v>5795.4581420255872</v>
      </c>
      <c r="Y12" s="29">
        <v>2219.4014378621823</v>
      </c>
      <c r="Z12" s="30">
        <v>8014.8595798877695</v>
      </c>
      <c r="AA12" s="29">
        <v>0</v>
      </c>
      <c r="AB12" s="29">
        <v>529.99187635580358</v>
      </c>
      <c r="AC12" s="29">
        <v>265.37303170785003</v>
      </c>
      <c r="AD12" s="30">
        <v>795.36490806365362</v>
      </c>
      <c r="AE12" s="30">
        <v>41033.420577828081</v>
      </c>
      <c r="AF12" s="30">
        <v>16390.127043885248</v>
      </c>
      <c r="AG12" s="30">
        <v>57423.547621713325</v>
      </c>
    </row>
    <row r="13" spans="1:33" ht="15" customHeight="1" outlineLevel="1">
      <c r="A13" s="27" t="s">
        <v>440</v>
      </c>
      <c r="B13" s="28" t="s">
        <v>25</v>
      </c>
      <c r="C13" s="29">
        <v>0</v>
      </c>
      <c r="D13" s="29">
        <v>2008.3719259260019</v>
      </c>
      <c r="E13" s="29">
        <v>2088.5853310400498</v>
      </c>
      <c r="F13" s="30">
        <v>4096.9572569660522</v>
      </c>
      <c r="G13" s="29">
        <v>0</v>
      </c>
      <c r="H13" s="29">
        <v>17001.702165939998</v>
      </c>
      <c r="I13" s="29">
        <v>5897.5574657926463</v>
      </c>
      <c r="J13" s="30">
        <v>22899.259631732646</v>
      </c>
      <c r="K13" s="29">
        <v>0</v>
      </c>
      <c r="L13" s="29">
        <v>39156.951425298226</v>
      </c>
      <c r="M13" s="29">
        <v>14813.197179072529</v>
      </c>
      <c r="N13" s="30">
        <v>53970.148604370755</v>
      </c>
      <c r="O13" s="29">
        <v>0</v>
      </c>
      <c r="P13" s="29">
        <v>329.03331635768268</v>
      </c>
      <c r="Q13" s="29">
        <v>248.85164999270347</v>
      </c>
      <c r="R13" s="30">
        <v>577.88496635038609</v>
      </c>
      <c r="S13" s="29">
        <v>0</v>
      </c>
      <c r="T13" s="29">
        <v>16250.131537092619</v>
      </c>
      <c r="U13" s="29">
        <v>1621.921726720371</v>
      </c>
      <c r="V13" s="30">
        <v>17872.053263812988</v>
      </c>
      <c r="W13" s="29">
        <v>0</v>
      </c>
      <c r="X13" s="29">
        <v>11387.124739388062</v>
      </c>
      <c r="Y13" s="29">
        <v>4479.6791230825702</v>
      </c>
      <c r="Z13" s="30">
        <v>15866.803862470631</v>
      </c>
      <c r="AA13" s="29">
        <v>0</v>
      </c>
      <c r="AB13" s="29">
        <v>976.77260454669738</v>
      </c>
      <c r="AC13" s="29">
        <v>558.86325987783448</v>
      </c>
      <c r="AD13" s="30">
        <v>1535.635864424532</v>
      </c>
      <c r="AE13" s="30">
        <v>81544.250459419854</v>
      </c>
      <c r="AF13" s="30">
        <v>35274.492990708153</v>
      </c>
      <c r="AG13" s="30">
        <v>116818.74345012801</v>
      </c>
    </row>
    <row r="14" spans="1:33" ht="15" customHeight="1" outlineLevel="1">
      <c r="A14" s="27" t="s">
        <v>441</v>
      </c>
      <c r="B14" s="28" t="s">
        <v>26</v>
      </c>
      <c r="C14" s="29">
        <v>0</v>
      </c>
      <c r="D14" s="29">
        <v>2146.5341099382304</v>
      </c>
      <c r="E14" s="29">
        <v>1089.8857414632971</v>
      </c>
      <c r="F14" s="30">
        <v>3236.4198514015275</v>
      </c>
      <c r="G14" s="29">
        <v>0</v>
      </c>
      <c r="H14" s="29">
        <v>13051.260695904726</v>
      </c>
      <c r="I14" s="29">
        <v>3122.4425693060384</v>
      </c>
      <c r="J14" s="30">
        <v>16173.703265210765</v>
      </c>
      <c r="K14" s="29">
        <v>0</v>
      </c>
      <c r="L14" s="29">
        <v>30094.239326040806</v>
      </c>
      <c r="M14" s="29">
        <v>7305.5185031326464</v>
      </c>
      <c r="N14" s="30">
        <v>37399.757829173454</v>
      </c>
      <c r="O14" s="29">
        <v>0</v>
      </c>
      <c r="P14" s="29">
        <v>329.92566745765271</v>
      </c>
      <c r="Q14" s="29">
        <v>159.60271567906418</v>
      </c>
      <c r="R14" s="30">
        <v>489.52838313671691</v>
      </c>
      <c r="S14" s="29">
        <v>0</v>
      </c>
      <c r="T14" s="29">
        <v>9326.1894390927901</v>
      </c>
      <c r="U14" s="29">
        <v>996.38032401957901</v>
      </c>
      <c r="V14" s="30">
        <v>10322.569763112369</v>
      </c>
      <c r="W14" s="29">
        <v>0</v>
      </c>
      <c r="X14" s="29">
        <v>8468.7287146138133</v>
      </c>
      <c r="Y14" s="29">
        <v>2571.3746181647325</v>
      </c>
      <c r="Z14" s="30">
        <v>11040.103332778546</v>
      </c>
      <c r="AA14" s="29">
        <v>0</v>
      </c>
      <c r="AB14" s="29">
        <v>795.49821983973436</v>
      </c>
      <c r="AC14" s="29">
        <v>298.98382607882542</v>
      </c>
      <c r="AD14" s="30">
        <v>1094.4820459185598</v>
      </c>
      <c r="AE14" s="30">
        <v>57299.409328922462</v>
      </c>
      <c r="AF14" s="30">
        <v>22457.155141809479</v>
      </c>
      <c r="AG14" s="30">
        <v>79756.564470731944</v>
      </c>
    </row>
    <row r="15" spans="1:33" ht="15" customHeight="1" outlineLevel="1">
      <c r="A15" s="27" t="s">
        <v>442</v>
      </c>
      <c r="B15" s="28" t="s">
        <v>27</v>
      </c>
      <c r="C15" s="29">
        <v>0</v>
      </c>
      <c r="D15" s="29">
        <v>592.16077007049455</v>
      </c>
      <c r="E15" s="29">
        <v>781.53671188296539</v>
      </c>
      <c r="F15" s="30">
        <v>1373.6974819534598</v>
      </c>
      <c r="G15" s="29">
        <v>0</v>
      </c>
      <c r="H15" s="29">
        <v>5673.6504718509968</v>
      </c>
      <c r="I15" s="29">
        <v>2218.9825103387197</v>
      </c>
      <c r="J15" s="30">
        <v>7892.6329821897161</v>
      </c>
      <c r="K15" s="29">
        <v>0</v>
      </c>
      <c r="L15" s="29">
        <v>13091.463140792139</v>
      </c>
      <c r="M15" s="29">
        <v>5214.2332070684743</v>
      </c>
      <c r="N15" s="30">
        <v>18305.696347860612</v>
      </c>
      <c r="O15" s="29">
        <v>0</v>
      </c>
      <c r="P15" s="29">
        <v>156.87758233463728</v>
      </c>
      <c r="Q15" s="29">
        <v>111.64161435923008</v>
      </c>
      <c r="R15" s="30">
        <v>268.51919669386734</v>
      </c>
      <c r="S15" s="29">
        <v>0</v>
      </c>
      <c r="T15" s="29">
        <v>3909.0120734870948</v>
      </c>
      <c r="U15" s="29">
        <v>697.56634752269724</v>
      </c>
      <c r="V15" s="30">
        <v>4606.5784210097918</v>
      </c>
      <c r="W15" s="29">
        <v>0</v>
      </c>
      <c r="X15" s="29">
        <v>4305.5653388138471</v>
      </c>
      <c r="Y15" s="29">
        <v>1806.0150614442657</v>
      </c>
      <c r="Z15" s="30">
        <v>6111.5804002581126</v>
      </c>
      <c r="AA15" s="29">
        <v>0</v>
      </c>
      <c r="AB15" s="29">
        <v>372.95433119327026</v>
      </c>
      <c r="AC15" s="29">
        <v>210.5909964212635</v>
      </c>
      <c r="AD15" s="30">
        <v>583.54532761453379</v>
      </c>
      <c r="AE15" s="30">
        <v>27840.546008697653</v>
      </c>
      <c r="AF15" s="30">
        <v>11301.70414888244</v>
      </c>
      <c r="AG15" s="30">
        <v>39142.250157580092</v>
      </c>
    </row>
    <row r="16" spans="1:33" ht="15" customHeight="1" outlineLevel="1">
      <c r="A16" s="27" t="s">
        <v>443</v>
      </c>
      <c r="B16" s="28" t="s">
        <v>28</v>
      </c>
      <c r="C16" s="29">
        <v>0</v>
      </c>
      <c r="D16" s="29">
        <v>477.52437068436598</v>
      </c>
      <c r="E16" s="29">
        <v>359.01109827656211</v>
      </c>
      <c r="F16" s="30">
        <v>836.53546896092803</v>
      </c>
      <c r="G16" s="29">
        <v>0</v>
      </c>
      <c r="H16" s="29">
        <v>4107.3642993619378</v>
      </c>
      <c r="I16" s="29">
        <v>1402.8772696860397</v>
      </c>
      <c r="J16" s="30">
        <v>5510.2415690479775</v>
      </c>
      <c r="K16" s="29">
        <v>0</v>
      </c>
      <c r="L16" s="29">
        <v>9382.7119565355661</v>
      </c>
      <c r="M16" s="29">
        <v>3598.4616270905467</v>
      </c>
      <c r="N16" s="30">
        <v>12981.173583626112</v>
      </c>
      <c r="O16" s="29">
        <v>0</v>
      </c>
      <c r="P16" s="29">
        <v>46.154198234551728</v>
      </c>
      <c r="Q16" s="29">
        <v>41.076369060547734</v>
      </c>
      <c r="R16" s="30">
        <v>87.230567295099462</v>
      </c>
      <c r="S16" s="29">
        <v>0</v>
      </c>
      <c r="T16" s="29">
        <v>3325.7793194510214</v>
      </c>
      <c r="U16" s="29">
        <v>275.64007080132063</v>
      </c>
      <c r="V16" s="30">
        <v>3601.4193902523421</v>
      </c>
      <c r="W16" s="29">
        <v>0</v>
      </c>
      <c r="X16" s="29">
        <v>2870.2140747327167</v>
      </c>
      <c r="Y16" s="29">
        <v>775.53654649932321</v>
      </c>
      <c r="Z16" s="30">
        <v>3645.75062123204</v>
      </c>
      <c r="AA16" s="29">
        <v>0</v>
      </c>
      <c r="AB16" s="29">
        <v>247.26549383223869</v>
      </c>
      <c r="AC16" s="29">
        <v>99.380713712150879</v>
      </c>
      <c r="AD16" s="30">
        <v>346.64620754438954</v>
      </c>
      <c r="AE16" s="30">
        <v>19415.181188930121</v>
      </c>
      <c r="AF16" s="30">
        <v>7593.8162190287721</v>
      </c>
      <c r="AG16" s="30">
        <v>27008.997407958894</v>
      </c>
    </row>
    <row r="17" spans="1:33" ht="15" customHeight="1" outlineLevel="1">
      <c r="A17" s="27" t="s">
        <v>444</v>
      </c>
      <c r="B17" s="28" t="s">
        <v>29</v>
      </c>
      <c r="C17" s="29">
        <v>263.79009280863414</v>
      </c>
      <c r="D17" s="29">
        <v>830.47001111917746</v>
      </c>
      <c r="E17" s="29">
        <v>1235.8763923771999</v>
      </c>
      <c r="F17" s="30">
        <v>2330.1364963050114</v>
      </c>
      <c r="G17" s="29">
        <v>5679.8031279731304</v>
      </c>
      <c r="H17" s="29">
        <v>9138.7482069197868</v>
      </c>
      <c r="I17" s="29">
        <v>4254.4514792192258</v>
      </c>
      <c r="J17" s="30">
        <v>19073.002814112144</v>
      </c>
      <c r="K17" s="29">
        <v>8544.9587491462644</v>
      </c>
      <c r="L17" s="29">
        <v>20786.575551504178</v>
      </c>
      <c r="M17" s="29">
        <v>10183.807209032124</v>
      </c>
      <c r="N17" s="30">
        <v>39515.341509682563</v>
      </c>
      <c r="O17" s="29">
        <v>100.15980771703128</v>
      </c>
      <c r="P17" s="29">
        <v>236.15069756259618</v>
      </c>
      <c r="Q17" s="29">
        <v>163.20519507577814</v>
      </c>
      <c r="R17" s="30">
        <v>499.51570035540561</v>
      </c>
      <c r="S17" s="29">
        <v>8908.8159772287308</v>
      </c>
      <c r="T17" s="29">
        <v>15858.701480023934</v>
      </c>
      <c r="U17" s="29">
        <v>1031.6036416453258</v>
      </c>
      <c r="V17" s="30">
        <v>25799.121098897991</v>
      </c>
      <c r="W17" s="29">
        <v>3040.4273513943831</v>
      </c>
      <c r="X17" s="29">
        <v>6596.1077148908498</v>
      </c>
      <c r="Y17" s="29">
        <v>2713.1570764677062</v>
      </c>
      <c r="Z17" s="30">
        <v>12349.692142752938</v>
      </c>
      <c r="AA17" s="29">
        <v>240.9450081184502</v>
      </c>
      <c r="AB17" s="29">
        <v>557.74296112032755</v>
      </c>
      <c r="AC17" s="29">
        <v>322.04110885293949</v>
      </c>
      <c r="AD17" s="30">
        <v>1120.7290780917174</v>
      </c>
      <c r="AE17" s="30">
        <v>61417.996520455126</v>
      </c>
      <c r="AF17" s="30">
        <v>39269.54231974265</v>
      </c>
      <c r="AG17" s="30">
        <v>100687.53884019778</v>
      </c>
    </row>
    <row r="18" spans="1:33" ht="15" customHeight="1" outlineLevel="1">
      <c r="A18" s="27" t="s">
        <v>445</v>
      </c>
      <c r="B18" s="28" t="s">
        <v>30</v>
      </c>
      <c r="C18" s="29">
        <v>406.70371162506882</v>
      </c>
      <c r="D18" s="29">
        <v>1048.5397792803544</v>
      </c>
      <c r="E18" s="29">
        <v>870.5201735035522</v>
      </c>
      <c r="F18" s="30">
        <v>2325.7636644089753</v>
      </c>
      <c r="G18" s="29">
        <v>9017.21886423664</v>
      </c>
      <c r="H18" s="29">
        <v>7741.4855432276654</v>
      </c>
      <c r="I18" s="29">
        <v>3296.716001291893</v>
      </c>
      <c r="J18" s="30">
        <v>20055.420408756199</v>
      </c>
      <c r="K18" s="29">
        <v>13738.560449137311</v>
      </c>
      <c r="L18" s="29">
        <v>18078.648223356522</v>
      </c>
      <c r="M18" s="29">
        <v>8329.0973016258304</v>
      </c>
      <c r="N18" s="30">
        <v>40146.305974119663</v>
      </c>
      <c r="O18" s="29">
        <v>103.57359262644418</v>
      </c>
      <c r="P18" s="29">
        <v>159.86044461232746</v>
      </c>
      <c r="Q18" s="29">
        <v>103.08696790431691</v>
      </c>
      <c r="R18" s="30">
        <v>366.52100514308853</v>
      </c>
      <c r="S18" s="29">
        <v>8795.3490883117283</v>
      </c>
      <c r="T18" s="29">
        <v>4590.9549592692128</v>
      </c>
      <c r="U18" s="29">
        <v>678.61454324907902</v>
      </c>
      <c r="V18" s="30">
        <v>14064.918590830021</v>
      </c>
      <c r="W18" s="29">
        <v>5514.080238475497</v>
      </c>
      <c r="X18" s="29">
        <v>5502.566449761518</v>
      </c>
      <c r="Y18" s="29">
        <v>1880.798296591485</v>
      </c>
      <c r="Z18" s="30">
        <v>12897.4449848285</v>
      </c>
      <c r="AA18" s="29">
        <v>449.26406748548794</v>
      </c>
      <c r="AB18" s="29">
        <v>498.90171990736565</v>
      </c>
      <c r="AC18" s="29">
        <v>236.39137284492941</v>
      </c>
      <c r="AD18" s="30">
        <v>1184.5571602377831</v>
      </c>
      <c r="AE18" s="30">
        <v>62894.01105242793</v>
      </c>
      <c r="AF18" s="30">
        <v>28146.920735896303</v>
      </c>
      <c r="AG18" s="30">
        <v>91040.931788324233</v>
      </c>
    </row>
    <row r="19" spans="1:33" ht="15" customHeight="1" outlineLevel="1">
      <c r="A19" s="27" t="s">
        <v>446</v>
      </c>
      <c r="B19" s="28" t="s">
        <v>31</v>
      </c>
      <c r="C19" s="29">
        <v>918.82011990287799</v>
      </c>
      <c r="D19" s="29">
        <v>794.00303907352782</v>
      </c>
      <c r="E19" s="29">
        <v>2221.8163650117508</v>
      </c>
      <c r="F19" s="30">
        <v>3934.6395239881567</v>
      </c>
      <c r="G19" s="29">
        <v>15250.504605205875</v>
      </c>
      <c r="H19" s="29">
        <v>5781.1240085021718</v>
      </c>
      <c r="I19" s="29">
        <v>7652.8240804928982</v>
      </c>
      <c r="J19" s="30">
        <v>28684.452694200943</v>
      </c>
      <c r="K19" s="29">
        <v>23124.066842091062</v>
      </c>
      <c r="L19" s="29">
        <v>14094.387357001675</v>
      </c>
      <c r="M19" s="29">
        <v>19632.242776551975</v>
      </c>
      <c r="N19" s="30">
        <v>56850.696975644714</v>
      </c>
      <c r="O19" s="29">
        <v>242.50580498588542</v>
      </c>
      <c r="P19" s="29">
        <v>99.14645854002238</v>
      </c>
      <c r="Q19" s="29">
        <v>251.91239472037552</v>
      </c>
      <c r="R19" s="30">
        <v>593.56465824628333</v>
      </c>
      <c r="S19" s="29">
        <v>20378.32738818333</v>
      </c>
      <c r="T19" s="29">
        <v>7019.1991597349806</v>
      </c>
      <c r="U19" s="29">
        <v>1683.8979795484793</v>
      </c>
      <c r="V19" s="30">
        <v>29081.424527466792</v>
      </c>
      <c r="W19" s="29">
        <v>8545.5564453075222</v>
      </c>
      <c r="X19" s="29">
        <v>3301.6223115455841</v>
      </c>
      <c r="Y19" s="29">
        <v>4749.449246666687</v>
      </c>
      <c r="Z19" s="30">
        <v>16596.628003519792</v>
      </c>
      <c r="AA19" s="29">
        <v>688.42612926887557</v>
      </c>
      <c r="AB19" s="29">
        <v>343.52263181669701</v>
      </c>
      <c r="AC19" s="29">
        <v>608.0094530971827</v>
      </c>
      <c r="AD19" s="30">
        <v>1639.9582141827555</v>
      </c>
      <c r="AE19" s="30">
        <v>90063.353852080094</v>
      </c>
      <c r="AF19" s="30">
        <v>47318.01074516934</v>
      </c>
      <c r="AG19" s="30">
        <v>137381.36459724943</v>
      </c>
    </row>
    <row r="20" spans="1:33" ht="15" customHeight="1" outlineLevel="1">
      <c r="A20" s="27" t="s">
        <v>447</v>
      </c>
      <c r="B20" s="28" t="s">
        <v>32</v>
      </c>
      <c r="C20" s="29">
        <v>0</v>
      </c>
      <c r="D20" s="29">
        <v>1489.3717159859098</v>
      </c>
      <c r="E20" s="29">
        <v>2131.1334507232177</v>
      </c>
      <c r="F20" s="30">
        <v>3620.5051667091275</v>
      </c>
      <c r="G20" s="29">
        <v>0</v>
      </c>
      <c r="H20" s="29">
        <v>7792.264884624984</v>
      </c>
      <c r="I20" s="29">
        <v>4639.4724650291291</v>
      </c>
      <c r="J20" s="30">
        <v>12431.737349654113</v>
      </c>
      <c r="K20" s="29">
        <v>0</v>
      </c>
      <c r="L20" s="29">
        <v>18088.641549033306</v>
      </c>
      <c r="M20" s="29">
        <v>10979.563241482485</v>
      </c>
      <c r="N20" s="30">
        <v>29068.204790515789</v>
      </c>
      <c r="O20" s="29">
        <v>0</v>
      </c>
      <c r="P20" s="29">
        <v>217.21868399764497</v>
      </c>
      <c r="Q20" s="29">
        <v>296.44710147149249</v>
      </c>
      <c r="R20" s="30">
        <v>513.66578546913752</v>
      </c>
      <c r="S20" s="29">
        <v>0</v>
      </c>
      <c r="T20" s="29">
        <v>5720.7790808033033</v>
      </c>
      <c r="U20" s="29">
        <v>1859.8655431632808</v>
      </c>
      <c r="V20" s="30">
        <v>7580.6446239665838</v>
      </c>
      <c r="W20" s="29">
        <v>0</v>
      </c>
      <c r="X20" s="29">
        <v>4568.4454555524444</v>
      </c>
      <c r="Y20" s="29">
        <v>4855.7193570959525</v>
      </c>
      <c r="Z20" s="30">
        <v>9424.164812648396</v>
      </c>
      <c r="AA20" s="29">
        <v>0</v>
      </c>
      <c r="AB20" s="29">
        <v>449.34031372756948</v>
      </c>
      <c r="AC20" s="29">
        <v>571.00647631903507</v>
      </c>
      <c r="AD20" s="30">
        <v>1020.3467900466046</v>
      </c>
      <c r="AE20" s="30">
        <v>45634.113092348161</v>
      </c>
      <c r="AF20" s="30">
        <v>18025.156226661587</v>
      </c>
      <c r="AG20" s="30">
        <v>63659.269319009749</v>
      </c>
    </row>
    <row r="21" spans="1:33" ht="15" customHeight="1" outlineLevel="1">
      <c r="A21" s="27" t="s">
        <v>448</v>
      </c>
      <c r="B21" s="28" t="s">
        <v>33</v>
      </c>
      <c r="C21" s="29">
        <v>0</v>
      </c>
      <c r="D21" s="29">
        <v>1808.3858618070692</v>
      </c>
      <c r="E21" s="29">
        <v>2359.6774631308404</v>
      </c>
      <c r="F21" s="30">
        <v>4168.0633249379098</v>
      </c>
      <c r="G21" s="29">
        <v>0</v>
      </c>
      <c r="H21" s="29">
        <v>14081.531223607715</v>
      </c>
      <c r="I21" s="29">
        <v>5080.5079139780992</v>
      </c>
      <c r="J21" s="30">
        <v>19162.039137585816</v>
      </c>
      <c r="K21" s="29">
        <v>0</v>
      </c>
      <c r="L21" s="29">
        <v>32431.4187390396</v>
      </c>
      <c r="M21" s="29">
        <v>11864.219442313866</v>
      </c>
      <c r="N21" s="30">
        <v>44295.638181353468</v>
      </c>
      <c r="O21" s="29">
        <v>0</v>
      </c>
      <c r="P21" s="29">
        <v>472.04103237454785</v>
      </c>
      <c r="Q21" s="29">
        <v>346.42493267864353</v>
      </c>
      <c r="R21" s="30">
        <v>818.46596505319144</v>
      </c>
      <c r="S21" s="29">
        <v>0</v>
      </c>
      <c r="T21" s="29">
        <v>15877.394200112334</v>
      </c>
      <c r="U21" s="29">
        <v>2161.8645372053657</v>
      </c>
      <c r="V21" s="30">
        <v>18039.258737317701</v>
      </c>
      <c r="W21" s="29">
        <v>0</v>
      </c>
      <c r="X21" s="29">
        <v>8680.9322297187045</v>
      </c>
      <c r="Y21" s="29">
        <v>5567.9391460361985</v>
      </c>
      <c r="Z21" s="30">
        <v>14248.871375754903</v>
      </c>
      <c r="AA21" s="29">
        <v>0</v>
      </c>
      <c r="AB21" s="29">
        <v>840.60763642159748</v>
      </c>
      <c r="AC21" s="29">
        <v>646.3134407856395</v>
      </c>
      <c r="AD21" s="30">
        <v>1486.921077207237</v>
      </c>
      <c r="AE21" s="30">
        <v>68444.206608930384</v>
      </c>
      <c r="AF21" s="30">
        <v>33775.051190279846</v>
      </c>
      <c r="AG21" s="30">
        <v>102219.25779921023</v>
      </c>
    </row>
    <row r="22" spans="1:33" ht="15" customHeight="1" outlineLevel="1">
      <c r="A22" s="27" t="s">
        <v>449</v>
      </c>
      <c r="B22" s="28" t="s">
        <v>450</v>
      </c>
      <c r="C22" s="29">
        <v>224.18373085641966</v>
      </c>
      <c r="D22" s="29">
        <v>2441.8850519411308</v>
      </c>
      <c r="E22" s="29">
        <v>2343.4254363071445</v>
      </c>
      <c r="F22" s="30">
        <v>5009.4942191046948</v>
      </c>
      <c r="G22" s="29">
        <v>5368.7842449558266</v>
      </c>
      <c r="H22" s="29">
        <v>15167.752713015911</v>
      </c>
      <c r="I22" s="29">
        <v>9178.7144470907369</v>
      </c>
      <c r="J22" s="30">
        <v>29715.251405062474</v>
      </c>
      <c r="K22" s="29">
        <v>8077.0475441787066</v>
      </c>
      <c r="L22" s="29">
        <v>35895.582455414798</v>
      </c>
      <c r="M22" s="29">
        <v>23311.976296424691</v>
      </c>
      <c r="N22" s="30">
        <v>67284.606296018203</v>
      </c>
      <c r="O22" s="29">
        <v>63.116715638992055</v>
      </c>
      <c r="P22" s="29">
        <v>253.52583499104395</v>
      </c>
      <c r="Q22" s="29">
        <v>272.00286218168958</v>
      </c>
      <c r="R22" s="30">
        <v>588.64541281172558</v>
      </c>
      <c r="S22" s="29">
        <v>5580.2499730901327</v>
      </c>
      <c r="T22" s="29">
        <v>8604.9404844461969</v>
      </c>
      <c r="U22" s="29">
        <v>1801.9015384189581</v>
      </c>
      <c r="V22" s="30">
        <v>15987.091995955288</v>
      </c>
      <c r="W22" s="29">
        <v>2989.0926901504649</v>
      </c>
      <c r="X22" s="29">
        <v>9036.8000019102092</v>
      </c>
      <c r="Y22" s="29">
        <v>5038.5673671820232</v>
      </c>
      <c r="Z22" s="30">
        <v>17064.460059242698</v>
      </c>
      <c r="AA22" s="29">
        <v>236.8768857985726</v>
      </c>
      <c r="AB22" s="29">
        <v>847.86699252791789</v>
      </c>
      <c r="AC22" s="29">
        <v>638.64698069953079</v>
      </c>
      <c r="AD22" s="30">
        <v>1723.3908590260212</v>
      </c>
      <c r="AE22" s="30">
        <v>102597.9973329971</v>
      </c>
      <c r="AF22" s="30">
        <v>34774.942914224004</v>
      </c>
      <c r="AG22" s="30">
        <v>137372.94024722109</v>
      </c>
    </row>
    <row r="23" spans="1:33" ht="15" customHeight="1" outlineLevel="1">
      <c r="A23" s="27" t="s">
        <v>451</v>
      </c>
      <c r="B23" s="28" t="s">
        <v>34</v>
      </c>
      <c r="C23" s="29">
        <v>246.72542734965967</v>
      </c>
      <c r="D23" s="29">
        <v>1579.1254195120373</v>
      </c>
      <c r="E23" s="29">
        <v>2634.8991723849817</v>
      </c>
      <c r="F23" s="30">
        <v>4460.7500192466787</v>
      </c>
      <c r="G23" s="29">
        <v>6199.0567211113585</v>
      </c>
      <c r="H23" s="29">
        <v>9376.8990072146935</v>
      </c>
      <c r="I23" s="29">
        <v>10045.198749251134</v>
      </c>
      <c r="J23" s="30">
        <v>25621.154477577184</v>
      </c>
      <c r="K23" s="29">
        <v>9406.3450460165441</v>
      </c>
      <c r="L23" s="29">
        <v>23322.845234214943</v>
      </c>
      <c r="M23" s="29">
        <v>25843.94223445185</v>
      </c>
      <c r="N23" s="30">
        <v>58573.132514683341</v>
      </c>
      <c r="O23" s="29">
        <v>77.737440761564685</v>
      </c>
      <c r="P23" s="29">
        <v>146.95797770361156</v>
      </c>
      <c r="Q23" s="29">
        <v>298.92243286662966</v>
      </c>
      <c r="R23" s="30">
        <v>523.61785133180592</v>
      </c>
      <c r="S23" s="29">
        <v>5997.005058688027</v>
      </c>
      <c r="T23" s="29">
        <v>3138.757224780426</v>
      </c>
      <c r="U23" s="29">
        <v>2008.630759923288</v>
      </c>
      <c r="V23" s="30">
        <v>11144.393043391741</v>
      </c>
      <c r="W23" s="29">
        <v>3974.2109154302038</v>
      </c>
      <c r="X23" s="29">
        <v>4450.9228468810688</v>
      </c>
      <c r="Y23" s="29">
        <v>5674.5377234409134</v>
      </c>
      <c r="Z23" s="30">
        <v>14099.671485752186</v>
      </c>
      <c r="AA23" s="29">
        <v>320.42646726035383</v>
      </c>
      <c r="AB23" s="29">
        <v>485.96871694730072</v>
      </c>
      <c r="AC23" s="29">
        <v>728.98612846724097</v>
      </c>
      <c r="AD23" s="30">
        <v>1535.3813126748955</v>
      </c>
      <c r="AE23" s="30">
        <v>89178.654862839001</v>
      </c>
      <c r="AF23" s="30">
        <v>26779.445841818822</v>
      </c>
      <c r="AG23" s="30">
        <v>115958.10070465782</v>
      </c>
    </row>
    <row r="24" spans="1:33" ht="15" customHeight="1" outlineLevel="1">
      <c r="A24" s="27" t="s">
        <v>452</v>
      </c>
      <c r="B24" s="28" t="s">
        <v>35</v>
      </c>
      <c r="C24" s="29">
        <v>0</v>
      </c>
      <c r="D24" s="29">
        <v>607.50658448000615</v>
      </c>
      <c r="E24" s="29">
        <v>1266.6600254956429</v>
      </c>
      <c r="F24" s="30">
        <v>1874.166609975649</v>
      </c>
      <c r="G24" s="29">
        <v>0</v>
      </c>
      <c r="H24" s="29">
        <v>4185.1943990213831</v>
      </c>
      <c r="I24" s="29">
        <v>4459.4194438389304</v>
      </c>
      <c r="J24" s="30">
        <v>8644.6138428603135</v>
      </c>
      <c r="K24" s="29">
        <v>0</v>
      </c>
      <c r="L24" s="29">
        <v>10015.922953516383</v>
      </c>
      <c r="M24" s="29">
        <v>11513.270565551235</v>
      </c>
      <c r="N24" s="30">
        <v>21529.193519067616</v>
      </c>
      <c r="O24" s="29">
        <v>0</v>
      </c>
      <c r="P24" s="29">
        <v>84.142170382266357</v>
      </c>
      <c r="Q24" s="29">
        <v>142.64521974603059</v>
      </c>
      <c r="R24" s="30">
        <v>226.78739012829695</v>
      </c>
      <c r="S24" s="29">
        <v>0</v>
      </c>
      <c r="T24" s="29">
        <v>2185.8555534852039</v>
      </c>
      <c r="U24" s="29">
        <v>963.42194108588683</v>
      </c>
      <c r="V24" s="30">
        <v>3149.2774945710908</v>
      </c>
      <c r="W24" s="29">
        <v>0</v>
      </c>
      <c r="X24" s="29">
        <v>2324.9450245315138</v>
      </c>
      <c r="Y24" s="29">
        <v>2730.4650912700249</v>
      </c>
      <c r="Z24" s="30">
        <v>5055.4101158015383</v>
      </c>
      <c r="AA24" s="29">
        <v>0</v>
      </c>
      <c r="AB24" s="29">
        <v>225.44219437272685</v>
      </c>
      <c r="AC24" s="29">
        <v>352.46032607038057</v>
      </c>
      <c r="AD24" s="30">
        <v>577.90252044310739</v>
      </c>
      <c r="AE24" s="30">
        <v>32274.761362031877</v>
      </c>
      <c r="AF24" s="30">
        <v>8782.5901308157354</v>
      </c>
      <c r="AG24" s="30">
        <v>41057.351492847614</v>
      </c>
    </row>
    <row r="25" spans="1:33" ht="15" customHeight="1" outlineLevel="1">
      <c r="A25" s="27" t="s">
        <v>453</v>
      </c>
      <c r="B25" s="28" t="s">
        <v>454</v>
      </c>
      <c r="C25" s="29">
        <v>123.3556741287904</v>
      </c>
      <c r="D25" s="29">
        <v>799.45024933542106</v>
      </c>
      <c r="E25" s="29">
        <v>1927.6886434793137</v>
      </c>
      <c r="F25" s="30">
        <v>2850.4945669435251</v>
      </c>
      <c r="G25" s="29">
        <v>2598.6529428820436</v>
      </c>
      <c r="H25" s="29">
        <v>5342.9913697897646</v>
      </c>
      <c r="I25" s="29">
        <v>7132.0970467567313</v>
      </c>
      <c r="J25" s="30">
        <v>15073.741359428539</v>
      </c>
      <c r="K25" s="29">
        <v>3909.5337813581427</v>
      </c>
      <c r="L25" s="29">
        <v>12771.647628271427</v>
      </c>
      <c r="M25" s="29">
        <v>17978.518900698957</v>
      </c>
      <c r="N25" s="30">
        <v>34659.700310328524</v>
      </c>
      <c r="O25" s="29">
        <v>24.548478841236257</v>
      </c>
      <c r="P25" s="29">
        <v>97.54637748190342</v>
      </c>
      <c r="Q25" s="29">
        <v>227.09926021183597</v>
      </c>
      <c r="R25" s="30">
        <v>349.19411653497565</v>
      </c>
      <c r="S25" s="29">
        <v>2625.3728723406803</v>
      </c>
      <c r="T25" s="29">
        <v>2466.7731236465029</v>
      </c>
      <c r="U25" s="29">
        <v>1488.6444219297275</v>
      </c>
      <c r="V25" s="30">
        <v>6580.79041791691</v>
      </c>
      <c r="W25" s="29">
        <v>1445.9715410496879</v>
      </c>
      <c r="X25" s="29">
        <v>2317.5503556330505</v>
      </c>
      <c r="Y25" s="29">
        <v>4124.2704714228876</v>
      </c>
      <c r="Z25" s="30">
        <v>7887.7923681056254</v>
      </c>
      <c r="AA25" s="29">
        <v>114.58903122203657</v>
      </c>
      <c r="AB25" s="29">
        <v>237.40761976988111</v>
      </c>
      <c r="AC25" s="29">
        <v>517.06172954612452</v>
      </c>
      <c r="AD25" s="30">
        <v>869.05838053804223</v>
      </c>
      <c r="AE25" s="30">
        <v>52933.130353235567</v>
      </c>
      <c r="AF25" s="30">
        <v>15337.641166560579</v>
      </c>
      <c r="AG25" s="30">
        <v>68270.771519796152</v>
      </c>
    </row>
    <row r="26" spans="1:33" ht="15" customHeight="1" outlineLevel="1">
      <c r="A26" s="27" t="s">
        <v>455</v>
      </c>
      <c r="B26" s="28" t="s">
        <v>36</v>
      </c>
      <c r="C26" s="29">
        <v>0</v>
      </c>
      <c r="D26" s="29">
        <v>1102.4947568574325</v>
      </c>
      <c r="E26" s="29">
        <v>1556.665413004368</v>
      </c>
      <c r="F26" s="30">
        <v>2659.1601698618006</v>
      </c>
      <c r="G26" s="29">
        <v>0</v>
      </c>
      <c r="H26" s="29">
        <v>8379.5096790072275</v>
      </c>
      <c r="I26" s="29">
        <v>4384.0776381959104</v>
      </c>
      <c r="J26" s="30">
        <v>12763.587317203139</v>
      </c>
      <c r="K26" s="29">
        <v>0</v>
      </c>
      <c r="L26" s="29">
        <v>19513.439868833972</v>
      </c>
      <c r="M26" s="29">
        <v>10870.730756376053</v>
      </c>
      <c r="N26" s="30">
        <v>30384.170625210027</v>
      </c>
      <c r="O26" s="29">
        <v>0</v>
      </c>
      <c r="P26" s="29">
        <v>166.2622519462291</v>
      </c>
      <c r="Q26" s="29">
        <v>186.62285654322602</v>
      </c>
      <c r="R26" s="30">
        <v>352.88510848945509</v>
      </c>
      <c r="S26" s="29">
        <v>0</v>
      </c>
      <c r="T26" s="29">
        <v>9561.4576019061569</v>
      </c>
      <c r="U26" s="29">
        <v>1208.6692800849007</v>
      </c>
      <c r="V26" s="30">
        <v>10770.126881991058</v>
      </c>
      <c r="W26" s="29">
        <v>0</v>
      </c>
      <c r="X26" s="29">
        <v>5303.6585069518269</v>
      </c>
      <c r="Y26" s="29">
        <v>3289.3934378911722</v>
      </c>
      <c r="Z26" s="30">
        <v>8593.0519448429986</v>
      </c>
      <c r="AA26" s="29">
        <v>0</v>
      </c>
      <c r="AB26" s="29">
        <v>473.81833679110213</v>
      </c>
      <c r="AC26" s="29">
        <v>405.30832004419256</v>
      </c>
      <c r="AD26" s="30">
        <v>879.12665683529463</v>
      </c>
      <c r="AE26" s="30">
        <v>46159.803220764421</v>
      </c>
      <c r="AF26" s="30">
        <v>20242.305483669352</v>
      </c>
      <c r="AG26" s="30">
        <v>66402.108704433776</v>
      </c>
    </row>
    <row r="27" spans="1:33" ht="15" customHeight="1">
      <c r="A27" s="31" t="s">
        <v>816</v>
      </c>
      <c r="B27" s="31" t="s">
        <v>37</v>
      </c>
      <c r="C27" s="32">
        <v>3137.8938460177906</v>
      </c>
      <c r="D27" s="32">
        <v>28216.194906626635</v>
      </c>
      <c r="E27" s="32">
        <v>38749.440783916718</v>
      </c>
      <c r="F27" s="32">
        <v>70103.529536561153</v>
      </c>
      <c r="G27" s="32">
        <v>61709.474950214557</v>
      </c>
      <c r="H27" s="32">
        <v>203032.48717853907</v>
      </c>
      <c r="I27" s="32">
        <v>122976.44572569022</v>
      </c>
      <c r="J27" s="32">
        <v>387718.407854444</v>
      </c>
      <c r="K27" s="32">
        <v>93381.883736908276</v>
      </c>
      <c r="L27" s="32">
        <v>476065.43020507327</v>
      </c>
      <c r="M27" s="32">
        <v>308239.2608861787</v>
      </c>
      <c r="N27" s="32">
        <v>877686.57482816023</v>
      </c>
      <c r="O27" s="32">
        <v>780.86479793530873</v>
      </c>
      <c r="P27" s="32">
        <v>4265.3158077125536</v>
      </c>
      <c r="Q27" s="32">
        <v>4781.3918558956784</v>
      </c>
      <c r="R27" s="32">
        <v>9827.5724615435429</v>
      </c>
      <c r="S27" s="32">
        <v>73051.941422157674</v>
      </c>
      <c r="T27" s="32">
        <v>160688.80309903476</v>
      </c>
      <c r="U27" s="32">
        <v>31130.849753743329</v>
      </c>
      <c r="V27" s="32">
        <v>264871.59427493584</v>
      </c>
      <c r="W27" s="32">
        <v>36368.871081830854</v>
      </c>
      <c r="X27" s="32">
        <v>125260.54980127751</v>
      </c>
      <c r="Y27" s="32">
        <v>84950.2135688735</v>
      </c>
      <c r="Z27" s="32">
        <v>246579.63445198187</v>
      </c>
      <c r="AA27" s="32">
        <v>2918.9167506742951</v>
      </c>
      <c r="AB27" s="32">
        <v>11652.678646579998</v>
      </c>
      <c r="AC27" s="32">
        <v>10516.284277077893</v>
      </c>
      <c r="AD27" s="32">
        <v>25087.879674332191</v>
      </c>
      <c r="AE27" s="32">
        <v>1345336.0846807091</v>
      </c>
      <c r="AF27" s="32">
        <v>536539.10840124986</v>
      </c>
      <c r="AG27" s="32">
        <v>1881875.1930819589</v>
      </c>
    </row>
    <row r="28" spans="1:33" ht="15" customHeight="1" outlineLevel="1">
      <c r="A28" s="27" t="s">
        <v>456</v>
      </c>
      <c r="B28" s="28" t="s">
        <v>38</v>
      </c>
      <c r="C28" s="29">
        <v>0</v>
      </c>
      <c r="D28" s="29">
        <v>1605.1728319567928</v>
      </c>
      <c r="E28" s="29">
        <v>3967.2572101586916</v>
      </c>
      <c r="F28" s="30">
        <v>5572.430042115484</v>
      </c>
      <c r="G28" s="29">
        <v>0</v>
      </c>
      <c r="H28" s="29">
        <v>8065.2125691484907</v>
      </c>
      <c r="I28" s="29">
        <v>8546.8533223374779</v>
      </c>
      <c r="J28" s="30">
        <v>16612.065891485967</v>
      </c>
      <c r="K28" s="29">
        <v>0</v>
      </c>
      <c r="L28" s="29">
        <v>23306.822508543195</v>
      </c>
      <c r="M28" s="29">
        <v>25695.054407094191</v>
      </c>
      <c r="N28" s="30">
        <v>49001.876915637389</v>
      </c>
      <c r="O28" s="29">
        <v>0</v>
      </c>
      <c r="P28" s="29">
        <v>270.10229628980818</v>
      </c>
      <c r="Q28" s="29">
        <v>203.44653697025981</v>
      </c>
      <c r="R28" s="30">
        <v>473.54883326006802</v>
      </c>
      <c r="S28" s="29">
        <v>0</v>
      </c>
      <c r="T28" s="29">
        <v>8002.3521711347767</v>
      </c>
      <c r="U28" s="29">
        <v>2399.757619317028</v>
      </c>
      <c r="V28" s="30">
        <v>10402.109790451805</v>
      </c>
      <c r="W28" s="29">
        <v>0</v>
      </c>
      <c r="X28" s="29">
        <v>5381.1891142478926</v>
      </c>
      <c r="Y28" s="29">
        <v>5688.7417013897239</v>
      </c>
      <c r="Z28" s="30">
        <v>11069.930815637617</v>
      </c>
      <c r="AA28" s="29">
        <v>0</v>
      </c>
      <c r="AB28" s="29">
        <v>589.05227968549082</v>
      </c>
      <c r="AC28" s="29">
        <v>733.68093152112181</v>
      </c>
      <c r="AD28" s="30">
        <v>1322.7332112066126</v>
      </c>
      <c r="AE28" s="30">
        <v>71659.921682498898</v>
      </c>
      <c r="AF28" s="30">
        <v>22794.773817296038</v>
      </c>
      <c r="AG28" s="30">
        <v>94454.695499794936</v>
      </c>
    </row>
    <row r="29" spans="1:33" ht="15" customHeight="1" outlineLevel="1">
      <c r="A29" s="27" t="s">
        <v>457</v>
      </c>
      <c r="B29" s="28" t="s">
        <v>39</v>
      </c>
      <c r="C29" s="29">
        <v>0</v>
      </c>
      <c r="D29" s="29">
        <v>3089.8053859655083</v>
      </c>
      <c r="E29" s="29">
        <v>6505.9858754954057</v>
      </c>
      <c r="F29" s="30">
        <v>9595.791261460914</v>
      </c>
      <c r="G29" s="29">
        <v>0</v>
      </c>
      <c r="H29" s="29">
        <v>18684.615227367074</v>
      </c>
      <c r="I29" s="29">
        <v>11010.763803769572</v>
      </c>
      <c r="J29" s="30">
        <v>29695.379031136647</v>
      </c>
      <c r="K29" s="29">
        <v>0</v>
      </c>
      <c r="L29" s="29">
        <v>49807.112084792498</v>
      </c>
      <c r="M29" s="29">
        <v>30345.625737908045</v>
      </c>
      <c r="N29" s="30">
        <v>80152.737822700539</v>
      </c>
      <c r="O29" s="29">
        <v>0</v>
      </c>
      <c r="P29" s="29">
        <v>454.91635555478803</v>
      </c>
      <c r="Q29" s="29">
        <v>406.53847776772966</v>
      </c>
      <c r="R29" s="30">
        <v>861.45483332251774</v>
      </c>
      <c r="S29" s="29">
        <v>0</v>
      </c>
      <c r="T29" s="29">
        <v>27057.868841598702</v>
      </c>
      <c r="U29" s="29">
        <v>4397.0852428886865</v>
      </c>
      <c r="V29" s="30">
        <v>31454.954084487388</v>
      </c>
      <c r="W29" s="29">
        <v>0</v>
      </c>
      <c r="X29" s="29">
        <v>13193.762504799359</v>
      </c>
      <c r="Y29" s="29">
        <v>9675.5442193701474</v>
      </c>
      <c r="Z29" s="30">
        <v>22869.306724169506</v>
      </c>
      <c r="AA29" s="29">
        <v>0</v>
      </c>
      <c r="AB29" s="29">
        <v>1179.9338343980585</v>
      </c>
      <c r="AC29" s="29">
        <v>1132.5494214703579</v>
      </c>
      <c r="AD29" s="30">
        <v>2312.4832558684166</v>
      </c>
      <c r="AE29" s="30">
        <v>120305.36294862063</v>
      </c>
      <c r="AF29" s="30">
        <v>56636.744064525308</v>
      </c>
      <c r="AG29" s="30">
        <v>176942.10701314593</v>
      </c>
    </row>
    <row r="30" spans="1:33" ht="15" customHeight="1" outlineLevel="1">
      <c r="A30" s="27" t="s">
        <v>458</v>
      </c>
      <c r="B30" s="28" t="s">
        <v>40</v>
      </c>
      <c r="C30" s="29">
        <v>0</v>
      </c>
      <c r="D30" s="29">
        <v>960.47553566969543</v>
      </c>
      <c r="E30" s="29">
        <v>2036.2507175185144</v>
      </c>
      <c r="F30" s="30">
        <v>2996.7262531882097</v>
      </c>
      <c r="G30" s="29">
        <v>0</v>
      </c>
      <c r="H30" s="29">
        <v>7546.5016327188769</v>
      </c>
      <c r="I30" s="29">
        <v>3521.8234570511108</v>
      </c>
      <c r="J30" s="30">
        <v>11068.325089769987</v>
      </c>
      <c r="K30" s="29">
        <v>0</v>
      </c>
      <c r="L30" s="29">
        <v>20267.868488907763</v>
      </c>
      <c r="M30" s="29">
        <v>9924.8953000220881</v>
      </c>
      <c r="N30" s="30">
        <v>30192.763788929849</v>
      </c>
      <c r="O30" s="29">
        <v>0</v>
      </c>
      <c r="P30" s="29">
        <v>162.18172301452583</v>
      </c>
      <c r="Q30" s="29">
        <v>117.36980636805629</v>
      </c>
      <c r="R30" s="30">
        <v>279.55152938258209</v>
      </c>
      <c r="S30" s="29">
        <v>0</v>
      </c>
      <c r="T30" s="29">
        <v>13121.87685613189</v>
      </c>
      <c r="U30" s="29">
        <v>1284.2071923947565</v>
      </c>
      <c r="V30" s="30">
        <v>14406.084048526647</v>
      </c>
      <c r="W30" s="29">
        <v>0</v>
      </c>
      <c r="X30" s="29">
        <v>5755.3028989751901</v>
      </c>
      <c r="Y30" s="29">
        <v>2876.6802513502794</v>
      </c>
      <c r="Z30" s="30">
        <v>8631.98315032547</v>
      </c>
      <c r="AA30" s="29">
        <v>0</v>
      </c>
      <c r="AB30" s="29">
        <v>515.50331406056659</v>
      </c>
      <c r="AC30" s="29">
        <v>343.40807061506558</v>
      </c>
      <c r="AD30" s="30">
        <v>858.91138467563223</v>
      </c>
      <c r="AE30" s="30">
        <v>44537.366661270629</v>
      </c>
      <c r="AF30" s="30">
        <v>23896.978583527751</v>
      </c>
      <c r="AG30" s="30">
        <v>68434.345244798373</v>
      </c>
    </row>
    <row r="31" spans="1:33" ht="15" customHeight="1" outlineLevel="1">
      <c r="A31" s="27" t="s">
        <v>459</v>
      </c>
      <c r="B31" s="28" t="s">
        <v>41</v>
      </c>
      <c r="C31" s="29">
        <v>0</v>
      </c>
      <c r="D31" s="29">
        <v>2136.1703348003098</v>
      </c>
      <c r="E31" s="29">
        <v>1052.2699929635064</v>
      </c>
      <c r="F31" s="30">
        <v>3188.4403277638162</v>
      </c>
      <c r="G31" s="29">
        <v>0</v>
      </c>
      <c r="H31" s="29">
        <v>8313.9640774817581</v>
      </c>
      <c r="I31" s="29">
        <v>1834.8090962968231</v>
      </c>
      <c r="J31" s="30">
        <v>10148.773173778582</v>
      </c>
      <c r="K31" s="29">
        <v>0</v>
      </c>
      <c r="L31" s="29">
        <v>22427.004932043496</v>
      </c>
      <c r="M31" s="29">
        <v>5008.145024772778</v>
      </c>
      <c r="N31" s="30">
        <v>27435.149956816273</v>
      </c>
      <c r="O31" s="29">
        <v>0</v>
      </c>
      <c r="P31" s="29">
        <v>375.46955043182874</v>
      </c>
      <c r="Q31" s="29">
        <v>69.445834278200792</v>
      </c>
      <c r="R31" s="30">
        <v>444.91538471002951</v>
      </c>
      <c r="S31" s="29">
        <v>0</v>
      </c>
      <c r="T31" s="29">
        <v>8155.8361482200853</v>
      </c>
      <c r="U31" s="29">
        <v>747.54400679920104</v>
      </c>
      <c r="V31" s="30">
        <v>8903.3801550192857</v>
      </c>
      <c r="W31" s="29">
        <v>0</v>
      </c>
      <c r="X31" s="29">
        <v>4964.6501530743371</v>
      </c>
      <c r="Y31" s="29">
        <v>1630.2400045094589</v>
      </c>
      <c r="Z31" s="30">
        <v>6594.8901575837963</v>
      </c>
      <c r="AA31" s="29">
        <v>0</v>
      </c>
      <c r="AB31" s="29">
        <v>482.32940288150047</v>
      </c>
      <c r="AC31" s="29">
        <v>188.97956970716535</v>
      </c>
      <c r="AD31" s="30">
        <v>671.30897258866582</v>
      </c>
      <c r="AE31" s="30">
        <v>41217.2788430687</v>
      </c>
      <c r="AF31" s="30">
        <v>16169.579285191749</v>
      </c>
      <c r="AG31" s="30">
        <v>57386.85812826045</v>
      </c>
    </row>
    <row r="32" spans="1:33" ht="15" customHeight="1" outlineLevel="1">
      <c r="A32" s="27" t="s">
        <v>460</v>
      </c>
      <c r="B32" s="28" t="s">
        <v>461</v>
      </c>
      <c r="C32" s="29">
        <v>557.34510330660771</v>
      </c>
      <c r="D32" s="29">
        <v>7731.9211927924507</v>
      </c>
      <c r="E32" s="29">
        <v>6967.7294018732173</v>
      </c>
      <c r="F32" s="30">
        <v>15256.995697972276</v>
      </c>
      <c r="G32" s="29">
        <v>7739.3909548181537</v>
      </c>
      <c r="H32" s="29">
        <v>21641.930947542241</v>
      </c>
      <c r="I32" s="29">
        <v>14584.755542695435</v>
      </c>
      <c r="J32" s="30">
        <v>43966.077445055831</v>
      </c>
      <c r="K32" s="29">
        <v>13907.051547727588</v>
      </c>
      <c r="L32" s="29">
        <v>60512.651782257351</v>
      </c>
      <c r="M32" s="29">
        <v>43988.961570865555</v>
      </c>
      <c r="N32" s="30">
        <v>118408.6649008505</v>
      </c>
      <c r="O32" s="29">
        <v>83.790881381394513</v>
      </c>
      <c r="P32" s="29">
        <v>524.59532626584996</v>
      </c>
      <c r="Q32" s="29">
        <v>354.15617514830029</v>
      </c>
      <c r="R32" s="30">
        <v>962.54238279554465</v>
      </c>
      <c r="S32" s="29">
        <v>8678.1517769807706</v>
      </c>
      <c r="T32" s="29">
        <v>18388.497847676332</v>
      </c>
      <c r="U32" s="29">
        <v>4187.2712381866149</v>
      </c>
      <c r="V32" s="30">
        <v>31253.920862843719</v>
      </c>
      <c r="W32" s="29">
        <v>5854.0005908157691</v>
      </c>
      <c r="X32" s="29">
        <v>14694.524025476223</v>
      </c>
      <c r="Y32" s="29">
        <v>9964.7028666458427</v>
      </c>
      <c r="Z32" s="30">
        <v>30513.227482937837</v>
      </c>
      <c r="AA32" s="29">
        <v>463.91248889161784</v>
      </c>
      <c r="AB32" s="29">
        <v>1396.0820448965299</v>
      </c>
      <c r="AC32" s="29">
        <v>1289.202580860223</v>
      </c>
      <c r="AD32" s="30">
        <v>3149.1971146483706</v>
      </c>
      <c r="AE32" s="30">
        <v>178594.28042667414</v>
      </c>
      <c r="AF32" s="30">
        <v>64916.345460429926</v>
      </c>
      <c r="AG32" s="30">
        <v>243510.62588710408</v>
      </c>
    </row>
    <row r="33" spans="1:33" ht="15" customHeight="1" outlineLevel="1">
      <c r="A33" s="27" t="s">
        <v>462</v>
      </c>
      <c r="B33" s="28" t="s">
        <v>42</v>
      </c>
      <c r="C33" s="29">
        <v>0</v>
      </c>
      <c r="D33" s="29">
        <v>340.89752847058327</v>
      </c>
      <c r="E33" s="29">
        <v>815.52066310875705</v>
      </c>
      <c r="F33" s="30">
        <v>1156.4181915793404</v>
      </c>
      <c r="G33" s="29">
        <v>0</v>
      </c>
      <c r="H33" s="29">
        <v>1801.6942698913329</v>
      </c>
      <c r="I33" s="29">
        <v>1610.2547316815765</v>
      </c>
      <c r="J33" s="30">
        <v>3411.9490015729093</v>
      </c>
      <c r="K33" s="29">
        <v>0</v>
      </c>
      <c r="L33" s="29">
        <v>4970.6270907454209</v>
      </c>
      <c r="M33" s="29">
        <v>4647.3516054290139</v>
      </c>
      <c r="N33" s="30">
        <v>9617.9786961744358</v>
      </c>
      <c r="O33" s="29">
        <v>0</v>
      </c>
      <c r="P33" s="29">
        <v>28.91478967780326</v>
      </c>
      <c r="Q33" s="29">
        <v>46.000268609931247</v>
      </c>
      <c r="R33" s="30">
        <v>74.91505828773451</v>
      </c>
      <c r="S33" s="29">
        <v>0</v>
      </c>
      <c r="T33" s="29">
        <v>1793.6295614852772</v>
      </c>
      <c r="U33" s="29">
        <v>516.64968276381899</v>
      </c>
      <c r="V33" s="30">
        <v>2310.2792442490963</v>
      </c>
      <c r="W33" s="29">
        <v>0</v>
      </c>
      <c r="X33" s="29">
        <v>1062.0819625102401</v>
      </c>
      <c r="Y33" s="29">
        <v>1187.1804751104635</v>
      </c>
      <c r="Z33" s="30">
        <v>2249.2624376207036</v>
      </c>
      <c r="AA33" s="29">
        <v>0</v>
      </c>
      <c r="AB33" s="29">
        <v>109.63353366768789</v>
      </c>
      <c r="AC33" s="29">
        <v>146.26324600113088</v>
      </c>
      <c r="AD33" s="30">
        <v>255.89677966881877</v>
      </c>
      <c r="AE33" s="30">
        <v>14261.260947614419</v>
      </c>
      <c r="AF33" s="30">
        <v>4815.438461538618</v>
      </c>
      <c r="AG33" s="30">
        <v>19076.699409153036</v>
      </c>
    </row>
    <row r="34" spans="1:33" ht="15" customHeight="1" outlineLevel="1">
      <c r="A34" s="27" t="s">
        <v>463</v>
      </c>
      <c r="B34" s="28" t="s">
        <v>43</v>
      </c>
      <c r="C34" s="29">
        <v>698.44863564149307</v>
      </c>
      <c r="D34" s="29">
        <v>2139.9275014358432</v>
      </c>
      <c r="E34" s="29">
        <v>2002.343921329533</v>
      </c>
      <c r="F34" s="30">
        <v>4840.7200584068696</v>
      </c>
      <c r="G34" s="29">
        <v>9475.4342861626628</v>
      </c>
      <c r="H34" s="29">
        <v>10552.839250614948</v>
      </c>
      <c r="I34" s="29">
        <v>3059.3217934119689</v>
      </c>
      <c r="J34" s="30">
        <v>23087.595330189579</v>
      </c>
      <c r="K34" s="29">
        <v>17035.036928866113</v>
      </c>
      <c r="L34" s="29">
        <v>28601.464757848025</v>
      </c>
      <c r="M34" s="29">
        <v>8391.4290303545986</v>
      </c>
      <c r="N34" s="30">
        <v>54027.930717068739</v>
      </c>
      <c r="O34" s="29">
        <v>87.048379258710597</v>
      </c>
      <c r="P34" s="29">
        <v>350.61944083060621</v>
      </c>
      <c r="Q34" s="29">
        <v>129.23591197456841</v>
      </c>
      <c r="R34" s="30">
        <v>566.90373206388517</v>
      </c>
      <c r="S34" s="29">
        <v>43050.380444096118</v>
      </c>
      <c r="T34" s="29">
        <v>19490.356702808927</v>
      </c>
      <c r="U34" s="29">
        <v>1393.8093138748679</v>
      </c>
      <c r="V34" s="30">
        <v>63934.546460779908</v>
      </c>
      <c r="W34" s="29">
        <v>5675.7315773345963</v>
      </c>
      <c r="X34" s="29">
        <v>7769.4950681925047</v>
      </c>
      <c r="Y34" s="29">
        <v>3051.4366342900012</v>
      </c>
      <c r="Z34" s="30">
        <v>16496.663279817105</v>
      </c>
      <c r="AA34" s="29">
        <v>449.78518903004027</v>
      </c>
      <c r="AB34" s="29">
        <v>763.93420778411019</v>
      </c>
      <c r="AC34" s="29">
        <v>355.1333088414064</v>
      </c>
      <c r="AD34" s="30">
        <v>1568.852705655557</v>
      </c>
      <c r="AE34" s="30">
        <v>82523.149837729085</v>
      </c>
      <c r="AF34" s="30">
        <v>82000.062446252574</v>
      </c>
      <c r="AG34" s="30">
        <v>164523.21228398167</v>
      </c>
    </row>
    <row r="35" spans="1:33" ht="15" customHeight="1" outlineLevel="1">
      <c r="A35" s="27" t="s">
        <v>464</v>
      </c>
      <c r="B35" s="28" t="s">
        <v>44</v>
      </c>
      <c r="C35" s="29">
        <v>0</v>
      </c>
      <c r="D35" s="29">
        <v>967.05539339075597</v>
      </c>
      <c r="E35" s="29">
        <v>2942.7706649469937</v>
      </c>
      <c r="F35" s="30">
        <v>3909.8260583377496</v>
      </c>
      <c r="G35" s="29">
        <v>0</v>
      </c>
      <c r="H35" s="29">
        <v>4601.128837133323</v>
      </c>
      <c r="I35" s="29">
        <v>6294.5627007000785</v>
      </c>
      <c r="J35" s="30">
        <v>10895.691537833402</v>
      </c>
      <c r="K35" s="29">
        <v>0</v>
      </c>
      <c r="L35" s="29">
        <v>13656.23771781402</v>
      </c>
      <c r="M35" s="29">
        <v>19133.103572418153</v>
      </c>
      <c r="N35" s="30">
        <v>32789.341290232172</v>
      </c>
      <c r="O35" s="29">
        <v>0</v>
      </c>
      <c r="P35" s="29">
        <v>54.864108611187987</v>
      </c>
      <c r="Q35" s="29">
        <v>147.2270833000334</v>
      </c>
      <c r="R35" s="30">
        <v>202.09119191122139</v>
      </c>
      <c r="S35" s="29">
        <v>0</v>
      </c>
      <c r="T35" s="29">
        <v>5529.1458954030923</v>
      </c>
      <c r="U35" s="29">
        <v>1762.3763124381144</v>
      </c>
      <c r="V35" s="30">
        <v>7291.5222078412062</v>
      </c>
      <c r="W35" s="29">
        <v>0</v>
      </c>
      <c r="X35" s="29">
        <v>2513.3785235542518</v>
      </c>
      <c r="Y35" s="29">
        <v>4216.0942649805429</v>
      </c>
      <c r="Z35" s="30">
        <v>6729.4727885347947</v>
      </c>
      <c r="AA35" s="29">
        <v>0</v>
      </c>
      <c r="AB35" s="29">
        <v>290.58737510521678</v>
      </c>
      <c r="AC35" s="29">
        <v>550.54171156906079</v>
      </c>
      <c r="AD35" s="30">
        <v>841.12908667427757</v>
      </c>
      <c r="AE35" s="30">
        <v>47796.950078314541</v>
      </c>
      <c r="AF35" s="30">
        <v>14862.124083050279</v>
      </c>
      <c r="AG35" s="30">
        <v>62659.074161364821</v>
      </c>
    </row>
    <row r="36" spans="1:33" ht="15" customHeight="1" outlineLevel="1">
      <c r="A36" s="27" t="s">
        <v>465</v>
      </c>
      <c r="B36" s="28" t="s">
        <v>45</v>
      </c>
      <c r="C36" s="29">
        <v>329.27917992818033</v>
      </c>
      <c r="D36" s="29">
        <v>1398.4049220508639</v>
      </c>
      <c r="E36" s="29">
        <v>2321.4892987954563</v>
      </c>
      <c r="F36" s="30">
        <v>4049.1734007745008</v>
      </c>
      <c r="G36" s="29">
        <v>2196.9077616614318</v>
      </c>
      <c r="H36" s="29">
        <v>7540.9339079981473</v>
      </c>
      <c r="I36" s="29">
        <v>3556.2280258971923</v>
      </c>
      <c r="J36" s="30">
        <v>13294.069695556773</v>
      </c>
      <c r="K36" s="29">
        <v>3947.6632806626617</v>
      </c>
      <c r="L36" s="29">
        <v>20204.996171630308</v>
      </c>
      <c r="M36" s="29">
        <v>10005.310257207684</v>
      </c>
      <c r="N36" s="30">
        <v>34157.969709500656</v>
      </c>
      <c r="O36" s="29">
        <v>21.832087494505242</v>
      </c>
      <c r="P36" s="29">
        <v>117.55113262895755</v>
      </c>
      <c r="Q36" s="29">
        <v>137.35394755501056</v>
      </c>
      <c r="R36" s="30">
        <v>276.73716767847338</v>
      </c>
      <c r="S36" s="29">
        <v>1961.5034092776889</v>
      </c>
      <c r="T36" s="29">
        <v>11138.970408751402</v>
      </c>
      <c r="U36" s="29">
        <v>1507.4109401909927</v>
      </c>
      <c r="V36" s="30">
        <v>14607.884758220083</v>
      </c>
      <c r="W36" s="29">
        <v>1860.6828592095685</v>
      </c>
      <c r="X36" s="29">
        <v>5657.2486764199975</v>
      </c>
      <c r="Y36" s="29">
        <v>3369.2775440380669</v>
      </c>
      <c r="Z36" s="30">
        <v>10887.209079667633</v>
      </c>
      <c r="AA36" s="29">
        <v>147.45369476185761</v>
      </c>
      <c r="AB36" s="29">
        <v>510.08300454084531</v>
      </c>
      <c r="AC36" s="29">
        <v>402.59709794829087</v>
      </c>
      <c r="AD36" s="30">
        <v>1060.1337972509937</v>
      </c>
      <c r="AE36" s="30">
        <v>51777.949973510404</v>
      </c>
      <c r="AF36" s="30">
        <v>26555.227635138712</v>
      </c>
      <c r="AG36" s="30">
        <v>78333.177608649115</v>
      </c>
    </row>
    <row r="37" spans="1:33" ht="15" customHeight="1" outlineLevel="1">
      <c r="A37" s="27" t="s">
        <v>466</v>
      </c>
      <c r="B37" s="28" t="s">
        <v>46</v>
      </c>
      <c r="C37" s="29">
        <v>0</v>
      </c>
      <c r="D37" s="29">
        <v>863.90667609743559</v>
      </c>
      <c r="E37" s="29">
        <v>2453.747259275242</v>
      </c>
      <c r="F37" s="30">
        <v>3317.6539353726776</v>
      </c>
      <c r="G37" s="29">
        <v>0</v>
      </c>
      <c r="H37" s="29">
        <v>3041.546428312301</v>
      </c>
      <c r="I37" s="29">
        <v>4218.7603254291425</v>
      </c>
      <c r="J37" s="30">
        <v>7260.3067537414436</v>
      </c>
      <c r="K37" s="29">
        <v>0</v>
      </c>
      <c r="L37" s="29">
        <v>8924.7989080687348</v>
      </c>
      <c r="M37" s="29">
        <v>12975.246174862727</v>
      </c>
      <c r="N37" s="30">
        <v>21900.045082931461</v>
      </c>
      <c r="O37" s="29">
        <v>0</v>
      </c>
      <c r="P37" s="29">
        <v>35.720172246257725</v>
      </c>
      <c r="Q37" s="29">
        <v>104.21595775713283</v>
      </c>
      <c r="R37" s="30">
        <v>139.93613000339056</v>
      </c>
      <c r="S37" s="29">
        <v>0</v>
      </c>
      <c r="T37" s="29">
        <v>1955.0415211454617</v>
      </c>
      <c r="U37" s="29">
        <v>1273.977564779856</v>
      </c>
      <c r="V37" s="30">
        <v>3229.019085925318</v>
      </c>
      <c r="W37" s="29">
        <v>0</v>
      </c>
      <c r="X37" s="29">
        <v>1671.9421340513534</v>
      </c>
      <c r="Y37" s="29">
        <v>3036.63629628939</v>
      </c>
      <c r="Z37" s="30">
        <v>4708.5784303407436</v>
      </c>
      <c r="AA37" s="29">
        <v>0</v>
      </c>
      <c r="AB37" s="29">
        <v>187.42320054872792</v>
      </c>
      <c r="AC37" s="29">
        <v>399.22864640934762</v>
      </c>
      <c r="AD37" s="30">
        <v>586.65184695807557</v>
      </c>
      <c r="AE37" s="30">
        <v>32617.941902048969</v>
      </c>
      <c r="AF37" s="30">
        <v>8524.2493632241367</v>
      </c>
      <c r="AG37" s="30">
        <v>41142.191265273104</v>
      </c>
    </row>
    <row r="38" spans="1:33" ht="15" customHeight="1" outlineLevel="1">
      <c r="A38" s="27" t="s">
        <v>467</v>
      </c>
      <c r="B38" s="28" t="s">
        <v>47</v>
      </c>
      <c r="C38" s="29">
        <v>0</v>
      </c>
      <c r="D38" s="29">
        <v>1065.4453751216001</v>
      </c>
      <c r="E38" s="29">
        <v>1493.6529704102213</v>
      </c>
      <c r="F38" s="30">
        <v>2559.0983455318215</v>
      </c>
      <c r="G38" s="29">
        <v>0</v>
      </c>
      <c r="H38" s="29">
        <v>8208.0470030010365</v>
      </c>
      <c r="I38" s="29">
        <v>2746.4680854349649</v>
      </c>
      <c r="J38" s="30">
        <v>10954.515088436001</v>
      </c>
      <c r="K38" s="29">
        <v>0</v>
      </c>
      <c r="L38" s="29">
        <v>21716.405814690435</v>
      </c>
      <c r="M38" s="29">
        <v>7690.3819946873155</v>
      </c>
      <c r="N38" s="30">
        <v>29406.787809377751</v>
      </c>
      <c r="O38" s="29">
        <v>0</v>
      </c>
      <c r="P38" s="29">
        <v>177.79995427479918</v>
      </c>
      <c r="Q38" s="29">
        <v>89.333492530695679</v>
      </c>
      <c r="R38" s="30">
        <v>267.13344680549483</v>
      </c>
      <c r="S38" s="29">
        <v>0</v>
      </c>
      <c r="T38" s="29">
        <v>9321.4920988557242</v>
      </c>
      <c r="U38" s="29">
        <v>976.3223130743379</v>
      </c>
      <c r="V38" s="30">
        <v>10297.814411930061</v>
      </c>
      <c r="W38" s="29">
        <v>0</v>
      </c>
      <c r="X38" s="29">
        <v>5569.9087594287685</v>
      </c>
      <c r="Y38" s="29">
        <v>2179.5326714714283</v>
      </c>
      <c r="Z38" s="30">
        <v>7749.4414309001968</v>
      </c>
      <c r="AA38" s="29">
        <v>0</v>
      </c>
      <c r="AB38" s="29">
        <v>468.38309301496861</v>
      </c>
      <c r="AC38" s="29">
        <v>259.44305547006911</v>
      </c>
      <c r="AD38" s="30">
        <v>727.82614848503772</v>
      </c>
      <c r="AE38" s="30">
        <v>43187.534690151064</v>
      </c>
      <c r="AF38" s="30">
        <v>18775.081991315295</v>
      </c>
      <c r="AG38" s="30">
        <v>61962.616681466359</v>
      </c>
    </row>
    <row r="39" spans="1:33" ht="15" customHeight="1" outlineLevel="1">
      <c r="A39" s="27" t="s">
        <v>468</v>
      </c>
      <c r="B39" s="28" t="s">
        <v>48</v>
      </c>
      <c r="C39" s="29">
        <v>401.55381464946095</v>
      </c>
      <c r="D39" s="29">
        <v>758.15228495826159</v>
      </c>
      <c r="E39" s="29">
        <v>2746.6483828370488</v>
      </c>
      <c r="F39" s="30">
        <v>3906.3544824447713</v>
      </c>
      <c r="G39" s="29">
        <v>2697.9484635679796</v>
      </c>
      <c r="H39" s="29">
        <v>3335.4170909083291</v>
      </c>
      <c r="I39" s="29">
        <v>4581.7998046211742</v>
      </c>
      <c r="J39" s="30">
        <v>10615.165359097482</v>
      </c>
      <c r="K39" s="29">
        <v>4931.2852145777479</v>
      </c>
      <c r="L39" s="29">
        <v>9545.4938963004661</v>
      </c>
      <c r="M39" s="29">
        <v>14090.283347823153</v>
      </c>
      <c r="N39" s="30">
        <v>28567.062458701366</v>
      </c>
      <c r="O39" s="29">
        <v>17.227235349373704</v>
      </c>
      <c r="P39" s="29">
        <v>38.331271641761106</v>
      </c>
      <c r="Q39" s="29">
        <v>116.6547627233534</v>
      </c>
      <c r="R39" s="30">
        <v>172.21326971448821</v>
      </c>
      <c r="S39" s="29">
        <v>2417.9268356590665</v>
      </c>
      <c r="T39" s="29">
        <v>3237.967247247333</v>
      </c>
      <c r="U39" s="29">
        <v>1425.5400690591321</v>
      </c>
      <c r="V39" s="30">
        <v>7081.4341519655318</v>
      </c>
      <c r="W39" s="29">
        <v>1893.8754888237163</v>
      </c>
      <c r="X39" s="29">
        <v>2088.6353321477295</v>
      </c>
      <c r="Y39" s="29">
        <v>3398.0424933571003</v>
      </c>
      <c r="Z39" s="30">
        <v>7380.5533143285465</v>
      </c>
      <c r="AA39" s="29">
        <v>155.97733546722714</v>
      </c>
      <c r="AB39" s="29">
        <v>217.19932241793259</v>
      </c>
      <c r="AC39" s="29">
        <v>446.67818605572347</v>
      </c>
      <c r="AD39" s="30">
        <v>819.85484394088326</v>
      </c>
      <c r="AE39" s="30">
        <v>43260.795569958114</v>
      </c>
      <c r="AF39" s="30">
        <v>15281.842310234962</v>
      </c>
      <c r="AG39" s="30">
        <v>58542.637880193077</v>
      </c>
    </row>
    <row r="40" spans="1:33" ht="15" customHeight="1" outlineLevel="1">
      <c r="A40" s="27" t="s">
        <v>469</v>
      </c>
      <c r="B40" s="28" t="s">
        <v>49</v>
      </c>
      <c r="C40" s="29">
        <v>412.9418900862114</v>
      </c>
      <c r="D40" s="29">
        <v>1238.0462816148613</v>
      </c>
      <c r="E40" s="29">
        <v>3093.0703161687652</v>
      </c>
      <c r="F40" s="30">
        <v>4744.0584878698373</v>
      </c>
      <c r="G40" s="29">
        <v>7292.9204219057929</v>
      </c>
      <c r="H40" s="29">
        <v>5000.1376705295052</v>
      </c>
      <c r="I40" s="29">
        <v>6133.7403717581219</v>
      </c>
      <c r="J40" s="30">
        <v>18426.79846419342</v>
      </c>
      <c r="K40" s="29">
        <v>13188.012244444928</v>
      </c>
      <c r="L40" s="29">
        <v>14480.912502050465</v>
      </c>
      <c r="M40" s="29">
        <v>18424.121552437293</v>
      </c>
      <c r="N40" s="30">
        <v>46093.046298932692</v>
      </c>
      <c r="O40" s="29">
        <v>64.666337167983713</v>
      </c>
      <c r="P40" s="29">
        <v>69.512322899705467</v>
      </c>
      <c r="Q40" s="29">
        <v>156.98540555328947</v>
      </c>
      <c r="R40" s="30">
        <v>291.16406562097865</v>
      </c>
      <c r="S40" s="29">
        <v>12021.436512536022</v>
      </c>
      <c r="T40" s="29">
        <v>4995.1392959947798</v>
      </c>
      <c r="U40" s="29">
        <v>1836.1498694507982</v>
      </c>
      <c r="V40" s="30">
        <v>18852.725677981598</v>
      </c>
      <c r="W40" s="29">
        <v>5307.3933877438194</v>
      </c>
      <c r="X40" s="29">
        <v>3385.6711092716932</v>
      </c>
      <c r="Y40" s="29">
        <v>4352.7924209878984</v>
      </c>
      <c r="Z40" s="30">
        <v>13045.85691800341</v>
      </c>
      <c r="AA40" s="29">
        <v>426.76954030202904</v>
      </c>
      <c r="AB40" s="29">
        <v>377.94716232198363</v>
      </c>
      <c r="AC40" s="29">
        <v>559.02900412494057</v>
      </c>
      <c r="AD40" s="30">
        <v>1363.7457067489531</v>
      </c>
      <c r="AE40" s="30">
        <v>69555.067316616929</v>
      </c>
      <c r="AF40" s="30">
        <v>33262.328302733964</v>
      </c>
      <c r="AG40" s="30">
        <v>102817.39561935089</v>
      </c>
    </row>
    <row r="41" spans="1:33" ht="15" customHeight="1" outlineLevel="1">
      <c r="A41" s="27" t="s">
        <v>871</v>
      </c>
      <c r="B41" s="28" t="s">
        <v>50</v>
      </c>
      <c r="C41" s="29">
        <v>319.73204818294192</v>
      </c>
      <c r="D41" s="29">
        <v>3462.9923937053836</v>
      </c>
      <c r="E41" s="29">
        <v>6124.7747072060529</v>
      </c>
      <c r="F41" s="30">
        <v>9907.4991490943794</v>
      </c>
      <c r="G41" s="29">
        <v>4727.2006060113981</v>
      </c>
      <c r="H41" s="29">
        <v>18117.88251197958</v>
      </c>
      <c r="I41" s="29">
        <v>11303.863276900136</v>
      </c>
      <c r="J41" s="30">
        <v>34148.946394891114</v>
      </c>
      <c r="K41" s="29">
        <v>8593.0142418160412</v>
      </c>
      <c r="L41" s="29">
        <v>49579.247442771586</v>
      </c>
      <c r="M41" s="29">
        <v>32971.334361134337</v>
      </c>
      <c r="N41" s="30">
        <v>91143.596045721963</v>
      </c>
      <c r="O41" s="29">
        <v>80.793741037382631</v>
      </c>
      <c r="P41" s="29">
        <v>397.07037738734005</v>
      </c>
      <c r="Q41" s="29">
        <v>329.48492762845359</v>
      </c>
      <c r="R41" s="30">
        <v>807.34904605317627</v>
      </c>
      <c r="S41" s="29">
        <v>5355.8111160237177</v>
      </c>
      <c r="T41" s="29">
        <v>18401.120282888816</v>
      </c>
      <c r="U41" s="29">
        <v>3732.6854122310251</v>
      </c>
      <c r="V41" s="30">
        <v>27489.616811143558</v>
      </c>
      <c r="W41" s="29">
        <v>2981.5107568572998</v>
      </c>
      <c r="X41" s="29">
        <v>12175.787275944138</v>
      </c>
      <c r="Y41" s="29">
        <v>8632.7429499025147</v>
      </c>
      <c r="Z41" s="30">
        <v>23790.040982703955</v>
      </c>
      <c r="AA41" s="29">
        <v>241.67322141079248</v>
      </c>
      <c r="AB41" s="29">
        <v>1140.3238959535561</v>
      </c>
      <c r="AC41" s="29">
        <v>1074.4320150632541</v>
      </c>
      <c r="AD41" s="30">
        <v>2456.4291324276028</v>
      </c>
      <c r="AE41" s="30">
        <v>136007.39063576065</v>
      </c>
      <c r="AF41" s="30">
        <v>53736.086926275115</v>
      </c>
      <c r="AG41" s="30">
        <v>189743.47756203575</v>
      </c>
    </row>
    <row r="42" spans="1:33" ht="15" customHeight="1" outlineLevel="1">
      <c r="A42" s="27" t="s">
        <v>840</v>
      </c>
      <c r="B42" s="28" t="s">
        <v>51</v>
      </c>
      <c r="C42" s="29">
        <v>2642.3987573348027</v>
      </c>
      <c r="D42" s="29">
        <v>6204.2950917747512</v>
      </c>
      <c r="E42" s="29">
        <v>9283.5952826614393</v>
      </c>
      <c r="F42" s="30">
        <v>18130.289131770995</v>
      </c>
      <c r="G42" s="29">
        <v>21749.751915960154</v>
      </c>
      <c r="H42" s="29">
        <v>11770.039682477962</v>
      </c>
      <c r="I42" s="29">
        <v>16423.151862662624</v>
      </c>
      <c r="J42" s="30">
        <v>49942.943461100745</v>
      </c>
      <c r="K42" s="29">
        <v>39753.995116002654</v>
      </c>
      <c r="L42" s="29">
        <v>36293.598659563584</v>
      </c>
      <c r="M42" s="29">
        <v>50511.592934923727</v>
      </c>
      <c r="N42" s="30">
        <v>126559.18671048996</v>
      </c>
      <c r="O42" s="29">
        <v>194.98015044845317</v>
      </c>
      <c r="P42" s="29">
        <v>135.98410001061015</v>
      </c>
      <c r="Q42" s="29">
        <v>394.29697895106165</v>
      </c>
      <c r="R42" s="30">
        <v>725.261229410125</v>
      </c>
      <c r="S42" s="29">
        <v>23776.563686651898</v>
      </c>
      <c r="T42" s="29">
        <v>9020.2896890734701</v>
      </c>
      <c r="U42" s="29">
        <v>4820.2354111095055</v>
      </c>
      <c r="V42" s="30">
        <v>37617.088786834873</v>
      </c>
      <c r="W42" s="29">
        <v>13070.844067846918</v>
      </c>
      <c r="X42" s="29">
        <v>7501.8429063222129</v>
      </c>
      <c r="Y42" s="29">
        <v>11489.33351732743</v>
      </c>
      <c r="Z42" s="30">
        <v>32062.020491496558</v>
      </c>
      <c r="AA42" s="29">
        <v>1076.4991901746628</v>
      </c>
      <c r="AB42" s="29">
        <v>949.93751705231875</v>
      </c>
      <c r="AC42" s="29">
        <v>1510.5348462964839</v>
      </c>
      <c r="AD42" s="30">
        <v>3536.9715535234654</v>
      </c>
      <c r="AE42" s="30">
        <v>195357.6805327718</v>
      </c>
      <c r="AF42" s="30">
        <v>73216.080831854895</v>
      </c>
      <c r="AG42" s="30">
        <v>268573.7613646267</v>
      </c>
    </row>
    <row r="43" spans="1:33" ht="15" customHeight="1" outlineLevel="1">
      <c r="A43" s="27" t="s">
        <v>470</v>
      </c>
      <c r="B43" s="28" t="s">
        <v>52</v>
      </c>
      <c r="C43" s="29">
        <v>0</v>
      </c>
      <c r="D43" s="29">
        <v>4342.2353627147795</v>
      </c>
      <c r="E43" s="29">
        <v>3002.8602000694145</v>
      </c>
      <c r="F43" s="30">
        <v>7345.095562784194</v>
      </c>
      <c r="G43" s="29">
        <v>0</v>
      </c>
      <c r="H43" s="29">
        <v>22240.756836124612</v>
      </c>
      <c r="I43" s="29">
        <v>4952.1410861052636</v>
      </c>
      <c r="J43" s="30">
        <v>27192.897922229877</v>
      </c>
      <c r="K43" s="29">
        <v>0</v>
      </c>
      <c r="L43" s="29">
        <v>59902.052124215894</v>
      </c>
      <c r="M43" s="29">
        <v>13623.705841610245</v>
      </c>
      <c r="N43" s="30">
        <v>73525.757965826138</v>
      </c>
      <c r="O43" s="29">
        <v>0</v>
      </c>
      <c r="P43" s="29">
        <v>1222.0367190395989</v>
      </c>
      <c r="Q43" s="29">
        <v>190.75446615191362</v>
      </c>
      <c r="R43" s="30">
        <v>1412.7911851915126</v>
      </c>
      <c r="S43" s="29">
        <v>0</v>
      </c>
      <c r="T43" s="29">
        <v>27709.054757547001</v>
      </c>
      <c r="U43" s="29">
        <v>2062.2796679823382</v>
      </c>
      <c r="V43" s="30">
        <v>29771.334425529338</v>
      </c>
      <c r="W43" s="29">
        <v>0</v>
      </c>
      <c r="X43" s="29">
        <v>15574.069036436958</v>
      </c>
      <c r="Y43" s="29">
        <v>4529.015111280346</v>
      </c>
      <c r="Z43" s="30">
        <v>20103.084147717305</v>
      </c>
      <c r="AA43" s="29">
        <v>0</v>
      </c>
      <c r="AB43" s="29">
        <v>1494.5341058821004</v>
      </c>
      <c r="AC43" s="29">
        <v>529.01664916670552</v>
      </c>
      <c r="AD43" s="30">
        <v>2023.550755048806</v>
      </c>
      <c r="AE43" s="30">
        <v>109476.54263603172</v>
      </c>
      <c r="AF43" s="30">
        <v>51897.969328295447</v>
      </c>
      <c r="AG43" s="30">
        <v>161374.51196432716</v>
      </c>
    </row>
    <row r="44" spans="1:33" ht="15" customHeight="1" outlineLevel="1">
      <c r="A44" s="27" t="s">
        <v>471</v>
      </c>
      <c r="B44" s="28" t="s">
        <v>53</v>
      </c>
      <c r="C44" s="29">
        <v>0</v>
      </c>
      <c r="D44" s="29">
        <v>1665.6116755759338</v>
      </c>
      <c r="E44" s="29">
        <v>1450.7252129265328</v>
      </c>
      <c r="F44" s="30">
        <v>3116.3368885024665</v>
      </c>
      <c r="G44" s="29">
        <v>0</v>
      </c>
      <c r="H44" s="29">
        <v>3720.7944641999607</v>
      </c>
      <c r="I44" s="29">
        <v>2988.5236816887214</v>
      </c>
      <c r="J44" s="30">
        <v>6709.318145888682</v>
      </c>
      <c r="K44" s="29">
        <v>0</v>
      </c>
      <c r="L44" s="29">
        <v>10710.302323132157</v>
      </c>
      <c r="M44" s="29">
        <v>8854.940614332274</v>
      </c>
      <c r="N44" s="30">
        <v>19565.242937464431</v>
      </c>
      <c r="O44" s="29">
        <v>0</v>
      </c>
      <c r="P44" s="29">
        <v>52.297136627306685</v>
      </c>
      <c r="Q44" s="29">
        <v>76.715323089337446</v>
      </c>
      <c r="R44" s="30">
        <v>129.01245971664412</v>
      </c>
      <c r="S44" s="29">
        <v>0</v>
      </c>
      <c r="T44" s="29">
        <v>2336.2516948533212</v>
      </c>
      <c r="U44" s="29">
        <v>886.99387012696172</v>
      </c>
      <c r="V44" s="30">
        <v>3223.2455649802828</v>
      </c>
      <c r="W44" s="29">
        <v>0</v>
      </c>
      <c r="X44" s="29">
        <v>1776.8345075746163</v>
      </c>
      <c r="Y44" s="29">
        <v>2077.6685268946103</v>
      </c>
      <c r="Z44" s="30">
        <v>3854.5030344692268</v>
      </c>
      <c r="AA44" s="29">
        <v>0</v>
      </c>
      <c r="AB44" s="29">
        <v>189.48539551556965</v>
      </c>
      <c r="AC44" s="29">
        <v>263.38284566978655</v>
      </c>
      <c r="AD44" s="30">
        <v>452.86824118535617</v>
      </c>
      <c r="AE44" s="30">
        <v>29519.910431572222</v>
      </c>
      <c r="AF44" s="30">
        <v>7530.6168406348652</v>
      </c>
      <c r="AG44" s="30">
        <v>37050.527272207088</v>
      </c>
    </row>
    <row r="45" spans="1:33" ht="15" customHeight="1" outlineLevel="1">
      <c r="A45" s="27" t="s">
        <v>472</v>
      </c>
      <c r="B45" s="28" t="s">
        <v>54</v>
      </c>
      <c r="C45" s="29">
        <v>0</v>
      </c>
      <c r="D45" s="29">
        <v>917.84768569792607</v>
      </c>
      <c r="E45" s="29">
        <v>1432.8356400574364</v>
      </c>
      <c r="F45" s="30">
        <v>2350.6833257553626</v>
      </c>
      <c r="G45" s="29">
        <v>0</v>
      </c>
      <c r="H45" s="29">
        <v>4883.5299306957495</v>
      </c>
      <c r="I45" s="29">
        <v>2752.2660925272876</v>
      </c>
      <c r="J45" s="30">
        <v>7635.7960232230371</v>
      </c>
      <c r="K45" s="29">
        <v>0</v>
      </c>
      <c r="L45" s="29">
        <v>13229.096091755067</v>
      </c>
      <c r="M45" s="29">
        <v>8174.7806901686026</v>
      </c>
      <c r="N45" s="30">
        <v>21403.876781923671</v>
      </c>
      <c r="O45" s="29">
        <v>0</v>
      </c>
      <c r="P45" s="29">
        <v>111.61522111146616</v>
      </c>
      <c r="Q45" s="29">
        <v>74.219625318770824</v>
      </c>
      <c r="R45" s="30">
        <v>185.83484643023698</v>
      </c>
      <c r="S45" s="29">
        <v>0</v>
      </c>
      <c r="T45" s="29">
        <v>4869.190353923299</v>
      </c>
      <c r="U45" s="29">
        <v>855.15427047243486</v>
      </c>
      <c r="V45" s="30">
        <v>5724.3446243957342</v>
      </c>
      <c r="W45" s="29">
        <v>0</v>
      </c>
      <c r="X45" s="29">
        <v>3456.1361790992551</v>
      </c>
      <c r="Y45" s="29">
        <v>2011.0438918358641</v>
      </c>
      <c r="Z45" s="30">
        <v>5467.1800709351191</v>
      </c>
      <c r="AA45" s="29">
        <v>0</v>
      </c>
      <c r="AB45" s="29">
        <v>320.86950900492872</v>
      </c>
      <c r="AC45" s="29">
        <v>255.03336772271749</v>
      </c>
      <c r="AD45" s="30">
        <v>575.90287672764623</v>
      </c>
      <c r="AE45" s="30">
        <v>31576.190977332306</v>
      </c>
      <c r="AF45" s="30">
        <v>11767.427572058499</v>
      </c>
      <c r="AG45" s="30">
        <v>43343.618549390805</v>
      </c>
    </row>
    <row r="46" spans="1:33" ht="15" customHeight="1" outlineLevel="1">
      <c r="A46" s="27" t="s">
        <v>473</v>
      </c>
      <c r="B46" s="28" t="s">
        <v>55</v>
      </c>
      <c r="C46" s="29">
        <v>0</v>
      </c>
      <c r="D46" s="29">
        <v>839.15154333461521</v>
      </c>
      <c r="E46" s="29">
        <v>1656.9627541909979</v>
      </c>
      <c r="F46" s="30">
        <v>2496.114297525613</v>
      </c>
      <c r="G46" s="29">
        <v>0</v>
      </c>
      <c r="H46" s="29">
        <v>5302.0946121150837</v>
      </c>
      <c r="I46" s="29">
        <v>2574.7946112796944</v>
      </c>
      <c r="J46" s="30">
        <v>7876.8892233947781</v>
      </c>
      <c r="K46" s="29">
        <v>0</v>
      </c>
      <c r="L46" s="29">
        <v>14383.48158923238</v>
      </c>
      <c r="M46" s="29">
        <v>7167.8873482868958</v>
      </c>
      <c r="N46" s="30">
        <v>21551.368937519277</v>
      </c>
      <c r="O46" s="29">
        <v>0</v>
      </c>
      <c r="P46" s="29">
        <v>184.77261358155766</v>
      </c>
      <c r="Q46" s="29">
        <v>98.939993549678576</v>
      </c>
      <c r="R46" s="30">
        <v>283.71260713123627</v>
      </c>
      <c r="S46" s="29">
        <v>0</v>
      </c>
      <c r="T46" s="29">
        <v>5970.766732642951</v>
      </c>
      <c r="U46" s="29">
        <v>1074.0438026637221</v>
      </c>
      <c r="V46" s="30">
        <v>7044.810535306673</v>
      </c>
      <c r="W46" s="29">
        <v>0</v>
      </c>
      <c r="X46" s="29">
        <v>3263.6542257514175</v>
      </c>
      <c r="Y46" s="29">
        <v>2381.7747579608749</v>
      </c>
      <c r="Z46" s="30">
        <v>5645.4289837122924</v>
      </c>
      <c r="AA46" s="29">
        <v>0</v>
      </c>
      <c r="AB46" s="29">
        <v>316.7740524120324</v>
      </c>
      <c r="AC46" s="29">
        <v>280.98602916169608</v>
      </c>
      <c r="AD46" s="30">
        <v>597.76008157372848</v>
      </c>
      <c r="AE46" s="30">
        <v>32208.085065570907</v>
      </c>
      <c r="AF46" s="30">
        <v>13287.999600592693</v>
      </c>
      <c r="AG46" s="30">
        <v>45496.084666163602</v>
      </c>
    </row>
    <row r="47" spans="1:33" ht="15" customHeight="1" outlineLevel="1">
      <c r="A47" s="27" t="s">
        <v>474</v>
      </c>
      <c r="B47" s="28" t="s">
        <v>475</v>
      </c>
      <c r="C47" s="29">
        <v>0</v>
      </c>
      <c r="D47" s="29">
        <v>597.89444719418486</v>
      </c>
      <c r="E47" s="29">
        <v>324.73953243531759</v>
      </c>
      <c r="F47" s="30">
        <v>922.63397962950239</v>
      </c>
      <c r="G47" s="29">
        <v>0</v>
      </c>
      <c r="H47" s="29">
        <v>1625.4461780930728</v>
      </c>
      <c r="I47" s="29">
        <v>563.84720774329719</v>
      </c>
      <c r="J47" s="30">
        <v>2189.2933858363699</v>
      </c>
      <c r="K47" s="29">
        <v>0</v>
      </c>
      <c r="L47" s="29">
        <v>4375.6049952323901</v>
      </c>
      <c r="M47" s="29">
        <v>1529.6247499919771</v>
      </c>
      <c r="N47" s="30">
        <v>5905.2297452243674</v>
      </c>
      <c r="O47" s="29">
        <v>0</v>
      </c>
      <c r="P47" s="29">
        <v>33.085452561941736</v>
      </c>
      <c r="Q47" s="29">
        <v>22.267557968757139</v>
      </c>
      <c r="R47" s="30">
        <v>55.353010530698874</v>
      </c>
      <c r="S47" s="29">
        <v>0</v>
      </c>
      <c r="T47" s="29">
        <v>1257.6978758448397</v>
      </c>
      <c r="U47" s="29">
        <v>239.09095434757012</v>
      </c>
      <c r="V47" s="30">
        <v>1496.7888301924099</v>
      </c>
      <c r="W47" s="29">
        <v>0</v>
      </c>
      <c r="X47" s="29">
        <v>1906.9886179385555</v>
      </c>
      <c r="Y47" s="29">
        <v>518.9538989103271</v>
      </c>
      <c r="Z47" s="30">
        <v>2425.9425168488824</v>
      </c>
      <c r="AA47" s="29">
        <v>0</v>
      </c>
      <c r="AB47" s="29">
        <v>186.46157423362229</v>
      </c>
      <c r="AC47" s="29">
        <v>59.850225858845661</v>
      </c>
      <c r="AD47" s="30">
        <v>246.31180009246793</v>
      </c>
      <c r="AE47" s="30">
        <v>9072.5101212209374</v>
      </c>
      <c r="AF47" s="30">
        <v>4169.0431471337606</v>
      </c>
      <c r="AG47" s="30">
        <v>13241.553268354699</v>
      </c>
    </row>
    <row r="48" spans="1:33" ht="15" customHeight="1" outlineLevel="1">
      <c r="A48" s="27" t="s">
        <v>476</v>
      </c>
      <c r="B48" s="28" t="s">
        <v>56</v>
      </c>
      <c r="C48" s="29">
        <v>0</v>
      </c>
      <c r="D48" s="29">
        <v>1357.2785587986327</v>
      </c>
      <c r="E48" s="29">
        <v>1285.6064684127623</v>
      </c>
      <c r="F48" s="30">
        <v>2642.885027211395</v>
      </c>
      <c r="G48" s="29">
        <v>0</v>
      </c>
      <c r="H48" s="29">
        <v>7187.0178258838423</v>
      </c>
      <c r="I48" s="29">
        <v>2422.9496684195683</v>
      </c>
      <c r="J48" s="30">
        <v>9609.9674943034115</v>
      </c>
      <c r="K48" s="29">
        <v>0</v>
      </c>
      <c r="L48" s="29">
        <v>19553.067245851285</v>
      </c>
      <c r="M48" s="29">
        <v>7026.3300034571439</v>
      </c>
      <c r="N48" s="30">
        <v>26579.397249308429</v>
      </c>
      <c r="O48" s="29">
        <v>0</v>
      </c>
      <c r="P48" s="29">
        <v>120.6497078509924</v>
      </c>
      <c r="Q48" s="29">
        <v>70.903068931323403</v>
      </c>
      <c r="R48" s="30">
        <v>191.55277678231579</v>
      </c>
      <c r="S48" s="29">
        <v>0</v>
      </c>
      <c r="T48" s="29">
        <v>6342.4556467617949</v>
      </c>
      <c r="U48" s="29">
        <v>800.152369893122</v>
      </c>
      <c r="V48" s="30">
        <v>7142.6080166549173</v>
      </c>
      <c r="W48" s="29">
        <v>0</v>
      </c>
      <c r="X48" s="29">
        <v>4617.899440426002</v>
      </c>
      <c r="Y48" s="29">
        <v>1838.7344692753879</v>
      </c>
      <c r="Z48" s="30">
        <v>6456.6339097013897</v>
      </c>
      <c r="AA48" s="29">
        <v>0</v>
      </c>
      <c r="AB48" s="29">
        <v>424.02296340793004</v>
      </c>
      <c r="AC48" s="29">
        <v>227.41593475858744</v>
      </c>
      <c r="AD48" s="30">
        <v>651.43889816651745</v>
      </c>
      <c r="AE48" s="30">
        <v>39023.802547605555</v>
      </c>
      <c r="AF48" s="30">
        <v>14250.680824522824</v>
      </c>
      <c r="AG48" s="30">
        <v>53274.483372128379</v>
      </c>
    </row>
    <row r="49" spans="1:33" ht="15" customHeight="1" outlineLevel="1">
      <c r="A49" s="27" t="s">
        <v>841</v>
      </c>
      <c r="B49" s="28" t="s">
        <v>57</v>
      </c>
      <c r="C49" s="29">
        <v>1038.6134769089035</v>
      </c>
      <c r="D49" s="29">
        <v>4393.2915064139997</v>
      </c>
      <c r="E49" s="29">
        <v>8757.3107461954296</v>
      </c>
      <c r="F49" s="30">
        <v>14189.215729518333</v>
      </c>
      <c r="G49" s="29">
        <v>9434.3731086116804</v>
      </c>
      <c r="H49" s="29">
        <v>13765.37156338153</v>
      </c>
      <c r="I49" s="29">
        <v>14792.21957020742</v>
      </c>
      <c r="J49" s="30">
        <v>37991.964242200629</v>
      </c>
      <c r="K49" s="29">
        <v>17244.059791186759</v>
      </c>
      <c r="L49" s="29">
        <v>40194.841617356913</v>
      </c>
      <c r="M49" s="29">
        <v>45345.142521424605</v>
      </c>
      <c r="N49" s="30">
        <v>102784.04392996828</v>
      </c>
      <c r="O49" s="29">
        <v>93.098842644734233</v>
      </c>
      <c r="P49" s="29">
        <v>124.88699495890536</v>
      </c>
      <c r="Q49" s="29">
        <v>384.2904062751868</v>
      </c>
      <c r="R49" s="30">
        <v>602.27624387882634</v>
      </c>
      <c r="S49" s="29">
        <v>16891.992104835819</v>
      </c>
      <c r="T49" s="29">
        <v>19284.174075600564</v>
      </c>
      <c r="U49" s="29">
        <v>4670.1344016953026</v>
      </c>
      <c r="V49" s="30">
        <v>40846.300582131684</v>
      </c>
      <c r="W49" s="29">
        <v>6598.2664098666564</v>
      </c>
      <c r="X49" s="29">
        <v>10252.716239346906</v>
      </c>
      <c r="Y49" s="29">
        <v>11137.085911051159</v>
      </c>
      <c r="Z49" s="30">
        <v>27988.068560264721</v>
      </c>
      <c r="AA49" s="29">
        <v>543.42538323526742</v>
      </c>
      <c r="AB49" s="29">
        <v>1128.3425479994314</v>
      </c>
      <c r="AC49" s="29">
        <v>1460.3628143278875</v>
      </c>
      <c r="AD49" s="30">
        <v>3132.1307455625865</v>
      </c>
      <c r="AE49" s="30">
        <v>155567.50014556607</v>
      </c>
      <c r="AF49" s="30">
        <v>71966.499887958984</v>
      </c>
      <c r="AG49" s="30">
        <v>227534.00003352505</v>
      </c>
    </row>
    <row r="50" spans="1:33" ht="15" customHeight="1" outlineLevel="1">
      <c r="A50" s="27" t="s">
        <v>477</v>
      </c>
      <c r="B50" s="28" t="s">
        <v>58</v>
      </c>
      <c r="C50" s="29">
        <v>0</v>
      </c>
      <c r="D50" s="29">
        <v>242.21723577982459</v>
      </c>
      <c r="E50" s="29">
        <v>286.16146745590697</v>
      </c>
      <c r="F50" s="30">
        <v>528.37870323573156</v>
      </c>
      <c r="G50" s="29">
        <v>0</v>
      </c>
      <c r="H50" s="29">
        <v>844.25256917017498</v>
      </c>
      <c r="I50" s="29">
        <v>498.6574855297917</v>
      </c>
      <c r="J50" s="30">
        <v>1342.9100546999666</v>
      </c>
      <c r="K50" s="29">
        <v>0</v>
      </c>
      <c r="L50" s="29">
        <v>2272.6779937017836</v>
      </c>
      <c r="M50" s="29">
        <v>1352.7757540698806</v>
      </c>
      <c r="N50" s="30">
        <v>3625.453747771664</v>
      </c>
      <c r="O50" s="29">
        <v>0</v>
      </c>
      <c r="P50" s="29">
        <v>30.064237536866571</v>
      </c>
      <c r="Q50" s="29">
        <v>19.622240067948084</v>
      </c>
      <c r="R50" s="30">
        <v>49.686477604814655</v>
      </c>
      <c r="S50" s="29">
        <v>0</v>
      </c>
      <c r="T50" s="29">
        <v>664.4529738282539</v>
      </c>
      <c r="U50" s="29">
        <v>210.68767894824117</v>
      </c>
      <c r="V50" s="30">
        <v>875.14065277649502</v>
      </c>
      <c r="W50" s="29">
        <v>0</v>
      </c>
      <c r="X50" s="29">
        <v>722.12080045069467</v>
      </c>
      <c r="Y50" s="29">
        <v>457.30376015652882</v>
      </c>
      <c r="Z50" s="30">
        <v>1179.4245606072236</v>
      </c>
      <c r="AA50" s="29">
        <v>0</v>
      </c>
      <c r="AB50" s="29">
        <v>70.607543208324671</v>
      </c>
      <c r="AC50" s="29">
        <v>52.740201757684467</v>
      </c>
      <c r="AD50" s="30">
        <v>123.34774496600915</v>
      </c>
      <c r="AE50" s="30">
        <v>5546.4289833121775</v>
      </c>
      <c r="AF50" s="30">
        <v>2177.9129583497274</v>
      </c>
      <c r="AG50" s="30">
        <v>7724.3419416619054</v>
      </c>
    </row>
    <row r="51" spans="1:33" ht="15" customHeight="1" outlineLevel="1">
      <c r="A51" s="27" t="s">
        <v>872</v>
      </c>
      <c r="B51" s="28" t="s">
        <v>59</v>
      </c>
      <c r="C51" s="29">
        <v>545.10827226622814</v>
      </c>
      <c r="D51" s="29">
        <v>2612.561328601907</v>
      </c>
      <c r="E51" s="29">
        <v>2032.1373182825234</v>
      </c>
      <c r="F51" s="30">
        <v>5189.8069191506584</v>
      </c>
      <c r="G51" s="29">
        <v>8492.068800642186</v>
      </c>
      <c r="H51" s="29">
        <v>18438.123999572639</v>
      </c>
      <c r="I51" s="29">
        <v>3521.7591479082776</v>
      </c>
      <c r="J51" s="30">
        <v>30451.951948123104</v>
      </c>
      <c r="K51" s="29">
        <v>15259.551978551648</v>
      </c>
      <c r="L51" s="29">
        <v>48890.833741410213</v>
      </c>
      <c r="M51" s="29">
        <v>9703.2860288322336</v>
      </c>
      <c r="N51" s="30">
        <v>73853.671748794091</v>
      </c>
      <c r="O51" s="29">
        <v>76.819861222131095</v>
      </c>
      <c r="P51" s="29">
        <v>466.90688109562035</v>
      </c>
      <c r="Q51" s="29">
        <v>127.64294333734232</v>
      </c>
      <c r="R51" s="30">
        <v>671.3696856550938</v>
      </c>
      <c r="S51" s="29">
        <v>10018.308287941434</v>
      </c>
      <c r="T51" s="29">
        <v>32299.193321120994</v>
      </c>
      <c r="U51" s="29">
        <v>1380.601720675799</v>
      </c>
      <c r="V51" s="30">
        <v>43698.103329738224</v>
      </c>
      <c r="W51" s="29">
        <v>5886.4526220790322</v>
      </c>
      <c r="X51" s="29">
        <v>13701.250657271697</v>
      </c>
      <c r="Y51" s="29">
        <v>3031.1390368024981</v>
      </c>
      <c r="Z51" s="30">
        <v>22618.84231615323</v>
      </c>
      <c r="AA51" s="29">
        <v>466.4842178074889</v>
      </c>
      <c r="AB51" s="29">
        <v>1160.3808948944825</v>
      </c>
      <c r="AC51" s="29">
        <v>354.24795264403258</v>
      </c>
      <c r="AD51" s="30">
        <v>1981.1130653460041</v>
      </c>
      <c r="AE51" s="30">
        <v>110166.80030172295</v>
      </c>
      <c r="AF51" s="30">
        <v>68298.058711237449</v>
      </c>
      <c r="AG51" s="30">
        <v>178464.8590129604</v>
      </c>
    </row>
    <row r="52" spans="1:33" ht="15" customHeight="1" outlineLevel="1">
      <c r="A52" s="27" t="s">
        <v>478</v>
      </c>
      <c r="B52" s="28" t="s">
        <v>60</v>
      </c>
      <c r="C52" s="29">
        <v>694.12773582706006</v>
      </c>
      <c r="D52" s="29">
        <v>2109.5613502974725</v>
      </c>
      <c r="E52" s="29">
        <v>3681.3616216376831</v>
      </c>
      <c r="F52" s="30">
        <v>6485.0507077622151</v>
      </c>
      <c r="G52" s="29">
        <v>8197.6447849728429</v>
      </c>
      <c r="H52" s="29">
        <v>6771.3695572387642</v>
      </c>
      <c r="I52" s="29">
        <v>6066.1598869598938</v>
      </c>
      <c r="J52" s="30">
        <v>21035.174229171502</v>
      </c>
      <c r="K52" s="29">
        <v>14983.579215236701</v>
      </c>
      <c r="L52" s="29">
        <v>18903.973276798293</v>
      </c>
      <c r="M52" s="29">
        <v>18656.773980550435</v>
      </c>
      <c r="N52" s="30">
        <v>52544.326472585424</v>
      </c>
      <c r="O52" s="29">
        <v>80.333881751170139</v>
      </c>
      <c r="P52" s="29">
        <v>105.24094161637196</v>
      </c>
      <c r="Q52" s="29">
        <v>156.34761696410447</v>
      </c>
      <c r="R52" s="30">
        <v>341.92244033164656</v>
      </c>
      <c r="S52" s="29">
        <v>6158.9131545861792</v>
      </c>
      <c r="T52" s="29">
        <v>4967.2537735498054</v>
      </c>
      <c r="U52" s="29">
        <v>1911.1116562204368</v>
      </c>
      <c r="V52" s="30">
        <v>13037.278584356422</v>
      </c>
      <c r="W52" s="29">
        <v>4062.501063499999</v>
      </c>
      <c r="X52" s="29">
        <v>4061.2723405417128</v>
      </c>
      <c r="Y52" s="29">
        <v>4555.3504351857018</v>
      </c>
      <c r="Z52" s="30">
        <v>12679.123839227414</v>
      </c>
      <c r="AA52" s="29">
        <v>334.58276162128828</v>
      </c>
      <c r="AB52" s="29">
        <v>388.14563034985224</v>
      </c>
      <c r="AC52" s="29">
        <v>598.87697614546869</v>
      </c>
      <c r="AD52" s="30">
        <v>1321.6053681166093</v>
      </c>
      <c r="AE52" s="30">
        <v>80406.47384985078</v>
      </c>
      <c r="AF52" s="30">
        <v>27038.007791700446</v>
      </c>
      <c r="AG52" s="30">
        <v>107444.48164155122</v>
      </c>
    </row>
    <row r="53" spans="1:33" ht="15" customHeight="1" outlineLevel="1">
      <c r="A53" s="27" t="s">
        <v>479</v>
      </c>
      <c r="B53" s="28" t="s">
        <v>61</v>
      </c>
      <c r="C53" s="29">
        <v>0</v>
      </c>
      <c r="D53" s="29">
        <v>1576.9986593346666</v>
      </c>
      <c r="E53" s="29">
        <v>2071.9529190800959</v>
      </c>
      <c r="F53" s="30">
        <v>3648.9515784147625</v>
      </c>
      <c r="G53" s="29">
        <v>0</v>
      </c>
      <c r="H53" s="29">
        <v>9405.6717742903274</v>
      </c>
      <c r="I53" s="29">
        <v>3127.4815079122181</v>
      </c>
      <c r="J53" s="30">
        <v>12533.153282202546</v>
      </c>
      <c r="K53" s="29">
        <v>0</v>
      </c>
      <c r="L53" s="29">
        <v>25421.65706412803</v>
      </c>
      <c r="M53" s="29">
        <v>8573.0468300031735</v>
      </c>
      <c r="N53" s="30">
        <v>33994.703894131206</v>
      </c>
      <c r="O53" s="29">
        <v>0</v>
      </c>
      <c r="P53" s="29">
        <v>328.20679177478036</v>
      </c>
      <c r="Q53" s="29">
        <v>133.77714106802836</v>
      </c>
      <c r="R53" s="30">
        <v>461.98393284280871</v>
      </c>
      <c r="S53" s="29">
        <v>0</v>
      </c>
      <c r="T53" s="29">
        <v>12928.891599392087</v>
      </c>
      <c r="U53" s="29">
        <v>1442.4876335807235</v>
      </c>
      <c r="V53" s="30">
        <v>14371.379232972811</v>
      </c>
      <c r="W53" s="29">
        <v>0</v>
      </c>
      <c r="X53" s="29">
        <v>6349.135266922025</v>
      </c>
      <c r="Y53" s="29">
        <v>3156.662766942196</v>
      </c>
      <c r="Z53" s="30">
        <v>9505.798033864221</v>
      </c>
      <c r="AA53" s="29">
        <v>0</v>
      </c>
      <c r="AB53" s="29">
        <v>621.03122015038127</v>
      </c>
      <c r="AC53" s="29">
        <v>367.29977795805468</v>
      </c>
      <c r="AD53" s="30">
        <v>988.33099810843601</v>
      </c>
      <c r="AE53" s="30">
        <v>50638.792687591318</v>
      </c>
      <c r="AF53" s="30">
        <v>24865.508264945467</v>
      </c>
      <c r="AG53" s="30">
        <v>75504.300952536782</v>
      </c>
    </row>
    <row r="54" spans="1:33" ht="15" customHeight="1" outlineLevel="1">
      <c r="A54" s="27" t="s">
        <v>480</v>
      </c>
      <c r="B54" s="28" t="s">
        <v>62</v>
      </c>
      <c r="C54" s="29">
        <v>0</v>
      </c>
      <c r="D54" s="29">
        <v>386.47573424917823</v>
      </c>
      <c r="E54" s="29">
        <v>339.5516460170989</v>
      </c>
      <c r="F54" s="30">
        <v>726.02738026627708</v>
      </c>
      <c r="G54" s="29">
        <v>0</v>
      </c>
      <c r="H54" s="29">
        <v>1405.7865985460924</v>
      </c>
      <c r="I54" s="29">
        <v>583.96286897163532</v>
      </c>
      <c r="J54" s="30">
        <v>1989.7494675177277</v>
      </c>
      <c r="K54" s="29">
        <v>0</v>
      </c>
      <c r="L54" s="29">
        <v>3784.2943960441703</v>
      </c>
      <c r="M54" s="29">
        <v>1584.1952308860289</v>
      </c>
      <c r="N54" s="30">
        <v>5368.4896269301989</v>
      </c>
      <c r="O54" s="29">
        <v>0</v>
      </c>
      <c r="P54" s="29">
        <v>34.982103713510703</v>
      </c>
      <c r="Q54" s="29">
        <v>23.283232270400163</v>
      </c>
      <c r="R54" s="30">
        <v>58.265335983910866</v>
      </c>
      <c r="S54" s="29">
        <v>0</v>
      </c>
      <c r="T54" s="29">
        <v>1227.6015919951076</v>
      </c>
      <c r="U54" s="29">
        <v>249.99644018606494</v>
      </c>
      <c r="V54" s="30">
        <v>1477.5980321811726</v>
      </c>
      <c r="W54" s="29">
        <v>0</v>
      </c>
      <c r="X54" s="29">
        <v>1636.7866327502388</v>
      </c>
      <c r="Y54" s="29">
        <v>542.62457441054084</v>
      </c>
      <c r="Z54" s="30">
        <v>2179.4112071607797</v>
      </c>
      <c r="AA54" s="29">
        <v>0</v>
      </c>
      <c r="AB54" s="29">
        <v>160.04175869548527</v>
      </c>
      <c r="AC54" s="29">
        <v>62.580131690353909</v>
      </c>
      <c r="AD54" s="30">
        <v>222.62189038583918</v>
      </c>
      <c r="AE54" s="30">
        <v>8142.531810698114</v>
      </c>
      <c r="AF54" s="30">
        <v>3879.6311297277916</v>
      </c>
      <c r="AG54" s="30">
        <v>12022.162940425906</v>
      </c>
    </row>
    <row r="55" spans="1:33" ht="15" customHeight="1" outlineLevel="1">
      <c r="A55" s="27" t="s">
        <v>481</v>
      </c>
      <c r="B55" s="28" t="s">
        <v>63</v>
      </c>
      <c r="C55" s="29">
        <v>0</v>
      </c>
      <c r="D55" s="29">
        <v>1600.0001747551453</v>
      </c>
      <c r="E55" s="29">
        <v>2331.0198725392861</v>
      </c>
      <c r="F55" s="30">
        <v>3931.0200472944316</v>
      </c>
      <c r="G55" s="29">
        <v>0</v>
      </c>
      <c r="H55" s="29">
        <v>8018.8554587707231</v>
      </c>
      <c r="I55" s="29">
        <v>3572.5804719459065</v>
      </c>
      <c r="J55" s="30">
        <v>11591.435930716631</v>
      </c>
      <c r="K55" s="29">
        <v>0</v>
      </c>
      <c r="L55" s="29">
        <v>21835.37727476293</v>
      </c>
      <c r="M55" s="29">
        <v>10216.525975024144</v>
      </c>
      <c r="N55" s="30">
        <v>32051.903249787072</v>
      </c>
      <c r="O55" s="29">
        <v>0</v>
      </c>
      <c r="P55" s="29">
        <v>162.03025671560795</v>
      </c>
      <c r="Q55" s="29">
        <v>129.1049777529638</v>
      </c>
      <c r="R55" s="30">
        <v>291.13523446857175</v>
      </c>
      <c r="S55" s="29">
        <v>0</v>
      </c>
      <c r="T55" s="29">
        <v>8342.9288537163011</v>
      </c>
      <c r="U55" s="29">
        <v>1426.5714763855913</v>
      </c>
      <c r="V55" s="30">
        <v>9769.5003301018914</v>
      </c>
      <c r="W55" s="29">
        <v>0</v>
      </c>
      <c r="X55" s="29">
        <v>4790.5418562674668</v>
      </c>
      <c r="Y55" s="29">
        <v>3235.0980006026412</v>
      </c>
      <c r="Z55" s="30">
        <v>8025.6398568701079</v>
      </c>
      <c r="AA55" s="29">
        <v>0</v>
      </c>
      <c r="AB55" s="29">
        <v>446.93627161323599</v>
      </c>
      <c r="AC55" s="29">
        <v>391.86026223834313</v>
      </c>
      <c r="AD55" s="30">
        <v>838.79653385157917</v>
      </c>
      <c r="AE55" s="30">
        <v>47865.49446226671</v>
      </c>
      <c r="AF55" s="30">
        <v>18633.936720823578</v>
      </c>
      <c r="AG55" s="30">
        <v>66499.431183090288</v>
      </c>
    </row>
    <row r="56" spans="1:33" ht="15" customHeight="1" outlineLevel="1">
      <c r="A56" s="27" t="s">
        <v>482</v>
      </c>
      <c r="B56" s="28" t="s">
        <v>64</v>
      </c>
      <c r="C56" s="29">
        <v>1357.3601703124109</v>
      </c>
      <c r="D56" s="29">
        <v>3379.9832352677818</v>
      </c>
      <c r="E56" s="29">
        <v>4722.2099796994189</v>
      </c>
      <c r="F56" s="30">
        <v>9459.5533852796107</v>
      </c>
      <c r="G56" s="29">
        <v>13608.503652807887</v>
      </c>
      <c r="H56" s="29">
        <v>12058.17651292496</v>
      </c>
      <c r="I56" s="29">
        <v>6391.6730259129436</v>
      </c>
      <c r="J56" s="30">
        <v>32058.353191645791</v>
      </c>
      <c r="K56" s="29">
        <v>24677.088076374344</v>
      </c>
      <c r="L56" s="29">
        <v>34160.528159435067</v>
      </c>
      <c r="M56" s="29">
        <v>19052.064173634808</v>
      </c>
      <c r="N56" s="30">
        <v>77889.68040944422</v>
      </c>
      <c r="O56" s="29">
        <v>134.00934710283701</v>
      </c>
      <c r="P56" s="29">
        <v>159.19402807530633</v>
      </c>
      <c r="Q56" s="29">
        <v>213.35435176461405</v>
      </c>
      <c r="R56" s="30">
        <v>506.55772694275743</v>
      </c>
      <c r="S56" s="29">
        <v>43554.167082014959</v>
      </c>
      <c r="T56" s="29">
        <v>14631.692968678499</v>
      </c>
      <c r="U56" s="29">
        <v>2476.9468499228633</v>
      </c>
      <c r="V56" s="30">
        <v>60662.80690061632</v>
      </c>
      <c r="W56" s="29">
        <v>9371.8980772920913</v>
      </c>
      <c r="X56" s="29">
        <v>8049.5693001685322</v>
      </c>
      <c r="Y56" s="29">
        <v>5788.292193786956</v>
      </c>
      <c r="Z56" s="30">
        <v>23209.759571247581</v>
      </c>
      <c r="AA56" s="29">
        <v>756.82503857199811</v>
      </c>
      <c r="AB56" s="29">
        <v>838.59942545301237</v>
      </c>
      <c r="AC56" s="29">
        <v>733.39224722936808</v>
      </c>
      <c r="AD56" s="30">
        <v>2328.8167112543783</v>
      </c>
      <c r="AE56" s="30">
        <v>119914.14471331239</v>
      </c>
      <c r="AF56" s="30">
        <v>86201.383183118276</v>
      </c>
      <c r="AG56" s="30">
        <v>206115.52789643066</v>
      </c>
    </row>
    <row r="57" spans="1:33" ht="15" customHeight="1" outlineLevel="1">
      <c r="A57" s="27" t="s">
        <v>483</v>
      </c>
      <c r="B57" s="28" t="s">
        <v>65</v>
      </c>
      <c r="C57" s="29">
        <v>299.66641348366699</v>
      </c>
      <c r="D57" s="29">
        <v>1569.2003239188173</v>
      </c>
      <c r="E57" s="29">
        <v>1527.8316532686104</v>
      </c>
      <c r="F57" s="30">
        <v>3396.6983906710948</v>
      </c>
      <c r="G57" s="29">
        <v>4688.7602409357514</v>
      </c>
      <c r="H57" s="29">
        <v>8151.8097215044036</v>
      </c>
      <c r="I57" s="29">
        <v>2732.739325645658</v>
      </c>
      <c r="J57" s="30">
        <v>15573.309288085813</v>
      </c>
      <c r="K57" s="29">
        <v>8425.318057493223</v>
      </c>
      <c r="L57" s="29">
        <v>22143.236370895702</v>
      </c>
      <c r="M57" s="29">
        <v>7714.6120735136174</v>
      </c>
      <c r="N57" s="30">
        <v>38283.166501902539</v>
      </c>
      <c r="O57" s="29">
        <v>31.78974370004584</v>
      </c>
      <c r="P57" s="29">
        <v>176.07915528331881</v>
      </c>
      <c r="Q57" s="29">
        <v>88.092929988826256</v>
      </c>
      <c r="R57" s="30">
        <v>295.96182897219092</v>
      </c>
      <c r="S57" s="29">
        <v>5891.6767277383224</v>
      </c>
      <c r="T57" s="29">
        <v>8597.3007141146973</v>
      </c>
      <c r="U57" s="29">
        <v>966.93655176627146</v>
      </c>
      <c r="V57" s="30">
        <v>15455.913993619291</v>
      </c>
      <c r="W57" s="29">
        <v>2501.4010396402987</v>
      </c>
      <c r="X57" s="29">
        <v>4969.6490746667532</v>
      </c>
      <c r="Y57" s="29">
        <v>2163.1743310068196</v>
      </c>
      <c r="Z57" s="30">
        <v>9634.2244453138719</v>
      </c>
      <c r="AA57" s="29">
        <v>198.22874357686078</v>
      </c>
      <c r="AB57" s="29">
        <v>472.94743086584964</v>
      </c>
      <c r="AC57" s="29">
        <v>258.56589994287236</v>
      </c>
      <c r="AD57" s="30">
        <v>929.74207438558278</v>
      </c>
      <c r="AE57" s="30">
        <v>57549.136009631642</v>
      </c>
      <c r="AF57" s="30">
        <v>26019.880513318749</v>
      </c>
      <c r="AG57" s="30">
        <v>83569.016522950391</v>
      </c>
    </row>
    <row r="58" spans="1:33" ht="15" customHeight="1" outlineLevel="1">
      <c r="A58" s="27" t="s">
        <v>484</v>
      </c>
      <c r="B58" s="28" t="s">
        <v>66</v>
      </c>
      <c r="C58" s="29">
        <v>0</v>
      </c>
      <c r="D58" s="29">
        <v>1444.7641919471023</v>
      </c>
      <c r="E58" s="29">
        <v>1513.8238997354083</v>
      </c>
      <c r="F58" s="30">
        <v>2958.5880916825108</v>
      </c>
      <c r="G58" s="29">
        <v>0</v>
      </c>
      <c r="H58" s="29">
        <v>5147.7173006436124</v>
      </c>
      <c r="I58" s="29">
        <v>2955.3482048217352</v>
      </c>
      <c r="J58" s="30">
        <v>8103.0655054653471</v>
      </c>
      <c r="K58" s="29">
        <v>0</v>
      </c>
      <c r="L58" s="29">
        <v>14341.203700130474</v>
      </c>
      <c r="M58" s="29">
        <v>8977.6949606941689</v>
      </c>
      <c r="N58" s="30">
        <v>23318.898660824641</v>
      </c>
      <c r="O58" s="29">
        <v>0</v>
      </c>
      <c r="P58" s="29">
        <v>79.851046067682077</v>
      </c>
      <c r="Q58" s="29">
        <v>70.83737829809472</v>
      </c>
      <c r="R58" s="30">
        <v>150.6884243657768</v>
      </c>
      <c r="S58" s="29">
        <v>0</v>
      </c>
      <c r="T58" s="29">
        <v>3792.0720038436125</v>
      </c>
      <c r="U58" s="29">
        <v>845.68708999663352</v>
      </c>
      <c r="V58" s="30">
        <v>4637.7590938402464</v>
      </c>
      <c r="W58" s="29">
        <v>0</v>
      </c>
      <c r="X58" s="29">
        <v>3313.6343274224973</v>
      </c>
      <c r="Y58" s="29">
        <v>2010.853755238177</v>
      </c>
      <c r="Z58" s="30">
        <v>5324.4880826606741</v>
      </c>
      <c r="AA58" s="29">
        <v>0</v>
      </c>
      <c r="AB58" s="29">
        <v>312.30828349294882</v>
      </c>
      <c r="AC58" s="29">
        <v>261.35812286913023</v>
      </c>
      <c r="AD58" s="30">
        <v>573.66640636207899</v>
      </c>
      <c r="AE58" s="30">
        <v>34531.240682338277</v>
      </c>
      <c r="AF58" s="30">
        <v>10535.913582863001</v>
      </c>
      <c r="AG58" s="30">
        <v>45067.154265201279</v>
      </c>
    </row>
    <row r="59" spans="1:33" ht="15" customHeight="1" outlineLevel="1">
      <c r="A59" s="27" t="s">
        <v>485</v>
      </c>
      <c r="B59" s="28" t="s">
        <v>67</v>
      </c>
      <c r="C59" s="29">
        <v>918.92197874443798</v>
      </c>
      <c r="D59" s="29">
        <v>1161.226099818206</v>
      </c>
      <c r="E59" s="29">
        <v>2955.3491407140527</v>
      </c>
      <c r="F59" s="30">
        <v>5035.4972192766963</v>
      </c>
      <c r="G59" s="29">
        <v>10297.358077208353</v>
      </c>
      <c r="H59" s="29">
        <v>6369.6996575696048</v>
      </c>
      <c r="I59" s="29">
        <v>5713.1314715018643</v>
      </c>
      <c r="J59" s="30">
        <v>22380.189206279822</v>
      </c>
      <c r="K59" s="29">
        <v>18654.84624220831</v>
      </c>
      <c r="L59" s="29">
        <v>17796.178796476204</v>
      </c>
      <c r="M59" s="29">
        <v>17052.874592987333</v>
      </c>
      <c r="N59" s="30">
        <v>53503.899631671848</v>
      </c>
      <c r="O59" s="29">
        <v>82.541462912835684</v>
      </c>
      <c r="P59" s="29">
        <v>115.59359085161242</v>
      </c>
      <c r="Q59" s="29">
        <v>152.49206569251561</v>
      </c>
      <c r="R59" s="30">
        <v>350.62711945696373</v>
      </c>
      <c r="S59" s="29">
        <v>13475.966090522323</v>
      </c>
      <c r="T59" s="29">
        <v>6088.7066737645091</v>
      </c>
      <c r="U59" s="29">
        <v>1779.7785820318129</v>
      </c>
      <c r="V59" s="30">
        <v>21344.451346318645</v>
      </c>
      <c r="W59" s="29">
        <v>7485.9202616940829</v>
      </c>
      <c r="X59" s="29">
        <v>4220.6589005531814</v>
      </c>
      <c r="Y59" s="29">
        <v>4190.8646722009044</v>
      </c>
      <c r="Z59" s="30">
        <v>15897.443834448168</v>
      </c>
      <c r="AA59" s="29">
        <v>605.16850620588468</v>
      </c>
      <c r="AB59" s="29">
        <v>424.91957048803374</v>
      </c>
      <c r="AC59" s="29">
        <v>535.67659698134798</v>
      </c>
      <c r="AD59" s="30">
        <v>1565.7646736752665</v>
      </c>
      <c r="AE59" s="30">
        <v>81270.213176685327</v>
      </c>
      <c r="AF59" s="30">
        <v>38807.659854442078</v>
      </c>
      <c r="AG59" s="30">
        <v>120077.87303112741</v>
      </c>
    </row>
    <row r="60" spans="1:33" ht="15" customHeight="1">
      <c r="A60" s="31" t="s">
        <v>826</v>
      </c>
      <c r="B60" s="31" t="s">
        <v>68</v>
      </c>
      <c r="C60" s="33">
        <v>10215.497476672406</v>
      </c>
      <c r="D60" s="33">
        <v>64158.967843505277</v>
      </c>
      <c r="E60" s="33">
        <v>93179.546737466822</v>
      </c>
      <c r="F60" s="33">
        <v>167554.01205764449</v>
      </c>
      <c r="G60" s="33">
        <v>110598.26307526628</v>
      </c>
      <c r="H60" s="33">
        <v>273558.36566783005</v>
      </c>
      <c r="I60" s="33">
        <v>165637.39151572858</v>
      </c>
      <c r="J60" s="33">
        <v>549794.02025882492</v>
      </c>
      <c r="K60" s="33">
        <v>200600.50193514873</v>
      </c>
      <c r="L60" s="33">
        <v>756193.64951858623</v>
      </c>
      <c r="M60" s="33">
        <v>488409.09824140836</v>
      </c>
      <c r="N60" s="33">
        <v>1445203.2496951432</v>
      </c>
      <c r="O60" s="33">
        <v>1048.9319514715576</v>
      </c>
      <c r="P60" s="33">
        <v>6701.1258002282739</v>
      </c>
      <c r="Q60" s="33">
        <v>4834.3908856058815</v>
      </c>
      <c r="R60" s="33">
        <v>12584.448637305713</v>
      </c>
      <c r="S60" s="33">
        <v>193252.79722886434</v>
      </c>
      <c r="T60" s="33">
        <v>320919.2701795937</v>
      </c>
      <c r="U60" s="33">
        <v>55539.677205454602</v>
      </c>
      <c r="V60" s="33">
        <v>569711.74461391242</v>
      </c>
      <c r="W60" s="33">
        <v>72550.47820270386</v>
      </c>
      <c r="X60" s="33">
        <v>186048.33784800445</v>
      </c>
      <c r="Y60" s="33">
        <v>128374.6184045618</v>
      </c>
      <c r="Z60" s="33">
        <v>386973.43445527006</v>
      </c>
      <c r="AA60" s="33">
        <v>5866.7853110570168</v>
      </c>
      <c r="AB60" s="33">
        <v>18134.761365996717</v>
      </c>
      <c r="AC60" s="33">
        <v>16084.347728076529</v>
      </c>
      <c r="AD60" s="33">
        <v>40085.894405130261</v>
      </c>
      <c r="AE60" s="33">
        <v>2175135.7306489185</v>
      </c>
      <c r="AF60" s="33">
        <v>996771.0734743129</v>
      </c>
      <c r="AG60" s="33">
        <v>3171906.8041232317</v>
      </c>
    </row>
    <row r="61" spans="1:33" ht="15" customHeight="1" outlineLevel="1">
      <c r="A61" s="27" t="s">
        <v>486</v>
      </c>
      <c r="B61" s="28" t="s">
        <v>69</v>
      </c>
      <c r="C61" s="29">
        <v>602.11086627322709</v>
      </c>
      <c r="D61" s="29">
        <v>3815.6852841132377</v>
      </c>
      <c r="E61" s="29">
        <v>10748.880628168979</v>
      </c>
      <c r="F61" s="30">
        <v>15166.676778555444</v>
      </c>
      <c r="G61" s="29">
        <v>11124.783658192777</v>
      </c>
      <c r="H61" s="29">
        <v>22000.735950099992</v>
      </c>
      <c r="I61" s="29">
        <v>12232.867440385267</v>
      </c>
      <c r="J61" s="30">
        <v>45358.387048678036</v>
      </c>
      <c r="K61" s="29">
        <v>21779.999924802054</v>
      </c>
      <c r="L61" s="29">
        <v>65136.015067415356</v>
      </c>
      <c r="M61" s="29">
        <v>39342.34718348051</v>
      </c>
      <c r="N61" s="30">
        <v>126258.36217569793</v>
      </c>
      <c r="O61" s="29">
        <v>118.74017989131818</v>
      </c>
      <c r="P61" s="29">
        <v>492.93707483469939</v>
      </c>
      <c r="Q61" s="29">
        <v>482.43622210623312</v>
      </c>
      <c r="R61" s="30">
        <v>1094.1134768322506</v>
      </c>
      <c r="S61" s="29">
        <v>19991.588797996141</v>
      </c>
      <c r="T61" s="29">
        <v>25608.99977711292</v>
      </c>
      <c r="U61" s="29">
        <v>3491.566219313579</v>
      </c>
      <c r="V61" s="30">
        <v>49092.15479442264</v>
      </c>
      <c r="W61" s="29">
        <v>8604.4278405763525</v>
      </c>
      <c r="X61" s="29">
        <v>17672.116505340637</v>
      </c>
      <c r="Y61" s="29">
        <v>10789.947414621434</v>
      </c>
      <c r="Z61" s="30">
        <v>37066.491760538425</v>
      </c>
      <c r="AA61" s="29">
        <v>692.35660164337571</v>
      </c>
      <c r="AB61" s="29">
        <v>1611.3998492133082</v>
      </c>
      <c r="AC61" s="29">
        <v>1341.889863088878</v>
      </c>
      <c r="AD61" s="30">
        <v>3645.6463139455618</v>
      </c>
      <c r="AE61" s="30">
        <v>187877.53947976365</v>
      </c>
      <c r="AF61" s="30">
        <v>89804.292868906632</v>
      </c>
      <c r="AG61" s="30">
        <v>277681.83234867029</v>
      </c>
    </row>
    <row r="62" spans="1:33" ht="15" customHeight="1" outlineLevel="1">
      <c r="A62" s="27" t="s">
        <v>487</v>
      </c>
      <c r="B62" s="28" t="s">
        <v>70</v>
      </c>
      <c r="C62" s="29">
        <v>147.99314492505329</v>
      </c>
      <c r="D62" s="29">
        <v>906.37800056403285</v>
      </c>
      <c r="E62" s="29">
        <v>2292.0204802789322</v>
      </c>
      <c r="F62" s="30">
        <v>3346.3916257680185</v>
      </c>
      <c r="G62" s="29">
        <v>2232.3789844022062</v>
      </c>
      <c r="H62" s="29">
        <v>4199.8385668446763</v>
      </c>
      <c r="I62" s="29">
        <v>3502.7022520886662</v>
      </c>
      <c r="J62" s="30">
        <v>9934.9198033355478</v>
      </c>
      <c r="K62" s="29">
        <v>4340.6183636559199</v>
      </c>
      <c r="L62" s="29">
        <v>12715.297166341823</v>
      </c>
      <c r="M62" s="29">
        <v>11552.610549273624</v>
      </c>
      <c r="N62" s="30">
        <v>28608.526079271367</v>
      </c>
      <c r="O62" s="29">
        <v>24.852399213154374</v>
      </c>
      <c r="P62" s="29">
        <v>102.54564008518459</v>
      </c>
      <c r="Q62" s="29">
        <v>96.784793631125694</v>
      </c>
      <c r="R62" s="30">
        <v>224.18283292946467</v>
      </c>
      <c r="S62" s="29">
        <v>5218.9738015473249</v>
      </c>
      <c r="T62" s="29">
        <v>4427.9618405442652</v>
      </c>
      <c r="U62" s="29">
        <v>714.1614830227112</v>
      </c>
      <c r="V62" s="30">
        <v>10361.097125114302</v>
      </c>
      <c r="W62" s="29">
        <v>1678.3588642666396</v>
      </c>
      <c r="X62" s="29">
        <v>2961.8788942142701</v>
      </c>
      <c r="Y62" s="29">
        <v>2261.1678826063903</v>
      </c>
      <c r="Z62" s="30">
        <v>6901.4056410873</v>
      </c>
      <c r="AA62" s="29">
        <v>133.00504943521776</v>
      </c>
      <c r="AB62" s="29">
        <v>288.57558188392971</v>
      </c>
      <c r="AC62" s="29">
        <v>288.15287163219551</v>
      </c>
      <c r="AD62" s="30">
        <v>709.73350295134298</v>
      </c>
      <c r="AE62" s="30">
        <v>42114.0203413044</v>
      </c>
      <c r="AF62" s="30">
        <v>17972.236269152942</v>
      </c>
      <c r="AG62" s="30">
        <v>60086.256610457342</v>
      </c>
    </row>
    <row r="63" spans="1:33" ht="15" customHeight="1" outlineLevel="1">
      <c r="A63" s="27" t="s">
        <v>488</v>
      </c>
      <c r="B63" s="28" t="s">
        <v>71</v>
      </c>
      <c r="C63" s="29">
        <v>99.01037532836996</v>
      </c>
      <c r="D63" s="29">
        <v>2422.3770501450399</v>
      </c>
      <c r="E63" s="29">
        <v>8860.4321794409443</v>
      </c>
      <c r="F63" s="30">
        <v>11381.819604914355</v>
      </c>
      <c r="G63" s="29">
        <v>2154.3176237838611</v>
      </c>
      <c r="H63" s="29">
        <v>11903.532321830953</v>
      </c>
      <c r="I63" s="29">
        <v>10008.887169671418</v>
      </c>
      <c r="J63" s="30">
        <v>24066.737115286232</v>
      </c>
      <c r="K63" s="29">
        <v>4260.8042890203187</v>
      </c>
      <c r="L63" s="29">
        <v>38055.800314820728</v>
      </c>
      <c r="M63" s="29">
        <v>34200.248662099744</v>
      </c>
      <c r="N63" s="30">
        <v>76516.853265940794</v>
      </c>
      <c r="O63" s="29">
        <v>29.289634636546442</v>
      </c>
      <c r="P63" s="29">
        <v>263.66512038431665</v>
      </c>
      <c r="Q63" s="29">
        <v>293.70935382139231</v>
      </c>
      <c r="R63" s="30">
        <v>586.66410884225547</v>
      </c>
      <c r="S63" s="29">
        <v>2812.6082696917324</v>
      </c>
      <c r="T63" s="29">
        <v>13892.322182602238</v>
      </c>
      <c r="U63" s="29">
        <v>2277.3641925271472</v>
      </c>
      <c r="V63" s="30">
        <v>18982.294644821119</v>
      </c>
      <c r="W63" s="29">
        <v>1514.8019954866654</v>
      </c>
      <c r="X63" s="29">
        <v>9456.9295185921546</v>
      </c>
      <c r="Y63" s="29">
        <v>7335.3335494571711</v>
      </c>
      <c r="Z63" s="30">
        <v>18307.065063535993</v>
      </c>
      <c r="AA63" s="29">
        <v>124.75729286891958</v>
      </c>
      <c r="AB63" s="29">
        <v>1022.4531655084438</v>
      </c>
      <c r="AC63" s="29">
        <v>964.39564405385477</v>
      </c>
      <c r="AD63" s="30">
        <v>2111.6061024312185</v>
      </c>
      <c r="AE63" s="30">
        <v>112552.07409498365</v>
      </c>
      <c r="AF63" s="30">
        <v>39400.96581078833</v>
      </c>
      <c r="AG63" s="30">
        <v>151953.03990577196</v>
      </c>
    </row>
    <row r="64" spans="1:33" ht="15" customHeight="1" outlineLevel="1">
      <c r="A64" s="27" t="s">
        <v>489</v>
      </c>
      <c r="B64" s="28" t="s">
        <v>72</v>
      </c>
      <c r="C64" s="29">
        <v>0</v>
      </c>
      <c r="D64" s="29">
        <v>614.39019874916846</v>
      </c>
      <c r="E64" s="29">
        <v>2146.8107785949774</v>
      </c>
      <c r="F64" s="30">
        <v>2761.2009773441459</v>
      </c>
      <c r="G64" s="29">
        <v>0</v>
      </c>
      <c r="H64" s="29">
        <v>4101.8689049961995</v>
      </c>
      <c r="I64" s="29">
        <v>3354.3844208494615</v>
      </c>
      <c r="J64" s="30">
        <v>7456.2533258456606</v>
      </c>
      <c r="K64" s="29">
        <v>0</v>
      </c>
      <c r="L64" s="29">
        <v>12458.65542843955</v>
      </c>
      <c r="M64" s="29">
        <v>11263.848113642267</v>
      </c>
      <c r="N64" s="30">
        <v>23722.503542081817</v>
      </c>
      <c r="O64" s="29">
        <v>0</v>
      </c>
      <c r="P64" s="29">
        <v>60.382733549273532</v>
      </c>
      <c r="Q64" s="29">
        <v>86.000141017746969</v>
      </c>
      <c r="R64" s="30">
        <v>146.38287456702051</v>
      </c>
      <c r="S64" s="29">
        <v>0</v>
      </c>
      <c r="T64" s="29">
        <v>5558.8938852005012</v>
      </c>
      <c r="U64" s="29">
        <v>649.07651113651775</v>
      </c>
      <c r="V64" s="30">
        <v>6207.9703963370193</v>
      </c>
      <c r="W64" s="29">
        <v>0</v>
      </c>
      <c r="X64" s="29">
        <v>3547.1635931665814</v>
      </c>
      <c r="Y64" s="29">
        <v>2086.124759357253</v>
      </c>
      <c r="Z64" s="30">
        <v>5633.288352523834</v>
      </c>
      <c r="AA64" s="29">
        <v>0</v>
      </c>
      <c r="AB64" s="29">
        <v>323.97850801558297</v>
      </c>
      <c r="AC64" s="29">
        <v>270.93422947073441</v>
      </c>
      <c r="AD64" s="30">
        <v>594.91273748631738</v>
      </c>
      <c r="AE64" s="30">
        <v>34086.340719838641</v>
      </c>
      <c r="AF64" s="30">
        <v>12436.171486347172</v>
      </c>
      <c r="AG64" s="30">
        <v>46522.512206185813</v>
      </c>
    </row>
    <row r="65" spans="1:33" ht="15" customHeight="1" outlineLevel="1">
      <c r="A65" s="27" t="s">
        <v>490</v>
      </c>
      <c r="B65" s="28" t="s">
        <v>73</v>
      </c>
      <c r="C65" s="29">
        <v>0</v>
      </c>
      <c r="D65" s="29">
        <v>1264.7783112384479</v>
      </c>
      <c r="E65" s="29">
        <v>5203.6546246249382</v>
      </c>
      <c r="F65" s="30">
        <v>6468.4329358633859</v>
      </c>
      <c r="G65" s="29">
        <v>0</v>
      </c>
      <c r="H65" s="29">
        <v>7554.3034563083311</v>
      </c>
      <c r="I65" s="29">
        <v>7931.9076871705674</v>
      </c>
      <c r="J65" s="30">
        <v>15486.211143478899</v>
      </c>
      <c r="K65" s="29">
        <v>0</v>
      </c>
      <c r="L65" s="29">
        <v>24188.493382092824</v>
      </c>
      <c r="M65" s="29">
        <v>26828.199152401514</v>
      </c>
      <c r="N65" s="30">
        <v>51016.692534494337</v>
      </c>
      <c r="O65" s="29">
        <v>0</v>
      </c>
      <c r="P65" s="29">
        <v>104.27632402399263</v>
      </c>
      <c r="Q65" s="29">
        <v>202.72231411848952</v>
      </c>
      <c r="R65" s="30">
        <v>306.99863814248215</v>
      </c>
      <c r="S65" s="29">
        <v>0</v>
      </c>
      <c r="T65" s="29">
        <v>9085.0561543388867</v>
      </c>
      <c r="U65" s="29">
        <v>1543.8624055150392</v>
      </c>
      <c r="V65" s="30">
        <v>10628.918559853926</v>
      </c>
      <c r="W65" s="29">
        <v>0</v>
      </c>
      <c r="X65" s="29">
        <v>5644.5688748085222</v>
      </c>
      <c r="Y65" s="29">
        <v>4996.0159426924729</v>
      </c>
      <c r="Z65" s="30">
        <v>10640.584817500996</v>
      </c>
      <c r="AA65" s="29">
        <v>0</v>
      </c>
      <c r="AB65" s="29">
        <v>599.38979624795877</v>
      </c>
      <c r="AC65" s="29">
        <v>653.74523540711527</v>
      </c>
      <c r="AD65" s="30">
        <v>1253.135031655074</v>
      </c>
      <c r="AE65" s="30">
        <v>73278.335251979108</v>
      </c>
      <c r="AF65" s="30">
        <v>22522.638409009996</v>
      </c>
      <c r="AG65" s="30">
        <v>95800.973660989112</v>
      </c>
    </row>
    <row r="66" spans="1:33" ht="15" customHeight="1" outlineLevel="1">
      <c r="A66" s="27" t="s">
        <v>491</v>
      </c>
      <c r="B66" s="28" t="s">
        <v>74</v>
      </c>
      <c r="C66" s="29">
        <v>81.375038253195896</v>
      </c>
      <c r="D66" s="29">
        <v>3503.451424312997</v>
      </c>
      <c r="E66" s="29">
        <v>8208.350650304481</v>
      </c>
      <c r="F66" s="30">
        <v>11793.177112870673</v>
      </c>
      <c r="G66" s="29">
        <v>1147.5557965763487</v>
      </c>
      <c r="H66" s="29">
        <v>12434.052434919146</v>
      </c>
      <c r="I66" s="29">
        <v>10776.142545109415</v>
      </c>
      <c r="J66" s="30">
        <v>24357.750776604909</v>
      </c>
      <c r="K66" s="29">
        <v>2269.6331339269555</v>
      </c>
      <c r="L66" s="29">
        <v>41010.815555192014</v>
      </c>
      <c r="M66" s="29">
        <v>36813.676345206914</v>
      </c>
      <c r="N66" s="30">
        <v>80094.125034325873</v>
      </c>
      <c r="O66" s="29">
        <v>18.902631703561859</v>
      </c>
      <c r="P66" s="29">
        <v>204.78406268643002</v>
      </c>
      <c r="Q66" s="29">
        <v>272.33966314360765</v>
      </c>
      <c r="R66" s="30">
        <v>496.02635753359954</v>
      </c>
      <c r="S66" s="29">
        <v>329.89248066446652</v>
      </c>
      <c r="T66" s="29">
        <v>10026.640326334336</v>
      </c>
      <c r="U66" s="29">
        <v>2110.4655822205632</v>
      </c>
      <c r="V66" s="30">
        <v>12466.998389219367</v>
      </c>
      <c r="W66" s="29">
        <v>632.53305760169678</v>
      </c>
      <c r="X66" s="29">
        <v>8375.544084993202</v>
      </c>
      <c r="Y66" s="29">
        <v>6797.6538884322654</v>
      </c>
      <c r="Z66" s="30">
        <v>15805.731031027164</v>
      </c>
      <c r="AA66" s="29">
        <v>52.094671218818512</v>
      </c>
      <c r="AB66" s="29">
        <v>969.04933317997234</v>
      </c>
      <c r="AC66" s="29">
        <v>893.49894186446693</v>
      </c>
      <c r="AD66" s="30">
        <v>1914.6429462632577</v>
      </c>
      <c r="AE66" s="30">
        <v>116741.07928133506</v>
      </c>
      <c r="AF66" s="30">
        <v>30187.37236650979</v>
      </c>
      <c r="AG66" s="30">
        <v>146928.45164784483</v>
      </c>
    </row>
    <row r="67" spans="1:33" ht="15" customHeight="1" outlineLevel="1">
      <c r="A67" s="27" t="s">
        <v>492</v>
      </c>
      <c r="B67" s="28" t="s">
        <v>75</v>
      </c>
      <c r="C67" s="29">
        <v>0</v>
      </c>
      <c r="D67" s="29">
        <v>1742.0764307273555</v>
      </c>
      <c r="E67" s="29">
        <v>5577.639558052314</v>
      </c>
      <c r="F67" s="30">
        <v>7319.7159887796697</v>
      </c>
      <c r="G67" s="29">
        <v>0</v>
      </c>
      <c r="H67" s="29">
        <v>9718.7034666202981</v>
      </c>
      <c r="I67" s="29">
        <v>7235.8414056413349</v>
      </c>
      <c r="J67" s="30">
        <v>16954.544872261635</v>
      </c>
      <c r="K67" s="29">
        <v>0</v>
      </c>
      <c r="L67" s="29">
        <v>31705.551142894154</v>
      </c>
      <c r="M67" s="29">
        <v>24721.534862367997</v>
      </c>
      <c r="N67" s="30">
        <v>56427.08600526215</v>
      </c>
      <c r="O67" s="29">
        <v>0</v>
      </c>
      <c r="P67" s="29">
        <v>175.58965324034645</v>
      </c>
      <c r="Q67" s="29">
        <v>184.94896838922696</v>
      </c>
      <c r="R67" s="30">
        <v>360.53862162957341</v>
      </c>
      <c r="S67" s="29">
        <v>0</v>
      </c>
      <c r="T67" s="29">
        <v>5826.5671316139942</v>
      </c>
      <c r="U67" s="29">
        <v>1433.8491495816177</v>
      </c>
      <c r="V67" s="30">
        <v>7260.4162811956121</v>
      </c>
      <c r="W67" s="29">
        <v>0</v>
      </c>
      <c r="X67" s="29">
        <v>6394.9985919146675</v>
      </c>
      <c r="Y67" s="29">
        <v>4618.2268727682622</v>
      </c>
      <c r="Z67" s="30">
        <v>11013.22546468293</v>
      </c>
      <c r="AA67" s="29">
        <v>0</v>
      </c>
      <c r="AB67" s="29">
        <v>714.96189094198473</v>
      </c>
      <c r="AC67" s="29">
        <v>607.11591607237756</v>
      </c>
      <c r="AD67" s="30">
        <v>1322.0778070143624</v>
      </c>
      <c r="AE67" s="30">
        <v>81061.885487933032</v>
      </c>
      <c r="AF67" s="30">
        <v>19595.719552892908</v>
      </c>
      <c r="AG67" s="30">
        <v>100657.60504082593</v>
      </c>
    </row>
    <row r="68" spans="1:33" ht="15" customHeight="1" outlineLevel="1">
      <c r="A68" s="27" t="s">
        <v>493</v>
      </c>
      <c r="B68" s="28" t="s">
        <v>76</v>
      </c>
      <c r="C68" s="29">
        <v>0</v>
      </c>
      <c r="D68" s="29">
        <v>3531.3511244705887</v>
      </c>
      <c r="E68" s="29">
        <v>5198.8939983859491</v>
      </c>
      <c r="F68" s="30">
        <v>8730.2451228565369</v>
      </c>
      <c r="G68" s="29">
        <v>0</v>
      </c>
      <c r="H68" s="29">
        <v>23326.689321703321</v>
      </c>
      <c r="I68" s="29">
        <v>6220.23431992518</v>
      </c>
      <c r="J68" s="30">
        <v>29546.923641628502</v>
      </c>
      <c r="K68" s="29">
        <v>0</v>
      </c>
      <c r="L68" s="29">
        <v>68422.43638065322</v>
      </c>
      <c r="M68" s="29">
        <v>19132.923623828727</v>
      </c>
      <c r="N68" s="30">
        <v>87555.360004481947</v>
      </c>
      <c r="O68" s="29">
        <v>0</v>
      </c>
      <c r="P68" s="29">
        <v>703.02490358297837</v>
      </c>
      <c r="Q68" s="29">
        <v>255.97724780405642</v>
      </c>
      <c r="R68" s="30">
        <v>959.00215138703481</v>
      </c>
      <c r="S68" s="29">
        <v>0</v>
      </c>
      <c r="T68" s="29">
        <v>30096.445388718577</v>
      </c>
      <c r="U68" s="29">
        <v>1808.0093132407571</v>
      </c>
      <c r="V68" s="30">
        <v>31904.454701959334</v>
      </c>
      <c r="W68" s="29">
        <v>0</v>
      </c>
      <c r="X68" s="29">
        <v>17162.532905367483</v>
      </c>
      <c r="Y68" s="29">
        <v>5362.1329096342415</v>
      </c>
      <c r="Z68" s="30">
        <v>22524.665815001725</v>
      </c>
      <c r="AA68" s="29">
        <v>0</v>
      </c>
      <c r="AB68" s="29">
        <v>1536.2705127358247</v>
      </c>
      <c r="AC68" s="29">
        <v>640.69569237823134</v>
      </c>
      <c r="AD68" s="30">
        <v>2176.9662051140558</v>
      </c>
      <c r="AE68" s="30">
        <v>126791.53092035402</v>
      </c>
      <c r="AF68" s="30">
        <v>56606.086722075117</v>
      </c>
      <c r="AG68" s="30">
        <v>183397.61764242913</v>
      </c>
    </row>
    <row r="69" spans="1:33" ht="15" customHeight="1" outlineLevel="1">
      <c r="A69" s="27" t="s">
        <v>494</v>
      </c>
      <c r="B69" s="28" t="s">
        <v>77</v>
      </c>
      <c r="C69" s="29">
        <v>0</v>
      </c>
      <c r="D69" s="29">
        <v>1187.4242620818241</v>
      </c>
      <c r="E69" s="29">
        <v>3084.8659648038101</v>
      </c>
      <c r="F69" s="30">
        <v>4272.2902268856342</v>
      </c>
      <c r="G69" s="29">
        <v>0</v>
      </c>
      <c r="H69" s="29">
        <v>6176.2758103625802</v>
      </c>
      <c r="I69" s="29">
        <v>4667.881381912428</v>
      </c>
      <c r="J69" s="30">
        <v>10844.157192275008</v>
      </c>
      <c r="K69" s="29">
        <v>0</v>
      </c>
      <c r="L69" s="29">
        <v>18713.908705210375</v>
      </c>
      <c r="M69" s="29">
        <v>15598.662448701547</v>
      </c>
      <c r="N69" s="30">
        <v>34312.571153911922</v>
      </c>
      <c r="O69" s="29">
        <v>0</v>
      </c>
      <c r="P69" s="29">
        <v>132.49580792663957</v>
      </c>
      <c r="Q69" s="29">
        <v>124.76041946249259</v>
      </c>
      <c r="R69" s="30">
        <v>257.25622738913216</v>
      </c>
      <c r="S69" s="29">
        <v>0</v>
      </c>
      <c r="T69" s="29">
        <v>5592.7827283475744</v>
      </c>
      <c r="U69" s="29">
        <v>935.81139936790476</v>
      </c>
      <c r="V69" s="30">
        <v>6528.5941277154789</v>
      </c>
      <c r="W69" s="29">
        <v>0</v>
      </c>
      <c r="X69" s="29">
        <v>4103.8930679869345</v>
      </c>
      <c r="Y69" s="29">
        <v>2998.9891751602349</v>
      </c>
      <c r="Z69" s="30">
        <v>7102.882243147169</v>
      </c>
      <c r="AA69" s="29">
        <v>0</v>
      </c>
      <c r="AB69" s="29">
        <v>402.4437771585844</v>
      </c>
      <c r="AC69" s="29">
        <v>387.71072017856636</v>
      </c>
      <c r="AD69" s="30">
        <v>790.15449733715081</v>
      </c>
      <c r="AE69" s="30">
        <v>49686.274800461695</v>
      </c>
      <c r="AF69" s="30">
        <v>14421.6308681998</v>
      </c>
      <c r="AG69" s="30">
        <v>64107.905668661493</v>
      </c>
    </row>
    <row r="70" spans="1:33" ht="15" customHeight="1" outlineLevel="1">
      <c r="A70" s="27" t="s">
        <v>495</v>
      </c>
      <c r="B70" s="28" t="s">
        <v>78</v>
      </c>
      <c r="C70" s="29">
        <v>0.23211255385306312</v>
      </c>
      <c r="D70" s="29">
        <v>1117.0705556503196</v>
      </c>
      <c r="E70" s="29">
        <v>3490.1809761394602</v>
      </c>
      <c r="F70" s="30">
        <v>4607.4836443436325</v>
      </c>
      <c r="G70" s="29">
        <v>7.8471428531049687</v>
      </c>
      <c r="H70" s="29">
        <v>5665.9497842127666</v>
      </c>
      <c r="I70" s="29">
        <v>4089.6358723270878</v>
      </c>
      <c r="J70" s="30">
        <v>9763.4327993929583</v>
      </c>
      <c r="K70" s="29">
        <v>15.520060531435963</v>
      </c>
      <c r="L70" s="29">
        <v>18123.609956186061</v>
      </c>
      <c r="M70" s="29">
        <v>13974.545534861707</v>
      </c>
      <c r="N70" s="30">
        <v>32113.675551579203</v>
      </c>
      <c r="O70" s="29">
        <v>0.1505532876596595</v>
      </c>
      <c r="P70" s="29">
        <v>130.80859827761398</v>
      </c>
      <c r="Q70" s="29">
        <v>115.68375252799837</v>
      </c>
      <c r="R70" s="30">
        <v>246.64290409327199</v>
      </c>
      <c r="S70" s="29">
        <v>10.477729287909179</v>
      </c>
      <c r="T70" s="29">
        <v>4821.8671933551768</v>
      </c>
      <c r="U70" s="29">
        <v>897.01337657950955</v>
      </c>
      <c r="V70" s="30">
        <v>5729.3582992225956</v>
      </c>
      <c r="W70" s="29">
        <v>6.1815213394894224</v>
      </c>
      <c r="X70" s="29">
        <v>4040.0527149121344</v>
      </c>
      <c r="Y70" s="29">
        <v>2889.304790900434</v>
      </c>
      <c r="Z70" s="30">
        <v>6935.5390271520573</v>
      </c>
      <c r="AA70" s="29">
        <v>0.50910275430314256</v>
      </c>
      <c r="AB70" s="29">
        <v>431.67934792256614</v>
      </c>
      <c r="AC70" s="29">
        <v>379.8719620189255</v>
      </c>
      <c r="AD70" s="30">
        <v>812.06041269579475</v>
      </c>
      <c r="AE70" s="30">
        <v>46731.234899409064</v>
      </c>
      <c r="AF70" s="30">
        <v>13476.957739070447</v>
      </c>
      <c r="AG70" s="30">
        <v>60208.192638479508</v>
      </c>
    </row>
    <row r="71" spans="1:33" ht="15" customHeight="1" outlineLevel="1">
      <c r="A71" s="27" t="s">
        <v>496</v>
      </c>
      <c r="B71" s="28" t="s">
        <v>79</v>
      </c>
      <c r="C71" s="29">
        <v>0</v>
      </c>
      <c r="D71" s="29">
        <v>1460.2944816464562</v>
      </c>
      <c r="E71" s="29">
        <v>4120.9816663987003</v>
      </c>
      <c r="F71" s="30">
        <v>5581.2761480451563</v>
      </c>
      <c r="G71" s="29">
        <v>0</v>
      </c>
      <c r="H71" s="29">
        <v>11740.4274840039</v>
      </c>
      <c r="I71" s="29">
        <v>6418.6750629467961</v>
      </c>
      <c r="J71" s="30">
        <v>18159.102546950697</v>
      </c>
      <c r="K71" s="29">
        <v>0</v>
      </c>
      <c r="L71" s="29">
        <v>36406.620037145789</v>
      </c>
      <c r="M71" s="29">
        <v>21521.70278824275</v>
      </c>
      <c r="N71" s="30">
        <v>57928.322825388539</v>
      </c>
      <c r="O71" s="29">
        <v>0</v>
      </c>
      <c r="P71" s="29">
        <v>182.89405815628922</v>
      </c>
      <c r="Q71" s="29">
        <v>165.51970028725884</v>
      </c>
      <c r="R71" s="30">
        <v>348.41375844354809</v>
      </c>
      <c r="S71" s="29">
        <v>0</v>
      </c>
      <c r="T71" s="29">
        <v>15775.516040105567</v>
      </c>
      <c r="U71" s="29">
        <v>1245.9909180719092</v>
      </c>
      <c r="V71" s="30">
        <v>17021.506958177477</v>
      </c>
      <c r="W71" s="29">
        <v>0</v>
      </c>
      <c r="X71" s="29">
        <v>9163.5263728084738</v>
      </c>
      <c r="Y71" s="29">
        <v>4001.6082561466233</v>
      </c>
      <c r="Z71" s="30">
        <v>13165.134628955097</v>
      </c>
      <c r="AA71" s="29">
        <v>0</v>
      </c>
      <c r="AB71" s="29">
        <v>890.60364582749105</v>
      </c>
      <c r="AC71" s="29">
        <v>518.85447856046892</v>
      </c>
      <c r="AD71" s="30">
        <v>1409.45812438796</v>
      </c>
      <c r="AE71" s="30">
        <v>82017.115278827943</v>
      </c>
      <c r="AF71" s="30">
        <v>31596.099711520532</v>
      </c>
      <c r="AG71" s="30">
        <v>113613.21499034847</v>
      </c>
    </row>
    <row r="72" spans="1:33" ht="15" customHeight="1" outlineLevel="1">
      <c r="A72" s="27" t="s">
        <v>497</v>
      </c>
      <c r="B72" s="28" t="s">
        <v>80</v>
      </c>
      <c r="C72" s="29">
        <v>19.877264829970649</v>
      </c>
      <c r="D72" s="29">
        <v>3379.2799346544243</v>
      </c>
      <c r="E72" s="29">
        <v>8450.2340963013612</v>
      </c>
      <c r="F72" s="30">
        <v>11849.391295785756</v>
      </c>
      <c r="G72" s="29">
        <v>688.46820628972444</v>
      </c>
      <c r="H72" s="29">
        <v>11933.64445463525</v>
      </c>
      <c r="I72" s="29">
        <v>9725.9270258579654</v>
      </c>
      <c r="J72" s="30">
        <v>22348.03968678294</v>
      </c>
      <c r="K72" s="29">
        <v>1361.65078622951</v>
      </c>
      <c r="L72" s="29">
        <v>37524.618526298735</v>
      </c>
      <c r="M72" s="29">
        <v>33226.307501684823</v>
      </c>
      <c r="N72" s="30">
        <v>72112.576814213069</v>
      </c>
      <c r="O72" s="29">
        <v>11.752572937455312</v>
      </c>
      <c r="P72" s="29">
        <v>215.55806060308984</v>
      </c>
      <c r="Q72" s="29">
        <v>280.49612147513687</v>
      </c>
      <c r="R72" s="30">
        <v>507.80675501568203</v>
      </c>
      <c r="S72" s="29">
        <v>794.9965395337033</v>
      </c>
      <c r="T72" s="29">
        <v>10120.06467646175</v>
      </c>
      <c r="U72" s="29">
        <v>2174.2410713602685</v>
      </c>
      <c r="V72" s="30">
        <v>13089.302287355724</v>
      </c>
      <c r="W72" s="29">
        <v>499.29242494323159</v>
      </c>
      <c r="X72" s="29">
        <v>9282.4349132777224</v>
      </c>
      <c r="Y72" s="29">
        <v>7002.7352320799573</v>
      </c>
      <c r="Z72" s="30">
        <v>16784.462570300911</v>
      </c>
      <c r="AA72" s="29">
        <v>41.121130993667315</v>
      </c>
      <c r="AB72" s="29">
        <v>938.59618225037013</v>
      </c>
      <c r="AC72" s="29">
        <v>920.51479953711862</v>
      </c>
      <c r="AD72" s="30">
        <v>1900.232112781156</v>
      </c>
      <c r="AE72" s="30">
        <v>106817.81455179745</v>
      </c>
      <c r="AF72" s="30">
        <v>31773.996970437791</v>
      </c>
      <c r="AG72" s="30">
        <v>138591.81152223525</v>
      </c>
    </row>
    <row r="73" spans="1:33" ht="15" customHeight="1">
      <c r="A73" s="31" t="s">
        <v>825</v>
      </c>
      <c r="B73" s="31" t="s">
        <v>81</v>
      </c>
      <c r="C73" s="32">
        <v>950.59880216367003</v>
      </c>
      <c r="D73" s="32">
        <v>24944.55705835389</v>
      </c>
      <c r="E73" s="32">
        <v>67382.945601494837</v>
      </c>
      <c r="F73" s="32">
        <v>93278.101462012419</v>
      </c>
      <c r="G73" s="32">
        <v>17355.351412098022</v>
      </c>
      <c r="H73" s="32">
        <v>130756.02195653741</v>
      </c>
      <c r="I73" s="32">
        <v>86165.086583885583</v>
      </c>
      <c r="J73" s="32">
        <v>234276.45995252102</v>
      </c>
      <c r="K73" s="32">
        <v>34028.226558166192</v>
      </c>
      <c r="L73" s="32">
        <v>404461.82166269067</v>
      </c>
      <c r="M73" s="32">
        <v>288176.60676579212</v>
      </c>
      <c r="N73" s="32">
        <v>726666.65498664894</v>
      </c>
      <c r="O73" s="32">
        <v>203.68797166969583</v>
      </c>
      <c r="P73" s="32">
        <v>2768.9620373508537</v>
      </c>
      <c r="Q73" s="32">
        <v>2561.3786977847653</v>
      </c>
      <c r="R73" s="32">
        <v>5534.0287068053149</v>
      </c>
      <c r="S73" s="32">
        <v>29158.537618721279</v>
      </c>
      <c r="T73" s="32">
        <v>140833.11732473579</v>
      </c>
      <c r="U73" s="32">
        <v>19281.411621937525</v>
      </c>
      <c r="V73" s="32">
        <v>189273.06656539461</v>
      </c>
      <c r="W73" s="32">
        <v>12935.595704214074</v>
      </c>
      <c r="X73" s="32">
        <v>97805.640037382793</v>
      </c>
      <c r="Y73" s="32">
        <v>61139.24067385673</v>
      </c>
      <c r="Z73" s="32">
        <v>171880.4764154536</v>
      </c>
      <c r="AA73" s="32">
        <v>1043.843848914302</v>
      </c>
      <c r="AB73" s="32">
        <v>9729.4015908860183</v>
      </c>
      <c r="AC73" s="32">
        <v>7867.3803542629339</v>
      </c>
      <c r="AD73" s="32">
        <v>18640.625794063253</v>
      </c>
      <c r="AE73" s="32">
        <v>1059755.2451079879</v>
      </c>
      <c r="AF73" s="32">
        <v>379794.16877491149</v>
      </c>
      <c r="AG73" s="32">
        <v>1439549.4138828989</v>
      </c>
    </row>
    <row r="74" spans="1:33" ht="15" customHeight="1" outlineLevel="1">
      <c r="A74" s="27" t="s">
        <v>836</v>
      </c>
      <c r="B74" s="28" t="s">
        <v>837</v>
      </c>
      <c r="C74" s="29">
        <v>0</v>
      </c>
      <c r="D74" s="29">
        <v>1068.0562383379049</v>
      </c>
      <c r="E74" s="29">
        <v>1138.5304324234085</v>
      </c>
      <c r="F74" s="30">
        <v>2206.5866707613131</v>
      </c>
      <c r="G74" s="29">
        <v>0</v>
      </c>
      <c r="H74" s="29">
        <v>5832.1983305130507</v>
      </c>
      <c r="I74" s="29">
        <v>3093.5266027202924</v>
      </c>
      <c r="J74" s="30">
        <v>8925.7249332333431</v>
      </c>
      <c r="K74" s="29">
        <v>0</v>
      </c>
      <c r="L74" s="29">
        <v>17415.270708854743</v>
      </c>
      <c r="M74" s="29">
        <v>9269.7851450245162</v>
      </c>
      <c r="N74" s="30">
        <v>26685.055853879261</v>
      </c>
      <c r="O74" s="29">
        <v>0</v>
      </c>
      <c r="P74" s="29">
        <v>139.59103902062498</v>
      </c>
      <c r="Q74" s="29">
        <v>146.23518636409986</v>
      </c>
      <c r="R74" s="30">
        <v>285.82622538472481</v>
      </c>
      <c r="S74" s="29">
        <v>0</v>
      </c>
      <c r="T74" s="29">
        <v>8002.231059475941</v>
      </c>
      <c r="U74" s="29">
        <v>1170.0313844430868</v>
      </c>
      <c r="V74" s="30">
        <v>9172.2624439190276</v>
      </c>
      <c r="W74" s="29">
        <v>0</v>
      </c>
      <c r="X74" s="29">
        <v>4219.7576324915635</v>
      </c>
      <c r="Y74" s="29">
        <v>2393.4034996029727</v>
      </c>
      <c r="Z74" s="30">
        <v>6613.1611320945358</v>
      </c>
      <c r="AA74" s="29">
        <v>0</v>
      </c>
      <c r="AB74" s="29">
        <v>422.15298508194525</v>
      </c>
      <c r="AC74" s="29">
        <v>279.87912571794465</v>
      </c>
      <c r="AD74" s="30">
        <v>702.03211079988989</v>
      </c>
      <c r="AE74" s="30">
        <v>38103.193683258643</v>
      </c>
      <c r="AF74" s="30">
        <v>16487.455686813453</v>
      </c>
      <c r="AG74" s="30">
        <v>54590.649370072097</v>
      </c>
    </row>
    <row r="75" spans="1:33" ht="15" customHeight="1" outlineLevel="1">
      <c r="A75" s="27" t="s">
        <v>498</v>
      </c>
      <c r="B75" s="28" t="s">
        <v>82</v>
      </c>
      <c r="C75" s="29">
        <v>0</v>
      </c>
      <c r="D75" s="29">
        <v>165.69686006203534</v>
      </c>
      <c r="E75" s="29">
        <v>466.56481495296669</v>
      </c>
      <c r="F75" s="30">
        <v>632.26167501500208</v>
      </c>
      <c r="G75" s="29">
        <v>0</v>
      </c>
      <c r="H75" s="29">
        <v>1168.0112041967209</v>
      </c>
      <c r="I75" s="29">
        <v>682.9734834107536</v>
      </c>
      <c r="J75" s="30">
        <v>1850.9846876074744</v>
      </c>
      <c r="K75" s="29">
        <v>0</v>
      </c>
      <c r="L75" s="29">
        <v>3630.463271547555</v>
      </c>
      <c r="M75" s="29">
        <v>2278.9307422370189</v>
      </c>
      <c r="N75" s="30">
        <v>5909.3940137845739</v>
      </c>
      <c r="O75" s="29">
        <v>0</v>
      </c>
      <c r="P75" s="29">
        <v>57.907441322122168</v>
      </c>
      <c r="Q75" s="29">
        <v>36.871050798100704</v>
      </c>
      <c r="R75" s="30">
        <v>94.778492120222865</v>
      </c>
      <c r="S75" s="29">
        <v>0</v>
      </c>
      <c r="T75" s="29">
        <v>1050.4036920637905</v>
      </c>
      <c r="U75" s="29">
        <v>163.23332351684419</v>
      </c>
      <c r="V75" s="30">
        <v>1213.6370155806346</v>
      </c>
      <c r="W75" s="29">
        <v>0</v>
      </c>
      <c r="X75" s="29">
        <v>776.64146281424496</v>
      </c>
      <c r="Y75" s="29">
        <v>577.5832420352549</v>
      </c>
      <c r="Z75" s="30">
        <v>1354.2247048494999</v>
      </c>
      <c r="AA75" s="29">
        <v>0</v>
      </c>
      <c r="AB75" s="29">
        <v>82.751178316180898</v>
      </c>
      <c r="AC75" s="29">
        <v>74.674515408379335</v>
      </c>
      <c r="AD75" s="30">
        <v>157.42569372456023</v>
      </c>
      <c r="AE75" s="30">
        <v>8487.4188685272729</v>
      </c>
      <c r="AF75" s="30">
        <v>2725.2874141546945</v>
      </c>
      <c r="AG75" s="30">
        <v>11212.706282681967</v>
      </c>
    </row>
    <row r="76" spans="1:33" ht="15" customHeight="1" outlineLevel="1">
      <c r="A76" s="27" t="s">
        <v>499</v>
      </c>
      <c r="B76" s="28" t="s">
        <v>83</v>
      </c>
      <c r="C76" s="29">
        <v>85.698613808364172</v>
      </c>
      <c r="D76" s="29">
        <v>1055.634550555842</v>
      </c>
      <c r="E76" s="29">
        <v>1212.0237658333249</v>
      </c>
      <c r="F76" s="30">
        <v>2353.3569301975313</v>
      </c>
      <c r="G76" s="29">
        <v>2677.2226857070887</v>
      </c>
      <c r="H76" s="29">
        <v>3216.4326679590472</v>
      </c>
      <c r="I76" s="29">
        <v>3098.318126806706</v>
      </c>
      <c r="J76" s="30">
        <v>8991.9734804728414</v>
      </c>
      <c r="K76" s="29">
        <v>5295.0046808268235</v>
      </c>
      <c r="L76" s="29">
        <v>10593.807027796809</v>
      </c>
      <c r="M76" s="29">
        <v>10351.254496154497</v>
      </c>
      <c r="N76" s="30">
        <v>26240.06620477813</v>
      </c>
      <c r="O76" s="29">
        <v>30.463829990650137</v>
      </c>
      <c r="P76" s="29">
        <v>82.518052393672093</v>
      </c>
      <c r="Q76" s="29">
        <v>122.80165260358432</v>
      </c>
      <c r="R76" s="30">
        <v>235.78353498790653</v>
      </c>
      <c r="S76" s="29">
        <v>4143.3869982896977</v>
      </c>
      <c r="T76" s="29">
        <v>2379.3834055633333</v>
      </c>
      <c r="U76" s="29">
        <v>735.75496690934494</v>
      </c>
      <c r="V76" s="30">
        <v>7258.525370762376</v>
      </c>
      <c r="W76" s="29">
        <v>1717.2961231817467</v>
      </c>
      <c r="X76" s="29">
        <v>1796.584002758321</v>
      </c>
      <c r="Y76" s="29">
        <v>2028.3857292237333</v>
      </c>
      <c r="Z76" s="30">
        <v>5542.2658551638015</v>
      </c>
      <c r="AA76" s="29">
        <v>141.43446867695343</v>
      </c>
      <c r="AB76" s="29">
        <v>212.93352414740249</v>
      </c>
      <c r="AC76" s="29">
        <v>262.59514562926717</v>
      </c>
      <c r="AD76" s="30">
        <v>616.96313845362306</v>
      </c>
      <c r="AE76" s="30">
        <v>37821.180150436412</v>
      </c>
      <c r="AF76" s="30">
        <v>13417.7543643798</v>
      </c>
      <c r="AG76" s="30">
        <v>51238.93451481621</v>
      </c>
    </row>
    <row r="77" spans="1:33" ht="15" customHeight="1" outlineLevel="1">
      <c r="A77" s="27" t="s">
        <v>500</v>
      </c>
      <c r="B77" s="28" t="s">
        <v>84</v>
      </c>
      <c r="C77" s="29">
        <v>4.7783621498371209</v>
      </c>
      <c r="D77" s="29">
        <v>1079.5856613838289</v>
      </c>
      <c r="E77" s="29">
        <v>1405.9773512978179</v>
      </c>
      <c r="F77" s="30">
        <v>2490.3413748314842</v>
      </c>
      <c r="G77" s="29">
        <v>28.615980288732302</v>
      </c>
      <c r="H77" s="29">
        <v>3046.1022416329811</v>
      </c>
      <c r="I77" s="29">
        <v>3694.6613435668933</v>
      </c>
      <c r="J77" s="30">
        <v>6769.3795654886071</v>
      </c>
      <c r="K77" s="29">
        <v>82.679573672037421</v>
      </c>
      <c r="L77" s="29">
        <v>10335.415609568478</v>
      </c>
      <c r="M77" s="29">
        <v>12496.522319426485</v>
      </c>
      <c r="N77" s="30">
        <v>22914.617502667003</v>
      </c>
      <c r="O77" s="29">
        <v>0.5802670931680276</v>
      </c>
      <c r="P77" s="29">
        <v>60.374245843040761</v>
      </c>
      <c r="Q77" s="29">
        <v>140.61273686891386</v>
      </c>
      <c r="R77" s="30">
        <v>201.56724980512263</v>
      </c>
      <c r="S77" s="29">
        <v>13.718609754083923</v>
      </c>
      <c r="T77" s="29">
        <v>1540.4128537875113</v>
      </c>
      <c r="U77" s="29">
        <v>852.13325829605935</v>
      </c>
      <c r="V77" s="30">
        <v>2406.2647218376546</v>
      </c>
      <c r="W77" s="29">
        <v>13.808460578713218</v>
      </c>
      <c r="X77" s="29">
        <v>1582.5468757839335</v>
      </c>
      <c r="Y77" s="29">
        <v>2371.2436818425863</v>
      </c>
      <c r="Z77" s="30">
        <v>3967.5990182052328</v>
      </c>
      <c r="AA77" s="29">
        <v>1.1718790354565893</v>
      </c>
      <c r="AB77" s="29">
        <v>199.52477248066859</v>
      </c>
      <c r="AC77" s="29">
        <v>310.28550223257349</v>
      </c>
      <c r="AD77" s="30">
        <v>510.98215374869869</v>
      </c>
      <c r="AE77" s="30">
        <v>32375.905692792214</v>
      </c>
      <c r="AF77" s="30">
        <v>6884.8458937915857</v>
      </c>
      <c r="AG77" s="30">
        <v>39260.7515865838</v>
      </c>
    </row>
    <row r="78" spans="1:33" ht="15" customHeight="1" outlineLevel="1">
      <c r="A78" s="27" t="s">
        <v>501</v>
      </c>
      <c r="B78" s="28" t="s">
        <v>85</v>
      </c>
      <c r="C78" s="29">
        <v>654.06560380337578</v>
      </c>
      <c r="D78" s="29">
        <v>3002.3908376378467</v>
      </c>
      <c r="E78" s="29">
        <v>4979.5561536299383</v>
      </c>
      <c r="F78" s="30">
        <v>8636.0125950711608</v>
      </c>
      <c r="G78" s="29">
        <v>10079.827586178786</v>
      </c>
      <c r="H78" s="29">
        <v>9421.6750656884979</v>
      </c>
      <c r="I78" s="29">
        <v>10024.136334201688</v>
      </c>
      <c r="J78" s="30">
        <v>29525.638986068971</v>
      </c>
      <c r="K78" s="29">
        <v>19935.859103422921</v>
      </c>
      <c r="L78" s="29">
        <v>31277.447520392288</v>
      </c>
      <c r="M78" s="29">
        <v>34253.109528042121</v>
      </c>
      <c r="N78" s="30">
        <v>85466.416151857324</v>
      </c>
      <c r="O78" s="29">
        <v>109.95650515432975</v>
      </c>
      <c r="P78" s="29">
        <v>190.98994116129839</v>
      </c>
      <c r="Q78" s="29">
        <v>423.71140704625134</v>
      </c>
      <c r="R78" s="30">
        <v>724.65785336187946</v>
      </c>
      <c r="S78" s="29">
        <v>13347.703252417132</v>
      </c>
      <c r="T78" s="29">
        <v>5958.3887993858252</v>
      </c>
      <c r="U78" s="29">
        <v>2614.3998263859667</v>
      </c>
      <c r="V78" s="30">
        <v>21920.491878188921</v>
      </c>
      <c r="W78" s="29">
        <v>7180.9853143631581</v>
      </c>
      <c r="X78" s="29">
        <v>6510.8322119148916</v>
      </c>
      <c r="Y78" s="29">
        <v>7241.3450341270918</v>
      </c>
      <c r="Z78" s="30">
        <v>20933.162560405141</v>
      </c>
      <c r="AA78" s="29">
        <v>591.41741998008979</v>
      </c>
      <c r="AB78" s="29">
        <v>763.42453527797738</v>
      </c>
      <c r="AC78" s="29">
        <v>952.05735669508749</v>
      </c>
      <c r="AD78" s="30">
        <v>2306.8993119531547</v>
      </c>
      <c r="AE78" s="30">
        <v>124352.72558635933</v>
      </c>
      <c r="AF78" s="30">
        <v>45160.553750547217</v>
      </c>
      <c r="AG78" s="30">
        <v>169513.27933690656</v>
      </c>
    </row>
    <row r="79" spans="1:33" ht="15" customHeight="1" outlineLevel="1">
      <c r="A79" s="27" t="s">
        <v>502</v>
      </c>
      <c r="B79" s="28" t="s">
        <v>86</v>
      </c>
      <c r="C79" s="29">
        <v>70.967480332379921</v>
      </c>
      <c r="D79" s="29">
        <v>842.93264449127855</v>
      </c>
      <c r="E79" s="29">
        <v>940.01153839369044</v>
      </c>
      <c r="F79" s="30">
        <v>1853.9116632173489</v>
      </c>
      <c r="G79" s="29">
        <v>2492.530962183655</v>
      </c>
      <c r="H79" s="29">
        <v>3159.302841164551</v>
      </c>
      <c r="I79" s="29">
        <v>2366.9911802239585</v>
      </c>
      <c r="J79" s="30">
        <v>8018.8249835721645</v>
      </c>
      <c r="K79" s="29">
        <v>4907.4914386958835</v>
      </c>
      <c r="L79" s="29">
        <v>10078.643475193485</v>
      </c>
      <c r="M79" s="29">
        <v>7869.6703626986364</v>
      </c>
      <c r="N79" s="30">
        <v>22855.805276588006</v>
      </c>
      <c r="O79" s="29">
        <v>20.513688107236764</v>
      </c>
      <c r="P79" s="29">
        <v>67.565369941690221</v>
      </c>
      <c r="Q79" s="29">
        <v>103.52355727602254</v>
      </c>
      <c r="R79" s="30">
        <v>191.60261532494951</v>
      </c>
      <c r="S79" s="29">
        <v>2013.3691468710354</v>
      </c>
      <c r="T79" s="29">
        <v>2361.759899685243</v>
      </c>
      <c r="U79" s="29">
        <v>539.69058651378793</v>
      </c>
      <c r="V79" s="30">
        <v>4914.8196330700657</v>
      </c>
      <c r="W79" s="29">
        <v>1793.946839081085</v>
      </c>
      <c r="X79" s="29">
        <v>1889.0546945752585</v>
      </c>
      <c r="Y79" s="29">
        <v>1609.1852407851866</v>
      </c>
      <c r="Z79" s="30">
        <v>5292.1867744415304</v>
      </c>
      <c r="AA79" s="29">
        <v>146.15054685176307</v>
      </c>
      <c r="AB79" s="29">
        <v>208.01956088723722</v>
      </c>
      <c r="AC79" s="29">
        <v>207.40676374202866</v>
      </c>
      <c r="AD79" s="30">
        <v>561.576871481029</v>
      </c>
      <c r="AE79" s="30">
        <v>32920.144538702465</v>
      </c>
      <c r="AF79" s="30">
        <v>10768.583278992624</v>
      </c>
      <c r="AG79" s="30">
        <v>43688.727817695093</v>
      </c>
    </row>
    <row r="80" spans="1:33" ht="15" customHeight="1" outlineLevel="1">
      <c r="A80" s="27" t="s">
        <v>503</v>
      </c>
      <c r="B80" s="28" t="s">
        <v>87</v>
      </c>
      <c r="C80" s="29">
        <v>633.54519716348341</v>
      </c>
      <c r="D80" s="29">
        <v>1861.5522160155797</v>
      </c>
      <c r="E80" s="29">
        <v>2927.5193229110005</v>
      </c>
      <c r="F80" s="30">
        <v>5422.6167360900636</v>
      </c>
      <c r="G80" s="29">
        <v>11233.972568072066</v>
      </c>
      <c r="H80" s="29">
        <v>4883.3307896207843</v>
      </c>
      <c r="I80" s="29">
        <v>5801.3085286366486</v>
      </c>
      <c r="J80" s="30">
        <v>21918.611886329498</v>
      </c>
      <c r="K80" s="29">
        <v>22218.524312448553</v>
      </c>
      <c r="L80" s="29">
        <v>16659.037045695713</v>
      </c>
      <c r="M80" s="29">
        <v>19823.306942029329</v>
      </c>
      <c r="N80" s="30">
        <v>58700.868300173592</v>
      </c>
      <c r="O80" s="29">
        <v>134.58370505496549</v>
      </c>
      <c r="P80" s="29">
        <v>99.983247679767899</v>
      </c>
      <c r="Q80" s="29">
        <v>249.10452849492876</v>
      </c>
      <c r="R80" s="30">
        <v>483.67148122966216</v>
      </c>
      <c r="S80" s="29">
        <v>19768.733092178871</v>
      </c>
      <c r="T80" s="29">
        <v>2638.3996864580213</v>
      </c>
      <c r="U80" s="29">
        <v>1537.0223948398168</v>
      </c>
      <c r="V80" s="30">
        <v>23944.155173476709</v>
      </c>
      <c r="W80" s="29">
        <v>8543.7385478347423</v>
      </c>
      <c r="X80" s="29">
        <v>2932.4659807331664</v>
      </c>
      <c r="Y80" s="29">
        <v>4257.2162622427959</v>
      </c>
      <c r="Z80" s="30">
        <v>15733.420790810706</v>
      </c>
      <c r="AA80" s="29">
        <v>703.65215743279589</v>
      </c>
      <c r="AB80" s="29">
        <v>367.93382607146117</v>
      </c>
      <c r="AC80" s="29">
        <v>559.71522412839829</v>
      </c>
      <c r="AD80" s="30">
        <v>1631.3012076326554</v>
      </c>
      <c r="AE80" s="30">
        <v>86525.768403822818</v>
      </c>
      <c r="AF80" s="30">
        <v>41308.877171920074</v>
      </c>
      <c r="AG80" s="30">
        <v>127834.64557574289</v>
      </c>
    </row>
    <row r="81" spans="1:33" ht="15" customHeight="1" outlineLevel="1">
      <c r="A81" s="27" t="s">
        <v>504</v>
      </c>
      <c r="B81" s="28" t="s">
        <v>88</v>
      </c>
      <c r="C81" s="29">
        <v>395.31941414623788</v>
      </c>
      <c r="D81" s="29">
        <v>922.39441987814064</v>
      </c>
      <c r="E81" s="29">
        <v>1317.7404256656898</v>
      </c>
      <c r="F81" s="30">
        <v>2635.4542596900683</v>
      </c>
      <c r="G81" s="29">
        <v>4759.4187161889722</v>
      </c>
      <c r="H81" s="29">
        <v>4439.3765335159796</v>
      </c>
      <c r="I81" s="29">
        <v>2436.8284364802103</v>
      </c>
      <c r="J81" s="30">
        <v>11635.623686185161</v>
      </c>
      <c r="K81" s="29">
        <v>10335.630964184931</v>
      </c>
      <c r="L81" s="29">
        <v>13638.971305569337</v>
      </c>
      <c r="M81" s="29">
        <v>7519.6567062437944</v>
      </c>
      <c r="N81" s="30">
        <v>31494.258975998062</v>
      </c>
      <c r="O81" s="29">
        <v>106.83780409827526</v>
      </c>
      <c r="P81" s="29">
        <v>171.21122508226202</v>
      </c>
      <c r="Q81" s="29">
        <v>138.43412554597748</v>
      </c>
      <c r="R81" s="30">
        <v>416.48315472651473</v>
      </c>
      <c r="S81" s="29">
        <v>17226.446879170373</v>
      </c>
      <c r="T81" s="29">
        <v>7302.2405872209074</v>
      </c>
      <c r="U81" s="29">
        <v>686.13982553844062</v>
      </c>
      <c r="V81" s="30">
        <v>25214.827291929723</v>
      </c>
      <c r="W81" s="29">
        <v>3986.3946409526325</v>
      </c>
      <c r="X81" s="29">
        <v>3549.1348348945503</v>
      </c>
      <c r="Y81" s="29">
        <v>1969.5241615043551</v>
      </c>
      <c r="Z81" s="30">
        <v>9505.0536373515388</v>
      </c>
      <c r="AA81" s="29">
        <v>313.63339029382001</v>
      </c>
      <c r="AB81" s="29">
        <v>375.27335304293109</v>
      </c>
      <c r="AC81" s="29">
        <v>236.88417813760239</v>
      </c>
      <c r="AD81" s="30">
        <v>925.79092147435347</v>
      </c>
      <c r="AE81" s="30">
        <v>46181.820076599804</v>
      </c>
      <c r="AF81" s="30">
        <v>35645.671850755622</v>
      </c>
      <c r="AG81" s="30">
        <v>81827.491927355426</v>
      </c>
    </row>
    <row r="82" spans="1:33" ht="15" customHeight="1" outlineLevel="1">
      <c r="A82" s="27" t="s">
        <v>505</v>
      </c>
      <c r="B82" s="28" t="s">
        <v>89</v>
      </c>
      <c r="C82" s="29">
        <v>1787.0082981370963</v>
      </c>
      <c r="D82" s="29">
        <v>2265.1248571649553</v>
      </c>
      <c r="E82" s="29">
        <v>3977.5107336915685</v>
      </c>
      <c r="F82" s="30">
        <v>8029.6438889936198</v>
      </c>
      <c r="G82" s="29">
        <v>28312.399680785329</v>
      </c>
      <c r="H82" s="29">
        <v>20684.306922436434</v>
      </c>
      <c r="I82" s="29">
        <v>10547.632094244385</v>
      </c>
      <c r="J82" s="30">
        <v>59544.338697466148</v>
      </c>
      <c r="K82" s="29">
        <v>55242.808420009707</v>
      </c>
      <c r="L82" s="29">
        <v>63122.233678276614</v>
      </c>
      <c r="M82" s="29">
        <v>33910.872659457767</v>
      </c>
      <c r="N82" s="30">
        <v>152275.91475774409</v>
      </c>
      <c r="O82" s="29">
        <v>339.93290519549737</v>
      </c>
      <c r="P82" s="29">
        <v>497.49847118865262</v>
      </c>
      <c r="Q82" s="29">
        <v>424.48295690129027</v>
      </c>
      <c r="R82" s="30">
        <v>1261.9143332854403</v>
      </c>
      <c r="S82" s="29">
        <v>66072.231005738591</v>
      </c>
      <c r="T82" s="29">
        <v>23545.469938437294</v>
      </c>
      <c r="U82" s="29">
        <v>2474.2624350669093</v>
      </c>
      <c r="V82" s="30">
        <v>92091.963379242792</v>
      </c>
      <c r="W82" s="29">
        <v>17427.252044563043</v>
      </c>
      <c r="X82" s="29">
        <v>12904.615412429361</v>
      </c>
      <c r="Y82" s="29">
        <v>6583.076717133189</v>
      </c>
      <c r="Z82" s="30">
        <v>36914.944174125594</v>
      </c>
      <c r="AA82" s="29">
        <v>1390.7230480764331</v>
      </c>
      <c r="AB82" s="29">
        <v>1279.6269365134099</v>
      </c>
      <c r="AC82" s="29">
        <v>823.36103097532202</v>
      </c>
      <c r="AD82" s="30">
        <v>3493.7110155651653</v>
      </c>
      <c r="AE82" s="30">
        <v>221111.81167748928</v>
      </c>
      <c r="AF82" s="30">
        <v>132500.61856893357</v>
      </c>
      <c r="AG82" s="30">
        <v>353612.43024642288</v>
      </c>
    </row>
    <row r="83" spans="1:33" ht="15" customHeight="1" outlineLevel="1">
      <c r="A83" s="27" t="s">
        <v>506</v>
      </c>
      <c r="B83" s="28" t="s">
        <v>90</v>
      </c>
      <c r="C83" s="29">
        <v>800.5660561918736</v>
      </c>
      <c r="D83" s="29">
        <v>3211.2776685978256</v>
      </c>
      <c r="E83" s="29">
        <v>3560.5980684854471</v>
      </c>
      <c r="F83" s="30">
        <v>7572.4417932751458</v>
      </c>
      <c r="G83" s="29">
        <v>18663.332823913537</v>
      </c>
      <c r="H83" s="29">
        <v>21802.987003059527</v>
      </c>
      <c r="I83" s="29">
        <v>9378.5133519474384</v>
      </c>
      <c r="J83" s="30">
        <v>49844.833178920504</v>
      </c>
      <c r="K83" s="29">
        <v>36374.23003885409</v>
      </c>
      <c r="L83" s="29">
        <v>65168.133045963812</v>
      </c>
      <c r="M83" s="29">
        <v>30099.254002257592</v>
      </c>
      <c r="N83" s="30">
        <v>131641.61708707549</v>
      </c>
      <c r="O83" s="29">
        <v>239.27733219917579</v>
      </c>
      <c r="P83" s="29">
        <v>557.89626010746156</v>
      </c>
      <c r="Q83" s="29">
        <v>378.66667783508649</v>
      </c>
      <c r="R83" s="30">
        <v>1175.840270141724</v>
      </c>
      <c r="S83" s="29">
        <v>33084.653592649418</v>
      </c>
      <c r="T83" s="29">
        <v>25150.957836882135</v>
      </c>
      <c r="U83" s="29">
        <v>2202.2918249958052</v>
      </c>
      <c r="V83" s="30">
        <v>60437.903254527351</v>
      </c>
      <c r="W83" s="29">
        <v>11686.832761891477</v>
      </c>
      <c r="X83" s="29">
        <v>13320.092740684244</v>
      </c>
      <c r="Y83" s="29">
        <v>5862.6041588398502</v>
      </c>
      <c r="Z83" s="30">
        <v>30869.529661415574</v>
      </c>
      <c r="AA83" s="29">
        <v>930.8962421353948</v>
      </c>
      <c r="AB83" s="29">
        <v>1241.3180148793733</v>
      </c>
      <c r="AC83" s="29">
        <v>732.3348349195843</v>
      </c>
      <c r="AD83" s="30">
        <v>2904.5490919343524</v>
      </c>
      <c r="AE83" s="30">
        <v>190234.73232941286</v>
      </c>
      <c r="AF83" s="30">
        <v>94211.982007877275</v>
      </c>
      <c r="AG83" s="30">
        <v>284446.71433729015</v>
      </c>
    </row>
    <row r="84" spans="1:33" ht="15" customHeight="1" outlineLevel="1">
      <c r="A84" s="27" t="s">
        <v>507</v>
      </c>
      <c r="B84" s="28" t="s">
        <v>91</v>
      </c>
      <c r="C84" s="29">
        <v>620.54324350859804</v>
      </c>
      <c r="D84" s="29">
        <v>700.94740286968158</v>
      </c>
      <c r="E84" s="29">
        <v>1508.0946154410553</v>
      </c>
      <c r="F84" s="30">
        <v>2829.5852618193348</v>
      </c>
      <c r="G84" s="29">
        <v>14184.53182546696</v>
      </c>
      <c r="H84" s="29">
        <v>3428.1361315312538</v>
      </c>
      <c r="I84" s="29">
        <v>3214.205672537732</v>
      </c>
      <c r="J84" s="30">
        <v>20826.873629535949</v>
      </c>
      <c r="K84" s="29">
        <v>27835.333252190721</v>
      </c>
      <c r="L84" s="29">
        <v>10768.904586246781</v>
      </c>
      <c r="M84" s="29">
        <v>10413.179876772721</v>
      </c>
      <c r="N84" s="30">
        <v>49017.417715210227</v>
      </c>
      <c r="O84" s="29">
        <v>158.71123565210047</v>
      </c>
      <c r="P84" s="29">
        <v>106.5711393779852</v>
      </c>
      <c r="Q84" s="29">
        <v>148.66842854565678</v>
      </c>
      <c r="R84" s="30">
        <v>413.9508035757425</v>
      </c>
      <c r="S84" s="29">
        <v>22933.094320936023</v>
      </c>
      <c r="T84" s="29">
        <v>2104.5820920806218</v>
      </c>
      <c r="U84" s="29">
        <v>874.28231673567518</v>
      </c>
      <c r="V84" s="30">
        <v>25911.958729752321</v>
      </c>
      <c r="W84" s="29">
        <v>8296.3855133741563</v>
      </c>
      <c r="X84" s="29">
        <v>1675.7874239637249</v>
      </c>
      <c r="Y84" s="29">
        <v>2208.1540097121156</v>
      </c>
      <c r="Z84" s="30">
        <v>12180.326947049996</v>
      </c>
      <c r="AA84" s="29">
        <v>670.22787845567359</v>
      </c>
      <c r="AB84" s="29">
        <v>179.71094150597307</v>
      </c>
      <c r="AC84" s="29">
        <v>278.31981153086326</v>
      </c>
      <c r="AD84" s="30">
        <v>1128.2586314925099</v>
      </c>
      <c r="AE84" s="30">
        <v>73087.827410141253</v>
      </c>
      <c r="AF84" s="30">
        <v>39220.544308294826</v>
      </c>
      <c r="AG84" s="30">
        <v>112308.37171843607</v>
      </c>
    </row>
    <row r="85" spans="1:33" ht="15" customHeight="1" outlineLevel="1">
      <c r="A85" s="27" t="s">
        <v>508</v>
      </c>
      <c r="B85" s="28" t="s">
        <v>92</v>
      </c>
      <c r="C85" s="29">
        <v>0</v>
      </c>
      <c r="D85" s="29">
        <v>508.11346384891306</v>
      </c>
      <c r="E85" s="29">
        <v>725.98848662619503</v>
      </c>
      <c r="F85" s="30">
        <v>1234.101950475108</v>
      </c>
      <c r="G85" s="29">
        <v>0</v>
      </c>
      <c r="H85" s="29">
        <v>2799.8653345204207</v>
      </c>
      <c r="I85" s="29">
        <v>1304.5756871904605</v>
      </c>
      <c r="J85" s="30">
        <v>4104.4410217108816</v>
      </c>
      <c r="K85" s="29">
        <v>0</v>
      </c>
      <c r="L85" s="29">
        <v>8436.0785523268933</v>
      </c>
      <c r="M85" s="29">
        <v>3992.2055648143159</v>
      </c>
      <c r="N85" s="30">
        <v>12428.284117141209</v>
      </c>
      <c r="O85" s="29">
        <v>0</v>
      </c>
      <c r="P85" s="29">
        <v>133.54298688995522</v>
      </c>
      <c r="Q85" s="29">
        <v>77.206147987637479</v>
      </c>
      <c r="R85" s="30">
        <v>210.7491348775927</v>
      </c>
      <c r="S85" s="29">
        <v>0</v>
      </c>
      <c r="T85" s="29">
        <v>1837.7701567443557</v>
      </c>
      <c r="U85" s="29">
        <v>380.18068996964411</v>
      </c>
      <c r="V85" s="30">
        <v>2217.9508467139999</v>
      </c>
      <c r="W85" s="29">
        <v>0</v>
      </c>
      <c r="X85" s="29">
        <v>1638.6552597869736</v>
      </c>
      <c r="Y85" s="29">
        <v>1053.1168415111397</v>
      </c>
      <c r="Z85" s="30">
        <v>2691.7721012981133</v>
      </c>
      <c r="AA85" s="29">
        <v>0</v>
      </c>
      <c r="AB85" s="29">
        <v>165.57794850700981</v>
      </c>
      <c r="AC85" s="29">
        <v>125.72641689191931</v>
      </c>
      <c r="AD85" s="30">
        <v>291.30436539892912</v>
      </c>
      <c r="AE85" s="30">
        <v>17977.576224204789</v>
      </c>
      <c r="AF85" s="30">
        <v>5201.0273134110421</v>
      </c>
      <c r="AG85" s="30">
        <v>23178.603537615832</v>
      </c>
    </row>
    <row r="86" spans="1:33" ht="15" customHeight="1" outlineLevel="1">
      <c r="A86" s="27" t="s">
        <v>509</v>
      </c>
      <c r="B86" s="28" t="s">
        <v>93</v>
      </c>
      <c r="C86" s="29">
        <v>941.67858426057364</v>
      </c>
      <c r="D86" s="29">
        <v>838.15253113637812</v>
      </c>
      <c r="E86" s="29">
        <v>1045.1697857792278</v>
      </c>
      <c r="F86" s="30">
        <v>2825.0009011761795</v>
      </c>
      <c r="G86" s="29">
        <v>11910.436738842329</v>
      </c>
      <c r="H86" s="29">
        <v>5426.4428191188399</v>
      </c>
      <c r="I86" s="29">
        <v>2645.1006721354488</v>
      </c>
      <c r="J86" s="30">
        <v>19981.980230096618</v>
      </c>
      <c r="K86" s="29">
        <v>23192.066114106667</v>
      </c>
      <c r="L86" s="29">
        <v>15913.811760480321</v>
      </c>
      <c r="M86" s="29">
        <v>7889.4345887145128</v>
      </c>
      <c r="N86" s="30">
        <v>46995.312463301496</v>
      </c>
      <c r="O86" s="29">
        <v>157.98619438826125</v>
      </c>
      <c r="P86" s="29">
        <v>165.93092012379054</v>
      </c>
      <c r="Q86" s="29">
        <v>159.79471448694622</v>
      </c>
      <c r="R86" s="30">
        <v>483.71182899899804</v>
      </c>
      <c r="S86" s="29">
        <v>43281.905810015189</v>
      </c>
      <c r="T86" s="29">
        <v>14527.991075913733</v>
      </c>
      <c r="U86" s="29">
        <v>852.74461346912051</v>
      </c>
      <c r="V86" s="30">
        <v>58662.641499398043</v>
      </c>
      <c r="W86" s="29">
        <v>9688.1598939530722</v>
      </c>
      <c r="X86" s="29">
        <v>4106.1347884833267</v>
      </c>
      <c r="Y86" s="29">
        <v>2052.7447302010901</v>
      </c>
      <c r="Z86" s="30">
        <v>15847.039412637489</v>
      </c>
      <c r="AA86" s="29">
        <v>769.93543454982057</v>
      </c>
      <c r="AB86" s="29">
        <v>384.26248387050839</v>
      </c>
      <c r="AC86" s="29">
        <v>238.8724743635282</v>
      </c>
      <c r="AD86" s="30">
        <v>1393.0703927838572</v>
      </c>
      <c r="AE86" s="30">
        <v>70286.005423573297</v>
      </c>
      <c r="AF86" s="30">
        <v>75902.751304819394</v>
      </c>
      <c r="AG86" s="30">
        <v>146188.75672839268</v>
      </c>
    </row>
    <row r="87" spans="1:33" ht="15" customHeight="1" outlineLevel="1">
      <c r="A87" s="27" t="s">
        <v>510</v>
      </c>
      <c r="B87" s="28" t="s">
        <v>94</v>
      </c>
      <c r="C87" s="29">
        <v>364.92283783021253</v>
      </c>
      <c r="D87" s="29">
        <v>517.30671422560226</v>
      </c>
      <c r="E87" s="29">
        <v>1280.2067541496483</v>
      </c>
      <c r="F87" s="30">
        <v>2162.4363062054631</v>
      </c>
      <c r="G87" s="29">
        <v>4004.8049531007937</v>
      </c>
      <c r="H87" s="29">
        <v>3808.8817221624445</v>
      </c>
      <c r="I87" s="29">
        <v>2813.8829119637021</v>
      </c>
      <c r="J87" s="30">
        <v>10627.569587226939</v>
      </c>
      <c r="K87" s="29">
        <v>7786.9080670209105</v>
      </c>
      <c r="L87" s="29">
        <v>11618.724822010867</v>
      </c>
      <c r="M87" s="29">
        <v>9124.1501149587857</v>
      </c>
      <c r="N87" s="30">
        <v>28529.783003990564</v>
      </c>
      <c r="O87" s="29">
        <v>35.808258353055017</v>
      </c>
      <c r="P87" s="29">
        <v>109.36852950258157</v>
      </c>
      <c r="Q87" s="29">
        <v>127.65200433377743</v>
      </c>
      <c r="R87" s="30">
        <v>272.828792189414</v>
      </c>
      <c r="S87" s="29">
        <v>4429.2451950157902</v>
      </c>
      <c r="T87" s="29">
        <v>2673.070786311102</v>
      </c>
      <c r="U87" s="29">
        <v>739.89680218716023</v>
      </c>
      <c r="V87" s="30">
        <v>7842.2127835140527</v>
      </c>
      <c r="W87" s="29">
        <v>1862.1785568575019</v>
      </c>
      <c r="X87" s="29">
        <v>1870.1346228398279</v>
      </c>
      <c r="Y87" s="29">
        <v>1908.6561882190042</v>
      </c>
      <c r="Z87" s="30">
        <v>5640.9693679163338</v>
      </c>
      <c r="AA87" s="29">
        <v>147.57222444215358</v>
      </c>
      <c r="AB87" s="29">
        <v>192.81869435579421</v>
      </c>
      <c r="AC87" s="29">
        <v>240.67608624368921</v>
      </c>
      <c r="AD87" s="30">
        <v>581.067005041637</v>
      </c>
      <c r="AE87" s="30">
        <v>41592.61768961238</v>
      </c>
      <c r="AF87" s="30">
        <v>14064.249156472024</v>
      </c>
      <c r="AG87" s="30">
        <v>55656.866846084406</v>
      </c>
    </row>
    <row r="88" spans="1:33" ht="15" customHeight="1" outlineLevel="1">
      <c r="A88" s="27" t="s">
        <v>511</v>
      </c>
      <c r="B88" s="28" t="s">
        <v>95</v>
      </c>
      <c r="C88" s="29">
        <v>170.37432262354233</v>
      </c>
      <c r="D88" s="29">
        <v>630.19640424056786</v>
      </c>
      <c r="E88" s="29">
        <v>1304.5722320142143</v>
      </c>
      <c r="F88" s="30">
        <v>2105.1429588783244</v>
      </c>
      <c r="G88" s="29">
        <v>3012.6644805527544</v>
      </c>
      <c r="H88" s="29">
        <v>5950.3468006028315</v>
      </c>
      <c r="I88" s="29">
        <v>3513.7313763180382</v>
      </c>
      <c r="J88" s="30">
        <v>12476.742657473624</v>
      </c>
      <c r="K88" s="29">
        <v>5883.4605579159625</v>
      </c>
      <c r="L88" s="29">
        <v>19530.153365670529</v>
      </c>
      <c r="M88" s="29">
        <v>11851.550358201996</v>
      </c>
      <c r="N88" s="30">
        <v>37265.164281788486</v>
      </c>
      <c r="O88" s="29">
        <v>35.724919537772685</v>
      </c>
      <c r="P88" s="29">
        <v>127.18943424554286</v>
      </c>
      <c r="Q88" s="29">
        <v>130.72153907443183</v>
      </c>
      <c r="R88" s="30">
        <v>293.63589285774736</v>
      </c>
      <c r="S88" s="29">
        <v>5853.8087743503283</v>
      </c>
      <c r="T88" s="29">
        <v>10405.756250931641</v>
      </c>
      <c r="U88" s="29">
        <v>790.74333671893532</v>
      </c>
      <c r="V88" s="30">
        <v>17050.308362000906</v>
      </c>
      <c r="W88" s="29">
        <v>1921.9804009939953</v>
      </c>
      <c r="X88" s="29">
        <v>3760.4093973412691</v>
      </c>
      <c r="Y88" s="29">
        <v>2193.4635479168796</v>
      </c>
      <c r="Z88" s="30">
        <v>7875.8533462521445</v>
      </c>
      <c r="AA88" s="29">
        <v>153.65358581023077</v>
      </c>
      <c r="AB88" s="29">
        <v>435.78806534170752</v>
      </c>
      <c r="AC88" s="29">
        <v>286.29630849396852</v>
      </c>
      <c r="AD88" s="30">
        <v>875.73795964590681</v>
      </c>
      <c r="AE88" s="30">
        <v>52140.685790998185</v>
      </c>
      <c r="AF88" s="30">
        <v>25801.899667898957</v>
      </c>
      <c r="AG88" s="30">
        <v>77942.585458897142</v>
      </c>
    </row>
    <row r="89" spans="1:33" ht="15" customHeight="1" outlineLevel="1">
      <c r="A89" s="27" t="s">
        <v>512</v>
      </c>
      <c r="B89" s="28" t="s">
        <v>96</v>
      </c>
      <c r="C89" s="29">
        <v>138.0441851547767</v>
      </c>
      <c r="D89" s="29">
        <v>540.18098997052687</v>
      </c>
      <c r="E89" s="29">
        <v>1152.6503239024494</v>
      </c>
      <c r="F89" s="30">
        <v>1830.875499027753</v>
      </c>
      <c r="G89" s="29">
        <v>3546.1650058382452</v>
      </c>
      <c r="H89" s="29">
        <v>2553.4719118412754</v>
      </c>
      <c r="I89" s="29">
        <v>2402.8905096198737</v>
      </c>
      <c r="J89" s="30">
        <v>8502.5274272993938</v>
      </c>
      <c r="K89" s="29">
        <v>7013.5967415570249</v>
      </c>
      <c r="L89" s="29">
        <v>7852.3520160274829</v>
      </c>
      <c r="M89" s="29">
        <v>8127.3454377684284</v>
      </c>
      <c r="N89" s="30">
        <v>22993.294195352937</v>
      </c>
      <c r="O89" s="29">
        <v>24.700991689800638</v>
      </c>
      <c r="P89" s="29">
        <v>58.803479953537753</v>
      </c>
      <c r="Q89" s="29">
        <v>104.97448101666731</v>
      </c>
      <c r="R89" s="30">
        <v>188.47895266000569</v>
      </c>
      <c r="S89" s="29">
        <v>3769.4303466548986</v>
      </c>
      <c r="T89" s="29">
        <v>2620.4929009319458</v>
      </c>
      <c r="U89" s="29">
        <v>581.11077391728406</v>
      </c>
      <c r="V89" s="30">
        <v>6971.0340215041288</v>
      </c>
      <c r="W89" s="29">
        <v>2011.8710593009273</v>
      </c>
      <c r="X89" s="29">
        <v>1828.4551433308745</v>
      </c>
      <c r="Y89" s="29">
        <v>1675.9285438771401</v>
      </c>
      <c r="Z89" s="30">
        <v>5516.2547465089419</v>
      </c>
      <c r="AA89" s="29">
        <v>165.69531048120322</v>
      </c>
      <c r="AB89" s="29">
        <v>174.25443357748782</v>
      </c>
      <c r="AC89" s="29">
        <v>219.30117403872643</v>
      </c>
      <c r="AD89" s="30">
        <v>559.25091809741753</v>
      </c>
      <c r="AE89" s="30">
        <v>33515.176074340096</v>
      </c>
      <c r="AF89" s="30">
        <v>13046.539686110487</v>
      </c>
      <c r="AG89" s="30">
        <v>46561.715760450585</v>
      </c>
    </row>
    <row r="90" spans="1:33" ht="15" customHeight="1" outlineLevel="1">
      <c r="A90" s="27" t="s">
        <v>513</v>
      </c>
      <c r="B90" s="28" t="s">
        <v>97</v>
      </c>
      <c r="C90" s="29">
        <v>573.60919907053756</v>
      </c>
      <c r="D90" s="29">
        <v>1609.9629213725093</v>
      </c>
      <c r="E90" s="29">
        <v>3531.0204632776226</v>
      </c>
      <c r="F90" s="30">
        <v>5714.5925837206696</v>
      </c>
      <c r="G90" s="29">
        <v>6799.5867384597814</v>
      </c>
      <c r="H90" s="29">
        <v>4871.5688535691515</v>
      </c>
      <c r="I90" s="29">
        <v>6599.0774948727503</v>
      </c>
      <c r="J90" s="30">
        <v>18270.233086901681</v>
      </c>
      <c r="K90" s="29">
        <v>13448.206531360485</v>
      </c>
      <c r="L90" s="29">
        <v>15477.633346794873</v>
      </c>
      <c r="M90" s="29">
        <v>22549.27366514206</v>
      </c>
      <c r="N90" s="30">
        <v>51475.113543297419</v>
      </c>
      <c r="O90" s="29">
        <v>82.319772458314475</v>
      </c>
      <c r="P90" s="29">
        <v>79.988573050071466</v>
      </c>
      <c r="Q90" s="29">
        <v>300.48109673012539</v>
      </c>
      <c r="R90" s="30">
        <v>462.78944223851136</v>
      </c>
      <c r="S90" s="29">
        <v>9581.0240374890927</v>
      </c>
      <c r="T90" s="29">
        <v>5349.7045423816562</v>
      </c>
      <c r="U90" s="29">
        <v>1854.0184274821181</v>
      </c>
      <c r="V90" s="30">
        <v>16784.747007352868</v>
      </c>
      <c r="W90" s="29">
        <v>4785.7988859101397</v>
      </c>
      <c r="X90" s="29">
        <v>3682.0545941119794</v>
      </c>
      <c r="Y90" s="29">
        <v>5135.2507997130324</v>
      </c>
      <c r="Z90" s="30">
        <v>13603.104279735151</v>
      </c>
      <c r="AA90" s="29">
        <v>394.15271104750542</v>
      </c>
      <c r="AB90" s="29">
        <v>391.37472131364916</v>
      </c>
      <c r="AC90" s="29">
        <v>675.15559913300535</v>
      </c>
      <c r="AD90" s="30">
        <v>1460.6830314941599</v>
      </c>
      <c r="AE90" s="30">
        <v>75922.728656158288</v>
      </c>
      <c r="AF90" s="30">
        <v>31848.534318582177</v>
      </c>
      <c r="AG90" s="30">
        <v>107771.26297474047</v>
      </c>
    </row>
    <row r="91" spans="1:33" ht="15" customHeight="1" outlineLevel="1">
      <c r="A91" s="27" t="s">
        <v>514</v>
      </c>
      <c r="B91" s="28" t="s">
        <v>98</v>
      </c>
      <c r="C91" s="29">
        <v>675.30480214365809</v>
      </c>
      <c r="D91" s="29">
        <v>955.28558150127583</v>
      </c>
      <c r="E91" s="29">
        <v>1715.6099971044955</v>
      </c>
      <c r="F91" s="30">
        <v>3346.2003807494293</v>
      </c>
      <c r="G91" s="29">
        <v>9476.0176181529841</v>
      </c>
      <c r="H91" s="29">
        <v>4323.3589280777314</v>
      </c>
      <c r="I91" s="29">
        <v>4607.4631515311248</v>
      </c>
      <c r="J91" s="30">
        <v>18406.839697761839</v>
      </c>
      <c r="K91" s="29">
        <v>18425.086589272058</v>
      </c>
      <c r="L91" s="29">
        <v>13496.467854449138</v>
      </c>
      <c r="M91" s="29">
        <v>14728.67688597467</v>
      </c>
      <c r="N91" s="30">
        <v>46650.23132969586</v>
      </c>
      <c r="O91" s="29">
        <v>149.97725393544093</v>
      </c>
      <c r="P91" s="29">
        <v>169.41513566792054</v>
      </c>
      <c r="Q91" s="29">
        <v>212.34016554888768</v>
      </c>
      <c r="R91" s="30">
        <v>531.73255515224923</v>
      </c>
      <c r="S91" s="29">
        <v>19549.318525067923</v>
      </c>
      <c r="T91" s="29">
        <v>4103.542935495404</v>
      </c>
      <c r="U91" s="29">
        <v>1265.1085213027902</v>
      </c>
      <c r="V91" s="30">
        <v>24917.969981866117</v>
      </c>
      <c r="W91" s="29">
        <v>9754.5797319588964</v>
      </c>
      <c r="X91" s="29">
        <v>2622.0548396184276</v>
      </c>
      <c r="Y91" s="29">
        <v>3207.6922808943505</v>
      </c>
      <c r="Z91" s="30">
        <v>15584.326852471675</v>
      </c>
      <c r="AA91" s="29">
        <v>773.0220199574959</v>
      </c>
      <c r="AB91" s="29">
        <v>287.22216576019349</v>
      </c>
      <c r="AC91" s="29">
        <v>398.41238100546849</v>
      </c>
      <c r="AD91" s="30">
        <v>1458.6565667231578</v>
      </c>
      <c r="AE91" s="30">
        <v>68935.003963359384</v>
      </c>
      <c r="AF91" s="30">
        <v>41960.95340106095</v>
      </c>
      <c r="AG91" s="30">
        <v>110895.95736442033</v>
      </c>
    </row>
    <row r="92" spans="1:33" ht="15" customHeight="1" outlineLevel="1">
      <c r="A92" s="27" t="s">
        <v>515</v>
      </c>
      <c r="B92" s="28" t="s">
        <v>99</v>
      </c>
      <c r="C92" s="29">
        <v>14.758836030609737</v>
      </c>
      <c r="D92" s="29">
        <v>8434.3007020056557</v>
      </c>
      <c r="E92" s="29">
        <v>8188.8127247316997</v>
      </c>
      <c r="F92" s="30">
        <v>16637.872262767964</v>
      </c>
      <c r="G92" s="29">
        <v>340.34304626154392</v>
      </c>
      <c r="H92" s="29">
        <v>13349.633750560914</v>
      </c>
      <c r="I92" s="29">
        <v>15152.16406785869</v>
      </c>
      <c r="J92" s="30">
        <v>28842.140864681147</v>
      </c>
      <c r="K92" s="29">
        <v>673.12967003556264</v>
      </c>
      <c r="L92" s="29">
        <v>45572.039259814119</v>
      </c>
      <c r="M92" s="29">
        <v>51775.907031424656</v>
      </c>
      <c r="N92" s="30">
        <v>98021.075961274328</v>
      </c>
      <c r="O92" s="29">
        <v>6.4883590829011402</v>
      </c>
      <c r="P92" s="29">
        <v>273.85788829558714</v>
      </c>
      <c r="Q92" s="29">
        <v>696.78764130696322</v>
      </c>
      <c r="R92" s="30">
        <v>977.13388868545144</v>
      </c>
      <c r="S92" s="29">
        <v>251.13424539512556</v>
      </c>
      <c r="T92" s="29">
        <v>9948.9933343212651</v>
      </c>
      <c r="U92" s="29">
        <v>4299.3450439153494</v>
      </c>
      <c r="V92" s="30">
        <v>14499.47262363174</v>
      </c>
      <c r="W92" s="29">
        <v>236.03000094470218</v>
      </c>
      <c r="X92" s="29">
        <v>8953.2022919878709</v>
      </c>
      <c r="Y92" s="29">
        <v>11908.293892106951</v>
      </c>
      <c r="Z92" s="30">
        <v>21097.526185039525</v>
      </c>
      <c r="AA92" s="29">
        <v>19.439150490588851</v>
      </c>
      <c r="AB92" s="29">
        <v>1126.4691973924178</v>
      </c>
      <c r="AC92" s="29">
        <v>1565.6454726892605</v>
      </c>
      <c r="AD92" s="30">
        <v>2711.5538205722669</v>
      </c>
      <c r="AE92" s="30">
        <v>144478.22297740891</v>
      </c>
      <c r="AF92" s="30">
        <v>38308.552629243539</v>
      </c>
      <c r="AG92" s="30">
        <v>182786.77560665243</v>
      </c>
    </row>
    <row r="93" spans="1:33" ht="15" customHeight="1" outlineLevel="1">
      <c r="A93" s="27" t="s">
        <v>516</v>
      </c>
      <c r="B93" s="28" t="s">
        <v>100</v>
      </c>
      <c r="C93" s="29">
        <v>733.15848512552247</v>
      </c>
      <c r="D93" s="29">
        <v>7485.1877692061425</v>
      </c>
      <c r="E93" s="29">
        <v>6650.8856521247963</v>
      </c>
      <c r="F93" s="30">
        <v>14869.231906456462</v>
      </c>
      <c r="G93" s="29">
        <v>11129.090023222341</v>
      </c>
      <c r="H93" s="29">
        <v>12802.65050290482</v>
      </c>
      <c r="I93" s="29">
        <v>13916.408146824029</v>
      </c>
      <c r="J93" s="30">
        <v>37848.148672951196</v>
      </c>
      <c r="K93" s="29">
        <v>22011.087863892659</v>
      </c>
      <c r="L93" s="29">
        <v>43862.820227666321</v>
      </c>
      <c r="M93" s="29">
        <v>47551.294360877728</v>
      </c>
      <c r="N93" s="30">
        <v>113425.20245243672</v>
      </c>
      <c r="O93" s="29">
        <v>110.04497752609039</v>
      </c>
      <c r="P93" s="29">
        <v>239.44298350352162</v>
      </c>
      <c r="Q93" s="29">
        <v>566.00880652189301</v>
      </c>
      <c r="R93" s="30">
        <v>915.49676755150495</v>
      </c>
      <c r="S93" s="29">
        <v>10426.610031659322</v>
      </c>
      <c r="T93" s="29">
        <v>7565.1941861957403</v>
      </c>
      <c r="U93" s="29">
        <v>3492.2411195867799</v>
      </c>
      <c r="V93" s="30">
        <v>21484.045337441839</v>
      </c>
      <c r="W93" s="29">
        <v>6164.4797959895641</v>
      </c>
      <c r="X93" s="29">
        <v>6885.559513246244</v>
      </c>
      <c r="Y93" s="29">
        <v>9672.6241679673913</v>
      </c>
      <c r="Z93" s="30">
        <v>22722.663477203198</v>
      </c>
      <c r="AA93" s="29">
        <v>507.69923302466219</v>
      </c>
      <c r="AB93" s="29">
        <v>873.22105654762663</v>
      </c>
      <c r="AC93" s="29">
        <v>1271.6719237321022</v>
      </c>
      <c r="AD93" s="30">
        <v>2652.592213304391</v>
      </c>
      <c r="AE93" s="30">
        <v>167058.07979939587</v>
      </c>
      <c r="AF93" s="30">
        <v>46859.301027949434</v>
      </c>
      <c r="AG93" s="30">
        <v>213917.3808273453</v>
      </c>
    </row>
    <row r="94" spans="1:33" ht="15" customHeight="1" outlineLevel="1">
      <c r="A94" s="27" t="s">
        <v>517</v>
      </c>
      <c r="B94" s="28" t="s">
        <v>101</v>
      </c>
      <c r="C94" s="29">
        <v>109.14044894306747</v>
      </c>
      <c r="D94" s="29">
        <v>2550.0820067426812</v>
      </c>
      <c r="E94" s="29">
        <v>2388.4783957897266</v>
      </c>
      <c r="F94" s="30">
        <v>5047.7008514754752</v>
      </c>
      <c r="G94" s="29">
        <v>3057.0161729338647</v>
      </c>
      <c r="H94" s="29">
        <v>5784.6926334316868</v>
      </c>
      <c r="I94" s="29">
        <v>4831.3656976269094</v>
      </c>
      <c r="J94" s="30">
        <v>13673.074503992462</v>
      </c>
      <c r="K94" s="29">
        <v>6046.1593394771899</v>
      </c>
      <c r="L94" s="29">
        <v>19526.454165413819</v>
      </c>
      <c r="M94" s="29">
        <v>16509.083459950685</v>
      </c>
      <c r="N94" s="30">
        <v>42081.696964841693</v>
      </c>
      <c r="O94" s="29">
        <v>27.29451910701821</v>
      </c>
      <c r="P94" s="29">
        <v>112.82816211058628</v>
      </c>
      <c r="Q94" s="29">
        <v>203.23608362523564</v>
      </c>
      <c r="R94" s="30">
        <v>343.35876484284012</v>
      </c>
      <c r="S94" s="29">
        <v>3968.7140658857456</v>
      </c>
      <c r="T94" s="29">
        <v>4488.8707508257021</v>
      </c>
      <c r="U94" s="29">
        <v>1254.0148491152495</v>
      </c>
      <c r="V94" s="30">
        <v>9711.5996658266959</v>
      </c>
      <c r="W94" s="29">
        <v>2162.2434882857169</v>
      </c>
      <c r="X94" s="29">
        <v>4135.6823086171835</v>
      </c>
      <c r="Y94" s="29">
        <v>3473.3609923829504</v>
      </c>
      <c r="Z94" s="30">
        <v>9771.2867892858503</v>
      </c>
      <c r="AA94" s="29">
        <v>178.07980510040863</v>
      </c>
      <c r="AB94" s="29">
        <v>507.37118581289349</v>
      </c>
      <c r="AC94" s="29">
        <v>456.66087535379773</v>
      </c>
      <c r="AD94" s="30">
        <v>1142.1118662670999</v>
      </c>
      <c r="AE94" s="30">
        <v>61145.831085152466</v>
      </c>
      <c r="AF94" s="30">
        <v>20624.998321379644</v>
      </c>
      <c r="AG94" s="30">
        <v>81770.82940653211</v>
      </c>
    </row>
    <row r="95" spans="1:33" ht="15" customHeight="1" outlineLevel="1">
      <c r="A95" s="27" t="s">
        <v>518</v>
      </c>
      <c r="B95" s="28" t="s">
        <v>102</v>
      </c>
      <c r="C95" s="29">
        <v>54.588724402591609</v>
      </c>
      <c r="D95" s="29">
        <v>552.86449134340626</v>
      </c>
      <c r="E95" s="29">
        <v>1260.5200007473991</v>
      </c>
      <c r="F95" s="30">
        <v>1867.9732164933971</v>
      </c>
      <c r="G95" s="29">
        <v>2017.5186032682464</v>
      </c>
      <c r="H95" s="29">
        <v>2409.0666489256064</v>
      </c>
      <c r="I95" s="29">
        <v>2934.2058612022847</v>
      </c>
      <c r="J95" s="30">
        <v>7360.791113396137</v>
      </c>
      <c r="K95" s="29">
        <v>3990.2435105576974</v>
      </c>
      <c r="L95" s="29">
        <v>7621.9475393768989</v>
      </c>
      <c r="M95" s="29">
        <v>9626.0419504634083</v>
      </c>
      <c r="N95" s="30">
        <v>21238.233000398002</v>
      </c>
      <c r="O95" s="29">
        <v>14.323492790911191</v>
      </c>
      <c r="P95" s="29">
        <v>45.279121419124017</v>
      </c>
      <c r="Q95" s="29">
        <v>126.74172174962726</v>
      </c>
      <c r="R95" s="30">
        <v>186.34433595966246</v>
      </c>
      <c r="S95" s="29">
        <v>1259.8212044966606</v>
      </c>
      <c r="T95" s="29">
        <v>2225.2847089428592</v>
      </c>
      <c r="U95" s="29">
        <v>700.7999699643542</v>
      </c>
      <c r="V95" s="30">
        <v>4185.9058834038742</v>
      </c>
      <c r="W95" s="29">
        <v>1466.4085731842192</v>
      </c>
      <c r="X95" s="29">
        <v>1554.1072259348364</v>
      </c>
      <c r="Y95" s="29">
        <v>2028.0251552338063</v>
      </c>
      <c r="Z95" s="30">
        <v>5048.5409543528622</v>
      </c>
      <c r="AA95" s="29">
        <v>120.77166809610837</v>
      </c>
      <c r="AB95" s="29">
        <v>176.13278899432711</v>
      </c>
      <c r="AC95" s="29">
        <v>258.24668361036527</v>
      </c>
      <c r="AD95" s="30">
        <v>555.15114070080074</v>
      </c>
      <c r="AE95" s="30">
        <v>30653.341666247201</v>
      </c>
      <c r="AF95" s="30">
        <v>9789.5979784575356</v>
      </c>
      <c r="AG95" s="30">
        <v>40442.939644704733</v>
      </c>
    </row>
    <row r="96" spans="1:33" ht="15" customHeight="1" outlineLevel="1">
      <c r="A96" s="27" t="s">
        <v>519</v>
      </c>
      <c r="B96" s="28" t="s">
        <v>103</v>
      </c>
      <c r="C96" s="29">
        <v>634.03784589766803</v>
      </c>
      <c r="D96" s="29">
        <v>941.3481851885316</v>
      </c>
      <c r="E96" s="29">
        <v>2058.6588127919681</v>
      </c>
      <c r="F96" s="30">
        <v>3634.0448438781677</v>
      </c>
      <c r="G96" s="29">
        <v>9844.6390088845601</v>
      </c>
      <c r="H96" s="29">
        <v>3706.0026445728554</v>
      </c>
      <c r="I96" s="29">
        <v>4297.1622094875474</v>
      </c>
      <c r="J96" s="30">
        <v>17847.803862944966</v>
      </c>
      <c r="K96" s="29">
        <v>19208.758335376027</v>
      </c>
      <c r="L96" s="29">
        <v>12037.968513376079</v>
      </c>
      <c r="M96" s="29">
        <v>14171.441926870652</v>
      </c>
      <c r="N96" s="30">
        <v>45418.168775622762</v>
      </c>
      <c r="O96" s="29">
        <v>119.80983742550225</v>
      </c>
      <c r="P96" s="29">
        <v>113.96319999175137</v>
      </c>
      <c r="Q96" s="29">
        <v>169.89463349566529</v>
      </c>
      <c r="R96" s="30">
        <v>403.66767091291888</v>
      </c>
      <c r="S96" s="29">
        <v>17114.495687199935</v>
      </c>
      <c r="T96" s="29">
        <v>2558.1267307157068</v>
      </c>
      <c r="U96" s="29">
        <v>1009.3119320448025</v>
      </c>
      <c r="V96" s="30">
        <v>20681.934349960444</v>
      </c>
      <c r="W96" s="29">
        <v>5785.3750669455621</v>
      </c>
      <c r="X96" s="29">
        <v>2077.0734160341344</v>
      </c>
      <c r="Y96" s="29">
        <v>2945.6549600327457</v>
      </c>
      <c r="Z96" s="30">
        <v>10808.103443012442</v>
      </c>
      <c r="AA96" s="29">
        <v>462.69298621012587</v>
      </c>
      <c r="AB96" s="29">
        <v>240.62224885514922</v>
      </c>
      <c r="AC96" s="29">
        <v>375.51597532876451</v>
      </c>
      <c r="AD96" s="30">
        <v>1078.8312103940398</v>
      </c>
      <c r="AE96" s="30">
        <v>67303.68515335882</v>
      </c>
      <c r="AF96" s="30">
        <v>32568.869003366926</v>
      </c>
      <c r="AG96" s="30">
        <v>99872.554156725746</v>
      </c>
    </row>
    <row r="97" spans="1:33" ht="15" customHeight="1" outlineLevel="1">
      <c r="A97" s="27" t="s">
        <v>520</v>
      </c>
      <c r="B97" s="28" t="s">
        <v>104</v>
      </c>
      <c r="C97" s="29">
        <v>0</v>
      </c>
      <c r="D97" s="29">
        <v>394.38089613807148</v>
      </c>
      <c r="E97" s="29">
        <v>813.52441732658167</v>
      </c>
      <c r="F97" s="30">
        <v>1207.9053134646531</v>
      </c>
      <c r="G97" s="29">
        <v>0</v>
      </c>
      <c r="H97" s="29">
        <v>2921.4045902165394</v>
      </c>
      <c r="I97" s="29">
        <v>3069.3557175473597</v>
      </c>
      <c r="J97" s="30">
        <v>5990.7603077638996</v>
      </c>
      <c r="K97" s="29">
        <v>0</v>
      </c>
      <c r="L97" s="29">
        <v>8620.6083725874632</v>
      </c>
      <c r="M97" s="29">
        <v>9340.0458874524447</v>
      </c>
      <c r="N97" s="30">
        <v>17960.654260039908</v>
      </c>
      <c r="O97" s="29">
        <v>0</v>
      </c>
      <c r="P97" s="29">
        <v>94.744981571334989</v>
      </c>
      <c r="Q97" s="29">
        <v>145.55824101732364</v>
      </c>
      <c r="R97" s="30">
        <v>240.30322258865863</v>
      </c>
      <c r="S97" s="29">
        <v>0</v>
      </c>
      <c r="T97" s="29">
        <v>4483.0181315033069</v>
      </c>
      <c r="U97" s="29">
        <v>875.75048186550384</v>
      </c>
      <c r="V97" s="30">
        <v>5358.7686133688112</v>
      </c>
      <c r="W97" s="29">
        <v>0</v>
      </c>
      <c r="X97" s="29">
        <v>1613.5298072222201</v>
      </c>
      <c r="Y97" s="29">
        <v>2044.7562826817939</v>
      </c>
      <c r="Z97" s="30">
        <v>3658.2860899040143</v>
      </c>
      <c r="AA97" s="29">
        <v>0</v>
      </c>
      <c r="AB97" s="29">
        <v>156.0715624808453</v>
      </c>
      <c r="AC97" s="29">
        <v>242.5614151852281</v>
      </c>
      <c r="AD97" s="30">
        <v>398.63297766607343</v>
      </c>
      <c r="AE97" s="30">
        <v>25399.62310385712</v>
      </c>
      <c r="AF97" s="30">
        <v>9415.6876809388978</v>
      </c>
      <c r="AG97" s="30">
        <v>34815.31078479602</v>
      </c>
    </row>
    <row r="98" spans="1:33" ht="15" customHeight="1" outlineLevel="1">
      <c r="A98" s="27" t="s">
        <v>521</v>
      </c>
      <c r="B98" s="28" t="s">
        <v>105</v>
      </c>
      <c r="C98" s="29">
        <v>710.7405842087104</v>
      </c>
      <c r="D98" s="29">
        <v>2426.2819744965068</v>
      </c>
      <c r="E98" s="29">
        <v>2486.9133276639577</v>
      </c>
      <c r="F98" s="30">
        <v>5623.935886369175</v>
      </c>
      <c r="G98" s="29">
        <v>12210.776141720258</v>
      </c>
      <c r="H98" s="29">
        <v>6099.0682375737815</v>
      </c>
      <c r="I98" s="29">
        <v>5043.4719557891049</v>
      </c>
      <c r="J98" s="30">
        <v>23353.316335083142</v>
      </c>
      <c r="K98" s="29">
        <v>24150.444104675124</v>
      </c>
      <c r="L98" s="29">
        <v>20758.795864171512</v>
      </c>
      <c r="M98" s="29">
        <v>17233.863990007914</v>
      </c>
      <c r="N98" s="30">
        <v>62143.103958854554</v>
      </c>
      <c r="O98" s="29">
        <v>100.82699499596542</v>
      </c>
      <c r="P98" s="29">
        <v>118.13721864638767</v>
      </c>
      <c r="Q98" s="29">
        <v>211.61193853495956</v>
      </c>
      <c r="R98" s="30">
        <v>430.57615217731268</v>
      </c>
      <c r="S98" s="29">
        <v>30564.641903328338</v>
      </c>
      <c r="T98" s="29">
        <v>5003.07920477276</v>
      </c>
      <c r="U98" s="29">
        <v>1305.6958551330531</v>
      </c>
      <c r="V98" s="30">
        <v>36873.416963234151</v>
      </c>
      <c r="W98" s="29">
        <v>9097.1301088565961</v>
      </c>
      <c r="X98" s="29">
        <v>4424.1978180477017</v>
      </c>
      <c r="Y98" s="29">
        <v>3616.5066650042863</v>
      </c>
      <c r="Z98" s="30">
        <v>17137.834591908584</v>
      </c>
      <c r="AA98" s="29">
        <v>749.22882900788932</v>
      </c>
      <c r="AB98" s="29">
        <v>552.34130671748937</v>
      </c>
      <c r="AC98" s="29">
        <v>475.4809826532163</v>
      </c>
      <c r="AD98" s="30">
        <v>1777.0511183785952</v>
      </c>
      <c r="AE98" s="30">
        <v>91550.932332484183</v>
      </c>
      <c r="AF98" s="30">
        <v>55788.302673521328</v>
      </c>
      <c r="AG98" s="30">
        <v>147339.2350060055</v>
      </c>
    </row>
    <row r="99" spans="1:33" ht="15" customHeight="1" outlineLevel="1">
      <c r="A99" s="27" t="s">
        <v>522</v>
      </c>
      <c r="B99" s="28" t="s">
        <v>106</v>
      </c>
      <c r="C99" s="29">
        <v>9.7278129678137475</v>
      </c>
      <c r="D99" s="29">
        <v>668.12613420896241</v>
      </c>
      <c r="E99" s="29">
        <v>1150.3475821813176</v>
      </c>
      <c r="F99" s="30">
        <v>1828.2015293580939</v>
      </c>
      <c r="G99" s="29">
        <v>218.35168375413394</v>
      </c>
      <c r="H99" s="29">
        <v>3848.2537367056411</v>
      </c>
      <c r="I99" s="29">
        <v>2621.609351145938</v>
      </c>
      <c r="J99" s="30">
        <v>6688.2147716057134</v>
      </c>
      <c r="K99" s="29">
        <v>425.31844522554485</v>
      </c>
      <c r="L99" s="29">
        <v>11597.089044023644</v>
      </c>
      <c r="M99" s="29">
        <v>8614.2734723787435</v>
      </c>
      <c r="N99" s="30">
        <v>20636.680961627932</v>
      </c>
      <c r="O99" s="29">
        <v>2.6718941524326554</v>
      </c>
      <c r="P99" s="29">
        <v>65.693385594273465</v>
      </c>
      <c r="Q99" s="29">
        <v>110.16858949978881</v>
      </c>
      <c r="R99" s="30">
        <v>178.53386924649493</v>
      </c>
      <c r="S99" s="29">
        <v>241.0519925816499</v>
      </c>
      <c r="T99" s="29">
        <v>4399.7291821952813</v>
      </c>
      <c r="U99" s="29">
        <v>631.2185401040764</v>
      </c>
      <c r="V99" s="30">
        <v>5271.9997148810071</v>
      </c>
      <c r="W99" s="29">
        <v>174.16904987379468</v>
      </c>
      <c r="X99" s="29">
        <v>3504.4067127287535</v>
      </c>
      <c r="Y99" s="29">
        <v>1898.4455558763214</v>
      </c>
      <c r="Z99" s="30">
        <v>5577.0213184788699</v>
      </c>
      <c r="AA99" s="29">
        <v>13.850734455160636</v>
      </c>
      <c r="AB99" s="29">
        <v>316.13426597731132</v>
      </c>
      <c r="AC99" s="29">
        <v>241.06431733101573</v>
      </c>
      <c r="AD99" s="30">
        <v>571.04931776348769</v>
      </c>
      <c r="AE99" s="30">
        <v>29331.631131838232</v>
      </c>
      <c r="AF99" s="30">
        <v>11420.070351123364</v>
      </c>
      <c r="AG99" s="30">
        <v>40751.701482961595</v>
      </c>
    </row>
    <row r="100" spans="1:33" ht="15" customHeight="1" outlineLevel="1">
      <c r="A100" s="27" t="s">
        <v>523</v>
      </c>
      <c r="B100" s="28" t="s">
        <v>107</v>
      </c>
      <c r="C100" s="29">
        <v>623.00286891223118</v>
      </c>
      <c r="D100" s="29">
        <v>2999.4514170934881</v>
      </c>
      <c r="E100" s="29">
        <v>3244.6018299515295</v>
      </c>
      <c r="F100" s="30">
        <v>6867.056115957248</v>
      </c>
      <c r="G100" s="29">
        <v>16349.661547853839</v>
      </c>
      <c r="H100" s="29">
        <v>9116.9641021729476</v>
      </c>
      <c r="I100" s="29">
        <v>6738.5603162755442</v>
      </c>
      <c r="J100" s="30">
        <v>32205.185966302328</v>
      </c>
      <c r="K100" s="29">
        <v>32336.321848757885</v>
      </c>
      <c r="L100" s="29">
        <v>31136.400823284333</v>
      </c>
      <c r="M100" s="29">
        <v>23026.088609424725</v>
      </c>
      <c r="N100" s="30">
        <v>86498.811281466944</v>
      </c>
      <c r="O100" s="29">
        <v>181.94186002828468</v>
      </c>
      <c r="P100" s="29">
        <v>177.99306204066966</v>
      </c>
      <c r="Q100" s="29">
        <v>276.08379044320287</v>
      </c>
      <c r="R100" s="30">
        <v>636.01871251215721</v>
      </c>
      <c r="S100" s="29">
        <v>32374.665677755012</v>
      </c>
      <c r="T100" s="29">
        <v>8387.4961101242061</v>
      </c>
      <c r="U100" s="29">
        <v>1703.5024814692276</v>
      </c>
      <c r="V100" s="30">
        <v>42465.664269348446</v>
      </c>
      <c r="W100" s="29">
        <v>11410.267168485294</v>
      </c>
      <c r="X100" s="29">
        <v>6621.8588396749128</v>
      </c>
      <c r="Y100" s="29">
        <v>4718.3484901521388</v>
      </c>
      <c r="Z100" s="30">
        <v>22750.474498312346</v>
      </c>
      <c r="AA100" s="29">
        <v>939.73604939304346</v>
      </c>
      <c r="AB100" s="29">
        <v>832.70033117537014</v>
      </c>
      <c r="AC100" s="29">
        <v>620.34587145756564</v>
      </c>
      <c r="AD100" s="30">
        <v>2392.7822520259792</v>
      </c>
      <c r="AE100" s="30">
        <v>126207.07207623868</v>
      </c>
      <c r="AF100" s="30">
        <v>67608.921019686764</v>
      </c>
      <c r="AG100" s="30">
        <v>193815.99309592543</v>
      </c>
    </row>
    <row r="101" spans="1:33" ht="15" customHeight="1" outlineLevel="1">
      <c r="A101" s="27" t="s">
        <v>524</v>
      </c>
      <c r="B101" s="28" t="s">
        <v>108</v>
      </c>
      <c r="C101" s="29">
        <v>67.418871450172759</v>
      </c>
      <c r="D101" s="29">
        <v>2346.5186246989556</v>
      </c>
      <c r="E101" s="29">
        <v>2880.3725938727148</v>
      </c>
      <c r="F101" s="30">
        <v>5294.3100900218433</v>
      </c>
      <c r="G101" s="29">
        <v>1442.9457609569426</v>
      </c>
      <c r="H101" s="29">
        <v>7524.1730039318763</v>
      </c>
      <c r="I101" s="29">
        <v>5371.7342677217903</v>
      </c>
      <c r="J101" s="30">
        <v>14338.853032610608</v>
      </c>
      <c r="K101" s="29">
        <v>2853.8547051898699</v>
      </c>
      <c r="L101" s="29">
        <v>25070.151130349099</v>
      </c>
      <c r="M101" s="29">
        <v>18354.171318741264</v>
      </c>
      <c r="N101" s="30">
        <v>46278.177154280231</v>
      </c>
      <c r="O101" s="29">
        <v>19.175018626896975</v>
      </c>
      <c r="P101" s="29">
        <v>132.33565844170101</v>
      </c>
      <c r="Q101" s="29">
        <v>245.14582019192741</v>
      </c>
      <c r="R101" s="30">
        <v>396.65649726052538</v>
      </c>
      <c r="S101" s="29">
        <v>2326.1551102634603</v>
      </c>
      <c r="T101" s="29">
        <v>6183.5286023576409</v>
      </c>
      <c r="U101" s="29">
        <v>1512.5273002983968</v>
      </c>
      <c r="V101" s="30">
        <v>10022.211012919499</v>
      </c>
      <c r="W101" s="29">
        <v>1048.4635849625199</v>
      </c>
      <c r="X101" s="29">
        <v>5261.9657020705954</v>
      </c>
      <c r="Y101" s="29">
        <v>4189.1357111555753</v>
      </c>
      <c r="Z101" s="30">
        <v>10499.564998188691</v>
      </c>
      <c r="AA101" s="29">
        <v>86.350215355732217</v>
      </c>
      <c r="AB101" s="29">
        <v>627.88113858182396</v>
      </c>
      <c r="AC101" s="29">
        <v>550.73643928376828</v>
      </c>
      <c r="AD101" s="30">
        <v>1264.9677932213244</v>
      </c>
      <c r="AE101" s="30">
        <v>66307.996774173211</v>
      </c>
      <c r="AF101" s="30">
        <v>21786.743804329511</v>
      </c>
      <c r="AG101" s="30">
        <v>88094.740578502722</v>
      </c>
    </row>
    <row r="102" spans="1:33" ht="15" customHeight="1" outlineLevel="1">
      <c r="A102" s="27" t="s">
        <v>525</v>
      </c>
      <c r="B102" s="28" t="s">
        <v>109</v>
      </c>
      <c r="C102" s="29">
        <v>478.46993732493189</v>
      </c>
      <c r="D102" s="29">
        <v>1435.957392952072</v>
      </c>
      <c r="E102" s="29">
        <v>1413.3385347758717</v>
      </c>
      <c r="F102" s="30">
        <v>3327.7658650528756</v>
      </c>
      <c r="G102" s="29">
        <v>6722.3018739644294</v>
      </c>
      <c r="H102" s="29">
        <v>10129.217434928396</v>
      </c>
      <c r="I102" s="29">
        <v>3224.2647719137149</v>
      </c>
      <c r="J102" s="30">
        <v>20075.784080806538</v>
      </c>
      <c r="K102" s="29">
        <v>13070.785544947348</v>
      </c>
      <c r="L102" s="29">
        <v>29734.527718596953</v>
      </c>
      <c r="M102" s="29">
        <v>9725.0032740945735</v>
      </c>
      <c r="N102" s="30">
        <v>52530.316537638879</v>
      </c>
      <c r="O102" s="29">
        <v>90.991882275703432</v>
      </c>
      <c r="P102" s="29">
        <v>429.14175313080818</v>
      </c>
      <c r="Q102" s="29">
        <v>185.92141860040121</v>
      </c>
      <c r="R102" s="30">
        <v>706.05505400691288</v>
      </c>
      <c r="S102" s="29">
        <v>19935.312775890157</v>
      </c>
      <c r="T102" s="29">
        <v>7732.3459427884372</v>
      </c>
      <c r="U102" s="29">
        <v>946.66353751128838</v>
      </c>
      <c r="V102" s="30">
        <v>28614.322256189884</v>
      </c>
      <c r="W102" s="29">
        <v>4857.3829257957686</v>
      </c>
      <c r="X102" s="29">
        <v>7357.7581271108184</v>
      </c>
      <c r="Y102" s="29">
        <v>2541.5851441845393</v>
      </c>
      <c r="Z102" s="30">
        <v>14756.726197091126</v>
      </c>
      <c r="AA102" s="29">
        <v>384.93344297588226</v>
      </c>
      <c r="AB102" s="29">
        <v>677.22697450839632</v>
      </c>
      <c r="AC102" s="29">
        <v>299.07217285276437</v>
      </c>
      <c r="AD102" s="30">
        <v>1361.2325903370431</v>
      </c>
      <c r="AE102" s="30">
        <v>76639.921537505201</v>
      </c>
      <c r="AF102" s="30">
        <v>44732.281043618052</v>
      </c>
      <c r="AG102" s="30">
        <v>121372.20258112325</v>
      </c>
    </row>
    <row r="103" spans="1:33" ht="15" customHeight="1" outlineLevel="1">
      <c r="A103" s="27" t="s">
        <v>526</v>
      </c>
      <c r="B103" s="28" t="s">
        <v>110</v>
      </c>
      <c r="C103" s="29">
        <v>374.3382740295757</v>
      </c>
      <c r="D103" s="29">
        <v>542.79321668734974</v>
      </c>
      <c r="E103" s="29">
        <v>1871.4609707374564</v>
      </c>
      <c r="F103" s="30">
        <v>2788.5924614543819</v>
      </c>
      <c r="G103" s="29">
        <v>7214.2427309844643</v>
      </c>
      <c r="H103" s="29">
        <v>4640.1710922712837</v>
      </c>
      <c r="I103" s="29">
        <v>3888.3221639566432</v>
      </c>
      <c r="J103" s="30">
        <v>15742.735987212393</v>
      </c>
      <c r="K103" s="29">
        <v>14138.410129989861</v>
      </c>
      <c r="L103" s="29">
        <v>14591.970991849475</v>
      </c>
      <c r="M103" s="29">
        <v>13026.1056993</v>
      </c>
      <c r="N103" s="30">
        <v>41756.48682113934</v>
      </c>
      <c r="O103" s="29">
        <v>80.18345143188678</v>
      </c>
      <c r="P103" s="29">
        <v>144.8395612274233</v>
      </c>
      <c r="Q103" s="29">
        <v>155.29911943145703</v>
      </c>
      <c r="R103" s="30">
        <v>380.32213209076713</v>
      </c>
      <c r="S103" s="29">
        <v>10937.920326221982</v>
      </c>
      <c r="T103" s="29">
        <v>3763.6078368740764</v>
      </c>
      <c r="U103" s="29">
        <v>859.76041113316353</v>
      </c>
      <c r="V103" s="30">
        <v>15561.288574229222</v>
      </c>
      <c r="W103" s="29">
        <v>4630.4246618237457</v>
      </c>
      <c r="X103" s="29">
        <v>2553.7168692335727</v>
      </c>
      <c r="Y103" s="29">
        <v>2728.1603549070724</v>
      </c>
      <c r="Z103" s="30">
        <v>9912.3018859643907</v>
      </c>
      <c r="AA103" s="29">
        <v>373.58221986824026</v>
      </c>
      <c r="AB103" s="29">
        <v>265.74986948901028</v>
      </c>
      <c r="AC103" s="29">
        <v>354.25644991518624</v>
      </c>
      <c r="AD103" s="30">
        <v>993.58853927243672</v>
      </c>
      <c r="AE103" s="30">
        <v>60668.137401896885</v>
      </c>
      <c r="AF103" s="30">
        <v>26467.17899946605</v>
      </c>
      <c r="AG103" s="30">
        <v>87135.316401362943</v>
      </c>
    </row>
    <row r="104" spans="1:33" ht="15" customHeight="1" outlineLevel="1">
      <c r="A104" s="27" t="s">
        <v>527</v>
      </c>
      <c r="B104" s="28" t="s">
        <v>111</v>
      </c>
      <c r="C104" s="29">
        <v>416.7597313056873</v>
      </c>
      <c r="D104" s="29">
        <v>1729.6360023183727</v>
      </c>
      <c r="E104" s="29">
        <v>1912.7448120139591</v>
      </c>
      <c r="F104" s="30">
        <v>4059.1405456380189</v>
      </c>
      <c r="G104" s="29">
        <v>6035.7212371183241</v>
      </c>
      <c r="H104" s="29">
        <v>6192.1483313024473</v>
      </c>
      <c r="I104" s="29">
        <v>3604.661461037947</v>
      </c>
      <c r="J104" s="30">
        <v>15832.531029458718</v>
      </c>
      <c r="K104" s="29">
        <v>11937.435153724084</v>
      </c>
      <c r="L104" s="29">
        <v>19732.288101272545</v>
      </c>
      <c r="M104" s="29">
        <v>12316.496611762281</v>
      </c>
      <c r="N104" s="30">
        <v>43986.219866758911</v>
      </c>
      <c r="O104" s="29">
        <v>66.535291464527702</v>
      </c>
      <c r="P104" s="29">
        <v>138.26990415665657</v>
      </c>
      <c r="Q104" s="29">
        <v>162.76814895184083</v>
      </c>
      <c r="R104" s="30">
        <v>367.57334457302511</v>
      </c>
      <c r="S104" s="29">
        <v>11922.737005884077</v>
      </c>
      <c r="T104" s="29">
        <v>6682.4248656961936</v>
      </c>
      <c r="U104" s="29">
        <v>1004.2503543538257</v>
      </c>
      <c r="V104" s="30">
        <v>19609.412225934095</v>
      </c>
      <c r="W104" s="29">
        <v>3889.0855973382422</v>
      </c>
      <c r="X104" s="29">
        <v>4772.8755034430797</v>
      </c>
      <c r="Y104" s="29">
        <v>2781.4224372745621</v>
      </c>
      <c r="Z104" s="30">
        <v>11443.383538055885</v>
      </c>
      <c r="AA104" s="29">
        <v>320.30046983371244</v>
      </c>
      <c r="AB104" s="29">
        <v>511.57183527546135</v>
      </c>
      <c r="AC104" s="29">
        <v>365.66679227198347</v>
      </c>
      <c r="AD104" s="30">
        <v>1197.5390973811573</v>
      </c>
      <c r="AE104" s="30">
        <v>64245.464786428674</v>
      </c>
      <c r="AF104" s="30">
        <v>32250.334861371135</v>
      </c>
      <c r="AG104" s="30">
        <v>96495.799647799809</v>
      </c>
    </row>
    <row r="105" spans="1:33" ht="15" customHeight="1" outlineLevel="1">
      <c r="A105" s="27" t="s">
        <v>528</v>
      </c>
      <c r="B105" s="28" t="s">
        <v>112</v>
      </c>
      <c r="C105" s="29">
        <v>568.88867251698468</v>
      </c>
      <c r="D105" s="29">
        <v>2357.4037570691894</v>
      </c>
      <c r="E105" s="29">
        <v>4129.4184441755087</v>
      </c>
      <c r="F105" s="30">
        <v>7055.7108737616827</v>
      </c>
      <c r="G105" s="29">
        <v>8468.7619483589351</v>
      </c>
      <c r="H105" s="29">
        <v>8268.0036618778122</v>
      </c>
      <c r="I105" s="29">
        <v>8645.3007087437854</v>
      </c>
      <c r="J105" s="30">
        <v>25382.066318980535</v>
      </c>
      <c r="K105" s="29">
        <v>16749.497304339955</v>
      </c>
      <c r="L105" s="29">
        <v>28058.19773419058</v>
      </c>
      <c r="M105" s="29">
        <v>29538.66754539196</v>
      </c>
      <c r="N105" s="30">
        <v>74346.362583922499</v>
      </c>
      <c r="O105" s="29">
        <v>90.589314908924806</v>
      </c>
      <c r="P105" s="29">
        <v>143.47887757667934</v>
      </c>
      <c r="Q105" s="29">
        <v>351.42516900655357</v>
      </c>
      <c r="R105" s="30">
        <v>585.49336149215765</v>
      </c>
      <c r="S105" s="29">
        <v>9936.8462132217555</v>
      </c>
      <c r="T105" s="29">
        <v>5978.1187718604342</v>
      </c>
      <c r="U105" s="29">
        <v>2168.1456924917711</v>
      </c>
      <c r="V105" s="30">
        <v>18083.110677573961</v>
      </c>
      <c r="W105" s="29">
        <v>5509.5742847062611</v>
      </c>
      <c r="X105" s="29">
        <v>4594.7443081239117</v>
      </c>
      <c r="Y105" s="29">
        <v>6005.0064546461517</v>
      </c>
      <c r="Z105" s="30">
        <v>16109.325047476323</v>
      </c>
      <c r="AA105" s="29">
        <v>453.7619930975448</v>
      </c>
      <c r="AB105" s="29">
        <v>570.73511793739431</v>
      </c>
      <c r="AC105" s="29">
        <v>789.44666084175219</v>
      </c>
      <c r="AD105" s="30">
        <v>1813.9437718766912</v>
      </c>
      <c r="AE105" s="30">
        <v>107369.63313815687</v>
      </c>
      <c r="AF105" s="30">
        <v>36006.379496926973</v>
      </c>
      <c r="AG105" s="30">
        <v>143376.01263508384</v>
      </c>
    </row>
    <row r="106" spans="1:33" ht="15" customHeight="1" outlineLevel="1">
      <c r="A106" s="27" t="s">
        <v>529</v>
      </c>
      <c r="B106" s="28" t="s">
        <v>113</v>
      </c>
      <c r="C106" s="29">
        <v>316.65802359684847</v>
      </c>
      <c r="D106" s="29">
        <v>2063.9006519031814</v>
      </c>
      <c r="E106" s="29">
        <v>2298.8173363779856</v>
      </c>
      <c r="F106" s="30">
        <v>4679.3760118780156</v>
      </c>
      <c r="G106" s="29">
        <v>6271.186463977012</v>
      </c>
      <c r="H106" s="29">
        <v>4644.9006188837966</v>
      </c>
      <c r="I106" s="29">
        <v>4750.6730986314751</v>
      </c>
      <c r="J106" s="30">
        <v>15666.760181492285</v>
      </c>
      <c r="K106" s="29">
        <v>12403.137721181374</v>
      </c>
      <c r="L106" s="29">
        <v>15769.687628523136</v>
      </c>
      <c r="M106" s="29">
        <v>16233.32513617603</v>
      </c>
      <c r="N106" s="30">
        <v>44406.150485880542</v>
      </c>
      <c r="O106" s="29">
        <v>83.061035341746006</v>
      </c>
      <c r="P106" s="29">
        <v>119.1881260282349</v>
      </c>
      <c r="Q106" s="29">
        <v>195.60711303320224</v>
      </c>
      <c r="R106" s="30">
        <v>397.85627440318319</v>
      </c>
      <c r="S106" s="29">
        <v>7483.4091008211444</v>
      </c>
      <c r="T106" s="29">
        <v>4030.4201904856468</v>
      </c>
      <c r="U106" s="29">
        <v>1206.9400649189131</v>
      </c>
      <c r="V106" s="30">
        <v>12720.769356225705</v>
      </c>
      <c r="W106" s="29">
        <v>4366.6332202282201</v>
      </c>
      <c r="X106" s="29">
        <v>3501.9701626429046</v>
      </c>
      <c r="Y106" s="29">
        <v>3342.9704082294647</v>
      </c>
      <c r="Z106" s="30">
        <v>11211.573791100589</v>
      </c>
      <c r="AA106" s="29">
        <v>359.63072476158561</v>
      </c>
      <c r="AB106" s="29">
        <v>428.47036655096485</v>
      </c>
      <c r="AC106" s="29">
        <v>439.51712389906169</v>
      </c>
      <c r="AD106" s="30">
        <v>1227.6182152116121</v>
      </c>
      <c r="AE106" s="30">
        <v>65150.142953654024</v>
      </c>
      <c r="AF106" s="30">
        <v>25159.961362537906</v>
      </c>
      <c r="AG106" s="30">
        <v>90310.104316191922</v>
      </c>
    </row>
    <row r="107" spans="1:33" ht="15" customHeight="1" outlineLevel="1">
      <c r="A107" s="27" t="s">
        <v>530</v>
      </c>
      <c r="B107" s="28" t="s">
        <v>114</v>
      </c>
      <c r="C107" s="29">
        <v>305.59830118573183</v>
      </c>
      <c r="D107" s="29">
        <v>1618.2513861712409</v>
      </c>
      <c r="E107" s="29">
        <v>4101.3340539213605</v>
      </c>
      <c r="F107" s="30">
        <v>6025.1837412783334</v>
      </c>
      <c r="G107" s="29">
        <v>7237.369938828846</v>
      </c>
      <c r="H107" s="29">
        <v>5674.6574729916465</v>
      </c>
      <c r="I107" s="29">
        <v>8249.3210116559931</v>
      </c>
      <c r="J107" s="30">
        <v>21161.348423476484</v>
      </c>
      <c r="K107" s="29">
        <v>14314.053107185884</v>
      </c>
      <c r="L107" s="29">
        <v>19260.062721759925</v>
      </c>
      <c r="M107" s="29">
        <v>28188.453864032814</v>
      </c>
      <c r="N107" s="30">
        <v>61762.569692978621</v>
      </c>
      <c r="O107" s="29">
        <v>83.009719480146515</v>
      </c>
      <c r="P107" s="29">
        <v>94.088767967147334</v>
      </c>
      <c r="Q107" s="29">
        <v>348.98329926180287</v>
      </c>
      <c r="R107" s="30">
        <v>526.08178670909672</v>
      </c>
      <c r="S107" s="29">
        <v>9071.1796866953337</v>
      </c>
      <c r="T107" s="29">
        <v>4664.0908800247007</v>
      </c>
      <c r="U107" s="29">
        <v>2153.3097447327164</v>
      </c>
      <c r="V107" s="30">
        <v>15888.580311452752</v>
      </c>
      <c r="W107" s="29">
        <v>4249.4462046113267</v>
      </c>
      <c r="X107" s="29">
        <v>3462.8498493578036</v>
      </c>
      <c r="Y107" s="29">
        <v>5964.2212987338316</v>
      </c>
      <c r="Z107" s="30">
        <v>13676.517352702962</v>
      </c>
      <c r="AA107" s="29">
        <v>349.97934136539828</v>
      </c>
      <c r="AB107" s="29">
        <v>427.64981585107842</v>
      </c>
      <c r="AC107" s="29">
        <v>784.14726400191842</v>
      </c>
      <c r="AD107" s="30">
        <v>1561.7764212183952</v>
      </c>
      <c r="AE107" s="30">
        <v>89475.183644442543</v>
      </c>
      <c r="AF107" s="30">
        <v>31126.874085374107</v>
      </c>
      <c r="AG107" s="30">
        <v>120602.05772981665</v>
      </c>
    </row>
    <row r="108" spans="1:33" ht="15" customHeight="1" outlineLevel="1">
      <c r="A108" s="27" t="s">
        <v>531</v>
      </c>
      <c r="B108" s="28" t="s">
        <v>115</v>
      </c>
      <c r="C108" s="29">
        <v>848.13573209676213</v>
      </c>
      <c r="D108" s="29">
        <v>1371.3431100737205</v>
      </c>
      <c r="E108" s="29">
        <v>2403.062854833604</v>
      </c>
      <c r="F108" s="30">
        <v>4622.541697004086</v>
      </c>
      <c r="G108" s="29">
        <v>19886.9382430191</v>
      </c>
      <c r="H108" s="29">
        <v>7989.3927507356548</v>
      </c>
      <c r="I108" s="29">
        <v>6503.7049763697423</v>
      </c>
      <c r="J108" s="30">
        <v>34380.035970124496</v>
      </c>
      <c r="K108" s="29">
        <v>39330.461998358318</v>
      </c>
      <c r="L108" s="29">
        <v>25673.974948875872</v>
      </c>
      <c r="M108" s="29">
        <v>21998.992729658625</v>
      </c>
      <c r="N108" s="30">
        <v>87003.429676892818</v>
      </c>
      <c r="O108" s="29">
        <v>169.88335490292729</v>
      </c>
      <c r="P108" s="29">
        <v>195.09078901279639</v>
      </c>
      <c r="Q108" s="29">
        <v>240.23140060903083</v>
      </c>
      <c r="R108" s="30">
        <v>605.20554452475449</v>
      </c>
      <c r="S108" s="29">
        <v>48551.632775428028</v>
      </c>
      <c r="T108" s="29">
        <v>7119.4652141770057</v>
      </c>
      <c r="U108" s="29">
        <v>1456.2151242108687</v>
      </c>
      <c r="V108" s="30">
        <v>57127.313113815901</v>
      </c>
      <c r="W108" s="29">
        <v>13330.862860473233</v>
      </c>
      <c r="X108" s="29">
        <v>5066.7254627285811</v>
      </c>
      <c r="Y108" s="29">
        <v>4051.4674986858349</v>
      </c>
      <c r="Z108" s="30">
        <v>22449.055821887647</v>
      </c>
      <c r="AA108" s="29">
        <v>1097.7968201111951</v>
      </c>
      <c r="AB108" s="29">
        <v>557.60324797769761</v>
      </c>
      <c r="AC108" s="29">
        <v>530.16504061621526</v>
      </c>
      <c r="AD108" s="30">
        <v>2185.5651087051078</v>
      </c>
      <c r="AE108" s="30">
        <v>126611.21288854616</v>
      </c>
      <c r="AF108" s="30">
        <v>81761.934044408656</v>
      </c>
      <c r="AG108" s="30">
        <v>208373.14693295481</v>
      </c>
    </row>
    <row r="109" spans="1:33" ht="15" customHeight="1" outlineLevel="1">
      <c r="A109" s="27" t="s">
        <v>532</v>
      </c>
      <c r="B109" s="28" t="s">
        <v>116</v>
      </c>
      <c r="C109" s="29">
        <v>177.68656665560499</v>
      </c>
      <c r="D109" s="29">
        <v>786.51814908504548</v>
      </c>
      <c r="E109" s="29">
        <v>1309.8948934453674</v>
      </c>
      <c r="F109" s="30">
        <v>2274.0996091860179</v>
      </c>
      <c r="G109" s="29">
        <v>3888.311932279023</v>
      </c>
      <c r="H109" s="29">
        <v>5010.4992343125523</v>
      </c>
      <c r="I109" s="29">
        <v>3976.5468007904215</v>
      </c>
      <c r="J109" s="30">
        <v>12875.357967381997</v>
      </c>
      <c r="K109" s="29">
        <v>7605.8791678779507</v>
      </c>
      <c r="L109" s="29">
        <v>15005.429192769448</v>
      </c>
      <c r="M109" s="29">
        <v>12731.694204436004</v>
      </c>
      <c r="N109" s="30">
        <v>35343.0025650834</v>
      </c>
      <c r="O109" s="29">
        <v>51.516176261802613</v>
      </c>
      <c r="P109" s="29">
        <v>152.00648356235544</v>
      </c>
      <c r="Q109" s="29">
        <v>170.14826349539939</v>
      </c>
      <c r="R109" s="30">
        <v>373.67092331955746</v>
      </c>
      <c r="S109" s="29">
        <v>6347.6336997083681</v>
      </c>
      <c r="T109" s="29">
        <v>4525.0857605403589</v>
      </c>
      <c r="U109" s="29">
        <v>1167.0422111764231</v>
      </c>
      <c r="V109" s="30">
        <v>12039.761671425151</v>
      </c>
      <c r="W109" s="29">
        <v>2635.0711255117044</v>
      </c>
      <c r="X109" s="29">
        <v>2847.0652507043965</v>
      </c>
      <c r="Y109" s="29">
        <v>2708.0098291049062</v>
      </c>
      <c r="Z109" s="30">
        <v>8190.1462053210071</v>
      </c>
      <c r="AA109" s="29">
        <v>211.66246240135388</v>
      </c>
      <c r="AB109" s="29">
        <v>274.86593720198283</v>
      </c>
      <c r="AC109" s="29">
        <v>337.17765330825256</v>
      </c>
      <c r="AD109" s="30">
        <v>823.70605291158927</v>
      </c>
      <c r="AE109" s="30">
        <v>50866.13106497097</v>
      </c>
      <c r="AF109" s="30">
        <v>21053.613929657746</v>
      </c>
      <c r="AG109" s="30">
        <v>71919.744994628709</v>
      </c>
    </row>
    <row r="110" spans="1:33" ht="15" customHeight="1" outlineLevel="1">
      <c r="A110" s="27" t="s">
        <v>533</v>
      </c>
      <c r="B110" s="28" t="s">
        <v>117</v>
      </c>
      <c r="C110" s="29">
        <v>730.08530887894153</v>
      </c>
      <c r="D110" s="29">
        <v>3334.2112404501877</v>
      </c>
      <c r="E110" s="29">
        <v>3906.5389989334212</v>
      </c>
      <c r="F110" s="30">
        <v>7970.8355482625502</v>
      </c>
      <c r="G110" s="29">
        <v>8933.0206435559867</v>
      </c>
      <c r="H110" s="29">
        <v>8678.2223634196071</v>
      </c>
      <c r="I110" s="29">
        <v>7840.9549839559977</v>
      </c>
      <c r="J110" s="30">
        <v>25452.197990931592</v>
      </c>
      <c r="K110" s="29">
        <v>17667.650835559532</v>
      </c>
      <c r="L110" s="29">
        <v>28524.515954521252</v>
      </c>
      <c r="M110" s="29">
        <v>26792.684661246687</v>
      </c>
      <c r="N110" s="30">
        <v>72984.851451327471</v>
      </c>
      <c r="O110" s="29">
        <v>94.915573959944396</v>
      </c>
      <c r="P110" s="29">
        <v>199.03754601794958</v>
      </c>
      <c r="Q110" s="29">
        <v>332.41874361570552</v>
      </c>
      <c r="R110" s="30">
        <v>626.37186359359953</v>
      </c>
      <c r="S110" s="29">
        <v>17243.584261587192</v>
      </c>
      <c r="T110" s="29">
        <v>8047.7129999575945</v>
      </c>
      <c r="U110" s="29">
        <v>2051.08443617483</v>
      </c>
      <c r="V110" s="30">
        <v>27342.381697719618</v>
      </c>
      <c r="W110" s="29">
        <v>5829.9417466247723</v>
      </c>
      <c r="X110" s="29">
        <v>6786.3047734826569</v>
      </c>
      <c r="Y110" s="29">
        <v>5681.011825730051</v>
      </c>
      <c r="Z110" s="30">
        <v>18297.258345837479</v>
      </c>
      <c r="AA110" s="29">
        <v>480.14360759288121</v>
      </c>
      <c r="AB110" s="29">
        <v>781.35674690943097</v>
      </c>
      <c r="AC110" s="29">
        <v>746.90449049784559</v>
      </c>
      <c r="AD110" s="30">
        <v>2008.4048450001578</v>
      </c>
      <c r="AE110" s="30">
        <v>107034.25685411521</v>
      </c>
      <c r="AF110" s="30">
        <v>47648.044888557255</v>
      </c>
      <c r="AG110" s="30">
        <v>154682.30174267245</v>
      </c>
    </row>
    <row r="111" spans="1:33" ht="15" customHeight="1" outlineLevel="1">
      <c r="A111" s="27" t="s">
        <v>534</v>
      </c>
      <c r="B111" s="28" t="s">
        <v>118</v>
      </c>
      <c r="C111" s="29">
        <v>645.6486986538514</v>
      </c>
      <c r="D111" s="29">
        <v>3713.2110649778465</v>
      </c>
      <c r="E111" s="29">
        <v>4447.1213055266408</v>
      </c>
      <c r="F111" s="30">
        <v>8805.9810691583389</v>
      </c>
      <c r="G111" s="29">
        <v>7694.7378694015006</v>
      </c>
      <c r="H111" s="29">
        <v>8546.3364002921608</v>
      </c>
      <c r="I111" s="29">
        <v>8361.6379403437877</v>
      </c>
      <c r="J111" s="30">
        <v>24602.712210037447</v>
      </c>
      <c r="K111" s="29">
        <v>15218.634315977881</v>
      </c>
      <c r="L111" s="29">
        <v>28291.157875758388</v>
      </c>
      <c r="M111" s="29">
        <v>28572.100914817482</v>
      </c>
      <c r="N111" s="30">
        <v>72081.893106553747</v>
      </c>
      <c r="O111" s="29">
        <v>148.15193654459046</v>
      </c>
      <c r="P111" s="29">
        <v>268.40876093549127</v>
      </c>
      <c r="Q111" s="29">
        <v>378.41091246686318</v>
      </c>
      <c r="R111" s="30">
        <v>794.97160994694491</v>
      </c>
      <c r="S111" s="29">
        <v>6700.1088275047332</v>
      </c>
      <c r="T111" s="29">
        <v>4648.3558928904058</v>
      </c>
      <c r="U111" s="29">
        <v>2334.8693939231457</v>
      </c>
      <c r="V111" s="30">
        <v>13683.334114318284</v>
      </c>
      <c r="W111" s="29">
        <v>4512.2051818756963</v>
      </c>
      <c r="X111" s="29">
        <v>5282.7716973215156</v>
      </c>
      <c r="Y111" s="29">
        <v>6467.1460482248795</v>
      </c>
      <c r="Z111" s="30">
        <v>16262.122927422093</v>
      </c>
      <c r="AA111" s="29">
        <v>371.61985859351097</v>
      </c>
      <c r="AB111" s="29">
        <v>624.67053446811576</v>
      </c>
      <c r="AC111" s="29">
        <v>850.26802285254894</v>
      </c>
      <c r="AD111" s="30">
        <v>1846.5584159141756</v>
      </c>
      <c r="AE111" s="30">
        <v>106285.55799569649</v>
      </c>
      <c r="AF111" s="30">
        <v>31792.015457654554</v>
      </c>
      <c r="AG111" s="30">
        <v>138077.57345335104</v>
      </c>
    </row>
    <row r="112" spans="1:33" ht="15" customHeight="1" outlineLevel="1">
      <c r="A112" s="27" t="s">
        <v>535</v>
      </c>
      <c r="B112" s="28" t="s">
        <v>119</v>
      </c>
      <c r="C112" s="29">
        <v>407.99848828305988</v>
      </c>
      <c r="D112" s="29">
        <v>646.94796653684205</v>
      </c>
      <c r="E112" s="29">
        <v>1541.6804152633231</v>
      </c>
      <c r="F112" s="30">
        <v>2596.6268700832252</v>
      </c>
      <c r="G112" s="29">
        <v>4596.272805321626</v>
      </c>
      <c r="H112" s="29">
        <v>2981.5421163666406</v>
      </c>
      <c r="I112" s="29">
        <v>3654.8214539299747</v>
      </c>
      <c r="J112" s="30">
        <v>11232.636375618242</v>
      </c>
      <c r="K112" s="29">
        <v>8936.9530364459224</v>
      </c>
      <c r="L112" s="29">
        <v>9305.473823255521</v>
      </c>
      <c r="M112" s="29">
        <v>11775.207436761211</v>
      </c>
      <c r="N112" s="30">
        <v>30017.634296462656</v>
      </c>
      <c r="O112" s="29">
        <v>94.887662396196816</v>
      </c>
      <c r="P112" s="29">
        <v>85.79355953406376</v>
      </c>
      <c r="Q112" s="29">
        <v>165.29305355840515</v>
      </c>
      <c r="R112" s="30">
        <v>345.97427548866574</v>
      </c>
      <c r="S112" s="29">
        <v>10182.747078379058</v>
      </c>
      <c r="T112" s="29">
        <v>2584.1182555026835</v>
      </c>
      <c r="U112" s="29">
        <v>960.98772433843851</v>
      </c>
      <c r="V112" s="30">
        <v>13727.85305822018</v>
      </c>
      <c r="W112" s="29">
        <v>3064.3324010696933</v>
      </c>
      <c r="X112" s="29">
        <v>1789.904093614419</v>
      </c>
      <c r="Y112" s="29">
        <v>2459.6223455651589</v>
      </c>
      <c r="Z112" s="30">
        <v>7313.8588402492715</v>
      </c>
      <c r="AA112" s="29">
        <v>242.83941364846484</v>
      </c>
      <c r="AB112" s="29">
        <v>189.11388002482718</v>
      </c>
      <c r="AC112" s="29">
        <v>308.09703697671176</v>
      </c>
      <c r="AD112" s="30">
        <v>740.05033065000384</v>
      </c>
      <c r="AE112" s="30">
        <v>44192.871817652791</v>
      </c>
      <c r="AF112" s="30">
        <v>21781.762229119457</v>
      </c>
      <c r="AG112" s="30">
        <v>65974.634046772248</v>
      </c>
    </row>
    <row r="113" spans="1:33" ht="15" customHeight="1">
      <c r="A113" s="31" t="s">
        <v>824</v>
      </c>
      <c r="B113" s="31" t="s">
        <v>120</v>
      </c>
      <c r="C113" s="32">
        <v>16143.268412790912</v>
      </c>
      <c r="D113" s="32">
        <v>70173.508102638138</v>
      </c>
      <c r="E113" s="32">
        <v>94647.873222765964</v>
      </c>
      <c r="F113" s="32">
        <v>180964.64973819497</v>
      </c>
      <c r="G113" s="32">
        <v>274740.73603939702</v>
      </c>
      <c r="H113" s="32">
        <v>251132.79742959025</v>
      </c>
      <c r="I113" s="32">
        <v>204902.06392121673</v>
      </c>
      <c r="J113" s="32">
        <v>730775.59739020385</v>
      </c>
      <c r="K113" s="32">
        <v>541045.10252431442</v>
      </c>
      <c r="L113" s="32">
        <v>804765.11062430206</v>
      </c>
      <c r="M113" s="32">
        <v>683649.12348118937</v>
      </c>
      <c r="N113" s="32">
        <v>2029459.3366298052</v>
      </c>
      <c r="O113" s="32">
        <v>3263.6770156124444</v>
      </c>
      <c r="P113" s="32">
        <v>6219.965283316521</v>
      </c>
      <c r="Q113" s="32">
        <v>8864.0263658756357</v>
      </c>
      <c r="R113" s="32">
        <v>18347.668664804598</v>
      </c>
      <c r="S113" s="32">
        <v>521908.47125650547</v>
      </c>
      <c r="T113" s="32">
        <v>238571.62605250251</v>
      </c>
      <c r="U113" s="32">
        <v>53406.721576750962</v>
      </c>
      <c r="V113" s="32">
        <v>813886.8188857591</v>
      </c>
      <c r="W113" s="32">
        <v>185090.73582238192</v>
      </c>
      <c r="X113" s="32">
        <v>163713.68165188408</v>
      </c>
      <c r="Y113" s="32">
        <v>145554.35018726214</v>
      </c>
      <c r="Z113" s="32">
        <v>494358.76766152814</v>
      </c>
      <c r="AA113" s="32">
        <v>15017.437342610276</v>
      </c>
      <c r="AB113" s="32">
        <v>18081.927549660522</v>
      </c>
      <c r="AC113" s="32">
        <v>18764.602593946685</v>
      </c>
      <c r="AD113" s="32">
        <v>51863.967486217494</v>
      </c>
      <c r="AE113" s="32">
        <v>2959547.2524230084</v>
      </c>
      <c r="AF113" s="32">
        <v>1360109.5540335046</v>
      </c>
      <c r="AG113" s="32">
        <v>4319656.8064565137</v>
      </c>
    </row>
    <row r="114" spans="1:33" ht="15" customHeight="1" outlineLevel="1">
      <c r="A114" s="27" t="s">
        <v>536</v>
      </c>
      <c r="B114" s="28" t="s">
        <v>121</v>
      </c>
      <c r="C114" s="29">
        <v>544.55282957390284</v>
      </c>
      <c r="D114" s="29">
        <v>2334.2477763410948</v>
      </c>
      <c r="E114" s="29">
        <v>3656.2962943783855</v>
      </c>
      <c r="F114" s="30">
        <v>6535.0969002933834</v>
      </c>
      <c r="G114" s="29">
        <v>8888.9432154099741</v>
      </c>
      <c r="H114" s="29">
        <v>8029.6560898229218</v>
      </c>
      <c r="I114" s="29">
        <v>7017.5173342376074</v>
      </c>
      <c r="J114" s="30">
        <v>23936.116639470503</v>
      </c>
      <c r="K114" s="29">
        <v>17580.53081817834</v>
      </c>
      <c r="L114" s="29">
        <v>25095.104451446463</v>
      </c>
      <c r="M114" s="29">
        <v>23979.302458823262</v>
      </c>
      <c r="N114" s="30">
        <v>66654.937728448072</v>
      </c>
      <c r="O114" s="29">
        <v>80.352295236510059</v>
      </c>
      <c r="P114" s="29">
        <v>254.69609667494578</v>
      </c>
      <c r="Q114" s="29">
        <v>377.70552440815214</v>
      </c>
      <c r="R114" s="30">
        <v>712.75391631960792</v>
      </c>
      <c r="S114" s="29">
        <v>16445.982008556824</v>
      </c>
      <c r="T114" s="29">
        <v>10548.164007091367</v>
      </c>
      <c r="U114" s="29">
        <v>2274.4146669489678</v>
      </c>
      <c r="V114" s="30">
        <v>29268.560682597159</v>
      </c>
      <c r="W114" s="29">
        <v>6448.1501448229474</v>
      </c>
      <c r="X114" s="29">
        <v>6621.1289469139092</v>
      </c>
      <c r="Y114" s="29">
        <v>6235.1629014951695</v>
      </c>
      <c r="Z114" s="30">
        <v>19304.441993232027</v>
      </c>
      <c r="AA114" s="29">
        <v>531.0619859739445</v>
      </c>
      <c r="AB114" s="29">
        <v>670.98842383509248</v>
      </c>
      <c r="AC114" s="29">
        <v>819.76936886621741</v>
      </c>
      <c r="AD114" s="30">
        <v>2021.8197786752544</v>
      </c>
      <c r="AE114" s="30">
        <v>97838.905184531555</v>
      </c>
      <c r="AF114" s="30">
        <v>50594.822454504443</v>
      </c>
      <c r="AG114" s="30">
        <v>148433.72763903599</v>
      </c>
    </row>
    <row r="115" spans="1:33" ht="15" customHeight="1" outlineLevel="1">
      <c r="A115" s="27" t="s">
        <v>537</v>
      </c>
      <c r="B115" s="28" t="s">
        <v>122</v>
      </c>
      <c r="C115" s="29">
        <v>33.692568625038142</v>
      </c>
      <c r="D115" s="29">
        <v>3336.3641332307434</v>
      </c>
      <c r="E115" s="29">
        <v>7139.3068044230058</v>
      </c>
      <c r="F115" s="30">
        <v>10509.363506278787</v>
      </c>
      <c r="G115" s="29">
        <v>849.27649438906201</v>
      </c>
      <c r="H115" s="29">
        <v>13581.918345032764</v>
      </c>
      <c r="I115" s="29">
        <v>15379.902040067071</v>
      </c>
      <c r="J115" s="30">
        <v>29811.096879488898</v>
      </c>
      <c r="K115" s="29">
        <v>1679.6970371997963</v>
      </c>
      <c r="L115" s="29">
        <v>44627.258614548897</v>
      </c>
      <c r="M115" s="29">
        <v>52553.548156025638</v>
      </c>
      <c r="N115" s="30">
        <v>98860.503807774337</v>
      </c>
      <c r="O115" s="29">
        <v>9.887823391564341</v>
      </c>
      <c r="P115" s="29">
        <v>315.29440572119171</v>
      </c>
      <c r="Q115" s="29">
        <v>737.52177923919783</v>
      </c>
      <c r="R115" s="30">
        <v>1062.7040083519539</v>
      </c>
      <c r="S115" s="29">
        <v>960.26946567682603</v>
      </c>
      <c r="T115" s="29">
        <v>11763.377197033256</v>
      </c>
      <c r="U115" s="29">
        <v>4441.0082974416218</v>
      </c>
      <c r="V115" s="30">
        <v>17164.654960151704</v>
      </c>
      <c r="W115" s="29">
        <v>772.15432727103155</v>
      </c>
      <c r="X115" s="29">
        <v>10009.751503895775</v>
      </c>
      <c r="Y115" s="29">
        <v>12174.808164832893</v>
      </c>
      <c r="Z115" s="30">
        <v>22956.7139959997</v>
      </c>
      <c r="AA115" s="29">
        <v>63.593713128432228</v>
      </c>
      <c r="AB115" s="29">
        <v>1163.064893495141</v>
      </c>
      <c r="AC115" s="29">
        <v>1600.6710628304006</v>
      </c>
      <c r="AD115" s="30">
        <v>2827.329669453974</v>
      </c>
      <c r="AE115" s="30">
        <v>140243.66820189398</v>
      </c>
      <c r="AF115" s="30">
        <v>42948.698625605379</v>
      </c>
      <c r="AG115" s="30">
        <v>183192.36682749935</v>
      </c>
    </row>
    <row r="116" spans="1:33" ht="15" customHeight="1" outlineLevel="1">
      <c r="A116" s="27" t="s">
        <v>538</v>
      </c>
      <c r="B116" s="28" t="s">
        <v>123</v>
      </c>
      <c r="C116" s="29">
        <v>314.86403722748452</v>
      </c>
      <c r="D116" s="29">
        <v>2286.0924557788935</v>
      </c>
      <c r="E116" s="29">
        <v>2570.46600242162</v>
      </c>
      <c r="F116" s="30">
        <v>5171.422495427998</v>
      </c>
      <c r="G116" s="29">
        <v>6874.5102717742193</v>
      </c>
      <c r="H116" s="29">
        <v>7357.5509800309155</v>
      </c>
      <c r="I116" s="29">
        <v>5616.9446296115875</v>
      </c>
      <c r="J116" s="30">
        <v>19849.005881416721</v>
      </c>
      <c r="K116" s="29">
        <v>13596.390117926525</v>
      </c>
      <c r="L116" s="29">
        <v>24453.602247647483</v>
      </c>
      <c r="M116" s="29">
        <v>19193.441191956386</v>
      </c>
      <c r="N116" s="30">
        <v>57243.433557530392</v>
      </c>
      <c r="O116" s="29">
        <v>51.734106652942614</v>
      </c>
      <c r="P116" s="29">
        <v>176.32520341012787</v>
      </c>
      <c r="Q116" s="29">
        <v>265.53656014757536</v>
      </c>
      <c r="R116" s="30">
        <v>493.59587021064584</v>
      </c>
      <c r="S116" s="29">
        <v>20904.313006120075</v>
      </c>
      <c r="T116" s="29">
        <v>6303.2593535391979</v>
      </c>
      <c r="U116" s="29">
        <v>1598.9694660649302</v>
      </c>
      <c r="V116" s="30">
        <v>28806.541825724202</v>
      </c>
      <c r="W116" s="29">
        <v>5944.8147524544329</v>
      </c>
      <c r="X116" s="29">
        <v>6029.62014846482</v>
      </c>
      <c r="Y116" s="29">
        <v>4383.4722586076869</v>
      </c>
      <c r="Z116" s="30">
        <v>16357.907159526938</v>
      </c>
      <c r="AA116" s="29">
        <v>489.60788098589518</v>
      </c>
      <c r="AB116" s="29">
        <v>714.75859282271597</v>
      </c>
      <c r="AC116" s="29">
        <v>576.3175733715774</v>
      </c>
      <c r="AD116" s="30">
        <v>1780.6840471801884</v>
      </c>
      <c r="AE116" s="30">
        <v>82757.457804585749</v>
      </c>
      <c r="AF116" s="30">
        <v>46945.133032431331</v>
      </c>
      <c r="AG116" s="30">
        <v>129702.59083701708</v>
      </c>
    </row>
    <row r="117" spans="1:33" ht="15" customHeight="1" outlineLevel="1">
      <c r="A117" s="27" t="s">
        <v>539</v>
      </c>
      <c r="B117" s="28" t="s">
        <v>124</v>
      </c>
      <c r="C117" s="29">
        <v>0</v>
      </c>
      <c r="D117" s="29">
        <v>831.87892009866448</v>
      </c>
      <c r="E117" s="29">
        <v>921.01091756562482</v>
      </c>
      <c r="F117" s="30">
        <v>1752.8898376642892</v>
      </c>
      <c r="G117" s="29">
        <v>0</v>
      </c>
      <c r="H117" s="29">
        <v>4582.4855463427166</v>
      </c>
      <c r="I117" s="29">
        <v>2228.5533526899189</v>
      </c>
      <c r="J117" s="30">
        <v>6811.0388990326355</v>
      </c>
      <c r="K117" s="29">
        <v>0</v>
      </c>
      <c r="L117" s="29">
        <v>13598.263659115535</v>
      </c>
      <c r="M117" s="29">
        <v>6712.2364192950254</v>
      </c>
      <c r="N117" s="30">
        <v>20310.500078410561</v>
      </c>
      <c r="O117" s="29">
        <v>0</v>
      </c>
      <c r="P117" s="29">
        <v>130.96714090046385</v>
      </c>
      <c r="Q117" s="29">
        <v>154.86906004809305</v>
      </c>
      <c r="R117" s="30">
        <v>285.83620094855689</v>
      </c>
      <c r="S117" s="29">
        <v>0</v>
      </c>
      <c r="T117" s="29">
        <v>5969.1384292841585</v>
      </c>
      <c r="U117" s="29">
        <v>746.27638206973177</v>
      </c>
      <c r="V117" s="30">
        <v>6715.4148113538904</v>
      </c>
      <c r="W117" s="29">
        <v>0</v>
      </c>
      <c r="X117" s="29">
        <v>2939.2480415551126</v>
      </c>
      <c r="Y117" s="29">
        <v>2024.1120106676899</v>
      </c>
      <c r="Z117" s="30">
        <v>4963.3600522228026</v>
      </c>
      <c r="AA117" s="29">
        <v>0</v>
      </c>
      <c r="AB117" s="29">
        <v>289.9881991187637</v>
      </c>
      <c r="AC117" s="29">
        <v>237.83805363323737</v>
      </c>
      <c r="AD117" s="30">
        <v>527.8262527520011</v>
      </c>
      <c r="AE117" s="30">
        <v>29160.265016056044</v>
      </c>
      <c r="AF117" s="30">
        <v>12206.601116328695</v>
      </c>
      <c r="AG117" s="30">
        <v>41366.866132384741</v>
      </c>
    </row>
    <row r="118" spans="1:33" ht="15" customHeight="1" outlineLevel="1">
      <c r="A118" s="27" t="s">
        <v>540</v>
      </c>
      <c r="B118" s="28" t="s">
        <v>125</v>
      </c>
      <c r="C118" s="29">
        <v>1059.7950618666009</v>
      </c>
      <c r="D118" s="29">
        <v>3405.3198118131463</v>
      </c>
      <c r="E118" s="29">
        <v>5528.2866194393519</v>
      </c>
      <c r="F118" s="30">
        <v>9993.4014931190995</v>
      </c>
      <c r="G118" s="29">
        <v>16022.863130768439</v>
      </c>
      <c r="H118" s="29">
        <v>11496.828200562662</v>
      </c>
      <c r="I118" s="29">
        <v>10600.56878826572</v>
      </c>
      <c r="J118" s="30">
        <v>38120.260119596824</v>
      </c>
      <c r="K118" s="29">
        <v>31689.980714196296</v>
      </c>
      <c r="L118" s="29">
        <v>36923.456742342511</v>
      </c>
      <c r="M118" s="29">
        <v>36220.368902730806</v>
      </c>
      <c r="N118" s="30">
        <v>104833.80635926963</v>
      </c>
      <c r="O118" s="29">
        <v>175.8436988719173</v>
      </c>
      <c r="P118" s="29">
        <v>317.5174356929831</v>
      </c>
      <c r="Q118" s="29">
        <v>571.15248538315075</v>
      </c>
      <c r="R118" s="30">
        <v>1064.5136199480512</v>
      </c>
      <c r="S118" s="29">
        <v>58545.642312158954</v>
      </c>
      <c r="T118" s="29">
        <v>14262.27607123999</v>
      </c>
      <c r="U118" s="29">
        <v>3438.9310162214533</v>
      </c>
      <c r="V118" s="30">
        <v>76246.849399620391</v>
      </c>
      <c r="W118" s="29">
        <v>12832.673235018647</v>
      </c>
      <c r="X118" s="29">
        <v>8386.2062606928957</v>
      </c>
      <c r="Y118" s="29">
        <v>9427.581889608944</v>
      </c>
      <c r="Z118" s="30">
        <v>30646.461385320486</v>
      </c>
      <c r="AA118" s="29">
        <v>1056.8837233133024</v>
      </c>
      <c r="AB118" s="29">
        <v>894.67438441605998</v>
      </c>
      <c r="AC118" s="29">
        <v>1239.4245964158301</v>
      </c>
      <c r="AD118" s="30">
        <v>3190.9827041451927</v>
      </c>
      <c r="AE118" s="30">
        <v>154011.98159193361</v>
      </c>
      <c r="AF118" s="30">
        <v>110084.29348908606</v>
      </c>
      <c r="AG118" s="30">
        <v>264096.27508101967</v>
      </c>
    </row>
    <row r="119" spans="1:33" ht="15" customHeight="1" outlineLevel="1">
      <c r="A119" s="27" t="s">
        <v>541</v>
      </c>
      <c r="B119" s="28" t="s">
        <v>126</v>
      </c>
      <c r="C119" s="29">
        <v>279.39524405074206</v>
      </c>
      <c r="D119" s="29">
        <v>2339.436745223516</v>
      </c>
      <c r="E119" s="29">
        <v>4922.3206524198276</v>
      </c>
      <c r="F119" s="30">
        <v>7541.1526416940851</v>
      </c>
      <c r="G119" s="29">
        <v>7074.555068754581</v>
      </c>
      <c r="H119" s="29">
        <v>17741.267827154912</v>
      </c>
      <c r="I119" s="29">
        <v>12339.658742949076</v>
      </c>
      <c r="J119" s="30">
        <v>37155.481638858568</v>
      </c>
      <c r="K119" s="29">
        <v>13755.703606193134</v>
      </c>
      <c r="L119" s="29">
        <v>51947.37329778781</v>
      </c>
      <c r="M119" s="29">
        <v>38120.425106503026</v>
      </c>
      <c r="N119" s="30">
        <v>103823.50201048396</v>
      </c>
      <c r="O119" s="29">
        <v>74.137099661227737</v>
      </c>
      <c r="P119" s="29">
        <v>681.02958468315205</v>
      </c>
      <c r="Q119" s="29">
        <v>698.84779245850063</v>
      </c>
      <c r="R119" s="30">
        <v>1454.0144768028804</v>
      </c>
      <c r="S119" s="29">
        <v>24225.250513098552</v>
      </c>
      <c r="T119" s="29">
        <v>27757.06170151343</v>
      </c>
      <c r="U119" s="29">
        <v>3841.328865446013</v>
      </c>
      <c r="V119" s="30">
        <v>55823.641080057998</v>
      </c>
      <c r="W119" s="29">
        <v>8814.1433913737947</v>
      </c>
      <c r="X119" s="29">
        <v>13841.421673395076</v>
      </c>
      <c r="Y119" s="29">
        <v>9841.3778084678434</v>
      </c>
      <c r="Z119" s="30">
        <v>32496.942873236716</v>
      </c>
      <c r="AA119" s="29">
        <v>698.4951802968659</v>
      </c>
      <c r="AB119" s="29">
        <v>1250.5611316098293</v>
      </c>
      <c r="AC119" s="29">
        <v>1184.8973772368065</v>
      </c>
      <c r="AD119" s="30">
        <v>3133.9536891435018</v>
      </c>
      <c r="AE119" s="30">
        <v>149974.15076783948</v>
      </c>
      <c r="AF119" s="30">
        <v>91454.537642438212</v>
      </c>
      <c r="AG119" s="30">
        <v>241428.68841027771</v>
      </c>
    </row>
    <row r="120" spans="1:33" ht="15" customHeight="1" outlineLevel="1">
      <c r="A120" s="27" t="s">
        <v>542</v>
      </c>
      <c r="B120" s="28" t="s">
        <v>127</v>
      </c>
      <c r="C120" s="29">
        <v>0</v>
      </c>
      <c r="D120" s="29">
        <v>1379.8608358758745</v>
      </c>
      <c r="E120" s="29">
        <v>1413.240138874987</v>
      </c>
      <c r="F120" s="30">
        <v>2793.1009747508615</v>
      </c>
      <c r="G120" s="29">
        <v>0</v>
      </c>
      <c r="H120" s="29">
        <v>11976.442885861125</v>
      </c>
      <c r="I120" s="29">
        <v>3537.9322193850812</v>
      </c>
      <c r="J120" s="30">
        <v>15514.375105246207</v>
      </c>
      <c r="K120" s="29">
        <v>0</v>
      </c>
      <c r="L120" s="29">
        <v>34547.032765042364</v>
      </c>
      <c r="M120" s="29">
        <v>10574.834968307807</v>
      </c>
      <c r="N120" s="30">
        <v>45121.867733350169</v>
      </c>
      <c r="O120" s="29">
        <v>0</v>
      </c>
      <c r="P120" s="29">
        <v>288.3415422392311</v>
      </c>
      <c r="Q120" s="29">
        <v>246.38907383011869</v>
      </c>
      <c r="R120" s="30">
        <v>534.73061606934982</v>
      </c>
      <c r="S120" s="29">
        <v>0</v>
      </c>
      <c r="T120" s="29">
        <v>32997.075777516649</v>
      </c>
      <c r="U120" s="29">
        <v>1290.6876664156271</v>
      </c>
      <c r="V120" s="30">
        <v>34287.763443932279</v>
      </c>
      <c r="W120" s="29">
        <v>0</v>
      </c>
      <c r="X120" s="29">
        <v>11080.987842704906</v>
      </c>
      <c r="Y120" s="29">
        <v>3102.0289606299557</v>
      </c>
      <c r="Z120" s="30">
        <v>14183.016803334862</v>
      </c>
      <c r="AA120" s="29">
        <v>0</v>
      </c>
      <c r="AB120" s="29">
        <v>929.54811818398355</v>
      </c>
      <c r="AC120" s="29">
        <v>361.88627981682475</v>
      </c>
      <c r="AD120" s="30">
        <v>1291.4343980008084</v>
      </c>
      <c r="AE120" s="30">
        <v>63964.074429416585</v>
      </c>
      <c r="AF120" s="30">
        <v>49762.214645267944</v>
      </c>
      <c r="AG120" s="30">
        <v>113726.28907468452</v>
      </c>
    </row>
    <row r="121" spans="1:33" ht="15" customHeight="1" outlineLevel="1">
      <c r="A121" s="27" t="s">
        <v>543</v>
      </c>
      <c r="B121" s="28" t="s">
        <v>128</v>
      </c>
      <c r="C121" s="29">
        <v>575.51344833170651</v>
      </c>
      <c r="D121" s="29">
        <v>1146.2393195774487</v>
      </c>
      <c r="E121" s="29">
        <v>2374.4007570486956</v>
      </c>
      <c r="F121" s="30">
        <v>4096.153524957851</v>
      </c>
      <c r="G121" s="29">
        <v>11256.822821996157</v>
      </c>
      <c r="H121" s="29">
        <v>8478.6146687571454</v>
      </c>
      <c r="I121" s="29">
        <v>5413.2674064743715</v>
      </c>
      <c r="J121" s="30">
        <v>25148.704897227675</v>
      </c>
      <c r="K121" s="29">
        <v>21887.668804883455</v>
      </c>
      <c r="L121" s="29">
        <v>25437.541899440708</v>
      </c>
      <c r="M121" s="29">
        <v>16600.990290577472</v>
      </c>
      <c r="N121" s="30">
        <v>63926.200994901636</v>
      </c>
      <c r="O121" s="29">
        <v>100.54839238348933</v>
      </c>
      <c r="P121" s="29">
        <v>215.31404022442831</v>
      </c>
      <c r="Q121" s="29">
        <v>300.49802818456976</v>
      </c>
      <c r="R121" s="30">
        <v>616.3604607924874</v>
      </c>
      <c r="S121" s="29">
        <v>39876.864013591505</v>
      </c>
      <c r="T121" s="29">
        <v>12383.384181840465</v>
      </c>
      <c r="U121" s="29">
        <v>2116.1960250096304</v>
      </c>
      <c r="V121" s="30">
        <v>54376.444220441597</v>
      </c>
      <c r="W121" s="29">
        <v>8980.4969708283206</v>
      </c>
      <c r="X121" s="29">
        <v>5053.3759418174213</v>
      </c>
      <c r="Y121" s="29">
        <v>4757.8007296174028</v>
      </c>
      <c r="Z121" s="30">
        <v>18791.673642263144</v>
      </c>
      <c r="AA121" s="29">
        <v>711.67821673212973</v>
      </c>
      <c r="AB121" s="29">
        <v>488.10415421010009</v>
      </c>
      <c r="AC121" s="29">
        <v>569.98831315383256</v>
      </c>
      <c r="AD121" s="30">
        <v>1769.7706840960623</v>
      </c>
      <c r="AE121" s="30">
        <v>93787.419877879656</v>
      </c>
      <c r="AF121" s="30">
        <v>74937.888546800794</v>
      </c>
      <c r="AG121" s="30">
        <v>168725.30842468044</v>
      </c>
    </row>
    <row r="122" spans="1:33" ht="15" customHeight="1" outlineLevel="1">
      <c r="A122" s="27" t="s">
        <v>544</v>
      </c>
      <c r="B122" s="28" t="s">
        <v>129</v>
      </c>
      <c r="C122" s="29">
        <v>0</v>
      </c>
      <c r="D122" s="29">
        <v>2118.9131263827799</v>
      </c>
      <c r="E122" s="29">
        <v>3671.9674361536108</v>
      </c>
      <c r="F122" s="30">
        <v>5790.8805625363912</v>
      </c>
      <c r="G122" s="29">
        <v>0</v>
      </c>
      <c r="H122" s="29">
        <v>5307.439469454227</v>
      </c>
      <c r="I122" s="29">
        <v>8596.6726294292566</v>
      </c>
      <c r="J122" s="30">
        <v>13904.112098883485</v>
      </c>
      <c r="K122" s="29">
        <v>0</v>
      </c>
      <c r="L122" s="29">
        <v>17815.582985808585</v>
      </c>
      <c r="M122" s="29">
        <v>29076.702421727634</v>
      </c>
      <c r="N122" s="30">
        <v>46892.285407536219</v>
      </c>
      <c r="O122" s="29">
        <v>0</v>
      </c>
      <c r="P122" s="29">
        <v>227.07828247694434</v>
      </c>
      <c r="Q122" s="29">
        <v>445.83811978492037</v>
      </c>
      <c r="R122" s="30">
        <v>672.91640226186473</v>
      </c>
      <c r="S122" s="29">
        <v>0</v>
      </c>
      <c r="T122" s="29">
        <v>9616.8141398563948</v>
      </c>
      <c r="U122" s="29">
        <v>2636.7845366451311</v>
      </c>
      <c r="V122" s="30">
        <v>12253.598676501526</v>
      </c>
      <c r="W122" s="29">
        <v>0</v>
      </c>
      <c r="X122" s="29">
        <v>4100.8725920490506</v>
      </c>
      <c r="Y122" s="29">
        <v>7262.3043473332182</v>
      </c>
      <c r="Z122" s="30">
        <v>11363.176939382269</v>
      </c>
      <c r="AA122" s="29">
        <v>0</v>
      </c>
      <c r="AB122" s="29">
        <v>505.57798147136435</v>
      </c>
      <c r="AC122" s="29">
        <v>950.29824208581317</v>
      </c>
      <c r="AD122" s="30">
        <v>1455.8762235571776</v>
      </c>
      <c r="AE122" s="30">
        <v>67260.194471217968</v>
      </c>
      <c r="AF122" s="30">
        <v>25072.651839440972</v>
      </c>
      <c r="AG122" s="30">
        <v>92332.846310658933</v>
      </c>
    </row>
    <row r="123" spans="1:33" ht="15" customHeight="1" outlineLevel="1">
      <c r="A123" s="27" t="s">
        <v>545</v>
      </c>
      <c r="B123" s="28" t="s">
        <v>130</v>
      </c>
      <c r="C123" s="29">
        <v>500.41068330343893</v>
      </c>
      <c r="D123" s="29">
        <v>3330.3573846130098</v>
      </c>
      <c r="E123" s="29">
        <v>4589.7248181190098</v>
      </c>
      <c r="F123" s="30">
        <v>8420.4928860354594</v>
      </c>
      <c r="G123" s="29">
        <v>10827.762943036809</v>
      </c>
      <c r="H123" s="29">
        <v>11550.730246564686</v>
      </c>
      <c r="I123" s="29">
        <v>9878.9623310878251</v>
      </c>
      <c r="J123" s="30">
        <v>32257.45552068932</v>
      </c>
      <c r="K123" s="29">
        <v>21415.123879066017</v>
      </c>
      <c r="L123" s="29">
        <v>38575.06758186395</v>
      </c>
      <c r="M123" s="29">
        <v>33757.041761865883</v>
      </c>
      <c r="N123" s="30">
        <v>93747.233222795854</v>
      </c>
      <c r="O123" s="29">
        <v>87.883115349238096</v>
      </c>
      <c r="P123" s="29">
        <v>317.57313613747903</v>
      </c>
      <c r="Q123" s="29">
        <v>474.13127376524039</v>
      </c>
      <c r="R123" s="30">
        <v>879.58752525195746</v>
      </c>
      <c r="S123" s="29">
        <v>29787.584084962637</v>
      </c>
      <c r="T123" s="29">
        <v>7062.9254240364271</v>
      </c>
      <c r="U123" s="29">
        <v>2855.0578517500376</v>
      </c>
      <c r="V123" s="30">
        <v>39705.567360749104</v>
      </c>
      <c r="W123" s="29">
        <v>9763.3155349611243</v>
      </c>
      <c r="X123" s="29">
        <v>9291.1285762063526</v>
      </c>
      <c r="Y123" s="29">
        <v>7826.9591985768493</v>
      </c>
      <c r="Z123" s="30">
        <v>26881.403309744324</v>
      </c>
      <c r="AA123" s="29">
        <v>804.09506931992962</v>
      </c>
      <c r="AB123" s="29">
        <v>1113.5686621110356</v>
      </c>
      <c r="AC123" s="29">
        <v>1029.0511256442669</v>
      </c>
      <c r="AD123" s="30">
        <v>2946.714857075232</v>
      </c>
      <c r="AE123" s="30">
        <v>135304.7691547726</v>
      </c>
      <c r="AF123" s="30">
        <v>69533.685527568668</v>
      </c>
      <c r="AG123" s="30">
        <v>204838.45468234125</v>
      </c>
    </row>
    <row r="124" spans="1:33" ht="15" customHeight="1" outlineLevel="1">
      <c r="A124" s="27" t="s">
        <v>546</v>
      </c>
      <c r="B124" s="28" t="s">
        <v>131</v>
      </c>
      <c r="C124" s="29">
        <v>2508.7726829816138</v>
      </c>
      <c r="D124" s="29">
        <v>9308.566623777022</v>
      </c>
      <c r="E124" s="29">
        <v>9727.074223241927</v>
      </c>
      <c r="F124" s="30">
        <v>21544.413530000566</v>
      </c>
      <c r="G124" s="29">
        <v>34002.136812775047</v>
      </c>
      <c r="H124" s="29">
        <v>27943.069428601684</v>
      </c>
      <c r="I124" s="29">
        <v>24146.928283936792</v>
      </c>
      <c r="J124" s="30">
        <v>86092.134525313522</v>
      </c>
      <c r="K124" s="29">
        <v>67249.345578515684</v>
      </c>
      <c r="L124" s="29">
        <v>92649.251499098711</v>
      </c>
      <c r="M124" s="29">
        <v>82508.422028035216</v>
      </c>
      <c r="N124" s="30">
        <v>242407.01910564961</v>
      </c>
      <c r="O124" s="29">
        <v>335.93101443691808</v>
      </c>
      <c r="P124" s="29">
        <v>639.32806045135919</v>
      </c>
      <c r="Q124" s="29">
        <v>1004.9879047451274</v>
      </c>
      <c r="R124" s="30">
        <v>1980.2469796334046</v>
      </c>
      <c r="S124" s="29">
        <v>72093.363787106675</v>
      </c>
      <c r="T124" s="29">
        <v>18072.938260422787</v>
      </c>
      <c r="U124" s="29">
        <v>6051.5369856330326</v>
      </c>
      <c r="V124" s="30">
        <v>96217.839033162498</v>
      </c>
      <c r="W124" s="29">
        <v>27836.265505257903</v>
      </c>
      <c r="X124" s="29">
        <v>20938.861520855979</v>
      </c>
      <c r="Y124" s="29">
        <v>16589.301718719158</v>
      </c>
      <c r="Z124" s="30">
        <v>65364.428744833043</v>
      </c>
      <c r="AA124" s="29">
        <v>2292.5617594666251</v>
      </c>
      <c r="AB124" s="29">
        <v>2496.049848020903</v>
      </c>
      <c r="AC124" s="29">
        <v>2181.0129049850866</v>
      </c>
      <c r="AD124" s="30">
        <v>6969.6245124726147</v>
      </c>
      <c r="AE124" s="30">
        <v>352023.81414059707</v>
      </c>
      <c r="AF124" s="30">
        <v>168551.89229046818</v>
      </c>
      <c r="AG124" s="30">
        <v>520575.70643106522</v>
      </c>
    </row>
    <row r="125" spans="1:33" ht="15" customHeight="1" outlineLevel="1">
      <c r="A125" s="27" t="s">
        <v>547</v>
      </c>
      <c r="B125" s="28" t="s">
        <v>132</v>
      </c>
      <c r="C125" s="29">
        <v>0</v>
      </c>
      <c r="D125" s="29">
        <v>1055.7409501847274</v>
      </c>
      <c r="E125" s="29">
        <v>2191.0643450109419</v>
      </c>
      <c r="F125" s="30">
        <v>3246.8052951956693</v>
      </c>
      <c r="G125" s="29">
        <v>0</v>
      </c>
      <c r="H125" s="29">
        <v>6048.2816825574282</v>
      </c>
      <c r="I125" s="29">
        <v>5154.8485673096602</v>
      </c>
      <c r="J125" s="30">
        <v>11203.130249867088</v>
      </c>
      <c r="K125" s="29">
        <v>0</v>
      </c>
      <c r="L125" s="29">
        <v>18783.238481045173</v>
      </c>
      <c r="M125" s="29">
        <v>17044.625505250799</v>
      </c>
      <c r="N125" s="30">
        <v>35827.863986295968</v>
      </c>
      <c r="O125" s="29">
        <v>0</v>
      </c>
      <c r="P125" s="29">
        <v>203.58677411649705</v>
      </c>
      <c r="Q125" s="29">
        <v>276.30924304173845</v>
      </c>
      <c r="R125" s="30">
        <v>479.89601715823551</v>
      </c>
      <c r="S125" s="29">
        <v>0</v>
      </c>
      <c r="T125" s="29">
        <v>7438.0064332477659</v>
      </c>
      <c r="U125" s="29">
        <v>1589.8044545791195</v>
      </c>
      <c r="V125" s="30">
        <v>9027.8108878268849</v>
      </c>
      <c r="W125" s="29">
        <v>0</v>
      </c>
      <c r="X125" s="29">
        <v>5437.7520460061642</v>
      </c>
      <c r="Y125" s="29">
        <v>4333.2938628551356</v>
      </c>
      <c r="Z125" s="30">
        <v>9771.0459088612988</v>
      </c>
      <c r="AA125" s="29">
        <v>0</v>
      </c>
      <c r="AB125" s="29">
        <v>524.15039747862716</v>
      </c>
      <c r="AC125" s="29">
        <v>555.75775127434338</v>
      </c>
      <c r="AD125" s="30">
        <v>1079.9081487529706</v>
      </c>
      <c r="AE125" s="30">
        <v>50757.69554851696</v>
      </c>
      <c r="AF125" s="30">
        <v>19878.764945441151</v>
      </c>
      <c r="AG125" s="30">
        <v>70636.460493958119</v>
      </c>
    </row>
    <row r="126" spans="1:33" ht="15" customHeight="1" outlineLevel="1">
      <c r="A126" s="27" t="s">
        <v>548</v>
      </c>
      <c r="B126" s="28" t="s">
        <v>133</v>
      </c>
      <c r="C126" s="29">
        <v>357.08557734976034</v>
      </c>
      <c r="D126" s="29">
        <v>869.18954159233431</v>
      </c>
      <c r="E126" s="29">
        <v>2380.3756656235159</v>
      </c>
      <c r="F126" s="30">
        <v>3606.6507845656106</v>
      </c>
      <c r="G126" s="29">
        <v>5867.7794047427269</v>
      </c>
      <c r="H126" s="29">
        <v>6660.8607828248996</v>
      </c>
      <c r="I126" s="29">
        <v>5403.958620956616</v>
      </c>
      <c r="J126" s="30">
        <v>17932.598808524242</v>
      </c>
      <c r="K126" s="29">
        <v>11409.259456421849</v>
      </c>
      <c r="L126" s="29">
        <v>19754.787481380019</v>
      </c>
      <c r="M126" s="29">
        <v>16921.136927237345</v>
      </c>
      <c r="N126" s="30">
        <v>48085.183865039216</v>
      </c>
      <c r="O126" s="29">
        <v>53.73877365733906</v>
      </c>
      <c r="P126" s="29">
        <v>203.55213917407892</v>
      </c>
      <c r="Q126" s="29">
        <v>325.58363527552802</v>
      </c>
      <c r="R126" s="30">
        <v>582.87454810694601</v>
      </c>
      <c r="S126" s="29">
        <v>28360.629402448129</v>
      </c>
      <c r="T126" s="29">
        <v>16565.41495900002</v>
      </c>
      <c r="U126" s="29">
        <v>1799.64759459177</v>
      </c>
      <c r="V126" s="30">
        <v>46725.691956039918</v>
      </c>
      <c r="W126" s="29">
        <v>6386.8075189358769</v>
      </c>
      <c r="X126" s="29">
        <v>6561.5131329539081</v>
      </c>
      <c r="Y126" s="29">
        <v>4685.750500440362</v>
      </c>
      <c r="Z126" s="30">
        <v>17634.071152330147</v>
      </c>
      <c r="AA126" s="29">
        <v>506.13588540283172</v>
      </c>
      <c r="AB126" s="29">
        <v>592.06199940102749</v>
      </c>
      <c r="AC126" s="29">
        <v>571.98229887645869</v>
      </c>
      <c r="AD126" s="30">
        <v>1670.1801836803179</v>
      </c>
      <c r="AE126" s="30">
        <v>70207.30800623601</v>
      </c>
      <c r="AF126" s="30">
        <v>66029.94329205039</v>
      </c>
      <c r="AG126" s="30">
        <v>136237.2512982864</v>
      </c>
    </row>
    <row r="127" spans="1:33" ht="15" customHeight="1" outlineLevel="1">
      <c r="A127" s="27" t="s">
        <v>549</v>
      </c>
      <c r="B127" s="28" t="s">
        <v>134</v>
      </c>
      <c r="C127" s="29">
        <v>188.28746488243772</v>
      </c>
      <c r="D127" s="29">
        <v>730.8707546052899</v>
      </c>
      <c r="E127" s="29">
        <v>1042.7916259103051</v>
      </c>
      <c r="F127" s="30">
        <v>1961.9498453980327</v>
      </c>
      <c r="G127" s="29">
        <v>2307.8238165085904</v>
      </c>
      <c r="H127" s="29">
        <v>5306.6034149658735</v>
      </c>
      <c r="I127" s="29">
        <v>2697.1141898369428</v>
      </c>
      <c r="J127" s="30">
        <v>10311.541421311407</v>
      </c>
      <c r="K127" s="29">
        <v>4487.3126418103075</v>
      </c>
      <c r="L127" s="29">
        <v>15261.232545272071</v>
      </c>
      <c r="M127" s="29">
        <v>8126.917441446416</v>
      </c>
      <c r="N127" s="30">
        <v>27875.462628528796</v>
      </c>
      <c r="O127" s="29">
        <v>17.808944729412168</v>
      </c>
      <c r="P127" s="29">
        <v>148.35434754213225</v>
      </c>
      <c r="Q127" s="29">
        <v>177.44141729620142</v>
      </c>
      <c r="R127" s="30">
        <v>343.60470956774583</v>
      </c>
      <c r="S127" s="29">
        <v>5072.9860856917221</v>
      </c>
      <c r="T127" s="29">
        <v>13924.693501876305</v>
      </c>
      <c r="U127" s="29">
        <v>834.34163576822129</v>
      </c>
      <c r="V127" s="30">
        <v>19832.021223336247</v>
      </c>
      <c r="W127" s="29">
        <v>1868.6909674481999</v>
      </c>
      <c r="X127" s="29">
        <v>4848.9364938049985</v>
      </c>
      <c r="Y127" s="29">
        <v>2317.7692213559299</v>
      </c>
      <c r="Z127" s="30">
        <v>9035.3966826091273</v>
      </c>
      <c r="AA127" s="29">
        <v>148.08831400499966</v>
      </c>
      <c r="AB127" s="29">
        <v>405.67260549024326</v>
      </c>
      <c r="AC127" s="29">
        <v>272.79112233595743</v>
      </c>
      <c r="AD127" s="30">
        <v>826.55204183120031</v>
      </c>
      <c r="AE127" s="30">
        <v>40492.558604805978</v>
      </c>
      <c r="AF127" s="30">
        <v>29693.969947776575</v>
      </c>
      <c r="AG127" s="30">
        <v>70186.528552582546</v>
      </c>
    </row>
    <row r="128" spans="1:33" ht="15" customHeight="1" outlineLevel="1">
      <c r="A128" s="27" t="s">
        <v>550</v>
      </c>
      <c r="B128" s="28" t="s">
        <v>135</v>
      </c>
      <c r="C128" s="29">
        <v>765.02487450602132</v>
      </c>
      <c r="D128" s="29">
        <v>2784.6148512308209</v>
      </c>
      <c r="E128" s="29">
        <v>4302.2507115426033</v>
      </c>
      <c r="F128" s="30">
        <v>7851.8904372794459</v>
      </c>
      <c r="G128" s="29">
        <v>12022.124494098885</v>
      </c>
      <c r="H128" s="29">
        <v>8968.741080450598</v>
      </c>
      <c r="I128" s="29">
        <v>8113.0540458986434</v>
      </c>
      <c r="J128" s="30">
        <v>29103.919620448127</v>
      </c>
      <c r="K128" s="29">
        <v>23777.329323251175</v>
      </c>
      <c r="L128" s="29">
        <v>29397.696988328138</v>
      </c>
      <c r="M128" s="29">
        <v>27719.088829391156</v>
      </c>
      <c r="N128" s="30">
        <v>80894.115140970476</v>
      </c>
      <c r="O128" s="29">
        <v>126.94830525752037</v>
      </c>
      <c r="P128" s="29">
        <v>179.86593348983982</v>
      </c>
      <c r="Q128" s="29">
        <v>444.55872692744714</v>
      </c>
      <c r="R128" s="30">
        <v>751.37296567480735</v>
      </c>
      <c r="S128" s="29">
        <v>34073.334848136939</v>
      </c>
      <c r="T128" s="29">
        <v>9306.7172717067806</v>
      </c>
      <c r="U128" s="29">
        <v>2676.5400670956142</v>
      </c>
      <c r="V128" s="30">
        <v>46056.592186939335</v>
      </c>
      <c r="W128" s="29">
        <v>9318.6796570631614</v>
      </c>
      <c r="X128" s="29">
        <v>6415.9729436700782</v>
      </c>
      <c r="Y128" s="29">
        <v>7337.2806915857291</v>
      </c>
      <c r="Z128" s="30">
        <v>23071.933292318969</v>
      </c>
      <c r="AA128" s="29">
        <v>767.47538661273575</v>
      </c>
      <c r="AB128" s="29">
        <v>733.17881756679594</v>
      </c>
      <c r="AC128" s="29">
        <v>964.5660002782148</v>
      </c>
      <c r="AD128" s="30">
        <v>2465.2202044577466</v>
      </c>
      <c r="AE128" s="30">
        <v>118601.29816437286</v>
      </c>
      <c r="AF128" s="30">
        <v>71593.745683716043</v>
      </c>
      <c r="AG128" s="30">
        <v>190195.04384808888</v>
      </c>
    </row>
    <row r="129" spans="1:33" ht="15" customHeight="1" outlineLevel="1">
      <c r="A129" s="27" t="s">
        <v>551</v>
      </c>
      <c r="B129" s="28" t="s">
        <v>136</v>
      </c>
      <c r="C129" s="29">
        <v>0</v>
      </c>
      <c r="D129" s="29">
        <v>946.34996511650047</v>
      </c>
      <c r="E129" s="29">
        <v>1412.9371681020714</v>
      </c>
      <c r="F129" s="30">
        <v>2359.2871332185719</v>
      </c>
      <c r="G129" s="29">
        <v>0</v>
      </c>
      <c r="H129" s="29">
        <v>6054.2060096184114</v>
      </c>
      <c r="I129" s="29">
        <v>3658.2276521652825</v>
      </c>
      <c r="J129" s="30">
        <v>9712.4336617836943</v>
      </c>
      <c r="K129" s="29">
        <v>0</v>
      </c>
      <c r="L129" s="29">
        <v>17559.119441642786</v>
      </c>
      <c r="M129" s="29">
        <v>10920.621264123209</v>
      </c>
      <c r="N129" s="30">
        <v>28479.740705765995</v>
      </c>
      <c r="O129" s="29">
        <v>0</v>
      </c>
      <c r="P129" s="29">
        <v>238.20936472218227</v>
      </c>
      <c r="Q129" s="29">
        <v>250.3125896898373</v>
      </c>
      <c r="R129" s="30">
        <v>488.52195441201957</v>
      </c>
      <c r="S129" s="29">
        <v>0</v>
      </c>
      <c r="T129" s="29">
        <v>6842.1477587944401</v>
      </c>
      <c r="U129" s="29">
        <v>1596.7346578604909</v>
      </c>
      <c r="V129" s="30">
        <v>8438.8824166549311</v>
      </c>
      <c r="W129" s="29">
        <v>0</v>
      </c>
      <c r="X129" s="29">
        <v>4440.0034897879668</v>
      </c>
      <c r="Y129" s="29">
        <v>3225.9021786361836</v>
      </c>
      <c r="Z129" s="30">
        <v>7665.9056684241505</v>
      </c>
      <c r="AA129" s="29">
        <v>0</v>
      </c>
      <c r="AB129" s="29">
        <v>397.46919169466088</v>
      </c>
      <c r="AC129" s="29">
        <v>375.91687291204431</v>
      </c>
      <c r="AD129" s="30">
        <v>773.38606460670519</v>
      </c>
      <c r="AE129" s="30">
        <v>41039.983455180278</v>
      </c>
      <c r="AF129" s="30">
        <v>16878.174149685787</v>
      </c>
      <c r="AG129" s="30">
        <v>57918.157604866065</v>
      </c>
    </row>
    <row r="130" spans="1:33" ht="15" customHeight="1" outlineLevel="1">
      <c r="A130" s="27" t="s">
        <v>552</v>
      </c>
      <c r="B130" s="28" t="s">
        <v>137</v>
      </c>
      <c r="C130" s="29">
        <v>0</v>
      </c>
      <c r="D130" s="29">
        <v>964.25544622694758</v>
      </c>
      <c r="E130" s="29">
        <v>1556.7761162956522</v>
      </c>
      <c r="F130" s="30">
        <v>2521.0315625225999</v>
      </c>
      <c r="G130" s="29">
        <v>0</v>
      </c>
      <c r="H130" s="29">
        <v>5062.6007597219259</v>
      </c>
      <c r="I130" s="29">
        <v>2913.5651883779406</v>
      </c>
      <c r="J130" s="30">
        <v>7976.165948099866</v>
      </c>
      <c r="K130" s="29">
        <v>0</v>
      </c>
      <c r="L130" s="29">
        <v>15473.86802171098</v>
      </c>
      <c r="M130" s="29">
        <v>9022.0901037658514</v>
      </c>
      <c r="N130" s="30">
        <v>24495.958125476831</v>
      </c>
      <c r="O130" s="29">
        <v>0</v>
      </c>
      <c r="P130" s="29">
        <v>210.0988040406109</v>
      </c>
      <c r="Q130" s="29">
        <v>181.52811785866334</v>
      </c>
      <c r="R130" s="30">
        <v>391.62692189927424</v>
      </c>
      <c r="S130" s="29">
        <v>0</v>
      </c>
      <c r="T130" s="29">
        <v>3490.9873104422891</v>
      </c>
      <c r="U130" s="29">
        <v>773.57308537216238</v>
      </c>
      <c r="V130" s="30">
        <v>4264.5603958144511</v>
      </c>
      <c r="W130" s="29">
        <v>0</v>
      </c>
      <c r="X130" s="29">
        <v>3156.6498851154174</v>
      </c>
      <c r="Y130" s="29">
        <v>2614.6928002647305</v>
      </c>
      <c r="Z130" s="30">
        <v>5771.3426853801484</v>
      </c>
      <c r="AA130" s="29">
        <v>0</v>
      </c>
      <c r="AB130" s="29">
        <v>333.53576283673993</v>
      </c>
      <c r="AC130" s="29">
        <v>316.18961906753196</v>
      </c>
      <c r="AD130" s="30">
        <v>649.7253819042719</v>
      </c>
      <c r="AE130" s="30">
        <v>35384.782557998573</v>
      </c>
      <c r="AF130" s="30">
        <v>10685.628463098872</v>
      </c>
      <c r="AG130" s="30">
        <v>46070.411021097447</v>
      </c>
    </row>
    <row r="131" spans="1:33" ht="15" customHeight="1" outlineLevel="1">
      <c r="A131" s="27" t="s">
        <v>553</v>
      </c>
      <c r="B131" s="28" t="s">
        <v>138</v>
      </c>
      <c r="C131" s="29">
        <v>208.45091734489398</v>
      </c>
      <c r="D131" s="29">
        <v>1073.2988194506509</v>
      </c>
      <c r="E131" s="29">
        <v>872.79061116296282</v>
      </c>
      <c r="F131" s="30">
        <v>2154.5403479585075</v>
      </c>
      <c r="G131" s="29">
        <v>4602.4447844224342</v>
      </c>
      <c r="H131" s="29">
        <v>8803.1081786496252</v>
      </c>
      <c r="I131" s="29">
        <v>1982.193973510806</v>
      </c>
      <c r="J131" s="30">
        <v>15387.746936582866</v>
      </c>
      <c r="K131" s="29">
        <v>8948.9537791568346</v>
      </c>
      <c r="L131" s="29">
        <v>25478.05136006813</v>
      </c>
      <c r="M131" s="29">
        <v>5985.0861216860221</v>
      </c>
      <c r="N131" s="30">
        <v>40412.091260910987</v>
      </c>
      <c r="O131" s="29">
        <v>44.333502193918754</v>
      </c>
      <c r="P131" s="29">
        <v>256.06067986787349</v>
      </c>
      <c r="Q131" s="29">
        <v>131.04931436969096</v>
      </c>
      <c r="R131" s="30">
        <v>431.44349643148325</v>
      </c>
      <c r="S131" s="29">
        <v>15128.462654760322</v>
      </c>
      <c r="T131" s="29">
        <v>16583.019770843519</v>
      </c>
      <c r="U131" s="29">
        <v>536.7050056421906</v>
      </c>
      <c r="V131" s="30">
        <v>32248.187431246031</v>
      </c>
      <c r="W131" s="29">
        <v>4743.9778509031821</v>
      </c>
      <c r="X131" s="29">
        <v>7229.2685824552955</v>
      </c>
      <c r="Y131" s="29">
        <v>1708.5427392322431</v>
      </c>
      <c r="Z131" s="30">
        <v>13681.789172590721</v>
      </c>
      <c r="AA131" s="29">
        <v>375.9464212408829</v>
      </c>
      <c r="AB131" s="29">
        <v>619.25629441732451</v>
      </c>
      <c r="AC131" s="29">
        <v>201.4753013886118</v>
      </c>
      <c r="AD131" s="30">
        <v>1196.6780170468191</v>
      </c>
      <c r="AE131" s="30">
        <v>58385.822041883846</v>
      </c>
      <c r="AF131" s="30">
        <v>47126.654620883572</v>
      </c>
      <c r="AG131" s="30">
        <v>105512.47666276741</v>
      </c>
    </row>
    <row r="132" spans="1:33" ht="15" customHeight="1" outlineLevel="1">
      <c r="A132" s="27" t="s">
        <v>554</v>
      </c>
      <c r="B132" s="28" t="s">
        <v>139</v>
      </c>
      <c r="C132" s="29">
        <v>507.46217811711813</v>
      </c>
      <c r="D132" s="29">
        <v>6050.5146794435541</v>
      </c>
      <c r="E132" s="29">
        <v>7550.2823667125858</v>
      </c>
      <c r="F132" s="30">
        <v>14108.259224273257</v>
      </c>
      <c r="G132" s="29">
        <v>5450.9583479783832</v>
      </c>
      <c r="H132" s="29">
        <v>14127.872319160448</v>
      </c>
      <c r="I132" s="29">
        <v>13702.643880529502</v>
      </c>
      <c r="J132" s="30">
        <v>33281.474547668331</v>
      </c>
      <c r="K132" s="29">
        <v>10780.892497896395</v>
      </c>
      <c r="L132" s="29">
        <v>47346.184051594952</v>
      </c>
      <c r="M132" s="29">
        <v>46821.067853166067</v>
      </c>
      <c r="N132" s="30">
        <v>104948.14440265742</v>
      </c>
      <c r="O132" s="29">
        <v>61.316968421589493</v>
      </c>
      <c r="P132" s="29">
        <v>331.27697702964463</v>
      </c>
      <c r="Q132" s="29">
        <v>780.14516402826825</v>
      </c>
      <c r="R132" s="30">
        <v>1172.7391094795023</v>
      </c>
      <c r="S132" s="29">
        <v>10392.784810515841</v>
      </c>
      <c r="T132" s="29">
        <v>10544.810109023862</v>
      </c>
      <c r="U132" s="29">
        <v>4697.4697045404082</v>
      </c>
      <c r="V132" s="30">
        <v>25635.064624080114</v>
      </c>
      <c r="W132" s="29">
        <v>3785.4363389172254</v>
      </c>
      <c r="X132" s="29">
        <v>9167.2638555181256</v>
      </c>
      <c r="Y132" s="29">
        <v>12877.955291041559</v>
      </c>
      <c r="Z132" s="30">
        <v>25830.655485476909</v>
      </c>
      <c r="AA132" s="29">
        <v>311.76404003826394</v>
      </c>
      <c r="AB132" s="29">
        <v>1105.8182679569506</v>
      </c>
      <c r="AC132" s="29">
        <v>1693.0882524850267</v>
      </c>
      <c r="AD132" s="30">
        <v>3110.6705604802414</v>
      </c>
      <c r="AE132" s="30">
        <v>153510.6172840785</v>
      </c>
      <c r="AF132" s="30">
        <v>54576.390670037261</v>
      </c>
      <c r="AG132" s="30">
        <v>208087.00795411575</v>
      </c>
    </row>
    <row r="133" spans="1:33" ht="15" customHeight="1" outlineLevel="1">
      <c r="A133" s="27" t="s">
        <v>555</v>
      </c>
      <c r="B133" s="28" t="s">
        <v>140</v>
      </c>
      <c r="C133" s="29">
        <v>815.81922853122865</v>
      </c>
      <c r="D133" s="29">
        <v>2744.5104565273436</v>
      </c>
      <c r="E133" s="29">
        <v>3802.4494206189843</v>
      </c>
      <c r="F133" s="30">
        <v>7362.7791056775568</v>
      </c>
      <c r="G133" s="29">
        <v>14152.888453941394</v>
      </c>
      <c r="H133" s="29">
        <v>12608.34532837079</v>
      </c>
      <c r="I133" s="29">
        <v>8906.8821174985751</v>
      </c>
      <c r="J133" s="30">
        <v>35668.115899810757</v>
      </c>
      <c r="K133" s="29">
        <v>27991.549231567587</v>
      </c>
      <c r="L133" s="29">
        <v>39911.572081913044</v>
      </c>
      <c r="M133" s="29">
        <v>30429.96420362714</v>
      </c>
      <c r="N133" s="30">
        <v>98333.085517107771</v>
      </c>
      <c r="O133" s="29">
        <v>136.91142882261528</v>
      </c>
      <c r="P133" s="29">
        <v>336.92963329335748</v>
      </c>
      <c r="Q133" s="29">
        <v>392.90885183204608</v>
      </c>
      <c r="R133" s="30">
        <v>866.74991394801884</v>
      </c>
      <c r="S133" s="29">
        <v>38493.48777887335</v>
      </c>
      <c r="T133" s="29">
        <v>17380.684681192946</v>
      </c>
      <c r="U133" s="29">
        <v>2365.1215949581606</v>
      </c>
      <c r="V133" s="30">
        <v>58239.29405502446</v>
      </c>
      <c r="W133" s="29">
        <v>11189.547357289577</v>
      </c>
      <c r="X133" s="29">
        <v>9954.8228910600428</v>
      </c>
      <c r="Y133" s="29">
        <v>6484.261244751332</v>
      </c>
      <c r="Z133" s="30">
        <v>27628.631493100951</v>
      </c>
      <c r="AA133" s="29">
        <v>921.55782794274114</v>
      </c>
      <c r="AB133" s="29">
        <v>1019.1600469061032</v>
      </c>
      <c r="AC133" s="29">
        <v>852.39397186247413</v>
      </c>
      <c r="AD133" s="30">
        <v>2793.1118467113183</v>
      </c>
      <c r="AE133" s="30">
        <v>142230.73043654411</v>
      </c>
      <c r="AF133" s="30">
        <v>88661.03739483672</v>
      </c>
      <c r="AG133" s="30">
        <v>230891.76783138083</v>
      </c>
    </row>
    <row r="134" spans="1:33" ht="15" customHeight="1" outlineLevel="1">
      <c r="A134" s="27" t="s">
        <v>556</v>
      </c>
      <c r="B134" s="28" t="s">
        <v>141</v>
      </c>
      <c r="C134" s="29">
        <v>0</v>
      </c>
      <c r="D134" s="29">
        <v>1629.7582002663059</v>
      </c>
      <c r="E134" s="29">
        <v>2107.5502355833773</v>
      </c>
      <c r="F134" s="30">
        <v>3737.3084358496835</v>
      </c>
      <c r="G134" s="29">
        <v>0</v>
      </c>
      <c r="H134" s="29">
        <v>9668.0493626674597</v>
      </c>
      <c r="I134" s="29">
        <v>5203.6468185505091</v>
      </c>
      <c r="J134" s="30">
        <v>14871.696181217969</v>
      </c>
      <c r="K134" s="29">
        <v>0</v>
      </c>
      <c r="L134" s="29">
        <v>29181.222861541544</v>
      </c>
      <c r="M134" s="29">
        <v>16950.429046404144</v>
      </c>
      <c r="N134" s="30">
        <v>46131.651907945692</v>
      </c>
      <c r="O134" s="29">
        <v>0</v>
      </c>
      <c r="P134" s="29">
        <v>375.2597698117653</v>
      </c>
      <c r="Q134" s="29">
        <v>268.08996621709701</v>
      </c>
      <c r="R134" s="30">
        <v>643.34973602886225</v>
      </c>
      <c r="S134" s="29">
        <v>0</v>
      </c>
      <c r="T134" s="29">
        <v>9542.0939463902287</v>
      </c>
      <c r="U134" s="29">
        <v>1514.5069156928469</v>
      </c>
      <c r="V134" s="30">
        <v>11056.600862083076</v>
      </c>
      <c r="W134" s="29">
        <v>0</v>
      </c>
      <c r="X134" s="29">
        <v>6945.3521740704127</v>
      </c>
      <c r="Y134" s="29">
        <v>4105.1963579286594</v>
      </c>
      <c r="Z134" s="30">
        <v>11050.548531999073</v>
      </c>
      <c r="AA134" s="29">
        <v>0</v>
      </c>
      <c r="AB134" s="29">
        <v>658.09214695382434</v>
      </c>
      <c r="AC134" s="29">
        <v>519.68874670180799</v>
      </c>
      <c r="AD134" s="30">
        <v>1177.7808936556323</v>
      </c>
      <c r="AE134" s="30">
        <v>65384.006261042203</v>
      </c>
      <c r="AF134" s="30">
        <v>23284.930287737781</v>
      </c>
      <c r="AG134" s="30">
        <v>88668.936548779981</v>
      </c>
    </row>
    <row r="135" spans="1:33" ht="15" customHeight="1">
      <c r="A135" s="31" t="s">
        <v>823</v>
      </c>
      <c r="B135" s="31" t="s">
        <v>142</v>
      </c>
      <c r="C135" s="32">
        <v>8659.1267966919895</v>
      </c>
      <c r="D135" s="32">
        <v>50666.38079735668</v>
      </c>
      <c r="E135" s="32">
        <v>73733.362930649047</v>
      </c>
      <c r="F135" s="32">
        <v>133058.87052469773</v>
      </c>
      <c r="G135" s="32">
        <v>140200.89006059669</v>
      </c>
      <c r="H135" s="32">
        <v>211354.67260717315</v>
      </c>
      <c r="I135" s="32">
        <v>162493.04281276881</v>
      </c>
      <c r="J135" s="32">
        <v>514048.60548053868</v>
      </c>
      <c r="K135" s="32">
        <v>276249.73748626339</v>
      </c>
      <c r="L135" s="32">
        <v>663816.50905863987</v>
      </c>
      <c r="M135" s="32">
        <v>539238.34100194636</v>
      </c>
      <c r="N135" s="32">
        <v>1479304.5875468496</v>
      </c>
      <c r="O135" s="32">
        <v>1357.3754690662029</v>
      </c>
      <c r="P135" s="32">
        <v>6046.6593517002893</v>
      </c>
      <c r="Q135" s="32">
        <v>8505.4046285311651</v>
      </c>
      <c r="R135" s="32">
        <v>15909.439449297653</v>
      </c>
      <c r="S135" s="32">
        <v>394360.95477169834</v>
      </c>
      <c r="T135" s="32">
        <v>268354.99028589227</v>
      </c>
      <c r="U135" s="32">
        <v>49675.63647574716</v>
      </c>
      <c r="V135" s="32">
        <v>712391.58153333794</v>
      </c>
      <c r="W135" s="32">
        <v>118685.15355254541</v>
      </c>
      <c r="X135" s="32">
        <v>162450.13854299369</v>
      </c>
      <c r="Y135" s="32">
        <v>133315.55487664868</v>
      </c>
      <c r="Z135" s="32">
        <v>414450.84697218775</v>
      </c>
      <c r="AA135" s="32">
        <v>9678.9454044595805</v>
      </c>
      <c r="AB135" s="32">
        <v>16905.279919997283</v>
      </c>
      <c r="AC135" s="32">
        <v>17075.004835222368</v>
      </c>
      <c r="AD135" s="32">
        <v>43659.230159679231</v>
      </c>
      <c r="AE135" s="32">
        <v>2142321.5030013835</v>
      </c>
      <c r="AF135" s="32">
        <v>1170501.6586652049</v>
      </c>
      <c r="AG135" s="32">
        <v>3312823.1616665889</v>
      </c>
    </row>
    <row r="136" spans="1:33" ht="15" customHeight="1" outlineLevel="1">
      <c r="A136" s="27" t="s">
        <v>557</v>
      </c>
      <c r="B136" s="28" t="s">
        <v>143</v>
      </c>
      <c r="C136" s="29">
        <v>0</v>
      </c>
      <c r="D136" s="29">
        <v>703.64186156216999</v>
      </c>
      <c r="E136" s="29">
        <v>1475.9885851288548</v>
      </c>
      <c r="F136" s="30">
        <v>2179.6304466910246</v>
      </c>
      <c r="G136" s="29">
        <v>0</v>
      </c>
      <c r="H136" s="29">
        <v>6496.7314897737651</v>
      </c>
      <c r="I136" s="29">
        <v>3902.3999004834359</v>
      </c>
      <c r="J136" s="30">
        <v>10399.1313902572</v>
      </c>
      <c r="K136" s="29">
        <v>0</v>
      </c>
      <c r="L136" s="29">
        <v>19174.136778644548</v>
      </c>
      <c r="M136" s="29">
        <v>12596.307173244864</v>
      </c>
      <c r="N136" s="30">
        <v>31770.443951889414</v>
      </c>
      <c r="O136" s="29">
        <v>0</v>
      </c>
      <c r="P136" s="29">
        <v>230.52698172587924</v>
      </c>
      <c r="Q136" s="29">
        <v>192.1919622546304</v>
      </c>
      <c r="R136" s="30">
        <v>422.71894398050961</v>
      </c>
      <c r="S136" s="29">
        <v>0</v>
      </c>
      <c r="T136" s="29">
        <v>9479.9635533010332</v>
      </c>
      <c r="U136" s="29">
        <v>1156.2159124566908</v>
      </c>
      <c r="V136" s="30">
        <v>10636.179465757725</v>
      </c>
      <c r="W136" s="29">
        <v>0</v>
      </c>
      <c r="X136" s="29">
        <v>6136.3211033595844</v>
      </c>
      <c r="Y136" s="29">
        <v>2420.5031472494197</v>
      </c>
      <c r="Z136" s="30">
        <v>8556.8242506090046</v>
      </c>
      <c r="AA136" s="29">
        <v>0</v>
      </c>
      <c r="AB136" s="29">
        <v>535.43729513789015</v>
      </c>
      <c r="AC136" s="29">
        <v>302.03103542549849</v>
      </c>
      <c r="AD136" s="30">
        <v>837.46833056338869</v>
      </c>
      <c r="AE136" s="30">
        <v>44771.924732818145</v>
      </c>
      <c r="AF136" s="30">
        <v>20030.472046930117</v>
      </c>
      <c r="AG136" s="30">
        <v>64802.396779748262</v>
      </c>
    </row>
    <row r="137" spans="1:33" ht="15" customHeight="1" outlineLevel="1">
      <c r="A137" s="27" t="s">
        <v>558</v>
      </c>
      <c r="B137" s="28" t="s">
        <v>144</v>
      </c>
      <c r="C137" s="29">
        <v>163.14842165700151</v>
      </c>
      <c r="D137" s="29">
        <v>488.05401781012193</v>
      </c>
      <c r="E137" s="29">
        <v>1832.9755036988336</v>
      </c>
      <c r="F137" s="30">
        <v>2484.177943165957</v>
      </c>
      <c r="G137" s="29">
        <v>4083.8202889510362</v>
      </c>
      <c r="H137" s="29">
        <v>3288.3632814766215</v>
      </c>
      <c r="I137" s="29">
        <v>3906.757704249253</v>
      </c>
      <c r="J137" s="30">
        <v>11278.941274676912</v>
      </c>
      <c r="K137" s="29">
        <v>7940.5448017323524</v>
      </c>
      <c r="L137" s="29">
        <v>10226.385595934682</v>
      </c>
      <c r="M137" s="29">
        <v>13152.028605140886</v>
      </c>
      <c r="N137" s="30">
        <v>31318.959002807918</v>
      </c>
      <c r="O137" s="29">
        <v>40.430239726093909</v>
      </c>
      <c r="P137" s="29">
        <v>107.26855338940886</v>
      </c>
      <c r="Q137" s="29">
        <v>231.12666884652268</v>
      </c>
      <c r="R137" s="30">
        <v>378.82546196202543</v>
      </c>
      <c r="S137" s="29">
        <v>9602.3280234187096</v>
      </c>
      <c r="T137" s="29">
        <v>3578.8970881649684</v>
      </c>
      <c r="U137" s="29">
        <v>1242.0033706891766</v>
      </c>
      <c r="V137" s="30">
        <v>14423.228482272854</v>
      </c>
      <c r="W137" s="29">
        <v>3508.6026017811723</v>
      </c>
      <c r="X137" s="29">
        <v>2513.2622443618893</v>
      </c>
      <c r="Y137" s="29">
        <v>2739.8651514972075</v>
      </c>
      <c r="Z137" s="30">
        <v>8761.7299976402701</v>
      </c>
      <c r="AA137" s="29">
        <v>278.04653249908324</v>
      </c>
      <c r="AB137" s="29">
        <v>259.00728275358261</v>
      </c>
      <c r="AC137" s="29">
        <v>356.97987007943374</v>
      </c>
      <c r="AD137" s="30">
        <v>894.03368533209959</v>
      </c>
      <c r="AE137" s="30">
        <v>45460.903682612814</v>
      </c>
      <c r="AF137" s="30">
        <v>24078.992165245225</v>
      </c>
      <c r="AG137" s="30">
        <v>69539.895847858046</v>
      </c>
    </row>
    <row r="138" spans="1:33" ht="15" customHeight="1" outlineLevel="1">
      <c r="A138" s="27" t="s">
        <v>559</v>
      </c>
      <c r="B138" s="28" t="s">
        <v>145</v>
      </c>
      <c r="C138" s="29">
        <v>70.584916827274682</v>
      </c>
      <c r="D138" s="29">
        <v>814.18034827538168</v>
      </c>
      <c r="E138" s="29">
        <v>1397.5450949897613</v>
      </c>
      <c r="F138" s="30">
        <v>2282.3103600924178</v>
      </c>
      <c r="G138" s="29">
        <v>1179.461079395702</v>
      </c>
      <c r="H138" s="29">
        <v>8828.0026184443486</v>
      </c>
      <c r="I138" s="29">
        <v>4554.1458227343119</v>
      </c>
      <c r="J138" s="30">
        <v>14561.609520574362</v>
      </c>
      <c r="K138" s="29">
        <v>2293.3339080027931</v>
      </c>
      <c r="L138" s="29">
        <v>25773.448153150552</v>
      </c>
      <c r="M138" s="29">
        <v>14305.728251647164</v>
      </c>
      <c r="N138" s="30">
        <v>42372.510312800514</v>
      </c>
      <c r="O138" s="29">
        <v>19.858278767297662</v>
      </c>
      <c r="P138" s="29">
        <v>254.41955870578434</v>
      </c>
      <c r="Q138" s="29">
        <v>238.03248971364181</v>
      </c>
      <c r="R138" s="30">
        <v>512.31032718672384</v>
      </c>
      <c r="S138" s="29">
        <v>3949.0733835869823</v>
      </c>
      <c r="T138" s="29">
        <v>22413.315635701707</v>
      </c>
      <c r="U138" s="29">
        <v>1939.5228649295141</v>
      </c>
      <c r="V138" s="30">
        <v>28301.911884218203</v>
      </c>
      <c r="W138" s="29">
        <v>954.88325229772795</v>
      </c>
      <c r="X138" s="29">
        <v>7958.330898796029</v>
      </c>
      <c r="Y138" s="29">
        <v>3662.4968569202956</v>
      </c>
      <c r="Z138" s="30">
        <v>12575.711008014052</v>
      </c>
      <c r="AA138" s="29">
        <v>75.671715317102638</v>
      </c>
      <c r="AB138" s="29">
        <v>691.52221962344629</v>
      </c>
      <c r="AC138" s="29">
        <v>444.37873609327602</v>
      </c>
      <c r="AD138" s="30">
        <v>1211.5726710338249</v>
      </c>
      <c r="AE138" s="30">
        <v>59728.740520654021</v>
      </c>
      <c r="AF138" s="30">
        <v>42089.195563266083</v>
      </c>
      <c r="AG138" s="30">
        <v>101817.9360839201</v>
      </c>
    </row>
    <row r="139" spans="1:33" ht="15" customHeight="1" outlineLevel="1">
      <c r="A139" s="27" t="s">
        <v>560</v>
      </c>
      <c r="B139" s="28" t="s">
        <v>146</v>
      </c>
      <c r="C139" s="29">
        <v>574.00210591848804</v>
      </c>
      <c r="D139" s="29">
        <v>460.32164620994826</v>
      </c>
      <c r="E139" s="29">
        <v>1451.8074072525587</v>
      </c>
      <c r="F139" s="30">
        <v>2486.1311593809951</v>
      </c>
      <c r="G139" s="29">
        <v>12348.989534731096</v>
      </c>
      <c r="H139" s="29">
        <v>2986.0132997369183</v>
      </c>
      <c r="I139" s="29">
        <v>3770.4584151184604</v>
      </c>
      <c r="J139" s="30">
        <v>19105.461249586475</v>
      </c>
      <c r="K139" s="29">
        <v>24143.191573463195</v>
      </c>
      <c r="L139" s="29">
        <v>9372.8850945455324</v>
      </c>
      <c r="M139" s="29">
        <v>12541.790608504505</v>
      </c>
      <c r="N139" s="30">
        <v>46057.867276513229</v>
      </c>
      <c r="O139" s="29">
        <v>89.393596964428198</v>
      </c>
      <c r="P139" s="29">
        <v>79.9717886257299</v>
      </c>
      <c r="Q139" s="29">
        <v>190.57243659219421</v>
      </c>
      <c r="R139" s="30">
        <v>359.93782218235231</v>
      </c>
      <c r="S139" s="29">
        <v>24886.853570239171</v>
      </c>
      <c r="T139" s="29">
        <v>3136.0609642088743</v>
      </c>
      <c r="U139" s="29">
        <v>1273.9754838777319</v>
      </c>
      <c r="V139" s="30">
        <v>29296.890018325779</v>
      </c>
      <c r="W139" s="29">
        <v>7832.2524774136145</v>
      </c>
      <c r="X139" s="29">
        <v>2239.2522839805188</v>
      </c>
      <c r="Y139" s="29">
        <v>2632.0442680019669</v>
      </c>
      <c r="Z139" s="30">
        <v>12703.549029396101</v>
      </c>
      <c r="AA139" s="29">
        <v>627.72139654266107</v>
      </c>
      <c r="AB139" s="29">
        <v>232.32321398662054</v>
      </c>
      <c r="AC139" s="29">
        <v>338.19638312379425</v>
      </c>
      <c r="AD139" s="30">
        <v>1198.2409936530757</v>
      </c>
      <c r="AE139" s="30">
        <v>68009.39750766306</v>
      </c>
      <c r="AF139" s="30">
        <v>43198.680041374959</v>
      </c>
      <c r="AG139" s="30">
        <v>111208.07754903802</v>
      </c>
    </row>
    <row r="140" spans="1:33" ht="15" customHeight="1" outlineLevel="1">
      <c r="A140" s="27" t="s">
        <v>561</v>
      </c>
      <c r="B140" s="28" t="s">
        <v>147</v>
      </c>
      <c r="C140" s="29">
        <v>570.59988550149649</v>
      </c>
      <c r="D140" s="29">
        <v>304.4835169174462</v>
      </c>
      <c r="E140" s="29">
        <v>734.00965598177913</v>
      </c>
      <c r="F140" s="30">
        <v>1609.0930584007219</v>
      </c>
      <c r="G140" s="29">
        <v>11356.551248656691</v>
      </c>
      <c r="H140" s="29">
        <v>2490.8161727181173</v>
      </c>
      <c r="I140" s="29">
        <v>2261.730936510121</v>
      </c>
      <c r="J140" s="30">
        <v>16109.09835788493</v>
      </c>
      <c r="K140" s="29">
        <v>22113.577969722584</v>
      </c>
      <c r="L140" s="29">
        <v>7397.1449122443282</v>
      </c>
      <c r="M140" s="29">
        <v>7216.911998479557</v>
      </c>
      <c r="N140" s="30">
        <v>36727.634880446465</v>
      </c>
      <c r="O140" s="29">
        <v>85.000736318302145</v>
      </c>
      <c r="P140" s="29">
        <v>74.242041199115874</v>
      </c>
      <c r="Q140" s="29">
        <v>115.47704799627247</v>
      </c>
      <c r="R140" s="30">
        <v>274.71982551369047</v>
      </c>
      <c r="S140" s="29">
        <v>31600.974076050836</v>
      </c>
      <c r="T140" s="29">
        <v>4057.7354853437373</v>
      </c>
      <c r="U140" s="29">
        <v>780.8366579726495</v>
      </c>
      <c r="V140" s="30">
        <v>36439.546219367221</v>
      </c>
      <c r="W140" s="29">
        <v>10962.962568619727</v>
      </c>
      <c r="X140" s="29">
        <v>2556.6326395955793</v>
      </c>
      <c r="Y140" s="29">
        <v>1471.5854036597707</v>
      </c>
      <c r="Z140" s="30">
        <v>14991.180611875076</v>
      </c>
      <c r="AA140" s="29">
        <v>871.06276577025551</v>
      </c>
      <c r="AB140" s="29">
        <v>231.87675751370966</v>
      </c>
      <c r="AC140" s="29">
        <v>181.26658125172466</v>
      </c>
      <c r="AD140" s="30">
        <v>1284.2061045356897</v>
      </c>
      <c r="AE140" s="30">
        <v>54720.546122245811</v>
      </c>
      <c r="AF140" s="30">
        <v>52714.932935777986</v>
      </c>
      <c r="AG140" s="30">
        <v>107435.4790580238</v>
      </c>
    </row>
    <row r="141" spans="1:33" ht="15" customHeight="1" outlineLevel="1">
      <c r="A141" s="27" t="s">
        <v>562</v>
      </c>
      <c r="B141" s="28" t="s">
        <v>148</v>
      </c>
      <c r="C141" s="29">
        <v>0</v>
      </c>
      <c r="D141" s="29">
        <v>332.33174412381322</v>
      </c>
      <c r="E141" s="29">
        <v>854.3329103620224</v>
      </c>
      <c r="F141" s="30">
        <v>1186.6646544858356</v>
      </c>
      <c r="G141" s="29">
        <v>0</v>
      </c>
      <c r="H141" s="29">
        <v>3252.2894275974077</v>
      </c>
      <c r="I141" s="29">
        <v>1577.5360443616332</v>
      </c>
      <c r="J141" s="30">
        <v>4829.8254719590404</v>
      </c>
      <c r="K141" s="29">
        <v>0</v>
      </c>
      <c r="L141" s="29">
        <v>9856.0538010198616</v>
      </c>
      <c r="M141" s="29">
        <v>4889.6236489013027</v>
      </c>
      <c r="N141" s="30">
        <v>14745.677449921164</v>
      </c>
      <c r="O141" s="29">
        <v>0</v>
      </c>
      <c r="P141" s="29">
        <v>107.54149281114124</v>
      </c>
      <c r="Q141" s="29">
        <v>109.77103289526772</v>
      </c>
      <c r="R141" s="30">
        <v>217.31252570640896</v>
      </c>
      <c r="S141" s="29">
        <v>0</v>
      </c>
      <c r="T141" s="29">
        <v>8183.6185306868156</v>
      </c>
      <c r="U141" s="29">
        <v>738.26668181101627</v>
      </c>
      <c r="V141" s="30">
        <v>8921.8852124978312</v>
      </c>
      <c r="W141" s="29">
        <v>0</v>
      </c>
      <c r="X141" s="29">
        <v>2640.6011912538588</v>
      </c>
      <c r="Y141" s="29">
        <v>1440.2316596226087</v>
      </c>
      <c r="Z141" s="30">
        <v>4080.8328508764675</v>
      </c>
      <c r="AA141" s="29">
        <v>0</v>
      </c>
      <c r="AB141" s="29">
        <v>275.33988389598773</v>
      </c>
      <c r="AC141" s="29">
        <v>172.94909994724125</v>
      </c>
      <c r="AD141" s="30">
        <v>448.28898384322895</v>
      </c>
      <c r="AE141" s="30">
        <v>20979.480102072448</v>
      </c>
      <c r="AF141" s="30">
        <v>13451.007047217528</v>
      </c>
      <c r="AG141" s="30">
        <v>34430.487149289977</v>
      </c>
    </row>
    <row r="142" spans="1:33" ht="15" customHeight="1" outlineLevel="1">
      <c r="A142" s="27" t="s">
        <v>563</v>
      </c>
      <c r="B142" s="28" t="s">
        <v>149</v>
      </c>
      <c r="C142" s="29">
        <v>335.45739544598217</v>
      </c>
      <c r="D142" s="29">
        <v>526.29107138723464</v>
      </c>
      <c r="E142" s="29">
        <v>1475.9577121919424</v>
      </c>
      <c r="F142" s="30">
        <v>2337.7061790251591</v>
      </c>
      <c r="G142" s="29">
        <v>8080.8300641692404</v>
      </c>
      <c r="H142" s="29">
        <v>4249.0432547621722</v>
      </c>
      <c r="I142" s="29">
        <v>2767.5090696208454</v>
      </c>
      <c r="J142" s="30">
        <v>15097.382388552258</v>
      </c>
      <c r="K142" s="29">
        <v>15758.627410992298</v>
      </c>
      <c r="L142" s="29">
        <v>13455.964068043351</v>
      </c>
      <c r="M142" s="29">
        <v>9202.554136255867</v>
      </c>
      <c r="N142" s="30">
        <v>38417.145615291513</v>
      </c>
      <c r="O142" s="29">
        <v>84.338748106456976</v>
      </c>
      <c r="P142" s="29">
        <v>155.95226969902225</v>
      </c>
      <c r="Q142" s="29">
        <v>188.85386871825193</v>
      </c>
      <c r="R142" s="30">
        <v>429.14488652373115</v>
      </c>
      <c r="S142" s="29">
        <v>18753.852993264718</v>
      </c>
      <c r="T142" s="29">
        <v>3824.6686296080561</v>
      </c>
      <c r="U142" s="29">
        <v>886.03758943258947</v>
      </c>
      <c r="V142" s="30">
        <v>23464.559212305361</v>
      </c>
      <c r="W142" s="29">
        <v>7023.0929292820811</v>
      </c>
      <c r="X142" s="29">
        <v>3450.1288780787322</v>
      </c>
      <c r="Y142" s="29">
        <v>1846.5719602070471</v>
      </c>
      <c r="Z142" s="30">
        <v>12319.79376756786</v>
      </c>
      <c r="AA142" s="29">
        <v>560.03053994782522</v>
      </c>
      <c r="AB142" s="29">
        <v>361.74384940527733</v>
      </c>
      <c r="AC142" s="29">
        <v>237.76300990485629</v>
      </c>
      <c r="AD142" s="30">
        <v>1159.5373992579589</v>
      </c>
      <c r="AE142" s="30">
        <v>56281.379069392664</v>
      </c>
      <c r="AF142" s="30">
        <v>36943.890379131175</v>
      </c>
      <c r="AG142" s="30">
        <v>93225.269448523846</v>
      </c>
    </row>
    <row r="143" spans="1:33" ht="15" customHeight="1" outlineLevel="1">
      <c r="A143" s="27" t="s">
        <v>564</v>
      </c>
      <c r="B143" s="28" t="s">
        <v>150</v>
      </c>
      <c r="C143" s="29">
        <v>217.22529135577139</v>
      </c>
      <c r="D143" s="29">
        <v>1113.8931695680089</v>
      </c>
      <c r="E143" s="29">
        <v>2249.1141664295842</v>
      </c>
      <c r="F143" s="30">
        <v>3580.2326273533645</v>
      </c>
      <c r="G143" s="29">
        <v>2964.1649023592213</v>
      </c>
      <c r="H143" s="29">
        <v>8246.9550264037152</v>
      </c>
      <c r="I143" s="29">
        <v>4286.261241836316</v>
      </c>
      <c r="J143" s="30">
        <v>15497.381170599252</v>
      </c>
      <c r="K143" s="29">
        <v>5763.4965648676234</v>
      </c>
      <c r="L143" s="29">
        <v>24376.984079503822</v>
      </c>
      <c r="M143" s="29">
        <v>14049.067861161471</v>
      </c>
      <c r="N143" s="30">
        <v>44189.548505532919</v>
      </c>
      <c r="O143" s="29">
        <v>36.035572819464505</v>
      </c>
      <c r="P143" s="29">
        <v>184.23932811424095</v>
      </c>
      <c r="Q143" s="29">
        <v>274.07539878124925</v>
      </c>
      <c r="R143" s="30">
        <v>494.3502997149547</v>
      </c>
      <c r="S143" s="29">
        <v>6712.5097210825825</v>
      </c>
      <c r="T143" s="29">
        <v>10603.197362240842</v>
      </c>
      <c r="U143" s="29">
        <v>1410.3025419914145</v>
      </c>
      <c r="V143" s="30">
        <v>18726.00962531484</v>
      </c>
      <c r="W143" s="29">
        <v>1766.9652291357847</v>
      </c>
      <c r="X143" s="29">
        <v>6721.1456539059036</v>
      </c>
      <c r="Y143" s="29">
        <v>2950.6435357275127</v>
      </c>
      <c r="Z143" s="30">
        <v>11438.754418769202</v>
      </c>
      <c r="AA143" s="29">
        <v>140.02684566164345</v>
      </c>
      <c r="AB143" s="29">
        <v>589.041506655837</v>
      </c>
      <c r="AC143" s="29">
        <v>373.04770532715241</v>
      </c>
      <c r="AD143" s="30">
        <v>1102.116057644633</v>
      </c>
      <c r="AE143" s="30">
        <v>63761.512603200492</v>
      </c>
      <c r="AF143" s="30">
        <v>31266.880101728675</v>
      </c>
      <c r="AG143" s="30">
        <v>95028.392704929167</v>
      </c>
    </row>
    <row r="144" spans="1:33" ht="15" customHeight="1" outlineLevel="1">
      <c r="A144" s="27" t="s">
        <v>565</v>
      </c>
      <c r="B144" s="28" t="s">
        <v>151</v>
      </c>
      <c r="C144" s="29">
        <v>64.242516976310327</v>
      </c>
      <c r="D144" s="29">
        <v>430.90837199506228</v>
      </c>
      <c r="E144" s="29">
        <v>1481.0040554426516</v>
      </c>
      <c r="F144" s="30">
        <v>1976.1549444140242</v>
      </c>
      <c r="G144" s="29">
        <v>1290.9523970979023</v>
      </c>
      <c r="H144" s="29">
        <v>2864.8292268437508</v>
      </c>
      <c r="I144" s="29">
        <v>2935.0916164420805</v>
      </c>
      <c r="J144" s="30">
        <v>7090.8732403837339</v>
      </c>
      <c r="K144" s="29">
        <v>2510.116660567523</v>
      </c>
      <c r="L144" s="29">
        <v>9348.0176772313716</v>
      </c>
      <c r="M144" s="29">
        <v>9927.4168845461336</v>
      </c>
      <c r="N144" s="30">
        <v>21785.551222345028</v>
      </c>
      <c r="O144" s="29">
        <v>7.4773809560998457</v>
      </c>
      <c r="P144" s="29">
        <v>71.119808438714941</v>
      </c>
      <c r="Q144" s="29">
        <v>171.06841442745446</v>
      </c>
      <c r="R144" s="30">
        <v>249.66560382226925</v>
      </c>
      <c r="S144" s="29">
        <v>4014.9283143467733</v>
      </c>
      <c r="T144" s="29">
        <v>3496.5364224780087</v>
      </c>
      <c r="U144" s="29">
        <v>790.40047890739606</v>
      </c>
      <c r="V144" s="30">
        <v>8301.8652157321776</v>
      </c>
      <c r="W144" s="29">
        <v>1642.5124612394247</v>
      </c>
      <c r="X144" s="29">
        <v>2155.0713170656836</v>
      </c>
      <c r="Y144" s="29">
        <v>1676.5212613243064</v>
      </c>
      <c r="Z144" s="30">
        <v>5474.1050396294149</v>
      </c>
      <c r="AA144" s="29">
        <v>130.16432644788893</v>
      </c>
      <c r="AB144" s="29">
        <v>241.95836068914181</v>
      </c>
      <c r="AC144" s="29">
        <v>219.37864273039187</v>
      </c>
      <c r="AD144" s="30">
        <v>591.50132986742267</v>
      </c>
      <c r="AE144" s="30">
        <v>31102.245010965056</v>
      </c>
      <c r="AF144" s="30">
        <v>14367.471585229016</v>
      </c>
      <c r="AG144" s="30">
        <v>45469.71659619407</v>
      </c>
    </row>
    <row r="145" spans="1:33" ht="15" customHeight="1" outlineLevel="1">
      <c r="A145" s="27" t="s">
        <v>566</v>
      </c>
      <c r="B145" s="28" t="s">
        <v>152</v>
      </c>
      <c r="C145" s="29">
        <v>0</v>
      </c>
      <c r="D145" s="29">
        <v>297.99280597233462</v>
      </c>
      <c r="E145" s="29">
        <v>1092.947026077584</v>
      </c>
      <c r="F145" s="30">
        <v>1390.9398320499186</v>
      </c>
      <c r="G145" s="29">
        <v>0</v>
      </c>
      <c r="H145" s="29">
        <v>2138.7563201932016</v>
      </c>
      <c r="I145" s="29">
        <v>1905.0158005967621</v>
      </c>
      <c r="J145" s="30">
        <v>4043.772120789964</v>
      </c>
      <c r="K145" s="29">
        <v>0</v>
      </c>
      <c r="L145" s="29">
        <v>6649.7653385744679</v>
      </c>
      <c r="M145" s="29">
        <v>6331.468839503761</v>
      </c>
      <c r="N145" s="30">
        <v>12981.23417807823</v>
      </c>
      <c r="O145" s="29">
        <v>0</v>
      </c>
      <c r="P145" s="29">
        <v>50.863046739599511</v>
      </c>
      <c r="Q145" s="29">
        <v>129.41459041278821</v>
      </c>
      <c r="R145" s="30">
        <v>180.27763715238774</v>
      </c>
      <c r="S145" s="29">
        <v>0</v>
      </c>
      <c r="T145" s="29">
        <v>3903.9967707408746</v>
      </c>
      <c r="U145" s="29">
        <v>611.84821491864545</v>
      </c>
      <c r="V145" s="30">
        <v>4515.8449856595198</v>
      </c>
      <c r="W145" s="29">
        <v>0</v>
      </c>
      <c r="X145" s="29">
        <v>1606.2250569559926</v>
      </c>
      <c r="Y145" s="29">
        <v>1311.0072141506867</v>
      </c>
      <c r="Z145" s="30">
        <v>2917.232271106679</v>
      </c>
      <c r="AA145" s="29">
        <v>0</v>
      </c>
      <c r="AB145" s="29">
        <v>164.11805378244847</v>
      </c>
      <c r="AC145" s="29">
        <v>168.16960414204195</v>
      </c>
      <c r="AD145" s="30">
        <v>332.28765792449042</v>
      </c>
      <c r="AE145" s="30">
        <v>18596.2237680705</v>
      </c>
      <c r="AF145" s="30">
        <v>7765.3649146906891</v>
      </c>
      <c r="AG145" s="30">
        <v>26361.58868276119</v>
      </c>
    </row>
    <row r="146" spans="1:33" ht="15" customHeight="1" outlineLevel="1">
      <c r="A146" s="27" t="s">
        <v>567</v>
      </c>
      <c r="B146" s="28" t="s">
        <v>153</v>
      </c>
      <c r="C146" s="29">
        <v>722.43111483084192</v>
      </c>
      <c r="D146" s="29">
        <v>532.79767376068139</v>
      </c>
      <c r="E146" s="29">
        <v>999.37065219118961</v>
      </c>
      <c r="F146" s="30">
        <v>2254.5994407827129</v>
      </c>
      <c r="G146" s="29">
        <v>12134.104227605447</v>
      </c>
      <c r="H146" s="29">
        <v>8179.0912550996554</v>
      </c>
      <c r="I146" s="29">
        <v>3846.1261196452588</v>
      </c>
      <c r="J146" s="30">
        <v>24159.321602350359</v>
      </c>
      <c r="K146" s="29">
        <v>23593.447172216205</v>
      </c>
      <c r="L146" s="29">
        <v>23822.355704949561</v>
      </c>
      <c r="M146" s="29">
        <v>11757.369111818527</v>
      </c>
      <c r="N146" s="30">
        <v>59173.171988984293</v>
      </c>
      <c r="O146" s="29">
        <v>183.89056749305999</v>
      </c>
      <c r="P146" s="29">
        <v>225.30172577758017</v>
      </c>
      <c r="Q146" s="29">
        <v>184.48480854097292</v>
      </c>
      <c r="R146" s="30">
        <v>593.67710181161306</v>
      </c>
      <c r="S146" s="29">
        <v>35296.65946313677</v>
      </c>
      <c r="T146" s="29">
        <v>22715.061989544265</v>
      </c>
      <c r="U146" s="29">
        <v>1694.3873215385624</v>
      </c>
      <c r="V146" s="30">
        <v>59706.108774219596</v>
      </c>
      <c r="W146" s="29">
        <v>9601.5227215851137</v>
      </c>
      <c r="X146" s="29">
        <v>6975.475682197487</v>
      </c>
      <c r="Y146" s="29">
        <v>3170.4458444664792</v>
      </c>
      <c r="Z146" s="30">
        <v>19747.444248249078</v>
      </c>
      <c r="AA146" s="29">
        <v>760.89269787710339</v>
      </c>
      <c r="AB146" s="29">
        <v>615.57266764055009</v>
      </c>
      <c r="AC146" s="29">
        <v>375.27918646413343</v>
      </c>
      <c r="AD146" s="30">
        <v>1751.744551981787</v>
      </c>
      <c r="AE146" s="30">
        <v>86180.770133928978</v>
      </c>
      <c r="AF146" s="30">
        <v>81205.297574450451</v>
      </c>
      <c r="AG146" s="30">
        <v>167386.06770837941</v>
      </c>
    </row>
    <row r="147" spans="1:33" ht="15" customHeight="1" outlineLevel="1">
      <c r="A147" s="27" t="s">
        <v>568</v>
      </c>
      <c r="B147" s="28" t="s">
        <v>154</v>
      </c>
      <c r="C147" s="29">
        <v>0</v>
      </c>
      <c r="D147" s="29">
        <v>1833.8688199640421</v>
      </c>
      <c r="E147" s="29">
        <v>3648.752229347735</v>
      </c>
      <c r="F147" s="30">
        <v>5482.6210493117769</v>
      </c>
      <c r="G147" s="29">
        <v>0</v>
      </c>
      <c r="H147" s="29">
        <v>8783.9569340088656</v>
      </c>
      <c r="I147" s="29">
        <v>11491.901319101171</v>
      </c>
      <c r="J147" s="30">
        <v>20275.858253110036</v>
      </c>
      <c r="K147" s="29">
        <v>0</v>
      </c>
      <c r="L147" s="29">
        <v>29177.495932279147</v>
      </c>
      <c r="M147" s="29">
        <v>38869.29208614886</v>
      </c>
      <c r="N147" s="30">
        <v>68046.788018428007</v>
      </c>
      <c r="O147" s="29">
        <v>0</v>
      </c>
      <c r="P147" s="29">
        <v>213.56744279927085</v>
      </c>
      <c r="Q147" s="29">
        <v>491.38647493330518</v>
      </c>
      <c r="R147" s="30">
        <v>704.95391773257597</v>
      </c>
      <c r="S147" s="29">
        <v>0</v>
      </c>
      <c r="T147" s="29">
        <v>9473.6652175017643</v>
      </c>
      <c r="U147" s="29">
        <v>3468.3619452696025</v>
      </c>
      <c r="V147" s="30">
        <v>12942.027162771366</v>
      </c>
      <c r="W147" s="29">
        <v>0</v>
      </c>
      <c r="X147" s="29">
        <v>5468.0392289692354</v>
      </c>
      <c r="Y147" s="29">
        <v>7312.3857091611344</v>
      </c>
      <c r="Z147" s="30">
        <v>12780.424938130371</v>
      </c>
      <c r="AA147" s="29">
        <v>0</v>
      </c>
      <c r="AB147" s="29">
        <v>644.43068220296004</v>
      </c>
      <c r="AC147" s="29">
        <v>956.85152700244407</v>
      </c>
      <c r="AD147" s="30">
        <v>1601.2822092054041</v>
      </c>
      <c r="AE147" s="30">
        <v>94510.221238582395</v>
      </c>
      <c r="AF147" s="30">
        <v>27323.734310107142</v>
      </c>
      <c r="AG147" s="30">
        <v>121833.95554868954</v>
      </c>
    </row>
    <row r="148" spans="1:33" ht="15" customHeight="1" outlineLevel="1">
      <c r="A148" s="27" t="s">
        <v>569</v>
      </c>
      <c r="B148" s="28" t="s">
        <v>155</v>
      </c>
      <c r="C148" s="29">
        <v>0</v>
      </c>
      <c r="D148" s="29">
        <v>793.5889262206498</v>
      </c>
      <c r="E148" s="29">
        <v>777.99655445095391</v>
      </c>
      <c r="F148" s="30">
        <v>1571.5854806716038</v>
      </c>
      <c r="G148" s="29">
        <v>0</v>
      </c>
      <c r="H148" s="29">
        <v>6306.9311548493988</v>
      </c>
      <c r="I148" s="29">
        <v>4732.0709016492465</v>
      </c>
      <c r="J148" s="30">
        <v>11039.002056498644</v>
      </c>
      <c r="K148" s="29">
        <v>0</v>
      </c>
      <c r="L148" s="29">
        <v>18459.834101642737</v>
      </c>
      <c r="M148" s="29">
        <v>14206.85911600172</v>
      </c>
      <c r="N148" s="30">
        <v>32666.693217644457</v>
      </c>
      <c r="O148" s="29">
        <v>0</v>
      </c>
      <c r="P148" s="29">
        <v>192.54173992403778</v>
      </c>
      <c r="Q148" s="29">
        <v>182.68960471257668</v>
      </c>
      <c r="R148" s="30">
        <v>375.23134463661449</v>
      </c>
      <c r="S148" s="29">
        <v>0</v>
      </c>
      <c r="T148" s="29">
        <v>11706.763119717898</v>
      </c>
      <c r="U148" s="29">
        <v>1930.7791110010085</v>
      </c>
      <c r="V148" s="30">
        <v>13637.542230718907</v>
      </c>
      <c r="W148" s="29">
        <v>0</v>
      </c>
      <c r="X148" s="29">
        <v>5183.1758827372896</v>
      </c>
      <c r="Y148" s="29">
        <v>3448.3389085184804</v>
      </c>
      <c r="Z148" s="30">
        <v>8631.5147912557695</v>
      </c>
      <c r="AA148" s="29">
        <v>0</v>
      </c>
      <c r="AB148" s="29">
        <v>467.34347315091424</v>
      </c>
      <c r="AC148" s="29">
        <v>402.48361892164235</v>
      </c>
      <c r="AD148" s="30">
        <v>869.82709207255652</v>
      </c>
      <c r="AE148" s="30">
        <v>45652.51209945132</v>
      </c>
      <c r="AF148" s="30">
        <v>23138.884114047232</v>
      </c>
      <c r="AG148" s="30">
        <v>68791.396213498549</v>
      </c>
    </row>
    <row r="149" spans="1:33" ht="15" customHeight="1" outlineLevel="1">
      <c r="A149" s="27" t="s">
        <v>570</v>
      </c>
      <c r="B149" s="28" t="s">
        <v>156</v>
      </c>
      <c r="C149" s="29">
        <v>0</v>
      </c>
      <c r="D149" s="29">
        <v>1121.4464264605335</v>
      </c>
      <c r="E149" s="29">
        <v>2169.6623755798341</v>
      </c>
      <c r="F149" s="30">
        <v>3291.1088020403677</v>
      </c>
      <c r="G149" s="29">
        <v>0</v>
      </c>
      <c r="H149" s="29">
        <v>7592.4037135735025</v>
      </c>
      <c r="I149" s="29">
        <v>4768.5729503441316</v>
      </c>
      <c r="J149" s="30">
        <v>12360.976663917634</v>
      </c>
      <c r="K149" s="29">
        <v>0</v>
      </c>
      <c r="L149" s="29">
        <v>22505.593802887983</v>
      </c>
      <c r="M149" s="29">
        <v>14539.52022907693</v>
      </c>
      <c r="N149" s="30">
        <v>37045.114031964913</v>
      </c>
      <c r="O149" s="29">
        <v>0</v>
      </c>
      <c r="P149" s="29">
        <v>322.22099025662243</v>
      </c>
      <c r="Q149" s="29">
        <v>344.94578198836547</v>
      </c>
      <c r="R149" s="30">
        <v>667.1667722449879</v>
      </c>
      <c r="S149" s="29">
        <v>0</v>
      </c>
      <c r="T149" s="29">
        <v>8740.7745292091422</v>
      </c>
      <c r="U149" s="29">
        <v>2465.1626957464346</v>
      </c>
      <c r="V149" s="30">
        <v>11205.937224955576</v>
      </c>
      <c r="W149" s="29">
        <v>0</v>
      </c>
      <c r="X149" s="29">
        <v>5783.5766337182804</v>
      </c>
      <c r="Y149" s="29">
        <v>4675.939592070622</v>
      </c>
      <c r="Z149" s="30">
        <v>10459.516225788902</v>
      </c>
      <c r="AA149" s="29">
        <v>0</v>
      </c>
      <c r="AB149" s="29">
        <v>562.90180060994658</v>
      </c>
      <c r="AC149" s="29">
        <v>552.6694610204504</v>
      </c>
      <c r="AD149" s="30">
        <v>1115.571261630397</v>
      </c>
      <c r="AE149" s="30">
        <v>53364.366270167899</v>
      </c>
      <c r="AF149" s="30">
        <v>22781.024712374874</v>
      </c>
      <c r="AG149" s="30">
        <v>76145.390982542769</v>
      </c>
    </row>
    <row r="150" spans="1:33" ht="15" customHeight="1" outlineLevel="1">
      <c r="A150" s="27" t="s">
        <v>571</v>
      </c>
      <c r="B150" s="28" t="s">
        <v>157</v>
      </c>
      <c r="C150" s="29">
        <v>0</v>
      </c>
      <c r="D150" s="29">
        <v>516.41029533693234</v>
      </c>
      <c r="E150" s="29">
        <v>865.72471002364193</v>
      </c>
      <c r="F150" s="30">
        <v>1382.1350053605743</v>
      </c>
      <c r="G150" s="29">
        <v>0</v>
      </c>
      <c r="H150" s="29">
        <v>6955.6344707738817</v>
      </c>
      <c r="I150" s="29">
        <v>3054.1999601198854</v>
      </c>
      <c r="J150" s="30">
        <v>10009.834430893767</v>
      </c>
      <c r="K150" s="29">
        <v>0</v>
      </c>
      <c r="L150" s="29">
        <v>20385.805905123525</v>
      </c>
      <c r="M150" s="29">
        <v>9401.0157821223875</v>
      </c>
      <c r="N150" s="30">
        <v>29786.821687245912</v>
      </c>
      <c r="O150" s="29">
        <v>0</v>
      </c>
      <c r="P150" s="29">
        <v>145.34897806002982</v>
      </c>
      <c r="Q150" s="29">
        <v>155.48426387971131</v>
      </c>
      <c r="R150" s="30">
        <v>300.83324193974113</v>
      </c>
      <c r="S150" s="29">
        <v>0</v>
      </c>
      <c r="T150" s="29">
        <v>20443.584391817483</v>
      </c>
      <c r="U150" s="29">
        <v>1328.5321173910561</v>
      </c>
      <c r="V150" s="30">
        <v>21772.116509208539</v>
      </c>
      <c r="W150" s="29">
        <v>0</v>
      </c>
      <c r="X150" s="29">
        <v>6118.9425756937799</v>
      </c>
      <c r="Y150" s="29">
        <v>2483.8787163852376</v>
      </c>
      <c r="Z150" s="30">
        <v>8602.8212920790174</v>
      </c>
      <c r="AA150" s="29">
        <v>0</v>
      </c>
      <c r="AB150" s="29">
        <v>554.58162134759277</v>
      </c>
      <c r="AC150" s="29">
        <v>295.5714169373536</v>
      </c>
      <c r="AD150" s="30">
        <v>850.15303828494643</v>
      </c>
      <c r="AE150" s="30">
        <v>41479.624365439995</v>
      </c>
      <c r="AF150" s="30">
        <v>31225.090839572502</v>
      </c>
      <c r="AG150" s="30">
        <v>72704.715205012501</v>
      </c>
    </row>
    <row r="151" spans="1:33" ht="15" customHeight="1" outlineLevel="1">
      <c r="A151" s="27" t="s">
        <v>572</v>
      </c>
      <c r="B151" s="28" t="s">
        <v>158</v>
      </c>
      <c r="C151" s="29">
        <v>220.1696030165464</v>
      </c>
      <c r="D151" s="29">
        <v>578.27152454156601</v>
      </c>
      <c r="E151" s="29">
        <v>1374.9934615874556</v>
      </c>
      <c r="F151" s="30">
        <v>2173.4345891455678</v>
      </c>
      <c r="G151" s="29">
        <v>5685.7634052449939</v>
      </c>
      <c r="H151" s="29">
        <v>4195.6555565366043</v>
      </c>
      <c r="I151" s="29">
        <v>2923.2446976861675</v>
      </c>
      <c r="J151" s="30">
        <v>12804.663659467766</v>
      </c>
      <c r="K151" s="29">
        <v>11245.289383499561</v>
      </c>
      <c r="L151" s="29">
        <v>12618.380849818899</v>
      </c>
      <c r="M151" s="29">
        <v>9780.1470079401679</v>
      </c>
      <c r="N151" s="30">
        <v>33643.817241258628</v>
      </c>
      <c r="O151" s="29">
        <v>51.6206547420554</v>
      </c>
      <c r="P151" s="29">
        <v>131.79772754423189</v>
      </c>
      <c r="Q151" s="29">
        <v>163.3418836502027</v>
      </c>
      <c r="R151" s="30">
        <v>346.76026593648999</v>
      </c>
      <c r="S151" s="29">
        <v>14695.453981413622</v>
      </c>
      <c r="T151" s="29">
        <v>3558.1198272432907</v>
      </c>
      <c r="U151" s="29">
        <v>761.15478736806187</v>
      </c>
      <c r="V151" s="30">
        <v>19014.728596024976</v>
      </c>
      <c r="W151" s="29">
        <v>4379.3999253782395</v>
      </c>
      <c r="X151" s="29">
        <v>3469.1455432751159</v>
      </c>
      <c r="Y151" s="29">
        <v>1733.691686878077</v>
      </c>
      <c r="Z151" s="30">
        <v>9582.237155531433</v>
      </c>
      <c r="AA151" s="29">
        <v>360.68217543178389</v>
      </c>
      <c r="AB151" s="29">
        <v>318.83980535387144</v>
      </c>
      <c r="AC151" s="29">
        <v>224.42005272565683</v>
      </c>
      <c r="AD151" s="30">
        <v>903.94203351131227</v>
      </c>
      <c r="AE151" s="30">
        <v>48968.67575580845</v>
      </c>
      <c r="AF151" s="30">
        <v>29500.907785067724</v>
      </c>
      <c r="AG151" s="30">
        <v>78469.583540876178</v>
      </c>
    </row>
    <row r="152" spans="1:33" ht="15" customHeight="1" outlineLevel="1">
      <c r="A152" s="27" t="s">
        <v>573</v>
      </c>
      <c r="B152" s="28" t="s">
        <v>159</v>
      </c>
      <c r="C152" s="29">
        <v>0</v>
      </c>
      <c r="D152" s="29">
        <v>340.24707651164289</v>
      </c>
      <c r="E152" s="29">
        <v>1206.4491604990412</v>
      </c>
      <c r="F152" s="30">
        <v>1546.6962370106842</v>
      </c>
      <c r="G152" s="29">
        <v>0</v>
      </c>
      <c r="H152" s="29">
        <v>2752.5481135174409</v>
      </c>
      <c r="I152" s="29">
        <v>2538.2670004653583</v>
      </c>
      <c r="J152" s="30">
        <v>5290.8151139827987</v>
      </c>
      <c r="K152" s="29">
        <v>0</v>
      </c>
      <c r="L152" s="29">
        <v>8526.0508424198815</v>
      </c>
      <c r="M152" s="29">
        <v>8264.3917998938596</v>
      </c>
      <c r="N152" s="30">
        <v>16790.442642313741</v>
      </c>
      <c r="O152" s="29">
        <v>0</v>
      </c>
      <c r="P152" s="29">
        <v>68.07622440930821</v>
      </c>
      <c r="Q152" s="29">
        <v>160.48627439573573</v>
      </c>
      <c r="R152" s="30">
        <v>228.56249880504396</v>
      </c>
      <c r="S152" s="29">
        <v>0</v>
      </c>
      <c r="T152" s="29">
        <v>1981.8391962389883</v>
      </c>
      <c r="U152" s="29">
        <v>909.64205012253933</v>
      </c>
      <c r="V152" s="30">
        <v>2891.4812463615276</v>
      </c>
      <c r="W152" s="29">
        <v>0</v>
      </c>
      <c r="X152" s="29">
        <v>1874.1241806142004</v>
      </c>
      <c r="Y152" s="29">
        <v>1809.8205702952976</v>
      </c>
      <c r="Z152" s="30">
        <v>3683.944750909498</v>
      </c>
      <c r="AA152" s="29">
        <v>0</v>
      </c>
      <c r="AB152" s="29">
        <v>200.15734501548485</v>
      </c>
      <c r="AC152" s="29">
        <v>227.07153369518423</v>
      </c>
      <c r="AD152" s="30">
        <v>427.22887871066905</v>
      </c>
      <c r="AE152" s="30">
        <v>23856.516492112267</v>
      </c>
      <c r="AF152" s="30">
        <v>7002.6548759816951</v>
      </c>
      <c r="AG152" s="30">
        <v>30859.171368093961</v>
      </c>
    </row>
    <row r="153" spans="1:33" ht="15" customHeight="1" outlineLevel="1">
      <c r="A153" s="27" t="s">
        <v>574</v>
      </c>
      <c r="B153" s="28" t="s">
        <v>160</v>
      </c>
      <c r="C153" s="29">
        <v>441.90649624278069</v>
      </c>
      <c r="D153" s="29">
        <v>461.58308400953285</v>
      </c>
      <c r="E153" s="29">
        <v>857.47341708988347</v>
      </c>
      <c r="F153" s="30">
        <v>1760.962997342197</v>
      </c>
      <c r="G153" s="29">
        <v>8521.4564183174098</v>
      </c>
      <c r="H153" s="29">
        <v>4419.6975687918148</v>
      </c>
      <c r="I153" s="29">
        <v>3663.9169359503458</v>
      </c>
      <c r="J153" s="30">
        <v>16605.070923059571</v>
      </c>
      <c r="K153" s="29">
        <v>16569.046059330743</v>
      </c>
      <c r="L153" s="29">
        <v>12922.553563413379</v>
      </c>
      <c r="M153" s="29">
        <v>11107.579269476619</v>
      </c>
      <c r="N153" s="30">
        <v>40599.178892220742</v>
      </c>
      <c r="O153" s="29">
        <v>71.739353455617788</v>
      </c>
      <c r="P153" s="29">
        <v>137.97764997469463</v>
      </c>
      <c r="Q153" s="29">
        <v>165.84745190439219</v>
      </c>
      <c r="R153" s="30">
        <v>375.56445533470458</v>
      </c>
      <c r="S153" s="29">
        <v>24403.022272195361</v>
      </c>
      <c r="T153" s="29">
        <v>7876.2644853895908</v>
      </c>
      <c r="U153" s="29">
        <v>1490.2493762587815</v>
      </c>
      <c r="V153" s="30">
        <v>33769.536133843736</v>
      </c>
      <c r="W153" s="29">
        <v>6734.2346104244016</v>
      </c>
      <c r="X153" s="29">
        <v>3611.3963015796521</v>
      </c>
      <c r="Y153" s="29">
        <v>2960.2682462741564</v>
      </c>
      <c r="Z153" s="30">
        <v>13305.899158278209</v>
      </c>
      <c r="AA153" s="29">
        <v>533.66847003797579</v>
      </c>
      <c r="AB153" s="29">
        <v>328.28679302165756</v>
      </c>
      <c r="AC153" s="29">
        <v>347.84062949639531</v>
      </c>
      <c r="AD153" s="30">
        <v>1209.7958925560288</v>
      </c>
      <c r="AE153" s="30">
        <v>59340.777267957215</v>
      </c>
      <c r="AF153" s="30">
        <v>48285.231184677978</v>
      </c>
      <c r="AG153" s="30">
        <v>107626.0084526352</v>
      </c>
    </row>
    <row r="154" spans="1:33" ht="15" customHeight="1" outlineLevel="1">
      <c r="A154" s="27" t="s">
        <v>575</v>
      </c>
      <c r="B154" s="28" t="s">
        <v>161</v>
      </c>
      <c r="C154" s="29">
        <v>0</v>
      </c>
      <c r="D154" s="29">
        <v>620.73799848633382</v>
      </c>
      <c r="E154" s="29">
        <v>958.80417729952762</v>
      </c>
      <c r="F154" s="30">
        <v>1579.5421757858614</v>
      </c>
      <c r="G154" s="29">
        <v>0</v>
      </c>
      <c r="H154" s="29">
        <v>4469.1461149344577</v>
      </c>
      <c r="I154" s="29">
        <v>3007.0505331710815</v>
      </c>
      <c r="J154" s="30">
        <v>7476.1966481055388</v>
      </c>
      <c r="K154" s="29">
        <v>0</v>
      </c>
      <c r="L154" s="29">
        <v>13378.891105058199</v>
      </c>
      <c r="M154" s="29">
        <v>9496.1777838919861</v>
      </c>
      <c r="N154" s="30">
        <v>22875.068888950183</v>
      </c>
      <c r="O154" s="29">
        <v>0</v>
      </c>
      <c r="P154" s="29">
        <v>151.95123259625657</v>
      </c>
      <c r="Q154" s="29">
        <v>138.30721741600851</v>
      </c>
      <c r="R154" s="30">
        <v>290.25845001226509</v>
      </c>
      <c r="S154" s="29">
        <v>0</v>
      </c>
      <c r="T154" s="29">
        <v>7118.1634414341906</v>
      </c>
      <c r="U154" s="29">
        <v>1029.784906678371</v>
      </c>
      <c r="V154" s="30">
        <v>8147.9483481125617</v>
      </c>
      <c r="W154" s="29">
        <v>0</v>
      </c>
      <c r="X154" s="29">
        <v>3473.4705792405484</v>
      </c>
      <c r="Y154" s="29">
        <v>1975.6848239518183</v>
      </c>
      <c r="Z154" s="30">
        <v>5449.155403192367</v>
      </c>
      <c r="AA154" s="29">
        <v>0</v>
      </c>
      <c r="AB154" s="29">
        <v>342.00587917307018</v>
      </c>
      <c r="AC154" s="29">
        <v>240.61886105145618</v>
      </c>
      <c r="AD154" s="30">
        <v>582.62474022452636</v>
      </c>
      <c r="AE154" s="30">
        <v>32221.066162853847</v>
      </c>
      <c r="AF154" s="30">
        <v>14179.728491529455</v>
      </c>
      <c r="AG154" s="30">
        <v>46400.794654383302</v>
      </c>
    </row>
    <row r="155" spans="1:33" ht="15" customHeight="1" outlineLevel="1">
      <c r="A155" s="27" t="s">
        <v>576</v>
      </c>
      <c r="B155" s="28" t="s">
        <v>162</v>
      </c>
      <c r="C155" s="29">
        <v>307.95543245614266</v>
      </c>
      <c r="D155" s="29">
        <v>407.5557482223777</v>
      </c>
      <c r="E155" s="29">
        <v>1413.2876146286815</v>
      </c>
      <c r="F155" s="30">
        <v>2128.7987953072015</v>
      </c>
      <c r="G155" s="29">
        <v>7110.2629002813055</v>
      </c>
      <c r="H155" s="29">
        <v>3642.3999312437982</v>
      </c>
      <c r="I155" s="29">
        <v>3536.1130800153123</v>
      </c>
      <c r="J155" s="30">
        <v>14288.775911540415</v>
      </c>
      <c r="K155" s="29">
        <v>13848.23063611392</v>
      </c>
      <c r="L155" s="29">
        <v>10660.476917237318</v>
      </c>
      <c r="M155" s="29">
        <v>11292.980338587511</v>
      </c>
      <c r="N155" s="30">
        <v>35801.687891938753</v>
      </c>
      <c r="O155" s="29">
        <v>49.501571025523297</v>
      </c>
      <c r="P155" s="29">
        <v>143.65488818473432</v>
      </c>
      <c r="Q155" s="29">
        <v>209.86504676681125</v>
      </c>
      <c r="R155" s="30">
        <v>403.02150597706884</v>
      </c>
      <c r="S155" s="29">
        <v>13311.620147281639</v>
      </c>
      <c r="T155" s="29">
        <v>6745.4120075534711</v>
      </c>
      <c r="U155" s="29">
        <v>1328.4403573831312</v>
      </c>
      <c r="V155" s="30">
        <v>21385.472512218239</v>
      </c>
      <c r="W155" s="29">
        <v>3751.2108682383973</v>
      </c>
      <c r="X155" s="29">
        <v>2814.4821846956415</v>
      </c>
      <c r="Y155" s="29">
        <v>2577.0384473065278</v>
      </c>
      <c r="Z155" s="30">
        <v>9142.7315002405667</v>
      </c>
      <c r="AA155" s="29">
        <v>298.82723460937763</v>
      </c>
      <c r="AB155" s="29">
        <v>240.00761824630791</v>
      </c>
      <c r="AC155" s="29">
        <v>317.33425177979689</v>
      </c>
      <c r="AD155" s="30">
        <v>856.16910463548243</v>
      </c>
      <c r="AE155" s="30">
        <v>52622.284104763443</v>
      </c>
      <c r="AF155" s="30">
        <v>31384.373117094288</v>
      </c>
      <c r="AG155" s="30">
        <v>84006.657221857735</v>
      </c>
    </row>
    <row r="156" spans="1:33" ht="15" customHeight="1" outlineLevel="1">
      <c r="A156" s="27" t="s">
        <v>577</v>
      </c>
      <c r="B156" s="28" t="s">
        <v>163</v>
      </c>
      <c r="C156" s="29">
        <v>0</v>
      </c>
      <c r="D156" s="29">
        <v>858.52026758202624</v>
      </c>
      <c r="E156" s="29">
        <v>1293.6244542999464</v>
      </c>
      <c r="F156" s="30">
        <v>2152.1447218819726</v>
      </c>
      <c r="G156" s="29">
        <v>0</v>
      </c>
      <c r="H156" s="29">
        <v>9488.4337003758337</v>
      </c>
      <c r="I156" s="29">
        <v>2848.0099638062006</v>
      </c>
      <c r="J156" s="30">
        <v>12336.443664182034</v>
      </c>
      <c r="K156" s="29">
        <v>0</v>
      </c>
      <c r="L156" s="29">
        <v>27841.825231090999</v>
      </c>
      <c r="M156" s="29">
        <v>9279.9939085512069</v>
      </c>
      <c r="N156" s="30">
        <v>37121.819139642204</v>
      </c>
      <c r="O156" s="29">
        <v>0</v>
      </c>
      <c r="P156" s="29">
        <v>188.55272975883454</v>
      </c>
      <c r="Q156" s="29">
        <v>173.60874315799498</v>
      </c>
      <c r="R156" s="30">
        <v>362.16147291682955</v>
      </c>
      <c r="S156" s="29">
        <v>0</v>
      </c>
      <c r="T156" s="29">
        <v>21616.06231023743</v>
      </c>
      <c r="U156" s="29">
        <v>1047.4913726184077</v>
      </c>
      <c r="V156" s="30">
        <v>22663.55368285584</v>
      </c>
      <c r="W156" s="29">
        <v>0</v>
      </c>
      <c r="X156" s="29">
        <v>7986.0433055347348</v>
      </c>
      <c r="Y156" s="29">
        <v>2130.1955971248649</v>
      </c>
      <c r="Z156" s="30">
        <v>10116.238902659599</v>
      </c>
      <c r="AA156" s="29">
        <v>0</v>
      </c>
      <c r="AB156" s="29">
        <v>682.18929125786019</v>
      </c>
      <c r="AC156" s="29">
        <v>267.76595903241434</v>
      </c>
      <c r="AD156" s="30">
        <v>949.95525029027453</v>
      </c>
      <c r="AE156" s="30">
        <v>51972.568998623035</v>
      </c>
      <c r="AF156" s="30">
        <v>33729.747835805712</v>
      </c>
      <c r="AG156" s="30">
        <v>85702.316834428755</v>
      </c>
    </row>
    <row r="157" spans="1:33" ht="15" customHeight="1" outlineLevel="1">
      <c r="A157" s="27" t="s">
        <v>578</v>
      </c>
      <c r="B157" s="28" t="s">
        <v>164</v>
      </c>
      <c r="C157" s="29">
        <v>0</v>
      </c>
      <c r="D157" s="29">
        <v>2570.0196334283073</v>
      </c>
      <c r="E157" s="29">
        <v>3027.1178076837236</v>
      </c>
      <c r="F157" s="30">
        <v>5597.1374411120305</v>
      </c>
      <c r="G157" s="29">
        <v>0</v>
      </c>
      <c r="H157" s="29">
        <v>8420.5702611363031</v>
      </c>
      <c r="I157" s="29">
        <v>8801.4715942852999</v>
      </c>
      <c r="J157" s="30">
        <v>17222.041855421601</v>
      </c>
      <c r="K157" s="29">
        <v>0</v>
      </c>
      <c r="L157" s="29">
        <v>28198.881003333718</v>
      </c>
      <c r="M157" s="29">
        <v>29769.02402713491</v>
      </c>
      <c r="N157" s="30">
        <v>57967.905030468624</v>
      </c>
      <c r="O157" s="29">
        <v>0</v>
      </c>
      <c r="P157" s="29">
        <v>177.38057382319991</v>
      </c>
      <c r="Q157" s="29">
        <v>407.68078808547892</v>
      </c>
      <c r="R157" s="30">
        <v>585.0613619086788</v>
      </c>
      <c r="S157" s="29">
        <v>0</v>
      </c>
      <c r="T157" s="29">
        <v>7357.9399629175368</v>
      </c>
      <c r="U157" s="29">
        <v>2877.5161097941464</v>
      </c>
      <c r="V157" s="30">
        <v>10235.456072711684</v>
      </c>
      <c r="W157" s="29">
        <v>0</v>
      </c>
      <c r="X157" s="29">
        <v>5442.686668323392</v>
      </c>
      <c r="Y157" s="29">
        <v>6066.6262986049051</v>
      </c>
      <c r="Z157" s="30">
        <v>11509.312966928297</v>
      </c>
      <c r="AA157" s="29">
        <v>0</v>
      </c>
      <c r="AB157" s="29">
        <v>653.33738414531331</v>
      </c>
      <c r="AC157" s="29">
        <v>793.83129056835605</v>
      </c>
      <c r="AD157" s="30">
        <v>1447.1686747136694</v>
      </c>
      <c r="AE157" s="30">
        <v>81372.145688910939</v>
      </c>
      <c r="AF157" s="30">
        <v>23191.937714353651</v>
      </c>
      <c r="AG157" s="30">
        <v>104564.08340326459</v>
      </c>
    </row>
    <row r="158" spans="1:33" ht="15" customHeight="1" outlineLevel="1">
      <c r="A158" s="27" t="s">
        <v>579</v>
      </c>
      <c r="B158" s="28" t="s">
        <v>165</v>
      </c>
      <c r="C158" s="29">
        <v>0</v>
      </c>
      <c r="D158" s="29">
        <v>314.20184634086627</v>
      </c>
      <c r="E158" s="29">
        <v>1184.6546653199284</v>
      </c>
      <c r="F158" s="30">
        <v>1498.8565116607947</v>
      </c>
      <c r="G158" s="29">
        <v>0</v>
      </c>
      <c r="H158" s="29">
        <v>1903.6428463343782</v>
      </c>
      <c r="I158" s="29">
        <v>1112.9759706481075</v>
      </c>
      <c r="J158" s="30">
        <v>3016.6188169824854</v>
      </c>
      <c r="K158" s="29">
        <v>0</v>
      </c>
      <c r="L158" s="29">
        <v>6117.7790485119003</v>
      </c>
      <c r="M158" s="29">
        <v>3764.4059315016543</v>
      </c>
      <c r="N158" s="30">
        <v>9882.1849800135551</v>
      </c>
      <c r="O158" s="29">
        <v>0</v>
      </c>
      <c r="P158" s="29">
        <v>82.163411021070672</v>
      </c>
      <c r="Q158" s="29">
        <v>118.9427616829167</v>
      </c>
      <c r="R158" s="30">
        <v>201.10617270398737</v>
      </c>
      <c r="S158" s="29">
        <v>0</v>
      </c>
      <c r="T158" s="29">
        <v>1947.9253948997457</v>
      </c>
      <c r="U158" s="29">
        <v>376.1209422011728</v>
      </c>
      <c r="V158" s="30">
        <v>2324.0463371009187</v>
      </c>
      <c r="W158" s="29">
        <v>0</v>
      </c>
      <c r="X158" s="29">
        <v>1584.109933759056</v>
      </c>
      <c r="Y158" s="29">
        <v>876.7410308675378</v>
      </c>
      <c r="Z158" s="30">
        <v>2460.8509646265938</v>
      </c>
      <c r="AA158" s="29">
        <v>0</v>
      </c>
      <c r="AB158" s="29">
        <v>175.25059384916699</v>
      </c>
      <c r="AC158" s="29">
        <v>114.72369363784409</v>
      </c>
      <c r="AD158" s="30">
        <v>289.97428748701111</v>
      </c>
      <c r="AE158" s="30">
        <v>14598.766481360823</v>
      </c>
      <c r="AF158" s="30">
        <v>5074.8715892145237</v>
      </c>
      <c r="AG158" s="30">
        <v>19673.638070575347</v>
      </c>
    </row>
    <row r="159" spans="1:33" ht="15" customHeight="1" outlineLevel="1">
      <c r="A159" s="27" t="s">
        <v>580</v>
      </c>
      <c r="B159" s="28" t="s">
        <v>166</v>
      </c>
      <c r="C159" s="29">
        <v>0</v>
      </c>
      <c r="D159" s="29">
        <v>727.82044516730627</v>
      </c>
      <c r="E159" s="29">
        <v>1315.9366441419954</v>
      </c>
      <c r="F159" s="30">
        <v>2043.7570893093016</v>
      </c>
      <c r="G159" s="29">
        <v>0</v>
      </c>
      <c r="H159" s="29">
        <v>3321.9012333019878</v>
      </c>
      <c r="I159" s="29">
        <v>2393.6938649776403</v>
      </c>
      <c r="J159" s="30">
        <v>5715.5950982796276</v>
      </c>
      <c r="K159" s="29">
        <v>0</v>
      </c>
      <c r="L159" s="29">
        <v>10768.099114793349</v>
      </c>
      <c r="M159" s="29">
        <v>8006.2629622232089</v>
      </c>
      <c r="N159" s="30">
        <v>18774.362077016558</v>
      </c>
      <c r="O159" s="29">
        <v>0</v>
      </c>
      <c r="P159" s="29">
        <v>90.167842863513783</v>
      </c>
      <c r="Q159" s="29">
        <v>158.08922794581724</v>
      </c>
      <c r="R159" s="30">
        <v>248.25707080933103</v>
      </c>
      <c r="S159" s="29">
        <v>0</v>
      </c>
      <c r="T159" s="29">
        <v>2425.178494247562</v>
      </c>
      <c r="U159" s="29">
        <v>784.20300660326552</v>
      </c>
      <c r="V159" s="30">
        <v>3209.3815008508273</v>
      </c>
      <c r="W159" s="29">
        <v>0</v>
      </c>
      <c r="X159" s="29">
        <v>2370.2400920291552</v>
      </c>
      <c r="Y159" s="29">
        <v>1641.1856967275974</v>
      </c>
      <c r="Z159" s="30">
        <v>4011.4257887567528</v>
      </c>
      <c r="AA159" s="29">
        <v>0</v>
      </c>
      <c r="AB159" s="29">
        <v>270.13565101436177</v>
      </c>
      <c r="AC159" s="29">
        <v>211.90852344888063</v>
      </c>
      <c r="AD159" s="30">
        <v>482.04417446324237</v>
      </c>
      <c r="AE159" s="30">
        <v>26781.971335414815</v>
      </c>
      <c r="AF159" s="30">
        <v>7702.8514640708227</v>
      </c>
      <c r="AG159" s="30">
        <v>34484.822799485635</v>
      </c>
    </row>
    <row r="160" spans="1:33" ht="15" customHeight="1" outlineLevel="1">
      <c r="A160" s="27" t="s">
        <v>581</v>
      </c>
      <c r="B160" s="28" t="s">
        <v>167</v>
      </c>
      <c r="C160" s="29">
        <v>0</v>
      </c>
      <c r="D160" s="29">
        <v>454.02138794192905</v>
      </c>
      <c r="E160" s="29">
        <v>705.25377002068922</v>
      </c>
      <c r="F160" s="30">
        <v>1159.2751579626183</v>
      </c>
      <c r="G160" s="29">
        <v>0</v>
      </c>
      <c r="H160" s="29">
        <v>2333.5642078377596</v>
      </c>
      <c r="I160" s="29">
        <v>2504.8754719143944</v>
      </c>
      <c r="J160" s="30">
        <v>4838.439679752154</v>
      </c>
      <c r="K160" s="29">
        <v>0</v>
      </c>
      <c r="L160" s="29">
        <v>7196.268752468507</v>
      </c>
      <c r="M160" s="29">
        <v>7710.0099121275534</v>
      </c>
      <c r="N160" s="30">
        <v>14906.27866459606</v>
      </c>
      <c r="O160" s="29">
        <v>0</v>
      </c>
      <c r="P160" s="29">
        <v>64.629660904546</v>
      </c>
      <c r="Q160" s="29">
        <v>119.42872270934826</v>
      </c>
      <c r="R160" s="30">
        <v>184.05838361389425</v>
      </c>
      <c r="S160" s="29">
        <v>0</v>
      </c>
      <c r="T160" s="29">
        <v>3706.9245101440779</v>
      </c>
      <c r="U160" s="29">
        <v>1153.1781254434702</v>
      </c>
      <c r="V160" s="30">
        <v>4860.1026355875483</v>
      </c>
      <c r="W160" s="29">
        <v>0</v>
      </c>
      <c r="X160" s="29">
        <v>1744.409300498618</v>
      </c>
      <c r="Y160" s="29">
        <v>1993.6998344121855</v>
      </c>
      <c r="Z160" s="30">
        <v>3738.1091349108037</v>
      </c>
      <c r="AA160" s="29">
        <v>0</v>
      </c>
      <c r="AB160" s="29">
        <v>183.02313370635673</v>
      </c>
      <c r="AC160" s="29">
        <v>237.35300180457151</v>
      </c>
      <c r="AD160" s="30">
        <v>420.37613551092824</v>
      </c>
      <c r="AE160" s="30">
        <v>21088.051885924728</v>
      </c>
      <c r="AF160" s="30">
        <v>9018.5879060092811</v>
      </c>
      <c r="AG160" s="30">
        <v>30106.639791934009</v>
      </c>
    </row>
    <row r="161" spans="1:33" ht="15" customHeight="1" outlineLevel="1">
      <c r="A161" s="27" t="s">
        <v>582</v>
      </c>
      <c r="B161" s="28" t="s">
        <v>168</v>
      </c>
      <c r="C161" s="29">
        <v>0</v>
      </c>
      <c r="D161" s="29">
        <v>899.06676250240116</v>
      </c>
      <c r="E161" s="29">
        <v>1207.9468725991812</v>
      </c>
      <c r="F161" s="30">
        <v>2107.0136351015826</v>
      </c>
      <c r="G161" s="29">
        <v>0</v>
      </c>
      <c r="H161" s="29">
        <v>10852.406139242685</v>
      </c>
      <c r="I161" s="29">
        <v>4682.4665442874411</v>
      </c>
      <c r="J161" s="30">
        <v>15534.872683530126</v>
      </c>
      <c r="K161" s="29">
        <v>0</v>
      </c>
      <c r="L161" s="29">
        <v>31412.074532252467</v>
      </c>
      <c r="M161" s="29">
        <v>14506.245552535209</v>
      </c>
      <c r="N161" s="30">
        <v>45918.320084787672</v>
      </c>
      <c r="O161" s="29">
        <v>0</v>
      </c>
      <c r="P161" s="29">
        <v>242.63734610054371</v>
      </c>
      <c r="Q161" s="29">
        <v>205.03584724162138</v>
      </c>
      <c r="R161" s="30">
        <v>447.67319334216506</v>
      </c>
      <c r="S161" s="29">
        <v>0</v>
      </c>
      <c r="T161" s="29">
        <v>29667.878387154022</v>
      </c>
      <c r="U161" s="29">
        <v>1942.8063118593227</v>
      </c>
      <c r="V161" s="30">
        <v>31610.684699013345</v>
      </c>
      <c r="W161" s="29">
        <v>0</v>
      </c>
      <c r="X161" s="29">
        <v>10576.887460919275</v>
      </c>
      <c r="Y161" s="29">
        <v>3746.0698326087659</v>
      </c>
      <c r="Z161" s="30">
        <v>14322.957293528041</v>
      </c>
      <c r="AA161" s="29">
        <v>0</v>
      </c>
      <c r="AB161" s="29">
        <v>919.77692813705244</v>
      </c>
      <c r="AC161" s="29">
        <v>449.95730503550828</v>
      </c>
      <c r="AD161" s="30">
        <v>1369.7342331725608</v>
      </c>
      <c r="AE161" s="30">
        <v>64007.879596761544</v>
      </c>
      <c r="AF161" s="30">
        <v>47303.376225713946</v>
      </c>
      <c r="AG161" s="30">
        <v>111311.25582247549</v>
      </c>
    </row>
    <row r="162" spans="1:33" ht="15" customHeight="1" outlineLevel="1">
      <c r="A162" s="27" t="s">
        <v>583</v>
      </c>
      <c r="B162" s="28" t="s">
        <v>169</v>
      </c>
      <c r="C162" s="29">
        <v>181.47217392880734</v>
      </c>
      <c r="D162" s="29">
        <v>707.0945382210673</v>
      </c>
      <c r="E162" s="29">
        <v>1355.617401476957</v>
      </c>
      <c r="F162" s="30">
        <v>2244.1841136268317</v>
      </c>
      <c r="G162" s="29">
        <v>3637.8054979522194</v>
      </c>
      <c r="H162" s="29">
        <v>3964.4250900185839</v>
      </c>
      <c r="I162" s="29">
        <v>3996.9605165929265</v>
      </c>
      <c r="J162" s="30">
        <v>11599.19110456373</v>
      </c>
      <c r="K162" s="29">
        <v>7073.3175048448393</v>
      </c>
      <c r="L162" s="29">
        <v>11857.401117142233</v>
      </c>
      <c r="M162" s="29">
        <v>12813.088354194877</v>
      </c>
      <c r="N162" s="30">
        <v>31743.80697618195</v>
      </c>
      <c r="O162" s="29">
        <v>22.440840644583776</v>
      </c>
      <c r="P162" s="29">
        <v>133.00192264392192</v>
      </c>
      <c r="Q162" s="29">
        <v>202.55253776667817</v>
      </c>
      <c r="R162" s="30">
        <v>357.99530105518386</v>
      </c>
      <c r="S162" s="29">
        <v>11044.32842077852</v>
      </c>
      <c r="T162" s="29">
        <v>3178.5754166126549</v>
      </c>
      <c r="U162" s="29">
        <v>1278.4584126459613</v>
      </c>
      <c r="V162" s="30">
        <v>15501.362250037137</v>
      </c>
      <c r="W162" s="29">
        <v>4388.0293003987172</v>
      </c>
      <c r="X162" s="29">
        <v>2941.270230191782</v>
      </c>
      <c r="Y162" s="29">
        <v>2529.0286298441388</v>
      </c>
      <c r="Z162" s="30">
        <v>9858.3281604346375</v>
      </c>
      <c r="AA162" s="29">
        <v>347.73853580934446</v>
      </c>
      <c r="AB162" s="29">
        <v>289.36347269034957</v>
      </c>
      <c r="AC162" s="29">
        <v>312.85477585401577</v>
      </c>
      <c r="AD162" s="30">
        <v>949.95678435370974</v>
      </c>
      <c r="AE162" s="30">
        <v>45945.177495427692</v>
      </c>
      <c r="AF162" s="30">
        <v>26309.647194825484</v>
      </c>
      <c r="AG162" s="30">
        <v>72254.824690253183</v>
      </c>
    </row>
    <row r="163" spans="1:33" ht="15" customHeight="1" outlineLevel="1">
      <c r="A163" s="27" t="s">
        <v>584</v>
      </c>
      <c r="B163" s="28" t="s">
        <v>170</v>
      </c>
      <c r="C163" s="29">
        <v>0</v>
      </c>
      <c r="D163" s="29">
        <v>674.19745930860063</v>
      </c>
      <c r="E163" s="29">
        <v>1233.9690207874764</v>
      </c>
      <c r="F163" s="30">
        <v>1908.1664800960771</v>
      </c>
      <c r="G163" s="29">
        <v>0</v>
      </c>
      <c r="H163" s="29">
        <v>7213.081191436695</v>
      </c>
      <c r="I163" s="29">
        <v>3036.3659087945707</v>
      </c>
      <c r="J163" s="30">
        <v>10249.447100231266</v>
      </c>
      <c r="K163" s="29">
        <v>0</v>
      </c>
      <c r="L163" s="29">
        <v>21081.829461183668</v>
      </c>
      <c r="M163" s="29">
        <v>9199.7737468048999</v>
      </c>
      <c r="N163" s="30">
        <v>30281.60320798857</v>
      </c>
      <c r="O163" s="29">
        <v>0</v>
      </c>
      <c r="P163" s="29">
        <v>220.2367548467723</v>
      </c>
      <c r="Q163" s="29">
        <v>214.96809954016612</v>
      </c>
      <c r="R163" s="30">
        <v>435.20485438693845</v>
      </c>
      <c r="S163" s="29">
        <v>0</v>
      </c>
      <c r="T163" s="29">
        <v>15200.242816322123</v>
      </c>
      <c r="U163" s="29">
        <v>1493.8721490855833</v>
      </c>
      <c r="V163" s="30">
        <v>16694.114965407705</v>
      </c>
      <c r="W163" s="29">
        <v>0</v>
      </c>
      <c r="X163" s="29">
        <v>5458.8041866498688</v>
      </c>
      <c r="Y163" s="29">
        <v>2897.1342706466253</v>
      </c>
      <c r="Z163" s="30">
        <v>8355.9384572964937</v>
      </c>
      <c r="AA163" s="29">
        <v>0</v>
      </c>
      <c r="AB163" s="29">
        <v>494.40627563956645</v>
      </c>
      <c r="AC163" s="29">
        <v>340.71177480759445</v>
      </c>
      <c r="AD163" s="30">
        <v>835.11805044716084</v>
      </c>
      <c r="AE163" s="30">
        <v>42874.421642702851</v>
      </c>
      <c r="AF163" s="30">
        <v>25885.17147315136</v>
      </c>
      <c r="AG163" s="30">
        <v>68759.593115854208</v>
      </c>
    </row>
    <row r="164" spans="1:33" ht="15" customHeight="1" outlineLevel="1">
      <c r="A164" s="27" t="s">
        <v>585</v>
      </c>
      <c r="B164" s="28" t="s">
        <v>171</v>
      </c>
      <c r="C164" s="29">
        <v>509.67440937172796</v>
      </c>
      <c r="D164" s="29">
        <v>658.24129456127446</v>
      </c>
      <c r="E164" s="29">
        <v>1099.4562940785731</v>
      </c>
      <c r="F164" s="30">
        <v>2267.3719980115757</v>
      </c>
      <c r="G164" s="29">
        <v>9875.6054877864572</v>
      </c>
      <c r="H164" s="29">
        <v>9179.0528544656136</v>
      </c>
      <c r="I164" s="29">
        <v>3178.6193656029754</v>
      </c>
      <c r="J164" s="30">
        <v>22233.277707855046</v>
      </c>
      <c r="K164" s="29">
        <v>19202.041782339184</v>
      </c>
      <c r="L164" s="29">
        <v>26320.612792268908</v>
      </c>
      <c r="M164" s="29">
        <v>9965.4669766567822</v>
      </c>
      <c r="N164" s="30">
        <v>55488.121551264878</v>
      </c>
      <c r="O164" s="29">
        <v>113.27188260670644</v>
      </c>
      <c r="P164" s="29">
        <v>191.03746303495973</v>
      </c>
      <c r="Q164" s="29">
        <v>172.14048171131691</v>
      </c>
      <c r="R164" s="30">
        <v>476.44982735298305</v>
      </c>
      <c r="S164" s="29">
        <v>22673.263827185063</v>
      </c>
      <c r="T164" s="29">
        <v>24437.374318007154</v>
      </c>
      <c r="U164" s="29">
        <v>1201.9945963480088</v>
      </c>
      <c r="V164" s="30">
        <v>48312.632741540227</v>
      </c>
      <c r="W164" s="29">
        <v>7199.796101335136</v>
      </c>
      <c r="X164" s="29">
        <v>8046.1151671884745</v>
      </c>
      <c r="Y164" s="29">
        <v>2361.2649526805503</v>
      </c>
      <c r="Z164" s="30">
        <v>17607.176221204161</v>
      </c>
      <c r="AA164" s="29">
        <v>570.56286159634658</v>
      </c>
      <c r="AB164" s="29">
        <v>661.21824920582901</v>
      </c>
      <c r="AC164" s="29">
        <v>285.91512614856333</v>
      </c>
      <c r="AD164" s="30">
        <v>1517.6962369507389</v>
      </c>
      <c r="AE164" s="30">
        <v>80465.221084484496</v>
      </c>
      <c r="AF164" s="30">
        <v>67437.505199695122</v>
      </c>
      <c r="AG164" s="30">
        <v>147902.7262841796</v>
      </c>
    </row>
    <row r="165" spans="1:33" ht="15" customHeight="1" outlineLevel="1">
      <c r="A165" s="27" t="s">
        <v>586</v>
      </c>
      <c r="B165" s="28" t="s">
        <v>172</v>
      </c>
      <c r="C165" s="29">
        <v>0.46568220987352238</v>
      </c>
      <c r="D165" s="29">
        <v>1660.6802549599233</v>
      </c>
      <c r="E165" s="29">
        <v>3232.1584479897074</v>
      </c>
      <c r="F165" s="30">
        <v>4893.3043851595039</v>
      </c>
      <c r="G165" s="29">
        <v>5.5358147797668664</v>
      </c>
      <c r="H165" s="29">
        <v>10992.173596355753</v>
      </c>
      <c r="I165" s="29">
        <v>5124.9195752717187</v>
      </c>
      <c r="J165" s="30">
        <v>16122.628986407239</v>
      </c>
      <c r="K165" s="29">
        <v>10.763790314612928</v>
      </c>
      <c r="L165" s="29">
        <v>35085.11094048724</v>
      </c>
      <c r="M165" s="29">
        <v>17334.105004053992</v>
      </c>
      <c r="N165" s="30">
        <v>52429.979734855842</v>
      </c>
      <c r="O165" s="29">
        <v>5.3751642339292624E-2</v>
      </c>
      <c r="P165" s="29">
        <v>206.01381900242424</v>
      </c>
      <c r="Q165" s="29">
        <v>366.28074026102826</v>
      </c>
      <c r="R165" s="30">
        <v>572.34831090579178</v>
      </c>
      <c r="S165" s="29">
        <v>16.181433184702865</v>
      </c>
      <c r="T165" s="29">
        <v>12851.014141674908</v>
      </c>
      <c r="U165" s="29">
        <v>1579.2827129099833</v>
      </c>
      <c r="V165" s="30">
        <v>14446.478287769594</v>
      </c>
      <c r="W165" s="29">
        <v>4.3066618921719639</v>
      </c>
      <c r="X165" s="29">
        <v>7123.4082482267941</v>
      </c>
      <c r="Y165" s="29">
        <v>3425.8178309578993</v>
      </c>
      <c r="Z165" s="30">
        <v>10553.532741076866</v>
      </c>
      <c r="AA165" s="29">
        <v>0.34129040580328418</v>
      </c>
      <c r="AB165" s="29">
        <v>770.96229888825428</v>
      </c>
      <c r="AC165" s="29">
        <v>448.28006790667121</v>
      </c>
      <c r="AD165" s="30">
        <v>1219.5836572007288</v>
      </c>
      <c r="AE165" s="30">
        <v>74018.261417328365</v>
      </c>
      <c r="AF165" s="30">
        <v>26219.594686047189</v>
      </c>
      <c r="AG165" s="30">
        <v>100237.85610337555</v>
      </c>
    </row>
    <row r="166" spans="1:33" ht="15" customHeight="1" outlineLevel="1">
      <c r="A166" s="27" t="s">
        <v>587</v>
      </c>
      <c r="B166" s="28" t="s">
        <v>173</v>
      </c>
      <c r="C166" s="29">
        <v>8.3026736261824201</v>
      </c>
      <c r="D166" s="29">
        <v>3334.906319811208</v>
      </c>
      <c r="E166" s="29">
        <v>3763.404298183736</v>
      </c>
      <c r="F166" s="30">
        <v>7106.6132916211263</v>
      </c>
      <c r="G166" s="29">
        <v>170.1554866618319</v>
      </c>
      <c r="H166" s="29">
        <v>9898.1087202991657</v>
      </c>
      <c r="I166" s="29">
        <v>8732.6768027528615</v>
      </c>
      <c r="J166" s="30">
        <v>18800.941009713861</v>
      </c>
      <c r="K166" s="29">
        <v>336.53311812752975</v>
      </c>
      <c r="L166" s="29">
        <v>33337.622979674386</v>
      </c>
      <c r="M166" s="29">
        <v>29536.712449314102</v>
      </c>
      <c r="N166" s="30">
        <v>63210.868547116021</v>
      </c>
      <c r="O166" s="29">
        <v>1.468811954382945</v>
      </c>
      <c r="P166" s="29">
        <v>266.97839438208899</v>
      </c>
      <c r="Q166" s="29">
        <v>506.82688898319566</v>
      </c>
      <c r="R166" s="30">
        <v>775.27409531966759</v>
      </c>
      <c r="S166" s="29">
        <v>428.09382707936442</v>
      </c>
      <c r="T166" s="29">
        <v>7416.3076177430448</v>
      </c>
      <c r="U166" s="29">
        <v>3577.3454479632255</v>
      </c>
      <c r="V166" s="30">
        <v>11421.746892785635</v>
      </c>
      <c r="W166" s="29">
        <v>136.84788545721045</v>
      </c>
      <c r="X166" s="29">
        <v>6442.1543385252307</v>
      </c>
      <c r="Y166" s="29">
        <v>7542.1572569784448</v>
      </c>
      <c r="Z166" s="30">
        <v>14121.159480960887</v>
      </c>
      <c r="AA166" s="29">
        <v>11.270629280490578</v>
      </c>
      <c r="AB166" s="29">
        <v>798.69512078210005</v>
      </c>
      <c r="AC166" s="29">
        <v>986.91799549167001</v>
      </c>
      <c r="AD166" s="30">
        <v>1796.8837455542607</v>
      </c>
      <c r="AE166" s="30">
        <v>89893.696943770672</v>
      </c>
      <c r="AF166" s="30">
        <v>27339.790119300782</v>
      </c>
      <c r="AG166" s="30">
        <v>117233.48706307146</v>
      </c>
    </row>
    <row r="167" spans="1:33" ht="15" customHeight="1" outlineLevel="1">
      <c r="A167" s="27" t="s">
        <v>588</v>
      </c>
      <c r="B167" s="28" t="s">
        <v>174</v>
      </c>
      <c r="C167" s="29">
        <v>0</v>
      </c>
      <c r="D167" s="29">
        <v>128.95237544737577</v>
      </c>
      <c r="E167" s="29">
        <v>817.98489886103152</v>
      </c>
      <c r="F167" s="30">
        <v>946.93727430840727</v>
      </c>
      <c r="G167" s="29">
        <v>0</v>
      </c>
      <c r="H167" s="29">
        <v>754.71059673204491</v>
      </c>
      <c r="I167" s="29">
        <v>1310.3928623350375</v>
      </c>
      <c r="J167" s="30">
        <v>2065.1034590670824</v>
      </c>
      <c r="K167" s="29">
        <v>0</v>
      </c>
      <c r="L167" s="29">
        <v>2522.3000245734643</v>
      </c>
      <c r="M167" s="29">
        <v>4432.1536391158406</v>
      </c>
      <c r="N167" s="30">
        <v>6954.4536636893044</v>
      </c>
      <c r="O167" s="29">
        <v>0</v>
      </c>
      <c r="P167" s="29">
        <v>13.186770272379032</v>
      </c>
      <c r="Q167" s="29">
        <v>98.670013847190859</v>
      </c>
      <c r="R167" s="30">
        <v>111.85678411956989</v>
      </c>
      <c r="S167" s="29">
        <v>0</v>
      </c>
      <c r="T167" s="29">
        <v>366.53754810461538</v>
      </c>
      <c r="U167" s="29">
        <v>395.85499941816079</v>
      </c>
      <c r="V167" s="30">
        <v>762.39254752277611</v>
      </c>
      <c r="W167" s="29">
        <v>0</v>
      </c>
      <c r="X167" s="29">
        <v>428.32185719152994</v>
      </c>
      <c r="Y167" s="29">
        <v>839.31489025846872</v>
      </c>
      <c r="Z167" s="30">
        <v>1267.6367474499987</v>
      </c>
      <c r="AA167" s="29">
        <v>0</v>
      </c>
      <c r="AB167" s="29">
        <v>51.082156851914469</v>
      </c>
      <c r="AC167" s="29">
        <v>109.82686785586675</v>
      </c>
      <c r="AD167" s="30">
        <v>160.90902470778121</v>
      </c>
      <c r="AE167" s="30">
        <v>10078.351181184364</v>
      </c>
      <c r="AF167" s="30">
        <v>2190.9383196805561</v>
      </c>
      <c r="AG167" s="30">
        <v>12269.289500864919</v>
      </c>
    </row>
    <row r="168" spans="1:33" ht="15" customHeight="1" outlineLevel="1">
      <c r="A168" s="27" t="s">
        <v>589</v>
      </c>
      <c r="B168" s="28" t="s">
        <v>175</v>
      </c>
      <c r="C168" s="29">
        <v>0</v>
      </c>
      <c r="D168" s="29">
        <v>1133.4509989783069</v>
      </c>
      <c r="E168" s="29">
        <v>846.80209178685607</v>
      </c>
      <c r="F168" s="30">
        <v>1980.2530907651631</v>
      </c>
      <c r="G168" s="29">
        <v>0</v>
      </c>
      <c r="H168" s="29">
        <v>9717.9305227385103</v>
      </c>
      <c r="I168" s="29">
        <v>2804.5211281129664</v>
      </c>
      <c r="J168" s="30">
        <v>12522.451650851477</v>
      </c>
      <c r="K168" s="29">
        <v>0</v>
      </c>
      <c r="L168" s="29">
        <v>28720.238705696058</v>
      </c>
      <c r="M168" s="29">
        <v>8697.0840882661087</v>
      </c>
      <c r="N168" s="30">
        <v>37417.322793962165</v>
      </c>
      <c r="O168" s="29">
        <v>0</v>
      </c>
      <c r="P168" s="29">
        <v>236.473346437532</v>
      </c>
      <c r="Q168" s="29">
        <v>133.96088220370035</v>
      </c>
      <c r="R168" s="30">
        <v>370.43422864123238</v>
      </c>
      <c r="S168" s="29">
        <v>0</v>
      </c>
      <c r="T168" s="29">
        <v>13792.201389574393</v>
      </c>
      <c r="U168" s="29">
        <v>1169.9058663205403</v>
      </c>
      <c r="V168" s="30">
        <v>14962.107255894933</v>
      </c>
      <c r="W168" s="29">
        <v>0</v>
      </c>
      <c r="X168" s="29">
        <v>7741.8933211995163</v>
      </c>
      <c r="Y168" s="29">
        <v>2236.0401422483751</v>
      </c>
      <c r="Z168" s="30">
        <v>9977.933463447891</v>
      </c>
      <c r="AA168" s="29">
        <v>0</v>
      </c>
      <c r="AB168" s="29">
        <v>714.98215846834387</v>
      </c>
      <c r="AC168" s="29">
        <v>267.71286681578312</v>
      </c>
      <c r="AD168" s="30">
        <v>982.69502528412704</v>
      </c>
      <c r="AE168" s="30">
        <v>52290.461764220039</v>
      </c>
      <c r="AF168" s="30">
        <v>25922.735744626953</v>
      </c>
      <c r="AG168" s="30">
        <v>78213.197508846992</v>
      </c>
    </row>
    <row r="169" spans="1:33" ht="15" customHeight="1" outlineLevel="1">
      <c r="A169" s="27" t="s">
        <v>590</v>
      </c>
      <c r="B169" s="28" t="s">
        <v>176</v>
      </c>
      <c r="C169" s="29">
        <v>0</v>
      </c>
      <c r="D169" s="29">
        <v>354.6788500562381</v>
      </c>
      <c r="E169" s="29">
        <v>508.41841572089686</v>
      </c>
      <c r="F169" s="30">
        <v>863.09726577713491</v>
      </c>
      <c r="G169" s="29">
        <v>0</v>
      </c>
      <c r="H169" s="29">
        <v>4446.7788751879925</v>
      </c>
      <c r="I169" s="29">
        <v>1373.0350164935567</v>
      </c>
      <c r="J169" s="30">
        <v>5819.8138916815496</v>
      </c>
      <c r="K169" s="29">
        <v>0</v>
      </c>
      <c r="L169" s="29">
        <v>12920.924370488299</v>
      </c>
      <c r="M169" s="29">
        <v>4166.3534718469109</v>
      </c>
      <c r="N169" s="30">
        <v>17087.27784233521</v>
      </c>
      <c r="O169" s="29">
        <v>0</v>
      </c>
      <c r="P169" s="29">
        <v>150.74127338039472</v>
      </c>
      <c r="Q169" s="29">
        <v>83.589279709199019</v>
      </c>
      <c r="R169" s="30">
        <v>234.33055308959374</v>
      </c>
      <c r="S169" s="29">
        <v>0</v>
      </c>
      <c r="T169" s="29">
        <v>13678.568576657688</v>
      </c>
      <c r="U169" s="29">
        <v>547.12598606970619</v>
      </c>
      <c r="V169" s="30">
        <v>14225.694562727394</v>
      </c>
      <c r="W169" s="29">
        <v>0</v>
      </c>
      <c r="X169" s="29">
        <v>3469.60000287299</v>
      </c>
      <c r="Y169" s="29">
        <v>1035.1940824219564</v>
      </c>
      <c r="Z169" s="30">
        <v>4504.7940852949469</v>
      </c>
      <c r="AA169" s="29">
        <v>0</v>
      </c>
      <c r="AB169" s="29">
        <v>309.49739403134834</v>
      </c>
      <c r="AC169" s="29">
        <v>121.82506696965292</v>
      </c>
      <c r="AD169" s="30">
        <v>431.32246100100127</v>
      </c>
      <c r="AE169" s="30">
        <v>24004.519552883485</v>
      </c>
      <c r="AF169" s="30">
        <v>19161.811109023343</v>
      </c>
      <c r="AG169" s="30">
        <v>43166.330661906832</v>
      </c>
    </row>
    <row r="170" spans="1:33" ht="15" customHeight="1" outlineLevel="1">
      <c r="A170" s="27" t="s">
        <v>591</v>
      </c>
      <c r="B170" s="28" t="s">
        <v>177</v>
      </c>
      <c r="C170" s="29">
        <v>0</v>
      </c>
      <c r="D170" s="29">
        <v>675.88114778661532</v>
      </c>
      <c r="E170" s="29">
        <v>889.15591772057894</v>
      </c>
      <c r="F170" s="30">
        <v>1565.0370655071943</v>
      </c>
      <c r="G170" s="29">
        <v>0</v>
      </c>
      <c r="H170" s="29">
        <v>10209.003347742368</v>
      </c>
      <c r="I170" s="29">
        <v>3002.4360291209136</v>
      </c>
      <c r="J170" s="30">
        <v>13211.439376863282</v>
      </c>
      <c r="K170" s="29">
        <v>0</v>
      </c>
      <c r="L170" s="29">
        <v>29457.129220298986</v>
      </c>
      <c r="M170" s="29">
        <v>9347.4080935575948</v>
      </c>
      <c r="N170" s="30">
        <v>38804.537313856577</v>
      </c>
      <c r="O170" s="29">
        <v>0</v>
      </c>
      <c r="P170" s="29">
        <v>262.37213976360192</v>
      </c>
      <c r="Q170" s="29">
        <v>137.40061369722395</v>
      </c>
      <c r="R170" s="30">
        <v>399.77275346082587</v>
      </c>
      <c r="S170" s="29">
        <v>0</v>
      </c>
      <c r="T170" s="29">
        <v>19534.405591899624</v>
      </c>
      <c r="U170" s="29">
        <v>1010.8819141626402</v>
      </c>
      <c r="V170" s="30">
        <v>20545.287506062265</v>
      </c>
      <c r="W170" s="29">
        <v>0</v>
      </c>
      <c r="X170" s="29">
        <v>9646.2742220278342</v>
      </c>
      <c r="Y170" s="29">
        <v>1997.155923595077</v>
      </c>
      <c r="Z170" s="30">
        <v>11643.430145622911</v>
      </c>
      <c r="AA170" s="29">
        <v>0</v>
      </c>
      <c r="AB170" s="29">
        <v>788.25543878600331</v>
      </c>
      <c r="AC170" s="29">
        <v>240.05893439051306</v>
      </c>
      <c r="AD170" s="30">
        <v>1028.3143731765163</v>
      </c>
      <c r="AE170" s="30">
        <v>53980.786509687881</v>
      </c>
      <c r="AF170" s="30">
        <v>33217.032024861692</v>
      </c>
      <c r="AG170" s="30">
        <v>87197.818534549573</v>
      </c>
    </row>
    <row r="171" spans="1:33" ht="15" customHeight="1" outlineLevel="1">
      <c r="A171" s="27" t="s">
        <v>592</v>
      </c>
      <c r="B171" s="28" t="s">
        <v>178</v>
      </c>
      <c r="C171" s="29">
        <v>0</v>
      </c>
      <c r="D171" s="29">
        <v>565.1170195075606</v>
      </c>
      <c r="E171" s="29">
        <v>1148.4902144305477</v>
      </c>
      <c r="F171" s="30">
        <v>1713.6072339381083</v>
      </c>
      <c r="G171" s="29">
        <v>0</v>
      </c>
      <c r="H171" s="29">
        <v>4483.1147220877529</v>
      </c>
      <c r="I171" s="29">
        <v>2725.6180293987213</v>
      </c>
      <c r="J171" s="30">
        <v>7208.7327514864737</v>
      </c>
      <c r="K171" s="29">
        <v>0</v>
      </c>
      <c r="L171" s="29">
        <v>13231.659626316974</v>
      </c>
      <c r="M171" s="29">
        <v>8358.1058454747817</v>
      </c>
      <c r="N171" s="30">
        <v>21589.765471791754</v>
      </c>
      <c r="O171" s="29">
        <v>0</v>
      </c>
      <c r="P171" s="29">
        <v>146.12277725631364</v>
      </c>
      <c r="Q171" s="29">
        <v>194.04230862689766</v>
      </c>
      <c r="R171" s="30">
        <v>340.1650858832113</v>
      </c>
      <c r="S171" s="29">
        <v>0</v>
      </c>
      <c r="T171" s="29">
        <v>12382.313382130498</v>
      </c>
      <c r="U171" s="29">
        <v>1506.7919403329595</v>
      </c>
      <c r="V171" s="30">
        <v>13889.105322463458</v>
      </c>
      <c r="W171" s="29">
        <v>0</v>
      </c>
      <c r="X171" s="29">
        <v>3482.9686997500526</v>
      </c>
      <c r="Y171" s="29">
        <v>2658.0238842744629</v>
      </c>
      <c r="Z171" s="30">
        <v>6140.992584024516</v>
      </c>
      <c r="AA171" s="29">
        <v>0</v>
      </c>
      <c r="AB171" s="29">
        <v>337.52224261298471</v>
      </c>
      <c r="AC171" s="29">
        <v>315.29305394494855</v>
      </c>
      <c r="AD171" s="30">
        <v>652.81529655793327</v>
      </c>
      <c r="AE171" s="30">
        <v>30852.270543099545</v>
      </c>
      <c r="AF171" s="30">
        <v>20682.913203045904</v>
      </c>
      <c r="AG171" s="30">
        <v>51535.183746145449</v>
      </c>
    </row>
    <row r="172" spans="1:33" ht="15" customHeight="1" outlineLevel="1">
      <c r="A172" s="27" t="s">
        <v>593</v>
      </c>
      <c r="B172" s="28" t="s">
        <v>179</v>
      </c>
      <c r="C172" s="29">
        <v>0</v>
      </c>
      <c r="D172" s="29">
        <v>958.57269207802915</v>
      </c>
      <c r="E172" s="29">
        <v>1691.1333285896335</v>
      </c>
      <c r="F172" s="30">
        <v>2649.7060206676624</v>
      </c>
      <c r="G172" s="29">
        <v>0</v>
      </c>
      <c r="H172" s="29">
        <v>10459.236429451579</v>
      </c>
      <c r="I172" s="29">
        <v>2790.7954828644943</v>
      </c>
      <c r="J172" s="30">
        <v>13250.031912316073</v>
      </c>
      <c r="K172" s="29">
        <v>0</v>
      </c>
      <c r="L172" s="29">
        <v>30472.541178905482</v>
      </c>
      <c r="M172" s="29">
        <v>8682.6354216070195</v>
      </c>
      <c r="N172" s="30">
        <v>39155.176600512503</v>
      </c>
      <c r="O172" s="29">
        <v>0</v>
      </c>
      <c r="P172" s="29">
        <v>419.14427428658848</v>
      </c>
      <c r="Q172" s="29">
        <v>236.35244750686016</v>
      </c>
      <c r="R172" s="30">
        <v>655.49672179344861</v>
      </c>
      <c r="S172" s="29">
        <v>0</v>
      </c>
      <c r="T172" s="29">
        <v>26635.315976574057</v>
      </c>
      <c r="U172" s="29">
        <v>1315.4884332979118</v>
      </c>
      <c r="V172" s="30">
        <v>27950.804409871969</v>
      </c>
      <c r="W172" s="29">
        <v>0</v>
      </c>
      <c r="X172" s="29">
        <v>8624.6473434162453</v>
      </c>
      <c r="Y172" s="29">
        <v>2609.0946863754721</v>
      </c>
      <c r="Z172" s="30">
        <v>11233.742029791718</v>
      </c>
      <c r="AA172" s="29">
        <v>0</v>
      </c>
      <c r="AB172" s="29">
        <v>746.76586868914967</v>
      </c>
      <c r="AC172" s="29">
        <v>313.56461725468387</v>
      </c>
      <c r="AD172" s="30">
        <v>1060.3304859438335</v>
      </c>
      <c r="AE172" s="30">
        <v>55710.411255289684</v>
      </c>
      <c r="AF172" s="30">
        <v>40244.876925607525</v>
      </c>
      <c r="AG172" s="30">
        <v>95955.288180897216</v>
      </c>
    </row>
    <row r="173" spans="1:33" ht="15" customHeight="1" outlineLevel="1">
      <c r="A173" s="27" t="s">
        <v>594</v>
      </c>
      <c r="B173" s="28" t="s">
        <v>180</v>
      </c>
      <c r="C173" s="29">
        <v>891.53321001900429</v>
      </c>
      <c r="D173" s="29">
        <v>697.91921158883645</v>
      </c>
      <c r="E173" s="29">
        <v>693.74019198385645</v>
      </c>
      <c r="F173" s="30">
        <v>2283.1926135916974</v>
      </c>
      <c r="G173" s="29">
        <v>12976.88184743059</v>
      </c>
      <c r="H173" s="29">
        <v>10079.287899538524</v>
      </c>
      <c r="I173" s="29">
        <v>3614.4094282350275</v>
      </c>
      <c r="J173" s="30">
        <v>26670.57917520414</v>
      </c>
      <c r="K173" s="29">
        <v>25232.136677291812</v>
      </c>
      <c r="L173" s="29">
        <v>28945.101313200885</v>
      </c>
      <c r="M173" s="29">
        <v>10838.372225975598</v>
      </c>
      <c r="N173" s="30">
        <v>65015.610216468289</v>
      </c>
      <c r="O173" s="29">
        <v>163.06197765295434</v>
      </c>
      <c r="P173" s="29">
        <v>252.89410074683673</v>
      </c>
      <c r="Q173" s="29">
        <v>155.03776528681311</v>
      </c>
      <c r="R173" s="30">
        <v>570.99384368660412</v>
      </c>
      <c r="S173" s="29">
        <v>34192.777050835808</v>
      </c>
      <c r="T173" s="29">
        <v>19478.67593786999</v>
      </c>
      <c r="U173" s="29">
        <v>1631.6950534449297</v>
      </c>
      <c r="V173" s="30">
        <v>55303.148042150729</v>
      </c>
      <c r="W173" s="29">
        <v>9259.6252611773143</v>
      </c>
      <c r="X173" s="29">
        <v>8260.1280157506662</v>
      </c>
      <c r="Y173" s="29">
        <v>3049.1189443776184</v>
      </c>
      <c r="Z173" s="30">
        <v>20568.872221305595</v>
      </c>
      <c r="AA173" s="29">
        <v>733.79832039235464</v>
      </c>
      <c r="AB173" s="29">
        <v>688.95686430440992</v>
      </c>
      <c r="AC173" s="29">
        <v>355.43500078174935</v>
      </c>
      <c r="AD173" s="30">
        <v>1778.1901854785137</v>
      </c>
      <c r="AE173" s="30">
        <v>94540.375848950731</v>
      </c>
      <c r="AF173" s="30">
        <v>77650.210448934842</v>
      </c>
      <c r="AG173" s="30">
        <v>172190.58629788557</v>
      </c>
    </row>
    <row r="174" spans="1:33" ht="15" customHeight="1" outlineLevel="1">
      <c r="A174" s="27" t="s">
        <v>595</v>
      </c>
      <c r="B174" s="28" t="s">
        <v>181</v>
      </c>
      <c r="C174" s="29">
        <v>0</v>
      </c>
      <c r="D174" s="29">
        <v>437.68485097756354</v>
      </c>
      <c r="E174" s="29">
        <v>898.45890299418659</v>
      </c>
      <c r="F174" s="30">
        <v>1336.1437539717501</v>
      </c>
      <c r="G174" s="29">
        <v>0</v>
      </c>
      <c r="H174" s="29">
        <v>6139.9991476695104</v>
      </c>
      <c r="I174" s="29">
        <v>2099.8328167712061</v>
      </c>
      <c r="J174" s="30">
        <v>8239.8319644407165</v>
      </c>
      <c r="K174" s="29">
        <v>0</v>
      </c>
      <c r="L174" s="29">
        <v>18057.625123673028</v>
      </c>
      <c r="M174" s="29">
        <v>6738.6929858187259</v>
      </c>
      <c r="N174" s="30">
        <v>24796.318109491753</v>
      </c>
      <c r="O174" s="29">
        <v>0</v>
      </c>
      <c r="P174" s="29">
        <v>145.39342081878715</v>
      </c>
      <c r="Q174" s="29">
        <v>134.81761017925905</v>
      </c>
      <c r="R174" s="30">
        <v>280.21103099804623</v>
      </c>
      <c r="S174" s="29">
        <v>0</v>
      </c>
      <c r="T174" s="29">
        <v>8338.8904232129844</v>
      </c>
      <c r="U174" s="29">
        <v>799.44357082729744</v>
      </c>
      <c r="V174" s="30">
        <v>9138.3339940402821</v>
      </c>
      <c r="W174" s="29">
        <v>0</v>
      </c>
      <c r="X174" s="29">
        <v>4822.2015630358701</v>
      </c>
      <c r="Y174" s="29">
        <v>1551.9490298608807</v>
      </c>
      <c r="Z174" s="30">
        <v>6374.1505928967508</v>
      </c>
      <c r="AA174" s="29">
        <v>0</v>
      </c>
      <c r="AB174" s="29">
        <v>432.50400680535512</v>
      </c>
      <c r="AC174" s="29">
        <v>192.1211778099578</v>
      </c>
      <c r="AD174" s="30">
        <v>624.62518461531295</v>
      </c>
      <c r="AE174" s="30">
        <v>34652.50485890227</v>
      </c>
      <c r="AF174" s="30">
        <v>16137.109771552347</v>
      </c>
      <c r="AG174" s="30">
        <v>50789.614630454613</v>
      </c>
    </row>
    <row r="175" spans="1:33" ht="15" customHeight="1" outlineLevel="1">
      <c r="A175" s="27" t="s">
        <v>596</v>
      </c>
      <c r="B175" s="28" t="s">
        <v>182</v>
      </c>
      <c r="C175" s="29">
        <v>0</v>
      </c>
      <c r="D175" s="29">
        <v>754.56448098969304</v>
      </c>
      <c r="E175" s="29">
        <v>1029.3577573843941</v>
      </c>
      <c r="F175" s="30">
        <v>1783.9222383740871</v>
      </c>
      <c r="G175" s="29">
        <v>0</v>
      </c>
      <c r="H175" s="29">
        <v>6739.2478077102942</v>
      </c>
      <c r="I175" s="29">
        <v>2910.9831406112526</v>
      </c>
      <c r="J175" s="30">
        <v>9650.2309483215467</v>
      </c>
      <c r="K175" s="29">
        <v>0</v>
      </c>
      <c r="L175" s="29">
        <v>19876.827070223997</v>
      </c>
      <c r="M175" s="29">
        <v>8723.009930092705</v>
      </c>
      <c r="N175" s="30">
        <v>28599.8370003167</v>
      </c>
      <c r="O175" s="29">
        <v>0</v>
      </c>
      <c r="P175" s="29">
        <v>244.4305129624918</v>
      </c>
      <c r="Q175" s="29">
        <v>216.05562197097871</v>
      </c>
      <c r="R175" s="30">
        <v>460.48613493347051</v>
      </c>
      <c r="S175" s="29">
        <v>0</v>
      </c>
      <c r="T175" s="29">
        <v>11087.267634991957</v>
      </c>
      <c r="U175" s="29">
        <v>1533.7582482818189</v>
      </c>
      <c r="V175" s="30">
        <v>12621.025883273775</v>
      </c>
      <c r="W175" s="29">
        <v>0</v>
      </c>
      <c r="X175" s="29">
        <v>5058.5204527901369</v>
      </c>
      <c r="Y175" s="29">
        <v>2855.6518718104303</v>
      </c>
      <c r="Z175" s="30">
        <v>7914.1723246005677</v>
      </c>
      <c r="AA175" s="29">
        <v>0</v>
      </c>
      <c r="AB175" s="29">
        <v>492.1103654325666</v>
      </c>
      <c r="AC175" s="29">
        <v>332.75787843107463</v>
      </c>
      <c r="AD175" s="30">
        <v>824.86824386364128</v>
      </c>
      <c r="AE175" s="30">
        <v>40494.476321945804</v>
      </c>
      <c r="AF175" s="30">
        <v>21360.066451737985</v>
      </c>
      <c r="AG175" s="30">
        <v>61854.542773683788</v>
      </c>
    </row>
    <row r="176" spans="1:33" ht="15" customHeight="1">
      <c r="A176" s="31" t="s">
        <v>822</v>
      </c>
      <c r="B176" s="31" t="s">
        <v>183</v>
      </c>
      <c r="C176" s="32">
        <v>5279.1713293842322</v>
      </c>
      <c r="D176" s="32">
        <v>31244.197964570943</v>
      </c>
      <c r="E176" s="32">
        <v>56260.877866307404</v>
      </c>
      <c r="F176" s="32">
        <v>92784.247160262588</v>
      </c>
      <c r="G176" s="32">
        <v>101422.3406014209</v>
      </c>
      <c r="H176" s="32">
        <v>242735.93412094275</v>
      </c>
      <c r="I176" s="32">
        <v>144473.4295629785</v>
      </c>
      <c r="J176" s="32">
        <v>488631.70428534207</v>
      </c>
      <c r="K176" s="32">
        <v>197633.69501342677</v>
      </c>
      <c r="L176" s="32">
        <v>731510.07583030767</v>
      </c>
      <c r="M176" s="32">
        <v>464797.13505919784</v>
      </c>
      <c r="N176" s="32">
        <v>1393940.9059029324</v>
      </c>
      <c r="O176" s="32">
        <v>1019.5839648753665</v>
      </c>
      <c r="P176" s="32">
        <v>6782.1420032822052</v>
      </c>
      <c r="Q176" s="32">
        <v>8072.904100940038</v>
      </c>
      <c r="R176" s="32">
        <v>15874.630069097608</v>
      </c>
      <c r="S176" s="32">
        <v>255581.92050508063</v>
      </c>
      <c r="T176" s="32">
        <v>428137.23847910104</v>
      </c>
      <c r="U176" s="32">
        <v>54459.119665372869</v>
      </c>
      <c r="V176" s="32">
        <v>738178.27864955459</v>
      </c>
      <c r="W176" s="32">
        <v>79146.24485565623</v>
      </c>
      <c r="X176" s="32">
        <v>193999.48446995622</v>
      </c>
      <c r="Y176" s="32">
        <v>108340.42769034491</v>
      </c>
      <c r="Z176" s="32">
        <v>381486.15701595729</v>
      </c>
      <c r="AA176" s="32">
        <v>6300.50633762704</v>
      </c>
      <c r="AB176" s="32">
        <v>18316.531004504588</v>
      </c>
      <c r="AC176" s="32">
        <v>13433.116185110248</v>
      </c>
      <c r="AD176" s="32">
        <v>38050.153527241855</v>
      </c>
      <c r="AE176" s="32">
        <v>1991231.487417635</v>
      </c>
      <c r="AF176" s="32">
        <v>1157714.5891927539</v>
      </c>
      <c r="AG176" s="32">
        <v>3148946.0766103892</v>
      </c>
    </row>
    <row r="177" spans="1:33" ht="15" customHeight="1" outlineLevel="1">
      <c r="A177" s="27" t="s">
        <v>597</v>
      </c>
      <c r="B177" s="28" t="s">
        <v>184</v>
      </c>
      <c r="C177" s="29">
        <v>927.89851892462184</v>
      </c>
      <c r="D177" s="29">
        <v>10872.372735571425</v>
      </c>
      <c r="E177" s="29">
        <v>21125.194732792275</v>
      </c>
      <c r="F177" s="30">
        <v>32925.46598728832</v>
      </c>
      <c r="G177" s="29">
        <v>9279.8710527421099</v>
      </c>
      <c r="H177" s="29">
        <v>24155.506061416454</v>
      </c>
      <c r="I177" s="29">
        <v>42028.751511709837</v>
      </c>
      <c r="J177" s="30">
        <v>75464.128625868398</v>
      </c>
      <c r="K177" s="29">
        <v>18353.706968070575</v>
      </c>
      <c r="L177" s="29">
        <v>82818.060677392059</v>
      </c>
      <c r="M177" s="29">
        <v>143591.71465762577</v>
      </c>
      <c r="N177" s="30">
        <v>244763.48230308841</v>
      </c>
      <c r="O177" s="29">
        <v>132.168519080148</v>
      </c>
      <c r="P177" s="29">
        <v>512.99298552633252</v>
      </c>
      <c r="Q177" s="29">
        <v>1484.5312490119593</v>
      </c>
      <c r="R177" s="30">
        <v>2129.6927536184398</v>
      </c>
      <c r="S177" s="29">
        <v>22613.993851421608</v>
      </c>
      <c r="T177" s="29">
        <v>15764.438122922413</v>
      </c>
      <c r="U177" s="29">
        <v>8903.2168243418037</v>
      </c>
      <c r="V177" s="30">
        <v>47281.648798685826</v>
      </c>
      <c r="W177" s="29">
        <v>8253.1424674458794</v>
      </c>
      <c r="X177" s="29">
        <v>15560.733414210592</v>
      </c>
      <c r="Y177" s="29">
        <v>28091.111984920542</v>
      </c>
      <c r="Z177" s="30">
        <v>51904.987866577016</v>
      </c>
      <c r="AA177" s="29">
        <v>679.71900945989171</v>
      </c>
      <c r="AB177" s="29">
        <v>1972.5397278923454</v>
      </c>
      <c r="AC177" s="29">
        <v>3692.8811696477028</v>
      </c>
      <c r="AD177" s="30">
        <v>6345.1399069999397</v>
      </c>
      <c r="AE177" s="30">
        <v>355282.76966986363</v>
      </c>
      <c r="AF177" s="30">
        <v>105531.77657226278</v>
      </c>
      <c r="AG177" s="30">
        <v>460814.54624212638</v>
      </c>
    </row>
    <row r="178" spans="1:33" ht="15" customHeight="1" outlineLevel="1">
      <c r="A178" s="27" t="s">
        <v>598</v>
      </c>
      <c r="B178" s="28" t="s">
        <v>185</v>
      </c>
      <c r="C178" s="29">
        <v>635.87129901836715</v>
      </c>
      <c r="D178" s="29">
        <v>450.99641686557743</v>
      </c>
      <c r="E178" s="29">
        <v>1926.3010289775334</v>
      </c>
      <c r="F178" s="30">
        <v>3013.168744861478</v>
      </c>
      <c r="G178" s="29">
        <v>16537.352919593002</v>
      </c>
      <c r="H178" s="29">
        <v>6576.9359162245664</v>
      </c>
      <c r="I178" s="29">
        <v>3351.0917277837652</v>
      </c>
      <c r="J178" s="30">
        <v>26465.380563601335</v>
      </c>
      <c r="K178" s="29">
        <v>32194.201856219621</v>
      </c>
      <c r="L178" s="29">
        <v>19425.165954044842</v>
      </c>
      <c r="M178" s="29">
        <v>10832.503896395168</v>
      </c>
      <c r="N178" s="30">
        <v>62451.871706659629</v>
      </c>
      <c r="O178" s="29">
        <v>142.51191558512591</v>
      </c>
      <c r="P178" s="29">
        <v>136.00359320290607</v>
      </c>
      <c r="Q178" s="29">
        <v>150.15608816867507</v>
      </c>
      <c r="R178" s="30">
        <v>428.67159695670705</v>
      </c>
      <c r="S178" s="29">
        <v>32625.579859869897</v>
      </c>
      <c r="T178" s="29">
        <v>5773.6375081049146</v>
      </c>
      <c r="U178" s="29">
        <v>720.06071891841452</v>
      </c>
      <c r="V178" s="30">
        <v>39119.278086893224</v>
      </c>
      <c r="W178" s="29">
        <v>11676.73648623687</v>
      </c>
      <c r="X178" s="29">
        <v>5312.4098785709602</v>
      </c>
      <c r="Y178" s="29">
        <v>2462.2453021659016</v>
      </c>
      <c r="Z178" s="30">
        <v>19451.391666973734</v>
      </c>
      <c r="AA178" s="29">
        <v>927.7180116360164</v>
      </c>
      <c r="AB178" s="29">
        <v>462.87325911499516</v>
      </c>
      <c r="AC178" s="29">
        <v>309.05550606765706</v>
      </c>
      <c r="AD178" s="30">
        <v>1699.6467768186685</v>
      </c>
      <c r="AE178" s="30">
        <v>92359.092612079141</v>
      </c>
      <c r="AF178" s="30">
        <v>60270.316530685624</v>
      </c>
      <c r="AG178" s="30">
        <v>152629.40914276475</v>
      </c>
    </row>
    <row r="179" spans="1:33" ht="15" customHeight="1" outlineLevel="1">
      <c r="A179" s="27" t="s">
        <v>599</v>
      </c>
      <c r="B179" s="28" t="s">
        <v>186</v>
      </c>
      <c r="C179" s="29">
        <v>51.327420796758481</v>
      </c>
      <c r="D179" s="29">
        <v>475.04761456815959</v>
      </c>
      <c r="E179" s="29">
        <v>1387.4853701172769</v>
      </c>
      <c r="F179" s="30">
        <v>1913.8604054821949</v>
      </c>
      <c r="G179" s="29">
        <v>1264.8273617060534</v>
      </c>
      <c r="H179" s="29">
        <v>2808.9777163795338</v>
      </c>
      <c r="I179" s="29">
        <v>1943.8413283058298</v>
      </c>
      <c r="J179" s="30">
        <v>6017.6464063914173</v>
      </c>
      <c r="K179" s="29">
        <v>2461.0207894277537</v>
      </c>
      <c r="L179" s="29">
        <v>8756.9507909194472</v>
      </c>
      <c r="M179" s="29">
        <v>6471.0253571159856</v>
      </c>
      <c r="N179" s="30">
        <v>17688.996937463187</v>
      </c>
      <c r="O179" s="29">
        <v>5.6176124434123444</v>
      </c>
      <c r="P179" s="29">
        <v>91.732767334962944</v>
      </c>
      <c r="Q179" s="29">
        <v>85.636340907530979</v>
      </c>
      <c r="R179" s="30">
        <v>182.98672068590628</v>
      </c>
      <c r="S179" s="29">
        <v>620.03490695468088</v>
      </c>
      <c r="T179" s="29">
        <v>3844.0448900745446</v>
      </c>
      <c r="U179" s="29">
        <v>361.60161826568162</v>
      </c>
      <c r="V179" s="30">
        <v>4825.6814152949064</v>
      </c>
      <c r="W179" s="29">
        <v>547.92708185950926</v>
      </c>
      <c r="X179" s="29">
        <v>2523.0120101331149</v>
      </c>
      <c r="Y179" s="29">
        <v>1490.2251626824652</v>
      </c>
      <c r="Z179" s="30">
        <v>4561.1642546750891</v>
      </c>
      <c r="AA179" s="29">
        <v>43.461521344158044</v>
      </c>
      <c r="AB179" s="29">
        <v>251.87557519887775</v>
      </c>
      <c r="AC179" s="29">
        <v>192.20000832370974</v>
      </c>
      <c r="AD179" s="30">
        <v>487.53710486674549</v>
      </c>
      <c r="AE179" s="30">
        <v>25803.490470022705</v>
      </c>
      <c r="AF179" s="30">
        <v>9874.3827748367421</v>
      </c>
      <c r="AG179" s="30">
        <v>35677.873244859446</v>
      </c>
    </row>
    <row r="180" spans="1:33" ht="15" customHeight="1" outlineLevel="1">
      <c r="A180" s="27" t="s">
        <v>600</v>
      </c>
      <c r="B180" s="28" t="s">
        <v>187</v>
      </c>
      <c r="C180" s="29">
        <v>122.95997927483333</v>
      </c>
      <c r="D180" s="29">
        <v>1686.3473972621218</v>
      </c>
      <c r="E180" s="29">
        <v>6641.4521756387148</v>
      </c>
      <c r="F180" s="30">
        <v>8450.7595521756703</v>
      </c>
      <c r="G180" s="29">
        <v>1919.0597835328554</v>
      </c>
      <c r="H180" s="29">
        <v>8889.7326925508023</v>
      </c>
      <c r="I180" s="29">
        <v>13096.849325409044</v>
      </c>
      <c r="J180" s="30">
        <v>23905.641801492704</v>
      </c>
      <c r="K180" s="29">
        <v>3795.5118903040434</v>
      </c>
      <c r="L180" s="29">
        <v>29384.775632497101</v>
      </c>
      <c r="M180" s="29">
        <v>44738.042602601119</v>
      </c>
      <c r="N180" s="30">
        <v>77918.330125402266</v>
      </c>
      <c r="O180" s="29">
        <v>17.904864579052806</v>
      </c>
      <c r="P180" s="29">
        <v>153.1491928431594</v>
      </c>
      <c r="Q180" s="29">
        <v>466.94570116166193</v>
      </c>
      <c r="R180" s="30">
        <v>637.99975858387415</v>
      </c>
      <c r="S180" s="29">
        <v>5850.666035617166</v>
      </c>
      <c r="T180" s="29">
        <v>5438.4701626959577</v>
      </c>
      <c r="U180" s="29">
        <v>2800.1982493814176</v>
      </c>
      <c r="V180" s="30">
        <v>14089.334447694542</v>
      </c>
      <c r="W180" s="29">
        <v>1395.6590747621178</v>
      </c>
      <c r="X180" s="29">
        <v>5436.9064601107075</v>
      </c>
      <c r="Y180" s="29">
        <v>8833.5472087879243</v>
      </c>
      <c r="Z180" s="30">
        <v>15666.112743660749</v>
      </c>
      <c r="AA180" s="29">
        <v>114.94482345154506</v>
      </c>
      <c r="AB180" s="29">
        <v>624.6070649024266</v>
      </c>
      <c r="AC180" s="29">
        <v>1161.1147281116062</v>
      </c>
      <c r="AD180" s="30">
        <v>1900.6666164655778</v>
      </c>
      <c r="AE180" s="30">
        <v>110912.73123765452</v>
      </c>
      <c r="AF180" s="30">
        <v>31656.113807820868</v>
      </c>
      <c r="AG180" s="30">
        <v>142568.84504547538</v>
      </c>
    </row>
    <row r="181" spans="1:33" ht="15" customHeight="1" outlineLevel="1">
      <c r="A181" s="27" t="s">
        <v>601</v>
      </c>
      <c r="B181" s="28" t="s">
        <v>188</v>
      </c>
      <c r="C181" s="29">
        <v>186.74357515076207</v>
      </c>
      <c r="D181" s="29">
        <v>2701.1343244353034</v>
      </c>
      <c r="E181" s="29">
        <v>6452.1032799419499</v>
      </c>
      <c r="F181" s="30">
        <v>9339.9811795280148</v>
      </c>
      <c r="G181" s="29">
        <v>2570.1628432308721</v>
      </c>
      <c r="H181" s="29">
        <v>8646.8933678891262</v>
      </c>
      <c r="I181" s="29">
        <v>10529.35287716421</v>
      </c>
      <c r="J181" s="30">
        <v>21746.409088284207</v>
      </c>
      <c r="K181" s="29">
        <v>5083.2619781870426</v>
      </c>
      <c r="L181" s="29">
        <v>29310.574990226418</v>
      </c>
      <c r="M181" s="29">
        <v>35978.016669092016</v>
      </c>
      <c r="N181" s="30">
        <v>70371.853637505468</v>
      </c>
      <c r="O181" s="29">
        <v>28.821822613852092</v>
      </c>
      <c r="P181" s="29">
        <v>228.05478921662018</v>
      </c>
      <c r="Q181" s="29">
        <v>452.91099136972935</v>
      </c>
      <c r="R181" s="30">
        <v>709.7876032002016</v>
      </c>
      <c r="S181" s="29">
        <v>5589.9010009778349</v>
      </c>
      <c r="T181" s="29">
        <v>6048.7606583996703</v>
      </c>
      <c r="U181" s="29">
        <v>2716.8346565298893</v>
      </c>
      <c r="V181" s="30">
        <v>14355.496315907394</v>
      </c>
      <c r="W181" s="29">
        <v>2410.2013662700274</v>
      </c>
      <c r="X181" s="29">
        <v>6577.3130087143381</v>
      </c>
      <c r="Y181" s="29">
        <v>8571.9405641280591</v>
      </c>
      <c r="Z181" s="30">
        <v>17559.454939112424</v>
      </c>
      <c r="AA181" s="29">
        <v>198.50132137449179</v>
      </c>
      <c r="AB181" s="29">
        <v>815.21858975717214</v>
      </c>
      <c r="AC181" s="29">
        <v>1126.9618130779766</v>
      </c>
      <c r="AD181" s="30">
        <v>2140.6817242096404</v>
      </c>
      <c r="AE181" s="30">
        <v>102168.03150851789</v>
      </c>
      <c r="AF181" s="30">
        <v>34055.632979229456</v>
      </c>
      <c r="AG181" s="30">
        <v>136223.66448774736</v>
      </c>
    </row>
    <row r="182" spans="1:33" ht="15" customHeight="1" outlineLevel="1">
      <c r="A182" s="27" t="s">
        <v>602</v>
      </c>
      <c r="B182" s="28" t="s">
        <v>189</v>
      </c>
      <c r="C182" s="29">
        <v>0</v>
      </c>
      <c r="D182" s="29">
        <v>688.32433078878307</v>
      </c>
      <c r="E182" s="29">
        <v>1647.9636432994375</v>
      </c>
      <c r="F182" s="30">
        <v>2336.2879740882208</v>
      </c>
      <c r="G182" s="29">
        <v>0</v>
      </c>
      <c r="H182" s="29">
        <v>6778.0418483919866</v>
      </c>
      <c r="I182" s="29">
        <v>3626.4843943008655</v>
      </c>
      <c r="J182" s="30">
        <v>10404.526242692853</v>
      </c>
      <c r="K182" s="29">
        <v>0</v>
      </c>
      <c r="L182" s="29">
        <v>20618.140306458805</v>
      </c>
      <c r="M182" s="29">
        <v>11471.960370584638</v>
      </c>
      <c r="N182" s="30">
        <v>32090.100677043443</v>
      </c>
      <c r="O182" s="29">
        <v>0</v>
      </c>
      <c r="P182" s="29">
        <v>164.60466420887624</v>
      </c>
      <c r="Q182" s="29">
        <v>159.73854474496437</v>
      </c>
      <c r="R182" s="30">
        <v>324.34320895384064</v>
      </c>
      <c r="S182" s="29">
        <v>0</v>
      </c>
      <c r="T182" s="29">
        <v>13943.977060379182</v>
      </c>
      <c r="U182" s="29">
        <v>1161.7441308125333</v>
      </c>
      <c r="V182" s="30">
        <v>15105.721191191715</v>
      </c>
      <c r="W182" s="29">
        <v>0</v>
      </c>
      <c r="X182" s="29">
        <v>5948.2761813608513</v>
      </c>
      <c r="Y182" s="29">
        <v>2719.7376888755562</v>
      </c>
      <c r="Z182" s="30">
        <v>8668.0138702364075</v>
      </c>
      <c r="AA182" s="29">
        <v>0</v>
      </c>
      <c r="AB182" s="29">
        <v>556.69555237002646</v>
      </c>
      <c r="AC182" s="29">
        <v>334.53689881158544</v>
      </c>
      <c r="AD182" s="30">
        <v>891.23245118161185</v>
      </c>
      <c r="AE182" s="30">
        <v>45155.25810277836</v>
      </c>
      <c r="AF182" s="30">
        <v>24664.967512609735</v>
      </c>
      <c r="AG182" s="30">
        <v>69820.225615388103</v>
      </c>
    </row>
    <row r="183" spans="1:33" ht="15" customHeight="1" outlineLevel="1">
      <c r="A183" s="27" t="s">
        <v>603</v>
      </c>
      <c r="B183" s="28" t="s">
        <v>190</v>
      </c>
      <c r="C183" s="29">
        <v>103.593500388431</v>
      </c>
      <c r="D183" s="29">
        <v>1728.9639201972491</v>
      </c>
      <c r="E183" s="29">
        <v>3776.8814504734864</v>
      </c>
      <c r="F183" s="30">
        <v>5609.4388710591666</v>
      </c>
      <c r="G183" s="29">
        <v>1032.1717172203148</v>
      </c>
      <c r="H183" s="29">
        <v>11743.600568433436</v>
      </c>
      <c r="I183" s="29">
        <v>6123.1206749812245</v>
      </c>
      <c r="J183" s="30">
        <v>18898.892960634977</v>
      </c>
      <c r="K183" s="29">
        <v>2006.9457477949256</v>
      </c>
      <c r="L183" s="29">
        <v>34960.433434356441</v>
      </c>
      <c r="M183" s="29">
        <v>18571.07329271812</v>
      </c>
      <c r="N183" s="30">
        <v>55538.452474869482</v>
      </c>
      <c r="O183" s="29">
        <v>8.2639596361714958</v>
      </c>
      <c r="P183" s="29">
        <v>347.31408289972933</v>
      </c>
      <c r="Q183" s="29">
        <v>364.4488353943031</v>
      </c>
      <c r="R183" s="30">
        <v>720.02687793020391</v>
      </c>
      <c r="S183" s="29">
        <v>2900.0907529423912</v>
      </c>
      <c r="T183" s="29">
        <v>20746.792404100084</v>
      </c>
      <c r="U183" s="29">
        <v>1984.4169583239809</v>
      </c>
      <c r="V183" s="30">
        <v>25631.300115366455</v>
      </c>
      <c r="W183" s="29">
        <v>847.92155407578957</v>
      </c>
      <c r="X183" s="29">
        <v>9526.6441838254705</v>
      </c>
      <c r="Y183" s="29">
        <v>5709.1758348261083</v>
      </c>
      <c r="Z183" s="30">
        <v>16083.741572727367</v>
      </c>
      <c r="AA183" s="29">
        <v>67.195312407942907</v>
      </c>
      <c r="AB183" s="29">
        <v>922.49523422743323</v>
      </c>
      <c r="AC183" s="29">
        <v>674.72147640552998</v>
      </c>
      <c r="AD183" s="30">
        <v>1664.4120230409062</v>
      </c>
      <c r="AE183" s="30">
        <v>80766.811184493825</v>
      </c>
      <c r="AF183" s="30">
        <v>43379.453711134731</v>
      </c>
      <c r="AG183" s="30">
        <v>124146.26489562856</v>
      </c>
    </row>
    <row r="184" spans="1:33" ht="15" customHeight="1" outlineLevel="1">
      <c r="A184" s="27" t="s">
        <v>604</v>
      </c>
      <c r="B184" s="28" t="s">
        <v>191</v>
      </c>
      <c r="C184" s="29">
        <v>214.44964816112125</v>
      </c>
      <c r="D184" s="29">
        <v>892.81862418133994</v>
      </c>
      <c r="E184" s="29">
        <v>1313.4791652138899</v>
      </c>
      <c r="F184" s="30">
        <v>2420.7474375563511</v>
      </c>
      <c r="G184" s="29">
        <v>5039.190812641571</v>
      </c>
      <c r="H184" s="29">
        <v>10382.544167966666</v>
      </c>
      <c r="I184" s="29">
        <v>2523.7067470341176</v>
      </c>
      <c r="J184" s="30">
        <v>17945.441727642356</v>
      </c>
      <c r="K184" s="29">
        <v>9816.6193540279564</v>
      </c>
      <c r="L184" s="29">
        <v>30464.098911811481</v>
      </c>
      <c r="M184" s="29">
        <v>8053.6413105132233</v>
      </c>
      <c r="N184" s="30">
        <v>48334.359576352661</v>
      </c>
      <c r="O184" s="29">
        <v>32.5942118742594</v>
      </c>
      <c r="P184" s="29">
        <v>258.99973616247365</v>
      </c>
      <c r="Q184" s="29">
        <v>113.51924986765835</v>
      </c>
      <c r="R184" s="30">
        <v>405.11319790439143</v>
      </c>
      <c r="S184" s="29">
        <v>1929.56886983085</v>
      </c>
      <c r="T184" s="29">
        <v>17003.112500962103</v>
      </c>
      <c r="U184" s="29">
        <v>611.85580385532535</v>
      </c>
      <c r="V184" s="30">
        <v>19544.537174648278</v>
      </c>
      <c r="W184" s="29">
        <v>1662.5627736685303</v>
      </c>
      <c r="X184" s="29">
        <v>9265.9471371839427</v>
      </c>
      <c r="Y184" s="29">
        <v>1928.7042245789</v>
      </c>
      <c r="Z184" s="30">
        <v>12857.214135431374</v>
      </c>
      <c r="AA184" s="29">
        <v>132.42706505437607</v>
      </c>
      <c r="AB184" s="29">
        <v>807.82261399220624</v>
      </c>
      <c r="AC184" s="29">
        <v>239.13566493360096</v>
      </c>
      <c r="AD184" s="30">
        <v>1179.3853439801833</v>
      </c>
      <c r="AE184" s="30">
        <v>69105.661939455749</v>
      </c>
      <c r="AF184" s="30">
        <v>33581.136654059832</v>
      </c>
      <c r="AG184" s="30">
        <v>102686.79859351559</v>
      </c>
    </row>
    <row r="185" spans="1:33" ht="15" customHeight="1" outlineLevel="1">
      <c r="A185" s="27" t="s">
        <v>605</v>
      </c>
      <c r="B185" s="28" t="s">
        <v>192</v>
      </c>
      <c r="C185" s="29">
        <v>374.70259689749776</v>
      </c>
      <c r="D185" s="29">
        <v>498.87625850592281</v>
      </c>
      <c r="E185" s="29">
        <v>1422.2919974283666</v>
      </c>
      <c r="F185" s="30">
        <v>2295.870852831787</v>
      </c>
      <c r="G185" s="29">
        <v>6149.4901808907716</v>
      </c>
      <c r="H185" s="29">
        <v>3915.0547399703851</v>
      </c>
      <c r="I185" s="29">
        <v>3951.6825758299956</v>
      </c>
      <c r="J185" s="30">
        <v>14016.227496691154</v>
      </c>
      <c r="K185" s="29">
        <v>11957.015449795625</v>
      </c>
      <c r="L185" s="29">
        <v>11615.043138521498</v>
      </c>
      <c r="M185" s="29">
        <v>12243.782577253814</v>
      </c>
      <c r="N185" s="30">
        <v>35815.841165570935</v>
      </c>
      <c r="O185" s="29">
        <v>43.962439734528189</v>
      </c>
      <c r="P185" s="29">
        <v>121.38019063873016</v>
      </c>
      <c r="Q185" s="29">
        <v>186.1567417057924</v>
      </c>
      <c r="R185" s="30">
        <v>351.49937207905077</v>
      </c>
      <c r="S185" s="29">
        <v>16551.669413649528</v>
      </c>
      <c r="T185" s="29">
        <v>3416.6939117665506</v>
      </c>
      <c r="U185" s="29">
        <v>1168.3413740188869</v>
      </c>
      <c r="V185" s="30">
        <v>21136.704699434966</v>
      </c>
      <c r="W185" s="29">
        <v>5047.5123779715586</v>
      </c>
      <c r="X185" s="29">
        <v>2567.7041538805797</v>
      </c>
      <c r="Y185" s="29">
        <v>2930.1940351430808</v>
      </c>
      <c r="Z185" s="30">
        <v>10545.410566995219</v>
      </c>
      <c r="AA185" s="29">
        <v>400.00064804396015</v>
      </c>
      <c r="AB185" s="29">
        <v>255.33235367038233</v>
      </c>
      <c r="AC185" s="29">
        <v>353.04675178159931</v>
      </c>
      <c r="AD185" s="30">
        <v>1008.3797534959417</v>
      </c>
      <c r="AE185" s="30">
        <v>52479.438887172932</v>
      </c>
      <c r="AF185" s="30">
        <v>32690.495019926126</v>
      </c>
      <c r="AG185" s="30">
        <v>85169.933907099054</v>
      </c>
    </row>
    <row r="186" spans="1:33" ht="15" customHeight="1" outlineLevel="1">
      <c r="A186" s="27" t="s">
        <v>606</v>
      </c>
      <c r="B186" s="28" t="s">
        <v>193</v>
      </c>
      <c r="C186" s="29">
        <v>497.76051235521606</v>
      </c>
      <c r="D186" s="29">
        <v>919.62576910563382</v>
      </c>
      <c r="E186" s="29">
        <v>1778.7165203800384</v>
      </c>
      <c r="F186" s="30">
        <v>3196.1028018408883</v>
      </c>
      <c r="G186" s="29">
        <v>8474.9634737552642</v>
      </c>
      <c r="H186" s="29">
        <v>6602.8802182704803</v>
      </c>
      <c r="I186" s="29">
        <v>3221.6127224678107</v>
      </c>
      <c r="J186" s="30">
        <v>18299.456414493554</v>
      </c>
      <c r="K186" s="29">
        <v>16761.762666566694</v>
      </c>
      <c r="L186" s="29">
        <v>20372.324276163534</v>
      </c>
      <c r="M186" s="29">
        <v>10707.126958306799</v>
      </c>
      <c r="N186" s="30">
        <v>47841.213901037023</v>
      </c>
      <c r="O186" s="29">
        <v>54.772593252868482</v>
      </c>
      <c r="P186" s="29">
        <v>187.654507161239</v>
      </c>
      <c r="Q186" s="29">
        <v>136.46284746182775</v>
      </c>
      <c r="R186" s="30">
        <v>378.88994787593526</v>
      </c>
      <c r="S186" s="29">
        <v>30260.576196757647</v>
      </c>
      <c r="T186" s="29">
        <v>7203.235845118309</v>
      </c>
      <c r="U186" s="29">
        <v>662.76415965498632</v>
      </c>
      <c r="V186" s="30">
        <v>38126.576201530945</v>
      </c>
      <c r="W186" s="29">
        <v>5337.9040383417314</v>
      </c>
      <c r="X186" s="29">
        <v>5340.4257779439067</v>
      </c>
      <c r="Y186" s="29">
        <v>2450.7632751541123</v>
      </c>
      <c r="Z186" s="30">
        <v>13129.09309143975</v>
      </c>
      <c r="AA186" s="29">
        <v>439.62343553926894</v>
      </c>
      <c r="AB186" s="29">
        <v>515.59577690110802</v>
      </c>
      <c r="AC186" s="29">
        <v>315.44222514846513</v>
      </c>
      <c r="AD186" s="30">
        <v>1270.6614375888421</v>
      </c>
      <c r="AE186" s="30">
        <v>69715.663065247398</v>
      </c>
      <c r="AF186" s="30">
        <v>52526.330730559537</v>
      </c>
      <c r="AG186" s="30">
        <v>122241.99379580693</v>
      </c>
    </row>
    <row r="187" spans="1:33" ht="15" customHeight="1" outlineLevel="1">
      <c r="A187" s="27" t="s">
        <v>607</v>
      </c>
      <c r="B187" s="28" t="s">
        <v>194</v>
      </c>
      <c r="C187" s="29">
        <v>1080.7735008115917</v>
      </c>
      <c r="D187" s="29">
        <v>323.09870972745512</v>
      </c>
      <c r="E187" s="29">
        <v>941.77831586508535</v>
      </c>
      <c r="F187" s="30">
        <v>2345.6505264041321</v>
      </c>
      <c r="G187" s="29">
        <v>24554.099815709742</v>
      </c>
      <c r="H187" s="29">
        <v>4591.1341558586428</v>
      </c>
      <c r="I187" s="29">
        <v>3028.1921590554643</v>
      </c>
      <c r="J187" s="30">
        <v>32173.426130623848</v>
      </c>
      <c r="K187" s="29">
        <v>47759.646682941006</v>
      </c>
      <c r="L187" s="29">
        <v>13389.738657072074</v>
      </c>
      <c r="M187" s="29">
        <v>9303.2564651976954</v>
      </c>
      <c r="N187" s="30">
        <v>70452.641805210777</v>
      </c>
      <c r="O187" s="29">
        <v>248.11066911507413</v>
      </c>
      <c r="P187" s="29">
        <v>130.27168347770601</v>
      </c>
      <c r="Q187" s="29">
        <v>142.55195898925925</v>
      </c>
      <c r="R187" s="30">
        <v>520.93431158203941</v>
      </c>
      <c r="S187" s="29">
        <v>47876.571326920413</v>
      </c>
      <c r="T187" s="29">
        <v>8303.1910444460264</v>
      </c>
      <c r="U187" s="29">
        <v>750.07752390117594</v>
      </c>
      <c r="V187" s="30">
        <v>56929.839895267614</v>
      </c>
      <c r="W187" s="29">
        <v>18041.170988551101</v>
      </c>
      <c r="X187" s="29">
        <v>4027.4674097310003</v>
      </c>
      <c r="Y187" s="29">
        <v>2140.1819440547256</v>
      </c>
      <c r="Z187" s="30">
        <v>24208.820342336829</v>
      </c>
      <c r="AA187" s="29">
        <v>1431.2171594937774</v>
      </c>
      <c r="AB187" s="29">
        <v>344.16425996810972</v>
      </c>
      <c r="AC187" s="29">
        <v>256.41974025035506</v>
      </c>
      <c r="AD187" s="30">
        <v>2031.8011597122422</v>
      </c>
      <c r="AE187" s="30">
        <v>105492.6527738208</v>
      </c>
      <c r="AF187" s="30">
        <v>83170.461397316685</v>
      </c>
      <c r="AG187" s="30">
        <v>188663.11417113748</v>
      </c>
    </row>
    <row r="188" spans="1:33" ht="15" customHeight="1" outlineLevel="1">
      <c r="A188" s="27" t="s">
        <v>608</v>
      </c>
      <c r="B188" s="28" t="s">
        <v>195</v>
      </c>
      <c r="C188" s="29">
        <v>126.83997784035886</v>
      </c>
      <c r="D188" s="29">
        <v>438.62737780739303</v>
      </c>
      <c r="E188" s="29">
        <v>3046.4771357632708</v>
      </c>
      <c r="F188" s="30">
        <v>3611.9444914110227</v>
      </c>
      <c r="G188" s="29">
        <v>1981.8314818083645</v>
      </c>
      <c r="H188" s="29">
        <v>2805.3630056296424</v>
      </c>
      <c r="I188" s="29">
        <v>4484.6137246682374</v>
      </c>
      <c r="J188" s="30">
        <v>9271.8082121062434</v>
      </c>
      <c r="K188" s="29">
        <v>3863.0243034046666</v>
      </c>
      <c r="L188" s="29">
        <v>9417.9903602750983</v>
      </c>
      <c r="M188" s="29">
        <v>15168.432180991074</v>
      </c>
      <c r="N188" s="30">
        <v>28449.446844670842</v>
      </c>
      <c r="O188" s="29">
        <v>23.992441016708618</v>
      </c>
      <c r="P188" s="29">
        <v>71.704798618656568</v>
      </c>
      <c r="Q188" s="29">
        <v>160.38350410128339</v>
      </c>
      <c r="R188" s="30">
        <v>256.08074373664857</v>
      </c>
      <c r="S188" s="29">
        <v>3442.3313673960365</v>
      </c>
      <c r="T188" s="29">
        <v>3020.5124893096977</v>
      </c>
      <c r="U188" s="29">
        <v>1259.0604669827844</v>
      </c>
      <c r="V188" s="30">
        <v>7721.9043236885191</v>
      </c>
      <c r="W188" s="29">
        <v>1419.5946506664657</v>
      </c>
      <c r="X188" s="29">
        <v>1873.6209513256708</v>
      </c>
      <c r="Y188" s="29">
        <v>3432.3415691161454</v>
      </c>
      <c r="Z188" s="30">
        <v>6725.5571711082821</v>
      </c>
      <c r="AA188" s="29">
        <v>113.14692643589633</v>
      </c>
      <c r="AB188" s="29">
        <v>231.27292768340601</v>
      </c>
      <c r="AC188" s="29">
        <v>449.1344497626248</v>
      </c>
      <c r="AD188" s="30">
        <v>793.55430388192713</v>
      </c>
      <c r="AE188" s="30">
        <v>41589.280291924755</v>
      </c>
      <c r="AF188" s="30">
        <v>15241.015798678727</v>
      </c>
      <c r="AG188" s="30">
        <v>56830.296090603486</v>
      </c>
    </row>
    <row r="189" spans="1:33" ht="15" customHeight="1" outlineLevel="1">
      <c r="A189" s="27" t="s">
        <v>609</v>
      </c>
      <c r="B189" s="28" t="s">
        <v>196</v>
      </c>
      <c r="C189" s="29">
        <v>0</v>
      </c>
      <c r="D189" s="29">
        <v>192.71491760059888</v>
      </c>
      <c r="E189" s="29">
        <v>1584.2826015463747</v>
      </c>
      <c r="F189" s="30">
        <v>1776.9975191469737</v>
      </c>
      <c r="G189" s="29">
        <v>0</v>
      </c>
      <c r="H189" s="29">
        <v>2977.2135738283091</v>
      </c>
      <c r="I189" s="29">
        <v>2297.9423184341845</v>
      </c>
      <c r="J189" s="30">
        <v>5275.1558922624936</v>
      </c>
      <c r="K189" s="29">
        <v>0</v>
      </c>
      <c r="L189" s="29">
        <v>9732.4702676167126</v>
      </c>
      <c r="M189" s="29">
        <v>7723.4748094046627</v>
      </c>
      <c r="N189" s="30">
        <v>17455.945077021373</v>
      </c>
      <c r="O189" s="29">
        <v>0</v>
      </c>
      <c r="P189" s="29">
        <v>43.184989652071927</v>
      </c>
      <c r="Q189" s="29">
        <v>93.545753994679743</v>
      </c>
      <c r="R189" s="30">
        <v>136.73074364675168</v>
      </c>
      <c r="S189" s="29">
        <v>0</v>
      </c>
      <c r="T189" s="29">
        <v>1487.9494354317465</v>
      </c>
      <c r="U189" s="29">
        <v>409.53211968820108</v>
      </c>
      <c r="V189" s="30">
        <v>1897.4815551199476</v>
      </c>
      <c r="W189" s="29">
        <v>0</v>
      </c>
      <c r="X189" s="29">
        <v>1715.0440392439607</v>
      </c>
      <c r="Y189" s="29">
        <v>1686.9450835900318</v>
      </c>
      <c r="Z189" s="30">
        <v>3401.9891228339925</v>
      </c>
      <c r="AA189" s="29">
        <v>0</v>
      </c>
      <c r="AB189" s="29">
        <v>195.74854517656718</v>
      </c>
      <c r="AC189" s="29">
        <v>219.47786439094486</v>
      </c>
      <c r="AD189" s="30">
        <v>415.22640956751206</v>
      </c>
      <c r="AE189" s="30">
        <v>24644.829232077594</v>
      </c>
      <c r="AF189" s="30">
        <v>5714.697087521452</v>
      </c>
      <c r="AG189" s="30">
        <v>30359.526319599048</v>
      </c>
    </row>
    <row r="190" spans="1:33" ht="15" customHeight="1" outlineLevel="1">
      <c r="A190" s="27" t="s">
        <v>610</v>
      </c>
      <c r="B190" s="28" t="s">
        <v>197</v>
      </c>
      <c r="C190" s="29">
        <v>502.02081637897777</v>
      </c>
      <c r="D190" s="29">
        <v>672.79638844635019</v>
      </c>
      <c r="E190" s="29">
        <v>2367.8196139982688</v>
      </c>
      <c r="F190" s="30">
        <v>3542.6368188235965</v>
      </c>
      <c r="G190" s="29">
        <v>10556.896285785146</v>
      </c>
      <c r="H190" s="29">
        <v>7334.2750380072703</v>
      </c>
      <c r="I190" s="29">
        <v>4439.7806017864295</v>
      </c>
      <c r="J190" s="30">
        <v>22330.951925578847</v>
      </c>
      <c r="K190" s="29">
        <v>20526.737709619101</v>
      </c>
      <c r="L190" s="29">
        <v>21616.021840021014</v>
      </c>
      <c r="M190" s="29">
        <v>14068.786956374359</v>
      </c>
      <c r="N190" s="30">
        <v>56211.546506014478</v>
      </c>
      <c r="O190" s="29">
        <v>72.365308869344972</v>
      </c>
      <c r="P190" s="29">
        <v>162.13857393829477</v>
      </c>
      <c r="Q190" s="29">
        <v>200.07973262185891</v>
      </c>
      <c r="R190" s="30">
        <v>434.58361542949865</v>
      </c>
      <c r="S190" s="29">
        <v>27382.738813570621</v>
      </c>
      <c r="T190" s="29">
        <v>9447.1955401462965</v>
      </c>
      <c r="U190" s="29">
        <v>892.16396745159045</v>
      </c>
      <c r="V190" s="30">
        <v>37722.098321168509</v>
      </c>
      <c r="W190" s="29">
        <v>8166.8692191685714</v>
      </c>
      <c r="X190" s="29">
        <v>5431.1662536033054</v>
      </c>
      <c r="Y190" s="29">
        <v>3097.2128477346914</v>
      </c>
      <c r="Z190" s="30">
        <v>16695.248320506569</v>
      </c>
      <c r="AA190" s="29">
        <v>647.20058823719194</v>
      </c>
      <c r="AB190" s="29">
        <v>472.59052242292978</v>
      </c>
      <c r="AC190" s="29">
        <v>382.50366852715973</v>
      </c>
      <c r="AD190" s="30">
        <v>1502.2947791872816</v>
      </c>
      <c r="AE190" s="30">
        <v>82519.718865846415</v>
      </c>
      <c r="AF190" s="30">
        <v>55919.641420862354</v>
      </c>
      <c r="AG190" s="30">
        <v>138439.36028670878</v>
      </c>
    </row>
    <row r="191" spans="1:33" ht="15" customHeight="1" outlineLevel="1">
      <c r="A191" s="27" t="s">
        <v>611</v>
      </c>
      <c r="B191" s="28" t="s">
        <v>198</v>
      </c>
      <c r="C191" s="29">
        <v>584.75119797002094</v>
      </c>
      <c r="D191" s="29">
        <v>2957.072735945173</v>
      </c>
      <c r="E191" s="29">
        <v>6090.8588681151996</v>
      </c>
      <c r="F191" s="30">
        <v>9632.6828020303947</v>
      </c>
      <c r="G191" s="29">
        <v>7825.9950467490953</v>
      </c>
      <c r="H191" s="29">
        <v>7671.0583213628679</v>
      </c>
      <c r="I191" s="29">
        <v>9897.9777670382937</v>
      </c>
      <c r="J191" s="30">
        <v>25395.031135150257</v>
      </c>
      <c r="K191" s="29">
        <v>15478.234450160997</v>
      </c>
      <c r="L191" s="29">
        <v>26392.206266764893</v>
      </c>
      <c r="M191" s="29">
        <v>33822.018714301485</v>
      </c>
      <c r="N191" s="30">
        <v>75692.459431227384</v>
      </c>
      <c r="O191" s="29">
        <v>103.87969129480966</v>
      </c>
      <c r="P191" s="29">
        <v>152.7074242999403</v>
      </c>
      <c r="Q191" s="29">
        <v>427.49721857489016</v>
      </c>
      <c r="R191" s="30">
        <v>684.0843341696401</v>
      </c>
      <c r="S191" s="29">
        <v>20119.332988165708</v>
      </c>
      <c r="T191" s="29">
        <v>9025.9129240274324</v>
      </c>
      <c r="U191" s="29">
        <v>2564.459676388185</v>
      </c>
      <c r="V191" s="30">
        <v>31709.705588581324</v>
      </c>
      <c r="W191" s="29">
        <v>7745.8404291617007</v>
      </c>
      <c r="X191" s="29">
        <v>6154.0419764948065</v>
      </c>
      <c r="Y191" s="29">
        <v>8091.4868332331689</v>
      </c>
      <c r="Z191" s="30">
        <v>21991.369238889674</v>
      </c>
      <c r="AA191" s="29">
        <v>637.93821622632686</v>
      </c>
      <c r="AB191" s="29">
        <v>786.0519255773886</v>
      </c>
      <c r="AC191" s="29">
        <v>1063.8299526830735</v>
      </c>
      <c r="AD191" s="30">
        <v>2487.820094486789</v>
      </c>
      <c r="AE191" s="30">
        <v>111404.25770257768</v>
      </c>
      <c r="AF191" s="30">
        <v>56188.894921957784</v>
      </c>
      <c r="AG191" s="30">
        <v>167593.15262453546</v>
      </c>
    </row>
    <row r="192" spans="1:33" ht="15" customHeight="1" outlineLevel="1">
      <c r="A192" s="27" t="s">
        <v>612</v>
      </c>
      <c r="B192" s="28" t="s">
        <v>199</v>
      </c>
      <c r="C192" s="29">
        <v>287.2800848741341</v>
      </c>
      <c r="D192" s="29">
        <v>2870.2978251981222</v>
      </c>
      <c r="E192" s="29">
        <v>5974.9267626478049</v>
      </c>
      <c r="F192" s="30">
        <v>9132.5046727200606</v>
      </c>
      <c r="G192" s="29">
        <v>3682.3810975286674</v>
      </c>
      <c r="H192" s="29">
        <v>19557.490718478399</v>
      </c>
      <c r="I192" s="29">
        <v>9006.4017110246095</v>
      </c>
      <c r="J192" s="30">
        <v>32246.273527031677</v>
      </c>
      <c r="K192" s="29">
        <v>7160.0188753163529</v>
      </c>
      <c r="L192" s="29">
        <v>57887.00390281155</v>
      </c>
      <c r="M192" s="29">
        <v>27363.244573261694</v>
      </c>
      <c r="N192" s="30">
        <v>92410.267351389601</v>
      </c>
      <c r="O192" s="29">
        <v>31.887622593953701</v>
      </c>
      <c r="P192" s="29">
        <v>595.84268481833033</v>
      </c>
      <c r="Q192" s="29">
        <v>568.63377043349465</v>
      </c>
      <c r="R192" s="30">
        <v>1196.3640778457786</v>
      </c>
      <c r="S192" s="29">
        <v>5576.9693883151604</v>
      </c>
      <c r="T192" s="29">
        <v>32972.854673283859</v>
      </c>
      <c r="U192" s="29">
        <v>3102.1404868889676</v>
      </c>
      <c r="V192" s="30">
        <v>41651.964548487987</v>
      </c>
      <c r="W192" s="29">
        <v>2798.9687141165623</v>
      </c>
      <c r="X192" s="29">
        <v>14330.324419808952</v>
      </c>
      <c r="Y192" s="29">
        <v>8939.6501511964289</v>
      </c>
      <c r="Z192" s="30">
        <v>26068.943285121946</v>
      </c>
      <c r="AA192" s="29">
        <v>221.81198225114198</v>
      </c>
      <c r="AB192" s="29">
        <v>1376.1247873777838</v>
      </c>
      <c r="AC192" s="29">
        <v>1058.9239318609921</v>
      </c>
      <c r="AD192" s="30">
        <v>2656.860701489918</v>
      </c>
      <c r="AE192" s="30">
        <v>134985.40962898714</v>
      </c>
      <c r="AF192" s="30">
        <v>70377.768535099851</v>
      </c>
      <c r="AG192" s="30">
        <v>205363.178164087</v>
      </c>
    </row>
    <row r="193" spans="1:33" ht="15" customHeight="1" outlineLevel="1">
      <c r="A193" s="27" t="s">
        <v>613</v>
      </c>
      <c r="B193" s="28" t="s">
        <v>200</v>
      </c>
      <c r="C193" s="29">
        <v>904.70366311720761</v>
      </c>
      <c r="D193" s="29">
        <v>804.46755888361247</v>
      </c>
      <c r="E193" s="29">
        <v>5674.3679305254418</v>
      </c>
      <c r="F193" s="30">
        <v>7383.5391525262621</v>
      </c>
      <c r="G193" s="29">
        <v>13831.13128907051</v>
      </c>
      <c r="H193" s="29">
        <v>5706.1555937785124</v>
      </c>
      <c r="I193" s="29">
        <v>11312.409481571345</v>
      </c>
      <c r="J193" s="30">
        <v>30849.696364420372</v>
      </c>
      <c r="K193" s="29">
        <v>27326.774947476777</v>
      </c>
      <c r="L193" s="29">
        <v>18112.384722784667</v>
      </c>
      <c r="M193" s="29">
        <v>38654.459526210063</v>
      </c>
      <c r="N193" s="30">
        <v>84093.619196471511</v>
      </c>
      <c r="O193" s="29">
        <v>133.14015432469336</v>
      </c>
      <c r="P193" s="29">
        <v>129.08073232474658</v>
      </c>
      <c r="Q193" s="29">
        <v>398.26825583832522</v>
      </c>
      <c r="R193" s="30">
        <v>660.48914248776509</v>
      </c>
      <c r="S193" s="29">
        <v>31162.741278129994</v>
      </c>
      <c r="T193" s="29">
        <v>4216.8975289021064</v>
      </c>
      <c r="U193" s="29">
        <v>2389.0176293085033</v>
      </c>
      <c r="V193" s="30">
        <v>37768.6564363406</v>
      </c>
      <c r="W193" s="29">
        <v>9990.4886685224192</v>
      </c>
      <c r="X193" s="29">
        <v>3475.2727760601342</v>
      </c>
      <c r="Y193" s="29">
        <v>7537.9260010372836</v>
      </c>
      <c r="Z193" s="30">
        <v>21003.687445619835</v>
      </c>
      <c r="AA193" s="29">
        <v>820.13680307894083</v>
      </c>
      <c r="AB193" s="29">
        <v>367.63672146615261</v>
      </c>
      <c r="AC193" s="29">
        <v>991.0300879190346</v>
      </c>
      <c r="AD193" s="30">
        <v>2178.803612464128</v>
      </c>
      <c r="AE193" s="30">
        <v>122987.34385590591</v>
      </c>
      <c r="AF193" s="30">
        <v>60951.147494424564</v>
      </c>
      <c r="AG193" s="30">
        <v>183938.49135033047</v>
      </c>
    </row>
    <row r="194" spans="1:33" ht="15" customHeight="1" outlineLevel="1">
      <c r="A194" s="27" t="s">
        <v>614</v>
      </c>
      <c r="B194" s="28" t="s">
        <v>201</v>
      </c>
      <c r="C194" s="29">
        <v>1386.9678730022783</v>
      </c>
      <c r="D194" s="29">
        <v>783.03482653405104</v>
      </c>
      <c r="E194" s="29">
        <v>1407.9277813610145</v>
      </c>
      <c r="F194" s="30">
        <v>3577.9304808973438</v>
      </c>
      <c r="G194" s="29">
        <v>16292.757189738806</v>
      </c>
      <c r="H194" s="29">
        <v>6207.4922660760294</v>
      </c>
      <c r="I194" s="29">
        <v>3181.1517415666431</v>
      </c>
      <c r="J194" s="30">
        <v>25681.401197381478</v>
      </c>
      <c r="K194" s="29">
        <v>33291.10282281792</v>
      </c>
      <c r="L194" s="29">
        <v>18177.220786561211</v>
      </c>
      <c r="M194" s="29">
        <v>10052.233094577186</v>
      </c>
      <c r="N194" s="30">
        <v>61520.556703956318</v>
      </c>
      <c r="O194" s="29">
        <v>183.17311142583287</v>
      </c>
      <c r="P194" s="29">
        <v>202.69464269112862</v>
      </c>
      <c r="Q194" s="29">
        <v>136.24087039504772</v>
      </c>
      <c r="R194" s="30">
        <v>522.10862451200921</v>
      </c>
      <c r="S194" s="29">
        <v>37598.390549292861</v>
      </c>
      <c r="T194" s="29">
        <v>7316.6656501993493</v>
      </c>
      <c r="U194" s="29">
        <v>815.56551663927462</v>
      </c>
      <c r="V194" s="30">
        <v>45730.621716131485</v>
      </c>
      <c r="W194" s="29">
        <v>13235.219325809694</v>
      </c>
      <c r="X194" s="29">
        <v>4922.3714437995441</v>
      </c>
      <c r="Y194" s="29">
        <v>2385.2667103014414</v>
      </c>
      <c r="Z194" s="30">
        <v>20542.857479910683</v>
      </c>
      <c r="AA194" s="29">
        <v>1044.7328120055374</v>
      </c>
      <c r="AB194" s="29">
        <v>453.10600940950275</v>
      </c>
      <c r="AC194" s="29">
        <v>293.46872903765365</v>
      </c>
      <c r="AD194" s="30">
        <v>1791.3075504526939</v>
      </c>
      <c r="AE194" s="30">
        <v>91301.997006747144</v>
      </c>
      <c r="AF194" s="30">
        <v>68064.786746494865</v>
      </c>
      <c r="AG194" s="30">
        <v>159366.78375324199</v>
      </c>
    </row>
    <row r="195" spans="1:33" ht="15" customHeight="1" outlineLevel="1">
      <c r="A195" s="27" t="s">
        <v>615</v>
      </c>
      <c r="B195" s="28" t="s">
        <v>202</v>
      </c>
      <c r="C195" s="29">
        <v>1552.1970068937899</v>
      </c>
      <c r="D195" s="29">
        <v>1444.3176239105371</v>
      </c>
      <c r="E195" s="29">
        <v>1975.9342827404312</v>
      </c>
      <c r="F195" s="30">
        <v>4972.4489135447584</v>
      </c>
      <c r="G195" s="29">
        <v>15257.690676701481</v>
      </c>
      <c r="H195" s="29">
        <v>7755.595029078092</v>
      </c>
      <c r="I195" s="29">
        <v>4086.5907582732684</v>
      </c>
      <c r="J195" s="30">
        <v>27099.876464052842</v>
      </c>
      <c r="K195" s="29">
        <v>29669.385328685312</v>
      </c>
      <c r="L195" s="29">
        <v>23707.942612128405</v>
      </c>
      <c r="M195" s="29">
        <v>12971.358176671021</v>
      </c>
      <c r="N195" s="30">
        <v>66348.686117484744</v>
      </c>
      <c r="O195" s="29">
        <v>195.86063098682419</v>
      </c>
      <c r="P195" s="29">
        <v>213.88576505000304</v>
      </c>
      <c r="Q195" s="29">
        <v>190.35574834043223</v>
      </c>
      <c r="R195" s="30">
        <v>600.10214437725949</v>
      </c>
      <c r="S195" s="29">
        <v>44226.279291809275</v>
      </c>
      <c r="T195" s="29">
        <v>8264.6041429300531</v>
      </c>
      <c r="U195" s="29">
        <v>1042.8033545965561</v>
      </c>
      <c r="V195" s="30">
        <v>53533.686789335887</v>
      </c>
      <c r="W195" s="29">
        <v>12927.565065754447</v>
      </c>
      <c r="X195" s="29">
        <v>5717.0149648522874</v>
      </c>
      <c r="Y195" s="29">
        <v>3110.3493910730404</v>
      </c>
      <c r="Z195" s="30">
        <v>21754.929421679772</v>
      </c>
      <c r="AA195" s="29">
        <v>1024.6164048373118</v>
      </c>
      <c r="AB195" s="29">
        <v>552.18827994759545</v>
      </c>
      <c r="AC195" s="29">
        <v>383.57764245505683</v>
      </c>
      <c r="AD195" s="30">
        <v>1960.3823272399641</v>
      </c>
      <c r="AE195" s="30">
        <v>99021.113639459611</v>
      </c>
      <c r="AF195" s="30">
        <v>77248.998538255619</v>
      </c>
      <c r="AG195" s="30">
        <v>176270.11217771523</v>
      </c>
    </row>
    <row r="196" spans="1:33" ht="15" customHeight="1" outlineLevel="1">
      <c r="A196" s="27" t="s">
        <v>616</v>
      </c>
      <c r="B196" s="28" t="s">
        <v>203</v>
      </c>
      <c r="C196" s="29">
        <v>0</v>
      </c>
      <c r="D196" s="29">
        <v>918.0746319846985</v>
      </c>
      <c r="E196" s="29">
        <v>1465.7902589775492</v>
      </c>
      <c r="F196" s="30">
        <v>2383.864890962248</v>
      </c>
      <c r="G196" s="29">
        <v>0</v>
      </c>
      <c r="H196" s="29">
        <v>4767.3553362710145</v>
      </c>
      <c r="I196" s="29">
        <v>3519.8105226348389</v>
      </c>
      <c r="J196" s="30">
        <v>8287.1658589058534</v>
      </c>
      <c r="K196" s="29">
        <v>0</v>
      </c>
      <c r="L196" s="29">
        <v>14210.756302892351</v>
      </c>
      <c r="M196" s="29">
        <v>11007.497249684169</v>
      </c>
      <c r="N196" s="30">
        <v>25218.25355257652</v>
      </c>
      <c r="O196" s="29">
        <v>0</v>
      </c>
      <c r="P196" s="29">
        <v>122.39921247894394</v>
      </c>
      <c r="Q196" s="29">
        <v>157.33096946779398</v>
      </c>
      <c r="R196" s="30">
        <v>279.7301819467379</v>
      </c>
      <c r="S196" s="29">
        <v>0</v>
      </c>
      <c r="T196" s="29">
        <v>6941.7396688430217</v>
      </c>
      <c r="U196" s="29">
        <v>949.63801314236605</v>
      </c>
      <c r="V196" s="30">
        <v>7891.3776819853874</v>
      </c>
      <c r="W196" s="29">
        <v>0</v>
      </c>
      <c r="X196" s="29">
        <v>3791.983676257983</v>
      </c>
      <c r="Y196" s="29">
        <v>2698.5513873470195</v>
      </c>
      <c r="Z196" s="30">
        <v>6490.5350636050025</v>
      </c>
      <c r="AA196" s="29">
        <v>0</v>
      </c>
      <c r="AB196" s="29">
        <v>354.54010744447788</v>
      </c>
      <c r="AC196" s="29">
        <v>328.1702667887343</v>
      </c>
      <c r="AD196" s="30">
        <v>682.71037423321218</v>
      </c>
      <c r="AE196" s="30">
        <v>36169.014484391359</v>
      </c>
      <c r="AF196" s="30">
        <v>15064.623119823604</v>
      </c>
      <c r="AG196" s="30">
        <v>51233.637604214964</v>
      </c>
    </row>
    <row r="197" spans="1:33" ht="15" customHeight="1" outlineLevel="1">
      <c r="A197" s="27" t="s">
        <v>617</v>
      </c>
      <c r="B197" s="28" t="s">
        <v>618</v>
      </c>
      <c r="C197" s="29">
        <v>0</v>
      </c>
      <c r="D197" s="29">
        <v>2279.5149194735636</v>
      </c>
      <c r="E197" s="29">
        <v>2895.7397746740708</v>
      </c>
      <c r="F197" s="30">
        <v>5175.2546941476339</v>
      </c>
      <c r="G197" s="29">
        <v>0</v>
      </c>
      <c r="H197" s="29">
        <v>10654.786245189434</v>
      </c>
      <c r="I197" s="29">
        <v>6057.2637879528993</v>
      </c>
      <c r="J197" s="30">
        <v>16712.050033142332</v>
      </c>
      <c r="K197" s="29">
        <v>0</v>
      </c>
      <c r="L197" s="29">
        <v>35442.597714098687</v>
      </c>
      <c r="M197" s="29">
        <v>20487.607561096524</v>
      </c>
      <c r="N197" s="30">
        <v>55930.205275195214</v>
      </c>
      <c r="O197" s="29">
        <v>0</v>
      </c>
      <c r="P197" s="29">
        <v>237.87924906241565</v>
      </c>
      <c r="Q197" s="29">
        <v>238.88051173309003</v>
      </c>
      <c r="R197" s="30">
        <v>476.75976079550571</v>
      </c>
      <c r="S197" s="29">
        <v>0</v>
      </c>
      <c r="T197" s="29">
        <v>12918.197703427835</v>
      </c>
      <c r="U197" s="29">
        <v>1407.4223281020163</v>
      </c>
      <c r="V197" s="30">
        <v>14325.620031529852</v>
      </c>
      <c r="W197" s="29">
        <v>0</v>
      </c>
      <c r="X197" s="29">
        <v>7776.0559975882579</v>
      </c>
      <c r="Y197" s="29">
        <v>4461.475698146156</v>
      </c>
      <c r="Z197" s="30">
        <v>12237.531695734415</v>
      </c>
      <c r="AA197" s="29">
        <v>0</v>
      </c>
      <c r="AB197" s="29">
        <v>928.65528173487678</v>
      </c>
      <c r="AC197" s="29">
        <v>583.79989040184012</v>
      </c>
      <c r="AD197" s="30">
        <v>1512.455172136717</v>
      </c>
      <c r="AE197" s="30">
        <v>78294.269763280696</v>
      </c>
      <c r="AF197" s="30">
        <v>28075.606899400984</v>
      </c>
      <c r="AG197" s="30">
        <v>106369.87666268168</v>
      </c>
    </row>
    <row r="198" spans="1:33" ht="15" customHeight="1" outlineLevel="1">
      <c r="A198" s="27" t="s">
        <v>619</v>
      </c>
      <c r="B198" s="28" t="s">
        <v>620</v>
      </c>
      <c r="C198" s="29">
        <v>672.45037563438996</v>
      </c>
      <c r="D198" s="29">
        <v>1027.0841080299156</v>
      </c>
      <c r="E198" s="29">
        <v>1754.9077637796111</v>
      </c>
      <c r="F198" s="30">
        <v>3454.4422474439166</v>
      </c>
      <c r="G198" s="29">
        <v>13703.856715188687</v>
      </c>
      <c r="H198" s="29">
        <v>9048.4654121457515</v>
      </c>
      <c r="I198" s="29">
        <v>6554.5996346251777</v>
      </c>
      <c r="J198" s="30">
        <v>29306.921761959617</v>
      </c>
      <c r="K198" s="29">
        <v>26645.660314163062</v>
      </c>
      <c r="L198" s="29">
        <v>26541.048760005964</v>
      </c>
      <c r="M198" s="29">
        <v>19753.560401260405</v>
      </c>
      <c r="N198" s="30">
        <v>72940.269475429435</v>
      </c>
      <c r="O198" s="29">
        <v>95.275558183741751</v>
      </c>
      <c r="P198" s="29">
        <v>255.55610341069169</v>
      </c>
      <c r="Q198" s="29">
        <v>277.17549015369343</v>
      </c>
      <c r="R198" s="30">
        <v>628.00715174812694</v>
      </c>
      <c r="S198" s="29">
        <v>22435.620879243485</v>
      </c>
      <c r="T198" s="29">
        <v>9567.3872214548755</v>
      </c>
      <c r="U198" s="29">
        <v>1812.6444575069993</v>
      </c>
      <c r="V198" s="30">
        <v>33815.652558205358</v>
      </c>
      <c r="W198" s="29">
        <v>9092.629771259024</v>
      </c>
      <c r="X198" s="29">
        <v>6207.1908604402443</v>
      </c>
      <c r="Y198" s="29">
        <v>4621.2688113629538</v>
      </c>
      <c r="Z198" s="30">
        <v>19921.089443062221</v>
      </c>
      <c r="AA198" s="29">
        <v>720.56441442329583</v>
      </c>
      <c r="AB198" s="29">
        <v>571.68972810895218</v>
      </c>
      <c r="AC198" s="29">
        <v>542.97582183219822</v>
      </c>
      <c r="AD198" s="30">
        <v>1835.229964364446</v>
      </c>
      <c r="AE198" s="30">
        <v>106329.6406365811</v>
      </c>
      <c r="AF198" s="30">
        <v>55571.971965632023</v>
      </c>
      <c r="AG198" s="30">
        <v>161901.61260221311</v>
      </c>
    </row>
    <row r="199" spans="1:33" ht="15" customHeight="1" outlineLevel="1">
      <c r="A199" s="27" t="s">
        <v>621</v>
      </c>
      <c r="B199" s="28" t="s">
        <v>204</v>
      </c>
      <c r="C199" s="29">
        <v>0</v>
      </c>
      <c r="D199" s="29">
        <v>207.83268642451407</v>
      </c>
      <c r="E199" s="29">
        <v>1179.7118526761117</v>
      </c>
      <c r="F199" s="30">
        <v>1387.5445391006258</v>
      </c>
      <c r="G199" s="29">
        <v>0</v>
      </c>
      <c r="H199" s="29">
        <v>1945.006845680083</v>
      </c>
      <c r="I199" s="29">
        <v>1546.8266593961512</v>
      </c>
      <c r="J199" s="30">
        <v>3491.8335050762344</v>
      </c>
      <c r="K199" s="29">
        <v>0</v>
      </c>
      <c r="L199" s="29">
        <v>6051.2152120011269</v>
      </c>
      <c r="M199" s="29">
        <v>5231.8611667340065</v>
      </c>
      <c r="N199" s="30">
        <v>11283.076378735133</v>
      </c>
      <c r="O199" s="29">
        <v>0</v>
      </c>
      <c r="P199" s="29">
        <v>49.581256498244144</v>
      </c>
      <c r="Q199" s="29">
        <v>72.127762204632987</v>
      </c>
      <c r="R199" s="30">
        <v>121.70901870287713</v>
      </c>
      <c r="S199" s="29">
        <v>0</v>
      </c>
      <c r="T199" s="29">
        <v>1993.7677491124221</v>
      </c>
      <c r="U199" s="29">
        <v>268.26448211196487</v>
      </c>
      <c r="V199" s="30">
        <v>2262.032231224387</v>
      </c>
      <c r="W199" s="29">
        <v>0</v>
      </c>
      <c r="X199" s="29">
        <v>1444.5876326397924</v>
      </c>
      <c r="Y199" s="29">
        <v>1179.9975772087364</v>
      </c>
      <c r="Z199" s="30">
        <v>2624.5852098485288</v>
      </c>
      <c r="AA199" s="29">
        <v>0</v>
      </c>
      <c r="AB199" s="29">
        <v>138.1565515924986</v>
      </c>
      <c r="AC199" s="29">
        <v>154.40679468679548</v>
      </c>
      <c r="AD199" s="30">
        <v>292.56334627929408</v>
      </c>
      <c r="AE199" s="30">
        <v>16284.16344161487</v>
      </c>
      <c r="AF199" s="30">
        <v>5179.1807873522102</v>
      </c>
      <c r="AG199" s="30">
        <v>21463.344228967078</v>
      </c>
    </row>
    <row r="200" spans="1:33" ht="15" customHeight="1" outlineLevel="1">
      <c r="A200" s="27" t="s">
        <v>622</v>
      </c>
      <c r="B200" s="28" t="s">
        <v>205</v>
      </c>
      <c r="C200" s="29">
        <v>161.58047692476325</v>
      </c>
      <c r="D200" s="29">
        <v>709.6637333215939</v>
      </c>
      <c r="E200" s="29">
        <v>4214.9900956632155</v>
      </c>
      <c r="F200" s="30">
        <v>5086.2343059095729</v>
      </c>
      <c r="G200" s="29">
        <v>2123.6704488275363</v>
      </c>
      <c r="H200" s="29">
        <v>6849.6344839618769</v>
      </c>
      <c r="I200" s="29">
        <v>7614.8908339793852</v>
      </c>
      <c r="J200" s="30">
        <v>16588.195766768797</v>
      </c>
      <c r="K200" s="29">
        <v>4170.1582271610259</v>
      </c>
      <c r="L200" s="29">
        <v>20955.415636706308</v>
      </c>
      <c r="M200" s="29">
        <v>25248.25758675973</v>
      </c>
      <c r="N200" s="30">
        <v>50373.831450627069</v>
      </c>
      <c r="O200" s="29">
        <v>32.92829041001302</v>
      </c>
      <c r="P200" s="29">
        <v>154.98116713594101</v>
      </c>
      <c r="Q200" s="29">
        <v>352.64582113763925</v>
      </c>
      <c r="R200" s="30">
        <v>540.55527868359331</v>
      </c>
      <c r="S200" s="29">
        <v>2011.2853512213919</v>
      </c>
      <c r="T200" s="29">
        <v>7635.7642420661423</v>
      </c>
      <c r="U200" s="29">
        <v>2020.9261350827182</v>
      </c>
      <c r="V200" s="30">
        <v>11667.975728370253</v>
      </c>
      <c r="W200" s="29">
        <v>1297.1062492586341</v>
      </c>
      <c r="X200" s="29">
        <v>4923.0422563274869</v>
      </c>
      <c r="Y200" s="29">
        <v>6343.9052283965148</v>
      </c>
      <c r="Z200" s="30">
        <v>12564.053733982637</v>
      </c>
      <c r="AA200" s="29">
        <v>105.19264340394554</v>
      </c>
      <c r="AB200" s="29">
        <v>481.29048307695575</v>
      </c>
      <c r="AC200" s="29">
        <v>814.37246719095072</v>
      </c>
      <c r="AD200" s="30">
        <v>1400.8555936718521</v>
      </c>
      <c r="AE200" s="30">
        <v>72588.816801989029</v>
      </c>
      <c r="AF200" s="30">
        <v>25632.885056024741</v>
      </c>
      <c r="AG200" s="30">
        <v>98221.701858013766</v>
      </c>
    </row>
    <row r="201" spans="1:33" ht="15" customHeight="1" outlineLevel="1">
      <c r="A201" s="27" t="s">
        <v>623</v>
      </c>
      <c r="B201" s="28" t="s">
        <v>206</v>
      </c>
      <c r="C201" s="29">
        <v>459.52496296484452</v>
      </c>
      <c r="D201" s="29">
        <v>2325.7586093123155</v>
      </c>
      <c r="E201" s="29">
        <v>4469.1839115112871</v>
      </c>
      <c r="F201" s="30">
        <v>7254.4674837884468</v>
      </c>
      <c r="G201" s="29">
        <v>5752.4292277011909</v>
      </c>
      <c r="H201" s="29">
        <v>6458.9569961598436</v>
      </c>
      <c r="I201" s="29">
        <v>7345.812482262395</v>
      </c>
      <c r="J201" s="30">
        <v>19557.198706123429</v>
      </c>
      <c r="K201" s="29">
        <v>11377.14088910695</v>
      </c>
      <c r="L201" s="29">
        <v>21749.303876125661</v>
      </c>
      <c r="M201" s="29">
        <v>25100.991002840168</v>
      </c>
      <c r="N201" s="30">
        <v>58227.435768072784</v>
      </c>
      <c r="O201" s="29">
        <v>87.615277651501827</v>
      </c>
      <c r="P201" s="29">
        <v>142.73106174798372</v>
      </c>
      <c r="Q201" s="29">
        <v>313.7016844599234</v>
      </c>
      <c r="R201" s="30">
        <v>544.04802385940889</v>
      </c>
      <c r="S201" s="29">
        <v>17836.662378375309</v>
      </c>
      <c r="T201" s="29">
        <v>8870.8754790880521</v>
      </c>
      <c r="U201" s="29">
        <v>1881.8108118730627</v>
      </c>
      <c r="V201" s="30">
        <v>28589.348669336425</v>
      </c>
      <c r="W201" s="29">
        <v>5212.3388740351438</v>
      </c>
      <c r="X201" s="29">
        <v>5638.9447997403868</v>
      </c>
      <c r="Y201" s="29">
        <v>5937.578328090106</v>
      </c>
      <c r="Z201" s="30">
        <v>16788.862001865637</v>
      </c>
      <c r="AA201" s="29">
        <v>429.28203776965603</v>
      </c>
      <c r="AB201" s="29">
        <v>687.14613592786316</v>
      </c>
      <c r="AC201" s="29">
        <v>780.64269524391341</v>
      </c>
      <c r="AD201" s="30">
        <v>1897.0708689414328</v>
      </c>
      <c r="AE201" s="30">
        <v>85583.149981844064</v>
      </c>
      <c r="AF201" s="30">
        <v>47275.281540143493</v>
      </c>
      <c r="AG201" s="30">
        <v>132858.43152198754</v>
      </c>
    </row>
    <row r="202" spans="1:33" ht="15" customHeight="1" outlineLevel="1">
      <c r="A202" s="27" t="s">
        <v>624</v>
      </c>
      <c r="B202" s="28" t="s">
        <v>207</v>
      </c>
      <c r="C202" s="29">
        <v>519.47407871480505</v>
      </c>
      <c r="D202" s="29">
        <v>1106.1822305083681</v>
      </c>
      <c r="E202" s="29">
        <v>3457.9681750418504</v>
      </c>
      <c r="F202" s="30">
        <v>5083.6244842650231</v>
      </c>
      <c r="G202" s="29">
        <v>9514.7664329126164</v>
      </c>
      <c r="H202" s="29">
        <v>10621.687592445345</v>
      </c>
      <c r="I202" s="29">
        <v>5252.3568004323024</v>
      </c>
      <c r="J202" s="30">
        <v>25388.810825790264</v>
      </c>
      <c r="K202" s="29">
        <v>18523.57880717146</v>
      </c>
      <c r="L202" s="29">
        <v>31628.849207195635</v>
      </c>
      <c r="M202" s="29">
        <v>16991.755832198094</v>
      </c>
      <c r="N202" s="30">
        <v>67144.183846565182</v>
      </c>
      <c r="O202" s="29">
        <v>73.818167134068545</v>
      </c>
      <c r="P202" s="29">
        <v>216.78847790605741</v>
      </c>
      <c r="Q202" s="29">
        <v>230.67187687168553</v>
      </c>
      <c r="R202" s="30">
        <v>521.27852191181148</v>
      </c>
      <c r="S202" s="29">
        <v>15735.709170962416</v>
      </c>
      <c r="T202" s="29">
        <v>8830.2089549824868</v>
      </c>
      <c r="U202" s="29">
        <v>939.75219518185543</v>
      </c>
      <c r="V202" s="30">
        <v>25505.67032112676</v>
      </c>
      <c r="W202" s="29">
        <v>6536.1731575399808</v>
      </c>
      <c r="X202" s="29">
        <v>6539.5811870137668</v>
      </c>
      <c r="Y202" s="29">
        <v>3684.9289892081301</v>
      </c>
      <c r="Z202" s="30">
        <v>16760.683333761877</v>
      </c>
      <c r="AA202" s="29">
        <v>519.09875775724549</v>
      </c>
      <c r="AB202" s="29">
        <v>581.72017206663088</v>
      </c>
      <c r="AC202" s="29">
        <v>464.24833466433211</v>
      </c>
      <c r="AD202" s="30">
        <v>1565.0672644882084</v>
      </c>
      <c r="AE202" s="30">
        <v>98137.897678532274</v>
      </c>
      <c r="AF202" s="30">
        <v>43831.42091937684</v>
      </c>
      <c r="AG202" s="30">
        <v>141969.31859790912</v>
      </c>
    </row>
    <row r="203" spans="1:33" ht="15" customHeight="1" outlineLevel="1">
      <c r="A203" s="27" t="s">
        <v>625</v>
      </c>
      <c r="B203" s="28" t="s">
        <v>208</v>
      </c>
      <c r="C203" s="29">
        <v>0</v>
      </c>
      <c r="D203" s="29">
        <v>2783.4096994686338</v>
      </c>
      <c r="E203" s="29">
        <v>5235.6978071720514</v>
      </c>
      <c r="F203" s="30">
        <v>8019.1075066406847</v>
      </c>
      <c r="G203" s="29">
        <v>0</v>
      </c>
      <c r="H203" s="29">
        <v>6522.6176183375583</v>
      </c>
      <c r="I203" s="29">
        <v>8548.3867750968875</v>
      </c>
      <c r="J203" s="30">
        <v>15071.004393434447</v>
      </c>
      <c r="K203" s="29">
        <v>0</v>
      </c>
      <c r="L203" s="29">
        <v>22414.47968640667</v>
      </c>
      <c r="M203" s="29">
        <v>29208.561969579732</v>
      </c>
      <c r="N203" s="30">
        <v>51623.041655986402</v>
      </c>
      <c r="O203" s="29">
        <v>0</v>
      </c>
      <c r="P203" s="29">
        <v>134.524621322532</v>
      </c>
      <c r="Q203" s="29">
        <v>367.79725453832981</v>
      </c>
      <c r="R203" s="30">
        <v>502.32187586086184</v>
      </c>
      <c r="S203" s="29">
        <v>0</v>
      </c>
      <c r="T203" s="29">
        <v>4959.3899342068471</v>
      </c>
      <c r="U203" s="29">
        <v>2206.0454945001206</v>
      </c>
      <c r="V203" s="30">
        <v>7165.4354287069673</v>
      </c>
      <c r="W203" s="29">
        <v>0</v>
      </c>
      <c r="X203" s="29">
        <v>5140.5760416154371</v>
      </c>
      <c r="Y203" s="29">
        <v>6960.865324439128</v>
      </c>
      <c r="Z203" s="30">
        <v>12101.441366054565</v>
      </c>
      <c r="AA203" s="29">
        <v>0</v>
      </c>
      <c r="AB203" s="29">
        <v>654.71985437802675</v>
      </c>
      <c r="AC203" s="29">
        <v>915.15469274652821</v>
      </c>
      <c r="AD203" s="30">
        <v>1569.874547124555</v>
      </c>
      <c r="AE203" s="30">
        <v>75215.475431922387</v>
      </c>
      <c r="AF203" s="30">
        <v>20836.751341886091</v>
      </c>
      <c r="AG203" s="30">
        <v>96052.226773808477</v>
      </c>
    </row>
    <row r="204" spans="1:33" ht="15" customHeight="1" outlineLevel="1">
      <c r="A204" s="27" t="s">
        <v>626</v>
      </c>
      <c r="B204" s="28" t="s">
        <v>209</v>
      </c>
      <c r="C204" s="29">
        <v>4.5498108484798463</v>
      </c>
      <c r="D204" s="29">
        <v>490.32230309125612</v>
      </c>
      <c r="E204" s="29">
        <v>1657.4401429851496</v>
      </c>
      <c r="F204" s="30">
        <v>2152.3122569248853</v>
      </c>
      <c r="G204" s="29">
        <v>93.56836312391755</v>
      </c>
      <c r="H204" s="29">
        <v>2830.225767527565</v>
      </c>
      <c r="I204" s="29">
        <v>2421.3844922597596</v>
      </c>
      <c r="J204" s="30">
        <v>5345.1786229112422</v>
      </c>
      <c r="K204" s="29">
        <v>181.93351490524833</v>
      </c>
      <c r="L204" s="29">
        <v>8948.528717561303</v>
      </c>
      <c r="M204" s="29">
        <v>8189.8977477175631</v>
      </c>
      <c r="N204" s="30">
        <v>17320.359980184112</v>
      </c>
      <c r="O204" s="29">
        <v>0.80370167881736732</v>
      </c>
      <c r="P204" s="29">
        <v>70.354750582598015</v>
      </c>
      <c r="Q204" s="29">
        <v>97.31162519982496</v>
      </c>
      <c r="R204" s="30">
        <v>168.47007746124035</v>
      </c>
      <c r="S204" s="29">
        <v>192.02813465010823</v>
      </c>
      <c r="T204" s="29">
        <v>1981.1882826671458</v>
      </c>
      <c r="U204" s="29">
        <v>383.66768587823094</v>
      </c>
      <c r="V204" s="30">
        <v>2556.8841031954853</v>
      </c>
      <c r="W204" s="29">
        <v>60.67548477571102</v>
      </c>
      <c r="X204" s="29">
        <v>1750.0197980896553</v>
      </c>
      <c r="Y204" s="29">
        <v>1729.4190702684798</v>
      </c>
      <c r="Z204" s="30">
        <v>3540.1143531338462</v>
      </c>
      <c r="AA204" s="29">
        <v>4.8083553666131511</v>
      </c>
      <c r="AB204" s="29">
        <v>186.73295658463135</v>
      </c>
      <c r="AC204" s="29">
        <v>226.30059274533539</v>
      </c>
      <c r="AD204" s="30">
        <v>417.84190469657989</v>
      </c>
      <c r="AE204" s="30">
        <v>24986.32093748148</v>
      </c>
      <c r="AF204" s="30">
        <v>6514.8403610259111</v>
      </c>
      <c r="AG204" s="30">
        <v>31501.161298507392</v>
      </c>
    </row>
    <row r="205" spans="1:33" ht="15" customHeight="1" outlineLevel="1">
      <c r="A205" s="27" t="s">
        <v>627</v>
      </c>
      <c r="B205" s="28" t="s">
        <v>210</v>
      </c>
      <c r="C205" s="29">
        <v>691.1236648119617</v>
      </c>
      <c r="D205" s="29">
        <v>807.68545939078695</v>
      </c>
      <c r="E205" s="29">
        <v>1575.1052252075224</v>
      </c>
      <c r="F205" s="30">
        <v>3073.9143494102709</v>
      </c>
      <c r="G205" s="29">
        <v>14038.005738285476</v>
      </c>
      <c r="H205" s="29">
        <v>8499.2328796611728</v>
      </c>
      <c r="I205" s="29">
        <v>4719.8772846538086</v>
      </c>
      <c r="J205" s="30">
        <v>27257.115902600457</v>
      </c>
      <c r="K205" s="29">
        <v>27295.376780760253</v>
      </c>
      <c r="L205" s="29">
        <v>24967.729308325484</v>
      </c>
      <c r="M205" s="29">
        <v>14524.920279659476</v>
      </c>
      <c r="N205" s="30">
        <v>66788.02636874521</v>
      </c>
      <c r="O205" s="29">
        <v>116.97326142104379</v>
      </c>
      <c r="P205" s="29">
        <v>217.93034256606177</v>
      </c>
      <c r="Q205" s="29">
        <v>199.67234379058175</v>
      </c>
      <c r="R205" s="30">
        <v>534.57594777768736</v>
      </c>
      <c r="S205" s="29">
        <v>29113.537292442241</v>
      </c>
      <c r="T205" s="29">
        <v>9699.1846007114636</v>
      </c>
      <c r="U205" s="29">
        <v>1409.5935192456207</v>
      </c>
      <c r="V205" s="30">
        <v>40222.31541239933</v>
      </c>
      <c r="W205" s="29">
        <v>9360.6675682702626</v>
      </c>
      <c r="X205" s="29">
        <v>6149.818368500697</v>
      </c>
      <c r="Y205" s="29">
        <v>3493.969994067857</v>
      </c>
      <c r="Z205" s="30">
        <v>19004.455930838816</v>
      </c>
      <c r="AA205" s="29">
        <v>741.80562880301352</v>
      </c>
      <c r="AB205" s="29">
        <v>563.63778133377252</v>
      </c>
      <c r="AC205" s="29">
        <v>418.54748909884756</v>
      </c>
      <c r="AD205" s="30">
        <v>1723.9908992356336</v>
      </c>
      <c r="AE205" s="30">
        <v>97653.63256853362</v>
      </c>
      <c r="AF205" s="30">
        <v>60950.762242473778</v>
      </c>
      <c r="AG205" s="30">
        <v>158604.3948110074</v>
      </c>
    </row>
    <row r="206" spans="1:33" ht="15" customHeight="1" outlineLevel="1">
      <c r="A206" s="27" t="s">
        <v>628</v>
      </c>
      <c r="B206" s="28" t="s">
        <v>211</v>
      </c>
      <c r="C206" s="29">
        <v>0</v>
      </c>
      <c r="D206" s="29">
        <v>530.06010541723538</v>
      </c>
      <c r="E206" s="29">
        <v>1645.1093286190562</v>
      </c>
      <c r="F206" s="30">
        <v>2175.1694340362915</v>
      </c>
      <c r="G206" s="29">
        <v>0</v>
      </c>
      <c r="H206" s="29">
        <v>4544.5826390592565</v>
      </c>
      <c r="I206" s="29">
        <v>2880.5286473269798</v>
      </c>
      <c r="J206" s="30">
        <v>7425.1112863862363</v>
      </c>
      <c r="K206" s="29">
        <v>0</v>
      </c>
      <c r="L206" s="29">
        <v>14116.719164423346</v>
      </c>
      <c r="M206" s="29">
        <v>9328.7996410224841</v>
      </c>
      <c r="N206" s="30">
        <v>23445.51880544583</v>
      </c>
      <c r="O206" s="29">
        <v>0</v>
      </c>
      <c r="P206" s="29">
        <v>112.12505262299399</v>
      </c>
      <c r="Q206" s="29">
        <v>122.82385965371746</v>
      </c>
      <c r="R206" s="30">
        <v>234.94891227671144</v>
      </c>
      <c r="S206" s="29">
        <v>0</v>
      </c>
      <c r="T206" s="29">
        <v>3464.4936339604296</v>
      </c>
      <c r="U206" s="29">
        <v>652.7801062171925</v>
      </c>
      <c r="V206" s="30">
        <v>4117.2737401776221</v>
      </c>
      <c r="W206" s="29">
        <v>0</v>
      </c>
      <c r="X206" s="29">
        <v>3191.787242642396</v>
      </c>
      <c r="Y206" s="29">
        <v>2126.7403145118533</v>
      </c>
      <c r="Z206" s="30">
        <v>5318.5275571542497</v>
      </c>
      <c r="AA206" s="29">
        <v>0</v>
      </c>
      <c r="AB206" s="29">
        <v>338.71794920380796</v>
      </c>
      <c r="AC206" s="29">
        <v>267.40728986555592</v>
      </c>
      <c r="AD206" s="30">
        <v>606.12523906936394</v>
      </c>
      <c r="AE206" s="30">
        <v>33280.74843814507</v>
      </c>
      <c r="AF206" s="30">
        <v>10041.926536401237</v>
      </c>
      <c r="AG206" s="30">
        <v>43322.674974546309</v>
      </c>
    </row>
    <row r="207" spans="1:33" ht="15" customHeight="1">
      <c r="A207" s="31" t="s">
        <v>821</v>
      </c>
      <c r="B207" s="31" t="s">
        <v>212</v>
      </c>
      <c r="C207" s="32">
        <v>12049.544541755211</v>
      </c>
      <c r="D207" s="32">
        <v>44586.523841957685</v>
      </c>
      <c r="E207" s="32">
        <v>106087.88699313335</v>
      </c>
      <c r="F207" s="32">
        <v>162723.95537684622</v>
      </c>
      <c r="G207" s="32">
        <v>191476.16995444405</v>
      </c>
      <c r="H207" s="32">
        <v>227848.49681603012</v>
      </c>
      <c r="I207" s="32">
        <v>198593.29206902572</v>
      </c>
      <c r="J207" s="32">
        <v>617917.95883949986</v>
      </c>
      <c r="K207" s="32">
        <v>375698.82035408437</v>
      </c>
      <c r="L207" s="32">
        <v>713185.19111416966</v>
      </c>
      <c r="M207" s="32">
        <v>656859.86262774828</v>
      </c>
      <c r="N207" s="32">
        <v>1745743.874096002</v>
      </c>
      <c r="O207" s="32">
        <v>1866.4418249058463</v>
      </c>
      <c r="P207" s="32">
        <v>5618.249099400372</v>
      </c>
      <c r="Q207" s="32">
        <v>8348.2026022942846</v>
      </c>
      <c r="R207" s="32">
        <v>15832.893526600503</v>
      </c>
      <c r="S207" s="32">
        <v>423652.2790985165</v>
      </c>
      <c r="T207" s="32">
        <v>260101.14396372094</v>
      </c>
      <c r="U207" s="32">
        <v>48248.400464790306</v>
      </c>
      <c r="V207" s="32">
        <v>732001.82352702797</v>
      </c>
      <c r="W207" s="32">
        <v>143064.87538752172</v>
      </c>
      <c r="X207" s="32">
        <v>168259.28430171029</v>
      </c>
      <c r="Y207" s="32">
        <v>148847.70653564655</v>
      </c>
      <c r="Z207" s="32">
        <v>460171.86622487841</v>
      </c>
      <c r="AA207" s="32">
        <v>11465.143878401543</v>
      </c>
      <c r="AB207" s="32">
        <v>17450.946728508901</v>
      </c>
      <c r="AC207" s="32">
        <v>18993.488644461362</v>
      </c>
      <c r="AD207" s="32">
        <v>47909.579251371812</v>
      </c>
      <c r="AE207" s="32">
        <v>2542218.6818389492</v>
      </c>
      <c r="AF207" s="32">
        <v>1240083.2690032781</v>
      </c>
      <c r="AG207" s="32">
        <v>3782301.9508422269</v>
      </c>
    </row>
    <row r="208" spans="1:33" ht="15" customHeight="1" outlineLevel="1">
      <c r="A208" s="27" t="s">
        <v>629</v>
      </c>
      <c r="B208" s="28" t="s">
        <v>213</v>
      </c>
      <c r="C208" s="29">
        <v>0</v>
      </c>
      <c r="D208" s="29">
        <v>870.98278626815591</v>
      </c>
      <c r="E208" s="29">
        <v>954.83712892361439</v>
      </c>
      <c r="F208" s="30">
        <v>1825.8199151917702</v>
      </c>
      <c r="G208" s="29">
        <v>0</v>
      </c>
      <c r="H208" s="29">
        <v>8115.4233029066281</v>
      </c>
      <c r="I208" s="29">
        <v>2991.9561652128186</v>
      </c>
      <c r="J208" s="30">
        <v>11107.379468119447</v>
      </c>
      <c r="K208" s="29">
        <v>0</v>
      </c>
      <c r="L208" s="29">
        <v>23571.647316350925</v>
      </c>
      <c r="M208" s="29">
        <v>9067.2514017386402</v>
      </c>
      <c r="N208" s="30">
        <v>32638.898718089564</v>
      </c>
      <c r="O208" s="29">
        <v>0</v>
      </c>
      <c r="P208" s="29">
        <v>267.21641535590112</v>
      </c>
      <c r="Q208" s="29">
        <v>178.44747871102138</v>
      </c>
      <c r="R208" s="30">
        <v>445.66389406692247</v>
      </c>
      <c r="S208" s="29">
        <v>0</v>
      </c>
      <c r="T208" s="29">
        <v>16361.755550827555</v>
      </c>
      <c r="U208" s="29">
        <v>993.14303036278966</v>
      </c>
      <c r="V208" s="30">
        <v>17354.898581190344</v>
      </c>
      <c r="W208" s="29">
        <v>0</v>
      </c>
      <c r="X208" s="29">
        <v>7274.9858766201105</v>
      </c>
      <c r="Y208" s="29">
        <v>2721.5281345093908</v>
      </c>
      <c r="Z208" s="30">
        <v>9996.5140111295004</v>
      </c>
      <c r="AA208" s="29">
        <v>0</v>
      </c>
      <c r="AB208" s="29">
        <v>618.39400715757927</v>
      </c>
      <c r="AC208" s="29">
        <v>320.8624189211024</v>
      </c>
      <c r="AD208" s="30">
        <v>939.25642607868167</v>
      </c>
      <c r="AE208" s="30">
        <v>46017.761995467707</v>
      </c>
      <c r="AF208" s="30">
        <v>28290.669018398527</v>
      </c>
      <c r="AG208" s="30">
        <v>74308.43101386624</v>
      </c>
    </row>
    <row r="209" spans="1:33" ht="15" customHeight="1" outlineLevel="1">
      <c r="A209" s="27" t="s">
        <v>630</v>
      </c>
      <c r="B209" s="28" t="s">
        <v>214</v>
      </c>
      <c r="C209" s="29">
        <v>0</v>
      </c>
      <c r="D209" s="29">
        <v>758.71322301912642</v>
      </c>
      <c r="E209" s="29">
        <v>2705.6959119498329</v>
      </c>
      <c r="F209" s="30">
        <v>3464.4091349689593</v>
      </c>
      <c r="G209" s="29">
        <v>0</v>
      </c>
      <c r="H209" s="29">
        <v>9538.6887925204519</v>
      </c>
      <c r="I209" s="29">
        <v>5749.0245427404716</v>
      </c>
      <c r="J209" s="30">
        <v>15287.713335260923</v>
      </c>
      <c r="K209" s="29">
        <v>0</v>
      </c>
      <c r="L209" s="29">
        <v>29289.353490144997</v>
      </c>
      <c r="M209" s="29">
        <v>19445.042579456145</v>
      </c>
      <c r="N209" s="30">
        <v>48734.396069601142</v>
      </c>
      <c r="O209" s="29">
        <v>0</v>
      </c>
      <c r="P209" s="29">
        <v>327.14338998914491</v>
      </c>
      <c r="Q209" s="29">
        <v>332.8982337690789</v>
      </c>
      <c r="R209" s="30">
        <v>660.04162375822375</v>
      </c>
      <c r="S209" s="29">
        <v>0</v>
      </c>
      <c r="T209" s="29">
        <v>9888.48273531429</v>
      </c>
      <c r="U209" s="29">
        <v>1080.3764852221307</v>
      </c>
      <c r="V209" s="30">
        <v>10968.85922053642</v>
      </c>
      <c r="W209" s="29">
        <v>0</v>
      </c>
      <c r="X209" s="29">
        <v>7964.8493423040554</v>
      </c>
      <c r="Y209" s="29">
        <v>4330.5412775830282</v>
      </c>
      <c r="Z209" s="30">
        <v>12295.390619887083</v>
      </c>
      <c r="AA209" s="29">
        <v>0</v>
      </c>
      <c r="AB209" s="29">
        <v>775.40165792719415</v>
      </c>
      <c r="AC209" s="29">
        <v>566.6666275161042</v>
      </c>
      <c r="AD209" s="30">
        <v>1342.0682854432985</v>
      </c>
      <c r="AE209" s="30">
        <v>68146.560163589253</v>
      </c>
      <c r="AF209" s="30">
        <v>24606.318125866801</v>
      </c>
      <c r="AG209" s="30">
        <v>92752.878289456057</v>
      </c>
    </row>
    <row r="210" spans="1:33" ht="15" customHeight="1" outlineLevel="1">
      <c r="A210" s="27" t="s">
        <v>631</v>
      </c>
      <c r="B210" s="28" t="s">
        <v>215</v>
      </c>
      <c r="C210" s="29">
        <v>0</v>
      </c>
      <c r="D210" s="29">
        <v>1373.2756055892353</v>
      </c>
      <c r="E210" s="29">
        <v>1584.9664527283092</v>
      </c>
      <c r="F210" s="30">
        <v>2958.2420583175444</v>
      </c>
      <c r="G210" s="29">
        <v>0</v>
      </c>
      <c r="H210" s="29">
        <v>8752.4411037614846</v>
      </c>
      <c r="I210" s="29">
        <v>4673.5537909780187</v>
      </c>
      <c r="J210" s="30">
        <v>13425.994894739502</v>
      </c>
      <c r="K210" s="29">
        <v>0</v>
      </c>
      <c r="L210" s="29">
        <v>26170.676321992436</v>
      </c>
      <c r="M210" s="29">
        <v>14846.294993808213</v>
      </c>
      <c r="N210" s="30">
        <v>41016.971315800649</v>
      </c>
      <c r="O210" s="29">
        <v>0</v>
      </c>
      <c r="P210" s="29">
        <v>208.75086211397004</v>
      </c>
      <c r="Q210" s="29">
        <v>241.3199217983115</v>
      </c>
      <c r="R210" s="30">
        <v>450.07078391228151</v>
      </c>
      <c r="S210" s="29">
        <v>0</v>
      </c>
      <c r="T210" s="29">
        <v>11226.331405720461</v>
      </c>
      <c r="U210" s="29">
        <v>1136.121916589324</v>
      </c>
      <c r="V210" s="30">
        <v>12362.453322309784</v>
      </c>
      <c r="W210" s="29">
        <v>0</v>
      </c>
      <c r="X210" s="29">
        <v>7381.8983104333047</v>
      </c>
      <c r="Y210" s="29">
        <v>3457.9386183097618</v>
      </c>
      <c r="Z210" s="30">
        <v>10839.836928743067</v>
      </c>
      <c r="AA210" s="29">
        <v>0</v>
      </c>
      <c r="AB210" s="29">
        <v>684.97813138547565</v>
      </c>
      <c r="AC210" s="29">
        <v>426.22540707987685</v>
      </c>
      <c r="AD210" s="30">
        <v>1111.2035384653525</v>
      </c>
      <c r="AE210" s="30">
        <v>57851.279052769976</v>
      </c>
      <c r="AF210" s="30">
        <v>24313.493789518205</v>
      </c>
      <c r="AG210" s="30">
        <v>82164.772842288177</v>
      </c>
    </row>
    <row r="211" spans="1:33" ht="15" customHeight="1" outlineLevel="1">
      <c r="A211" s="27" t="s">
        <v>632</v>
      </c>
      <c r="B211" s="28" t="s">
        <v>216</v>
      </c>
      <c r="C211" s="29">
        <v>0</v>
      </c>
      <c r="D211" s="29">
        <v>712.78640121905437</v>
      </c>
      <c r="E211" s="29">
        <v>2177.349441008233</v>
      </c>
      <c r="F211" s="30">
        <v>2890.1358422272874</v>
      </c>
      <c r="G211" s="29">
        <v>0</v>
      </c>
      <c r="H211" s="29">
        <v>9315.4225839449482</v>
      </c>
      <c r="I211" s="29">
        <v>7133.4272629111274</v>
      </c>
      <c r="J211" s="30">
        <v>16448.849846856076</v>
      </c>
      <c r="K211" s="29">
        <v>0</v>
      </c>
      <c r="L211" s="29">
        <v>26763.230532514328</v>
      </c>
      <c r="M211" s="29">
        <v>22449.062409579958</v>
      </c>
      <c r="N211" s="30">
        <v>49212.292942094282</v>
      </c>
      <c r="O211" s="29">
        <v>0</v>
      </c>
      <c r="P211" s="29">
        <v>276.62739448134016</v>
      </c>
      <c r="Q211" s="29">
        <v>358.21083600270777</v>
      </c>
      <c r="R211" s="30">
        <v>634.83823048404793</v>
      </c>
      <c r="S211" s="29">
        <v>0</v>
      </c>
      <c r="T211" s="29">
        <v>14848.934816738585</v>
      </c>
      <c r="U211" s="29">
        <v>2030.8626340211849</v>
      </c>
      <c r="V211" s="30">
        <v>16879.797450759768</v>
      </c>
      <c r="W211" s="29">
        <v>0</v>
      </c>
      <c r="X211" s="29">
        <v>8588.9152723074949</v>
      </c>
      <c r="Y211" s="29">
        <v>5422.0917348151706</v>
      </c>
      <c r="Z211" s="30">
        <v>14011.007007122666</v>
      </c>
      <c r="AA211" s="29">
        <v>0</v>
      </c>
      <c r="AB211" s="29">
        <v>708.9164938675209</v>
      </c>
      <c r="AC211" s="29">
        <v>662.27982069419579</v>
      </c>
      <c r="AD211" s="30">
        <v>1371.1963145617167</v>
      </c>
      <c r="AE211" s="30">
        <v>69186.116861661692</v>
      </c>
      <c r="AF211" s="30">
        <v>32262.000772444149</v>
      </c>
      <c r="AG211" s="30">
        <v>101448.11763410585</v>
      </c>
    </row>
    <row r="212" spans="1:33" ht="15" customHeight="1" outlineLevel="1">
      <c r="A212" s="27" t="s">
        <v>633</v>
      </c>
      <c r="B212" s="28" t="s">
        <v>217</v>
      </c>
      <c r="C212" s="29">
        <v>0</v>
      </c>
      <c r="D212" s="29">
        <v>1270.9012293661292</v>
      </c>
      <c r="E212" s="29">
        <v>2331.9219114144603</v>
      </c>
      <c r="F212" s="30">
        <v>3602.8231407805897</v>
      </c>
      <c r="G212" s="29">
        <v>0</v>
      </c>
      <c r="H212" s="29">
        <v>9986.5521201425418</v>
      </c>
      <c r="I212" s="29">
        <v>7135.6313993501999</v>
      </c>
      <c r="J212" s="30">
        <v>17122.183519492741</v>
      </c>
      <c r="K212" s="29">
        <v>0</v>
      </c>
      <c r="L212" s="29">
        <v>28981.490705535613</v>
      </c>
      <c r="M212" s="29">
        <v>21694.740011445207</v>
      </c>
      <c r="N212" s="30">
        <v>50676.230716980819</v>
      </c>
      <c r="O212" s="29">
        <v>0</v>
      </c>
      <c r="P212" s="29">
        <v>337.93769081505997</v>
      </c>
      <c r="Q212" s="29">
        <v>418.29149127050363</v>
      </c>
      <c r="R212" s="30">
        <v>756.22918208556359</v>
      </c>
      <c r="S212" s="29">
        <v>0</v>
      </c>
      <c r="T212" s="29">
        <v>18841.637949517284</v>
      </c>
      <c r="U212" s="29">
        <v>2241.3712911891175</v>
      </c>
      <c r="V212" s="30">
        <v>21083.0092407064</v>
      </c>
      <c r="W212" s="29">
        <v>0</v>
      </c>
      <c r="X212" s="29">
        <v>9901.1071631680661</v>
      </c>
      <c r="Y212" s="29">
        <v>5980.4967548801651</v>
      </c>
      <c r="Z212" s="30">
        <v>15881.603918048231</v>
      </c>
      <c r="AA212" s="29">
        <v>0</v>
      </c>
      <c r="AB212" s="29">
        <v>859.17131598187507</v>
      </c>
      <c r="AC212" s="29">
        <v>707.5944741998868</v>
      </c>
      <c r="AD212" s="30">
        <v>1566.765790181762</v>
      </c>
      <c r="AE212" s="30">
        <v>72157.466559339708</v>
      </c>
      <c r="AF212" s="30">
        <v>38531.378948936399</v>
      </c>
      <c r="AG212" s="30">
        <v>110688.84550827611</v>
      </c>
    </row>
    <row r="213" spans="1:33" ht="15" customHeight="1" outlineLevel="1">
      <c r="A213" s="27" t="s">
        <v>634</v>
      </c>
      <c r="B213" s="28" t="s">
        <v>218</v>
      </c>
      <c r="C213" s="29">
        <v>139.97306665209194</v>
      </c>
      <c r="D213" s="29">
        <v>493.03519059355182</v>
      </c>
      <c r="E213" s="29">
        <v>1000.4509123813989</v>
      </c>
      <c r="F213" s="30">
        <v>1633.4591696270427</v>
      </c>
      <c r="G213" s="29">
        <v>2317.493569176901</v>
      </c>
      <c r="H213" s="29">
        <v>7277.4677725511347</v>
      </c>
      <c r="I213" s="29">
        <v>2558.9238183248349</v>
      </c>
      <c r="J213" s="30">
        <v>12153.885160052871</v>
      </c>
      <c r="K213" s="29">
        <v>4303.5345502021592</v>
      </c>
      <c r="L213" s="29">
        <v>21374.404625005369</v>
      </c>
      <c r="M213" s="29">
        <v>8345.4855216176147</v>
      </c>
      <c r="N213" s="30">
        <v>34023.424696825139</v>
      </c>
      <c r="O213" s="29">
        <v>37.812710085569464</v>
      </c>
      <c r="P213" s="29">
        <v>284.3409889816574</v>
      </c>
      <c r="Q213" s="29">
        <v>139.21373069733292</v>
      </c>
      <c r="R213" s="30">
        <v>461.3674297645598</v>
      </c>
      <c r="S213" s="29">
        <v>7113.2189497189838</v>
      </c>
      <c r="T213" s="29">
        <v>10586.836611830418</v>
      </c>
      <c r="U213" s="29">
        <v>605.82456600278192</v>
      </c>
      <c r="V213" s="30">
        <v>18305.880127552184</v>
      </c>
      <c r="W213" s="29">
        <v>1747.6060614379483</v>
      </c>
      <c r="X213" s="29">
        <v>6762.9658669972086</v>
      </c>
      <c r="Y213" s="29">
        <v>1954.9305791517413</v>
      </c>
      <c r="Z213" s="30">
        <v>10465.502507586898</v>
      </c>
      <c r="AA213" s="29">
        <v>143.93075918563676</v>
      </c>
      <c r="AB213" s="29">
        <v>577.75570967460908</v>
      </c>
      <c r="AC213" s="29">
        <v>247.16424041039622</v>
      </c>
      <c r="AD213" s="30">
        <v>968.85070927064214</v>
      </c>
      <c r="AE213" s="30">
        <v>48272.136456269611</v>
      </c>
      <c r="AF213" s="30">
        <v>29740.233344409724</v>
      </c>
      <c r="AG213" s="30">
        <v>78012.369800679327</v>
      </c>
    </row>
    <row r="214" spans="1:33" ht="15" customHeight="1" outlineLevel="1">
      <c r="A214" s="27" t="s">
        <v>635</v>
      </c>
      <c r="B214" s="28" t="s">
        <v>219</v>
      </c>
      <c r="C214" s="29">
        <v>0</v>
      </c>
      <c r="D214" s="29">
        <v>1063.5735684424781</v>
      </c>
      <c r="E214" s="29">
        <v>1890.2506313709439</v>
      </c>
      <c r="F214" s="30">
        <v>2953.8241998134217</v>
      </c>
      <c r="G214" s="29">
        <v>0</v>
      </c>
      <c r="H214" s="29">
        <v>6695.8280754278667</v>
      </c>
      <c r="I214" s="29">
        <v>4901.8646897637482</v>
      </c>
      <c r="J214" s="30">
        <v>11597.692765191616</v>
      </c>
      <c r="K214" s="29">
        <v>0</v>
      </c>
      <c r="L214" s="29">
        <v>19955.56521088921</v>
      </c>
      <c r="M214" s="29">
        <v>15188.33092275415</v>
      </c>
      <c r="N214" s="30">
        <v>35143.896133643357</v>
      </c>
      <c r="O214" s="29">
        <v>0</v>
      </c>
      <c r="P214" s="29">
        <v>257.31087915218802</v>
      </c>
      <c r="Q214" s="29">
        <v>287.91609669014747</v>
      </c>
      <c r="R214" s="30">
        <v>545.22697584233549</v>
      </c>
      <c r="S214" s="29">
        <v>0</v>
      </c>
      <c r="T214" s="29">
        <v>4920.8186329914233</v>
      </c>
      <c r="U214" s="29">
        <v>1372.7586670456924</v>
      </c>
      <c r="V214" s="30">
        <v>6293.5773000371155</v>
      </c>
      <c r="W214" s="29">
        <v>0</v>
      </c>
      <c r="X214" s="29">
        <v>5203.9588789156687</v>
      </c>
      <c r="Y214" s="29">
        <v>4085.2622467271813</v>
      </c>
      <c r="Z214" s="30">
        <v>9289.2211256428491</v>
      </c>
      <c r="AA214" s="29">
        <v>0</v>
      </c>
      <c r="AB214" s="29">
        <v>479.0767921558479</v>
      </c>
      <c r="AC214" s="29">
        <v>491.78286891177805</v>
      </c>
      <c r="AD214" s="30">
        <v>970.85966106762589</v>
      </c>
      <c r="AE214" s="30">
        <v>50240.64007449073</v>
      </c>
      <c r="AF214" s="30">
        <v>16553.65808674759</v>
      </c>
      <c r="AG214" s="30">
        <v>66794.298161238316</v>
      </c>
    </row>
    <row r="215" spans="1:33" ht="15" customHeight="1" outlineLevel="1">
      <c r="A215" s="27" t="s">
        <v>636</v>
      </c>
      <c r="B215" s="28" t="s">
        <v>220</v>
      </c>
      <c r="C215" s="29">
        <v>0</v>
      </c>
      <c r="D215" s="29">
        <v>427.22619978644497</v>
      </c>
      <c r="E215" s="29">
        <v>1116.8804252440841</v>
      </c>
      <c r="F215" s="30">
        <v>1544.1066250305291</v>
      </c>
      <c r="G215" s="29">
        <v>0</v>
      </c>
      <c r="H215" s="29">
        <v>3658.5161512833592</v>
      </c>
      <c r="I215" s="29">
        <v>3001.0865802962321</v>
      </c>
      <c r="J215" s="30">
        <v>6659.6027315795909</v>
      </c>
      <c r="K215" s="29">
        <v>0</v>
      </c>
      <c r="L215" s="29">
        <v>11316.282867188522</v>
      </c>
      <c r="M215" s="29">
        <v>10139.869167292447</v>
      </c>
      <c r="N215" s="30">
        <v>21456.152034480969</v>
      </c>
      <c r="O215" s="29">
        <v>0</v>
      </c>
      <c r="P215" s="29">
        <v>136.50011751626326</v>
      </c>
      <c r="Q215" s="29">
        <v>153.84201017963699</v>
      </c>
      <c r="R215" s="30">
        <v>290.34212769590022</v>
      </c>
      <c r="S215" s="29">
        <v>0</v>
      </c>
      <c r="T215" s="29">
        <v>4055.5868208407392</v>
      </c>
      <c r="U215" s="29">
        <v>577.36786833835026</v>
      </c>
      <c r="V215" s="30">
        <v>4632.9546891790897</v>
      </c>
      <c r="W215" s="29">
        <v>0</v>
      </c>
      <c r="X215" s="29">
        <v>3150.8665458616706</v>
      </c>
      <c r="Y215" s="29">
        <v>2169.1793539851706</v>
      </c>
      <c r="Z215" s="30">
        <v>5320.0458998468412</v>
      </c>
      <c r="AA215" s="29">
        <v>0</v>
      </c>
      <c r="AB215" s="29">
        <v>319.40315594238245</v>
      </c>
      <c r="AC215" s="29">
        <v>283.59486370923781</v>
      </c>
      <c r="AD215" s="30">
        <v>602.99801965162033</v>
      </c>
      <c r="AE215" s="30">
        <v>29950.203518786988</v>
      </c>
      <c r="AF215" s="30">
        <v>10555.998608677552</v>
      </c>
      <c r="AG215" s="30">
        <v>40506.202127464538</v>
      </c>
    </row>
    <row r="216" spans="1:33" ht="15" customHeight="1" outlineLevel="1">
      <c r="A216" s="27" t="s">
        <v>637</v>
      </c>
      <c r="B216" s="28" t="s">
        <v>221</v>
      </c>
      <c r="C216" s="29">
        <v>43.676836670684892</v>
      </c>
      <c r="D216" s="29">
        <v>969.41313469288127</v>
      </c>
      <c r="E216" s="29">
        <v>1395.6932279824243</v>
      </c>
      <c r="F216" s="30">
        <v>2408.7831993459904</v>
      </c>
      <c r="G216" s="29">
        <v>621.70627153482224</v>
      </c>
      <c r="H216" s="29">
        <v>2787.3369726122055</v>
      </c>
      <c r="I216" s="29">
        <v>1997.2353486587776</v>
      </c>
      <c r="J216" s="30">
        <v>5406.2785928058056</v>
      </c>
      <c r="K216" s="29">
        <v>1208.8402900579806</v>
      </c>
      <c r="L216" s="29">
        <v>9093.0958352171547</v>
      </c>
      <c r="M216" s="29">
        <v>6755.2891434265148</v>
      </c>
      <c r="N216" s="30">
        <v>17057.225268701652</v>
      </c>
      <c r="O216" s="29">
        <v>12.381759257184408</v>
      </c>
      <c r="P216" s="29">
        <v>118.45329329660515</v>
      </c>
      <c r="Q216" s="29">
        <v>145.89457148689689</v>
      </c>
      <c r="R216" s="30">
        <v>276.72962404068642</v>
      </c>
      <c r="S216" s="29">
        <v>1128.9065452675195</v>
      </c>
      <c r="T216" s="29">
        <v>1914.9133115767152</v>
      </c>
      <c r="U216" s="29">
        <v>314.54509290825877</v>
      </c>
      <c r="V216" s="30">
        <v>3358.3649497524939</v>
      </c>
      <c r="W216" s="29">
        <v>395.41492490971876</v>
      </c>
      <c r="X216" s="29">
        <v>1717.0244647503189</v>
      </c>
      <c r="Y216" s="29">
        <v>1597.1811342736926</v>
      </c>
      <c r="Z216" s="30">
        <v>3709.6205239337305</v>
      </c>
      <c r="AA216" s="29">
        <v>31.335480602368246</v>
      </c>
      <c r="AB216" s="29">
        <v>196.39601708763061</v>
      </c>
      <c r="AC216" s="29">
        <v>208.99677767171451</v>
      </c>
      <c r="AD216" s="30">
        <v>436.72827536171337</v>
      </c>
      <c r="AE216" s="30">
        <v>25149.016684894134</v>
      </c>
      <c r="AF216" s="30">
        <v>7504.7137490479381</v>
      </c>
      <c r="AG216" s="30">
        <v>32653.730433942073</v>
      </c>
    </row>
    <row r="217" spans="1:33" ht="15" customHeight="1" outlineLevel="1">
      <c r="A217" s="27" t="s">
        <v>638</v>
      </c>
      <c r="B217" s="28" t="s">
        <v>222</v>
      </c>
      <c r="C217" s="29">
        <v>0</v>
      </c>
      <c r="D217" s="29">
        <v>402.29732393005042</v>
      </c>
      <c r="E217" s="29">
        <v>1460.4308043221836</v>
      </c>
      <c r="F217" s="30">
        <v>1862.728128252234</v>
      </c>
      <c r="G217" s="29">
        <v>0</v>
      </c>
      <c r="H217" s="29">
        <v>2429.3710465092031</v>
      </c>
      <c r="I217" s="29">
        <v>2882.4510749351252</v>
      </c>
      <c r="J217" s="30">
        <v>5311.8221214443283</v>
      </c>
      <c r="K217" s="29">
        <v>0</v>
      </c>
      <c r="L217" s="29">
        <v>7553.3794648187513</v>
      </c>
      <c r="M217" s="29">
        <v>9749.3735936847825</v>
      </c>
      <c r="N217" s="30">
        <v>17302.753058503535</v>
      </c>
      <c r="O217" s="29">
        <v>0</v>
      </c>
      <c r="P217" s="29">
        <v>94.034666425075855</v>
      </c>
      <c r="Q217" s="29">
        <v>169.8932961542647</v>
      </c>
      <c r="R217" s="30">
        <v>263.92796257934054</v>
      </c>
      <c r="S217" s="29">
        <v>0</v>
      </c>
      <c r="T217" s="29">
        <v>1910.1651529104579</v>
      </c>
      <c r="U217" s="29">
        <v>478.57376470831213</v>
      </c>
      <c r="V217" s="30">
        <v>2388.7389176187698</v>
      </c>
      <c r="W217" s="29">
        <v>0</v>
      </c>
      <c r="X217" s="29">
        <v>2087.0796721209445</v>
      </c>
      <c r="Y217" s="29">
        <v>2120.3561583192245</v>
      </c>
      <c r="Z217" s="30">
        <v>4207.4358304401685</v>
      </c>
      <c r="AA217" s="29">
        <v>0</v>
      </c>
      <c r="AB217" s="29">
        <v>211.30193570343428</v>
      </c>
      <c r="AC217" s="29">
        <v>277.45611496462311</v>
      </c>
      <c r="AD217" s="30">
        <v>488.75805066805742</v>
      </c>
      <c r="AE217" s="30">
        <v>24741.231270779437</v>
      </c>
      <c r="AF217" s="30">
        <v>7084.9327987269953</v>
      </c>
      <c r="AG217" s="30">
        <v>31826.164069506434</v>
      </c>
    </row>
    <row r="218" spans="1:33" ht="15" customHeight="1" outlineLevel="1">
      <c r="A218" s="27" t="s">
        <v>639</v>
      </c>
      <c r="B218" s="28" t="s">
        <v>223</v>
      </c>
      <c r="C218" s="29">
        <v>1297.1647346521022</v>
      </c>
      <c r="D218" s="29">
        <v>1418.7488020033145</v>
      </c>
      <c r="E218" s="29">
        <v>2567.4310565221658</v>
      </c>
      <c r="F218" s="30">
        <v>5283.3445931775823</v>
      </c>
      <c r="G218" s="29">
        <v>16170.491768635837</v>
      </c>
      <c r="H218" s="29">
        <v>12645.934409184967</v>
      </c>
      <c r="I218" s="29">
        <v>7595.3711694939602</v>
      </c>
      <c r="J218" s="30">
        <v>36411.797347314765</v>
      </c>
      <c r="K218" s="29">
        <v>31441.764149685056</v>
      </c>
      <c r="L218" s="29">
        <v>37324.665283734088</v>
      </c>
      <c r="M218" s="29">
        <v>23920.612502782886</v>
      </c>
      <c r="N218" s="30">
        <v>92687.041936202018</v>
      </c>
      <c r="O218" s="29">
        <v>296.70401898442731</v>
      </c>
      <c r="P218" s="29">
        <v>339.59034626153777</v>
      </c>
      <c r="Q218" s="29">
        <v>396.19921388502007</v>
      </c>
      <c r="R218" s="30">
        <v>1032.4935791309852</v>
      </c>
      <c r="S218" s="29">
        <v>38125.283246422601</v>
      </c>
      <c r="T218" s="29">
        <v>18304.804734388686</v>
      </c>
      <c r="U218" s="29">
        <v>1858.8717103340784</v>
      </c>
      <c r="V218" s="30">
        <v>58288.959691145363</v>
      </c>
      <c r="W218" s="29">
        <v>11299.50618621992</v>
      </c>
      <c r="X218" s="29">
        <v>11531.257646952976</v>
      </c>
      <c r="Y218" s="29">
        <v>5615.5981206458791</v>
      </c>
      <c r="Z218" s="30">
        <v>28446.361953818774</v>
      </c>
      <c r="AA218" s="29">
        <v>895.45293970751516</v>
      </c>
      <c r="AB218" s="29">
        <v>1044.2657381775923</v>
      </c>
      <c r="AC218" s="29">
        <v>687.54519991067218</v>
      </c>
      <c r="AD218" s="30">
        <v>2627.2638777957795</v>
      </c>
      <c r="AE218" s="30">
        <v>135414.67745582535</v>
      </c>
      <c r="AF218" s="30">
        <v>89362.58552275991</v>
      </c>
      <c r="AG218" s="30">
        <v>224777.26297858526</v>
      </c>
    </row>
    <row r="219" spans="1:33" ht="15" customHeight="1" outlineLevel="1">
      <c r="A219" s="27" t="s">
        <v>640</v>
      </c>
      <c r="B219" s="28" t="s">
        <v>224</v>
      </c>
      <c r="C219" s="29">
        <v>0</v>
      </c>
      <c r="D219" s="29">
        <v>972.93678810019242</v>
      </c>
      <c r="E219" s="29">
        <v>2610.9753822815655</v>
      </c>
      <c r="F219" s="30">
        <v>3583.9121703817582</v>
      </c>
      <c r="G219" s="29">
        <v>0</v>
      </c>
      <c r="H219" s="29">
        <v>12164.994386428265</v>
      </c>
      <c r="I219" s="29">
        <v>6645.3002775800987</v>
      </c>
      <c r="J219" s="30">
        <v>18810.294664008365</v>
      </c>
      <c r="K219" s="29">
        <v>0</v>
      </c>
      <c r="L219" s="29">
        <v>36302.83304083722</v>
      </c>
      <c r="M219" s="29">
        <v>21457.661286090635</v>
      </c>
      <c r="N219" s="30">
        <v>57760.494326927859</v>
      </c>
      <c r="O219" s="29">
        <v>0</v>
      </c>
      <c r="P219" s="29">
        <v>383.36846656769887</v>
      </c>
      <c r="Q219" s="29">
        <v>354.83903195356419</v>
      </c>
      <c r="R219" s="30">
        <v>738.20749852126301</v>
      </c>
      <c r="S219" s="29">
        <v>0</v>
      </c>
      <c r="T219" s="29">
        <v>16507.694901067029</v>
      </c>
      <c r="U219" s="29">
        <v>1461.9727132133596</v>
      </c>
      <c r="V219" s="30">
        <v>17969.667614280388</v>
      </c>
      <c r="W219" s="29">
        <v>0</v>
      </c>
      <c r="X219" s="29">
        <v>10765.826596686484</v>
      </c>
      <c r="Y219" s="29">
        <v>4842.2455433846799</v>
      </c>
      <c r="Z219" s="30">
        <v>15608.072140071163</v>
      </c>
      <c r="AA219" s="29">
        <v>0</v>
      </c>
      <c r="AB219" s="29">
        <v>946.77695568826198</v>
      </c>
      <c r="AC219" s="29">
        <v>605.70952302449416</v>
      </c>
      <c r="AD219" s="30">
        <v>1552.4864787127563</v>
      </c>
      <c r="AE219" s="30">
        <v>80892.908659839246</v>
      </c>
      <c r="AF219" s="30">
        <v>35130.226233064313</v>
      </c>
      <c r="AG219" s="30">
        <v>116023.13489290356</v>
      </c>
    </row>
    <row r="220" spans="1:33" ht="15" customHeight="1" outlineLevel="1">
      <c r="A220" s="27" t="s">
        <v>641</v>
      </c>
      <c r="B220" s="28" t="s">
        <v>225</v>
      </c>
      <c r="C220" s="29">
        <v>0</v>
      </c>
      <c r="D220" s="29">
        <v>1046.2402037303134</v>
      </c>
      <c r="E220" s="29">
        <v>2438.1944976865479</v>
      </c>
      <c r="F220" s="30">
        <v>3484.4347014168616</v>
      </c>
      <c r="G220" s="29">
        <v>0</v>
      </c>
      <c r="H220" s="29">
        <v>11069.583275527337</v>
      </c>
      <c r="I220" s="29">
        <v>7093.7234568860831</v>
      </c>
      <c r="J220" s="30">
        <v>18163.306732413421</v>
      </c>
      <c r="K220" s="29">
        <v>0</v>
      </c>
      <c r="L220" s="29">
        <v>32873.744662456716</v>
      </c>
      <c r="M220" s="29">
        <v>22867.541210560936</v>
      </c>
      <c r="N220" s="30">
        <v>55741.285873017652</v>
      </c>
      <c r="O220" s="29">
        <v>0</v>
      </c>
      <c r="P220" s="29">
        <v>303.04818552333444</v>
      </c>
      <c r="Q220" s="29">
        <v>358.86983585807332</v>
      </c>
      <c r="R220" s="30">
        <v>661.9180213814077</v>
      </c>
      <c r="S220" s="29">
        <v>0</v>
      </c>
      <c r="T220" s="29">
        <v>16368.864302407488</v>
      </c>
      <c r="U220" s="29">
        <v>1694.8067321381131</v>
      </c>
      <c r="V220" s="30">
        <v>18063.671034545601</v>
      </c>
      <c r="W220" s="29">
        <v>0</v>
      </c>
      <c r="X220" s="29">
        <v>10591.273030561062</v>
      </c>
      <c r="Y220" s="29">
        <v>5373.4533937444212</v>
      </c>
      <c r="Z220" s="30">
        <v>15964.726424305483</v>
      </c>
      <c r="AA220" s="29">
        <v>0</v>
      </c>
      <c r="AB220" s="29">
        <v>899.61538931521943</v>
      </c>
      <c r="AC220" s="29">
        <v>671.50353699058405</v>
      </c>
      <c r="AD220" s="30">
        <v>1571.1189263058036</v>
      </c>
      <c r="AE220" s="30">
        <v>78050.945328229354</v>
      </c>
      <c r="AF220" s="30">
        <v>35599.516385156887</v>
      </c>
      <c r="AG220" s="30">
        <v>113650.46171338623</v>
      </c>
    </row>
    <row r="221" spans="1:33" ht="15" customHeight="1" outlineLevel="1">
      <c r="A221" s="27" t="s">
        <v>642</v>
      </c>
      <c r="B221" s="28" t="s">
        <v>226</v>
      </c>
      <c r="C221" s="29">
        <v>241.11213362630929</v>
      </c>
      <c r="D221" s="29">
        <v>696.37721437886216</v>
      </c>
      <c r="E221" s="29">
        <v>1685.7842418417786</v>
      </c>
      <c r="F221" s="30">
        <v>2623.27358984695</v>
      </c>
      <c r="G221" s="29">
        <v>2854.1658907878336</v>
      </c>
      <c r="H221" s="29">
        <v>7055.4897723909171</v>
      </c>
      <c r="I221" s="29">
        <v>4960.9940057021577</v>
      </c>
      <c r="J221" s="30">
        <v>14870.649668880907</v>
      </c>
      <c r="K221" s="29">
        <v>5525.8278511646022</v>
      </c>
      <c r="L221" s="29">
        <v>21302.698713844595</v>
      </c>
      <c r="M221" s="29">
        <v>16257.84758569469</v>
      </c>
      <c r="N221" s="30">
        <v>43086.374150703887</v>
      </c>
      <c r="O221" s="29">
        <v>51.12024491593133</v>
      </c>
      <c r="P221" s="29">
        <v>235.76173164171013</v>
      </c>
      <c r="Q221" s="29">
        <v>245.26045339715574</v>
      </c>
      <c r="R221" s="30">
        <v>532.14242995479719</v>
      </c>
      <c r="S221" s="29">
        <v>5108.8832073213489</v>
      </c>
      <c r="T221" s="29">
        <v>5344.4849818944931</v>
      </c>
      <c r="U221" s="29">
        <v>1129.8730022269615</v>
      </c>
      <c r="V221" s="30">
        <v>11583.241191442803</v>
      </c>
      <c r="W221" s="29">
        <v>1965.0696133917963</v>
      </c>
      <c r="X221" s="29">
        <v>5225.1363097244266</v>
      </c>
      <c r="Y221" s="29">
        <v>3595.482958314361</v>
      </c>
      <c r="Z221" s="30">
        <v>10785.688881430584</v>
      </c>
      <c r="AA221" s="29">
        <v>156.18163307627532</v>
      </c>
      <c r="AB221" s="29">
        <v>495.43712227943723</v>
      </c>
      <c r="AC221" s="29">
        <v>456.66855452837473</v>
      </c>
      <c r="AD221" s="30">
        <v>1108.2873098840873</v>
      </c>
      <c r="AE221" s="30">
        <v>61112.439839386541</v>
      </c>
      <c r="AF221" s="30">
        <v>23477.217382757473</v>
      </c>
      <c r="AG221" s="30">
        <v>84589.657222144015</v>
      </c>
    </row>
    <row r="222" spans="1:33" ht="15" customHeight="1" outlineLevel="1">
      <c r="A222" s="27" t="s">
        <v>643</v>
      </c>
      <c r="B222" s="28" t="s">
        <v>227</v>
      </c>
      <c r="C222" s="29">
        <v>0</v>
      </c>
      <c r="D222" s="29">
        <v>826.83680504872848</v>
      </c>
      <c r="E222" s="29">
        <v>943.34239095781072</v>
      </c>
      <c r="F222" s="30">
        <v>1770.1791960065393</v>
      </c>
      <c r="G222" s="29">
        <v>0</v>
      </c>
      <c r="H222" s="29">
        <v>7917.9314549343353</v>
      </c>
      <c r="I222" s="29">
        <v>3298.2632511377428</v>
      </c>
      <c r="J222" s="30">
        <v>11216.194706072078</v>
      </c>
      <c r="K222" s="29">
        <v>0</v>
      </c>
      <c r="L222" s="29">
        <v>22900.409894751065</v>
      </c>
      <c r="M222" s="29">
        <v>9936.8628656403507</v>
      </c>
      <c r="N222" s="30">
        <v>32837.272760391417</v>
      </c>
      <c r="O222" s="29">
        <v>0</v>
      </c>
      <c r="P222" s="29">
        <v>169.94841648091585</v>
      </c>
      <c r="Q222" s="29">
        <v>187.23128391948336</v>
      </c>
      <c r="R222" s="30">
        <v>357.17970040039921</v>
      </c>
      <c r="S222" s="29">
        <v>0</v>
      </c>
      <c r="T222" s="29">
        <v>18437.304297182993</v>
      </c>
      <c r="U222" s="29">
        <v>1011.4783543645576</v>
      </c>
      <c r="V222" s="30">
        <v>19448.78265154755</v>
      </c>
      <c r="W222" s="29">
        <v>0</v>
      </c>
      <c r="X222" s="29">
        <v>6699.8705198597781</v>
      </c>
      <c r="Y222" s="29">
        <v>2639.4547612428478</v>
      </c>
      <c r="Z222" s="30">
        <v>9339.325281102625</v>
      </c>
      <c r="AA222" s="29">
        <v>0</v>
      </c>
      <c r="AB222" s="29">
        <v>591.53544722210052</v>
      </c>
      <c r="AC222" s="29">
        <v>309.71094737051243</v>
      </c>
      <c r="AD222" s="30">
        <v>901.24639459261289</v>
      </c>
      <c r="AE222" s="30">
        <v>46180.82636287043</v>
      </c>
      <c r="AF222" s="30">
        <v>29689.354327242789</v>
      </c>
      <c r="AG222" s="30">
        <v>75870.180690113222</v>
      </c>
    </row>
    <row r="223" spans="1:33" ht="15" customHeight="1" outlineLevel="1">
      <c r="A223" s="27" t="s">
        <v>644</v>
      </c>
      <c r="B223" s="28" t="s">
        <v>228</v>
      </c>
      <c r="C223" s="29">
        <v>0</v>
      </c>
      <c r="D223" s="29">
        <v>1104.0700379052371</v>
      </c>
      <c r="E223" s="29">
        <v>1716.2127395627272</v>
      </c>
      <c r="F223" s="30">
        <v>2820.2827774679645</v>
      </c>
      <c r="G223" s="29">
        <v>0</v>
      </c>
      <c r="H223" s="29">
        <v>9280.9091263673345</v>
      </c>
      <c r="I223" s="29">
        <v>6639.6187012797473</v>
      </c>
      <c r="J223" s="30">
        <v>15920.527827647082</v>
      </c>
      <c r="K223" s="29">
        <v>0</v>
      </c>
      <c r="L223" s="29">
        <v>27482.877142710156</v>
      </c>
      <c r="M223" s="29">
        <v>21050.71744588478</v>
      </c>
      <c r="N223" s="30">
        <v>48533.594588594933</v>
      </c>
      <c r="O223" s="29">
        <v>0</v>
      </c>
      <c r="P223" s="29">
        <v>293.25634474861658</v>
      </c>
      <c r="Q223" s="29">
        <v>292.15340304470192</v>
      </c>
      <c r="R223" s="30">
        <v>585.4097477933185</v>
      </c>
      <c r="S223" s="29">
        <v>0</v>
      </c>
      <c r="T223" s="29">
        <v>7533.5502786696361</v>
      </c>
      <c r="U223" s="29">
        <v>1848.9276197656545</v>
      </c>
      <c r="V223" s="30">
        <v>9382.4778984352906</v>
      </c>
      <c r="W223" s="29">
        <v>0</v>
      </c>
      <c r="X223" s="29">
        <v>7260.9801551677665</v>
      </c>
      <c r="Y223" s="29">
        <v>4860.7850007170637</v>
      </c>
      <c r="Z223" s="30">
        <v>12121.76515588483</v>
      </c>
      <c r="AA223" s="29">
        <v>0</v>
      </c>
      <c r="AB223" s="29">
        <v>647.03097478978475</v>
      </c>
      <c r="AC223" s="29">
        <v>597.741174495618</v>
      </c>
      <c r="AD223" s="30">
        <v>1244.7721492854027</v>
      </c>
      <c r="AE223" s="30">
        <v>67859.814941503297</v>
      </c>
      <c r="AF223" s="30">
        <v>22749.015203605522</v>
      </c>
      <c r="AG223" s="30">
        <v>90608.830145108819</v>
      </c>
    </row>
    <row r="224" spans="1:33" ht="15" customHeight="1" outlineLevel="1">
      <c r="A224" s="27" t="s">
        <v>645</v>
      </c>
      <c r="B224" s="28" t="s">
        <v>229</v>
      </c>
      <c r="C224" s="29">
        <v>1649.0549372560613</v>
      </c>
      <c r="D224" s="29">
        <v>586.31630268178242</v>
      </c>
      <c r="E224" s="29">
        <v>1893.0390468115991</v>
      </c>
      <c r="F224" s="30">
        <v>4128.410286749443</v>
      </c>
      <c r="G224" s="29">
        <v>21351.801788011624</v>
      </c>
      <c r="H224" s="29">
        <v>4098.4091619894034</v>
      </c>
      <c r="I224" s="29">
        <v>5487.4005172345487</v>
      </c>
      <c r="J224" s="30">
        <v>30937.611467235576</v>
      </c>
      <c r="K224" s="29">
        <v>40247.328408005291</v>
      </c>
      <c r="L224" s="29">
        <v>11862.906260789954</v>
      </c>
      <c r="M224" s="29">
        <v>17719.162961635895</v>
      </c>
      <c r="N224" s="30">
        <v>69829.397630431136</v>
      </c>
      <c r="O224" s="29">
        <v>470.23550216780654</v>
      </c>
      <c r="P224" s="29">
        <v>180.75908476795817</v>
      </c>
      <c r="Q224" s="29">
        <v>286.87548317108605</v>
      </c>
      <c r="R224" s="30">
        <v>937.87007010685079</v>
      </c>
      <c r="S224" s="29">
        <v>44036.253143010916</v>
      </c>
      <c r="T224" s="29">
        <v>3129.5850179455952</v>
      </c>
      <c r="U224" s="29">
        <v>1284.9260472711123</v>
      </c>
      <c r="V224" s="30">
        <v>48450.764208227622</v>
      </c>
      <c r="W224" s="29">
        <v>15916.898387252151</v>
      </c>
      <c r="X224" s="29">
        <v>3153.1443661792255</v>
      </c>
      <c r="Y224" s="29">
        <v>4167.9796248365792</v>
      </c>
      <c r="Z224" s="30">
        <v>23238.022378267957</v>
      </c>
      <c r="AA224" s="29">
        <v>1287.8330866095316</v>
      </c>
      <c r="AB224" s="29">
        <v>313.91478963392319</v>
      </c>
      <c r="AC224" s="29">
        <v>522.68238415612598</v>
      </c>
      <c r="AD224" s="30">
        <v>2124.4302603995807</v>
      </c>
      <c r="AE224" s="30">
        <v>105833.28945452301</v>
      </c>
      <c r="AF224" s="30">
        <v>73813.216846895157</v>
      </c>
      <c r="AG224" s="30">
        <v>179646.50630141818</v>
      </c>
    </row>
    <row r="225" spans="1:33" ht="15" customHeight="1" outlineLevel="1">
      <c r="A225" s="27" t="s">
        <v>646</v>
      </c>
      <c r="B225" s="28" t="s">
        <v>230</v>
      </c>
      <c r="C225" s="29">
        <v>0</v>
      </c>
      <c r="D225" s="29">
        <v>613.70689403847143</v>
      </c>
      <c r="E225" s="29">
        <v>1801.1677828892462</v>
      </c>
      <c r="F225" s="30">
        <v>2414.8746769277177</v>
      </c>
      <c r="G225" s="29">
        <v>0</v>
      </c>
      <c r="H225" s="29">
        <v>3441.8096283603272</v>
      </c>
      <c r="I225" s="29">
        <v>4260.3415190932583</v>
      </c>
      <c r="J225" s="30">
        <v>7702.1511474535855</v>
      </c>
      <c r="K225" s="29">
        <v>0</v>
      </c>
      <c r="L225" s="29">
        <v>10210.733011273722</v>
      </c>
      <c r="M225" s="29">
        <v>13547.748693893267</v>
      </c>
      <c r="N225" s="30">
        <v>23758.481705166989</v>
      </c>
      <c r="O225" s="29">
        <v>0</v>
      </c>
      <c r="P225" s="29">
        <v>111.85237925197208</v>
      </c>
      <c r="Q225" s="29">
        <v>259.65638795673584</v>
      </c>
      <c r="R225" s="30">
        <v>371.50876720870792</v>
      </c>
      <c r="S225" s="29">
        <v>0</v>
      </c>
      <c r="T225" s="29">
        <v>8637.4870461693044</v>
      </c>
      <c r="U225" s="29">
        <v>1046.9186436006194</v>
      </c>
      <c r="V225" s="30">
        <v>9684.4056897699229</v>
      </c>
      <c r="W225" s="29">
        <v>0</v>
      </c>
      <c r="X225" s="29">
        <v>2695.3349372080916</v>
      </c>
      <c r="Y225" s="29">
        <v>3439.4526526794066</v>
      </c>
      <c r="Z225" s="30">
        <v>6134.7875898874981</v>
      </c>
      <c r="AA225" s="29">
        <v>0</v>
      </c>
      <c r="AB225" s="29">
        <v>265.68353574995234</v>
      </c>
      <c r="AC225" s="29">
        <v>424.03932488326461</v>
      </c>
      <c r="AD225" s="30">
        <v>689.7228606332169</v>
      </c>
      <c r="AE225" s="30">
        <v>34247.016296757007</v>
      </c>
      <c r="AF225" s="30">
        <v>16508.916140290639</v>
      </c>
      <c r="AG225" s="30">
        <v>50755.932437047646</v>
      </c>
    </row>
    <row r="226" spans="1:33" ht="15" customHeight="1" outlineLevel="1">
      <c r="A226" s="27" t="s">
        <v>865</v>
      </c>
      <c r="B226" s="28" t="s">
        <v>866</v>
      </c>
      <c r="C226" s="29">
        <v>0</v>
      </c>
      <c r="D226" s="29">
        <v>550.21316983961503</v>
      </c>
      <c r="E226" s="29">
        <v>874.78869024308995</v>
      </c>
      <c r="F226" s="30">
        <v>1425.001860082705</v>
      </c>
      <c r="G226" s="29">
        <v>0</v>
      </c>
      <c r="H226" s="29">
        <v>6731.387737244354</v>
      </c>
      <c r="I226" s="29">
        <v>1818.8652690619574</v>
      </c>
      <c r="J226" s="30">
        <v>8550.2530063063114</v>
      </c>
      <c r="K226" s="29">
        <v>0</v>
      </c>
      <c r="L226" s="29">
        <v>19499.370363771919</v>
      </c>
      <c r="M226" s="29">
        <v>5691.2840954433523</v>
      </c>
      <c r="N226" s="30">
        <v>25190.654459215271</v>
      </c>
      <c r="O226" s="29">
        <v>0</v>
      </c>
      <c r="P226" s="29">
        <v>128.51714993572543</v>
      </c>
      <c r="Q226" s="29">
        <v>134.06483682345561</v>
      </c>
      <c r="R226" s="30">
        <v>262.58198675918106</v>
      </c>
      <c r="S226" s="29">
        <v>0</v>
      </c>
      <c r="T226" s="29">
        <v>15918.161813375191</v>
      </c>
      <c r="U226" s="29">
        <v>550.0134386989314</v>
      </c>
      <c r="V226" s="30">
        <v>16468.175252074121</v>
      </c>
      <c r="W226" s="29">
        <v>0</v>
      </c>
      <c r="X226" s="29">
        <v>5931.6860768201968</v>
      </c>
      <c r="Y226" s="29">
        <v>1716.5557723334812</v>
      </c>
      <c r="Z226" s="30">
        <v>7648.2418491536782</v>
      </c>
      <c r="AA226" s="29">
        <v>0</v>
      </c>
      <c r="AB226" s="29">
        <v>493.80735006649513</v>
      </c>
      <c r="AC226" s="29">
        <v>208.59699247574096</v>
      </c>
      <c r="AD226" s="30">
        <v>702.40434254223612</v>
      </c>
      <c r="AE226" s="30">
        <v>35428.491312363461</v>
      </c>
      <c r="AF226" s="30">
        <v>24818.821443770034</v>
      </c>
      <c r="AG226" s="30">
        <v>60247.312756133499</v>
      </c>
    </row>
    <row r="227" spans="1:33" ht="15" customHeight="1" outlineLevel="1">
      <c r="A227" s="27" t="s">
        <v>647</v>
      </c>
      <c r="B227" s="28" t="s">
        <v>231</v>
      </c>
      <c r="C227" s="29">
        <v>0</v>
      </c>
      <c r="D227" s="29">
        <v>738.62285438533593</v>
      </c>
      <c r="E227" s="29">
        <v>1396.4635273054514</v>
      </c>
      <c r="F227" s="30">
        <v>2135.0863816907872</v>
      </c>
      <c r="G227" s="29">
        <v>0</v>
      </c>
      <c r="H227" s="29">
        <v>3521.9045263383155</v>
      </c>
      <c r="I227" s="29">
        <v>2484.3840736358688</v>
      </c>
      <c r="J227" s="30">
        <v>6006.2885999741848</v>
      </c>
      <c r="K227" s="29">
        <v>0</v>
      </c>
      <c r="L227" s="29">
        <v>10824.569494254474</v>
      </c>
      <c r="M227" s="29">
        <v>8066.2397323563446</v>
      </c>
      <c r="N227" s="30">
        <v>18890.809226610818</v>
      </c>
      <c r="O227" s="29">
        <v>0</v>
      </c>
      <c r="P227" s="29">
        <v>123.48649253760691</v>
      </c>
      <c r="Q227" s="29">
        <v>174.45206747907184</v>
      </c>
      <c r="R227" s="30">
        <v>297.93856001667876</v>
      </c>
      <c r="S227" s="29">
        <v>0</v>
      </c>
      <c r="T227" s="29">
        <v>2201.8761535497915</v>
      </c>
      <c r="U227" s="29">
        <v>513.81779633585506</v>
      </c>
      <c r="V227" s="30">
        <v>2715.6939498856464</v>
      </c>
      <c r="W227" s="29">
        <v>0</v>
      </c>
      <c r="X227" s="29">
        <v>2573.2054645796011</v>
      </c>
      <c r="Y227" s="29">
        <v>2067.1488101152981</v>
      </c>
      <c r="Z227" s="30">
        <v>4640.3542746948988</v>
      </c>
      <c r="AA227" s="29">
        <v>0</v>
      </c>
      <c r="AB227" s="29">
        <v>260.01672666662182</v>
      </c>
      <c r="AC227" s="29">
        <v>260.19261528965035</v>
      </c>
      <c r="AD227" s="30">
        <v>520.20934195627217</v>
      </c>
      <c r="AE227" s="30">
        <v>27330.122768292469</v>
      </c>
      <c r="AF227" s="30">
        <v>7876.2575665368176</v>
      </c>
      <c r="AG227" s="30">
        <v>35206.380334829286</v>
      </c>
    </row>
    <row r="228" spans="1:33" ht="15" customHeight="1" outlineLevel="1">
      <c r="A228" s="27" t="s">
        <v>648</v>
      </c>
      <c r="B228" s="28" t="s">
        <v>232</v>
      </c>
      <c r="C228" s="29">
        <v>56.871475777141363</v>
      </c>
      <c r="D228" s="29">
        <v>518.26293021213576</v>
      </c>
      <c r="E228" s="29">
        <v>1174.2274993218502</v>
      </c>
      <c r="F228" s="30">
        <v>1749.3619053111274</v>
      </c>
      <c r="G228" s="29">
        <v>735.08650561478635</v>
      </c>
      <c r="H228" s="29">
        <v>2148.2866926285683</v>
      </c>
      <c r="I228" s="29">
        <v>2294.5341880343453</v>
      </c>
      <c r="J228" s="30">
        <v>5177.9073862777004</v>
      </c>
      <c r="K228" s="29">
        <v>1429.2958352685914</v>
      </c>
      <c r="L228" s="29">
        <v>7237.4253070076484</v>
      </c>
      <c r="M228" s="29">
        <v>7760.8456302939676</v>
      </c>
      <c r="N228" s="30">
        <v>16427.566772570208</v>
      </c>
      <c r="O228" s="29">
        <v>14.017821276479648</v>
      </c>
      <c r="P228" s="29">
        <v>53.506622472353541</v>
      </c>
      <c r="Q228" s="29">
        <v>138.21309404393429</v>
      </c>
      <c r="R228" s="30">
        <v>205.73753779276748</v>
      </c>
      <c r="S228" s="29">
        <v>1243.1608342687969</v>
      </c>
      <c r="T228" s="29">
        <v>2305.8737284430795</v>
      </c>
      <c r="U228" s="29">
        <v>391.97395839683003</v>
      </c>
      <c r="V228" s="30">
        <v>3941.0085211087062</v>
      </c>
      <c r="W228" s="29">
        <v>512.62926068544255</v>
      </c>
      <c r="X228" s="29">
        <v>1439.8016280720565</v>
      </c>
      <c r="Y228" s="29">
        <v>1716.7879400304255</v>
      </c>
      <c r="Z228" s="30">
        <v>3669.2188287879244</v>
      </c>
      <c r="AA228" s="29">
        <v>40.624375162578076</v>
      </c>
      <c r="AB228" s="29">
        <v>179.00451944948395</v>
      </c>
      <c r="AC228" s="29">
        <v>224.64767575515015</v>
      </c>
      <c r="AD228" s="30">
        <v>444.27657036721217</v>
      </c>
      <c r="AE228" s="30">
        <v>23560.573601951801</v>
      </c>
      <c r="AF228" s="30">
        <v>8054.5039202638427</v>
      </c>
      <c r="AG228" s="30">
        <v>31615.077522215644</v>
      </c>
    </row>
    <row r="229" spans="1:33" ht="15" customHeight="1" outlineLevel="1">
      <c r="A229" s="27" t="s">
        <v>649</v>
      </c>
      <c r="B229" s="28" t="s">
        <v>233</v>
      </c>
      <c r="C229" s="29">
        <v>912.64164838516558</v>
      </c>
      <c r="D229" s="29">
        <v>733.07611892719319</v>
      </c>
      <c r="E229" s="29">
        <v>1115.2943241740522</v>
      </c>
      <c r="F229" s="30">
        <v>2761.012091486411</v>
      </c>
      <c r="G229" s="29">
        <v>12240.157066394646</v>
      </c>
      <c r="H229" s="29">
        <v>4676.9941296667103</v>
      </c>
      <c r="I229" s="29">
        <v>3318.6376402205738</v>
      </c>
      <c r="J229" s="30">
        <v>20235.788836281932</v>
      </c>
      <c r="K229" s="29">
        <v>23320.048699030947</v>
      </c>
      <c r="L229" s="29">
        <v>13025.499239879029</v>
      </c>
      <c r="M229" s="29">
        <v>10977.990032785992</v>
      </c>
      <c r="N229" s="30">
        <v>47323.537971695972</v>
      </c>
      <c r="O229" s="29">
        <v>315.63608877007357</v>
      </c>
      <c r="P229" s="29">
        <v>183.21259112923079</v>
      </c>
      <c r="Q229" s="29">
        <v>153.20096810931443</v>
      </c>
      <c r="R229" s="30">
        <v>652.04964800861876</v>
      </c>
      <c r="S229" s="29">
        <v>23321.258188839733</v>
      </c>
      <c r="T229" s="29">
        <v>2321.3196614866456</v>
      </c>
      <c r="U229" s="29">
        <v>991.08755705495912</v>
      </c>
      <c r="V229" s="30">
        <v>26633.665407381337</v>
      </c>
      <c r="W229" s="29">
        <v>9232.1403460400652</v>
      </c>
      <c r="X229" s="29">
        <v>3140.7463780896301</v>
      </c>
      <c r="Y229" s="29">
        <v>2425.5148927338942</v>
      </c>
      <c r="Z229" s="30">
        <v>14798.40161686359</v>
      </c>
      <c r="AA229" s="29">
        <v>756.75160590755956</v>
      </c>
      <c r="AB229" s="29">
        <v>280.83647635613755</v>
      </c>
      <c r="AC229" s="29">
        <v>310.96008396814307</v>
      </c>
      <c r="AD229" s="30">
        <v>1348.5481662318402</v>
      </c>
      <c r="AE229" s="30">
        <v>70972.388547472932</v>
      </c>
      <c r="AF229" s="30">
        <v>42780.615190476768</v>
      </c>
      <c r="AG229" s="30">
        <v>113753.00373794971</v>
      </c>
    </row>
    <row r="230" spans="1:33" ht="15" customHeight="1" outlineLevel="1">
      <c r="A230" s="27" t="s">
        <v>650</v>
      </c>
      <c r="B230" s="28" t="s">
        <v>234</v>
      </c>
      <c r="C230" s="29">
        <v>445.78423947584145</v>
      </c>
      <c r="D230" s="29">
        <v>1386.0611697422955</v>
      </c>
      <c r="E230" s="29">
        <v>2169.4210898603319</v>
      </c>
      <c r="F230" s="30">
        <v>4001.2664990784688</v>
      </c>
      <c r="G230" s="29">
        <v>7279.3369284907658</v>
      </c>
      <c r="H230" s="29">
        <v>14994.243174261952</v>
      </c>
      <c r="I230" s="29">
        <v>6960.8745565630325</v>
      </c>
      <c r="J230" s="30">
        <v>29234.45465931575</v>
      </c>
      <c r="K230" s="29">
        <v>14153.879680741928</v>
      </c>
      <c r="L230" s="29">
        <v>43713.027513056033</v>
      </c>
      <c r="M230" s="29">
        <v>21352.176986104245</v>
      </c>
      <c r="N230" s="30">
        <v>79219.084179902202</v>
      </c>
      <c r="O230" s="29">
        <v>136.35019014700251</v>
      </c>
      <c r="P230" s="29">
        <v>378.22385419000369</v>
      </c>
      <c r="Q230" s="29">
        <v>379.95991128360612</v>
      </c>
      <c r="R230" s="30">
        <v>894.53395562061223</v>
      </c>
      <c r="S230" s="29">
        <v>16351.723452940636</v>
      </c>
      <c r="T230" s="29">
        <v>46203.241574756896</v>
      </c>
      <c r="U230" s="29">
        <v>2018.2086946703157</v>
      </c>
      <c r="V230" s="30">
        <v>64573.173722367843</v>
      </c>
      <c r="W230" s="29">
        <v>5208.3992432882915</v>
      </c>
      <c r="X230" s="29">
        <v>12865.055713957463</v>
      </c>
      <c r="Y230" s="29">
        <v>5686.211800237731</v>
      </c>
      <c r="Z230" s="30">
        <v>23759.666757483486</v>
      </c>
      <c r="AA230" s="29">
        <v>412.75046331322301</v>
      </c>
      <c r="AB230" s="29">
        <v>1092.8691519586614</v>
      </c>
      <c r="AC230" s="29">
        <v>677.82803996917357</v>
      </c>
      <c r="AD230" s="30">
        <v>2183.4476552410579</v>
      </c>
      <c r="AE230" s="30">
        <v>113349.33929391704</v>
      </c>
      <c r="AF230" s="30">
        <v>90516.288135092385</v>
      </c>
      <c r="AG230" s="30">
        <v>203865.62742900942</v>
      </c>
    </row>
    <row r="231" spans="1:33" ht="15" customHeight="1" outlineLevel="1">
      <c r="A231" s="27" t="s">
        <v>651</v>
      </c>
      <c r="B231" s="28" t="s">
        <v>235</v>
      </c>
      <c r="C231" s="29">
        <v>0</v>
      </c>
      <c r="D231" s="29">
        <v>977.58805732709141</v>
      </c>
      <c r="E231" s="29">
        <v>1312.6216492665205</v>
      </c>
      <c r="F231" s="30">
        <v>2290.2097065936118</v>
      </c>
      <c r="G231" s="29">
        <v>0</v>
      </c>
      <c r="H231" s="29">
        <v>3539.9113303821837</v>
      </c>
      <c r="I231" s="29">
        <v>1645.6828612718755</v>
      </c>
      <c r="J231" s="30">
        <v>5185.5941916540596</v>
      </c>
      <c r="K231" s="29">
        <v>0</v>
      </c>
      <c r="L231" s="29">
        <v>11349.243383642324</v>
      </c>
      <c r="M231" s="29">
        <v>5566.2269221516844</v>
      </c>
      <c r="N231" s="30">
        <v>16915.47030579401</v>
      </c>
      <c r="O231" s="29">
        <v>0</v>
      </c>
      <c r="P231" s="29">
        <v>117.58936627437588</v>
      </c>
      <c r="Q231" s="29">
        <v>139.83866867154538</v>
      </c>
      <c r="R231" s="30">
        <v>257.42803494592124</v>
      </c>
      <c r="S231" s="29">
        <v>0</v>
      </c>
      <c r="T231" s="29">
        <v>4791.5927383113794</v>
      </c>
      <c r="U231" s="29">
        <v>292.22512054175183</v>
      </c>
      <c r="V231" s="30">
        <v>5083.8178588531309</v>
      </c>
      <c r="W231" s="29">
        <v>0</v>
      </c>
      <c r="X231" s="29">
        <v>2565.8409318199947</v>
      </c>
      <c r="Y231" s="29">
        <v>1530.7097132196011</v>
      </c>
      <c r="Z231" s="30">
        <v>4096.550645039596</v>
      </c>
      <c r="AA231" s="29">
        <v>0</v>
      </c>
      <c r="AB231" s="29">
        <v>265.3025940661945</v>
      </c>
      <c r="AC231" s="29">
        <v>200.2987855817268</v>
      </c>
      <c r="AD231" s="30">
        <v>465.60137964792131</v>
      </c>
      <c r="AE231" s="30">
        <v>24648.702238987604</v>
      </c>
      <c r="AF231" s="30">
        <v>9645.9698835406489</v>
      </c>
      <c r="AG231" s="30">
        <v>34294.672122528253</v>
      </c>
    </row>
    <row r="232" spans="1:33" ht="15" customHeight="1" outlineLevel="1">
      <c r="A232" s="27" t="s">
        <v>652</v>
      </c>
      <c r="B232" s="28" t="s">
        <v>653</v>
      </c>
      <c r="C232" s="29">
        <v>0</v>
      </c>
      <c r="D232" s="29">
        <v>1656.4398460539753</v>
      </c>
      <c r="E232" s="29">
        <v>2670.8993845775694</v>
      </c>
      <c r="F232" s="30">
        <v>4327.3392306315445</v>
      </c>
      <c r="G232" s="29">
        <v>0</v>
      </c>
      <c r="H232" s="29">
        <v>9896.2400740225057</v>
      </c>
      <c r="I232" s="29">
        <v>7738.7170384040564</v>
      </c>
      <c r="J232" s="30">
        <v>17634.957112426564</v>
      </c>
      <c r="K232" s="29">
        <v>0</v>
      </c>
      <c r="L232" s="29">
        <v>29389.634385417892</v>
      </c>
      <c r="M232" s="29">
        <v>23551.586284475397</v>
      </c>
      <c r="N232" s="30">
        <v>52941.220669893286</v>
      </c>
      <c r="O232" s="29">
        <v>0</v>
      </c>
      <c r="P232" s="29">
        <v>297.06588144678705</v>
      </c>
      <c r="Q232" s="29">
        <v>474.41865133663725</v>
      </c>
      <c r="R232" s="30">
        <v>771.48453278342436</v>
      </c>
      <c r="S232" s="29">
        <v>0</v>
      </c>
      <c r="T232" s="29">
        <v>17185.3632683305</v>
      </c>
      <c r="U232" s="29">
        <v>2269.4151641871731</v>
      </c>
      <c r="V232" s="30">
        <v>19454.778432517673</v>
      </c>
      <c r="W232" s="29">
        <v>0</v>
      </c>
      <c r="X232" s="29">
        <v>7753.1577826610555</v>
      </c>
      <c r="Y232" s="29">
        <v>6467.2215817006618</v>
      </c>
      <c r="Z232" s="30">
        <v>14220.379364361717</v>
      </c>
      <c r="AA232" s="29">
        <v>0</v>
      </c>
      <c r="AB232" s="29">
        <v>742.71504899120112</v>
      </c>
      <c r="AC232" s="29">
        <v>766.10586689475747</v>
      </c>
      <c r="AD232" s="30">
        <v>1508.8209158859586</v>
      </c>
      <c r="AE232" s="30">
        <v>75675.00154573482</v>
      </c>
      <c r="AF232" s="30">
        <v>35183.978712765347</v>
      </c>
      <c r="AG232" s="30">
        <v>110858.98025850017</v>
      </c>
    </row>
    <row r="233" spans="1:33" ht="15" customHeight="1" outlineLevel="1">
      <c r="A233" s="27" t="s">
        <v>654</v>
      </c>
      <c r="B233" s="28" t="s">
        <v>236</v>
      </c>
      <c r="C233" s="29">
        <v>151.71880394653533</v>
      </c>
      <c r="D233" s="29">
        <v>936.11087104516741</v>
      </c>
      <c r="E233" s="29">
        <v>1811.4258726211435</v>
      </c>
      <c r="F233" s="30">
        <v>2899.2555476128464</v>
      </c>
      <c r="G233" s="29">
        <v>1622.1343016836172</v>
      </c>
      <c r="H233" s="29">
        <v>3013.5404875345289</v>
      </c>
      <c r="I233" s="29">
        <v>5584.8719412020273</v>
      </c>
      <c r="J233" s="30">
        <v>10220.546730420174</v>
      </c>
      <c r="K233" s="29">
        <v>3207.1442420046851</v>
      </c>
      <c r="L233" s="29">
        <v>10013.290547692339</v>
      </c>
      <c r="M233" s="29">
        <v>18889.82680583925</v>
      </c>
      <c r="N233" s="30">
        <v>32110.261595536274</v>
      </c>
      <c r="O233" s="29">
        <v>30.83855446901131</v>
      </c>
      <c r="P233" s="29">
        <v>66.029239540073959</v>
      </c>
      <c r="Q233" s="29">
        <v>251.84886944151509</v>
      </c>
      <c r="R233" s="30">
        <v>348.71666345060038</v>
      </c>
      <c r="S233" s="29">
        <v>4175.5294803426359</v>
      </c>
      <c r="T233" s="29">
        <v>1780.5044432892457</v>
      </c>
      <c r="U233" s="29">
        <v>1259.6035551945024</v>
      </c>
      <c r="V233" s="30">
        <v>7215.6374788263838</v>
      </c>
      <c r="W233" s="29">
        <v>1029.1897951490689</v>
      </c>
      <c r="X233" s="29">
        <v>1677.283204202588</v>
      </c>
      <c r="Y233" s="29">
        <v>4037.0358723447043</v>
      </c>
      <c r="Z233" s="30">
        <v>6743.508871696361</v>
      </c>
      <c r="AA233" s="29">
        <v>84.688366350336494</v>
      </c>
      <c r="AB233" s="29">
        <v>201.40339730665229</v>
      </c>
      <c r="AC233" s="29">
        <v>528.26043412074671</v>
      </c>
      <c r="AD233" s="30">
        <v>814.35219777773546</v>
      </c>
      <c r="AE233" s="30">
        <v>45578.780537019891</v>
      </c>
      <c r="AF233" s="30">
        <v>14773.498548300478</v>
      </c>
      <c r="AG233" s="30">
        <v>60352.27908532037</v>
      </c>
    </row>
    <row r="234" spans="1:33" ht="15" customHeight="1" outlineLevel="1">
      <c r="A234" s="27" t="s">
        <v>655</v>
      </c>
      <c r="B234" s="28" t="s">
        <v>237</v>
      </c>
      <c r="C234" s="29">
        <v>0</v>
      </c>
      <c r="D234" s="29">
        <v>71.574052018215696</v>
      </c>
      <c r="E234" s="29">
        <v>823.36425745063332</v>
      </c>
      <c r="F234" s="30">
        <v>894.93830946884896</v>
      </c>
      <c r="G234" s="29">
        <v>0</v>
      </c>
      <c r="H234" s="29">
        <v>544.82599530584446</v>
      </c>
      <c r="I234" s="29">
        <v>3581.3851097070415</v>
      </c>
      <c r="J234" s="30">
        <v>4126.211105012886</v>
      </c>
      <c r="K234" s="29">
        <v>0</v>
      </c>
      <c r="L234" s="29">
        <v>1600.892676046079</v>
      </c>
      <c r="M234" s="29">
        <v>10925.585486707461</v>
      </c>
      <c r="N234" s="30">
        <v>12526.478162753541</v>
      </c>
      <c r="O234" s="29">
        <v>0</v>
      </c>
      <c r="P234" s="29">
        <v>11.342438216036919</v>
      </c>
      <c r="Q234" s="29">
        <v>156.65417148462168</v>
      </c>
      <c r="R234" s="30">
        <v>167.99660970065861</v>
      </c>
      <c r="S234" s="29">
        <v>0</v>
      </c>
      <c r="T234" s="29">
        <v>669.53391361414197</v>
      </c>
      <c r="U234" s="29">
        <v>1130.1392099514176</v>
      </c>
      <c r="V234" s="30">
        <v>1799.6731235655595</v>
      </c>
      <c r="W234" s="29">
        <v>0</v>
      </c>
      <c r="X234" s="29">
        <v>406.79257931779034</v>
      </c>
      <c r="Y234" s="29">
        <v>2869.0044863874609</v>
      </c>
      <c r="Z234" s="30">
        <v>3275.797065705251</v>
      </c>
      <c r="AA234" s="29">
        <v>0</v>
      </c>
      <c r="AB234" s="29">
        <v>38.064782889951445</v>
      </c>
      <c r="AC234" s="29">
        <v>340.38127017853196</v>
      </c>
      <c r="AD234" s="30">
        <v>378.44605306848342</v>
      </c>
      <c r="AE234" s="30">
        <v>17715.624186935933</v>
      </c>
      <c r="AF234" s="30">
        <v>5453.9162423392945</v>
      </c>
      <c r="AG234" s="30">
        <v>23169.540429275228</v>
      </c>
    </row>
    <row r="235" spans="1:33" ht="15" customHeight="1" outlineLevel="1">
      <c r="A235" s="27" t="s">
        <v>656</v>
      </c>
      <c r="B235" s="28" t="s">
        <v>238</v>
      </c>
      <c r="C235" s="29">
        <v>0</v>
      </c>
      <c r="D235" s="29">
        <v>506.31776784702788</v>
      </c>
      <c r="E235" s="29">
        <v>1190.0117716436941</v>
      </c>
      <c r="F235" s="30">
        <v>1696.329539490722</v>
      </c>
      <c r="G235" s="29">
        <v>0</v>
      </c>
      <c r="H235" s="29">
        <v>7885.0028180656163</v>
      </c>
      <c r="I235" s="29">
        <v>3797.4415599324034</v>
      </c>
      <c r="J235" s="30">
        <v>11682.444377998019</v>
      </c>
      <c r="K235" s="29">
        <v>0</v>
      </c>
      <c r="L235" s="29">
        <v>22633.737353983794</v>
      </c>
      <c r="M235" s="29">
        <v>11421.159702276736</v>
      </c>
      <c r="N235" s="30">
        <v>34054.897056260532</v>
      </c>
      <c r="O235" s="29">
        <v>0</v>
      </c>
      <c r="P235" s="29">
        <v>159.95573202066097</v>
      </c>
      <c r="Q235" s="29">
        <v>237.7235267093742</v>
      </c>
      <c r="R235" s="30">
        <v>397.67925873003514</v>
      </c>
      <c r="S235" s="29">
        <v>0</v>
      </c>
      <c r="T235" s="29">
        <v>24731.95932437903</v>
      </c>
      <c r="U235" s="29">
        <v>1351.9211726583387</v>
      </c>
      <c r="V235" s="30">
        <v>26083.880497037368</v>
      </c>
      <c r="W235" s="29">
        <v>0</v>
      </c>
      <c r="X235" s="29">
        <v>8530.7180384596322</v>
      </c>
      <c r="Y235" s="29">
        <v>3628.0310680315961</v>
      </c>
      <c r="Z235" s="30">
        <v>12158.749106491228</v>
      </c>
      <c r="AA235" s="29">
        <v>0</v>
      </c>
      <c r="AB235" s="29">
        <v>703.33217505635878</v>
      </c>
      <c r="AC235" s="29">
        <v>424.94250386440962</v>
      </c>
      <c r="AD235" s="30">
        <v>1128.2746789207683</v>
      </c>
      <c r="AE235" s="30">
        <v>47831.350232479308</v>
      </c>
      <c r="AF235" s="30">
        <v>39370.904282449359</v>
      </c>
      <c r="AG235" s="30">
        <v>87202.254514928674</v>
      </c>
    </row>
    <row r="236" spans="1:33" ht="15" customHeight="1" outlineLevel="1">
      <c r="A236" s="27" t="s">
        <v>657</v>
      </c>
      <c r="B236" s="28" t="s">
        <v>239</v>
      </c>
      <c r="C236" s="29">
        <v>148.23642432715405</v>
      </c>
      <c r="D236" s="29">
        <v>649.92054834542944</v>
      </c>
      <c r="E236" s="29">
        <v>1672.2843836917355</v>
      </c>
      <c r="F236" s="30">
        <v>2470.4413563643188</v>
      </c>
      <c r="G236" s="29">
        <v>5001.4937315312436</v>
      </c>
      <c r="H236" s="29">
        <v>5841.8716818085068</v>
      </c>
      <c r="I236" s="29">
        <v>5743.9487927545224</v>
      </c>
      <c r="J236" s="30">
        <v>16587.314206094274</v>
      </c>
      <c r="K236" s="29">
        <v>9772.9412412063484</v>
      </c>
      <c r="L236" s="29">
        <v>17517.661933759598</v>
      </c>
      <c r="M236" s="29">
        <v>18418.404168312871</v>
      </c>
      <c r="N236" s="30">
        <v>45709.007343278819</v>
      </c>
      <c r="O236" s="29">
        <v>107.28557696751413</v>
      </c>
      <c r="P236" s="29">
        <v>174.57593183746812</v>
      </c>
      <c r="Q236" s="29">
        <v>264.32759962741051</v>
      </c>
      <c r="R236" s="30">
        <v>546.18910843239269</v>
      </c>
      <c r="S236" s="29">
        <v>5151.7159732186092</v>
      </c>
      <c r="T236" s="29">
        <v>5147.2502011859697</v>
      </c>
      <c r="U236" s="29">
        <v>1442.6625332433875</v>
      </c>
      <c r="V236" s="30">
        <v>11741.628707647966</v>
      </c>
      <c r="W236" s="29">
        <v>3595.8407036270019</v>
      </c>
      <c r="X236" s="29">
        <v>4344.984884276515</v>
      </c>
      <c r="Y236" s="29">
        <v>4193.8433858688404</v>
      </c>
      <c r="Z236" s="30">
        <v>12134.668973772357</v>
      </c>
      <c r="AA236" s="29">
        <v>288.17528583041707</v>
      </c>
      <c r="AB236" s="29">
        <v>408.09465413964915</v>
      </c>
      <c r="AC236" s="29">
        <v>521.52543775959305</v>
      </c>
      <c r="AD236" s="30">
        <v>1217.7953777296593</v>
      </c>
      <c r="AE236" s="30">
        <v>65312.952014169809</v>
      </c>
      <c r="AF236" s="30">
        <v>25094.093059149982</v>
      </c>
      <c r="AG236" s="30">
        <v>90407.045073319794</v>
      </c>
    </row>
    <row r="237" spans="1:33" ht="15" customHeight="1" outlineLevel="1">
      <c r="A237" s="27" t="s">
        <v>658</v>
      </c>
      <c r="B237" s="28" t="s">
        <v>240</v>
      </c>
      <c r="C237" s="29">
        <v>0</v>
      </c>
      <c r="D237" s="29">
        <v>837.3351529823409</v>
      </c>
      <c r="E237" s="29">
        <v>1565.6586492299471</v>
      </c>
      <c r="F237" s="30">
        <v>2402.9938022122878</v>
      </c>
      <c r="G237" s="29">
        <v>0</v>
      </c>
      <c r="H237" s="29">
        <v>4672.3601055206591</v>
      </c>
      <c r="I237" s="29">
        <v>5565.9784327666539</v>
      </c>
      <c r="J237" s="30">
        <v>10238.338538287313</v>
      </c>
      <c r="K237" s="29">
        <v>0</v>
      </c>
      <c r="L237" s="29">
        <v>13716.242489518851</v>
      </c>
      <c r="M237" s="29">
        <v>16617.263364897008</v>
      </c>
      <c r="N237" s="30">
        <v>30333.50585441586</v>
      </c>
      <c r="O237" s="29">
        <v>0</v>
      </c>
      <c r="P237" s="29">
        <v>153.52138750996303</v>
      </c>
      <c r="Q237" s="29">
        <v>328.62519412114182</v>
      </c>
      <c r="R237" s="30">
        <v>482.14658163110482</v>
      </c>
      <c r="S237" s="29">
        <v>0</v>
      </c>
      <c r="T237" s="29">
        <v>3621.3058702128142</v>
      </c>
      <c r="U237" s="29">
        <v>1682.084195048687</v>
      </c>
      <c r="V237" s="30">
        <v>5303.3900652615011</v>
      </c>
      <c r="W237" s="29">
        <v>0</v>
      </c>
      <c r="X237" s="29">
        <v>2948.973598433412</v>
      </c>
      <c r="Y237" s="29">
        <v>4659.6628262267259</v>
      </c>
      <c r="Z237" s="30">
        <v>7608.6364246601379</v>
      </c>
      <c r="AA237" s="29">
        <v>0</v>
      </c>
      <c r="AB237" s="29">
        <v>288.53251952248371</v>
      </c>
      <c r="AC237" s="29">
        <v>542.13921045125642</v>
      </c>
      <c r="AD237" s="30">
        <v>830.67172997374018</v>
      </c>
      <c r="AE237" s="30">
        <v>43456.98477654656</v>
      </c>
      <c r="AF237" s="30">
        <v>13742.698219895377</v>
      </c>
      <c r="AG237" s="30">
        <v>57199.682996441938</v>
      </c>
    </row>
    <row r="238" spans="1:33" ht="15" customHeight="1" outlineLevel="1">
      <c r="A238" s="27" t="s">
        <v>659</v>
      </c>
      <c r="B238" s="28" t="s">
        <v>241</v>
      </c>
      <c r="C238" s="29">
        <v>0</v>
      </c>
      <c r="D238" s="29">
        <v>1149.5800952409654</v>
      </c>
      <c r="E238" s="29">
        <v>1927.7835559137839</v>
      </c>
      <c r="F238" s="30">
        <v>3077.3636511547493</v>
      </c>
      <c r="G238" s="29">
        <v>0</v>
      </c>
      <c r="H238" s="29">
        <v>3728.0436349485972</v>
      </c>
      <c r="I238" s="29">
        <v>2581.1554261496954</v>
      </c>
      <c r="J238" s="30">
        <v>6309.1990610982921</v>
      </c>
      <c r="K238" s="29">
        <v>0</v>
      </c>
      <c r="L238" s="29">
        <v>12594.907802984015</v>
      </c>
      <c r="M238" s="29">
        <v>8730.2946516897682</v>
      </c>
      <c r="N238" s="30">
        <v>21325.202454673781</v>
      </c>
      <c r="O238" s="29">
        <v>0</v>
      </c>
      <c r="P238" s="29">
        <v>159.94312208974114</v>
      </c>
      <c r="Q238" s="29">
        <v>205.67870245918482</v>
      </c>
      <c r="R238" s="30">
        <v>365.62182454892593</v>
      </c>
      <c r="S238" s="29">
        <v>0</v>
      </c>
      <c r="T238" s="29">
        <v>2523.4328156653523</v>
      </c>
      <c r="U238" s="29">
        <v>375.41890177578853</v>
      </c>
      <c r="V238" s="30">
        <v>2898.8517174411409</v>
      </c>
      <c r="W238" s="29">
        <v>0</v>
      </c>
      <c r="X238" s="29">
        <v>2696.7511478417364</v>
      </c>
      <c r="Y238" s="29">
        <v>2094.6248236973893</v>
      </c>
      <c r="Z238" s="30">
        <v>4791.3759715391261</v>
      </c>
      <c r="AA238" s="29">
        <v>0</v>
      </c>
      <c r="AB238" s="29">
        <v>336.58360469084062</v>
      </c>
      <c r="AC238" s="29">
        <v>274.08906658452628</v>
      </c>
      <c r="AD238" s="30">
        <v>610.67267127536684</v>
      </c>
      <c r="AE238" s="30">
        <v>31077.386991475749</v>
      </c>
      <c r="AF238" s="30">
        <v>8300.9003602556331</v>
      </c>
      <c r="AG238" s="30">
        <v>39378.287351731386</v>
      </c>
    </row>
    <row r="239" spans="1:33" ht="15" customHeight="1" outlineLevel="1">
      <c r="A239" s="27" t="s">
        <v>660</v>
      </c>
      <c r="B239" s="28" t="s">
        <v>242</v>
      </c>
      <c r="C239" s="29">
        <v>0.75377294869513989</v>
      </c>
      <c r="D239" s="29">
        <v>1573.1419280397251</v>
      </c>
      <c r="E239" s="29">
        <v>2763.9951631534332</v>
      </c>
      <c r="F239" s="30">
        <v>4337.8908641418529</v>
      </c>
      <c r="G239" s="29">
        <v>17.042675844096085</v>
      </c>
      <c r="H239" s="29">
        <v>12046.976508334035</v>
      </c>
      <c r="I239" s="29">
        <v>7987.0644272747304</v>
      </c>
      <c r="J239" s="30">
        <v>20051.083611452861</v>
      </c>
      <c r="K239" s="29">
        <v>33.137631312421661</v>
      </c>
      <c r="L239" s="29">
        <v>37239.937579558755</v>
      </c>
      <c r="M239" s="29">
        <v>26057.514748938891</v>
      </c>
      <c r="N239" s="30">
        <v>63330.589959810066</v>
      </c>
      <c r="O239" s="29">
        <v>0.22186325090608405</v>
      </c>
      <c r="P239" s="29">
        <v>307.66257842793607</v>
      </c>
      <c r="Q239" s="29">
        <v>403.27616264596685</v>
      </c>
      <c r="R239" s="30">
        <v>711.16060432480901</v>
      </c>
      <c r="S239" s="29">
        <v>38.470013504696091</v>
      </c>
      <c r="T239" s="29">
        <v>21691.853492190286</v>
      </c>
      <c r="U239" s="29">
        <v>1937.0109244058865</v>
      </c>
      <c r="V239" s="30">
        <v>23667.334430100869</v>
      </c>
      <c r="W239" s="29">
        <v>12.666963632615918</v>
      </c>
      <c r="X239" s="29">
        <v>8553.3939438159832</v>
      </c>
      <c r="Y239" s="29">
        <v>6047.5015973893605</v>
      </c>
      <c r="Z239" s="30">
        <v>14613.562504837959</v>
      </c>
      <c r="AA239" s="29">
        <v>1.0038199577099074</v>
      </c>
      <c r="AB239" s="29">
        <v>844.48812892862895</v>
      </c>
      <c r="AC239" s="29">
        <v>764.99538874519328</v>
      </c>
      <c r="AD239" s="30">
        <v>1610.4873376315322</v>
      </c>
      <c r="AE239" s="30">
        <v>88430.725039729587</v>
      </c>
      <c r="AF239" s="30">
        <v>39891.384272570358</v>
      </c>
      <c r="AG239" s="30">
        <v>128322.10931229994</v>
      </c>
    </row>
    <row r="240" spans="1:33" ht="15" customHeight="1" outlineLevel="1">
      <c r="A240" s="27" t="s">
        <v>661</v>
      </c>
      <c r="B240" s="28" t="s">
        <v>243</v>
      </c>
      <c r="C240" s="29">
        <v>0</v>
      </c>
      <c r="D240" s="29">
        <v>251.84609419213422</v>
      </c>
      <c r="E240" s="29">
        <v>1310.6913309060642</v>
      </c>
      <c r="F240" s="30">
        <v>1562.5374250981984</v>
      </c>
      <c r="G240" s="29">
        <v>0</v>
      </c>
      <c r="H240" s="29">
        <v>1956.0215552078566</v>
      </c>
      <c r="I240" s="29">
        <v>3326.9840035107309</v>
      </c>
      <c r="J240" s="30">
        <v>5283.0055587185871</v>
      </c>
      <c r="K240" s="29">
        <v>0</v>
      </c>
      <c r="L240" s="29">
        <v>6267.0776551627941</v>
      </c>
      <c r="M240" s="29">
        <v>10987.272501759275</v>
      </c>
      <c r="N240" s="30">
        <v>17254.350156922068</v>
      </c>
      <c r="O240" s="29">
        <v>0</v>
      </c>
      <c r="P240" s="29">
        <v>68.951723916295009</v>
      </c>
      <c r="Q240" s="29">
        <v>169.36005158912698</v>
      </c>
      <c r="R240" s="30">
        <v>238.31177550542199</v>
      </c>
      <c r="S240" s="29">
        <v>0</v>
      </c>
      <c r="T240" s="29">
        <v>1979.3507984427999</v>
      </c>
      <c r="U240" s="29">
        <v>653.18773862228068</v>
      </c>
      <c r="V240" s="30">
        <v>2632.5385370650806</v>
      </c>
      <c r="W240" s="29">
        <v>0</v>
      </c>
      <c r="X240" s="29">
        <v>1599.3643440094686</v>
      </c>
      <c r="Y240" s="29">
        <v>2483.2221036217948</v>
      </c>
      <c r="Z240" s="30">
        <v>4082.5864476312636</v>
      </c>
      <c r="AA240" s="29">
        <v>0</v>
      </c>
      <c r="AB240" s="29">
        <v>170.83294353115443</v>
      </c>
      <c r="AC240" s="29">
        <v>317.58222881461165</v>
      </c>
      <c r="AD240" s="30">
        <v>488.41517234576611</v>
      </c>
      <c r="AE240" s="30">
        <v>24338.204916244275</v>
      </c>
      <c r="AF240" s="30">
        <v>7203.54015704211</v>
      </c>
      <c r="AG240" s="30">
        <v>31541.745073286384</v>
      </c>
    </row>
    <row r="241" spans="1:33" ht="15" customHeight="1" outlineLevel="1">
      <c r="A241" s="27" t="s">
        <v>662</v>
      </c>
      <c r="B241" s="28" t="s">
        <v>244</v>
      </c>
      <c r="C241" s="29">
        <v>487.03825107324377</v>
      </c>
      <c r="D241" s="29">
        <v>1989.745450007659</v>
      </c>
      <c r="E241" s="29">
        <v>1621.1579168202315</v>
      </c>
      <c r="F241" s="30">
        <v>4097.9416179011341</v>
      </c>
      <c r="G241" s="29">
        <v>6745.4614794151839</v>
      </c>
      <c r="H241" s="29">
        <v>17606.919514211946</v>
      </c>
      <c r="I241" s="29">
        <v>5173.0090540997926</v>
      </c>
      <c r="J241" s="30">
        <v>29525.39004772692</v>
      </c>
      <c r="K241" s="29">
        <v>13127.865997254896</v>
      </c>
      <c r="L241" s="29">
        <v>50851.027113581134</v>
      </c>
      <c r="M241" s="29">
        <v>15707.91079943293</v>
      </c>
      <c r="N241" s="30">
        <v>79686.803910268951</v>
      </c>
      <c r="O241" s="29">
        <v>121.59553492224609</v>
      </c>
      <c r="P241" s="29">
        <v>485.40684092677958</v>
      </c>
      <c r="Q241" s="29">
        <v>285.978272261266</v>
      </c>
      <c r="R241" s="30">
        <v>892.98064811029167</v>
      </c>
      <c r="S241" s="29">
        <v>14650.980891056724</v>
      </c>
      <c r="T241" s="29">
        <v>34964.685242879365</v>
      </c>
      <c r="U241" s="29">
        <v>1469.3580695796068</v>
      </c>
      <c r="V241" s="30">
        <v>51085.024203515692</v>
      </c>
      <c r="W241" s="29">
        <v>4620.7286763111988</v>
      </c>
      <c r="X241" s="29">
        <v>13158.413550847505</v>
      </c>
      <c r="Y241" s="29">
        <v>4048.6026493451559</v>
      </c>
      <c r="Z241" s="30">
        <v>21827.744876503861</v>
      </c>
      <c r="AA241" s="29">
        <v>366.85581028827278</v>
      </c>
      <c r="AB241" s="29">
        <v>1122.6480085878834</v>
      </c>
      <c r="AC241" s="29">
        <v>478.94889437668076</v>
      </c>
      <c r="AD241" s="30">
        <v>1968.4527132528369</v>
      </c>
      <c r="AE241" s="30">
        <v>114203.11622400729</v>
      </c>
      <c r="AF241" s="30">
        <v>74881.221793272387</v>
      </c>
      <c r="AG241" s="30">
        <v>189084.33801727969</v>
      </c>
    </row>
    <row r="242" spans="1:33" ht="15" customHeight="1" outlineLevel="1">
      <c r="A242" s="27" t="s">
        <v>663</v>
      </c>
      <c r="B242" s="28" t="s">
        <v>245</v>
      </c>
      <c r="C242" s="29">
        <v>0</v>
      </c>
      <c r="D242" s="29">
        <v>1490.7392910791477</v>
      </c>
      <c r="E242" s="29">
        <v>2174.3971087952245</v>
      </c>
      <c r="F242" s="30">
        <v>3665.1363998743723</v>
      </c>
      <c r="G242" s="29">
        <v>0</v>
      </c>
      <c r="H242" s="29">
        <v>12267.692304175172</v>
      </c>
      <c r="I242" s="29">
        <v>6865.5405201259737</v>
      </c>
      <c r="J242" s="30">
        <v>19133.232824301147</v>
      </c>
      <c r="K242" s="29">
        <v>0</v>
      </c>
      <c r="L242" s="29">
        <v>35406.575262341699</v>
      </c>
      <c r="M242" s="29">
        <v>20850.158428018436</v>
      </c>
      <c r="N242" s="30">
        <v>56256.733690360139</v>
      </c>
      <c r="O242" s="29">
        <v>0</v>
      </c>
      <c r="P242" s="29">
        <v>387.10504214310367</v>
      </c>
      <c r="Q242" s="29">
        <v>382.72391917792095</v>
      </c>
      <c r="R242" s="30">
        <v>769.82896132102462</v>
      </c>
      <c r="S242" s="29">
        <v>0</v>
      </c>
      <c r="T242" s="29">
        <v>14965.874351169005</v>
      </c>
      <c r="U242" s="29">
        <v>2087.7103957802487</v>
      </c>
      <c r="V242" s="30">
        <v>17053.584746949255</v>
      </c>
      <c r="W242" s="29">
        <v>0</v>
      </c>
      <c r="X242" s="29">
        <v>11399.90610679473</v>
      </c>
      <c r="Y242" s="29">
        <v>5701.176656176267</v>
      </c>
      <c r="Z242" s="30">
        <v>17101.082762970997</v>
      </c>
      <c r="AA242" s="29">
        <v>0</v>
      </c>
      <c r="AB242" s="29">
        <v>979.01073312719552</v>
      </c>
      <c r="AC242" s="29">
        <v>673.82421174403657</v>
      </c>
      <c r="AD242" s="30">
        <v>1652.834944871232</v>
      </c>
      <c r="AE242" s="30">
        <v>79824.931875856681</v>
      </c>
      <c r="AF242" s="30">
        <v>35807.502454791487</v>
      </c>
      <c r="AG242" s="30">
        <v>115632.43433064816</v>
      </c>
    </row>
    <row r="243" spans="1:33" ht="15" customHeight="1" outlineLevel="1">
      <c r="A243" s="27" t="s">
        <v>664</v>
      </c>
      <c r="B243" s="28" t="s">
        <v>246</v>
      </c>
      <c r="C243" s="29">
        <v>0</v>
      </c>
      <c r="D243" s="29">
        <v>907.58184102607402</v>
      </c>
      <c r="E243" s="29">
        <v>1373.9575883999146</v>
      </c>
      <c r="F243" s="30">
        <v>2281.5394294259886</v>
      </c>
      <c r="G243" s="29">
        <v>0</v>
      </c>
      <c r="H243" s="29">
        <v>3261.6778815553812</v>
      </c>
      <c r="I243" s="29">
        <v>4684.5354225356814</v>
      </c>
      <c r="J243" s="30">
        <v>7946.213304091063</v>
      </c>
      <c r="K243" s="29">
        <v>0</v>
      </c>
      <c r="L243" s="29">
        <v>11097.756581484336</v>
      </c>
      <c r="M243" s="29">
        <v>15844.59736424636</v>
      </c>
      <c r="N243" s="30">
        <v>26942.353945730698</v>
      </c>
      <c r="O243" s="29">
        <v>0</v>
      </c>
      <c r="P243" s="29">
        <v>118.06040452361205</v>
      </c>
      <c r="Q243" s="29">
        <v>191.02614617621904</v>
      </c>
      <c r="R243" s="30">
        <v>309.08655069983109</v>
      </c>
      <c r="S243" s="29">
        <v>0</v>
      </c>
      <c r="T243" s="29">
        <v>2355.1246024900688</v>
      </c>
      <c r="U243" s="29">
        <v>955.40282262368623</v>
      </c>
      <c r="V243" s="30">
        <v>3310.5274251137553</v>
      </c>
      <c r="W243" s="29">
        <v>0</v>
      </c>
      <c r="X243" s="29">
        <v>2075.1488211493306</v>
      </c>
      <c r="Y243" s="29">
        <v>3062.0710103126053</v>
      </c>
      <c r="Z243" s="30">
        <v>5137.2198314619363</v>
      </c>
      <c r="AA243" s="29">
        <v>0</v>
      </c>
      <c r="AB243" s="29">
        <v>263.54243331843242</v>
      </c>
      <c r="AC243" s="29">
        <v>400.68276081281755</v>
      </c>
      <c r="AD243" s="30">
        <v>664.22519413124996</v>
      </c>
      <c r="AE243" s="30">
        <v>37479.193229947581</v>
      </c>
      <c r="AF243" s="30">
        <v>9111.9724507069404</v>
      </c>
      <c r="AG243" s="30">
        <v>46591.165680654522</v>
      </c>
    </row>
    <row r="244" spans="1:33" ht="15" customHeight="1" outlineLevel="1">
      <c r="A244" s="27" t="s">
        <v>665</v>
      </c>
      <c r="B244" s="28" t="s">
        <v>247</v>
      </c>
      <c r="C244" s="29">
        <v>1194.4525104799002</v>
      </c>
      <c r="D244" s="29">
        <v>1083.5626223574009</v>
      </c>
      <c r="E244" s="29">
        <v>1733.0083873973631</v>
      </c>
      <c r="F244" s="30">
        <v>4011.0235202346644</v>
      </c>
      <c r="G244" s="29">
        <v>18009.607276495408</v>
      </c>
      <c r="H244" s="29">
        <v>6995.0100374661588</v>
      </c>
      <c r="I244" s="29">
        <v>5002.6413884103604</v>
      </c>
      <c r="J244" s="30">
        <v>30007.258702371928</v>
      </c>
      <c r="K244" s="29">
        <v>34471.697380295416</v>
      </c>
      <c r="L244" s="29">
        <v>20750.224338655713</v>
      </c>
      <c r="M244" s="29">
        <v>16442.732571454686</v>
      </c>
      <c r="N244" s="30">
        <v>71664.654290405815</v>
      </c>
      <c r="O244" s="29">
        <v>353.02949894320238</v>
      </c>
      <c r="P244" s="29">
        <v>220.57782493889334</v>
      </c>
      <c r="Q244" s="29">
        <v>252.91644514094762</v>
      </c>
      <c r="R244" s="30">
        <v>826.52376902304331</v>
      </c>
      <c r="S244" s="29">
        <v>33641.567296915586</v>
      </c>
      <c r="T244" s="29">
        <v>7836.1096262454284</v>
      </c>
      <c r="U244" s="29">
        <v>1119.6637335859991</v>
      </c>
      <c r="V244" s="30">
        <v>42597.340656747016</v>
      </c>
      <c r="W244" s="29">
        <v>12090.374541225674</v>
      </c>
      <c r="X244" s="29">
        <v>5100.0411887163873</v>
      </c>
      <c r="Y244" s="29">
        <v>3603.7404331021512</v>
      </c>
      <c r="Z244" s="30">
        <v>20794.156163044212</v>
      </c>
      <c r="AA244" s="29">
        <v>971.1099541046467</v>
      </c>
      <c r="AB244" s="29">
        <v>452.71026631999035</v>
      </c>
      <c r="AC244" s="29">
        <v>459.13740200661999</v>
      </c>
      <c r="AD244" s="30">
        <v>1882.9576224312571</v>
      </c>
      <c r="AE244" s="30">
        <v>106509.46028203545</v>
      </c>
      <c r="AF244" s="30">
        <v>65274.454442222479</v>
      </c>
      <c r="AG244" s="30">
        <v>171783.91472425792</v>
      </c>
    </row>
    <row r="245" spans="1:33" ht="15" customHeight="1" outlineLevel="1">
      <c r="A245" s="27" t="s">
        <v>864</v>
      </c>
      <c r="B245" s="28" t="s">
        <v>863</v>
      </c>
      <c r="C245" s="29">
        <v>0</v>
      </c>
      <c r="D245" s="29">
        <v>895.97462603498855</v>
      </c>
      <c r="E245" s="29">
        <v>1332.5791022776309</v>
      </c>
      <c r="F245" s="30">
        <v>2228.5537283126196</v>
      </c>
      <c r="G245" s="29">
        <v>0</v>
      </c>
      <c r="H245" s="29">
        <v>7533.2194983893551</v>
      </c>
      <c r="I245" s="29">
        <v>3194.5065740543068</v>
      </c>
      <c r="J245" s="30">
        <v>10727.726072443662</v>
      </c>
      <c r="K245" s="29">
        <v>0</v>
      </c>
      <c r="L245" s="29">
        <v>22532.357490967992</v>
      </c>
      <c r="M245" s="29">
        <v>9865.1086965841932</v>
      </c>
      <c r="N245" s="30">
        <v>32397.466187552185</v>
      </c>
      <c r="O245" s="29">
        <v>0</v>
      </c>
      <c r="P245" s="29">
        <v>187.85671911944891</v>
      </c>
      <c r="Q245" s="29">
        <v>207.97918868119822</v>
      </c>
      <c r="R245" s="30">
        <v>395.83590780064713</v>
      </c>
      <c r="S245" s="29">
        <v>0</v>
      </c>
      <c r="T245" s="29">
        <v>16395.42786073469</v>
      </c>
      <c r="U245" s="29">
        <v>915.03526609075686</v>
      </c>
      <c r="V245" s="30">
        <v>17310.463126825445</v>
      </c>
      <c r="W245" s="29">
        <v>0</v>
      </c>
      <c r="X245" s="29">
        <v>6050.2037075868939</v>
      </c>
      <c r="Y245" s="29">
        <v>2920.4533711341069</v>
      </c>
      <c r="Z245" s="30">
        <v>8970.6570787210003</v>
      </c>
      <c r="AA245" s="29">
        <v>0</v>
      </c>
      <c r="AB245" s="29">
        <v>572.71016459918553</v>
      </c>
      <c r="AC245" s="29">
        <v>351.16539141144648</v>
      </c>
      <c r="AD245" s="30">
        <v>923.87555601063195</v>
      </c>
      <c r="AE245" s="30">
        <v>45749.581896109114</v>
      </c>
      <c r="AF245" s="30">
        <v>27204.995761557078</v>
      </c>
      <c r="AG245" s="30">
        <v>72954.577657666188</v>
      </c>
    </row>
    <row r="246" spans="1:33" ht="15" customHeight="1" outlineLevel="1">
      <c r="A246" s="27" t="s">
        <v>666</v>
      </c>
      <c r="B246" s="28" t="s">
        <v>248</v>
      </c>
      <c r="C246" s="29">
        <v>134.49578185905727</v>
      </c>
      <c r="D246" s="29">
        <v>723.90519708816726</v>
      </c>
      <c r="E246" s="29">
        <v>964.73298711681514</v>
      </c>
      <c r="F246" s="30">
        <v>1823.1339660640397</v>
      </c>
      <c r="G246" s="29">
        <v>2578.0488061841875</v>
      </c>
      <c r="H246" s="29">
        <v>2902.3684977431544</v>
      </c>
      <c r="I246" s="29">
        <v>2552.2651335825985</v>
      </c>
      <c r="J246" s="30">
        <v>8032.6824375099404</v>
      </c>
      <c r="K246" s="29">
        <v>5077.1378589662727</v>
      </c>
      <c r="L246" s="29">
        <v>9671.4733353873053</v>
      </c>
      <c r="M246" s="29">
        <v>8630.6133661225067</v>
      </c>
      <c r="N246" s="30">
        <v>23379.224560476083</v>
      </c>
      <c r="O246" s="29">
        <v>62.074988549654179</v>
      </c>
      <c r="P246" s="29">
        <v>76.57686009161992</v>
      </c>
      <c r="Q246" s="29">
        <v>125.27448123205403</v>
      </c>
      <c r="R246" s="30">
        <v>263.92632987332814</v>
      </c>
      <c r="S246" s="29">
        <v>2880.3892225298937</v>
      </c>
      <c r="T246" s="29">
        <v>1383.8061764771996</v>
      </c>
      <c r="U246" s="29">
        <v>428.47018046490371</v>
      </c>
      <c r="V246" s="30">
        <v>4692.6655794719973</v>
      </c>
      <c r="W246" s="29">
        <v>1866.8904367980367</v>
      </c>
      <c r="X246" s="29">
        <v>1646.786570501313</v>
      </c>
      <c r="Y246" s="29">
        <v>1796.1430088490313</v>
      </c>
      <c r="Z246" s="30">
        <v>5309.820016148381</v>
      </c>
      <c r="AA246" s="29">
        <v>152.33812426541445</v>
      </c>
      <c r="AB246" s="29">
        <v>199.16635039468073</v>
      </c>
      <c r="AC246" s="29">
        <v>234.98655604766586</v>
      </c>
      <c r="AD246" s="30">
        <v>586.49103070776107</v>
      </c>
      <c r="AE246" s="30">
        <v>33498.967293923386</v>
      </c>
      <c r="AF246" s="30">
        <v>10588.97662632814</v>
      </c>
      <c r="AG246" s="30">
        <v>44087.943920251528</v>
      </c>
    </row>
    <row r="247" spans="1:33" ht="15" customHeight="1" outlineLevel="1">
      <c r="A247" s="27" t="s">
        <v>861</v>
      </c>
      <c r="B247" s="28" t="s">
        <v>862</v>
      </c>
      <c r="C247" s="29">
        <v>0</v>
      </c>
      <c r="D247" s="29">
        <v>771.85318027290191</v>
      </c>
      <c r="E247" s="29">
        <v>1826.7003667337115</v>
      </c>
      <c r="F247" s="30">
        <v>2598.5535470066134</v>
      </c>
      <c r="G247" s="29">
        <v>0</v>
      </c>
      <c r="H247" s="29">
        <v>7699.187902008729</v>
      </c>
      <c r="I247" s="29">
        <v>4718.0239335367487</v>
      </c>
      <c r="J247" s="30">
        <v>12417.211835545477</v>
      </c>
      <c r="K247" s="29">
        <v>0</v>
      </c>
      <c r="L247" s="29">
        <v>22700.849467134682</v>
      </c>
      <c r="M247" s="29">
        <v>14507.675765741056</v>
      </c>
      <c r="N247" s="30">
        <v>37208.525232875734</v>
      </c>
      <c r="O247" s="29">
        <v>0</v>
      </c>
      <c r="P247" s="29">
        <v>257.90843341951899</v>
      </c>
      <c r="Q247" s="29">
        <v>320.27723235525895</v>
      </c>
      <c r="R247" s="30">
        <v>578.18566577477793</v>
      </c>
      <c r="S247" s="29">
        <v>0</v>
      </c>
      <c r="T247" s="29">
        <v>13221.974055952933</v>
      </c>
      <c r="U247" s="29">
        <v>1736.2571824446438</v>
      </c>
      <c r="V247" s="30">
        <v>14958.231238397577</v>
      </c>
      <c r="W247" s="29">
        <v>0</v>
      </c>
      <c r="X247" s="29">
        <v>5976.8930920081866</v>
      </c>
      <c r="Y247" s="29">
        <v>4523.5357389614046</v>
      </c>
      <c r="Z247" s="30">
        <v>10500.428830969591</v>
      </c>
      <c r="AA247" s="29">
        <v>0</v>
      </c>
      <c r="AB247" s="29">
        <v>523.72316760942431</v>
      </c>
      <c r="AC247" s="29">
        <v>540.81788509059015</v>
      </c>
      <c r="AD247" s="30">
        <v>1064.5410527000145</v>
      </c>
      <c r="AE247" s="30">
        <v>52802.476281202602</v>
      </c>
      <c r="AF247" s="30">
        <v>26523.201122067181</v>
      </c>
      <c r="AG247" s="30">
        <v>79325.677403269787</v>
      </c>
    </row>
    <row r="248" spans="1:33" ht="15" customHeight="1" outlineLevel="1">
      <c r="A248" s="27" t="s">
        <v>667</v>
      </c>
      <c r="B248" s="28" t="s">
        <v>249</v>
      </c>
      <c r="C248" s="29">
        <v>0</v>
      </c>
      <c r="D248" s="29">
        <v>430.85515302077476</v>
      </c>
      <c r="E248" s="29">
        <v>2326.7185852019243</v>
      </c>
      <c r="F248" s="30">
        <v>2757.5737382226989</v>
      </c>
      <c r="G248" s="29">
        <v>0</v>
      </c>
      <c r="H248" s="29">
        <v>4535.9114888036975</v>
      </c>
      <c r="I248" s="29">
        <v>7214.1749188373096</v>
      </c>
      <c r="J248" s="30">
        <v>11750.086407641007</v>
      </c>
      <c r="K248" s="29">
        <v>0</v>
      </c>
      <c r="L248" s="29">
        <v>13200.243858164706</v>
      </c>
      <c r="M248" s="29">
        <v>23092.865262131894</v>
      </c>
      <c r="N248" s="30">
        <v>36293.109120296598</v>
      </c>
      <c r="O248" s="29">
        <v>0</v>
      </c>
      <c r="P248" s="29">
        <v>157.89183802760186</v>
      </c>
      <c r="Q248" s="29">
        <v>371.03890259244014</v>
      </c>
      <c r="R248" s="30">
        <v>528.930740620042</v>
      </c>
      <c r="S248" s="29">
        <v>0</v>
      </c>
      <c r="T248" s="29">
        <v>6170.1452296458629</v>
      </c>
      <c r="U248" s="29">
        <v>1751.0075426440301</v>
      </c>
      <c r="V248" s="30">
        <v>7921.1527722898927</v>
      </c>
      <c r="W248" s="29">
        <v>0</v>
      </c>
      <c r="X248" s="29">
        <v>4016.9836517982772</v>
      </c>
      <c r="Y248" s="29">
        <v>5327.0187890454617</v>
      </c>
      <c r="Z248" s="30">
        <v>9344.0024408437384</v>
      </c>
      <c r="AA248" s="29">
        <v>0</v>
      </c>
      <c r="AB248" s="29">
        <v>346.97906459773759</v>
      </c>
      <c r="AC248" s="29">
        <v>662.16575330480316</v>
      </c>
      <c r="AD248" s="30">
        <v>1009.1448179025408</v>
      </c>
      <c r="AE248" s="30">
        <v>51329.700006780346</v>
      </c>
      <c r="AF248" s="30">
        <v>18274.300031036171</v>
      </c>
      <c r="AG248" s="30">
        <v>69604.000037816513</v>
      </c>
    </row>
    <row r="249" spans="1:33" ht="15" customHeight="1" outlineLevel="1">
      <c r="A249" s="27" t="s">
        <v>668</v>
      </c>
      <c r="B249" s="28" t="s">
        <v>250</v>
      </c>
      <c r="C249" s="29">
        <v>629.79818477711035</v>
      </c>
      <c r="D249" s="29">
        <v>350.24094337240098</v>
      </c>
      <c r="E249" s="29">
        <v>1219.9186853088213</v>
      </c>
      <c r="F249" s="30">
        <v>2199.9578134583326</v>
      </c>
      <c r="G249" s="29">
        <v>12525.441459116257</v>
      </c>
      <c r="H249" s="29">
        <v>3130.4167592886838</v>
      </c>
      <c r="I249" s="29">
        <v>3193.180396177534</v>
      </c>
      <c r="J249" s="30">
        <v>18849.038614582474</v>
      </c>
      <c r="K249" s="29">
        <v>23275.533077976983</v>
      </c>
      <c r="L249" s="29">
        <v>9446.1148386742407</v>
      </c>
      <c r="M249" s="29">
        <v>10724.002745785847</v>
      </c>
      <c r="N249" s="30">
        <v>43445.650662437067</v>
      </c>
      <c r="O249" s="29">
        <v>193.7452372820062</v>
      </c>
      <c r="P249" s="29">
        <v>88.857138032067084</v>
      </c>
      <c r="Q249" s="29">
        <v>162.26211762369655</v>
      </c>
      <c r="R249" s="30">
        <v>444.86449293776985</v>
      </c>
      <c r="S249" s="29">
        <v>18166.635413907694</v>
      </c>
      <c r="T249" s="29">
        <v>1612.1999736232333</v>
      </c>
      <c r="U249" s="29">
        <v>635.4541574105931</v>
      </c>
      <c r="V249" s="30">
        <v>20414.289544941519</v>
      </c>
      <c r="W249" s="29">
        <v>7431.6186442374628</v>
      </c>
      <c r="X249" s="29">
        <v>1867.7421641665176</v>
      </c>
      <c r="Y249" s="29">
        <v>2333.3838526197928</v>
      </c>
      <c r="Z249" s="30">
        <v>11632.744661023773</v>
      </c>
      <c r="AA249" s="29">
        <v>611.84497857811402</v>
      </c>
      <c r="AB249" s="29">
        <v>195.79596424690999</v>
      </c>
      <c r="AC249" s="29">
        <v>303.29567996395957</v>
      </c>
      <c r="AD249" s="30">
        <v>1110.9366227889836</v>
      </c>
      <c r="AE249" s="30">
        <v>64939.511583415639</v>
      </c>
      <c r="AF249" s="30">
        <v>33157.970828754274</v>
      </c>
      <c r="AG249" s="30">
        <v>98097.48241216992</v>
      </c>
    </row>
    <row r="250" spans="1:33" ht="15" customHeight="1" outlineLevel="1">
      <c r="A250" s="27" t="s">
        <v>669</v>
      </c>
      <c r="B250" s="28" t="s">
        <v>251</v>
      </c>
      <c r="C250" s="29">
        <v>146.32869700384776</v>
      </c>
      <c r="D250" s="29">
        <v>953.0031985177194</v>
      </c>
      <c r="E250" s="29">
        <v>1767.6045676823851</v>
      </c>
      <c r="F250" s="30">
        <v>2866.9364632039524</v>
      </c>
      <c r="G250" s="29">
        <v>4493.0856914592578</v>
      </c>
      <c r="H250" s="29">
        <v>9781.3283217219505</v>
      </c>
      <c r="I250" s="29">
        <v>5531.9860374507907</v>
      </c>
      <c r="J250" s="30">
        <v>19806.400050632001</v>
      </c>
      <c r="K250" s="29">
        <v>10494.566725749439</v>
      </c>
      <c r="L250" s="29">
        <v>28365.463177984369</v>
      </c>
      <c r="M250" s="29">
        <v>18408.43718656182</v>
      </c>
      <c r="N250" s="30">
        <v>57268.467090295628</v>
      </c>
      <c r="O250" s="29">
        <v>125.61019202939839</v>
      </c>
      <c r="P250" s="29">
        <v>560.79916715461502</v>
      </c>
      <c r="Q250" s="29">
        <v>250.55715233439705</v>
      </c>
      <c r="R250" s="30">
        <v>936.96651151841047</v>
      </c>
      <c r="S250" s="29">
        <v>14490.156470189393</v>
      </c>
      <c r="T250" s="29">
        <v>20318.475702201198</v>
      </c>
      <c r="U250" s="29">
        <v>1226.1349898588785</v>
      </c>
      <c r="V250" s="30">
        <v>36034.767162249474</v>
      </c>
      <c r="W250" s="29">
        <v>4854.4155106089156</v>
      </c>
      <c r="X250" s="29">
        <v>9815.7261477046668</v>
      </c>
      <c r="Y250" s="29">
        <v>3894.8053056378062</v>
      </c>
      <c r="Z250" s="30">
        <v>18564.946963951388</v>
      </c>
      <c r="AA250" s="29">
        <v>383.40787054518597</v>
      </c>
      <c r="AB250" s="29">
        <v>830.8803419259383</v>
      </c>
      <c r="AC250" s="29">
        <v>501.92728064946425</v>
      </c>
      <c r="AD250" s="30">
        <v>1716.2154931205887</v>
      </c>
      <c r="AE250" s="30">
        <v>80878.770115649982</v>
      </c>
      <c r="AF250" s="30">
        <v>56315.929619321454</v>
      </c>
      <c r="AG250" s="30">
        <v>137194.69973497145</v>
      </c>
    </row>
    <row r="251" spans="1:33" ht="15" customHeight="1" outlineLevel="1">
      <c r="A251" s="27" t="s">
        <v>670</v>
      </c>
      <c r="B251" s="28" t="s">
        <v>252</v>
      </c>
      <c r="C251" s="29">
        <v>873.79674925225913</v>
      </c>
      <c r="D251" s="29">
        <v>505.5396196331622</v>
      </c>
      <c r="E251" s="29">
        <v>1186.0982922341761</v>
      </c>
      <c r="F251" s="30">
        <v>2565.4346611195974</v>
      </c>
      <c r="G251" s="29">
        <v>13071.227721591382</v>
      </c>
      <c r="H251" s="29">
        <v>5186.6087272140157</v>
      </c>
      <c r="I251" s="29">
        <v>6675.9738951433555</v>
      </c>
      <c r="J251" s="30">
        <v>24933.810343948753</v>
      </c>
      <c r="K251" s="29">
        <v>25415.581977923499</v>
      </c>
      <c r="L251" s="29">
        <v>14773.903034504387</v>
      </c>
      <c r="M251" s="29">
        <v>20038.026029526736</v>
      </c>
      <c r="N251" s="30">
        <v>60227.511041954625</v>
      </c>
      <c r="O251" s="29">
        <v>184.45184462618195</v>
      </c>
      <c r="P251" s="29">
        <v>102.85184955640378</v>
      </c>
      <c r="Q251" s="29">
        <v>301.49081111318225</v>
      </c>
      <c r="R251" s="30">
        <v>588.79450529576798</v>
      </c>
      <c r="S251" s="29">
        <v>26906.319574589525</v>
      </c>
      <c r="T251" s="29">
        <v>5881.3181122881178</v>
      </c>
      <c r="U251" s="29">
        <v>2318.7254349635818</v>
      </c>
      <c r="V251" s="30">
        <v>35106.363121841227</v>
      </c>
      <c r="W251" s="29">
        <v>9159.7523140777394</v>
      </c>
      <c r="X251" s="29">
        <v>5089.6262048484123</v>
      </c>
      <c r="Y251" s="29">
        <v>5173.7064067972397</v>
      </c>
      <c r="Z251" s="30">
        <v>19423.084925723389</v>
      </c>
      <c r="AA251" s="29">
        <v>725.88368035378073</v>
      </c>
      <c r="AB251" s="29">
        <v>403.12046424811422</v>
      </c>
      <c r="AC251" s="29">
        <v>604.75702766707138</v>
      </c>
      <c r="AD251" s="30">
        <v>1733.7611722689662</v>
      </c>
      <c r="AE251" s="30">
        <v>88315.550552318746</v>
      </c>
      <c r="AF251" s="30">
        <v>56263.209219833581</v>
      </c>
      <c r="AG251" s="30">
        <v>144578.75977215232</v>
      </c>
    </row>
    <row r="252" spans="1:33" ht="15" customHeight="1" outlineLevel="1">
      <c r="A252" s="27" t="s">
        <v>671</v>
      </c>
      <c r="B252" s="28" t="s">
        <v>253</v>
      </c>
      <c r="C252" s="29">
        <v>59.188171287484558</v>
      </c>
      <c r="D252" s="29">
        <v>614.65029833101175</v>
      </c>
      <c r="E252" s="29">
        <v>792.66052289235404</v>
      </c>
      <c r="F252" s="30">
        <v>1466.4989925108503</v>
      </c>
      <c r="G252" s="29">
        <v>698.81809463568186</v>
      </c>
      <c r="H252" s="29">
        <v>3634.5230284348418</v>
      </c>
      <c r="I252" s="29">
        <v>1908.1213906781322</v>
      </c>
      <c r="J252" s="30">
        <v>6241.4625137486555</v>
      </c>
      <c r="K252" s="29">
        <v>1306.5938230181061</v>
      </c>
      <c r="L252" s="29">
        <v>11378.890092700905</v>
      </c>
      <c r="M252" s="29">
        <v>6453.8780637207265</v>
      </c>
      <c r="N252" s="30">
        <v>19139.361979439738</v>
      </c>
      <c r="O252" s="29">
        <v>20.36728589032295</v>
      </c>
      <c r="P252" s="29">
        <v>104.47247695667463</v>
      </c>
      <c r="Q252" s="29">
        <v>100.49619041257661</v>
      </c>
      <c r="R252" s="30">
        <v>225.33595325957418</v>
      </c>
      <c r="S252" s="29">
        <v>587.56101407655137</v>
      </c>
      <c r="T252" s="29">
        <v>1800.5441903559017</v>
      </c>
      <c r="U252" s="29">
        <v>337.82615051942219</v>
      </c>
      <c r="V252" s="30">
        <v>2725.9313549518756</v>
      </c>
      <c r="W252" s="29">
        <v>492.13880159223334</v>
      </c>
      <c r="X252" s="29">
        <v>1948.6697879216115</v>
      </c>
      <c r="Y252" s="29">
        <v>1384.2131386458821</v>
      </c>
      <c r="Z252" s="30">
        <v>3825.021728159727</v>
      </c>
      <c r="AA252" s="29">
        <v>40.531967072485848</v>
      </c>
      <c r="AB252" s="29">
        <v>237.32569731613452</v>
      </c>
      <c r="AC252" s="29">
        <v>181.12918867395632</v>
      </c>
      <c r="AD252" s="30">
        <v>458.9868530625767</v>
      </c>
      <c r="AE252" s="30">
        <v>27072.659438958817</v>
      </c>
      <c r="AF252" s="30">
        <v>7009.9399361741789</v>
      </c>
      <c r="AG252" s="30">
        <v>34082.599375132995</v>
      </c>
    </row>
    <row r="253" spans="1:33" ht="15" customHeight="1" outlineLevel="1">
      <c r="A253" s="27" t="s">
        <v>860</v>
      </c>
      <c r="B253" s="28" t="s">
        <v>859</v>
      </c>
      <c r="C253" s="29">
        <v>0</v>
      </c>
      <c r="D253" s="29">
        <v>768.40796572750514</v>
      </c>
      <c r="E253" s="29">
        <v>1564.9688002728094</v>
      </c>
      <c r="F253" s="30">
        <v>2333.3767660003145</v>
      </c>
      <c r="G253" s="29">
        <v>0</v>
      </c>
      <c r="H253" s="29">
        <v>3705.4277712488438</v>
      </c>
      <c r="I253" s="29">
        <v>2999.6452453495967</v>
      </c>
      <c r="J253" s="30">
        <v>6705.0730165984405</v>
      </c>
      <c r="K253" s="29">
        <v>0</v>
      </c>
      <c r="L253" s="29">
        <v>11467.901827609972</v>
      </c>
      <c r="M253" s="29">
        <v>9677.4974432808012</v>
      </c>
      <c r="N253" s="30">
        <v>21145.399270890775</v>
      </c>
      <c r="O253" s="29">
        <v>0</v>
      </c>
      <c r="P253" s="29">
        <v>157.67277277781616</v>
      </c>
      <c r="Q253" s="29">
        <v>211.57078446738947</v>
      </c>
      <c r="R253" s="30">
        <v>369.24355724520564</v>
      </c>
      <c r="S253" s="29">
        <v>0</v>
      </c>
      <c r="T253" s="29">
        <v>3760.0635369965362</v>
      </c>
      <c r="U253" s="29">
        <v>821.61782838657075</v>
      </c>
      <c r="V253" s="30">
        <v>4581.6813653831068</v>
      </c>
      <c r="W253" s="29">
        <v>0</v>
      </c>
      <c r="X253" s="29">
        <v>2626.5944522908453</v>
      </c>
      <c r="Y253" s="29">
        <v>2798.9962426408201</v>
      </c>
      <c r="Z253" s="30">
        <v>5425.590694931665</v>
      </c>
      <c r="AA253" s="29">
        <v>0</v>
      </c>
      <c r="AB253" s="29">
        <v>270.0285221230032</v>
      </c>
      <c r="AC253" s="29">
        <v>350.32604475393038</v>
      </c>
      <c r="AD253" s="30">
        <v>620.35456687693363</v>
      </c>
      <c r="AE253" s="30">
        <v>30553.092610734737</v>
      </c>
      <c r="AF253" s="30">
        <v>10627.626627191705</v>
      </c>
      <c r="AG253" s="30">
        <v>41180.719237926445</v>
      </c>
    </row>
    <row r="254" spans="1:33" ht="15" customHeight="1" outlineLevel="1">
      <c r="A254" s="27" t="s">
        <v>672</v>
      </c>
      <c r="B254" s="28" t="s">
        <v>254</v>
      </c>
      <c r="C254" s="29">
        <v>411.07769756919009</v>
      </c>
      <c r="D254" s="29">
        <v>410.4381122042322</v>
      </c>
      <c r="E254" s="29">
        <v>1599.0232868126684</v>
      </c>
      <c r="F254" s="30">
        <v>2420.5390965860906</v>
      </c>
      <c r="G254" s="29">
        <v>7782.8512878500005</v>
      </c>
      <c r="H254" s="29">
        <v>3189.1531122169677</v>
      </c>
      <c r="I254" s="29">
        <v>4681.9432248412595</v>
      </c>
      <c r="J254" s="30">
        <v>15653.947624908227</v>
      </c>
      <c r="K254" s="29">
        <v>15289.542710839423</v>
      </c>
      <c r="L254" s="29">
        <v>10235.587261043107</v>
      </c>
      <c r="M254" s="29">
        <v>15534.63387812309</v>
      </c>
      <c r="N254" s="30">
        <v>41059.76385000562</v>
      </c>
      <c r="O254" s="29">
        <v>208.76170969661834</v>
      </c>
      <c r="P254" s="29">
        <v>102.51183402862225</v>
      </c>
      <c r="Q254" s="29">
        <v>214.35013721579097</v>
      </c>
      <c r="R254" s="30">
        <v>525.62368094103158</v>
      </c>
      <c r="S254" s="29">
        <v>7091.3823643234309</v>
      </c>
      <c r="T254" s="29">
        <v>2647.3545532011253</v>
      </c>
      <c r="U254" s="29">
        <v>951.74857679472245</v>
      </c>
      <c r="V254" s="30">
        <v>10690.485494319279</v>
      </c>
      <c r="W254" s="29">
        <v>5519.0636141543409</v>
      </c>
      <c r="X254" s="29">
        <v>2299.7571047597639</v>
      </c>
      <c r="Y254" s="29">
        <v>3403.4833192252063</v>
      </c>
      <c r="Z254" s="30">
        <v>11222.304038139311</v>
      </c>
      <c r="AA254" s="29">
        <v>447.26136965401327</v>
      </c>
      <c r="AB254" s="29">
        <v>246.41660939237795</v>
      </c>
      <c r="AC254" s="29">
        <v>437.4097067479762</v>
      </c>
      <c r="AD254" s="30">
        <v>1131.0876857943674</v>
      </c>
      <c r="AE254" s="30">
        <v>59659.874252440975</v>
      </c>
      <c r="AF254" s="30">
        <v>23043.877218252957</v>
      </c>
      <c r="AG254" s="30">
        <v>82703.75147069394</v>
      </c>
    </row>
    <row r="255" spans="1:33" ht="15" customHeight="1">
      <c r="A255" s="31" t="s">
        <v>819</v>
      </c>
      <c r="B255" s="31" t="s">
        <v>255</v>
      </c>
      <c r="C255" s="32">
        <v>9023.1641170198745</v>
      </c>
      <c r="D255" s="32">
        <v>40040.025865665812</v>
      </c>
      <c r="E255" s="32">
        <v>77537.081333184236</v>
      </c>
      <c r="F255" s="32">
        <v>126600.27131586992</v>
      </c>
      <c r="G255" s="32">
        <v>136115.45231445352</v>
      </c>
      <c r="H255" s="32">
        <v>312859.16443259182</v>
      </c>
      <c r="I255" s="32">
        <v>217832.24002689193</v>
      </c>
      <c r="J255" s="32">
        <v>666806.85677393735</v>
      </c>
      <c r="K255" s="32">
        <v>263102.26213070407</v>
      </c>
      <c r="L255" s="32">
        <v>932830.87978602492</v>
      </c>
      <c r="M255" s="32">
        <v>695230.70301175059</v>
      </c>
      <c r="N255" s="32">
        <v>1891163.8449284795</v>
      </c>
      <c r="O255" s="32">
        <v>2742.2406222315362</v>
      </c>
      <c r="P255" s="32">
        <v>9718.0339666119853</v>
      </c>
      <c r="Q255" s="32">
        <v>11796.597016555963</v>
      </c>
      <c r="R255" s="32">
        <v>24256.871605399494</v>
      </c>
      <c r="S255" s="32">
        <v>264209.3952824453</v>
      </c>
      <c r="T255" s="32">
        <v>475204.96155948704</v>
      </c>
      <c r="U255" s="32">
        <v>55781.902431236151</v>
      </c>
      <c r="V255" s="32">
        <v>795196.25927316828</v>
      </c>
      <c r="W255" s="32">
        <v>96950.34402463962</v>
      </c>
      <c r="X255" s="32">
        <v>258056.7232232703</v>
      </c>
      <c r="Y255" s="32">
        <v>169968.36464455165</v>
      </c>
      <c r="Z255" s="32">
        <v>524975.43189246149</v>
      </c>
      <c r="AA255" s="32">
        <v>7797.961570565064</v>
      </c>
      <c r="AB255" s="32">
        <v>23584.997031167339</v>
      </c>
      <c r="AC255" s="32">
        <v>21011.343643142787</v>
      </c>
      <c r="AD255" s="32">
        <v>52394.302244875202</v>
      </c>
      <c r="AE255" s="32">
        <v>2708827.8446236849</v>
      </c>
      <c r="AF255" s="32">
        <v>1372565.9934105049</v>
      </c>
      <c r="AG255" s="32">
        <v>4081393.8380341893</v>
      </c>
    </row>
    <row r="256" spans="1:33" ht="15" customHeight="1" outlineLevel="1">
      <c r="A256" s="27" t="s">
        <v>673</v>
      </c>
      <c r="B256" s="28" t="s">
        <v>256</v>
      </c>
      <c r="C256" s="29">
        <v>0</v>
      </c>
      <c r="D256" s="29">
        <v>1582.7655493232867</v>
      </c>
      <c r="E256" s="29">
        <v>726.79752077765795</v>
      </c>
      <c r="F256" s="30">
        <v>2309.5630701009445</v>
      </c>
      <c r="G256" s="29">
        <v>0</v>
      </c>
      <c r="H256" s="29">
        <v>6638.7839728955878</v>
      </c>
      <c r="I256" s="29">
        <v>2033.5170715800693</v>
      </c>
      <c r="J256" s="30">
        <v>8672.3010444756565</v>
      </c>
      <c r="K256" s="29">
        <v>0</v>
      </c>
      <c r="L256" s="29">
        <v>21092.52870475638</v>
      </c>
      <c r="M256" s="29">
        <v>6744.8947188844049</v>
      </c>
      <c r="N256" s="30">
        <v>27837.423423640786</v>
      </c>
      <c r="O256" s="29">
        <v>0</v>
      </c>
      <c r="P256" s="29">
        <v>263.77001959517452</v>
      </c>
      <c r="Q256" s="29">
        <v>179.37261045955012</v>
      </c>
      <c r="R256" s="30">
        <v>443.14263005472463</v>
      </c>
      <c r="S256" s="29">
        <v>0</v>
      </c>
      <c r="T256" s="29">
        <v>9067.650410996861</v>
      </c>
      <c r="U256" s="29">
        <v>383.37454408940516</v>
      </c>
      <c r="V256" s="30">
        <v>9451.0249550862663</v>
      </c>
      <c r="W256" s="29">
        <v>0</v>
      </c>
      <c r="X256" s="29">
        <v>4256.2208125693714</v>
      </c>
      <c r="Y256" s="29">
        <v>1418.6016700937605</v>
      </c>
      <c r="Z256" s="30">
        <v>5674.8224826631322</v>
      </c>
      <c r="AA256" s="29">
        <v>0</v>
      </c>
      <c r="AB256" s="29">
        <v>542.81043318237039</v>
      </c>
      <c r="AC256" s="29">
        <v>186.68733521566438</v>
      </c>
      <c r="AD256" s="30">
        <v>729.49776839803474</v>
      </c>
      <c r="AE256" s="30">
        <v>39262.430168272112</v>
      </c>
      <c r="AF256" s="30">
        <v>15855.345206147433</v>
      </c>
      <c r="AG256" s="30">
        <v>55117.775374419543</v>
      </c>
    </row>
    <row r="257" spans="1:33" ht="15" customHeight="1" outlineLevel="1">
      <c r="A257" s="27" t="s">
        <v>674</v>
      </c>
      <c r="B257" s="28" t="s">
        <v>257</v>
      </c>
      <c r="C257" s="29">
        <v>526.99095622373636</v>
      </c>
      <c r="D257" s="29">
        <v>4337.2337912155463</v>
      </c>
      <c r="E257" s="29">
        <v>1532.9327793805244</v>
      </c>
      <c r="F257" s="30">
        <v>6397.1575268198067</v>
      </c>
      <c r="G257" s="29">
        <v>4312.5344568299415</v>
      </c>
      <c r="H257" s="29">
        <v>15785.768945074973</v>
      </c>
      <c r="I257" s="29">
        <v>4466.5147484973386</v>
      </c>
      <c r="J257" s="30">
        <v>24564.818150402254</v>
      </c>
      <c r="K257" s="29">
        <v>7955.9261772894515</v>
      </c>
      <c r="L257" s="29">
        <v>46803.60790559512</v>
      </c>
      <c r="M257" s="29">
        <v>14795.402442188963</v>
      </c>
      <c r="N257" s="30">
        <v>69554.936525073543</v>
      </c>
      <c r="O257" s="29">
        <v>214.54058375423395</v>
      </c>
      <c r="P257" s="29">
        <v>575.70793310996635</v>
      </c>
      <c r="Q257" s="29">
        <v>378.34027626619417</v>
      </c>
      <c r="R257" s="30">
        <v>1168.5887931303944</v>
      </c>
      <c r="S257" s="29">
        <v>2966.1381845056217</v>
      </c>
      <c r="T257" s="29">
        <v>8032.1766453179325</v>
      </c>
      <c r="U257" s="29">
        <v>808.61076449156974</v>
      </c>
      <c r="V257" s="30">
        <v>11806.925594315124</v>
      </c>
      <c r="W257" s="29">
        <v>3307.5094945079081</v>
      </c>
      <c r="X257" s="29">
        <v>9076.2167843756633</v>
      </c>
      <c r="Y257" s="29">
        <v>2992.0547523930259</v>
      </c>
      <c r="Z257" s="30">
        <v>15375.781031276598</v>
      </c>
      <c r="AA257" s="29">
        <v>255.11606230852527</v>
      </c>
      <c r="AB257" s="29">
        <v>1112.8320973274363</v>
      </c>
      <c r="AC257" s="29">
        <v>393.75307800650745</v>
      </c>
      <c r="AD257" s="30">
        <v>1761.7012376424689</v>
      </c>
      <c r="AE257" s="30">
        <v>101685.50099542599</v>
      </c>
      <c r="AF257" s="30">
        <v>28944.407863234192</v>
      </c>
      <c r="AG257" s="30">
        <v>130629.90885866017</v>
      </c>
    </row>
    <row r="258" spans="1:33" ht="15" customHeight="1" outlineLevel="1">
      <c r="A258" s="27" t="s">
        <v>675</v>
      </c>
      <c r="B258" s="28" t="s">
        <v>258</v>
      </c>
      <c r="C258" s="29">
        <v>0</v>
      </c>
      <c r="D258" s="29">
        <v>2781.0147956711862</v>
      </c>
      <c r="E258" s="29">
        <v>1189.6752663324951</v>
      </c>
      <c r="F258" s="30">
        <v>3970.6900620036813</v>
      </c>
      <c r="G258" s="29">
        <v>0</v>
      </c>
      <c r="H258" s="29">
        <v>9436.7003407150969</v>
      </c>
      <c r="I258" s="29">
        <v>3489.8249134625034</v>
      </c>
      <c r="J258" s="30">
        <v>12926.525254177601</v>
      </c>
      <c r="K258" s="29">
        <v>0</v>
      </c>
      <c r="L258" s="29">
        <v>29920.333293507203</v>
      </c>
      <c r="M258" s="29">
        <v>11589.782429573424</v>
      </c>
      <c r="N258" s="30">
        <v>41510.115723080628</v>
      </c>
      <c r="O258" s="29">
        <v>0</v>
      </c>
      <c r="P258" s="29">
        <v>395.79990079562441</v>
      </c>
      <c r="Q258" s="29">
        <v>293.61109472062208</v>
      </c>
      <c r="R258" s="30">
        <v>689.41099551624643</v>
      </c>
      <c r="S258" s="29">
        <v>0</v>
      </c>
      <c r="T258" s="29">
        <v>7649.4296404731358</v>
      </c>
      <c r="U258" s="29">
        <v>627.5199678617397</v>
      </c>
      <c r="V258" s="30">
        <v>8276.9496083348749</v>
      </c>
      <c r="W258" s="29">
        <v>0</v>
      </c>
      <c r="X258" s="29">
        <v>6258.6188713159045</v>
      </c>
      <c r="Y258" s="29">
        <v>2322.1366837927394</v>
      </c>
      <c r="Z258" s="30">
        <v>8580.7555551086443</v>
      </c>
      <c r="AA258" s="29">
        <v>0</v>
      </c>
      <c r="AB258" s="29">
        <v>760.2387511206789</v>
      </c>
      <c r="AC258" s="29">
        <v>305.59214381689196</v>
      </c>
      <c r="AD258" s="30">
        <v>1065.830894937571</v>
      </c>
      <c r="AE258" s="30">
        <v>59096.742034778159</v>
      </c>
      <c r="AF258" s="30">
        <v>17923.536058381091</v>
      </c>
      <c r="AG258" s="30">
        <v>77020.278093159257</v>
      </c>
    </row>
    <row r="259" spans="1:33" ht="15" customHeight="1" outlineLevel="1">
      <c r="A259" s="27" t="s">
        <v>676</v>
      </c>
      <c r="B259" s="28" t="s">
        <v>259</v>
      </c>
      <c r="C259" s="29">
        <v>0</v>
      </c>
      <c r="D259" s="29">
        <v>3135.6858838560042</v>
      </c>
      <c r="E259" s="29">
        <v>1515.3365707640403</v>
      </c>
      <c r="F259" s="30">
        <v>4651.0224546200443</v>
      </c>
      <c r="G259" s="29">
        <v>0</v>
      </c>
      <c r="H259" s="29">
        <v>8523.2702920960201</v>
      </c>
      <c r="I259" s="29">
        <v>4760.7936961377782</v>
      </c>
      <c r="J259" s="30">
        <v>13284.063988233798</v>
      </c>
      <c r="K259" s="29">
        <v>0</v>
      </c>
      <c r="L259" s="29">
        <v>25224.823679196794</v>
      </c>
      <c r="M259" s="29">
        <v>15777.870865601624</v>
      </c>
      <c r="N259" s="30">
        <v>41002.694544798418</v>
      </c>
      <c r="O259" s="29">
        <v>0</v>
      </c>
      <c r="P259" s="29">
        <v>262.63884491434021</v>
      </c>
      <c r="Q259" s="29">
        <v>374.05521895308271</v>
      </c>
      <c r="R259" s="30">
        <v>636.69406386742298</v>
      </c>
      <c r="S259" s="29">
        <v>0</v>
      </c>
      <c r="T259" s="29">
        <v>5618.4468993262099</v>
      </c>
      <c r="U259" s="29">
        <v>799.32644364108148</v>
      </c>
      <c r="V259" s="30">
        <v>6417.7733429672917</v>
      </c>
      <c r="W259" s="29">
        <v>0</v>
      </c>
      <c r="X259" s="29">
        <v>5069.8272901242908</v>
      </c>
      <c r="Y259" s="29">
        <v>2957.47102142823</v>
      </c>
      <c r="Z259" s="30">
        <v>8027.2983115525203</v>
      </c>
      <c r="AA259" s="29">
        <v>0</v>
      </c>
      <c r="AB259" s="29">
        <v>647.50317766957801</v>
      </c>
      <c r="AC259" s="29">
        <v>389.20177804358633</v>
      </c>
      <c r="AD259" s="30">
        <v>1036.7049557131643</v>
      </c>
      <c r="AE259" s="30">
        <v>59574.475051519679</v>
      </c>
      <c r="AF259" s="30">
        <v>15481.776610232977</v>
      </c>
      <c r="AG259" s="30">
        <v>75056.251661752656</v>
      </c>
    </row>
    <row r="260" spans="1:33" ht="15" customHeight="1" outlineLevel="1">
      <c r="A260" s="27" t="s">
        <v>677</v>
      </c>
      <c r="B260" s="28" t="s">
        <v>260</v>
      </c>
      <c r="C260" s="29">
        <v>0.72419764189375513</v>
      </c>
      <c r="D260" s="29">
        <v>3679.812439000722</v>
      </c>
      <c r="E260" s="29">
        <v>2687.3797931441218</v>
      </c>
      <c r="F260" s="30">
        <v>6367.9164297867374</v>
      </c>
      <c r="G260" s="29">
        <v>16.698018380431584</v>
      </c>
      <c r="H260" s="29">
        <v>9789.7452415899934</v>
      </c>
      <c r="I260" s="29">
        <v>7650.6274271144075</v>
      </c>
      <c r="J260" s="30">
        <v>17457.070687084833</v>
      </c>
      <c r="K260" s="29">
        <v>31.333467056901554</v>
      </c>
      <c r="L260" s="29">
        <v>31042.826583340178</v>
      </c>
      <c r="M260" s="29">
        <v>25380.032629112706</v>
      </c>
      <c r="N260" s="30">
        <v>56454.192679509782</v>
      </c>
      <c r="O260" s="29">
        <v>0.64109828228919052</v>
      </c>
      <c r="P260" s="29">
        <v>355.01699256677693</v>
      </c>
      <c r="Q260" s="29">
        <v>663.24186369294966</v>
      </c>
      <c r="R260" s="30">
        <v>1018.8999545420158</v>
      </c>
      <c r="S260" s="29">
        <v>11.315948815779389</v>
      </c>
      <c r="T260" s="29">
        <v>4495.4436554717058</v>
      </c>
      <c r="U260" s="29">
        <v>1417.5316267447126</v>
      </c>
      <c r="V260" s="30">
        <v>5924.2912310321972</v>
      </c>
      <c r="W260" s="29">
        <v>15.898050559473074</v>
      </c>
      <c r="X260" s="29">
        <v>5882.3250091186183</v>
      </c>
      <c r="Y260" s="29">
        <v>5245.3304998288668</v>
      </c>
      <c r="Z260" s="30">
        <v>11143.553559506958</v>
      </c>
      <c r="AA260" s="29">
        <v>1.3093445583004137</v>
      </c>
      <c r="AB260" s="29">
        <v>701.5019377002294</v>
      </c>
      <c r="AC260" s="29">
        <v>690.28278110706299</v>
      </c>
      <c r="AD260" s="30">
        <v>1393.0940633655928</v>
      </c>
      <c r="AE260" s="30">
        <v>81298.079750923382</v>
      </c>
      <c r="AF260" s="30">
        <v>18460.938853904747</v>
      </c>
      <c r="AG260" s="30">
        <v>99759.018604828132</v>
      </c>
    </row>
    <row r="261" spans="1:33" ht="15" customHeight="1" outlineLevel="1">
      <c r="A261" s="27" t="s">
        <v>678</v>
      </c>
      <c r="B261" s="28" t="s">
        <v>261</v>
      </c>
      <c r="C261" s="29">
        <v>0</v>
      </c>
      <c r="D261" s="29">
        <v>4534.7866842620333</v>
      </c>
      <c r="E261" s="29">
        <v>1243.7744613677444</v>
      </c>
      <c r="F261" s="30">
        <v>5778.5611456297775</v>
      </c>
      <c r="G261" s="29">
        <v>0</v>
      </c>
      <c r="H261" s="29">
        <v>6925.2424295042174</v>
      </c>
      <c r="I261" s="29">
        <v>3230.5226248718272</v>
      </c>
      <c r="J261" s="30">
        <v>10155.765054376045</v>
      </c>
      <c r="K261" s="29">
        <v>0</v>
      </c>
      <c r="L261" s="29">
        <v>17070.209060715606</v>
      </c>
      <c r="M261" s="29">
        <v>8962.2943897067398</v>
      </c>
      <c r="N261" s="30">
        <v>26032.503450422344</v>
      </c>
      <c r="O261" s="29">
        <v>0</v>
      </c>
      <c r="P261" s="29">
        <v>1088.3295028217399</v>
      </c>
      <c r="Q261" s="29">
        <v>304.51533786195716</v>
      </c>
      <c r="R261" s="30">
        <v>1392.8448406836969</v>
      </c>
      <c r="S261" s="29">
        <v>0</v>
      </c>
      <c r="T261" s="29">
        <v>3327.2119914404684</v>
      </c>
      <c r="U261" s="29">
        <v>665.73282428407185</v>
      </c>
      <c r="V261" s="30">
        <v>3992.9448157245401</v>
      </c>
      <c r="W261" s="29">
        <v>0</v>
      </c>
      <c r="X261" s="29">
        <v>4420.2419445568139</v>
      </c>
      <c r="Y261" s="29">
        <v>2331.6380112023639</v>
      </c>
      <c r="Z261" s="30">
        <v>6751.8799557591774</v>
      </c>
      <c r="AA261" s="29">
        <v>0</v>
      </c>
      <c r="AB261" s="29">
        <v>565.12841687869968</v>
      </c>
      <c r="AC261" s="29">
        <v>306.68740448401547</v>
      </c>
      <c r="AD261" s="30">
        <v>871.81582136271516</v>
      </c>
      <c r="AE261" s="30">
        <v>43359.674491111866</v>
      </c>
      <c r="AF261" s="30">
        <v>11616.640592846434</v>
      </c>
      <c r="AG261" s="30">
        <v>54976.315083958296</v>
      </c>
    </row>
    <row r="262" spans="1:33" ht="15" customHeight="1" outlineLevel="1">
      <c r="A262" s="27" t="s">
        <v>679</v>
      </c>
      <c r="B262" s="28" t="s">
        <v>262</v>
      </c>
      <c r="C262" s="29">
        <v>0</v>
      </c>
      <c r="D262" s="29">
        <v>1828.6818828532764</v>
      </c>
      <c r="E262" s="29">
        <v>450.68486478974688</v>
      </c>
      <c r="F262" s="30">
        <v>2279.3667476430232</v>
      </c>
      <c r="G262" s="29">
        <v>0</v>
      </c>
      <c r="H262" s="29">
        <v>3288.9876589683035</v>
      </c>
      <c r="I262" s="29">
        <v>1418.6256439870092</v>
      </c>
      <c r="J262" s="30">
        <v>4707.613302955313</v>
      </c>
      <c r="K262" s="29">
        <v>0</v>
      </c>
      <c r="L262" s="29">
        <v>6840.4566350172008</v>
      </c>
      <c r="M262" s="29">
        <v>2210.0036536465445</v>
      </c>
      <c r="N262" s="30">
        <v>9050.4602886637458</v>
      </c>
      <c r="O262" s="29">
        <v>0</v>
      </c>
      <c r="P262" s="29">
        <v>681.69292061445117</v>
      </c>
      <c r="Q262" s="29">
        <v>109.2585137561646</v>
      </c>
      <c r="R262" s="30">
        <v>790.95143437061574</v>
      </c>
      <c r="S262" s="29">
        <v>0</v>
      </c>
      <c r="T262" s="29">
        <v>1496.4812345040552</v>
      </c>
      <c r="U262" s="29">
        <v>242.28229293550928</v>
      </c>
      <c r="V262" s="30">
        <v>1738.7635274395645</v>
      </c>
      <c r="W262" s="29">
        <v>0</v>
      </c>
      <c r="X262" s="29">
        <v>1738.148637925523</v>
      </c>
      <c r="Y262" s="29">
        <v>814.58962881957564</v>
      </c>
      <c r="Z262" s="30">
        <v>2552.7382667450984</v>
      </c>
      <c r="AA262" s="29">
        <v>0</v>
      </c>
      <c r="AB262" s="29">
        <v>221.75571742778729</v>
      </c>
      <c r="AC262" s="29">
        <v>106.9531167255026</v>
      </c>
      <c r="AD262" s="30">
        <v>328.7088341532899</v>
      </c>
      <c r="AE262" s="30">
        <v>16828.391773632698</v>
      </c>
      <c r="AF262" s="30">
        <v>4620.2106283379526</v>
      </c>
      <c r="AG262" s="30">
        <v>21448.602401970653</v>
      </c>
    </row>
    <row r="263" spans="1:33" ht="15" customHeight="1" outlineLevel="1">
      <c r="A263" s="27" t="s">
        <v>680</v>
      </c>
      <c r="B263" s="28" t="s">
        <v>263</v>
      </c>
      <c r="C263" s="29">
        <v>0</v>
      </c>
      <c r="D263" s="29">
        <v>3834.7876509897656</v>
      </c>
      <c r="E263" s="29">
        <v>2837.7184436003254</v>
      </c>
      <c r="F263" s="30">
        <v>6672.5060945900914</v>
      </c>
      <c r="G263" s="29">
        <v>0</v>
      </c>
      <c r="H263" s="29">
        <v>8776.4064299345519</v>
      </c>
      <c r="I263" s="29">
        <v>8207.252008002195</v>
      </c>
      <c r="J263" s="30">
        <v>16983.658437936749</v>
      </c>
      <c r="K263" s="29">
        <v>0</v>
      </c>
      <c r="L263" s="29">
        <v>28356.220990593312</v>
      </c>
      <c r="M263" s="29">
        <v>27246.45886234405</v>
      </c>
      <c r="N263" s="30">
        <v>55602.679852937363</v>
      </c>
      <c r="O263" s="29">
        <v>0</v>
      </c>
      <c r="P263" s="29">
        <v>407.80534256340508</v>
      </c>
      <c r="Q263" s="29">
        <v>700.35630857147089</v>
      </c>
      <c r="R263" s="30">
        <v>1108.1616511348759</v>
      </c>
      <c r="S263" s="29">
        <v>0</v>
      </c>
      <c r="T263" s="29">
        <v>6182.40196980769</v>
      </c>
      <c r="U263" s="29">
        <v>1496.8414062671029</v>
      </c>
      <c r="V263" s="30">
        <v>7679.2433760747926</v>
      </c>
      <c r="W263" s="29">
        <v>0</v>
      </c>
      <c r="X263" s="29">
        <v>5280.9991307177706</v>
      </c>
      <c r="Y263" s="29">
        <v>5538.9065892227718</v>
      </c>
      <c r="Z263" s="30">
        <v>10819.905719940543</v>
      </c>
      <c r="AA263" s="29">
        <v>0</v>
      </c>
      <c r="AB263" s="29">
        <v>672.37549431437014</v>
      </c>
      <c r="AC263" s="29">
        <v>728.91769482289078</v>
      </c>
      <c r="AD263" s="30">
        <v>1401.2931891372609</v>
      </c>
      <c r="AE263" s="30">
        <v>80367.006036599079</v>
      </c>
      <c r="AF263" s="30">
        <v>19900.442285152596</v>
      </c>
      <c r="AG263" s="30">
        <v>100267.44832175167</v>
      </c>
    </row>
    <row r="264" spans="1:33" ht="15" customHeight="1" outlineLevel="1">
      <c r="A264" s="27" t="s">
        <v>681</v>
      </c>
      <c r="B264" s="28" t="s">
        <v>264</v>
      </c>
      <c r="C264" s="29">
        <v>0</v>
      </c>
      <c r="D264" s="29">
        <v>3618.9234458190535</v>
      </c>
      <c r="E264" s="29">
        <v>1992.944453215812</v>
      </c>
      <c r="F264" s="30">
        <v>5611.8678990348653</v>
      </c>
      <c r="G264" s="29">
        <v>0</v>
      </c>
      <c r="H264" s="29">
        <v>12678.649601263571</v>
      </c>
      <c r="I264" s="29">
        <v>5770.5182802367408</v>
      </c>
      <c r="J264" s="30">
        <v>18449.167881500311</v>
      </c>
      <c r="K264" s="29">
        <v>0</v>
      </c>
      <c r="L264" s="29">
        <v>39828.877590538672</v>
      </c>
      <c r="M264" s="29">
        <v>19128.572677621862</v>
      </c>
      <c r="N264" s="30">
        <v>58957.450268160537</v>
      </c>
      <c r="O264" s="29">
        <v>0</v>
      </c>
      <c r="P264" s="29">
        <v>524.73729999502279</v>
      </c>
      <c r="Q264" s="29">
        <v>491.86608791747511</v>
      </c>
      <c r="R264" s="30">
        <v>1016.603387912498</v>
      </c>
      <c r="S264" s="29">
        <v>0</v>
      </c>
      <c r="T264" s="29">
        <v>11937.500221380726</v>
      </c>
      <c r="U264" s="29">
        <v>1051.2559190254283</v>
      </c>
      <c r="V264" s="30">
        <v>12988.756140406154</v>
      </c>
      <c r="W264" s="29">
        <v>0</v>
      </c>
      <c r="X264" s="29">
        <v>7556.2299443749507</v>
      </c>
      <c r="Y264" s="29">
        <v>3890.0881372355198</v>
      </c>
      <c r="Z264" s="30">
        <v>11446.31808161047</v>
      </c>
      <c r="AA264" s="29">
        <v>0</v>
      </c>
      <c r="AB264" s="29">
        <v>965.02372584883494</v>
      </c>
      <c r="AC264" s="29">
        <v>511.93389186503282</v>
      </c>
      <c r="AD264" s="30">
        <v>1476.9576177138679</v>
      </c>
      <c r="AE264" s="30">
        <v>84035.089436608221</v>
      </c>
      <c r="AF264" s="30">
        <v>25912.031839730495</v>
      </c>
      <c r="AG264" s="30">
        <v>109947.12127633872</v>
      </c>
    </row>
    <row r="265" spans="1:33" ht="15" customHeight="1" outlineLevel="1">
      <c r="A265" s="27" t="s">
        <v>682</v>
      </c>
      <c r="B265" s="28" t="s">
        <v>265</v>
      </c>
      <c r="C265" s="29">
        <v>372.71337856381444</v>
      </c>
      <c r="D265" s="29">
        <v>3248.6814038836628</v>
      </c>
      <c r="E265" s="29">
        <v>1243.9372338787894</v>
      </c>
      <c r="F265" s="30">
        <v>4865.332016326267</v>
      </c>
      <c r="G265" s="29">
        <v>6135.8138430714362</v>
      </c>
      <c r="H265" s="29">
        <v>12649.322177557849</v>
      </c>
      <c r="I265" s="29">
        <v>3480.7069613736262</v>
      </c>
      <c r="J265" s="30">
        <v>22265.842982002912</v>
      </c>
      <c r="K265" s="29">
        <v>11350.890092778154</v>
      </c>
      <c r="L265" s="29">
        <v>38690.094729456425</v>
      </c>
      <c r="M265" s="29">
        <v>11524.449272445376</v>
      </c>
      <c r="N265" s="30">
        <v>61565.434094679949</v>
      </c>
      <c r="O265" s="29">
        <v>91.867560271276929</v>
      </c>
      <c r="P265" s="29">
        <v>350.64947062643205</v>
      </c>
      <c r="Q265" s="29">
        <v>307.00398064031799</v>
      </c>
      <c r="R265" s="30">
        <v>749.52101153802698</v>
      </c>
      <c r="S265" s="29">
        <v>16661.544603499253</v>
      </c>
      <c r="T265" s="29">
        <v>10299.389898187441</v>
      </c>
      <c r="U265" s="29">
        <v>656.14885521180815</v>
      </c>
      <c r="V265" s="30">
        <v>27617.083356898504</v>
      </c>
      <c r="W265" s="29">
        <v>4498.4050260355198</v>
      </c>
      <c r="X265" s="29">
        <v>7636.8168938684548</v>
      </c>
      <c r="Y265" s="29">
        <v>2428.0412557909622</v>
      </c>
      <c r="Z265" s="30">
        <v>14563.263175694938</v>
      </c>
      <c r="AA265" s="29">
        <v>370.48329415213897</v>
      </c>
      <c r="AB265" s="29">
        <v>960.46944197495293</v>
      </c>
      <c r="AC265" s="29">
        <v>319.52917214558852</v>
      </c>
      <c r="AD265" s="30">
        <v>1650.4819082726804</v>
      </c>
      <c r="AE265" s="30">
        <v>89446.130104547163</v>
      </c>
      <c r="AF265" s="30">
        <v>43830.82844086612</v>
      </c>
      <c r="AG265" s="30">
        <v>133276.95854541328</v>
      </c>
    </row>
    <row r="266" spans="1:33" ht="15" customHeight="1" outlineLevel="1">
      <c r="A266" s="27" t="s">
        <v>683</v>
      </c>
      <c r="B266" s="28" t="s">
        <v>266</v>
      </c>
      <c r="C266" s="29">
        <v>0</v>
      </c>
      <c r="D266" s="29">
        <v>4240.090176086569</v>
      </c>
      <c r="E266" s="29">
        <v>1750.1340891287273</v>
      </c>
      <c r="F266" s="30">
        <v>5990.2242652152963</v>
      </c>
      <c r="G266" s="29">
        <v>0</v>
      </c>
      <c r="H266" s="29">
        <v>11204.796583793433</v>
      </c>
      <c r="I266" s="29">
        <v>5016.3853935762882</v>
      </c>
      <c r="J266" s="30">
        <v>16221.181977369721</v>
      </c>
      <c r="K266" s="29">
        <v>0</v>
      </c>
      <c r="L266" s="29">
        <v>33546.593498540358</v>
      </c>
      <c r="M266" s="29">
        <v>16580.154465418193</v>
      </c>
      <c r="N266" s="30">
        <v>50126.747963958551</v>
      </c>
      <c r="O266" s="29">
        <v>0</v>
      </c>
      <c r="P266" s="29">
        <v>729.88937568069764</v>
      </c>
      <c r="Q266" s="29">
        <v>432.14507673716832</v>
      </c>
      <c r="R266" s="30">
        <v>1162.0344524178659</v>
      </c>
      <c r="S266" s="29">
        <v>0</v>
      </c>
      <c r="T266" s="29">
        <v>10474.452819606355</v>
      </c>
      <c r="U266" s="29">
        <v>923.54543769045131</v>
      </c>
      <c r="V266" s="30">
        <v>11397.998257296806</v>
      </c>
      <c r="W266" s="29">
        <v>0</v>
      </c>
      <c r="X266" s="29">
        <v>7866.4811856050237</v>
      </c>
      <c r="Y266" s="29">
        <v>3415.6180673093922</v>
      </c>
      <c r="Z266" s="30">
        <v>11282.099252914417</v>
      </c>
      <c r="AA266" s="29">
        <v>0</v>
      </c>
      <c r="AB266" s="29">
        <v>1004.6646878333353</v>
      </c>
      <c r="AC266" s="29">
        <v>449.49352998651972</v>
      </c>
      <c r="AD266" s="30">
        <v>1454.1582178198551</v>
      </c>
      <c r="AE266" s="30">
        <v>73500.18865896143</v>
      </c>
      <c r="AF266" s="30">
        <v>24134.255728031076</v>
      </c>
      <c r="AG266" s="30">
        <v>97634.444386992502</v>
      </c>
    </row>
    <row r="267" spans="1:33" ht="15" customHeight="1" outlineLevel="1">
      <c r="A267" s="27" t="s">
        <v>684</v>
      </c>
      <c r="B267" s="28" t="s">
        <v>267</v>
      </c>
      <c r="C267" s="29">
        <v>0</v>
      </c>
      <c r="D267" s="29">
        <v>4047.1252755518085</v>
      </c>
      <c r="E267" s="29">
        <v>1369.5847165702676</v>
      </c>
      <c r="F267" s="30">
        <v>5416.7099921220761</v>
      </c>
      <c r="G267" s="29">
        <v>0</v>
      </c>
      <c r="H267" s="29">
        <v>5927.7614420104037</v>
      </c>
      <c r="I267" s="29">
        <v>3079.8946197119712</v>
      </c>
      <c r="J267" s="30">
        <v>9007.6560617223749</v>
      </c>
      <c r="K267" s="29">
        <v>0</v>
      </c>
      <c r="L267" s="29">
        <v>17180.896757294573</v>
      </c>
      <c r="M267" s="29">
        <v>9586.9054528064862</v>
      </c>
      <c r="N267" s="30">
        <v>26767.802210101057</v>
      </c>
      <c r="O267" s="29">
        <v>0</v>
      </c>
      <c r="P267" s="29">
        <v>618.17261495754951</v>
      </c>
      <c r="Q267" s="29">
        <v>334.97820093379937</v>
      </c>
      <c r="R267" s="30">
        <v>953.15081589134888</v>
      </c>
      <c r="S267" s="29">
        <v>0</v>
      </c>
      <c r="T267" s="29">
        <v>4324.1914398898134</v>
      </c>
      <c r="U267" s="29">
        <v>731.35306962730328</v>
      </c>
      <c r="V267" s="30">
        <v>5055.5445095171162</v>
      </c>
      <c r="W267" s="29">
        <v>0</v>
      </c>
      <c r="X267" s="29">
        <v>4457.66839835064</v>
      </c>
      <c r="Y267" s="29">
        <v>2581.8349906652757</v>
      </c>
      <c r="Z267" s="30">
        <v>7039.5033890159157</v>
      </c>
      <c r="AA267" s="29">
        <v>0</v>
      </c>
      <c r="AB267" s="29">
        <v>570.24052264564011</v>
      </c>
      <c r="AC267" s="29">
        <v>339.70296070304613</v>
      </c>
      <c r="AD267" s="30">
        <v>909.94348334868619</v>
      </c>
      <c r="AE267" s="30">
        <v>42145.31907983686</v>
      </c>
      <c r="AF267" s="30">
        <v>13004.991381881719</v>
      </c>
      <c r="AG267" s="30">
        <v>55150.310461718575</v>
      </c>
    </row>
    <row r="268" spans="1:33" ht="15" customHeight="1" outlineLevel="1">
      <c r="A268" s="27" t="s">
        <v>685</v>
      </c>
      <c r="B268" s="28" t="s">
        <v>268</v>
      </c>
      <c r="C268" s="29">
        <v>0</v>
      </c>
      <c r="D268" s="29">
        <v>3391.2420349251497</v>
      </c>
      <c r="E268" s="29">
        <v>1157.8429912262134</v>
      </c>
      <c r="F268" s="30">
        <v>4549.0850261513633</v>
      </c>
      <c r="G268" s="29">
        <v>0</v>
      </c>
      <c r="H268" s="29">
        <v>7885.5673081583045</v>
      </c>
      <c r="I268" s="29">
        <v>2104.4633145258349</v>
      </c>
      <c r="J268" s="30">
        <v>9990.0306226841385</v>
      </c>
      <c r="K268" s="29">
        <v>0</v>
      </c>
      <c r="L268" s="29">
        <v>22766.032007546626</v>
      </c>
      <c r="M268" s="29">
        <v>6662.3379322486207</v>
      </c>
      <c r="N268" s="30">
        <v>29428.369939795248</v>
      </c>
      <c r="O268" s="29">
        <v>0</v>
      </c>
      <c r="P268" s="29">
        <v>1043.0891388388718</v>
      </c>
      <c r="Q268" s="29">
        <v>283.26736276072438</v>
      </c>
      <c r="R268" s="30">
        <v>1326.3565015995962</v>
      </c>
      <c r="S268" s="29">
        <v>0</v>
      </c>
      <c r="T268" s="29">
        <v>4125.4032011003355</v>
      </c>
      <c r="U268" s="29">
        <v>618.29294196338435</v>
      </c>
      <c r="V268" s="30">
        <v>4743.6961430637202</v>
      </c>
      <c r="W268" s="29">
        <v>0</v>
      </c>
      <c r="X268" s="29">
        <v>5217.178521604852</v>
      </c>
      <c r="Y268" s="29">
        <v>2183.9731668857785</v>
      </c>
      <c r="Z268" s="30">
        <v>7401.1516884906305</v>
      </c>
      <c r="AA268" s="29">
        <v>0</v>
      </c>
      <c r="AB268" s="29">
        <v>667.40982923949116</v>
      </c>
      <c r="AC268" s="29">
        <v>287.36349683259618</v>
      </c>
      <c r="AD268" s="30">
        <v>954.77332607208734</v>
      </c>
      <c r="AE268" s="30">
        <v>45293.842090230348</v>
      </c>
      <c r="AF268" s="30">
        <v>13099.621157626438</v>
      </c>
      <c r="AG268" s="30">
        <v>58393.463247856787</v>
      </c>
    </row>
    <row r="269" spans="1:33" ht="15" customHeight="1" outlineLevel="1">
      <c r="A269" s="27" t="s">
        <v>686</v>
      </c>
      <c r="B269" s="28" t="s">
        <v>269</v>
      </c>
      <c r="C269" s="29">
        <v>0</v>
      </c>
      <c r="D269" s="29">
        <v>3806.0674978482434</v>
      </c>
      <c r="E269" s="29">
        <v>1833.0188770273364</v>
      </c>
      <c r="F269" s="30">
        <v>5639.0863748755801</v>
      </c>
      <c r="G269" s="29">
        <v>0</v>
      </c>
      <c r="H269" s="29">
        <v>5865.6032448528304</v>
      </c>
      <c r="I269" s="29">
        <v>4068.4821593689962</v>
      </c>
      <c r="J269" s="30">
        <v>9934.085404221827</v>
      </c>
      <c r="K269" s="29">
        <v>0</v>
      </c>
      <c r="L269" s="29">
        <v>17673.960567144495</v>
      </c>
      <c r="M269" s="29">
        <v>12872.75203780286</v>
      </c>
      <c r="N269" s="30">
        <v>30546.712604947355</v>
      </c>
      <c r="O269" s="29">
        <v>0</v>
      </c>
      <c r="P269" s="29">
        <v>369.50494428232122</v>
      </c>
      <c r="Q269" s="29">
        <v>448.45241694994593</v>
      </c>
      <c r="R269" s="30">
        <v>817.9573612322672</v>
      </c>
      <c r="S269" s="29">
        <v>0</v>
      </c>
      <c r="T269" s="29">
        <v>3507.654084423541</v>
      </c>
      <c r="U269" s="29">
        <v>978.83958741907509</v>
      </c>
      <c r="V269" s="30">
        <v>4486.4936718426161</v>
      </c>
      <c r="W269" s="29">
        <v>0</v>
      </c>
      <c r="X269" s="29">
        <v>3946.6254122150285</v>
      </c>
      <c r="Y269" s="29">
        <v>3457.5452328248371</v>
      </c>
      <c r="Z269" s="30">
        <v>7404.1706450398651</v>
      </c>
      <c r="AA269" s="29">
        <v>0</v>
      </c>
      <c r="AB269" s="29">
        <v>504.87402740936329</v>
      </c>
      <c r="AC269" s="29">
        <v>454.93796975277724</v>
      </c>
      <c r="AD269" s="30">
        <v>959.81199716214053</v>
      </c>
      <c r="AE269" s="30">
        <v>46937.84174527703</v>
      </c>
      <c r="AF269" s="30">
        <v>12850.476314044621</v>
      </c>
      <c r="AG269" s="30">
        <v>59788.318059321653</v>
      </c>
    </row>
    <row r="270" spans="1:33" ht="15" customHeight="1" outlineLevel="1">
      <c r="A270" s="27" t="s">
        <v>687</v>
      </c>
      <c r="B270" s="28" t="s">
        <v>270</v>
      </c>
      <c r="C270" s="29">
        <v>60.742096926822846</v>
      </c>
      <c r="D270" s="29">
        <v>1600.8596141517994</v>
      </c>
      <c r="E270" s="29">
        <v>1169.6744239774043</v>
      </c>
      <c r="F270" s="30">
        <v>2831.2761350560268</v>
      </c>
      <c r="G270" s="29">
        <v>533.30400037819209</v>
      </c>
      <c r="H270" s="29">
        <v>4543.9572991773985</v>
      </c>
      <c r="I270" s="29">
        <v>3612.7265342382916</v>
      </c>
      <c r="J270" s="30">
        <v>8689.9878337938826</v>
      </c>
      <c r="K270" s="29">
        <v>1004.0107148151562</v>
      </c>
      <c r="L270" s="29">
        <v>14741.176468225551</v>
      </c>
      <c r="M270" s="29">
        <v>11997.934143091947</v>
      </c>
      <c r="N270" s="30">
        <v>27743.121326132656</v>
      </c>
      <c r="O270" s="29">
        <v>28.590590804750086</v>
      </c>
      <c r="P270" s="29">
        <v>91.590892235971353</v>
      </c>
      <c r="Q270" s="29">
        <v>288.67545520446515</v>
      </c>
      <c r="R270" s="30">
        <v>408.8569382451866</v>
      </c>
      <c r="S270" s="29">
        <v>363.402826089526</v>
      </c>
      <c r="T270" s="29">
        <v>1690.7837610224133</v>
      </c>
      <c r="U270" s="29">
        <v>616.97407602714236</v>
      </c>
      <c r="V270" s="30">
        <v>2671.1606631390819</v>
      </c>
      <c r="W270" s="29">
        <v>442.31578685911114</v>
      </c>
      <c r="X270" s="29">
        <v>1978.758792347732</v>
      </c>
      <c r="Y270" s="29">
        <v>2283.1037527329681</v>
      </c>
      <c r="Z270" s="30">
        <v>4704.178331939811</v>
      </c>
      <c r="AA270" s="29">
        <v>34.116867095246846</v>
      </c>
      <c r="AB270" s="29">
        <v>252.51713785887964</v>
      </c>
      <c r="AC270" s="29">
        <v>300.45546915676772</v>
      </c>
      <c r="AD270" s="30">
        <v>587.08947411089412</v>
      </c>
      <c r="AE270" s="30">
        <v>39673.242233227757</v>
      </c>
      <c r="AF270" s="30">
        <v>7962.4284691897874</v>
      </c>
      <c r="AG270" s="30">
        <v>47635.670702417541</v>
      </c>
    </row>
    <row r="271" spans="1:33" ht="15" customHeight="1" outlineLevel="1">
      <c r="A271" s="27" t="s">
        <v>688</v>
      </c>
      <c r="B271" s="28" t="s">
        <v>271</v>
      </c>
      <c r="C271" s="29">
        <v>290.15715219621001</v>
      </c>
      <c r="D271" s="29">
        <v>1898.4585582315074</v>
      </c>
      <c r="E271" s="29">
        <v>1978.4534833730488</v>
      </c>
      <c r="F271" s="30">
        <v>4167.0691938007658</v>
      </c>
      <c r="G271" s="29">
        <v>6006.8247966291137</v>
      </c>
      <c r="H271" s="29">
        <v>8439.8046886658885</v>
      </c>
      <c r="I271" s="29">
        <v>5338.0322256038016</v>
      </c>
      <c r="J271" s="30">
        <v>19784.661710898803</v>
      </c>
      <c r="K271" s="29">
        <v>11148.225898366976</v>
      </c>
      <c r="L271" s="29">
        <v>26181.122942512884</v>
      </c>
      <c r="M271" s="29">
        <v>17728.588077741912</v>
      </c>
      <c r="N271" s="30">
        <v>55057.936918621766</v>
      </c>
      <c r="O271" s="29">
        <v>101.14532202263311</v>
      </c>
      <c r="P271" s="29">
        <v>337.26226710467745</v>
      </c>
      <c r="Q271" s="29">
        <v>488.27536553329293</v>
      </c>
      <c r="R271" s="30">
        <v>926.6829546606034</v>
      </c>
      <c r="S271" s="29">
        <v>19330.547325766194</v>
      </c>
      <c r="T271" s="29">
        <v>9246.3162167380706</v>
      </c>
      <c r="U271" s="29">
        <v>1043.5600001864141</v>
      </c>
      <c r="V271" s="30">
        <v>29620.423542690682</v>
      </c>
      <c r="W271" s="29">
        <v>4351.2830533288025</v>
      </c>
      <c r="X271" s="29">
        <v>5237.4889452647385</v>
      </c>
      <c r="Y271" s="29">
        <v>3861.681427053999</v>
      </c>
      <c r="Z271" s="30">
        <v>13450.453425647538</v>
      </c>
      <c r="AA271" s="29">
        <v>358.36650325067973</v>
      </c>
      <c r="AB271" s="29">
        <v>604.49278776230983</v>
      </c>
      <c r="AC271" s="29">
        <v>508.19498297324651</v>
      </c>
      <c r="AD271" s="30">
        <v>1471.0542739862362</v>
      </c>
      <c r="AE271" s="30">
        <v>79936.350777981934</v>
      </c>
      <c r="AF271" s="30">
        <v>44541.931242324456</v>
      </c>
      <c r="AG271" s="30">
        <v>124478.28202030639</v>
      </c>
    </row>
    <row r="272" spans="1:33" ht="15" customHeight="1" outlineLevel="1">
      <c r="A272" s="27" t="s">
        <v>689</v>
      </c>
      <c r="B272" s="28" t="s">
        <v>272</v>
      </c>
      <c r="C272" s="29">
        <v>880.490801479683</v>
      </c>
      <c r="D272" s="29">
        <v>3315.5004527753003</v>
      </c>
      <c r="E272" s="29">
        <v>3514.0816441718284</v>
      </c>
      <c r="F272" s="30">
        <v>7710.0728984268117</v>
      </c>
      <c r="G272" s="29">
        <v>10056.678024230336</v>
      </c>
      <c r="H272" s="29">
        <v>12197.972411553606</v>
      </c>
      <c r="I272" s="29">
        <v>10609.031856601829</v>
      </c>
      <c r="J272" s="30">
        <v>32863.682292385769</v>
      </c>
      <c r="K272" s="29">
        <v>17928.726755893666</v>
      </c>
      <c r="L272" s="29">
        <v>38828.768542657912</v>
      </c>
      <c r="M272" s="29">
        <v>35233.767524454619</v>
      </c>
      <c r="N272" s="30">
        <v>91991.262823006196</v>
      </c>
      <c r="O272" s="29">
        <v>249.89894889494823</v>
      </c>
      <c r="P272" s="29">
        <v>305.83459210645816</v>
      </c>
      <c r="Q272" s="29">
        <v>867.2747636847555</v>
      </c>
      <c r="R272" s="30">
        <v>1423.0083046861619</v>
      </c>
      <c r="S272" s="29">
        <v>8404.1277825325415</v>
      </c>
      <c r="T272" s="29">
        <v>10008.150194111298</v>
      </c>
      <c r="U272" s="29">
        <v>1853.5903650475518</v>
      </c>
      <c r="V272" s="30">
        <v>20265.868341691392</v>
      </c>
      <c r="W272" s="29">
        <v>4931.2510915850307</v>
      </c>
      <c r="X272" s="29">
        <v>6041.3615260764127</v>
      </c>
      <c r="Y272" s="29">
        <v>6859.1846607973412</v>
      </c>
      <c r="Z272" s="30">
        <v>17831.797278458784</v>
      </c>
      <c r="AA272" s="29">
        <v>391.91734248366492</v>
      </c>
      <c r="AB272" s="29">
        <v>740.33779903596769</v>
      </c>
      <c r="AC272" s="29">
        <v>902.66574202995776</v>
      </c>
      <c r="AD272" s="30">
        <v>2034.9208835495904</v>
      </c>
      <c r="AE272" s="30">
        <v>133988.02631850494</v>
      </c>
      <c r="AF272" s="30">
        <v>40132.586503699764</v>
      </c>
      <c r="AG272" s="30">
        <v>174120.61282220471</v>
      </c>
    </row>
    <row r="273" spans="1:33" ht="15" customHeight="1" outlineLevel="1">
      <c r="A273" s="27" t="s">
        <v>690</v>
      </c>
      <c r="B273" s="28" t="s">
        <v>273</v>
      </c>
      <c r="C273" s="29">
        <v>797.57793256305285</v>
      </c>
      <c r="D273" s="29">
        <v>4092.3301578629425</v>
      </c>
      <c r="E273" s="29">
        <v>1991.1065835181018</v>
      </c>
      <c r="F273" s="30">
        <v>6881.014673944097</v>
      </c>
      <c r="G273" s="29">
        <v>6997.3031246657865</v>
      </c>
      <c r="H273" s="29">
        <v>12845.419457696427</v>
      </c>
      <c r="I273" s="29">
        <v>5995.2967959879152</v>
      </c>
      <c r="J273" s="30">
        <v>25838.019378350131</v>
      </c>
      <c r="K273" s="29">
        <v>10804.810700757498</v>
      </c>
      <c r="L273" s="29">
        <v>39133.960840318316</v>
      </c>
      <c r="M273" s="29">
        <v>19904.874543677164</v>
      </c>
      <c r="N273" s="30">
        <v>69843.646084752982</v>
      </c>
      <c r="O273" s="29">
        <v>285.70537926870969</v>
      </c>
      <c r="P273" s="29">
        <v>517.58605465733797</v>
      </c>
      <c r="Q273" s="29">
        <v>491.40649098929265</v>
      </c>
      <c r="R273" s="30">
        <v>1294.6979249153403</v>
      </c>
      <c r="S273" s="29">
        <v>2380.1856614673438</v>
      </c>
      <c r="T273" s="29">
        <v>8002.7092406925158</v>
      </c>
      <c r="U273" s="29">
        <v>1050.2629072176205</v>
      </c>
      <c r="V273" s="30">
        <v>11433.157809377481</v>
      </c>
      <c r="W273" s="29">
        <v>3381.6970083357824</v>
      </c>
      <c r="X273" s="29">
        <v>5873.5204647673436</v>
      </c>
      <c r="Y273" s="29">
        <v>3886.4484265720653</v>
      </c>
      <c r="Z273" s="30">
        <v>13141.665899675192</v>
      </c>
      <c r="AA273" s="29">
        <v>260.83832143783502</v>
      </c>
      <c r="AB273" s="29">
        <v>750.11146009516915</v>
      </c>
      <c r="AC273" s="29">
        <v>511.45492990238125</v>
      </c>
      <c r="AD273" s="30">
        <v>1522.4047114353855</v>
      </c>
      <c r="AE273" s="30">
        <v>103857.37806196255</v>
      </c>
      <c r="AF273" s="30">
        <v>26097.22842048806</v>
      </c>
      <c r="AG273" s="30">
        <v>129954.6064824506</v>
      </c>
    </row>
    <row r="274" spans="1:33" ht="15" customHeight="1" outlineLevel="1">
      <c r="A274" s="27" t="s">
        <v>691</v>
      </c>
      <c r="B274" s="28" t="s">
        <v>274</v>
      </c>
      <c r="C274" s="29">
        <v>0</v>
      </c>
      <c r="D274" s="29">
        <v>3626.1223074681693</v>
      </c>
      <c r="E274" s="29">
        <v>1153.5079309671273</v>
      </c>
      <c r="F274" s="30">
        <v>4779.6302384352966</v>
      </c>
      <c r="G274" s="29">
        <v>0</v>
      </c>
      <c r="H274" s="29">
        <v>4619.6947593518216</v>
      </c>
      <c r="I274" s="29">
        <v>2879.9732610425262</v>
      </c>
      <c r="J274" s="30">
        <v>7499.6680203943479</v>
      </c>
      <c r="K274" s="29">
        <v>0</v>
      </c>
      <c r="L274" s="29">
        <v>12348.806697805299</v>
      </c>
      <c r="M274" s="29">
        <v>7993.274406323414</v>
      </c>
      <c r="N274" s="30">
        <v>20342.081104128712</v>
      </c>
      <c r="O274" s="29">
        <v>0</v>
      </c>
      <c r="P274" s="29">
        <v>801.18061495977702</v>
      </c>
      <c r="Q274" s="29">
        <v>282.32013518610199</v>
      </c>
      <c r="R274" s="30">
        <v>1083.500750145879</v>
      </c>
      <c r="S274" s="29">
        <v>0</v>
      </c>
      <c r="T274" s="29">
        <v>2860.6320906859187</v>
      </c>
      <c r="U274" s="29">
        <v>617.74068110268638</v>
      </c>
      <c r="V274" s="30">
        <v>3478.372771788605</v>
      </c>
      <c r="W274" s="29">
        <v>0</v>
      </c>
      <c r="X274" s="29">
        <v>3405.2784638474031</v>
      </c>
      <c r="Y274" s="29">
        <v>2157.9463994438488</v>
      </c>
      <c r="Z274" s="30">
        <v>5563.2248632912524</v>
      </c>
      <c r="AA274" s="29">
        <v>0</v>
      </c>
      <c r="AB274" s="29">
        <v>435.46455539018757</v>
      </c>
      <c r="AC274" s="29">
        <v>283.82588513308434</v>
      </c>
      <c r="AD274" s="30">
        <v>719.29044052327185</v>
      </c>
      <c r="AE274" s="30">
        <v>33704.880113104235</v>
      </c>
      <c r="AF274" s="30">
        <v>9760.8880756031285</v>
      </c>
      <c r="AG274" s="30">
        <v>43465.768188707363</v>
      </c>
    </row>
    <row r="275" spans="1:33" ht="15" customHeight="1" outlineLevel="1">
      <c r="A275" s="27" t="s">
        <v>692</v>
      </c>
      <c r="B275" s="28" t="s">
        <v>275</v>
      </c>
      <c r="C275" s="29">
        <v>0</v>
      </c>
      <c r="D275" s="29">
        <v>3352.4045348477248</v>
      </c>
      <c r="E275" s="29">
        <v>1441.3545959906583</v>
      </c>
      <c r="F275" s="30">
        <v>4793.7591308383835</v>
      </c>
      <c r="G275" s="29">
        <v>0</v>
      </c>
      <c r="H275" s="29">
        <v>9135.1396326265221</v>
      </c>
      <c r="I275" s="29">
        <v>2600.3760034552993</v>
      </c>
      <c r="J275" s="30">
        <v>11735.515636081822</v>
      </c>
      <c r="K275" s="29">
        <v>0</v>
      </c>
      <c r="L275" s="29">
        <v>19548.159027562306</v>
      </c>
      <c r="M275" s="29">
        <v>8036.8691604048827</v>
      </c>
      <c r="N275" s="30">
        <v>27585.028187967189</v>
      </c>
      <c r="O275" s="29">
        <v>0</v>
      </c>
      <c r="P275" s="29">
        <v>1050.4894139653763</v>
      </c>
      <c r="Q275" s="29">
        <v>352.62804102376214</v>
      </c>
      <c r="R275" s="30">
        <v>1403.1174549891384</v>
      </c>
      <c r="S275" s="29">
        <v>0</v>
      </c>
      <c r="T275" s="29">
        <v>3432.2846727376264</v>
      </c>
      <c r="U275" s="29">
        <v>769.68994950346985</v>
      </c>
      <c r="V275" s="30">
        <v>4201.9746222410959</v>
      </c>
      <c r="W275" s="29">
        <v>0</v>
      </c>
      <c r="X275" s="29">
        <v>4529.4157997330631</v>
      </c>
      <c r="Y275" s="29">
        <v>2718.7357789979897</v>
      </c>
      <c r="Z275" s="30">
        <v>7248.1515787310527</v>
      </c>
      <c r="AA275" s="29">
        <v>0</v>
      </c>
      <c r="AB275" s="29">
        <v>579.41730547263296</v>
      </c>
      <c r="AC275" s="29">
        <v>357.72665025797579</v>
      </c>
      <c r="AD275" s="30">
        <v>937.1439557306087</v>
      </c>
      <c r="AE275" s="30">
        <v>45517.420409876533</v>
      </c>
      <c r="AF275" s="30">
        <v>12387.270156702758</v>
      </c>
      <c r="AG275" s="30">
        <v>57904.690566579287</v>
      </c>
    </row>
    <row r="276" spans="1:33" ht="15" customHeight="1" outlineLevel="1">
      <c r="A276" s="27" t="s">
        <v>693</v>
      </c>
      <c r="B276" s="28" t="s">
        <v>276</v>
      </c>
      <c r="C276" s="29">
        <v>0</v>
      </c>
      <c r="D276" s="29">
        <v>2187.6820163932948</v>
      </c>
      <c r="E276" s="29">
        <v>1537.1031184759488</v>
      </c>
      <c r="F276" s="30">
        <v>3724.7851348692438</v>
      </c>
      <c r="G276" s="29">
        <v>0</v>
      </c>
      <c r="H276" s="29">
        <v>9398.1389217178348</v>
      </c>
      <c r="I276" s="29">
        <v>4588.416566880428</v>
      </c>
      <c r="J276" s="30">
        <v>13986.555488598264</v>
      </c>
      <c r="K276" s="29">
        <v>0</v>
      </c>
      <c r="L276" s="29">
        <v>30176.432958177658</v>
      </c>
      <c r="M276" s="29">
        <v>15238.217327803201</v>
      </c>
      <c r="N276" s="30">
        <v>45414.650285980861</v>
      </c>
      <c r="O276" s="29">
        <v>0</v>
      </c>
      <c r="P276" s="29">
        <v>502.52381376176402</v>
      </c>
      <c r="Q276" s="29">
        <v>379.35679154092242</v>
      </c>
      <c r="R276" s="30">
        <v>881.88060530268649</v>
      </c>
      <c r="S276" s="29">
        <v>0</v>
      </c>
      <c r="T276" s="29">
        <v>4729.5591095232512</v>
      </c>
      <c r="U276" s="29">
        <v>810.78353414655282</v>
      </c>
      <c r="V276" s="30">
        <v>5540.3426436698037</v>
      </c>
      <c r="W276" s="29">
        <v>0</v>
      </c>
      <c r="X276" s="29">
        <v>4733.2848351497942</v>
      </c>
      <c r="Y276" s="29">
        <v>3000.2928812873597</v>
      </c>
      <c r="Z276" s="30">
        <v>7733.5777164371539</v>
      </c>
      <c r="AA276" s="29">
        <v>0</v>
      </c>
      <c r="AB276" s="29">
        <v>590.3282933888438</v>
      </c>
      <c r="AC276" s="29">
        <v>394.83724898505841</v>
      </c>
      <c r="AD276" s="30">
        <v>985.16554237390221</v>
      </c>
      <c r="AE276" s="30">
        <v>64007.871514751052</v>
      </c>
      <c r="AF276" s="30">
        <v>14259.08590248086</v>
      </c>
      <c r="AG276" s="30">
        <v>78266.957417231912</v>
      </c>
    </row>
    <row r="277" spans="1:33" ht="15" customHeight="1" outlineLevel="1">
      <c r="A277" s="27" t="s">
        <v>694</v>
      </c>
      <c r="B277" s="28" t="s">
        <v>277</v>
      </c>
      <c r="C277" s="29">
        <v>0</v>
      </c>
      <c r="D277" s="29">
        <v>7974.8252137234176</v>
      </c>
      <c r="E277" s="29">
        <v>2337.3499737173711</v>
      </c>
      <c r="F277" s="30">
        <v>10312.175187440789</v>
      </c>
      <c r="G277" s="29">
        <v>0</v>
      </c>
      <c r="H277" s="29">
        <v>8360.1699648031718</v>
      </c>
      <c r="I277" s="29">
        <v>5546.3058279431425</v>
      </c>
      <c r="J277" s="30">
        <v>13906.475792746314</v>
      </c>
      <c r="K277" s="29">
        <v>0</v>
      </c>
      <c r="L277" s="29">
        <v>24344.325821088965</v>
      </c>
      <c r="M277" s="29">
        <v>16451.034479824757</v>
      </c>
      <c r="N277" s="30">
        <v>40795.360300913722</v>
      </c>
      <c r="O277" s="29">
        <v>0</v>
      </c>
      <c r="P277" s="29">
        <v>1281.1146233927743</v>
      </c>
      <c r="Q277" s="29">
        <v>571.32819543000414</v>
      </c>
      <c r="R277" s="30">
        <v>1852.4428188227785</v>
      </c>
      <c r="S277" s="29">
        <v>0</v>
      </c>
      <c r="T277" s="29">
        <v>4778.2500577648825</v>
      </c>
      <c r="U277" s="29">
        <v>1248.7665097502329</v>
      </c>
      <c r="V277" s="30">
        <v>6027.0165675151156</v>
      </c>
      <c r="W277" s="29">
        <v>0</v>
      </c>
      <c r="X277" s="29">
        <v>6371.0847676840567</v>
      </c>
      <c r="Y277" s="29">
        <v>4393.5931156916122</v>
      </c>
      <c r="Z277" s="30">
        <v>10764.677883375669</v>
      </c>
      <c r="AA277" s="29">
        <v>0</v>
      </c>
      <c r="AB277" s="29">
        <v>814.74766910263224</v>
      </c>
      <c r="AC277" s="29">
        <v>578.00170123628573</v>
      </c>
      <c r="AD277" s="30">
        <v>1392.749370338918</v>
      </c>
      <c r="AE277" s="30">
        <v>66866.454099923605</v>
      </c>
      <c r="AF277" s="30">
        <v>18184.443821229703</v>
      </c>
      <c r="AG277" s="30">
        <v>85050.897921153315</v>
      </c>
    </row>
    <row r="278" spans="1:33" ht="15" customHeight="1" outlineLevel="1">
      <c r="A278" s="27" t="s">
        <v>695</v>
      </c>
      <c r="B278" s="28" t="s">
        <v>278</v>
      </c>
      <c r="C278" s="29">
        <v>0</v>
      </c>
      <c r="D278" s="29">
        <v>4135.9784775969492</v>
      </c>
      <c r="E278" s="29">
        <v>2957.4885599676427</v>
      </c>
      <c r="F278" s="30">
        <v>7093.4670375645919</v>
      </c>
      <c r="G278" s="29">
        <v>0</v>
      </c>
      <c r="H278" s="29">
        <v>6507.1888447601632</v>
      </c>
      <c r="I278" s="29">
        <v>6740.2631405822167</v>
      </c>
      <c r="J278" s="30">
        <v>13247.451985342381</v>
      </c>
      <c r="K278" s="29">
        <v>0</v>
      </c>
      <c r="L278" s="29">
        <v>20201.797925457511</v>
      </c>
      <c r="M278" s="29">
        <v>21355.17868389891</v>
      </c>
      <c r="N278" s="30">
        <v>41556.976609356425</v>
      </c>
      <c r="O278" s="29">
        <v>0</v>
      </c>
      <c r="P278" s="29">
        <v>548.21366463420111</v>
      </c>
      <c r="Q278" s="29">
        <v>723.54415363212786</v>
      </c>
      <c r="R278" s="30">
        <v>1271.757818266329</v>
      </c>
      <c r="S278" s="29">
        <v>0</v>
      </c>
      <c r="T278" s="29">
        <v>4477.4099436057886</v>
      </c>
      <c r="U278" s="29">
        <v>1579.2662207489993</v>
      </c>
      <c r="V278" s="30">
        <v>6056.6761643547879</v>
      </c>
      <c r="W278" s="29">
        <v>0</v>
      </c>
      <c r="X278" s="29">
        <v>4458.8210618585472</v>
      </c>
      <c r="Y278" s="29">
        <v>5578.8331524951209</v>
      </c>
      <c r="Z278" s="30">
        <v>10037.654214353668</v>
      </c>
      <c r="AA278" s="29">
        <v>0</v>
      </c>
      <c r="AB278" s="29">
        <v>570.35525367737023</v>
      </c>
      <c r="AC278" s="29">
        <v>734.05359287777605</v>
      </c>
      <c r="AD278" s="30">
        <v>1304.4088465551463</v>
      </c>
      <c r="AE278" s="30">
        <v>63169.653450529724</v>
      </c>
      <c r="AF278" s="30">
        <v>17398.739225263602</v>
      </c>
      <c r="AG278" s="30">
        <v>80568.392675793322</v>
      </c>
    </row>
    <row r="279" spans="1:33" ht="15" customHeight="1" outlineLevel="1">
      <c r="A279" s="27" t="s">
        <v>696</v>
      </c>
      <c r="B279" s="28" t="s">
        <v>279</v>
      </c>
      <c r="C279" s="29">
        <v>0</v>
      </c>
      <c r="D279" s="29">
        <v>2576.8648696261466</v>
      </c>
      <c r="E279" s="29">
        <v>1357.5785785838957</v>
      </c>
      <c r="F279" s="30">
        <v>3934.4434482100423</v>
      </c>
      <c r="G279" s="29">
        <v>0</v>
      </c>
      <c r="H279" s="29">
        <v>4753.9471770420769</v>
      </c>
      <c r="I279" s="29">
        <v>3803.7748181114448</v>
      </c>
      <c r="J279" s="30">
        <v>8557.7219951535226</v>
      </c>
      <c r="K279" s="29">
        <v>0</v>
      </c>
      <c r="L279" s="29">
        <v>15405.776634237627</v>
      </c>
      <c r="M279" s="29">
        <v>12621.050756463599</v>
      </c>
      <c r="N279" s="30">
        <v>28026.827390701226</v>
      </c>
      <c r="O279" s="29">
        <v>0</v>
      </c>
      <c r="P279" s="29">
        <v>329.06044468162958</v>
      </c>
      <c r="Q279" s="29">
        <v>335.09407646222417</v>
      </c>
      <c r="R279" s="30">
        <v>664.1545211438538</v>
      </c>
      <c r="S279" s="29">
        <v>0</v>
      </c>
      <c r="T279" s="29">
        <v>3335.6301837194842</v>
      </c>
      <c r="U279" s="29">
        <v>716.17155496921919</v>
      </c>
      <c r="V279" s="30">
        <v>4051.8017386887032</v>
      </c>
      <c r="W279" s="29">
        <v>0</v>
      </c>
      <c r="X279" s="29">
        <v>3093.4635105013153</v>
      </c>
      <c r="Y279" s="29">
        <v>2649.8790486994617</v>
      </c>
      <c r="Z279" s="30">
        <v>5743.342559200777</v>
      </c>
      <c r="AA279" s="29">
        <v>0</v>
      </c>
      <c r="AB279" s="29">
        <v>395.07148981516343</v>
      </c>
      <c r="AC279" s="29">
        <v>348.72282837593912</v>
      </c>
      <c r="AD279" s="30">
        <v>743.79431819110255</v>
      </c>
      <c r="AE279" s="30">
        <v>41183.147355208646</v>
      </c>
      <c r="AF279" s="30">
        <v>10538.938616080584</v>
      </c>
      <c r="AG279" s="30">
        <v>51722.085971289227</v>
      </c>
    </row>
    <row r="280" spans="1:33" ht="15" customHeight="1" outlineLevel="1">
      <c r="A280" s="27" t="s">
        <v>697</v>
      </c>
      <c r="B280" s="28" t="s">
        <v>280</v>
      </c>
      <c r="C280" s="29">
        <v>0</v>
      </c>
      <c r="D280" s="29">
        <v>4236.1743336888903</v>
      </c>
      <c r="E280" s="29">
        <v>1646.2939417555272</v>
      </c>
      <c r="F280" s="30">
        <v>5882.4682754444175</v>
      </c>
      <c r="G280" s="29">
        <v>0</v>
      </c>
      <c r="H280" s="29">
        <v>13787.274235537545</v>
      </c>
      <c r="I280" s="29">
        <v>3678.9567961328075</v>
      </c>
      <c r="J280" s="30">
        <v>17466.231031670352</v>
      </c>
      <c r="K280" s="29">
        <v>0</v>
      </c>
      <c r="L280" s="29">
        <v>38768.587916081829</v>
      </c>
      <c r="M280" s="29">
        <v>11655.8029666122</v>
      </c>
      <c r="N280" s="30">
        <v>50424.390882694031</v>
      </c>
      <c r="O280" s="29">
        <v>0</v>
      </c>
      <c r="P280" s="29">
        <v>579.97787967772388</v>
      </c>
      <c r="Q280" s="29">
        <v>402.7674667207113</v>
      </c>
      <c r="R280" s="30">
        <v>982.74534639843523</v>
      </c>
      <c r="S280" s="29">
        <v>0</v>
      </c>
      <c r="T280" s="29">
        <v>13226.041943995973</v>
      </c>
      <c r="U280" s="29">
        <v>879.11344107167872</v>
      </c>
      <c r="V280" s="30">
        <v>14105.155385067652</v>
      </c>
      <c r="W280" s="29">
        <v>0</v>
      </c>
      <c r="X280" s="29">
        <v>9028.7921338985871</v>
      </c>
      <c r="Y280" s="29">
        <v>3105.2792532186122</v>
      </c>
      <c r="Z280" s="30">
        <v>12134.071387117199</v>
      </c>
      <c r="AA280" s="29">
        <v>0</v>
      </c>
      <c r="AB280" s="29">
        <v>1154.9924147579118</v>
      </c>
      <c r="AC280" s="29">
        <v>408.58740003356826</v>
      </c>
      <c r="AD280" s="30">
        <v>1563.57981479148</v>
      </c>
      <c r="AE280" s="30">
        <v>74755.835536207247</v>
      </c>
      <c r="AF280" s="30">
        <v>27802.80658697633</v>
      </c>
      <c r="AG280" s="30">
        <v>102558.64212318358</v>
      </c>
    </row>
    <row r="281" spans="1:33" ht="15" customHeight="1" outlineLevel="1">
      <c r="A281" s="27" t="s">
        <v>698</v>
      </c>
      <c r="B281" s="28" t="s">
        <v>281</v>
      </c>
      <c r="C281" s="29">
        <v>168.78438043445209</v>
      </c>
      <c r="D281" s="29">
        <v>2572.4208707003463</v>
      </c>
      <c r="E281" s="29">
        <v>988.73138763662666</v>
      </c>
      <c r="F281" s="30">
        <v>3729.9366387714249</v>
      </c>
      <c r="G281" s="29">
        <v>2187.5786707103593</v>
      </c>
      <c r="H281" s="29">
        <v>12082.103625535243</v>
      </c>
      <c r="I281" s="29">
        <v>2944.5843364094221</v>
      </c>
      <c r="J281" s="30">
        <v>17214.266632655024</v>
      </c>
      <c r="K281" s="29">
        <v>3975.9865834935727</v>
      </c>
      <c r="L281" s="29">
        <v>35669.724491482535</v>
      </c>
      <c r="M281" s="29">
        <v>9765.4368923304228</v>
      </c>
      <c r="N281" s="30">
        <v>49411.147967306526</v>
      </c>
      <c r="O281" s="29">
        <v>105.52609180293094</v>
      </c>
      <c r="P281" s="29">
        <v>359.77231301629183</v>
      </c>
      <c r="Q281" s="29">
        <v>244.01863207599033</v>
      </c>
      <c r="R281" s="30">
        <v>709.31703689521305</v>
      </c>
      <c r="S281" s="29">
        <v>2955.7387367541701</v>
      </c>
      <c r="T281" s="29">
        <v>10538.385331823227</v>
      </c>
      <c r="U281" s="29">
        <v>521.53089539367249</v>
      </c>
      <c r="V281" s="30">
        <v>14015.65496397107</v>
      </c>
      <c r="W281" s="29">
        <v>2311.350909795437</v>
      </c>
      <c r="X281" s="29">
        <v>6959.1507087904547</v>
      </c>
      <c r="Y281" s="29">
        <v>1929.9176183880722</v>
      </c>
      <c r="Z281" s="30">
        <v>11200.419236973963</v>
      </c>
      <c r="AA281" s="29">
        <v>178.27998489478844</v>
      </c>
      <c r="AB281" s="29">
        <v>880.31662927673176</v>
      </c>
      <c r="AC281" s="29">
        <v>253.97632285946329</v>
      </c>
      <c r="AD281" s="30">
        <v>1312.5729370309837</v>
      </c>
      <c r="AE281" s="30">
        <v>71064.668275628195</v>
      </c>
      <c r="AF281" s="30">
        <v>26528.647137976019</v>
      </c>
      <c r="AG281" s="30">
        <v>97593.315413604214</v>
      </c>
    </row>
    <row r="282" spans="1:33" ht="15" customHeight="1" outlineLevel="1">
      <c r="A282" s="27" t="s">
        <v>699</v>
      </c>
      <c r="B282" s="28" t="s">
        <v>282</v>
      </c>
      <c r="C282" s="29">
        <v>0</v>
      </c>
      <c r="D282" s="29">
        <v>3128.1802251075055</v>
      </c>
      <c r="E282" s="29">
        <v>1482.3171556124501</v>
      </c>
      <c r="F282" s="30">
        <v>4610.4973807199558</v>
      </c>
      <c r="G282" s="29">
        <v>0</v>
      </c>
      <c r="H282" s="29">
        <v>7001.7924096225252</v>
      </c>
      <c r="I282" s="29">
        <v>4555.2121438456534</v>
      </c>
      <c r="J282" s="30">
        <v>11557.004553468178</v>
      </c>
      <c r="K282" s="29">
        <v>0</v>
      </c>
      <c r="L282" s="29">
        <v>22325.557355403285</v>
      </c>
      <c r="M282" s="29">
        <v>15103.325956245555</v>
      </c>
      <c r="N282" s="30">
        <v>37428.883311648839</v>
      </c>
      <c r="O282" s="29">
        <v>0</v>
      </c>
      <c r="P282" s="29">
        <v>449.30816453638192</v>
      </c>
      <c r="Q282" s="29">
        <v>365.83563095459959</v>
      </c>
      <c r="R282" s="30">
        <v>815.14379549098157</v>
      </c>
      <c r="S282" s="29">
        <v>0</v>
      </c>
      <c r="T282" s="29">
        <v>3712.0807830238864</v>
      </c>
      <c r="U282" s="29">
        <v>781.88532639088476</v>
      </c>
      <c r="V282" s="30">
        <v>4493.9661094147714</v>
      </c>
      <c r="W282" s="29">
        <v>0</v>
      </c>
      <c r="X282" s="29">
        <v>3561.9037392164328</v>
      </c>
      <c r="Y282" s="29">
        <v>2893.3554513250524</v>
      </c>
      <c r="Z282" s="30">
        <v>6455.2591905414847</v>
      </c>
      <c r="AA282" s="29">
        <v>0</v>
      </c>
      <c r="AB282" s="29">
        <v>454.90567106787233</v>
      </c>
      <c r="AC282" s="29">
        <v>380.76432950752013</v>
      </c>
      <c r="AD282" s="30">
        <v>835.67000057539246</v>
      </c>
      <c r="AE282" s="30">
        <v>54411.529041327958</v>
      </c>
      <c r="AF282" s="30">
        <v>11784.895300531647</v>
      </c>
      <c r="AG282" s="30">
        <v>66196.424341859602</v>
      </c>
    </row>
    <row r="283" spans="1:33" ht="15" customHeight="1" outlineLevel="1">
      <c r="A283" s="27" t="s">
        <v>700</v>
      </c>
      <c r="B283" s="28" t="s">
        <v>283</v>
      </c>
      <c r="C283" s="29">
        <v>0</v>
      </c>
      <c r="D283" s="29">
        <v>6803.4296159720961</v>
      </c>
      <c r="E283" s="29">
        <v>2405.0852497724509</v>
      </c>
      <c r="F283" s="30">
        <v>9208.5148657445461</v>
      </c>
      <c r="G283" s="29">
        <v>0</v>
      </c>
      <c r="H283" s="29">
        <v>7458.2267612325595</v>
      </c>
      <c r="I283" s="29">
        <v>5836.2788778114418</v>
      </c>
      <c r="J283" s="30">
        <v>13294.505639044</v>
      </c>
      <c r="K283" s="29">
        <v>0</v>
      </c>
      <c r="L283" s="29">
        <v>21221.931821137961</v>
      </c>
      <c r="M283" s="29">
        <v>16408.444531933445</v>
      </c>
      <c r="N283" s="30">
        <v>37630.376353071406</v>
      </c>
      <c r="O283" s="29">
        <v>0</v>
      </c>
      <c r="P283" s="29">
        <v>1162.0862894234888</v>
      </c>
      <c r="Q283" s="29">
        <v>587.68177704443997</v>
      </c>
      <c r="R283" s="30">
        <v>1749.7680664679287</v>
      </c>
      <c r="S283" s="29">
        <v>0</v>
      </c>
      <c r="T283" s="29">
        <v>4770.1547931577752</v>
      </c>
      <c r="U283" s="29">
        <v>1285.3121546768095</v>
      </c>
      <c r="V283" s="30">
        <v>6055.466947834585</v>
      </c>
      <c r="W283" s="29">
        <v>0</v>
      </c>
      <c r="X283" s="29">
        <v>6176.3089347085497</v>
      </c>
      <c r="Y283" s="29">
        <v>4513.3452279389394</v>
      </c>
      <c r="Z283" s="30">
        <v>10689.65416264749</v>
      </c>
      <c r="AA283" s="29">
        <v>0</v>
      </c>
      <c r="AB283" s="29">
        <v>789.70037736529798</v>
      </c>
      <c r="AC283" s="29">
        <v>593.70611825396088</v>
      </c>
      <c r="AD283" s="30">
        <v>1383.4064956192587</v>
      </c>
      <c r="AE283" s="30">
        <v>61883.164924327881</v>
      </c>
      <c r="AF283" s="30">
        <v>18128.527606101336</v>
      </c>
      <c r="AG283" s="30">
        <v>80011.692530429224</v>
      </c>
    </row>
    <row r="284" spans="1:33" ht="15" customHeight="1" outlineLevel="1">
      <c r="A284" s="27" t="s">
        <v>701</v>
      </c>
      <c r="B284" s="28" t="s">
        <v>284</v>
      </c>
      <c r="C284" s="29">
        <v>0</v>
      </c>
      <c r="D284" s="29">
        <v>1340.9240843911919</v>
      </c>
      <c r="E284" s="29">
        <v>1931.5800817730099</v>
      </c>
      <c r="F284" s="30">
        <v>3272.5041661642017</v>
      </c>
      <c r="G284" s="29">
        <v>0</v>
      </c>
      <c r="H284" s="29">
        <v>3783.7651333718172</v>
      </c>
      <c r="I284" s="29">
        <v>5293.423634163868</v>
      </c>
      <c r="J284" s="30">
        <v>9077.1887675356847</v>
      </c>
      <c r="K284" s="29">
        <v>0</v>
      </c>
      <c r="L284" s="29">
        <v>12287.042284506961</v>
      </c>
      <c r="M284" s="29">
        <v>17579.563399154056</v>
      </c>
      <c r="N284" s="30">
        <v>29866.605683661015</v>
      </c>
      <c r="O284" s="29">
        <v>0</v>
      </c>
      <c r="P284" s="29">
        <v>153.1497508608013</v>
      </c>
      <c r="Q284" s="29">
        <v>476.71330389330859</v>
      </c>
      <c r="R284" s="30">
        <v>629.86305475410995</v>
      </c>
      <c r="S284" s="29">
        <v>0</v>
      </c>
      <c r="T284" s="29">
        <v>2033.5466415981118</v>
      </c>
      <c r="U284" s="29">
        <v>1018.8595974177085</v>
      </c>
      <c r="V284" s="30">
        <v>3052.4062390158206</v>
      </c>
      <c r="W284" s="29">
        <v>0</v>
      </c>
      <c r="X284" s="29">
        <v>2075.8893685206713</v>
      </c>
      <c r="Y284" s="29">
        <v>3770.2751802477392</v>
      </c>
      <c r="Z284" s="30">
        <v>5846.1645487684109</v>
      </c>
      <c r="AA284" s="29">
        <v>0</v>
      </c>
      <c r="AB284" s="29">
        <v>265.11536429276146</v>
      </c>
      <c r="AC284" s="29">
        <v>496.16657641881847</v>
      </c>
      <c r="AD284" s="30">
        <v>761.28194071157986</v>
      </c>
      <c r="AE284" s="30">
        <v>42846.161672115013</v>
      </c>
      <c r="AF284" s="30">
        <v>9659.8527284958127</v>
      </c>
      <c r="AG284" s="30">
        <v>52506.014400610824</v>
      </c>
    </row>
    <row r="285" spans="1:33" ht="15" customHeight="1" outlineLevel="1">
      <c r="A285" s="27" t="s">
        <v>702</v>
      </c>
      <c r="B285" s="28" t="s">
        <v>285</v>
      </c>
      <c r="C285" s="29">
        <v>0</v>
      </c>
      <c r="D285" s="29">
        <v>3510.3516271821168</v>
      </c>
      <c r="E285" s="29">
        <v>2385.861140089939</v>
      </c>
      <c r="F285" s="30">
        <v>5896.2127672720562</v>
      </c>
      <c r="G285" s="29">
        <v>0</v>
      </c>
      <c r="H285" s="29">
        <v>11272.499487366842</v>
      </c>
      <c r="I285" s="29">
        <v>5341.4788420146388</v>
      </c>
      <c r="J285" s="30">
        <v>16613.97832938148</v>
      </c>
      <c r="K285" s="29">
        <v>0</v>
      </c>
      <c r="L285" s="29">
        <v>30736.761700980172</v>
      </c>
      <c r="M285" s="29">
        <v>16423.013591723695</v>
      </c>
      <c r="N285" s="30">
        <v>47159.775292703867</v>
      </c>
      <c r="O285" s="29">
        <v>0</v>
      </c>
      <c r="P285" s="29">
        <v>1473.8329744093012</v>
      </c>
      <c r="Q285" s="29">
        <v>583.59709289347086</v>
      </c>
      <c r="R285" s="30">
        <v>2057.4300673027719</v>
      </c>
      <c r="S285" s="29">
        <v>0</v>
      </c>
      <c r="T285" s="29">
        <v>10413.787756235946</v>
      </c>
      <c r="U285" s="29">
        <v>1274.1043922586373</v>
      </c>
      <c r="V285" s="30">
        <v>11687.892148494584</v>
      </c>
      <c r="W285" s="29">
        <v>0</v>
      </c>
      <c r="X285" s="29">
        <v>8793.5472208406372</v>
      </c>
      <c r="Y285" s="29">
        <v>4498.5362258241848</v>
      </c>
      <c r="Z285" s="30">
        <v>13292.083446664823</v>
      </c>
      <c r="AA285" s="29">
        <v>0</v>
      </c>
      <c r="AB285" s="29">
        <v>1124.8994221180837</v>
      </c>
      <c r="AC285" s="29">
        <v>591.89630203833144</v>
      </c>
      <c r="AD285" s="30">
        <v>1716.7957241564152</v>
      </c>
      <c r="AE285" s="30">
        <v>71727.396456660179</v>
      </c>
      <c r="AF285" s="30">
        <v>26696.77131931582</v>
      </c>
      <c r="AG285" s="30">
        <v>98424.167775976006</v>
      </c>
    </row>
    <row r="286" spans="1:33" ht="15" customHeight="1" outlineLevel="1">
      <c r="A286" s="27" t="s">
        <v>703</v>
      </c>
      <c r="B286" s="28" t="s">
        <v>286</v>
      </c>
      <c r="C286" s="29">
        <v>0</v>
      </c>
      <c r="D286" s="29">
        <v>2491.8684164958136</v>
      </c>
      <c r="E286" s="29">
        <v>791.778851842579</v>
      </c>
      <c r="F286" s="30">
        <v>3283.6472683383927</v>
      </c>
      <c r="G286" s="29">
        <v>0</v>
      </c>
      <c r="H286" s="29">
        <v>9342.0819491083657</v>
      </c>
      <c r="I286" s="29">
        <v>2323.2610622930351</v>
      </c>
      <c r="J286" s="30">
        <v>11665.343011401401</v>
      </c>
      <c r="K286" s="29">
        <v>0</v>
      </c>
      <c r="L286" s="29">
        <v>26979.130179699769</v>
      </c>
      <c r="M286" s="29">
        <v>7701.8991429996668</v>
      </c>
      <c r="N286" s="30">
        <v>34681.029322699433</v>
      </c>
      <c r="O286" s="29">
        <v>0</v>
      </c>
      <c r="P286" s="29">
        <v>260.97668592235118</v>
      </c>
      <c r="Q286" s="29">
        <v>195.41231726634021</v>
      </c>
      <c r="R286" s="30">
        <v>456.38900318869139</v>
      </c>
      <c r="S286" s="29">
        <v>0</v>
      </c>
      <c r="T286" s="29">
        <v>8194.7029326945249</v>
      </c>
      <c r="U286" s="29">
        <v>417.64853133734204</v>
      </c>
      <c r="V286" s="30">
        <v>8612.3514640318663</v>
      </c>
      <c r="W286" s="29">
        <v>0</v>
      </c>
      <c r="X286" s="29">
        <v>5278.2467586780285</v>
      </c>
      <c r="Y286" s="29">
        <v>1545.4864780675368</v>
      </c>
      <c r="Z286" s="30">
        <v>6823.7332367455656</v>
      </c>
      <c r="AA286" s="29">
        <v>0</v>
      </c>
      <c r="AB286" s="29">
        <v>673.42192002379397</v>
      </c>
      <c r="AC286" s="29">
        <v>203.38534727125105</v>
      </c>
      <c r="AD286" s="30">
        <v>876.80726729504499</v>
      </c>
      <c r="AE286" s="30">
        <v>50086.408605627919</v>
      </c>
      <c r="AF286" s="30">
        <v>16312.891968072478</v>
      </c>
      <c r="AG286" s="30">
        <v>66399.300573700399</v>
      </c>
    </row>
    <row r="287" spans="1:33" ht="15" customHeight="1" outlineLevel="1">
      <c r="A287" s="27" t="s">
        <v>704</v>
      </c>
      <c r="B287" s="28" t="s">
        <v>287</v>
      </c>
      <c r="C287" s="29">
        <v>0</v>
      </c>
      <c r="D287" s="29">
        <v>4581.0005721455436</v>
      </c>
      <c r="E287" s="29">
        <v>1945.1802816983638</v>
      </c>
      <c r="F287" s="30">
        <v>6526.1808538439072</v>
      </c>
      <c r="G287" s="29">
        <v>0</v>
      </c>
      <c r="H287" s="29">
        <v>9151.1385923749021</v>
      </c>
      <c r="I287" s="29">
        <v>5702.3219155581746</v>
      </c>
      <c r="J287" s="30">
        <v>14853.460507933076</v>
      </c>
      <c r="K287" s="29">
        <v>0</v>
      </c>
      <c r="L287" s="29">
        <v>28916.990028341454</v>
      </c>
      <c r="M287" s="29">
        <v>18094.487669221475</v>
      </c>
      <c r="N287" s="30">
        <v>47011.477697562928</v>
      </c>
      <c r="O287" s="29">
        <v>0</v>
      </c>
      <c r="P287" s="29">
        <v>1429.8198930337637</v>
      </c>
      <c r="Q287" s="29">
        <v>475.89291168491332</v>
      </c>
      <c r="R287" s="30">
        <v>1905.712804718677</v>
      </c>
      <c r="S287" s="29">
        <v>0</v>
      </c>
      <c r="T287" s="29">
        <v>6349.7945173196085</v>
      </c>
      <c r="U287" s="29">
        <v>1038.7326238944847</v>
      </c>
      <c r="V287" s="30">
        <v>7388.5271412140937</v>
      </c>
      <c r="W287" s="29">
        <v>0</v>
      </c>
      <c r="X287" s="29">
        <v>6828.0646923332451</v>
      </c>
      <c r="Y287" s="29">
        <v>3669.110116662368</v>
      </c>
      <c r="Z287" s="30">
        <v>10497.174808995613</v>
      </c>
      <c r="AA287" s="29">
        <v>0</v>
      </c>
      <c r="AB287" s="29">
        <v>873.48119754282993</v>
      </c>
      <c r="AC287" s="29">
        <v>482.77532388336249</v>
      </c>
      <c r="AD287" s="30">
        <v>1356.2565214261924</v>
      </c>
      <c r="AE287" s="30">
        <v>70296.831864058579</v>
      </c>
      <c r="AF287" s="30">
        <v>19241.958471635899</v>
      </c>
      <c r="AG287" s="30">
        <v>89538.790335694473</v>
      </c>
    </row>
    <row r="288" spans="1:33" ht="15" customHeight="1" outlineLevel="1">
      <c r="A288" s="27" t="s">
        <v>705</v>
      </c>
      <c r="B288" s="28" t="s">
        <v>288</v>
      </c>
      <c r="C288" s="29">
        <v>0</v>
      </c>
      <c r="D288" s="29">
        <v>13367.814954739917</v>
      </c>
      <c r="E288" s="29">
        <v>2518.7905087398244</v>
      </c>
      <c r="F288" s="30">
        <v>15886.605463479742</v>
      </c>
      <c r="G288" s="29">
        <v>0</v>
      </c>
      <c r="H288" s="29">
        <v>17965.52596320102</v>
      </c>
      <c r="I288" s="29">
        <v>5308.6411027959421</v>
      </c>
      <c r="J288" s="30">
        <v>23274.16706599696</v>
      </c>
      <c r="K288" s="29">
        <v>0</v>
      </c>
      <c r="L288" s="29">
        <v>37832.196154335994</v>
      </c>
      <c r="M288" s="29">
        <v>12257.082569394748</v>
      </c>
      <c r="N288" s="30">
        <v>50089.278723730742</v>
      </c>
      <c r="O288" s="29">
        <v>0</v>
      </c>
      <c r="P288" s="29">
        <v>3115.9186439404207</v>
      </c>
      <c r="Q288" s="29">
        <v>612.7965201431316</v>
      </c>
      <c r="R288" s="30">
        <v>3728.7151640835523</v>
      </c>
      <c r="S288" s="29">
        <v>0</v>
      </c>
      <c r="T288" s="29">
        <v>7168.2295550047565</v>
      </c>
      <c r="U288" s="29">
        <v>1345.8606774161851</v>
      </c>
      <c r="V288" s="30">
        <v>8514.0902324209419</v>
      </c>
      <c r="W288" s="29">
        <v>0</v>
      </c>
      <c r="X288" s="29">
        <v>9517.7393449754472</v>
      </c>
      <c r="Y288" s="29">
        <v>4661.2975196812158</v>
      </c>
      <c r="Z288" s="30">
        <v>14179.036864656664</v>
      </c>
      <c r="AA288" s="29">
        <v>0</v>
      </c>
      <c r="AB288" s="29">
        <v>1216.7439877128456</v>
      </c>
      <c r="AC288" s="29">
        <v>612.8112046908625</v>
      </c>
      <c r="AD288" s="30">
        <v>1829.5551924037081</v>
      </c>
      <c r="AE288" s="30">
        <v>92978.766417290986</v>
      </c>
      <c r="AF288" s="30">
        <v>24522.682289481316</v>
      </c>
      <c r="AG288" s="30">
        <v>117501.44870677229</v>
      </c>
    </row>
    <row r="289" spans="1:33" ht="15" customHeight="1">
      <c r="A289" s="31" t="s">
        <v>817</v>
      </c>
      <c r="B289" s="31" t="s">
        <v>289</v>
      </c>
      <c r="C289" s="32">
        <v>3098.1808960296653</v>
      </c>
      <c r="D289" s="32">
        <v>124860.08941438697</v>
      </c>
      <c r="E289" s="32">
        <v>57065.079552867603</v>
      </c>
      <c r="F289" s="32">
        <v>185023.34986328424</v>
      </c>
      <c r="G289" s="32">
        <v>36246.734934895598</v>
      </c>
      <c r="H289" s="32">
        <v>298022.44698316086</v>
      </c>
      <c r="I289" s="32">
        <v>151476.48460391848</v>
      </c>
      <c r="J289" s="32">
        <v>485745.66652197484</v>
      </c>
      <c r="K289" s="32">
        <v>64199.910390451369</v>
      </c>
      <c r="L289" s="32">
        <v>871685.71179325681</v>
      </c>
      <c r="M289" s="32">
        <v>480611.75765270158</v>
      </c>
      <c r="N289" s="32">
        <v>1416497.3798364096</v>
      </c>
      <c r="O289" s="32">
        <v>1077.9155751017722</v>
      </c>
      <c r="P289" s="32">
        <v>22416.50327768287</v>
      </c>
      <c r="Q289" s="32">
        <v>14025.083471585276</v>
      </c>
      <c r="R289" s="32">
        <v>37519.502324369911</v>
      </c>
      <c r="S289" s="32">
        <v>53073.001069430422</v>
      </c>
      <c r="T289" s="32">
        <v>209506.28383738128</v>
      </c>
      <c r="U289" s="32">
        <v>30270.509119809933</v>
      </c>
      <c r="V289" s="32">
        <v>292849.79402662168</v>
      </c>
      <c r="W289" s="32">
        <v>23239.710421007061</v>
      </c>
      <c r="X289" s="32">
        <v>182605.71990591538</v>
      </c>
      <c r="Y289" s="32">
        <v>109554.13142261861</v>
      </c>
      <c r="Z289" s="32">
        <v>315399.56174954108</v>
      </c>
      <c r="AA289" s="32">
        <v>1850.4277201811794</v>
      </c>
      <c r="AB289" s="32">
        <v>23063.24899633005</v>
      </c>
      <c r="AC289" s="32">
        <v>14415.044309393294</v>
      </c>
      <c r="AD289" s="32">
        <v>39328.721025904524</v>
      </c>
      <c r="AE289" s="32">
        <v>2124785.8985460391</v>
      </c>
      <c r="AF289" s="32">
        <v>647578.07680206734</v>
      </c>
      <c r="AG289" s="32">
        <v>2772363.9753481066</v>
      </c>
    </row>
    <row r="290" spans="1:33" ht="15" customHeight="1" outlineLevel="1">
      <c r="A290" s="27" t="s">
        <v>839</v>
      </c>
      <c r="B290" s="28" t="s">
        <v>838</v>
      </c>
      <c r="C290" s="29">
        <v>0</v>
      </c>
      <c r="D290" s="29">
        <v>458.59888293232086</v>
      </c>
      <c r="E290" s="29">
        <v>552.94329663972235</v>
      </c>
      <c r="F290" s="30">
        <v>1011.5421795720432</v>
      </c>
      <c r="G290" s="29">
        <v>0</v>
      </c>
      <c r="H290" s="29">
        <v>3953.7570294241191</v>
      </c>
      <c r="I290" s="29">
        <v>1417.4424738647569</v>
      </c>
      <c r="J290" s="30">
        <v>5371.1995032888763</v>
      </c>
      <c r="K290" s="29">
        <v>0</v>
      </c>
      <c r="L290" s="29">
        <v>12184.166946123827</v>
      </c>
      <c r="M290" s="29">
        <v>4794.2447902154472</v>
      </c>
      <c r="N290" s="30">
        <v>16978.411736339272</v>
      </c>
      <c r="O290" s="29">
        <v>0</v>
      </c>
      <c r="P290" s="29">
        <v>173.26855749922146</v>
      </c>
      <c r="Q290" s="29">
        <v>89.035232686408605</v>
      </c>
      <c r="R290" s="30">
        <v>262.30379018563008</v>
      </c>
      <c r="S290" s="29">
        <v>0</v>
      </c>
      <c r="T290" s="29">
        <v>2606.9113367920372</v>
      </c>
      <c r="U290" s="29">
        <v>198.59154643506898</v>
      </c>
      <c r="V290" s="30">
        <v>2805.5028832271064</v>
      </c>
      <c r="W290" s="29">
        <v>0</v>
      </c>
      <c r="X290" s="29">
        <v>3123.5003333511836</v>
      </c>
      <c r="Y290" s="29">
        <v>1080.5485580679219</v>
      </c>
      <c r="Z290" s="30">
        <v>4204.0488914191055</v>
      </c>
      <c r="AA290" s="29">
        <v>0</v>
      </c>
      <c r="AB290" s="29">
        <v>303.09946631983371</v>
      </c>
      <c r="AC290" s="29">
        <v>141.3936053971037</v>
      </c>
      <c r="AD290" s="30">
        <v>444.49307171693738</v>
      </c>
      <c r="AE290" s="30">
        <v>23623.457209385822</v>
      </c>
      <c r="AF290" s="30">
        <v>7454.0448463631492</v>
      </c>
      <c r="AG290" s="30">
        <v>31077.50205574897</v>
      </c>
    </row>
    <row r="291" spans="1:33" ht="15" customHeight="1" outlineLevel="1">
      <c r="A291" s="27" t="s">
        <v>706</v>
      </c>
      <c r="B291" s="28" t="s">
        <v>290</v>
      </c>
      <c r="C291" s="29">
        <v>0</v>
      </c>
      <c r="D291" s="29">
        <v>667.56149294918328</v>
      </c>
      <c r="E291" s="29">
        <v>1517.8050878249096</v>
      </c>
      <c r="F291" s="30">
        <v>2185.3665807740927</v>
      </c>
      <c r="G291" s="29">
        <v>0</v>
      </c>
      <c r="H291" s="29">
        <v>6368.75814867586</v>
      </c>
      <c r="I291" s="29">
        <v>5128.4931911761787</v>
      </c>
      <c r="J291" s="30">
        <v>11497.251339852039</v>
      </c>
      <c r="K291" s="29">
        <v>0</v>
      </c>
      <c r="L291" s="29">
        <v>19033.509822852109</v>
      </c>
      <c r="M291" s="29">
        <v>16788.782989468866</v>
      </c>
      <c r="N291" s="30">
        <v>35822.292812320971</v>
      </c>
      <c r="O291" s="29">
        <v>0</v>
      </c>
      <c r="P291" s="29">
        <v>190.29803875440231</v>
      </c>
      <c r="Q291" s="29">
        <v>290.8364074312293</v>
      </c>
      <c r="R291" s="30">
        <v>481.13444618563165</v>
      </c>
      <c r="S291" s="29">
        <v>0</v>
      </c>
      <c r="T291" s="29">
        <v>5400.2911501204671</v>
      </c>
      <c r="U291" s="29">
        <v>913.095702198347</v>
      </c>
      <c r="V291" s="30">
        <v>6313.3868523188139</v>
      </c>
      <c r="W291" s="29">
        <v>0</v>
      </c>
      <c r="X291" s="29">
        <v>4725.4825117748278</v>
      </c>
      <c r="Y291" s="29">
        <v>3724.9874378601703</v>
      </c>
      <c r="Z291" s="30">
        <v>8450.4699496349986</v>
      </c>
      <c r="AA291" s="29">
        <v>0</v>
      </c>
      <c r="AB291" s="29">
        <v>433.07803034544673</v>
      </c>
      <c r="AC291" s="29">
        <v>474.26770483449167</v>
      </c>
      <c r="AD291" s="30">
        <v>907.3457351799384</v>
      </c>
      <c r="AE291" s="30">
        <v>49986.045179132736</v>
      </c>
      <c r="AF291" s="30">
        <v>15671.202537133751</v>
      </c>
      <c r="AG291" s="30">
        <v>65657.247716266487</v>
      </c>
    </row>
    <row r="292" spans="1:33" ht="15" customHeight="1" outlineLevel="1">
      <c r="A292" s="27" t="s">
        <v>707</v>
      </c>
      <c r="B292" s="28" t="s">
        <v>291</v>
      </c>
      <c r="C292" s="29">
        <v>894.60859112790286</v>
      </c>
      <c r="D292" s="29">
        <v>904.7126811296846</v>
      </c>
      <c r="E292" s="29">
        <v>1011.8693626579104</v>
      </c>
      <c r="F292" s="30">
        <v>2811.1906349154979</v>
      </c>
      <c r="G292" s="29">
        <v>5907.7970905488592</v>
      </c>
      <c r="H292" s="29">
        <v>6077.1794814306795</v>
      </c>
      <c r="I292" s="29">
        <v>4070.1597558051481</v>
      </c>
      <c r="J292" s="30">
        <v>16055.136327784687</v>
      </c>
      <c r="K292" s="29">
        <v>11522.692608995188</v>
      </c>
      <c r="L292" s="29">
        <v>18584.661164506972</v>
      </c>
      <c r="M292" s="29">
        <v>12560.647756288652</v>
      </c>
      <c r="N292" s="30">
        <v>42668.00152979081</v>
      </c>
      <c r="O292" s="29">
        <v>114.50849822469154</v>
      </c>
      <c r="P292" s="29">
        <v>183.84476504388067</v>
      </c>
      <c r="Q292" s="29">
        <v>221.21286457333611</v>
      </c>
      <c r="R292" s="30">
        <v>519.56612784190838</v>
      </c>
      <c r="S292" s="29">
        <v>16021.70945640876</v>
      </c>
      <c r="T292" s="29">
        <v>4301.9269137500032</v>
      </c>
      <c r="U292" s="29">
        <v>1056.9290392369908</v>
      </c>
      <c r="V292" s="30">
        <v>21380.565409395753</v>
      </c>
      <c r="W292" s="29">
        <v>4836.6255362195297</v>
      </c>
      <c r="X292" s="29">
        <v>4779.8664600722295</v>
      </c>
      <c r="Y292" s="29">
        <v>3111.8292603667765</v>
      </c>
      <c r="Z292" s="30">
        <v>12728.321256658535</v>
      </c>
      <c r="AA292" s="29">
        <v>385.85370711309901</v>
      </c>
      <c r="AB292" s="29">
        <v>487.20722558859717</v>
      </c>
      <c r="AC292" s="29">
        <v>375.63201242935509</v>
      </c>
      <c r="AD292" s="30">
        <v>1248.6929451310511</v>
      </c>
      <c r="AE292" s="30">
        <v>62053.894620332903</v>
      </c>
      <c r="AF292" s="30">
        <v>35357.579611185334</v>
      </c>
      <c r="AG292" s="30">
        <v>97411.474231518238</v>
      </c>
    </row>
    <row r="293" spans="1:33" ht="15" customHeight="1" outlineLevel="1">
      <c r="A293" s="27" t="s">
        <v>708</v>
      </c>
      <c r="B293" s="28" t="s">
        <v>292</v>
      </c>
      <c r="C293" s="29">
        <v>142.69255122949764</v>
      </c>
      <c r="D293" s="29">
        <v>1350.1738638557749</v>
      </c>
      <c r="E293" s="29">
        <v>1248.4272327699389</v>
      </c>
      <c r="F293" s="30">
        <v>2741.2936478552115</v>
      </c>
      <c r="G293" s="29">
        <v>2801.5357528292552</v>
      </c>
      <c r="H293" s="29">
        <v>10426.585044227639</v>
      </c>
      <c r="I293" s="29">
        <v>7172.9351717755426</v>
      </c>
      <c r="J293" s="30">
        <v>20401.055968832436</v>
      </c>
      <c r="K293" s="29">
        <v>5447.2818549784115</v>
      </c>
      <c r="L293" s="29">
        <v>31453.790176728144</v>
      </c>
      <c r="M293" s="29">
        <v>22006.934627513438</v>
      </c>
      <c r="N293" s="30">
        <v>58908.006659219995</v>
      </c>
      <c r="O293" s="29">
        <v>27.283942656282903</v>
      </c>
      <c r="P293" s="29">
        <v>255.55774589598676</v>
      </c>
      <c r="Q293" s="29">
        <v>294.84973148163823</v>
      </c>
      <c r="R293" s="30">
        <v>577.69142003390789</v>
      </c>
      <c r="S293" s="29">
        <v>4091.3980760509744</v>
      </c>
      <c r="T293" s="29">
        <v>10112.563279911708</v>
      </c>
      <c r="U293" s="29">
        <v>1517.4791415096709</v>
      </c>
      <c r="V293" s="30">
        <v>15721.440497472355</v>
      </c>
      <c r="W293" s="29">
        <v>1448.9670975935373</v>
      </c>
      <c r="X293" s="29">
        <v>6592.5755982206465</v>
      </c>
      <c r="Y293" s="29">
        <v>4178.8088883939072</v>
      </c>
      <c r="Z293" s="30">
        <v>12220.351584208091</v>
      </c>
      <c r="AA293" s="29">
        <v>114.82642034940575</v>
      </c>
      <c r="AB293" s="29">
        <v>664.44359399425912</v>
      </c>
      <c r="AC293" s="29">
        <v>500.86807050108524</v>
      </c>
      <c r="AD293" s="30">
        <v>1280.1380848447502</v>
      </c>
      <c r="AE293" s="30">
        <v>82628.047695941554</v>
      </c>
      <c r="AF293" s="30">
        <v>29221.930166525199</v>
      </c>
      <c r="AG293" s="30">
        <v>111849.97786246675</v>
      </c>
    </row>
    <row r="294" spans="1:33" ht="15" customHeight="1" outlineLevel="1">
      <c r="A294" s="27" t="s">
        <v>709</v>
      </c>
      <c r="B294" s="28" t="s">
        <v>293</v>
      </c>
      <c r="C294" s="29">
        <v>507.87137423849219</v>
      </c>
      <c r="D294" s="29">
        <v>996.77926950002393</v>
      </c>
      <c r="E294" s="29">
        <v>1898.3885015709152</v>
      </c>
      <c r="F294" s="30">
        <v>3403.0391453094312</v>
      </c>
      <c r="G294" s="29">
        <v>11930.938978835416</v>
      </c>
      <c r="H294" s="29">
        <v>11903.873390488176</v>
      </c>
      <c r="I294" s="29">
        <v>7095.9204377506576</v>
      </c>
      <c r="J294" s="30">
        <v>30930.732807074248</v>
      </c>
      <c r="K294" s="29">
        <v>23205.094351463471</v>
      </c>
      <c r="L294" s="29">
        <v>36012.619485730793</v>
      </c>
      <c r="M294" s="29">
        <v>22302.716072340285</v>
      </c>
      <c r="N294" s="30">
        <v>81520.429909534549</v>
      </c>
      <c r="O294" s="29">
        <v>184.36166392278287</v>
      </c>
      <c r="P294" s="29">
        <v>289.78524476911173</v>
      </c>
      <c r="Q294" s="29">
        <v>385.39155762152302</v>
      </c>
      <c r="R294" s="30">
        <v>859.53846631341764</v>
      </c>
      <c r="S294" s="29">
        <v>10732.422178060486</v>
      </c>
      <c r="T294" s="29">
        <v>16854.383410309514</v>
      </c>
      <c r="U294" s="29">
        <v>1669.8380032973569</v>
      </c>
      <c r="V294" s="30">
        <v>29256.643591667358</v>
      </c>
      <c r="W294" s="29">
        <v>6846.4390566835564</v>
      </c>
      <c r="X294" s="29">
        <v>7722.8251829867804</v>
      </c>
      <c r="Y294" s="29">
        <v>5310.534838811689</v>
      </c>
      <c r="Z294" s="30">
        <v>19879.799078482029</v>
      </c>
      <c r="AA294" s="29">
        <v>542.94250385311352</v>
      </c>
      <c r="AB294" s="29">
        <v>722.80707808497448</v>
      </c>
      <c r="AC294" s="29">
        <v>652.2520293598659</v>
      </c>
      <c r="AD294" s="30">
        <v>1918.0016112979538</v>
      </c>
      <c r="AE294" s="30">
        <v>116713.74032823165</v>
      </c>
      <c r="AF294" s="30">
        <v>51054.444281447344</v>
      </c>
      <c r="AG294" s="30">
        <v>167768.18460967898</v>
      </c>
    </row>
    <row r="295" spans="1:33" ht="15" customHeight="1" outlineLevel="1">
      <c r="A295" s="27" t="s">
        <v>710</v>
      </c>
      <c r="B295" s="28" t="s">
        <v>294</v>
      </c>
      <c r="C295" s="29">
        <v>59.609371221028098</v>
      </c>
      <c r="D295" s="29">
        <v>431.66864414955529</v>
      </c>
      <c r="E295" s="29">
        <v>867.3668900297348</v>
      </c>
      <c r="F295" s="30">
        <v>1358.6449054003183</v>
      </c>
      <c r="G295" s="29">
        <v>695.02092580210751</v>
      </c>
      <c r="H295" s="29">
        <v>5183.726596608285</v>
      </c>
      <c r="I295" s="29">
        <v>3430.4019206367179</v>
      </c>
      <c r="J295" s="30">
        <v>9309.1494430471103</v>
      </c>
      <c r="K295" s="29">
        <v>1374.6107393463913</v>
      </c>
      <c r="L295" s="29">
        <v>16369.412777547057</v>
      </c>
      <c r="M295" s="29">
        <v>11458.118274511946</v>
      </c>
      <c r="N295" s="30">
        <v>29202.141791405396</v>
      </c>
      <c r="O295" s="29">
        <v>11.351088350277738</v>
      </c>
      <c r="P295" s="29">
        <v>125.89569083368991</v>
      </c>
      <c r="Q295" s="29">
        <v>165.74073505095691</v>
      </c>
      <c r="R295" s="30">
        <v>302.98751423492456</v>
      </c>
      <c r="S295" s="29">
        <v>646.3432465605988</v>
      </c>
      <c r="T295" s="29">
        <v>3880.2788191037075</v>
      </c>
      <c r="U295" s="29">
        <v>690.85630896310954</v>
      </c>
      <c r="V295" s="30">
        <v>5217.4783746274161</v>
      </c>
      <c r="W295" s="29">
        <v>315.74109295930316</v>
      </c>
      <c r="X295" s="29">
        <v>2776.4486439670964</v>
      </c>
      <c r="Y295" s="29">
        <v>2404.2338945887514</v>
      </c>
      <c r="Z295" s="30">
        <v>5496.4236315151511</v>
      </c>
      <c r="AA295" s="29">
        <v>26.004061337680817</v>
      </c>
      <c r="AB295" s="29">
        <v>296.38360407705079</v>
      </c>
      <c r="AC295" s="29">
        <v>311.33699720799706</v>
      </c>
      <c r="AD295" s="30">
        <v>633.7246626227286</v>
      </c>
      <c r="AE295" s="30">
        <v>40172.923654087754</v>
      </c>
      <c r="AF295" s="30">
        <v>11347.626668765295</v>
      </c>
      <c r="AG295" s="30">
        <v>51520.550322853051</v>
      </c>
    </row>
    <row r="296" spans="1:33" ht="15" customHeight="1" outlineLevel="1">
      <c r="A296" s="27" t="s">
        <v>711</v>
      </c>
      <c r="B296" s="28" t="s">
        <v>295</v>
      </c>
      <c r="C296" s="29">
        <v>0</v>
      </c>
      <c r="D296" s="29">
        <v>1863.6723315145855</v>
      </c>
      <c r="E296" s="29">
        <v>2263.6978720283159</v>
      </c>
      <c r="F296" s="30">
        <v>4127.3702035429014</v>
      </c>
      <c r="G296" s="29">
        <v>0</v>
      </c>
      <c r="H296" s="29">
        <v>9149.8571884437497</v>
      </c>
      <c r="I296" s="29">
        <v>8281.3255935042434</v>
      </c>
      <c r="J296" s="30">
        <v>17431.182781947995</v>
      </c>
      <c r="K296" s="29">
        <v>0</v>
      </c>
      <c r="L296" s="29">
        <v>28090.28520317901</v>
      </c>
      <c r="M296" s="29">
        <v>28008.480893176806</v>
      </c>
      <c r="N296" s="30">
        <v>56098.766096355816</v>
      </c>
      <c r="O296" s="29">
        <v>0</v>
      </c>
      <c r="P296" s="29">
        <v>353.04452092337101</v>
      </c>
      <c r="Q296" s="29">
        <v>424.92340062815492</v>
      </c>
      <c r="R296" s="30">
        <v>777.96792155152593</v>
      </c>
      <c r="S296" s="29">
        <v>0</v>
      </c>
      <c r="T296" s="29">
        <v>4602.3299478074141</v>
      </c>
      <c r="U296" s="29">
        <v>1799.9687028836431</v>
      </c>
      <c r="V296" s="30">
        <v>6402.2986506910574</v>
      </c>
      <c r="W296" s="29">
        <v>0</v>
      </c>
      <c r="X296" s="29">
        <v>7411.5373582875109</v>
      </c>
      <c r="Y296" s="29">
        <v>6291.7917901289056</v>
      </c>
      <c r="Z296" s="30">
        <v>13703.329148416417</v>
      </c>
      <c r="AA296" s="29">
        <v>0</v>
      </c>
      <c r="AB296" s="29">
        <v>701.05337339237576</v>
      </c>
      <c r="AC296" s="29">
        <v>823.26659711863272</v>
      </c>
      <c r="AD296" s="30">
        <v>1524.3199705110085</v>
      </c>
      <c r="AE296" s="30">
        <v>78435.287003398233</v>
      </c>
      <c r="AF296" s="30">
        <v>21629.947769618484</v>
      </c>
      <c r="AG296" s="30">
        <v>100065.23477301671</v>
      </c>
    </row>
    <row r="297" spans="1:33" ht="15" customHeight="1" outlineLevel="1">
      <c r="A297" s="27" t="s">
        <v>712</v>
      </c>
      <c r="B297" s="28" t="s">
        <v>296</v>
      </c>
      <c r="C297" s="29">
        <v>0</v>
      </c>
      <c r="D297" s="29">
        <v>1570.1010756079463</v>
      </c>
      <c r="E297" s="29">
        <v>1319.2260897581748</v>
      </c>
      <c r="F297" s="30">
        <v>2889.3271653661213</v>
      </c>
      <c r="G297" s="29">
        <v>0</v>
      </c>
      <c r="H297" s="29">
        <v>7948.9631066830543</v>
      </c>
      <c r="I297" s="29">
        <v>3887.50704302024</v>
      </c>
      <c r="J297" s="30">
        <v>11836.470149703295</v>
      </c>
      <c r="K297" s="29">
        <v>0</v>
      </c>
      <c r="L297" s="29">
        <v>23895.7943453181</v>
      </c>
      <c r="M297" s="29">
        <v>12717.761365730841</v>
      </c>
      <c r="N297" s="30">
        <v>36613.555711048939</v>
      </c>
      <c r="O297" s="29">
        <v>0</v>
      </c>
      <c r="P297" s="29">
        <v>243.0081521335072</v>
      </c>
      <c r="Q297" s="29">
        <v>235.3703795092469</v>
      </c>
      <c r="R297" s="30">
        <v>478.37853164275407</v>
      </c>
      <c r="S297" s="29">
        <v>0</v>
      </c>
      <c r="T297" s="29">
        <v>7193.7160719740314</v>
      </c>
      <c r="U297" s="29">
        <v>805.45111996262438</v>
      </c>
      <c r="V297" s="30">
        <v>7999.1671919366554</v>
      </c>
      <c r="W297" s="29">
        <v>0</v>
      </c>
      <c r="X297" s="29">
        <v>6809.17162733022</v>
      </c>
      <c r="Y297" s="29">
        <v>3188.365333856912</v>
      </c>
      <c r="Z297" s="30">
        <v>9997.536961187132</v>
      </c>
      <c r="AA297" s="29">
        <v>0</v>
      </c>
      <c r="AB297" s="29">
        <v>627.54623421294616</v>
      </c>
      <c r="AC297" s="29">
        <v>405.71235655252281</v>
      </c>
      <c r="AD297" s="30">
        <v>1033.2585907654689</v>
      </c>
      <c r="AE297" s="30">
        <v>51817.731557761108</v>
      </c>
      <c r="AF297" s="30">
        <v>19029.962743889257</v>
      </c>
      <c r="AG297" s="30">
        <v>70847.694301650365</v>
      </c>
    </row>
    <row r="298" spans="1:33" ht="15" customHeight="1" outlineLevel="1">
      <c r="A298" s="27" t="s">
        <v>713</v>
      </c>
      <c r="B298" s="28" t="s">
        <v>297</v>
      </c>
      <c r="C298" s="29">
        <v>1030.3394010998877</v>
      </c>
      <c r="D298" s="29">
        <v>1135.2233265355701</v>
      </c>
      <c r="E298" s="29">
        <v>1312.7515460830962</v>
      </c>
      <c r="F298" s="30">
        <v>3478.3142737185544</v>
      </c>
      <c r="G298" s="29">
        <v>16849.630388420959</v>
      </c>
      <c r="H298" s="29">
        <v>10904.145815782489</v>
      </c>
      <c r="I298" s="29">
        <v>4701.3929470302273</v>
      </c>
      <c r="J298" s="30">
        <v>32455.169151233677</v>
      </c>
      <c r="K298" s="29">
        <v>32866.246764018615</v>
      </c>
      <c r="L298" s="29">
        <v>32292.089668293189</v>
      </c>
      <c r="M298" s="29">
        <v>14567.470803488861</v>
      </c>
      <c r="N298" s="30">
        <v>79725.807235800661</v>
      </c>
      <c r="O298" s="29">
        <v>189.51373239223585</v>
      </c>
      <c r="P298" s="29">
        <v>281.43225580674402</v>
      </c>
      <c r="Q298" s="29">
        <v>271.93614101893752</v>
      </c>
      <c r="R298" s="30">
        <v>742.8821292179174</v>
      </c>
      <c r="S298" s="29">
        <v>28072.237567801509</v>
      </c>
      <c r="T298" s="29">
        <v>17848.413316360937</v>
      </c>
      <c r="U298" s="29">
        <v>1160.2597496607264</v>
      </c>
      <c r="V298" s="30">
        <v>47080.910633823172</v>
      </c>
      <c r="W298" s="29">
        <v>9350.5972171562753</v>
      </c>
      <c r="X298" s="29">
        <v>8002.2898368515143</v>
      </c>
      <c r="Y298" s="29">
        <v>3595.2487165424923</v>
      </c>
      <c r="Z298" s="30">
        <v>20948.135770550285</v>
      </c>
      <c r="AA298" s="29">
        <v>746.42956092595057</v>
      </c>
      <c r="AB298" s="29">
        <v>725.029138387118</v>
      </c>
      <c r="AC298" s="29">
        <v>435.60155946338932</v>
      </c>
      <c r="AD298" s="30">
        <v>1907.0602587764579</v>
      </c>
      <c r="AE298" s="30">
        <v>116402.17278997081</v>
      </c>
      <c r="AF298" s="30">
        <v>69936.106663149912</v>
      </c>
      <c r="AG298" s="30">
        <v>186338.27945312072</v>
      </c>
    </row>
    <row r="299" spans="1:33" ht="15" customHeight="1" outlineLevel="1">
      <c r="A299" s="27" t="s">
        <v>714</v>
      </c>
      <c r="B299" s="28" t="s">
        <v>298</v>
      </c>
      <c r="C299" s="29">
        <v>0</v>
      </c>
      <c r="D299" s="29">
        <v>1137.5762989439613</v>
      </c>
      <c r="E299" s="29">
        <v>1638.9456463498689</v>
      </c>
      <c r="F299" s="30">
        <v>2776.52194529383</v>
      </c>
      <c r="G299" s="29">
        <v>0</v>
      </c>
      <c r="H299" s="29">
        <v>9575.4561253103711</v>
      </c>
      <c r="I299" s="29">
        <v>8222.0006681782634</v>
      </c>
      <c r="J299" s="30">
        <v>17797.456793488636</v>
      </c>
      <c r="K299" s="29">
        <v>0</v>
      </c>
      <c r="L299" s="29">
        <v>28071.937200409597</v>
      </c>
      <c r="M299" s="29">
        <v>25058.366025149462</v>
      </c>
      <c r="N299" s="30">
        <v>53130.303225559059</v>
      </c>
      <c r="O299" s="29">
        <v>0</v>
      </c>
      <c r="P299" s="29">
        <v>316.28535355732845</v>
      </c>
      <c r="Q299" s="29">
        <v>392.59701682398259</v>
      </c>
      <c r="R299" s="30">
        <v>708.88237038131103</v>
      </c>
      <c r="S299" s="29">
        <v>0</v>
      </c>
      <c r="T299" s="29">
        <v>7885.953288261001</v>
      </c>
      <c r="U299" s="29">
        <v>2130.5147331624316</v>
      </c>
      <c r="V299" s="30">
        <v>10016.468021423432</v>
      </c>
      <c r="W299" s="29">
        <v>0</v>
      </c>
      <c r="X299" s="29">
        <v>7368.8124030914742</v>
      </c>
      <c r="Y299" s="29">
        <v>5576.4377388100502</v>
      </c>
      <c r="Z299" s="30">
        <v>12945.250141901524</v>
      </c>
      <c r="AA299" s="29">
        <v>0</v>
      </c>
      <c r="AB299" s="29">
        <v>649.30728025619908</v>
      </c>
      <c r="AC299" s="29">
        <v>663.81583911873975</v>
      </c>
      <c r="AD299" s="30">
        <v>1313.1231193749388</v>
      </c>
      <c r="AE299" s="30">
        <v>74413.164334722838</v>
      </c>
      <c r="AF299" s="30">
        <v>24274.841282699894</v>
      </c>
      <c r="AG299" s="30">
        <v>98688.005617422736</v>
      </c>
    </row>
    <row r="300" spans="1:33" ht="15" customHeight="1" outlineLevel="1">
      <c r="A300" s="27" t="s">
        <v>715</v>
      </c>
      <c r="B300" s="28" t="s">
        <v>299</v>
      </c>
      <c r="C300" s="29">
        <v>52.179222830244655</v>
      </c>
      <c r="D300" s="29">
        <v>583.20158528948821</v>
      </c>
      <c r="E300" s="29">
        <v>800.08026214564609</v>
      </c>
      <c r="F300" s="30">
        <v>1435.461070265379</v>
      </c>
      <c r="G300" s="29">
        <v>903.94422267102311</v>
      </c>
      <c r="H300" s="29">
        <v>4091.0792504704423</v>
      </c>
      <c r="I300" s="29">
        <v>3203.5417146906602</v>
      </c>
      <c r="J300" s="30">
        <v>8198.565187832126</v>
      </c>
      <c r="K300" s="29">
        <v>1668.2432374589059</v>
      </c>
      <c r="L300" s="29">
        <v>12463.569311701542</v>
      </c>
      <c r="M300" s="29">
        <v>10309.242372672637</v>
      </c>
      <c r="N300" s="30">
        <v>24441.054921833085</v>
      </c>
      <c r="O300" s="29">
        <v>13.517940381031355</v>
      </c>
      <c r="P300" s="29">
        <v>122.05230297349887</v>
      </c>
      <c r="Q300" s="29">
        <v>161.84880535379335</v>
      </c>
      <c r="R300" s="30">
        <v>297.41904870832354</v>
      </c>
      <c r="S300" s="29">
        <v>1487.7790660195408</v>
      </c>
      <c r="T300" s="29">
        <v>2078.4740366263172</v>
      </c>
      <c r="U300" s="29">
        <v>523.8738868207289</v>
      </c>
      <c r="V300" s="30">
        <v>4090.126989466587</v>
      </c>
      <c r="W300" s="29">
        <v>525.51981620785295</v>
      </c>
      <c r="X300" s="29">
        <v>2197.8542017913692</v>
      </c>
      <c r="Y300" s="29">
        <v>1966.1440340157203</v>
      </c>
      <c r="Z300" s="30">
        <v>4689.5180520149424</v>
      </c>
      <c r="AA300" s="29">
        <v>43.281187781905736</v>
      </c>
      <c r="AB300" s="29">
        <v>225.13568343333273</v>
      </c>
      <c r="AC300" s="29">
        <v>246.68345482802292</v>
      </c>
      <c r="AD300" s="30">
        <v>515.10032604326136</v>
      </c>
      <c r="AE300" s="30">
        <v>34372.500228638914</v>
      </c>
      <c r="AF300" s="30">
        <v>9294.7453675247907</v>
      </c>
      <c r="AG300" s="30">
        <v>43667.245596163702</v>
      </c>
    </row>
    <row r="301" spans="1:33" ht="15" customHeight="1" outlineLevel="1">
      <c r="A301" s="27" t="s">
        <v>716</v>
      </c>
      <c r="B301" s="28" t="s">
        <v>300</v>
      </c>
      <c r="C301" s="29">
        <v>399.85650206861811</v>
      </c>
      <c r="D301" s="29">
        <v>853.54694096609774</v>
      </c>
      <c r="E301" s="29">
        <v>949.07526119633735</v>
      </c>
      <c r="F301" s="30">
        <v>2202.4787042310531</v>
      </c>
      <c r="G301" s="29">
        <v>7511.8889368725231</v>
      </c>
      <c r="H301" s="29">
        <v>4626.1305841961366</v>
      </c>
      <c r="I301" s="29">
        <v>2431.7649033385387</v>
      </c>
      <c r="J301" s="30">
        <v>14569.784424407198</v>
      </c>
      <c r="K301" s="29">
        <v>14762.052095371107</v>
      </c>
      <c r="L301" s="29">
        <v>15210.191822315155</v>
      </c>
      <c r="M301" s="29">
        <v>8225.0078785574369</v>
      </c>
      <c r="N301" s="30">
        <v>38197.251796243698</v>
      </c>
      <c r="O301" s="29">
        <v>153.80458890609452</v>
      </c>
      <c r="P301" s="29">
        <v>116.21899505852663</v>
      </c>
      <c r="Q301" s="29">
        <v>155.95811595142862</v>
      </c>
      <c r="R301" s="30">
        <v>425.98169991604976</v>
      </c>
      <c r="S301" s="29">
        <v>4891.5895186813286</v>
      </c>
      <c r="T301" s="29">
        <v>2040.3555279059599</v>
      </c>
      <c r="U301" s="29">
        <v>342.1016407001805</v>
      </c>
      <c r="V301" s="30">
        <v>7274.0466872874695</v>
      </c>
      <c r="W301" s="29">
        <v>3756.8342391048363</v>
      </c>
      <c r="X301" s="29">
        <v>2321.4677129939878</v>
      </c>
      <c r="Y301" s="29">
        <v>1852.3589739315678</v>
      </c>
      <c r="Z301" s="30">
        <v>7930.6609260303912</v>
      </c>
      <c r="AA301" s="29">
        <v>304.83367315570831</v>
      </c>
      <c r="AB301" s="29">
        <v>266.12198658507953</v>
      </c>
      <c r="AC301" s="29">
        <v>242.38771950843176</v>
      </c>
      <c r="AD301" s="30">
        <v>813.34337924921965</v>
      </c>
      <c r="AE301" s="30">
        <v>55395.496624797997</v>
      </c>
      <c r="AF301" s="30">
        <v>16018.050992567079</v>
      </c>
      <c r="AG301" s="30">
        <v>71413.547617365082</v>
      </c>
    </row>
    <row r="302" spans="1:33" ht="15" customHeight="1" outlineLevel="1">
      <c r="A302" s="27" t="s">
        <v>717</v>
      </c>
      <c r="B302" s="28" t="s">
        <v>301</v>
      </c>
      <c r="C302" s="29">
        <v>534.56948513777036</v>
      </c>
      <c r="D302" s="29">
        <v>1544.1317257022677</v>
      </c>
      <c r="E302" s="29">
        <v>725.97252605627818</v>
      </c>
      <c r="F302" s="30">
        <v>2804.6737368963163</v>
      </c>
      <c r="G302" s="29">
        <v>5973.6365558496327</v>
      </c>
      <c r="H302" s="29">
        <v>10431.550520835752</v>
      </c>
      <c r="I302" s="29">
        <v>2065.7444589240199</v>
      </c>
      <c r="J302" s="30">
        <v>18470.931535609401</v>
      </c>
      <c r="K302" s="29">
        <v>15595.401813938512</v>
      </c>
      <c r="L302" s="29">
        <v>29441.381719789253</v>
      </c>
      <c r="M302" s="29">
        <v>6821.3130379395116</v>
      </c>
      <c r="N302" s="30">
        <v>51858.09657166728</v>
      </c>
      <c r="O302" s="29">
        <v>167.35377010353136</v>
      </c>
      <c r="P302" s="29">
        <v>606.98186195535163</v>
      </c>
      <c r="Q302" s="29">
        <v>135.86099758132065</v>
      </c>
      <c r="R302" s="30">
        <v>910.19662964020358</v>
      </c>
      <c r="S302" s="29">
        <v>19625.506916340662</v>
      </c>
      <c r="T302" s="29">
        <v>12752.869739266456</v>
      </c>
      <c r="U302" s="29">
        <v>378.21290080467406</v>
      </c>
      <c r="V302" s="30">
        <v>32756.589556411796</v>
      </c>
      <c r="W302" s="29">
        <v>5260.2655582133821</v>
      </c>
      <c r="X302" s="29">
        <v>11300.315109386638</v>
      </c>
      <c r="Y302" s="29">
        <v>1717.6977144017342</v>
      </c>
      <c r="Z302" s="30">
        <v>18278.278382001754</v>
      </c>
      <c r="AA302" s="29">
        <v>534.9927065016235</v>
      </c>
      <c r="AB302" s="29">
        <v>955.72876630261533</v>
      </c>
      <c r="AC302" s="29">
        <v>220.64602427843701</v>
      </c>
      <c r="AD302" s="30">
        <v>1711.3674970826758</v>
      </c>
      <c r="AE302" s="30">
        <v>74043.898473813199</v>
      </c>
      <c r="AF302" s="30">
        <v>52746.235435496223</v>
      </c>
      <c r="AG302" s="30">
        <v>126790.13390930943</v>
      </c>
    </row>
    <row r="303" spans="1:33" ht="15" customHeight="1" outlineLevel="1">
      <c r="A303" s="27" t="s">
        <v>718</v>
      </c>
      <c r="B303" s="28" t="s">
        <v>302</v>
      </c>
      <c r="C303" s="29">
        <v>0</v>
      </c>
      <c r="D303" s="29">
        <v>1262.8557649423703</v>
      </c>
      <c r="E303" s="29">
        <v>887.37946899494193</v>
      </c>
      <c r="F303" s="30">
        <v>2150.2352339373124</v>
      </c>
      <c r="G303" s="29">
        <v>0</v>
      </c>
      <c r="H303" s="29">
        <v>5380.1989894073768</v>
      </c>
      <c r="I303" s="29">
        <v>3143.5374098428915</v>
      </c>
      <c r="J303" s="30">
        <v>8523.7363992502687</v>
      </c>
      <c r="K303" s="29">
        <v>0</v>
      </c>
      <c r="L303" s="29">
        <v>16079.282034378464</v>
      </c>
      <c r="M303" s="29">
        <v>9875.071475329567</v>
      </c>
      <c r="N303" s="30">
        <v>25954.353509708031</v>
      </c>
      <c r="O303" s="29">
        <v>0</v>
      </c>
      <c r="P303" s="29">
        <v>242.92284934526549</v>
      </c>
      <c r="Q303" s="29">
        <v>183.50120720030316</v>
      </c>
      <c r="R303" s="30">
        <v>426.42405654556865</v>
      </c>
      <c r="S303" s="29">
        <v>0</v>
      </c>
      <c r="T303" s="29">
        <v>7169.6468785715333</v>
      </c>
      <c r="U303" s="29">
        <v>784.69763663981178</v>
      </c>
      <c r="V303" s="30">
        <v>7954.3445152113454</v>
      </c>
      <c r="W303" s="29">
        <v>0</v>
      </c>
      <c r="X303" s="29">
        <v>4114.6743188265864</v>
      </c>
      <c r="Y303" s="29">
        <v>2472.5088781963841</v>
      </c>
      <c r="Z303" s="30">
        <v>6587.1831970229705</v>
      </c>
      <c r="AA303" s="29">
        <v>0</v>
      </c>
      <c r="AB303" s="29">
        <v>380.11838835808936</v>
      </c>
      <c r="AC303" s="29">
        <v>303.54628675912613</v>
      </c>
      <c r="AD303" s="30">
        <v>683.66467511721544</v>
      </c>
      <c r="AE303" s="30">
        <v>37054.749199441183</v>
      </c>
      <c r="AF303" s="30">
        <v>15225.192387351532</v>
      </c>
      <c r="AG303" s="30">
        <v>52279.941586792716</v>
      </c>
    </row>
    <row r="304" spans="1:33" ht="15" customHeight="1" outlineLevel="1">
      <c r="A304" s="27" t="s">
        <v>719</v>
      </c>
      <c r="B304" s="28" t="s">
        <v>303</v>
      </c>
      <c r="C304" s="29">
        <v>46.456883944380003</v>
      </c>
      <c r="D304" s="29">
        <v>931.64143618974913</v>
      </c>
      <c r="E304" s="29">
        <v>1546.7391921275942</v>
      </c>
      <c r="F304" s="30">
        <v>2524.8375122617235</v>
      </c>
      <c r="G304" s="29">
        <v>883.13720619075161</v>
      </c>
      <c r="H304" s="29">
        <v>10870.894010021862</v>
      </c>
      <c r="I304" s="29">
        <v>6572.3329713109815</v>
      </c>
      <c r="J304" s="30">
        <v>18326.364187523595</v>
      </c>
      <c r="K304" s="29">
        <v>1733.4328857299565</v>
      </c>
      <c r="L304" s="29">
        <v>31190.26706374453</v>
      </c>
      <c r="M304" s="29">
        <v>20474.723261680643</v>
      </c>
      <c r="N304" s="30">
        <v>53398.423211155132</v>
      </c>
      <c r="O304" s="29">
        <v>20.48843732992389</v>
      </c>
      <c r="P304" s="29">
        <v>451.93617460693866</v>
      </c>
      <c r="Q304" s="29">
        <v>348.58491176482954</v>
      </c>
      <c r="R304" s="30">
        <v>821.00952370169216</v>
      </c>
      <c r="S304" s="29">
        <v>572.49741254978687</v>
      </c>
      <c r="T304" s="29">
        <v>8456.591273102078</v>
      </c>
      <c r="U304" s="29">
        <v>1662.6295839803554</v>
      </c>
      <c r="V304" s="30">
        <v>10691.71826963222</v>
      </c>
      <c r="W304" s="29">
        <v>662.48770424746408</v>
      </c>
      <c r="X304" s="29">
        <v>9384.1240457296262</v>
      </c>
      <c r="Y304" s="29">
        <v>4981.6350291614717</v>
      </c>
      <c r="Z304" s="30">
        <v>15028.246779138561</v>
      </c>
      <c r="AA304" s="29">
        <v>53.533319427810987</v>
      </c>
      <c r="AB304" s="29">
        <v>761.38330401951987</v>
      </c>
      <c r="AC304" s="29">
        <v>605.65384801645996</v>
      </c>
      <c r="AD304" s="30">
        <v>1420.5704714637909</v>
      </c>
      <c r="AE304" s="30">
        <v>75070.634434642139</v>
      </c>
      <c r="AF304" s="30">
        <v>27140.535520234571</v>
      </c>
      <c r="AG304" s="30">
        <v>102211.16995487671</v>
      </c>
    </row>
    <row r="305" spans="1:33" ht="15" customHeight="1" outlineLevel="1">
      <c r="A305" s="27" t="s">
        <v>720</v>
      </c>
      <c r="B305" s="28" t="s">
        <v>304</v>
      </c>
      <c r="C305" s="29">
        <v>0</v>
      </c>
      <c r="D305" s="29">
        <v>508.47639502493212</v>
      </c>
      <c r="E305" s="29">
        <v>940.68193382894333</v>
      </c>
      <c r="F305" s="30">
        <v>1449.1583288538754</v>
      </c>
      <c r="G305" s="29">
        <v>0</v>
      </c>
      <c r="H305" s="29">
        <v>2289.4551904076843</v>
      </c>
      <c r="I305" s="29">
        <v>2208.4647772271692</v>
      </c>
      <c r="J305" s="30">
        <v>4497.9199676348535</v>
      </c>
      <c r="K305" s="29">
        <v>0</v>
      </c>
      <c r="L305" s="29">
        <v>7580.1960809924058</v>
      </c>
      <c r="M305" s="29">
        <v>7469.7353722124271</v>
      </c>
      <c r="N305" s="30">
        <v>15049.931453204834</v>
      </c>
      <c r="O305" s="29">
        <v>0</v>
      </c>
      <c r="P305" s="29">
        <v>50.421877086884741</v>
      </c>
      <c r="Q305" s="29">
        <v>158.14425871782845</v>
      </c>
      <c r="R305" s="30">
        <v>208.56613580471318</v>
      </c>
      <c r="S305" s="29">
        <v>0</v>
      </c>
      <c r="T305" s="29">
        <v>742.07384255429406</v>
      </c>
      <c r="U305" s="29">
        <v>323.34416829600826</v>
      </c>
      <c r="V305" s="30">
        <v>1065.4180108503024</v>
      </c>
      <c r="W305" s="29">
        <v>0</v>
      </c>
      <c r="X305" s="29">
        <v>1393.0426260376169</v>
      </c>
      <c r="Y305" s="29">
        <v>1782.0400164767018</v>
      </c>
      <c r="Z305" s="30">
        <v>3175.0826425143186</v>
      </c>
      <c r="AA305" s="29">
        <v>0</v>
      </c>
      <c r="AB305" s="29">
        <v>164.63166705305892</v>
      </c>
      <c r="AC305" s="29">
        <v>233.1862369038187</v>
      </c>
      <c r="AD305" s="30">
        <v>397.81790395687761</v>
      </c>
      <c r="AE305" s="30">
        <v>21205.575885498278</v>
      </c>
      <c r="AF305" s="30">
        <v>4638.3185573214987</v>
      </c>
      <c r="AG305" s="30">
        <v>25843.894442819776</v>
      </c>
    </row>
    <row r="306" spans="1:33" ht="15" customHeight="1" outlineLevel="1">
      <c r="A306" s="27" t="s">
        <v>721</v>
      </c>
      <c r="B306" s="28" t="s">
        <v>305</v>
      </c>
      <c r="C306" s="29">
        <v>663.84015113832265</v>
      </c>
      <c r="D306" s="29">
        <v>269.42948694840129</v>
      </c>
      <c r="E306" s="29">
        <v>1343.5351976096886</v>
      </c>
      <c r="F306" s="30">
        <v>2276.8048356964127</v>
      </c>
      <c r="G306" s="29">
        <v>11540.177801523401</v>
      </c>
      <c r="H306" s="29">
        <v>1981.0809198770125</v>
      </c>
      <c r="I306" s="29">
        <v>3876.3720775359825</v>
      </c>
      <c r="J306" s="30">
        <v>17397.630798936396</v>
      </c>
      <c r="K306" s="29">
        <v>22655.365717288318</v>
      </c>
      <c r="L306" s="29">
        <v>6486.9930441833258</v>
      </c>
      <c r="M306" s="29">
        <v>13022.705482946814</v>
      </c>
      <c r="N306" s="30">
        <v>42165.064244418463</v>
      </c>
      <c r="O306" s="29">
        <v>255.6150814047204</v>
      </c>
      <c r="P306" s="29">
        <v>76.663893319126814</v>
      </c>
      <c r="Q306" s="29">
        <v>239.2555686892492</v>
      </c>
      <c r="R306" s="30">
        <v>571.53454341309646</v>
      </c>
      <c r="S306" s="29">
        <v>12303.830834245582</v>
      </c>
      <c r="T306" s="29">
        <v>1420.2452546670672</v>
      </c>
      <c r="U306" s="29">
        <v>719.58818026775987</v>
      </c>
      <c r="V306" s="30">
        <v>14443.664269180408</v>
      </c>
      <c r="W306" s="29">
        <v>7544.6667924064441</v>
      </c>
      <c r="X306" s="29">
        <v>1437.0949663407143</v>
      </c>
      <c r="Y306" s="29">
        <v>3102.5730308968027</v>
      </c>
      <c r="Z306" s="30">
        <v>12084.334789643961</v>
      </c>
      <c r="AA306" s="29">
        <v>610.23728776002815</v>
      </c>
      <c r="AB306" s="29">
        <v>165.50578342066916</v>
      </c>
      <c r="AC306" s="29">
        <v>403.70376364161143</v>
      </c>
      <c r="AD306" s="30">
        <v>1179.4468348223088</v>
      </c>
      <c r="AE306" s="30">
        <v>62411.03442246437</v>
      </c>
      <c r="AF306" s="30">
        <v>27707.445893646676</v>
      </c>
      <c r="AG306" s="30">
        <v>90118.480316111047</v>
      </c>
    </row>
    <row r="307" spans="1:33" ht="15" customHeight="1" outlineLevel="1">
      <c r="A307" s="27" t="s">
        <v>722</v>
      </c>
      <c r="B307" s="28" t="s">
        <v>306</v>
      </c>
      <c r="C307" s="29">
        <v>263.43297575405109</v>
      </c>
      <c r="D307" s="29">
        <v>801.76076293755807</v>
      </c>
      <c r="E307" s="29">
        <v>1369.9660504015806</v>
      </c>
      <c r="F307" s="30">
        <v>2435.1597890931898</v>
      </c>
      <c r="G307" s="29">
        <v>3782.3349181506242</v>
      </c>
      <c r="H307" s="29">
        <v>9644.3141794164294</v>
      </c>
      <c r="I307" s="29">
        <v>4617.1939486354813</v>
      </c>
      <c r="J307" s="30">
        <v>18043.843046202535</v>
      </c>
      <c r="K307" s="29">
        <v>7007.3498831178831</v>
      </c>
      <c r="L307" s="29">
        <v>28102.346670671126</v>
      </c>
      <c r="M307" s="29">
        <v>15616.830115338184</v>
      </c>
      <c r="N307" s="30">
        <v>50726.52666912719</v>
      </c>
      <c r="O307" s="29">
        <v>78.162845652498163</v>
      </c>
      <c r="P307" s="29">
        <v>510.45817442388801</v>
      </c>
      <c r="Q307" s="29">
        <v>231.32041007682352</v>
      </c>
      <c r="R307" s="30">
        <v>819.94143015320969</v>
      </c>
      <c r="S307" s="29">
        <v>4247.0059954276021</v>
      </c>
      <c r="T307" s="29">
        <v>4746.0017577709941</v>
      </c>
      <c r="U307" s="29">
        <v>750.473537417123</v>
      </c>
      <c r="V307" s="30">
        <v>9743.4812906157185</v>
      </c>
      <c r="W307" s="29">
        <v>1793.2238791867123</v>
      </c>
      <c r="X307" s="29">
        <v>6564.4783788271434</v>
      </c>
      <c r="Y307" s="29">
        <v>3250.2771538454376</v>
      </c>
      <c r="Z307" s="30">
        <v>11607.979411859294</v>
      </c>
      <c r="AA307" s="29">
        <v>147.68778846463172</v>
      </c>
      <c r="AB307" s="29">
        <v>635.63689839116489</v>
      </c>
      <c r="AC307" s="29">
        <v>425.31028014721505</v>
      </c>
      <c r="AD307" s="30">
        <v>1208.6349670030118</v>
      </c>
      <c r="AE307" s="30">
        <v>72025.470934576122</v>
      </c>
      <c r="AF307" s="30">
        <v>22560.095669478025</v>
      </c>
      <c r="AG307" s="30">
        <v>94585.566604054155</v>
      </c>
    </row>
    <row r="308" spans="1:33" ht="15" customHeight="1" outlineLevel="1">
      <c r="A308" s="27" t="s">
        <v>723</v>
      </c>
      <c r="B308" s="28" t="s">
        <v>307</v>
      </c>
      <c r="C308" s="29">
        <v>0</v>
      </c>
      <c r="D308" s="29">
        <v>306.15059492626824</v>
      </c>
      <c r="E308" s="29">
        <v>644.85795346560872</v>
      </c>
      <c r="F308" s="30">
        <v>951.00854839187696</v>
      </c>
      <c r="G308" s="29">
        <v>0</v>
      </c>
      <c r="H308" s="29">
        <v>1948.4377428810751</v>
      </c>
      <c r="I308" s="29">
        <v>2539.7067447080071</v>
      </c>
      <c r="J308" s="30">
        <v>4488.144487589082</v>
      </c>
      <c r="K308" s="29">
        <v>0</v>
      </c>
      <c r="L308" s="29">
        <v>6250.3165468377456</v>
      </c>
      <c r="M308" s="29">
        <v>8590.1023840289999</v>
      </c>
      <c r="N308" s="30">
        <v>14840.418930866745</v>
      </c>
      <c r="O308" s="29">
        <v>0</v>
      </c>
      <c r="P308" s="29">
        <v>98.627914542858719</v>
      </c>
      <c r="Q308" s="29">
        <v>138.86298501416246</v>
      </c>
      <c r="R308" s="30">
        <v>237.49089955702118</v>
      </c>
      <c r="S308" s="29">
        <v>0</v>
      </c>
      <c r="T308" s="29">
        <v>955.6795382605934</v>
      </c>
      <c r="U308" s="29">
        <v>359.46693127319099</v>
      </c>
      <c r="V308" s="30">
        <v>1315.1464695337845</v>
      </c>
      <c r="W308" s="29">
        <v>0</v>
      </c>
      <c r="X308" s="29">
        <v>1147.7651213761353</v>
      </c>
      <c r="Y308" s="29">
        <v>1711.3283367599386</v>
      </c>
      <c r="Z308" s="30">
        <v>2859.0934581360739</v>
      </c>
      <c r="AA308" s="29">
        <v>0</v>
      </c>
      <c r="AB308" s="29">
        <v>145.76545631029026</v>
      </c>
      <c r="AC308" s="29">
        <v>223.93337553785781</v>
      </c>
      <c r="AD308" s="30">
        <v>369.69883184814807</v>
      </c>
      <c r="AE308" s="30">
        <v>20517.062866404725</v>
      </c>
      <c r="AF308" s="30">
        <v>4543.938759518006</v>
      </c>
      <c r="AG308" s="30">
        <v>25061.00162592273</v>
      </c>
    </row>
    <row r="309" spans="1:33" ht="15" customHeight="1" outlineLevel="1">
      <c r="A309" s="27" t="s">
        <v>724</v>
      </c>
      <c r="B309" s="28" t="s">
        <v>308</v>
      </c>
      <c r="C309" s="29">
        <v>436.33824898158099</v>
      </c>
      <c r="D309" s="29">
        <v>546.78017363879781</v>
      </c>
      <c r="E309" s="29">
        <v>1237.3522060384398</v>
      </c>
      <c r="F309" s="30">
        <v>2220.4706286588189</v>
      </c>
      <c r="G309" s="29">
        <v>7260.2946537177231</v>
      </c>
      <c r="H309" s="29">
        <v>3064.6563776049052</v>
      </c>
      <c r="I309" s="29">
        <v>3225.5201930420899</v>
      </c>
      <c r="J309" s="30">
        <v>13550.471224364717</v>
      </c>
      <c r="K309" s="29">
        <v>14221.417057042558</v>
      </c>
      <c r="L309" s="29">
        <v>9828.1475913164486</v>
      </c>
      <c r="M309" s="29">
        <v>10776.553657875196</v>
      </c>
      <c r="N309" s="30">
        <v>34826.118306234202</v>
      </c>
      <c r="O309" s="29">
        <v>196.50270128468134</v>
      </c>
      <c r="P309" s="29">
        <v>175.10486624957991</v>
      </c>
      <c r="Q309" s="29">
        <v>210.31295661013274</v>
      </c>
      <c r="R309" s="30">
        <v>581.92052414439399</v>
      </c>
      <c r="S309" s="29">
        <v>6644.4144479627021</v>
      </c>
      <c r="T309" s="29">
        <v>1806.2617320514407</v>
      </c>
      <c r="U309" s="29">
        <v>507.06673593143319</v>
      </c>
      <c r="V309" s="30">
        <v>8957.7429159455769</v>
      </c>
      <c r="W309" s="29">
        <v>5270.7663840196674</v>
      </c>
      <c r="X309" s="29">
        <v>2115.757284446654</v>
      </c>
      <c r="Y309" s="29">
        <v>2604.2112430431152</v>
      </c>
      <c r="Z309" s="30">
        <v>9990.7349115094366</v>
      </c>
      <c r="AA309" s="29">
        <v>424.2630029587238</v>
      </c>
      <c r="AB309" s="29">
        <v>227.42459184521988</v>
      </c>
      <c r="AC309" s="29">
        <v>337.67412398417542</v>
      </c>
      <c r="AD309" s="30">
        <v>989.36171878811911</v>
      </c>
      <c r="AE309" s="30">
        <v>51178.980683402129</v>
      </c>
      <c r="AF309" s="30">
        <v>19937.839546243129</v>
      </c>
      <c r="AG309" s="30">
        <v>71116.820229645265</v>
      </c>
    </row>
    <row r="310" spans="1:33" ht="15" customHeight="1" outlineLevel="1">
      <c r="A310" s="27" t="s">
        <v>725</v>
      </c>
      <c r="B310" s="28" t="s">
        <v>726</v>
      </c>
      <c r="C310" s="29">
        <v>661.39572671990061</v>
      </c>
      <c r="D310" s="29">
        <v>1005.5431674212118</v>
      </c>
      <c r="E310" s="29">
        <v>844.8768134859165</v>
      </c>
      <c r="F310" s="30">
        <v>2511.815707627029</v>
      </c>
      <c r="G310" s="29">
        <v>3572.3679552146427</v>
      </c>
      <c r="H310" s="29">
        <v>3920.9997353265662</v>
      </c>
      <c r="I310" s="29">
        <v>3336.0324901598769</v>
      </c>
      <c r="J310" s="30">
        <v>10829.400180701086</v>
      </c>
      <c r="K310" s="29">
        <v>6969.820760423062</v>
      </c>
      <c r="L310" s="29">
        <v>12082.436043530963</v>
      </c>
      <c r="M310" s="29">
        <v>10414.77034233198</v>
      </c>
      <c r="N310" s="30">
        <v>29467.027146286004</v>
      </c>
      <c r="O310" s="29">
        <v>69.314265869911509</v>
      </c>
      <c r="P310" s="29">
        <v>169.18851703797139</v>
      </c>
      <c r="Q310" s="29">
        <v>188.64048747056808</v>
      </c>
      <c r="R310" s="30">
        <v>427.14327037845101</v>
      </c>
      <c r="S310" s="29">
        <v>7080.3488777766042</v>
      </c>
      <c r="T310" s="29">
        <v>3058.4975901392413</v>
      </c>
      <c r="U310" s="29">
        <v>872.12767102026351</v>
      </c>
      <c r="V310" s="30">
        <v>11010.97413893611</v>
      </c>
      <c r="W310" s="29">
        <v>2699.4931710776145</v>
      </c>
      <c r="X310" s="29">
        <v>2948.1537926288247</v>
      </c>
      <c r="Y310" s="29">
        <v>2595.3449451174083</v>
      </c>
      <c r="Z310" s="30">
        <v>8242.9919088238476</v>
      </c>
      <c r="AA310" s="29">
        <v>215.44345223953098</v>
      </c>
      <c r="AB310" s="29">
        <v>303.53971943056911</v>
      </c>
      <c r="AC310" s="29">
        <v>316.73895419005595</v>
      </c>
      <c r="AD310" s="30">
        <v>835.72212586015598</v>
      </c>
      <c r="AE310" s="30">
        <v>43235.386304992571</v>
      </c>
      <c r="AF310" s="30">
        <v>20089.688173620114</v>
      </c>
      <c r="AG310" s="30">
        <v>63325.074478612689</v>
      </c>
    </row>
    <row r="311" spans="1:33" ht="15" customHeight="1" outlineLevel="1">
      <c r="A311" s="27" t="s">
        <v>727</v>
      </c>
      <c r="B311" s="28" t="s">
        <v>309</v>
      </c>
      <c r="C311" s="29">
        <v>0</v>
      </c>
      <c r="D311" s="29">
        <v>288.87577143527079</v>
      </c>
      <c r="E311" s="29">
        <v>896.96422189361829</v>
      </c>
      <c r="F311" s="30">
        <v>1185.839993328889</v>
      </c>
      <c r="G311" s="29">
        <v>0</v>
      </c>
      <c r="H311" s="29">
        <v>796.72148544702418</v>
      </c>
      <c r="I311" s="29">
        <v>2818.6386453013515</v>
      </c>
      <c r="J311" s="30">
        <v>3615.3601307483759</v>
      </c>
      <c r="K311" s="29">
        <v>0</v>
      </c>
      <c r="L311" s="29">
        <v>2710.8198386878507</v>
      </c>
      <c r="M311" s="29">
        <v>9533.5394652219275</v>
      </c>
      <c r="N311" s="30">
        <v>12244.359303909778</v>
      </c>
      <c r="O311" s="29">
        <v>0</v>
      </c>
      <c r="P311" s="29">
        <v>53.649122643595391</v>
      </c>
      <c r="Q311" s="29">
        <v>175.39509719551069</v>
      </c>
      <c r="R311" s="30">
        <v>229.04421983910606</v>
      </c>
      <c r="S311" s="29">
        <v>0</v>
      </c>
      <c r="T311" s="29">
        <v>492.47517619148948</v>
      </c>
      <c r="U311" s="29">
        <v>364.52116399799564</v>
      </c>
      <c r="V311" s="30">
        <v>856.99634018948518</v>
      </c>
      <c r="W311" s="29">
        <v>0</v>
      </c>
      <c r="X311" s="29">
        <v>599.78879299476171</v>
      </c>
      <c r="Y311" s="29">
        <v>2070.2656096093006</v>
      </c>
      <c r="Z311" s="30">
        <v>2670.0544026040625</v>
      </c>
      <c r="AA311" s="29">
        <v>0</v>
      </c>
      <c r="AB311" s="29">
        <v>76.172752706679347</v>
      </c>
      <c r="AC311" s="29">
        <v>270.90158831955426</v>
      </c>
      <c r="AD311" s="30">
        <v>347.07434102623358</v>
      </c>
      <c r="AE311" s="30">
        <v>17274.603647826149</v>
      </c>
      <c r="AF311" s="30">
        <v>3874.1250838197811</v>
      </c>
      <c r="AG311" s="30">
        <v>21148.72873164593</v>
      </c>
    </row>
    <row r="312" spans="1:33" ht="15" customHeight="1" outlineLevel="1">
      <c r="A312" s="27" t="s">
        <v>728</v>
      </c>
      <c r="B312" s="28" t="s">
        <v>310</v>
      </c>
      <c r="C312" s="29">
        <v>45.790940242195489</v>
      </c>
      <c r="D312" s="29">
        <v>948.20707542451453</v>
      </c>
      <c r="E312" s="29">
        <v>654.40990929202235</v>
      </c>
      <c r="F312" s="30">
        <v>1648.4079249587323</v>
      </c>
      <c r="G312" s="29">
        <v>839.59830097854876</v>
      </c>
      <c r="H312" s="29">
        <v>5056.5808082132107</v>
      </c>
      <c r="I312" s="29">
        <v>1825.3182588945476</v>
      </c>
      <c r="J312" s="30">
        <v>7721.4973680863068</v>
      </c>
      <c r="K312" s="29">
        <v>1632.5076650449214</v>
      </c>
      <c r="L312" s="29">
        <v>14844.591630290115</v>
      </c>
      <c r="M312" s="29">
        <v>5950.75211545822</v>
      </c>
      <c r="N312" s="30">
        <v>22427.851410793257</v>
      </c>
      <c r="O312" s="29">
        <v>23.286978346647523</v>
      </c>
      <c r="P312" s="29">
        <v>258.58022831270773</v>
      </c>
      <c r="Q312" s="29">
        <v>123.67134805055554</v>
      </c>
      <c r="R312" s="30">
        <v>405.53855470991078</v>
      </c>
      <c r="S312" s="29">
        <v>1183.5826600010823</v>
      </c>
      <c r="T312" s="29">
        <v>6697.6656400314469</v>
      </c>
      <c r="U312" s="29">
        <v>369.84516434871125</v>
      </c>
      <c r="V312" s="30">
        <v>8251.0934643812398</v>
      </c>
      <c r="W312" s="29">
        <v>872.25786391742531</v>
      </c>
      <c r="X312" s="29">
        <v>5206.7357970111216</v>
      </c>
      <c r="Y312" s="29">
        <v>1512.5809321523661</v>
      </c>
      <c r="Z312" s="30">
        <v>7591.5745930809135</v>
      </c>
      <c r="AA312" s="29">
        <v>69.123894049492989</v>
      </c>
      <c r="AB312" s="29">
        <v>437.44649602987221</v>
      </c>
      <c r="AC312" s="29">
        <v>191.98421424790203</v>
      </c>
      <c r="AD312" s="30">
        <v>698.55460432726727</v>
      </c>
      <c r="AE312" s="30">
        <v>32203.295258548209</v>
      </c>
      <c r="AF312" s="30">
        <v>16541.222661789419</v>
      </c>
      <c r="AG312" s="30">
        <v>48744.517920337632</v>
      </c>
    </row>
    <row r="313" spans="1:33" ht="15" customHeight="1" outlineLevel="1">
      <c r="A313" s="27" t="s">
        <v>729</v>
      </c>
      <c r="B313" s="28" t="s">
        <v>311</v>
      </c>
      <c r="C313" s="29">
        <v>149.86559063899796</v>
      </c>
      <c r="D313" s="29">
        <v>1417.1901885642285</v>
      </c>
      <c r="E313" s="29">
        <v>1179.5316136180547</v>
      </c>
      <c r="F313" s="30">
        <v>2746.5873928212814</v>
      </c>
      <c r="G313" s="29">
        <v>2453.5937204492002</v>
      </c>
      <c r="H313" s="29">
        <v>17832.510054452683</v>
      </c>
      <c r="I313" s="29">
        <v>5239.123542930749</v>
      </c>
      <c r="J313" s="30">
        <v>25525.227317832632</v>
      </c>
      <c r="K313" s="29">
        <v>4575.0701757276229</v>
      </c>
      <c r="L313" s="29">
        <v>52752.47739199538</v>
      </c>
      <c r="M313" s="29">
        <v>16774.637186817348</v>
      </c>
      <c r="N313" s="30">
        <v>74102.184754540358</v>
      </c>
      <c r="O313" s="29">
        <v>48.280398163614521</v>
      </c>
      <c r="P313" s="29">
        <v>725.49860350782433</v>
      </c>
      <c r="Q313" s="29">
        <v>239.4234635190754</v>
      </c>
      <c r="R313" s="30">
        <v>1013.2024651905143</v>
      </c>
      <c r="S313" s="29">
        <v>3568.4420352105167</v>
      </c>
      <c r="T313" s="29">
        <v>11109.900106665937</v>
      </c>
      <c r="U313" s="29">
        <v>1178.0266289502915</v>
      </c>
      <c r="V313" s="30">
        <v>15856.368770826746</v>
      </c>
      <c r="W313" s="29">
        <v>1306.4612931333097</v>
      </c>
      <c r="X313" s="29">
        <v>13025.214919308311</v>
      </c>
      <c r="Y313" s="29">
        <v>3458.9506358546155</v>
      </c>
      <c r="Z313" s="30">
        <v>17790.626848296237</v>
      </c>
      <c r="AA313" s="29">
        <v>107.59860011735411</v>
      </c>
      <c r="AB313" s="29">
        <v>1146.526082547183</v>
      </c>
      <c r="AC313" s="29">
        <v>432.03928899048441</v>
      </c>
      <c r="AD313" s="30">
        <v>1686.1639716550217</v>
      </c>
      <c r="AE313" s="30">
        <v>103387.20193038478</v>
      </c>
      <c r="AF313" s="30">
        <v>35333.159590778007</v>
      </c>
      <c r="AG313" s="30">
        <v>138720.36152116279</v>
      </c>
    </row>
    <row r="314" spans="1:33" ht="15" customHeight="1" outlineLevel="1">
      <c r="A314" s="27" t="s">
        <v>730</v>
      </c>
      <c r="B314" s="28" t="s">
        <v>312</v>
      </c>
      <c r="C314" s="29">
        <v>323.24855997670392</v>
      </c>
      <c r="D314" s="29">
        <v>250.99931893450372</v>
      </c>
      <c r="E314" s="29">
        <v>993.4737012661858</v>
      </c>
      <c r="F314" s="30">
        <v>1567.7215801773934</v>
      </c>
      <c r="G314" s="29">
        <v>8643.4139750339582</v>
      </c>
      <c r="H314" s="29">
        <v>3573.9084134212339</v>
      </c>
      <c r="I314" s="29">
        <v>4068.5594842977366</v>
      </c>
      <c r="J314" s="30">
        <v>16285.881872752929</v>
      </c>
      <c r="K314" s="29">
        <v>16806.206576756278</v>
      </c>
      <c r="L314" s="29">
        <v>10591.42525260926</v>
      </c>
      <c r="M314" s="29">
        <v>12899.558381838064</v>
      </c>
      <c r="N314" s="30">
        <v>40297.190211203604</v>
      </c>
      <c r="O314" s="29">
        <v>112.19645161180009</v>
      </c>
      <c r="P314" s="29">
        <v>111.50543685317466</v>
      </c>
      <c r="Q314" s="29">
        <v>216.21131222140028</v>
      </c>
      <c r="R314" s="30">
        <v>439.91320068637503</v>
      </c>
      <c r="S314" s="29">
        <v>6634.7345057521698</v>
      </c>
      <c r="T314" s="29">
        <v>1864.4671725637243</v>
      </c>
      <c r="U314" s="29">
        <v>1017.0380240293684</v>
      </c>
      <c r="V314" s="30">
        <v>9516.2397023452631</v>
      </c>
      <c r="W314" s="29">
        <v>4281.3206135500823</v>
      </c>
      <c r="X314" s="29">
        <v>2263.2531636658509</v>
      </c>
      <c r="Y314" s="29">
        <v>3041.4165198852429</v>
      </c>
      <c r="Z314" s="30">
        <v>9585.9902971011761</v>
      </c>
      <c r="AA314" s="29">
        <v>339.28331610249211</v>
      </c>
      <c r="AB314" s="29">
        <v>212.94675673858356</v>
      </c>
      <c r="AC314" s="29">
        <v>376.47931965374045</v>
      </c>
      <c r="AD314" s="30">
        <v>928.70939249481603</v>
      </c>
      <c r="AE314" s="30">
        <v>58590.706864820299</v>
      </c>
      <c r="AF314" s="30">
        <v>20030.939391941258</v>
      </c>
      <c r="AG314" s="30">
        <v>78621.646256761553</v>
      </c>
    </row>
    <row r="315" spans="1:33" ht="15" customHeight="1" outlineLevel="1">
      <c r="A315" s="27" t="s">
        <v>731</v>
      </c>
      <c r="B315" s="28" t="s">
        <v>313</v>
      </c>
      <c r="C315" s="29">
        <v>0</v>
      </c>
      <c r="D315" s="29">
        <v>530.3484163086099</v>
      </c>
      <c r="E315" s="29">
        <v>800.49231243640043</v>
      </c>
      <c r="F315" s="30">
        <v>1330.8407287450104</v>
      </c>
      <c r="G315" s="29">
        <v>0</v>
      </c>
      <c r="H315" s="29">
        <v>1633.9184017360653</v>
      </c>
      <c r="I315" s="29">
        <v>2143.4472232826179</v>
      </c>
      <c r="J315" s="30">
        <v>3777.3656250186832</v>
      </c>
      <c r="K315" s="29">
        <v>0</v>
      </c>
      <c r="L315" s="29">
        <v>5537.2136007267427</v>
      </c>
      <c r="M315" s="29">
        <v>7249.8253826258824</v>
      </c>
      <c r="N315" s="30">
        <v>12787.038983352624</v>
      </c>
      <c r="O315" s="29">
        <v>0</v>
      </c>
      <c r="P315" s="29">
        <v>65.009447670184471</v>
      </c>
      <c r="Q315" s="29">
        <v>143.78739250538069</v>
      </c>
      <c r="R315" s="30">
        <v>208.79684017556517</v>
      </c>
      <c r="S315" s="29">
        <v>0</v>
      </c>
      <c r="T315" s="29">
        <v>710.39875353887055</v>
      </c>
      <c r="U315" s="29">
        <v>297.02495613850226</v>
      </c>
      <c r="V315" s="30">
        <v>1007.4237096773728</v>
      </c>
      <c r="W315" s="29">
        <v>0</v>
      </c>
      <c r="X315" s="29">
        <v>1105.9104310278196</v>
      </c>
      <c r="Y315" s="29">
        <v>1716.6511331187692</v>
      </c>
      <c r="Z315" s="30">
        <v>2822.5615641465888</v>
      </c>
      <c r="AA315" s="29">
        <v>0</v>
      </c>
      <c r="AB315" s="29">
        <v>139.45577080941237</v>
      </c>
      <c r="AC315" s="29">
        <v>224.62987545062029</v>
      </c>
      <c r="AD315" s="30">
        <v>364.08564626003266</v>
      </c>
      <c r="AE315" s="30">
        <v>18104.042177291882</v>
      </c>
      <c r="AF315" s="30">
        <v>4194.0709200839938</v>
      </c>
      <c r="AG315" s="30">
        <v>22298.113097375877</v>
      </c>
    </row>
    <row r="316" spans="1:33" ht="15" customHeight="1" outlineLevel="1">
      <c r="A316" s="27" t="s">
        <v>732</v>
      </c>
      <c r="B316" s="28" t="s">
        <v>314</v>
      </c>
      <c r="C316" s="29">
        <v>138.67958111852599</v>
      </c>
      <c r="D316" s="29">
        <v>531.56544133375337</v>
      </c>
      <c r="E316" s="29">
        <v>1324.9957980994043</v>
      </c>
      <c r="F316" s="30">
        <v>1995.2408205516836</v>
      </c>
      <c r="G316" s="29">
        <v>2407.1432096064764</v>
      </c>
      <c r="H316" s="29">
        <v>4180.4438333839807</v>
      </c>
      <c r="I316" s="29">
        <v>3333.8982550044648</v>
      </c>
      <c r="J316" s="30">
        <v>9921.485297994921</v>
      </c>
      <c r="K316" s="29">
        <v>4760.8421332797934</v>
      </c>
      <c r="L316" s="29">
        <v>12968.080526779635</v>
      </c>
      <c r="M316" s="29">
        <v>11276.312575371581</v>
      </c>
      <c r="N316" s="30">
        <v>29005.235235431006</v>
      </c>
      <c r="O316" s="29">
        <v>57.675812392452293</v>
      </c>
      <c r="P316" s="29">
        <v>125.82626028204882</v>
      </c>
      <c r="Q316" s="29">
        <v>210.30135438497564</v>
      </c>
      <c r="R316" s="30">
        <v>393.80342705947675</v>
      </c>
      <c r="S316" s="29">
        <v>1384.4582848018194</v>
      </c>
      <c r="T316" s="29">
        <v>3353.3852126336774</v>
      </c>
      <c r="U316" s="29">
        <v>580.2822402573812</v>
      </c>
      <c r="V316" s="30">
        <v>5318.1257376928779</v>
      </c>
      <c r="W316" s="29">
        <v>1512.9420985360216</v>
      </c>
      <c r="X316" s="29">
        <v>3271.6107776663284</v>
      </c>
      <c r="Y316" s="29">
        <v>2692.805289653304</v>
      </c>
      <c r="Z316" s="30">
        <v>7477.3581658556541</v>
      </c>
      <c r="AA316" s="29">
        <v>124.60411396549276</v>
      </c>
      <c r="AB316" s="29">
        <v>321.53260576882622</v>
      </c>
      <c r="AC316" s="29">
        <v>352.36310910469842</v>
      </c>
      <c r="AD316" s="30">
        <v>798.49982883901737</v>
      </c>
      <c r="AE316" s="30">
        <v>41315.764781037091</v>
      </c>
      <c r="AF316" s="30">
        <v>13593.983732387549</v>
      </c>
      <c r="AG316" s="30">
        <v>54909.748513424638</v>
      </c>
    </row>
    <row r="317" spans="1:33" ht="15" customHeight="1" outlineLevel="1">
      <c r="A317" s="27" t="s">
        <v>733</v>
      </c>
      <c r="B317" s="28" t="s">
        <v>315</v>
      </c>
      <c r="C317" s="29">
        <v>0</v>
      </c>
      <c r="D317" s="29">
        <v>925.72073290817093</v>
      </c>
      <c r="E317" s="29">
        <v>1112.0654254869789</v>
      </c>
      <c r="F317" s="30">
        <v>2037.7861583951499</v>
      </c>
      <c r="G317" s="29">
        <v>0</v>
      </c>
      <c r="H317" s="29">
        <v>12472.292593411941</v>
      </c>
      <c r="I317" s="29">
        <v>5843.7978370056808</v>
      </c>
      <c r="J317" s="30">
        <v>18316.090430417622</v>
      </c>
      <c r="K317" s="29">
        <v>0</v>
      </c>
      <c r="L317" s="29">
        <v>36230.743217099298</v>
      </c>
      <c r="M317" s="29">
        <v>17956.566109732747</v>
      </c>
      <c r="N317" s="30">
        <v>54187.309326832044</v>
      </c>
      <c r="O317" s="29">
        <v>0</v>
      </c>
      <c r="P317" s="29">
        <v>415.0850711403728</v>
      </c>
      <c r="Q317" s="29">
        <v>275.75811513078531</v>
      </c>
      <c r="R317" s="30">
        <v>690.84318627115817</v>
      </c>
      <c r="S317" s="29">
        <v>0</v>
      </c>
      <c r="T317" s="29">
        <v>8529.8887124024113</v>
      </c>
      <c r="U317" s="29">
        <v>1473.4255131194502</v>
      </c>
      <c r="V317" s="30">
        <v>10003.314225521861</v>
      </c>
      <c r="W317" s="29">
        <v>0</v>
      </c>
      <c r="X317" s="29">
        <v>8686.5529595871249</v>
      </c>
      <c r="Y317" s="29">
        <v>3990.8787706636954</v>
      </c>
      <c r="Z317" s="30">
        <v>12677.431730250821</v>
      </c>
      <c r="AA317" s="29">
        <v>0</v>
      </c>
      <c r="AB317" s="29">
        <v>765.41161624606445</v>
      </c>
      <c r="AC317" s="29">
        <v>478.83041311150106</v>
      </c>
      <c r="AD317" s="30">
        <v>1244.2420293575656</v>
      </c>
      <c r="AE317" s="30">
        <v>75232.029101915978</v>
      </c>
      <c r="AF317" s="30">
        <v>23924.98798513025</v>
      </c>
      <c r="AG317" s="30">
        <v>99157.017087046232</v>
      </c>
    </row>
    <row r="318" spans="1:33" ht="15" customHeight="1" outlineLevel="1">
      <c r="A318" s="27" t="s">
        <v>734</v>
      </c>
      <c r="B318" s="28" t="s">
        <v>316</v>
      </c>
      <c r="C318" s="29">
        <v>0</v>
      </c>
      <c r="D318" s="29">
        <v>1045.7307426467714</v>
      </c>
      <c r="E318" s="29">
        <v>767.49253270794395</v>
      </c>
      <c r="F318" s="30">
        <v>1813.2232753547155</v>
      </c>
      <c r="G318" s="29">
        <v>0</v>
      </c>
      <c r="H318" s="29">
        <v>4445.1809719006924</v>
      </c>
      <c r="I318" s="29">
        <v>2538.3477845166385</v>
      </c>
      <c r="J318" s="30">
        <v>6983.5287564173304</v>
      </c>
      <c r="K318" s="29">
        <v>0</v>
      </c>
      <c r="L318" s="29">
        <v>13488.360708145869</v>
      </c>
      <c r="M318" s="29">
        <v>8122.0196565241959</v>
      </c>
      <c r="N318" s="30">
        <v>21610.380364670065</v>
      </c>
      <c r="O318" s="29">
        <v>0</v>
      </c>
      <c r="P318" s="29">
        <v>337.68540811475299</v>
      </c>
      <c r="Q318" s="29">
        <v>158.43566378828783</v>
      </c>
      <c r="R318" s="30">
        <v>496.12107190304084</v>
      </c>
      <c r="S318" s="29">
        <v>0</v>
      </c>
      <c r="T318" s="29">
        <v>2116.9111412453758</v>
      </c>
      <c r="U318" s="29">
        <v>636.94230197390914</v>
      </c>
      <c r="V318" s="30">
        <v>2753.8534432192851</v>
      </c>
      <c r="W318" s="29">
        <v>0</v>
      </c>
      <c r="X318" s="29">
        <v>2867.0985493106159</v>
      </c>
      <c r="Y318" s="29">
        <v>2143.8989067898042</v>
      </c>
      <c r="Z318" s="30">
        <v>5010.9974561004201</v>
      </c>
      <c r="AA318" s="29">
        <v>0</v>
      </c>
      <c r="AB318" s="29">
        <v>294.37220472516736</v>
      </c>
      <c r="AC318" s="29">
        <v>267.52347496625896</v>
      </c>
      <c r="AD318" s="30">
        <v>561.89567969142627</v>
      </c>
      <c r="AE318" s="30">
        <v>30903.253468345152</v>
      </c>
      <c r="AF318" s="30">
        <v>8326.746579011131</v>
      </c>
      <c r="AG318" s="30">
        <v>39230.000047356283</v>
      </c>
    </row>
    <row r="319" spans="1:33" ht="15" customHeight="1" outlineLevel="1">
      <c r="A319" s="27" t="s">
        <v>735</v>
      </c>
      <c r="B319" s="28" t="s">
        <v>317</v>
      </c>
      <c r="C319" s="29">
        <v>0</v>
      </c>
      <c r="D319" s="29">
        <v>904.06483336181145</v>
      </c>
      <c r="E319" s="29">
        <v>1091.7284815346161</v>
      </c>
      <c r="F319" s="30">
        <v>1995.7933148964275</v>
      </c>
      <c r="G319" s="29">
        <v>0</v>
      </c>
      <c r="H319" s="29">
        <v>5997.4466589628455</v>
      </c>
      <c r="I319" s="29">
        <v>3501.9949697416578</v>
      </c>
      <c r="J319" s="30">
        <v>9499.4416287045024</v>
      </c>
      <c r="K319" s="29">
        <v>0</v>
      </c>
      <c r="L319" s="29">
        <v>18115.397116610686</v>
      </c>
      <c r="M319" s="29">
        <v>11196.18045751128</v>
      </c>
      <c r="N319" s="30">
        <v>29311.577574121966</v>
      </c>
      <c r="O319" s="29">
        <v>0</v>
      </c>
      <c r="P319" s="29">
        <v>212.15774782638709</v>
      </c>
      <c r="Q319" s="29">
        <v>214.9212766473749</v>
      </c>
      <c r="R319" s="30">
        <v>427.07902447376199</v>
      </c>
      <c r="S319" s="29">
        <v>0</v>
      </c>
      <c r="T319" s="29">
        <v>4074.7981889903845</v>
      </c>
      <c r="U319" s="29">
        <v>738.67036527396226</v>
      </c>
      <c r="V319" s="30">
        <v>4813.4685542643465</v>
      </c>
      <c r="W319" s="29">
        <v>0</v>
      </c>
      <c r="X319" s="29">
        <v>5264.4045996570821</v>
      </c>
      <c r="Y319" s="29">
        <v>2648.8986228197828</v>
      </c>
      <c r="Z319" s="30">
        <v>7913.3032224768649</v>
      </c>
      <c r="AA319" s="29">
        <v>0</v>
      </c>
      <c r="AB319" s="29">
        <v>496.89204899700479</v>
      </c>
      <c r="AC319" s="29">
        <v>330.35929648467709</v>
      </c>
      <c r="AD319" s="30">
        <v>827.25134548168194</v>
      </c>
      <c r="AE319" s="30">
        <v>41233.891542196659</v>
      </c>
      <c r="AF319" s="30">
        <v>13554.023122222892</v>
      </c>
      <c r="AG319" s="30">
        <v>54787.91466441955</v>
      </c>
    </row>
    <row r="320" spans="1:33" ht="15" customHeight="1" outlineLevel="1">
      <c r="A320" s="27" t="s">
        <v>736</v>
      </c>
      <c r="B320" s="28" t="s">
        <v>318</v>
      </c>
      <c r="C320" s="29">
        <v>1265.8734175622244</v>
      </c>
      <c r="D320" s="29">
        <v>1523.0929961912198</v>
      </c>
      <c r="E320" s="29">
        <v>1195.4421667872093</v>
      </c>
      <c r="F320" s="30">
        <v>3984.4085805406535</v>
      </c>
      <c r="G320" s="29">
        <v>10176.690096910241</v>
      </c>
      <c r="H320" s="29">
        <v>7190.9528597059725</v>
      </c>
      <c r="I320" s="29">
        <v>4327.9505330523752</v>
      </c>
      <c r="J320" s="30">
        <v>21695.593489668587</v>
      </c>
      <c r="K320" s="29">
        <v>19829.946955535583</v>
      </c>
      <c r="L320" s="29">
        <v>21974.916961896361</v>
      </c>
      <c r="M320" s="29">
        <v>13668.522758896826</v>
      </c>
      <c r="N320" s="30">
        <v>55473.386676328766</v>
      </c>
      <c r="O320" s="29">
        <v>211.73212258290511</v>
      </c>
      <c r="P320" s="29">
        <v>246.22973700497681</v>
      </c>
      <c r="Q320" s="29">
        <v>252.72662808307305</v>
      </c>
      <c r="R320" s="30">
        <v>710.68848767095494</v>
      </c>
      <c r="S320" s="29">
        <v>21937.809159436838</v>
      </c>
      <c r="T320" s="29">
        <v>5931.111379819622</v>
      </c>
      <c r="U320" s="29">
        <v>1097.5418602953036</v>
      </c>
      <c r="V320" s="30">
        <v>28966.462399551765</v>
      </c>
      <c r="W320" s="29">
        <v>9106.7115069589872</v>
      </c>
      <c r="X320" s="29">
        <v>6206.1747493094508</v>
      </c>
      <c r="Y320" s="29">
        <v>3533.7074912504218</v>
      </c>
      <c r="Z320" s="30">
        <v>18846.593747518858</v>
      </c>
      <c r="AA320" s="29">
        <v>724.76145957610686</v>
      </c>
      <c r="AB320" s="29">
        <v>589.6622802163007</v>
      </c>
      <c r="AC320" s="29">
        <v>436.35462776815473</v>
      </c>
      <c r="AD320" s="30">
        <v>1750.7783675605624</v>
      </c>
      <c r="AE320" s="30">
        <v>81864.077234208962</v>
      </c>
      <c r="AF320" s="30">
        <v>49563.834514631184</v>
      </c>
      <c r="AG320" s="30">
        <v>131427.91174884015</v>
      </c>
    </row>
    <row r="321" spans="1:33" ht="15" customHeight="1" outlineLevel="1">
      <c r="A321" s="27" t="s">
        <v>737</v>
      </c>
      <c r="B321" s="28" t="s">
        <v>319</v>
      </c>
      <c r="C321" s="29">
        <v>340.37299906878474</v>
      </c>
      <c r="D321" s="29">
        <v>1657.4485076587432</v>
      </c>
      <c r="E321" s="29">
        <v>1798.5908423283461</v>
      </c>
      <c r="F321" s="30">
        <v>3796.4123490558741</v>
      </c>
      <c r="G321" s="29">
        <v>2778.1145414829871</v>
      </c>
      <c r="H321" s="29">
        <v>7036.4874429056099</v>
      </c>
      <c r="I321" s="29">
        <v>6429.9788139203247</v>
      </c>
      <c r="J321" s="30">
        <v>16244.580798308922</v>
      </c>
      <c r="K321" s="29">
        <v>5469.5097209087871</v>
      </c>
      <c r="L321" s="29">
        <v>22575.557864346061</v>
      </c>
      <c r="M321" s="29">
        <v>21187.083483876155</v>
      </c>
      <c r="N321" s="30">
        <v>49232.151069131003</v>
      </c>
      <c r="O321" s="29">
        <v>67.572876854382727</v>
      </c>
      <c r="P321" s="29">
        <v>267.36520285798639</v>
      </c>
      <c r="Q321" s="29">
        <v>349.54438877220593</v>
      </c>
      <c r="R321" s="30">
        <v>684.48246848457507</v>
      </c>
      <c r="S321" s="29">
        <v>4375.7314912758784</v>
      </c>
      <c r="T321" s="29">
        <v>6188.8067502090171</v>
      </c>
      <c r="U321" s="29">
        <v>1433.0935937520501</v>
      </c>
      <c r="V321" s="30">
        <v>11997.631835236945</v>
      </c>
      <c r="W321" s="29">
        <v>2695.1432402159999</v>
      </c>
      <c r="X321" s="29">
        <v>5452.3127891560525</v>
      </c>
      <c r="Y321" s="29">
        <v>4960.5808336735445</v>
      </c>
      <c r="Z321" s="30">
        <v>13108.036863045596</v>
      </c>
      <c r="AA321" s="29">
        <v>219.48950997173986</v>
      </c>
      <c r="AB321" s="29">
        <v>573.86306751257428</v>
      </c>
      <c r="AC321" s="29">
        <v>635.41671735180239</v>
      </c>
      <c r="AD321" s="30">
        <v>1428.7692948361164</v>
      </c>
      <c r="AE321" s="30">
        <v>69957.62668498038</v>
      </c>
      <c r="AF321" s="30">
        <v>26534.437993118656</v>
      </c>
      <c r="AG321" s="30">
        <v>96492.064678099036</v>
      </c>
    </row>
    <row r="322" spans="1:33" ht="15" customHeight="1" outlineLevel="1">
      <c r="A322" s="27" t="s">
        <v>738</v>
      </c>
      <c r="B322" s="28" t="s">
        <v>320</v>
      </c>
      <c r="C322" s="29">
        <v>2.0807605568434617</v>
      </c>
      <c r="D322" s="29">
        <v>799.55723640705537</v>
      </c>
      <c r="E322" s="29">
        <v>1584.3412243660739</v>
      </c>
      <c r="F322" s="30">
        <v>2385.9792213299725</v>
      </c>
      <c r="G322" s="29">
        <v>59.169776024081266</v>
      </c>
      <c r="H322" s="29">
        <v>12026.542479386011</v>
      </c>
      <c r="I322" s="29">
        <v>6432.7736801642977</v>
      </c>
      <c r="J322" s="30">
        <v>18518.48593557439</v>
      </c>
      <c r="K322" s="29">
        <v>115.54592653849298</v>
      </c>
      <c r="L322" s="29">
        <v>35011.939710942534</v>
      </c>
      <c r="M322" s="29">
        <v>20483.104838539028</v>
      </c>
      <c r="N322" s="30">
        <v>55610.59047602005</v>
      </c>
      <c r="O322" s="29">
        <v>0.92442954566157665</v>
      </c>
      <c r="P322" s="29">
        <v>303.81983718216475</v>
      </c>
      <c r="Q322" s="29">
        <v>339.68436261833267</v>
      </c>
      <c r="R322" s="30">
        <v>644.42862934615891</v>
      </c>
      <c r="S322" s="29">
        <v>40.489579660574307</v>
      </c>
      <c r="T322" s="29">
        <v>8535.6420569688344</v>
      </c>
      <c r="U322" s="29">
        <v>1352.4960349598327</v>
      </c>
      <c r="V322" s="30">
        <v>9928.6276715892418</v>
      </c>
      <c r="W322" s="29">
        <v>40.503719210774619</v>
      </c>
      <c r="X322" s="29">
        <v>8673.0769327835278</v>
      </c>
      <c r="Y322" s="29">
        <v>4608.4805760112013</v>
      </c>
      <c r="Z322" s="30">
        <v>13322.061228005503</v>
      </c>
      <c r="AA322" s="29">
        <v>3.2338232801484974</v>
      </c>
      <c r="AB322" s="29">
        <v>729.52670002959508</v>
      </c>
      <c r="AC322" s="29">
        <v>571.78694583411334</v>
      </c>
      <c r="AD322" s="30">
        <v>1304.5474691438569</v>
      </c>
      <c r="AE322" s="30">
        <v>77159.484262270576</v>
      </c>
      <c r="AF322" s="30">
        <v>24555.236368738602</v>
      </c>
      <c r="AG322" s="30">
        <v>101714.72063100917</v>
      </c>
    </row>
    <row r="323" spans="1:33" ht="15" customHeight="1" outlineLevel="1">
      <c r="A323" s="27" t="s">
        <v>739</v>
      </c>
      <c r="B323" s="28" t="s">
        <v>321</v>
      </c>
      <c r="C323" s="29">
        <v>617.09444873192263</v>
      </c>
      <c r="D323" s="29">
        <v>781.85723528530127</v>
      </c>
      <c r="E323" s="29">
        <v>2752.5970182409333</v>
      </c>
      <c r="F323" s="30">
        <v>4151.5487022581574</v>
      </c>
      <c r="G323" s="29">
        <v>9253.812032432721</v>
      </c>
      <c r="H323" s="29">
        <v>8726.428355586675</v>
      </c>
      <c r="I323" s="29">
        <v>12451.31981874962</v>
      </c>
      <c r="J323" s="30">
        <v>30431.560206769016</v>
      </c>
      <c r="K323" s="29">
        <v>17993.031972818764</v>
      </c>
      <c r="L323" s="29">
        <v>27077.85959307984</v>
      </c>
      <c r="M323" s="29">
        <v>41325.593502290794</v>
      </c>
      <c r="N323" s="30">
        <v>86396.485068189402</v>
      </c>
      <c r="O323" s="29">
        <v>124.88682606277771</v>
      </c>
      <c r="P323" s="29">
        <v>186.40130334942558</v>
      </c>
      <c r="Q323" s="29">
        <v>527.34795775797033</v>
      </c>
      <c r="R323" s="30">
        <v>838.6360871701736</v>
      </c>
      <c r="S323" s="29">
        <v>24086.190121012409</v>
      </c>
      <c r="T323" s="29">
        <v>8688.6542665231773</v>
      </c>
      <c r="U323" s="29">
        <v>2176.3386437402687</v>
      </c>
      <c r="V323" s="30">
        <v>34951.183031275854</v>
      </c>
      <c r="W323" s="29">
        <v>6390.1611310895669</v>
      </c>
      <c r="X323" s="29">
        <v>5425.9741878580526</v>
      </c>
      <c r="Y323" s="29">
        <v>7564.1351904115409</v>
      </c>
      <c r="Z323" s="30">
        <v>19380.270509359161</v>
      </c>
      <c r="AA323" s="29">
        <v>506.40164939394515</v>
      </c>
      <c r="AB323" s="29">
        <v>543.30263701534739</v>
      </c>
      <c r="AC323" s="29">
        <v>974.12434069373205</v>
      </c>
      <c r="AD323" s="30">
        <v>2023.8286271030247</v>
      </c>
      <c r="AE323" s="30">
        <v>121818.23006438675</v>
      </c>
      <c r="AF323" s="30">
        <v>56355.282167738042</v>
      </c>
      <c r="AG323" s="30">
        <v>178173.51223212481</v>
      </c>
    </row>
    <row r="324" spans="1:33" ht="15" customHeight="1" outlineLevel="1">
      <c r="A324" s="27" t="s">
        <v>740</v>
      </c>
      <c r="B324" s="28" t="s">
        <v>322</v>
      </c>
      <c r="C324" s="29">
        <v>510.25810701064597</v>
      </c>
      <c r="D324" s="29">
        <v>672.63132389723444</v>
      </c>
      <c r="E324" s="29">
        <v>875.59962376061208</v>
      </c>
      <c r="F324" s="30">
        <v>2058.4890546684928</v>
      </c>
      <c r="G324" s="29">
        <v>7147.2128555637464</v>
      </c>
      <c r="H324" s="29">
        <v>5949.4047408942351</v>
      </c>
      <c r="I324" s="29">
        <v>4005.3166059087275</v>
      </c>
      <c r="J324" s="30">
        <v>17101.934202366709</v>
      </c>
      <c r="K324" s="29">
        <v>13358.061657662911</v>
      </c>
      <c r="L324" s="29">
        <v>17971.38070823146</v>
      </c>
      <c r="M324" s="29">
        <v>12851.219163108393</v>
      </c>
      <c r="N324" s="30">
        <v>44180.661529002762</v>
      </c>
      <c r="O324" s="29">
        <v>141.85150540062651</v>
      </c>
      <c r="P324" s="29">
        <v>253.44138014683182</v>
      </c>
      <c r="Q324" s="29">
        <v>177.2038469047871</v>
      </c>
      <c r="R324" s="30">
        <v>572.4967324522454</v>
      </c>
      <c r="S324" s="29">
        <v>9825.3176550293992</v>
      </c>
      <c r="T324" s="29">
        <v>3194.8068165952818</v>
      </c>
      <c r="U324" s="29">
        <v>905.25358946217989</v>
      </c>
      <c r="V324" s="30">
        <v>13925.37806108686</v>
      </c>
      <c r="W324" s="29">
        <v>3781.1150473806501</v>
      </c>
      <c r="X324" s="29">
        <v>4120.0885842661237</v>
      </c>
      <c r="Y324" s="29">
        <v>2623.5108417300125</v>
      </c>
      <c r="Z324" s="30">
        <v>10524.714473376785</v>
      </c>
      <c r="AA324" s="29">
        <v>311.40814360070539</v>
      </c>
      <c r="AB324" s="29">
        <v>394.65704674095451</v>
      </c>
      <c r="AC324" s="29">
        <v>328.23085364103645</v>
      </c>
      <c r="AD324" s="30">
        <v>1034.2960439826963</v>
      </c>
      <c r="AE324" s="30">
        <v>63913.581518490209</v>
      </c>
      <c r="AF324" s="30">
        <v>25484.388578446342</v>
      </c>
      <c r="AG324" s="30">
        <v>89397.970096936551</v>
      </c>
    </row>
    <row r="325" spans="1:33" ht="15" customHeight="1" outlineLevel="1">
      <c r="A325" s="27" t="s">
        <v>741</v>
      </c>
      <c r="B325" s="28" t="s">
        <v>323</v>
      </c>
      <c r="C325" s="29">
        <v>216.12311484542974</v>
      </c>
      <c r="D325" s="29">
        <v>998.4052307367001</v>
      </c>
      <c r="E325" s="29">
        <v>2628.2760201280457</v>
      </c>
      <c r="F325" s="30">
        <v>3842.8043657101753</v>
      </c>
      <c r="G325" s="29">
        <v>3305.1540490316156</v>
      </c>
      <c r="H325" s="29">
        <v>12525.979341778211</v>
      </c>
      <c r="I325" s="29">
        <v>10614.440996994315</v>
      </c>
      <c r="J325" s="30">
        <v>26445.574387804143</v>
      </c>
      <c r="K325" s="29">
        <v>6426.5129085060235</v>
      </c>
      <c r="L325" s="29">
        <v>37023.822969859706</v>
      </c>
      <c r="M325" s="29">
        <v>33301.253253534844</v>
      </c>
      <c r="N325" s="30">
        <v>76751.589131900575</v>
      </c>
      <c r="O325" s="29">
        <v>124.61436554438224</v>
      </c>
      <c r="P325" s="29">
        <v>499.62918704725303</v>
      </c>
      <c r="Q325" s="29">
        <v>556.63857589994052</v>
      </c>
      <c r="R325" s="30">
        <v>1180.8821284915757</v>
      </c>
      <c r="S325" s="29">
        <v>2641.2004621051256</v>
      </c>
      <c r="T325" s="29">
        <v>11290.529646357709</v>
      </c>
      <c r="U325" s="29">
        <v>2494.7173084140186</v>
      </c>
      <c r="V325" s="30">
        <v>16426.447416876854</v>
      </c>
      <c r="W325" s="29">
        <v>2395.80191920679</v>
      </c>
      <c r="X325" s="29">
        <v>9773.7183591590965</v>
      </c>
      <c r="Y325" s="29">
        <v>7889.5527733255976</v>
      </c>
      <c r="Z325" s="30">
        <v>20059.073051691485</v>
      </c>
      <c r="AA325" s="29">
        <v>189.86032098702847</v>
      </c>
      <c r="AB325" s="29">
        <v>865.15855971389681</v>
      </c>
      <c r="AC325" s="29">
        <v>967.44110660053161</v>
      </c>
      <c r="AD325" s="30">
        <v>2022.459987301457</v>
      </c>
      <c r="AE325" s="30">
        <v>108220.85001390647</v>
      </c>
      <c r="AF325" s="30">
        <v>38507.980455869802</v>
      </c>
      <c r="AG325" s="30">
        <v>146728.83046977627</v>
      </c>
    </row>
    <row r="326" spans="1:33" ht="15" customHeight="1" outlineLevel="1">
      <c r="A326" s="27" t="s">
        <v>742</v>
      </c>
      <c r="B326" s="28" t="s">
        <v>324</v>
      </c>
      <c r="C326" s="29">
        <v>0</v>
      </c>
      <c r="D326" s="29">
        <v>2036.5369016595787</v>
      </c>
      <c r="E326" s="29">
        <v>1024.1241581208478</v>
      </c>
      <c r="F326" s="30">
        <v>3060.6610597804265</v>
      </c>
      <c r="G326" s="29">
        <v>0</v>
      </c>
      <c r="H326" s="29">
        <v>4437.9396439361208</v>
      </c>
      <c r="I326" s="29">
        <v>2748.2095715144387</v>
      </c>
      <c r="J326" s="30">
        <v>7186.1492154505595</v>
      </c>
      <c r="K326" s="29">
        <v>0</v>
      </c>
      <c r="L326" s="29">
        <v>14110.494332157059</v>
      </c>
      <c r="M326" s="29">
        <v>9294.0582143125321</v>
      </c>
      <c r="N326" s="30">
        <v>23404.552546469589</v>
      </c>
      <c r="O326" s="29">
        <v>0</v>
      </c>
      <c r="P326" s="29">
        <v>146.48698319220594</v>
      </c>
      <c r="Q326" s="29">
        <v>177.32745853362925</v>
      </c>
      <c r="R326" s="30">
        <v>323.8144417258352</v>
      </c>
      <c r="S326" s="29">
        <v>0</v>
      </c>
      <c r="T326" s="29">
        <v>3829.794316830571</v>
      </c>
      <c r="U326" s="29">
        <v>460.29262926635778</v>
      </c>
      <c r="V326" s="30">
        <v>4290.0869460969288</v>
      </c>
      <c r="W326" s="29">
        <v>0</v>
      </c>
      <c r="X326" s="29">
        <v>2978.0943781949745</v>
      </c>
      <c r="Y326" s="29">
        <v>2162.3882645874783</v>
      </c>
      <c r="Z326" s="30">
        <v>5140.4826427824528</v>
      </c>
      <c r="AA326" s="29">
        <v>0</v>
      </c>
      <c r="AB326" s="29">
        <v>317.88554113218055</v>
      </c>
      <c r="AC326" s="29">
        <v>282.92158478496151</v>
      </c>
      <c r="AD326" s="30">
        <v>600.807125917142</v>
      </c>
      <c r="AE326" s="30">
        <v>33975.177263426413</v>
      </c>
      <c r="AF326" s="30">
        <v>10031.376714796523</v>
      </c>
      <c r="AG326" s="30">
        <v>44006.553978222932</v>
      </c>
    </row>
    <row r="327" spans="1:33" ht="15" customHeight="1" outlineLevel="1">
      <c r="A327" s="27" t="s">
        <v>743</v>
      </c>
      <c r="B327" s="28" t="s">
        <v>325</v>
      </c>
      <c r="C327" s="29">
        <v>526.79698688055089</v>
      </c>
      <c r="D327" s="29">
        <v>1566.4336542840026</v>
      </c>
      <c r="E327" s="29">
        <v>1582.0422881105196</v>
      </c>
      <c r="F327" s="30">
        <v>3675.2729292750732</v>
      </c>
      <c r="G327" s="29">
        <v>6559.530563705076</v>
      </c>
      <c r="H327" s="29">
        <v>6423.9386785911493</v>
      </c>
      <c r="I327" s="29">
        <v>5357.5793957469969</v>
      </c>
      <c r="J327" s="30">
        <v>18341.048638043223</v>
      </c>
      <c r="K327" s="29">
        <v>12973.423998038337</v>
      </c>
      <c r="L327" s="29">
        <v>20587.87568145875</v>
      </c>
      <c r="M327" s="29">
        <v>18121.050728457038</v>
      </c>
      <c r="N327" s="30">
        <v>51682.350407954131</v>
      </c>
      <c r="O327" s="29">
        <v>166.9936637144188</v>
      </c>
      <c r="P327" s="29">
        <v>278.95410884227641</v>
      </c>
      <c r="Q327" s="29">
        <v>296.95957680528522</v>
      </c>
      <c r="R327" s="30">
        <v>742.90734936198044</v>
      </c>
      <c r="S327" s="29">
        <v>4487.8488263784111</v>
      </c>
      <c r="T327" s="29">
        <v>3381.5752509189538</v>
      </c>
      <c r="U327" s="29">
        <v>1258.0449864579521</v>
      </c>
      <c r="V327" s="30">
        <v>9127.4690637553158</v>
      </c>
      <c r="W327" s="29">
        <v>3846.2813591528893</v>
      </c>
      <c r="X327" s="29">
        <v>4431.5071774862299</v>
      </c>
      <c r="Y327" s="29">
        <v>4397.4516911144401</v>
      </c>
      <c r="Z327" s="30">
        <v>12675.24022775356</v>
      </c>
      <c r="AA327" s="29">
        <v>316.77516362522317</v>
      </c>
      <c r="AB327" s="29">
        <v>479.34426314982943</v>
      </c>
      <c r="AC327" s="29">
        <v>575.42212343497329</v>
      </c>
      <c r="AD327" s="30">
        <v>1371.5415502100259</v>
      </c>
      <c r="AE327" s="30">
        <v>74441.579324634411</v>
      </c>
      <c r="AF327" s="30">
        <v>23174.250841718902</v>
      </c>
      <c r="AG327" s="30">
        <v>97615.83016635332</v>
      </c>
    </row>
    <row r="328" spans="1:33" ht="15" customHeight="1" outlineLevel="1">
      <c r="A328" s="27" t="s">
        <v>744</v>
      </c>
      <c r="B328" s="28" t="s">
        <v>326</v>
      </c>
      <c r="C328" s="29">
        <v>72.13061844410764</v>
      </c>
      <c r="D328" s="29">
        <v>1200.8995983326745</v>
      </c>
      <c r="E328" s="29">
        <v>640.94141899106796</v>
      </c>
      <c r="F328" s="30">
        <v>1913.9716357678499</v>
      </c>
      <c r="G328" s="29">
        <v>850.50563502642819</v>
      </c>
      <c r="H328" s="29">
        <v>4029.1839697392656</v>
      </c>
      <c r="I328" s="29">
        <v>2573.3317667611582</v>
      </c>
      <c r="J328" s="30">
        <v>7453.0213715268519</v>
      </c>
      <c r="K328" s="29">
        <v>1682.1280286384219</v>
      </c>
      <c r="L328" s="29">
        <v>13642.481596357156</v>
      </c>
      <c r="M328" s="29">
        <v>8703.8314353369133</v>
      </c>
      <c r="N328" s="30">
        <v>24028.441060332494</v>
      </c>
      <c r="O328" s="29">
        <v>14.658307613192267</v>
      </c>
      <c r="P328" s="29">
        <v>119.52308716804004</v>
      </c>
      <c r="Q328" s="29">
        <v>120.30889719099875</v>
      </c>
      <c r="R328" s="30">
        <v>254.49029197223106</v>
      </c>
      <c r="S328" s="29">
        <v>992.3002164264974</v>
      </c>
      <c r="T328" s="29">
        <v>2275.2123139980986</v>
      </c>
      <c r="U328" s="29">
        <v>509.6787825999632</v>
      </c>
      <c r="V328" s="30">
        <v>3777.1913130245589</v>
      </c>
      <c r="W328" s="29">
        <v>401.52667655611941</v>
      </c>
      <c r="X328" s="29">
        <v>2360.3782851190672</v>
      </c>
      <c r="Y328" s="29">
        <v>1781.5637984708424</v>
      </c>
      <c r="Z328" s="30">
        <v>4543.4687601460291</v>
      </c>
      <c r="AA328" s="29">
        <v>33.069260095410741</v>
      </c>
      <c r="AB328" s="29">
        <v>295.72957736145901</v>
      </c>
      <c r="AC328" s="29">
        <v>233.12390106677833</v>
      </c>
      <c r="AD328" s="30">
        <v>561.92273852364815</v>
      </c>
      <c r="AE328" s="30">
        <v>33649.924359599427</v>
      </c>
      <c r="AF328" s="30">
        <v>8882.5828116942357</v>
      </c>
      <c r="AG328" s="30">
        <v>42532.507171293662</v>
      </c>
    </row>
    <row r="329" spans="1:33" ht="15" customHeight="1" outlineLevel="1">
      <c r="A329" s="27" t="s">
        <v>745</v>
      </c>
      <c r="B329" s="28" t="s">
        <v>327</v>
      </c>
      <c r="C329" s="29">
        <v>787.0815609190613</v>
      </c>
      <c r="D329" s="29">
        <v>713.55840179312781</v>
      </c>
      <c r="E329" s="29">
        <v>1255.1132535044978</v>
      </c>
      <c r="F329" s="30">
        <v>2755.7532162166872</v>
      </c>
      <c r="G329" s="29">
        <v>11923.081712080439</v>
      </c>
      <c r="H329" s="29">
        <v>5953.5240105387411</v>
      </c>
      <c r="I329" s="29">
        <v>4771.5104367194917</v>
      </c>
      <c r="J329" s="30">
        <v>22648.116159338671</v>
      </c>
      <c r="K329" s="29">
        <v>22432.051667076688</v>
      </c>
      <c r="L329" s="29">
        <v>18696.345014942159</v>
      </c>
      <c r="M329" s="29">
        <v>16039.829609376979</v>
      </c>
      <c r="N329" s="30">
        <v>57168.226291395826</v>
      </c>
      <c r="O329" s="29">
        <v>223.33701585123796</v>
      </c>
      <c r="P329" s="29">
        <v>257.37036342536356</v>
      </c>
      <c r="Q329" s="29">
        <v>239.00601523691782</v>
      </c>
      <c r="R329" s="30">
        <v>719.71339451351935</v>
      </c>
      <c r="S329" s="29">
        <v>16508.844305708113</v>
      </c>
      <c r="T329" s="29">
        <v>3343.1449208386671</v>
      </c>
      <c r="U329" s="29">
        <v>826.88509547000751</v>
      </c>
      <c r="V329" s="30">
        <v>20678.874322016785</v>
      </c>
      <c r="W329" s="29">
        <v>7384.3967433050348</v>
      </c>
      <c r="X329" s="29">
        <v>3754.2253679568821</v>
      </c>
      <c r="Y329" s="29">
        <v>3331.4586717192815</v>
      </c>
      <c r="Z329" s="30">
        <v>14470.080782981198</v>
      </c>
      <c r="AA329" s="29">
        <v>605.28966039156046</v>
      </c>
      <c r="AB329" s="29">
        <v>413.95084953579175</v>
      </c>
      <c r="AC329" s="29">
        <v>433.78779466027436</v>
      </c>
      <c r="AD329" s="30">
        <v>1453.0283045876265</v>
      </c>
      <c r="AE329" s="30">
        <v>83291.809061464694</v>
      </c>
      <c r="AF329" s="30">
        <v>36601.983409585613</v>
      </c>
      <c r="AG329" s="30">
        <v>119893.79247105031</v>
      </c>
    </row>
    <row r="330" spans="1:33" ht="15" customHeight="1" outlineLevel="1">
      <c r="A330" s="27" t="s">
        <v>746</v>
      </c>
      <c r="B330" s="28" t="s">
        <v>328</v>
      </c>
      <c r="C330" s="29">
        <v>0</v>
      </c>
      <c r="D330" s="29">
        <v>800.56703030715676</v>
      </c>
      <c r="E330" s="29">
        <v>1102.1776350005232</v>
      </c>
      <c r="F330" s="30">
        <v>1902.74466530768</v>
      </c>
      <c r="G330" s="29">
        <v>0</v>
      </c>
      <c r="H330" s="29">
        <v>4523.8480991907472</v>
      </c>
      <c r="I330" s="29">
        <v>4856.4270609978739</v>
      </c>
      <c r="J330" s="30">
        <v>9380.2751601886212</v>
      </c>
      <c r="K330" s="29">
        <v>0</v>
      </c>
      <c r="L330" s="29">
        <v>13541.530967173383</v>
      </c>
      <c r="M330" s="29">
        <v>14930.141964540979</v>
      </c>
      <c r="N330" s="30">
        <v>28471.672931714362</v>
      </c>
      <c r="O330" s="29">
        <v>0</v>
      </c>
      <c r="P330" s="29">
        <v>188.71427088137756</v>
      </c>
      <c r="Q330" s="29">
        <v>246.56336970656093</v>
      </c>
      <c r="R330" s="30">
        <v>435.27764058793849</v>
      </c>
      <c r="S330" s="29">
        <v>0</v>
      </c>
      <c r="T330" s="29">
        <v>3752.0518871019708</v>
      </c>
      <c r="U330" s="29">
        <v>1261.0066901606074</v>
      </c>
      <c r="V330" s="30">
        <v>5013.0585772625782</v>
      </c>
      <c r="W330" s="29">
        <v>0</v>
      </c>
      <c r="X330" s="29">
        <v>3697.8157737786587</v>
      </c>
      <c r="Y330" s="29">
        <v>3600.4214390745842</v>
      </c>
      <c r="Z330" s="30">
        <v>7298.2372128532425</v>
      </c>
      <c r="AA330" s="29">
        <v>0</v>
      </c>
      <c r="AB330" s="29">
        <v>373.44369251078768</v>
      </c>
      <c r="AC330" s="29">
        <v>431.60605147405954</v>
      </c>
      <c r="AD330" s="30">
        <v>805.04974398484728</v>
      </c>
      <c r="AE330" s="30">
        <v>40189.970397798606</v>
      </c>
      <c r="AF330" s="30">
        <v>13116.345534100668</v>
      </c>
      <c r="AG330" s="30">
        <v>53306.315931899277</v>
      </c>
    </row>
    <row r="331" spans="1:33" ht="15" customHeight="1" outlineLevel="1">
      <c r="A331" s="27" t="s">
        <v>747</v>
      </c>
      <c r="B331" s="28" t="s">
        <v>329</v>
      </c>
      <c r="C331" s="29">
        <v>896.88799175599604</v>
      </c>
      <c r="D331" s="29">
        <v>428.91864242249164</v>
      </c>
      <c r="E331" s="29">
        <v>850.72950715499792</v>
      </c>
      <c r="F331" s="30">
        <v>2176.5361413334858</v>
      </c>
      <c r="G331" s="29">
        <v>16670.96429920895</v>
      </c>
      <c r="H331" s="29">
        <v>3778.9638727928927</v>
      </c>
      <c r="I331" s="29">
        <v>3518.7444183649532</v>
      </c>
      <c r="J331" s="30">
        <v>23968.672590366798</v>
      </c>
      <c r="K331" s="29">
        <v>31557.848882156828</v>
      </c>
      <c r="L331" s="29">
        <v>11499.692483877816</v>
      </c>
      <c r="M331" s="29">
        <v>11750.269726388886</v>
      </c>
      <c r="N331" s="30">
        <v>54807.81109242353</v>
      </c>
      <c r="O331" s="29">
        <v>331.97155646871676</v>
      </c>
      <c r="P331" s="29">
        <v>128.98541506318026</v>
      </c>
      <c r="Q331" s="29">
        <v>167.20549224143258</v>
      </c>
      <c r="R331" s="30">
        <v>628.16246377332959</v>
      </c>
      <c r="S331" s="29">
        <v>19723.579479001288</v>
      </c>
      <c r="T331" s="29">
        <v>1556.107125641181</v>
      </c>
      <c r="U331" s="29">
        <v>645.4960025839714</v>
      </c>
      <c r="V331" s="30">
        <v>21925.182607226441</v>
      </c>
      <c r="W331" s="29">
        <v>8640.3581406479625</v>
      </c>
      <c r="X331" s="29">
        <v>2236.5818559670879</v>
      </c>
      <c r="Y331" s="29">
        <v>2471.9383895575456</v>
      </c>
      <c r="Z331" s="30">
        <v>13348.878386172597</v>
      </c>
      <c r="AA331" s="29">
        <v>704.55409946215173</v>
      </c>
      <c r="AB331" s="29">
        <v>231.21523552058983</v>
      </c>
      <c r="AC331" s="29">
        <v>319.94918214058788</v>
      </c>
      <c r="AD331" s="30">
        <v>1255.7185171233295</v>
      </c>
      <c r="AE331" s="30">
        <v>81581.182287897143</v>
      </c>
      <c r="AF331" s="30">
        <v>36529.779510522363</v>
      </c>
      <c r="AG331" s="30">
        <v>118110.96179841951</v>
      </c>
    </row>
    <row r="332" spans="1:33" ht="15" customHeight="1" outlineLevel="1">
      <c r="A332" s="27" t="s">
        <v>748</v>
      </c>
      <c r="B332" s="28" t="s">
        <v>330</v>
      </c>
      <c r="C332" s="29">
        <v>141.06814062518285</v>
      </c>
      <c r="D332" s="29">
        <v>320.61796174581787</v>
      </c>
      <c r="E332" s="29">
        <v>974.0571171298277</v>
      </c>
      <c r="F332" s="30">
        <v>1435.7432195008284</v>
      </c>
      <c r="G332" s="29">
        <v>1946.4806191324301</v>
      </c>
      <c r="H332" s="29">
        <v>3764.4212273667904</v>
      </c>
      <c r="I332" s="29">
        <v>2423.5922690881575</v>
      </c>
      <c r="J332" s="30">
        <v>8134.4941155873785</v>
      </c>
      <c r="K332" s="29">
        <v>3849.7447539455616</v>
      </c>
      <c r="L332" s="29">
        <v>12652.774048244926</v>
      </c>
      <c r="M332" s="29">
        <v>8197.3659914624368</v>
      </c>
      <c r="N332" s="30">
        <v>24699.884793652924</v>
      </c>
      <c r="O332" s="29">
        <v>50.837381994107339</v>
      </c>
      <c r="P332" s="29">
        <v>105.44967274968465</v>
      </c>
      <c r="Q332" s="29">
        <v>167.00104535400274</v>
      </c>
      <c r="R332" s="30">
        <v>323.28810009779477</v>
      </c>
      <c r="S332" s="29">
        <v>1746.9246469691761</v>
      </c>
      <c r="T332" s="29">
        <v>1959.8379354604263</v>
      </c>
      <c r="U332" s="29">
        <v>393.09551800907576</v>
      </c>
      <c r="V332" s="30">
        <v>4099.8581004386779</v>
      </c>
      <c r="W332" s="29">
        <v>867.19667567627368</v>
      </c>
      <c r="X332" s="29">
        <v>2107.7777433044917</v>
      </c>
      <c r="Y332" s="29">
        <v>1987.7796528414888</v>
      </c>
      <c r="Z332" s="30">
        <v>4962.7540718222535</v>
      </c>
      <c r="AA332" s="29">
        <v>71.421288039391641</v>
      </c>
      <c r="AB332" s="29">
        <v>260.5280734252209</v>
      </c>
      <c r="AC332" s="29">
        <v>260.10800906198233</v>
      </c>
      <c r="AD332" s="30">
        <v>592.05737052659492</v>
      </c>
      <c r="AE332" s="30">
        <v>34593.410228838926</v>
      </c>
      <c r="AF332" s="30">
        <v>9654.6695427875256</v>
      </c>
      <c r="AG332" s="30">
        <v>44248.07977162645</v>
      </c>
    </row>
    <row r="333" spans="1:33" ht="15" customHeight="1" outlineLevel="1">
      <c r="A333" s="27" t="s">
        <v>749</v>
      </c>
      <c r="B333" s="28" t="s">
        <v>331</v>
      </c>
      <c r="C333" s="29">
        <v>1815.2173961912499</v>
      </c>
      <c r="D333" s="29">
        <v>701.92740609269356</v>
      </c>
      <c r="E333" s="29">
        <v>985.28648015481167</v>
      </c>
      <c r="F333" s="30">
        <v>3502.4312824387553</v>
      </c>
      <c r="G333" s="29">
        <v>21440.118220612658</v>
      </c>
      <c r="H333" s="29">
        <v>5797.231393482316</v>
      </c>
      <c r="I333" s="29">
        <v>4028.5549646625254</v>
      </c>
      <c r="J333" s="30">
        <v>31265.904578757498</v>
      </c>
      <c r="K333" s="29">
        <v>40682.395888396815</v>
      </c>
      <c r="L333" s="29">
        <v>17055.679353065159</v>
      </c>
      <c r="M333" s="29">
        <v>12559.92267897561</v>
      </c>
      <c r="N333" s="30">
        <v>70297.997920437585</v>
      </c>
      <c r="O333" s="29">
        <v>490.9881028507902</v>
      </c>
      <c r="P333" s="29">
        <v>244.2147319933791</v>
      </c>
      <c r="Q333" s="29">
        <v>235.80886236235943</v>
      </c>
      <c r="R333" s="30">
        <v>971.01169720652865</v>
      </c>
      <c r="S333" s="29">
        <v>37042.042456980453</v>
      </c>
      <c r="T333" s="29">
        <v>3730.0870051245001</v>
      </c>
      <c r="U333" s="29">
        <v>1055.6510694712144</v>
      </c>
      <c r="V333" s="30">
        <v>41827.780531576165</v>
      </c>
      <c r="W333" s="29">
        <v>17259.237547669898</v>
      </c>
      <c r="X333" s="29">
        <v>4964.8014351368556</v>
      </c>
      <c r="Y333" s="29">
        <v>3151.6579654284387</v>
      </c>
      <c r="Z333" s="30">
        <v>25375.696948235192</v>
      </c>
      <c r="AA333" s="29">
        <v>1404.6702485231626</v>
      </c>
      <c r="AB333" s="29">
        <v>444.50905321045565</v>
      </c>
      <c r="AC333" s="29">
        <v>383.89888714802555</v>
      </c>
      <c r="AD333" s="30">
        <v>2233.0781888816437</v>
      </c>
      <c r="AE333" s="30">
        <v>106037.34547884038</v>
      </c>
      <c r="AF333" s="30">
        <v>69436.555668692992</v>
      </c>
      <c r="AG333" s="30">
        <v>175473.90114753338</v>
      </c>
    </row>
    <row r="334" spans="1:33" ht="15" customHeight="1" outlineLevel="1">
      <c r="A334" s="27" t="s">
        <v>750</v>
      </c>
      <c r="B334" s="28" t="s">
        <v>332</v>
      </c>
      <c r="C334" s="29">
        <v>875.98520497332652</v>
      </c>
      <c r="D334" s="29">
        <v>507.96105948263335</v>
      </c>
      <c r="E334" s="29">
        <v>667.74907892822625</v>
      </c>
      <c r="F334" s="30">
        <v>2051.6953433841863</v>
      </c>
      <c r="G334" s="29">
        <v>8144.1005566246713</v>
      </c>
      <c r="H334" s="29">
        <v>2214.1226763661166</v>
      </c>
      <c r="I334" s="29">
        <v>2673.5933223972602</v>
      </c>
      <c r="J334" s="30">
        <v>13031.816555388048</v>
      </c>
      <c r="K334" s="29">
        <v>15933.855467347345</v>
      </c>
      <c r="L334" s="29">
        <v>7288.0040712057353</v>
      </c>
      <c r="M334" s="29">
        <v>9037.1043707489298</v>
      </c>
      <c r="N334" s="30">
        <v>32258.963909302009</v>
      </c>
      <c r="O334" s="29">
        <v>217.65437728052751</v>
      </c>
      <c r="P334" s="29">
        <v>59.507881686313453</v>
      </c>
      <c r="Q334" s="29">
        <v>125.49723764208642</v>
      </c>
      <c r="R334" s="30">
        <v>402.65949660892738</v>
      </c>
      <c r="S334" s="29">
        <v>7880.806144277266</v>
      </c>
      <c r="T334" s="29">
        <v>1590.7746278639841</v>
      </c>
      <c r="U334" s="29">
        <v>531.30667829004506</v>
      </c>
      <c r="V334" s="30">
        <v>10002.887450431295</v>
      </c>
      <c r="W334" s="29">
        <v>4453.7576824505486</v>
      </c>
      <c r="X334" s="29">
        <v>1224.2360311049015</v>
      </c>
      <c r="Y334" s="29">
        <v>1856.4429784521253</v>
      </c>
      <c r="Z334" s="30">
        <v>7534.4366920075754</v>
      </c>
      <c r="AA334" s="29">
        <v>361.35645106260807</v>
      </c>
      <c r="AB334" s="29">
        <v>145.00406536451788</v>
      </c>
      <c r="AC334" s="29">
        <v>242.79496590069806</v>
      </c>
      <c r="AD334" s="30">
        <v>749.15548232782407</v>
      </c>
      <c r="AE334" s="30">
        <v>47745.135304683172</v>
      </c>
      <c r="AF334" s="30">
        <v>18286.479624766693</v>
      </c>
      <c r="AG334" s="30">
        <v>66031.614929449861</v>
      </c>
    </row>
    <row r="335" spans="1:33" ht="15" customHeight="1" outlineLevel="1">
      <c r="A335" s="27" t="s">
        <v>751</v>
      </c>
      <c r="B335" s="28" t="s">
        <v>752</v>
      </c>
      <c r="C335" s="29">
        <v>1732.4569319850959</v>
      </c>
      <c r="D335" s="29">
        <v>551.20211493321676</v>
      </c>
      <c r="E335" s="29">
        <v>670.51141730281154</v>
      </c>
      <c r="F335" s="30">
        <v>2954.1704642211243</v>
      </c>
      <c r="G335" s="29">
        <v>23628.24891935776</v>
      </c>
      <c r="H335" s="29">
        <v>4274.2121993284645</v>
      </c>
      <c r="I335" s="29">
        <v>2832.124525997127</v>
      </c>
      <c r="J335" s="30">
        <v>30734.58564468335</v>
      </c>
      <c r="K335" s="29">
        <v>44755.016277406256</v>
      </c>
      <c r="L335" s="29">
        <v>12385.231008699429</v>
      </c>
      <c r="M335" s="29">
        <v>9115.1247318096521</v>
      </c>
      <c r="N335" s="30">
        <v>66255.372017915346</v>
      </c>
      <c r="O335" s="29">
        <v>519.48391657315005</v>
      </c>
      <c r="P335" s="29">
        <v>161.27363079998815</v>
      </c>
      <c r="Q335" s="29">
        <v>134.05704607312609</v>
      </c>
      <c r="R335" s="30">
        <v>814.81459344626433</v>
      </c>
      <c r="S335" s="29">
        <v>29710.58152414185</v>
      </c>
      <c r="T335" s="29">
        <v>2738.4564110136921</v>
      </c>
      <c r="U335" s="29">
        <v>479.55309561489139</v>
      </c>
      <c r="V335" s="30">
        <v>32928.591030770433</v>
      </c>
      <c r="W335" s="29">
        <v>12596.626561434623</v>
      </c>
      <c r="X335" s="29">
        <v>2886.2863753737311</v>
      </c>
      <c r="Y335" s="29">
        <v>1735.4853315927453</v>
      </c>
      <c r="Z335" s="30">
        <v>17218.398268401099</v>
      </c>
      <c r="AA335" s="29">
        <v>1019.5121697142929</v>
      </c>
      <c r="AB335" s="29">
        <v>253.8660631161076</v>
      </c>
      <c r="AC335" s="29">
        <v>217.73980241002647</v>
      </c>
      <c r="AD335" s="30">
        <v>1491.1180352404269</v>
      </c>
      <c r="AE335" s="30">
        <v>100758.94272026609</v>
      </c>
      <c r="AF335" s="30">
        <v>51638.107334411958</v>
      </c>
      <c r="AG335" s="30">
        <v>152397.05005467805</v>
      </c>
    </row>
    <row r="336" spans="1:33" ht="15" customHeight="1" outlineLevel="1">
      <c r="A336" s="27" t="s">
        <v>753</v>
      </c>
      <c r="B336" s="28" t="s">
        <v>333</v>
      </c>
      <c r="C336" s="29">
        <v>891.64814598360203</v>
      </c>
      <c r="D336" s="29">
        <v>771.63042512338507</v>
      </c>
      <c r="E336" s="29">
        <v>1261.2457455577808</v>
      </c>
      <c r="F336" s="30">
        <v>2924.5243166647679</v>
      </c>
      <c r="G336" s="29">
        <v>10476.606439226174</v>
      </c>
      <c r="H336" s="29">
        <v>7434.1175159451941</v>
      </c>
      <c r="I336" s="29">
        <v>4992.7064044180197</v>
      </c>
      <c r="J336" s="30">
        <v>22903.430359589387</v>
      </c>
      <c r="K336" s="29">
        <v>20370.622827323561</v>
      </c>
      <c r="L336" s="29">
        <v>21827.219132536226</v>
      </c>
      <c r="M336" s="29">
        <v>15336.595036336203</v>
      </c>
      <c r="N336" s="30">
        <v>57534.436996195989</v>
      </c>
      <c r="O336" s="29">
        <v>134.96429518660963</v>
      </c>
      <c r="P336" s="29">
        <v>314.2640430351841</v>
      </c>
      <c r="Q336" s="29">
        <v>290.64325983159415</v>
      </c>
      <c r="R336" s="30">
        <v>739.87159805338786</v>
      </c>
      <c r="S336" s="29">
        <v>12772.161043085487</v>
      </c>
      <c r="T336" s="29">
        <v>5494.8065608828692</v>
      </c>
      <c r="U336" s="29">
        <v>1280.621335723984</v>
      </c>
      <c r="V336" s="30">
        <v>19547.588939692338</v>
      </c>
      <c r="W336" s="29">
        <v>6004.7081215750086</v>
      </c>
      <c r="X336" s="29">
        <v>5151.3002626693897</v>
      </c>
      <c r="Y336" s="29">
        <v>3811.201564083025</v>
      </c>
      <c r="Z336" s="30">
        <v>14967.209948327423</v>
      </c>
      <c r="AA336" s="29">
        <v>475.85562155868922</v>
      </c>
      <c r="AB336" s="29">
        <v>483.94153907986004</v>
      </c>
      <c r="AC336" s="29">
        <v>457.1244871291932</v>
      </c>
      <c r="AD336" s="30">
        <v>1416.9216477677423</v>
      </c>
      <c r="AE336" s="30">
        <v>84102.263270503536</v>
      </c>
      <c r="AF336" s="30">
        <v>35931.720535787499</v>
      </c>
      <c r="AG336" s="30">
        <v>120033.98380629104</v>
      </c>
    </row>
    <row r="337" spans="1:33" ht="15" customHeight="1" outlineLevel="1">
      <c r="A337" s="27" t="s">
        <v>754</v>
      </c>
      <c r="B337" s="28" t="s">
        <v>334</v>
      </c>
      <c r="C337" s="29">
        <v>92.692600786190312</v>
      </c>
      <c r="D337" s="29">
        <v>1435.6666018370152</v>
      </c>
      <c r="E337" s="29">
        <v>1992.3793625864107</v>
      </c>
      <c r="F337" s="30">
        <v>3520.7385652096164</v>
      </c>
      <c r="G337" s="29">
        <v>1492.0492799734868</v>
      </c>
      <c r="H337" s="29">
        <v>5916.65408921587</v>
      </c>
      <c r="I337" s="29">
        <v>6742.3788528862142</v>
      </c>
      <c r="J337" s="30">
        <v>14151.082222075571</v>
      </c>
      <c r="K337" s="29">
        <v>2950.9715286897417</v>
      </c>
      <c r="L337" s="29">
        <v>20078.9522620844</v>
      </c>
      <c r="M337" s="29">
        <v>22804.842469801679</v>
      </c>
      <c r="N337" s="30">
        <v>45834.766260575823</v>
      </c>
      <c r="O337" s="29">
        <v>36.237661477574498</v>
      </c>
      <c r="P337" s="29">
        <v>234.89272052641797</v>
      </c>
      <c r="Q337" s="29">
        <v>373.98419058124324</v>
      </c>
      <c r="R337" s="30">
        <v>645.11457258523569</v>
      </c>
      <c r="S337" s="29">
        <v>1691.2558400808368</v>
      </c>
      <c r="T337" s="29">
        <v>3269.3652440712253</v>
      </c>
      <c r="U337" s="29">
        <v>1584.3515251622066</v>
      </c>
      <c r="V337" s="30">
        <v>6544.972609314269</v>
      </c>
      <c r="W337" s="29">
        <v>975.85352016508455</v>
      </c>
      <c r="X337" s="29">
        <v>3424.8270951835602</v>
      </c>
      <c r="Y337" s="29">
        <v>5538.0342255811283</v>
      </c>
      <c r="Z337" s="30">
        <v>9938.7148409297733</v>
      </c>
      <c r="AA337" s="29">
        <v>80.370136674719802</v>
      </c>
      <c r="AB337" s="29">
        <v>431.58920457884767</v>
      </c>
      <c r="AC337" s="29">
        <v>724.67024451986822</v>
      </c>
      <c r="AD337" s="30">
        <v>1236.6295857734358</v>
      </c>
      <c r="AE337" s="30">
        <v>64151.701620446242</v>
      </c>
      <c r="AF337" s="30">
        <v>17720.317036017477</v>
      </c>
      <c r="AG337" s="30">
        <v>81872.018656463712</v>
      </c>
    </row>
    <row r="338" spans="1:33" ht="15" customHeight="1" outlineLevel="1">
      <c r="A338" s="27" t="s">
        <v>755</v>
      </c>
      <c r="B338" s="28" t="s">
        <v>335</v>
      </c>
      <c r="C338" s="29">
        <v>433.68487200230322</v>
      </c>
      <c r="D338" s="29">
        <v>413.92949955799691</v>
      </c>
      <c r="E338" s="29">
        <v>832.68473941408331</v>
      </c>
      <c r="F338" s="30">
        <v>1680.2991109743834</v>
      </c>
      <c r="G338" s="29">
        <v>5989.0854145627063</v>
      </c>
      <c r="H338" s="29">
        <v>3234.3258058229121</v>
      </c>
      <c r="I338" s="29">
        <v>2930.8565361108986</v>
      </c>
      <c r="J338" s="30">
        <v>12154.267756496516</v>
      </c>
      <c r="K338" s="29">
        <v>11218.806296808114</v>
      </c>
      <c r="L338" s="29">
        <v>9894.7712459216873</v>
      </c>
      <c r="M338" s="29">
        <v>9913.0916440228702</v>
      </c>
      <c r="N338" s="30">
        <v>31026.669186752668</v>
      </c>
      <c r="O338" s="29">
        <v>162.98849059070352</v>
      </c>
      <c r="P338" s="29">
        <v>141.07021874706516</v>
      </c>
      <c r="Q338" s="29">
        <v>151.61258560481346</v>
      </c>
      <c r="R338" s="30">
        <v>455.67129494258211</v>
      </c>
      <c r="S338" s="29">
        <v>5649.4141260502993</v>
      </c>
      <c r="T338" s="29">
        <v>2091.7352682083442</v>
      </c>
      <c r="U338" s="29">
        <v>449.23635456977149</v>
      </c>
      <c r="V338" s="30">
        <v>8190.3857488284157</v>
      </c>
      <c r="W338" s="29">
        <v>3342.0010317019692</v>
      </c>
      <c r="X338" s="29">
        <v>2181.7066365669903</v>
      </c>
      <c r="Y338" s="29">
        <v>2010.1591102394455</v>
      </c>
      <c r="Z338" s="30">
        <v>7533.8667785084053</v>
      </c>
      <c r="AA338" s="29">
        <v>275.24323490630388</v>
      </c>
      <c r="AB338" s="29">
        <v>239.23505896758184</v>
      </c>
      <c r="AC338" s="29">
        <v>263.03647928152071</v>
      </c>
      <c r="AD338" s="30">
        <v>777.51477315540637</v>
      </c>
      <c r="AE338" s="30">
        <v>45316.907349166155</v>
      </c>
      <c r="AF338" s="30">
        <v>16501.767300492229</v>
      </c>
      <c r="AG338" s="30">
        <v>61818.67464965838</v>
      </c>
    </row>
    <row r="339" spans="1:33" ht="15" customHeight="1" outlineLevel="1">
      <c r="A339" s="27" t="s">
        <v>756</v>
      </c>
      <c r="B339" s="28" t="s">
        <v>336</v>
      </c>
      <c r="C339" s="29">
        <v>393.26598965376888</v>
      </c>
      <c r="D339" s="29">
        <v>332.8651649544417</v>
      </c>
      <c r="E339" s="29">
        <v>915.20802891050278</v>
      </c>
      <c r="F339" s="30">
        <v>1641.3391835187135</v>
      </c>
      <c r="G339" s="29">
        <v>9710.1339685163221</v>
      </c>
      <c r="H339" s="29">
        <v>4853.2020379226587</v>
      </c>
      <c r="I339" s="29">
        <v>3374.1647363475645</v>
      </c>
      <c r="J339" s="30">
        <v>17937.500742786546</v>
      </c>
      <c r="K339" s="29">
        <v>19020.962236548399</v>
      </c>
      <c r="L339" s="29">
        <v>14979.480321036548</v>
      </c>
      <c r="M339" s="29">
        <v>11210.111516942092</v>
      </c>
      <c r="N339" s="30">
        <v>45210.554074527041</v>
      </c>
      <c r="O339" s="29">
        <v>248.39320135834268</v>
      </c>
      <c r="P339" s="29">
        <v>151.39598082801047</v>
      </c>
      <c r="Q339" s="29">
        <v>178.41185695850803</v>
      </c>
      <c r="R339" s="30">
        <v>578.20103914486117</v>
      </c>
      <c r="S339" s="29">
        <v>9133.8739966389421</v>
      </c>
      <c r="T339" s="29">
        <v>2518.5566505634815</v>
      </c>
      <c r="U339" s="29">
        <v>647.82562306193063</v>
      </c>
      <c r="V339" s="30">
        <v>12300.256270264354</v>
      </c>
      <c r="W339" s="29">
        <v>5089.7337104441376</v>
      </c>
      <c r="X339" s="29">
        <v>2913.4469554917027</v>
      </c>
      <c r="Y339" s="29">
        <v>2306.4880264004614</v>
      </c>
      <c r="Z339" s="30">
        <v>10309.668692336301</v>
      </c>
      <c r="AA339" s="29">
        <v>410.24761345568885</v>
      </c>
      <c r="AB339" s="29">
        <v>292.64934071739879</v>
      </c>
      <c r="AC339" s="29">
        <v>297.37357260009713</v>
      </c>
      <c r="AD339" s="30">
        <v>1000.2705267731847</v>
      </c>
      <c r="AE339" s="30">
        <v>65367.595039977161</v>
      </c>
      <c r="AF339" s="30">
        <v>23610.19548937384</v>
      </c>
      <c r="AG339" s="30">
        <v>88977.790529350998</v>
      </c>
    </row>
    <row r="340" spans="1:33" ht="15" customHeight="1" outlineLevel="1">
      <c r="A340" s="27" t="s">
        <v>757</v>
      </c>
      <c r="B340" s="28" t="s">
        <v>337</v>
      </c>
      <c r="C340" s="29">
        <v>933.35052948691055</v>
      </c>
      <c r="D340" s="29">
        <v>811.36479104398097</v>
      </c>
      <c r="E340" s="29">
        <v>1166.7788845585987</v>
      </c>
      <c r="F340" s="30">
        <v>2911.4942050894902</v>
      </c>
      <c r="G340" s="29">
        <v>7504.3185309526043</v>
      </c>
      <c r="H340" s="29">
        <v>6316.6764115373926</v>
      </c>
      <c r="I340" s="29">
        <v>3935.6315942042388</v>
      </c>
      <c r="J340" s="30">
        <v>17756.626536694235</v>
      </c>
      <c r="K340" s="29">
        <v>14591.331960105728</v>
      </c>
      <c r="L340" s="29">
        <v>18626.682780563009</v>
      </c>
      <c r="M340" s="29">
        <v>12509.74905066941</v>
      </c>
      <c r="N340" s="30">
        <v>45727.763791338148</v>
      </c>
      <c r="O340" s="29">
        <v>173.15883801836966</v>
      </c>
      <c r="P340" s="29">
        <v>235.9014988124672</v>
      </c>
      <c r="Q340" s="29">
        <v>244.14614539931824</v>
      </c>
      <c r="R340" s="30">
        <v>653.20648223015507</v>
      </c>
      <c r="S340" s="29">
        <v>8981.1000304372992</v>
      </c>
      <c r="T340" s="29">
        <v>7993.1979489696168</v>
      </c>
      <c r="U340" s="29">
        <v>939.89392874428563</v>
      </c>
      <c r="V340" s="30">
        <v>17914.191908151202</v>
      </c>
      <c r="W340" s="29">
        <v>7301.8575945635048</v>
      </c>
      <c r="X340" s="29">
        <v>6274.0743132767484</v>
      </c>
      <c r="Y340" s="29">
        <v>3110.3679328067756</v>
      </c>
      <c r="Z340" s="30">
        <v>16686.299840647029</v>
      </c>
      <c r="AA340" s="29">
        <v>578.65093753843814</v>
      </c>
      <c r="AB340" s="29">
        <v>559.71430489809654</v>
      </c>
      <c r="AC340" s="29">
        <v>385.6787419318693</v>
      </c>
      <c r="AD340" s="30">
        <v>1524.0439843684039</v>
      </c>
      <c r="AE340" s="30">
        <v>67049.091015352038</v>
      </c>
      <c r="AF340" s="30">
        <v>36124.535733166638</v>
      </c>
      <c r="AG340" s="30">
        <v>103173.62674851867</v>
      </c>
    </row>
    <row r="341" spans="1:33" ht="15" customHeight="1" outlineLevel="1">
      <c r="A341" s="27" t="s">
        <v>758</v>
      </c>
      <c r="B341" s="28" t="s">
        <v>338</v>
      </c>
      <c r="C341" s="29">
        <v>1130.6966908914492</v>
      </c>
      <c r="D341" s="29">
        <v>320.13760963382566</v>
      </c>
      <c r="E341" s="29">
        <v>951.64771851943908</v>
      </c>
      <c r="F341" s="30">
        <v>2402.482019044714</v>
      </c>
      <c r="G341" s="29">
        <v>19121.743496743267</v>
      </c>
      <c r="H341" s="29">
        <v>2926.9182814867986</v>
      </c>
      <c r="I341" s="29">
        <v>4630.5145224630242</v>
      </c>
      <c r="J341" s="30">
        <v>26679.176300693092</v>
      </c>
      <c r="K341" s="29">
        <v>36564.203238438764</v>
      </c>
      <c r="L341" s="29">
        <v>8626.1381656415615</v>
      </c>
      <c r="M341" s="29">
        <v>14703.599279849772</v>
      </c>
      <c r="N341" s="30">
        <v>59893.940683930094</v>
      </c>
      <c r="O341" s="29">
        <v>356.99087078422144</v>
      </c>
      <c r="P341" s="29">
        <v>117.14733743163981</v>
      </c>
      <c r="Q341" s="29">
        <v>204.20570042876784</v>
      </c>
      <c r="R341" s="30">
        <v>678.3439086446291</v>
      </c>
      <c r="S341" s="29">
        <v>21925.270106363281</v>
      </c>
      <c r="T341" s="29">
        <v>2456.5591957754755</v>
      </c>
      <c r="U341" s="29">
        <v>1116.5522399593167</v>
      </c>
      <c r="V341" s="30">
        <v>25498.381542098075</v>
      </c>
      <c r="W341" s="29">
        <v>10821.014373837874</v>
      </c>
      <c r="X341" s="29">
        <v>2227.0803106288281</v>
      </c>
      <c r="Y341" s="29">
        <v>2987.3414878288741</v>
      </c>
      <c r="Z341" s="30">
        <v>16035.436172295576</v>
      </c>
      <c r="AA341" s="29">
        <v>877.45193773913309</v>
      </c>
      <c r="AB341" s="29">
        <v>208.32444255428408</v>
      </c>
      <c r="AC341" s="29">
        <v>370.20401243314421</v>
      </c>
      <c r="AD341" s="30">
        <v>1455.9803927265614</v>
      </c>
      <c r="AE341" s="30">
        <v>89653.94291231253</v>
      </c>
      <c r="AF341" s="30">
        <v>42989.798107120208</v>
      </c>
      <c r="AG341" s="30">
        <v>132643.74101943272</v>
      </c>
    </row>
    <row r="342" spans="1:33" ht="15" customHeight="1" outlineLevel="1">
      <c r="A342" s="27" t="s">
        <v>759</v>
      </c>
      <c r="B342" s="28" t="s">
        <v>339</v>
      </c>
      <c r="C342" s="29">
        <v>522.40455458328836</v>
      </c>
      <c r="D342" s="29">
        <v>977.84331784140306</v>
      </c>
      <c r="E342" s="29">
        <v>1424.0397231817724</v>
      </c>
      <c r="F342" s="30">
        <v>2924.2875956064636</v>
      </c>
      <c r="G342" s="29">
        <v>9155.1710239640524</v>
      </c>
      <c r="H342" s="29">
        <v>10607.900480057822</v>
      </c>
      <c r="I342" s="29">
        <v>5988.4920045804274</v>
      </c>
      <c r="J342" s="30">
        <v>25751.563508602303</v>
      </c>
      <c r="K342" s="29">
        <v>17828.629254197633</v>
      </c>
      <c r="L342" s="29">
        <v>30785.557876194245</v>
      </c>
      <c r="M342" s="29">
        <v>18571.181685148716</v>
      </c>
      <c r="N342" s="30">
        <v>67185.368815540598</v>
      </c>
      <c r="O342" s="29">
        <v>265.48529435833422</v>
      </c>
      <c r="P342" s="29">
        <v>363.41385035049461</v>
      </c>
      <c r="Q342" s="29">
        <v>314.2821693661262</v>
      </c>
      <c r="R342" s="30">
        <v>943.18131407495503</v>
      </c>
      <c r="S342" s="29">
        <v>10623.260204476988</v>
      </c>
      <c r="T342" s="29">
        <v>11113.496495950225</v>
      </c>
      <c r="U342" s="29">
        <v>1557.8051574364017</v>
      </c>
      <c r="V342" s="30">
        <v>23294.561857863613</v>
      </c>
      <c r="W342" s="29">
        <v>6427.1110701751513</v>
      </c>
      <c r="X342" s="29">
        <v>7370.4196162151393</v>
      </c>
      <c r="Y342" s="29">
        <v>4427.1474294995651</v>
      </c>
      <c r="Z342" s="30">
        <v>18224.678115889856</v>
      </c>
      <c r="AA342" s="29">
        <v>511.00591486695782</v>
      </c>
      <c r="AB342" s="29">
        <v>633.1530406600491</v>
      </c>
      <c r="AC342" s="29">
        <v>536.57273516920179</v>
      </c>
      <c r="AD342" s="30">
        <v>1680.7316906962087</v>
      </c>
      <c r="AE342" s="30">
        <v>96804.401233824319</v>
      </c>
      <c r="AF342" s="30">
        <v>43199.97166444968</v>
      </c>
      <c r="AG342" s="30">
        <v>140004.37289827398</v>
      </c>
    </row>
    <row r="343" spans="1:33" ht="15" customHeight="1" outlineLevel="1">
      <c r="A343" s="27" t="s">
        <v>760</v>
      </c>
      <c r="B343" s="28" t="s">
        <v>340</v>
      </c>
      <c r="C343" s="29">
        <v>0</v>
      </c>
      <c r="D343" s="29">
        <v>872.93365259111715</v>
      </c>
      <c r="E343" s="29">
        <v>1006.0123464616289</v>
      </c>
      <c r="F343" s="30">
        <v>1878.9459990527462</v>
      </c>
      <c r="G343" s="29">
        <v>0</v>
      </c>
      <c r="H343" s="29">
        <v>3802.6508212467611</v>
      </c>
      <c r="I343" s="29">
        <v>2798.8967894264297</v>
      </c>
      <c r="J343" s="30">
        <v>6601.5476106731912</v>
      </c>
      <c r="K343" s="29">
        <v>0</v>
      </c>
      <c r="L343" s="29">
        <v>11729.20069890052</v>
      </c>
      <c r="M343" s="29">
        <v>9333.6683952058775</v>
      </c>
      <c r="N343" s="30">
        <v>21062.869094106398</v>
      </c>
      <c r="O343" s="29">
        <v>0</v>
      </c>
      <c r="P343" s="29">
        <v>137.58758127758054</v>
      </c>
      <c r="Q343" s="29">
        <v>188.05934385095082</v>
      </c>
      <c r="R343" s="30">
        <v>325.64692512853139</v>
      </c>
      <c r="S343" s="29">
        <v>0</v>
      </c>
      <c r="T343" s="29">
        <v>2298.9529413756022</v>
      </c>
      <c r="U343" s="29">
        <v>508.75380942333851</v>
      </c>
      <c r="V343" s="30">
        <v>2807.7067507989409</v>
      </c>
      <c r="W343" s="29">
        <v>0</v>
      </c>
      <c r="X343" s="29">
        <v>3243.3254829501725</v>
      </c>
      <c r="Y343" s="29">
        <v>2341.5371242908222</v>
      </c>
      <c r="Z343" s="30">
        <v>5584.8626072409952</v>
      </c>
      <c r="AA343" s="29">
        <v>0</v>
      </c>
      <c r="AB343" s="29">
        <v>308.90563571732923</v>
      </c>
      <c r="AC343" s="29">
        <v>302.82540601743779</v>
      </c>
      <c r="AD343" s="30">
        <v>611.73104173476702</v>
      </c>
      <c r="AE343" s="30">
        <v>29869.009628960866</v>
      </c>
      <c r="AF343" s="30">
        <v>9004.3003997747037</v>
      </c>
      <c r="AG343" s="30">
        <v>38873.31002873557</v>
      </c>
    </row>
    <row r="344" spans="1:33" ht="15" customHeight="1" outlineLevel="1">
      <c r="A344" s="27" t="s">
        <v>761</v>
      </c>
      <c r="B344" s="28" t="s">
        <v>341</v>
      </c>
      <c r="C344" s="29">
        <v>1166.6113906759667</v>
      </c>
      <c r="D344" s="29">
        <v>1072.1029262156674</v>
      </c>
      <c r="E344" s="29">
        <v>968.87372750817156</v>
      </c>
      <c r="F344" s="30">
        <v>3207.5880443998058</v>
      </c>
      <c r="G344" s="29">
        <v>11665.150287165998</v>
      </c>
      <c r="H344" s="29">
        <v>8213.81415373036</v>
      </c>
      <c r="I344" s="29">
        <v>3330.3907962855151</v>
      </c>
      <c r="J344" s="30">
        <v>23209.355237181873</v>
      </c>
      <c r="K344" s="29">
        <v>22780.907204432417</v>
      </c>
      <c r="L344" s="29">
        <v>24254.097064853569</v>
      </c>
      <c r="M344" s="29">
        <v>10721.5417285771</v>
      </c>
      <c r="N344" s="30">
        <v>57756.545997863082</v>
      </c>
      <c r="O344" s="29">
        <v>329.09054815876385</v>
      </c>
      <c r="P344" s="29">
        <v>317.12617449503938</v>
      </c>
      <c r="Q344" s="29">
        <v>188.50312583495048</v>
      </c>
      <c r="R344" s="30">
        <v>834.71984848875377</v>
      </c>
      <c r="S344" s="29">
        <v>22692.716033432491</v>
      </c>
      <c r="T344" s="29">
        <v>6749.2522254745854</v>
      </c>
      <c r="U344" s="29">
        <v>774.83917796844742</v>
      </c>
      <c r="V344" s="30">
        <v>30216.807436875522</v>
      </c>
      <c r="W344" s="29">
        <v>10670.850046472815</v>
      </c>
      <c r="X344" s="29">
        <v>6974.4547391292399</v>
      </c>
      <c r="Y344" s="29">
        <v>2656.2162649812572</v>
      </c>
      <c r="Z344" s="30">
        <v>20301.521050583313</v>
      </c>
      <c r="AA344" s="29">
        <v>852.79650738889154</v>
      </c>
      <c r="AB344" s="29">
        <v>623.01014658657903</v>
      </c>
      <c r="AC344" s="29">
        <v>333.14717605385454</v>
      </c>
      <c r="AD344" s="30">
        <v>1808.953830029325</v>
      </c>
      <c r="AE344" s="30">
        <v>85008.209127933515</v>
      </c>
      <c r="AF344" s="30">
        <v>52327.282317488163</v>
      </c>
      <c r="AG344" s="30">
        <v>137335.49144542168</v>
      </c>
    </row>
    <row r="345" spans="1:33" ht="15" customHeight="1" outlineLevel="1">
      <c r="A345" s="27" t="s">
        <v>762</v>
      </c>
      <c r="B345" s="28" t="s">
        <v>342</v>
      </c>
      <c r="C345" s="29">
        <v>0</v>
      </c>
      <c r="D345" s="29">
        <v>1046.0668488868712</v>
      </c>
      <c r="E345" s="29">
        <v>830.11736825903779</v>
      </c>
      <c r="F345" s="30">
        <v>1876.1842171459089</v>
      </c>
      <c r="G345" s="29">
        <v>0</v>
      </c>
      <c r="H345" s="29">
        <v>5731.5181545391943</v>
      </c>
      <c r="I345" s="29">
        <v>3263.7393737491734</v>
      </c>
      <c r="J345" s="30">
        <v>8995.2575282883681</v>
      </c>
      <c r="K345" s="29">
        <v>0</v>
      </c>
      <c r="L345" s="29">
        <v>17342.966954324213</v>
      </c>
      <c r="M345" s="29">
        <v>10284.779650594979</v>
      </c>
      <c r="N345" s="30">
        <v>27627.746604919193</v>
      </c>
      <c r="O345" s="29">
        <v>0</v>
      </c>
      <c r="P345" s="29">
        <v>190.18581473404106</v>
      </c>
      <c r="Q345" s="29">
        <v>184.48710033848184</v>
      </c>
      <c r="R345" s="30">
        <v>374.67291507252287</v>
      </c>
      <c r="S345" s="29">
        <v>0</v>
      </c>
      <c r="T345" s="29">
        <v>4390.0518886305181</v>
      </c>
      <c r="U345" s="29">
        <v>876.8818515484694</v>
      </c>
      <c r="V345" s="30">
        <v>5266.9337401789871</v>
      </c>
      <c r="W345" s="29">
        <v>0</v>
      </c>
      <c r="X345" s="29">
        <v>4626.393630522939</v>
      </c>
      <c r="Y345" s="29">
        <v>2616.0428776097751</v>
      </c>
      <c r="Z345" s="30">
        <v>7242.4365081327142</v>
      </c>
      <c r="AA345" s="29">
        <v>0</v>
      </c>
      <c r="AB345" s="29">
        <v>456.6940848883616</v>
      </c>
      <c r="AC345" s="29">
        <v>321.72408707490121</v>
      </c>
      <c r="AD345" s="30">
        <v>778.41817196326281</v>
      </c>
      <c r="AE345" s="30">
        <v>38873.861265425992</v>
      </c>
      <c r="AF345" s="30">
        <v>13287.788420274965</v>
      </c>
      <c r="AG345" s="30">
        <v>52161.649685700955</v>
      </c>
    </row>
    <row r="346" spans="1:33" ht="15" customHeight="1" outlineLevel="1">
      <c r="A346" s="27" t="s">
        <v>763</v>
      </c>
      <c r="B346" s="28" t="s">
        <v>343</v>
      </c>
      <c r="C346" s="29">
        <v>0</v>
      </c>
      <c r="D346" s="29">
        <v>1235.9337332688176</v>
      </c>
      <c r="E346" s="29">
        <v>1218.4415451958023</v>
      </c>
      <c r="F346" s="30">
        <v>2454.3752784646199</v>
      </c>
      <c r="G346" s="29">
        <v>0</v>
      </c>
      <c r="H346" s="29">
        <v>15228.385489665403</v>
      </c>
      <c r="I346" s="29">
        <v>4219.2497717026026</v>
      </c>
      <c r="J346" s="30">
        <v>19447.635261368006</v>
      </c>
      <c r="K346" s="29">
        <v>0</v>
      </c>
      <c r="L346" s="29">
        <v>44044.762210352528</v>
      </c>
      <c r="M346" s="29">
        <v>13106.867962198239</v>
      </c>
      <c r="N346" s="30">
        <v>57151.630172550766</v>
      </c>
      <c r="O346" s="29">
        <v>0</v>
      </c>
      <c r="P346" s="29">
        <v>440.95740387398018</v>
      </c>
      <c r="Q346" s="29">
        <v>260.49213694446382</v>
      </c>
      <c r="R346" s="30">
        <v>701.44954081844401</v>
      </c>
      <c r="S346" s="29">
        <v>0</v>
      </c>
      <c r="T346" s="29">
        <v>24788.447145897368</v>
      </c>
      <c r="U346" s="29">
        <v>912.10563924414316</v>
      </c>
      <c r="V346" s="30">
        <v>25700.55278514151</v>
      </c>
      <c r="W346" s="29">
        <v>0</v>
      </c>
      <c r="X346" s="29">
        <v>11800.474115283778</v>
      </c>
      <c r="Y346" s="29">
        <v>3220.5786292509697</v>
      </c>
      <c r="Z346" s="30">
        <v>15021.052744534747</v>
      </c>
      <c r="AA346" s="29">
        <v>0</v>
      </c>
      <c r="AB346" s="29">
        <v>984.75637692888768</v>
      </c>
      <c r="AC346" s="29">
        <v>391.20812278616853</v>
      </c>
      <c r="AD346" s="30">
        <v>1375.9644997150563</v>
      </c>
      <c r="AE346" s="30">
        <v>79755.090253201837</v>
      </c>
      <c r="AF346" s="30">
        <v>42097.570029391311</v>
      </c>
      <c r="AG346" s="30">
        <v>121852.66028259315</v>
      </c>
    </row>
    <row r="347" spans="1:33" ht="15" customHeight="1" outlineLevel="1">
      <c r="A347" s="27" t="s">
        <v>764</v>
      </c>
      <c r="B347" s="28" t="s">
        <v>344</v>
      </c>
      <c r="C347" s="29">
        <v>0</v>
      </c>
      <c r="D347" s="29">
        <v>654.22617069328203</v>
      </c>
      <c r="E347" s="29">
        <v>1401.235827468983</v>
      </c>
      <c r="F347" s="30">
        <v>2055.461998162265</v>
      </c>
      <c r="G347" s="29">
        <v>0</v>
      </c>
      <c r="H347" s="29">
        <v>7114.5523301044268</v>
      </c>
      <c r="I347" s="29">
        <v>6781.191233866778</v>
      </c>
      <c r="J347" s="30">
        <v>13895.743563971206</v>
      </c>
      <c r="K347" s="29">
        <v>0</v>
      </c>
      <c r="L347" s="29">
        <v>21566.118008007001</v>
      </c>
      <c r="M347" s="29">
        <v>21542.362019033626</v>
      </c>
      <c r="N347" s="30">
        <v>43108.480027040627</v>
      </c>
      <c r="O347" s="29">
        <v>0</v>
      </c>
      <c r="P347" s="29">
        <v>260.89640480814421</v>
      </c>
      <c r="Q347" s="29">
        <v>296.00067038200183</v>
      </c>
      <c r="R347" s="30">
        <v>556.8970751901461</v>
      </c>
      <c r="S347" s="29">
        <v>0</v>
      </c>
      <c r="T347" s="29">
        <v>4704.1410423358329</v>
      </c>
      <c r="U347" s="29">
        <v>1522.1511805269677</v>
      </c>
      <c r="V347" s="30">
        <v>6226.2922228628004</v>
      </c>
      <c r="W347" s="29">
        <v>0</v>
      </c>
      <c r="X347" s="29">
        <v>5244.6551193885516</v>
      </c>
      <c r="Y347" s="29">
        <v>4481.9450490306799</v>
      </c>
      <c r="Z347" s="30">
        <v>9726.6001684192306</v>
      </c>
      <c r="AA347" s="29">
        <v>0</v>
      </c>
      <c r="AB347" s="29">
        <v>503.41911049298363</v>
      </c>
      <c r="AC347" s="29">
        <v>554.95498446290276</v>
      </c>
      <c r="AD347" s="30">
        <v>1058.3740949558864</v>
      </c>
      <c r="AE347" s="30">
        <v>59616.582664364243</v>
      </c>
      <c r="AF347" s="30">
        <v>17011.266486237917</v>
      </c>
      <c r="AG347" s="30">
        <v>76627.849150602153</v>
      </c>
    </row>
    <row r="348" spans="1:33" ht="15" customHeight="1" outlineLevel="1">
      <c r="A348" s="27" t="s">
        <v>765</v>
      </c>
      <c r="B348" s="28" t="s">
        <v>345</v>
      </c>
      <c r="C348" s="29">
        <v>0</v>
      </c>
      <c r="D348" s="29">
        <v>1296.267254543807</v>
      </c>
      <c r="E348" s="29">
        <v>2052.848478887749</v>
      </c>
      <c r="F348" s="30">
        <v>3349.1157334315558</v>
      </c>
      <c r="G348" s="29">
        <v>0</v>
      </c>
      <c r="H348" s="29">
        <v>11149.438666787719</v>
      </c>
      <c r="I348" s="29">
        <v>9019.2510254646404</v>
      </c>
      <c r="J348" s="30">
        <v>20168.689692252359</v>
      </c>
      <c r="K348" s="29">
        <v>0</v>
      </c>
      <c r="L348" s="29">
        <v>32829.65337285526</v>
      </c>
      <c r="M348" s="29">
        <v>27852.076900670621</v>
      </c>
      <c r="N348" s="30">
        <v>60681.730273525885</v>
      </c>
      <c r="O348" s="29">
        <v>0</v>
      </c>
      <c r="P348" s="29">
        <v>357.28580239964469</v>
      </c>
      <c r="Q348" s="29">
        <v>478.62302302697054</v>
      </c>
      <c r="R348" s="30">
        <v>835.90882542661529</v>
      </c>
      <c r="S348" s="29">
        <v>0</v>
      </c>
      <c r="T348" s="29">
        <v>7937.0480105661727</v>
      </c>
      <c r="U348" s="29">
        <v>2312.0144136333465</v>
      </c>
      <c r="V348" s="30">
        <v>10249.062424199519</v>
      </c>
      <c r="W348" s="29">
        <v>0</v>
      </c>
      <c r="X348" s="29">
        <v>8879.422359552962</v>
      </c>
      <c r="Y348" s="29">
        <v>6700.2756846194025</v>
      </c>
      <c r="Z348" s="30">
        <v>15579.698044172364</v>
      </c>
      <c r="AA348" s="29">
        <v>0</v>
      </c>
      <c r="AB348" s="29">
        <v>828.13011415960409</v>
      </c>
      <c r="AC348" s="29">
        <v>807.47471647498378</v>
      </c>
      <c r="AD348" s="30">
        <v>1635.6048306345879</v>
      </c>
      <c r="AE348" s="30">
        <v>85035.444524636419</v>
      </c>
      <c r="AF348" s="30">
        <v>27464.365299006469</v>
      </c>
      <c r="AG348" s="30">
        <v>112499.80982364289</v>
      </c>
    </row>
    <row r="349" spans="1:33" ht="15" customHeight="1" outlineLevel="1">
      <c r="A349" s="27" t="s">
        <v>766</v>
      </c>
      <c r="B349" s="28" t="s">
        <v>346</v>
      </c>
      <c r="C349" s="29">
        <v>2337.2571552058766</v>
      </c>
      <c r="D349" s="29">
        <v>1126.7188688531085</v>
      </c>
      <c r="E349" s="29">
        <v>1395.4883958115045</v>
      </c>
      <c r="F349" s="30">
        <v>4859.4644198704891</v>
      </c>
      <c r="G349" s="29">
        <v>25764.070565521735</v>
      </c>
      <c r="H349" s="29">
        <v>12017.228621329776</v>
      </c>
      <c r="I349" s="29">
        <v>5551.0345800159794</v>
      </c>
      <c r="J349" s="30">
        <v>43332.333766867487</v>
      </c>
      <c r="K349" s="29">
        <v>50095.435676741647</v>
      </c>
      <c r="L349" s="29">
        <v>35555.899828089758</v>
      </c>
      <c r="M349" s="29">
        <v>17305.144785127723</v>
      </c>
      <c r="N349" s="30">
        <v>102956.48028995912</v>
      </c>
      <c r="O349" s="29">
        <v>362.96268922579702</v>
      </c>
      <c r="P349" s="29">
        <v>295.77717583627873</v>
      </c>
      <c r="Q349" s="29">
        <v>299.21496365276727</v>
      </c>
      <c r="R349" s="30">
        <v>957.95482871484296</v>
      </c>
      <c r="S349" s="29">
        <v>34853.843706977786</v>
      </c>
      <c r="T349" s="29">
        <v>19150.807234036212</v>
      </c>
      <c r="U349" s="29">
        <v>1183.7591974760885</v>
      </c>
      <c r="V349" s="30">
        <v>55188.410138490086</v>
      </c>
      <c r="W349" s="29">
        <v>12960.400364466705</v>
      </c>
      <c r="X349" s="29">
        <v>9952.6554160682699</v>
      </c>
      <c r="Y349" s="29">
        <v>3897.4633630003536</v>
      </c>
      <c r="Z349" s="30">
        <v>26810.519143535326</v>
      </c>
      <c r="AA349" s="29">
        <v>1027.0739636658836</v>
      </c>
      <c r="AB349" s="29">
        <v>875.31867652275128</v>
      </c>
      <c r="AC349" s="29">
        <v>475.19708252878922</v>
      </c>
      <c r="AD349" s="30">
        <v>2377.5897227174241</v>
      </c>
      <c r="AE349" s="30">
        <v>152106.23330541194</v>
      </c>
      <c r="AF349" s="30">
        <v>84376.519004742833</v>
      </c>
      <c r="AG349" s="30">
        <v>236482.75231015478</v>
      </c>
    </row>
    <row r="350" spans="1:33" ht="15" customHeight="1" outlineLevel="1">
      <c r="A350" s="27" t="s">
        <v>767</v>
      </c>
      <c r="B350" s="28" t="s">
        <v>347</v>
      </c>
      <c r="C350" s="29">
        <v>0</v>
      </c>
      <c r="D350" s="29">
        <v>785.37692118554889</v>
      </c>
      <c r="E350" s="29">
        <v>1025.7097328701152</v>
      </c>
      <c r="F350" s="30">
        <v>1811.086654055664</v>
      </c>
      <c r="G350" s="29">
        <v>0</v>
      </c>
      <c r="H350" s="29">
        <v>6136.1003211335119</v>
      </c>
      <c r="I350" s="29">
        <v>4635.206005463664</v>
      </c>
      <c r="J350" s="30">
        <v>10771.306326597176</v>
      </c>
      <c r="K350" s="29">
        <v>0</v>
      </c>
      <c r="L350" s="29">
        <v>18030.849150300568</v>
      </c>
      <c r="M350" s="29">
        <v>14061.595926172076</v>
      </c>
      <c r="N350" s="30">
        <v>32092.445076472643</v>
      </c>
      <c r="O350" s="29">
        <v>0</v>
      </c>
      <c r="P350" s="29">
        <v>245.28375762557744</v>
      </c>
      <c r="Q350" s="29">
        <v>254.31911227609035</v>
      </c>
      <c r="R350" s="30">
        <v>499.60286990166776</v>
      </c>
      <c r="S350" s="29">
        <v>0</v>
      </c>
      <c r="T350" s="29">
        <v>5565.7125301165497</v>
      </c>
      <c r="U350" s="29">
        <v>1145.462145846177</v>
      </c>
      <c r="V350" s="30">
        <v>6711.1746759627267</v>
      </c>
      <c r="W350" s="29">
        <v>0</v>
      </c>
      <c r="X350" s="29">
        <v>4163.9478825974293</v>
      </c>
      <c r="Y350" s="29">
        <v>3482.5639326409319</v>
      </c>
      <c r="Z350" s="30">
        <v>7646.5118152383611</v>
      </c>
      <c r="AA350" s="29">
        <v>0</v>
      </c>
      <c r="AB350" s="29">
        <v>400.36786053243031</v>
      </c>
      <c r="AC350" s="29">
        <v>412.83958588183384</v>
      </c>
      <c r="AD350" s="30">
        <v>813.20744641426415</v>
      </c>
      <c r="AE350" s="30">
        <v>45174.44092702715</v>
      </c>
      <c r="AF350" s="30">
        <v>15170.893937615352</v>
      </c>
      <c r="AG350" s="30">
        <v>60345.3348646425</v>
      </c>
    </row>
    <row r="351" spans="1:33" ht="15" customHeight="1" outlineLevel="1">
      <c r="A351" s="27" t="s">
        <v>768</v>
      </c>
      <c r="B351" s="28" t="s">
        <v>348</v>
      </c>
      <c r="C351" s="29">
        <v>821.87415009418271</v>
      </c>
      <c r="D351" s="29">
        <v>618.30845634198465</v>
      </c>
      <c r="E351" s="29">
        <v>1430.7181386630295</v>
      </c>
      <c r="F351" s="30">
        <v>2870.9007450991967</v>
      </c>
      <c r="G351" s="29">
        <v>12932.074882789737</v>
      </c>
      <c r="H351" s="29">
        <v>7833.357848372827</v>
      </c>
      <c r="I351" s="29">
        <v>7135.6462823757629</v>
      </c>
      <c r="J351" s="30">
        <v>27901.079013538329</v>
      </c>
      <c r="K351" s="29">
        <v>25197.550981289234</v>
      </c>
      <c r="L351" s="29">
        <v>22530.754261278104</v>
      </c>
      <c r="M351" s="29">
        <v>21766.780772674203</v>
      </c>
      <c r="N351" s="30">
        <v>69495.086015241541</v>
      </c>
      <c r="O351" s="29">
        <v>243.55001472444431</v>
      </c>
      <c r="P351" s="29">
        <v>265.27683282718505</v>
      </c>
      <c r="Q351" s="29">
        <v>389.30243441863593</v>
      </c>
      <c r="R351" s="30">
        <v>898.12928197026531</v>
      </c>
      <c r="S351" s="29">
        <v>15488.059642876571</v>
      </c>
      <c r="T351" s="29">
        <v>10012.724564286342</v>
      </c>
      <c r="U351" s="29">
        <v>1892.32542045688</v>
      </c>
      <c r="V351" s="30">
        <v>27393.109627619793</v>
      </c>
      <c r="W351" s="29">
        <v>8425.6180096913977</v>
      </c>
      <c r="X351" s="29">
        <v>5828.4227706175843</v>
      </c>
      <c r="Y351" s="29">
        <v>5072.1194113950569</v>
      </c>
      <c r="Z351" s="30">
        <v>19326.160191704039</v>
      </c>
      <c r="AA351" s="29">
        <v>670.52475437221415</v>
      </c>
      <c r="AB351" s="29">
        <v>487.23957641455098</v>
      </c>
      <c r="AC351" s="29">
        <v>604.35199216919546</v>
      </c>
      <c r="AD351" s="30">
        <v>1762.1163229559606</v>
      </c>
      <c r="AE351" s="30">
        <v>101165.19505584933</v>
      </c>
      <c r="AF351" s="30">
        <v>48481.386142279793</v>
      </c>
      <c r="AG351" s="30">
        <v>149646.5811981291</v>
      </c>
    </row>
    <row r="352" spans="1:33" ht="15" customHeight="1" outlineLevel="1">
      <c r="A352" s="27" t="s">
        <v>769</v>
      </c>
      <c r="B352" s="28" t="s">
        <v>349</v>
      </c>
      <c r="C352" s="29">
        <v>1153.8341439673193</v>
      </c>
      <c r="D352" s="29">
        <v>728.62126822269397</v>
      </c>
      <c r="E352" s="29">
        <v>1294.1266363073216</v>
      </c>
      <c r="F352" s="30">
        <v>3176.5820484973347</v>
      </c>
      <c r="G352" s="29">
        <v>14537.317530168873</v>
      </c>
      <c r="H352" s="29">
        <v>7709.7540942009955</v>
      </c>
      <c r="I352" s="29">
        <v>5150.630986601991</v>
      </c>
      <c r="J352" s="30">
        <v>27397.702610971861</v>
      </c>
      <c r="K352" s="29">
        <v>28268.298013539435</v>
      </c>
      <c r="L352" s="29">
        <v>23506.532251211986</v>
      </c>
      <c r="M352" s="29">
        <v>16812.673434318487</v>
      </c>
      <c r="N352" s="30">
        <v>68587.503699069901</v>
      </c>
      <c r="O352" s="29">
        <v>281.34473636528816</v>
      </c>
      <c r="P352" s="29">
        <v>218.40477917573713</v>
      </c>
      <c r="Q352" s="29">
        <v>254.3023804043543</v>
      </c>
      <c r="R352" s="30">
        <v>754.05189594537956</v>
      </c>
      <c r="S352" s="29">
        <v>11811.936757770016</v>
      </c>
      <c r="T352" s="29">
        <v>3767.6928264060825</v>
      </c>
      <c r="U352" s="29">
        <v>1041.1081495651483</v>
      </c>
      <c r="V352" s="30">
        <v>16620.737733741247</v>
      </c>
      <c r="W352" s="29">
        <v>7730.6275550226364</v>
      </c>
      <c r="X352" s="29">
        <v>4481.4103412699933</v>
      </c>
      <c r="Y352" s="29">
        <v>3557.5090387398664</v>
      </c>
      <c r="Z352" s="30">
        <v>15769.546935032497</v>
      </c>
      <c r="AA352" s="29">
        <v>615.39497720079135</v>
      </c>
      <c r="AB352" s="29">
        <v>432.31330855156881</v>
      </c>
      <c r="AC352" s="29">
        <v>452.16718462965088</v>
      </c>
      <c r="AD352" s="30">
        <v>1499.8754703820109</v>
      </c>
      <c r="AE352" s="30">
        <v>99915.840254484472</v>
      </c>
      <c r="AF352" s="30">
        <v>33890.160139155756</v>
      </c>
      <c r="AG352" s="30">
        <v>133806.00039364022</v>
      </c>
    </row>
    <row r="353" spans="1:34" ht="15" customHeight="1" outlineLevel="1">
      <c r="A353" s="27" t="s">
        <v>770</v>
      </c>
      <c r="B353" s="28" t="s">
        <v>350</v>
      </c>
      <c r="C353" s="29">
        <v>111.23830905352752</v>
      </c>
      <c r="D353" s="29">
        <v>420.87367748190923</v>
      </c>
      <c r="E353" s="29">
        <v>832.80451687657376</v>
      </c>
      <c r="F353" s="30">
        <v>1364.9165034120106</v>
      </c>
      <c r="G353" s="29">
        <v>1825.7973480400078</v>
      </c>
      <c r="H353" s="29">
        <v>2906.6374983860351</v>
      </c>
      <c r="I353" s="29">
        <v>2817.7165782277075</v>
      </c>
      <c r="J353" s="30">
        <v>7550.1514246537499</v>
      </c>
      <c r="K353" s="29">
        <v>3404.8494595560464</v>
      </c>
      <c r="L353" s="29">
        <v>9326.3432386921741</v>
      </c>
      <c r="M353" s="29">
        <v>9484.7173950786237</v>
      </c>
      <c r="N353" s="30">
        <v>22215.910093326842</v>
      </c>
      <c r="O353" s="29">
        <v>35.894535499768637</v>
      </c>
      <c r="P353" s="29">
        <v>104.99060705400331</v>
      </c>
      <c r="Q353" s="29">
        <v>147.93711040731989</v>
      </c>
      <c r="R353" s="30">
        <v>288.82225296109186</v>
      </c>
      <c r="S353" s="29">
        <v>2666.2816648278185</v>
      </c>
      <c r="T353" s="29">
        <v>1115.3706567928728</v>
      </c>
      <c r="U353" s="29">
        <v>474.85399276403342</v>
      </c>
      <c r="V353" s="30">
        <v>4256.5063143847246</v>
      </c>
      <c r="W353" s="29">
        <v>974.0967019498014</v>
      </c>
      <c r="X353" s="29">
        <v>1592.5796530754092</v>
      </c>
      <c r="Y353" s="29">
        <v>1960.8316855022749</v>
      </c>
      <c r="Z353" s="30">
        <v>4527.5080405274857</v>
      </c>
      <c r="AA353" s="29">
        <v>80.225447213486873</v>
      </c>
      <c r="AB353" s="29">
        <v>188.09418570751149</v>
      </c>
      <c r="AC353" s="29">
        <v>255.59659672206334</v>
      </c>
      <c r="AD353" s="30">
        <v>523.91622964306168</v>
      </c>
      <c r="AE353" s="30">
        <v>31419.800274353693</v>
      </c>
      <c r="AF353" s="30">
        <v>9307.9305845552735</v>
      </c>
      <c r="AG353" s="30">
        <v>40727.730858908966</v>
      </c>
    </row>
    <row r="354" spans="1:34" ht="15" customHeight="1" outlineLevel="1">
      <c r="A354" s="27" t="s">
        <v>771</v>
      </c>
      <c r="B354" s="28" t="s">
        <v>351</v>
      </c>
      <c r="C354" s="29">
        <v>912.7933781744689</v>
      </c>
      <c r="D354" s="29">
        <v>672.4972930161266</v>
      </c>
      <c r="E354" s="29">
        <v>1243.0281270714495</v>
      </c>
      <c r="F354" s="30">
        <v>2828.3187982620448</v>
      </c>
      <c r="G354" s="29">
        <v>12647.763850957557</v>
      </c>
      <c r="H354" s="29">
        <v>5691.3676159748911</v>
      </c>
      <c r="I354" s="29">
        <v>4941.8908329403102</v>
      </c>
      <c r="J354" s="30">
        <v>23281.022299872759</v>
      </c>
      <c r="K354" s="29">
        <v>24888.610371857081</v>
      </c>
      <c r="L354" s="29">
        <v>17571.877913579487</v>
      </c>
      <c r="M354" s="29">
        <v>16192.999105357161</v>
      </c>
      <c r="N354" s="30">
        <v>58653.487390793729</v>
      </c>
      <c r="O354" s="29">
        <v>221.90685935902764</v>
      </c>
      <c r="P354" s="29">
        <v>174.68016194976894</v>
      </c>
      <c r="Q354" s="29">
        <v>243.11479580503433</v>
      </c>
      <c r="R354" s="30">
        <v>639.70181711383088</v>
      </c>
      <c r="S354" s="29">
        <v>11822.428832827825</v>
      </c>
      <c r="T354" s="29">
        <v>3072.9826418294474</v>
      </c>
      <c r="U354" s="29">
        <v>993.83309939898572</v>
      </c>
      <c r="V354" s="30">
        <v>15889.244574056258</v>
      </c>
      <c r="W354" s="29">
        <v>5958.4828681608815</v>
      </c>
      <c r="X354" s="29">
        <v>3027.5830092100782</v>
      </c>
      <c r="Y354" s="29">
        <v>3418.9179588275661</v>
      </c>
      <c r="Z354" s="30">
        <v>12404.983836198526</v>
      </c>
      <c r="AA354" s="29">
        <v>484.68740931514793</v>
      </c>
      <c r="AB354" s="29">
        <v>308.96058309600886</v>
      </c>
      <c r="AC354" s="29">
        <v>435.71701712551373</v>
      </c>
      <c r="AD354" s="30">
        <v>1229.3650095366706</v>
      </c>
      <c r="AE354" s="30">
        <v>85402.530306042361</v>
      </c>
      <c r="AF354" s="30">
        <v>29523.593419791458</v>
      </c>
      <c r="AG354" s="30">
        <v>114926.12372583382</v>
      </c>
    </row>
    <row r="355" spans="1:34" ht="15" customHeight="1" outlineLevel="1">
      <c r="A355" s="27" t="s">
        <v>772</v>
      </c>
      <c r="B355" s="28" t="s">
        <v>352</v>
      </c>
      <c r="C355" s="29">
        <v>0</v>
      </c>
      <c r="D355" s="29">
        <v>570.73998324054969</v>
      </c>
      <c r="E355" s="29">
        <v>840.26871289007829</v>
      </c>
      <c r="F355" s="30">
        <v>1411.0086961306279</v>
      </c>
      <c r="G355" s="29">
        <v>0</v>
      </c>
      <c r="H355" s="29">
        <v>3107.7862016963331</v>
      </c>
      <c r="I355" s="29">
        <v>2122.9704689135474</v>
      </c>
      <c r="J355" s="30">
        <v>5230.7566706098805</v>
      </c>
      <c r="K355" s="29">
        <v>0</v>
      </c>
      <c r="L355" s="29">
        <v>10429.948681938149</v>
      </c>
      <c r="M355" s="29">
        <v>7180.5666693731864</v>
      </c>
      <c r="N355" s="30">
        <v>17610.515351311336</v>
      </c>
      <c r="O355" s="29">
        <v>0</v>
      </c>
      <c r="P355" s="29">
        <v>104.57049093138166</v>
      </c>
      <c r="Q355" s="29">
        <v>134.65946364484788</v>
      </c>
      <c r="R355" s="30">
        <v>239.22995457622955</v>
      </c>
      <c r="S355" s="29">
        <v>0</v>
      </c>
      <c r="T355" s="29">
        <v>1707.574029165758</v>
      </c>
      <c r="U355" s="29">
        <v>287.94148078807029</v>
      </c>
      <c r="V355" s="30">
        <v>1995.5155099538283</v>
      </c>
      <c r="W355" s="29">
        <v>0</v>
      </c>
      <c r="X355" s="29">
        <v>1787.8529642901713</v>
      </c>
      <c r="Y355" s="29">
        <v>1620.3907969089137</v>
      </c>
      <c r="Z355" s="30">
        <v>3408.2437611990849</v>
      </c>
      <c r="AA355" s="29">
        <v>0</v>
      </c>
      <c r="AB355" s="29">
        <v>216.5651905814872</v>
      </c>
      <c r="AC355" s="29">
        <v>212.03387530514271</v>
      </c>
      <c r="AD355" s="30">
        <v>428.59906588662989</v>
      </c>
      <c r="AE355" s="30">
        <v>24491.510672628072</v>
      </c>
      <c r="AF355" s="30">
        <v>5832.3583370395427</v>
      </c>
      <c r="AG355" s="30">
        <v>30323.869009667615</v>
      </c>
    </row>
    <row r="356" spans="1:34" ht="15" customHeight="1" outlineLevel="1">
      <c r="A356" s="27" t="s">
        <v>773</v>
      </c>
      <c r="B356" s="28" t="s">
        <v>353</v>
      </c>
      <c r="C356" s="29">
        <v>1325.1154918431196</v>
      </c>
      <c r="D356" s="29">
        <v>1038.3645487612905</v>
      </c>
      <c r="E356" s="29">
        <v>1286.093795871986</v>
      </c>
      <c r="F356" s="30">
        <v>3649.5738364763961</v>
      </c>
      <c r="G356" s="29">
        <v>11921.08921158148</v>
      </c>
      <c r="H356" s="29">
        <v>6639.2158643961948</v>
      </c>
      <c r="I356" s="29">
        <v>5162.7579749031775</v>
      </c>
      <c r="J356" s="30">
        <v>23723.063050880854</v>
      </c>
      <c r="K356" s="29">
        <v>23297.016476949648</v>
      </c>
      <c r="L356" s="29">
        <v>20644.780402513825</v>
      </c>
      <c r="M356" s="29">
        <v>16644.305727509818</v>
      </c>
      <c r="N356" s="30">
        <v>60586.102606973291</v>
      </c>
      <c r="O356" s="29">
        <v>217.61205403281295</v>
      </c>
      <c r="P356" s="29">
        <v>175.5905239152363</v>
      </c>
      <c r="Q356" s="29">
        <v>244.42044747227828</v>
      </c>
      <c r="R356" s="30">
        <v>637.62302542032751</v>
      </c>
      <c r="S356" s="29">
        <v>14295.279286565028</v>
      </c>
      <c r="T356" s="29">
        <v>3826.9298556249382</v>
      </c>
      <c r="U356" s="29">
        <v>799.28915601566803</v>
      </c>
      <c r="V356" s="30">
        <v>18921.498298205635</v>
      </c>
      <c r="W356" s="29">
        <v>5773.8183289778926</v>
      </c>
      <c r="X356" s="29">
        <v>3841.0444942692175</v>
      </c>
      <c r="Y356" s="29">
        <v>3210.2768008917847</v>
      </c>
      <c r="Z356" s="30">
        <v>12825.139624138894</v>
      </c>
      <c r="AA356" s="29">
        <v>463.47599041278681</v>
      </c>
      <c r="AB356" s="29">
        <v>395.61537450809499</v>
      </c>
      <c r="AC356" s="29">
        <v>403.38388044584389</v>
      </c>
      <c r="AD356" s="30">
        <v>1262.4752453667256</v>
      </c>
      <c r="AE356" s="30">
        <v>88596.362519750866</v>
      </c>
      <c r="AF356" s="30">
        <v>33009.113167711257</v>
      </c>
      <c r="AG356" s="30">
        <v>121605.47568746212</v>
      </c>
    </row>
    <row r="357" spans="1:34" ht="15" customHeight="1">
      <c r="A357" s="31" t="s">
        <v>818</v>
      </c>
      <c r="B357" s="31" t="s">
        <v>354</v>
      </c>
      <c r="C357" s="32">
        <v>28376.670239420499</v>
      </c>
      <c r="D357" s="32">
        <v>58436.372736547855</v>
      </c>
      <c r="E357" s="32">
        <v>79700.42319028014</v>
      </c>
      <c r="F357" s="32">
        <v>166513.46616624849</v>
      </c>
      <c r="G357" s="32">
        <v>372582.01030005288</v>
      </c>
      <c r="H357" s="32">
        <v>438954.88594359165</v>
      </c>
      <c r="I357" s="32">
        <v>301511.68242512038</v>
      </c>
      <c r="J357" s="32">
        <v>1113048.578668765</v>
      </c>
      <c r="K357" s="32">
        <v>724340.90595143544</v>
      </c>
      <c r="L357" s="32">
        <v>1325220.6761895071</v>
      </c>
      <c r="M357" s="32">
        <v>970723.69791621761</v>
      </c>
      <c r="N357" s="32">
        <v>3020285.2800571588</v>
      </c>
      <c r="O357" s="32">
        <v>7481.3047344701135</v>
      </c>
      <c r="P357" s="32">
        <v>15632.061032193502</v>
      </c>
      <c r="Q357" s="32">
        <v>16115.691972511424</v>
      </c>
      <c r="R357" s="32">
        <v>39229.057739175034</v>
      </c>
      <c r="S357" s="32">
        <v>494594.84842046577</v>
      </c>
      <c r="T357" s="32">
        <v>370875.35247779533</v>
      </c>
      <c r="U357" s="32">
        <v>65004.399736412452</v>
      </c>
      <c r="V357" s="32">
        <v>930474.60063467349</v>
      </c>
      <c r="W357" s="32">
        <v>230599.600662374</v>
      </c>
      <c r="X357" s="32">
        <v>321807.93469876115</v>
      </c>
      <c r="Y357" s="32">
        <v>219859.21651719103</v>
      </c>
      <c r="Z357" s="32">
        <v>772266.75187832618</v>
      </c>
      <c r="AA357" s="32">
        <v>18665.746290136653</v>
      </c>
      <c r="AB357" s="32">
        <v>30501.347466077088</v>
      </c>
      <c r="AC357" s="32">
        <v>27560.71029482274</v>
      </c>
      <c r="AD357" s="32">
        <v>76727.804051036495</v>
      </c>
      <c r="AE357" s="32">
        <v>4339076.3826313494</v>
      </c>
      <c r="AF357" s="32">
        <v>1779469.1565640359</v>
      </c>
      <c r="AG357" s="32">
        <v>6118545.5391953839</v>
      </c>
    </row>
    <row r="358" spans="1:34" ht="15" customHeight="1" outlineLevel="1">
      <c r="A358" s="27" t="s">
        <v>774</v>
      </c>
      <c r="B358" s="28" t="s">
        <v>355</v>
      </c>
      <c r="C358" s="29">
        <v>0</v>
      </c>
      <c r="D358" s="29">
        <v>1794.5269573050532</v>
      </c>
      <c r="E358" s="29">
        <v>1826.1050934694799</v>
      </c>
      <c r="F358" s="30">
        <v>3620.6320507745331</v>
      </c>
      <c r="G358" s="29">
        <v>0</v>
      </c>
      <c r="H358" s="29">
        <v>7318.9927372062139</v>
      </c>
      <c r="I358" s="29">
        <v>5421.3433866230498</v>
      </c>
      <c r="J358" s="30">
        <v>12740.336123829264</v>
      </c>
      <c r="K358" s="29">
        <v>0</v>
      </c>
      <c r="L358" s="29">
        <v>22447.830385987741</v>
      </c>
      <c r="M358" s="29">
        <v>17567.867267703492</v>
      </c>
      <c r="N358" s="30">
        <v>40015.697653691233</v>
      </c>
      <c r="O358" s="29">
        <v>0</v>
      </c>
      <c r="P358" s="29">
        <v>325.68402309645052</v>
      </c>
      <c r="Q358" s="29">
        <v>357.82996621550916</v>
      </c>
      <c r="R358" s="30">
        <v>683.51398931195968</v>
      </c>
      <c r="S358" s="29">
        <v>0</v>
      </c>
      <c r="T358" s="29">
        <v>6036.7311241463294</v>
      </c>
      <c r="U358" s="29">
        <v>1367.2688963148041</v>
      </c>
      <c r="V358" s="30">
        <v>7404.0000204611333</v>
      </c>
      <c r="W358" s="29">
        <v>0</v>
      </c>
      <c r="X358" s="29">
        <v>5024.6325928719471</v>
      </c>
      <c r="Y358" s="29">
        <v>3807.6556671107537</v>
      </c>
      <c r="Z358" s="30">
        <v>8832.2882599827008</v>
      </c>
      <c r="AA358" s="29">
        <v>0</v>
      </c>
      <c r="AB358" s="29">
        <v>519.94386724529954</v>
      </c>
      <c r="AC358" s="29">
        <v>478.5065598721319</v>
      </c>
      <c r="AD358" s="30">
        <v>998.45042711743145</v>
      </c>
      <c r="AE358" s="30">
        <v>57060.179817606993</v>
      </c>
      <c r="AF358" s="30">
        <v>17234.738707561264</v>
      </c>
      <c r="AG358" s="30">
        <v>74294.918525168265</v>
      </c>
    </row>
    <row r="359" spans="1:34" ht="15" customHeight="1" outlineLevel="1">
      <c r="A359" s="27" t="s">
        <v>842</v>
      </c>
      <c r="B359" s="28" t="s">
        <v>843</v>
      </c>
      <c r="C359" s="29">
        <v>0</v>
      </c>
      <c r="D359" s="29">
        <v>1179.8210723352136</v>
      </c>
      <c r="E359" s="29">
        <v>1700.4918910586589</v>
      </c>
      <c r="F359" s="30">
        <v>2880.3129633938725</v>
      </c>
      <c r="G359" s="29">
        <v>0</v>
      </c>
      <c r="H359" s="29">
        <v>5498.2452162435811</v>
      </c>
      <c r="I359" s="29">
        <v>4779.1150973486629</v>
      </c>
      <c r="J359" s="30">
        <v>10277.360313592244</v>
      </c>
      <c r="K359" s="29">
        <v>0</v>
      </c>
      <c r="L359" s="29">
        <v>18447.28704252169</v>
      </c>
      <c r="M359" s="29">
        <v>16164.499351413968</v>
      </c>
      <c r="N359" s="30">
        <v>34611.786393935661</v>
      </c>
      <c r="O359" s="29">
        <v>0</v>
      </c>
      <c r="P359" s="29">
        <v>193.08075351120704</v>
      </c>
      <c r="Q359" s="29">
        <v>317.00836281058781</v>
      </c>
      <c r="R359" s="30">
        <v>510.08911632179485</v>
      </c>
      <c r="S359" s="29">
        <v>0</v>
      </c>
      <c r="T359" s="29">
        <v>1727.1551400547912</v>
      </c>
      <c r="U359" s="29">
        <v>1271.0850136869581</v>
      </c>
      <c r="V359" s="30">
        <v>2998.2401537417491</v>
      </c>
      <c r="W359" s="29">
        <v>0</v>
      </c>
      <c r="X359" s="29">
        <v>3019.508478234658</v>
      </c>
      <c r="Y359" s="29">
        <v>3654.7300440911476</v>
      </c>
      <c r="Z359" s="30">
        <v>6674.2385223258061</v>
      </c>
      <c r="AA359" s="29">
        <v>0</v>
      </c>
      <c r="AB359" s="29">
        <v>371.12850688900471</v>
      </c>
      <c r="AC359" s="29">
        <v>478.23437364495442</v>
      </c>
      <c r="AD359" s="30">
        <v>849.36288053395913</v>
      </c>
      <c r="AE359" s="30">
        <v>48279.54878724357</v>
      </c>
      <c r="AF359" s="30">
        <v>10521.841556601516</v>
      </c>
      <c r="AG359" s="30">
        <v>58801.390343845087</v>
      </c>
    </row>
    <row r="360" spans="1:34" ht="15" customHeight="1" outlineLevel="1">
      <c r="A360" s="27" t="s">
        <v>775</v>
      </c>
      <c r="B360" s="28" t="s">
        <v>356</v>
      </c>
      <c r="C360" s="29">
        <v>411.04914137233601</v>
      </c>
      <c r="D360" s="29">
        <v>3440.568738410288</v>
      </c>
      <c r="E360" s="29">
        <v>4776.4292343616235</v>
      </c>
      <c r="F360" s="30">
        <v>8628.0471141442467</v>
      </c>
      <c r="G360" s="29">
        <v>4974.8175165415214</v>
      </c>
      <c r="H360" s="29">
        <v>8084.9382544421487</v>
      </c>
      <c r="I360" s="29">
        <v>14663.450015932611</v>
      </c>
      <c r="J360" s="30">
        <v>27723.205786916282</v>
      </c>
      <c r="K360" s="29">
        <v>9839.1822902805943</v>
      </c>
      <c r="L360" s="29">
        <v>27406.656799547996</v>
      </c>
      <c r="M360" s="29">
        <v>49596.434261896895</v>
      </c>
      <c r="N360" s="30">
        <v>86842.273351725482</v>
      </c>
      <c r="O360" s="29">
        <v>145.05841582405876</v>
      </c>
      <c r="P360" s="29">
        <v>399.92730548842178</v>
      </c>
      <c r="Q360" s="29">
        <v>890.43031424709841</v>
      </c>
      <c r="R360" s="30">
        <v>1435.4160355595791</v>
      </c>
      <c r="S360" s="29">
        <v>6725.2135917128689</v>
      </c>
      <c r="T360" s="29">
        <v>7656.0297954186044</v>
      </c>
      <c r="U360" s="29">
        <v>3570.2852090238657</v>
      </c>
      <c r="V360" s="30">
        <v>17951.528596155338</v>
      </c>
      <c r="W360" s="29">
        <v>2855.4556756176908</v>
      </c>
      <c r="X360" s="29">
        <v>6337.8072010805326</v>
      </c>
      <c r="Y360" s="29">
        <v>10265.58154412769</v>
      </c>
      <c r="Z360" s="30">
        <v>19458.844420825913</v>
      </c>
      <c r="AA360" s="29">
        <v>235.17193736122917</v>
      </c>
      <c r="AB360" s="29">
        <v>798.05537521862277</v>
      </c>
      <c r="AC360" s="29">
        <v>1343.2863323110089</v>
      </c>
      <c r="AD360" s="30">
        <v>2376.5136448908606</v>
      </c>
      <c r="AE360" s="30">
        <v>124628.9422883456</v>
      </c>
      <c r="AF360" s="30">
        <v>39786.886661872108</v>
      </c>
      <c r="AG360" s="30">
        <v>164415.82895021769</v>
      </c>
    </row>
    <row r="361" spans="1:34" ht="15" customHeight="1" outlineLevel="1">
      <c r="A361" s="27" t="s">
        <v>776</v>
      </c>
      <c r="B361" s="28" t="s">
        <v>357</v>
      </c>
      <c r="C361" s="29">
        <v>0</v>
      </c>
      <c r="D361" s="29">
        <v>517.61480132114775</v>
      </c>
      <c r="E361" s="29">
        <v>1273.5260862574248</v>
      </c>
      <c r="F361" s="30">
        <v>1791.1408875785726</v>
      </c>
      <c r="G361" s="29">
        <v>0</v>
      </c>
      <c r="H361" s="29">
        <v>2514.2837730618144</v>
      </c>
      <c r="I361" s="29">
        <v>2182.8634918710427</v>
      </c>
      <c r="J361" s="30">
        <v>4697.1472649328571</v>
      </c>
      <c r="K361" s="29">
        <v>0</v>
      </c>
      <c r="L361" s="29">
        <v>8343.8519925102573</v>
      </c>
      <c r="M361" s="29">
        <v>7383.1060208431009</v>
      </c>
      <c r="N361" s="30">
        <v>15726.958013353358</v>
      </c>
      <c r="O361" s="29">
        <v>0</v>
      </c>
      <c r="P361" s="29">
        <v>84.247501166376111</v>
      </c>
      <c r="Q361" s="29">
        <v>219.03063068182044</v>
      </c>
      <c r="R361" s="30">
        <v>303.27813184819655</v>
      </c>
      <c r="S361" s="29">
        <v>0</v>
      </c>
      <c r="T361" s="29">
        <v>1493.9014332197587</v>
      </c>
      <c r="U361" s="29">
        <v>368.3354885680053</v>
      </c>
      <c r="V361" s="30">
        <v>1862.236921787764</v>
      </c>
      <c r="W361" s="29">
        <v>0</v>
      </c>
      <c r="X361" s="29">
        <v>1419.9295612359692</v>
      </c>
      <c r="Y361" s="29">
        <v>1571.3132053569634</v>
      </c>
      <c r="Z361" s="30">
        <v>2991.2427665929326</v>
      </c>
      <c r="AA361" s="29">
        <v>0</v>
      </c>
      <c r="AB361" s="29">
        <v>171.99221374508144</v>
      </c>
      <c r="AC361" s="29">
        <v>205.6110019088905</v>
      </c>
      <c r="AD361" s="30">
        <v>377.60321565397192</v>
      </c>
      <c r="AE361" s="30">
        <v>22518.524297712986</v>
      </c>
      <c r="AF361" s="30">
        <v>5231.0829040346689</v>
      </c>
      <c r="AG361" s="30">
        <v>27749.607201747654</v>
      </c>
      <c r="AH361" s="34"/>
    </row>
    <row r="362" spans="1:34" ht="15" customHeight="1" outlineLevel="1">
      <c r="A362" s="27" t="s">
        <v>845</v>
      </c>
      <c r="B362" s="28" t="s">
        <v>868</v>
      </c>
      <c r="C362" s="29">
        <v>0</v>
      </c>
      <c r="D362" s="29">
        <v>255.30147293881797</v>
      </c>
      <c r="E362" s="29">
        <v>969.34802191226061</v>
      </c>
      <c r="F362" s="30">
        <v>1224.6494948510785</v>
      </c>
      <c r="G362" s="29">
        <v>0</v>
      </c>
      <c r="H362" s="29">
        <v>2657.383580384942</v>
      </c>
      <c r="I362" s="29">
        <v>1440.2274388178594</v>
      </c>
      <c r="J362" s="30">
        <v>4097.6110192028009</v>
      </c>
      <c r="K362" s="29">
        <v>0</v>
      </c>
      <c r="L362" s="29">
        <v>8446.1317827972725</v>
      </c>
      <c r="M362" s="29">
        <v>4871.1750141978127</v>
      </c>
      <c r="N362" s="30">
        <v>13317.306796995086</v>
      </c>
      <c r="O362" s="29">
        <v>0</v>
      </c>
      <c r="P362" s="29">
        <v>82.259836962156243</v>
      </c>
      <c r="Q362" s="29">
        <v>167.16365388549923</v>
      </c>
      <c r="R362" s="30">
        <v>249.42349084765547</v>
      </c>
      <c r="S362" s="29">
        <v>0</v>
      </c>
      <c r="T362" s="29">
        <v>972.57011769367932</v>
      </c>
      <c r="U362" s="29">
        <v>336.3126380062991</v>
      </c>
      <c r="V362" s="30">
        <v>1308.8827556999784</v>
      </c>
      <c r="W362" s="29">
        <v>0</v>
      </c>
      <c r="X362" s="29">
        <v>1521.7606318935341</v>
      </c>
      <c r="Y362" s="29">
        <v>1247.527838254975</v>
      </c>
      <c r="Z362" s="30">
        <v>2769.2884701485091</v>
      </c>
      <c r="AA362" s="29">
        <v>0</v>
      </c>
      <c r="AB362" s="29">
        <v>163.24637393602484</v>
      </c>
      <c r="AC362" s="29">
        <v>163.23957854445703</v>
      </c>
      <c r="AD362" s="30">
        <v>326.48595248048184</v>
      </c>
      <c r="AE362" s="30">
        <v>18888.99080189662</v>
      </c>
      <c r="AF362" s="30">
        <v>4404.6571783289692</v>
      </c>
      <c r="AG362" s="30">
        <v>23293.647980225589</v>
      </c>
      <c r="AH362" s="34"/>
    </row>
    <row r="363" spans="1:34" ht="15" customHeight="1" outlineLevel="1">
      <c r="A363" s="27" t="s">
        <v>777</v>
      </c>
      <c r="B363" s="28" t="s">
        <v>358</v>
      </c>
      <c r="C363" s="29">
        <v>0</v>
      </c>
      <c r="D363" s="29">
        <v>4692.3953737400134</v>
      </c>
      <c r="E363" s="29">
        <v>6476.1550962142801</v>
      </c>
      <c r="F363" s="30">
        <v>11168.550469954294</v>
      </c>
      <c r="G363" s="29">
        <v>0</v>
      </c>
      <c r="H363" s="29">
        <v>35406.110300390406</v>
      </c>
      <c r="I363" s="29">
        <v>15912.683602288762</v>
      </c>
      <c r="J363" s="30">
        <v>51318.793902679172</v>
      </c>
      <c r="K363" s="29">
        <v>0</v>
      </c>
      <c r="L363" s="29">
        <v>104312.92471902857</v>
      </c>
      <c r="M363" s="29">
        <v>49013.502516981011</v>
      </c>
      <c r="N363" s="30">
        <v>153326.42723600956</v>
      </c>
      <c r="O363" s="29">
        <v>0</v>
      </c>
      <c r="P363" s="29">
        <v>1264.4273630227021</v>
      </c>
      <c r="Q363" s="29">
        <v>1405.6792428030151</v>
      </c>
      <c r="R363" s="30">
        <v>2670.1066058257175</v>
      </c>
      <c r="S363" s="29">
        <v>0</v>
      </c>
      <c r="T363" s="29">
        <v>29085.07640026795</v>
      </c>
      <c r="U363" s="29">
        <v>5237.961398885227</v>
      </c>
      <c r="V363" s="30">
        <v>34323.037799153179</v>
      </c>
      <c r="W363" s="29">
        <v>0</v>
      </c>
      <c r="X363" s="29">
        <v>29508.417081229836</v>
      </c>
      <c r="Y363" s="29">
        <v>13840.746556687085</v>
      </c>
      <c r="Z363" s="30">
        <v>43349.163637916921</v>
      </c>
      <c r="AA363" s="29">
        <v>0</v>
      </c>
      <c r="AB363" s="29">
        <v>2689.4018684486759</v>
      </c>
      <c r="AC363" s="29">
        <v>1659.4177626399758</v>
      </c>
      <c r="AD363" s="30">
        <v>4348.8196310886515</v>
      </c>
      <c r="AE363" s="30">
        <v>218483.87821446874</v>
      </c>
      <c r="AF363" s="30">
        <v>82021.021068158749</v>
      </c>
      <c r="AG363" s="30">
        <v>300504.89928262751</v>
      </c>
    </row>
    <row r="364" spans="1:34" ht="15" customHeight="1" outlineLevel="1">
      <c r="A364" s="27" t="s">
        <v>778</v>
      </c>
      <c r="B364" s="28" t="s">
        <v>359</v>
      </c>
      <c r="C364" s="29">
        <v>0</v>
      </c>
      <c r="D364" s="29">
        <v>1101.127468238235</v>
      </c>
      <c r="E364" s="29">
        <v>880.77163580697038</v>
      </c>
      <c r="F364" s="30">
        <v>1981.8991040452054</v>
      </c>
      <c r="G364" s="29">
        <v>0</v>
      </c>
      <c r="H364" s="29">
        <v>10696.395347020649</v>
      </c>
      <c r="I364" s="29">
        <v>4404.1398900589647</v>
      </c>
      <c r="J364" s="30">
        <v>15100.535237079614</v>
      </c>
      <c r="K364" s="29">
        <v>0</v>
      </c>
      <c r="L364" s="29">
        <v>31375.994382072869</v>
      </c>
      <c r="M364" s="29">
        <v>13179.662921390025</v>
      </c>
      <c r="N364" s="30">
        <v>44555.657303462896</v>
      </c>
      <c r="O364" s="29">
        <v>0</v>
      </c>
      <c r="P364" s="29">
        <v>339.39781452485266</v>
      </c>
      <c r="Q364" s="29">
        <v>221.84900390547347</v>
      </c>
      <c r="R364" s="30">
        <v>561.24681843032613</v>
      </c>
      <c r="S364" s="29">
        <v>0</v>
      </c>
      <c r="T364" s="29">
        <v>12737.147580243609</v>
      </c>
      <c r="U364" s="29">
        <v>1508.4668907943919</v>
      </c>
      <c r="V364" s="30">
        <v>14245.614471038001</v>
      </c>
      <c r="W364" s="29">
        <v>0</v>
      </c>
      <c r="X364" s="29">
        <v>7193.9899349126445</v>
      </c>
      <c r="Y364" s="29">
        <v>3207.8053764693559</v>
      </c>
      <c r="Z364" s="30">
        <v>10401.795311382</v>
      </c>
      <c r="AA364" s="29">
        <v>0</v>
      </c>
      <c r="AB364" s="29">
        <v>659.55246177515085</v>
      </c>
      <c r="AC364" s="29">
        <v>374.16777201108209</v>
      </c>
      <c r="AD364" s="30">
        <v>1033.7202337862329</v>
      </c>
      <c r="AE364" s="30">
        <v>62199.338463018044</v>
      </c>
      <c r="AF364" s="30">
        <v>25681.130016206233</v>
      </c>
      <c r="AG364" s="30">
        <v>87880.468479224277</v>
      </c>
    </row>
    <row r="365" spans="1:34" ht="15" customHeight="1" outlineLevel="1">
      <c r="A365" s="27" t="s">
        <v>779</v>
      </c>
      <c r="B365" s="28" t="s">
        <v>360</v>
      </c>
      <c r="C365" s="29">
        <v>248.89399644932098</v>
      </c>
      <c r="D365" s="29">
        <v>1010.466040563753</v>
      </c>
      <c r="E365" s="29">
        <v>1484.7188504005956</v>
      </c>
      <c r="F365" s="30">
        <v>2744.0788874136697</v>
      </c>
      <c r="G365" s="29">
        <v>4432.0056278010907</v>
      </c>
      <c r="H365" s="29">
        <v>8794.2300680693406</v>
      </c>
      <c r="I365" s="29">
        <v>4182.921346242395</v>
      </c>
      <c r="J365" s="30">
        <v>17409.157042112827</v>
      </c>
      <c r="K365" s="29">
        <v>8631.02715640924</v>
      </c>
      <c r="L365" s="29">
        <v>25594.102122118085</v>
      </c>
      <c r="M365" s="29">
        <v>12875.128381277711</v>
      </c>
      <c r="N365" s="30">
        <v>47100.257659805036</v>
      </c>
      <c r="O365" s="29">
        <v>46.581778591416885</v>
      </c>
      <c r="P365" s="29">
        <v>327.58672027682746</v>
      </c>
      <c r="Q365" s="29">
        <v>318.32712856056014</v>
      </c>
      <c r="R365" s="30">
        <v>692.49562742880448</v>
      </c>
      <c r="S365" s="29">
        <v>6415.9762311418899</v>
      </c>
      <c r="T365" s="29">
        <v>6669.8434151999263</v>
      </c>
      <c r="U365" s="29">
        <v>1190.5628549256812</v>
      </c>
      <c r="V365" s="30">
        <v>14276.382501267499</v>
      </c>
      <c r="W365" s="29">
        <v>3146.1869247330656</v>
      </c>
      <c r="X365" s="29">
        <v>6532.9411652040435</v>
      </c>
      <c r="Y365" s="29">
        <v>3321.3155555513063</v>
      </c>
      <c r="Z365" s="30">
        <v>13000.443645488414</v>
      </c>
      <c r="AA365" s="29">
        <v>250.14150937620906</v>
      </c>
      <c r="AB365" s="29">
        <v>575.98523836457741</v>
      </c>
      <c r="AC365" s="29">
        <v>398.37066554779028</v>
      </c>
      <c r="AD365" s="30">
        <v>1224.4974132885768</v>
      </c>
      <c r="AE365" s="30">
        <v>67945.989216760339</v>
      </c>
      <c r="AF365" s="30">
        <v>28501.32356004449</v>
      </c>
      <c r="AG365" s="30">
        <v>96447.312776804829</v>
      </c>
    </row>
    <row r="366" spans="1:34" ht="14" outlineLevel="1">
      <c r="A366" s="27" t="s">
        <v>850</v>
      </c>
      <c r="B366" s="28" t="s">
        <v>851</v>
      </c>
      <c r="C366" s="29">
        <v>0</v>
      </c>
      <c r="D366" s="29">
        <v>436.66973027784962</v>
      </c>
      <c r="E366" s="29">
        <v>1805.9756449023173</v>
      </c>
      <c r="F366" s="30">
        <v>2242.6453751801669</v>
      </c>
      <c r="G366" s="29">
        <v>0</v>
      </c>
      <c r="H366" s="29">
        <v>5723.5012266771728</v>
      </c>
      <c r="I366" s="29">
        <v>4173.1408658828441</v>
      </c>
      <c r="J366" s="30">
        <v>9896.6420925600178</v>
      </c>
      <c r="K366" s="29">
        <v>0</v>
      </c>
      <c r="L366" s="29">
        <v>16807.339757614129</v>
      </c>
      <c r="M366" s="29">
        <v>13446.459156826773</v>
      </c>
      <c r="N366" s="30">
        <v>30253.7989144409</v>
      </c>
      <c r="O366" s="29">
        <v>0</v>
      </c>
      <c r="P366" s="29">
        <v>194.84797319165219</v>
      </c>
      <c r="Q366" s="29">
        <v>355.78047424962597</v>
      </c>
      <c r="R366" s="30">
        <v>550.62844744127813</v>
      </c>
      <c r="S366" s="29">
        <v>0</v>
      </c>
      <c r="T366" s="29">
        <v>5230.9817118349956</v>
      </c>
      <c r="U366" s="29">
        <v>1084.0029650720473</v>
      </c>
      <c r="V366" s="30">
        <v>6314.9846769070427</v>
      </c>
      <c r="W366" s="29">
        <v>0</v>
      </c>
      <c r="X366" s="29">
        <v>4740.8946197506375</v>
      </c>
      <c r="Y366" s="29">
        <v>3423.8187205208051</v>
      </c>
      <c r="Z366" s="30">
        <v>8164.7133402714426</v>
      </c>
      <c r="AA366" s="29">
        <v>0</v>
      </c>
      <c r="AB366" s="29">
        <v>415.39513965675303</v>
      </c>
      <c r="AC366" s="29">
        <v>428.81744372845094</v>
      </c>
      <c r="AD366" s="30">
        <v>844.21258338520397</v>
      </c>
      <c r="AE366" s="30">
        <v>42943.71482962236</v>
      </c>
      <c r="AF366" s="30">
        <v>15323.91060056369</v>
      </c>
      <c r="AG366" s="30">
        <v>58267.625430186046</v>
      </c>
    </row>
    <row r="367" spans="1:34" ht="15" customHeight="1" outlineLevel="1">
      <c r="A367" s="27" t="s">
        <v>780</v>
      </c>
      <c r="B367" s="28" t="s">
        <v>361</v>
      </c>
      <c r="C367" s="29">
        <v>84.459365293142994</v>
      </c>
      <c r="D367" s="29">
        <v>458.91645588268136</v>
      </c>
      <c r="E367" s="29">
        <v>1383.5540468002155</v>
      </c>
      <c r="F367" s="30">
        <v>1926.92986797604</v>
      </c>
      <c r="G367" s="29">
        <v>1467.0868681919953</v>
      </c>
      <c r="H367" s="29">
        <v>2181.5254176643243</v>
      </c>
      <c r="I367" s="29">
        <v>1731.4042685289201</v>
      </c>
      <c r="J367" s="30">
        <v>5380.0165543852399</v>
      </c>
      <c r="K367" s="29">
        <v>2883.5929253801546</v>
      </c>
      <c r="L367" s="29">
        <v>7046.4880558976893</v>
      </c>
      <c r="M367" s="29">
        <v>5855.8000085528784</v>
      </c>
      <c r="N367" s="30">
        <v>15785.880989830723</v>
      </c>
      <c r="O367" s="29">
        <v>18.596199558778881</v>
      </c>
      <c r="P367" s="29">
        <v>91.413780663258009</v>
      </c>
      <c r="Q367" s="29">
        <v>233.8659953980434</v>
      </c>
      <c r="R367" s="30">
        <v>343.87597562008028</v>
      </c>
      <c r="S367" s="29">
        <v>1983.1971540447757</v>
      </c>
      <c r="T367" s="29">
        <v>1493.7101429568486</v>
      </c>
      <c r="U367" s="29">
        <v>300.66968180216077</v>
      </c>
      <c r="V367" s="30">
        <v>3777.5769788037851</v>
      </c>
      <c r="W367" s="29">
        <v>944.03711008889536</v>
      </c>
      <c r="X367" s="29">
        <v>1581.4752340761288</v>
      </c>
      <c r="Y367" s="29">
        <v>1389.1640273799751</v>
      </c>
      <c r="Z367" s="30">
        <v>3914.6763715449988</v>
      </c>
      <c r="AA367" s="29">
        <v>76.688263336947344</v>
      </c>
      <c r="AB367" s="29">
        <v>174.74191427693614</v>
      </c>
      <c r="AC367" s="29">
        <v>181.7673405076165</v>
      </c>
      <c r="AD367" s="30">
        <v>433.19751812149997</v>
      </c>
      <c r="AE367" s="30">
        <v>23436.703387812086</v>
      </c>
      <c r="AF367" s="30">
        <v>8125.4508684702841</v>
      </c>
      <c r="AG367" s="30">
        <v>31562.154256282371</v>
      </c>
    </row>
    <row r="368" spans="1:34" ht="15" customHeight="1" outlineLevel="1">
      <c r="A368" s="27" t="s">
        <v>781</v>
      </c>
      <c r="B368" s="28" t="s">
        <v>362</v>
      </c>
      <c r="C368" s="29">
        <v>95.172161039849641</v>
      </c>
      <c r="D368" s="29">
        <v>546.39602660466221</v>
      </c>
      <c r="E368" s="29">
        <v>974.54305890543344</v>
      </c>
      <c r="F368" s="30">
        <v>1616.1112465499455</v>
      </c>
      <c r="G368" s="29">
        <v>1783.8151178996377</v>
      </c>
      <c r="H368" s="29">
        <v>3258.5039161430959</v>
      </c>
      <c r="I368" s="29">
        <v>4023.7976869782369</v>
      </c>
      <c r="J368" s="30">
        <v>9066.1167210209715</v>
      </c>
      <c r="K368" s="29">
        <v>3468.4346664352879</v>
      </c>
      <c r="L368" s="29">
        <v>9557.2204304196493</v>
      </c>
      <c r="M368" s="29">
        <v>12304.882100256213</v>
      </c>
      <c r="N368" s="30">
        <v>25330.537197111153</v>
      </c>
      <c r="O368" s="29">
        <v>35.811786399497436</v>
      </c>
      <c r="P368" s="29">
        <v>175.44227182481177</v>
      </c>
      <c r="Q368" s="29">
        <v>235.99130261267118</v>
      </c>
      <c r="R368" s="30">
        <v>447.24536083698035</v>
      </c>
      <c r="S368" s="29">
        <v>5056.1435420066082</v>
      </c>
      <c r="T368" s="29">
        <v>4194.1843010830153</v>
      </c>
      <c r="U368" s="29">
        <v>1331.9587407921515</v>
      </c>
      <c r="V368" s="30">
        <v>10582.286583881776</v>
      </c>
      <c r="W368" s="29">
        <v>1520.0160150576348</v>
      </c>
      <c r="X368" s="29">
        <v>2501.6776392960296</v>
      </c>
      <c r="Y368" s="29">
        <v>2991.5925186369245</v>
      </c>
      <c r="Z368" s="30">
        <v>7013.286172990589</v>
      </c>
      <c r="AA368" s="29">
        <v>120.45684002950208</v>
      </c>
      <c r="AB368" s="29">
        <v>235.86311198722868</v>
      </c>
      <c r="AC368" s="29">
        <v>355.76798970356663</v>
      </c>
      <c r="AD368" s="30">
        <v>712.08794172029741</v>
      </c>
      <c r="AE368" s="30">
        <v>36460.010525519057</v>
      </c>
      <c r="AF368" s="30">
        <v>18307.660698592663</v>
      </c>
      <c r="AG368" s="30">
        <v>54767.67122411172</v>
      </c>
    </row>
    <row r="369" spans="1:34" ht="15" customHeight="1" outlineLevel="1">
      <c r="A369" s="27" t="s">
        <v>782</v>
      </c>
      <c r="B369" s="28" t="s">
        <v>363</v>
      </c>
      <c r="C369" s="29">
        <v>0.1542626384267165</v>
      </c>
      <c r="D369" s="29">
        <v>564.15388372701443</v>
      </c>
      <c r="E369" s="29">
        <v>1312.1140848563514</v>
      </c>
      <c r="F369" s="30">
        <v>1876.4222312217926</v>
      </c>
      <c r="G369" s="29">
        <v>3.2485887672935014</v>
      </c>
      <c r="H369" s="29">
        <v>3725.4610688498856</v>
      </c>
      <c r="I369" s="29">
        <v>2387.8415268064064</v>
      </c>
      <c r="J369" s="30">
        <v>6116.5511844235853</v>
      </c>
      <c r="K369" s="29">
        <v>6.3165278645805278</v>
      </c>
      <c r="L369" s="29">
        <v>12251.904082338708</v>
      </c>
      <c r="M369" s="29">
        <v>8076.3363935439593</v>
      </c>
      <c r="N369" s="30">
        <v>20334.55700374725</v>
      </c>
      <c r="O369" s="29">
        <v>3.9590028156769645E-2</v>
      </c>
      <c r="P369" s="29">
        <v>129.06067374492685</v>
      </c>
      <c r="Q369" s="29">
        <v>226.59749262268679</v>
      </c>
      <c r="R369" s="30">
        <v>355.6977563957704</v>
      </c>
      <c r="S369" s="29">
        <v>5.6159854818410437</v>
      </c>
      <c r="T369" s="29">
        <v>3017.9241231929727</v>
      </c>
      <c r="U369" s="29">
        <v>402.07228485204496</v>
      </c>
      <c r="V369" s="30">
        <v>3425.6123935268588</v>
      </c>
      <c r="W369" s="29">
        <v>2.1151564389986843</v>
      </c>
      <c r="X369" s="29">
        <v>2844.493095168516</v>
      </c>
      <c r="Y369" s="29">
        <v>1723.6471626463845</v>
      </c>
      <c r="Z369" s="30">
        <v>4570.2554142538993</v>
      </c>
      <c r="AA369" s="29">
        <v>0.16761998445139736</v>
      </c>
      <c r="AB369" s="29">
        <v>329.87672412689852</v>
      </c>
      <c r="AC369" s="29">
        <v>225.54257447654331</v>
      </c>
      <c r="AD369" s="30">
        <v>555.58691858789325</v>
      </c>
      <c r="AE369" s="30">
        <v>28683.228175788397</v>
      </c>
      <c r="AF369" s="30">
        <v>8551.4547263686509</v>
      </c>
      <c r="AG369" s="30">
        <v>37234.682902157045</v>
      </c>
    </row>
    <row r="370" spans="1:34" ht="15" customHeight="1" outlineLevel="1">
      <c r="A370" s="27" t="s">
        <v>783</v>
      </c>
      <c r="B370" s="28" t="s">
        <v>364</v>
      </c>
      <c r="C370" s="29">
        <v>0</v>
      </c>
      <c r="D370" s="29">
        <v>15.002655237834137</v>
      </c>
      <c r="E370" s="29">
        <v>2.3123996236679902</v>
      </c>
      <c r="F370" s="30">
        <v>17.315054861502126</v>
      </c>
      <c r="G370" s="29">
        <v>0</v>
      </c>
      <c r="H370" s="29">
        <v>17.648783291133377</v>
      </c>
      <c r="I370" s="29">
        <v>2.942353878210382</v>
      </c>
      <c r="J370" s="30">
        <v>20.59113716934376</v>
      </c>
      <c r="K370" s="29">
        <v>0</v>
      </c>
      <c r="L370" s="29">
        <v>51.778892744881148</v>
      </c>
      <c r="M370" s="29">
        <v>8.6994309402882273</v>
      </c>
      <c r="N370" s="30">
        <v>60.478323685169372</v>
      </c>
      <c r="O370" s="29">
        <v>0</v>
      </c>
      <c r="P370" s="29">
        <v>9.2984803002513239</v>
      </c>
      <c r="Q370" s="29">
        <v>0.5921827436980649</v>
      </c>
      <c r="R370" s="30">
        <v>9.8906630439493881</v>
      </c>
      <c r="S370" s="29">
        <v>0</v>
      </c>
      <c r="T370" s="29">
        <v>9.6855863037767964</v>
      </c>
      <c r="U370" s="29">
        <v>2.1887897544271953</v>
      </c>
      <c r="V370" s="30">
        <v>11.874376058203993</v>
      </c>
      <c r="W370" s="29">
        <v>0</v>
      </c>
      <c r="X370" s="29">
        <v>30.049821162705705</v>
      </c>
      <c r="Y370" s="29">
        <v>5.5335772427547054</v>
      </c>
      <c r="Z370" s="30">
        <v>35.583398405460407</v>
      </c>
      <c r="AA370" s="29">
        <v>0</v>
      </c>
      <c r="AB370" s="29">
        <v>2.9382120620593337</v>
      </c>
      <c r="AC370" s="29">
        <v>0.63817970822002634</v>
      </c>
      <c r="AD370" s="30">
        <v>3.5763917702793599</v>
      </c>
      <c r="AE370" s="30">
        <v>108.27517875996465</v>
      </c>
      <c r="AF370" s="30">
        <v>51.034166233943758</v>
      </c>
      <c r="AG370" s="30">
        <v>159.30934499390841</v>
      </c>
    </row>
    <row r="371" spans="1:34" ht="15" customHeight="1" outlineLevel="1">
      <c r="A371" s="27" t="s">
        <v>784</v>
      </c>
      <c r="B371" s="28" t="s">
        <v>365</v>
      </c>
      <c r="C371" s="29">
        <v>0</v>
      </c>
      <c r="D371" s="29">
        <v>680.68958805824639</v>
      </c>
      <c r="E371" s="29">
        <v>1783.753340673984</v>
      </c>
      <c r="F371" s="30">
        <v>2464.4429287322305</v>
      </c>
      <c r="G371" s="29">
        <v>0</v>
      </c>
      <c r="H371" s="29">
        <v>6117.9170779904034</v>
      </c>
      <c r="I371" s="29">
        <v>5005.1736281411659</v>
      </c>
      <c r="J371" s="30">
        <v>11123.09070613157</v>
      </c>
      <c r="K371" s="29">
        <v>0</v>
      </c>
      <c r="L371" s="29">
        <v>18150.78714619013</v>
      </c>
      <c r="M371" s="29">
        <v>15489.697363906533</v>
      </c>
      <c r="N371" s="30">
        <v>33640.484510096663</v>
      </c>
      <c r="O371" s="29">
        <v>0</v>
      </c>
      <c r="P371" s="29">
        <v>266.06979394608328</v>
      </c>
      <c r="Q371" s="29">
        <v>391.32164921186433</v>
      </c>
      <c r="R371" s="30">
        <v>657.39144315794761</v>
      </c>
      <c r="S371" s="29">
        <v>0</v>
      </c>
      <c r="T371" s="29">
        <v>9568.0491280451351</v>
      </c>
      <c r="U371" s="29">
        <v>1448.7561320131983</v>
      </c>
      <c r="V371" s="30">
        <v>11016.805260058334</v>
      </c>
      <c r="W371" s="29">
        <v>0</v>
      </c>
      <c r="X371" s="29">
        <v>4687.7675394026946</v>
      </c>
      <c r="Y371" s="29">
        <v>3875.8336879531321</v>
      </c>
      <c r="Z371" s="30">
        <v>8563.6012273558263</v>
      </c>
      <c r="AA371" s="29">
        <v>0</v>
      </c>
      <c r="AB371" s="29">
        <v>465.4067912289666</v>
      </c>
      <c r="AC371" s="29">
        <v>466.52362302462484</v>
      </c>
      <c r="AD371" s="30">
        <v>931.93041425359138</v>
      </c>
      <c r="AE371" s="30">
        <v>47885.409588118411</v>
      </c>
      <c r="AF371" s="30">
        <v>20512.336901667753</v>
      </c>
      <c r="AG371" s="30">
        <v>68397.746489786165</v>
      </c>
    </row>
    <row r="372" spans="1:34" ht="15" customHeight="1" outlineLevel="1">
      <c r="A372" s="27" t="s">
        <v>785</v>
      </c>
      <c r="B372" s="28" t="s">
        <v>366</v>
      </c>
      <c r="C372" s="29">
        <v>534.9102663210615</v>
      </c>
      <c r="D372" s="29">
        <v>647.41422937926006</v>
      </c>
      <c r="E372" s="29">
        <v>858.27440915706723</v>
      </c>
      <c r="F372" s="30">
        <v>2040.5989048573888</v>
      </c>
      <c r="G372" s="29">
        <v>7208.4267088122324</v>
      </c>
      <c r="H372" s="29">
        <v>4568.3378851591642</v>
      </c>
      <c r="I372" s="29">
        <v>2751.2755466663889</v>
      </c>
      <c r="J372" s="30">
        <v>14528.040140637786</v>
      </c>
      <c r="K372" s="29">
        <v>14016.002463720049</v>
      </c>
      <c r="L372" s="29">
        <v>13346.719758714964</v>
      </c>
      <c r="M372" s="29">
        <v>8286.2008068237483</v>
      </c>
      <c r="N372" s="30">
        <v>35648.92302925876</v>
      </c>
      <c r="O372" s="29">
        <v>76.808986340208605</v>
      </c>
      <c r="P372" s="29">
        <v>130.57470493066182</v>
      </c>
      <c r="Q372" s="29">
        <v>211.64095623135145</v>
      </c>
      <c r="R372" s="30">
        <v>419.02464750222191</v>
      </c>
      <c r="S372" s="29">
        <v>10673.327132334392</v>
      </c>
      <c r="T372" s="29">
        <v>5071.5634778592685</v>
      </c>
      <c r="U372" s="29">
        <v>970.98897743648445</v>
      </c>
      <c r="V372" s="30">
        <v>16715.879587630145</v>
      </c>
      <c r="W372" s="29">
        <v>4778.8934352291517</v>
      </c>
      <c r="X372" s="29">
        <v>3892.9726273227257</v>
      </c>
      <c r="Y372" s="29">
        <v>2327.73891791608</v>
      </c>
      <c r="Z372" s="30">
        <v>10999.604980467957</v>
      </c>
      <c r="AA372" s="29">
        <v>378.7133795584441</v>
      </c>
      <c r="AB372" s="29">
        <v>347.40019408937769</v>
      </c>
      <c r="AC372" s="29">
        <v>273.01378641894536</v>
      </c>
      <c r="AD372" s="30">
        <v>999.1273600667671</v>
      </c>
      <c r="AE372" s="30">
        <v>52636.586722256157</v>
      </c>
      <c r="AF372" s="30">
        <v>28714.611928164868</v>
      </c>
      <c r="AG372" s="30">
        <v>81351.198650421022</v>
      </c>
    </row>
    <row r="373" spans="1:34" ht="15" customHeight="1" outlineLevel="1">
      <c r="A373" s="27" t="s">
        <v>786</v>
      </c>
      <c r="B373" s="28" t="s">
        <v>367</v>
      </c>
      <c r="C373" s="29">
        <v>0</v>
      </c>
      <c r="D373" s="29">
        <v>1063.7910442195507</v>
      </c>
      <c r="E373" s="29">
        <v>1272.1097032372961</v>
      </c>
      <c r="F373" s="30">
        <v>2335.9007474568471</v>
      </c>
      <c r="G373" s="29">
        <v>0</v>
      </c>
      <c r="H373" s="29">
        <v>5274.3327839836447</v>
      </c>
      <c r="I373" s="29">
        <v>3798.3397829436763</v>
      </c>
      <c r="J373" s="30">
        <v>9072.6725669273219</v>
      </c>
      <c r="K373" s="29">
        <v>0</v>
      </c>
      <c r="L373" s="29">
        <v>15743.972279030282</v>
      </c>
      <c r="M373" s="29">
        <v>11546.746476041248</v>
      </c>
      <c r="N373" s="30">
        <v>27290.718755071532</v>
      </c>
      <c r="O373" s="29">
        <v>0</v>
      </c>
      <c r="P373" s="29">
        <v>182.32190782038944</v>
      </c>
      <c r="Q373" s="29">
        <v>305.37679589862756</v>
      </c>
      <c r="R373" s="30">
        <v>487.69870371901698</v>
      </c>
      <c r="S373" s="29">
        <v>0</v>
      </c>
      <c r="T373" s="29">
        <v>5072.3013832384204</v>
      </c>
      <c r="U373" s="29">
        <v>1219.9464291440665</v>
      </c>
      <c r="V373" s="30">
        <v>6292.2478123824867</v>
      </c>
      <c r="W373" s="29">
        <v>0</v>
      </c>
      <c r="X373" s="29">
        <v>4018.1600196829372</v>
      </c>
      <c r="Y373" s="29">
        <v>3090.5053346036589</v>
      </c>
      <c r="Z373" s="30">
        <v>7108.6653542865961</v>
      </c>
      <c r="AA373" s="29">
        <v>0</v>
      </c>
      <c r="AB373" s="29">
        <v>405.00627403881958</v>
      </c>
      <c r="AC373" s="29">
        <v>365.84396178918121</v>
      </c>
      <c r="AD373" s="30">
        <v>770.85023582800079</v>
      </c>
      <c r="AE373" s="30">
        <v>39186.990773174715</v>
      </c>
      <c r="AF373" s="30">
        <v>14171.763402497083</v>
      </c>
      <c r="AG373" s="30">
        <v>53358.754175671798</v>
      </c>
      <c r="AH373" s="34"/>
    </row>
    <row r="374" spans="1:34" ht="14" outlineLevel="1">
      <c r="A374" s="27" t="s">
        <v>852</v>
      </c>
      <c r="B374" s="28" t="s">
        <v>853</v>
      </c>
      <c r="C374" s="29">
        <v>0</v>
      </c>
      <c r="D374" s="29">
        <v>347.88446278772028</v>
      </c>
      <c r="E374" s="29">
        <v>881.69687685136319</v>
      </c>
      <c r="F374" s="30">
        <v>1229.5813396390836</v>
      </c>
      <c r="G374" s="29">
        <v>0</v>
      </c>
      <c r="H374" s="29">
        <v>2864.4671343644864</v>
      </c>
      <c r="I374" s="29">
        <v>2903.0050234527866</v>
      </c>
      <c r="J374" s="30">
        <v>5767.472157817273</v>
      </c>
      <c r="K374" s="29">
        <v>0</v>
      </c>
      <c r="L374" s="29">
        <v>8376.3593304149636</v>
      </c>
      <c r="M374" s="29">
        <v>8844.3432717866035</v>
      </c>
      <c r="N374" s="30">
        <v>17220.702602201567</v>
      </c>
      <c r="O374" s="29">
        <v>0</v>
      </c>
      <c r="P374" s="29">
        <v>118.35188190578985</v>
      </c>
      <c r="Q374" s="29">
        <v>206.46104065260289</v>
      </c>
      <c r="R374" s="30">
        <v>324.81292255839276</v>
      </c>
      <c r="S374" s="29">
        <v>0</v>
      </c>
      <c r="T374" s="29">
        <v>3128.2639527473493</v>
      </c>
      <c r="U374" s="29">
        <v>1104.441898074765</v>
      </c>
      <c r="V374" s="30">
        <v>4232.7058508221144</v>
      </c>
      <c r="W374" s="29">
        <v>0</v>
      </c>
      <c r="X374" s="29">
        <v>2315.154685009587</v>
      </c>
      <c r="Y374" s="29">
        <v>2467.8565800947463</v>
      </c>
      <c r="Z374" s="30">
        <v>4783.0112651043328</v>
      </c>
      <c r="AA374" s="29">
        <v>0</v>
      </c>
      <c r="AB374" s="29">
        <v>222.22066014855014</v>
      </c>
      <c r="AC374" s="29">
        <v>292.67134054698295</v>
      </c>
      <c r="AD374" s="30">
        <v>514.89200069553306</v>
      </c>
      <c r="AE374" s="30">
        <v>24542.569022216318</v>
      </c>
      <c r="AF374" s="30">
        <v>9530.6091166219794</v>
      </c>
      <c r="AG374" s="30">
        <v>34073.178138838295</v>
      </c>
    </row>
    <row r="375" spans="1:34" ht="15" customHeight="1" outlineLevel="1">
      <c r="A375" s="27" t="s">
        <v>787</v>
      </c>
      <c r="B375" s="28" t="s">
        <v>368</v>
      </c>
      <c r="C375" s="29">
        <v>1117.1215454557239</v>
      </c>
      <c r="D375" s="29">
        <v>1068.1875628602652</v>
      </c>
      <c r="E375" s="29">
        <v>2873.5801222583332</v>
      </c>
      <c r="F375" s="30">
        <v>5058.889230574322</v>
      </c>
      <c r="G375" s="29">
        <v>16027.980908294316</v>
      </c>
      <c r="H375" s="29">
        <v>6541.4740125079243</v>
      </c>
      <c r="I375" s="29">
        <v>8560.7335922313196</v>
      </c>
      <c r="J375" s="30">
        <v>31130.188513033558</v>
      </c>
      <c r="K375" s="29">
        <v>31164.667267058525</v>
      </c>
      <c r="L375" s="29">
        <v>19745.214892775861</v>
      </c>
      <c r="M375" s="29">
        <v>27923.667246656027</v>
      </c>
      <c r="N375" s="30">
        <v>78833.549406490405</v>
      </c>
      <c r="O375" s="29">
        <v>243.89087782487616</v>
      </c>
      <c r="P375" s="29">
        <v>259.30730690137801</v>
      </c>
      <c r="Q375" s="29">
        <v>559.12279960494482</v>
      </c>
      <c r="R375" s="30">
        <v>1062.320984331199</v>
      </c>
      <c r="S375" s="29">
        <v>20716.55524559235</v>
      </c>
      <c r="T375" s="29">
        <v>3673.6473461845521</v>
      </c>
      <c r="U375" s="29">
        <v>2153.4434199641805</v>
      </c>
      <c r="V375" s="30">
        <v>26543.646011741082</v>
      </c>
      <c r="W375" s="29">
        <v>8331.0682147131956</v>
      </c>
      <c r="X375" s="29">
        <v>4097.1044531022771</v>
      </c>
      <c r="Y375" s="29">
        <v>6036.2549645600866</v>
      </c>
      <c r="Z375" s="30">
        <v>18464.427632375562</v>
      </c>
      <c r="AA375" s="29">
        <v>660.21288017582242</v>
      </c>
      <c r="AB375" s="29">
        <v>412.18925716087261</v>
      </c>
      <c r="AC375" s="29">
        <v>764.29749215181096</v>
      </c>
      <c r="AD375" s="30">
        <v>1836.6996294885059</v>
      </c>
      <c r="AE375" s="30">
        <v>116084.94813442948</v>
      </c>
      <c r="AF375" s="30">
        <v>46844.773273605148</v>
      </c>
      <c r="AG375" s="30">
        <v>162929.72140803462</v>
      </c>
    </row>
    <row r="376" spans="1:34" ht="15" customHeight="1" outlineLevel="1">
      <c r="A376" s="27" t="s">
        <v>846</v>
      </c>
      <c r="B376" s="28" t="s">
        <v>844</v>
      </c>
      <c r="C376" s="29">
        <v>0</v>
      </c>
      <c r="D376" s="29">
        <v>774.06474305349025</v>
      </c>
      <c r="E376" s="29">
        <v>1925.5399372381596</v>
      </c>
      <c r="F376" s="30">
        <v>2699.6046802916499</v>
      </c>
      <c r="G376" s="29">
        <v>0</v>
      </c>
      <c r="H376" s="29">
        <v>4980.6070021063842</v>
      </c>
      <c r="I376" s="29">
        <v>5266.955592052318</v>
      </c>
      <c r="J376" s="30">
        <v>10247.562594158702</v>
      </c>
      <c r="K376" s="29">
        <v>0</v>
      </c>
      <c r="L376" s="29">
        <v>16570.793246824051</v>
      </c>
      <c r="M376" s="29">
        <v>17814.532172916657</v>
      </c>
      <c r="N376" s="30">
        <v>34385.325419740708</v>
      </c>
      <c r="O376" s="29">
        <v>0</v>
      </c>
      <c r="P376" s="29">
        <v>199.99156838135957</v>
      </c>
      <c r="Q376" s="29">
        <v>358.96217860287243</v>
      </c>
      <c r="R376" s="30">
        <v>558.953746984232</v>
      </c>
      <c r="S376" s="29">
        <v>0</v>
      </c>
      <c r="T376" s="29">
        <v>2829.6414387215373</v>
      </c>
      <c r="U376" s="29">
        <v>1439.3041218583392</v>
      </c>
      <c r="V376" s="30">
        <v>4268.9455605798767</v>
      </c>
      <c r="W376" s="29">
        <v>0</v>
      </c>
      <c r="X376" s="29">
        <v>3350.7585402010109</v>
      </c>
      <c r="Y376" s="29">
        <v>4138.4076824247868</v>
      </c>
      <c r="Z376" s="30">
        <v>7489.1662226257977</v>
      </c>
      <c r="AA376" s="29">
        <v>0</v>
      </c>
      <c r="AB376" s="29">
        <v>398.48215713234038</v>
      </c>
      <c r="AC376" s="29">
        <v>541.5253029982124</v>
      </c>
      <c r="AD376" s="30">
        <v>940.00746013055277</v>
      </c>
      <c r="AE376" s="30">
        <v>47891.446441175292</v>
      </c>
      <c r="AF376" s="30">
        <v>12698.119243336227</v>
      </c>
      <c r="AG376" s="30">
        <v>60589.565684511515</v>
      </c>
    </row>
    <row r="377" spans="1:34" ht="15" customHeight="1" outlineLevel="1">
      <c r="A377" s="27" t="s">
        <v>788</v>
      </c>
      <c r="B377" s="28" t="s">
        <v>369</v>
      </c>
      <c r="C377" s="29">
        <v>0</v>
      </c>
      <c r="D377" s="29">
        <v>1928.7840554340437</v>
      </c>
      <c r="E377" s="29">
        <v>3313.7649327595759</v>
      </c>
      <c r="F377" s="30">
        <v>5242.5489881936192</v>
      </c>
      <c r="G377" s="29">
        <v>0</v>
      </c>
      <c r="H377" s="29">
        <v>7914.6571903989452</v>
      </c>
      <c r="I377" s="29">
        <v>9559.7695934017647</v>
      </c>
      <c r="J377" s="30">
        <v>17474.426783800711</v>
      </c>
      <c r="K377" s="29">
        <v>0</v>
      </c>
      <c r="L377" s="29">
        <v>26037.444486770346</v>
      </c>
      <c r="M377" s="29">
        <v>32334.102832217835</v>
      </c>
      <c r="N377" s="30">
        <v>58371.547318988181</v>
      </c>
      <c r="O377" s="29">
        <v>0</v>
      </c>
      <c r="P377" s="29">
        <v>551.85325359463832</v>
      </c>
      <c r="Q377" s="29">
        <v>617.76216069443331</v>
      </c>
      <c r="R377" s="30">
        <v>1169.6154142890716</v>
      </c>
      <c r="S377" s="29">
        <v>0</v>
      </c>
      <c r="T377" s="29">
        <v>5839.2881978423848</v>
      </c>
      <c r="U377" s="29">
        <v>2476.9898502298192</v>
      </c>
      <c r="V377" s="30">
        <v>8316.2780480722031</v>
      </c>
      <c r="W377" s="29">
        <v>0</v>
      </c>
      <c r="X377" s="29">
        <v>5419.3307633354789</v>
      </c>
      <c r="Y377" s="29">
        <v>7122.0269890837199</v>
      </c>
      <c r="Z377" s="30">
        <v>12541.357752419199</v>
      </c>
      <c r="AA377" s="29">
        <v>0</v>
      </c>
      <c r="AB377" s="29">
        <v>629.82708690371214</v>
      </c>
      <c r="AC377" s="29">
        <v>931.93998009905295</v>
      </c>
      <c r="AD377" s="30">
        <v>1561.7670670027651</v>
      </c>
      <c r="AE377" s="30">
        <v>82258.138505271592</v>
      </c>
      <c r="AF377" s="30">
        <v>22419.402867494166</v>
      </c>
      <c r="AG377" s="30">
        <v>104677.54137276576</v>
      </c>
    </row>
    <row r="378" spans="1:34" ht="15" customHeight="1" outlineLevel="1">
      <c r="A378" s="27" t="s">
        <v>856</v>
      </c>
      <c r="B378" s="28" t="s">
        <v>857</v>
      </c>
      <c r="C378" s="29">
        <v>0</v>
      </c>
      <c r="D378" s="29">
        <v>498.69506213404696</v>
      </c>
      <c r="E378" s="29">
        <v>666.54933009873525</v>
      </c>
      <c r="F378" s="30">
        <v>1165.2443922327823</v>
      </c>
      <c r="G378" s="29">
        <v>0</v>
      </c>
      <c r="H378" s="29">
        <v>4290.2133815934576</v>
      </c>
      <c r="I378" s="29">
        <v>1970.8386205872409</v>
      </c>
      <c r="J378" s="30">
        <v>6261.0520021806988</v>
      </c>
      <c r="K378" s="29">
        <v>0</v>
      </c>
      <c r="L378" s="29">
        <v>12555.765800669862</v>
      </c>
      <c r="M378" s="29">
        <v>6033.8654657645875</v>
      </c>
      <c r="N378" s="30">
        <v>18589.631266434451</v>
      </c>
      <c r="O378" s="29">
        <v>0</v>
      </c>
      <c r="P378" s="29">
        <v>179.31851948743491</v>
      </c>
      <c r="Q378" s="29">
        <v>144.93351156432291</v>
      </c>
      <c r="R378" s="30">
        <v>324.25203105175785</v>
      </c>
      <c r="S378" s="29">
        <v>0</v>
      </c>
      <c r="T378" s="29">
        <v>3104.7153783722888</v>
      </c>
      <c r="U378" s="29">
        <v>702.000790524335</v>
      </c>
      <c r="V378" s="30">
        <v>3806.7161688966239</v>
      </c>
      <c r="W378" s="29">
        <v>0</v>
      </c>
      <c r="X378" s="29">
        <v>3007.9279279139214</v>
      </c>
      <c r="Y378" s="29">
        <v>1673.1131311738641</v>
      </c>
      <c r="Z378" s="30">
        <v>4681.0410590877855</v>
      </c>
      <c r="AA378" s="29">
        <v>0</v>
      </c>
      <c r="AB378" s="29">
        <v>281.5892257138666</v>
      </c>
      <c r="AC378" s="29">
        <v>199.35991521684335</v>
      </c>
      <c r="AD378" s="30">
        <v>480.94914093070997</v>
      </c>
      <c r="AE378" s="30">
        <v>26340.179691899692</v>
      </c>
      <c r="AF378" s="30">
        <v>8968.70636891512</v>
      </c>
      <c r="AG378" s="30">
        <v>35308.88606081481</v>
      </c>
    </row>
    <row r="379" spans="1:34" ht="15" customHeight="1" outlineLevel="1">
      <c r="A379" s="27" t="s">
        <v>789</v>
      </c>
      <c r="B379" s="28" t="s">
        <v>370</v>
      </c>
      <c r="C379" s="29">
        <v>1046.7821953071668</v>
      </c>
      <c r="D379" s="29">
        <v>798.20007655443908</v>
      </c>
      <c r="E379" s="29">
        <v>1705.8052160559232</v>
      </c>
      <c r="F379" s="30">
        <v>3550.7874879175292</v>
      </c>
      <c r="G379" s="29">
        <v>12480.812237893213</v>
      </c>
      <c r="H379" s="29">
        <v>5256.8634188154338</v>
      </c>
      <c r="I379" s="29">
        <v>4092.8750865699535</v>
      </c>
      <c r="J379" s="30">
        <v>21830.550743278603</v>
      </c>
      <c r="K379" s="29">
        <v>24267.583224739872</v>
      </c>
      <c r="L379" s="29">
        <v>15763.814244803127</v>
      </c>
      <c r="M379" s="29">
        <v>12805.048061238072</v>
      </c>
      <c r="N379" s="30">
        <v>52836.445530781071</v>
      </c>
      <c r="O379" s="29">
        <v>180.29332151090631</v>
      </c>
      <c r="P379" s="29">
        <v>259.60535774097514</v>
      </c>
      <c r="Q379" s="29">
        <v>350.4603936588955</v>
      </c>
      <c r="R379" s="30">
        <v>790.35907291077694</v>
      </c>
      <c r="S379" s="29">
        <v>19405.168122609579</v>
      </c>
      <c r="T379" s="29">
        <v>5482.6276992657204</v>
      </c>
      <c r="U379" s="29">
        <v>1091.1560224755431</v>
      </c>
      <c r="V379" s="30">
        <v>25978.951844350842</v>
      </c>
      <c r="W379" s="29">
        <v>8628.4989863308674</v>
      </c>
      <c r="X379" s="29">
        <v>3698.0430917558028</v>
      </c>
      <c r="Y379" s="29">
        <v>3150.6632898370435</v>
      </c>
      <c r="Z379" s="30">
        <v>15477.205367923714</v>
      </c>
      <c r="AA379" s="29">
        <v>683.78340214512093</v>
      </c>
      <c r="AB379" s="29">
        <v>368.89939048611336</v>
      </c>
      <c r="AC379" s="29">
        <v>382.82346354395577</v>
      </c>
      <c r="AD379" s="30">
        <v>1435.5062561751902</v>
      </c>
      <c r="AE379" s="30">
        <v>79008.142834887985</v>
      </c>
      <c r="AF379" s="30">
        <v>42891.663468449748</v>
      </c>
      <c r="AG379" s="30">
        <v>121899.80630333774</v>
      </c>
    </row>
    <row r="380" spans="1:34" ht="15" customHeight="1" outlineLevel="1">
      <c r="A380" s="27" t="s">
        <v>790</v>
      </c>
      <c r="B380" s="28" t="s">
        <v>371</v>
      </c>
      <c r="C380" s="29">
        <v>1540.7002239282615</v>
      </c>
      <c r="D380" s="29">
        <v>1482.4679593556393</v>
      </c>
      <c r="E380" s="29">
        <v>3862.9384906011883</v>
      </c>
      <c r="F380" s="30">
        <v>6886.1066738850895</v>
      </c>
      <c r="G380" s="29">
        <v>30027.720891469715</v>
      </c>
      <c r="H380" s="29">
        <v>9631.9728840486987</v>
      </c>
      <c r="I380" s="29">
        <v>11502.073958277602</v>
      </c>
      <c r="J380" s="30">
        <v>51161.767733796012</v>
      </c>
      <c r="K380" s="29">
        <v>58518.639288946535</v>
      </c>
      <c r="L380" s="29">
        <v>30457.814756433498</v>
      </c>
      <c r="M380" s="29">
        <v>37623.425456294673</v>
      </c>
      <c r="N380" s="30">
        <v>126599.8795016747</v>
      </c>
      <c r="O380" s="29">
        <v>561.35559660169122</v>
      </c>
      <c r="P380" s="29">
        <v>411.83163188234221</v>
      </c>
      <c r="Q380" s="29">
        <v>743.94770876494181</v>
      </c>
      <c r="R380" s="30">
        <v>1717.1349372489753</v>
      </c>
      <c r="S380" s="29">
        <v>49126.876692812053</v>
      </c>
      <c r="T380" s="29">
        <v>8231.6394509302791</v>
      </c>
      <c r="U380" s="29">
        <v>2855.9637995761855</v>
      </c>
      <c r="V380" s="30">
        <v>60214.479943318518</v>
      </c>
      <c r="W380" s="29">
        <v>18024.636936447998</v>
      </c>
      <c r="X380" s="29">
        <v>6519.7540725399331</v>
      </c>
      <c r="Y380" s="29">
        <v>8042.6174418210448</v>
      </c>
      <c r="Z380" s="30">
        <v>32587.008450808979</v>
      </c>
      <c r="AA380" s="29">
        <v>1436.0131101161105</v>
      </c>
      <c r="AB380" s="29">
        <v>701.3562492779098</v>
      </c>
      <c r="AC380" s="29">
        <v>1019.3291419125405</v>
      </c>
      <c r="AD380" s="30">
        <v>3156.6985013065605</v>
      </c>
      <c r="AE380" s="30">
        <v>186364.88884660476</v>
      </c>
      <c r="AF380" s="30">
        <v>95958.186895434046</v>
      </c>
      <c r="AG380" s="30">
        <v>282323.07574203878</v>
      </c>
    </row>
    <row r="381" spans="1:34" ht="15" customHeight="1" outlineLevel="1">
      <c r="A381" s="27" t="s">
        <v>791</v>
      </c>
      <c r="B381" s="28" t="s">
        <v>372</v>
      </c>
      <c r="C381" s="29">
        <v>0</v>
      </c>
      <c r="D381" s="29">
        <v>1154.4432989943921</v>
      </c>
      <c r="E381" s="29">
        <v>859.42750847157299</v>
      </c>
      <c r="F381" s="30">
        <v>2013.8708074659651</v>
      </c>
      <c r="G381" s="29">
        <v>0</v>
      </c>
      <c r="H381" s="29">
        <v>9776.7269513929787</v>
      </c>
      <c r="I381" s="29">
        <v>2752.4287712517871</v>
      </c>
      <c r="J381" s="30">
        <v>12529.155722644766</v>
      </c>
      <c r="K381" s="29">
        <v>0</v>
      </c>
      <c r="L381" s="29">
        <v>28095.80460912663</v>
      </c>
      <c r="M381" s="29">
        <v>8248.8827780412776</v>
      </c>
      <c r="N381" s="30">
        <v>36344.687387167905</v>
      </c>
      <c r="O381" s="29">
        <v>0</v>
      </c>
      <c r="P381" s="29">
        <v>432.13736666112453</v>
      </c>
      <c r="Q381" s="29">
        <v>205.31581536332649</v>
      </c>
      <c r="R381" s="30">
        <v>637.45318202445105</v>
      </c>
      <c r="S381" s="29">
        <v>0</v>
      </c>
      <c r="T381" s="29">
        <v>7976.214203484551</v>
      </c>
      <c r="U381" s="29">
        <v>935.58308506458422</v>
      </c>
      <c r="V381" s="30">
        <v>8911.7972885491345</v>
      </c>
      <c r="W381" s="29">
        <v>0</v>
      </c>
      <c r="X381" s="29">
        <v>8214.5223834136141</v>
      </c>
      <c r="Y381" s="29">
        <v>2222.1984596366597</v>
      </c>
      <c r="Z381" s="30">
        <v>10436.720843050274</v>
      </c>
      <c r="AA381" s="29">
        <v>0</v>
      </c>
      <c r="AB381" s="29">
        <v>691.39638613251032</v>
      </c>
      <c r="AC381" s="29">
        <v>259.52887670217632</v>
      </c>
      <c r="AD381" s="30">
        <v>950.92526283468669</v>
      </c>
      <c r="AE381" s="30">
        <v>51525.167099303086</v>
      </c>
      <c r="AF381" s="30">
        <v>20299.443394434096</v>
      </c>
      <c r="AG381" s="30">
        <v>71824.610493737186</v>
      </c>
    </row>
    <row r="382" spans="1:34" ht="15" customHeight="1" outlineLevel="1">
      <c r="A382" s="27" t="s">
        <v>792</v>
      </c>
      <c r="B382" s="28" t="s">
        <v>373</v>
      </c>
      <c r="C382" s="29">
        <v>0</v>
      </c>
      <c r="D382" s="29">
        <v>1109.2247075325154</v>
      </c>
      <c r="E382" s="29">
        <v>1872.0105307763959</v>
      </c>
      <c r="F382" s="30">
        <v>2981.235238308911</v>
      </c>
      <c r="G382" s="29">
        <v>0</v>
      </c>
      <c r="H382" s="29">
        <v>12924.597932345987</v>
      </c>
      <c r="I382" s="29">
        <v>5822.457669467527</v>
      </c>
      <c r="J382" s="30">
        <v>18747.055601813514</v>
      </c>
      <c r="K382" s="29">
        <v>0</v>
      </c>
      <c r="L382" s="29">
        <v>37894.26203572005</v>
      </c>
      <c r="M382" s="29">
        <v>17772.068303575648</v>
      </c>
      <c r="N382" s="30">
        <v>55666.330339295702</v>
      </c>
      <c r="O382" s="29">
        <v>0</v>
      </c>
      <c r="P382" s="29">
        <v>472.31626268313926</v>
      </c>
      <c r="Q382" s="29">
        <v>413.83978102291638</v>
      </c>
      <c r="R382" s="30">
        <v>886.1560437060557</v>
      </c>
      <c r="S382" s="29">
        <v>0</v>
      </c>
      <c r="T382" s="29">
        <v>15510.392711892384</v>
      </c>
      <c r="U382" s="29">
        <v>1803.8999701671191</v>
      </c>
      <c r="V382" s="30">
        <v>17314.292682059502</v>
      </c>
      <c r="W382" s="29">
        <v>0</v>
      </c>
      <c r="X382" s="29">
        <v>9355.1807898027928</v>
      </c>
      <c r="Y382" s="29">
        <v>4580.2038413759374</v>
      </c>
      <c r="Z382" s="30">
        <v>13935.384631178731</v>
      </c>
      <c r="AA382" s="29">
        <v>0</v>
      </c>
      <c r="AB382" s="29">
        <v>836.5247089113534</v>
      </c>
      <c r="AC382" s="29">
        <v>543.96116739054651</v>
      </c>
      <c r="AD382" s="30">
        <v>1380.4858763018999</v>
      </c>
      <c r="AE382" s="30">
        <v>78280.777223124183</v>
      </c>
      <c r="AF382" s="30">
        <v>32630.163189540133</v>
      </c>
      <c r="AG382" s="30">
        <v>110910.94041266432</v>
      </c>
    </row>
    <row r="383" spans="1:34" ht="15" customHeight="1" outlineLevel="1">
      <c r="A383" s="27" t="s">
        <v>793</v>
      </c>
      <c r="B383" s="28" t="s">
        <v>374</v>
      </c>
      <c r="C383" s="29">
        <v>510.37305247015485</v>
      </c>
      <c r="D383" s="29">
        <v>623.99596878553109</v>
      </c>
      <c r="E383" s="29">
        <v>1676.0851917057425</v>
      </c>
      <c r="F383" s="30">
        <v>2810.4542129614283</v>
      </c>
      <c r="G383" s="29">
        <v>12894.040503841745</v>
      </c>
      <c r="H383" s="29">
        <v>3657.5559125625418</v>
      </c>
      <c r="I383" s="29">
        <v>4417.0076233436048</v>
      </c>
      <c r="J383" s="30">
        <v>20968.60403974789</v>
      </c>
      <c r="K383" s="29">
        <v>25071.060686268738</v>
      </c>
      <c r="L383" s="29">
        <v>11367.748115411561</v>
      </c>
      <c r="M383" s="29">
        <v>14051.525910904242</v>
      </c>
      <c r="N383" s="30">
        <v>50490.334712584547</v>
      </c>
      <c r="O383" s="29">
        <v>167.91945944745336</v>
      </c>
      <c r="P383" s="29">
        <v>159.34066789046585</v>
      </c>
      <c r="Q383" s="29">
        <v>338.34408496963329</v>
      </c>
      <c r="R383" s="30">
        <v>665.60421230755253</v>
      </c>
      <c r="S383" s="29">
        <v>22997.651042812533</v>
      </c>
      <c r="T383" s="29">
        <v>3007.7773222729966</v>
      </c>
      <c r="U383" s="29">
        <v>1062.4231945538363</v>
      </c>
      <c r="V383" s="30">
        <v>27067.851559639366</v>
      </c>
      <c r="W383" s="29">
        <v>8939.9261020878112</v>
      </c>
      <c r="X383" s="29">
        <v>2716.3815601928382</v>
      </c>
      <c r="Y383" s="29">
        <v>3155.3668897320945</v>
      </c>
      <c r="Z383" s="30">
        <v>14811.674552012744</v>
      </c>
      <c r="AA383" s="29">
        <v>708.46309360360885</v>
      </c>
      <c r="AB383" s="29">
        <v>292.69043621311442</v>
      </c>
      <c r="AC383" s="29">
        <v>390.20787005349661</v>
      </c>
      <c r="AD383" s="30">
        <v>1391.3613998702199</v>
      </c>
      <c r="AE383" s="30">
        <v>74934.997177601414</v>
      </c>
      <c r="AF383" s="30">
        <v>43270.887511522335</v>
      </c>
      <c r="AG383" s="30">
        <v>118205.88468912375</v>
      </c>
    </row>
    <row r="384" spans="1:34" ht="15" customHeight="1" outlineLevel="1">
      <c r="A384" s="27" t="s">
        <v>794</v>
      </c>
      <c r="B384" s="28" t="s">
        <v>375</v>
      </c>
      <c r="C384" s="29">
        <v>541.5725783663845</v>
      </c>
      <c r="D384" s="29">
        <v>982.54868290747311</v>
      </c>
      <c r="E384" s="29">
        <v>3240.5250570269814</v>
      </c>
      <c r="F384" s="30">
        <v>4764.6463183008391</v>
      </c>
      <c r="G384" s="29">
        <v>7351.4713385564219</v>
      </c>
      <c r="H384" s="29">
        <v>7053.1288128150791</v>
      </c>
      <c r="I384" s="29">
        <v>8629.321452512313</v>
      </c>
      <c r="J384" s="30">
        <v>23033.921603883813</v>
      </c>
      <c r="K384" s="29">
        <v>14436.217449657026</v>
      </c>
      <c r="L384" s="29">
        <v>21241.88803335627</v>
      </c>
      <c r="M384" s="29">
        <v>28685.126574907707</v>
      </c>
      <c r="N384" s="30">
        <v>64363.232057920999</v>
      </c>
      <c r="O384" s="29">
        <v>91.819345443638014</v>
      </c>
      <c r="P384" s="29">
        <v>232.8668719593355</v>
      </c>
      <c r="Q384" s="29">
        <v>615.14151492268309</v>
      </c>
      <c r="R384" s="30">
        <v>939.8277323256566</v>
      </c>
      <c r="S384" s="29">
        <v>13409.181074122029</v>
      </c>
      <c r="T384" s="29">
        <v>7795.4640157864196</v>
      </c>
      <c r="U384" s="29">
        <v>2410.8530512381835</v>
      </c>
      <c r="V384" s="30">
        <v>23615.498141146632</v>
      </c>
      <c r="W384" s="29">
        <v>3522.795811649396</v>
      </c>
      <c r="X384" s="29">
        <v>4775.9901762480977</v>
      </c>
      <c r="Y384" s="29">
        <v>6865.4069014912238</v>
      </c>
      <c r="Z384" s="30">
        <v>15164.192889388718</v>
      </c>
      <c r="AA384" s="29">
        <v>285.49415227292565</v>
      </c>
      <c r="AB384" s="29">
        <v>440.92577774644968</v>
      </c>
      <c r="AC384" s="29">
        <v>884.18576688540429</v>
      </c>
      <c r="AD384" s="30">
        <v>1610.6056969047795</v>
      </c>
      <c r="AE384" s="30">
        <v>93101.62771243132</v>
      </c>
      <c r="AF384" s="30">
        <v>40390.296727440131</v>
      </c>
      <c r="AG384" s="30">
        <v>133491.92443987145</v>
      </c>
    </row>
    <row r="385" spans="1:33" ht="15" customHeight="1" outlineLevel="1">
      <c r="A385" s="27" t="s">
        <v>847</v>
      </c>
      <c r="B385" s="28" t="s">
        <v>869</v>
      </c>
      <c r="C385" s="29">
        <v>612.11976971803961</v>
      </c>
      <c r="D385" s="29">
        <v>680.29635430694771</v>
      </c>
      <c r="E385" s="29">
        <v>1866.5351210713523</v>
      </c>
      <c r="F385" s="30">
        <v>3158.9512450963393</v>
      </c>
      <c r="G385" s="29">
        <v>7914.790496208122</v>
      </c>
      <c r="H385" s="29">
        <v>4727.725901659478</v>
      </c>
      <c r="I385" s="29">
        <v>4013.7519420138597</v>
      </c>
      <c r="J385" s="30">
        <v>16656.268339881459</v>
      </c>
      <c r="K385" s="29">
        <v>15389.450094438169</v>
      </c>
      <c r="L385" s="29">
        <v>14595.129955482775</v>
      </c>
      <c r="M385" s="29">
        <v>12683.237904216936</v>
      </c>
      <c r="N385" s="30">
        <v>42667.817954137878</v>
      </c>
      <c r="O385" s="29">
        <v>86.073154046760365</v>
      </c>
      <c r="P385" s="29">
        <v>198.78889691679703</v>
      </c>
      <c r="Q385" s="29">
        <v>367.85063064381899</v>
      </c>
      <c r="R385" s="30">
        <v>652.71268160737645</v>
      </c>
      <c r="S385" s="29">
        <v>11135.872927945518</v>
      </c>
      <c r="T385" s="29">
        <v>4009.2533947409547</v>
      </c>
      <c r="U385" s="29">
        <v>1073.4969168608195</v>
      </c>
      <c r="V385" s="30">
        <v>16218.623239547291</v>
      </c>
      <c r="W385" s="29">
        <v>4959.8845488509178</v>
      </c>
      <c r="X385" s="29">
        <v>3098.9111613763439</v>
      </c>
      <c r="Y385" s="29">
        <v>3140.2759968717264</v>
      </c>
      <c r="Z385" s="30">
        <v>11199.071707098989</v>
      </c>
      <c r="AA385" s="29">
        <v>393.05639792425512</v>
      </c>
      <c r="AB385" s="29">
        <v>316.86420648687152</v>
      </c>
      <c r="AC385" s="29">
        <v>385.13858022788753</v>
      </c>
      <c r="AD385" s="30">
        <v>1095.0591846390141</v>
      </c>
      <c r="AE385" s="30">
        <v>63135.750220723057</v>
      </c>
      <c r="AF385" s="30">
        <v>28512.754131285292</v>
      </c>
      <c r="AG385" s="30">
        <v>91648.504352008342</v>
      </c>
    </row>
    <row r="386" spans="1:33" ht="15" customHeight="1" outlineLevel="1">
      <c r="A386" s="27" t="s">
        <v>795</v>
      </c>
      <c r="B386" s="28" t="s">
        <v>376</v>
      </c>
      <c r="C386" s="29">
        <v>64.237209042175863</v>
      </c>
      <c r="D386" s="29">
        <v>1456.6005898832555</v>
      </c>
      <c r="E386" s="29">
        <v>1522.0343861356639</v>
      </c>
      <c r="F386" s="30">
        <v>3042.8721850610955</v>
      </c>
      <c r="G386" s="29">
        <v>1123.8917165867808</v>
      </c>
      <c r="H386" s="29">
        <v>15558.461239731119</v>
      </c>
      <c r="I386" s="29">
        <v>3340.5768048858044</v>
      </c>
      <c r="J386" s="30">
        <v>20022.929761203704</v>
      </c>
      <c r="K386" s="29">
        <v>2222.8303726246659</v>
      </c>
      <c r="L386" s="29">
        <v>45036.200324620746</v>
      </c>
      <c r="M386" s="29">
        <v>10442.502224701311</v>
      </c>
      <c r="N386" s="30">
        <v>57701.532921946724</v>
      </c>
      <c r="O386" s="29">
        <v>14.666861641383164</v>
      </c>
      <c r="P386" s="29">
        <v>511.29815753610285</v>
      </c>
      <c r="Q386" s="29">
        <v>309.60193879258622</v>
      </c>
      <c r="R386" s="30">
        <v>835.56695797007228</v>
      </c>
      <c r="S386" s="29">
        <v>1595.6769138951668</v>
      </c>
      <c r="T386" s="29">
        <v>14982.80773246251</v>
      </c>
      <c r="U386" s="29">
        <v>967.83993964819717</v>
      </c>
      <c r="V386" s="30">
        <v>17546.324586005874</v>
      </c>
      <c r="W386" s="29">
        <v>730.15067566058974</v>
      </c>
      <c r="X386" s="29">
        <v>13864.001527722705</v>
      </c>
      <c r="Y386" s="29">
        <v>2750.9632618416413</v>
      </c>
      <c r="Z386" s="30">
        <v>17345.115465224935</v>
      </c>
      <c r="AA386" s="29">
        <v>60.134342279211488</v>
      </c>
      <c r="AB386" s="29">
        <v>1156.8079691976607</v>
      </c>
      <c r="AC386" s="29">
        <v>334.11284808164618</v>
      </c>
      <c r="AD386" s="30">
        <v>1551.0551595585184</v>
      </c>
      <c r="AE386" s="30">
        <v>81602.901826181609</v>
      </c>
      <c r="AF386" s="30">
        <v>36442.495210789326</v>
      </c>
      <c r="AG386" s="30">
        <v>118045.39703697094</v>
      </c>
    </row>
    <row r="387" spans="1:33" ht="15" customHeight="1" outlineLevel="1">
      <c r="A387" s="27" t="s">
        <v>796</v>
      </c>
      <c r="B387" s="28" t="s">
        <v>377</v>
      </c>
      <c r="C387" s="29">
        <v>517.5672521024876</v>
      </c>
      <c r="D387" s="29">
        <v>578.26385256967797</v>
      </c>
      <c r="E387" s="29">
        <v>1185.6531765050215</v>
      </c>
      <c r="F387" s="30">
        <v>2281.4842811771869</v>
      </c>
      <c r="G387" s="29">
        <v>10933.48547236141</v>
      </c>
      <c r="H387" s="29">
        <v>5779.1608363177174</v>
      </c>
      <c r="I387" s="29">
        <v>3446.5011968325534</v>
      </c>
      <c r="J387" s="30">
        <v>20159.147505511679</v>
      </c>
      <c r="K387" s="29">
        <v>21298.178353920561</v>
      </c>
      <c r="L387" s="29">
        <v>16836.103199425765</v>
      </c>
      <c r="M387" s="29">
        <v>10887.439918632263</v>
      </c>
      <c r="N387" s="30">
        <v>49021.721471978592</v>
      </c>
      <c r="O387" s="29">
        <v>122.15462671302012</v>
      </c>
      <c r="P387" s="29">
        <v>246.78948419089423</v>
      </c>
      <c r="Q387" s="29">
        <v>243.51283826791141</v>
      </c>
      <c r="R387" s="30">
        <v>612.45694917182573</v>
      </c>
      <c r="S387" s="29">
        <v>21329.392477857873</v>
      </c>
      <c r="T387" s="29">
        <v>5592.6532883507734</v>
      </c>
      <c r="U387" s="29">
        <v>899.5356895368767</v>
      </c>
      <c r="V387" s="30">
        <v>27821.581455745523</v>
      </c>
      <c r="W387" s="29">
        <v>7708.7988178897913</v>
      </c>
      <c r="X387" s="29">
        <v>4074.575160991174</v>
      </c>
      <c r="Y387" s="29">
        <v>2495.7647186786812</v>
      </c>
      <c r="Z387" s="30">
        <v>14279.138697559647</v>
      </c>
      <c r="AA387" s="29">
        <v>613.73519561539388</v>
      </c>
      <c r="AB387" s="29">
        <v>362.72434920558806</v>
      </c>
      <c r="AC387" s="29">
        <v>306.41339222889286</v>
      </c>
      <c r="AD387" s="30">
        <v>1282.8729370498747</v>
      </c>
      <c r="AE387" s="30">
        <v>72074.810207839284</v>
      </c>
      <c r="AF387" s="30">
        <v>43383.593090355047</v>
      </c>
      <c r="AG387" s="30">
        <v>115458.40329819433</v>
      </c>
    </row>
    <row r="388" spans="1:33" ht="15" customHeight="1" outlineLevel="1">
      <c r="A388" s="27" t="s">
        <v>797</v>
      </c>
      <c r="B388" s="28" t="s">
        <v>378</v>
      </c>
      <c r="C388" s="29">
        <v>0</v>
      </c>
      <c r="D388" s="29">
        <v>928.90225051595314</v>
      </c>
      <c r="E388" s="29">
        <v>1507.2685026970732</v>
      </c>
      <c r="F388" s="30">
        <v>2436.1707532130263</v>
      </c>
      <c r="G388" s="29">
        <v>0</v>
      </c>
      <c r="H388" s="29">
        <v>3391.4472418568284</v>
      </c>
      <c r="I388" s="29">
        <v>4374.6748024173812</v>
      </c>
      <c r="J388" s="30">
        <v>7766.1220442742097</v>
      </c>
      <c r="K388" s="29">
        <v>0</v>
      </c>
      <c r="L388" s="29">
        <v>10966.061120771317</v>
      </c>
      <c r="M388" s="29">
        <v>14796.533069966943</v>
      </c>
      <c r="N388" s="30">
        <v>25762.594190738258</v>
      </c>
      <c r="O388" s="29">
        <v>0</v>
      </c>
      <c r="P388" s="29">
        <v>184.31113761994706</v>
      </c>
      <c r="Q388" s="29">
        <v>280.98770656519378</v>
      </c>
      <c r="R388" s="30">
        <v>465.29884418514087</v>
      </c>
      <c r="S388" s="29">
        <v>0</v>
      </c>
      <c r="T388" s="29">
        <v>1540.8532613945222</v>
      </c>
      <c r="U388" s="29">
        <v>1126.6529364601747</v>
      </c>
      <c r="V388" s="30">
        <v>2667.5061978546969</v>
      </c>
      <c r="W388" s="29">
        <v>0</v>
      </c>
      <c r="X388" s="29">
        <v>2065.9796430615716</v>
      </c>
      <c r="Y388" s="29">
        <v>3239.4460410705242</v>
      </c>
      <c r="Z388" s="30">
        <v>5305.4256841320957</v>
      </c>
      <c r="AA388" s="29">
        <v>0</v>
      </c>
      <c r="AB388" s="29">
        <v>230.57137940012154</v>
      </c>
      <c r="AC388" s="29">
        <v>423.89246792018088</v>
      </c>
      <c r="AD388" s="30">
        <v>654.46384732030242</v>
      </c>
      <c r="AE388" s="30">
        <v>36430.185832410636</v>
      </c>
      <c r="AF388" s="30">
        <v>8627.3957293070962</v>
      </c>
      <c r="AG388" s="30">
        <v>45057.581561717729</v>
      </c>
    </row>
    <row r="389" spans="1:33" ht="15" customHeight="1" outlineLevel="1">
      <c r="A389" s="27" t="s">
        <v>798</v>
      </c>
      <c r="B389" s="28" t="s">
        <v>379</v>
      </c>
      <c r="C389" s="29">
        <v>0</v>
      </c>
      <c r="D389" s="29">
        <v>498.05347664099844</v>
      </c>
      <c r="E389" s="29">
        <v>994.02038099918536</v>
      </c>
      <c r="F389" s="30">
        <v>1492.0738576401839</v>
      </c>
      <c r="G389" s="29">
        <v>0</v>
      </c>
      <c r="H389" s="29">
        <v>2849.0948384474582</v>
      </c>
      <c r="I389" s="29">
        <v>2830.8807451939747</v>
      </c>
      <c r="J389" s="30">
        <v>5679.9755836414333</v>
      </c>
      <c r="K389" s="29">
        <v>0</v>
      </c>
      <c r="L389" s="29">
        <v>8400.2587715017125</v>
      </c>
      <c r="M389" s="29">
        <v>8625.2228065128293</v>
      </c>
      <c r="N389" s="30">
        <v>17025.481578014544</v>
      </c>
      <c r="O389" s="29">
        <v>0</v>
      </c>
      <c r="P389" s="29">
        <v>101.56840610009515</v>
      </c>
      <c r="Q389" s="29">
        <v>218.46519359396359</v>
      </c>
      <c r="R389" s="30">
        <v>320.03359969405875</v>
      </c>
      <c r="S389" s="29">
        <v>0</v>
      </c>
      <c r="T389" s="29">
        <v>2415.8443960779159</v>
      </c>
      <c r="U389" s="29">
        <v>922.06422612462632</v>
      </c>
      <c r="V389" s="30">
        <v>3337.9086222025421</v>
      </c>
      <c r="W389" s="29">
        <v>0</v>
      </c>
      <c r="X389" s="29">
        <v>2449.7333279663831</v>
      </c>
      <c r="Y389" s="29">
        <v>2269.1023688903188</v>
      </c>
      <c r="Z389" s="30">
        <v>4718.8356968567023</v>
      </c>
      <c r="AA389" s="29">
        <v>0</v>
      </c>
      <c r="AB389" s="29">
        <v>236.42684681386061</v>
      </c>
      <c r="AC389" s="29">
        <v>269.22121368207996</v>
      </c>
      <c r="AD389" s="30">
        <v>505.64806049594057</v>
      </c>
      <c r="AE389" s="30">
        <v>24517.564618990222</v>
      </c>
      <c r="AF389" s="30">
        <v>8562.3923795551837</v>
      </c>
      <c r="AG389" s="30">
        <v>33079.956998545407</v>
      </c>
    </row>
    <row r="390" spans="1:33" ht="15" customHeight="1" outlineLevel="1">
      <c r="A390" s="27" t="s">
        <v>799</v>
      </c>
      <c r="B390" s="28" t="s">
        <v>380</v>
      </c>
      <c r="C390" s="29">
        <v>0</v>
      </c>
      <c r="D390" s="29">
        <v>644.20524880418759</v>
      </c>
      <c r="E390" s="29">
        <v>746.81312019922257</v>
      </c>
      <c r="F390" s="30">
        <v>1391.01836900341</v>
      </c>
      <c r="G390" s="29">
        <v>0</v>
      </c>
      <c r="H390" s="29">
        <v>5601.0104793468154</v>
      </c>
      <c r="I390" s="29">
        <v>2637.2763881257893</v>
      </c>
      <c r="J390" s="30">
        <v>8238.2868674726051</v>
      </c>
      <c r="K390" s="29">
        <v>0</v>
      </c>
      <c r="L390" s="29">
        <v>16125.232517121925</v>
      </c>
      <c r="M390" s="29">
        <v>7891.3497085695672</v>
      </c>
      <c r="N390" s="30">
        <v>24016.582225691491</v>
      </c>
      <c r="O390" s="29">
        <v>0</v>
      </c>
      <c r="P390" s="29">
        <v>146.15381975557207</v>
      </c>
      <c r="Q390" s="29">
        <v>185.91116164874592</v>
      </c>
      <c r="R390" s="30">
        <v>332.06498140431802</v>
      </c>
      <c r="S390" s="29">
        <v>0</v>
      </c>
      <c r="T390" s="29">
        <v>8267.0756880085482</v>
      </c>
      <c r="U390" s="29">
        <v>881.57026542571543</v>
      </c>
      <c r="V390" s="30">
        <v>9148.645953434263</v>
      </c>
      <c r="W390" s="29">
        <v>0</v>
      </c>
      <c r="X390" s="29">
        <v>4624.8870068523511</v>
      </c>
      <c r="Y390" s="29">
        <v>2103.8584429924858</v>
      </c>
      <c r="Z390" s="30">
        <v>6728.7454498448369</v>
      </c>
      <c r="AA390" s="29">
        <v>0</v>
      </c>
      <c r="AB390" s="29">
        <v>392.38697794416942</v>
      </c>
      <c r="AC390" s="29">
        <v>245.40866741051926</v>
      </c>
      <c r="AD390" s="30">
        <v>637.79564535468865</v>
      </c>
      <c r="AE390" s="30">
        <v>33977.952443571827</v>
      </c>
      <c r="AF390" s="30">
        <v>16515.18704863379</v>
      </c>
      <c r="AG390" s="30">
        <v>50493.139492205621</v>
      </c>
    </row>
    <row r="391" spans="1:33" ht="15" customHeight="1" outlineLevel="1">
      <c r="A391" s="27" t="s">
        <v>855</v>
      </c>
      <c r="B391" s="28" t="s">
        <v>854</v>
      </c>
      <c r="C391" s="29">
        <v>0</v>
      </c>
      <c r="D391" s="29">
        <v>1094.8280012449497</v>
      </c>
      <c r="E391" s="29">
        <v>1667.5341488144657</v>
      </c>
      <c r="F391" s="30">
        <v>2762.3621500594154</v>
      </c>
      <c r="G391" s="29">
        <v>0</v>
      </c>
      <c r="H391" s="29">
        <v>8333.8292408017533</v>
      </c>
      <c r="I391" s="29">
        <v>5249.0617323874285</v>
      </c>
      <c r="J391" s="30">
        <v>13582.890973189182</v>
      </c>
      <c r="K391" s="29">
        <v>0</v>
      </c>
      <c r="L391" s="29">
        <v>24441.753632525128</v>
      </c>
      <c r="M391" s="29">
        <v>16076.59892995004</v>
      </c>
      <c r="N391" s="30">
        <v>40518.352562475164</v>
      </c>
      <c r="O391" s="29">
        <v>0</v>
      </c>
      <c r="P391" s="29">
        <v>349.89471478322844</v>
      </c>
      <c r="Q391" s="29">
        <v>403.48008430854077</v>
      </c>
      <c r="R391" s="30">
        <v>753.37479909176921</v>
      </c>
      <c r="S391" s="29">
        <v>0</v>
      </c>
      <c r="T391" s="29">
        <v>7836.7209866143485</v>
      </c>
      <c r="U391" s="29">
        <v>1797.8446670807391</v>
      </c>
      <c r="V391" s="30">
        <v>9634.5656536950883</v>
      </c>
      <c r="W391" s="29">
        <v>0</v>
      </c>
      <c r="X391" s="29">
        <v>5880.3834556093761</v>
      </c>
      <c r="Y391" s="29">
        <v>4419.9095502448736</v>
      </c>
      <c r="Z391" s="30">
        <v>10300.29300585425</v>
      </c>
      <c r="AA391" s="29">
        <v>0</v>
      </c>
      <c r="AB391" s="29">
        <v>556.55668040556498</v>
      </c>
      <c r="AC391" s="29">
        <v>527.07140525894931</v>
      </c>
      <c r="AD391" s="30">
        <v>1083.6280856645144</v>
      </c>
      <c r="AE391" s="30">
        <v>57616.980484815525</v>
      </c>
      <c r="AF391" s="30">
        <v>21018.486745213853</v>
      </c>
      <c r="AG391" s="30">
        <v>78635.467230029375</v>
      </c>
    </row>
    <row r="392" spans="1:33" ht="15" customHeight="1" outlineLevel="1">
      <c r="A392" s="27" t="s">
        <v>848</v>
      </c>
      <c r="B392" s="28" t="s">
        <v>849</v>
      </c>
      <c r="C392" s="29">
        <v>0</v>
      </c>
      <c r="D392" s="29">
        <v>275.37804853447165</v>
      </c>
      <c r="E392" s="29">
        <v>829.98517685075285</v>
      </c>
      <c r="F392" s="30">
        <v>1105.3632253852245</v>
      </c>
      <c r="G392" s="29">
        <v>0</v>
      </c>
      <c r="H392" s="29">
        <v>1504.9360450740023</v>
      </c>
      <c r="I392" s="29">
        <v>2872.8146360791238</v>
      </c>
      <c r="J392" s="30">
        <v>4377.7506811531257</v>
      </c>
      <c r="K392" s="29">
        <v>0</v>
      </c>
      <c r="L392" s="29">
        <v>4415.257458849348</v>
      </c>
      <c r="M392" s="29">
        <v>8663.8289222316089</v>
      </c>
      <c r="N392" s="30">
        <v>13079.086381080957</v>
      </c>
      <c r="O392" s="29">
        <v>0</v>
      </c>
      <c r="P392" s="29">
        <v>90.635080647700633</v>
      </c>
      <c r="Q392" s="29">
        <v>202.22454528031827</v>
      </c>
      <c r="R392" s="30">
        <v>292.85962592801889</v>
      </c>
      <c r="S392" s="29">
        <v>0</v>
      </c>
      <c r="T392" s="29">
        <v>834.19218238396388</v>
      </c>
      <c r="U392" s="29">
        <v>999.02532832328802</v>
      </c>
      <c r="V392" s="30">
        <v>1833.2175107072519</v>
      </c>
      <c r="W392" s="29">
        <v>0</v>
      </c>
      <c r="X392" s="29">
        <v>800.49921407792397</v>
      </c>
      <c r="Y392" s="29">
        <v>2297.0475191655523</v>
      </c>
      <c r="Z392" s="30">
        <v>3097.5467332434764</v>
      </c>
      <c r="AA392" s="29">
        <v>0</v>
      </c>
      <c r="AB392" s="29">
        <v>78.27122942721013</v>
      </c>
      <c r="AC392" s="29">
        <v>269.68708822917938</v>
      </c>
      <c r="AD392" s="30">
        <v>347.95831765638951</v>
      </c>
      <c r="AE392" s="30">
        <v>18855.059913547328</v>
      </c>
      <c r="AF392" s="30">
        <v>5278.7225616071173</v>
      </c>
      <c r="AG392" s="30">
        <v>24133.782475154447</v>
      </c>
    </row>
    <row r="393" spans="1:33" ht="15" customHeight="1" outlineLevel="1">
      <c r="A393" s="27" t="s">
        <v>858</v>
      </c>
      <c r="B393" s="28" t="s">
        <v>870</v>
      </c>
      <c r="C393" s="29">
        <v>0</v>
      </c>
      <c r="D393" s="29">
        <v>797.29859079598316</v>
      </c>
      <c r="E393" s="29">
        <v>888.42520506990331</v>
      </c>
      <c r="F393" s="30">
        <v>1685.7237958658866</v>
      </c>
      <c r="G393" s="29">
        <v>0</v>
      </c>
      <c r="H393" s="29">
        <v>2237.159721846001</v>
      </c>
      <c r="I393" s="29">
        <v>1369.4539376113642</v>
      </c>
      <c r="J393" s="30">
        <v>3606.6136594573654</v>
      </c>
      <c r="K393" s="29">
        <v>0</v>
      </c>
      <c r="L393" s="29">
        <v>7295.609320793742</v>
      </c>
      <c r="M393" s="29">
        <v>4631.900619739019</v>
      </c>
      <c r="N393" s="30">
        <v>11927.50994053276</v>
      </c>
      <c r="O393" s="29">
        <v>0</v>
      </c>
      <c r="P393" s="29">
        <v>118.94694181824674</v>
      </c>
      <c r="Q393" s="29">
        <v>139.88398021298192</v>
      </c>
      <c r="R393" s="30">
        <v>258.83092203122868</v>
      </c>
      <c r="S393" s="29">
        <v>0</v>
      </c>
      <c r="T393" s="29">
        <v>1218.9337521819832</v>
      </c>
      <c r="U393" s="29">
        <v>301.64725400679362</v>
      </c>
      <c r="V393" s="30">
        <v>1520.5810061887769</v>
      </c>
      <c r="W393" s="29">
        <v>0</v>
      </c>
      <c r="X393" s="29">
        <v>1532.9045255440071</v>
      </c>
      <c r="Y393" s="29">
        <v>1211.2551461427711</v>
      </c>
      <c r="Z393" s="30">
        <v>2744.159671686778</v>
      </c>
      <c r="AA393" s="29">
        <v>0</v>
      </c>
      <c r="AB393" s="29">
        <v>176.24644778076515</v>
      </c>
      <c r="AC393" s="29">
        <v>158.49618812042419</v>
      </c>
      <c r="AD393" s="30">
        <v>334.74263590118937</v>
      </c>
      <c r="AE393" s="30">
        <v>17478.678317887243</v>
      </c>
      <c r="AF393" s="30">
        <v>4599.4833137767446</v>
      </c>
      <c r="AG393" s="30">
        <v>22078.161631663988</v>
      </c>
    </row>
    <row r="394" spans="1:33" ht="15" customHeight="1" outlineLevel="1">
      <c r="A394" s="27" t="s">
        <v>800</v>
      </c>
      <c r="B394" s="28" t="s">
        <v>381</v>
      </c>
      <c r="C394" s="29">
        <v>1124.0160405361789</v>
      </c>
      <c r="D394" s="29">
        <v>3702.5346595212795</v>
      </c>
      <c r="E394" s="29">
        <v>6076.6641814139848</v>
      </c>
      <c r="F394" s="30">
        <v>10903.214881471442</v>
      </c>
      <c r="G394" s="29">
        <v>17147.200924520854</v>
      </c>
      <c r="H394" s="29">
        <v>31580.546227136423</v>
      </c>
      <c r="I394" s="29">
        <v>16932.964349548918</v>
      </c>
      <c r="J394" s="30">
        <v>65660.711501206199</v>
      </c>
      <c r="K394" s="29">
        <v>33340.86897355556</v>
      </c>
      <c r="L394" s="29">
        <v>94227.94130848661</v>
      </c>
      <c r="M394" s="29">
        <v>52495.148635684251</v>
      </c>
      <c r="N394" s="30">
        <v>180063.95891772641</v>
      </c>
      <c r="O394" s="29">
        <v>220.32210389782281</v>
      </c>
      <c r="P394" s="29">
        <v>1093.1441996115238</v>
      </c>
      <c r="Q394" s="29">
        <v>1292.4615777997367</v>
      </c>
      <c r="R394" s="30">
        <v>2605.9278813090832</v>
      </c>
      <c r="S394" s="29">
        <v>29294.006889032069</v>
      </c>
      <c r="T394" s="29">
        <v>37041.822011089804</v>
      </c>
      <c r="U394" s="29">
        <v>4802.1821353009</v>
      </c>
      <c r="V394" s="30">
        <v>71138.01103542278</v>
      </c>
      <c r="W394" s="29">
        <v>9894.5440773369628</v>
      </c>
      <c r="X394" s="29">
        <v>20415.814530973585</v>
      </c>
      <c r="Y394" s="29">
        <v>12817.36746352581</v>
      </c>
      <c r="Z394" s="30">
        <v>43127.726071836354</v>
      </c>
      <c r="AA394" s="29">
        <v>784.11378648760092</v>
      </c>
      <c r="AB394" s="29">
        <v>1984.3383527631436</v>
      </c>
      <c r="AC394" s="29">
        <v>1545.2843274784307</v>
      </c>
      <c r="AD394" s="30">
        <v>4313.7364667291749</v>
      </c>
      <c r="AE394" s="30">
        <v>259233.81318171314</v>
      </c>
      <c r="AF394" s="30">
        <v>118579.4735739883</v>
      </c>
      <c r="AG394" s="30">
        <v>377813.28675570141</v>
      </c>
    </row>
    <row r="395" spans="1:33" ht="15" customHeight="1">
      <c r="A395" s="31" t="s">
        <v>820</v>
      </c>
      <c r="B395" s="31" t="s">
        <v>382</v>
      </c>
      <c r="C395" s="32">
        <v>8449.1290600407119</v>
      </c>
      <c r="D395" s="32">
        <v>39829.713191456874</v>
      </c>
      <c r="E395" s="32">
        <v>68943.039191238218</v>
      </c>
      <c r="F395" s="32">
        <v>117221.88144273582</v>
      </c>
      <c r="G395" s="32">
        <v>135770.79491774636</v>
      </c>
      <c r="H395" s="32">
        <v>268293.44384174747</v>
      </c>
      <c r="I395" s="32">
        <v>189406.08344725362</v>
      </c>
      <c r="J395" s="32">
        <v>593470.32220674749</v>
      </c>
      <c r="K395" s="32">
        <v>264554.05174129951</v>
      </c>
      <c r="L395" s="32">
        <v>809777.44679142034</v>
      </c>
      <c r="M395" s="32">
        <v>604996.54828710365</v>
      </c>
      <c r="N395" s="32">
        <v>1679328.0468198233</v>
      </c>
      <c r="O395" s="32">
        <v>2011.392103869669</v>
      </c>
      <c r="P395" s="32">
        <v>10514.092432539121</v>
      </c>
      <c r="Q395" s="32">
        <v>14057.155799013504</v>
      </c>
      <c r="R395" s="32">
        <v>26582.640335422289</v>
      </c>
      <c r="S395" s="32">
        <v>219869.85502340156</v>
      </c>
      <c r="T395" s="32">
        <v>250356.68327156481</v>
      </c>
      <c r="U395" s="32">
        <v>53418.780953566842</v>
      </c>
      <c r="V395" s="32">
        <v>523645.31924853328</v>
      </c>
      <c r="W395" s="32">
        <v>83987.008488132982</v>
      </c>
      <c r="X395" s="32">
        <v>197134.3152402163</v>
      </c>
      <c r="Y395" s="32">
        <v>145943.61641520457</v>
      </c>
      <c r="Z395" s="32">
        <v>427064.94014355389</v>
      </c>
      <c r="AA395" s="32">
        <v>6686.3459102668339</v>
      </c>
      <c r="AB395" s="32">
        <v>19093.230042341223</v>
      </c>
      <c r="AC395" s="32">
        <v>18073.305441976652</v>
      </c>
      <c r="AD395" s="32">
        <v>43852.881394584721</v>
      </c>
      <c r="AE395" s="32">
        <v>2416602.8908047294</v>
      </c>
      <c r="AF395" s="32">
        <v>994563.14078667166</v>
      </c>
      <c r="AG395" s="32">
        <v>3411166.031591401</v>
      </c>
    </row>
    <row r="396" spans="1:33" ht="15" customHeight="1" outlineLevel="1">
      <c r="A396" s="27" t="s">
        <v>801</v>
      </c>
      <c r="B396" s="28" t="s">
        <v>425</v>
      </c>
      <c r="C396" s="29">
        <v>496.95853775096106</v>
      </c>
      <c r="D396" s="29">
        <v>638.11856019227548</v>
      </c>
      <c r="E396" s="29">
        <v>204.83432336136073</v>
      </c>
      <c r="F396" s="30">
        <v>1339.9114213045973</v>
      </c>
      <c r="G396" s="29">
        <v>9852.2442531764045</v>
      </c>
      <c r="H396" s="29">
        <v>11611.067123226934</v>
      </c>
      <c r="I396" s="29">
        <v>8960.2499432525092</v>
      </c>
      <c r="J396" s="30">
        <v>30423.561319655848</v>
      </c>
      <c r="K396" s="29">
        <v>14447.604477793293</v>
      </c>
      <c r="L396" s="29">
        <v>17507.614031114361</v>
      </c>
      <c r="M396" s="29">
        <v>13804.614674981187</v>
      </c>
      <c r="N396" s="30">
        <v>45759.833183888841</v>
      </c>
      <c r="O396" s="29">
        <v>209.96135944385787</v>
      </c>
      <c r="P396" s="29">
        <v>124.72877757811681</v>
      </c>
      <c r="Q396" s="29">
        <v>151.34333707077064</v>
      </c>
      <c r="R396" s="30">
        <v>486.03347409274534</v>
      </c>
      <c r="S396" s="29">
        <v>8807.739198547195</v>
      </c>
      <c r="T396" s="29">
        <v>10698.12038462224</v>
      </c>
      <c r="U396" s="29">
        <v>3061.2785013911835</v>
      </c>
      <c r="V396" s="30">
        <v>22567.138084560618</v>
      </c>
      <c r="W396" s="29">
        <v>2980.3913841122571</v>
      </c>
      <c r="X396" s="29">
        <v>2818.226533444154</v>
      </c>
      <c r="Y396" s="29">
        <v>1418.3814051126501</v>
      </c>
      <c r="Z396" s="30">
        <v>7216.9993226690613</v>
      </c>
      <c r="AA396" s="29">
        <v>71.903171456649062</v>
      </c>
      <c r="AB396" s="29">
        <v>75.859157447298557</v>
      </c>
      <c r="AC396" s="29">
        <v>50.793348238034689</v>
      </c>
      <c r="AD396" s="30">
        <v>198.5556771419823</v>
      </c>
      <c r="AE396" s="30">
        <v>78009.339398942044</v>
      </c>
      <c r="AF396" s="30">
        <v>29982.693084371662</v>
      </c>
      <c r="AG396" s="30">
        <v>107992.0324833137</v>
      </c>
    </row>
    <row r="397" spans="1:33" ht="15" customHeight="1" outlineLevel="1">
      <c r="A397" s="27" t="s">
        <v>802</v>
      </c>
      <c r="B397" s="28" t="s">
        <v>803</v>
      </c>
      <c r="C397" s="29">
        <v>0</v>
      </c>
      <c r="D397" s="29">
        <v>372.61647812419562</v>
      </c>
      <c r="E397" s="29">
        <v>153.3146953249321</v>
      </c>
      <c r="F397" s="30">
        <v>525.93117344912775</v>
      </c>
      <c r="G397" s="29">
        <v>0</v>
      </c>
      <c r="H397" s="29">
        <v>13465.952873157645</v>
      </c>
      <c r="I397" s="29">
        <v>6832.0863987935836</v>
      </c>
      <c r="J397" s="30">
        <v>20298.039271951227</v>
      </c>
      <c r="K397" s="29">
        <v>0</v>
      </c>
      <c r="L397" s="29">
        <v>20757.101037294618</v>
      </c>
      <c r="M397" s="29">
        <v>10566.67514148494</v>
      </c>
      <c r="N397" s="30">
        <v>31323.776178779561</v>
      </c>
      <c r="O397" s="29">
        <v>0</v>
      </c>
      <c r="P397" s="29">
        <v>175.86190850338974</v>
      </c>
      <c r="Q397" s="29">
        <v>125.59024823703642</v>
      </c>
      <c r="R397" s="30">
        <v>301.45215674042618</v>
      </c>
      <c r="S397" s="29">
        <v>0</v>
      </c>
      <c r="T397" s="29">
        <v>4741.1527900882184</v>
      </c>
      <c r="U397" s="29">
        <v>2260.3107651522014</v>
      </c>
      <c r="V397" s="30">
        <v>7001.4635552404197</v>
      </c>
      <c r="W397" s="29">
        <v>0</v>
      </c>
      <c r="X397" s="29">
        <v>1897.665274953308</v>
      </c>
      <c r="Y397" s="29">
        <v>1141.9504884878231</v>
      </c>
      <c r="Z397" s="30">
        <v>3039.6157634411311</v>
      </c>
      <c r="AA397" s="29">
        <v>0</v>
      </c>
      <c r="AB397" s="29">
        <v>60.172825004380066</v>
      </c>
      <c r="AC397" s="29">
        <v>41.212902216313154</v>
      </c>
      <c r="AD397" s="30">
        <v>101.38572722069321</v>
      </c>
      <c r="AE397" s="30">
        <v>52449.198780920335</v>
      </c>
      <c r="AF397" s="30">
        <v>10142.465045902243</v>
      </c>
      <c r="AG397" s="30">
        <v>62591.66382682258</v>
      </c>
    </row>
    <row r="398" spans="1:33" ht="15" customHeight="1" outlineLevel="1">
      <c r="A398" s="27" t="s">
        <v>804</v>
      </c>
      <c r="B398" s="28" t="s">
        <v>805</v>
      </c>
      <c r="C398" s="29">
        <v>106.35888162851971</v>
      </c>
      <c r="D398" s="29">
        <v>1008.7658195871971</v>
      </c>
      <c r="E398" s="29">
        <v>458.74328888606362</v>
      </c>
      <c r="F398" s="30">
        <v>1573.8679901017804</v>
      </c>
      <c r="G398" s="29">
        <v>4484.5293925531259</v>
      </c>
      <c r="H398" s="29">
        <v>22192.498335556302</v>
      </c>
      <c r="I398" s="29">
        <v>20525.992938653711</v>
      </c>
      <c r="J398" s="30">
        <v>47203.020666763143</v>
      </c>
      <c r="K398" s="29">
        <v>6537.3816332099723</v>
      </c>
      <c r="L398" s="29">
        <v>33899.472000386464</v>
      </c>
      <c r="M398" s="29">
        <v>31449.434120632432</v>
      </c>
      <c r="N398" s="30">
        <v>71886.287754228862</v>
      </c>
      <c r="O398" s="29">
        <v>99.240814529700785</v>
      </c>
      <c r="P398" s="29">
        <v>315.12132417054966</v>
      </c>
      <c r="Q398" s="29">
        <v>295.30259490477567</v>
      </c>
      <c r="R398" s="30">
        <v>709.66473360502619</v>
      </c>
      <c r="S398" s="29">
        <v>5385.5904878467181</v>
      </c>
      <c r="T398" s="29">
        <v>19956.730814865263</v>
      </c>
      <c r="U398" s="29">
        <v>7123.6241701695635</v>
      </c>
      <c r="V398" s="30">
        <v>32465.945472881547</v>
      </c>
      <c r="W398" s="29">
        <v>1338.8711549196348</v>
      </c>
      <c r="X398" s="29">
        <v>5408.3189839112856</v>
      </c>
      <c r="Y398" s="29">
        <v>3312.8959746822707</v>
      </c>
      <c r="Z398" s="30">
        <v>10060.086113513191</v>
      </c>
      <c r="AA398" s="29">
        <v>31.960124311410524</v>
      </c>
      <c r="AB398" s="29">
        <v>152.59547633222516</v>
      </c>
      <c r="AC398" s="29">
        <v>116.8517213024985</v>
      </c>
      <c r="AD398" s="30">
        <v>301.40732194613418</v>
      </c>
      <c r="AE398" s="30">
        <v>121372.84114469882</v>
      </c>
      <c r="AF398" s="30">
        <v>42827.438908340875</v>
      </c>
      <c r="AG398" s="30">
        <v>164200.28005303969</v>
      </c>
    </row>
    <row r="399" spans="1:33" ht="15" customHeight="1" outlineLevel="1">
      <c r="A399" s="27" t="s">
        <v>806</v>
      </c>
      <c r="B399" s="28" t="s">
        <v>383</v>
      </c>
      <c r="C399" s="29">
        <v>213.28849564467546</v>
      </c>
      <c r="D399" s="29">
        <v>889.92734265536785</v>
      </c>
      <c r="E399" s="29">
        <v>155.73143497152972</v>
      </c>
      <c r="F399" s="30">
        <v>1258.9472732715731</v>
      </c>
      <c r="G399" s="29">
        <v>4664.6184527753994</v>
      </c>
      <c r="H399" s="29">
        <v>21316.248159307077</v>
      </c>
      <c r="I399" s="29">
        <v>6792.734381603188</v>
      </c>
      <c r="J399" s="30">
        <v>32773.600993685664</v>
      </c>
      <c r="K399" s="29">
        <v>6903.0934794505501</v>
      </c>
      <c r="L399" s="29">
        <v>33795.638378143522</v>
      </c>
      <c r="M399" s="29">
        <v>10769.346001385473</v>
      </c>
      <c r="N399" s="30">
        <v>51468.077858979545</v>
      </c>
      <c r="O399" s="29">
        <v>93.420975385862192</v>
      </c>
      <c r="P399" s="29">
        <v>451.07339485543713</v>
      </c>
      <c r="Q399" s="29">
        <v>217.53402694290335</v>
      </c>
      <c r="R399" s="30">
        <v>762.02839718420262</v>
      </c>
      <c r="S399" s="29">
        <v>3377.2012656730485</v>
      </c>
      <c r="T399" s="29">
        <v>11330.911327468048</v>
      </c>
      <c r="U399" s="29">
        <v>2213.8573911018461</v>
      </c>
      <c r="V399" s="30">
        <v>16921.969984242944</v>
      </c>
      <c r="W399" s="29">
        <v>860.70046949781386</v>
      </c>
      <c r="X399" s="29">
        <v>2629.1041838764081</v>
      </c>
      <c r="Y399" s="29">
        <v>990.97615569088305</v>
      </c>
      <c r="Z399" s="30">
        <v>4480.7808090651051</v>
      </c>
      <c r="AA399" s="29">
        <v>21.193076938903371</v>
      </c>
      <c r="AB399" s="29">
        <v>97.01539349450843</v>
      </c>
      <c r="AC399" s="29">
        <v>38.658055008204329</v>
      </c>
      <c r="AD399" s="30">
        <v>156.86652544161615</v>
      </c>
      <c r="AE399" s="30">
        <v>86262.654523120975</v>
      </c>
      <c r="AF399" s="30">
        <v>21559.617318749664</v>
      </c>
      <c r="AG399" s="30">
        <v>107822.27184187064</v>
      </c>
    </row>
    <row r="400" spans="1:33" ht="15" customHeight="1" outlineLevel="1">
      <c r="A400" s="27" t="s">
        <v>807</v>
      </c>
      <c r="B400" s="28" t="s">
        <v>426</v>
      </c>
      <c r="C400" s="29">
        <v>0</v>
      </c>
      <c r="D400" s="29">
        <v>457.00356292951739</v>
      </c>
      <c r="E400" s="29">
        <v>454.18880771595491</v>
      </c>
      <c r="F400" s="30">
        <v>911.19237064547224</v>
      </c>
      <c r="G400" s="29">
        <v>0</v>
      </c>
      <c r="H400" s="29">
        <v>16830.96439247227</v>
      </c>
      <c r="I400" s="29">
        <v>19773.17484044244</v>
      </c>
      <c r="J400" s="30">
        <v>36604.139232914706</v>
      </c>
      <c r="K400" s="29">
        <v>0</v>
      </c>
      <c r="L400" s="29">
        <v>25226.194034334625</v>
      </c>
      <c r="M400" s="29">
        <v>30186.63047594306</v>
      </c>
      <c r="N400" s="30">
        <v>55412.824510277685</v>
      </c>
      <c r="O400" s="29">
        <v>0</v>
      </c>
      <c r="P400" s="29">
        <v>154.93231297347299</v>
      </c>
      <c r="Q400" s="29">
        <v>253.95160443955544</v>
      </c>
      <c r="R400" s="30">
        <v>408.88391741302843</v>
      </c>
      <c r="S400" s="29">
        <v>0</v>
      </c>
      <c r="T400" s="29">
        <v>10747.30725964122</v>
      </c>
      <c r="U400" s="29">
        <v>6985.6756820857945</v>
      </c>
      <c r="V400" s="30">
        <v>17732.982941727016</v>
      </c>
      <c r="W400" s="29">
        <v>0</v>
      </c>
      <c r="X400" s="29">
        <v>3172.1519681662467</v>
      </c>
      <c r="Y400" s="29">
        <v>3101.0836825555061</v>
      </c>
      <c r="Z400" s="30">
        <v>6273.2356507217528</v>
      </c>
      <c r="AA400" s="29">
        <v>0</v>
      </c>
      <c r="AB400" s="29">
        <v>84.70225688809974</v>
      </c>
      <c r="AC400" s="29">
        <v>108.3440917834446</v>
      </c>
      <c r="AD400" s="30">
        <v>193.04634867154434</v>
      </c>
      <c r="AE400" s="30">
        <v>93337.040031250886</v>
      </c>
      <c r="AF400" s="30">
        <v>24199.264941120313</v>
      </c>
      <c r="AG400" s="30">
        <v>117536.3049723712</v>
      </c>
    </row>
    <row r="401" spans="1:33" ht="15" customHeight="1" outlineLevel="1">
      <c r="A401" s="27" t="s">
        <v>808</v>
      </c>
      <c r="B401" s="28" t="s">
        <v>809</v>
      </c>
      <c r="C401" s="29">
        <v>0</v>
      </c>
      <c r="D401" s="29">
        <v>425.66702528465214</v>
      </c>
      <c r="E401" s="29">
        <v>286.97920176654674</v>
      </c>
      <c r="F401" s="30">
        <v>712.64622705119882</v>
      </c>
      <c r="G401" s="29">
        <v>0</v>
      </c>
      <c r="H401" s="29">
        <v>12049.700088791658</v>
      </c>
      <c r="I401" s="29">
        <v>12894.619722846606</v>
      </c>
      <c r="J401" s="30">
        <v>24944.319811638263</v>
      </c>
      <c r="K401" s="29">
        <v>0</v>
      </c>
      <c r="L401" s="29">
        <v>18359.026759759028</v>
      </c>
      <c r="M401" s="29">
        <v>19820.017596369729</v>
      </c>
      <c r="N401" s="30">
        <v>38179.044356128754</v>
      </c>
      <c r="O401" s="29">
        <v>0</v>
      </c>
      <c r="P401" s="29">
        <v>169.86584167421876</v>
      </c>
      <c r="Q401" s="29">
        <v>207.16302713184331</v>
      </c>
      <c r="R401" s="30">
        <v>377.02886880606206</v>
      </c>
      <c r="S401" s="29">
        <v>0</v>
      </c>
      <c r="T401" s="29">
        <v>8920.4232886772261</v>
      </c>
      <c r="U401" s="29">
        <v>4471.8880396993636</v>
      </c>
      <c r="V401" s="30">
        <v>13392.311328376589</v>
      </c>
      <c r="W401" s="29">
        <v>0</v>
      </c>
      <c r="X401" s="29">
        <v>2619.2015738429795</v>
      </c>
      <c r="Y401" s="29">
        <v>2051.555766097028</v>
      </c>
      <c r="Z401" s="30">
        <v>4670.757339940008</v>
      </c>
      <c r="AA401" s="29">
        <v>0</v>
      </c>
      <c r="AB401" s="29">
        <v>75.707926771219192</v>
      </c>
      <c r="AC401" s="29">
        <v>72.983547647104913</v>
      </c>
      <c r="AD401" s="30">
        <v>148.69147441832411</v>
      </c>
      <c r="AE401" s="30">
        <v>64213.039263624276</v>
      </c>
      <c r="AF401" s="30">
        <v>18211.760142734922</v>
      </c>
      <c r="AG401" s="30">
        <v>82424.799406359205</v>
      </c>
    </row>
    <row r="402" spans="1:33" ht="15" customHeight="1" outlineLevel="1">
      <c r="A402" s="27" t="s">
        <v>810</v>
      </c>
      <c r="B402" s="28" t="s">
        <v>427</v>
      </c>
      <c r="C402" s="29">
        <v>0</v>
      </c>
      <c r="D402" s="29">
        <v>351.14372119812845</v>
      </c>
      <c r="E402" s="29">
        <v>522.20797782630564</v>
      </c>
      <c r="F402" s="30">
        <v>873.35169902443408</v>
      </c>
      <c r="G402" s="29">
        <v>0</v>
      </c>
      <c r="H402" s="29">
        <v>12847.925084878014</v>
      </c>
      <c r="I402" s="29">
        <v>23387.253009864413</v>
      </c>
      <c r="J402" s="30">
        <v>36235.178094742427</v>
      </c>
      <c r="K402" s="29">
        <v>0</v>
      </c>
      <c r="L402" s="29">
        <v>19422.027333377308</v>
      </c>
      <c r="M402" s="29">
        <v>35713.743308955818</v>
      </c>
      <c r="N402" s="30">
        <v>55135.770642333126</v>
      </c>
      <c r="O402" s="29">
        <v>0</v>
      </c>
      <c r="P402" s="29">
        <v>134.05363606834956</v>
      </c>
      <c r="Q402" s="29">
        <v>294.62326577705596</v>
      </c>
      <c r="R402" s="30">
        <v>428.6769018454055</v>
      </c>
      <c r="S402" s="29">
        <v>0</v>
      </c>
      <c r="T402" s="29">
        <v>12347.183479688947</v>
      </c>
      <c r="U402" s="29">
        <v>8120.8040692499717</v>
      </c>
      <c r="V402" s="30">
        <v>20467.98754893892</v>
      </c>
      <c r="W402" s="29">
        <v>0</v>
      </c>
      <c r="X402" s="29">
        <v>2754.355629813138</v>
      </c>
      <c r="Y402" s="29">
        <v>3815.1392353069837</v>
      </c>
      <c r="Z402" s="30">
        <v>6569.4948651201212</v>
      </c>
      <c r="AA402" s="29">
        <v>0</v>
      </c>
      <c r="AB402" s="29">
        <v>76.855207391210556</v>
      </c>
      <c r="AC402" s="29">
        <v>133.35460011212697</v>
      </c>
      <c r="AD402" s="30">
        <v>210.20980750333752</v>
      </c>
      <c r="AE402" s="30">
        <v>92672.977337945398</v>
      </c>
      <c r="AF402" s="30">
        <v>27247.692221562382</v>
      </c>
      <c r="AG402" s="30">
        <v>119920.66955950778</v>
      </c>
    </row>
    <row r="403" spans="1:33" ht="15" customHeight="1" outlineLevel="1">
      <c r="A403" s="27" t="s">
        <v>811</v>
      </c>
      <c r="B403" s="28" t="s">
        <v>428</v>
      </c>
      <c r="C403" s="29">
        <v>247.9073496890156</v>
      </c>
      <c r="D403" s="29">
        <v>439.20175828098684</v>
      </c>
      <c r="E403" s="29">
        <v>199.97386058705558</v>
      </c>
      <c r="F403" s="30">
        <v>887.08296855705805</v>
      </c>
      <c r="G403" s="29">
        <v>6714.0869780332278</v>
      </c>
      <c r="H403" s="29">
        <v>13610.29823698074</v>
      </c>
      <c r="I403" s="29">
        <v>8554.3922730518043</v>
      </c>
      <c r="J403" s="30">
        <v>28878.777488065774</v>
      </c>
      <c r="K403" s="29">
        <v>9787.5865082310411</v>
      </c>
      <c r="L403" s="29">
        <v>20969.674030472914</v>
      </c>
      <c r="M403" s="29">
        <v>13146.943581441403</v>
      </c>
      <c r="N403" s="30">
        <v>43904.204120145354</v>
      </c>
      <c r="O403" s="29">
        <v>144.83304342972116</v>
      </c>
      <c r="P403" s="29">
        <v>177.53462737094156</v>
      </c>
      <c r="Q403" s="29">
        <v>134.25854330792103</v>
      </c>
      <c r="R403" s="30">
        <v>456.62621410858378</v>
      </c>
      <c r="S403" s="29">
        <v>6520.5053157334087</v>
      </c>
      <c r="T403" s="29">
        <v>10077.379763822231</v>
      </c>
      <c r="U403" s="29">
        <v>2952.5714058496151</v>
      </c>
      <c r="V403" s="30">
        <v>19550.456485405255</v>
      </c>
      <c r="W403" s="29">
        <v>1869.8067744034765</v>
      </c>
      <c r="X403" s="29">
        <v>3940.6376035266926</v>
      </c>
      <c r="Y403" s="29">
        <v>1355.5948487894034</v>
      </c>
      <c r="Z403" s="30">
        <v>7166.039226719573</v>
      </c>
      <c r="AA403" s="29">
        <v>44.634342163430595</v>
      </c>
      <c r="AB403" s="29">
        <v>112.05861760031198</v>
      </c>
      <c r="AC403" s="29">
        <v>48.224976640701236</v>
      </c>
      <c r="AD403" s="30">
        <v>204.91793640444382</v>
      </c>
      <c r="AE403" s="30">
        <v>74126.690790876775</v>
      </c>
      <c r="AF403" s="30">
        <v>26921.413648529273</v>
      </c>
      <c r="AG403" s="30">
        <v>101048.10443940604</v>
      </c>
    </row>
    <row r="404" spans="1:33" ht="15" customHeight="1" outlineLevel="1">
      <c r="A404" s="27" t="s">
        <v>812</v>
      </c>
      <c r="B404" s="28" t="s">
        <v>429</v>
      </c>
      <c r="C404" s="29">
        <v>26.180697945267855</v>
      </c>
      <c r="D404" s="29">
        <v>657.68915673621359</v>
      </c>
      <c r="E404" s="29">
        <v>282.31188797880975</v>
      </c>
      <c r="F404" s="30">
        <v>966.18174266029121</v>
      </c>
      <c r="G404" s="29">
        <v>1157.6920847782567</v>
      </c>
      <c r="H404" s="29">
        <v>13560.384052835889</v>
      </c>
      <c r="I404" s="29">
        <v>12529.717171059996</v>
      </c>
      <c r="J404" s="30">
        <v>27247.79330867414</v>
      </c>
      <c r="K404" s="29">
        <v>1716.6362585227032</v>
      </c>
      <c r="L404" s="29">
        <v>20687.672044146926</v>
      </c>
      <c r="M404" s="29">
        <v>19213.434385324515</v>
      </c>
      <c r="N404" s="30">
        <v>41617.742687994149</v>
      </c>
      <c r="O404" s="29">
        <v>23.596825372809199</v>
      </c>
      <c r="P404" s="29">
        <v>154.77962185979902</v>
      </c>
      <c r="Q404" s="29">
        <v>186.90522266688865</v>
      </c>
      <c r="R404" s="30">
        <v>365.28166989949688</v>
      </c>
      <c r="S404" s="29">
        <v>1020.3166417960927</v>
      </c>
      <c r="T404" s="29">
        <v>9957.9976450852428</v>
      </c>
      <c r="U404" s="29">
        <v>4344.8299432514032</v>
      </c>
      <c r="V404" s="30">
        <v>15323.144230132739</v>
      </c>
      <c r="W404" s="29">
        <v>251.04007155960642</v>
      </c>
      <c r="X404" s="29">
        <v>2397.6276806935407</v>
      </c>
      <c r="Y404" s="29">
        <v>1999.8072448289236</v>
      </c>
      <c r="Z404" s="30">
        <v>4648.4749970820703</v>
      </c>
      <c r="AA404" s="29">
        <v>6.2278693942824059</v>
      </c>
      <c r="AB404" s="29">
        <v>71.257463551669332</v>
      </c>
      <c r="AC404" s="29">
        <v>70.743134899591425</v>
      </c>
      <c r="AD404" s="30">
        <v>148.22846784554315</v>
      </c>
      <c r="AE404" s="30">
        <v>70196.999409228083</v>
      </c>
      <c r="AF404" s="30">
        <v>20119.847695060354</v>
      </c>
      <c r="AG404" s="30">
        <v>90316.847104288434</v>
      </c>
    </row>
    <row r="405" spans="1:33" ht="15" customHeight="1" outlineLevel="1">
      <c r="A405" s="27" t="s">
        <v>813</v>
      </c>
      <c r="B405" s="28" t="s">
        <v>430</v>
      </c>
      <c r="C405" s="29">
        <v>42.97235835775421</v>
      </c>
      <c r="D405" s="29">
        <v>516.5654526438492</v>
      </c>
      <c r="E405" s="29">
        <v>455.93857700460075</v>
      </c>
      <c r="F405" s="30">
        <v>1015.4763880062042</v>
      </c>
      <c r="G405" s="29">
        <v>1044.5428912059945</v>
      </c>
      <c r="H405" s="29">
        <v>15243.356277629589</v>
      </c>
      <c r="I405" s="29">
        <v>20369.610581267294</v>
      </c>
      <c r="J405" s="30">
        <v>36657.509750102879</v>
      </c>
      <c r="K405" s="29">
        <v>1522.6961213387149</v>
      </c>
      <c r="L405" s="29">
        <v>22681.615605413699</v>
      </c>
      <c r="M405" s="29">
        <v>31079.615104664394</v>
      </c>
      <c r="N405" s="30">
        <v>55283.926831416808</v>
      </c>
      <c r="O405" s="29">
        <v>23.467759871970305</v>
      </c>
      <c r="P405" s="29">
        <v>139.29017086758296</v>
      </c>
      <c r="Q405" s="29">
        <v>246.24388593583501</v>
      </c>
      <c r="R405" s="30">
        <v>409.00181667538828</v>
      </c>
      <c r="S405" s="29">
        <v>1331.6006512872682</v>
      </c>
      <c r="T405" s="29">
        <v>18758.824771631782</v>
      </c>
      <c r="U405" s="29">
        <v>7053.7338065514587</v>
      </c>
      <c r="V405" s="30">
        <v>27144.159229470508</v>
      </c>
      <c r="W405" s="29">
        <v>357.51451274790639</v>
      </c>
      <c r="X405" s="29">
        <v>4712.3975751962134</v>
      </c>
      <c r="Y405" s="29">
        <v>3372.8383133660409</v>
      </c>
      <c r="Z405" s="30">
        <v>8442.7504013101607</v>
      </c>
      <c r="AA405" s="29">
        <v>8.5342105015641359</v>
      </c>
      <c r="AB405" s="29">
        <v>120.78962755566542</v>
      </c>
      <c r="AC405" s="29">
        <v>117.61427909757327</v>
      </c>
      <c r="AD405" s="30">
        <v>246.93811715480282</v>
      </c>
      <c r="AE405" s="30">
        <v>93365.914786201276</v>
      </c>
      <c r="AF405" s="30">
        <v>35833.84774793547</v>
      </c>
      <c r="AG405" s="30">
        <v>129199.76253413674</v>
      </c>
    </row>
    <row r="406" spans="1:33" ht="15" customHeight="1" outlineLevel="1">
      <c r="A406" s="27" t="s">
        <v>814</v>
      </c>
      <c r="B406" s="28" t="s">
        <v>815</v>
      </c>
      <c r="C406" s="29">
        <v>0</v>
      </c>
      <c r="D406" s="29">
        <v>1307.5720394547527</v>
      </c>
      <c r="E406" s="29">
        <v>397.4643346921664</v>
      </c>
      <c r="F406" s="30">
        <v>1705.0363741469191</v>
      </c>
      <c r="G406" s="29">
        <v>0</v>
      </c>
      <c r="H406" s="29">
        <v>25420.277344146016</v>
      </c>
      <c r="I406" s="29">
        <v>17757.569722674183</v>
      </c>
      <c r="J406" s="30">
        <v>43177.847066820199</v>
      </c>
      <c r="K406" s="29">
        <v>0</v>
      </c>
      <c r="L406" s="29">
        <v>38187.447559482644</v>
      </c>
      <c r="M406" s="29">
        <v>27127.295089447536</v>
      </c>
      <c r="N406" s="30">
        <v>65314.74264893018</v>
      </c>
      <c r="O406" s="29">
        <v>0</v>
      </c>
      <c r="P406" s="29">
        <v>262.70637153994051</v>
      </c>
      <c r="Q406" s="29">
        <v>219.56658037945192</v>
      </c>
      <c r="R406" s="30">
        <v>482.27295191939243</v>
      </c>
      <c r="S406" s="29">
        <v>0</v>
      </c>
      <c r="T406" s="29">
        <v>17495.926849189102</v>
      </c>
      <c r="U406" s="29">
        <v>6065.1818978216425</v>
      </c>
      <c r="V406" s="30">
        <v>23561.108747010745</v>
      </c>
      <c r="W406" s="29">
        <v>0</v>
      </c>
      <c r="X406" s="29">
        <v>6245.3395154605114</v>
      </c>
      <c r="Y406" s="29">
        <v>3012.3032833743791</v>
      </c>
      <c r="Z406" s="30">
        <v>9257.6427988348914</v>
      </c>
      <c r="AA406" s="29">
        <v>0</v>
      </c>
      <c r="AB406" s="29">
        <v>173.91378127555868</v>
      </c>
      <c r="AC406" s="29">
        <v>105.35622810158846</v>
      </c>
      <c r="AD406" s="30">
        <v>279.27000937714712</v>
      </c>
      <c r="AE406" s="30">
        <v>110679.89904181669</v>
      </c>
      <c r="AF406" s="30">
        <v>33098.021555222782</v>
      </c>
      <c r="AG406" s="30">
        <v>143777.92059703948</v>
      </c>
    </row>
    <row r="407" spans="1:33" ht="15" customHeight="1">
      <c r="A407" s="31" t="s">
        <v>827</v>
      </c>
      <c r="B407" s="31" t="s">
        <v>384</v>
      </c>
      <c r="C407" s="32">
        <v>1133.6663210161939</v>
      </c>
      <c r="D407" s="32">
        <v>7064.2709170871367</v>
      </c>
      <c r="E407" s="32">
        <v>3571.688390115326</v>
      </c>
      <c r="F407" s="32">
        <v>11769.625628218657</v>
      </c>
      <c r="G407" s="32">
        <v>27917.714052522409</v>
      </c>
      <c r="H407" s="32">
        <v>178148.67196898215</v>
      </c>
      <c r="I407" s="32">
        <v>158377.40098350972</v>
      </c>
      <c r="J407" s="32">
        <v>364443.78700501425</v>
      </c>
      <c r="K407" s="32">
        <v>40914.998478546273</v>
      </c>
      <c r="L407" s="32">
        <v>271493.48281392606</v>
      </c>
      <c r="M407" s="32">
        <v>242877.74948063045</v>
      </c>
      <c r="N407" s="32">
        <v>555286.23077310284</v>
      </c>
      <c r="O407" s="32">
        <v>594.5207780339216</v>
      </c>
      <c r="P407" s="32">
        <v>2259.9479874617987</v>
      </c>
      <c r="Q407" s="32">
        <v>2332.4823367940371</v>
      </c>
      <c r="R407" s="32">
        <v>5186.9511022897577</v>
      </c>
      <c r="S407" s="32">
        <v>26442.953560883732</v>
      </c>
      <c r="T407" s="32">
        <v>135031.95837477953</v>
      </c>
      <c r="U407" s="32">
        <v>54653.755672324041</v>
      </c>
      <c r="V407" s="32">
        <v>216128.6676079873</v>
      </c>
      <c r="W407" s="32">
        <v>7658.3243672406952</v>
      </c>
      <c r="X407" s="32">
        <v>38595.02652288448</v>
      </c>
      <c r="Y407" s="32">
        <v>25572.526398291891</v>
      </c>
      <c r="Z407" s="32">
        <v>71825.877288417061</v>
      </c>
      <c r="AA407" s="32">
        <v>184.45279476624009</v>
      </c>
      <c r="AB407" s="32">
        <v>1100.9277333121472</v>
      </c>
      <c r="AC407" s="32">
        <v>904.13688504718164</v>
      </c>
      <c r="AD407" s="32">
        <v>2189.5174131255685</v>
      </c>
      <c r="AE407" s="32">
        <v>936686.59450862568</v>
      </c>
      <c r="AF407" s="32">
        <v>290144.06230952998</v>
      </c>
      <c r="AG407" s="32">
        <v>1226830.6568181554</v>
      </c>
    </row>
    <row r="408" spans="1:33" ht="15" customHeight="1" thickBot="1">
      <c r="A408" s="31" t="s">
        <v>828</v>
      </c>
      <c r="B408" s="48" t="s">
        <v>385</v>
      </c>
      <c r="C408" s="49">
        <v>105382.24551798696</v>
      </c>
      <c r="D408" s="49">
        <v>577156.5317230667</v>
      </c>
      <c r="E408" s="49">
        <v>813287.55740330426</v>
      </c>
      <c r="F408" s="49">
        <v>1495826.3346443581</v>
      </c>
      <c r="G408" s="49">
        <v>1578218.218560586</v>
      </c>
      <c r="H408" s="49">
        <v>2858548.7169777346</v>
      </c>
      <c r="I408" s="49">
        <v>1945467.2426944785</v>
      </c>
      <c r="J408" s="49">
        <v>6382234.1782327993</v>
      </c>
      <c r="K408" s="49">
        <v>3034835.0978222028</v>
      </c>
      <c r="L408" s="49">
        <v>8489512.5025739782</v>
      </c>
      <c r="M408" s="49">
        <v>6180932.1349312356</v>
      </c>
      <c r="N408" s="49">
        <v>17705279.735327411</v>
      </c>
      <c r="O408" s="49">
        <v>22853.416031209508</v>
      </c>
      <c r="P408" s="49">
        <v>96683.110092018556</v>
      </c>
      <c r="Q408" s="49">
        <v>101962.22739659362</v>
      </c>
      <c r="R408" s="49">
        <v>221498.75351982168</v>
      </c>
      <c r="S408" s="49">
        <v>2922714.001697287</v>
      </c>
      <c r="T408" s="49">
        <v>3123549.4705308098</v>
      </c>
      <c r="U408" s="49">
        <v>516217.40900482214</v>
      </c>
      <c r="V408" s="49">
        <v>6562480.8812329192</v>
      </c>
      <c r="W408" s="49">
        <v>1082618.6182030078</v>
      </c>
      <c r="X408" s="49">
        <v>2057141.8097213723</v>
      </c>
      <c r="Y408" s="49">
        <v>1455847.44093676</v>
      </c>
      <c r="Z408" s="49">
        <v>4595607.8688611398</v>
      </c>
      <c r="AA408" s="49">
        <v>87292.060364893783</v>
      </c>
      <c r="AB408" s="49">
        <v>206514.35034204973</v>
      </c>
      <c r="AC408" s="49">
        <v>183794.62830749346</v>
      </c>
      <c r="AD408" s="49">
        <v>477601.03901443694</v>
      </c>
      <c r="AE408" s="49">
        <v>25804839.001724396</v>
      </c>
      <c r="AF408" s="49">
        <v>11635689.789108496</v>
      </c>
      <c r="AG408" s="49">
        <v>37440528.790832892</v>
      </c>
    </row>
    <row r="409" spans="1:33" ht="15" customHeight="1">
      <c r="A409" s="35"/>
      <c r="B409" s="27" t="s">
        <v>386</v>
      </c>
      <c r="C409" s="29">
        <v>3137.8938460177906</v>
      </c>
      <c r="D409" s="29">
        <v>28216.194906626635</v>
      </c>
      <c r="E409" s="29">
        <v>38749.440783916718</v>
      </c>
      <c r="F409" s="29">
        <v>70103.529536561153</v>
      </c>
      <c r="G409" s="29">
        <v>61709.474950214557</v>
      </c>
      <c r="H409" s="29">
        <v>203032.48717853907</v>
      </c>
      <c r="I409" s="29">
        <v>122976.44572569022</v>
      </c>
      <c r="J409" s="29">
        <v>387718.407854444</v>
      </c>
      <c r="K409" s="29">
        <v>93381.883736908276</v>
      </c>
      <c r="L409" s="29">
        <v>476065.43020507327</v>
      </c>
      <c r="M409" s="29">
        <v>308239.2608861787</v>
      </c>
      <c r="N409" s="29">
        <v>877686.57482816023</v>
      </c>
      <c r="O409" s="29">
        <v>780.86479793530873</v>
      </c>
      <c r="P409" s="29">
        <v>4265.3158077125536</v>
      </c>
      <c r="Q409" s="29">
        <v>4781.3918558956784</v>
      </c>
      <c r="R409" s="29">
        <v>9827.5724615435429</v>
      </c>
      <c r="S409" s="29">
        <v>73051.941422157674</v>
      </c>
      <c r="T409" s="29">
        <v>160688.80309903476</v>
      </c>
      <c r="U409" s="29">
        <v>31130.849753743329</v>
      </c>
      <c r="V409" s="29">
        <v>264871.59427493584</v>
      </c>
      <c r="W409" s="29">
        <v>36368.871081830854</v>
      </c>
      <c r="X409" s="29">
        <v>125260.54980127751</v>
      </c>
      <c r="Y409" s="29">
        <v>84950.2135688735</v>
      </c>
      <c r="Z409" s="29">
        <v>246579.63445198187</v>
      </c>
      <c r="AA409" s="29">
        <v>2918.9167506742951</v>
      </c>
      <c r="AB409" s="29">
        <v>11652.678646579998</v>
      </c>
      <c r="AC409" s="29">
        <v>10516.284277077893</v>
      </c>
      <c r="AD409" s="29">
        <v>25087.879674332191</v>
      </c>
      <c r="AE409" s="29">
        <v>1345336.0846807091</v>
      </c>
      <c r="AF409" s="29">
        <v>536539.10840124986</v>
      </c>
      <c r="AG409" s="29">
        <v>1881875.1930819589</v>
      </c>
    </row>
    <row r="410" spans="1:33" ht="15" customHeight="1">
      <c r="A410" s="35"/>
      <c r="B410" s="27" t="s">
        <v>387</v>
      </c>
      <c r="C410" s="29">
        <v>10215.497476672406</v>
      </c>
      <c r="D410" s="29">
        <v>64158.967843505277</v>
      </c>
      <c r="E410" s="29">
        <v>93179.546737466822</v>
      </c>
      <c r="F410" s="29">
        <v>167554.01205764449</v>
      </c>
      <c r="G410" s="29">
        <v>110598.26307526628</v>
      </c>
      <c r="H410" s="29">
        <v>273558.36566783005</v>
      </c>
      <c r="I410" s="29">
        <v>165637.39151572858</v>
      </c>
      <c r="J410" s="29">
        <v>549794.02025882492</v>
      </c>
      <c r="K410" s="29">
        <v>200600.50193514873</v>
      </c>
      <c r="L410" s="29">
        <v>756193.64951858623</v>
      </c>
      <c r="M410" s="29">
        <v>488409.09824140836</v>
      </c>
      <c r="N410" s="29">
        <v>1445203.2496951432</v>
      </c>
      <c r="O410" s="29">
        <v>1048.9319514715576</v>
      </c>
      <c r="P410" s="29">
        <v>6701.1258002282739</v>
      </c>
      <c r="Q410" s="29">
        <v>4834.3908856058815</v>
      </c>
      <c r="R410" s="29">
        <v>12584.448637305713</v>
      </c>
      <c r="S410" s="29">
        <v>193252.79722886434</v>
      </c>
      <c r="T410" s="29">
        <v>320919.2701795937</v>
      </c>
      <c r="U410" s="29">
        <v>55539.677205454602</v>
      </c>
      <c r="V410" s="29">
        <v>569711.74461391242</v>
      </c>
      <c r="W410" s="29">
        <v>72550.47820270386</v>
      </c>
      <c r="X410" s="29">
        <v>186048.33784800445</v>
      </c>
      <c r="Y410" s="29">
        <v>128374.6184045618</v>
      </c>
      <c r="Z410" s="29">
        <v>386973.43445527006</v>
      </c>
      <c r="AA410" s="29">
        <v>5866.7853110570168</v>
      </c>
      <c r="AB410" s="29">
        <v>18134.761365996717</v>
      </c>
      <c r="AC410" s="29">
        <v>16084.347728076529</v>
      </c>
      <c r="AD410" s="29">
        <v>40085.894405130261</v>
      </c>
      <c r="AE410" s="29">
        <v>2175135.7306489185</v>
      </c>
      <c r="AF410" s="29">
        <v>996771.0734743129</v>
      </c>
      <c r="AG410" s="29">
        <v>3171906.8041232317</v>
      </c>
    </row>
    <row r="411" spans="1:33" ht="15" customHeight="1">
      <c r="A411" s="35"/>
      <c r="B411" s="27" t="s">
        <v>388</v>
      </c>
      <c r="C411" s="29">
        <v>92028.85419529675</v>
      </c>
      <c r="D411" s="29">
        <v>484781.36897293484</v>
      </c>
      <c r="E411" s="29">
        <v>681358.5698819207</v>
      </c>
      <c r="F411" s="29">
        <v>1258168.7930501525</v>
      </c>
      <c r="G411" s="29">
        <v>1405910.4805351051</v>
      </c>
      <c r="H411" s="29">
        <v>2381957.8641313654</v>
      </c>
      <c r="I411" s="29">
        <v>1656853.4054530596</v>
      </c>
      <c r="J411" s="29">
        <v>5444721.7501195297</v>
      </c>
      <c r="K411" s="29">
        <v>2740852.7121501458</v>
      </c>
      <c r="L411" s="29">
        <v>7257253.4228503201</v>
      </c>
      <c r="M411" s="29">
        <v>5384283.775803647</v>
      </c>
      <c r="N411" s="29">
        <v>15382389.910804108</v>
      </c>
      <c r="O411" s="29">
        <v>21023.619281802643</v>
      </c>
      <c r="P411" s="29">
        <v>85716.668484077731</v>
      </c>
      <c r="Q411" s="29">
        <v>92346.444655092055</v>
      </c>
      <c r="R411" s="29">
        <v>199086.73242097243</v>
      </c>
      <c r="S411" s="29">
        <v>2656409.2630462656</v>
      </c>
      <c r="T411" s="29">
        <v>2641941.3972521811</v>
      </c>
      <c r="U411" s="29">
        <v>429546.88204562425</v>
      </c>
      <c r="V411" s="29">
        <v>5727897.542344071</v>
      </c>
      <c r="W411" s="29">
        <v>973699.26891847292</v>
      </c>
      <c r="X411" s="29">
        <v>1745832.9220720902</v>
      </c>
      <c r="Y411" s="29">
        <v>1242522.6089633247</v>
      </c>
      <c r="Z411" s="29">
        <v>3962054.7999538882</v>
      </c>
      <c r="AA411" s="29">
        <v>78506.358303162473</v>
      </c>
      <c r="AB411" s="29">
        <v>176726.91032947303</v>
      </c>
      <c r="AC411" s="29">
        <v>157193.99630233907</v>
      </c>
      <c r="AD411" s="29">
        <v>412427.26493497461</v>
      </c>
      <c r="AE411" s="29">
        <v>22284367.18639477</v>
      </c>
      <c r="AF411" s="29">
        <v>10102379.607232934</v>
      </c>
      <c r="AG411" s="29">
        <v>32386746.793627702</v>
      </c>
    </row>
    <row r="412" spans="1:33" ht="15" customHeight="1">
      <c r="A412" s="35"/>
      <c r="B412" s="27" t="s">
        <v>389</v>
      </c>
      <c r="C412" s="29">
        <v>1133.6663210161939</v>
      </c>
      <c r="D412" s="29">
        <v>7064.2709170871367</v>
      </c>
      <c r="E412" s="29">
        <v>3571.688390115326</v>
      </c>
      <c r="F412" s="29">
        <v>11769.625628218657</v>
      </c>
      <c r="G412" s="29">
        <v>27917.714052522409</v>
      </c>
      <c r="H412" s="29">
        <v>178148.67196898215</v>
      </c>
      <c r="I412" s="29">
        <v>158377.40098350972</v>
      </c>
      <c r="J412" s="29">
        <v>364443.78700501425</v>
      </c>
      <c r="K412" s="29">
        <v>40914.998478546273</v>
      </c>
      <c r="L412" s="29">
        <v>271493.48281392606</v>
      </c>
      <c r="M412" s="29">
        <v>242877.74948063045</v>
      </c>
      <c r="N412" s="29">
        <v>555286.23077310284</v>
      </c>
      <c r="O412" s="29">
        <v>594.5207780339216</v>
      </c>
      <c r="P412" s="29">
        <v>2259.9479874617987</v>
      </c>
      <c r="Q412" s="29">
        <v>2332.4823367940371</v>
      </c>
      <c r="R412" s="29">
        <v>5186.9511022897577</v>
      </c>
      <c r="S412" s="29">
        <v>26442.953560883732</v>
      </c>
      <c r="T412" s="29">
        <v>135031.95837477953</v>
      </c>
      <c r="U412" s="29">
        <v>54653.755672324041</v>
      </c>
      <c r="V412" s="29">
        <v>216128.6676079873</v>
      </c>
      <c r="W412" s="29">
        <v>7658.3243672406952</v>
      </c>
      <c r="X412" s="29">
        <v>38595.02652288448</v>
      </c>
      <c r="Y412" s="29">
        <v>25572.526398291891</v>
      </c>
      <c r="Z412" s="29">
        <v>71825.877288417061</v>
      </c>
      <c r="AA412" s="29">
        <v>184.45279476624009</v>
      </c>
      <c r="AB412" s="29">
        <v>1100.9277333121472</v>
      </c>
      <c r="AC412" s="29">
        <v>904.13688504718164</v>
      </c>
      <c r="AD412" s="29">
        <v>2189.5174131255685</v>
      </c>
      <c r="AE412" s="29">
        <v>936686.59450862568</v>
      </c>
      <c r="AF412" s="29">
        <v>290144.06230952998</v>
      </c>
      <c r="AG412" s="29">
        <v>1226830.6568181554</v>
      </c>
    </row>
    <row r="413" spans="1:33" ht="15" customHeight="1" thickBot="1">
      <c r="A413" s="48" t="s">
        <v>390</v>
      </c>
      <c r="B413" s="48" t="s">
        <v>391</v>
      </c>
      <c r="C413" s="49">
        <v>106515.91183900314</v>
      </c>
      <c r="D413" s="49">
        <v>584220.80264015379</v>
      </c>
      <c r="E413" s="49">
        <v>816859.24579341954</v>
      </c>
      <c r="F413" s="49">
        <v>1507595.9602725769</v>
      </c>
      <c r="G413" s="49">
        <v>1606135.9326131083</v>
      </c>
      <c r="H413" s="49">
        <v>3036697.3889467167</v>
      </c>
      <c r="I413" s="49">
        <v>2103844.6436779881</v>
      </c>
      <c r="J413" s="49">
        <v>6746677.9652378131</v>
      </c>
      <c r="K413" s="49">
        <v>3075750.0963007491</v>
      </c>
      <c r="L413" s="49">
        <v>8761005.9853879064</v>
      </c>
      <c r="M413" s="49">
        <v>6423809.884411864</v>
      </c>
      <c r="N413" s="49">
        <v>18260565.966100514</v>
      </c>
      <c r="O413" s="49">
        <v>23447.936809243431</v>
      </c>
      <c r="P413" s="49">
        <v>98943.058079480354</v>
      </c>
      <c r="Q413" s="49">
        <v>104294.70973338766</v>
      </c>
      <c r="R413" s="49">
        <v>226685.70462211143</v>
      </c>
      <c r="S413" s="49">
        <v>2949156.9552581711</v>
      </c>
      <c r="T413" s="49">
        <v>3258581.428905589</v>
      </c>
      <c r="U413" s="49">
        <v>570871.16467714624</v>
      </c>
      <c r="V413" s="49">
        <v>6778609.5488409065</v>
      </c>
      <c r="W413" s="49">
        <v>1090276.9425702484</v>
      </c>
      <c r="X413" s="49">
        <v>2095736.8362442565</v>
      </c>
      <c r="Y413" s="49">
        <v>1481419.9673350519</v>
      </c>
      <c r="Z413" s="49">
        <v>4667433.7461495567</v>
      </c>
      <c r="AA413" s="49">
        <v>87476.513159660026</v>
      </c>
      <c r="AB413" s="49">
        <v>207615.27807536189</v>
      </c>
      <c r="AC413" s="49">
        <v>184698.76519254068</v>
      </c>
      <c r="AD413" s="49">
        <v>479790.55642756261</v>
      </c>
      <c r="AE413" s="49">
        <v>26741525.596233021</v>
      </c>
      <c r="AF413" s="49">
        <v>11925833.851418026</v>
      </c>
      <c r="AG413" s="49">
        <v>38667359.447651051</v>
      </c>
    </row>
    <row r="414" spans="1:33" ht="15" customHeight="1">
      <c r="A414" s="47" t="s">
        <v>418</v>
      </c>
      <c r="B414" s="46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</row>
    <row r="415" spans="1:33" s="37" customFormat="1" ht="15" customHeight="1">
      <c r="A415" s="36" t="s">
        <v>392</v>
      </c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</row>
    <row r="416" spans="1:33" s="37" customFormat="1" ht="15">
      <c r="A416" s="39" t="s">
        <v>867</v>
      </c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</row>
    <row r="417" spans="1:33" s="37" customFormat="1" ht="15" customHeight="1">
      <c r="A417" s="39" t="s">
        <v>421</v>
      </c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38"/>
      <c r="AF417" s="45"/>
      <c r="AG417" s="45"/>
    </row>
    <row r="418" spans="1:33" s="37" customFormat="1" ht="1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</row>
    <row r="419" spans="1:33" s="37" customFormat="1" ht="15"/>
    <row r="420" spans="1:33" ht="15">
      <c r="A420" s="40"/>
    </row>
    <row r="428" spans="1:33">
      <c r="K428" s="25"/>
      <c r="L428" s="25"/>
      <c r="M428" s="25"/>
      <c r="N428" s="25"/>
      <c r="W428" s="25"/>
      <c r="X428" s="25"/>
      <c r="Y428" s="25"/>
      <c r="Z428" s="25"/>
      <c r="AE428" s="25"/>
    </row>
    <row r="429" spans="1:33">
      <c r="K429" s="25"/>
      <c r="L429" s="25"/>
      <c r="M429" s="25"/>
      <c r="N429" s="25"/>
      <c r="W429" s="25"/>
      <c r="X429" s="25"/>
      <c r="Y429" s="25"/>
      <c r="Z429" s="25"/>
      <c r="AE429" s="25"/>
    </row>
    <row r="430" spans="1:33">
      <c r="K430" s="25"/>
      <c r="L430" s="25"/>
      <c r="M430" s="25"/>
      <c r="N430" s="25"/>
      <c r="W430" s="25"/>
      <c r="X430" s="25"/>
      <c r="Y430" s="25"/>
      <c r="Z430" s="25"/>
      <c r="AE430" s="25"/>
    </row>
    <row r="431" spans="1:33">
      <c r="K431" s="25"/>
      <c r="L431" s="25"/>
      <c r="M431" s="25"/>
      <c r="N431" s="25"/>
      <c r="W431" s="25"/>
      <c r="X431" s="25"/>
      <c r="Y431" s="25"/>
      <c r="Z431" s="25"/>
      <c r="AE431" s="25"/>
    </row>
  </sheetData>
  <mergeCells count="14">
    <mergeCell ref="A3:A4"/>
    <mergeCell ref="B3:B4"/>
    <mergeCell ref="C3:F3"/>
    <mergeCell ref="G3:J3"/>
    <mergeCell ref="K3:N3"/>
    <mergeCell ref="AA3:AD3"/>
    <mergeCell ref="AE3:AE4"/>
    <mergeCell ref="AF3:AF4"/>
    <mergeCell ref="AG3:AG4"/>
    <mergeCell ref="C2:R2"/>
    <mergeCell ref="S2:AD2"/>
    <mergeCell ref="O3:R3"/>
    <mergeCell ref="S3:V3"/>
    <mergeCell ref="W3:Z3"/>
  </mergeCells>
  <pageMargins left="0.70866141732283472" right="0.70866141732283472" top="0.74803149606299213" bottom="0.74803149606299213" header="0.31496062992125984" footer="0.31496062992125984"/>
  <pageSetup paperSize="9" scale="37" fitToWidth="2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H431"/>
  <sheetViews>
    <sheetView zoomScale="70" zoomScaleNormal="70" workbookViewId="0">
      <pane xSplit="2" ySplit="4" topLeftCell="C5" activePane="bottomRight" state="frozen"/>
      <selection pane="topRight" activeCell="C1" sqref="C1"/>
      <selection pane="bottomLeft" activeCell="A5" sqref="A5"/>
      <selection pane="bottomRight"/>
    </sheetView>
  </sheetViews>
  <sheetFormatPr baseColWidth="10" defaultColWidth="9.1640625" defaultRowHeight="13" outlineLevelRow="1" outlineLevelCol="1"/>
  <cols>
    <col min="1" max="1" width="14.33203125" style="25" customWidth="1"/>
    <col min="2" max="2" width="46" style="25" bestFit="1" customWidth="1"/>
    <col min="3" max="5" width="14.33203125" style="25" customWidth="1" outlineLevel="1"/>
    <col min="6" max="6" width="22.6640625" style="25" bestFit="1" customWidth="1"/>
    <col min="7" max="9" width="14.33203125" style="25" customWidth="1" outlineLevel="1"/>
    <col min="10" max="10" width="22.6640625" style="25" bestFit="1" customWidth="1"/>
    <col min="11" max="13" width="14.33203125" style="38" customWidth="1" outlineLevel="1"/>
    <col min="14" max="14" width="22.6640625" style="38" bestFit="1" customWidth="1"/>
    <col min="15" max="17" width="14.33203125" style="25" customWidth="1" outlineLevel="1"/>
    <col min="18" max="18" width="22.6640625" style="25" bestFit="1" customWidth="1"/>
    <col min="19" max="21" width="14.33203125" style="25" customWidth="1" outlineLevel="1"/>
    <col min="22" max="22" width="22.6640625" style="25" bestFit="1" customWidth="1"/>
    <col min="23" max="25" width="14.33203125" style="38" customWidth="1" outlineLevel="1"/>
    <col min="26" max="26" width="22.6640625" style="38" bestFit="1" customWidth="1"/>
    <col min="27" max="29" width="14.33203125" style="25" customWidth="1" outlineLevel="1"/>
    <col min="30" max="30" width="22.6640625" style="25" bestFit="1" customWidth="1"/>
    <col min="31" max="31" width="14.33203125" style="38" customWidth="1"/>
    <col min="32" max="33" width="14.33203125" style="25" customWidth="1"/>
    <col min="34" max="34" width="8.6640625" style="25" customWidth="1"/>
    <col min="35" max="16384" width="9.1640625" style="25"/>
  </cols>
  <sheetData>
    <row r="1" spans="1:33" ht="26.5" customHeight="1" thickBot="1">
      <c r="A1" s="24" t="s">
        <v>393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2"/>
      <c r="X1" s="42"/>
      <c r="Y1" s="42"/>
      <c r="Z1" s="42"/>
      <c r="AA1" s="41"/>
      <c r="AB1" s="41"/>
      <c r="AC1" s="41"/>
      <c r="AD1" s="41"/>
      <c r="AE1" s="42"/>
      <c r="AF1" s="41"/>
      <c r="AG1" s="51" t="s">
        <v>3</v>
      </c>
    </row>
    <row r="2" spans="1:33" ht="26" customHeight="1">
      <c r="A2" s="43"/>
      <c r="B2" s="43"/>
      <c r="C2" s="66" t="s">
        <v>4</v>
      </c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7"/>
      <c r="Q2" s="67"/>
      <c r="R2" s="67"/>
      <c r="S2" s="66" t="s">
        <v>5</v>
      </c>
      <c r="T2" s="66"/>
      <c r="U2" s="66"/>
      <c r="V2" s="66"/>
      <c r="W2" s="66"/>
      <c r="X2" s="66"/>
      <c r="Y2" s="66"/>
      <c r="Z2" s="66"/>
      <c r="AA2" s="66"/>
      <c r="AB2" s="67"/>
      <c r="AC2" s="67"/>
      <c r="AD2" s="67"/>
      <c r="AE2" s="44"/>
      <c r="AF2" s="43"/>
      <c r="AG2" s="43"/>
    </row>
    <row r="3" spans="1:33" s="26" customFormat="1" ht="26.5" customHeight="1">
      <c r="A3" s="70" t="s">
        <v>830</v>
      </c>
      <c r="B3" s="70" t="s">
        <v>6</v>
      </c>
      <c r="C3" s="68" t="s">
        <v>7</v>
      </c>
      <c r="D3" s="68"/>
      <c r="E3" s="68"/>
      <c r="F3" s="68"/>
      <c r="G3" s="69" t="s">
        <v>8</v>
      </c>
      <c r="H3" s="69"/>
      <c r="I3" s="69"/>
      <c r="J3" s="69"/>
      <c r="K3" s="68" t="s">
        <v>9</v>
      </c>
      <c r="L3" s="68"/>
      <c r="M3" s="68"/>
      <c r="N3" s="68"/>
      <c r="O3" s="68" t="s">
        <v>10</v>
      </c>
      <c r="P3" s="68"/>
      <c r="Q3" s="68"/>
      <c r="R3" s="68"/>
      <c r="S3" s="69" t="s">
        <v>11</v>
      </c>
      <c r="T3" s="69"/>
      <c r="U3" s="69"/>
      <c r="V3" s="69"/>
      <c r="W3" s="63" t="s">
        <v>420</v>
      </c>
      <c r="X3" s="63"/>
      <c r="Y3" s="63"/>
      <c r="Z3" s="63"/>
      <c r="AA3" s="63" t="s">
        <v>422</v>
      </c>
      <c r="AB3" s="63"/>
      <c r="AC3" s="63"/>
      <c r="AD3" s="63"/>
      <c r="AE3" s="64" t="s">
        <v>4</v>
      </c>
      <c r="AF3" s="64" t="s">
        <v>5</v>
      </c>
      <c r="AG3" s="64" t="s">
        <v>12</v>
      </c>
    </row>
    <row r="4" spans="1:33" s="26" customFormat="1" ht="26" customHeight="1" thickBot="1">
      <c r="A4" s="71"/>
      <c r="B4" s="71"/>
      <c r="C4" s="51" t="s">
        <v>13</v>
      </c>
      <c r="D4" s="51" t="s">
        <v>14</v>
      </c>
      <c r="E4" s="51" t="s">
        <v>15</v>
      </c>
      <c r="F4" s="51" t="s">
        <v>16</v>
      </c>
      <c r="G4" s="51" t="s">
        <v>13</v>
      </c>
      <c r="H4" s="51" t="s">
        <v>14</v>
      </c>
      <c r="I4" s="51" t="s">
        <v>15</v>
      </c>
      <c r="J4" s="51" t="s">
        <v>16</v>
      </c>
      <c r="K4" s="51" t="s">
        <v>13</v>
      </c>
      <c r="L4" s="51" t="s">
        <v>14</v>
      </c>
      <c r="M4" s="51" t="s">
        <v>15</v>
      </c>
      <c r="N4" s="51" t="s">
        <v>16</v>
      </c>
      <c r="O4" s="51" t="s">
        <v>13</v>
      </c>
      <c r="P4" s="51" t="s">
        <v>14</v>
      </c>
      <c r="Q4" s="51" t="s">
        <v>15</v>
      </c>
      <c r="R4" s="51" t="s">
        <v>16</v>
      </c>
      <c r="S4" s="51" t="s">
        <v>13</v>
      </c>
      <c r="T4" s="51" t="s">
        <v>14</v>
      </c>
      <c r="U4" s="51" t="s">
        <v>15</v>
      </c>
      <c r="V4" s="51" t="s">
        <v>16</v>
      </c>
      <c r="W4" s="51" t="s">
        <v>13</v>
      </c>
      <c r="X4" s="51" t="s">
        <v>14</v>
      </c>
      <c r="Y4" s="51" t="s">
        <v>15</v>
      </c>
      <c r="Z4" s="51" t="s">
        <v>16</v>
      </c>
      <c r="AA4" s="51" t="s">
        <v>13</v>
      </c>
      <c r="AB4" s="51" t="s">
        <v>14</v>
      </c>
      <c r="AC4" s="51" t="s">
        <v>15</v>
      </c>
      <c r="AD4" s="51" t="s">
        <v>16</v>
      </c>
      <c r="AE4" s="65"/>
      <c r="AF4" s="65"/>
      <c r="AG4" s="65"/>
    </row>
    <row r="5" spans="1:33" ht="15" customHeight="1" outlineLevel="1">
      <c r="A5" s="27" t="s">
        <v>432</v>
      </c>
      <c r="B5" s="28" t="s">
        <v>17</v>
      </c>
      <c r="C5" s="29">
        <v>0</v>
      </c>
      <c r="D5" s="29">
        <v>419.63038119864564</v>
      </c>
      <c r="E5" s="29">
        <v>564.9539576883202</v>
      </c>
      <c r="F5" s="30">
        <v>984.58433888696584</v>
      </c>
      <c r="G5" s="29">
        <v>0</v>
      </c>
      <c r="H5" s="29">
        <v>3378.6401143757962</v>
      </c>
      <c r="I5" s="29">
        <v>2236.2404331903635</v>
      </c>
      <c r="J5" s="30">
        <v>5614.8805475661593</v>
      </c>
      <c r="K5" s="29">
        <v>0</v>
      </c>
      <c r="L5" s="29">
        <v>7128.8123612735781</v>
      </c>
      <c r="M5" s="29">
        <v>5056.4506942948128</v>
      </c>
      <c r="N5" s="30">
        <v>12185.26305556839</v>
      </c>
      <c r="O5" s="29">
        <v>0</v>
      </c>
      <c r="P5" s="29">
        <v>41.348193089242557</v>
      </c>
      <c r="Q5" s="29">
        <v>58.760217745525232</v>
      </c>
      <c r="R5" s="30">
        <v>100.1084108347678</v>
      </c>
      <c r="S5" s="29">
        <v>0</v>
      </c>
      <c r="T5" s="29">
        <v>2480.4176101797584</v>
      </c>
      <c r="U5" s="29">
        <v>451.87249137164622</v>
      </c>
      <c r="V5" s="30">
        <v>2932.2901015514044</v>
      </c>
      <c r="W5" s="29">
        <v>0</v>
      </c>
      <c r="X5" s="29">
        <v>2036.2754898446967</v>
      </c>
      <c r="Y5" s="29">
        <v>1253.6866781844742</v>
      </c>
      <c r="Z5" s="30">
        <v>3289.9621680291712</v>
      </c>
      <c r="AA5" s="29">
        <v>0</v>
      </c>
      <c r="AB5" s="29">
        <v>191.21565407182607</v>
      </c>
      <c r="AC5" s="29">
        <v>154.28309818225898</v>
      </c>
      <c r="AD5" s="30">
        <v>345.49875225408505</v>
      </c>
      <c r="AE5" s="30">
        <v>18884.836352856284</v>
      </c>
      <c r="AF5" s="30">
        <v>6567.7510218346606</v>
      </c>
      <c r="AG5" s="30">
        <v>25452.587374690946</v>
      </c>
    </row>
    <row r="6" spans="1:33" ht="15" customHeight="1" outlineLevel="1">
      <c r="A6" s="27" t="s">
        <v>433</v>
      </c>
      <c r="B6" s="28" t="s">
        <v>18</v>
      </c>
      <c r="C6" s="29">
        <v>578.62891162121548</v>
      </c>
      <c r="D6" s="29">
        <v>990.91918966668368</v>
      </c>
      <c r="E6" s="29">
        <v>1568.5679474670612</v>
      </c>
      <c r="F6" s="30">
        <v>3138.1160487549605</v>
      </c>
      <c r="G6" s="29">
        <v>8870.3827660027819</v>
      </c>
      <c r="H6" s="29">
        <v>6853.4599046339545</v>
      </c>
      <c r="I6" s="29">
        <v>6430.718551599216</v>
      </c>
      <c r="J6" s="30">
        <v>22154.561222235952</v>
      </c>
      <c r="K6" s="29">
        <v>11784.993214160106</v>
      </c>
      <c r="L6" s="29">
        <v>14768.998673155382</v>
      </c>
      <c r="M6" s="29">
        <v>14607.975336570407</v>
      </c>
      <c r="N6" s="30">
        <v>41161.967223885898</v>
      </c>
      <c r="O6" s="29">
        <v>56.748605446377638</v>
      </c>
      <c r="P6" s="29">
        <v>96.74080423838042</v>
      </c>
      <c r="Q6" s="29">
        <v>160.62035256915689</v>
      </c>
      <c r="R6" s="30">
        <v>314.10976225391494</v>
      </c>
      <c r="S6" s="29">
        <v>8642.4009380070966</v>
      </c>
      <c r="T6" s="29">
        <v>3086.5386221210124</v>
      </c>
      <c r="U6" s="29">
        <v>1235.037269003785</v>
      </c>
      <c r="V6" s="30">
        <v>12963.976829131894</v>
      </c>
      <c r="W6" s="29">
        <v>5492.2347013922627</v>
      </c>
      <c r="X6" s="29">
        <v>3252.3464219851576</v>
      </c>
      <c r="Y6" s="29">
        <v>3445.9071499435845</v>
      </c>
      <c r="Z6" s="30">
        <v>12190.488273321005</v>
      </c>
      <c r="AA6" s="29">
        <v>429.75913702315722</v>
      </c>
      <c r="AB6" s="29">
        <v>317.1503532653461</v>
      </c>
      <c r="AC6" s="29">
        <v>425.12834674826905</v>
      </c>
      <c r="AD6" s="30">
        <v>1172.0378370367723</v>
      </c>
      <c r="AE6" s="30">
        <v>66768.754257130728</v>
      </c>
      <c r="AF6" s="30">
        <v>26326.502939489674</v>
      </c>
      <c r="AG6" s="30">
        <v>93095.257196620398</v>
      </c>
    </row>
    <row r="7" spans="1:33" ht="15" customHeight="1" outlineLevel="1">
      <c r="A7" s="27" t="s">
        <v>434</v>
      </c>
      <c r="B7" s="28" t="s">
        <v>19</v>
      </c>
      <c r="C7" s="29">
        <v>0</v>
      </c>
      <c r="D7" s="29">
        <v>1035.3437198356189</v>
      </c>
      <c r="E7" s="29">
        <v>2203.0094818416678</v>
      </c>
      <c r="F7" s="30">
        <v>3238.353201677287</v>
      </c>
      <c r="G7" s="29">
        <v>0</v>
      </c>
      <c r="H7" s="29">
        <v>8277.3949886136761</v>
      </c>
      <c r="I7" s="29">
        <v>8323.6301535253842</v>
      </c>
      <c r="J7" s="30">
        <v>16601.02514213906</v>
      </c>
      <c r="K7" s="29">
        <v>0</v>
      </c>
      <c r="L7" s="29">
        <v>17340.149873281865</v>
      </c>
      <c r="M7" s="29">
        <v>18854.430338354508</v>
      </c>
      <c r="N7" s="30">
        <v>36194.580211636377</v>
      </c>
      <c r="O7" s="29">
        <v>0</v>
      </c>
      <c r="P7" s="29">
        <v>121.25176268075694</v>
      </c>
      <c r="Q7" s="29">
        <v>226.59922778601242</v>
      </c>
      <c r="R7" s="30">
        <v>347.85099046676936</v>
      </c>
      <c r="S7" s="29">
        <v>0</v>
      </c>
      <c r="T7" s="29">
        <v>4812.2037379056201</v>
      </c>
      <c r="U7" s="29">
        <v>1740.4699970433862</v>
      </c>
      <c r="V7" s="30">
        <v>6552.6737349490068</v>
      </c>
      <c r="W7" s="29">
        <v>0</v>
      </c>
      <c r="X7" s="29">
        <v>4894.0392921057901</v>
      </c>
      <c r="Y7" s="29">
        <v>4845.619173895866</v>
      </c>
      <c r="Z7" s="30">
        <v>9739.6584660016561</v>
      </c>
      <c r="AA7" s="29">
        <v>0</v>
      </c>
      <c r="AB7" s="29">
        <v>449.70062391683155</v>
      </c>
      <c r="AC7" s="29">
        <v>596.60928308625398</v>
      </c>
      <c r="AD7" s="30">
        <v>1046.3099070030855</v>
      </c>
      <c r="AE7" s="30">
        <v>56381.809545919496</v>
      </c>
      <c r="AF7" s="30">
        <v>17338.642107953747</v>
      </c>
      <c r="AG7" s="30">
        <v>73720.451653873242</v>
      </c>
    </row>
    <row r="8" spans="1:33" ht="15" customHeight="1" outlineLevel="1">
      <c r="A8" s="27" t="s">
        <v>435</v>
      </c>
      <c r="B8" s="28" t="s">
        <v>20</v>
      </c>
      <c r="C8" s="29">
        <v>334.62602930548917</v>
      </c>
      <c r="D8" s="29">
        <v>2725.6688345606299</v>
      </c>
      <c r="E8" s="29">
        <v>4677.0160688731976</v>
      </c>
      <c r="F8" s="30">
        <v>7737.3109327393167</v>
      </c>
      <c r="G8" s="29">
        <v>9433.0893190913775</v>
      </c>
      <c r="H8" s="29">
        <v>20370.710447184159</v>
      </c>
      <c r="I8" s="29">
        <v>20700.071898710761</v>
      </c>
      <c r="J8" s="30">
        <v>50503.871664986298</v>
      </c>
      <c r="K8" s="29">
        <v>12645.166801982932</v>
      </c>
      <c r="L8" s="29">
        <v>45297.776151130936</v>
      </c>
      <c r="M8" s="29">
        <v>47846.233685403837</v>
      </c>
      <c r="N8" s="30">
        <v>105789.1766385177</v>
      </c>
      <c r="O8" s="29">
        <v>85.407766502052866</v>
      </c>
      <c r="P8" s="29">
        <v>230.86225603905112</v>
      </c>
      <c r="Q8" s="29">
        <v>464.62985603781857</v>
      </c>
      <c r="R8" s="30">
        <v>780.89987857892254</v>
      </c>
      <c r="S8" s="29">
        <v>7961.0708014414186</v>
      </c>
      <c r="T8" s="29">
        <v>9641.5294255452809</v>
      </c>
      <c r="U8" s="29">
        <v>3669.8267017736248</v>
      </c>
      <c r="V8" s="30">
        <v>21272.426928760324</v>
      </c>
      <c r="W8" s="29">
        <v>4540.2553454267845</v>
      </c>
      <c r="X8" s="29">
        <v>8720.5187370566873</v>
      </c>
      <c r="Y8" s="29">
        <v>10360.536653890715</v>
      </c>
      <c r="Z8" s="30">
        <v>23621.310736374187</v>
      </c>
      <c r="AA8" s="29">
        <v>362.20849808361993</v>
      </c>
      <c r="AB8" s="29">
        <v>889.937620393624</v>
      </c>
      <c r="AC8" s="29">
        <v>1305.4299277453238</v>
      </c>
      <c r="AD8" s="30">
        <v>2557.5760462225676</v>
      </c>
      <c r="AE8" s="30">
        <v>164811.25911482226</v>
      </c>
      <c r="AF8" s="30">
        <v>47451.313711357077</v>
      </c>
      <c r="AG8" s="30">
        <v>212262.57282617933</v>
      </c>
    </row>
    <row r="9" spans="1:33" ht="15" customHeight="1" outlineLevel="1">
      <c r="A9" s="27" t="s">
        <v>436</v>
      </c>
      <c r="B9" s="28" t="s">
        <v>21</v>
      </c>
      <c r="C9" s="29">
        <v>110.440262063955</v>
      </c>
      <c r="D9" s="29">
        <v>2308.7819031749814</v>
      </c>
      <c r="E9" s="29">
        <v>3252.7977527062953</v>
      </c>
      <c r="F9" s="30">
        <v>5672.019917945232</v>
      </c>
      <c r="G9" s="29">
        <v>1563.9381029026067</v>
      </c>
      <c r="H9" s="29">
        <v>17938.904009176593</v>
      </c>
      <c r="I9" s="29">
        <v>7737.9193041881035</v>
      </c>
      <c r="J9" s="30">
        <v>27240.761416267305</v>
      </c>
      <c r="K9" s="29">
        <v>2077.8133724638724</v>
      </c>
      <c r="L9" s="29">
        <v>37326.712352144961</v>
      </c>
      <c r="M9" s="29">
        <v>16388.461340476759</v>
      </c>
      <c r="N9" s="30">
        <v>55792.987065085596</v>
      </c>
      <c r="O9" s="29">
        <v>16.955568066060518</v>
      </c>
      <c r="P9" s="29">
        <v>336.1451957324158</v>
      </c>
      <c r="Q9" s="29">
        <v>382.27335654943556</v>
      </c>
      <c r="R9" s="30">
        <v>735.37412034791191</v>
      </c>
      <c r="S9" s="29">
        <v>1555.2380427046955</v>
      </c>
      <c r="T9" s="29">
        <v>15490.275959279574</v>
      </c>
      <c r="U9" s="29">
        <v>2784.8481419204095</v>
      </c>
      <c r="V9" s="30">
        <v>19830.36214390468</v>
      </c>
      <c r="W9" s="29">
        <v>943.25088625016406</v>
      </c>
      <c r="X9" s="29">
        <v>10959.610325376729</v>
      </c>
      <c r="Y9" s="29">
        <v>7295.0678071557495</v>
      </c>
      <c r="Z9" s="30">
        <v>19197.929018782641</v>
      </c>
      <c r="AA9" s="29">
        <v>73.807968688672133</v>
      </c>
      <c r="AB9" s="29">
        <v>953.36704274995589</v>
      </c>
      <c r="AC9" s="29">
        <v>838.16613765576096</v>
      </c>
      <c r="AD9" s="30">
        <v>1865.341149094389</v>
      </c>
      <c r="AE9" s="30">
        <v>89441.142519646048</v>
      </c>
      <c r="AF9" s="30">
        <v>40893.632311781716</v>
      </c>
      <c r="AG9" s="30">
        <v>130334.77483142776</v>
      </c>
    </row>
    <row r="10" spans="1:33" ht="15" customHeight="1" outlineLevel="1">
      <c r="A10" s="27" t="s">
        <v>437</v>
      </c>
      <c r="B10" s="28" t="s">
        <v>22</v>
      </c>
      <c r="C10" s="29">
        <v>0</v>
      </c>
      <c r="D10" s="29">
        <v>914.2628443110633</v>
      </c>
      <c r="E10" s="29">
        <v>1512.2404386705227</v>
      </c>
      <c r="F10" s="30">
        <v>2426.5032829815859</v>
      </c>
      <c r="G10" s="29">
        <v>0</v>
      </c>
      <c r="H10" s="29">
        <v>5597.956457549165</v>
      </c>
      <c r="I10" s="29">
        <v>3510.2886951876808</v>
      </c>
      <c r="J10" s="30">
        <v>9108.2451527368466</v>
      </c>
      <c r="K10" s="29">
        <v>0</v>
      </c>
      <c r="L10" s="29">
        <v>11642.692215502149</v>
      </c>
      <c r="M10" s="29">
        <v>7250.1911915382998</v>
      </c>
      <c r="N10" s="30">
        <v>18892.883407040448</v>
      </c>
      <c r="O10" s="29">
        <v>0</v>
      </c>
      <c r="P10" s="29">
        <v>114.53221489372881</v>
      </c>
      <c r="Q10" s="29">
        <v>195.62812913125367</v>
      </c>
      <c r="R10" s="30">
        <v>310.16034402498246</v>
      </c>
      <c r="S10" s="29">
        <v>0</v>
      </c>
      <c r="T10" s="29">
        <v>3836.0680103705604</v>
      </c>
      <c r="U10" s="29">
        <v>1408.3943246595591</v>
      </c>
      <c r="V10" s="30">
        <v>5244.462335030119</v>
      </c>
      <c r="W10" s="29">
        <v>0</v>
      </c>
      <c r="X10" s="29">
        <v>3144.8243995958073</v>
      </c>
      <c r="Y10" s="29">
        <v>3608.8863231303358</v>
      </c>
      <c r="Z10" s="30">
        <v>6753.7107227261431</v>
      </c>
      <c r="AA10" s="29">
        <v>0</v>
      </c>
      <c r="AB10" s="29">
        <v>300.79570628266765</v>
      </c>
      <c r="AC10" s="29">
        <v>405.17952575534548</v>
      </c>
      <c r="AD10" s="30">
        <v>705.97523203801313</v>
      </c>
      <c r="AE10" s="30">
        <v>30737.792186783863</v>
      </c>
      <c r="AF10" s="30">
        <v>12704.148289794277</v>
      </c>
      <c r="AG10" s="30">
        <v>43441.940476578136</v>
      </c>
    </row>
    <row r="11" spans="1:33" ht="15" customHeight="1" outlineLevel="1">
      <c r="A11" s="27" t="s">
        <v>438</v>
      </c>
      <c r="B11" s="28" t="s">
        <v>23</v>
      </c>
      <c r="C11" s="29">
        <v>0</v>
      </c>
      <c r="D11" s="29">
        <v>1766.1129004738677</v>
      </c>
      <c r="E11" s="29">
        <v>1403.165625541109</v>
      </c>
      <c r="F11" s="30">
        <v>3169.2785260149767</v>
      </c>
      <c r="G11" s="29">
        <v>0</v>
      </c>
      <c r="H11" s="29">
        <v>13305.55562032283</v>
      </c>
      <c r="I11" s="29">
        <v>4149.6444745361041</v>
      </c>
      <c r="J11" s="30">
        <v>17455.200094858934</v>
      </c>
      <c r="K11" s="29">
        <v>0</v>
      </c>
      <c r="L11" s="29">
        <v>27244.369350122473</v>
      </c>
      <c r="M11" s="29">
        <v>9014.2020024174362</v>
      </c>
      <c r="N11" s="30">
        <v>36258.571352539911</v>
      </c>
      <c r="O11" s="29">
        <v>0</v>
      </c>
      <c r="P11" s="29">
        <v>280.30833302655225</v>
      </c>
      <c r="Q11" s="29">
        <v>155.03390898632253</v>
      </c>
      <c r="R11" s="30">
        <v>435.34224201287475</v>
      </c>
      <c r="S11" s="29">
        <v>0</v>
      </c>
      <c r="T11" s="29">
        <v>9036.5462650796253</v>
      </c>
      <c r="U11" s="29">
        <v>1144.7485328224109</v>
      </c>
      <c r="V11" s="30">
        <v>10181.294797902035</v>
      </c>
      <c r="W11" s="29">
        <v>0</v>
      </c>
      <c r="X11" s="29">
        <v>9644.6095496232829</v>
      </c>
      <c r="Y11" s="29">
        <v>3062.0740752873166</v>
      </c>
      <c r="Z11" s="30">
        <v>12706.6836249106</v>
      </c>
      <c r="AA11" s="29">
        <v>0</v>
      </c>
      <c r="AB11" s="29">
        <v>805.75735355691575</v>
      </c>
      <c r="AC11" s="29">
        <v>359.77915252850005</v>
      </c>
      <c r="AD11" s="30">
        <v>1165.5365060854158</v>
      </c>
      <c r="AE11" s="30">
        <v>57318.392215426698</v>
      </c>
      <c r="AF11" s="30">
        <v>24053.514928898054</v>
      </c>
      <c r="AG11" s="30">
        <v>81371.907144324752</v>
      </c>
    </row>
    <row r="12" spans="1:33" ht="15" customHeight="1" outlineLevel="1">
      <c r="A12" s="27" t="s">
        <v>439</v>
      </c>
      <c r="B12" s="28" t="s">
        <v>24</v>
      </c>
      <c r="C12" s="29">
        <v>0</v>
      </c>
      <c r="D12" s="29">
        <v>1328.3311592695752</v>
      </c>
      <c r="E12" s="29">
        <v>1064.0496614912829</v>
      </c>
      <c r="F12" s="30">
        <v>2392.3808207608581</v>
      </c>
      <c r="G12" s="29">
        <v>0</v>
      </c>
      <c r="H12" s="29">
        <v>9711.2588203178038</v>
      </c>
      <c r="I12" s="29">
        <v>3179.9131128398049</v>
      </c>
      <c r="J12" s="30">
        <v>12891.17193315761</v>
      </c>
      <c r="K12" s="29">
        <v>0</v>
      </c>
      <c r="L12" s="29">
        <v>20230.602594725773</v>
      </c>
      <c r="M12" s="29">
        <v>6787.6975640179517</v>
      </c>
      <c r="N12" s="30">
        <v>27018.300158743725</v>
      </c>
      <c r="O12" s="29">
        <v>0</v>
      </c>
      <c r="P12" s="29">
        <v>226.37030501316238</v>
      </c>
      <c r="Q12" s="29">
        <v>123.76055692220643</v>
      </c>
      <c r="R12" s="30">
        <v>350.13086193536878</v>
      </c>
      <c r="S12" s="29">
        <v>0</v>
      </c>
      <c r="T12" s="29">
        <v>6659.6607237847902</v>
      </c>
      <c r="U12" s="29">
        <v>903.04442128629296</v>
      </c>
      <c r="V12" s="30">
        <v>7562.7051450710833</v>
      </c>
      <c r="W12" s="29">
        <v>0</v>
      </c>
      <c r="X12" s="29">
        <v>6137.9022707082249</v>
      </c>
      <c r="Y12" s="29">
        <v>2379.8248912057338</v>
      </c>
      <c r="Z12" s="30">
        <v>8517.7271619139592</v>
      </c>
      <c r="AA12" s="29">
        <v>0</v>
      </c>
      <c r="AB12" s="29">
        <v>552.37993682645424</v>
      </c>
      <c r="AC12" s="29">
        <v>274.77130105358174</v>
      </c>
      <c r="AD12" s="30">
        <v>827.15123788003598</v>
      </c>
      <c r="AE12" s="30">
        <v>42651.98377459756</v>
      </c>
      <c r="AF12" s="30">
        <v>16907.58354486508</v>
      </c>
      <c r="AG12" s="30">
        <v>59559.567319462643</v>
      </c>
    </row>
    <row r="13" spans="1:33" ht="15" customHeight="1" outlineLevel="1">
      <c r="A13" s="27" t="s">
        <v>440</v>
      </c>
      <c r="B13" s="28" t="s">
        <v>25</v>
      </c>
      <c r="C13" s="29">
        <v>0</v>
      </c>
      <c r="D13" s="29">
        <v>1637.6935429926352</v>
      </c>
      <c r="E13" s="29">
        <v>2163.0684850460434</v>
      </c>
      <c r="F13" s="30">
        <v>3800.7620280386786</v>
      </c>
      <c r="G13" s="29">
        <v>0</v>
      </c>
      <c r="H13" s="29">
        <v>19352.504043244338</v>
      </c>
      <c r="I13" s="29">
        <v>6678.7813041997169</v>
      </c>
      <c r="J13" s="30">
        <v>26031.285347444056</v>
      </c>
      <c r="K13" s="29">
        <v>0</v>
      </c>
      <c r="L13" s="29">
        <v>39981.358107099331</v>
      </c>
      <c r="M13" s="29">
        <v>14851.960215673167</v>
      </c>
      <c r="N13" s="30">
        <v>54833.318322772495</v>
      </c>
      <c r="O13" s="29">
        <v>0</v>
      </c>
      <c r="P13" s="29">
        <v>324.16264031537668</v>
      </c>
      <c r="Q13" s="29">
        <v>230.51938593267536</v>
      </c>
      <c r="R13" s="30">
        <v>554.68202624805201</v>
      </c>
      <c r="S13" s="29">
        <v>0</v>
      </c>
      <c r="T13" s="29">
        <v>16241.729489257683</v>
      </c>
      <c r="U13" s="29">
        <v>1731.4234683058876</v>
      </c>
      <c r="V13" s="30">
        <v>17973.152957563572</v>
      </c>
      <c r="W13" s="29">
        <v>0</v>
      </c>
      <c r="X13" s="29">
        <v>12268.981601061256</v>
      </c>
      <c r="Y13" s="29">
        <v>4740.2813973105804</v>
      </c>
      <c r="Z13" s="30">
        <v>17009.262998371836</v>
      </c>
      <c r="AA13" s="29">
        <v>0</v>
      </c>
      <c r="AB13" s="29">
        <v>1031.4505336583413</v>
      </c>
      <c r="AC13" s="29">
        <v>570.90340310045815</v>
      </c>
      <c r="AD13" s="30">
        <v>1602.3539367587996</v>
      </c>
      <c r="AE13" s="30">
        <v>85220.047724503282</v>
      </c>
      <c r="AF13" s="30">
        <v>36584.76989269421</v>
      </c>
      <c r="AG13" s="30">
        <v>121804.81761719749</v>
      </c>
    </row>
    <row r="14" spans="1:33" ht="15" customHeight="1" outlineLevel="1">
      <c r="A14" s="27" t="s">
        <v>441</v>
      </c>
      <c r="B14" s="28" t="s">
        <v>26</v>
      </c>
      <c r="C14" s="29">
        <v>0</v>
      </c>
      <c r="D14" s="29">
        <v>2315.2773261773787</v>
      </c>
      <c r="E14" s="29">
        <v>1151.9066589093595</v>
      </c>
      <c r="F14" s="30">
        <v>3467.1839850867382</v>
      </c>
      <c r="G14" s="29">
        <v>0</v>
      </c>
      <c r="H14" s="29">
        <v>14797.358320896321</v>
      </c>
      <c r="I14" s="29">
        <v>3633.150409600406</v>
      </c>
      <c r="J14" s="30">
        <v>18430.508730496727</v>
      </c>
      <c r="K14" s="29">
        <v>0</v>
      </c>
      <c r="L14" s="29">
        <v>30632.99040075465</v>
      </c>
      <c r="M14" s="29">
        <v>7504.274396197392</v>
      </c>
      <c r="N14" s="30">
        <v>38137.26479695204</v>
      </c>
      <c r="O14" s="29">
        <v>0</v>
      </c>
      <c r="P14" s="29">
        <v>322.86822470427649</v>
      </c>
      <c r="Q14" s="29">
        <v>150.26048040545749</v>
      </c>
      <c r="R14" s="30">
        <v>473.12870510973397</v>
      </c>
      <c r="S14" s="29">
        <v>0</v>
      </c>
      <c r="T14" s="29">
        <v>9165.9263598437974</v>
      </c>
      <c r="U14" s="29">
        <v>1082.2985302382056</v>
      </c>
      <c r="V14" s="30">
        <v>10248.224890082003</v>
      </c>
      <c r="W14" s="29">
        <v>0</v>
      </c>
      <c r="X14" s="29">
        <v>8791.2586471893646</v>
      </c>
      <c r="Y14" s="29">
        <v>2773.1929998727219</v>
      </c>
      <c r="Z14" s="30">
        <v>11564.451647062087</v>
      </c>
      <c r="AA14" s="29">
        <v>0</v>
      </c>
      <c r="AB14" s="29">
        <v>811.35809763396037</v>
      </c>
      <c r="AC14" s="29">
        <v>311.44731693198514</v>
      </c>
      <c r="AD14" s="30">
        <v>1122.8054145659455</v>
      </c>
      <c r="AE14" s="30">
        <v>60508.086217645236</v>
      </c>
      <c r="AF14" s="30">
        <v>22935.481951710037</v>
      </c>
      <c r="AG14" s="30">
        <v>83443.568169355276</v>
      </c>
    </row>
    <row r="15" spans="1:33" ht="15" customHeight="1" outlineLevel="1">
      <c r="A15" s="27" t="s">
        <v>442</v>
      </c>
      <c r="B15" s="28" t="s">
        <v>27</v>
      </c>
      <c r="C15" s="29">
        <v>0</v>
      </c>
      <c r="D15" s="29">
        <v>640.39807836481327</v>
      </c>
      <c r="E15" s="29">
        <v>813.12657246725291</v>
      </c>
      <c r="F15" s="30">
        <v>1453.5246508320661</v>
      </c>
      <c r="G15" s="29">
        <v>0</v>
      </c>
      <c r="H15" s="29">
        <v>6267.3774719299554</v>
      </c>
      <c r="I15" s="29">
        <v>2543.2651956826253</v>
      </c>
      <c r="J15" s="30">
        <v>8810.6426676125811</v>
      </c>
      <c r="K15" s="29">
        <v>0</v>
      </c>
      <c r="L15" s="29">
        <v>12957.252910941055</v>
      </c>
      <c r="M15" s="29">
        <v>5277.0251220918462</v>
      </c>
      <c r="N15" s="30">
        <v>18234.278033032901</v>
      </c>
      <c r="O15" s="29">
        <v>0</v>
      </c>
      <c r="P15" s="29">
        <v>191.38893483174678</v>
      </c>
      <c r="Q15" s="29">
        <v>103.48591236428022</v>
      </c>
      <c r="R15" s="30">
        <v>294.87484719602702</v>
      </c>
      <c r="S15" s="29">
        <v>0</v>
      </c>
      <c r="T15" s="29">
        <v>3967.0988688403108</v>
      </c>
      <c r="U15" s="29">
        <v>745.98923833536696</v>
      </c>
      <c r="V15" s="30">
        <v>4713.0881071756776</v>
      </c>
      <c r="W15" s="29">
        <v>0</v>
      </c>
      <c r="X15" s="29">
        <v>4405.7082324078237</v>
      </c>
      <c r="Y15" s="29">
        <v>1917.6709379113906</v>
      </c>
      <c r="Z15" s="30">
        <v>6323.3791703192146</v>
      </c>
      <c r="AA15" s="29">
        <v>0</v>
      </c>
      <c r="AB15" s="29">
        <v>374.39014655221587</v>
      </c>
      <c r="AC15" s="29">
        <v>215.98454007336034</v>
      </c>
      <c r="AD15" s="30">
        <v>590.37468662557626</v>
      </c>
      <c r="AE15" s="30">
        <v>28793.320198673577</v>
      </c>
      <c r="AF15" s="30">
        <v>11626.841964120469</v>
      </c>
      <c r="AG15" s="30">
        <v>40420.162162794048</v>
      </c>
    </row>
    <row r="16" spans="1:33" ht="15" customHeight="1" outlineLevel="1">
      <c r="A16" s="27" t="s">
        <v>443</v>
      </c>
      <c r="B16" s="28" t="s">
        <v>28</v>
      </c>
      <c r="C16" s="29">
        <v>0</v>
      </c>
      <c r="D16" s="29">
        <v>468.14942385656207</v>
      </c>
      <c r="E16" s="29">
        <v>369.4653868950179</v>
      </c>
      <c r="F16" s="30">
        <v>837.61481075157997</v>
      </c>
      <c r="G16" s="29">
        <v>0</v>
      </c>
      <c r="H16" s="29">
        <v>4611.6872369927551</v>
      </c>
      <c r="I16" s="29">
        <v>1572.0616176322981</v>
      </c>
      <c r="J16" s="30">
        <v>6183.7488546250534</v>
      </c>
      <c r="K16" s="29">
        <v>0</v>
      </c>
      <c r="L16" s="29">
        <v>9454.1529668549156</v>
      </c>
      <c r="M16" s="29">
        <v>3573.7401832895093</v>
      </c>
      <c r="N16" s="30">
        <v>13027.893150144424</v>
      </c>
      <c r="O16" s="29">
        <v>0</v>
      </c>
      <c r="P16" s="29">
        <v>61.545090044936337</v>
      </c>
      <c r="Q16" s="29">
        <v>37.848095114197193</v>
      </c>
      <c r="R16" s="30">
        <v>99.393185159133537</v>
      </c>
      <c r="S16" s="29">
        <v>0</v>
      </c>
      <c r="T16" s="29">
        <v>3069.6167596807691</v>
      </c>
      <c r="U16" s="29">
        <v>292.59634978404739</v>
      </c>
      <c r="V16" s="30">
        <v>3362.2131094648166</v>
      </c>
      <c r="W16" s="29">
        <v>0</v>
      </c>
      <c r="X16" s="29">
        <v>3058.8248825900009</v>
      </c>
      <c r="Y16" s="29">
        <v>815.59562750462806</v>
      </c>
      <c r="Z16" s="30">
        <v>3874.4205100946292</v>
      </c>
      <c r="AA16" s="29">
        <v>0</v>
      </c>
      <c r="AB16" s="29">
        <v>258.64509384587694</v>
      </c>
      <c r="AC16" s="29">
        <v>100.89625724183162</v>
      </c>
      <c r="AD16" s="30">
        <v>359.54135108770856</v>
      </c>
      <c r="AE16" s="30">
        <v>20148.650000680191</v>
      </c>
      <c r="AF16" s="30">
        <v>7596.1749706471546</v>
      </c>
      <c r="AG16" s="30">
        <v>27744.824971327347</v>
      </c>
    </row>
    <row r="17" spans="1:33" ht="15" customHeight="1" outlineLevel="1">
      <c r="A17" s="27" t="s">
        <v>444</v>
      </c>
      <c r="B17" s="28" t="s">
        <v>29</v>
      </c>
      <c r="C17" s="29">
        <v>246.55537822706347</v>
      </c>
      <c r="D17" s="29">
        <v>785.93406098978926</v>
      </c>
      <c r="E17" s="29">
        <v>1283.1761081201616</v>
      </c>
      <c r="F17" s="30">
        <v>2315.6655473370147</v>
      </c>
      <c r="G17" s="29">
        <v>6097.5446465121149</v>
      </c>
      <c r="H17" s="29">
        <v>9541.9522944181444</v>
      </c>
      <c r="I17" s="29">
        <v>4865.3916477274897</v>
      </c>
      <c r="J17" s="30">
        <v>20504.888588657748</v>
      </c>
      <c r="K17" s="29">
        <v>8101.0621726039981</v>
      </c>
      <c r="L17" s="29">
        <v>19497.342763464087</v>
      </c>
      <c r="M17" s="29">
        <v>10293.362691941573</v>
      </c>
      <c r="N17" s="30">
        <v>37891.767628009657</v>
      </c>
      <c r="O17" s="29">
        <v>127.88702274693607</v>
      </c>
      <c r="P17" s="29">
        <v>219.23077699143727</v>
      </c>
      <c r="Q17" s="29">
        <v>151.05678324856578</v>
      </c>
      <c r="R17" s="30">
        <v>498.17458298693907</v>
      </c>
      <c r="S17" s="29">
        <v>8800.2409176238907</v>
      </c>
      <c r="T17" s="29">
        <v>14846.123078739496</v>
      </c>
      <c r="U17" s="29">
        <v>1101.6213031682314</v>
      </c>
      <c r="V17" s="30">
        <v>24747.985299531618</v>
      </c>
      <c r="W17" s="29">
        <v>3204.6009360181911</v>
      </c>
      <c r="X17" s="29">
        <v>6209.2671680037283</v>
      </c>
      <c r="Y17" s="29">
        <v>2876.5262804830245</v>
      </c>
      <c r="Z17" s="30">
        <v>12290.394384504943</v>
      </c>
      <c r="AA17" s="29">
        <v>250.7552221717076</v>
      </c>
      <c r="AB17" s="29">
        <v>521.34573988898114</v>
      </c>
      <c r="AC17" s="29">
        <v>329.80461971459653</v>
      </c>
      <c r="AD17" s="30">
        <v>1101.9055817752853</v>
      </c>
      <c r="AE17" s="30">
        <v>61210.496346991356</v>
      </c>
      <c r="AF17" s="30">
        <v>38140.28526581185</v>
      </c>
      <c r="AG17" s="30">
        <v>99350.781612803199</v>
      </c>
    </row>
    <row r="18" spans="1:33" ht="15" customHeight="1" outlineLevel="1">
      <c r="A18" s="27" t="s">
        <v>445</v>
      </c>
      <c r="B18" s="28" t="s">
        <v>30</v>
      </c>
      <c r="C18" s="29">
        <v>412.19836484390163</v>
      </c>
      <c r="D18" s="29">
        <v>1065.3393339638387</v>
      </c>
      <c r="E18" s="29">
        <v>879.70062923606645</v>
      </c>
      <c r="F18" s="30">
        <v>2357.2383280438066</v>
      </c>
      <c r="G18" s="29">
        <v>9954.197430063301</v>
      </c>
      <c r="H18" s="29">
        <v>8540.5576126640426</v>
      </c>
      <c r="I18" s="29">
        <v>3659.4748787914691</v>
      </c>
      <c r="J18" s="30">
        <v>22154.229921518814</v>
      </c>
      <c r="K18" s="29">
        <v>13406.238238241685</v>
      </c>
      <c r="L18" s="29">
        <v>17913.114667321657</v>
      </c>
      <c r="M18" s="29">
        <v>8188.6069220399213</v>
      </c>
      <c r="N18" s="30">
        <v>39507.959827603263</v>
      </c>
      <c r="O18" s="29">
        <v>131.57237516589382</v>
      </c>
      <c r="P18" s="29">
        <v>147.06410162551626</v>
      </c>
      <c r="Q18" s="29">
        <v>93.1382598446055</v>
      </c>
      <c r="R18" s="30">
        <v>371.77473663601558</v>
      </c>
      <c r="S18" s="29">
        <v>9169.5633770579352</v>
      </c>
      <c r="T18" s="29">
        <v>4762.3952516639629</v>
      </c>
      <c r="U18" s="29">
        <v>706.65239868664992</v>
      </c>
      <c r="V18" s="30">
        <v>14638.611027408549</v>
      </c>
      <c r="W18" s="29">
        <v>5732.9228438561931</v>
      </c>
      <c r="X18" s="29">
        <v>5832.4796314457499</v>
      </c>
      <c r="Y18" s="29">
        <v>1941.7900186582258</v>
      </c>
      <c r="Z18" s="30">
        <v>13507.19249396017</v>
      </c>
      <c r="AA18" s="29">
        <v>460.32865898723418</v>
      </c>
      <c r="AB18" s="29">
        <v>516.26191345059658</v>
      </c>
      <c r="AC18" s="29">
        <v>235.63825344995578</v>
      </c>
      <c r="AD18" s="30">
        <v>1212.2288258877866</v>
      </c>
      <c r="AE18" s="30">
        <v>64391.202813801894</v>
      </c>
      <c r="AF18" s="30">
        <v>29358.032347256503</v>
      </c>
      <c r="AG18" s="30">
        <v>93749.235161058401</v>
      </c>
    </row>
    <row r="19" spans="1:33" ht="15" customHeight="1" outlineLevel="1">
      <c r="A19" s="27" t="s">
        <v>446</v>
      </c>
      <c r="B19" s="28" t="s">
        <v>31</v>
      </c>
      <c r="C19" s="29">
        <v>1178.9408062703981</v>
      </c>
      <c r="D19" s="29">
        <v>1127.0225418922539</v>
      </c>
      <c r="E19" s="29">
        <v>2181.2949855546335</v>
      </c>
      <c r="F19" s="30">
        <v>4487.2583337172855</v>
      </c>
      <c r="G19" s="29">
        <v>16545.069166194848</v>
      </c>
      <c r="H19" s="29">
        <v>6459.0120519212451</v>
      </c>
      <c r="I19" s="29">
        <v>8234.6126024010464</v>
      </c>
      <c r="J19" s="30">
        <v>31238.693820517139</v>
      </c>
      <c r="K19" s="29">
        <v>22167.10865796576</v>
      </c>
      <c r="L19" s="29">
        <v>14220.78963110171</v>
      </c>
      <c r="M19" s="29">
        <v>18722.468777445163</v>
      </c>
      <c r="N19" s="30">
        <v>55110.367066512626</v>
      </c>
      <c r="O19" s="29">
        <v>259.73754607756689</v>
      </c>
      <c r="P19" s="29">
        <v>107.66656739855372</v>
      </c>
      <c r="Q19" s="29">
        <v>221.3978121742787</v>
      </c>
      <c r="R19" s="30">
        <v>588.80192565039931</v>
      </c>
      <c r="S19" s="29">
        <v>20223.632565995271</v>
      </c>
      <c r="T19" s="29">
        <v>7105.0777190422332</v>
      </c>
      <c r="U19" s="29">
        <v>1705.0083539125687</v>
      </c>
      <c r="V19" s="30">
        <v>29033.718638950075</v>
      </c>
      <c r="W19" s="29">
        <v>9151.1542426359156</v>
      </c>
      <c r="X19" s="29">
        <v>3347.3263963785594</v>
      </c>
      <c r="Y19" s="29">
        <v>4764.636767216678</v>
      </c>
      <c r="Z19" s="30">
        <v>17263.117406231155</v>
      </c>
      <c r="AA19" s="29">
        <v>726.68657796814466</v>
      </c>
      <c r="AB19" s="29">
        <v>344.30053695968689</v>
      </c>
      <c r="AC19" s="29">
        <v>588.85018067646922</v>
      </c>
      <c r="AD19" s="30">
        <v>1659.8372956043008</v>
      </c>
      <c r="AE19" s="30">
        <v>91425.121146397447</v>
      </c>
      <c r="AF19" s="30">
        <v>47956.673340785535</v>
      </c>
      <c r="AG19" s="30">
        <v>139381.79448718298</v>
      </c>
    </row>
    <row r="20" spans="1:33" ht="15" customHeight="1" outlineLevel="1">
      <c r="A20" s="27" t="s">
        <v>447</v>
      </c>
      <c r="B20" s="28" t="s">
        <v>32</v>
      </c>
      <c r="C20" s="29">
        <v>0</v>
      </c>
      <c r="D20" s="29">
        <v>1691.0315139726661</v>
      </c>
      <c r="E20" s="29">
        <v>2187.0355159354922</v>
      </c>
      <c r="F20" s="30">
        <v>3878.0670299081585</v>
      </c>
      <c r="G20" s="29">
        <v>0</v>
      </c>
      <c r="H20" s="29">
        <v>8661.5906770746915</v>
      </c>
      <c r="I20" s="29">
        <v>5259.2220398610834</v>
      </c>
      <c r="J20" s="30">
        <v>13920.812716935776</v>
      </c>
      <c r="K20" s="29">
        <v>0</v>
      </c>
      <c r="L20" s="29">
        <v>18080.976131146439</v>
      </c>
      <c r="M20" s="29">
        <v>10993.377880369131</v>
      </c>
      <c r="N20" s="30">
        <v>29074.35401151557</v>
      </c>
      <c r="O20" s="29">
        <v>0</v>
      </c>
      <c r="P20" s="29">
        <v>200.35818055587785</v>
      </c>
      <c r="Q20" s="29">
        <v>271.16806689512185</v>
      </c>
      <c r="R20" s="30">
        <v>471.52624745099968</v>
      </c>
      <c r="S20" s="29">
        <v>0</v>
      </c>
      <c r="T20" s="29">
        <v>6331.4378465253312</v>
      </c>
      <c r="U20" s="29">
        <v>1962.4544322787792</v>
      </c>
      <c r="V20" s="30">
        <v>8293.8922788041109</v>
      </c>
      <c r="W20" s="29">
        <v>0</v>
      </c>
      <c r="X20" s="29">
        <v>5080.9710877486505</v>
      </c>
      <c r="Y20" s="29">
        <v>5086.512365230803</v>
      </c>
      <c r="Z20" s="30">
        <v>10167.483452979453</v>
      </c>
      <c r="AA20" s="29">
        <v>0</v>
      </c>
      <c r="AB20" s="29">
        <v>493.14746102359476</v>
      </c>
      <c r="AC20" s="29">
        <v>577.70762726476323</v>
      </c>
      <c r="AD20" s="30">
        <v>1070.855088288358</v>
      </c>
      <c r="AE20" s="30">
        <v>47344.760005810509</v>
      </c>
      <c r="AF20" s="30">
        <v>19532.23082007192</v>
      </c>
      <c r="AG20" s="30">
        <v>66876.990825882429</v>
      </c>
    </row>
    <row r="21" spans="1:33" ht="15" customHeight="1" outlineLevel="1">
      <c r="A21" s="27" t="s">
        <v>448</v>
      </c>
      <c r="B21" s="28" t="s">
        <v>33</v>
      </c>
      <c r="C21" s="29">
        <v>0</v>
      </c>
      <c r="D21" s="29">
        <v>1817.94321637702</v>
      </c>
      <c r="E21" s="29">
        <v>2485.3864591155284</v>
      </c>
      <c r="F21" s="30">
        <v>4303.3296754925486</v>
      </c>
      <c r="G21" s="29">
        <v>0</v>
      </c>
      <c r="H21" s="29">
        <v>15697.305975487629</v>
      </c>
      <c r="I21" s="29">
        <v>5973.78904793525</v>
      </c>
      <c r="J21" s="30">
        <v>21671.09502342288</v>
      </c>
      <c r="K21" s="29">
        <v>0</v>
      </c>
      <c r="L21" s="29">
        <v>32481.252278285443</v>
      </c>
      <c r="M21" s="29">
        <v>12314.951198249262</v>
      </c>
      <c r="N21" s="30">
        <v>44796.203476534705</v>
      </c>
      <c r="O21" s="29">
        <v>0</v>
      </c>
      <c r="P21" s="29">
        <v>442.62015699204215</v>
      </c>
      <c r="Q21" s="29">
        <v>324.98595103210329</v>
      </c>
      <c r="R21" s="30">
        <v>767.60610802414544</v>
      </c>
      <c r="S21" s="29">
        <v>0</v>
      </c>
      <c r="T21" s="29">
        <v>16159.876283839107</v>
      </c>
      <c r="U21" s="29">
        <v>2340.0178995443962</v>
      </c>
      <c r="V21" s="30">
        <v>18499.894183383502</v>
      </c>
      <c r="W21" s="29">
        <v>0</v>
      </c>
      <c r="X21" s="29">
        <v>8801.5589738835515</v>
      </c>
      <c r="Y21" s="29">
        <v>5983.9400308782606</v>
      </c>
      <c r="Z21" s="30">
        <v>14785.499004761812</v>
      </c>
      <c r="AA21" s="29">
        <v>0</v>
      </c>
      <c r="AB21" s="29">
        <v>845.04539912856353</v>
      </c>
      <c r="AC21" s="29">
        <v>670.90806544646091</v>
      </c>
      <c r="AD21" s="30">
        <v>1515.9534645750246</v>
      </c>
      <c r="AE21" s="30">
        <v>71538.234283474289</v>
      </c>
      <c r="AF21" s="30">
        <v>34801.346652720342</v>
      </c>
      <c r="AG21" s="30">
        <v>106339.58093619463</v>
      </c>
    </row>
    <row r="22" spans="1:33" ht="15" customHeight="1" outlineLevel="1">
      <c r="A22" s="27" t="s">
        <v>449</v>
      </c>
      <c r="B22" s="28" t="s">
        <v>450</v>
      </c>
      <c r="C22" s="29">
        <v>214.00094692908655</v>
      </c>
      <c r="D22" s="29">
        <v>2665.0864838443567</v>
      </c>
      <c r="E22" s="29">
        <v>2374.9637185002452</v>
      </c>
      <c r="F22" s="30">
        <v>5254.0511492736887</v>
      </c>
      <c r="G22" s="29">
        <v>5646.4529102741071</v>
      </c>
      <c r="H22" s="29">
        <v>16816.858986045158</v>
      </c>
      <c r="I22" s="29">
        <v>10194.24368148354</v>
      </c>
      <c r="J22" s="30">
        <v>32657.555577802807</v>
      </c>
      <c r="K22" s="29">
        <v>7501.7517267342309</v>
      </c>
      <c r="L22" s="29">
        <v>35783.454125140379</v>
      </c>
      <c r="M22" s="29">
        <v>22935.61924445719</v>
      </c>
      <c r="N22" s="30">
        <v>66220.825096331799</v>
      </c>
      <c r="O22" s="29">
        <v>38.915961280107631</v>
      </c>
      <c r="P22" s="29">
        <v>206.69226255549992</v>
      </c>
      <c r="Q22" s="29">
        <v>246.68366013498704</v>
      </c>
      <c r="R22" s="30">
        <v>492.2918839705946</v>
      </c>
      <c r="S22" s="29">
        <v>5464.3895733061972</v>
      </c>
      <c r="T22" s="29">
        <v>8837.9145165474329</v>
      </c>
      <c r="U22" s="29">
        <v>1883.1899712827303</v>
      </c>
      <c r="V22" s="30">
        <v>16185.494061136362</v>
      </c>
      <c r="W22" s="29">
        <v>3554.3296447174785</v>
      </c>
      <c r="X22" s="29">
        <v>9721.252014997719</v>
      </c>
      <c r="Y22" s="29">
        <v>5218.1821937158174</v>
      </c>
      <c r="Z22" s="30">
        <v>18493.763853431014</v>
      </c>
      <c r="AA22" s="29">
        <v>278.12096967057698</v>
      </c>
      <c r="AB22" s="29">
        <v>899.86699884095754</v>
      </c>
      <c r="AC22" s="29">
        <v>638.51807733407281</v>
      </c>
      <c r="AD22" s="30">
        <v>1816.5060458456073</v>
      </c>
      <c r="AE22" s="30">
        <v>104624.72370737889</v>
      </c>
      <c r="AF22" s="30">
        <v>36495.76396041298</v>
      </c>
      <c r="AG22" s="30">
        <v>141120.48766779187</v>
      </c>
    </row>
    <row r="23" spans="1:33" ht="15" customHeight="1" outlineLevel="1">
      <c r="A23" s="27" t="s">
        <v>451</v>
      </c>
      <c r="B23" s="28" t="s">
        <v>34</v>
      </c>
      <c r="C23" s="29">
        <v>299.51343570168035</v>
      </c>
      <c r="D23" s="29">
        <v>1624.9132331697342</v>
      </c>
      <c r="E23" s="29">
        <v>2666.1954059922341</v>
      </c>
      <c r="F23" s="30">
        <v>4590.6220748636488</v>
      </c>
      <c r="G23" s="29">
        <v>7183.8626858990783</v>
      </c>
      <c r="H23" s="29">
        <v>10083.433887253113</v>
      </c>
      <c r="I23" s="29">
        <v>11155.949542693137</v>
      </c>
      <c r="J23" s="30">
        <v>28423.24611584533</v>
      </c>
      <c r="K23" s="29">
        <v>9634.2264341329283</v>
      </c>
      <c r="L23" s="29">
        <v>22615.925584889643</v>
      </c>
      <c r="M23" s="29">
        <v>25439.898728253385</v>
      </c>
      <c r="N23" s="30">
        <v>57690.050747275956</v>
      </c>
      <c r="O23" s="29">
        <v>86.12423836339461</v>
      </c>
      <c r="P23" s="29">
        <v>136.8367915691808</v>
      </c>
      <c r="Q23" s="29">
        <v>270.81281306263531</v>
      </c>
      <c r="R23" s="30">
        <v>493.77384299521071</v>
      </c>
      <c r="S23" s="29">
        <v>6239.3580364999343</v>
      </c>
      <c r="T23" s="29">
        <v>3351.807205352899</v>
      </c>
      <c r="U23" s="29">
        <v>2096.6495669223859</v>
      </c>
      <c r="V23" s="30">
        <v>11687.81480877522</v>
      </c>
      <c r="W23" s="29">
        <v>4265.1156289388764</v>
      </c>
      <c r="X23" s="29">
        <v>4423.3908448403154</v>
      </c>
      <c r="Y23" s="29">
        <v>5867.6412100637144</v>
      </c>
      <c r="Z23" s="30">
        <v>14556.147683842904</v>
      </c>
      <c r="AA23" s="29">
        <v>339.25630870069557</v>
      </c>
      <c r="AB23" s="29">
        <v>478.70046527686969</v>
      </c>
      <c r="AC23" s="29">
        <v>727.67387408501668</v>
      </c>
      <c r="AD23" s="30">
        <v>1545.6306480625819</v>
      </c>
      <c r="AE23" s="30">
        <v>91197.692780980156</v>
      </c>
      <c r="AF23" s="30">
        <v>27789.593140680707</v>
      </c>
      <c r="AG23" s="30">
        <v>118987.28592166086</v>
      </c>
    </row>
    <row r="24" spans="1:33" ht="15" customHeight="1" outlineLevel="1">
      <c r="A24" s="27" t="s">
        <v>452</v>
      </c>
      <c r="B24" s="28" t="s">
        <v>35</v>
      </c>
      <c r="C24" s="29">
        <v>0</v>
      </c>
      <c r="D24" s="29">
        <v>723.57675432597318</v>
      </c>
      <c r="E24" s="29">
        <v>1268.9656769090313</v>
      </c>
      <c r="F24" s="30">
        <v>1992.5424312350046</v>
      </c>
      <c r="G24" s="29">
        <v>0</v>
      </c>
      <c r="H24" s="29">
        <v>4996.0171727906363</v>
      </c>
      <c r="I24" s="29">
        <v>4885.0702064826119</v>
      </c>
      <c r="J24" s="30">
        <v>9881.0873792732491</v>
      </c>
      <c r="K24" s="29">
        <v>0</v>
      </c>
      <c r="L24" s="29">
        <v>10700.237335274453</v>
      </c>
      <c r="M24" s="29">
        <v>11180.620072027785</v>
      </c>
      <c r="N24" s="30">
        <v>21880.857407302239</v>
      </c>
      <c r="O24" s="29">
        <v>0</v>
      </c>
      <c r="P24" s="29">
        <v>96.79012888469596</v>
      </c>
      <c r="Q24" s="29">
        <v>128.01297891485029</v>
      </c>
      <c r="R24" s="30">
        <v>224.80310779954624</v>
      </c>
      <c r="S24" s="29">
        <v>0</v>
      </c>
      <c r="T24" s="29">
        <v>2380.9933064343763</v>
      </c>
      <c r="U24" s="29">
        <v>995.93460945076379</v>
      </c>
      <c r="V24" s="30">
        <v>3376.92791588514</v>
      </c>
      <c r="W24" s="29">
        <v>0</v>
      </c>
      <c r="X24" s="29">
        <v>2672.8968354981394</v>
      </c>
      <c r="Y24" s="29">
        <v>2795.6214457140491</v>
      </c>
      <c r="Z24" s="30">
        <v>5468.5182812121884</v>
      </c>
      <c r="AA24" s="29">
        <v>0</v>
      </c>
      <c r="AB24" s="29">
        <v>250.69942973093805</v>
      </c>
      <c r="AC24" s="29">
        <v>348.35831285903106</v>
      </c>
      <c r="AD24" s="30">
        <v>599.05774258996917</v>
      </c>
      <c r="AE24" s="30">
        <v>33979.29032561004</v>
      </c>
      <c r="AF24" s="30">
        <v>9444.5039396872962</v>
      </c>
      <c r="AG24" s="30">
        <v>43423.794265297336</v>
      </c>
    </row>
    <row r="25" spans="1:33" ht="15" customHeight="1" outlineLevel="1">
      <c r="A25" s="27" t="s">
        <v>453</v>
      </c>
      <c r="B25" s="28" t="s">
        <v>454</v>
      </c>
      <c r="C25" s="29">
        <v>148.36760755122728</v>
      </c>
      <c r="D25" s="29">
        <v>772.06299302497473</v>
      </c>
      <c r="E25" s="29">
        <v>1978.7841341080634</v>
      </c>
      <c r="F25" s="30">
        <v>2899.2147346842653</v>
      </c>
      <c r="G25" s="29">
        <v>2824.5741922288112</v>
      </c>
      <c r="H25" s="29">
        <v>5577.7781647966294</v>
      </c>
      <c r="I25" s="29">
        <v>8017.2132801642019</v>
      </c>
      <c r="J25" s="30">
        <v>16419.56563718964</v>
      </c>
      <c r="K25" s="29">
        <v>3752.6664368857369</v>
      </c>
      <c r="L25" s="29">
        <v>11998.342847284544</v>
      </c>
      <c r="M25" s="29">
        <v>17896.791537604451</v>
      </c>
      <c r="N25" s="30">
        <v>33647.800821774734</v>
      </c>
      <c r="O25" s="29">
        <v>30.471070166843777</v>
      </c>
      <c r="P25" s="29">
        <v>91.18468678546337</v>
      </c>
      <c r="Q25" s="29">
        <v>208.49428828393042</v>
      </c>
      <c r="R25" s="30">
        <v>330.15004523623759</v>
      </c>
      <c r="S25" s="29">
        <v>1856.1267432696811</v>
      </c>
      <c r="T25" s="29">
        <v>2795.1364350600452</v>
      </c>
      <c r="U25" s="29">
        <v>1575.1391094352598</v>
      </c>
      <c r="V25" s="30">
        <v>6226.4022877649859</v>
      </c>
      <c r="W25" s="29">
        <v>1492.9699695860534</v>
      </c>
      <c r="X25" s="29">
        <v>2155.4433804434916</v>
      </c>
      <c r="Y25" s="29">
        <v>4325.6486648155524</v>
      </c>
      <c r="Z25" s="30">
        <v>7974.0620148450971</v>
      </c>
      <c r="AA25" s="29">
        <v>116.82266338110848</v>
      </c>
      <c r="AB25" s="29">
        <v>217.92753538614485</v>
      </c>
      <c r="AC25" s="29">
        <v>523.56733572574228</v>
      </c>
      <c r="AD25" s="30">
        <v>858.31753449299561</v>
      </c>
      <c r="AE25" s="30">
        <v>53296.73123888488</v>
      </c>
      <c r="AF25" s="30">
        <v>15058.781837103077</v>
      </c>
      <c r="AG25" s="30">
        <v>68355.513075987954</v>
      </c>
    </row>
    <row r="26" spans="1:33" ht="15" customHeight="1" outlineLevel="1">
      <c r="A26" s="27" t="s">
        <v>455</v>
      </c>
      <c r="B26" s="28" t="s">
        <v>36</v>
      </c>
      <c r="C26" s="29">
        <v>0</v>
      </c>
      <c r="D26" s="29">
        <v>1044.2153493740623</v>
      </c>
      <c r="E26" s="29">
        <v>1597.0634167158494</v>
      </c>
      <c r="F26" s="30">
        <v>2641.2787660899116</v>
      </c>
      <c r="G26" s="29">
        <v>0</v>
      </c>
      <c r="H26" s="29">
        <v>9176.1816302561456</v>
      </c>
      <c r="I26" s="29">
        <v>4926.4669347065001</v>
      </c>
      <c r="J26" s="30">
        <v>14102.648564962645</v>
      </c>
      <c r="K26" s="29">
        <v>0</v>
      </c>
      <c r="L26" s="29">
        <v>19196.419209097563</v>
      </c>
      <c r="M26" s="29">
        <v>10811.176879886636</v>
      </c>
      <c r="N26" s="30">
        <v>30007.596088984199</v>
      </c>
      <c r="O26" s="29">
        <v>0</v>
      </c>
      <c r="P26" s="29">
        <v>188.56688072227155</v>
      </c>
      <c r="Q26" s="29">
        <v>171.10372783965641</v>
      </c>
      <c r="R26" s="30">
        <v>359.67060856192796</v>
      </c>
      <c r="S26" s="29">
        <v>0</v>
      </c>
      <c r="T26" s="29">
        <v>9801.0703795354166</v>
      </c>
      <c r="U26" s="29">
        <v>1277.5018795056415</v>
      </c>
      <c r="V26" s="30">
        <v>11078.572259041059</v>
      </c>
      <c r="W26" s="29">
        <v>0</v>
      </c>
      <c r="X26" s="29">
        <v>5656.6577919763831</v>
      </c>
      <c r="Y26" s="29">
        <v>3448.5456509027135</v>
      </c>
      <c r="Z26" s="30">
        <v>9105.2034428790976</v>
      </c>
      <c r="AA26" s="29">
        <v>0</v>
      </c>
      <c r="AB26" s="29">
        <v>494.73568647337532</v>
      </c>
      <c r="AC26" s="29">
        <v>410.31980724540625</v>
      </c>
      <c r="AD26" s="30">
        <v>905.05549371878158</v>
      </c>
      <c r="AE26" s="30">
        <v>47111.194028598686</v>
      </c>
      <c r="AF26" s="30">
        <v>21088.831195638937</v>
      </c>
      <c r="AG26" s="30">
        <v>68200.025224237615</v>
      </c>
    </row>
    <row r="27" spans="1:33" ht="15" customHeight="1">
      <c r="A27" s="31" t="s">
        <v>816</v>
      </c>
      <c r="B27" s="31" t="s">
        <v>37</v>
      </c>
      <c r="C27" s="32">
        <v>3523.2717425140172</v>
      </c>
      <c r="D27" s="32">
        <v>29867.694784817118</v>
      </c>
      <c r="E27" s="32">
        <v>39645.934087784437</v>
      </c>
      <c r="F27" s="32">
        <v>73036.900615115563</v>
      </c>
      <c r="G27" s="32">
        <v>68119.111219169034</v>
      </c>
      <c r="H27" s="32">
        <v>226013.49588794474</v>
      </c>
      <c r="I27" s="32">
        <v>137867.11901313878</v>
      </c>
      <c r="J27" s="32">
        <v>431999.72612025269</v>
      </c>
      <c r="K27" s="32">
        <v>91071.027055171246</v>
      </c>
      <c r="L27" s="32">
        <v>476493.7225299931</v>
      </c>
      <c r="M27" s="32">
        <v>305789.51600260049</v>
      </c>
      <c r="N27" s="32">
        <v>873354.26558776468</v>
      </c>
      <c r="O27" s="32">
        <v>833.82015381523377</v>
      </c>
      <c r="P27" s="32">
        <v>4184.5344886901648</v>
      </c>
      <c r="Q27" s="32">
        <v>4376.273820975076</v>
      </c>
      <c r="R27" s="32">
        <v>9394.6284634804742</v>
      </c>
      <c r="S27" s="32">
        <v>69912.020995906118</v>
      </c>
      <c r="T27" s="32">
        <v>163859.44385462906</v>
      </c>
      <c r="U27" s="32">
        <v>32834.718990732021</v>
      </c>
      <c r="V27" s="32">
        <v>266606.18384126725</v>
      </c>
      <c r="W27" s="32">
        <v>38376.834198821918</v>
      </c>
      <c r="X27" s="32">
        <v>131216.1439747611</v>
      </c>
      <c r="Y27" s="32">
        <v>88807.388342971928</v>
      </c>
      <c r="Z27" s="32">
        <v>258400.36651655493</v>
      </c>
      <c r="AA27" s="32">
        <v>3037.746004674917</v>
      </c>
      <c r="AB27" s="32">
        <v>11998.179328913726</v>
      </c>
      <c r="AC27" s="32">
        <v>10609.924443904445</v>
      </c>
      <c r="AD27" s="32">
        <v>25645.849777493084</v>
      </c>
      <c r="AE27" s="32">
        <v>1387785.5207866135</v>
      </c>
      <c r="AF27" s="32">
        <v>550652.40013531537</v>
      </c>
      <c r="AG27" s="32">
        <v>1938437.9209219285</v>
      </c>
    </row>
    <row r="28" spans="1:33" ht="15" customHeight="1" outlineLevel="1">
      <c r="A28" s="27" t="s">
        <v>456</v>
      </c>
      <c r="B28" s="28" t="s">
        <v>38</v>
      </c>
      <c r="C28" s="29">
        <v>0</v>
      </c>
      <c r="D28" s="29">
        <v>1651.9164005878433</v>
      </c>
      <c r="E28" s="29">
        <v>4060.6483058501494</v>
      </c>
      <c r="F28" s="30">
        <v>5712.5647064379928</v>
      </c>
      <c r="G28" s="29">
        <v>0</v>
      </c>
      <c r="H28" s="29">
        <v>9506.0835084330647</v>
      </c>
      <c r="I28" s="29">
        <v>9793.3883819360981</v>
      </c>
      <c r="J28" s="30">
        <v>19299.471890369161</v>
      </c>
      <c r="K28" s="29">
        <v>0</v>
      </c>
      <c r="L28" s="29">
        <v>24329.805435365266</v>
      </c>
      <c r="M28" s="29">
        <v>25756.40034489055</v>
      </c>
      <c r="N28" s="30">
        <v>50086.205780255812</v>
      </c>
      <c r="O28" s="29">
        <v>0</v>
      </c>
      <c r="P28" s="29">
        <v>213.2780917266634</v>
      </c>
      <c r="Q28" s="29">
        <v>189.63709831634247</v>
      </c>
      <c r="R28" s="30">
        <v>402.91519004300585</v>
      </c>
      <c r="S28" s="29">
        <v>0</v>
      </c>
      <c r="T28" s="29">
        <v>9000.2908780616854</v>
      </c>
      <c r="U28" s="29">
        <v>2574.976972380231</v>
      </c>
      <c r="V28" s="30">
        <v>11575.267850441916</v>
      </c>
      <c r="W28" s="29">
        <v>0</v>
      </c>
      <c r="X28" s="29">
        <v>6196.1709824472109</v>
      </c>
      <c r="Y28" s="29">
        <v>6029.7297154517546</v>
      </c>
      <c r="Z28" s="30">
        <v>12225.900697898966</v>
      </c>
      <c r="AA28" s="29">
        <v>0</v>
      </c>
      <c r="AB28" s="29">
        <v>667.10441936106679</v>
      </c>
      <c r="AC28" s="29">
        <v>750.67944966188679</v>
      </c>
      <c r="AD28" s="30">
        <v>1417.7838690229537</v>
      </c>
      <c r="AE28" s="30">
        <v>75501.157567105969</v>
      </c>
      <c r="AF28" s="30">
        <v>25218.952417363835</v>
      </c>
      <c r="AG28" s="30">
        <v>100720.1099844698</v>
      </c>
    </row>
    <row r="29" spans="1:33" ht="15" customHeight="1" outlineLevel="1">
      <c r="A29" s="27" t="s">
        <v>457</v>
      </c>
      <c r="B29" s="28" t="s">
        <v>39</v>
      </c>
      <c r="C29" s="29">
        <v>0</v>
      </c>
      <c r="D29" s="29">
        <v>3252.4371424591031</v>
      </c>
      <c r="E29" s="29">
        <v>7009.0973190860605</v>
      </c>
      <c r="F29" s="30">
        <v>10261.534461545163</v>
      </c>
      <c r="G29" s="29">
        <v>0</v>
      </c>
      <c r="H29" s="29">
        <v>20728.150168992037</v>
      </c>
      <c r="I29" s="29">
        <v>13528.973202815718</v>
      </c>
      <c r="J29" s="30">
        <v>34257.123371807756</v>
      </c>
      <c r="K29" s="29">
        <v>0</v>
      </c>
      <c r="L29" s="29">
        <v>48977.168802935106</v>
      </c>
      <c r="M29" s="29">
        <v>32506.109388404882</v>
      </c>
      <c r="N29" s="30">
        <v>81483.278191339981</v>
      </c>
      <c r="O29" s="29">
        <v>0</v>
      </c>
      <c r="P29" s="29">
        <v>451.6394543876541</v>
      </c>
      <c r="Q29" s="29">
        <v>396.81345178226479</v>
      </c>
      <c r="R29" s="30">
        <v>848.45290616991883</v>
      </c>
      <c r="S29" s="29">
        <v>0</v>
      </c>
      <c r="T29" s="29">
        <v>28238.926186700184</v>
      </c>
      <c r="U29" s="29">
        <v>4946.3517533400673</v>
      </c>
      <c r="V29" s="30">
        <v>33185.277940040251</v>
      </c>
      <c r="W29" s="29">
        <v>0</v>
      </c>
      <c r="X29" s="29">
        <v>13653.497973502723</v>
      </c>
      <c r="Y29" s="29">
        <v>10783.313130899691</v>
      </c>
      <c r="Z29" s="30">
        <v>24436.811104402412</v>
      </c>
      <c r="AA29" s="29">
        <v>0</v>
      </c>
      <c r="AB29" s="29">
        <v>1207.533382429194</v>
      </c>
      <c r="AC29" s="29">
        <v>1219.3030004808566</v>
      </c>
      <c r="AD29" s="30">
        <v>2426.8363829100508</v>
      </c>
      <c r="AE29" s="30">
        <v>126850.38893086281</v>
      </c>
      <c r="AF29" s="30">
        <v>60048.925427352711</v>
      </c>
      <c r="AG29" s="30">
        <v>186899.31435821552</v>
      </c>
    </row>
    <row r="30" spans="1:33" ht="15" customHeight="1" outlineLevel="1">
      <c r="A30" s="27" t="s">
        <v>458</v>
      </c>
      <c r="B30" s="28" t="s">
        <v>40</v>
      </c>
      <c r="C30" s="29">
        <v>0</v>
      </c>
      <c r="D30" s="29">
        <v>1084.5282460777594</v>
      </c>
      <c r="E30" s="29">
        <v>2130.6412167432813</v>
      </c>
      <c r="F30" s="30">
        <v>3215.1694628210407</v>
      </c>
      <c r="G30" s="29">
        <v>0</v>
      </c>
      <c r="H30" s="29">
        <v>8985.7561563305553</v>
      </c>
      <c r="I30" s="29">
        <v>4172.603377091682</v>
      </c>
      <c r="J30" s="30">
        <v>13158.359533422237</v>
      </c>
      <c r="K30" s="29">
        <v>0</v>
      </c>
      <c r="L30" s="29">
        <v>21373.196963703474</v>
      </c>
      <c r="M30" s="29">
        <v>10258.857097357213</v>
      </c>
      <c r="N30" s="30">
        <v>31632.054061060688</v>
      </c>
      <c r="O30" s="29">
        <v>0</v>
      </c>
      <c r="P30" s="29">
        <v>145.73222013595122</v>
      </c>
      <c r="Q30" s="29">
        <v>111.41053111214084</v>
      </c>
      <c r="R30" s="30">
        <v>257.14275124809205</v>
      </c>
      <c r="S30" s="29">
        <v>0</v>
      </c>
      <c r="T30" s="29">
        <v>14586.572010684347</v>
      </c>
      <c r="U30" s="29">
        <v>1404.4166503876356</v>
      </c>
      <c r="V30" s="30">
        <v>15990.988661071982</v>
      </c>
      <c r="W30" s="29">
        <v>0</v>
      </c>
      <c r="X30" s="29">
        <v>6646.1262177127601</v>
      </c>
      <c r="Y30" s="29">
        <v>3115.3029480863524</v>
      </c>
      <c r="Z30" s="30">
        <v>9761.4291657991125</v>
      </c>
      <c r="AA30" s="29">
        <v>0</v>
      </c>
      <c r="AB30" s="29">
        <v>582.37637246552572</v>
      </c>
      <c r="AC30" s="29">
        <v>359.17261557729438</v>
      </c>
      <c r="AD30" s="30">
        <v>941.54898804282016</v>
      </c>
      <c r="AE30" s="30">
        <v>48262.725808552059</v>
      </c>
      <c r="AF30" s="30">
        <v>26693.966814913918</v>
      </c>
      <c r="AG30" s="30">
        <v>74956.692623465977</v>
      </c>
    </row>
    <row r="31" spans="1:33" ht="15" customHeight="1" outlineLevel="1">
      <c r="A31" s="27" t="s">
        <v>459</v>
      </c>
      <c r="B31" s="28" t="s">
        <v>41</v>
      </c>
      <c r="C31" s="29">
        <v>0</v>
      </c>
      <c r="D31" s="29">
        <v>2136.3195997032726</v>
      </c>
      <c r="E31" s="29">
        <v>1091.1851192987656</v>
      </c>
      <c r="F31" s="30">
        <v>3227.5047190020382</v>
      </c>
      <c r="G31" s="29">
        <v>0</v>
      </c>
      <c r="H31" s="29">
        <v>9058.1289956314176</v>
      </c>
      <c r="I31" s="29">
        <v>2162.0045431262247</v>
      </c>
      <c r="J31" s="30">
        <v>11220.133538757642</v>
      </c>
      <c r="K31" s="29">
        <v>0</v>
      </c>
      <c r="L31" s="29">
        <v>21657.786580963781</v>
      </c>
      <c r="M31" s="29">
        <v>5141.1394403133363</v>
      </c>
      <c r="N31" s="30">
        <v>26798.926021277119</v>
      </c>
      <c r="O31" s="29">
        <v>0</v>
      </c>
      <c r="P31" s="29">
        <v>377.6321834211343</v>
      </c>
      <c r="Q31" s="29">
        <v>65.21128421536352</v>
      </c>
      <c r="R31" s="30">
        <v>442.84346763649785</v>
      </c>
      <c r="S31" s="29">
        <v>0</v>
      </c>
      <c r="T31" s="29">
        <v>8157.1235265000314</v>
      </c>
      <c r="U31" s="29">
        <v>809.03682536606345</v>
      </c>
      <c r="V31" s="30">
        <v>8966.1603518660941</v>
      </c>
      <c r="W31" s="29">
        <v>0</v>
      </c>
      <c r="X31" s="29">
        <v>5097.8828896129517</v>
      </c>
      <c r="Y31" s="29">
        <v>1747.9985632958155</v>
      </c>
      <c r="Z31" s="30">
        <v>6845.8814529087667</v>
      </c>
      <c r="AA31" s="29">
        <v>0</v>
      </c>
      <c r="AB31" s="29">
        <v>486.90086556002279</v>
      </c>
      <c r="AC31" s="29">
        <v>195.71581048148633</v>
      </c>
      <c r="AD31" s="30">
        <v>682.61667604150909</v>
      </c>
      <c r="AE31" s="30">
        <v>41689.4077466733</v>
      </c>
      <c r="AF31" s="30">
        <v>16494.658480816372</v>
      </c>
      <c r="AG31" s="30">
        <v>58184.066227489675</v>
      </c>
    </row>
    <row r="32" spans="1:33" ht="15" customHeight="1" outlineLevel="1">
      <c r="A32" s="27" t="s">
        <v>460</v>
      </c>
      <c r="B32" s="28" t="s">
        <v>461</v>
      </c>
      <c r="C32" s="29">
        <v>512.05741020873108</v>
      </c>
      <c r="D32" s="29">
        <v>7910.6644282273082</v>
      </c>
      <c r="E32" s="29">
        <v>7091.1386893898525</v>
      </c>
      <c r="F32" s="30">
        <v>15513.860527825891</v>
      </c>
      <c r="G32" s="29">
        <v>7825.151345540794</v>
      </c>
      <c r="H32" s="29">
        <v>23669.69095207678</v>
      </c>
      <c r="I32" s="29">
        <v>16633.125361589169</v>
      </c>
      <c r="J32" s="30">
        <v>48127.967659206741</v>
      </c>
      <c r="K32" s="29">
        <v>12264.99631953399</v>
      </c>
      <c r="L32" s="29">
        <v>58737.624334837237</v>
      </c>
      <c r="M32" s="29">
        <v>43892.102158093279</v>
      </c>
      <c r="N32" s="30">
        <v>114894.72281246452</v>
      </c>
      <c r="O32" s="29">
        <v>76.974321224684303</v>
      </c>
      <c r="P32" s="29">
        <v>523.03072956944266</v>
      </c>
      <c r="Q32" s="29">
        <v>328.29595874555241</v>
      </c>
      <c r="R32" s="30">
        <v>928.3010095396794</v>
      </c>
      <c r="S32" s="29">
        <v>8951.9815071600042</v>
      </c>
      <c r="T32" s="29">
        <v>18473.335663754318</v>
      </c>
      <c r="U32" s="29">
        <v>4468.0330051442043</v>
      </c>
      <c r="V32" s="30">
        <v>31893.350176058524</v>
      </c>
      <c r="W32" s="29">
        <v>5870.2315215791632</v>
      </c>
      <c r="X32" s="29">
        <v>14945.848481229827</v>
      </c>
      <c r="Y32" s="29">
        <v>10502.371440382914</v>
      </c>
      <c r="Z32" s="30">
        <v>31318.451443191905</v>
      </c>
      <c r="AA32" s="29">
        <v>459.3368218951893</v>
      </c>
      <c r="AB32" s="29">
        <v>1390.0065627807708</v>
      </c>
      <c r="AC32" s="29">
        <v>1311.5965751241999</v>
      </c>
      <c r="AD32" s="30">
        <v>3160.9399598001601</v>
      </c>
      <c r="AE32" s="30">
        <v>179464.85200903684</v>
      </c>
      <c r="AF32" s="30">
        <v>66372.741579050591</v>
      </c>
      <c r="AG32" s="30">
        <v>245837.59358808742</v>
      </c>
    </row>
    <row r="33" spans="1:33" ht="15" customHeight="1" outlineLevel="1">
      <c r="A33" s="27" t="s">
        <v>462</v>
      </c>
      <c r="B33" s="28" t="s">
        <v>42</v>
      </c>
      <c r="C33" s="29">
        <v>0</v>
      </c>
      <c r="D33" s="29">
        <v>320.7912652939508</v>
      </c>
      <c r="E33" s="29">
        <v>844.5277638917695</v>
      </c>
      <c r="F33" s="30">
        <v>1165.3190291857204</v>
      </c>
      <c r="G33" s="29">
        <v>0</v>
      </c>
      <c r="H33" s="29">
        <v>2016.7364788028958</v>
      </c>
      <c r="I33" s="29">
        <v>1876.9352011482129</v>
      </c>
      <c r="J33" s="30">
        <v>3893.6716799511087</v>
      </c>
      <c r="K33" s="29">
        <v>0</v>
      </c>
      <c r="L33" s="29">
        <v>4933.5514953943584</v>
      </c>
      <c r="M33" s="29">
        <v>4729.6084868290245</v>
      </c>
      <c r="N33" s="30">
        <v>9663.1599822233838</v>
      </c>
      <c r="O33" s="29">
        <v>0</v>
      </c>
      <c r="P33" s="29">
        <v>33.533081342585405</v>
      </c>
      <c r="Q33" s="29">
        <v>43.283863754871184</v>
      </c>
      <c r="R33" s="30">
        <v>76.816945097456596</v>
      </c>
      <c r="S33" s="29">
        <v>0</v>
      </c>
      <c r="T33" s="29">
        <v>1832.383837037476</v>
      </c>
      <c r="U33" s="29">
        <v>559.97410824254598</v>
      </c>
      <c r="V33" s="30">
        <v>2392.3579452800222</v>
      </c>
      <c r="W33" s="29">
        <v>0</v>
      </c>
      <c r="X33" s="29">
        <v>1102.6010113865273</v>
      </c>
      <c r="Y33" s="29">
        <v>1272.5896386304412</v>
      </c>
      <c r="Z33" s="30">
        <v>2375.1906500169684</v>
      </c>
      <c r="AA33" s="29">
        <v>0</v>
      </c>
      <c r="AB33" s="29">
        <v>111.98246354145674</v>
      </c>
      <c r="AC33" s="29">
        <v>151.35644834388248</v>
      </c>
      <c r="AD33" s="30">
        <v>263.3389118853392</v>
      </c>
      <c r="AE33" s="30">
        <v>14798.96763645767</v>
      </c>
      <c r="AF33" s="30">
        <v>5030.8875071823295</v>
      </c>
      <c r="AG33" s="30">
        <v>19829.855143640001</v>
      </c>
    </row>
    <row r="34" spans="1:33" ht="15" customHeight="1" outlineLevel="1">
      <c r="A34" s="27" t="s">
        <v>463</v>
      </c>
      <c r="B34" s="28" t="s">
        <v>43</v>
      </c>
      <c r="C34" s="29">
        <v>835.33237620131717</v>
      </c>
      <c r="D34" s="29">
        <v>2019.1185956869058</v>
      </c>
      <c r="E34" s="29">
        <v>2096.3801912127137</v>
      </c>
      <c r="F34" s="30">
        <v>4950.8311631009365</v>
      </c>
      <c r="G34" s="29">
        <v>9979.4715626658035</v>
      </c>
      <c r="H34" s="29">
        <v>11468.638890650232</v>
      </c>
      <c r="I34" s="29">
        <v>3627.0726627040799</v>
      </c>
      <c r="J34" s="30">
        <v>25075.183116020115</v>
      </c>
      <c r="K34" s="29">
        <v>15649.572476198644</v>
      </c>
      <c r="L34" s="29">
        <v>27577.232776477249</v>
      </c>
      <c r="M34" s="29">
        <v>8669.0675800410936</v>
      </c>
      <c r="N34" s="30">
        <v>51895.872832716981</v>
      </c>
      <c r="O34" s="29">
        <v>105.89371227203347</v>
      </c>
      <c r="P34" s="29">
        <v>300.98715881104033</v>
      </c>
      <c r="Q34" s="29">
        <v>122.53455394889602</v>
      </c>
      <c r="R34" s="30">
        <v>529.41542503196979</v>
      </c>
      <c r="S34" s="29">
        <v>42221.97808267553</v>
      </c>
      <c r="T34" s="29">
        <v>21713.335642046968</v>
      </c>
      <c r="U34" s="29">
        <v>1523.0909675082892</v>
      </c>
      <c r="V34" s="30">
        <v>65458.404692230783</v>
      </c>
      <c r="W34" s="29">
        <v>5904.781501684949</v>
      </c>
      <c r="X34" s="29">
        <v>8032.3592922487342</v>
      </c>
      <c r="Y34" s="29">
        <v>3303.3880388406351</v>
      </c>
      <c r="Z34" s="30">
        <v>17240.528832774318</v>
      </c>
      <c r="AA34" s="29">
        <v>462.040306076349</v>
      </c>
      <c r="AB34" s="29">
        <v>779.19148954587195</v>
      </c>
      <c r="AC34" s="29">
        <v>371.33311027470512</v>
      </c>
      <c r="AD34" s="30">
        <v>1612.5649058969261</v>
      </c>
      <c r="AE34" s="30">
        <v>82451.302536870004</v>
      </c>
      <c r="AF34" s="30">
        <v>84311.498430902022</v>
      </c>
      <c r="AG34" s="30">
        <v>166762.80096777203</v>
      </c>
    </row>
    <row r="35" spans="1:33" ht="15" customHeight="1" outlineLevel="1">
      <c r="A35" s="27" t="s">
        <v>464</v>
      </c>
      <c r="B35" s="28" t="s">
        <v>44</v>
      </c>
      <c r="C35" s="29">
        <v>0</v>
      </c>
      <c r="D35" s="29">
        <v>963.0166205878063</v>
      </c>
      <c r="E35" s="29">
        <v>2948.7841815521824</v>
      </c>
      <c r="F35" s="30">
        <v>3911.8008021399887</v>
      </c>
      <c r="G35" s="29">
        <v>0</v>
      </c>
      <c r="H35" s="29">
        <v>5235.5315228345107</v>
      </c>
      <c r="I35" s="29">
        <v>7064.4508098452079</v>
      </c>
      <c r="J35" s="30">
        <v>12299.98233267972</v>
      </c>
      <c r="K35" s="29">
        <v>0</v>
      </c>
      <c r="L35" s="29">
        <v>13814.989444638642</v>
      </c>
      <c r="M35" s="29">
        <v>18794.316806909384</v>
      </c>
      <c r="N35" s="30">
        <v>32609.306251548027</v>
      </c>
      <c r="O35" s="29">
        <v>0</v>
      </c>
      <c r="P35" s="29">
        <v>56.690592509960005</v>
      </c>
      <c r="Q35" s="29">
        <v>134.44891550409812</v>
      </c>
      <c r="R35" s="30">
        <v>191.13950801405812</v>
      </c>
      <c r="S35" s="29">
        <v>0</v>
      </c>
      <c r="T35" s="29">
        <v>5649.349522530476</v>
      </c>
      <c r="U35" s="29">
        <v>1852.3436283060844</v>
      </c>
      <c r="V35" s="30">
        <v>7501.6931508365606</v>
      </c>
      <c r="W35" s="29">
        <v>0</v>
      </c>
      <c r="X35" s="29">
        <v>2654.9039342245233</v>
      </c>
      <c r="Y35" s="29">
        <v>4375.6943959587306</v>
      </c>
      <c r="Z35" s="30">
        <v>7030.5983301832539</v>
      </c>
      <c r="AA35" s="29">
        <v>0</v>
      </c>
      <c r="AB35" s="29">
        <v>302.29573586160575</v>
      </c>
      <c r="AC35" s="29">
        <v>551.53943388059088</v>
      </c>
      <c r="AD35" s="30">
        <v>853.83516974219663</v>
      </c>
      <c r="AE35" s="30">
        <v>49012.228894381791</v>
      </c>
      <c r="AF35" s="30">
        <v>15386.126650762011</v>
      </c>
      <c r="AG35" s="30">
        <v>64398.355545143801</v>
      </c>
    </row>
    <row r="36" spans="1:33" ht="15" customHeight="1" outlineLevel="1">
      <c r="A36" s="27" t="s">
        <v>465</v>
      </c>
      <c r="B36" s="28" t="s">
        <v>45</v>
      </c>
      <c r="C36" s="29">
        <v>224.98567261895712</v>
      </c>
      <c r="D36" s="29">
        <v>1193.150981835058</v>
      </c>
      <c r="E36" s="29">
        <v>2354.7976728502877</v>
      </c>
      <c r="F36" s="30">
        <v>3772.9343273043028</v>
      </c>
      <c r="G36" s="29">
        <v>2596.0269099925627</v>
      </c>
      <c r="H36" s="29">
        <v>7628.6880560806731</v>
      </c>
      <c r="I36" s="29">
        <v>4068.7474859655194</v>
      </c>
      <c r="J36" s="30">
        <v>14293.462452038755</v>
      </c>
      <c r="K36" s="29">
        <v>4068.9641759599103</v>
      </c>
      <c r="L36" s="29">
        <v>18113.30287736611</v>
      </c>
      <c r="M36" s="29">
        <v>9985.8994941821384</v>
      </c>
      <c r="N36" s="30">
        <v>32168.166547508161</v>
      </c>
      <c r="O36" s="29">
        <v>11.923057786916715</v>
      </c>
      <c r="P36" s="29">
        <v>106.00177804126908</v>
      </c>
      <c r="Q36" s="29">
        <v>126.39724206731893</v>
      </c>
      <c r="R36" s="30">
        <v>244.32207789550472</v>
      </c>
      <c r="S36" s="29">
        <v>2429.8254856786275</v>
      </c>
      <c r="T36" s="29">
        <v>10183.621657925825</v>
      </c>
      <c r="U36" s="29">
        <v>1597.9744999408354</v>
      </c>
      <c r="V36" s="30">
        <v>14211.421643545289</v>
      </c>
      <c r="W36" s="29">
        <v>1799.3580029304912</v>
      </c>
      <c r="X36" s="29">
        <v>5394.226317451964</v>
      </c>
      <c r="Y36" s="29">
        <v>3536.5869171739114</v>
      </c>
      <c r="Z36" s="30">
        <v>10730.171237556366</v>
      </c>
      <c r="AA36" s="29">
        <v>140.79706796563022</v>
      </c>
      <c r="AB36" s="29">
        <v>474.69330248653949</v>
      </c>
      <c r="AC36" s="29">
        <v>408.12137999715185</v>
      </c>
      <c r="AD36" s="30">
        <v>1023.6117504493216</v>
      </c>
      <c r="AE36" s="30">
        <v>50478.885404746725</v>
      </c>
      <c r="AF36" s="30">
        <v>25965.20463155098</v>
      </c>
      <c r="AG36" s="30">
        <v>76444.090036297712</v>
      </c>
    </row>
    <row r="37" spans="1:33" ht="15" customHeight="1" outlineLevel="1">
      <c r="A37" s="27" t="s">
        <v>466</v>
      </c>
      <c r="B37" s="28" t="s">
        <v>46</v>
      </c>
      <c r="C37" s="29">
        <v>0</v>
      </c>
      <c r="D37" s="29">
        <v>862.46751716991298</v>
      </c>
      <c r="E37" s="29">
        <v>2482.1787153387972</v>
      </c>
      <c r="F37" s="30">
        <v>3344.6462325087105</v>
      </c>
      <c r="G37" s="29">
        <v>0</v>
      </c>
      <c r="H37" s="29">
        <v>3349.2998084495039</v>
      </c>
      <c r="I37" s="29">
        <v>4779.8993468869303</v>
      </c>
      <c r="J37" s="30">
        <v>8129.1991553364342</v>
      </c>
      <c r="K37" s="29">
        <v>0</v>
      </c>
      <c r="L37" s="29">
        <v>8734.0736348751398</v>
      </c>
      <c r="M37" s="29">
        <v>12877.418568900439</v>
      </c>
      <c r="N37" s="30">
        <v>21611.492203775579</v>
      </c>
      <c r="O37" s="29">
        <v>0</v>
      </c>
      <c r="P37" s="29">
        <v>34.144641398338329</v>
      </c>
      <c r="Q37" s="29">
        <v>96.215504197404528</v>
      </c>
      <c r="R37" s="30">
        <v>130.36014559574286</v>
      </c>
      <c r="S37" s="29">
        <v>0</v>
      </c>
      <c r="T37" s="29">
        <v>1889.9895866911577</v>
      </c>
      <c r="U37" s="29">
        <v>1352.1831082168142</v>
      </c>
      <c r="V37" s="30">
        <v>3242.1726949079721</v>
      </c>
      <c r="W37" s="29">
        <v>0</v>
      </c>
      <c r="X37" s="29">
        <v>1666.4265631844416</v>
      </c>
      <c r="Y37" s="29">
        <v>3183.7452039273453</v>
      </c>
      <c r="Z37" s="30">
        <v>4850.1717671117867</v>
      </c>
      <c r="AA37" s="29">
        <v>0</v>
      </c>
      <c r="AB37" s="29">
        <v>183.05040602714163</v>
      </c>
      <c r="AC37" s="29">
        <v>403.97591951980451</v>
      </c>
      <c r="AD37" s="30">
        <v>587.02632554694617</v>
      </c>
      <c r="AE37" s="30">
        <v>33215.697737216462</v>
      </c>
      <c r="AF37" s="30">
        <v>8679.3707875667042</v>
      </c>
      <c r="AG37" s="30">
        <v>41895.068524783164</v>
      </c>
    </row>
    <row r="38" spans="1:33" ht="15" customHeight="1" outlineLevel="1">
      <c r="A38" s="27" t="s">
        <v>467</v>
      </c>
      <c r="B38" s="28" t="s">
        <v>47</v>
      </c>
      <c r="C38" s="29">
        <v>0</v>
      </c>
      <c r="D38" s="29">
        <v>1060.014440074094</v>
      </c>
      <c r="E38" s="29">
        <v>1569.0506190126473</v>
      </c>
      <c r="F38" s="30">
        <v>2629.0650590867413</v>
      </c>
      <c r="G38" s="29">
        <v>0</v>
      </c>
      <c r="H38" s="29">
        <v>9176.2722618890766</v>
      </c>
      <c r="I38" s="29">
        <v>3279.5175035553589</v>
      </c>
      <c r="J38" s="30">
        <v>12455.789765444435</v>
      </c>
      <c r="K38" s="29">
        <v>0</v>
      </c>
      <c r="L38" s="29">
        <v>21511.828054573882</v>
      </c>
      <c r="M38" s="29">
        <v>8010.8262558879405</v>
      </c>
      <c r="N38" s="30">
        <v>29522.654310461821</v>
      </c>
      <c r="O38" s="29">
        <v>0</v>
      </c>
      <c r="P38" s="29">
        <v>164.88355853056436</v>
      </c>
      <c r="Q38" s="29">
        <v>85.099757038909132</v>
      </c>
      <c r="R38" s="30">
        <v>249.98331556947349</v>
      </c>
      <c r="S38" s="29">
        <v>0</v>
      </c>
      <c r="T38" s="29">
        <v>9909.7223305644966</v>
      </c>
      <c r="U38" s="29">
        <v>1071.5938808353612</v>
      </c>
      <c r="V38" s="30">
        <v>10981.316211399859</v>
      </c>
      <c r="W38" s="29">
        <v>0</v>
      </c>
      <c r="X38" s="29">
        <v>5648.2286730554752</v>
      </c>
      <c r="Y38" s="29">
        <v>2369.3756202323279</v>
      </c>
      <c r="Z38" s="30">
        <v>8017.6042932878026</v>
      </c>
      <c r="AA38" s="29">
        <v>0</v>
      </c>
      <c r="AB38" s="29">
        <v>468.03144933956503</v>
      </c>
      <c r="AC38" s="29">
        <v>272.43005978313784</v>
      </c>
      <c r="AD38" s="30">
        <v>740.46150912270286</v>
      </c>
      <c r="AE38" s="30">
        <v>44857.492450562473</v>
      </c>
      <c r="AF38" s="30">
        <v>19739.382013810362</v>
      </c>
      <c r="AG38" s="30">
        <v>64596.874464372835</v>
      </c>
    </row>
    <row r="39" spans="1:33" ht="15" customHeight="1" outlineLevel="1">
      <c r="A39" s="27" t="s">
        <v>468</v>
      </c>
      <c r="B39" s="28" t="s">
        <v>48</v>
      </c>
      <c r="C39" s="29">
        <v>398.80252203101048</v>
      </c>
      <c r="D39" s="29">
        <v>674.51747516995169</v>
      </c>
      <c r="E39" s="29">
        <v>2758.241759460951</v>
      </c>
      <c r="F39" s="30">
        <v>3831.561756661913</v>
      </c>
      <c r="G39" s="29">
        <v>2949.3215417750298</v>
      </c>
      <c r="H39" s="29">
        <v>2848.9107361440297</v>
      </c>
      <c r="I39" s="29">
        <v>5155.98115445248</v>
      </c>
      <c r="J39" s="30">
        <v>10954.21343237154</v>
      </c>
      <c r="K39" s="29">
        <v>4709.0259464533738</v>
      </c>
      <c r="L39" s="29">
        <v>7409.7789384162761</v>
      </c>
      <c r="M39" s="29">
        <v>13889.034519144365</v>
      </c>
      <c r="N39" s="30">
        <v>26007.839404014012</v>
      </c>
      <c r="O39" s="29">
        <v>17.610678315360744</v>
      </c>
      <c r="P39" s="29">
        <v>25.931811496695758</v>
      </c>
      <c r="Q39" s="29">
        <v>106.91431528971273</v>
      </c>
      <c r="R39" s="30">
        <v>150.45680510176925</v>
      </c>
      <c r="S39" s="29">
        <v>2432.1642766256728</v>
      </c>
      <c r="T39" s="29">
        <v>2113.4200853476323</v>
      </c>
      <c r="U39" s="29">
        <v>1502.0216296144736</v>
      </c>
      <c r="V39" s="30">
        <v>6047.6059915877786</v>
      </c>
      <c r="W39" s="29">
        <v>1891.5113544787746</v>
      </c>
      <c r="X39" s="29">
        <v>1616.8667306588686</v>
      </c>
      <c r="Y39" s="29">
        <v>3536.7155888032244</v>
      </c>
      <c r="Z39" s="30">
        <v>7045.093673940868</v>
      </c>
      <c r="AA39" s="29">
        <v>153.36590932090655</v>
      </c>
      <c r="AB39" s="29">
        <v>172.89690201390007</v>
      </c>
      <c r="AC39" s="29">
        <v>448.69856629696602</v>
      </c>
      <c r="AD39" s="30">
        <v>774.96137763177262</v>
      </c>
      <c r="AE39" s="30">
        <v>40944.071398149237</v>
      </c>
      <c r="AF39" s="30">
        <v>13867.661043160419</v>
      </c>
      <c r="AG39" s="30">
        <v>54811.732441309658</v>
      </c>
    </row>
    <row r="40" spans="1:33" ht="15" customHeight="1" outlineLevel="1">
      <c r="A40" s="27" t="s">
        <v>469</v>
      </c>
      <c r="B40" s="28" t="s">
        <v>49</v>
      </c>
      <c r="C40" s="29">
        <v>516.76389256869879</v>
      </c>
      <c r="D40" s="29">
        <v>1177.9664523521562</v>
      </c>
      <c r="E40" s="29">
        <v>3209.4571812934159</v>
      </c>
      <c r="F40" s="30">
        <v>4904.1875262142712</v>
      </c>
      <c r="G40" s="29">
        <v>8392.4455249016319</v>
      </c>
      <c r="H40" s="29">
        <v>5556.7351277713478</v>
      </c>
      <c r="I40" s="29">
        <v>7145.8943354162702</v>
      </c>
      <c r="J40" s="30">
        <v>21095.074988089251</v>
      </c>
      <c r="K40" s="29">
        <v>13242.992858407028</v>
      </c>
      <c r="L40" s="29">
        <v>14283.486362654436</v>
      </c>
      <c r="M40" s="29">
        <v>18776.515194879565</v>
      </c>
      <c r="N40" s="30">
        <v>46302.994415941022</v>
      </c>
      <c r="O40" s="29">
        <v>81.326011832427653</v>
      </c>
      <c r="P40" s="29">
        <v>57.280886088923573</v>
      </c>
      <c r="Q40" s="29">
        <v>148.32820840436224</v>
      </c>
      <c r="R40" s="30">
        <v>286.93510632571349</v>
      </c>
      <c r="S40" s="29">
        <v>12909.959565148327</v>
      </c>
      <c r="T40" s="29">
        <v>5104.3865058559904</v>
      </c>
      <c r="U40" s="29">
        <v>1996.9059949994185</v>
      </c>
      <c r="V40" s="30">
        <v>20011.252066003737</v>
      </c>
      <c r="W40" s="29">
        <v>5637.2292970722283</v>
      </c>
      <c r="X40" s="29">
        <v>3393.2442141468227</v>
      </c>
      <c r="Y40" s="29">
        <v>4677.7376344917002</v>
      </c>
      <c r="Z40" s="30">
        <v>13708.211145710749</v>
      </c>
      <c r="AA40" s="29">
        <v>446.90705524484684</v>
      </c>
      <c r="AB40" s="29">
        <v>373.24259963491392</v>
      </c>
      <c r="AC40" s="29">
        <v>579.96111273933627</v>
      </c>
      <c r="AD40" s="30">
        <v>1400.110767619097</v>
      </c>
      <c r="AE40" s="30">
        <v>72589.192036570268</v>
      </c>
      <c r="AF40" s="30">
        <v>35119.573979333582</v>
      </c>
      <c r="AG40" s="30">
        <v>107708.76601590385</v>
      </c>
    </row>
    <row r="41" spans="1:33" ht="15" customHeight="1" outlineLevel="1">
      <c r="A41" s="27" t="s">
        <v>871</v>
      </c>
      <c r="B41" s="28" t="s">
        <v>50</v>
      </c>
      <c r="C41" s="29">
        <v>348.70137785748244</v>
      </c>
      <c r="D41" s="29">
        <v>3480.735727883472</v>
      </c>
      <c r="E41" s="29">
        <v>6290.9073636817848</v>
      </c>
      <c r="F41" s="30">
        <v>10120.34446942274</v>
      </c>
      <c r="G41" s="29">
        <v>5165.5981617206126</v>
      </c>
      <c r="H41" s="29">
        <v>20194.593862582027</v>
      </c>
      <c r="I41" s="29">
        <v>13051.823046011454</v>
      </c>
      <c r="J41" s="30">
        <v>38412.015070314097</v>
      </c>
      <c r="K41" s="29">
        <v>8198.7129343064571</v>
      </c>
      <c r="L41" s="29">
        <v>48991.544749518398</v>
      </c>
      <c r="M41" s="29">
        <v>33265.890123948979</v>
      </c>
      <c r="N41" s="30">
        <v>90456.147807773843</v>
      </c>
      <c r="O41" s="29">
        <v>96.877145829333116</v>
      </c>
      <c r="P41" s="29">
        <v>361.99944316409091</v>
      </c>
      <c r="Q41" s="29">
        <v>307.62812099446205</v>
      </c>
      <c r="R41" s="30">
        <v>766.50470998788614</v>
      </c>
      <c r="S41" s="29">
        <v>5284.4583466136655</v>
      </c>
      <c r="T41" s="29">
        <v>19541.243488524182</v>
      </c>
      <c r="U41" s="29">
        <v>4012.847392508907</v>
      </c>
      <c r="V41" s="30">
        <v>28838.549227646752</v>
      </c>
      <c r="W41" s="29">
        <v>3050.9060830445719</v>
      </c>
      <c r="X41" s="29">
        <v>12617.016372610178</v>
      </c>
      <c r="Y41" s="29">
        <v>9182.7298283103628</v>
      </c>
      <c r="Z41" s="30">
        <v>24850.652283965115</v>
      </c>
      <c r="AA41" s="29">
        <v>243.85629346874427</v>
      </c>
      <c r="AB41" s="29">
        <v>1162.3604049676483</v>
      </c>
      <c r="AC41" s="29">
        <v>1103.6914303813987</v>
      </c>
      <c r="AD41" s="30">
        <v>2509.9081288177913</v>
      </c>
      <c r="AE41" s="30">
        <v>139755.01205749853</v>
      </c>
      <c r="AF41" s="30">
        <v>56199.109640429662</v>
      </c>
      <c r="AG41" s="30">
        <v>195954.1216979282</v>
      </c>
    </row>
    <row r="42" spans="1:33" ht="15" customHeight="1" outlineLevel="1">
      <c r="A42" s="27" t="s">
        <v>840</v>
      </c>
      <c r="B42" s="28" t="s">
        <v>51</v>
      </c>
      <c r="C42" s="29">
        <v>2865.1602482948911</v>
      </c>
      <c r="D42" s="29">
        <v>6147.9298328853811</v>
      </c>
      <c r="E42" s="29">
        <v>9381.859555474779</v>
      </c>
      <c r="F42" s="30">
        <v>18394.949636655052</v>
      </c>
      <c r="G42" s="29">
        <v>24178.960994255871</v>
      </c>
      <c r="H42" s="29">
        <v>12767.171187075252</v>
      </c>
      <c r="I42" s="29">
        <v>18594.710699381329</v>
      </c>
      <c r="J42" s="30">
        <v>55540.842880712451</v>
      </c>
      <c r="K42" s="29">
        <v>38605.270082457522</v>
      </c>
      <c r="L42" s="29">
        <v>35097.510311377286</v>
      </c>
      <c r="M42" s="29">
        <v>50096.053415669317</v>
      </c>
      <c r="N42" s="30">
        <v>123798.83380950413</v>
      </c>
      <c r="O42" s="29">
        <v>225.55113190369079</v>
      </c>
      <c r="P42" s="29">
        <v>121.70074026072565</v>
      </c>
      <c r="Q42" s="29">
        <v>363.66740946497123</v>
      </c>
      <c r="R42" s="30">
        <v>710.91928162938768</v>
      </c>
      <c r="S42" s="29">
        <v>24828.135755423627</v>
      </c>
      <c r="T42" s="29">
        <v>8613.525763321446</v>
      </c>
      <c r="U42" s="29">
        <v>5111.0678966023652</v>
      </c>
      <c r="V42" s="30">
        <v>38552.729415347436</v>
      </c>
      <c r="W42" s="29">
        <v>13809.658013022588</v>
      </c>
      <c r="X42" s="29">
        <v>7476.7457282229416</v>
      </c>
      <c r="Y42" s="29">
        <v>12033.998385218296</v>
      </c>
      <c r="Z42" s="30">
        <v>33320.402126463829</v>
      </c>
      <c r="AA42" s="29">
        <v>1119.702905067451</v>
      </c>
      <c r="AB42" s="29">
        <v>931.863258155366</v>
      </c>
      <c r="AC42" s="29">
        <v>1526.982566796858</v>
      </c>
      <c r="AD42" s="30">
        <v>3578.5487300196751</v>
      </c>
      <c r="AE42" s="30">
        <v>198445.54560850101</v>
      </c>
      <c r="AF42" s="30">
        <v>75451.680271830934</v>
      </c>
      <c r="AG42" s="30">
        <v>273897.22588033194</v>
      </c>
    </row>
    <row r="43" spans="1:33" ht="15" customHeight="1" outlineLevel="1">
      <c r="A43" s="27" t="s">
        <v>470</v>
      </c>
      <c r="B43" s="28" t="s">
        <v>52</v>
      </c>
      <c r="C43" s="29">
        <v>0</v>
      </c>
      <c r="D43" s="29">
        <v>4557.6869697103111</v>
      </c>
      <c r="E43" s="29">
        <v>3156.7023833796416</v>
      </c>
      <c r="F43" s="30">
        <v>7714.3893530899531</v>
      </c>
      <c r="G43" s="29">
        <v>0</v>
      </c>
      <c r="H43" s="29">
        <v>24502.469327624476</v>
      </c>
      <c r="I43" s="29">
        <v>5898.2014609202233</v>
      </c>
      <c r="J43" s="30">
        <v>30400.670788544699</v>
      </c>
      <c r="K43" s="29">
        <v>0</v>
      </c>
      <c r="L43" s="29">
        <v>58527.279792957917</v>
      </c>
      <c r="M43" s="29">
        <v>14141.029552479817</v>
      </c>
      <c r="N43" s="30">
        <v>72668.309345437738</v>
      </c>
      <c r="O43" s="29">
        <v>0</v>
      </c>
      <c r="P43" s="29">
        <v>1189.5645066854884</v>
      </c>
      <c r="Q43" s="29">
        <v>181.63693026762098</v>
      </c>
      <c r="R43" s="30">
        <v>1371.2014369531094</v>
      </c>
      <c r="S43" s="29">
        <v>0</v>
      </c>
      <c r="T43" s="29">
        <v>29063.605680308909</v>
      </c>
      <c r="U43" s="29">
        <v>2263.2287601822682</v>
      </c>
      <c r="V43" s="30">
        <v>31326.834440491177</v>
      </c>
      <c r="W43" s="29">
        <v>0</v>
      </c>
      <c r="X43" s="29">
        <v>16604.756474354654</v>
      </c>
      <c r="Y43" s="29">
        <v>4923.2136083373107</v>
      </c>
      <c r="Z43" s="30">
        <v>21527.970082691965</v>
      </c>
      <c r="AA43" s="29">
        <v>0</v>
      </c>
      <c r="AB43" s="29">
        <v>1570.742784033245</v>
      </c>
      <c r="AC43" s="29">
        <v>555.38913201082573</v>
      </c>
      <c r="AD43" s="30">
        <v>2126.1319160440707</v>
      </c>
      <c r="AE43" s="30">
        <v>112154.57092402551</v>
      </c>
      <c r="AF43" s="30">
        <v>54980.936439227211</v>
      </c>
      <c r="AG43" s="30">
        <v>167135.50736325272</v>
      </c>
    </row>
    <row r="44" spans="1:33" ht="15" customHeight="1" outlineLevel="1">
      <c r="A44" s="27" t="s">
        <v>471</v>
      </c>
      <c r="B44" s="28" t="s">
        <v>53</v>
      </c>
      <c r="C44" s="29">
        <v>0</v>
      </c>
      <c r="D44" s="29">
        <v>1617.6627388718732</v>
      </c>
      <c r="E44" s="29">
        <v>1465.3418959458525</v>
      </c>
      <c r="F44" s="30">
        <v>3083.0046348177257</v>
      </c>
      <c r="G44" s="29">
        <v>0</v>
      </c>
      <c r="H44" s="29">
        <v>4156.2390641169814</v>
      </c>
      <c r="I44" s="29">
        <v>3382.5569264712458</v>
      </c>
      <c r="J44" s="30">
        <v>7538.7959905882271</v>
      </c>
      <c r="K44" s="29">
        <v>0</v>
      </c>
      <c r="L44" s="29">
        <v>10632.578362592696</v>
      </c>
      <c r="M44" s="29">
        <v>8762.2228164973694</v>
      </c>
      <c r="N44" s="30">
        <v>19394.801179090064</v>
      </c>
      <c r="O44" s="29">
        <v>0</v>
      </c>
      <c r="P44" s="29">
        <v>50.469847156821295</v>
      </c>
      <c r="Q44" s="29">
        <v>70.497795023990122</v>
      </c>
      <c r="R44" s="30">
        <v>120.96764218081142</v>
      </c>
      <c r="S44" s="29">
        <v>0</v>
      </c>
      <c r="T44" s="29">
        <v>2463.8892008463927</v>
      </c>
      <c r="U44" s="29">
        <v>938.47110557491487</v>
      </c>
      <c r="V44" s="30">
        <v>3402.3603064213075</v>
      </c>
      <c r="W44" s="29">
        <v>0</v>
      </c>
      <c r="X44" s="29">
        <v>1763.3990797168879</v>
      </c>
      <c r="Y44" s="29">
        <v>2173.0148104359359</v>
      </c>
      <c r="Z44" s="30">
        <v>3936.413890152824</v>
      </c>
      <c r="AA44" s="29">
        <v>0</v>
      </c>
      <c r="AB44" s="29">
        <v>184.27215194539625</v>
      </c>
      <c r="AC44" s="29">
        <v>265.94860045205058</v>
      </c>
      <c r="AD44" s="30">
        <v>450.22075239744686</v>
      </c>
      <c r="AE44" s="30">
        <v>30137.569446676825</v>
      </c>
      <c r="AF44" s="30">
        <v>7788.9949489715782</v>
      </c>
      <c r="AG44" s="30">
        <v>37926.564395648405</v>
      </c>
    </row>
    <row r="45" spans="1:33" ht="15" customHeight="1" outlineLevel="1">
      <c r="A45" s="27" t="s">
        <v>472</v>
      </c>
      <c r="B45" s="28" t="s">
        <v>54</v>
      </c>
      <c r="C45" s="29">
        <v>0</v>
      </c>
      <c r="D45" s="29">
        <v>1019.5277436334065</v>
      </c>
      <c r="E45" s="29">
        <v>1517.3410707991595</v>
      </c>
      <c r="F45" s="30">
        <v>2536.8688144325661</v>
      </c>
      <c r="G45" s="29">
        <v>0</v>
      </c>
      <c r="H45" s="29">
        <v>5276.2119123465354</v>
      </c>
      <c r="I45" s="29">
        <v>3280.2906468242027</v>
      </c>
      <c r="J45" s="30">
        <v>8556.5025591707381</v>
      </c>
      <c r="K45" s="29">
        <v>0</v>
      </c>
      <c r="L45" s="29">
        <v>12680.522151467587</v>
      </c>
      <c r="M45" s="29">
        <v>8517.405383529227</v>
      </c>
      <c r="N45" s="30">
        <v>21197.927534996816</v>
      </c>
      <c r="O45" s="29">
        <v>0</v>
      </c>
      <c r="P45" s="29">
        <v>96.787938108596876</v>
      </c>
      <c r="Q45" s="29">
        <v>71.537677150097124</v>
      </c>
      <c r="R45" s="30">
        <v>168.325615258694</v>
      </c>
      <c r="S45" s="29">
        <v>0</v>
      </c>
      <c r="T45" s="29">
        <v>5007.9003274801998</v>
      </c>
      <c r="U45" s="29">
        <v>948.77631049163028</v>
      </c>
      <c r="V45" s="30">
        <v>5956.6766379718301</v>
      </c>
      <c r="W45" s="29">
        <v>0</v>
      </c>
      <c r="X45" s="29">
        <v>3502.0934678635672</v>
      </c>
      <c r="Y45" s="29">
        <v>2204.9174497926856</v>
      </c>
      <c r="Z45" s="30">
        <v>5707.0109176562528</v>
      </c>
      <c r="AA45" s="29">
        <v>0</v>
      </c>
      <c r="AB45" s="29">
        <v>320.34332175073718</v>
      </c>
      <c r="AC45" s="29">
        <v>269.89462645834402</v>
      </c>
      <c r="AD45" s="30">
        <v>590.2379482090812</v>
      </c>
      <c r="AE45" s="30">
        <v>32459.624523858813</v>
      </c>
      <c r="AF45" s="30">
        <v>12253.925503837165</v>
      </c>
      <c r="AG45" s="30">
        <v>44713.550027695979</v>
      </c>
    </row>
    <row r="46" spans="1:33" ht="15" customHeight="1" outlineLevel="1">
      <c r="A46" s="27" t="s">
        <v>473</v>
      </c>
      <c r="B46" s="28" t="s">
        <v>55</v>
      </c>
      <c r="C46" s="29">
        <v>0</v>
      </c>
      <c r="D46" s="29">
        <v>849.4077209323533</v>
      </c>
      <c r="E46" s="29">
        <v>1733.9914447127157</v>
      </c>
      <c r="F46" s="30">
        <v>2583.3991656450689</v>
      </c>
      <c r="G46" s="29">
        <v>0</v>
      </c>
      <c r="H46" s="29">
        <v>5557.6272864977045</v>
      </c>
      <c r="I46" s="29">
        <v>3053.7933006996782</v>
      </c>
      <c r="J46" s="30">
        <v>8611.4205871973827</v>
      </c>
      <c r="K46" s="29">
        <v>0</v>
      </c>
      <c r="L46" s="29">
        <v>13381.502360964794</v>
      </c>
      <c r="M46" s="29">
        <v>7413.4003095095086</v>
      </c>
      <c r="N46" s="30">
        <v>20794.902670474301</v>
      </c>
      <c r="O46" s="29">
        <v>0</v>
      </c>
      <c r="P46" s="29">
        <v>183.68752143820467</v>
      </c>
      <c r="Q46" s="29">
        <v>93.874398402096759</v>
      </c>
      <c r="R46" s="30">
        <v>277.56191984030141</v>
      </c>
      <c r="S46" s="29">
        <v>0</v>
      </c>
      <c r="T46" s="29">
        <v>6844.4450175194061</v>
      </c>
      <c r="U46" s="29">
        <v>1174.1918857257299</v>
      </c>
      <c r="V46" s="30">
        <v>8018.6369032451357</v>
      </c>
      <c r="W46" s="29">
        <v>0</v>
      </c>
      <c r="X46" s="29">
        <v>3427.8781281713341</v>
      </c>
      <c r="Y46" s="29">
        <v>2579.2627123201346</v>
      </c>
      <c r="Z46" s="30">
        <v>6007.1408404914691</v>
      </c>
      <c r="AA46" s="29">
        <v>0</v>
      </c>
      <c r="AB46" s="29">
        <v>327.73887327655189</v>
      </c>
      <c r="AC46" s="29">
        <v>293.90336585666023</v>
      </c>
      <c r="AD46" s="30">
        <v>621.64223913321212</v>
      </c>
      <c r="AE46" s="30">
        <v>32267.284343157051</v>
      </c>
      <c r="AF46" s="30">
        <v>14647.419982869818</v>
      </c>
      <c r="AG46" s="30">
        <v>46914.704326026869</v>
      </c>
    </row>
    <row r="47" spans="1:33" ht="15" customHeight="1" outlineLevel="1">
      <c r="A47" s="27" t="s">
        <v>474</v>
      </c>
      <c r="B47" s="28" t="s">
        <v>475</v>
      </c>
      <c r="C47" s="29">
        <v>0</v>
      </c>
      <c r="D47" s="29">
        <v>598.97637630406348</v>
      </c>
      <c r="E47" s="29">
        <v>343.64440252525128</v>
      </c>
      <c r="F47" s="30">
        <v>942.62077882931476</v>
      </c>
      <c r="G47" s="29">
        <v>0</v>
      </c>
      <c r="H47" s="29">
        <v>1818.9662597044924</v>
      </c>
      <c r="I47" s="29">
        <v>677.67441155085578</v>
      </c>
      <c r="J47" s="30">
        <v>2496.640671255348</v>
      </c>
      <c r="K47" s="29">
        <v>0</v>
      </c>
      <c r="L47" s="29">
        <v>4341.6719047834085</v>
      </c>
      <c r="M47" s="29">
        <v>1601.1729801471945</v>
      </c>
      <c r="N47" s="30">
        <v>5942.8448849306033</v>
      </c>
      <c r="O47" s="29">
        <v>0</v>
      </c>
      <c r="P47" s="29">
        <v>31.0636548331989</v>
      </c>
      <c r="Q47" s="29">
        <v>21.331192247646985</v>
      </c>
      <c r="R47" s="30">
        <v>52.394847080845885</v>
      </c>
      <c r="S47" s="29">
        <v>0</v>
      </c>
      <c r="T47" s="29">
        <v>1366.2229499079142</v>
      </c>
      <c r="U47" s="29">
        <v>263.98992522960191</v>
      </c>
      <c r="V47" s="30">
        <v>1630.2128751375162</v>
      </c>
      <c r="W47" s="29">
        <v>0</v>
      </c>
      <c r="X47" s="29">
        <v>2023.0368977835747</v>
      </c>
      <c r="Y47" s="29">
        <v>567.72668977703904</v>
      </c>
      <c r="Z47" s="30">
        <v>2590.7635875606138</v>
      </c>
      <c r="AA47" s="29">
        <v>0</v>
      </c>
      <c r="AB47" s="29">
        <v>194.85721975431278</v>
      </c>
      <c r="AC47" s="29">
        <v>63.241601006755623</v>
      </c>
      <c r="AD47" s="30">
        <v>258.0988207610684</v>
      </c>
      <c r="AE47" s="30">
        <v>9434.5011820961117</v>
      </c>
      <c r="AF47" s="30">
        <v>4479.0752834591985</v>
      </c>
      <c r="AG47" s="30">
        <v>13913.57646555531</v>
      </c>
    </row>
    <row r="48" spans="1:33" ht="15" customHeight="1" outlineLevel="1">
      <c r="A48" s="27" t="s">
        <v>476</v>
      </c>
      <c r="B48" s="28" t="s">
        <v>56</v>
      </c>
      <c r="C48" s="29">
        <v>0</v>
      </c>
      <c r="D48" s="29">
        <v>1295.7000253879607</v>
      </c>
      <c r="E48" s="29">
        <v>1378.4930943513223</v>
      </c>
      <c r="F48" s="30">
        <v>2674.1931197392832</v>
      </c>
      <c r="G48" s="29">
        <v>0</v>
      </c>
      <c r="H48" s="29">
        <v>7932.2812001201646</v>
      </c>
      <c r="I48" s="29">
        <v>2914.2574905634392</v>
      </c>
      <c r="J48" s="30">
        <v>10846.538690683603</v>
      </c>
      <c r="K48" s="29">
        <v>0</v>
      </c>
      <c r="L48" s="29">
        <v>19137.089170139228</v>
      </c>
      <c r="M48" s="29">
        <v>7382.4006615361404</v>
      </c>
      <c r="N48" s="30">
        <v>26519.489831675368</v>
      </c>
      <c r="O48" s="29">
        <v>0</v>
      </c>
      <c r="P48" s="29">
        <v>122.51838050920507</v>
      </c>
      <c r="Q48" s="29">
        <v>69.073067493220194</v>
      </c>
      <c r="R48" s="30">
        <v>191.59144800242527</v>
      </c>
      <c r="S48" s="29">
        <v>0</v>
      </c>
      <c r="T48" s="29">
        <v>6336.3444828784413</v>
      </c>
      <c r="U48" s="29">
        <v>897.72121710396561</v>
      </c>
      <c r="V48" s="30">
        <v>7234.0656999824068</v>
      </c>
      <c r="W48" s="29">
        <v>0</v>
      </c>
      <c r="X48" s="29">
        <v>4619.5223987803574</v>
      </c>
      <c r="Y48" s="29">
        <v>2041.0376265844654</v>
      </c>
      <c r="Z48" s="30">
        <v>6660.5600253648226</v>
      </c>
      <c r="AA48" s="29">
        <v>0</v>
      </c>
      <c r="AB48" s="29">
        <v>415.40816867107526</v>
      </c>
      <c r="AC48" s="29">
        <v>243.77016132777774</v>
      </c>
      <c r="AD48" s="30">
        <v>659.17832999885297</v>
      </c>
      <c r="AE48" s="30">
        <v>40231.813090100681</v>
      </c>
      <c r="AF48" s="30">
        <v>14553.804055346081</v>
      </c>
      <c r="AG48" s="30">
        <v>54785.617145446762</v>
      </c>
    </row>
    <row r="49" spans="1:33" ht="15" customHeight="1" outlineLevel="1">
      <c r="A49" s="27" t="s">
        <v>841</v>
      </c>
      <c r="B49" s="28" t="s">
        <v>57</v>
      </c>
      <c r="C49" s="29">
        <v>1125.8081677140378</v>
      </c>
      <c r="D49" s="29">
        <v>4505.2302940390637</v>
      </c>
      <c r="E49" s="29">
        <v>8934.1203416271474</v>
      </c>
      <c r="F49" s="30">
        <v>14565.158803380249</v>
      </c>
      <c r="G49" s="29">
        <v>9919.7342912225395</v>
      </c>
      <c r="H49" s="29">
        <v>15055.189500379363</v>
      </c>
      <c r="I49" s="29">
        <v>16948.040666802117</v>
      </c>
      <c r="J49" s="30">
        <v>41922.964458404022</v>
      </c>
      <c r="K49" s="29">
        <v>15838.315862697273</v>
      </c>
      <c r="L49" s="29">
        <v>39090.107892370543</v>
      </c>
      <c r="M49" s="29">
        <v>45499.311546282159</v>
      </c>
      <c r="N49" s="30">
        <v>100427.73530134998</v>
      </c>
      <c r="O49" s="29">
        <v>86.802552826132342</v>
      </c>
      <c r="P49" s="29">
        <v>114.0607712099812</v>
      </c>
      <c r="Q49" s="29">
        <v>357.68774430831451</v>
      </c>
      <c r="R49" s="30">
        <v>558.55106834442802</v>
      </c>
      <c r="S49" s="29">
        <v>16938.547785964325</v>
      </c>
      <c r="T49" s="29">
        <v>19912.254403563609</v>
      </c>
      <c r="U49" s="29">
        <v>4998.5389873937529</v>
      </c>
      <c r="V49" s="30">
        <v>41849.341176921691</v>
      </c>
      <c r="W49" s="29">
        <v>6745.4195742335278</v>
      </c>
      <c r="X49" s="29">
        <v>10353.260560372708</v>
      </c>
      <c r="Y49" s="29">
        <v>11774.148599407903</v>
      </c>
      <c r="Z49" s="30">
        <v>28872.82873401414</v>
      </c>
      <c r="AA49" s="29">
        <v>546.92635299481969</v>
      </c>
      <c r="AB49" s="29">
        <v>1122.7314086335</v>
      </c>
      <c r="AC49" s="29">
        <v>1490.1078324070968</v>
      </c>
      <c r="AD49" s="30">
        <v>3159.7655940354166</v>
      </c>
      <c r="AE49" s="30">
        <v>157474.40963147866</v>
      </c>
      <c r="AF49" s="30">
        <v>73881.935504971247</v>
      </c>
      <c r="AG49" s="30">
        <v>231356.34513644991</v>
      </c>
    </row>
    <row r="50" spans="1:33" ht="15" customHeight="1" outlineLevel="1">
      <c r="A50" s="27" t="s">
        <v>477</v>
      </c>
      <c r="B50" s="28" t="s">
        <v>58</v>
      </c>
      <c r="C50" s="29">
        <v>0</v>
      </c>
      <c r="D50" s="29">
        <v>230.98868419226133</v>
      </c>
      <c r="E50" s="29">
        <v>318.30842823604769</v>
      </c>
      <c r="F50" s="30">
        <v>549.29711242830899</v>
      </c>
      <c r="G50" s="29">
        <v>0</v>
      </c>
      <c r="H50" s="29">
        <v>934.45234818011591</v>
      </c>
      <c r="I50" s="29">
        <v>631.45323221419187</v>
      </c>
      <c r="J50" s="30">
        <v>1565.9055803943079</v>
      </c>
      <c r="K50" s="29">
        <v>0</v>
      </c>
      <c r="L50" s="29">
        <v>2230.4347234629859</v>
      </c>
      <c r="M50" s="29">
        <v>1491.9640411597584</v>
      </c>
      <c r="N50" s="30">
        <v>3722.3987646227442</v>
      </c>
      <c r="O50" s="29">
        <v>0</v>
      </c>
      <c r="P50" s="29">
        <v>30.592346471267398</v>
      </c>
      <c r="Q50" s="29">
        <v>19.758501016906717</v>
      </c>
      <c r="R50" s="30">
        <v>50.350847488174111</v>
      </c>
      <c r="S50" s="29">
        <v>0</v>
      </c>
      <c r="T50" s="29">
        <v>679.51030324063436</v>
      </c>
      <c r="U50" s="29">
        <v>244.52666056101901</v>
      </c>
      <c r="V50" s="30">
        <v>924.03696380165343</v>
      </c>
      <c r="W50" s="29">
        <v>0</v>
      </c>
      <c r="X50" s="29">
        <v>748.2157682693022</v>
      </c>
      <c r="Y50" s="29">
        <v>525.86973325516374</v>
      </c>
      <c r="Z50" s="30">
        <v>1274.0855015244661</v>
      </c>
      <c r="AA50" s="29">
        <v>0</v>
      </c>
      <c r="AB50" s="29">
        <v>72.06751618866943</v>
      </c>
      <c r="AC50" s="29">
        <v>58.5789684559535</v>
      </c>
      <c r="AD50" s="30">
        <v>130.64648464462294</v>
      </c>
      <c r="AE50" s="30">
        <v>5887.9523049335348</v>
      </c>
      <c r="AF50" s="30">
        <v>2328.7689499707426</v>
      </c>
      <c r="AG50" s="30">
        <v>8216.7212549042779</v>
      </c>
    </row>
    <row r="51" spans="1:33" ht="15" customHeight="1" outlineLevel="1">
      <c r="A51" s="27" t="s">
        <v>872</v>
      </c>
      <c r="B51" s="28" t="s">
        <v>59</v>
      </c>
      <c r="C51" s="29">
        <v>563.1479962542719</v>
      </c>
      <c r="D51" s="29">
        <v>2685.3620085964517</v>
      </c>
      <c r="E51" s="29">
        <v>2193.1774019202985</v>
      </c>
      <c r="F51" s="30">
        <v>5441.6874067710223</v>
      </c>
      <c r="G51" s="29">
        <v>9261.0633775663773</v>
      </c>
      <c r="H51" s="29">
        <v>20672.877115720687</v>
      </c>
      <c r="I51" s="29">
        <v>4329.3729405431086</v>
      </c>
      <c r="J51" s="30">
        <v>34263.313433830175</v>
      </c>
      <c r="K51" s="29">
        <v>14515.618066039171</v>
      </c>
      <c r="L51" s="29">
        <v>48539.111988101344</v>
      </c>
      <c r="M51" s="29">
        <v>10397.948429287137</v>
      </c>
      <c r="N51" s="30">
        <v>73452.678483427648</v>
      </c>
      <c r="O51" s="29">
        <v>87.363992148993106</v>
      </c>
      <c r="P51" s="29">
        <v>397.28127221233837</v>
      </c>
      <c r="Q51" s="29">
        <v>124.8003921103092</v>
      </c>
      <c r="R51" s="30">
        <v>609.44565647164063</v>
      </c>
      <c r="S51" s="29">
        <v>10189.651324258859</v>
      </c>
      <c r="T51" s="29">
        <v>31708.338003568566</v>
      </c>
      <c r="U51" s="29">
        <v>1555.6566124178414</v>
      </c>
      <c r="V51" s="30">
        <v>43453.645940245267</v>
      </c>
      <c r="W51" s="29">
        <v>6044.4927959808238</v>
      </c>
      <c r="X51" s="29">
        <v>14143.773338667635</v>
      </c>
      <c r="Y51" s="29">
        <v>3383.9550267366403</v>
      </c>
      <c r="Z51" s="30">
        <v>23572.2211613851</v>
      </c>
      <c r="AA51" s="29">
        <v>472.97250554221705</v>
      </c>
      <c r="AB51" s="29">
        <v>1178.8763597001289</v>
      </c>
      <c r="AC51" s="29">
        <v>382.02954520828797</v>
      </c>
      <c r="AD51" s="30">
        <v>2033.878410450634</v>
      </c>
      <c r="AE51" s="30">
        <v>113767.12498050048</v>
      </c>
      <c r="AF51" s="30">
        <v>69059.745512081005</v>
      </c>
      <c r="AG51" s="30">
        <v>182826.87049258148</v>
      </c>
    </row>
    <row r="52" spans="1:33" ht="15" customHeight="1" outlineLevel="1">
      <c r="A52" s="27" t="s">
        <v>478</v>
      </c>
      <c r="B52" s="28" t="s">
        <v>60</v>
      </c>
      <c r="C52" s="29">
        <v>926.60643834250277</v>
      </c>
      <c r="D52" s="29">
        <v>2014.0821794946326</v>
      </c>
      <c r="E52" s="29">
        <v>3726.389838397019</v>
      </c>
      <c r="F52" s="30">
        <v>6667.0784562341541</v>
      </c>
      <c r="G52" s="29">
        <v>9202.8403775908137</v>
      </c>
      <c r="H52" s="29">
        <v>7425.2188302457407</v>
      </c>
      <c r="I52" s="29">
        <v>6888.440433378214</v>
      </c>
      <c r="J52" s="30">
        <v>23516.49964121477</v>
      </c>
      <c r="K52" s="29">
        <v>14693.689211337123</v>
      </c>
      <c r="L52" s="29">
        <v>18429.852262798013</v>
      </c>
      <c r="M52" s="29">
        <v>18557.630398408306</v>
      </c>
      <c r="N52" s="30">
        <v>51681.17187254344</v>
      </c>
      <c r="O52" s="29">
        <v>100.52673332511543</v>
      </c>
      <c r="P52" s="29">
        <v>106.06066423543312</v>
      </c>
      <c r="Q52" s="29">
        <v>144.4369478494894</v>
      </c>
      <c r="R52" s="30">
        <v>351.02434541003794</v>
      </c>
      <c r="S52" s="29">
        <v>6477.5027398761458</v>
      </c>
      <c r="T52" s="29">
        <v>4848.9789296129575</v>
      </c>
      <c r="U52" s="29">
        <v>2029.7187859491758</v>
      </c>
      <c r="V52" s="30">
        <v>13356.200455438278</v>
      </c>
      <c r="W52" s="29">
        <v>4370.2670847354912</v>
      </c>
      <c r="X52" s="29">
        <v>4157.6465118083042</v>
      </c>
      <c r="Y52" s="29">
        <v>4779.0756607624453</v>
      </c>
      <c r="Z52" s="30">
        <v>13306.989257306243</v>
      </c>
      <c r="AA52" s="29">
        <v>354.34626593102331</v>
      </c>
      <c r="AB52" s="29">
        <v>392.95440209981825</v>
      </c>
      <c r="AC52" s="29">
        <v>606.38437511030145</v>
      </c>
      <c r="AD52" s="30">
        <v>1353.6850431411431</v>
      </c>
      <c r="AE52" s="30">
        <v>82215.774315402407</v>
      </c>
      <c r="AF52" s="30">
        <v>28016.874755885663</v>
      </c>
      <c r="AG52" s="30">
        <v>110232.64907128806</v>
      </c>
    </row>
    <row r="53" spans="1:33" ht="15" customHeight="1" outlineLevel="1">
      <c r="A53" s="27" t="s">
        <v>479</v>
      </c>
      <c r="B53" s="28" t="s">
        <v>61</v>
      </c>
      <c r="C53" s="29">
        <v>0</v>
      </c>
      <c r="D53" s="29">
        <v>1729.2725096629313</v>
      </c>
      <c r="E53" s="29">
        <v>2145.0503137222527</v>
      </c>
      <c r="F53" s="30">
        <v>3874.3228233851842</v>
      </c>
      <c r="G53" s="29">
        <v>0</v>
      </c>
      <c r="H53" s="29">
        <v>10467.577998149694</v>
      </c>
      <c r="I53" s="29">
        <v>3666.4135409109181</v>
      </c>
      <c r="J53" s="30">
        <v>14133.991539060613</v>
      </c>
      <c r="K53" s="29">
        <v>0</v>
      </c>
      <c r="L53" s="29">
        <v>25084.343396819706</v>
      </c>
      <c r="M53" s="29">
        <v>8757.6003968286914</v>
      </c>
      <c r="N53" s="30">
        <v>33841.943793648396</v>
      </c>
      <c r="O53" s="29">
        <v>0</v>
      </c>
      <c r="P53" s="29">
        <v>314.40318544977902</v>
      </c>
      <c r="Q53" s="29">
        <v>125.44173619983833</v>
      </c>
      <c r="R53" s="30">
        <v>439.84492164961733</v>
      </c>
      <c r="S53" s="29">
        <v>0</v>
      </c>
      <c r="T53" s="29">
        <v>13041.893968342209</v>
      </c>
      <c r="U53" s="29">
        <v>1558.7984772982077</v>
      </c>
      <c r="V53" s="30">
        <v>14600.692445640416</v>
      </c>
      <c r="W53" s="29">
        <v>0</v>
      </c>
      <c r="X53" s="29">
        <v>6700.9695630937149</v>
      </c>
      <c r="Y53" s="29">
        <v>3379.4684540451799</v>
      </c>
      <c r="Z53" s="30">
        <v>10080.438017138895</v>
      </c>
      <c r="AA53" s="29">
        <v>0</v>
      </c>
      <c r="AB53" s="29">
        <v>645.14595715612802</v>
      </c>
      <c r="AC53" s="29">
        <v>379.80666880319524</v>
      </c>
      <c r="AD53" s="30">
        <v>1024.9526259593233</v>
      </c>
      <c r="AE53" s="30">
        <v>52290.103077743806</v>
      </c>
      <c r="AF53" s="30">
        <v>25706.083088738633</v>
      </c>
      <c r="AG53" s="30">
        <v>77996.186166482439</v>
      </c>
    </row>
    <row r="54" spans="1:33" ht="15" customHeight="1" outlineLevel="1">
      <c r="A54" s="27" t="s">
        <v>480</v>
      </c>
      <c r="B54" s="28" t="s">
        <v>62</v>
      </c>
      <c r="C54" s="29">
        <v>0</v>
      </c>
      <c r="D54" s="29">
        <v>369.28641137277862</v>
      </c>
      <c r="E54" s="29">
        <v>361.26291416061713</v>
      </c>
      <c r="F54" s="30">
        <v>730.54932553339574</v>
      </c>
      <c r="G54" s="29">
        <v>0</v>
      </c>
      <c r="H54" s="29">
        <v>1564.7811926675588</v>
      </c>
      <c r="I54" s="29">
        <v>705.88337859182388</v>
      </c>
      <c r="J54" s="30">
        <v>2270.6645712593827</v>
      </c>
      <c r="K54" s="29">
        <v>0</v>
      </c>
      <c r="L54" s="29">
        <v>3734.9601759198758</v>
      </c>
      <c r="M54" s="29">
        <v>1667.8236239578337</v>
      </c>
      <c r="N54" s="30">
        <v>5402.7837998777095</v>
      </c>
      <c r="O54" s="29">
        <v>0</v>
      </c>
      <c r="P54" s="29">
        <v>32.720981531762959</v>
      </c>
      <c r="Q54" s="29">
        <v>22.424833977439903</v>
      </c>
      <c r="R54" s="30">
        <v>55.145815509202862</v>
      </c>
      <c r="S54" s="29">
        <v>0</v>
      </c>
      <c r="T54" s="29">
        <v>1243.1762381915387</v>
      </c>
      <c r="U54" s="29">
        <v>277.52458354237558</v>
      </c>
      <c r="V54" s="30">
        <v>1520.7008217339144</v>
      </c>
      <c r="W54" s="29">
        <v>0</v>
      </c>
      <c r="X54" s="29">
        <v>1688.9210393802739</v>
      </c>
      <c r="Y54" s="29">
        <v>596.83381102226133</v>
      </c>
      <c r="Z54" s="30">
        <v>2285.7548504025353</v>
      </c>
      <c r="AA54" s="29">
        <v>0</v>
      </c>
      <c r="AB54" s="29">
        <v>162.67546008615176</v>
      </c>
      <c r="AC54" s="29">
        <v>66.483972699670971</v>
      </c>
      <c r="AD54" s="30">
        <v>229.15943278582273</v>
      </c>
      <c r="AE54" s="30">
        <v>8459.1435121796912</v>
      </c>
      <c r="AF54" s="30">
        <v>4035.6151049222726</v>
      </c>
      <c r="AG54" s="30">
        <v>12494.758617101965</v>
      </c>
    </row>
    <row r="55" spans="1:33" ht="15" customHeight="1" outlineLevel="1">
      <c r="A55" s="27" t="s">
        <v>481</v>
      </c>
      <c r="B55" s="28" t="s">
        <v>63</v>
      </c>
      <c r="C55" s="29">
        <v>0</v>
      </c>
      <c r="D55" s="29">
        <v>1666.9833713760195</v>
      </c>
      <c r="E55" s="29">
        <v>2419.2262864636632</v>
      </c>
      <c r="F55" s="30">
        <v>4086.2096578396827</v>
      </c>
      <c r="G55" s="29">
        <v>0</v>
      </c>
      <c r="H55" s="29">
        <v>8769.75603500334</v>
      </c>
      <c r="I55" s="29">
        <v>4168.5789758936089</v>
      </c>
      <c r="J55" s="30">
        <v>12938.33501089695</v>
      </c>
      <c r="K55" s="29">
        <v>0</v>
      </c>
      <c r="L55" s="29">
        <v>21188.859017945775</v>
      </c>
      <c r="M55" s="29">
        <v>10407.037770264949</v>
      </c>
      <c r="N55" s="30">
        <v>31595.896788210724</v>
      </c>
      <c r="O55" s="29">
        <v>0</v>
      </c>
      <c r="P55" s="29">
        <v>155.19984008518927</v>
      </c>
      <c r="Q55" s="29">
        <v>121.63551969623362</v>
      </c>
      <c r="R55" s="30">
        <v>276.83535978142288</v>
      </c>
      <c r="S55" s="29">
        <v>0</v>
      </c>
      <c r="T55" s="29">
        <v>8565.9087297179158</v>
      </c>
      <c r="U55" s="29">
        <v>1548.0227408166566</v>
      </c>
      <c r="V55" s="30">
        <v>10113.931470534571</v>
      </c>
      <c r="W55" s="29">
        <v>0</v>
      </c>
      <c r="X55" s="29">
        <v>5015.6062830098745</v>
      </c>
      <c r="Y55" s="29">
        <v>3475.5562268148583</v>
      </c>
      <c r="Z55" s="30">
        <v>8491.1625098247332</v>
      </c>
      <c r="AA55" s="29">
        <v>0</v>
      </c>
      <c r="AB55" s="29">
        <v>459.04165021616433</v>
      </c>
      <c r="AC55" s="29">
        <v>406.58096160944035</v>
      </c>
      <c r="AD55" s="30">
        <v>865.62261182560474</v>
      </c>
      <c r="AE55" s="30">
        <v>48897.27681672878</v>
      </c>
      <c r="AF55" s="30">
        <v>19470.716592184912</v>
      </c>
      <c r="AG55" s="30">
        <v>68367.993408913695</v>
      </c>
    </row>
    <row r="56" spans="1:33" ht="15" customHeight="1" outlineLevel="1">
      <c r="A56" s="27" t="s">
        <v>482</v>
      </c>
      <c r="B56" s="28" t="s">
        <v>64</v>
      </c>
      <c r="C56" s="29">
        <v>1092.1506144637399</v>
      </c>
      <c r="D56" s="29">
        <v>3692.6591384987123</v>
      </c>
      <c r="E56" s="29">
        <v>4824.5648677058753</v>
      </c>
      <c r="F56" s="30">
        <v>9609.3746206683281</v>
      </c>
      <c r="G56" s="29">
        <v>15043.273656656338</v>
      </c>
      <c r="H56" s="29">
        <v>13807.120046375476</v>
      </c>
      <c r="I56" s="29">
        <v>7324.3360047616306</v>
      </c>
      <c r="J56" s="30">
        <v>36174.729707793442</v>
      </c>
      <c r="K56" s="29">
        <v>23810.132740942969</v>
      </c>
      <c r="L56" s="29">
        <v>34870.332907454831</v>
      </c>
      <c r="M56" s="29">
        <v>19095.939217812174</v>
      </c>
      <c r="N56" s="30">
        <v>77776.404866209981</v>
      </c>
      <c r="O56" s="29">
        <v>145.7172900002177</v>
      </c>
      <c r="P56" s="29">
        <v>133.38673260761107</v>
      </c>
      <c r="Q56" s="29">
        <v>198.46897386739539</v>
      </c>
      <c r="R56" s="30">
        <v>477.57299647522416</v>
      </c>
      <c r="S56" s="29">
        <v>43808.376553667709</v>
      </c>
      <c r="T56" s="29">
        <v>16082.724232749213</v>
      </c>
      <c r="U56" s="29">
        <v>2651.4494494793648</v>
      </c>
      <c r="V56" s="30">
        <v>62542.550235896284</v>
      </c>
      <c r="W56" s="29">
        <v>9512.3940743927324</v>
      </c>
      <c r="X56" s="29">
        <v>8404.3771531668353</v>
      </c>
      <c r="Y56" s="29">
        <v>6127.5798431310295</v>
      </c>
      <c r="Z56" s="30">
        <v>24044.351070690598</v>
      </c>
      <c r="AA56" s="29">
        <v>757.93678599364637</v>
      </c>
      <c r="AB56" s="29">
        <v>865.94101395127916</v>
      </c>
      <c r="AC56" s="29">
        <v>749.49847026676673</v>
      </c>
      <c r="AD56" s="30">
        <v>2373.3762702116924</v>
      </c>
      <c r="AE56" s="30">
        <v>124038.08219114698</v>
      </c>
      <c r="AF56" s="30">
        <v>88960.277576798573</v>
      </c>
      <c r="AG56" s="30">
        <v>212998.35976794554</v>
      </c>
    </row>
    <row r="57" spans="1:33" ht="15" customHeight="1" outlineLevel="1">
      <c r="A57" s="27" t="s">
        <v>483</v>
      </c>
      <c r="B57" s="28" t="s">
        <v>65</v>
      </c>
      <c r="C57" s="29">
        <v>309.82110973844556</v>
      </c>
      <c r="D57" s="29">
        <v>1664.8659382928499</v>
      </c>
      <c r="E57" s="29">
        <v>1600.3974877108469</v>
      </c>
      <c r="F57" s="30">
        <v>3575.0845357421422</v>
      </c>
      <c r="G57" s="29">
        <v>5248.8067425169966</v>
      </c>
      <c r="H57" s="29">
        <v>9389.6571773641099</v>
      </c>
      <c r="I57" s="29">
        <v>3238.1089024758408</v>
      </c>
      <c r="J57" s="30">
        <v>17876.572822356946</v>
      </c>
      <c r="K57" s="29">
        <v>8226.8818245415168</v>
      </c>
      <c r="L57" s="29">
        <v>22606.483328710754</v>
      </c>
      <c r="M57" s="29">
        <v>7974.2471292800883</v>
      </c>
      <c r="N57" s="30">
        <v>38807.612282532362</v>
      </c>
      <c r="O57" s="29">
        <v>38.379045665534271</v>
      </c>
      <c r="P57" s="29">
        <v>170.66714955454984</v>
      </c>
      <c r="Q57" s="29">
        <v>83.75301036478939</v>
      </c>
      <c r="R57" s="30">
        <v>292.7992055848735</v>
      </c>
      <c r="S57" s="29">
        <v>5862.8676969765902</v>
      </c>
      <c r="T57" s="29">
        <v>9431.4313740778598</v>
      </c>
      <c r="U57" s="29">
        <v>1059.0705426131969</v>
      </c>
      <c r="V57" s="30">
        <v>16353.369613667648</v>
      </c>
      <c r="W57" s="29">
        <v>2667.0123680025013</v>
      </c>
      <c r="X57" s="29">
        <v>5233.2307470270125</v>
      </c>
      <c r="Y57" s="29">
        <v>2345.6586262615547</v>
      </c>
      <c r="Z57" s="30">
        <v>10245.901741291069</v>
      </c>
      <c r="AA57" s="29">
        <v>208.68972212937126</v>
      </c>
      <c r="AB57" s="29">
        <v>490.70262557527747</v>
      </c>
      <c r="AC57" s="29">
        <v>270.75446505849112</v>
      </c>
      <c r="AD57" s="30">
        <v>970.14681276313991</v>
      </c>
      <c r="AE57" s="30">
        <v>60552.068846216323</v>
      </c>
      <c r="AF57" s="30">
        <v>27569.418167721858</v>
      </c>
      <c r="AG57" s="30">
        <v>88121.487013938182</v>
      </c>
    </row>
    <row r="58" spans="1:33" ht="15" customHeight="1" outlineLevel="1">
      <c r="A58" s="27" t="s">
        <v>484</v>
      </c>
      <c r="B58" s="28" t="s">
        <v>66</v>
      </c>
      <c r="C58" s="29">
        <v>0</v>
      </c>
      <c r="D58" s="29">
        <v>1362.4701207569042</v>
      </c>
      <c r="E58" s="29">
        <v>1521.6815686828907</v>
      </c>
      <c r="F58" s="30">
        <v>2884.1516894397946</v>
      </c>
      <c r="G58" s="29">
        <v>0</v>
      </c>
      <c r="H58" s="29">
        <v>5834.0341423060636</v>
      </c>
      <c r="I58" s="29">
        <v>3325.2366103835247</v>
      </c>
      <c r="J58" s="30">
        <v>9159.2707526895883</v>
      </c>
      <c r="K58" s="29">
        <v>0</v>
      </c>
      <c r="L58" s="29">
        <v>14435.170694252343</v>
      </c>
      <c r="M58" s="29">
        <v>8841.9033442027849</v>
      </c>
      <c r="N58" s="30">
        <v>23277.074038455128</v>
      </c>
      <c r="O58" s="29">
        <v>0</v>
      </c>
      <c r="P58" s="29">
        <v>80.05583390249889</v>
      </c>
      <c r="Q58" s="29">
        <v>64.903940735512123</v>
      </c>
      <c r="R58" s="30">
        <v>144.95977463801103</v>
      </c>
      <c r="S58" s="29">
        <v>0</v>
      </c>
      <c r="T58" s="29">
        <v>3833.5080775329743</v>
      </c>
      <c r="U58" s="29">
        <v>891.47794579728111</v>
      </c>
      <c r="V58" s="30">
        <v>4724.9860233302552</v>
      </c>
      <c r="W58" s="29">
        <v>0</v>
      </c>
      <c r="X58" s="29">
        <v>3296.9247979108695</v>
      </c>
      <c r="Y58" s="29">
        <v>2094.0676426361324</v>
      </c>
      <c r="Z58" s="30">
        <v>5390.9924405470019</v>
      </c>
      <c r="AA58" s="29">
        <v>0</v>
      </c>
      <c r="AB58" s="29">
        <v>304.11053731736808</v>
      </c>
      <c r="AC58" s="29">
        <v>262.71402063495697</v>
      </c>
      <c r="AD58" s="30">
        <v>566.82455795232499</v>
      </c>
      <c r="AE58" s="30">
        <v>35465.456255222518</v>
      </c>
      <c r="AF58" s="30">
        <v>10682.803021829583</v>
      </c>
      <c r="AG58" s="30">
        <v>46148.259277052101</v>
      </c>
    </row>
    <row r="59" spans="1:33" ht="15" customHeight="1" outlineLevel="1">
      <c r="A59" s="27" t="s">
        <v>485</v>
      </c>
      <c r="B59" s="28" t="s">
        <v>67</v>
      </c>
      <c r="C59" s="29">
        <v>1076.1910342011154</v>
      </c>
      <c r="D59" s="29">
        <v>1128.3066509420087</v>
      </c>
      <c r="E59" s="29">
        <v>3035.8868594810315</v>
      </c>
      <c r="F59" s="30">
        <v>5240.3845446241558</v>
      </c>
      <c r="G59" s="29">
        <v>11032.976761821215</v>
      </c>
      <c r="H59" s="29">
        <v>6950.1589017032738</v>
      </c>
      <c r="I59" s="29">
        <v>6593.0272165373308</v>
      </c>
      <c r="J59" s="30">
        <v>24576.16288006182</v>
      </c>
      <c r="K59" s="29">
        <v>17440.027652711571</v>
      </c>
      <c r="L59" s="29">
        <v>17239.807728924548</v>
      </c>
      <c r="M59" s="29">
        <v>17211.745809337688</v>
      </c>
      <c r="N59" s="30">
        <v>51891.581190973811</v>
      </c>
      <c r="O59" s="29">
        <v>78.233076798628829</v>
      </c>
      <c r="P59" s="29">
        <v>110.86169311193397</v>
      </c>
      <c r="Q59" s="29">
        <v>142.57845073657518</v>
      </c>
      <c r="R59" s="30">
        <v>331.67322064713801</v>
      </c>
      <c r="S59" s="29">
        <v>14132.269527127975</v>
      </c>
      <c r="T59" s="29">
        <v>6057.4517086156811</v>
      </c>
      <c r="U59" s="29">
        <v>1915.6919201395651</v>
      </c>
      <c r="V59" s="30">
        <v>22105.413155883223</v>
      </c>
      <c r="W59" s="29">
        <v>7501.0030475613285</v>
      </c>
      <c r="X59" s="29">
        <v>4259.0818868861752</v>
      </c>
      <c r="Y59" s="29">
        <v>4458.3167380957557</v>
      </c>
      <c r="Z59" s="30">
        <v>16218.401672543259</v>
      </c>
      <c r="AA59" s="29">
        <v>597.62233090724146</v>
      </c>
      <c r="AB59" s="29">
        <v>421.31695150386241</v>
      </c>
      <c r="AC59" s="29">
        <v>550.17703943336357</v>
      </c>
      <c r="AD59" s="30">
        <v>1569.1163218444676</v>
      </c>
      <c r="AE59" s="30">
        <v>82039.801836306913</v>
      </c>
      <c r="AF59" s="30">
        <v>39892.931150270953</v>
      </c>
      <c r="AG59" s="30">
        <v>121932.73298657787</v>
      </c>
    </row>
    <row r="60" spans="1:33" ht="15" customHeight="1">
      <c r="A60" s="31" t="s">
        <v>826</v>
      </c>
      <c r="B60" s="31" t="s">
        <v>68</v>
      </c>
      <c r="C60" s="33">
        <v>10795.528860495202</v>
      </c>
      <c r="D60" s="33">
        <v>64924.043608058542</v>
      </c>
      <c r="E60" s="33">
        <v>95994.476253959074</v>
      </c>
      <c r="F60" s="33">
        <v>171714.04872251282</v>
      </c>
      <c r="G60" s="33">
        <v>120795.6712482266</v>
      </c>
      <c r="H60" s="33">
        <v>302305.00605224923</v>
      </c>
      <c r="I60" s="33">
        <v>191960.79325144773</v>
      </c>
      <c r="J60" s="33">
        <v>615061.47055192338</v>
      </c>
      <c r="K60" s="33">
        <v>191264.20015158656</v>
      </c>
      <c r="L60" s="33">
        <v>741692.98862276308</v>
      </c>
      <c r="M60" s="33">
        <v>494370.0222859722</v>
      </c>
      <c r="N60" s="33">
        <v>1427327.2110603217</v>
      </c>
      <c r="O60" s="33">
        <v>1153.1787499290685</v>
      </c>
      <c r="P60" s="33">
        <v>6293.8486899888985</v>
      </c>
      <c r="Q60" s="33">
        <v>4539.7273262841454</v>
      </c>
      <c r="R60" s="33">
        <v>11986.754766202115</v>
      </c>
      <c r="S60" s="33">
        <v>196467.71864719706</v>
      </c>
      <c r="T60" s="33">
        <v>331494.8103137007</v>
      </c>
      <c r="U60" s="33">
        <v>59999.674223709837</v>
      </c>
      <c r="V60" s="33">
        <v>587962.20318460732</v>
      </c>
      <c r="W60" s="33">
        <v>74804.264718719176</v>
      </c>
      <c r="X60" s="33">
        <v>192084.839477959</v>
      </c>
      <c r="Y60" s="33">
        <v>137080.98030912003</v>
      </c>
      <c r="Z60" s="33">
        <v>403970.08450579824</v>
      </c>
      <c r="AA60" s="33">
        <v>5964.5003225374367</v>
      </c>
      <c r="AB60" s="33">
        <v>18422.456016030257</v>
      </c>
      <c r="AC60" s="33">
        <v>16569.8212861395</v>
      </c>
      <c r="AD60" s="33">
        <v>40956.777624707189</v>
      </c>
      <c r="AE60" s="33">
        <v>2226089.4851009599</v>
      </c>
      <c r="AF60" s="33">
        <v>1032889.0653151127</v>
      </c>
      <c r="AG60" s="33">
        <v>3258978.5504160728</v>
      </c>
    </row>
    <row r="61" spans="1:33" ht="15" customHeight="1" outlineLevel="1">
      <c r="A61" s="27" t="s">
        <v>486</v>
      </c>
      <c r="B61" s="28" t="s">
        <v>69</v>
      </c>
      <c r="C61" s="29">
        <v>636.88454891647791</v>
      </c>
      <c r="D61" s="29">
        <v>3572.2333231261523</v>
      </c>
      <c r="E61" s="29">
        <v>10647.820336976722</v>
      </c>
      <c r="F61" s="30">
        <v>14856.938209019352</v>
      </c>
      <c r="G61" s="29">
        <v>12751.521396884462</v>
      </c>
      <c r="H61" s="29">
        <v>24402.506311437934</v>
      </c>
      <c r="I61" s="29">
        <v>13691.529569933109</v>
      </c>
      <c r="J61" s="30">
        <v>50845.557278255503</v>
      </c>
      <c r="K61" s="29">
        <v>21877.231976796174</v>
      </c>
      <c r="L61" s="29">
        <v>64171.683905017213</v>
      </c>
      <c r="M61" s="29">
        <v>38477.463101806679</v>
      </c>
      <c r="N61" s="30">
        <v>124526.37898362006</v>
      </c>
      <c r="O61" s="29">
        <v>142.02616820563014</v>
      </c>
      <c r="P61" s="29">
        <v>454.93241784667856</v>
      </c>
      <c r="Q61" s="29">
        <v>424.27544398594046</v>
      </c>
      <c r="R61" s="30">
        <v>1021.2340300382491</v>
      </c>
      <c r="S61" s="29">
        <v>20246.091231295402</v>
      </c>
      <c r="T61" s="29">
        <v>27010.063902780512</v>
      </c>
      <c r="U61" s="29">
        <v>3622.6493156498377</v>
      </c>
      <c r="V61" s="30">
        <v>50878.804449725758</v>
      </c>
      <c r="W61" s="29">
        <v>9062.6967029793686</v>
      </c>
      <c r="X61" s="29">
        <v>18078.585162394887</v>
      </c>
      <c r="Y61" s="29">
        <v>11106.46277148349</v>
      </c>
      <c r="Z61" s="30">
        <v>38247.744636857751</v>
      </c>
      <c r="AA61" s="29">
        <v>719.80067276701322</v>
      </c>
      <c r="AB61" s="29">
        <v>1623.5459451305733</v>
      </c>
      <c r="AC61" s="29">
        <v>1333.6182648509766</v>
      </c>
      <c r="AD61" s="30">
        <v>3676.964882748563</v>
      </c>
      <c r="AE61" s="30">
        <v>191250.10850093316</v>
      </c>
      <c r="AF61" s="30">
        <v>92803.513969332082</v>
      </c>
      <c r="AG61" s="30">
        <v>284053.62247026525</v>
      </c>
    </row>
    <row r="62" spans="1:33" ht="15" customHeight="1" outlineLevel="1">
      <c r="A62" s="27" t="s">
        <v>487</v>
      </c>
      <c r="B62" s="28" t="s">
        <v>70</v>
      </c>
      <c r="C62" s="29">
        <v>182.16040747813204</v>
      </c>
      <c r="D62" s="29">
        <v>842.87825618874297</v>
      </c>
      <c r="E62" s="29">
        <v>2260.1252371747355</v>
      </c>
      <c r="F62" s="30">
        <v>3285.1639008416105</v>
      </c>
      <c r="G62" s="29">
        <v>2550.2265401516438</v>
      </c>
      <c r="H62" s="29">
        <v>4618.9285489848253</v>
      </c>
      <c r="I62" s="29">
        <v>3896.89217136147</v>
      </c>
      <c r="J62" s="30">
        <v>11066.04726049794</v>
      </c>
      <c r="K62" s="29">
        <v>4339.9824819567884</v>
      </c>
      <c r="L62" s="29">
        <v>12419.718919187484</v>
      </c>
      <c r="M62" s="29">
        <v>11236.357501885966</v>
      </c>
      <c r="N62" s="30">
        <v>27996.05890303024</v>
      </c>
      <c r="O62" s="29">
        <v>36.161262571452824</v>
      </c>
      <c r="P62" s="29">
        <v>99.37574790983291</v>
      </c>
      <c r="Q62" s="29">
        <v>84.850699775804557</v>
      </c>
      <c r="R62" s="30">
        <v>220.3877102570903</v>
      </c>
      <c r="S62" s="29">
        <v>5096.6723434879259</v>
      </c>
      <c r="T62" s="29">
        <v>4215.7499450960586</v>
      </c>
      <c r="U62" s="29">
        <v>738.20864847308906</v>
      </c>
      <c r="V62" s="30">
        <v>10050.630937057074</v>
      </c>
      <c r="W62" s="29">
        <v>1740.5678585518742</v>
      </c>
      <c r="X62" s="29">
        <v>3029.6954956991249</v>
      </c>
      <c r="Y62" s="29">
        <v>2317.6014087903063</v>
      </c>
      <c r="Z62" s="30">
        <v>7087.8647630413052</v>
      </c>
      <c r="AA62" s="29">
        <v>136.19682724627123</v>
      </c>
      <c r="AB62" s="29">
        <v>290.37251702404035</v>
      </c>
      <c r="AC62" s="29">
        <v>285.12165465756345</v>
      </c>
      <c r="AD62" s="30">
        <v>711.69099892787506</v>
      </c>
      <c r="AE62" s="30">
        <v>42567.657774626881</v>
      </c>
      <c r="AF62" s="30">
        <v>17850.186699026253</v>
      </c>
      <c r="AG62" s="30">
        <v>60417.844473653138</v>
      </c>
    </row>
    <row r="63" spans="1:33" ht="15" customHeight="1" outlineLevel="1">
      <c r="A63" s="27" t="s">
        <v>488</v>
      </c>
      <c r="B63" s="28" t="s">
        <v>71</v>
      </c>
      <c r="C63" s="29">
        <v>113.96208593926146</v>
      </c>
      <c r="D63" s="29">
        <v>2259.015571699962</v>
      </c>
      <c r="E63" s="29">
        <v>8588.4615111657404</v>
      </c>
      <c r="F63" s="30">
        <v>10961.439168804964</v>
      </c>
      <c r="G63" s="29">
        <v>2285.29158798157</v>
      </c>
      <c r="H63" s="29">
        <v>13563.656203944722</v>
      </c>
      <c r="I63" s="29">
        <v>10921.117269522079</v>
      </c>
      <c r="J63" s="30">
        <v>26770.065061448371</v>
      </c>
      <c r="K63" s="29">
        <v>3961.7313041862162</v>
      </c>
      <c r="L63" s="29">
        <v>38594.310534338889</v>
      </c>
      <c r="M63" s="29">
        <v>32663.369803667945</v>
      </c>
      <c r="N63" s="30">
        <v>75219.411642193052</v>
      </c>
      <c r="O63" s="29">
        <v>32.590888389973102</v>
      </c>
      <c r="P63" s="29">
        <v>232.4053878016432</v>
      </c>
      <c r="Q63" s="29">
        <v>253.73322428746368</v>
      </c>
      <c r="R63" s="30">
        <v>518.72950047908</v>
      </c>
      <c r="S63" s="29">
        <v>2676.7896807593875</v>
      </c>
      <c r="T63" s="29">
        <v>14566.238952194157</v>
      </c>
      <c r="U63" s="29">
        <v>2316.5466156924394</v>
      </c>
      <c r="V63" s="30">
        <v>19559.575248645982</v>
      </c>
      <c r="W63" s="29">
        <v>1463.5171637430242</v>
      </c>
      <c r="X63" s="29">
        <v>10238.041758526653</v>
      </c>
      <c r="Y63" s="29">
        <v>7398.6263829417439</v>
      </c>
      <c r="Z63" s="30">
        <v>19100.185305211424</v>
      </c>
      <c r="AA63" s="29">
        <v>118.66364962215809</v>
      </c>
      <c r="AB63" s="29">
        <v>1078.75357853129</v>
      </c>
      <c r="AC63" s="29">
        <v>938.80352775223582</v>
      </c>
      <c r="AD63" s="30">
        <v>2136.2207559056842</v>
      </c>
      <c r="AE63" s="30">
        <v>113469.64537292546</v>
      </c>
      <c r="AF63" s="30">
        <v>40795.98130976309</v>
      </c>
      <c r="AG63" s="30">
        <v>154265.62668268854</v>
      </c>
    </row>
    <row r="64" spans="1:33" ht="15" customHeight="1" outlineLevel="1">
      <c r="A64" s="27" t="s">
        <v>489</v>
      </c>
      <c r="B64" s="28" t="s">
        <v>72</v>
      </c>
      <c r="C64" s="29">
        <v>0</v>
      </c>
      <c r="D64" s="29">
        <v>536.45960778042968</v>
      </c>
      <c r="E64" s="29">
        <v>2062.2538445894174</v>
      </c>
      <c r="F64" s="30">
        <v>2598.7134523698469</v>
      </c>
      <c r="G64" s="29">
        <v>0</v>
      </c>
      <c r="H64" s="29">
        <v>4592.6212997102893</v>
      </c>
      <c r="I64" s="29">
        <v>3631.7647517378882</v>
      </c>
      <c r="J64" s="30">
        <v>8224.3860514481785</v>
      </c>
      <c r="K64" s="29">
        <v>0</v>
      </c>
      <c r="L64" s="29">
        <v>12400.547460989308</v>
      </c>
      <c r="M64" s="29">
        <v>10665.314178857754</v>
      </c>
      <c r="N64" s="30">
        <v>23065.861639847062</v>
      </c>
      <c r="O64" s="29">
        <v>0</v>
      </c>
      <c r="P64" s="29">
        <v>74.035298247847166</v>
      </c>
      <c r="Q64" s="29">
        <v>73.507176606507372</v>
      </c>
      <c r="R64" s="30">
        <v>147.54247485435454</v>
      </c>
      <c r="S64" s="29">
        <v>0</v>
      </c>
      <c r="T64" s="29">
        <v>5456.2872713170318</v>
      </c>
      <c r="U64" s="29">
        <v>654.08198276591224</v>
      </c>
      <c r="V64" s="30">
        <v>6110.3692540829443</v>
      </c>
      <c r="W64" s="29">
        <v>0</v>
      </c>
      <c r="X64" s="29">
        <v>3957.328134704137</v>
      </c>
      <c r="Y64" s="29">
        <v>2083.6034780927839</v>
      </c>
      <c r="Z64" s="30">
        <v>6040.9316127969214</v>
      </c>
      <c r="AA64" s="29">
        <v>0</v>
      </c>
      <c r="AB64" s="29">
        <v>353.05816940270245</v>
      </c>
      <c r="AC64" s="29">
        <v>261.22292583747503</v>
      </c>
      <c r="AD64" s="30">
        <v>614.28109524017748</v>
      </c>
      <c r="AE64" s="30">
        <v>34036.50361851944</v>
      </c>
      <c r="AF64" s="30">
        <v>12765.581962120043</v>
      </c>
      <c r="AG64" s="30">
        <v>46802.085580639483</v>
      </c>
    </row>
    <row r="65" spans="1:33" ht="15" customHeight="1" outlineLevel="1">
      <c r="A65" s="27" t="s">
        <v>490</v>
      </c>
      <c r="B65" s="28" t="s">
        <v>73</v>
      </c>
      <c r="C65" s="29">
        <v>0</v>
      </c>
      <c r="D65" s="29">
        <v>1206.6645487242661</v>
      </c>
      <c r="E65" s="29">
        <v>4931.4603532461169</v>
      </c>
      <c r="F65" s="30">
        <v>6138.1249019703828</v>
      </c>
      <c r="G65" s="29">
        <v>0</v>
      </c>
      <c r="H65" s="29">
        <v>8524.5914610835443</v>
      </c>
      <c r="I65" s="29">
        <v>8476.7987319248841</v>
      </c>
      <c r="J65" s="30">
        <v>17001.390193008428</v>
      </c>
      <c r="K65" s="29">
        <v>0</v>
      </c>
      <c r="L65" s="29">
        <v>24277.903106869751</v>
      </c>
      <c r="M65" s="29">
        <v>25076.98548752426</v>
      </c>
      <c r="N65" s="30">
        <v>49354.888594394011</v>
      </c>
      <c r="O65" s="29">
        <v>0</v>
      </c>
      <c r="P65" s="29">
        <v>112.77305758317138</v>
      </c>
      <c r="Q65" s="29">
        <v>171.00042834180425</v>
      </c>
      <c r="R65" s="30">
        <v>283.7734859249756</v>
      </c>
      <c r="S65" s="29">
        <v>0</v>
      </c>
      <c r="T65" s="29">
        <v>9164.8432851036359</v>
      </c>
      <c r="U65" s="29">
        <v>1535.0946921204632</v>
      </c>
      <c r="V65" s="30">
        <v>10699.937977224099</v>
      </c>
      <c r="W65" s="29">
        <v>0</v>
      </c>
      <c r="X65" s="29">
        <v>5959.9308529570071</v>
      </c>
      <c r="Y65" s="29">
        <v>4923.5306040805526</v>
      </c>
      <c r="Z65" s="30">
        <v>10883.46145703756</v>
      </c>
      <c r="AA65" s="29">
        <v>0</v>
      </c>
      <c r="AB65" s="29">
        <v>627.11538960380938</v>
      </c>
      <c r="AC65" s="29">
        <v>621.8804148349443</v>
      </c>
      <c r="AD65" s="30">
        <v>1248.9958044387536</v>
      </c>
      <c r="AE65" s="30">
        <v>72778.177175297795</v>
      </c>
      <c r="AF65" s="30">
        <v>22832.39523870041</v>
      </c>
      <c r="AG65" s="30">
        <v>95610.572413998205</v>
      </c>
    </row>
    <row r="66" spans="1:33" ht="15" customHeight="1" outlineLevel="1">
      <c r="A66" s="27" t="s">
        <v>491</v>
      </c>
      <c r="B66" s="28" t="s">
        <v>74</v>
      </c>
      <c r="C66" s="29">
        <v>79.525158493427071</v>
      </c>
      <c r="D66" s="29">
        <v>3637.54267600708</v>
      </c>
      <c r="E66" s="29">
        <v>7875.0450056213249</v>
      </c>
      <c r="F66" s="30">
        <v>11592.112840121832</v>
      </c>
      <c r="G66" s="29">
        <v>1254.9088188910334</v>
      </c>
      <c r="H66" s="29">
        <v>13558.292385710973</v>
      </c>
      <c r="I66" s="29">
        <v>11653.93341234231</v>
      </c>
      <c r="J66" s="30">
        <v>26467.134616944317</v>
      </c>
      <c r="K66" s="29">
        <v>2175.482366384158</v>
      </c>
      <c r="L66" s="29">
        <v>39767.878880167984</v>
      </c>
      <c r="M66" s="29">
        <v>34847.106664938001</v>
      </c>
      <c r="N66" s="30">
        <v>76790.467911490152</v>
      </c>
      <c r="O66" s="29">
        <v>22.017575745458387</v>
      </c>
      <c r="P66" s="29">
        <v>228.47153150261252</v>
      </c>
      <c r="Q66" s="29">
        <v>232.86302218430606</v>
      </c>
      <c r="R66" s="30">
        <v>483.35212943237696</v>
      </c>
      <c r="S66" s="29">
        <v>342.83908843679899</v>
      </c>
      <c r="T66" s="29">
        <v>9478.5599977324473</v>
      </c>
      <c r="U66" s="29">
        <v>2124.7986459319882</v>
      </c>
      <c r="V66" s="30">
        <v>11946.197732101235</v>
      </c>
      <c r="W66" s="29">
        <v>649.78656919592697</v>
      </c>
      <c r="X66" s="29">
        <v>8497.9267292755139</v>
      </c>
      <c r="Y66" s="29">
        <v>6786.1397984613632</v>
      </c>
      <c r="Z66" s="30">
        <v>15933.853096932804</v>
      </c>
      <c r="AA66" s="29">
        <v>52.685440038876472</v>
      </c>
      <c r="AB66" s="29">
        <v>962.53279863535943</v>
      </c>
      <c r="AC66" s="29">
        <v>860.88809258626804</v>
      </c>
      <c r="AD66" s="30">
        <v>1876.1063312605038</v>
      </c>
      <c r="AE66" s="30">
        <v>115333.06749798867</v>
      </c>
      <c r="AF66" s="30">
        <v>29756.157160294541</v>
      </c>
      <c r="AG66" s="30">
        <v>145089.2246582832</v>
      </c>
    </row>
    <row r="67" spans="1:33" ht="15" customHeight="1" outlineLevel="1">
      <c r="A67" s="27" t="s">
        <v>492</v>
      </c>
      <c r="B67" s="28" t="s">
        <v>75</v>
      </c>
      <c r="C67" s="29">
        <v>0</v>
      </c>
      <c r="D67" s="29">
        <v>1694.01771236636</v>
      </c>
      <c r="E67" s="29">
        <v>5503.3168927313272</v>
      </c>
      <c r="F67" s="30">
        <v>7197.334605097687</v>
      </c>
      <c r="G67" s="29">
        <v>0</v>
      </c>
      <c r="H67" s="29">
        <v>10446.606073709077</v>
      </c>
      <c r="I67" s="29">
        <v>8048.1854668611522</v>
      </c>
      <c r="J67" s="30">
        <v>18494.79154057023</v>
      </c>
      <c r="K67" s="29">
        <v>0</v>
      </c>
      <c r="L67" s="29">
        <v>30307.274612895151</v>
      </c>
      <c r="M67" s="29">
        <v>24067.63173696621</v>
      </c>
      <c r="N67" s="30">
        <v>54374.906349861361</v>
      </c>
      <c r="O67" s="29">
        <v>0</v>
      </c>
      <c r="P67" s="29">
        <v>165.58821242824766</v>
      </c>
      <c r="Q67" s="29">
        <v>162.63808583815131</v>
      </c>
      <c r="R67" s="30">
        <v>328.226298266399</v>
      </c>
      <c r="S67" s="29">
        <v>0</v>
      </c>
      <c r="T67" s="29">
        <v>5804.0903357253928</v>
      </c>
      <c r="U67" s="29">
        <v>1484.6520747927093</v>
      </c>
      <c r="V67" s="30">
        <v>7288.7424105181017</v>
      </c>
      <c r="W67" s="29">
        <v>0</v>
      </c>
      <c r="X67" s="29">
        <v>6372.4831617024383</v>
      </c>
      <c r="Y67" s="29">
        <v>4741.5403469194516</v>
      </c>
      <c r="Z67" s="30">
        <v>11114.023508621889</v>
      </c>
      <c r="AA67" s="29">
        <v>0</v>
      </c>
      <c r="AB67" s="29">
        <v>700.18916995607981</v>
      </c>
      <c r="AC67" s="29">
        <v>601.5950839225037</v>
      </c>
      <c r="AD67" s="30">
        <v>1301.7842538785835</v>
      </c>
      <c r="AE67" s="30">
        <v>80395.25879379567</v>
      </c>
      <c r="AF67" s="30">
        <v>19704.550173018575</v>
      </c>
      <c r="AG67" s="30">
        <v>100099.80896681425</v>
      </c>
    </row>
    <row r="68" spans="1:33" ht="15" customHeight="1" outlineLevel="1">
      <c r="A68" s="27" t="s">
        <v>493</v>
      </c>
      <c r="B68" s="28" t="s">
        <v>76</v>
      </c>
      <c r="C68" s="29">
        <v>0</v>
      </c>
      <c r="D68" s="29">
        <v>3118.4988794330866</v>
      </c>
      <c r="E68" s="29">
        <v>5230.2115419081883</v>
      </c>
      <c r="F68" s="30">
        <v>8348.7104213412749</v>
      </c>
      <c r="G68" s="29">
        <v>0</v>
      </c>
      <c r="H68" s="29">
        <v>26281.843322412195</v>
      </c>
      <c r="I68" s="29">
        <v>7066.064876203528</v>
      </c>
      <c r="J68" s="30">
        <v>33347.908198615725</v>
      </c>
      <c r="K68" s="29">
        <v>0</v>
      </c>
      <c r="L68" s="29">
        <v>68489.405051123103</v>
      </c>
      <c r="M68" s="29">
        <v>18978.245363672755</v>
      </c>
      <c r="N68" s="30">
        <v>87467.650414795862</v>
      </c>
      <c r="O68" s="29">
        <v>0</v>
      </c>
      <c r="P68" s="29">
        <v>634.8277216339693</v>
      </c>
      <c r="Q68" s="29">
        <v>228.19026025334952</v>
      </c>
      <c r="R68" s="30">
        <v>863.0179818873188</v>
      </c>
      <c r="S68" s="29">
        <v>0</v>
      </c>
      <c r="T68" s="29">
        <v>30061.257773418725</v>
      </c>
      <c r="U68" s="29">
        <v>1902.9182727146861</v>
      </c>
      <c r="V68" s="30">
        <v>31964.176046133412</v>
      </c>
      <c r="W68" s="29">
        <v>0</v>
      </c>
      <c r="X68" s="29">
        <v>18475.616977999292</v>
      </c>
      <c r="Y68" s="29">
        <v>5603.1008419015807</v>
      </c>
      <c r="Z68" s="30">
        <v>24078.717819900874</v>
      </c>
      <c r="AA68" s="29">
        <v>0</v>
      </c>
      <c r="AB68" s="29">
        <v>1631.2787204693809</v>
      </c>
      <c r="AC68" s="29">
        <v>646.58996498047759</v>
      </c>
      <c r="AD68" s="30">
        <v>2277.8686854498583</v>
      </c>
      <c r="AE68" s="30">
        <v>130027.28701664017</v>
      </c>
      <c r="AF68" s="30">
        <v>58320.762551484142</v>
      </c>
      <c r="AG68" s="30">
        <v>188348.04956812432</v>
      </c>
    </row>
    <row r="69" spans="1:33" ht="15" customHeight="1" outlineLevel="1">
      <c r="A69" s="27" t="s">
        <v>494</v>
      </c>
      <c r="B69" s="28" t="s">
        <v>77</v>
      </c>
      <c r="C69" s="29">
        <v>0</v>
      </c>
      <c r="D69" s="29">
        <v>1209.247378776492</v>
      </c>
      <c r="E69" s="29">
        <v>3066.1151865741108</v>
      </c>
      <c r="F69" s="30">
        <v>4275.3625653506024</v>
      </c>
      <c r="G69" s="29">
        <v>0</v>
      </c>
      <c r="H69" s="29">
        <v>7052.3147484552574</v>
      </c>
      <c r="I69" s="29">
        <v>5236.4436618496111</v>
      </c>
      <c r="J69" s="30">
        <v>12288.758410304868</v>
      </c>
      <c r="K69" s="29">
        <v>0</v>
      </c>
      <c r="L69" s="29">
        <v>18987.817808063519</v>
      </c>
      <c r="M69" s="29">
        <v>15301.508875952757</v>
      </c>
      <c r="N69" s="30">
        <v>34289.326684016276</v>
      </c>
      <c r="O69" s="29">
        <v>0</v>
      </c>
      <c r="P69" s="29">
        <v>147.77664472067539</v>
      </c>
      <c r="Q69" s="29">
        <v>110.31439565469965</v>
      </c>
      <c r="R69" s="30">
        <v>258.09104037537503</v>
      </c>
      <c r="S69" s="29">
        <v>0</v>
      </c>
      <c r="T69" s="29">
        <v>5409.5217133568985</v>
      </c>
      <c r="U69" s="29">
        <v>975.48928614626914</v>
      </c>
      <c r="V69" s="30">
        <v>6385.010999503168</v>
      </c>
      <c r="W69" s="29">
        <v>0</v>
      </c>
      <c r="X69" s="29">
        <v>4431.5297192951602</v>
      </c>
      <c r="Y69" s="29">
        <v>3098.9683155177822</v>
      </c>
      <c r="Z69" s="30">
        <v>7530.4980348129429</v>
      </c>
      <c r="AA69" s="29">
        <v>0</v>
      </c>
      <c r="AB69" s="29">
        <v>424.35890319678498</v>
      </c>
      <c r="AC69" s="29">
        <v>386.73793523538393</v>
      </c>
      <c r="AD69" s="30">
        <v>811.09683843216885</v>
      </c>
      <c r="AE69" s="30">
        <v>51111.538700047116</v>
      </c>
      <c r="AF69" s="30">
        <v>14726.60587274828</v>
      </c>
      <c r="AG69" s="30">
        <v>65838.144572795398</v>
      </c>
    </row>
    <row r="70" spans="1:33" ht="15" customHeight="1" outlineLevel="1">
      <c r="A70" s="27" t="s">
        <v>495</v>
      </c>
      <c r="B70" s="28" t="s">
        <v>78</v>
      </c>
      <c r="C70" s="29">
        <v>0.22613534600187835</v>
      </c>
      <c r="D70" s="29">
        <v>1077.1209392554683</v>
      </c>
      <c r="E70" s="29">
        <v>3486.6418476946874</v>
      </c>
      <c r="F70" s="30">
        <v>4563.9889222961574</v>
      </c>
      <c r="G70" s="29">
        <v>8.5800435575603871</v>
      </c>
      <c r="H70" s="29">
        <v>6319.2500191559884</v>
      </c>
      <c r="I70" s="29">
        <v>4592.927767142789</v>
      </c>
      <c r="J70" s="30">
        <v>10920.757829856339</v>
      </c>
      <c r="K70" s="29">
        <v>14.87417506458803</v>
      </c>
      <c r="L70" s="29">
        <v>17988.275200824493</v>
      </c>
      <c r="M70" s="29">
        <v>13737.044620959905</v>
      </c>
      <c r="N70" s="30">
        <v>31740.19399684899</v>
      </c>
      <c r="O70" s="29">
        <v>0.18156706694545308</v>
      </c>
      <c r="P70" s="29">
        <v>130.3513382615204</v>
      </c>
      <c r="Q70" s="29">
        <v>102.99863110375935</v>
      </c>
      <c r="R70" s="30">
        <v>233.53153643222521</v>
      </c>
      <c r="S70" s="29">
        <v>10.892065476309158</v>
      </c>
      <c r="T70" s="29">
        <v>4947.1123594552782</v>
      </c>
      <c r="U70" s="29">
        <v>940.38713633235557</v>
      </c>
      <c r="V70" s="30">
        <v>5898.391561263943</v>
      </c>
      <c r="W70" s="29">
        <v>6.4692056714743957</v>
      </c>
      <c r="X70" s="29">
        <v>4166.3964819384364</v>
      </c>
      <c r="Y70" s="29">
        <v>3003.4730196904329</v>
      </c>
      <c r="Z70" s="30">
        <v>7176.3387073003441</v>
      </c>
      <c r="AA70" s="29">
        <v>0.52453061306789539</v>
      </c>
      <c r="AB70" s="29">
        <v>434.29814468426906</v>
      </c>
      <c r="AC70" s="29">
        <v>381.11478838794164</v>
      </c>
      <c r="AD70" s="30">
        <v>815.93746368527854</v>
      </c>
      <c r="AE70" s="30">
        <v>47458.472285433709</v>
      </c>
      <c r="AF70" s="30">
        <v>13890.667732249565</v>
      </c>
      <c r="AG70" s="30">
        <v>61349.140017683276</v>
      </c>
    </row>
    <row r="71" spans="1:33" ht="15" customHeight="1" outlineLevel="1">
      <c r="A71" s="27" t="s">
        <v>496</v>
      </c>
      <c r="B71" s="28" t="s">
        <v>79</v>
      </c>
      <c r="C71" s="29">
        <v>0</v>
      </c>
      <c r="D71" s="29">
        <v>1330.0247414773132</v>
      </c>
      <c r="E71" s="29">
        <v>3997.5139555219421</v>
      </c>
      <c r="F71" s="30">
        <v>5327.5386969992551</v>
      </c>
      <c r="G71" s="29">
        <v>0</v>
      </c>
      <c r="H71" s="29">
        <v>12820.727185041973</v>
      </c>
      <c r="I71" s="29">
        <v>7006.6810661080717</v>
      </c>
      <c r="J71" s="30">
        <v>19827.408251150046</v>
      </c>
      <c r="K71" s="29">
        <v>0</v>
      </c>
      <c r="L71" s="29">
        <v>35300.892829863762</v>
      </c>
      <c r="M71" s="29">
        <v>20544.846870871537</v>
      </c>
      <c r="N71" s="30">
        <v>55845.739700735299</v>
      </c>
      <c r="O71" s="29">
        <v>0</v>
      </c>
      <c r="P71" s="29">
        <v>180.94281252988199</v>
      </c>
      <c r="Q71" s="29">
        <v>142.85950090423782</v>
      </c>
      <c r="R71" s="30">
        <v>323.80231343411981</v>
      </c>
      <c r="S71" s="29">
        <v>0</v>
      </c>
      <c r="T71" s="29">
        <v>15670.225463812396</v>
      </c>
      <c r="U71" s="29">
        <v>1267.7178099574119</v>
      </c>
      <c r="V71" s="30">
        <v>16937.943273769808</v>
      </c>
      <c r="W71" s="29">
        <v>0</v>
      </c>
      <c r="X71" s="29">
        <v>9635.4913463660105</v>
      </c>
      <c r="Y71" s="29">
        <v>4035.9479838308098</v>
      </c>
      <c r="Z71" s="30">
        <v>13671.439330196819</v>
      </c>
      <c r="AA71" s="29">
        <v>0</v>
      </c>
      <c r="AB71" s="29">
        <v>918.25869737173628</v>
      </c>
      <c r="AC71" s="29">
        <v>505.15220334135677</v>
      </c>
      <c r="AD71" s="30">
        <v>1423.410900713093</v>
      </c>
      <c r="AE71" s="30">
        <v>81324.488962318719</v>
      </c>
      <c r="AF71" s="30">
        <v>32032.793504679721</v>
      </c>
      <c r="AG71" s="30">
        <v>113357.28246699844</v>
      </c>
    </row>
    <row r="72" spans="1:33" ht="15" customHeight="1" outlineLevel="1">
      <c r="A72" s="27" t="s">
        <v>497</v>
      </c>
      <c r="B72" s="28" t="s">
        <v>80</v>
      </c>
      <c r="C72" s="29">
        <v>19.122640095392686</v>
      </c>
      <c r="D72" s="29">
        <v>3293.4463062095815</v>
      </c>
      <c r="E72" s="29">
        <v>8437.8442844930487</v>
      </c>
      <c r="F72" s="30">
        <v>11750.413230798024</v>
      </c>
      <c r="G72" s="29">
        <v>752.32641196851728</v>
      </c>
      <c r="H72" s="29">
        <v>13280.081461206997</v>
      </c>
      <c r="I72" s="29">
        <v>10929.91490700446</v>
      </c>
      <c r="J72" s="30">
        <v>24962.322780179973</v>
      </c>
      <c r="K72" s="29">
        <v>1304.2165441541047</v>
      </c>
      <c r="L72" s="29">
        <v>37075.830472824156</v>
      </c>
      <c r="M72" s="29">
        <v>32682.48898638161</v>
      </c>
      <c r="N72" s="30">
        <v>71062.53600335987</v>
      </c>
      <c r="O72" s="29">
        <v>14.198965264985132</v>
      </c>
      <c r="P72" s="29">
        <v>225.11668829294982</v>
      </c>
      <c r="Q72" s="29">
        <v>249.62192442960568</v>
      </c>
      <c r="R72" s="30">
        <v>488.93757798754064</v>
      </c>
      <c r="S72" s="29">
        <v>824.06428879999044</v>
      </c>
      <c r="T72" s="29">
        <v>10108.803508935633</v>
      </c>
      <c r="U72" s="29">
        <v>2278.3298497359601</v>
      </c>
      <c r="V72" s="30">
        <v>13211.197647471585</v>
      </c>
      <c r="W72" s="29">
        <v>522.14247723135838</v>
      </c>
      <c r="X72" s="29">
        <v>9749.8159580423671</v>
      </c>
      <c r="Y72" s="29">
        <v>7276.0977452437846</v>
      </c>
      <c r="Z72" s="30">
        <v>17548.056180517509</v>
      </c>
      <c r="AA72" s="29">
        <v>42.33591071290428</v>
      </c>
      <c r="AB72" s="29">
        <v>965.4476301791434</v>
      </c>
      <c r="AC72" s="29">
        <v>923.1033730901388</v>
      </c>
      <c r="AD72" s="30">
        <v>1930.8869139821863</v>
      </c>
      <c r="AE72" s="30">
        <v>108264.20959232541</v>
      </c>
      <c r="AF72" s="30">
        <v>32690.140741971281</v>
      </c>
      <c r="AG72" s="30">
        <v>140954.3503342967</v>
      </c>
    </row>
    <row r="73" spans="1:33" ht="15" customHeight="1">
      <c r="A73" s="31" t="s">
        <v>825</v>
      </c>
      <c r="B73" s="31" t="s">
        <v>81</v>
      </c>
      <c r="C73" s="32">
        <v>1031.8809762686931</v>
      </c>
      <c r="D73" s="32">
        <v>23777.149941044936</v>
      </c>
      <c r="E73" s="32">
        <v>66086.809997697361</v>
      </c>
      <c r="F73" s="32">
        <v>90895.840915010966</v>
      </c>
      <c r="G73" s="32">
        <v>19602.854799434783</v>
      </c>
      <c r="H73" s="32">
        <v>145461.41902085379</v>
      </c>
      <c r="I73" s="32">
        <v>95152.253651991356</v>
      </c>
      <c r="J73" s="32">
        <v>260216.52747227991</v>
      </c>
      <c r="K73" s="32">
        <v>33673.518848542029</v>
      </c>
      <c r="L73" s="32">
        <v>399781.5387821648</v>
      </c>
      <c r="M73" s="32">
        <v>278278.36319348536</v>
      </c>
      <c r="N73" s="32">
        <v>711733.42082419223</v>
      </c>
      <c r="O73" s="32">
        <v>247.17642724444502</v>
      </c>
      <c r="P73" s="32">
        <v>2686.5968587590305</v>
      </c>
      <c r="Q73" s="32">
        <v>2236.8527933656301</v>
      </c>
      <c r="R73" s="32">
        <v>5170.6260793691054</v>
      </c>
      <c r="S73" s="32">
        <v>29197.34869825581</v>
      </c>
      <c r="T73" s="32">
        <v>141892.75450892816</v>
      </c>
      <c r="U73" s="32">
        <v>19840.87433031312</v>
      </c>
      <c r="V73" s="32">
        <v>190930.97753749712</v>
      </c>
      <c r="W73" s="32">
        <v>13445.179977373027</v>
      </c>
      <c r="X73" s="32">
        <v>102592.84177890101</v>
      </c>
      <c r="Y73" s="32">
        <v>62375.092696954081</v>
      </c>
      <c r="Z73" s="32">
        <v>178413.11445322813</v>
      </c>
      <c r="AA73" s="32">
        <v>1070.2070310002912</v>
      </c>
      <c r="AB73" s="32">
        <v>10009.209664185171</v>
      </c>
      <c r="AC73" s="32">
        <v>7745.8282294772644</v>
      </c>
      <c r="AD73" s="32">
        <v>18825.244924662729</v>
      </c>
      <c r="AE73" s="32">
        <v>1068016.4152908523</v>
      </c>
      <c r="AF73" s="32">
        <v>388169.33691538795</v>
      </c>
      <c r="AG73" s="32">
        <v>1456185.7522062401</v>
      </c>
    </row>
    <row r="74" spans="1:33" ht="15" customHeight="1" outlineLevel="1">
      <c r="A74" s="27" t="s">
        <v>836</v>
      </c>
      <c r="B74" s="28" t="s">
        <v>837</v>
      </c>
      <c r="C74" s="29">
        <v>0</v>
      </c>
      <c r="D74" s="29">
        <v>1176.1151083228749</v>
      </c>
      <c r="E74" s="29">
        <v>1159.8277576638959</v>
      </c>
      <c r="F74" s="30">
        <v>2335.9428659867708</v>
      </c>
      <c r="G74" s="29">
        <v>0</v>
      </c>
      <c r="H74" s="29">
        <v>6264.169069471337</v>
      </c>
      <c r="I74" s="29">
        <v>3555.4516876606331</v>
      </c>
      <c r="J74" s="30">
        <v>9819.6207571319701</v>
      </c>
      <c r="K74" s="29">
        <v>0</v>
      </c>
      <c r="L74" s="29">
        <v>16587.188647811752</v>
      </c>
      <c r="M74" s="29">
        <v>9298.8045296352575</v>
      </c>
      <c r="N74" s="30">
        <v>25885.99317744701</v>
      </c>
      <c r="O74" s="29">
        <v>0</v>
      </c>
      <c r="P74" s="29">
        <v>126.23851252623579</v>
      </c>
      <c r="Q74" s="29">
        <v>133.17713209449377</v>
      </c>
      <c r="R74" s="30">
        <v>259.41564462072955</v>
      </c>
      <c r="S74" s="29">
        <v>0</v>
      </c>
      <c r="T74" s="29">
        <v>7770.8272304360689</v>
      </c>
      <c r="U74" s="29">
        <v>1253.1623246710924</v>
      </c>
      <c r="V74" s="30">
        <v>9023.9895551071604</v>
      </c>
      <c r="W74" s="29">
        <v>0</v>
      </c>
      <c r="X74" s="29">
        <v>4193.3109980993668</v>
      </c>
      <c r="Y74" s="29">
        <v>2520.6747168225797</v>
      </c>
      <c r="Z74" s="30">
        <v>6713.9857149219461</v>
      </c>
      <c r="AA74" s="29">
        <v>0</v>
      </c>
      <c r="AB74" s="29">
        <v>412.66756671744213</v>
      </c>
      <c r="AC74" s="29">
        <v>284.7275261417779</v>
      </c>
      <c r="AD74" s="30">
        <v>697.39509285922009</v>
      </c>
      <c r="AE74" s="30">
        <v>38300.972445186482</v>
      </c>
      <c r="AF74" s="30">
        <v>16435.370362888327</v>
      </c>
      <c r="AG74" s="30">
        <v>54736.342808074813</v>
      </c>
    </row>
    <row r="75" spans="1:33" ht="15" customHeight="1" outlineLevel="1">
      <c r="A75" s="27" t="s">
        <v>498</v>
      </c>
      <c r="B75" s="28" t="s">
        <v>82</v>
      </c>
      <c r="C75" s="29">
        <v>0</v>
      </c>
      <c r="D75" s="29">
        <v>245.35067566158435</v>
      </c>
      <c r="E75" s="29">
        <v>475.74210121470134</v>
      </c>
      <c r="F75" s="30">
        <v>721.09277687628571</v>
      </c>
      <c r="G75" s="29">
        <v>0</v>
      </c>
      <c r="H75" s="29">
        <v>1264.4219056934901</v>
      </c>
      <c r="I75" s="29">
        <v>791.3840020813501</v>
      </c>
      <c r="J75" s="30">
        <v>2055.8059077748403</v>
      </c>
      <c r="K75" s="29">
        <v>0</v>
      </c>
      <c r="L75" s="29">
        <v>3504.0082197614392</v>
      </c>
      <c r="M75" s="29">
        <v>2309.0528425837442</v>
      </c>
      <c r="N75" s="30">
        <v>5813.061062345183</v>
      </c>
      <c r="O75" s="29">
        <v>0</v>
      </c>
      <c r="P75" s="29">
        <v>47.194860706155488</v>
      </c>
      <c r="Q75" s="29">
        <v>33.485331290356534</v>
      </c>
      <c r="R75" s="30">
        <v>80.680191996512022</v>
      </c>
      <c r="S75" s="29">
        <v>0</v>
      </c>
      <c r="T75" s="29">
        <v>1032.8045251792628</v>
      </c>
      <c r="U75" s="29">
        <v>174.6447113991459</v>
      </c>
      <c r="V75" s="30">
        <v>1207.4492365784088</v>
      </c>
      <c r="W75" s="29">
        <v>0</v>
      </c>
      <c r="X75" s="29">
        <v>827.02029992900145</v>
      </c>
      <c r="Y75" s="29">
        <v>614.84930764341436</v>
      </c>
      <c r="Z75" s="30">
        <v>1441.8696075724158</v>
      </c>
      <c r="AA75" s="29">
        <v>0</v>
      </c>
      <c r="AB75" s="29">
        <v>87.920241583793327</v>
      </c>
      <c r="AC75" s="29">
        <v>76.735801932922911</v>
      </c>
      <c r="AD75" s="30">
        <v>164.65604351671624</v>
      </c>
      <c r="AE75" s="30">
        <v>8670.639938992821</v>
      </c>
      <c r="AF75" s="30">
        <v>2813.9748876675408</v>
      </c>
      <c r="AG75" s="30">
        <v>11484.614826660361</v>
      </c>
    </row>
    <row r="76" spans="1:33" ht="15" customHeight="1" outlineLevel="1">
      <c r="A76" s="27" t="s">
        <v>499</v>
      </c>
      <c r="B76" s="28" t="s">
        <v>83</v>
      </c>
      <c r="C76" s="29">
        <v>89.714762746707578</v>
      </c>
      <c r="D76" s="29">
        <v>1012.604692371838</v>
      </c>
      <c r="E76" s="29">
        <v>1156.6173284397053</v>
      </c>
      <c r="F76" s="30">
        <v>2258.9367835582507</v>
      </c>
      <c r="G76" s="29">
        <v>2905.6638811126268</v>
      </c>
      <c r="H76" s="29">
        <v>3547.3090329429042</v>
      </c>
      <c r="I76" s="29">
        <v>3327.8780157910901</v>
      </c>
      <c r="J76" s="30">
        <v>9780.8509298466215</v>
      </c>
      <c r="K76" s="29">
        <v>5037.1950860827938</v>
      </c>
      <c r="L76" s="29">
        <v>10417.862520126297</v>
      </c>
      <c r="M76" s="29">
        <v>9722.1829329432694</v>
      </c>
      <c r="N76" s="30">
        <v>25177.240539152361</v>
      </c>
      <c r="O76" s="29">
        <v>36.820090751313586</v>
      </c>
      <c r="P76" s="29">
        <v>83.091873033273004</v>
      </c>
      <c r="Q76" s="29">
        <v>104.74594590265676</v>
      </c>
      <c r="R76" s="30">
        <v>224.65790968724335</v>
      </c>
      <c r="S76" s="29">
        <v>4311.4973496544544</v>
      </c>
      <c r="T76" s="29">
        <v>2514.6548762723264</v>
      </c>
      <c r="U76" s="29">
        <v>737.92482254560423</v>
      </c>
      <c r="V76" s="30">
        <v>7564.0770484723844</v>
      </c>
      <c r="W76" s="29">
        <v>1833.1758818463352</v>
      </c>
      <c r="X76" s="29">
        <v>1745.1717319605164</v>
      </c>
      <c r="Y76" s="29">
        <v>2014.9462330337089</v>
      </c>
      <c r="Z76" s="30">
        <v>5593.2938468405609</v>
      </c>
      <c r="AA76" s="29">
        <v>148.63600231572013</v>
      </c>
      <c r="AB76" s="29">
        <v>203.43273711098016</v>
      </c>
      <c r="AC76" s="29">
        <v>251.80725731557777</v>
      </c>
      <c r="AD76" s="30">
        <v>603.87599674227806</v>
      </c>
      <c r="AE76" s="30">
        <v>37441.686162244478</v>
      </c>
      <c r="AF76" s="30">
        <v>13761.246892055224</v>
      </c>
      <c r="AG76" s="30">
        <v>51202.933054299705</v>
      </c>
    </row>
    <row r="77" spans="1:33" ht="15" customHeight="1" outlineLevel="1">
      <c r="A77" s="27" t="s">
        <v>500</v>
      </c>
      <c r="B77" s="28" t="s">
        <v>84</v>
      </c>
      <c r="C77" s="29">
        <v>4.282804693138818</v>
      </c>
      <c r="D77" s="29">
        <v>1073.1697188159726</v>
      </c>
      <c r="E77" s="29">
        <v>1381.9290406451194</v>
      </c>
      <c r="F77" s="30">
        <v>2459.3815641542305</v>
      </c>
      <c r="G77" s="29">
        <v>29.532893565390147</v>
      </c>
      <c r="H77" s="29">
        <v>3113.8328595246394</v>
      </c>
      <c r="I77" s="29">
        <v>4095.5352979942941</v>
      </c>
      <c r="J77" s="30">
        <v>7238.9010510843236</v>
      </c>
      <c r="K77" s="29">
        <v>75.804980972927666</v>
      </c>
      <c r="L77" s="29">
        <v>9406.8867872747942</v>
      </c>
      <c r="M77" s="29">
        <v>12115.875554646804</v>
      </c>
      <c r="N77" s="30">
        <v>21598.567322894523</v>
      </c>
      <c r="O77" s="29">
        <v>0.56689639776949918</v>
      </c>
      <c r="P77" s="29">
        <v>62.203277464870872</v>
      </c>
      <c r="Q77" s="29">
        <v>123.61127532268704</v>
      </c>
      <c r="R77" s="30">
        <v>186.3814491853274</v>
      </c>
      <c r="S77" s="29">
        <v>14.535239507693817</v>
      </c>
      <c r="T77" s="29">
        <v>1417.9584178911548</v>
      </c>
      <c r="U77" s="29">
        <v>880.53484500603906</v>
      </c>
      <c r="V77" s="30">
        <v>2313.0285024048876</v>
      </c>
      <c r="W77" s="29">
        <v>14.782922865765649</v>
      </c>
      <c r="X77" s="29">
        <v>1510.4191428012257</v>
      </c>
      <c r="Y77" s="29">
        <v>2426.3514578221657</v>
      </c>
      <c r="Z77" s="30">
        <v>3951.5535234891568</v>
      </c>
      <c r="AA77" s="29">
        <v>1.2352349763078747</v>
      </c>
      <c r="AB77" s="29">
        <v>187.57776244465998</v>
      </c>
      <c r="AC77" s="29">
        <v>306.46756621118237</v>
      </c>
      <c r="AD77" s="30">
        <v>495.28056363215023</v>
      </c>
      <c r="AE77" s="30">
        <v>31483.231387318403</v>
      </c>
      <c r="AF77" s="30">
        <v>6759.8625895261939</v>
      </c>
      <c r="AG77" s="30">
        <v>38243.093976844597</v>
      </c>
    </row>
    <row r="78" spans="1:33" ht="15" customHeight="1" outlineLevel="1">
      <c r="A78" s="27" t="s">
        <v>501</v>
      </c>
      <c r="B78" s="28" t="s">
        <v>85</v>
      </c>
      <c r="C78" s="29">
        <v>774.72874716162926</v>
      </c>
      <c r="D78" s="29">
        <v>2955.1038082031355</v>
      </c>
      <c r="E78" s="29">
        <v>4783.6322075206235</v>
      </c>
      <c r="F78" s="30">
        <v>8513.4647628853891</v>
      </c>
      <c r="G78" s="29">
        <v>11161.472891035941</v>
      </c>
      <c r="H78" s="29">
        <v>10227.828489017105</v>
      </c>
      <c r="I78" s="29">
        <v>10833.826774751649</v>
      </c>
      <c r="J78" s="30">
        <v>32223.128154804697</v>
      </c>
      <c r="K78" s="29">
        <v>19349.284260175344</v>
      </c>
      <c r="L78" s="29">
        <v>30203.649814654869</v>
      </c>
      <c r="M78" s="29">
        <v>32403.02587459093</v>
      </c>
      <c r="N78" s="30">
        <v>81955.959949421143</v>
      </c>
      <c r="O78" s="29">
        <v>120.03203256088072</v>
      </c>
      <c r="P78" s="29">
        <v>189.90175211898551</v>
      </c>
      <c r="Q78" s="29">
        <v>364.53094732940224</v>
      </c>
      <c r="R78" s="30">
        <v>674.46473200926846</v>
      </c>
      <c r="S78" s="29">
        <v>13177.618397628241</v>
      </c>
      <c r="T78" s="29">
        <v>5809.1713708856596</v>
      </c>
      <c r="U78" s="29">
        <v>2640.9465862743627</v>
      </c>
      <c r="V78" s="30">
        <v>21627.736354788263</v>
      </c>
      <c r="W78" s="29">
        <v>7802.3644914630004</v>
      </c>
      <c r="X78" s="29">
        <v>6529.7499186332116</v>
      </c>
      <c r="Y78" s="29">
        <v>7246.7240453530585</v>
      </c>
      <c r="Z78" s="30">
        <v>21578.83845544927</v>
      </c>
      <c r="AA78" s="29">
        <v>632.62465871695269</v>
      </c>
      <c r="AB78" s="29">
        <v>755.15162951296895</v>
      </c>
      <c r="AC78" s="29">
        <v>919.54667788004372</v>
      </c>
      <c r="AD78" s="30">
        <v>2307.3229661099654</v>
      </c>
      <c r="AE78" s="30">
        <v>123367.01759912049</v>
      </c>
      <c r="AF78" s="30">
        <v>45513.897776347505</v>
      </c>
      <c r="AG78" s="30">
        <v>168880.915375468</v>
      </c>
    </row>
    <row r="79" spans="1:33" ht="15" customHeight="1" outlineLevel="1">
      <c r="A79" s="27" t="s">
        <v>502</v>
      </c>
      <c r="B79" s="28" t="s">
        <v>86</v>
      </c>
      <c r="C79" s="29">
        <v>79.936643802253172</v>
      </c>
      <c r="D79" s="29">
        <v>794.67119555740578</v>
      </c>
      <c r="E79" s="29">
        <v>938.40465789358348</v>
      </c>
      <c r="F79" s="30">
        <v>1813.0124972532426</v>
      </c>
      <c r="G79" s="29">
        <v>2948.4438991562392</v>
      </c>
      <c r="H79" s="29">
        <v>3451.9512249316863</v>
      </c>
      <c r="I79" s="29">
        <v>2671.4354205885029</v>
      </c>
      <c r="J79" s="30">
        <v>9071.830544676428</v>
      </c>
      <c r="K79" s="29">
        <v>5088.2899631507098</v>
      </c>
      <c r="L79" s="29">
        <v>9803.457513775822</v>
      </c>
      <c r="M79" s="29">
        <v>7765.9510844466049</v>
      </c>
      <c r="N79" s="30">
        <v>22657.698561373138</v>
      </c>
      <c r="O79" s="29">
        <v>19.985214875325948</v>
      </c>
      <c r="P79" s="29">
        <v>62.297531030416124</v>
      </c>
      <c r="Q79" s="29">
        <v>91.945941304519508</v>
      </c>
      <c r="R79" s="30">
        <v>174.22868721026157</v>
      </c>
      <c r="S79" s="29">
        <v>2038.967879258292</v>
      </c>
      <c r="T79" s="29">
        <v>2333.3138874560414</v>
      </c>
      <c r="U79" s="29">
        <v>565.0393430300237</v>
      </c>
      <c r="V79" s="30">
        <v>4937.3211097443573</v>
      </c>
      <c r="W79" s="29">
        <v>1806.9490534804142</v>
      </c>
      <c r="X79" s="29">
        <v>1918.8865652351806</v>
      </c>
      <c r="Y79" s="29">
        <v>1674.9750066561303</v>
      </c>
      <c r="Z79" s="30">
        <v>5400.8106253717251</v>
      </c>
      <c r="AA79" s="29">
        <v>144.98807020392667</v>
      </c>
      <c r="AB79" s="29">
        <v>207.37801609790384</v>
      </c>
      <c r="AC79" s="29">
        <v>208.40273549495865</v>
      </c>
      <c r="AD79" s="30">
        <v>560.7688217967891</v>
      </c>
      <c r="AE79" s="30">
        <v>33716.770290513072</v>
      </c>
      <c r="AF79" s="30">
        <v>10898.900556912873</v>
      </c>
      <c r="AG79" s="30">
        <v>44615.670847425943</v>
      </c>
    </row>
    <row r="80" spans="1:33" ht="15" customHeight="1" outlineLevel="1">
      <c r="A80" s="27" t="s">
        <v>503</v>
      </c>
      <c r="B80" s="28" t="s">
        <v>87</v>
      </c>
      <c r="C80" s="29">
        <v>747.0198542111184</v>
      </c>
      <c r="D80" s="29">
        <v>1948.6972179149413</v>
      </c>
      <c r="E80" s="29">
        <v>3135.6352953679225</v>
      </c>
      <c r="F80" s="30">
        <v>5831.3523674939825</v>
      </c>
      <c r="G80" s="29">
        <v>12486.327919774321</v>
      </c>
      <c r="H80" s="29">
        <v>5252.4499509990201</v>
      </c>
      <c r="I80" s="29">
        <v>7035.730413876975</v>
      </c>
      <c r="J80" s="30">
        <v>24774.508284650317</v>
      </c>
      <c r="K80" s="29">
        <v>21646.023839695346</v>
      </c>
      <c r="L80" s="29">
        <v>15960.554728799887</v>
      </c>
      <c r="M80" s="29">
        <v>21043.108337351729</v>
      </c>
      <c r="N80" s="30">
        <v>58649.68690584696</v>
      </c>
      <c r="O80" s="29">
        <v>145.33619997805965</v>
      </c>
      <c r="P80" s="29">
        <v>88.10184660423549</v>
      </c>
      <c r="Q80" s="29">
        <v>238.94852536785032</v>
      </c>
      <c r="R80" s="30">
        <v>472.38657195014548</v>
      </c>
      <c r="S80" s="29">
        <v>20320.431892421129</v>
      </c>
      <c r="T80" s="29">
        <v>2642.1803487055554</v>
      </c>
      <c r="U80" s="29">
        <v>1731.1168715269248</v>
      </c>
      <c r="V80" s="30">
        <v>24693.729112653607</v>
      </c>
      <c r="W80" s="29">
        <v>8898.9337945719162</v>
      </c>
      <c r="X80" s="29">
        <v>2936.4726406943714</v>
      </c>
      <c r="Y80" s="29">
        <v>4750.1441256457529</v>
      </c>
      <c r="Z80" s="30">
        <v>16585.550560912041</v>
      </c>
      <c r="AA80" s="29">
        <v>721.53575507726725</v>
      </c>
      <c r="AB80" s="29">
        <v>362.60261676636105</v>
      </c>
      <c r="AC80" s="29">
        <v>602.74883646695105</v>
      </c>
      <c r="AD80" s="30">
        <v>1686.8872083105794</v>
      </c>
      <c r="AE80" s="30">
        <v>89727.934129941408</v>
      </c>
      <c r="AF80" s="30">
        <v>42966.166881876226</v>
      </c>
      <c r="AG80" s="30">
        <v>132694.10101181763</v>
      </c>
    </row>
    <row r="81" spans="1:33" ht="15" customHeight="1" outlineLevel="1">
      <c r="A81" s="27" t="s">
        <v>504</v>
      </c>
      <c r="B81" s="28" t="s">
        <v>88</v>
      </c>
      <c r="C81" s="29">
        <v>585.3098134437405</v>
      </c>
      <c r="D81" s="29">
        <v>1173.0195598333939</v>
      </c>
      <c r="E81" s="29">
        <v>1344.2552710079326</v>
      </c>
      <c r="F81" s="30">
        <v>3102.584644285067</v>
      </c>
      <c r="G81" s="29">
        <v>5341.9789964220417</v>
      </c>
      <c r="H81" s="29">
        <v>4817.3391178464053</v>
      </c>
      <c r="I81" s="29">
        <v>2819.6521706810818</v>
      </c>
      <c r="J81" s="30">
        <v>12978.97028494953</v>
      </c>
      <c r="K81" s="29">
        <v>10214.449325129292</v>
      </c>
      <c r="L81" s="29">
        <v>13146.706045087612</v>
      </c>
      <c r="M81" s="29">
        <v>7598.0960638504985</v>
      </c>
      <c r="N81" s="30">
        <v>30959.251434067402</v>
      </c>
      <c r="O81" s="29">
        <v>93.104416630015237</v>
      </c>
      <c r="P81" s="29">
        <v>156.3291490351863</v>
      </c>
      <c r="Q81" s="29">
        <v>125.8887316391004</v>
      </c>
      <c r="R81" s="30">
        <v>375.32229730430197</v>
      </c>
      <c r="S81" s="29">
        <v>17831.800876916503</v>
      </c>
      <c r="T81" s="29">
        <v>7406.7041710237081</v>
      </c>
      <c r="U81" s="29">
        <v>733.6866770558612</v>
      </c>
      <c r="V81" s="30">
        <v>25972.191724996075</v>
      </c>
      <c r="W81" s="29">
        <v>4306.2463530852901</v>
      </c>
      <c r="X81" s="29">
        <v>3620.504039861999</v>
      </c>
      <c r="Y81" s="29">
        <v>2090.7051486499763</v>
      </c>
      <c r="Z81" s="30">
        <v>10017.455541597266</v>
      </c>
      <c r="AA81" s="29">
        <v>333.99659569732103</v>
      </c>
      <c r="AB81" s="29">
        <v>375.40015468320274</v>
      </c>
      <c r="AC81" s="29">
        <v>242.85499092121665</v>
      </c>
      <c r="AD81" s="30">
        <v>952.25174130174048</v>
      </c>
      <c r="AE81" s="30">
        <v>47416.1286606063</v>
      </c>
      <c r="AF81" s="30">
        <v>36941.899007895081</v>
      </c>
      <c r="AG81" s="30">
        <v>84358.027668501381</v>
      </c>
    </row>
    <row r="82" spans="1:33" ht="15" customHeight="1" outlineLevel="1">
      <c r="A82" s="27" t="s">
        <v>505</v>
      </c>
      <c r="B82" s="28" t="s">
        <v>89</v>
      </c>
      <c r="C82" s="29">
        <v>1756.9933972807294</v>
      </c>
      <c r="D82" s="29">
        <v>2231.6428464849191</v>
      </c>
      <c r="E82" s="29">
        <v>3961.9107883843867</v>
      </c>
      <c r="F82" s="30">
        <v>7950.5470321500352</v>
      </c>
      <c r="G82" s="29">
        <v>30622.083216898482</v>
      </c>
      <c r="H82" s="29">
        <v>23014.20794706939</v>
      </c>
      <c r="I82" s="29">
        <v>11936.729209005973</v>
      </c>
      <c r="J82" s="30">
        <v>65573.020372973842</v>
      </c>
      <c r="K82" s="29">
        <v>52291.318356720607</v>
      </c>
      <c r="L82" s="29">
        <v>62447.710059076664</v>
      </c>
      <c r="M82" s="29">
        <v>33535.288188678016</v>
      </c>
      <c r="N82" s="30">
        <v>148274.31660447529</v>
      </c>
      <c r="O82" s="29">
        <v>334.77032020504981</v>
      </c>
      <c r="P82" s="29">
        <v>497.24328615645328</v>
      </c>
      <c r="Q82" s="29">
        <v>377.23601097180415</v>
      </c>
      <c r="R82" s="30">
        <v>1209.2496173333072</v>
      </c>
      <c r="S82" s="29">
        <v>68456.936604228031</v>
      </c>
      <c r="T82" s="29">
        <v>23432.636443561605</v>
      </c>
      <c r="U82" s="29">
        <v>2587.9371153042075</v>
      </c>
      <c r="V82" s="30">
        <v>94477.51016309383</v>
      </c>
      <c r="W82" s="29">
        <v>18635.936829788076</v>
      </c>
      <c r="X82" s="29">
        <v>13293.953906371289</v>
      </c>
      <c r="Y82" s="29">
        <v>6824.3911720036303</v>
      </c>
      <c r="Z82" s="30">
        <v>38754.281908163</v>
      </c>
      <c r="AA82" s="29">
        <v>1468.2598547866994</v>
      </c>
      <c r="AB82" s="29">
        <v>1302.9650058194861</v>
      </c>
      <c r="AC82" s="29">
        <v>824.11150068397023</v>
      </c>
      <c r="AD82" s="30">
        <v>3595.3363612901558</v>
      </c>
      <c r="AE82" s="30">
        <v>223007.13362693248</v>
      </c>
      <c r="AF82" s="30">
        <v>136827.128432547</v>
      </c>
      <c r="AG82" s="30">
        <v>359834.26205947949</v>
      </c>
    </row>
    <row r="83" spans="1:33" ht="15" customHeight="1" outlineLevel="1">
      <c r="A83" s="27" t="s">
        <v>506</v>
      </c>
      <c r="B83" s="28" t="s">
        <v>90</v>
      </c>
      <c r="C83" s="29">
        <v>797.67627602190032</v>
      </c>
      <c r="D83" s="29">
        <v>3182.0324067698666</v>
      </c>
      <c r="E83" s="29">
        <v>3546.7041999474682</v>
      </c>
      <c r="F83" s="30">
        <v>7526.4128827392351</v>
      </c>
      <c r="G83" s="29">
        <v>20644.570703088197</v>
      </c>
      <c r="H83" s="29">
        <v>24478.860702356571</v>
      </c>
      <c r="I83" s="29">
        <v>10613.898060290499</v>
      </c>
      <c r="J83" s="30">
        <v>55737.329465735267</v>
      </c>
      <c r="K83" s="29">
        <v>35224.265084933002</v>
      </c>
      <c r="L83" s="29">
        <v>64938.972189605709</v>
      </c>
      <c r="M83" s="29">
        <v>29765.867088365259</v>
      </c>
      <c r="N83" s="30">
        <v>129929.10436290398</v>
      </c>
      <c r="O83" s="29">
        <v>219.72421940050299</v>
      </c>
      <c r="P83" s="29">
        <v>558.86915263848755</v>
      </c>
      <c r="Q83" s="29">
        <v>336.46167500665291</v>
      </c>
      <c r="R83" s="30">
        <v>1115.0550470456435</v>
      </c>
      <c r="S83" s="29">
        <v>33746.181674767577</v>
      </c>
      <c r="T83" s="29">
        <v>25536.844497782287</v>
      </c>
      <c r="U83" s="29">
        <v>2303.3058649125032</v>
      </c>
      <c r="V83" s="30">
        <v>61586.332037462365</v>
      </c>
      <c r="W83" s="29">
        <v>13046.20226049926</v>
      </c>
      <c r="X83" s="29">
        <v>13399.710890120357</v>
      </c>
      <c r="Y83" s="29">
        <v>6077.6902724828706</v>
      </c>
      <c r="Z83" s="30">
        <v>32523.60342310249</v>
      </c>
      <c r="AA83" s="29">
        <v>1025.2791679659538</v>
      </c>
      <c r="AB83" s="29">
        <v>1232.1027479798531</v>
      </c>
      <c r="AC83" s="29">
        <v>733.03132639065291</v>
      </c>
      <c r="AD83" s="30">
        <v>2990.4132423364599</v>
      </c>
      <c r="AE83" s="30">
        <v>194307.90175842412</v>
      </c>
      <c r="AF83" s="30">
        <v>97100.348702901319</v>
      </c>
      <c r="AG83" s="30">
        <v>291408.25046132546</v>
      </c>
    </row>
    <row r="84" spans="1:33" ht="15" customHeight="1" outlineLevel="1">
      <c r="A84" s="27" t="s">
        <v>507</v>
      </c>
      <c r="B84" s="28" t="s">
        <v>91</v>
      </c>
      <c r="C84" s="29">
        <v>828.47597943199287</v>
      </c>
      <c r="D84" s="29">
        <v>678.97757403460741</v>
      </c>
      <c r="E84" s="29">
        <v>1505.7066923501998</v>
      </c>
      <c r="F84" s="30">
        <v>3013.1602458167999</v>
      </c>
      <c r="G84" s="29">
        <v>16361.248699264675</v>
      </c>
      <c r="H84" s="29">
        <v>3698.94514101402</v>
      </c>
      <c r="I84" s="29">
        <v>3628.7736804828705</v>
      </c>
      <c r="J84" s="30">
        <v>23688.967520761566</v>
      </c>
      <c r="K84" s="29">
        <v>28127.252684519059</v>
      </c>
      <c r="L84" s="29">
        <v>10309.741569457001</v>
      </c>
      <c r="M84" s="29">
        <v>10274.260285607304</v>
      </c>
      <c r="N84" s="30">
        <v>48711.254539583366</v>
      </c>
      <c r="O84" s="29">
        <v>160.70303295713484</v>
      </c>
      <c r="P84" s="29">
        <v>106.17383055647036</v>
      </c>
      <c r="Q84" s="29">
        <v>131.8985505181704</v>
      </c>
      <c r="R84" s="30">
        <v>398.7754140317756</v>
      </c>
      <c r="S84" s="29">
        <v>26142.856434532223</v>
      </c>
      <c r="T84" s="29">
        <v>2415.3877374678541</v>
      </c>
      <c r="U84" s="29">
        <v>914.95488148044717</v>
      </c>
      <c r="V84" s="30">
        <v>29473.199053480526</v>
      </c>
      <c r="W84" s="29">
        <v>8770.6396610191023</v>
      </c>
      <c r="X84" s="29">
        <v>1674.1108103147333</v>
      </c>
      <c r="Y84" s="29">
        <v>2298.3675388063571</v>
      </c>
      <c r="Z84" s="30">
        <v>12743.118010140191</v>
      </c>
      <c r="AA84" s="29">
        <v>700.87236649713191</v>
      </c>
      <c r="AB84" s="29">
        <v>177.44563108464027</v>
      </c>
      <c r="AC84" s="29">
        <v>279.67986605459964</v>
      </c>
      <c r="AD84" s="30">
        <v>1157.9978636363717</v>
      </c>
      <c r="AE84" s="30">
        <v>75812.1577201935</v>
      </c>
      <c r="AF84" s="30">
        <v>43374.314927257095</v>
      </c>
      <c r="AG84" s="30">
        <v>119186.4726474506</v>
      </c>
    </row>
    <row r="85" spans="1:33" ht="15" customHeight="1" outlineLevel="1">
      <c r="A85" s="27" t="s">
        <v>508</v>
      </c>
      <c r="B85" s="28" t="s">
        <v>92</v>
      </c>
      <c r="C85" s="29">
        <v>0</v>
      </c>
      <c r="D85" s="29">
        <v>563.4403257649692</v>
      </c>
      <c r="E85" s="29">
        <v>740.83259468773031</v>
      </c>
      <c r="F85" s="30">
        <v>1304.2729204526995</v>
      </c>
      <c r="G85" s="29">
        <v>0</v>
      </c>
      <c r="H85" s="29">
        <v>3092.0251152949527</v>
      </c>
      <c r="I85" s="29">
        <v>1513.220087697171</v>
      </c>
      <c r="J85" s="30">
        <v>4605.2452029921242</v>
      </c>
      <c r="K85" s="29">
        <v>0</v>
      </c>
      <c r="L85" s="29">
        <v>8292.774766338287</v>
      </c>
      <c r="M85" s="29">
        <v>4042.7064660526398</v>
      </c>
      <c r="N85" s="30">
        <v>12335.481232390926</v>
      </c>
      <c r="O85" s="29">
        <v>0</v>
      </c>
      <c r="P85" s="29">
        <v>106.38590304035434</v>
      </c>
      <c r="Q85" s="29">
        <v>69.881596290624628</v>
      </c>
      <c r="R85" s="30">
        <v>176.26749933097898</v>
      </c>
      <c r="S85" s="29">
        <v>0</v>
      </c>
      <c r="T85" s="29">
        <v>1938.2479276083666</v>
      </c>
      <c r="U85" s="29">
        <v>406.25669371518336</v>
      </c>
      <c r="V85" s="30">
        <v>2344.5046213235501</v>
      </c>
      <c r="W85" s="29">
        <v>0</v>
      </c>
      <c r="X85" s="29">
        <v>1734.2087415111871</v>
      </c>
      <c r="Y85" s="29">
        <v>1120.955403028978</v>
      </c>
      <c r="Z85" s="30">
        <v>2855.1641445401651</v>
      </c>
      <c r="AA85" s="29">
        <v>0</v>
      </c>
      <c r="AB85" s="29">
        <v>172.76686565323439</v>
      </c>
      <c r="AC85" s="29">
        <v>129.23675381297119</v>
      </c>
      <c r="AD85" s="30">
        <v>302.00361946620558</v>
      </c>
      <c r="AE85" s="30">
        <v>18421.266855166727</v>
      </c>
      <c r="AF85" s="30">
        <v>5501.67238532992</v>
      </c>
      <c r="AG85" s="30">
        <v>23922.939240496646</v>
      </c>
    </row>
    <row r="86" spans="1:33" ht="15" customHeight="1" outlineLevel="1">
      <c r="A86" s="27" t="s">
        <v>509</v>
      </c>
      <c r="B86" s="28" t="s">
        <v>93</v>
      </c>
      <c r="C86" s="29">
        <v>1756.3054106025786</v>
      </c>
      <c r="D86" s="29">
        <v>814.57979145168315</v>
      </c>
      <c r="E86" s="29">
        <v>1067.1335973630689</v>
      </c>
      <c r="F86" s="30">
        <v>3638.0187994173307</v>
      </c>
      <c r="G86" s="29">
        <v>13175.509819524483</v>
      </c>
      <c r="H86" s="29">
        <v>5676.5098018800127</v>
      </c>
      <c r="I86" s="29">
        <v>3067.2158356455134</v>
      </c>
      <c r="J86" s="30">
        <v>21919.23545705001</v>
      </c>
      <c r="K86" s="29">
        <v>22455.97001999971</v>
      </c>
      <c r="L86" s="29">
        <v>14796.899038238191</v>
      </c>
      <c r="M86" s="29">
        <v>7983.1565870603636</v>
      </c>
      <c r="N86" s="30">
        <v>45236.025645298265</v>
      </c>
      <c r="O86" s="29">
        <v>181.53106971817229</v>
      </c>
      <c r="P86" s="29">
        <v>194.76483000357541</v>
      </c>
      <c r="Q86" s="29">
        <v>144.59345210784386</v>
      </c>
      <c r="R86" s="30">
        <v>520.88935182959153</v>
      </c>
      <c r="S86" s="29">
        <v>42195.490976393281</v>
      </c>
      <c r="T86" s="29">
        <v>16312.368831194488</v>
      </c>
      <c r="U86" s="29">
        <v>911.14479532746088</v>
      </c>
      <c r="V86" s="30">
        <v>59419.004602915229</v>
      </c>
      <c r="W86" s="29">
        <v>9582.913664193622</v>
      </c>
      <c r="X86" s="29">
        <v>4128.6007172768268</v>
      </c>
      <c r="Y86" s="29">
        <v>2184.0799277319238</v>
      </c>
      <c r="Z86" s="30">
        <v>15895.594309202374</v>
      </c>
      <c r="AA86" s="29">
        <v>751.7976404007336</v>
      </c>
      <c r="AB86" s="29">
        <v>380.92461668965217</v>
      </c>
      <c r="AC86" s="29">
        <v>245.47490498716661</v>
      </c>
      <c r="AD86" s="30">
        <v>1378.1971620775523</v>
      </c>
      <c r="AE86" s="30">
        <v>71314.169253595202</v>
      </c>
      <c r="AF86" s="30">
        <v>76692.796074195154</v>
      </c>
      <c r="AG86" s="30">
        <v>148006.96532779036</v>
      </c>
    </row>
    <row r="87" spans="1:33" ht="15" customHeight="1" outlineLevel="1">
      <c r="A87" s="27" t="s">
        <v>510</v>
      </c>
      <c r="B87" s="28" t="s">
        <v>94</v>
      </c>
      <c r="C87" s="29">
        <v>390.54448683835301</v>
      </c>
      <c r="D87" s="29">
        <v>614.86703681897825</v>
      </c>
      <c r="E87" s="29">
        <v>1278.2212466959897</v>
      </c>
      <c r="F87" s="30">
        <v>2283.6327703533211</v>
      </c>
      <c r="G87" s="29">
        <v>4459.3550304946011</v>
      </c>
      <c r="H87" s="29">
        <v>4307.3969595199669</v>
      </c>
      <c r="I87" s="29">
        <v>3176.2333697921131</v>
      </c>
      <c r="J87" s="30">
        <v>11942.98535980668</v>
      </c>
      <c r="K87" s="29">
        <v>7588.9425541080082</v>
      </c>
      <c r="L87" s="29">
        <v>11657.601888868825</v>
      </c>
      <c r="M87" s="29">
        <v>9000.8481942715516</v>
      </c>
      <c r="N87" s="30">
        <v>28247.392637248384</v>
      </c>
      <c r="O87" s="29">
        <v>42.75641744033139</v>
      </c>
      <c r="P87" s="29">
        <v>112.02573337183517</v>
      </c>
      <c r="Q87" s="29">
        <v>113.35010184762115</v>
      </c>
      <c r="R87" s="30">
        <v>268.1322526597877</v>
      </c>
      <c r="S87" s="29">
        <v>2888.8315947124061</v>
      </c>
      <c r="T87" s="29">
        <v>3018.4431133846283</v>
      </c>
      <c r="U87" s="29">
        <v>774.53461235502527</v>
      </c>
      <c r="V87" s="30">
        <v>6681.8093204520601</v>
      </c>
      <c r="W87" s="29">
        <v>2826.228284638999</v>
      </c>
      <c r="X87" s="29">
        <v>2045.8099960738853</v>
      </c>
      <c r="Y87" s="29">
        <v>1986.0891537259229</v>
      </c>
      <c r="Z87" s="30">
        <v>6858.1274344388075</v>
      </c>
      <c r="AA87" s="29">
        <v>221.14812907194181</v>
      </c>
      <c r="AB87" s="29">
        <v>206.93626437270794</v>
      </c>
      <c r="AC87" s="29">
        <v>241.78285339563354</v>
      </c>
      <c r="AD87" s="30">
        <v>669.86724684028331</v>
      </c>
      <c r="AE87" s="30">
        <v>42742.143020068172</v>
      </c>
      <c r="AF87" s="30">
        <v>14209.80400173115</v>
      </c>
      <c r="AG87" s="30">
        <v>56951.947021799322</v>
      </c>
    </row>
    <row r="88" spans="1:33" ht="15" customHeight="1" outlineLevel="1">
      <c r="A88" s="27" t="s">
        <v>511</v>
      </c>
      <c r="B88" s="28" t="s">
        <v>95</v>
      </c>
      <c r="C88" s="29">
        <v>175.56272180941966</v>
      </c>
      <c r="D88" s="29">
        <v>594.03655151446662</v>
      </c>
      <c r="E88" s="29">
        <v>1266.9645305218794</v>
      </c>
      <c r="F88" s="30">
        <v>2036.5638038457657</v>
      </c>
      <c r="G88" s="29">
        <v>3582.9291435935061</v>
      </c>
      <c r="H88" s="29">
        <v>6672.3111682519284</v>
      </c>
      <c r="I88" s="29">
        <v>3871.2752645434985</v>
      </c>
      <c r="J88" s="30">
        <v>14126.515576388934</v>
      </c>
      <c r="K88" s="29">
        <v>6125.173433204227</v>
      </c>
      <c r="L88" s="29">
        <v>19506.027615379124</v>
      </c>
      <c r="M88" s="29">
        <v>11420.090242451988</v>
      </c>
      <c r="N88" s="30">
        <v>37051.291291035341</v>
      </c>
      <c r="O88" s="29">
        <v>33.385938700019963</v>
      </c>
      <c r="P88" s="29">
        <v>130.62058307142033</v>
      </c>
      <c r="Q88" s="29">
        <v>113.53136695890053</v>
      </c>
      <c r="R88" s="30">
        <v>277.53788873034085</v>
      </c>
      <c r="S88" s="29">
        <v>5587.607281796646</v>
      </c>
      <c r="T88" s="29">
        <v>9816.426536405068</v>
      </c>
      <c r="U88" s="29">
        <v>807.3051094813062</v>
      </c>
      <c r="V88" s="30">
        <v>16211.33892768302</v>
      </c>
      <c r="W88" s="29">
        <v>2078.0659672972311</v>
      </c>
      <c r="X88" s="29">
        <v>3907.7860765684791</v>
      </c>
      <c r="Y88" s="29">
        <v>2217.6810921309293</v>
      </c>
      <c r="Z88" s="30">
        <v>8203.5331359966403</v>
      </c>
      <c r="AA88" s="29">
        <v>163.98781773380909</v>
      </c>
      <c r="AB88" s="29">
        <v>447.47268753584393</v>
      </c>
      <c r="AC88" s="29">
        <v>279.40448810200377</v>
      </c>
      <c r="AD88" s="30">
        <v>890.86499337165674</v>
      </c>
      <c r="AE88" s="30">
        <v>53491.908560000375</v>
      </c>
      <c r="AF88" s="30">
        <v>25305.737057051316</v>
      </c>
      <c r="AG88" s="30">
        <v>78797.64561705169</v>
      </c>
    </row>
    <row r="89" spans="1:33" ht="15" customHeight="1" outlineLevel="1">
      <c r="A89" s="27" t="s">
        <v>512</v>
      </c>
      <c r="B89" s="28" t="s">
        <v>96</v>
      </c>
      <c r="C89" s="29">
        <v>219.19105814698358</v>
      </c>
      <c r="D89" s="29">
        <v>507.35975686937059</v>
      </c>
      <c r="E89" s="29">
        <v>1150.6268747093761</v>
      </c>
      <c r="F89" s="30">
        <v>1877.1776897257303</v>
      </c>
      <c r="G89" s="29">
        <v>3794.0428671643281</v>
      </c>
      <c r="H89" s="29">
        <v>2736.8480285185183</v>
      </c>
      <c r="I89" s="29">
        <v>2710.8424253265612</v>
      </c>
      <c r="J89" s="30">
        <v>9241.7333210094075</v>
      </c>
      <c r="K89" s="29">
        <v>6577.2693844924615</v>
      </c>
      <c r="L89" s="29">
        <v>7486.6373070759209</v>
      </c>
      <c r="M89" s="29">
        <v>8019.5243881288252</v>
      </c>
      <c r="N89" s="30">
        <v>22083.431079697209</v>
      </c>
      <c r="O89" s="29">
        <v>38.346896026602394</v>
      </c>
      <c r="P89" s="29">
        <v>51.906949623817056</v>
      </c>
      <c r="Q89" s="29">
        <v>93.481279468760221</v>
      </c>
      <c r="R89" s="30">
        <v>183.73512511917966</v>
      </c>
      <c r="S89" s="29">
        <v>4391.0764071634521</v>
      </c>
      <c r="T89" s="29">
        <v>2558.4375879943723</v>
      </c>
      <c r="U89" s="29">
        <v>608.80409985062033</v>
      </c>
      <c r="V89" s="30">
        <v>7558.3180950084443</v>
      </c>
      <c r="W89" s="29">
        <v>2441.6325050875894</v>
      </c>
      <c r="X89" s="29">
        <v>1798.0389667348136</v>
      </c>
      <c r="Y89" s="29">
        <v>1743.8829769010947</v>
      </c>
      <c r="Z89" s="30">
        <v>5983.5544487234974</v>
      </c>
      <c r="AA89" s="29">
        <v>197.97036295001692</v>
      </c>
      <c r="AB89" s="29">
        <v>169.08148026662002</v>
      </c>
      <c r="AC89" s="29">
        <v>220.26642833577688</v>
      </c>
      <c r="AD89" s="30">
        <v>587.31827155241376</v>
      </c>
      <c r="AE89" s="30">
        <v>33386.077215551522</v>
      </c>
      <c r="AF89" s="30">
        <v>14129.190815284355</v>
      </c>
      <c r="AG89" s="30">
        <v>47515.268030835876</v>
      </c>
    </row>
    <row r="90" spans="1:33" ht="15" customHeight="1" outlineLevel="1">
      <c r="A90" s="27" t="s">
        <v>513</v>
      </c>
      <c r="B90" s="28" t="s">
        <v>97</v>
      </c>
      <c r="C90" s="29">
        <v>704.20875314333489</v>
      </c>
      <c r="D90" s="29">
        <v>1664.6709061157701</v>
      </c>
      <c r="E90" s="29">
        <v>3483.6305041908131</v>
      </c>
      <c r="F90" s="30">
        <v>5852.5101634499188</v>
      </c>
      <c r="G90" s="29">
        <v>7560.3773240751398</v>
      </c>
      <c r="H90" s="29">
        <v>5265.8472640555301</v>
      </c>
      <c r="I90" s="29">
        <v>7341.0977399795047</v>
      </c>
      <c r="J90" s="30">
        <v>20167.322328110175</v>
      </c>
      <c r="K90" s="29">
        <v>13106.504077539907</v>
      </c>
      <c r="L90" s="29">
        <v>14903.243629323275</v>
      </c>
      <c r="M90" s="29">
        <v>21956.378406932454</v>
      </c>
      <c r="N90" s="30">
        <v>49966.126113795632</v>
      </c>
      <c r="O90" s="29">
        <v>86.38272472643898</v>
      </c>
      <c r="P90" s="29">
        <v>81.127254961409193</v>
      </c>
      <c r="Q90" s="29">
        <v>265.48849811368234</v>
      </c>
      <c r="R90" s="30">
        <v>432.9984778015305</v>
      </c>
      <c r="S90" s="29">
        <v>9533.2777925711525</v>
      </c>
      <c r="T90" s="29">
        <v>5254.4199163049134</v>
      </c>
      <c r="U90" s="29">
        <v>1923.3855681759271</v>
      </c>
      <c r="V90" s="30">
        <v>16711.083277051992</v>
      </c>
      <c r="W90" s="29">
        <v>5138.0613239764398</v>
      </c>
      <c r="X90" s="29">
        <v>3722.0657692761397</v>
      </c>
      <c r="Y90" s="29">
        <v>5277.7484096950257</v>
      </c>
      <c r="Z90" s="30">
        <v>14137.875502947605</v>
      </c>
      <c r="AA90" s="29">
        <v>416.5999031580597</v>
      </c>
      <c r="AB90" s="29">
        <v>390.47393118782963</v>
      </c>
      <c r="AC90" s="29">
        <v>669.69819518493932</v>
      </c>
      <c r="AD90" s="30">
        <v>1476.7720295308286</v>
      </c>
      <c r="AE90" s="30">
        <v>76418.957083157264</v>
      </c>
      <c r="AF90" s="30">
        <v>32325.730809530425</v>
      </c>
      <c r="AG90" s="30">
        <v>108744.68789268768</v>
      </c>
    </row>
    <row r="91" spans="1:33" ht="15" customHeight="1" outlineLevel="1">
      <c r="A91" s="27" t="s">
        <v>514</v>
      </c>
      <c r="B91" s="28" t="s">
        <v>98</v>
      </c>
      <c r="C91" s="29">
        <v>629.06518088276141</v>
      </c>
      <c r="D91" s="29">
        <v>1035.3176579291373</v>
      </c>
      <c r="E91" s="29">
        <v>1713.0724200782886</v>
      </c>
      <c r="F91" s="30">
        <v>3377.455258890187</v>
      </c>
      <c r="G91" s="29">
        <v>10279.742325011368</v>
      </c>
      <c r="H91" s="29">
        <v>4686.8063674488603</v>
      </c>
      <c r="I91" s="29">
        <v>5201.1202378987355</v>
      </c>
      <c r="J91" s="30">
        <v>20167.668930358963</v>
      </c>
      <c r="K91" s="29">
        <v>17494.093527442543</v>
      </c>
      <c r="L91" s="29">
        <v>13013.350620657378</v>
      </c>
      <c r="M91" s="29">
        <v>14527.193512896742</v>
      </c>
      <c r="N91" s="30">
        <v>45034.637660996668</v>
      </c>
      <c r="O91" s="29">
        <v>130.80250067144325</v>
      </c>
      <c r="P91" s="29">
        <v>142.86246495458147</v>
      </c>
      <c r="Q91" s="29">
        <v>189.06505130765004</v>
      </c>
      <c r="R91" s="30">
        <v>462.73001693367473</v>
      </c>
      <c r="S91" s="29">
        <v>19595.431184059544</v>
      </c>
      <c r="T91" s="29">
        <v>4194.7243546742029</v>
      </c>
      <c r="U91" s="29">
        <v>1326.7804136640864</v>
      </c>
      <c r="V91" s="30">
        <v>25116.935952397835</v>
      </c>
      <c r="W91" s="29">
        <v>9868.0125669092486</v>
      </c>
      <c r="X91" s="29">
        <v>2680.0121244379216</v>
      </c>
      <c r="Y91" s="29">
        <v>3335.4631242899836</v>
      </c>
      <c r="Z91" s="30">
        <v>15883.487815637154</v>
      </c>
      <c r="AA91" s="29">
        <v>772.15719929331158</v>
      </c>
      <c r="AB91" s="29">
        <v>288.83367857039855</v>
      </c>
      <c r="AC91" s="29">
        <v>400.0233669726577</v>
      </c>
      <c r="AD91" s="30">
        <v>1461.0142448363677</v>
      </c>
      <c r="AE91" s="30">
        <v>69042.491867179502</v>
      </c>
      <c r="AF91" s="30">
        <v>42461.43801287136</v>
      </c>
      <c r="AG91" s="30">
        <v>111503.92988005085</v>
      </c>
    </row>
    <row r="92" spans="1:33" ht="15" customHeight="1" outlineLevel="1">
      <c r="A92" s="27" t="s">
        <v>515</v>
      </c>
      <c r="B92" s="28" t="s">
        <v>99</v>
      </c>
      <c r="C92" s="29">
        <v>33.066576948394726</v>
      </c>
      <c r="D92" s="29">
        <v>8040.1095969680373</v>
      </c>
      <c r="E92" s="29">
        <v>7930.2252885158159</v>
      </c>
      <c r="F92" s="30">
        <v>16003.401462432248</v>
      </c>
      <c r="G92" s="29">
        <v>382.64929080766217</v>
      </c>
      <c r="H92" s="29">
        <v>14678.725690259489</v>
      </c>
      <c r="I92" s="29">
        <v>16554.969940579947</v>
      </c>
      <c r="J92" s="30">
        <v>31616.344921647098</v>
      </c>
      <c r="K92" s="29">
        <v>663.35240627052758</v>
      </c>
      <c r="L92" s="29">
        <v>44659.428796805703</v>
      </c>
      <c r="M92" s="29">
        <v>49514.464912621508</v>
      </c>
      <c r="N92" s="30">
        <v>94837.246115697737</v>
      </c>
      <c r="O92" s="29">
        <v>3.6292803235572491</v>
      </c>
      <c r="P92" s="29">
        <v>261.81633555510405</v>
      </c>
      <c r="Q92" s="29">
        <v>604.31326471108787</v>
      </c>
      <c r="R92" s="30">
        <v>869.7588805897492</v>
      </c>
      <c r="S92" s="29">
        <v>250.86054952289663</v>
      </c>
      <c r="T92" s="29">
        <v>9836.5907470060138</v>
      </c>
      <c r="U92" s="29">
        <v>4378.1168835862227</v>
      </c>
      <c r="V92" s="30">
        <v>14465.568180115133</v>
      </c>
      <c r="W92" s="29">
        <v>235.43943627717226</v>
      </c>
      <c r="X92" s="29">
        <v>9082.6313136826393</v>
      </c>
      <c r="Y92" s="29">
        <v>12013.497607495581</v>
      </c>
      <c r="Z92" s="30">
        <v>21331.568357455391</v>
      </c>
      <c r="AA92" s="29">
        <v>19.089699434873442</v>
      </c>
      <c r="AB92" s="29">
        <v>1126.1194073224863</v>
      </c>
      <c r="AC92" s="29">
        <v>1524.4090985547218</v>
      </c>
      <c r="AD92" s="30">
        <v>2669.6182053120815</v>
      </c>
      <c r="AE92" s="30">
        <v>143326.75138036683</v>
      </c>
      <c r="AF92" s="30">
        <v>38466.7547428826</v>
      </c>
      <c r="AG92" s="30">
        <v>181793.50612324942</v>
      </c>
    </row>
    <row r="93" spans="1:33" ht="15" customHeight="1" outlineLevel="1">
      <c r="A93" s="27" t="s">
        <v>516</v>
      </c>
      <c r="B93" s="28" t="s">
        <v>100</v>
      </c>
      <c r="C93" s="29">
        <v>805.65045046477712</v>
      </c>
      <c r="D93" s="29">
        <v>7315.2182346431064</v>
      </c>
      <c r="E93" s="29">
        <v>6496.3037156696601</v>
      </c>
      <c r="F93" s="30">
        <v>14617.172400777545</v>
      </c>
      <c r="G93" s="29">
        <v>12204.413961326294</v>
      </c>
      <c r="H93" s="29">
        <v>14060.328469868064</v>
      </c>
      <c r="I93" s="29">
        <v>15265.814857051562</v>
      </c>
      <c r="J93" s="30">
        <v>41530.557288245924</v>
      </c>
      <c r="K93" s="29">
        <v>21157.303993114601</v>
      </c>
      <c r="L93" s="29">
        <v>42906.994915679665</v>
      </c>
      <c r="M93" s="29">
        <v>45656.771682622435</v>
      </c>
      <c r="N93" s="30">
        <v>109721.0705914167</v>
      </c>
      <c r="O93" s="29">
        <v>113.54877532858728</v>
      </c>
      <c r="P93" s="29">
        <v>227.4995926440119</v>
      </c>
      <c r="Q93" s="29">
        <v>495.114526139708</v>
      </c>
      <c r="R93" s="30">
        <v>836.16289411230719</v>
      </c>
      <c r="S93" s="29">
        <v>10228.970760101294</v>
      </c>
      <c r="T93" s="29">
        <v>7151.758755426692</v>
      </c>
      <c r="U93" s="29">
        <v>3586.8317425365881</v>
      </c>
      <c r="V93" s="30">
        <v>20967.561258064576</v>
      </c>
      <c r="W93" s="29">
        <v>6255.0259812485583</v>
      </c>
      <c r="X93" s="29">
        <v>7214.6619044017025</v>
      </c>
      <c r="Y93" s="29">
        <v>9842.0566155552078</v>
      </c>
      <c r="Z93" s="30">
        <v>23311.744501205467</v>
      </c>
      <c r="AA93" s="29">
        <v>507.16467821808448</v>
      </c>
      <c r="AB93" s="29">
        <v>900.39563823254275</v>
      </c>
      <c r="AC93" s="29">
        <v>1248.8346385405805</v>
      </c>
      <c r="AD93" s="30">
        <v>2656.3949549912077</v>
      </c>
      <c r="AE93" s="30">
        <v>166704.96317455251</v>
      </c>
      <c r="AF93" s="30">
        <v>46935.700714261249</v>
      </c>
      <c r="AG93" s="30">
        <v>213640.66388881375</v>
      </c>
    </row>
    <row r="94" spans="1:33" ht="15" customHeight="1" outlineLevel="1">
      <c r="A94" s="27" t="s">
        <v>517</v>
      </c>
      <c r="B94" s="28" t="s">
        <v>101</v>
      </c>
      <c r="C94" s="29">
        <v>167.58837682869347</v>
      </c>
      <c r="D94" s="29">
        <v>2510.4998027879824</v>
      </c>
      <c r="E94" s="29">
        <v>2369.1528327293872</v>
      </c>
      <c r="F94" s="30">
        <v>5047.2410123460631</v>
      </c>
      <c r="G94" s="29">
        <v>3178.04917587826</v>
      </c>
      <c r="H94" s="29">
        <v>6327.0708245145788</v>
      </c>
      <c r="I94" s="29">
        <v>5400.8182813368312</v>
      </c>
      <c r="J94" s="30">
        <v>14905.93828172967</v>
      </c>
      <c r="K94" s="29">
        <v>5509.3962505854406</v>
      </c>
      <c r="L94" s="29">
        <v>19011.83843203331</v>
      </c>
      <c r="M94" s="29">
        <v>16153.374379448089</v>
      </c>
      <c r="N94" s="30">
        <v>40674.60906206684</v>
      </c>
      <c r="O94" s="29">
        <v>22.305906151014032</v>
      </c>
      <c r="P94" s="29">
        <v>107.41870725079333</v>
      </c>
      <c r="Q94" s="29">
        <v>180.53843754219162</v>
      </c>
      <c r="R94" s="30">
        <v>310.26305094399902</v>
      </c>
      <c r="S94" s="29">
        <v>4005.6416300614783</v>
      </c>
      <c r="T94" s="29">
        <v>4337.1227360070225</v>
      </c>
      <c r="U94" s="29">
        <v>1307.961330151556</v>
      </c>
      <c r="V94" s="30">
        <v>9650.7256962200572</v>
      </c>
      <c r="W94" s="29">
        <v>2336.0150399730242</v>
      </c>
      <c r="X94" s="29">
        <v>4252.1099312275937</v>
      </c>
      <c r="Y94" s="29">
        <v>3589.0294225314037</v>
      </c>
      <c r="Z94" s="30">
        <v>10177.15439373202</v>
      </c>
      <c r="AA94" s="29">
        <v>189.40677778352565</v>
      </c>
      <c r="AB94" s="29">
        <v>512.79214171297838</v>
      </c>
      <c r="AC94" s="29">
        <v>455.41683907889211</v>
      </c>
      <c r="AD94" s="30">
        <v>1157.6157585753961</v>
      </c>
      <c r="AE94" s="30">
        <v>60938.051407086568</v>
      </c>
      <c r="AF94" s="30">
        <v>20985.495848527476</v>
      </c>
      <c r="AG94" s="30">
        <v>81923.547255614045</v>
      </c>
    </row>
    <row r="95" spans="1:33" ht="15" customHeight="1" outlineLevel="1">
      <c r="A95" s="27" t="s">
        <v>518</v>
      </c>
      <c r="B95" s="28" t="s">
        <v>102</v>
      </c>
      <c r="C95" s="29">
        <v>53.96079112916555</v>
      </c>
      <c r="D95" s="29">
        <v>532.62868141806473</v>
      </c>
      <c r="E95" s="29">
        <v>1258.5135197902487</v>
      </c>
      <c r="F95" s="30">
        <v>1845.102992337479</v>
      </c>
      <c r="G95" s="29">
        <v>2205.9490719454075</v>
      </c>
      <c r="H95" s="29">
        <v>2538.7087710760288</v>
      </c>
      <c r="I95" s="29">
        <v>3310.9365025970237</v>
      </c>
      <c r="J95" s="30">
        <v>8055.5943456184596</v>
      </c>
      <c r="K95" s="29">
        <v>3824.1848610161383</v>
      </c>
      <c r="L95" s="29">
        <v>7155.9918359690591</v>
      </c>
      <c r="M95" s="29">
        <v>9495.0502558959197</v>
      </c>
      <c r="N95" s="30">
        <v>20475.226952881116</v>
      </c>
      <c r="O95" s="29">
        <v>15.124489004687227</v>
      </c>
      <c r="P95" s="29">
        <v>39.302330939338404</v>
      </c>
      <c r="Q95" s="29">
        <v>112.63243617462685</v>
      </c>
      <c r="R95" s="30">
        <v>167.05925611865248</v>
      </c>
      <c r="S95" s="29">
        <v>1275.7946790648157</v>
      </c>
      <c r="T95" s="29">
        <v>2157.2973884816815</v>
      </c>
      <c r="U95" s="29">
        <v>733.92258232554457</v>
      </c>
      <c r="V95" s="30">
        <v>4167.0146498720414</v>
      </c>
      <c r="W95" s="29">
        <v>1472.1152525495506</v>
      </c>
      <c r="X95" s="29">
        <v>1535.2321121660291</v>
      </c>
      <c r="Y95" s="29">
        <v>2108.9793687037031</v>
      </c>
      <c r="Z95" s="30">
        <v>5116.3267334192824</v>
      </c>
      <c r="AA95" s="29">
        <v>119.3607925206728</v>
      </c>
      <c r="AB95" s="29">
        <v>170.87340980372892</v>
      </c>
      <c r="AC95" s="29">
        <v>259.27052604164794</v>
      </c>
      <c r="AD95" s="30">
        <v>549.50472836604968</v>
      </c>
      <c r="AE95" s="30">
        <v>30542.983546955707</v>
      </c>
      <c r="AF95" s="30">
        <v>9832.8461116573744</v>
      </c>
      <c r="AG95" s="30">
        <v>40375.829658613082</v>
      </c>
    </row>
    <row r="96" spans="1:33" ht="15" customHeight="1" outlineLevel="1">
      <c r="A96" s="27" t="s">
        <v>519</v>
      </c>
      <c r="B96" s="28" t="s">
        <v>103</v>
      </c>
      <c r="C96" s="29">
        <v>948.73858915255846</v>
      </c>
      <c r="D96" s="29">
        <v>944.23713373530359</v>
      </c>
      <c r="E96" s="29">
        <v>2055.6779045020094</v>
      </c>
      <c r="F96" s="30">
        <v>3948.6536273898714</v>
      </c>
      <c r="G96" s="29">
        <v>11028.859812926512</v>
      </c>
      <c r="H96" s="29">
        <v>4093.6830886237476</v>
      </c>
      <c r="I96" s="29">
        <v>4844.0119872209607</v>
      </c>
      <c r="J96" s="30">
        <v>19966.554888771221</v>
      </c>
      <c r="K96" s="29">
        <v>18839.400627168063</v>
      </c>
      <c r="L96" s="29">
        <v>11825.552941686612</v>
      </c>
      <c r="M96" s="29">
        <v>13966.069366427842</v>
      </c>
      <c r="N96" s="30">
        <v>44631.022935282519</v>
      </c>
      <c r="O96" s="29">
        <v>111.61388575757184</v>
      </c>
      <c r="P96" s="29">
        <v>118.82734268447324</v>
      </c>
      <c r="Q96" s="29">
        <v>151.77450285945943</v>
      </c>
      <c r="R96" s="30">
        <v>382.21573130150455</v>
      </c>
      <c r="S96" s="29">
        <v>16412.251688272641</v>
      </c>
      <c r="T96" s="29">
        <v>2463.3218051630656</v>
      </c>
      <c r="U96" s="29">
        <v>1060.3307692103162</v>
      </c>
      <c r="V96" s="30">
        <v>19935.904262646021</v>
      </c>
      <c r="W96" s="29">
        <v>6397.7481189043647</v>
      </c>
      <c r="X96" s="29">
        <v>2122.2660344285623</v>
      </c>
      <c r="Y96" s="29">
        <v>3057.5496514219758</v>
      </c>
      <c r="Z96" s="30">
        <v>11577.563804754902</v>
      </c>
      <c r="AA96" s="29">
        <v>503.76060225444502</v>
      </c>
      <c r="AB96" s="29">
        <v>241.45073474274093</v>
      </c>
      <c r="AC96" s="29">
        <v>376.33414251601886</v>
      </c>
      <c r="AD96" s="30">
        <v>1121.5454795132048</v>
      </c>
      <c r="AE96" s="30">
        <v>68928.44718274512</v>
      </c>
      <c r="AF96" s="30">
        <v>32635.013546914128</v>
      </c>
      <c r="AG96" s="30">
        <v>101563.46072965924</v>
      </c>
    </row>
    <row r="97" spans="1:33" ht="15" customHeight="1" outlineLevel="1">
      <c r="A97" s="27" t="s">
        <v>520</v>
      </c>
      <c r="B97" s="28" t="s">
        <v>104</v>
      </c>
      <c r="C97" s="29">
        <v>0</v>
      </c>
      <c r="D97" s="29">
        <v>385.84008971825915</v>
      </c>
      <c r="E97" s="29">
        <v>812.99266506201832</v>
      </c>
      <c r="F97" s="30">
        <v>1198.8327547802774</v>
      </c>
      <c r="G97" s="29">
        <v>0</v>
      </c>
      <c r="H97" s="29">
        <v>3274.6437281850463</v>
      </c>
      <c r="I97" s="29">
        <v>3465.7542846905076</v>
      </c>
      <c r="J97" s="30">
        <v>6740.3980128755538</v>
      </c>
      <c r="K97" s="29">
        <v>0</v>
      </c>
      <c r="L97" s="29">
        <v>8580.3689614130162</v>
      </c>
      <c r="M97" s="29">
        <v>9206.1970264507872</v>
      </c>
      <c r="N97" s="30">
        <v>17786.565987863803</v>
      </c>
      <c r="O97" s="29">
        <v>0</v>
      </c>
      <c r="P97" s="29">
        <v>84.332450558527881</v>
      </c>
      <c r="Q97" s="29">
        <v>129.62262643361268</v>
      </c>
      <c r="R97" s="30">
        <v>213.95507699214056</v>
      </c>
      <c r="S97" s="29">
        <v>0</v>
      </c>
      <c r="T97" s="29">
        <v>4558.7247469353142</v>
      </c>
      <c r="U97" s="29">
        <v>917.06453402714953</v>
      </c>
      <c r="V97" s="30">
        <v>5475.7892809624636</v>
      </c>
      <c r="W97" s="29">
        <v>0</v>
      </c>
      <c r="X97" s="29">
        <v>1689.9348486512154</v>
      </c>
      <c r="Y97" s="29">
        <v>2124.8950051817583</v>
      </c>
      <c r="Z97" s="30">
        <v>3814.8298538329736</v>
      </c>
      <c r="AA97" s="29">
        <v>0</v>
      </c>
      <c r="AB97" s="29">
        <v>160.97534960761624</v>
      </c>
      <c r="AC97" s="29">
        <v>243.43469573950654</v>
      </c>
      <c r="AD97" s="30">
        <v>404.41004534712278</v>
      </c>
      <c r="AE97" s="30">
        <v>25939.751832511774</v>
      </c>
      <c r="AF97" s="30">
        <v>9695.0291801425592</v>
      </c>
      <c r="AG97" s="30">
        <v>35634.781012654334</v>
      </c>
    </row>
    <row r="98" spans="1:33" ht="15" customHeight="1" outlineLevel="1">
      <c r="A98" s="27" t="s">
        <v>521</v>
      </c>
      <c r="B98" s="28" t="s">
        <v>105</v>
      </c>
      <c r="C98" s="29">
        <v>767.31145258676997</v>
      </c>
      <c r="D98" s="29">
        <v>2537.6523610367203</v>
      </c>
      <c r="E98" s="29">
        <v>2471.5975843394144</v>
      </c>
      <c r="F98" s="30">
        <v>5776.5613979629052</v>
      </c>
      <c r="G98" s="29">
        <v>13066.359508701124</v>
      </c>
      <c r="H98" s="29">
        <v>6773.4219975199267</v>
      </c>
      <c r="I98" s="29">
        <v>5647.8054545376317</v>
      </c>
      <c r="J98" s="30">
        <v>25487.586960758683</v>
      </c>
      <c r="K98" s="29">
        <v>22651.553862801848</v>
      </c>
      <c r="L98" s="29">
        <v>20539.46845262951</v>
      </c>
      <c r="M98" s="29">
        <v>16892.091351705207</v>
      </c>
      <c r="N98" s="30">
        <v>60083.113667136568</v>
      </c>
      <c r="O98" s="29">
        <v>98.042435412392123</v>
      </c>
      <c r="P98" s="29">
        <v>115.11284283512147</v>
      </c>
      <c r="Q98" s="29">
        <v>188.34512326200644</v>
      </c>
      <c r="R98" s="30">
        <v>401.50040150952003</v>
      </c>
      <c r="S98" s="29">
        <v>29608.182476699494</v>
      </c>
      <c r="T98" s="29">
        <v>4851.672980398781</v>
      </c>
      <c r="U98" s="29">
        <v>1364.5190478791424</v>
      </c>
      <c r="V98" s="30">
        <v>35824.374504977415</v>
      </c>
      <c r="W98" s="29">
        <v>9212.5571617245023</v>
      </c>
      <c r="X98" s="29">
        <v>4389.6397166936349</v>
      </c>
      <c r="Y98" s="29">
        <v>3744.2230948371171</v>
      </c>
      <c r="Z98" s="30">
        <v>17346.419973255255</v>
      </c>
      <c r="AA98" s="29">
        <v>746.96469726878536</v>
      </c>
      <c r="AB98" s="29">
        <v>539.08393631168701</v>
      </c>
      <c r="AC98" s="29">
        <v>475.10957540017398</v>
      </c>
      <c r="AD98" s="30">
        <v>1761.1582089806464</v>
      </c>
      <c r="AE98" s="30">
        <v>91748.762427367677</v>
      </c>
      <c r="AF98" s="30">
        <v>54931.952687213314</v>
      </c>
      <c r="AG98" s="30">
        <v>146680.71511458099</v>
      </c>
    </row>
    <row r="99" spans="1:33" ht="15" customHeight="1" outlineLevel="1">
      <c r="A99" s="27" t="s">
        <v>522</v>
      </c>
      <c r="B99" s="28" t="s">
        <v>106</v>
      </c>
      <c r="C99" s="29">
        <v>10.572051586755945</v>
      </c>
      <c r="D99" s="29">
        <v>668.93889903470529</v>
      </c>
      <c r="E99" s="29">
        <v>1148.5593179519597</v>
      </c>
      <c r="F99" s="30">
        <v>1828.0702685734209</v>
      </c>
      <c r="G99" s="29">
        <v>248.01293470783199</v>
      </c>
      <c r="H99" s="29">
        <v>4361.0225744224608</v>
      </c>
      <c r="I99" s="29">
        <v>2956.725140859508</v>
      </c>
      <c r="J99" s="30">
        <v>7565.7606499898011</v>
      </c>
      <c r="K99" s="29">
        <v>422.85671515523097</v>
      </c>
      <c r="L99" s="29">
        <v>11662.100642091462</v>
      </c>
      <c r="M99" s="29">
        <v>8493.4959447971905</v>
      </c>
      <c r="N99" s="30">
        <v>20578.453302043883</v>
      </c>
      <c r="O99" s="29">
        <v>3.0087930644928331</v>
      </c>
      <c r="P99" s="29">
        <v>60.624878230370989</v>
      </c>
      <c r="Q99" s="29">
        <v>98.367997796583865</v>
      </c>
      <c r="R99" s="30">
        <v>162.0016690914477</v>
      </c>
      <c r="S99" s="29">
        <v>238.61353859113828</v>
      </c>
      <c r="T99" s="29">
        <v>4507.5398376548983</v>
      </c>
      <c r="U99" s="29">
        <v>662.38528736592468</v>
      </c>
      <c r="V99" s="30">
        <v>5408.5386636119611</v>
      </c>
      <c r="W99" s="29">
        <v>186.28938868776913</v>
      </c>
      <c r="X99" s="29">
        <v>3611.6491523197747</v>
      </c>
      <c r="Y99" s="29">
        <v>1970.8430623595698</v>
      </c>
      <c r="Z99" s="30">
        <v>5768.7816033671133</v>
      </c>
      <c r="AA99" s="29">
        <v>14.622927195402712</v>
      </c>
      <c r="AB99" s="29">
        <v>319.04453354593852</v>
      </c>
      <c r="AC99" s="29">
        <v>241.65065352960502</v>
      </c>
      <c r="AD99" s="30">
        <v>575.31811427094624</v>
      </c>
      <c r="AE99" s="30">
        <v>30134.285889698556</v>
      </c>
      <c r="AF99" s="30">
        <v>11752.638381250019</v>
      </c>
      <c r="AG99" s="30">
        <v>41886.924270948577</v>
      </c>
    </row>
    <row r="100" spans="1:33" ht="15" customHeight="1" outlineLevel="1">
      <c r="A100" s="27" t="s">
        <v>523</v>
      </c>
      <c r="B100" s="28" t="s">
        <v>107</v>
      </c>
      <c r="C100" s="29">
        <v>697.07032310925649</v>
      </c>
      <c r="D100" s="29">
        <v>2986.3003434243469</v>
      </c>
      <c r="E100" s="29">
        <v>3220.6545213258501</v>
      </c>
      <c r="F100" s="30">
        <v>6904.0251878594536</v>
      </c>
      <c r="G100" s="29">
        <v>17903.975711809562</v>
      </c>
      <c r="H100" s="29">
        <v>9950.9075903358607</v>
      </c>
      <c r="I100" s="29">
        <v>7483.0526743798146</v>
      </c>
      <c r="J100" s="30">
        <v>35337.935976525237</v>
      </c>
      <c r="K100" s="29">
        <v>31037.939062084202</v>
      </c>
      <c r="L100" s="29">
        <v>30278.288485109952</v>
      </c>
      <c r="M100" s="29">
        <v>22381.155049105819</v>
      </c>
      <c r="N100" s="30">
        <v>83697.382596299969</v>
      </c>
      <c r="O100" s="29">
        <v>154.06004144313394</v>
      </c>
      <c r="P100" s="29">
        <v>173.04345779652613</v>
      </c>
      <c r="Q100" s="29">
        <v>245.42609795411093</v>
      </c>
      <c r="R100" s="30">
        <v>572.529597193771</v>
      </c>
      <c r="S100" s="29">
        <v>32239.75761750494</v>
      </c>
      <c r="T100" s="29">
        <v>8000.440005689492</v>
      </c>
      <c r="U100" s="29">
        <v>1778.0581790323133</v>
      </c>
      <c r="V100" s="30">
        <v>42018.25580222674</v>
      </c>
      <c r="W100" s="29">
        <v>11973.175564179171</v>
      </c>
      <c r="X100" s="29">
        <v>6591.9543838537484</v>
      </c>
      <c r="Y100" s="29">
        <v>4878.9692575897834</v>
      </c>
      <c r="Z100" s="30">
        <v>23444.099205622701</v>
      </c>
      <c r="AA100" s="29">
        <v>970.79880250848544</v>
      </c>
      <c r="AB100" s="29">
        <v>815.77641797678643</v>
      </c>
      <c r="AC100" s="29">
        <v>619.09906429708553</v>
      </c>
      <c r="AD100" s="30">
        <v>2405.6742847823575</v>
      </c>
      <c r="AE100" s="30">
        <v>126511.87335787843</v>
      </c>
      <c r="AF100" s="30">
        <v>67868.029292631807</v>
      </c>
      <c r="AG100" s="30">
        <v>194379.90265051025</v>
      </c>
    </row>
    <row r="101" spans="1:33" ht="15" customHeight="1" outlineLevel="1">
      <c r="A101" s="27" t="s">
        <v>524</v>
      </c>
      <c r="B101" s="28" t="s">
        <v>108</v>
      </c>
      <c r="C101" s="29">
        <v>142.22159027602854</v>
      </c>
      <c r="D101" s="29">
        <v>2239.7615399271367</v>
      </c>
      <c r="E101" s="29">
        <v>2845.1235200510459</v>
      </c>
      <c r="F101" s="30">
        <v>5227.1066502542108</v>
      </c>
      <c r="G101" s="29">
        <v>1713.5334292122589</v>
      </c>
      <c r="H101" s="29">
        <v>8259.8175440302748</v>
      </c>
      <c r="I101" s="29">
        <v>5949.7962596571697</v>
      </c>
      <c r="J101" s="30">
        <v>15923.147232899704</v>
      </c>
      <c r="K101" s="29">
        <v>2970.5439178882179</v>
      </c>
      <c r="L101" s="29">
        <v>24510.857273968522</v>
      </c>
      <c r="M101" s="29">
        <v>17793.941403282526</v>
      </c>
      <c r="N101" s="30">
        <v>45275.342595139271</v>
      </c>
      <c r="O101" s="29">
        <v>16.367986271990432</v>
      </c>
      <c r="P101" s="29">
        <v>124.8142718306525</v>
      </c>
      <c r="Q101" s="29">
        <v>216.85632378613874</v>
      </c>
      <c r="R101" s="30">
        <v>358.03858188878166</v>
      </c>
      <c r="S101" s="29">
        <v>2391.8545772467564</v>
      </c>
      <c r="T101" s="29">
        <v>6220.6706045549963</v>
      </c>
      <c r="U101" s="29">
        <v>1570.9979033950847</v>
      </c>
      <c r="V101" s="30">
        <v>10183.523085196837</v>
      </c>
      <c r="W101" s="29">
        <v>1224.9995566460748</v>
      </c>
      <c r="X101" s="29">
        <v>5248.8089352224415</v>
      </c>
      <c r="Y101" s="29">
        <v>4310.5400896193714</v>
      </c>
      <c r="Z101" s="30">
        <v>10784.348581487888</v>
      </c>
      <c r="AA101" s="29">
        <v>99.324368567960846</v>
      </c>
      <c r="AB101" s="29">
        <v>616.51901911346874</v>
      </c>
      <c r="AC101" s="29">
        <v>546.93964967851957</v>
      </c>
      <c r="AD101" s="30">
        <v>1262.783037359949</v>
      </c>
      <c r="AE101" s="30">
        <v>66783.635060181972</v>
      </c>
      <c r="AF101" s="30">
        <v>22230.654704044675</v>
      </c>
      <c r="AG101" s="30">
        <v>89014.289764226647</v>
      </c>
    </row>
    <row r="102" spans="1:33" ht="15" customHeight="1" outlineLevel="1">
      <c r="A102" s="27" t="s">
        <v>525</v>
      </c>
      <c r="B102" s="28" t="s">
        <v>109</v>
      </c>
      <c r="C102" s="29">
        <v>852.84739674183174</v>
      </c>
      <c r="D102" s="29">
        <v>1532.0237446543724</v>
      </c>
      <c r="E102" s="29">
        <v>1441.8631833925492</v>
      </c>
      <c r="F102" s="30">
        <v>3826.7343247887534</v>
      </c>
      <c r="G102" s="29">
        <v>7638.8358519490703</v>
      </c>
      <c r="H102" s="29">
        <v>11087.937851320969</v>
      </c>
      <c r="I102" s="29">
        <v>3733.1648474570538</v>
      </c>
      <c r="J102" s="30">
        <v>22459.938550727093</v>
      </c>
      <c r="K102" s="29">
        <v>12999.791688322353</v>
      </c>
      <c r="L102" s="29">
        <v>28924.437467021995</v>
      </c>
      <c r="M102" s="29">
        <v>9828.0144637550857</v>
      </c>
      <c r="N102" s="30">
        <v>51752.243619099434</v>
      </c>
      <c r="O102" s="29">
        <v>106.00491090008121</v>
      </c>
      <c r="P102" s="29">
        <v>430.6325300580084</v>
      </c>
      <c r="Q102" s="29">
        <v>168.56123895372815</v>
      </c>
      <c r="R102" s="30">
        <v>705.19867991181786</v>
      </c>
      <c r="S102" s="29">
        <v>18511.317523315385</v>
      </c>
      <c r="T102" s="29">
        <v>7796.0129768264478</v>
      </c>
      <c r="U102" s="29">
        <v>1011.7230762428853</v>
      </c>
      <c r="V102" s="30">
        <v>27319.053576384718</v>
      </c>
      <c r="W102" s="29">
        <v>4905.2885486814184</v>
      </c>
      <c r="X102" s="29">
        <v>7574.3649304081036</v>
      </c>
      <c r="Y102" s="29">
        <v>2699.9009040638043</v>
      </c>
      <c r="Z102" s="30">
        <v>15179.554383153327</v>
      </c>
      <c r="AA102" s="29">
        <v>383.83147992501245</v>
      </c>
      <c r="AB102" s="29">
        <v>687.35625411143042</v>
      </c>
      <c r="AC102" s="29">
        <v>306.84336820084587</v>
      </c>
      <c r="AD102" s="30">
        <v>1378.0311022372887</v>
      </c>
      <c r="AE102" s="30">
        <v>78744.115174527105</v>
      </c>
      <c r="AF102" s="30">
        <v>43876.639061775335</v>
      </c>
      <c r="AG102" s="30">
        <v>122620.75423630244</v>
      </c>
    </row>
    <row r="103" spans="1:33" ht="15" customHeight="1" outlineLevel="1">
      <c r="A103" s="27" t="s">
        <v>526</v>
      </c>
      <c r="B103" s="28" t="s">
        <v>110</v>
      </c>
      <c r="C103" s="29">
        <v>435.2907985857446</v>
      </c>
      <c r="D103" s="29">
        <v>540.90962539908344</v>
      </c>
      <c r="E103" s="29">
        <v>1868.6908792450045</v>
      </c>
      <c r="F103" s="30">
        <v>2844.8913032298324</v>
      </c>
      <c r="G103" s="29">
        <v>8070.1544111195926</v>
      </c>
      <c r="H103" s="29">
        <v>5273.7296207079844</v>
      </c>
      <c r="I103" s="29">
        <v>4381.0496139490642</v>
      </c>
      <c r="J103" s="30">
        <v>17724.93364577664</v>
      </c>
      <c r="K103" s="29">
        <v>13848.642935251019</v>
      </c>
      <c r="L103" s="29">
        <v>14846.661903080712</v>
      </c>
      <c r="M103" s="29">
        <v>12834.701110211587</v>
      </c>
      <c r="N103" s="30">
        <v>41530.005948543316</v>
      </c>
      <c r="O103" s="29">
        <v>80.634933103206947</v>
      </c>
      <c r="P103" s="29">
        <v>126.68876571864079</v>
      </c>
      <c r="Q103" s="29">
        <v>139.76241548912071</v>
      </c>
      <c r="R103" s="30">
        <v>347.08611431096847</v>
      </c>
      <c r="S103" s="29">
        <v>11203.420667757988</v>
      </c>
      <c r="T103" s="29">
        <v>3733.5804416964488</v>
      </c>
      <c r="U103" s="29">
        <v>903.68233032385547</v>
      </c>
      <c r="V103" s="30">
        <v>15840.683439778293</v>
      </c>
      <c r="W103" s="29">
        <v>4740.9464670400639</v>
      </c>
      <c r="X103" s="29">
        <v>2567.6801129592614</v>
      </c>
      <c r="Y103" s="29">
        <v>2829.2689096990284</v>
      </c>
      <c r="Z103" s="30">
        <v>10137.895489698354</v>
      </c>
      <c r="AA103" s="29">
        <v>377.46575336845677</v>
      </c>
      <c r="AB103" s="29">
        <v>261.99487091761819</v>
      </c>
      <c r="AC103" s="29">
        <v>354.63999694300844</v>
      </c>
      <c r="AD103" s="30">
        <v>994.10062122908346</v>
      </c>
      <c r="AE103" s="30">
        <v>62446.917011860758</v>
      </c>
      <c r="AF103" s="30">
        <v>26972.679550705732</v>
      </c>
      <c r="AG103" s="30">
        <v>89419.596562566498</v>
      </c>
    </row>
    <row r="104" spans="1:33" ht="15" customHeight="1" outlineLevel="1">
      <c r="A104" s="27" t="s">
        <v>527</v>
      </c>
      <c r="B104" s="28" t="s">
        <v>111</v>
      </c>
      <c r="C104" s="29">
        <v>486.61896966275123</v>
      </c>
      <c r="D104" s="29">
        <v>1662.7235488297702</v>
      </c>
      <c r="E104" s="29">
        <v>1873.5912414584513</v>
      </c>
      <c r="F104" s="30">
        <v>4022.9337599509727</v>
      </c>
      <c r="G104" s="29">
        <v>7730.927247847023</v>
      </c>
      <c r="H104" s="29">
        <v>6814.576393266474</v>
      </c>
      <c r="I104" s="29">
        <v>3985.9250989823126</v>
      </c>
      <c r="J104" s="30">
        <v>18531.428740095809</v>
      </c>
      <c r="K104" s="29">
        <v>13402.165679537231</v>
      </c>
      <c r="L104" s="29">
        <v>19306.677584188586</v>
      </c>
      <c r="M104" s="29">
        <v>11920.700993222903</v>
      </c>
      <c r="N104" s="30">
        <v>44629.54425694872</v>
      </c>
      <c r="O104" s="29">
        <v>75.162193595597444</v>
      </c>
      <c r="P104" s="29">
        <v>133.30106247063009</v>
      </c>
      <c r="Q104" s="29">
        <v>142.78504391252829</v>
      </c>
      <c r="R104" s="30">
        <v>351.24829997875582</v>
      </c>
      <c r="S104" s="29">
        <v>15056.13872995943</v>
      </c>
      <c r="T104" s="29">
        <v>6551.0471289745301</v>
      </c>
      <c r="U104" s="29">
        <v>1034.3797775845967</v>
      </c>
      <c r="V104" s="30">
        <v>22641.565636518557</v>
      </c>
      <c r="W104" s="29">
        <v>4957.1343477521568</v>
      </c>
      <c r="X104" s="29">
        <v>4786.7361980046207</v>
      </c>
      <c r="Y104" s="29">
        <v>2838.1796363940998</v>
      </c>
      <c r="Z104" s="30">
        <v>12582.050182150877</v>
      </c>
      <c r="AA104" s="29">
        <v>401.93013648517325</v>
      </c>
      <c r="AB104" s="29">
        <v>502.22809581542032</v>
      </c>
      <c r="AC104" s="29">
        <v>360.11962034982099</v>
      </c>
      <c r="AD104" s="30">
        <v>1264.2778526504146</v>
      </c>
      <c r="AE104" s="30">
        <v>67535.155056974269</v>
      </c>
      <c r="AF104" s="30">
        <v>36487.893671319849</v>
      </c>
      <c r="AG104" s="30">
        <v>104023.04872829412</v>
      </c>
    </row>
    <row r="105" spans="1:33" ht="15" customHeight="1" outlineLevel="1">
      <c r="A105" s="27" t="s">
        <v>528</v>
      </c>
      <c r="B105" s="28" t="s">
        <v>112</v>
      </c>
      <c r="C105" s="29">
        <v>500.82319046185438</v>
      </c>
      <c r="D105" s="29">
        <v>2516.651908639682</v>
      </c>
      <c r="E105" s="29">
        <v>4036.1736880343965</v>
      </c>
      <c r="F105" s="30">
        <v>7053.6487871359332</v>
      </c>
      <c r="G105" s="29">
        <v>9586.8898647263632</v>
      </c>
      <c r="H105" s="29">
        <v>9161.7942630494272</v>
      </c>
      <c r="I105" s="29">
        <v>9523.9385435415861</v>
      </c>
      <c r="J105" s="30">
        <v>28272.622671317378</v>
      </c>
      <c r="K105" s="29">
        <v>16619.621708938033</v>
      </c>
      <c r="L105" s="29">
        <v>27698.73653286499</v>
      </c>
      <c r="M105" s="29">
        <v>28482.433189061834</v>
      </c>
      <c r="N105" s="30">
        <v>72800.791430864861</v>
      </c>
      <c r="O105" s="29">
        <v>99.456237127681916</v>
      </c>
      <c r="P105" s="29">
        <v>136.88198409703793</v>
      </c>
      <c r="Q105" s="29">
        <v>307.61565076603375</v>
      </c>
      <c r="R105" s="30">
        <v>543.95387199075367</v>
      </c>
      <c r="S105" s="29">
        <v>9841.366738681174</v>
      </c>
      <c r="T105" s="29">
        <v>5463.400683264209</v>
      </c>
      <c r="U105" s="29">
        <v>2228.3797502414536</v>
      </c>
      <c r="V105" s="30">
        <v>17533.147172186837</v>
      </c>
      <c r="W105" s="29">
        <v>5581.0895547789814</v>
      </c>
      <c r="X105" s="29">
        <v>4852.4888976852235</v>
      </c>
      <c r="Y105" s="29">
        <v>6114.3351100768323</v>
      </c>
      <c r="Z105" s="30">
        <v>16547.913562541034</v>
      </c>
      <c r="AA105" s="29">
        <v>452.52114006260234</v>
      </c>
      <c r="AB105" s="29">
        <v>593.82524219791003</v>
      </c>
      <c r="AC105" s="29">
        <v>775.7949738839684</v>
      </c>
      <c r="AD105" s="30">
        <v>1822.1413561444808</v>
      </c>
      <c r="AE105" s="30">
        <v>108671.01676130893</v>
      </c>
      <c r="AF105" s="30">
        <v>35903.20209087235</v>
      </c>
      <c r="AG105" s="30">
        <v>144574.21885218128</v>
      </c>
    </row>
    <row r="106" spans="1:33" ht="15" customHeight="1" outlineLevel="1">
      <c r="A106" s="27" t="s">
        <v>529</v>
      </c>
      <c r="B106" s="28" t="s">
        <v>113</v>
      </c>
      <c r="C106" s="29">
        <v>289.76999969051531</v>
      </c>
      <c r="D106" s="29">
        <v>1859.3625091247743</v>
      </c>
      <c r="E106" s="29">
        <v>2265.0329693817953</v>
      </c>
      <c r="F106" s="30">
        <v>4414.1654781970847</v>
      </c>
      <c r="G106" s="29">
        <v>6643.0349436637644</v>
      </c>
      <c r="H106" s="29">
        <v>5028.7764562418542</v>
      </c>
      <c r="I106" s="29">
        <v>5274.4749725791735</v>
      </c>
      <c r="J106" s="30">
        <v>16946.286372484792</v>
      </c>
      <c r="K106" s="29">
        <v>11516.219474802483</v>
      </c>
      <c r="L106" s="29">
        <v>15216.77887551509</v>
      </c>
      <c r="M106" s="29">
        <v>15775.466221725977</v>
      </c>
      <c r="N106" s="30">
        <v>42508.464572043551</v>
      </c>
      <c r="O106" s="29">
        <v>68.899011845201969</v>
      </c>
      <c r="P106" s="29">
        <v>104.18458141855857</v>
      </c>
      <c r="Q106" s="29">
        <v>172.60436293208673</v>
      </c>
      <c r="R106" s="30">
        <v>345.68795619584728</v>
      </c>
      <c r="S106" s="29">
        <v>7472.807699539394</v>
      </c>
      <c r="T106" s="29">
        <v>3829.3606864153639</v>
      </c>
      <c r="U106" s="29">
        <v>1250.4784898018702</v>
      </c>
      <c r="V106" s="30">
        <v>12552.646875756627</v>
      </c>
      <c r="W106" s="29">
        <v>4290.7814892343804</v>
      </c>
      <c r="X106" s="29">
        <v>3528.33260529369</v>
      </c>
      <c r="Y106" s="29">
        <v>3431.2939328268526</v>
      </c>
      <c r="Z106" s="30">
        <v>11250.408027354923</v>
      </c>
      <c r="AA106" s="29">
        <v>347.90148271411215</v>
      </c>
      <c r="AB106" s="29">
        <v>425.63732125542589</v>
      </c>
      <c r="AC106" s="29">
        <v>435.40095483257846</v>
      </c>
      <c r="AD106" s="30">
        <v>1208.9397588021166</v>
      </c>
      <c r="AE106" s="30">
        <v>64214.604378921278</v>
      </c>
      <c r="AF106" s="30">
        <v>25011.994661913668</v>
      </c>
      <c r="AG106" s="30">
        <v>89226.599040834946</v>
      </c>
    </row>
    <row r="107" spans="1:33" ht="15" customHeight="1" outlineLevel="1">
      <c r="A107" s="27" t="s">
        <v>530</v>
      </c>
      <c r="B107" s="28" t="s">
        <v>114</v>
      </c>
      <c r="C107" s="29">
        <v>370.16078452744745</v>
      </c>
      <c r="D107" s="29">
        <v>1662.208908286879</v>
      </c>
      <c r="E107" s="29">
        <v>3938.1768190278085</v>
      </c>
      <c r="F107" s="30">
        <v>5970.5465118421353</v>
      </c>
      <c r="G107" s="29">
        <v>7803.423704719934</v>
      </c>
      <c r="H107" s="29">
        <v>6346.7038421835514</v>
      </c>
      <c r="I107" s="29">
        <v>8942.2830656604692</v>
      </c>
      <c r="J107" s="30">
        <v>23092.410612563952</v>
      </c>
      <c r="K107" s="29">
        <v>13527.843944904531</v>
      </c>
      <c r="L107" s="29">
        <v>19204.601578220863</v>
      </c>
      <c r="M107" s="29">
        <v>26745.585324364205</v>
      </c>
      <c r="N107" s="30">
        <v>59478.030847489601</v>
      </c>
      <c r="O107" s="29">
        <v>79.073103586055794</v>
      </c>
      <c r="P107" s="29">
        <v>94.096934834627277</v>
      </c>
      <c r="Q107" s="29">
        <v>300.10402025003964</v>
      </c>
      <c r="R107" s="30">
        <v>473.2740586707227</v>
      </c>
      <c r="S107" s="29">
        <v>9094.2625398749642</v>
      </c>
      <c r="T107" s="29">
        <v>4515.3925091435331</v>
      </c>
      <c r="U107" s="29">
        <v>2174.1877178070704</v>
      </c>
      <c r="V107" s="30">
        <v>15783.842766825566</v>
      </c>
      <c r="W107" s="29">
        <v>4897.9829440097201</v>
      </c>
      <c r="X107" s="29">
        <v>3649.2125897502433</v>
      </c>
      <c r="Y107" s="29">
        <v>5965.9437244673045</v>
      </c>
      <c r="Z107" s="30">
        <v>14513.139258227267</v>
      </c>
      <c r="AA107" s="29">
        <v>397.13407285008776</v>
      </c>
      <c r="AB107" s="29">
        <v>445.26763021819329</v>
      </c>
      <c r="AC107" s="29">
        <v>757.02673710267959</v>
      </c>
      <c r="AD107" s="30">
        <v>1599.4284401709606</v>
      </c>
      <c r="AE107" s="30">
        <v>89014.262030566417</v>
      </c>
      <c r="AF107" s="30">
        <v>31896.410465223795</v>
      </c>
      <c r="AG107" s="30">
        <v>120910.6724957902</v>
      </c>
    </row>
    <row r="108" spans="1:33" ht="15" customHeight="1" outlineLevel="1">
      <c r="A108" s="27" t="s">
        <v>531</v>
      </c>
      <c r="B108" s="28" t="s">
        <v>115</v>
      </c>
      <c r="C108" s="29">
        <v>1042.853244870623</v>
      </c>
      <c r="D108" s="29">
        <v>1367.0418518719271</v>
      </c>
      <c r="E108" s="29">
        <v>2332.9941547436783</v>
      </c>
      <c r="F108" s="30">
        <v>4742.8892514862282</v>
      </c>
      <c r="G108" s="29">
        <v>22817.865156226559</v>
      </c>
      <c r="H108" s="29">
        <v>8882.9248311393276</v>
      </c>
      <c r="I108" s="29">
        <v>7147.2490043086491</v>
      </c>
      <c r="J108" s="30">
        <v>38848.038991674533</v>
      </c>
      <c r="K108" s="29">
        <v>39554.629240020222</v>
      </c>
      <c r="L108" s="29">
        <v>25401.172445165001</v>
      </c>
      <c r="M108" s="29">
        <v>21145.231067138513</v>
      </c>
      <c r="N108" s="30">
        <v>86101.032752323736</v>
      </c>
      <c r="O108" s="29">
        <v>197.26993778148776</v>
      </c>
      <c r="P108" s="29">
        <v>180.4314538949728</v>
      </c>
      <c r="Q108" s="29">
        <v>208.59665091518252</v>
      </c>
      <c r="R108" s="30">
        <v>586.29804259164302</v>
      </c>
      <c r="S108" s="29">
        <v>49204.493820253723</v>
      </c>
      <c r="T108" s="29">
        <v>7040.1934095649776</v>
      </c>
      <c r="U108" s="29">
        <v>1486.295324356063</v>
      </c>
      <c r="V108" s="30">
        <v>57730.982554174763</v>
      </c>
      <c r="W108" s="29">
        <v>14935.185025141533</v>
      </c>
      <c r="X108" s="29">
        <v>5061.5764365108462</v>
      </c>
      <c r="Y108" s="29">
        <v>4094.7951196593094</v>
      </c>
      <c r="Z108" s="30">
        <v>24091.556581311688</v>
      </c>
      <c r="AA108" s="29">
        <v>1210.8469903630119</v>
      </c>
      <c r="AB108" s="29">
        <v>548.35254463344279</v>
      </c>
      <c r="AC108" s="29">
        <v>517.22087470106203</v>
      </c>
      <c r="AD108" s="30">
        <v>2276.4204096975163</v>
      </c>
      <c r="AE108" s="30">
        <v>130278.25903807614</v>
      </c>
      <c r="AF108" s="30">
        <v>84098.95954518397</v>
      </c>
      <c r="AG108" s="30">
        <v>214377.21858326011</v>
      </c>
    </row>
    <row r="109" spans="1:33" ht="15" customHeight="1" outlineLevel="1">
      <c r="A109" s="27" t="s">
        <v>532</v>
      </c>
      <c r="B109" s="28" t="s">
        <v>116</v>
      </c>
      <c r="C109" s="29">
        <v>193.45880880150605</v>
      </c>
      <c r="D109" s="29">
        <v>804.11019512134749</v>
      </c>
      <c r="E109" s="29">
        <v>1308.1768340803587</v>
      </c>
      <c r="F109" s="30">
        <v>2305.7458380032122</v>
      </c>
      <c r="G109" s="29">
        <v>4364.8702272303199</v>
      </c>
      <c r="H109" s="29">
        <v>5602.3506133948922</v>
      </c>
      <c r="I109" s="29">
        <v>4484.609581112094</v>
      </c>
      <c r="J109" s="30">
        <v>14451.830421737306</v>
      </c>
      <c r="K109" s="29">
        <v>7475.4470126699116</v>
      </c>
      <c r="L109" s="29">
        <v>14902.17813634077</v>
      </c>
      <c r="M109" s="29">
        <v>12545.608750483134</v>
      </c>
      <c r="N109" s="30">
        <v>34923.233899493818</v>
      </c>
      <c r="O109" s="29">
        <v>59.88481414415353</v>
      </c>
      <c r="P109" s="29">
        <v>158.71152154867673</v>
      </c>
      <c r="Q109" s="29">
        <v>152.18297546423887</v>
      </c>
      <c r="R109" s="30">
        <v>370.77931115706912</v>
      </c>
      <c r="S109" s="29">
        <v>6979.9480920092183</v>
      </c>
      <c r="T109" s="29">
        <v>4437.5645132511709</v>
      </c>
      <c r="U109" s="29">
        <v>1228.3839809024266</v>
      </c>
      <c r="V109" s="30">
        <v>12645.896586162815</v>
      </c>
      <c r="W109" s="29">
        <v>2779.063594091765</v>
      </c>
      <c r="X109" s="29">
        <v>3038.4128617509655</v>
      </c>
      <c r="Y109" s="29">
        <v>2810.6818811041398</v>
      </c>
      <c r="Z109" s="30">
        <v>8628.1583369468699</v>
      </c>
      <c r="AA109" s="29">
        <v>220.16404839467089</v>
      </c>
      <c r="AB109" s="29">
        <v>286.22225245118574</v>
      </c>
      <c r="AC109" s="29">
        <v>337.88867482790761</v>
      </c>
      <c r="AD109" s="30">
        <v>844.27497567376417</v>
      </c>
      <c r="AE109" s="30">
        <v>52051.589470391409</v>
      </c>
      <c r="AF109" s="30">
        <v>22118.32989878345</v>
      </c>
      <c r="AG109" s="30">
        <v>74169.919369174866</v>
      </c>
    </row>
    <row r="110" spans="1:33" ht="15" customHeight="1" outlineLevel="1">
      <c r="A110" s="27" t="s">
        <v>533</v>
      </c>
      <c r="B110" s="28" t="s">
        <v>117</v>
      </c>
      <c r="C110" s="29">
        <v>824.80514947533618</v>
      </c>
      <c r="D110" s="29">
        <v>3364.3583346604</v>
      </c>
      <c r="E110" s="29">
        <v>3878.2876474059353</v>
      </c>
      <c r="F110" s="30">
        <v>8067.4511315416712</v>
      </c>
      <c r="G110" s="29">
        <v>9559.4144342247528</v>
      </c>
      <c r="H110" s="29">
        <v>9487.2829905648741</v>
      </c>
      <c r="I110" s="29">
        <v>8775.1130881364334</v>
      </c>
      <c r="J110" s="30">
        <v>27821.810512926062</v>
      </c>
      <c r="K110" s="29">
        <v>16571.929140198223</v>
      </c>
      <c r="L110" s="29">
        <v>27740.244413695993</v>
      </c>
      <c r="M110" s="29">
        <v>26245.23722958484</v>
      </c>
      <c r="N110" s="30">
        <v>70557.410783479048</v>
      </c>
      <c r="O110" s="29">
        <v>137.80400198198316</v>
      </c>
      <c r="P110" s="29">
        <v>185.56110204471784</v>
      </c>
      <c r="Q110" s="29">
        <v>295.54943529210425</v>
      </c>
      <c r="R110" s="30">
        <v>618.91453931880528</v>
      </c>
      <c r="S110" s="29">
        <v>17931.365225543152</v>
      </c>
      <c r="T110" s="29">
        <v>7942.2257112131902</v>
      </c>
      <c r="U110" s="29">
        <v>2141.172962820528</v>
      </c>
      <c r="V110" s="30">
        <v>28014.763899576872</v>
      </c>
      <c r="W110" s="29">
        <v>6386.3866107033709</v>
      </c>
      <c r="X110" s="29">
        <v>6913.913197022719</v>
      </c>
      <c r="Y110" s="29">
        <v>5875.2827540734497</v>
      </c>
      <c r="Z110" s="30">
        <v>19175.58256179954</v>
      </c>
      <c r="AA110" s="29">
        <v>517.81305459119835</v>
      </c>
      <c r="AB110" s="29">
        <v>781.77814758220609</v>
      </c>
      <c r="AC110" s="29">
        <v>745.51494101762876</v>
      </c>
      <c r="AD110" s="30">
        <v>2045.106143191033</v>
      </c>
      <c r="AE110" s="30">
        <v>107065.5869672656</v>
      </c>
      <c r="AF110" s="30">
        <v>49235.452604567443</v>
      </c>
      <c r="AG110" s="30">
        <v>156301.03957183304</v>
      </c>
    </row>
    <row r="111" spans="1:33" ht="15" customHeight="1" outlineLevel="1">
      <c r="A111" s="27" t="s">
        <v>534</v>
      </c>
      <c r="B111" s="28" t="s">
        <v>118</v>
      </c>
      <c r="C111" s="29">
        <v>813.32526184201515</v>
      </c>
      <c r="D111" s="29">
        <v>3735.3807698738574</v>
      </c>
      <c r="E111" s="29">
        <v>4343.8021995963263</v>
      </c>
      <c r="F111" s="30">
        <v>8892.5082313121984</v>
      </c>
      <c r="G111" s="29">
        <v>8293.3811014097409</v>
      </c>
      <c r="H111" s="29">
        <v>9193.3715311068427</v>
      </c>
      <c r="I111" s="29">
        <v>9225.1283014699166</v>
      </c>
      <c r="J111" s="30">
        <v>26711.880933986497</v>
      </c>
      <c r="K111" s="29">
        <v>14377.223326683115</v>
      </c>
      <c r="L111" s="29">
        <v>27074.778449259979</v>
      </c>
      <c r="M111" s="29">
        <v>27591.397318205509</v>
      </c>
      <c r="N111" s="30">
        <v>69043.399094148597</v>
      </c>
      <c r="O111" s="29">
        <v>121.9285675082248</v>
      </c>
      <c r="P111" s="29">
        <v>248.40170421032482</v>
      </c>
      <c r="Q111" s="29">
        <v>331.01772198363534</v>
      </c>
      <c r="R111" s="30">
        <v>701.34799370218502</v>
      </c>
      <c r="S111" s="29">
        <v>7227.9325930768009</v>
      </c>
      <c r="T111" s="29">
        <v>4453.6709868898461</v>
      </c>
      <c r="U111" s="29">
        <v>2398.1380795844884</v>
      </c>
      <c r="V111" s="30">
        <v>14079.741659551135</v>
      </c>
      <c r="W111" s="29">
        <v>4315.8085726794779</v>
      </c>
      <c r="X111" s="29">
        <v>5243.7416981689348</v>
      </c>
      <c r="Y111" s="29">
        <v>6580.5025075095164</v>
      </c>
      <c r="Z111" s="30">
        <v>16140.052778357929</v>
      </c>
      <c r="AA111" s="29">
        <v>349.93070733447678</v>
      </c>
      <c r="AB111" s="29">
        <v>609.07643098052461</v>
      </c>
      <c r="AC111" s="29">
        <v>835.00762064885259</v>
      </c>
      <c r="AD111" s="30">
        <v>1794.0147589638541</v>
      </c>
      <c r="AE111" s="30">
        <v>105349.13625314948</v>
      </c>
      <c r="AF111" s="30">
        <v>32013.809196872917</v>
      </c>
      <c r="AG111" s="30">
        <v>137362.94545002241</v>
      </c>
    </row>
    <row r="112" spans="1:33" ht="15" customHeight="1" outlineLevel="1">
      <c r="A112" s="27" t="s">
        <v>535</v>
      </c>
      <c r="B112" s="28" t="s">
        <v>119</v>
      </c>
      <c r="C112" s="29">
        <v>521.33165134788806</v>
      </c>
      <c r="D112" s="29">
        <v>633.2456803221329</v>
      </c>
      <c r="E112" s="29">
        <v>1539.5198955241622</v>
      </c>
      <c r="F112" s="30">
        <v>2694.0972271941832</v>
      </c>
      <c r="G112" s="29">
        <v>5202.0208315686359</v>
      </c>
      <c r="H112" s="29">
        <v>3291.3540306059667</v>
      </c>
      <c r="I112" s="29">
        <v>4124.9111061866106</v>
      </c>
      <c r="J112" s="30">
        <v>12618.285968361211</v>
      </c>
      <c r="K112" s="29">
        <v>8852.8132400503036</v>
      </c>
      <c r="L112" s="29">
        <v>9094.1794574386022</v>
      </c>
      <c r="M112" s="29">
        <v>11613.014693954523</v>
      </c>
      <c r="N112" s="30">
        <v>29560.007391443429</v>
      </c>
      <c r="O112" s="29">
        <v>54.37082704944892</v>
      </c>
      <c r="P112" s="29">
        <v>106.28740028207885</v>
      </c>
      <c r="Q112" s="29">
        <v>147.02774911840024</v>
      </c>
      <c r="R112" s="30">
        <v>307.68597644992803</v>
      </c>
      <c r="S112" s="29">
        <v>10414.146491460324</v>
      </c>
      <c r="T112" s="29">
        <v>2610.8498011394777</v>
      </c>
      <c r="U112" s="29">
        <v>1006.2880298632692</v>
      </c>
      <c r="V112" s="30">
        <v>14031.284322463071</v>
      </c>
      <c r="W112" s="29">
        <v>3200.960615441491</v>
      </c>
      <c r="X112" s="29">
        <v>1847.9773344817568</v>
      </c>
      <c r="Y112" s="29">
        <v>2558.4095360007523</v>
      </c>
      <c r="Z112" s="30">
        <v>7607.3474859239996</v>
      </c>
      <c r="AA112" s="29">
        <v>250.47037254043937</v>
      </c>
      <c r="AB112" s="29">
        <v>191.38677846601655</v>
      </c>
      <c r="AC112" s="29">
        <v>309.39770986572336</v>
      </c>
      <c r="AD112" s="30">
        <v>751.25486087217928</v>
      </c>
      <c r="AE112" s="30">
        <v>45180.076563448754</v>
      </c>
      <c r="AF112" s="30">
        <v>22389.886669259253</v>
      </c>
      <c r="AG112" s="30">
        <v>67569.963232708003</v>
      </c>
    </row>
    <row r="113" spans="1:33" ht="15" customHeight="1">
      <c r="A113" s="31" t="s">
        <v>824</v>
      </c>
      <c r="B113" s="31" t="s">
        <v>120</v>
      </c>
      <c r="C113" s="32">
        <v>19496.481348306555</v>
      </c>
      <c r="D113" s="32">
        <v>70104.860589912802</v>
      </c>
      <c r="E113" s="32">
        <v>93525.957490510526</v>
      </c>
      <c r="F113" s="32">
        <v>183127.29942872986</v>
      </c>
      <c r="G113" s="32">
        <v>304995.90028218197</v>
      </c>
      <c r="H113" s="32">
        <v>276058.192848254</v>
      </c>
      <c r="I113" s="32">
        <v>228668.83230038232</v>
      </c>
      <c r="J113" s="32">
        <v>809722.92543081823</v>
      </c>
      <c r="K113" s="32">
        <v>526224.6956656276</v>
      </c>
      <c r="L113" s="32">
        <v>786924.61054149235</v>
      </c>
      <c r="M113" s="32">
        <v>667061.41231455945</v>
      </c>
      <c r="N113" s="32">
        <v>1980210.7185216793</v>
      </c>
      <c r="O113" s="32">
        <v>3262.4381024196109</v>
      </c>
      <c r="P113" s="32">
        <v>6015.3100418009572</v>
      </c>
      <c r="Q113" s="32">
        <v>7840.1200145794019</v>
      </c>
      <c r="R113" s="32">
        <v>17117.868158799967</v>
      </c>
      <c r="S113" s="32">
        <v>529821.66922414745</v>
      </c>
      <c r="T113" s="32">
        <v>237863.99022992468</v>
      </c>
      <c r="U113" s="32">
        <v>55504.763114814174</v>
      </c>
      <c r="V113" s="32">
        <v>823190.42256888654</v>
      </c>
      <c r="W113" s="32">
        <v>197334.13883046684</v>
      </c>
      <c r="X113" s="32">
        <v>166469.15853058422</v>
      </c>
      <c r="Y113" s="32">
        <v>149844.89630359403</v>
      </c>
      <c r="Z113" s="32">
        <v>513648.19366464502</v>
      </c>
      <c r="AA113" s="32">
        <v>15781.591343226633</v>
      </c>
      <c r="AB113" s="32">
        <v>18097.289791076924</v>
      </c>
      <c r="AC113" s="32">
        <v>18641.355432035823</v>
      </c>
      <c r="AD113" s="32">
        <v>52520.236566339372</v>
      </c>
      <c r="AE113" s="32">
        <v>2990178.811540029</v>
      </c>
      <c r="AF113" s="32">
        <v>1389358.8527998708</v>
      </c>
      <c r="AG113" s="32">
        <v>4379537.6643398991</v>
      </c>
    </row>
    <row r="114" spans="1:33" ht="15" customHeight="1" outlineLevel="1">
      <c r="A114" s="27" t="s">
        <v>536</v>
      </c>
      <c r="B114" s="28" t="s">
        <v>121</v>
      </c>
      <c r="C114" s="29">
        <v>608.20023770464047</v>
      </c>
      <c r="D114" s="29">
        <v>2270.1310309620599</v>
      </c>
      <c r="E114" s="29">
        <v>3690.1053931397591</v>
      </c>
      <c r="F114" s="30">
        <v>6568.4366618064596</v>
      </c>
      <c r="G114" s="29">
        <v>9627.1303802004732</v>
      </c>
      <c r="H114" s="29">
        <v>8804.2052081590828</v>
      </c>
      <c r="I114" s="29">
        <v>7939.1039467311793</v>
      </c>
      <c r="J114" s="30">
        <v>26370.439535090736</v>
      </c>
      <c r="K114" s="29">
        <v>16689.381782746033</v>
      </c>
      <c r="L114" s="29">
        <v>24430.320504448311</v>
      </c>
      <c r="M114" s="29">
        <v>23745.164456294082</v>
      </c>
      <c r="N114" s="30">
        <v>64864.866743488426</v>
      </c>
      <c r="O114" s="29">
        <v>79.633272234180765</v>
      </c>
      <c r="P114" s="29">
        <v>221.27411758037363</v>
      </c>
      <c r="Q114" s="29">
        <v>342.09904007042945</v>
      </c>
      <c r="R114" s="30">
        <v>643.00642988498385</v>
      </c>
      <c r="S114" s="29">
        <v>16257.598041754083</v>
      </c>
      <c r="T114" s="29">
        <v>10395.786114593653</v>
      </c>
      <c r="U114" s="29">
        <v>2378.9065840919834</v>
      </c>
      <c r="V114" s="30">
        <v>29032.290740439719</v>
      </c>
      <c r="W114" s="29">
        <v>6500.826306413569</v>
      </c>
      <c r="X114" s="29">
        <v>6715.4137845410087</v>
      </c>
      <c r="Y114" s="29">
        <v>6500.5121022641379</v>
      </c>
      <c r="Z114" s="30">
        <v>19716.752193218716</v>
      </c>
      <c r="AA114" s="29">
        <v>527.09445040319235</v>
      </c>
      <c r="AB114" s="29">
        <v>668.09210406943987</v>
      </c>
      <c r="AC114" s="29">
        <v>824.85884774919657</v>
      </c>
      <c r="AD114" s="30">
        <v>2020.0454022218287</v>
      </c>
      <c r="AE114" s="30">
        <v>98446.749370270612</v>
      </c>
      <c r="AF114" s="30">
        <v>50769.08833588026</v>
      </c>
      <c r="AG114" s="30">
        <v>149215.83770615087</v>
      </c>
    </row>
    <row r="115" spans="1:33" ht="15" customHeight="1" outlineLevel="1">
      <c r="A115" s="27" t="s">
        <v>537</v>
      </c>
      <c r="B115" s="28" t="s">
        <v>122</v>
      </c>
      <c r="C115" s="29">
        <v>53.486285920022567</v>
      </c>
      <c r="D115" s="29">
        <v>3592.9243896341236</v>
      </c>
      <c r="E115" s="29">
        <v>7198.8558134436271</v>
      </c>
      <c r="F115" s="30">
        <v>10845.266488997773</v>
      </c>
      <c r="G115" s="29">
        <v>962.50135810862628</v>
      </c>
      <c r="H115" s="29">
        <v>15122.004411446675</v>
      </c>
      <c r="I115" s="29">
        <v>17314.419848079735</v>
      </c>
      <c r="J115" s="30">
        <v>33398.925617635032</v>
      </c>
      <c r="K115" s="29">
        <v>1668.5712146293708</v>
      </c>
      <c r="L115" s="29">
        <v>44242.716865989787</v>
      </c>
      <c r="M115" s="29">
        <v>51785.353925043935</v>
      </c>
      <c r="N115" s="30">
        <v>97696.642005663103</v>
      </c>
      <c r="O115" s="29">
        <v>9.3789512865520877</v>
      </c>
      <c r="P115" s="29">
        <v>303.71393781644969</v>
      </c>
      <c r="Q115" s="29">
        <v>667.3952628718738</v>
      </c>
      <c r="R115" s="30">
        <v>980.48815197487556</v>
      </c>
      <c r="S115" s="29">
        <v>988.36625310670331</v>
      </c>
      <c r="T115" s="29">
        <v>11782.574038929704</v>
      </c>
      <c r="U115" s="29">
        <v>4640.868702963061</v>
      </c>
      <c r="V115" s="30">
        <v>17411.808994999468</v>
      </c>
      <c r="W115" s="29">
        <v>844.48532533981245</v>
      </c>
      <c r="X115" s="29">
        <v>10260.506566878759</v>
      </c>
      <c r="Y115" s="29">
        <v>12681.536492279873</v>
      </c>
      <c r="Z115" s="30">
        <v>23786.528384498444</v>
      </c>
      <c r="AA115" s="29">
        <v>68.471838417587094</v>
      </c>
      <c r="AB115" s="29">
        <v>1174.3802408388951</v>
      </c>
      <c r="AC115" s="29">
        <v>1609.1630013294152</v>
      </c>
      <c r="AD115" s="30">
        <v>2852.0150805858975</v>
      </c>
      <c r="AE115" s="30">
        <v>142921.3222642708</v>
      </c>
      <c r="AF115" s="30">
        <v>44050.352460083814</v>
      </c>
      <c r="AG115" s="30">
        <v>186971.67472435461</v>
      </c>
    </row>
    <row r="116" spans="1:33" ht="15" customHeight="1" outlineLevel="1">
      <c r="A116" s="27" t="s">
        <v>538</v>
      </c>
      <c r="B116" s="28" t="s">
        <v>123</v>
      </c>
      <c r="C116" s="29">
        <v>384.41068472843841</v>
      </c>
      <c r="D116" s="29">
        <v>2235.9865723200696</v>
      </c>
      <c r="E116" s="29">
        <v>2594.4060501733111</v>
      </c>
      <c r="F116" s="30">
        <v>5214.8033072218186</v>
      </c>
      <c r="G116" s="29">
        <v>7461.2007229420633</v>
      </c>
      <c r="H116" s="29">
        <v>8089.9017196061741</v>
      </c>
      <c r="I116" s="29">
        <v>6344.3944886875697</v>
      </c>
      <c r="J116" s="30">
        <v>21895.496931235808</v>
      </c>
      <c r="K116" s="29">
        <v>12934.573700069463</v>
      </c>
      <c r="L116" s="29">
        <v>23915.759344990911</v>
      </c>
      <c r="M116" s="29">
        <v>18975.512588594993</v>
      </c>
      <c r="N116" s="30">
        <v>55825.845633655365</v>
      </c>
      <c r="O116" s="29">
        <v>48.881097505389512</v>
      </c>
      <c r="P116" s="29">
        <v>170.14842563017169</v>
      </c>
      <c r="Q116" s="29">
        <v>240.52018040580194</v>
      </c>
      <c r="R116" s="30">
        <v>459.5497035413631</v>
      </c>
      <c r="S116" s="29">
        <v>19815.038116411695</v>
      </c>
      <c r="T116" s="29">
        <v>6157.2913258066437</v>
      </c>
      <c r="U116" s="29">
        <v>1672.5403579979677</v>
      </c>
      <c r="V116" s="30">
        <v>27644.869800216307</v>
      </c>
      <c r="W116" s="29">
        <v>6580.1757742526352</v>
      </c>
      <c r="X116" s="29">
        <v>5866.5384556203608</v>
      </c>
      <c r="Y116" s="29">
        <v>4570.3211908268559</v>
      </c>
      <c r="Z116" s="30">
        <v>17017.035420699853</v>
      </c>
      <c r="AA116" s="29">
        <v>533.52819623318851</v>
      </c>
      <c r="AB116" s="29">
        <v>683.33211050251487</v>
      </c>
      <c r="AC116" s="29">
        <v>579.9339146775028</v>
      </c>
      <c r="AD116" s="30">
        <v>1796.7942214132063</v>
      </c>
      <c r="AE116" s="30">
        <v>83395.695575654347</v>
      </c>
      <c r="AF116" s="30">
        <v>46458.699442329365</v>
      </c>
      <c r="AG116" s="30">
        <v>129854.39501798371</v>
      </c>
    </row>
    <row r="117" spans="1:33" ht="15" customHeight="1" outlineLevel="1">
      <c r="A117" s="27" t="s">
        <v>539</v>
      </c>
      <c r="B117" s="28" t="s">
        <v>124</v>
      </c>
      <c r="C117" s="29">
        <v>0</v>
      </c>
      <c r="D117" s="29">
        <v>950.95451545558217</v>
      </c>
      <c r="E117" s="29">
        <v>941.86818291245299</v>
      </c>
      <c r="F117" s="30">
        <v>1892.8226983680352</v>
      </c>
      <c r="G117" s="29">
        <v>0</v>
      </c>
      <c r="H117" s="29">
        <v>5052.6951391589664</v>
      </c>
      <c r="I117" s="29">
        <v>2581.3981325948439</v>
      </c>
      <c r="J117" s="30">
        <v>7634.0932717538108</v>
      </c>
      <c r="K117" s="29">
        <v>0</v>
      </c>
      <c r="L117" s="29">
        <v>13298.264190584361</v>
      </c>
      <c r="M117" s="29">
        <v>6786.1178444669367</v>
      </c>
      <c r="N117" s="30">
        <v>20084.382035051298</v>
      </c>
      <c r="O117" s="29">
        <v>0</v>
      </c>
      <c r="P117" s="29">
        <v>154.99765189100856</v>
      </c>
      <c r="Q117" s="29">
        <v>140.94996578143352</v>
      </c>
      <c r="R117" s="30">
        <v>295.94761767244211</v>
      </c>
      <c r="S117" s="29">
        <v>0</v>
      </c>
      <c r="T117" s="29">
        <v>6618.8319194750702</v>
      </c>
      <c r="U117" s="29">
        <v>784.22762616973318</v>
      </c>
      <c r="V117" s="30">
        <v>7403.0595456448036</v>
      </c>
      <c r="W117" s="29">
        <v>0</v>
      </c>
      <c r="X117" s="29">
        <v>2984.4292937885243</v>
      </c>
      <c r="Y117" s="29">
        <v>2137.3725078912685</v>
      </c>
      <c r="Z117" s="30">
        <v>5121.8018016797923</v>
      </c>
      <c r="AA117" s="29">
        <v>0</v>
      </c>
      <c r="AB117" s="29">
        <v>289.94104719041144</v>
      </c>
      <c r="AC117" s="29">
        <v>242.56618441295282</v>
      </c>
      <c r="AD117" s="30">
        <v>532.50723160336429</v>
      </c>
      <c r="AE117" s="30">
        <v>29907.245622845585</v>
      </c>
      <c r="AF117" s="30">
        <v>13057.368578927961</v>
      </c>
      <c r="AG117" s="30">
        <v>42964.614201773547</v>
      </c>
    </row>
    <row r="118" spans="1:33" ht="15" customHeight="1" outlineLevel="1">
      <c r="A118" s="27" t="s">
        <v>540</v>
      </c>
      <c r="B118" s="28" t="s">
        <v>125</v>
      </c>
      <c r="C118" s="29">
        <v>1273.2993527743172</v>
      </c>
      <c r="D118" s="29">
        <v>3572.2720734673608</v>
      </c>
      <c r="E118" s="29">
        <v>5542.230330657615</v>
      </c>
      <c r="F118" s="30">
        <v>10387.801756899293</v>
      </c>
      <c r="G118" s="29">
        <v>17364.022703009861</v>
      </c>
      <c r="H118" s="29">
        <v>12402.822493057327</v>
      </c>
      <c r="I118" s="29">
        <v>11923.972960805189</v>
      </c>
      <c r="J118" s="30">
        <v>41690.818156872381</v>
      </c>
      <c r="K118" s="29">
        <v>30101.888385224796</v>
      </c>
      <c r="L118" s="29">
        <v>35315.380018388663</v>
      </c>
      <c r="M118" s="29">
        <v>35661.092269026922</v>
      </c>
      <c r="N118" s="30">
        <v>101078.36067264038</v>
      </c>
      <c r="O118" s="29">
        <v>180.78580539601813</v>
      </c>
      <c r="P118" s="29">
        <v>309.99824564754664</v>
      </c>
      <c r="Q118" s="29">
        <v>513.86073451293669</v>
      </c>
      <c r="R118" s="30">
        <v>1004.6447855565015</v>
      </c>
      <c r="S118" s="29">
        <v>60066.369335641517</v>
      </c>
      <c r="T118" s="29">
        <v>14108.809772708089</v>
      </c>
      <c r="U118" s="29">
        <v>3572.9531486399196</v>
      </c>
      <c r="V118" s="30">
        <v>77748.132256989527</v>
      </c>
      <c r="W118" s="29">
        <v>13734.976688067858</v>
      </c>
      <c r="X118" s="29">
        <v>8799.8715733326972</v>
      </c>
      <c r="Y118" s="29">
        <v>9763.2947809631769</v>
      </c>
      <c r="Z118" s="30">
        <v>32298.143042363732</v>
      </c>
      <c r="AA118" s="29">
        <v>1113.6476576147447</v>
      </c>
      <c r="AB118" s="29">
        <v>922.57571976236181</v>
      </c>
      <c r="AC118" s="29">
        <v>1238.8094371091233</v>
      </c>
      <c r="AD118" s="30">
        <v>3275.0328144862297</v>
      </c>
      <c r="AE118" s="30">
        <v>154161.62537196858</v>
      </c>
      <c r="AF118" s="30">
        <v>113321.30811383949</v>
      </c>
      <c r="AG118" s="30">
        <v>267482.93348580808</v>
      </c>
    </row>
    <row r="119" spans="1:33" ht="15" customHeight="1" outlineLevel="1">
      <c r="A119" s="27" t="s">
        <v>541</v>
      </c>
      <c r="B119" s="28" t="s">
        <v>126</v>
      </c>
      <c r="C119" s="29">
        <v>302.85027182262348</v>
      </c>
      <c r="D119" s="29">
        <v>2209.6403673385958</v>
      </c>
      <c r="E119" s="29">
        <v>5014.9266352545201</v>
      </c>
      <c r="F119" s="30">
        <v>7527.4172744157395</v>
      </c>
      <c r="G119" s="29">
        <v>7792.5349873979894</v>
      </c>
      <c r="H119" s="29">
        <v>19165.423514045597</v>
      </c>
      <c r="I119" s="29">
        <v>14265.062643238729</v>
      </c>
      <c r="J119" s="30">
        <v>41223.021144682316</v>
      </c>
      <c r="K119" s="29">
        <v>13261.357296254797</v>
      </c>
      <c r="L119" s="29">
        <v>49879.091945575172</v>
      </c>
      <c r="M119" s="29">
        <v>38485.849702960732</v>
      </c>
      <c r="N119" s="30">
        <v>101626.2989447907</v>
      </c>
      <c r="O119" s="29">
        <v>91.184952655352248</v>
      </c>
      <c r="P119" s="29">
        <v>634.68027060527356</v>
      </c>
      <c r="Q119" s="29">
        <v>635.03116345054264</v>
      </c>
      <c r="R119" s="30">
        <v>1360.8963867111684</v>
      </c>
      <c r="S119" s="29">
        <v>24730.285186615922</v>
      </c>
      <c r="T119" s="29">
        <v>28218.893150687752</v>
      </c>
      <c r="U119" s="29">
        <v>4044.2414104143795</v>
      </c>
      <c r="V119" s="30">
        <v>56993.419747718057</v>
      </c>
      <c r="W119" s="29">
        <v>8792.0017819646546</v>
      </c>
      <c r="X119" s="29">
        <v>14382.017328496506</v>
      </c>
      <c r="Y119" s="29">
        <v>10342.635454591556</v>
      </c>
      <c r="Z119" s="30">
        <v>33516.654565052711</v>
      </c>
      <c r="AA119" s="29">
        <v>687.96096743013663</v>
      </c>
      <c r="AB119" s="29">
        <v>1284.6748344069076</v>
      </c>
      <c r="AC119" s="29">
        <v>1202.6989668030019</v>
      </c>
      <c r="AD119" s="30">
        <v>3175.3347686400461</v>
      </c>
      <c r="AE119" s="30">
        <v>151737.63375059993</v>
      </c>
      <c r="AF119" s="30">
        <v>93685.40908141082</v>
      </c>
      <c r="AG119" s="30">
        <v>245423.04283201075</v>
      </c>
    </row>
    <row r="120" spans="1:33" ht="15" customHeight="1" outlineLevel="1">
      <c r="A120" s="27" t="s">
        <v>542</v>
      </c>
      <c r="B120" s="28" t="s">
        <v>127</v>
      </c>
      <c r="C120" s="29">
        <v>0</v>
      </c>
      <c r="D120" s="29">
        <v>1708.6594786241335</v>
      </c>
      <c r="E120" s="29">
        <v>1444.990464150027</v>
      </c>
      <c r="F120" s="30">
        <v>3153.6499427741605</v>
      </c>
      <c r="G120" s="29">
        <v>0</v>
      </c>
      <c r="H120" s="29">
        <v>14180.096206704096</v>
      </c>
      <c r="I120" s="29">
        <v>4096.5333084620461</v>
      </c>
      <c r="J120" s="30">
        <v>18276.629515166143</v>
      </c>
      <c r="K120" s="29">
        <v>0</v>
      </c>
      <c r="L120" s="29">
        <v>36253.517321305793</v>
      </c>
      <c r="M120" s="29">
        <v>10685.534127174573</v>
      </c>
      <c r="N120" s="30">
        <v>46939.051448480364</v>
      </c>
      <c r="O120" s="29">
        <v>0</v>
      </c>
      <c r="P120" s="29">
        <v>330.01524596070277</v>
      </c>
      <c r="Q120" s="29">
        <v>224.03943220745302</v>
      </c>
      <c r="R120" s="30">
        <v>554.05467816815576</v>
      </c>
      <c r="S120" s="29">
        <v>0</v>
      </c>
      <c r="T120" s="29">
        <v>31457.009716200777</v>
      </c>
      <c r="U120" s="29">
        <v>1359.7611587390554</v>
      </c>
      <c r="V120" s="30">
        <v>32816.77087493983</v>
      </c>
      <c r="W120" s="29">
        <v>0</v>
      </c>
      <c r="X120" s="29">
        <v>11901.946934893214</v>
      </c>
      <c r="Y120" s="29">
        <v>3275.9681677062608</v>
      </c>
      <c r="Z120" s="30">
        <v>15177.915102599476</v>
      </c>
      <c r="AA120" s="29">
        <v>0</v>
      </c>
      <c r="AB120" s="29">
        <v>981.2106090299061</v>
      </c>
      <c r="AC120" s="29">
        <v>369.1284709644035</v>
      </c>
      <c r="AD120" s="30">
        <v>1350.3390799943095</v>
      </c>
      <c r="AE120" s="30">
        <v>68923.385584588832</v>
      </c>
      <c r="AF120" s="30">
        <v>49345.025057533618</v>
      </c>
      <c r="AG120" s="30">
        <v>118268.41064212244</v>
      </c>
    </row>
    <row r="121" spans="1:33" ht="15" customHeight="1" outlineLevel="1">
      <c r="A121" s="27" t="s">
        <v>543</v>
      </c>
      <c r="B121" s="28" t="s">
        <v>128</v>
      </c>
      <c r="C121" s="29">
        <v>630.30289365936699</v>
      </c>
      <c r="D121" s="29">
        <v>1432.8456967058648</v>
      </c>
      <c r="E121" s="29">
        <v>2425.5035639319076</v>
      </c>
      <c r="F121" s="30">
        <v>4488.6521542971395</v>
      </c>
      <c r="G121" s="29">
        <v>12651.507548065183</v>
      </c>
      <c r="H121" s="29">
        <v>10136.234211349745</v>
      </c>
      <c r="I121" s="29">
        <v>6230.5263579917355</v>
      </c>
      <c r="J121" s="30">
        <v>29018.268117406667</v>
      </c>
      <c r="K121" s="29">
        <v>21530.370053196151</v>
      </c>
      <c r="L121" s="29">
        <v>27002.470019754222</v>
      </c>
      <c r="M121" s="29">
        <v>16687.170421521176</v>
      </c>
      <c r="N121" s="30">
        <v>65220.010494471557</v>
      </c>
      <c r="O121" s="29">
        <v>105.55258194792336</v>
      </c>
      <c r="P121" s="29">
        <v>195.71418645131175</v>
      </c>
      <c r="Q121" s="29">
        <v>274.07642694648689</v>
      </c>
      <c r="R121" s="30">
        <v>575.34319534572205</v>
      </c>
      <c r="S121" s="29">
        <v>40245.151302644415</v>
      </c>
      <c r="T121" s="29">
        <v>13511.797947096728</v>
      </c>
      <c r="U121" s="29">
        <v>2245.3305205637353</v>
      </c>
      <c r="V121" s="30">
        <v>56002.279770304878</v>
      </c>
      <c r="W121" s="29">
        <v>9001.3343030221768</v>
      </c>
      <c r="X121" s="29">
        <v>6030.4252287636509</v>
      </c>
      <c r="Y121" s="29">
        <v>4998.8530708384114</v>
      </c>
      <c r="Z121" s="30">
        <v>20030.612602624242</v>
      </c>
      <c r="AA121" s="29">
        <v>704.34092358491614</v>
      </c>
      <c r="AB121" s="29">
        <v>578.40760885518432</v>
      </c>
      <c r="AC121" s="29">
        <v>578.48338702924389</v>
      </c>
      <c r="AD121" s="30">
        <v>1861.2319194693443</v>
      </c>
      <c r="AE121" s="30">
        <v>99302.273961521074</v>
      </c>
      <c r="AF121" s="30">
        <v>77894.124292398454</v>
      </c>
      <c r="AG121" s="30">
        <v>177196.39825391953</v>
      </c>
    </row>
    <row r="122" spans="1:33" ht="15" customHeight="1" outlineLevel="1">
      <c r="A122" s="27" t="s">
        <v>544</v>
      </c>
      <c r="B122" s="28" t="s">
        <v>129</v>
      </c>
      <c r="C122" s="29">
        <v>0</v>
      </c>
      <c r="D122" s="29">
        <v>2080.6232680967673</v>
      </c>
      <c r="E122" s="29">
        <v>3620.5094671397824</v>
      </c>
      <c r="F122" s="30">
        <v>5701.1327352365497</v>
      </c>
      <c r="G122" s="29">
        <v>0</v>
      </c>
      <c r="H122" s="29">
        <v>5748.6423598394231</v>
      </c>
      <c r="I122" s="29">
        <v>9549.9669470900662</v>
      </c>
      <c r="J122" s="30">
        <v>15298.609306929489</v>
      </c>
      <c r="K122" s="29">
        <v>0</v>
      </c>
      <c r="L122" s="29">
        <v>17161.816433403947</v>
      </c>
      <c r="M122" s="29">
        <v>28251.807202929795</v>
      </c>
      <c r="N122" s="30">
        <v>45413.623636333738</v>
      </c>
      <c r="O122" s="29">
        <v>0</v>
      </c>
      <c r="P122" s="29">
        <v>213.62971873885371</v>
      </c>
      <c r="Q122" s="29">
        <v>393.98357143065061</v>
      </c>
      <c r="R122" s="30">
        <v>607.61329016950435</v>
      </c>
      <c r="S122" s="29">
        <v>0</v>
      </c>
      <c r="T122" s="29">
        <v>9404.8394550559533</v>
      </c>
      <c r="U122" s="29">
        <v>2693.8103362604093</v>
      </c>
      <c r="V122" s="30">
        <v>12098.649791316362</v>
      </c>
      <c r="W122" s="29">
        <v>0</v>
      </c>
      <c r="X122" s="29">
        <v>4121.6065527886458</v>
      </c>
      <c r="Y122" s="29">
        <v>7392.0085537776113</v>
      </c>
      <c r="Z122" s="30">
        <v>11513.615106566256</v>
      </c>
      <c r="AA122" s="29">
        <v>0</v>
      </c>
      <c r="AB122" s="29">
        <v>500.48997340653364</v>
      </c>
      <c r="AC122" s="29">
        <v>933.67010565083967</v>
      </c>
      <c r="AD122" s="30">
        <v>1434.1600790573734</v>
      </c>
      <c r="AE122" s="30">
        <v>67020.978968669282</v>
      </c>
      <c r="AF122" s="30">
        <v>25046.42497693999</v>
      </c>
      <c r="AG122" s="30">
        <v>92067.403945609272</v>
      </c>
    </row>
    <row r="123" spans="1:33" ht="15" customHeight="1" outlineLevel="1">
      <c r="A123" s="27" t="s">
        <v>545</v>
      </c>
      <c r="B123" s="28" t="s">
        <v>130</v>
      </c>
      <c r="C123" s="29">
        <v>570.45223904665033</v>
      </c>
      <c r="D123" s="29">
        <v>3422.7132197239548</v>
      </c>
      <c r="E123" s="29">
        <v>4592.8558765014077</v>
      </c>
      <c r="F123" s="30">
        <v>8586.0213352720129</v>
      </c>
      <c r="G123" s="29">
        <v>12114.332105026549</v>
      </c>
      <c r="H123" s="29">
        <v>12810.482749689416</v>
      </c>
      <c r="I123" s="29">
        <v>11042.743998797896</v>
      </c>
      <c r="J123" s="30">
        <v>35967.55885351386</v>
      </c>
      <c r="K123" s="29">
        <v>21001.140065535841</v>
      </c>
      <c r="L123" s="29">
        <v>38083.666668378522</v>
      </c>
      <c r="M123" s="29">
        <v>33027.879979852492</v>
      </c>
      <c r="N123" s="30">
        <v>92112.68671376686</v>
      </c>
      <c r="O123" s="29">
        <v>93.155978038146358</v>
      </c>
      <c r="P123" s="29">
        <v>273.17475379887264</v>
      </c>
      <c r="Q123" s="29">
        <v>425.79043662383879</v>
      </c>
      <c r="R123" s="30">
        <v>792.1211684608578</v>
      </c>
      <c r="S123" s="29">
        <v>29997.5887720873</v>
      </c>
      <c r="T123" s="29">
        <v>7134.3751196857238</v>
      </c>
      <c r="U123" s="29">
        <v>2960.8842892962157</v>
      </c>
      <c r="V123" s="30">
        <v>40092.848181069239</v>
      </c>
      <c r="W123" s="29">
        <v>10352.327959507482</v>
      </c>
      <c r="X123" s="29">
        <v>9129.5807000961904</v>
      </c>
      <c r="Y123" s="29">
        <v>8090.8028439125856</v>
      </c>
      <c r="Z123" s="30">
        <v>27572.711503516257</v>
      </c>
      <c r="AA123" s="29">
        <v>839.37862034965985</v>
      </c>
      <c r="AB123" s="29">
        <v>1072.2543644317157</v>
      </c>
      <c r="AC123" s="29">
        <v>1026.653009210024</v>
      </c>
      <c r="AD123" s="30">
        <v>2938.2859939913997</v>
      </c>
      <c r="AE123" s="30">
        <v>137458.38807101361</v>
      </c>
      <c r="AF123" s="30">
        <v>70603.845678576894</v>
      </c>
      <c r="AG123" s="30">
        <v>208062.23374959052</v>
      </c>
    </row>
    <row r="124" spans="1:33" ht="15" customHeight="1" outlineLevel="1">
      <c r="A124" s="27" t="s">
        <v>546</v>
      </c>
      <c r="B124" s="28" t="s">
        <v>131</v>
      </c>
      <c r="C124" s="29">
        <v>2544.9512379260213</v>
      </c>
      <c r="D124" s="29">
        <v>9476.1222759902485</v>
      </c>
      <c r="E124" s="29">
        <v>9660.4598631975277</v>
      </c>
      <c r="F124" s="30">
        <v>21681.533377113796</v>
      </c>
      <c r="G124" s="29">
        <v>37954.308084567005</v>
      </c>
      <c r="H124" s="29">
        <v>30721.540124878135</v>
      </c>
      <c r="I124" s="29">
        <v>26798.64240788891</v>
      </c>
      <c r="J124" s="30">
        <v>95474.490617334042</v>
      </c>
      <c r="K124" s="29">
        <v>65796.75489033034</v>
      </c>
      <c r="L124" s="29">
        <v>90742.494039994403</v>
      </c>
      <c r="M124" s="29">
        <v>80149.247901807801</v>
      </c>
      <c r="N124" s="30">
        <v>236688.49683213254</v>
      </c>
      <c r="O124" s="29">
        <v>359.4882563156159</v>
      </c>
      <c r="P124" s="29">
        <v>582.01902895090723</v>
      </c>
      <c r="Q124" s="29">
        <v>895.72859045885036</v>
      </c>
      <c r="R124" s="30">
        <v>1837.2358757253735</v>
      </c>
      <c r="S124" s="29">
        <v>72308.383248196609</v>
      </c>
      <c r="T124" s="29">
        <v>18213.125541404774</v>
      </c>
      <c r="U124" s="29">
        <v>6228.6110702805545</v>
      </c>
      <c r="V124" s="30">
        <v>96750.119859881946</v>
      </c>
      <c r="W124" s="29">
        <v>28255.570478751593</v>
      </c>
      <c r="X124" s="29">
        <v>21038.853666914314</v>
      </c>
      <c r="Y124" s="29">
        <v>17019.459056508433</v>
      </c>
      <c r="Z124" s="30">
        <v>66313.883202174344</v>
      </c>
      <c r="AA124" s="29">
        <v>2290.9940506536509</v>
      </c>
      <c r="AB124" s="29">
        <v>2466.4238648164169</v>
      </c>
      <c r="AC124" s="29">
        <v>2159.5543651707176</v>
      </c>
      <c r="AD124" s="30">
        <v>6916.9722806407854</v>
      </c>
      <c r="AE124" s="30">
        <v>355681.75670230575</v>
      </c>
      <c r="AF124" s="30">
        <v>169980.97534269709</v>
      </c>
      <c r="AG124" s="30">
        <v>525662.73204500286</v>
      </c>
    </row>
    <row r="125" spans="1:33" ht="15" customHeight="1" outlineLevel="1">
      <c r="A125" s="27" t="s">
        <v>547</v>
      </c>
      <c r="B125" s="28" t="s">
        <v>132</v>
      </c>
      <c r="C125" s="29">
        <v>0</v>
      </c>
      <c r="D125" s="29">
        <v>930.15484976834193</v>
      </c>
      <c r="E125" s="29">
        <v>2198.0326906054365</v>
      </c>
      <c r="F125" s="30">
        <v>3128.1875403737786</v>
      </c>
      <c r="G125" s="29">
        <v>0</v>
      </c>
      <c r="H125" s="29">
        <v>6771.651532154724</v>
      </c>
      <c r="I125" s="29">
        <v>5836.872252020542</v>
      </c>
      <c r="J125" s="30">
        <v>12608.523784175266</v>
      </c>
      <c r="K125" s="29">
        <v>0</v>
      </c>
      <c r="L125" s="29">
        <v>18696.579011324706</v>
      </c>
      <c r="M125" s="29">
        <v>16873.019510564838</v>
      </c>
      <c r="N125" s="30">
        <v>35569.598521889544</v>
      </c>
      <c r="O125" s="29">
        <v>0</v>
      </c>
      <c r="P125" s="29">
        <v>193.26029402135904</v>
      </c>
      <c r="Q125" s="29">
        <v>248.11191086670652</v>
      </c>
      <c r="R125" s="30">
        <v>441.37220488806554</v>
      </c>
      <c r="S125" s="29">
        <v>0</v>
      </c>
      <c r="T125" s="29">
        <v>7662.7678672887414</v>
      </c>
      <c r="U125" s="29">
        <v>1651.3258305574948</v>
      </c>
      <c r="V125" s="30">
        <v>9314.093697846236</v>
      </c>
      <c r="W125" s="29">
        <v>0</v>
      </c>
      <c r="X125" s="29">
        <v>5444.5189780614664</v>
      </c>
      <c r="Y125" s="29">
        <v>4486.5927580792641</v>
      </c>
      <c r="Z125" s="30">
        <v>9931.1117361407305</v>
      </c>
      <c r="AA125" s="29">
        <v>0</v>
      </c>
      <c r="AB125" s="29">
        <v>517.87546108147035</v>
      </c>
      <c r="AC125" s="29">
        <v>555.48253483783651</v>
      </c>
      <c r="AD125" s="30">
        <v>1073.3579959193069</v>
      </c>
      <c r="AE125" s="30">
        <v>51747.68205132665</v>
      </c>
      <c r="AF125" s="30">
        <v>20318.563429906273</v>
      </c>
      <c r="AG125" s="30">
        <v>72066.245481232923</v>
      </c>
    </row>
    <row r="126" spans="1:33" ht="15" customHeight="1" outlineLevel="1">
      <c r="A126" s="27" t="s">
        <v>548</v>
      </c>
      <c r="B126" s="28" t="s">
        <v>133</v>
      </c>
      <c r="C126" s="29">
        <v>314.90874143708839</v>
      </c>
      <c r="D126" s="29">
        <v>882.36158174165746</v>
      </c>
      <c r="E126" s="29">
        <v>2415.9028851353769</v>
      </c>
      <c r="F126" s="30">
        <v>3613.1732083141228</v>
      </c>
      <c r="G126" s="29">
        <v>6370.2609182765582</v>
      </c>
      <c r="H126" s="29">
        <v>7376.1587465707553</v>
      </c>
      <c r="I126" s="29">
        <v>6182.4065394620993</v>
      </c>
      <c r="J126" s="30">
        <v>19928.826204309415</v>
      </c>
      <c r="K126" s="29">
        <v>10840.927406068895</v>
      </c>
      <c r="L126" s="29">
        <v>19425.501144981878</v>
      </c>
      <c r="M126" s="29">
        <v>16908.866177597512</v>
      </c>
      <c r="N126" s="30">
        <v>47175.294728648281</v>
      </c>
      <c r="O126" s="29">
        <v>62.022362484812874</v>
      </c>
      <c r="P126" s="29">
        <v>200.15725693210661</v>
      </c>
      <c r="Q126" s="29">
        <v>295.00723896609634</v>
      </c>
      <c r="R126" s="30">
        <v>557.18685838301576</v>
      </c>
      <c r="S126" s="29">
        <v>28389.48443295902</v>
      </c>
      <c r="T126" s="29">
        <v>16921.514897855057</v>
      </c>
      <c r="U126" s="29">
        <v>1888.5110416930881</v>
      </c>
      <c r="V126" s="30">
        <v>47199.510372507168</v>
      </c>
      <c r="W126" s="29">
        <v>6928.2992934481854</v>
      </c>
      <c r="X126" s="29">
        <v>6633.2561441889084</v>
      </c>
      <c r="Y126" s="29">
        <v>4906.3880120780495</v>
      </c>
      <c r="Z126" s="30">
        <v>18467.943449715141</v>
      </c>
      <c r="AA126" s="29">
        <v>542.12903986707909</v>
      </c>
      <c r="AB126" s="29">
        <v>590.29162191055855</v>
      </c>
      <c r="AC126" s="29">
        <v>578.34519968375969</v>
      </c>
      <c r="AD126" s="30">
        <v>1710.7658614613974</v>
      </c>
      <c r="AE126" s="30">
        <v>71274.480999654843</v>
      </c>
      <c r="AF126" s="30">
        <v>67378.21968368371</v>
      </c>
      <c r="AG126" s="30">
        <v>138652.70068333857</v>
      </c>
    </row>
    <row r="127" spans="1:33" ht="15" customHeight="1" outlineLevel="1">
      <c r="A127" s="27" t="s">
        <v>549</v>
      </c>
      <c r="B127" s="28" t="s">
        <v>134</v>
      </c>
      <c r="C127" s="29">
        <v>220.5770618939072</v>
      </c>
      <c r="D127" s="29">
        <v>851.67411719607537</v>
      </c>
      <c r="E127" s="29">
        <v>1065.5611197418941</v>
      </c>
      <c r="F127" s="30">
        <v>2137.8122988318764</v>
      </c>
      <c r="G127" s="29">
        <v>2522.9189391202258</v>
      </c>
      <c r="H127" s="29">
        <v>5807.1030856517209</v>
      </c>
      <c r="I127" s="29">
        <v>3114.3369978680198</v>
      </c>
      <c r="J127" s="30">
        <v>11444.359022639966</v>
      </c>
      <c r="K127" s="29">
        <v>4293.5103320380686</v>
      </c>
      <c r="L127" s="29">
        <v>14814.528488623566</v>
      </c>
      <c r="M127" s="29">
        <v>8191.1382616564815</v>
      </c>
      <c r="N127" s="30">
        <v>27299.177082318114</v>
      </c>
      <c r="O127" s="29">
        <v>22.313124229364142</v>
      </c>
      <c r="P127" s="29">
        <v>145.37012052369661</v>
      </c>
      <c r="Q127" s="29">
        <v>161.93728225038819</v>
      </c>
      <c r="R127" s="30">
        <v>329.62052700344896</v>
      </c>
      <c r="S127" s="29">
        <v>5075.722573337659</v>
      </c>
      <c r="T127" s="29">
        <v>14514.419100424362</v>
      </c>
      <c r="U127" s="29">
        <v>877.9374646271267</v>
      </c>
      <c r="V127" s="30">
        <v>20468.079138389148</v>
      </c>
      <c r="W127" s="29">
        <v>2076.9309664255716</v>
      </c>
      <c r="X127" s="29">
        <v>5005.3235481314814</v>
      </c>
      <c r="Y127" s="29">
        <v>2443.1772723010004</v>
      </c>
      <c r="Z127" s="30">
        <v>9525.4317868580529</v>
      </c>
      <c r="AA127" s="29">
        <v>162.51673650462521</v>
      </c>
      <c r="AB127" s="29">
        <v>412.11944080659185</v>
      </c>
      <c r="AC127" s="29">
        <v>277.73556921780607</v>
      </c>
      <c r="AD127" s="30">
        <v>852.3717465290232</v>
      </c>
      <c r="AE127" s="30">
        <v>41210.96893079341</v>
      </c>
      <c r="AF127" s="30">
        <v>30845.882671776228</v>
      </c>
      <c r="AG127" s="30">
        <v>72056.85160256963</v>
      </c>
    </row>
    <row r="128" spans="1:33" ht="15" customHeight="1" outlineLevel="1">
      <c r="A128" s="27" t="s">
        <v>550</v>
      </c>
      <c r="B128" s="28" t="s">
        <v>135</v>
      </c>
      <c r="C128" s="29">
        <v>1015.4034321467678</v>
      </c>
      <c r="D128" s="29">
        <v>2589.1094174828818</v>
      </c>
      <c r="E128" s="29">
        <v>4339.6128689146981</v>
      </c>
      <c r="F128" s="30">
        <v>7944.1257185443483</v>
      </c>
      <c r="G128" s="29">
        <v>13673.579198659882</v>
      </c>
      <c r="H128" s="29">
        <v>9636.3663395464937</v>
      </c>
      <c r="I128" s="29">
        <v>9147.8645567472959</v>
      </c>
      <c r="J128" s="30">
        <v>32457.810094953671</v>
      </c>
      <c r="K128" s="29">
        <v>23704.216580714605</v>
      </c>
      <c r="L128" s="29">
        <v>28087.029698954393</v>
      </c>
      <c r="M128" s="29">
        <v>27356.687286511267</v>
      </c>
      <c r="N128" s="30">
        <v>79147.933566180262</v>
      </c>
      <c r="O128" s="29">
        <v>128.1350596339046</v>
      </c>
      <c r="P128" s="29">
        <v>169.84667468501152</v>
      </c>
      <c r="Q128" s="29">
        <v>402.42236445060269</v>
      </c>
      <c r="R128" s="30">
        <v>700.40409876951878</v>
      </c>
      <c r="S128" s="29">
        <v>33543.606556653642</v>
      </c>
      <c r="T128" s="29">
        <v>9086.109249264151</v>
      </c>
      <c r="U128" s="29">
        <v>2797.9437245976087</v>
      </c>
      <c r="V128" s="30">
        <v>45427.659530515397</v>
      </c>
      <c r="W128" s="29">
        <v>9781.2088629278587</v>
      </c>
      <c r="X128" s="29">
        <v>6344.5886193623046</v>
      </c>
      <c r="Y128" s="29">
        <v>7645.2532243505057</v>
      </c>
      <c r="Z128" s="30">
        <v>23771.050706640668</v>
      </c>
      <c r="AA128" s="29">
        <v>793.07162918618144</v>
      </c>
      <c r="AB128" s="29">
        <v>712.46150606445394</v>
      </c>
      <c r="AC128" s="29">
        <v>970.0117902653609</v>
      </c>
      <c r="AD128" s="30">
        <v>2475.5449255159965</v>
      </c>
      <c r="AE128" s="30">
        <v>120250.27347844779</v>
      </c>
      <c r="AF128" s="30">
        <v>71674.255162672052</v>
      </c>
      <c r="AG128" s="30">
        <v>191924.52864111983</v>
      </c>
    </row>
    <row r="129" spans="1:33" ht="15" customHeight="1" outlineLevel="1">
      <c r="A129" s="27" t="s">
        <v>551</v>
      </c>
      <c r="B129" s="28" t="s">
        <v>136</v>
      </c>
      <c r="C129" s="29">
        <v>0</v>
      </c>
      <c r="D129" s="29">
        <v>1130.9698548503791</v>
      </c>
      <c r="E129" s="29">
        <v>1444.2732115028584</v>
      </c>
      <c r="F129" s="30">
        <v>2575.2430663532377</v>
      </c>
      <c r="G129" s="29">
        <v>0</v>
      </c>
      <c r="H129" s="29">
        <v>6410.1776899813322</v>
      </c>
      <c r="I129" s="29">
        <v>4224.2764918111998</v>
      </c>
      <c r="J129" s="30">
        <v>10634.454181792531</v>
      </c>
      <c r="K129" s="29">
        <v>0</v>
      </c>
      <c r="L129" s="29">
        <v>16492.468041643402</v>
      </c>
      <c r="M129" s="29">
        <v>11004.864154608509</v>
      </c>
      <c r="N129" s="30">
        <v>27497.332196251911</v>
      </c>
      <c r="O129" s="29">
        <v>0</v>
      </c>
      <c r="P129" s="29">
        <v>210.18822623255235</v>
      </c>
      <c r="Q129" s="29">
        <v>228.78048903803747</v>
      </c>
      <c r="R129" s="30">
        <v>438.96871527058983</v>
      </c>
      <c r="S129" s="29">
        <v>0</v>
      </c>
      <c r="T129" s="29">
        <v>5966.6989779294963</v>
      </c>
      <c r="U129" s="29">
        <v>1691.1592545536712</v>
      </c>
      <c r="V129" s="30">
        <v>7657.8582324831677</v>
      </c>
      <c r="W129" s="29">
        <v>0</v>
      </c>
      <c r="X129" s="29">
        <v>4396.838727547256</v>
      </c>
      <c r="Y129" s="29">
        <v>3396.142006846364</v>
      </c>
      <c r="Z129" s="30">
        <v>7792.98073439362</v>
      </c>
      <c r="AA129" s="29">
        <v>0</v>
      </c>
      <c r="AB129" s="29">
        <v>386.61062867507462</v>
      </c>
      <c r="AC129" s="29">
        <v>382.25529953616308</v>
      </c>
      <c r="AD129" s="30">
        <v>768.8659282112377</v>
      </c>
      <c r="AE129" s="30">
        <v>41145.99815966827</v>
      </c>
      <c r="AF129" s="30">
        <v>16219.704895088027</v>
      </c>
      <c r="AG129" s="30">
        <v>57365.703054756297</v>
      </c>
    </row>
    <row r="130" spans="1:33" ht="15" customHeight="1" outlineLevel="1">
      <c r="A130" s="27" t="s">
        <v>552</v>
      </c>
      <c r="B130" s="28" t="s">
        <v>137</v>
      </c>
      <c r="C130" s="29">
        <v>0</v>
      </c>
      <c r="D130" s="29">
        <v>1039.1464011299308</v>
      </c>
      <c r="E130" s="29">
        <v>1590.7520269971715</v>
      </c>
      <c r="F130" s="30">
        <v>2629.8984281271023</v>
      </c>
      <c r="G130" s="29">
        <v>0</v>
      </c>
      <c r="H130" s="29">
        <v>5762.6185307784081</v>
      </c>
      <c r="I130" s="29">
        <v>3369.359594480859</v>
      </c>
      <c r="J130" s="30">
        <v>9131.9781252592675</v>
      </c>
      <c r="K130" s="29">
        <v>0</v>
      </c>
      <c r="L130" s="29">
        <v>15656.131784077712</v>
      </c>
      <c r="M130" s="29">
        <v>9112.3030263954479</v>
      </c>
      <c r="N130" s="30">
        <v>24768.434810473162</v>
      </c>
      <c r="O130" s="29">
        <v>0</v>
      </c>
      <c r="P130" s="29">
        <v>209.61707305151191</v>
      </c>
      <c r="Q130" s="29">
        <v>164.83459969577666</v>
      </c>
      <c r="R130" s="30">
        <v>374.45167274728857</v>
      </c>
      <c r="S130" s="29">
        <v>0</v>
      </c>
      <c r="T130" s="29">
        <v>3476.8705692927051</v>
      </c>
      <c r="U130" s="29">
        <v>813.88616640148598</v>
      </c>
      <c r="V130" s="30">
        <v>4290.7567356941909</v>
      </c>
      <c r="W130" s="29">
        <v>0</v>
      </c>
      <c r="X130" s="29">
        <v>3411.1136030413854</v>
      </c>
      <c r="Y130" s="29">
        <v>2759.0502408297261</v>
      </c>
      <c r="Z130" s="30">
        <v>6170.1638438711116</v>
      </c>
      <c r="AA130" s="29">
        <v>0</v>
      </c>
      <c r="AB130" s="29">
        <v>357.16386547604714</v>
      </c>
      <c r="AC130" s="29">
        <v>322.23220617616465</v>
      </c>
      <c r="AD130" s="30">
        <v>679.39607165221173</v>
      </c>
      <c r="AE130" s="30">
        <v>36904.763036606819</v>
      </c>
      <c r="AF130" s="30">
        <v>11140.316651217516</v>
      </c>
      <c r="AG130" s="30">
        <v>48045.079687824335</v>
      </c>
    </row>
    <row r="131" spans="1:33" ht="15" customHeight="1" outlineLevel="1">
      <c r="A131" s="27" t="s">
        <v>553</v>
      </c>
      <c r="B131" s="28" t="s">
        <v>138</v>
      </c>
      <c r="C131" s="29">
        <v>215.5410503711939</v>
      </c>
      <c r="D131" s="29">
        <v>1144.2263174029376</v>
      </c>
      <c r="E131" s="29">
        <v>892.33645329239721</v>
      </c>
      <c r="F131" s="30">
        <v>2252.1038210665288</v>
      </c>
      <c r="G131" s="29">
        <v>5102.8207520504748</v>
      </c>
      <c r="H131" s="29">
        <v>9659.6316744211999</v>
      </c>
      <c r="I131" s="29">
        <v>2293.5058256373673</v>
      </c>
      <c r="J131" s="30">
        <v>17055.958252109041</v>
      </c>
      <c r="K131" s="29">
        <v>8683.9942741509331</v>
      </c>
      <c r="L131" s="29">
        <v>24825.776426601784</v>
      </c>
      <c r="M131" s="29">
        <v>6044.7557798494836</v>
      </c>
      <c r="N131" s="30">
        <v>39554.526480602202</v>
      </c>
      <c r="O131" s="29">
        <v>51.592458182991948</v>
      </c>
      <c r="P131" s="29">
        <v>284.48529217167834</v>
      </c>
      <c r="Q131" s="29">
        <v>119.05848585783987</v>
      </c>
      <c r="R131" s="30">
        <v>455.13623621251014</v>
      </c>
      <c r="S131" s="29">
        <v>15355.275918381334</v>
      </c>
      <c r="T131" s="29">
        <v>16182.753057426138</v>
      </c>
      <c r="U131" s="29">
        <v>563.10230461984531</v>
      </c>
      <c r="V131" s="30">
        <v>32101.131280427318</v>
      </c>
      <c r="W131" s="29">
        <v>4902.2617335281084</v>
      </c>
      <c r="X131" s="29">
        <v>7578.3978457050307</v>
      </c>
      <c r="Y131" s="29">
        <v>1804.306031930832</v>
      </c>
      <c r="Z131" s="30">
        <v>14284.965611163971</v>
      </c>
      <c r="AA131" s="29">
        <v>383.59463617398234</v>
      </c>
      <c r="AB131" s="29">
        <v>638.73125449056454</v>
      </c>
      <c r="AC131" s="29">
        <v>205.49634916130731</v>
      </c>
      <c r="AD131" s="30">
        <v>1227.8222398258542</v>
      </c>
      <c r="AE131" s="30">
        <v>59317.72478999028</v>
      </c>
      <c r="AF131" s="30">
        <v>47613.91913141714</v>
      </c>
      <c r="AG131" s="30">
        <v>106931.64392140742</v>
      </c>
    </row>
    <row r="132" spans="1:33" ht="15" customHeight="1" outlineLevel="1">
      <c r="A132" s="27" t="s">
        <v>554</v>
      </c>
      <c r="B132" s="28" t="s">
        <v>139</v>
      </c>
      <c r="C132" s="29">
        <v>583.79467067904636</v>
      </c>
      <c r="D132" s="29">
        <v>5956.121429266017</v>
      </c>
      <c r="E132" s="29">
        <v>7487.9566529872181</v>
      </c>
      <c r="F132" s="30">
        <v>14027.872752932282</v>
      </c>
      <c r="G132" s="29">
        <v>6124.1586683256774</v>
      </c>
      <c r="H132" s="29">
        <v>15461.910180484174</v>
      </c>
      <c r="I132" s="29">
        <v>15177.730856035858</v>
      </c>
      <c r="J132" s="30">
        <v>36763.799704845711</v>
      </c>
      <c r="K132" s="29">
        <v>10616.706960155701</v>
      </c>
      <c r="L132" s="29">
        <v>46158.767296250597</v>
      </c>
      <c r="M132" s="29">
        <v>45393.51300087136</v>
      </c>
      <c r="N132" s="30">
        <v>102168.98725727765</v>
      </c>
      <c r="O132" s="29">
        <v>60.905504416085336</v>
      </c>
      <c r="P132" s="29">
        <v>330.19550491080122</v>
      </c>
      <c r="Q132" s="29">
        <v>694.34512125985225</v>
      </c>
      <c r="R132" s="30">
        <v>1085.4461305867389</v>
      </c>
      <c r="S132" s="29">
        <v>10394.540489580886</v>
      </c>
      <c r="T132" s="29">
        <v>10749.826644690011</v>
      </c>
      <c r="U132" s="29">
        <v>4828.0787379846015</v>
      </c>
      <c r="V132" s="30">
        <v>25972.445872255499</v>
      </c>
      <c r="W132" s="29">
        <v>3853.3731580421327</v>
      </c>
      <c r="X132" s="29">
        <v>9330.0588617982758</v>
      </c>
      <c r="Y132" s="29">
        <v>13193.16358534581</v>
      </c>
      <c r="Z132" s="30">
        <v>26376.595605186219</v>
      </c>
      <c r="AA132" s="29">
        <v>312.43591371343086</v>
      </c>
      <c r="AB132" s="29">
        <v>1107.094648342302</v>
      </c>
      <c r="AC132" s="29">
        <v>1674.0558262358616</v>
      </c>
      <c r="AD132" s="30">
        <v>3093.5863882915946</v>
      </c>
      <c r="AE132" s="30">
        <v>154046.10584564239</v>
      </c>
      <c r="AF132" s="30">
        <v>55442.62786573331</v>
      </c>
      <c r="AG132" s="30">
        <v>209488.73371137571</v>
      </c>
    </row>
    <row r="133" spans="1:33" ht="15" customHeight="1" outlineLevel="1">
      <c r="A133" s="27" t="s">
        <v>555</v>
      </c>
      <c r="B133" s="28" t="s">
        <v>140</v>
      </c>
      <c r="C133" s="29">
        <v>752.55012065671633</v>
      </c>
      <c r="D133" s="29">
        <v>2907.7271842101491</v>
      </c>
      <c r="E133" s="29">
        <v>3816.5942451856376</v>
      </c>
      <c r="F133" s="30">
        <v>7476.8715500525032</v>
      </c>
      <c r="G133" s="29">
        <v>15273.79229635718</v>
      </c>
      <c r="H133" s="29">
        <v>14005.664789701303</v>
      </c>
      <c r="I133" s="29">
        <v>10009.592241371449</v>
      </c>
      <c r="J133" s="30">
        <v>39289.04932742993</v>
      </c>
      <c r="K133" s="29">
        <v>26478.310860786536</v>
      </c>
      <c r="L133" s="29">
        <v>39494.303848178366</v>
      </c>
      <c r="M133" s="29">
        <v>29932.357260943492</v>
      </c>
      <c r="N133" s="30">
        <v>95904.971969908394</v>
      </c>
      <c r="O133" s="29">
        <v>152.91727748803834</v>
      </c>
      <c r="P133" s="29">
        <v>372.30253374699254</v>
      </c>
      <c r="Q133" s="29">
        <v>353.91692934847021</v>
      </c>
      <c r="R133" s="30">
        <v>879.13674058350102</v>
      </c>
      <c r="S133" s="29">
        <v>38806.820480981165</v>
      </c>
      <c r="T133" s="29">
        <v>18217.057571197114</v>
      </c>
      <c r="U133" s="29">
        <v>2460.2268926901256</v>
      </c>
      <c r="V133" s="30">
        <v>59484.104944868399</v>
      </c>
      <c r="W133" s="29">
        <v>11781.633656212907</v>
      </c>
      <c r="X133" s="29">
        <v>10316.874054308486</v>
      </c>
      <c r="Y133" s="29">
        <v>6723.1766561584545</v>
      </c>
      <c r="Z133" s="30">
        <v>28821.684366679849</v>
      </c>
      <c r="AA133" s="29">
        <v>955.26836499947933</v>
      </c>
      <c r="AB133" s="29">
        <v>1036.2208547609555</v>
      </c>
      <c r="AC133" s="29">
        <v>852.98781576086969</v>
      </c>
      <c r="AD133" s="30">
        <v>2844.4770355213045</v>
      </c>
      <c r="AE133" s="30">
        <v>143550.02958797434</v>
      </c>
      <c r="AF133" s="30">
        <v>91150.266347069555</v>
      </c>
      <c r="AG133" s="30">
        <v>234700.29593504389</v>
      </c>
    </row>
    <row r="134" spans="1:33" ht="15" customHeight="1" outlineLevel="1">
      <c r="A134" s="27" t="s">
        <v>556</v>
      </c>
      <c r="B134" s="28" t="s">
        <v>141</v>
      </c>
      <c r="C134" s="29">
        <v>0</v>
      </c>
      <c r="D134" s="29">
        <v>1723.2961090800211</v>
      </c>
      <c r="E134" s="29">
        <v>2130.1554168656867</v>
      </c>
      <c r="F134" s="30">
        <v>3853.4515259457075</v>
      </c>
      <c r="G134" s="29">
        <v>0</v>
      </c>
      <c r="H134" s="29">
        <v>10987.556802351048</v>
      </c>
      <c r="I134" s="29">
        <v>5928.0742744380577</v>
      </c>
      <c r="J134" s="30">
        <v>16915.631076789105</v>
      </c>
      <c r="K134" s="29">
        <v>0</v>
      </c>
      <c r="L134" s="29">
        <v>29412.162071584225</v>
      </c>
      <c r="M134" s="29">
        <v>16878.477364337545</v>
      </c>
      <c r="N134" s="30">
        <v>46290.639435921767</v>
      </c>
      <c r="O134" s="29">
        <v>0</v>
      </c>
      <c r="P134" s="29">
        <v>306.24268884720522</v>
      </c>
      <c r="Q134" s="29">
        <v>242.3801520281888</v>
      </c>
      <c r="R134" s="30">
        <v>548.62284087539399</v>
      </c>
      <c r="S134" s="29">
        <v>0</v>
      </c>
      <c r="T134" s="29">
        <v>8988.8647018543561</v>
      </c>
      <c r="U134" s="29">
        <v>1584.0761935528499</v>
      </c>
      <c r="V134" s="30">
        <v>10572.940895407206</v>
      </c>
      <c r="W134" s="29">
        <v>0</v>
      </c>
      <c r="X134" s="29">
        <v>7435.5890547653908</v>
      </c>
      <c r="Y134" s="29">
        <v>4282.7087857367396</v>
      </c>
      <c r="Z134" s="30">
        <v>11718.297840502131</v>
      </c>
      <c r="AA134" s="29">
        <v>0</v>
      </c>
      <c r="AB134" s="29">
        <v>700.64310168242082</v>
      </c>
      <c r="AC134" s="29">
        <v>523.44128740199187</v>
      </c>
      <c r="AD134" s="30">
        <v>1224.0843890844126</v>
      </c>
      <c r="AE134" s="30">
        <v>67608.344879531971</v>
      </c>
      <c r="AF134" s="30">
        <v>23515.323124993749</v>
      </c>
      <c r="AG134" s="30">
        <v>91123.668004525724</v>
      </c>
    </row>
    <row r="135" spans="1:33" ht="15" customHeight="1">
      <c r="A135" s="31" t="s">
        <v>823</v>
      </c>
      <c r="B135" s="31" t="s">
        <v>142</v>
      </c>
      <c r="C135" s="32">
        <v>9470.7282807668016</v>
      </c>
      <c r="D135" s="32">
        <v>52107.660150447147</v>
      </c>
      <c r="E135" s="32">
        <v>74107.889211730318</v>
      </c>
      <c r="F135" s="32">
        <v>135686.27764294427</v>
      </c>
      <c r="G135" s="32">
        <v>154995.06866210778</v>
      </c>
      <c r="H135" s="32">
        <v>234112.88750957578</v>
      </c>
      <c r="I135" s="32">
        <v>183370.78467024068</v>
      </c>
      <c r="J135" s="32">
        <v>572478.74084192421</v>
      </c>
      <c r="K135" s="32">
        <v>267601.70380190149</v>
      </c>
      <c r="L135" s="32">
        <v>653388.74516503466</v>
      </c>
      <c r="M135" s="32">
        <v>531936.71224300948</v>
      </c>
      <c r="N135" s="32">
        <v>1452927.1612099453</v>
      </c>
      <c r="O135" s="32">
        <v>1445.9466818143756</v>
      </c>
      <c r="P135" s="32">
        <v>5811.0312481943884</v>
      </c>
      <c r="Q135" s="32">
        <v>7664.2693785222564</v>
      </c>
      <c r="R135" s="32">
        <v>14921.247308531025</v>
      </c>
      <c r="S135" s="32">
        <v>395974.23070835194</v>
      </c>
      <c r="T135" s="32">
        <v>268770.21673886699</v>
      </c>
      <c r="U135" s="32">
        <v>51738.38281669491</v>
      </c>
      <c r="V135" s="32">
        <v>716482.83026391396</v>
      </c>
      <c r="W135" s="32">
        <v>123385.40628790454</v>
      </c>
      <c r="X135" s="32">
        <v>167127.74952302387</v>
      </c>
      <c r="Y135" s="32">
        <v>138412.72279521695</v>
      </c>
      <c r="Z135" s="32">
        <v>428925.87860614539</v>
      </c>
      <c r="AA135" s="32">
        <v>9914.4330251318534</v>
      </c>
      <c r="AB135" s="32">
        <v>17080.994860600724</v>
      </c>
      <c r="AC135" s="32">
        <v>17107.563568383539</v>
      </c>
      <c r="AD135" s="32">
        <v>44102.99145411612</v>
      </c>
      <c r="AE135" s="32">
        <v>2176013.427003345</v>
      </c>
      <c r="AF135" s="32">
        <v>1189511.7003241754</v>
      </c>
      <c r="AG135" s="32">
        <v>3365525.1273275213</v>
      </c>
    </row>
    <row r="136" spans="1:33" ht="15" customHeight="1" outlineLevel="1">
      <c r="A136" s="27" t="s">
        <v>557</v>
      </c>
      <c r="B136" s="28" t="s">
        <v>143</v>
      </c>
      <c r="C136" s="29">
        <v>0</v>
      </c>
      <c r="D136" s="29">
        <v>711.01032834441787</v>
      </c>
      <c r="E136" s="29">
        <v>1501.0531522123101</v>
      </c>
      <c r="F136" s="30">
        <v>2212.0634805567279</v>
      </c>
      <c r="G136" s="29">
        <v>0</v>
      </c>
      <c r="H136" s="29">
        <v>7228.9773336907738</v>
      </c>
      <c r="I136" s="29">
        <v>4447.2437112565358</v>
      </c>
      <c r="J136" s="30">
        <v>11676.22104494731</v>
      </c>
      <c r="K136" s="29">
        <v>0</v>
      </c>
      <c r="L136" s="29">
        <v>18940.102821330216</v>
      </c>
      <c r="M136" s="29">
        <v>12547.253704396504</v>
      </c>
      <c r="N136" s="30">
        <v>31487.356525726718</v>
      </c>
      <c r="O136" s="29">
        <v>0</v>
      </c>
      <c r="P136" s="29">
        <v>189.02770994214023</v>
      </c>
      <c r="Q136" s="29">
        <v>175.70820940822591</v>
      </c>
      <c r="R136" s="30">
        <v>364.73591935036615</v>
      </c>
      <c r="S136" s="29">
        <v>0</v>
      </c>
      <c r="T136" s="29">
        <v>9971.5792449997698</v>
      </c>
      <c r="U136" s="29">
        <v>1223.6165517966474</v>
      </c>
      <c r="V136" s="30">
        <v>11195.195796796417</v>
      </c>
      <c r="W136" s="29">
        <v>0</v>
      </c>
      <c r="X136" s="29">
        <v>6464.4345244215519</v>
      </c>
      <c r="Y136" s="29">
        <v>2525.284569150012</v>
      </c>
      <c r="Z136" s="30">
        <v>8989.7190935715644</v>
      </c>
      <c r="AA136" s="29">
        <v>0</v>
      </c>
      <c r="AB136" s="29">
        <v>553.37901093334983</v>
      </c>
      <c r="AC136" s="29">
        <v>304.29604176274813</v>
      </c>
      <c r="AD136" s="30">
        <v>857.67505269609796</v>
      </c>
      <c r="AE136" s="30">
        <v>45740.376970581121</v>
      </c>
      <c r="AF136" s="30">
        <v>21042.589943064078</v>
      </c>
      <c r="AG136" s="30">
        <v>66782.966913645199</v>
      </c>
    </row>
    <row r="137" spans="1:33" ht="15" customHeight="1" outlineLevel="1">
      <c r="A137" s="27" t="s">
        <v>558</v>
      </c>
      <c r="B137" s="28" t="s">
        <v>144</v>
      </c>
      <c r="C137" s="29">
        <v>333.45396638706609</v>
      </c>
      <c r="D137" s="29">
        <v>315.02126547070958</v>
      </c>
      <c r="E137" s="29">
        <v>1878.7937350559826</v>
      </c>
      <c r="F137" s="30">
        <v>2527.268966913758</v>
      </c>
      <c r="G137" s="29">
        <v>4768.3848703513158</v>
      </c>
      <c r="H137" s="29">
        <v>3592.694193978135</v>
      </c>
      <c r="I137" s="29">
        <v>4488.7190303791431</v>
      </c>
      <c r="J137" s="30">
        <v>12849.798094708594</v>
      </c>
      <c r="K137" s="29">
        <v>8114.8503784773284</v>
      </c>
      <c r="L137" s="29">
        <v>9895.4009547735041</v>
      </c>
      <c r="M137" s="29">
        <v>13215.281312441613</v>
      </c>
      <c r="N137" s="30">
        <v>31225.532645692445</v>
      </c>
      <c r="O137" s="29">
        <v>50.381425905900144</v>
      </c>
      <c r="P137" s="29">
        <v>103.11016834122468</v>
      </c>
      <c r="Q137" s="29">
        <v>212.90412527449229</v>
      </c>
      <c r="R137" s="30">
        <v>366.39571952161714</v>
      </c>
      <c r="S137" s="29">
        <v>9780.4073830124235</v>
      </c>
      <c r="T137" s="29">
        <v>3149.3242494583933</v>
      </c>
      <c r="U137" s="29">
        <v>1326.4919144617527</v>
      </c>
      <c r="V137" s="30">
        <v>14256.22354693257</v>
      </c>
      <c r="W137" s="29">
        <v>4025.3752308240537</v>
      </c>
      <c r="X137" s="29">
        <v>2667.8946299626255</v>
      </c>
      <c r="Y137" s="29">
        <v>2874.2596261253143</v>
      </c>
      <c r="Z137" s="30">
        <v>9567.5294869119934</v>
      </c>
      <c r="AA137" s="29">
        <v>314.97958107194557</v>
      </c>
      <c r="AB137" s="29">
        <v>269.84572109944202</v>
      </c>
      <c r="AC137" s="29">
        <v>361.47787978695817</v>
      </c>
      <c r="AD137" s="30">
        <v>946.30318195834582</v>
      </c>
      <c r="AE137" s="30">
        <v>46968.995426836409</v>
      </c>
      <c r="AF137" s="30">
        <v>24770.05621580291</v>
      </c>
      <c r="AG137" s="30">
        <v>71739.051642639315</v>
      </c>
    </row>
    <row r="138" spans="1:33" ht="15" customHeight="1" outlineLevel="1">
      <c r="A138" s="27" t="s">
        <v>559</v>
      </c>
      <c r="B138" s="28" t="s">
        <v>145</v>
      </c>
      <c r="C138" s="29">
        <v>74.12531484382491</v>
      </c>
      <c r="D138" s="29">
        <v>765.35691960571421</v>
      </c>
      <c r="E138" s="29">
        <v>1435.2682494517669</v>
      </c>
      <c r="F138" s="30">
        <v>2274.7504839013059</v>
      </c>
      <c r="G138" s="29">
        <v>1352.1678746180271</v>
      </c>
      <c r="H138" s="29">
        <v>9656.8374695371822</v>
      </c>
      <c r="I138" s="29">
        <v>5270.0715107814176</v>
      </c>
      <c r="J138" s="30">
        <v>16279.076854936628</v>
      </c>
      <c r="K138" s="29">
        <v>2301.1229771603071</v>
      </c>
      <c r="L138" s="29">
        <v>25059.675354014467</v>
      </c>
      <c r="M138" s="29">
        <v>14459.263758152878</v>
      </c>
      <c r="N138" s="30">
        <v>41820.06208932765</v>
      </c>
      <c r="O138" s="29">
        <v>12.083953459809461</v>
      </c>
      <c r="P138" s="29">
        <v>209.86015086485193</v>
      </c>
      <c r="Q138" s="29">
        <v>217.84202631090997</v>
      </c>
      <c r="R138" s="30">
        <v>439.78613063557134</v>
      </c>
      <c r="S138" s="29">
        <v>4146.2212596099125</v>
      </c>
      <c r="T138" s="29">
        <v>24891.224833540222</v>
      </c>
      <c r="U138" s="29">
        <v>2065.8998610859226</v>
      </c>
      <c r="V138" s="30">
        <v>31103.345954236058</v>
      </c>
      <c r="W138" s="29">
        <v>1048.6598070098346</v>
      </c>
      <c r="X138" s="29">
        <v>8359.8030259380957</v>
      </c>
      <c r="Y138" s="29">
        <v>3869.0651343925215</v>
      </c>
      <c r="Z138" s="30">
        <v>13277.527967340453</v>
      </c>
      <c r="AA138" s="29">
        <v>82.056058816491102</v>
      </c>
      <c r="AB138" s="29">
        <v>713.39749552941112</v>
      </c>
      <c r="AC138" s="29">
        <v>453.30093939349644</v>
      </c>
      <c r="AD138" s="30">
        <v>1248.7544937393986</v>
      </c>
      <c r="AE138" s="30">
        <v>60813.675558801151</v>
      </c>
      <c r="AF138" s="30">
        <v>45629.628415315907</v>
      </c>
      <c r="AG138" s="30">
        <v>106443.30397411707</v>
      </c>
    </row>
    <row r="139" spans="1:33" ht="15" customHeight="1" outlineLevel="1">
      <c r="A139" s="27" t="s">
        <v>560</v>
      </c>
      <c r="B139" s="28" t="s">
        <v>146</v>
      </c>
      <c r="C139" s="29">
        <v>770.80716000715461</v>
      </c>
      <c r="D139" s="29">
        <v>533.27041313710981</v>
      </c>
      <c r="E139" s="29">
        <v>1489.8647495706066</v>
      </c>
      <c r="F139" s="30">
        <v>2793.9423227148709</v>
      </c>
      <c r="G139" s="29">
        <v>14247.641724331554</v>
      </c>
      <c r="H139" s="29">
        <v>3347.8949213162878</v>
      </c>
      <c r="I139" s="29">
        <v>4308.7956459535571</v>
      </c>
      <c r="J139" s="30">
        <v>21904.332291601397</v>
      </c>
      <c r="K139" s="29">
        <v>24392.932865832954</v>
      </c>
      <c r="L139" s="29">
        <v>9356.3401066348706</v>
      </c>
      <c r="M139" s="29">
        <v>12529.817570726987</v>
      </c>
      <c r="N139" s="30">
        <v>46279.090543194805</v>
      </c>
      <c r="O139" s="29">
        <v>91.797644571114532</v>
      </c>
      <c r="P139" s="29">
        <v>70.02530663484454</v>
      </c>
      <c r="Q139" s="29">
        <v>176.10370209658888</v>
      </c>
      <c r="R139" s="30">
        <v>337.92665330254795</v>
      </c>
      <c r="S139" s="29">
        <v>25488.497737839156</v>
      </c>
      <c r="T139" s="29">
        <v>3595.4060092261766</v>
      </c>
      <c r="U139" s="29">
        <v>1363.1086005591044</v>
      </c>
      <c r="V139" s="30">
        <v>30447.012347624437</v>
      </c>
      <c r="W139" s="29">
        <v>7366.2422290638451</v>
      </c>
      <c r="X139" s="29">
        <v>2070.5156102012875</v>
      </c>
      <c r="Y139" s="29">
        <v>2756.5403138347942</v>
      </c>
      <c r="Z139" s="30">
        <v>12193.298153099926</v>
      </c>
      <c r="AA139" s="29">
        <v>582.50963599658098</v>
      </c>
      <c r="AB139" s="29">
        <v>208.94835057504028</v>
      </c>
      <c r="AC139" s="29">
        <v>341.84858331409833</v>
      </c>
      <c r="AD139" s="30">
        <v>1133.3065698857197</v>
      </c>
      <c r="AE139" s="30">
        <v>71315.291810813622</v>
      </c>
      <c r="AF139" s="30">
        <v>43773.617070610082</v>
      </c>
      <c r="AG139" s="30">
        <v>115088.9088814237</v>
      </c>
    </row>
    <row r="140" spans="1:33" ht="15" customHeight="1" outlineLevel="1">
      <c r="A140" s="27" t="s">
        <v>561</v>
      </c>
      <c r="B140" s="28" t="s">
        <v>147</v>
      </c>
      <c r="C140" s="29">
        <v>612.05841360199395</v>
      </c>
      <c r="D140" s="29">
        <v>315.76999878606483</v>
      </c>
      <c r="E140" s="29">
        <v>747.61900045366394</v>
      </c>
      <c r="F140" s="30">
        <v>1675.4474128417228</v>
      </c>
      <c r="G140" s="29">
        <v>12105.602769032208</v>
      </c>
      <c r="H140" s="29">
        <v>2860.0508247601442</v>
      </c>
      <c r="I140" s="29">
        <v>2584.9630315795202</v>
      </c>
      <c r="J140" s="30">
        <v>17550.616625371873</v>
      </c>
      <c r="K140" s="29">
        <v>20635.395342645967</v>
      </c>
      <c r="L140" s="29">
        <v>7531.8884641156092</v>
      </c>
      <c r="M140" s="29">
        <v>7206.626923808366</v>
      </c>
      <c r="N140" s="30">
        <v>35373.910730569944</v>
      </c>
      <c r="O140" s="29">
        <v>78.115198590896341</v>
      </c>
      <c r="P140" s="29">
        <v>65.702256469973563</v>
      </c>
      <c r="Q140" s="29">
        <v>104.64126571271683</v>
      </c>
      <c r="R140" s="30">
        <v>248.45872077358675</v>
      </c>
      <c r="S140" s="29">
        <v>32245.067642394017</v>
      </c>
      <c r="T140" s="29">
        <v>4192.7082008816087</v>
      </c>
      <c r="U140" s="29">
        <v>824.67093316177682</v>
      </c>
      <c r="V140" s="30">
        <v>37262.446776437399</v>
      </c>
      <c r="W140" s="29">
        <v>10969.63388582733</v>
      </c>
      <c r="X140" s="29">
        <v>2722.97833142132</v>
      </c>
      <c r="Y140" s="29">
        <v>1540.3015926574506</v>
      </c>
      <c r="Z140" s="30">
        <v>15232.9138099061</v>
      </c>
      <c r="AA140" s="29">
        <v>860.77014336170305</v>
      </c>
      <c r="AB140" s="29">
        <v>242.19158877338799</v>
      </c>
      <c r="AC140" s="29">
        <v>183.19922144261594</v>
      </c>
      <c r="AD140" s="30">
        <v>1286.160953577707</v>
      </c>
      <c r="AE140" s="30">
        <v>54848.43348955713</v>
      </c>
      <c r="AF140" s="30">
        <v>53781.52153992121</v>
      </c>
      <c r="AG140" s="30">
        <v>108629.95502947834</v>
      </c>
    </row>
    <row r="141" spans="1:33" ht="15" customHeight="1" outlineLevel="1">
      <c r="A141" s="27" t="s">
        <v>562</v>
      </c>
      <c r="B141" s="28" t="s">
        <v>148</v>
      </c>
      <c r="C141" s="29">
        <v>0</v>
      </c>
      <c r="D141" s="29">
        <v>385.89223150226201</v>
      </c>
      <c r="E141" s="29">
        <v>886.42545484428194</v>
      </c>
      <c r="F141" s="30">
        <v>1272.317686346544</v>
      </c>
      <c r="G141" s="29">
        <v>0</v>
      </c>
      <c r="H141" s="29">
        <v>3468.7142927383434</v>
      </c>
      <c r="I141" s="29">
        <v>1839.6037417357184</v>
      </c>
      <c r="J141" s="30">
        <v>5308.3180344740613</v>
      </c>
      <c r="K141" s="29">
        <v>0</v>
      </c>
      <c r="L141" s="29">
        <v>9363.7292036920626</v>
      </c>
      <c r="M141" s="29">
        <v>4981.2804924759412</v>
      </c>
      <c r="N141" s="30">
        <v>14345.009696168003</v>
      </c>
      <c r="O141" s="29">
        <v>0</v>
      </c>
      <c r="P141" s="29">
        <v>89.673469604207412</v>
      </c>
      <c r="Q141" s="29">
        <v>101.70296004007542</v>
      </c>
      <c r="R141" s="30">
        <v>191.37642964428284</v>
      </c>
      <c r="S141" s="29">
        <v>0</v>
      </c>
      <c r="T141" s="29">
        <v>8681.040025825514</v>
      </c>
      <c r="U141" s="29">
        <v>794.8344815760446</v>
      </c>
      <c r="V141" s="30">
        <v>9475.8745074015587</v>
      </c>
      <c r="W141" s="29">
        <v>0</v>
      </c>
      <c r="X141" s="29">
        <v>2800.8573446885775</v>
      </c>
      <c r="Y141" s="29">
        <v>1529.9017304965603</v>
      </c>
      <c r="Z141" s="30">
        <v>4330.7590751851376</v>
      </c>
      <c r="AA141" s="29">
        <v>0</v>
      </c>
      <c r="AB141" s="29">
        <v>290.23240470866835</v>
      </c>
      <c r="AC141" s="29">
        <v>177.46376828387244</v>
      </c>
      <c r="AD141" s="30">
        <v>467.69617299254082</v>
      </c>
      <c r="AE141" s="30">
        <v>21117.021846632892</v>
      </c>
      <c r="AF141" s="30">
        <v>14274.329755579236</v>
      </c>
      <c r="AG141" s="30">
        <v>35391.351602212126</v>
      </c>
    </row>
    <row r="142" spans="1:33" ht="15" customHeight="1" outlineLevel="1">
      <c r="A142" s="27" t="s">
        <v>563</v>
      </c>
      <c r="B142" s="28" t="s">
        <v>149</v>
      </c>
      <c r="C142" s="29">
        <v>404.63861712490473</v>
      </c>
      <c r="D142" s="29">
        <v>533.79195174475512</v>
      </c>
      <c r="E142" s="29">
        <v>1515.5996640817218</v>
      </c>
      <c r="F142" s="30">
        <v>2454.0302329513815</v>
      </c>
      <c r="G142" s="29">
        <v>9313.158439048615</v>
      </c>
      <c r="H142" s="29">
        <v>4715.0283342394468</v>
      </c>
      <c r="I142" s="29">
        <v>3194.6679919080607</v>
      </c>
      <c r="J142" s="30">
        <v>17222.854765196123</v>
      </c>
      <c r="K142" s="29">
        <v>15896.815939191769</v>
      </c>
      <c r="L142" s="29">
        <v>13296.755854845282</v>
      </c>
      <c r="M142" s="29">
        <v>9290.4040902689994</v>
      </c>
      <c r="N142" s="30">
        <v>38483.975884306055</v>
      </c>
      <c r="O142" s="29">
        <v>93.891357473028989</v>
      </c>
      <c r="P142" s="29">
        <v>139.26383660769363</v>
      </c>
      <c r="Q142" s="29">
        <v>173.5501911611382</v>
      </c>
      <c r="R142" s="30">
        <v>406.70538524186082</v>
      </c>
      <c r="S142" s="29">
        <v>18776.881979495887</v>
      </c>
      <c r="T142" s="29">
        <v>3626.9245855327904</v>
      </c>
      <c r="U142" s="29">
        <v>945.1505062461847</v>
      </c>
      <c r="V142" s="30">
        <v>23348.957071274861</v>
      </c>
      <c r="W142" s="29">
        <v>6939.1251429936883</v>
      </c>
      <c r="X142" s="29">
        <v>3404.8249790942318</v>
      </c>
      <c r="Y142" s="29">
        <v>1947.3388696039069</v>
      </c>
      <c r="Z142" s="30">
        <v>12291.288991691828</v>
      </c>
      <c r="AA142" s="29">
        <v>545.8641989742199</v>
      </c>
      <c r="AB142" s="29">
        <v>350.72603467564744</v>
      </c>
      <c r="AC142" s="29">
        <v>242.09762725106154</v>
      </c>
      <c r="AD142" s="30">
        <v>1138.6878609009289</v>
      </c>
      <c r="AE142" s="30">
        <v>58567.566267695423</v>
      </c>
      <c r="AF142" s="30">
        <v>36778.933923867618</v>
      </c>
      <c r="AG142" s="30">
        <v>95346.500191563042</v>
      </c>
    </row>
    <row r="143" spans="1:33" ht="15" customHeight="1" outlineLevel="1">
      <c r="A143" s="27" t="s">
        <v>564</v>
      </c>
      <c r="B143" s="28" t="s">
        <v>150</v>
      </c>
      <c r="C143" s="29">
        <v>212.65769934767303</v>
      </c>
      <c r="D143" s="29">
        <v>1126.5106332155055</v>
      </c>
      <c r="E143" s="29">
        <v>2312.2084764145065</v>
      </c>
      <c r="F143" s="30">
        <v>3651.376808977685</v>
      </c>
      <c r="G143" s="29">
        <v>3279.4615220936894</v>
      </c>
      <c r="H143" s="29">
        <v>9056.981634432288</v>
      </c>
      <c r="I143" s="29">
        <v>4944.0776925444334</v>
      </c>
      <c r="J143" s="30">
        <v>17280.52084907041</v>
      </c>
      <c r="K143" s="29">
        <v>5580.9965632667399</v>
      </c>
      <c r="L143" s="29">
        <v>23802.727809488264</v>
      </c>
      <c r="M143" s="29">
        <v>14165.274719499095</v>
      </c>
      <c r="N143" s="30">
        <v>43548.999092254104</v>
      </c>
      <c r="O143" s="29">
        <v>34.673228614210842</v>
      </c>
      <c r="P143" s="29">
        <v>201.70661031413653</v>
      </c>
      <c r="Q143" s="29">
        <v>251.14897976099439</v>
      </c>
      <c r="R143" s="30">
        <v>487.52881868934173</v>
      </c>
      <c r="S143" s="29">
        <v>6320.0299949057344</v>
      </c>
      <c r="T143" s="29">
        <v>11278.606053210966</v>
      </c>
      <c r="U143" s="29">
        <v>1504.3075966220738</v>
      </c>
      <c r="V143" s="30">
        <v>19102.943644738774</v>
      </c>
      <c r="W143" s="29">
        <v>1787.9531353536006</v>
      </c>
      <c r="X143" s="29">
        <v>6450.336793770437</v>
      </c>
      <c r="Y143" s="29">
        <v>3124.3348445865549</v>
      </c>
      <c r="Z143" s="30">
        <v>11362.624773710591</v>
      </c>
      <c r="AA143" s="29">
        <v>139.90465416429262</v>
      </c>
      <c r="AB143" s="29">
        <v>556.47333307472434</v>
      </c>
      <c r="AC143" s="29">
        <v>381.34589466271956</v>
      </c>
      <c r="AD143" s="30">
        <v>1077.7238819017366</v>
      </c>
      <c r="AE143" s="30">
        <v>64968.425568991544</v>
      </c>
      <c r="AF143" s="30">
        <v>31543.292300351102</v>
      </c>
      <c r="AG143" s="30">
        <v>96511.717869342654</v>
      </c>
    </row>
    <row r="144" spans="1:33" ht="15" customHeight="1" outlineLevel="1">
      <c r="A144" s="27" t="s">
        <v>565</v>
      </c>
      <c r="B144" s="28" t="s">
        <v>151</v>
      </c>
      <c r="C144" s="29">
        <v>63.87970730859351</v>
      </c>
      <c r="D144" s="29">
        <v>469.66622161523446</v>
      </c>
      <c r="E144" s="29">
        <v>1506.8567875018357</v>
      </c>
      <c r="F144" s="30">
        <v>2040.4027164256636</v>
      </c>
      <c r="G144" s="29">
        <v>1408.3300993181579</v>
      </c>
      <c r="H144" s="29">
        <v>3234.1666413449002</v>
      </c>
      <c r="I144" s="29">
        <v>3350.0135452263821</v>
      </c>
      <c r="J144" s="30">
        <v>7992.5102858894406</v>
      </c>
      <c r="K144" s="29">
        <v>2396.7000043415051</v>
      </c>
      <c r="L144" s="29">
        <v>9390.4398259367645</v>
      </c>
      <c r="M144" s="29">
        <v>9910.3903269543498</v>
      </c>
      <c r="N144" s="30">
        <v>21697.530157232621</v>
      </c>
      <c r="O144" s="29">
        <v>7.4620953928122304</v>
      </c>
      <c r="P144" s="29">
        <v>78.84034970047577</v>
      </c>
      <c r="Q144" s="29">
        <v>155.3924373714666</v>
      </c>
      <c r="R144" s="30">
        <v>241.69488246475458</v>
      </c>
      <c r="S144" s="29">
        <v>4023.6405311919093</v>
      </c>
      <c r="T144" s="29">
        <v>3422.7859343978021</v>
      </c>
      <c r="U144" s="29">
        <v>835.60470583902463</v>
      </c>
      <c r="V144" s="30">
        <v>8282.0311714287363</v>
      </c>
      <c r="W144" s="29">
        <v>1634.2515972648746</v>
      </c>
      <c r="X144" s="29">
        <v>2224.39952223819</v>
      </c>
      <c r="Y144" s="29">
        <v>1753.9993022488679</v>
      </c>
      <c r="Z144" s="30">
        <v>5612.6504217519323</v>
      </c>
      <c r="AA144" s="29">
        <v>127.8777390815489</v>
      </c>
      <c r="AB144" s="29">
        <v>244.64418175550986</v>
      </c>
      <c r="AC144" s="29">
        <v>221.54411048757595</v>
      </c>
      <c r="AD144" s="30">
        <v>594.06603132463465</v>
      </c>
      <c r="AE144" s="30">
        <v>31972.138042012481</v>
      </c>
      <c r="AF144" s="30">
        <v>14488.747624505304</v>
      </c>
      <c r="AG144" s="30">
        <v>46460.885666517788</v>
      </c>
    </row>
    <row r="145" spans="1:33" ht="15" customHeight="1" outlineLevel="1">
      <c r="A145" s="27" t="s">
        <v>566</v>
      </c>
      <c r="B145" s="28" t="s">
        <v>152</v>
      </c>
      <c r="C145" s="29">
        <v>0</v>
      </c>
      <c r="D145" s="29">
        <v>308.6559385997474</v>
      </c>
      <c r="E145" s="29">
        <v>1109.6898535383766</v>
      </c>
      <c r="F145" s="30">
        <v>1418.3457921381241</v>
      </c>
      <c r="G145" s="29">
        <v>0</v>
      </c>
      <c r="H145" s="29">
        <v>2341.6543978972995</v>
      </c>
      <c r="I145" s="29">
        <v>2158.6364195669589</v>
      </c>
      <c r="J145" s="30">
        <v>4500.290817464258</v>
      </c>
      <c r="K145" s="29">
        <v>0</v>
      </c>
      <c r="L145" s="29">
        <v>6487.7710569311448</v>
      </c>
      <c r="M145" s="29">
        <v>6273.0735357213716</v>
      </c>
      <c r="N145" s="30">
        <v>12760.844592652516</v>
      </c>
      <c r="O145" s="29">
        <v>0</v>
      </c>
      <c r="P145" s="29">
        <v>51.375310441141735</v>
      </c>
      <c r="Q145" s="29">
        <v>117.6174259797879</v>
      </c>
      <c r="R145" s="30">
        <v>168.99273642092965</v>
      </c>
      <c r="S145" s="29">
        <v>0</v>
      </c>
      <c r="T145" s="29">
        <v>3922.9733297331245</v>
      </c>
      <c r="U145" s="29">
        <v>645.6103075626728</v>
      </c>
      <c r="V145" s="30">
        <v>4568.5836372957974</v>
      </c>
      <c r="W145" s="29">
        <v>0</v>
      </c>
      <c r="X145" s="29">
        <v>1580.0530826197814</v>
      </c>
      <c r="Y145" s="29">
        <v>1367.3006987593267</v>
      </c>
      <c r="Z145" s="30">
        <v>2947.3537813791081</v>
      </c>
      <c r="AA145" s="29">
        <v>0</v>
      </c>
      <c r="AB145" s="29">
        <v>159.0354064373241</v>
      </c>
      <c r="AC145" s="29">
        <v>169.32064465649668</v>
      </c>
      <c r="AD145" s="30">
        <v>328.35605109382078</v>
      </c>
      <c r="AE145" s="30">
        <v>18848.473938675827</v>
      </c>
      <c r="AF145" s="30">
        <v>7844.293469768726</v>
      </c>
      <c r="AG145" s="30">
        <v>26692.767408444553</v>
      </c>
    </row>
    <row r="146" spans="1:33" ht="15" customHeight="1" outlineLevel="1">
      <c r="A146" s="27" t="s">
        <v>567</v>
      </c>
      <c r="B146" s="28" t="s">
        <v>153</v>
      </c>
      <c r="C146" s="29">
        <v>1000.8088486499433</v>
      </c>
      <c r="D146" s="29">
        <v>504.45213369453683</v>
      </c>
      <c r="E146" s="29">
        <v>1015.4460006956425</v>
      </c>
      <c r="F146" s="30">
        <v>2520.7069830401229</v>
      </c>
      <c r="G146" s="29">
        <v>13616.890444101258</v>
      </c>
      <c r="H146" s="29">
        <v>8948.8726380580974</v>
      </c>
      <c r="I146" s="29">
        <v>4363.2205100052424</v>
      </c>
      <c r="J146" s="30">
        <v>26928.983592164597</v>
      </c>
      <c r="K146" s="29">
        <v>23173.261298821777</v>
      </c>
      <c r="L146" s="29">
        <v>23148.077389182683</v>
      </c>
      <c r="M146" s="29">
        <v>11644.262078442494</v>
      </c>
      <c r="N146" s="30">
        <v>57965.600766446951</v>
      </c>
      <c r="O146" s="29">
        <v>133.75646741636152</v>
      </c>
      <c r="P146" s="29">
        <v>150.71453082965559</v>
      </c>
      <c r="Q146" s="29">
        <v>167.07920379777994</v>
      </c>
      <c r="R146" s="30">
        <v>451.55020204379701</v>
      </c>
      <c r="S146" s="29">
        <v>35583.129846414515</v>
      </c>
      <c r="T146" s="29">
        <v>24376.217847453641</v>
      </c>
      <c r="U146" s="29">
        <v>1785.6372047961547</v>
      </c>
      <c r="V146" s="30">
        <v>61744.984898664312</v>
      </c>
      <c r="W146" s="29">
        <v>9439.4960849250001</v>
      </c>
      <c r="X146" s="29">
        <v>7417.4620319826217</v>
      </c>
      <c r="Y146" s="29">
        <v>3307.3863404107433</v>
      </c>
      <c r="Z146" s="30">
        <v>20164.344457318366</v>
      </c>
      <c r="AA146" s="29">
        <v>738.62642657322647</v>
      </c>
      <c r="AB146" s="29">
        <v>642.20785230701188</v>
      </c>
      <c r="AC146" s="29">
        <v>378.08213560222543</v>
      </c>
      <c r="AD146" s="30">
        <v>1758.9164144824638</v>
      </c>
      <c r="AE146" s="30">
        <v>87866.841543695467</v>
      </c>
      <c r="AF146" s="30">
        <v>83668.245770465146</v>
      </c>
      <c r="AG146" s="30">
        <v>171535.0873141606</v>
      </c>
    </row>
    <row r="147" spans="1:33" ht="15" customHeight="1" outlineLevel="1">
      <c r="A147" s="27" t="s">
        <v>568</v>
      </c>
      <c r="B147" s="28" t="s">
        <v>154</v>
      </c>
      <c r="C147" s="29">
        <v>0</v>
      </c>
      <c r="D147" s="29">
        <v>1792.7314868783906</v>
      </c>
      <c r="E147" s="29">
        <v>3656.922824207847</v>
      </c>
      <c r="F147" s="30">
        <v>5449.6543110862376</v>
      </c>
      <c r="G147" s="29">
        <v>0</v>
      </c>
      <c r="H147" s="29">
        <v>9566.7526082168406</v>
      </c>
      <c r="I147" s="29">
        <v>12876.41409782867</v>
      </c>
      <c r="J147" s="30">
        <v>22443.166706045511</v>
      </c>
      <c r="K147" s="29">
        <v>0</v>
      </c>
      <c r="L147" s="29">
        <v>28274.119643833375</v>
      </c>
      <c r="M147" s="29">
        <v>38092.482766247333</v>
      </c>
      <c r="N147" s="30">
        <v>66366.602410080712</v>
      </c>
      <c r="O147" s="29">
        <v>0</v>
      </c>
      <c r="P147" s="29">
        <v>212.7626583165472</v>
      </c>
      <c r="Q147" s="29">
        <v>440.9241247402187</v>
      </c>
      <c r="R147" s="30">
        <v>653.68678305676588</v>
      </c>
      <c r="S147" s="29">
        <v>0</v>
      </c>
      <c r="T147" s="29">
        <v>9405.1172086326496</v>
      </c>
      <c r="U147" s="29">
        <v>3614.1979306568014</v>
      </c>
      <c r="V147" s="30">
        <v>13019.315139289451</v>
      </c>
      <c r="W147" s="29">
        <v>0</v>
      </c>
      <c r="X147" s="29">
        <v>5475.9082368445943</v>
      </c>
      <c r="Y147" s="29">
        <v>7529.9085006634168</v>
      </c>
      <c r="Z147" s="30">
        <v>13005.816737508012</v>
      </c>
      <c r="AA147" s="29">
        <v>0</v>
      </c>
      <c r="AB147" s="29">
        <v>635.3801747713735</v>
      </c>
      <c r="AC147" s="29">
        <v>951.08793932369213</v>
      </c>
      <c r="AD147" s="30">
        <v>1586.4681140950656</v>
      </c>
      <c r="AE147" s="30">
        <v>94913.110210269224</v>
      </c>
      <c r="AF147" s="30">
        <v>27611.59999089253</v>
      </c>
      <c r="AG147" s="30">
        <v>122524.71020116175</v>
      </c>
    </row>
    <row r="148" spans="1:33" ht="15" customHeight="1" outlineLevel="1">
      <c r="A148" s="27" t="s">
        <v>569</v>
      </c>
      <c r="B148" s="28" t="s">
        <v>155</v>
      </c>
      <c r="C148" s="29">
        <v>0</v>
      </c>
      <c r="D148" s="29">
        <v>759.58429661226808</v>
      </c>
      <c r="E148" s="29">
        <v>792.65393422711963</v>
      </c>
      <c r="F148" s="30">
        <v>1552.2382308393876</v>
      </c>
      <c r="G148" s="29">
        <v>0</v>
      </c>
      <c r="H148" s="29">
        <v>6974.1478715093081</v>
      </c>
      <c r="I148" s="29">
        <v>5410.032218835453</v>
      </c>
      <c r="J148" s="30">
        <v>12384.180090344762</v>
      </c>
      <c r="K148" s="29">
        <v>0</v>
      </c>
      <c r="L148" s="29">
        <v>18138.163901020591</v>
      </c>
      <c r="M148" s="29">
        <v>14175.122296425283</v>
      </c>
      <c r="N148" s="30">
        <v>32313.286197445872</v>
      </c>
      <c r="O148" s="29">
        <v>0</v>
      </c>
      <c r="P148" s="29">
        <v>187.54796537789045</v>
      </c>
      <c r="Q148" s="29">
        <v>165.25334187972493</v>
      </c>
      <c r="R148" s="30">
        <v>352.80130725761535</v>
      </c>
      <c r="S148" s="29">
        <v>0</v>
      </c>
      <c r="T148" s="29">
        <v>11576.904056356678</v>
      </c>
      <c r="U148" s="29">
        <v>2038.742441073505</v>
      </c>
      <c r="V148" s="30">
        <v>13615.646497430183</v>
      </c>
      <c r="W148" s="29">
        <v>0</v>
      </c>
      <c r="X148" s="29">
        <v>5286.7768248260254</v>
      </c>
      <c r="Y148" s="29">
        <v>3606.7824680926765</v>
      </c>
      <c r="Z148" s="30">
        <v>8893.5592929187023</v>
      </c>
      <c r="AA148" s="29">
        <v>0</v>
      </c>
      <c r="AB148" s="29">
        <v>470.45926488321425</v>
      </c>
      <c r="AC148" s="29">
        <v>406.59506230078415</v>
      </c>
      <c r="AD148" s="30">
        <v>877.05432718399834</v>
      </c>
      <c r="AE148" s="30">
        <v>46602.505825887638</v>
      </c>
      <c r="AF148" s="30">
        <v>23386.260117532885</v>
      </c>
      <c r="AG148" s="30">
        <v>69988.765943420527</v>
      </c>
    </row>
    <row r="149" spans="1:33" ht="15" customHeight="1" outlineLevel="1">
      <c r="A149" s="27" t="s">
        <v>570</v>
      </c>
      <c r="B149" s="28" t="s">
        <v>156</v>
      </c>
      <c r="C149" s="29">
        <v>0</v>
      </c>
      <c r="D149" s="29">
        <v>1261.6656239628358</v>
      </c>
      <c r="E149" s="29">
        <v>2253.3477932298188</v>
      </c>
      <c r="F149" s="30">
        <v>3515.0134171926547</v>
      </c>
      <c r="G149" s="29">
        <v>0</v>
      </c>
      <c r="H149" s="29">
        <v>8847.641945324167</v>
      </c>
      <c r="I149" s="29">
        <v>5591.3954440539292</v>
      </c>
      <c r="J149" s="30">
        <v>14439.037389378096</v>
      </c>
      <c r="K149" s="29">
        <v>0</v>
      </c>
      <c r="L149" s="29">
        <v>23269.598913228099</v>
      </c>
      <c r="M149" s="29">
        <v>14884.517783278925</v>
      </c>
      <c r="N149" s="30">
        <v>38154.116696507022</v>
      </c>
      <c r="O149" s="29">
        <v>0</v>
      </c>
      <c r="P149" s="29">
        <v>333.04614465067414</v>
      </c>
      <c r="Q149" s="29">
        <v>318.5500796527769</v>
      </c>
      <c r="R149" s="30">
        <v>651.59622430345098</v>
      </c>
      <c r="S149" s="29">
        <v>0</v>
      </c>
      <c r="T149" s="29">
        <v>9073.6657346101674</v>
      </c>
      <c r="U149" s="29">
        <v>2653.8522321781138</v>
      </c>
      <c r="V149" s="30">
        <v>11727.51796678828</v>
      </c>
      <c r="W149" s="29">
        <v>0</v>
      </c>
      <c r="X149" s="29">
        <v>6021.5704369802779</v>
      </c>
      <c r="Y149" s="29">
        <v>4986.5259638464295</v>
      </c>
      <c r="Z149" s="30">
        <v>11008.096400826707</v>
      </c>
      <c r="AA149" s="29">
        <v>0</v>
      </c>
      <c r="AB149" s="29">
        <v>579.18291309279073</v>
      </c>
      <c r="AC149" s="29">
        <v>569.24685627680196</v>
      </c>
      <c r="AD149" s="30">
        <v>1148.4297693695926</v>
      </c>
      <c r="AE149" s="30">
        <v>56759.763727381222</v>
      </c>
      <c r="AF149" s="30">
        <v>23884.044136984579</v>
      </c>
      <c r="AG149" s="30">
        <v>80643.807864365808</v>
      </c>
    </row>
    <row r="150" spans="1:33" ht="15" customHeight="1" outlineLevel="1">
      <c r="A150" s="27" t="s">
        <v>571</v>
      </c>
      <c r="B150" s="28" t="s">
        <v>157</v>
      </c>
      <c r="C150" s="29">
        <v>0</v>
      </c>
      <c r="D150" s="29">
        <v>435.86147137591934</v>
      </c>
      <c r="E150" s="29">
        <v>879.53711197218331</v>
      </c>
      <c r="F150" s="30">
        <v>1315.3985833481026</v>
      </c>
      <c r="G150" s="29">
        <v>0</v>
      </c>
      <c r="H150" s="29">
        <v>7625.5095823747397</v>
      </c>
      <c r="I150" s="29">
        <v>3464.5497955655233</v>
      </c>
      <c r="J150" s="30">
        <v>11090.059377940262</v>
      </c>
      <c r="K150" s="29">
        <v>0</v>
      </c>
      <c r="L150" s="29">
        <v>19833.507090952426</v>
      </c>
      <c r="M150" s="29">
        <v>9311.0096940937583</v>
      </c>
      <c r="N150" s="30">
        <v>29144.516785046184</v>
      </c>
      <c r="O150" s="29">
        <v>0</v>
      </c>
      <c r="P150" s="29">
        <v>133.15147047412577</v>
      </c>
      <c r="Q150" s="29">
        <v>140.85441407665911</v>
      </c>
      <c r="R150" s="30">
        <v>274.00588455078491</v>
      </c>
      <c r="S150" s="29">
        <v>0</v>
      </c>
      <c r="T150" s="29">
        <v>20887.467336318085</v>
      </c>
      <c r="U150" s="29">
        <v>1400.1695668931368</v>
      </c>
      <c r="V150" s="30">
        <v>22287.63690321122</v>
      </c>
      <c r="W150" s="29">
        <v>0</v>
      </c>
      <c r="X150" s="29">
        <v>6106.7922012358067</v>
      </c>
      <c r="Y150" s="29">
        <v>2591.1804573356353</v>
      </c>
      <c r="Z150" s="30">
        <v>8697.9726585714416</v>
      </c>
      <c r="AA150" s="29">
        <v>0</v>
      </c>
      <c r="AB150" s="29">
        <v>542.51382772813895</v>
      </c>
      <c r="AC150" s="29">
        <v>297.77265353879767</v>
      </c>
      <c r="AD150" s="30">
        <v>840.28648126693656</v>
      </c>
      <c r="AE150" s="30">
        <v>41823.980630885337</v>
      </c>
      <c r="AF150" s="30">
        <v>31825.896043049597</v>
      </c>
      <c r="AG150" s="30">
        <v>73649.876673934938</v>
      </c>
    </row>
    <row r="151" spans="1:33" ht="15" customHeight="1" outlineLevel="1">
      <c r="A151" s="27" t="s">
        <v>572</v>
      </c>
      <c r="B151" s="28" t="s">
        <v>158</v>
      </c>
      <c r="C151" s="29">
        <v>289.39135551305782</v>
      </c>
      <c r="D151" s="29">
        <v>606.39575256120759</v>
      </c>
      <c r="E151" s="29">
        <v>1398.948531890476</v>
      </c>
      <c r="F151" s="30">
        <v>2294.7356399647415</v>
      </c>
      <c r="G151" s="29">
        <v>6163.5200396662103</v>
      </c>
      <c r="H151" s="29">
        <v>4512.4141601865322</v>
      </c>
      <c r="I151" s="29">
        <v>3332.9615353277973</v>
      </c>
      <c r="J151" s="30">
        <v>14008.895735180538</v>
      </c>
      <c r="K151" s="29">
        <v>10684.942969002699</v>
      </c>
      <c r="L151" s="29">
        <v>12064.878236433973</v>
      </c>
      <c r="M151" s="29">
        <v>9750.8232877594</v>
      </c>
      <c r="N151" s="30">
        <v>32500.644493196072</v>
      </c>
      <c r="O151" s="29">
        <v>52.456570794988913</v>
      </c>
      <c r="P151" s="29">
        <v>118.85948015458438</v>
      </c>
      <c r="Q151" s="29">
        <v>149.05972248603774</v>
      </c>
      <c r="R151" s="30">
        <v>320.37577343561099</v>
      </c>
      <c r="S151" s="29">
        <v>14385.656765537786</v>
      </c>
      <c r="T151" s="29">
        <v>3724.5818278970846</v>
      </c>
      <c r="U151" s="29">
        <v>805.03668774496566</v>
      </c>
      <c r="V151" s="30">
        <v>18915.275281179838</v>
      </c>
      <c r="W151" s="29">
        <v>4517.2337714418481</v>
      </c>
      <c r="X151" s="29">
        <v>3656.0039433364836</v>
      </c>
      <c r="Y151" s="29">
        <v>1809.6455900674948</v>
      </c>
      <c r="Z151" s="30">
        <v>9982.8833048458273</v>
      </c>
      <c r="AA151" s="29">
        <v>366.26249339285232</v>
      </c>
      <c r="AB151" s="29">
        <v>328.67069336951505</v>
      </c>
      <c r="AC151" s="29">
        <v>226.119261893849</v>
      </c>
      <c r="AD151" s="30">
        <v>921.05244865621626</v>
      </c>
      <c r="AE151" s="30">
        <v>49124.651641776967</v>
      </c>
      <c r="AF151" s="30">
        <v>29819.211034681884</v>
      </c>
      <c r="AG151" s="30">
        <v>78943.862676458855</v>
      </c>
    </row>
    <row r="152" spans="1:33" ht="15" customHeight="1" outlineLevel="1">
      <c r="A152" s="27" t="s">
        <v>573</v>
      </c>
      <c r="B152" s="28" t="s">
        <v>159</v>
      </c>
      <c r="C152" s="29">
        <v>0</v>
      </c>
      <c r="D152" s="29">
        <v>390.62715922110414</v>
      </c>
      <c r="E152" s="29">
        <v>1239.1783931832947</v>
      </c>
      <c r="F152" s="30">
        <v>1629.8055524043989</v>
      </c>
      <c r="G152" s="29">
        <v>0</v>
      </c>
      <c r="H152" s="29">
        <v>3011.7318642756318</v>
      </c>
      <c r="I152" s="29">
        <v>2936.6917236498093</v>
      </c>
      <c r="J152" s="30">
        <v>5948.4235879254411</v>
      </c>
      <c r="K152" s="29">
        <v>0</v>
      </c>
      <c r="L152" s="29">
        <v>8289.79004226297</v>
      </c>
      <c r="M152" s="29">
        <v>8357.049985364336</v>
      </c>
      <c r="N152" s="30">
        <v>16646.840027627306</v>
      </c>
      <c r="O152" s="29">
        <v>0</v>
      </c>
      <c r="P152" s="29">
        <v>72.54854128366317</v>
      </c>
      <c r="Q152" s="29">
        <v>146.98816940621234</v>
      </c>
      <c r="R152" s="30">
        <v>219.53671068987552</v>
      </c>
      <c r="S152" s="29">
        <v>0</v>
      </c>
      <c r="T152" s="29">
        <v>1785.9819646461074</v>
      </c>
      <c r="U152" s="29">
        <v>969.36388055364216</v>
      </c>
      <c r="V152" s="30">
        <v>2755.3458451997494</v>
      </c>
      <c r="W152" s="29">
        <v>0</v>
      </c>
      <c r="X152" s="29">
        <v>1924.1598153301215</v>
      </c>
      <c r="Y152" s="29">
        <v>1912.35364735134</v>
      </c>
      <c r="Z152" s="30">
        <v>3836.5134626814615</v>
      </c>
      <c r="AA152" s="29">
        <v>0</v>
      </c>
      <c r="AB152" s="29">
        <v>201.63959535626924</v>
      </c>
      <c r="AC152" s="29">
        <v>231.65005094085012</v>
      </c>
      <c r="AD152" s="30">
        <v>433.28964629711936</v>
      </c>
      <c r="AE152" s="30">
        <v>24444.60587864702</v>
      </c>
      <c r="AF152" s="30">
        <v>7025.1489541783303</v>
      </c>
      <c r="AG152" s="30">
        <v>31469.754832825351</v>
      </c>
    </row>
    <row r="153" spans="1:33" ht="15" customHeight="1" outlineLevel="1">
      <c r="A153" s="27" t="s">
        <v>574</v>
      </c>
      <c r="B153" s="28" t="s">
        <v>160</v>
      </c>
      <c r="C153" s="29">
        <v>551.59626338893861</v>
      </c>
      <c r="D153" s="29">
        <v>504.53327171332472</v>
      </c>
      <c r="E153" s="29">
        <v>881.75420591065699</v>
      </c>
      <c r="F153" s="30">
        <v>1937.8837410129204</v>
      </c>
      <c r="G153" s="29">
        <v>9973.4856355406373</v>
      </c>
      <c r="H153" s="29">
        <v>4845.2832471862966</v>
      </c>
      <c r="I153" s="29">
        <v>4217.8612822925288</v>
      </c>
      <c r="J153" s="30">
        <v>19036.630165019462</v>
      </c>
      <c r="K153" s="29">
        <v>16972.905057964057</v>
      </c>
      <c r="L153" s="29">
        <v>12586.29036180919</v>
      </c>
      <c r="M153" s="29">
        <v>11162.29261855502</v>
      </c>
      <c r="N153" s="30">
        <v>40721.488038328273</v>
      </c>
      <c r="O153" s="29">
        <v>69.631743200151234</v>
      </c>
      <c r="P153" s="29">
        <v>119.02196633108598</v>
      </c>
      <c r="Q153" s="29">
        <v>152.26691966193223</v>
      </c>
      <c r="R153" s="30">
        <v>340.92062919316948</v>
      </c>
      <c r="S153" s="29">
        <v>24302.801182212377</v>
      </c>
      <c r="T153" s="29">
        <v>8221.7454106120549</v>
      </c>
      <c r="U153" s="29">
        <v>1589.0482238883246</v>
      </c>
      <c r="V153" s="30">
        <v>34113.594816712757</v>
      </c>
      <c r="W153" s="29">
        <v>5689.7221021435435</v>
      </c>
      <c r="X153" s="29">
        <v>3357.3112084767927</v>
      </c>
      <c r="Y153" s="29">
        <v>3121.4506087396658</v>
      </c>
      <c r="Z153" s="30">
        <v>12168.483919360002</v>
      </c>
      <c r="AA153" s="29">
        <v>445.21223026010534</v>
      </c>
      <c r="AB153" s="29">
        <v>300.01547042670092</v>
      </c>
      <c r="AC153" s="29">
        <v>354.26286297396251</v>
      </c>
      <c r="AD153" s="30">
        <v>1099.4905636607687</v>
      </c>
      <c r="AE153" s="30">
        <v>62036.922573553828</v>
      </c>
      <c r="AF153" s="30">
        <v>47381.569299733521</v>
      </c>
      <c r="AG153" s="30">
        <v>109418.49187328735</v>
      </c>
    </row>
    <row r="154" spans="1:33" ht="15" customHeight="1" outlineLevel="1">
      <c r="A154" s="27" t="s">
        <v>575</v>
      </c>
      <c r="B154" s="28" t="s">
        <v>161</v>
      </c>
      <c r="C154" s="29">
        <v>0</v>
      </c>
      <c r="D154" s="29">
        <v>592.32371041729596</v>
      </c>
      <c r="E154" s="29">
        <v>976.64378697574432</v>
      </c>
      <c r="F154" s="30">
        <v>1568.9674973930403</v>
      </c>
      <c r="G154" s="29">
        <v>0</v>
      </c>
      <c r="H154" s="29">
        <v>4967.981535238172</v>
      </c>
      <c r="I154" s="29">
        <v>3438.0675922829728</v>
      </c>
      <c r="J154" s="30">
        <v>8406.0491275211443</v>
      </c>
      <c r="K154" s="29">
        <v>0</v>
      </c>
      <c r="L154" s="29">
        <v>13204.994785054805</v>
      </c>
      <c r="M154" s="29">
        <v>9484.16317320292</v>
      </c>
      <c r="N154" s="30">
        <v>22689.157958257725</v>
      </c>
      <c r="O154" s="29">
        <v>0</v>
      </c>
      <c r="P154" s="29">
        <v>147.60917735717635</v>
      </c>
      <c r="Q154" s="29">
        <v>125.23260132983231</v>
      </c>
      <c r="R154" s="30">
        <v>272.84177868700863</v>
      </c>
      <c r="S154" s="29">
        <v>0</v>
      </c>
      <c r="T154" s="29">
        <v>6975.4377790572344</v>
      </c>
      <c r="U154" s="29">
        <v>1087.1968092036266</v>
      </c>
      <c r="V154" s="30">
        <v>8062.6345882608612</v>
      </c>
      <c r="W154" s="29">
        <v>0</v>
      </c>
      <c r="X154" s="29">
        <v>3608.2757911230569</v>
      </c>
      <c r="Y154" s="29">
        <v>2068.5066221912593</v>
      </c>
      <c r="Z154" s="30">
        <v>5676.7824133143167</v>
      </c>
      <c r="AA154" s="29">
        <v>0</v>
      </c>
      <c r="AB154" s="29">
        <v>349.55070540072063</v>
      </c>
      <c r="AC154" s="29">
        <v>243.26062497141635</v>
      </c>
      <c r="AD154" s="30">
        <v>592.81133037213704</v>
      </c>
      <c r="AE154" s="30">
        <v>32937.016361858914</v>
      </c>
      <c r="AF154" s="30">
        <v>14332.228331947314</v>
      </c>
      <c r="AG154" s="30">
        <v>47269.244693806228</v>
      </c>
    </row>
    <row r="155" spans="1:33" ht="15" customHeight="1" outlineLevel="1">
      <c r="A155" s="27" t="s">
        <v>576</v>
      </c>
      <c r="B155" s="28" t="s">
        <v>162</v>
      </c>
      <c r="C155" s="29">
        <v>341.07130664115761</v>
      </c>
      <c r="D155" s="29">
        <v>463.62527110871429</v>
      </c>
      <c r="E155" s="29">
        <v>1453.1509909364447</v>
      </c>
      <c r="F155" s="30">
        <v>2257.8475686863167</v>
      </c>
      <c r="G155" s="29">
        <v>6174.7088349381029</v>
      </c>
      <c r="H155" s="29">
        <v>4332.3622491434216</v>
      </c>
      <c r="I155" s="29">
        <v>4077.4038998562869</v>
      </c>
      <c r="J155" s="30">
        <v>14584.474983937811</v>
      </c>
      <c r="K155" s="29">
        <v>10532.320281287417</v>
      </c>
      <c r="L155" s="29">
        <v>11255.485535541315</v>
      </c>
      <c r="M155" s="29">
        <v>11377.919156778105</v>
      </c>
      <c r="N155" s="30">
        <v>33165.724973606833</v>
      </c>
      <c r="O155" s="29">
        <v>55.454578304815556</v>
      </c>
      <c r="P155" s="29">
        <v>125.00553429003108</v>
      </c>
      <c r="Q155" s="29">
        <v>192.25920092442126</v>
      </c>
      <c r="R155" s="30">
        <v>372.71931351926787</v>
      </c>
      <c r="S155" s="29">
        <v>13055.680158224883</v>
      </c>
      <c r="T155" s="29">
        <v>6918.0496062975744</v>
      </c>
      <c r="U155" s="29">
        <v>1416.8180361213422</v>
      </c>
      <c r="V155" s="30">
        <v>21390.547800643799</v>
      </c>
      <c r="W155" s="29">
        <v>4196.761631588106</v>
      </c>
      <c r="X155" s="29">
        <v>3175.3419218243262</v>
      </c>
      <c r="Y155" s="29">
        <v>2727.0868469346074</v>
      </c>
      <c r="Z155" s="30">
        <v>10099.190400347039</v>
      </c>
      <c r="AA155" s="29">
        <v>329.52158113524735</v>
      </c>
      <c r="AB155" s="29">
        <v>265.67505193106268</v>
      </c>
      <c r="AC155" s="29">
        <v>324.2654287181465</v>
      </c>
      <c r="AD155" s="30">
        <v>919.46206178445652</v>
      </c>
      <c r="AE155" s="30">
        <v>50380.766839750228</v>
      </c>
      <c r="AF155" s="30">
        <v>32409.200262775295</v>
      </c>
      <c r="AG155" s="30">
        <v>82789.967102525523</v>
      </c>
    </row>
    <row r="156" spans="1:33" ht="15" customHeight="1" outlineLevel="1">
      <c r="A156" s="27" t="s">
        <v>577</v>
      </c>
      <c r="B156" s="28" t="s">
        <v>163</v>
      </c>
      <c r="C156" s="29">
        <v>0</v>
      </c>
      <c r="D156" s="29">
        <v>832.69912050933431</v>
      </c>
      <c r="E156" s="29">
        <v>1313.5225863236731</v>
      </c>
      <c r="F156" s="30">
        <v>2146.2217068330074</v>
      </c>
      <c r="G156" s="29">
        <v>0</v>
      </c>
      <c r="H156" s="29">
        <v>10293.293324232682</v>
      </c>
      <c r="I156" s="29">
        <v>3227.7203170764719</v>
      </c>
      <c r="J156" s="30">
        <v>13521.013641309153</v>
      </c>
      <c r="K156" s="29">
        <v>0</v>
      </c>
      <c r="L156" s="29">
        <v>26793.686458671342</v>
      </c>
      <c r="M156" s="29">
        <v>9192.611487615748</v>
      </c>
      <c r="N156" s="30">
        <v>35986.297946287086</v>
      </c>
      <c r="O156" s="29">
        <v>0</v>
      </c>
      <c r="P156" s="29">
        <v>152.09006076921662</v>
      </c>
      <c r="Q156" s="29">
        <v>157.66297146641341</v>
      </c>
      <c r="R156" s="30">
        <v>309.75303223563003</v>
      </c>
      <c r="S156" s="29">
        <v>0</v>
      </c>
      <c r="T156" s="29">
        <v>25857.952229725957</v>
      </c>
      <c r="U156" s="29">
        <v>1105.0490478934353</v>
      </c>
      <c r="V156" s="30">
        <v>26963.001277619391</v>
      </c>
      <c r="W156" s="29">
        <v>0</v>
      </c>
      <c r="X156" s="29">
        <v>8436.9190659181277</v>
      </c>
      <c r="Y156" s="29">
        <v>2221.4953142705626</v>
      </c>
      <c r="Z156" s="30">
        <v>10658.414380188689</v>
      </c>
      <c r="AA156" s="29">
        <v>0</v>
      </c>
      <c r="AB156" s="29">
        <v>704.53055978302496</v>
      </c>
      <c r="AC156" s="29">
        <v>269.6051404906849</v>
      </c>
      <c r="AD156" s="30">
        <v>974.13570027370986</v>
      </c>
      <c r="AE156" s="30">
        <v>51963.286326664878</v>
      </c>
      <c r="AF156" s="30">
        <v>38595.551358081793</v>
      </c>
      <c r="AG156" s="30">
        <v>90558.837684746672</v>
      </c>
    </row>
    <row r="157" spans="1:33" ht="15" customHeight="1" outlineLevel="1">
      <c r="A157" s="27" t="s">
        <v>578</v>
      </c>
      <c r="B157" s="28" t="s">
        <v>164</v>
      </c>
      <c r="C157" s="29">
        <v>0</v>
      </c>
      <c r="D157" s="29">
        <v>2636.3749583321364</v>
      </c>
      <c r="E157" s="29">
        <v>3090.2373760916448</v>
      </c>
      <c r="F157" s="30">
        <v>5726.6123344237812</v>
      </c>
      <c r="G157" s="29">
        <v>0</v>
      </c>
      <c r="H157" s="29">
        <v>9228.7188609301156</v>
      </c>
      <c r="I157" s="29">
        <v>9980.5323222599491</v>
      </c>
      <c r="J157" s="30">
        <v>19209.251183190063</v>
      </c>
      <c r="K157" s="29">
        <v>0</v>
      </c>
      <c r="L157" s="29">
        <v>27537.447796794873</v>
      </c>
      <c r="M157" s="29">
        <v>29525.176899766469</v>
      </c>
      <c r="N157" s="30">
        <v>57062.624696561339</v>
      </c>
      <c r="O157" s="29">
        <v>0</v>
      </c>
      <c r="P157" s="29">
        <v>188.81271147631537</v>
      </c>
      <c r="Q157" s="29">
        <v>372.60762443586077</v>
      </c>
      <c r="R157" s="30">
        <v>561.42033591217614</v>
      </c>
      <c r="S157" s="29">
        <v>0</v>
      </c>
      <c r="T157" s="29">
        <v>8140.9883647212637</v>
      </c>
      <c r="U157" s="29">
        <v>3054.1914810588464</v>
      </c>
      <c r="V157" s="30">
        <v>11195.179845780111</v>
      </c>
      <c r="W157" s="29">
        <v>0</v>
      </c>
      <c r="X157" s="29">
        <v>5097.3463030897301</v>
      </c>
      <c r="Y157" s="29">
        <v>6363.1021409139476</v>
      </c>
      <c r="Z157" s="30">
        <v>11460.448444003678</v>
      </c>
      <c r="AA157" s="29">
        <v>0</v>
      </c>
      <c r="AB157" s="29">
        <v>607.33196687269287</v>
      </c>
      <c r="AC157" s="29">
        <v>803.70264319506475</v>
      </c>
      <c r="AD157" s="30">
        <v>1411.0346100677575</v>
      </c>
      <c r="AE157" s="30">
        <v>82559.908550087363</v>
      </c>
      <c r="AF157" s="30">
        <v>24066.662899851544</v>
      </c>
      <c r="AG157" s="30">
        <v>106626.5714499389</v>
      </c>
    </row>
    <row r="158" spans="1:33" ht="15" customHeight="1" outlineLevel="1">
      <c r="A158" s="27" t="s">
        <v>579</v>
      </c>
      <c r="B158" s="28" t="s">
        <v>165</v>
      </c>
      <c r="C158" s="29">
        <v>0</v>
      </c>
      <c r="D158" s="29">
        <v>310.26381473392178</v>
      </c>
      <c r="E158" s="29">
        <v>1228.6391436766735</v>
      </c>
      <c r="F158" s="30">
        <v>1538.9029584105951</v>
      </c>
      <c r="G158" s="29">
        <v>0</v>
      </c>
      <c r="H158" s="29">
        <v>2108.5492618628123</v>
      </c>
      <c r="I158" s="29">
        <v>1301.8441703866345</v>
      </c>
      <c r="J158" s="30">
        <v>3410.393432249447</v>
      </c>
      <c r="K158" s="29">
        <v>0</v>
      </c>
      <c r="L158" s="29">
        <v>6017.9819457272997</v>
      </c>
      <c r="M158" s="29">
        <v>3851.2274352671457</v>
      </c>
      <c r="N158" s="30">
        <v>9869.2093809944454</v>
      </c>
      <c r="O158" s="29">
        <v>0</v>
      </c>
      <c r="P158" s="29">
        <v>80.524763843229564</v>
      </c>
      <c r="Q158" s="29">
        <v>110.33632286716214</v>
      </c>
      <c r="R158" s="30">
        <v>190.8610867103917</v>
      </c>
      <c r="S158" s="29">
        <v>0</v>
      </c>
      <c r="T158" s="29">
        <v>1946.5700353139955</v>
      </c>
      <c r="U158" s="29">
        <v>405.57716834861191</v>
      </c>
      <c r="V158" s="30">
        <v>2352.1472036626074</v>
      </c>
      <c r="W158" s="29">
        <v>0</v>
      </c>
      <c r="X158" s="29">
        <v>1585.2017762652101</v>
      </c>
      <c r="Y158" s="29">
        <v>934.49939751756528</v>
      </c>
      <c r="Z158" s="30">
        <v>2519.7011737827752</v>
      </c>
      <c r="AA158" s="29">
        <v>0</v>
      </c>
      <c r="AB158" s="29">
        <v>172.06199632992627</v>
      </c>
      <c r="AC158" s="29">
        <v>118.03378419759991</v>
      </c>
      <c r="AD158" s="30">
        <v>290.09578052752619</v>
      </c>
      <c r="AE158" s="30">
        <v>15009.36685836488</v>
      </c>
      <c r="AF158" s="30">
        <v>5161.9441579729091</v>
      </c>
      <c r="AG158" s="30">
        <v>20171.31101633779</v>
      </c>
    </row>
    <row r="159" spans="1:33" ht="15" customHeight="1" outlineLevel="1">
      <c r="A159" s="27" t="s">
        <v>580</v>
      </c>
      <c r="B159" s="28" t="s">
        <v>166</v>
      </c>
      <c r="C159" s="29">
        <v>0</v>
      </c>
      <c r="D159" s="29">
        <v>748.27382573789464</v>
      </c>
      <c r="E159" s="29">
        <v>1350.8755782145588</v>
      </c>
      <c r="F159" s="30">
        <v>2099.1494039524532</v>
      </c>
      <c r="G159" s="29">
        <v>0</v>
      </c>
      <c r="H159" s="29">
        <v>3615.7418518320947</v>
      </c>
      <c r="I159" s="29">
        <v>2766.9652673686851</v>
      </c>
      <c r="J159" s="30">
        <v>6382.7071192007797</v>
      </c>
      <c r="K159" s="29">
        <v>0</v>
      </c>
      <c r="L159" s="29">
        <v>10421.074723848944</v>
      </c>
      <c r="M159" s="29">
        <v>8092.8377686817439</v>
      </c>
      <c r="N159" s="30">
        <v>18513.91249253069</v>
      </c>
      <c r="O159" s="29">
        <v>0</v>
      </c>
      <c r="P159" s="29">
        <v>90.399870882041739</v>
      </c>
      <c r="Q159" s="29">
        <v>144.98073790717785</v>
      </c>
      <c r="R159" s="30">
        <v>235.38060878921959</v>
      </c>
      <c r="S159" s="29">
        <v>0</v>
      </c>
      <c r="T159" s="29">
        <v>2298.1088535829413</v>
      </c>
      <c r="U159" s="29">
        <v>836.12420929063683</v>
      </c>
      <c r="V159" s="30">
        <v>3134.2330628735781</v>
      </c>
      <c r="W159" s="29">
        <v>0</v>
      </c>
      <c r="X159" s="29">
        <v>2372.2008243416253</v>
      </c>
      <c r="Y159" s="29">
        <v>1733.5325309299451</v>
      </c>
      <c r="Z159" s="30">
        <v>4105.73335527157</v>
      </c>
      <c r="AA159" s="29">
        <v>0</v>
      </c>
      <c r="AB159" s="29">
        <v>265.21432818496447</v>
      </c>
      <c r="AC159" s="29">
        <v>216.07012390720075</v>
      </c>
      <c r="AD159" s="30">
        <v>481.28445209216522</v>
      </c>
      <c r="AE159" s="30">
        <v>27231.149624473142</v>
      </c>
      <c r="AF159" s="30">
        <v>7721.2508702373134</v>
      </c>
      <c r="AG159" s="30">
        <v>34952.400494710455</v>
      </c>
    </row>
    <row r="160" spans="1:33" ht="15" customHeight="1" outlineLevel="1">
      <c r="A160" s="27" t="s">
        <v>581</v>
      </c>
      <c r="B160" s="28" t="s">
        <v>167</v>
      </c>
      <c r="C160" s="29">
        <v>0</v>
      </c>
      <c r="D160" s="29">
        <v>468.83104251540135</v>
      </c>
      <c r="E160" s="29">
        <v>724.93698713885942</v>
      </c>
      <c r="F160" s="30">
        <v>1193.7680296542608</v>
      </c>
      <c r="G160" s="29">
        <v>0</v>
      </c>
      <c r="H160" s="29">
        <v>2544.3729339586757</v>
      </c>
      <c r="I160" s="29">
        <v>2887.7075080176583</v>
      </c>
      <c r="J160" s="30">
        <v>5432.0804419763335</v>
      </c>
      <c r="K160" s="29">
        <v>0</v>
      </c>
      <c r="L160" s="29">
        <v>6974.1098022894857</v>
      </c>
      <c r="M160" s="29">
        <v>7761.0772035140999</v>
      </c>
      <c r="N160" s="30">
        <v>14735.187005803586</v>
      </c>
      <c r="O160" s="29">
        <v>0</v>
      </c>
      <c r="P160" s="29">
        <v>68.225035257085466</v>
      </c>
      <c r="Q160" s="29">
        <v>109.63134619957127</v>
      </c>
      <c r="R160" s="30">
        <v>177.85638145665672</v>
      </c>
      <c r="S160" s="29">
        <v>0</v>
      </c>
      <c r="T160" s="29">
        <v>4086.5294025885687</v>
      </c>
      <c r="U160" s="29">
        <v>1230.7077754009681</v>
      </c>
      <c r="V160" s="30">
        <v>5317.2371779895366</v>
      </c>
      <c r="W160" s="29">
        <v>0</v>
      </c>
      <c r="X160" s="29">
        <v>1679.9636448240155</v>
      </c>
      <c r="Y160" s="29">
        <v>2106.704097779882</v>
      </c>
      <c r="Z160" s="30">
        <v>3786.6677426038978</v>
      </c>
      <c r="AA160" s="29">
        <v>0</v>
      </c>
      <c r="AB160" s="29">
        <v>174.06509028410485</v>
      </c>
      <c r="AC160" s="29">
        <v>242.22847104735916</v>
      </c>
      <c r="AD160" s="30">
        <v>416.29356133146405</v>
      </c>
      <c r="AE160" s="30">
        <v>21538.891858890835</v>
      </c>
      <c r="AF160" s="30">
        <v>9520.1984819248992</v>
      </c>
      <c r="AG160" s="30">
        <v>31059.090340815732</v>
      </c>
    </row>
    <row r="161" spans="1:33" ht="15" customHeight="1" outlineLevel="1">
      <c r="A161" s="27" t="s">
        <v>582</v>
      </c>
      <c r="B161" s="28" t="s">
        <v>168</v>
      </c>
      <c r="C161" s="29">
        <v>0</v>
      </c>
      <c r="D161" s="29">
        <v>905.19878370147546</v>
      </c>
      <c r="E161" s="29">
        <v>1239.8112209520305</v>
      </c>
      <c r="F161" s="30">
        <v>2145.0100046535058</v>
      </c>
      <c r="G161" s="29">
        <v>0</v>
      </c>
      <c r="H161" s="29">
        <v>12511.17245211726</v>
      </c>
      <c r="I161" s="29">
        <v>5398.1354392109943</v>
      </c>
      <c r="J161" s="30">
        <v>17909.307891328255</v>
      </c>
      <c r="K161" s="29">
        <v>0</v>
      </c>
      <c r="L161" s="29">
        <v>32136.523461834051</v>
      </c>
      <c r="M161" s="29">
        <v>14606.026441968123</v>
      </c>
      <c r="N161" s="30">
        <v>46742.549903802174</v>
      </c>
      <c r="O161" s="29">
        <v>0</v>
      </c>
      <c r="P161" s="29">
        <v>246.99922198985908</v>
      </c>
      <c r="Q161" s="29">
        <v>188.24439804218181</v>
      </c>
      <c r="R161" s="30">
        <v>435.24362003204089</v>
      </c>
      <c r="S161" s="29">
        <v>0</v>
      </c>
      <c r="T161" s="29">
        <v>29744.201060777814</v>
      </c>
      <c r="U161" s="29">
        <v>2071.2050212449321</v>
      </c>
      <c r="V161" s="30">
        <v>31815.406082022746</v>
      </c>
      <c r="W161" s="29">
        <v>0</v>
      </c>
      <c r="X161" s="29">
        <v>11096.388854772242</v>
      </c>
      <c r="Y161" s="29">
        <v>3943.3464901467451</v>
      </c>
      <c r="Z161" s="30">
        <v>15039.735344918987</v>
      </c>
      <c r="AA161" s="29">
        <v>0</v>
      </c>
      <c r="AB161" s="29">
        <v>947.13330942626828</v>
      </c>
      <c r="AC161" s="29">
        <v>457.4659061225243</v>
      </c>
      <c r="AD161" s="30">
        <v>1404.5992155487925</v>
      </c>
      <c r="AE161" s="30">
        <v>67232.111419815978</v>
      </c>
      <c r="AF161" s="30">
        <v>48259.74064249052</v>
      </c>
      <c r="AG161" s="30">
        <v>115491.8520623065</v>
      </c>
    </row>
    <row r="162" spans="1:33" ht="15" customHeight="1" outlineLevel="1">
      <c r="A162" s="27" t="s">
        <v>583</v>
      </c>
      <c r="B162" s="28" t="s">
        <v>169</v>
      </c>
      <c r="C162" s="29">
        <v>177.49747661936934</v>
      </c>
      <c r="D162" s="29">
        <v>788.74525124464276</v>
      </c>
      <c r="E162" s="29">
        <v>1379.854887520326</v>
      </c>
      <c r="F162" s="30">
        <v>2346.097615384338</v>
      </c>
      <c r="G162" s="29">
        <v>3940.6756781683544</v>
      </c>
      <c r="H162" s="29">
        <v>4458.0032721021325</v>
      </c>
      <c r="I162" s="29">
        <v>4559.6068849371559</v>
      </c>
      <c r="J162" s="30">
        <v>12958.285835207644</v>
      </c>
      <c r="K162" s="29">
        <v>6706.2526175838784</v>
      </c>
      <c r="L162" s="29">
        <v>11830.132471291177</v>
      </c>
      <c r="M162" s="29">
        <v>12771.624767527737</v>
      </c>
      <c r="N162" s="30">
        <v>31308.009856402794</v>
      </c>
      <c r="O162" s="29">
        <v>21.484053549439356</v>
      </c>
      <c r="P162" s="29">
        <v>139.9044827245695</v>
      </c>
      <c r="Q162" s="29">
        <v>184.35801020165647</v>
      </c>
      <c r="R162" s="30">
        <v>345.74654647566535</v>
      </c>
      <c r="S162" s="29">
        <v>11130.834864445154</v>
      </c>
      <c r="T162" s="29">
        <v>2997.4304185419387</v>
      </c>
      <c r="U162" s="29">
        <v>1351.941432097238</v>
      </c>
      <c r="V162" s="30">
        <v>15480.20671508433</v>
      </c>
      <c r="W162" s="29">
        <v>4360.2709020882239</v>
      </c>
      <c r="X162" s="29">
        <v>3033.9825091576727</v>
      </c>
      <c r="Y162" s="29">
        <v>2640.9027107307306</v>
      </c>
      <c r="Z162" s="30">
        <v>10035.156121976626</v>
      </c>
      <c r="AA162" s="29">
        <v>341.18466561408951</v>
      </c>
      <c r="AB162" s="29">
        <v>287.07598371498358</v>
      </c>
      <c r="AC162" s="29">
        <v>315.43048740431124</v>
      </c>
      <c r="AD162" s="30">
        <v>943.69113673338438</v>
      </c>
      <c r="AE162" s="30">
        <v>46958.139853470442</v>
      </c>
      <c r="AF162" s="30">
        <v>26459.053973794344</v>
      </c>
      <c r="AG162" s="30">
        <v>73417.193827264782</v>
      </c>
    </row>
    <row r="163" spans="1:33" ht="15" customHeight="1" outlineLevel="1">
      <c r="A163" s="27" t="s">
        <v>584</v>
      </c>
      <c r="B163" s="28" t="s">
        <v>170</v>
      </c>
      <c r="C163" s="29">
        <v>0</v>
      </c>
      <c r="D163" s="29">
        <v>665.56457501412024</v>
      </c>
      <c r="E163" s="29">
        <v>1280.7163620197448</v>
      </c>
      <c r="F163" s="30">
        <v>1946.280937033865</v>
      </c>
      <c r="G163" s="29">
        <v>0</v>
      </c>
      <c r="H163" s="29">
        <v>7798.4151801223625</v>
      </c>
      <c r="I163" s="29">
        <v>3546.4341599211079</v>
      </c>
      <c r="J163" s="30">
        <v>11344.849340043471</v>
      </c>
      <c r="K163" s="29">
        <v>0</v>
      </c>
      <c r="L163" s="29">
        <v>20240.35449295022</v>
      </c>
      <c r="M163" s="29">
        <v>9381.01041719559</v>
      </c>
      <c r="N163" s="30">
        <v>29621.36491014581</v>
      </c>
      <c r="O163" s="29">
        <v>0</v>
      </c>
      <c r="P163" s="29">
        <v>235.81946951860735</v>
      </c>
      <c r="Q163" s="29">
        <v>199.03118842817432</v>
      </c>
      <c r="R163" s="30">
        <v>434.85065794678167</v>
      </c>
      <c r="S163" s="29">
        <v>0</v>
      </c>
      <c r="T163" s="29">
        <v>14135.150966613932</v>
      </c>
      <c r="U163" s="29">
        <v>1608.0720946891754</v>
      </c>
      <c r="V163" s="30">
        <v>15743.223061303108</v>
      </c>
      <c r="W163" s="29">
        <v>0</v>
      </c>
      <c r="X163" s="29">
        <v>5232.6919353785206</v>
      </c>
      <c r="Y163" s="29">
        <v>3081.3513490776909</v>
      </c>
      <c r="Z163" s="30">
        <v>8314.043284456211</v>
      </c>
      <c r="AA163" s="29">
        <v>0</v>
      </c>
      <c r="AB163" s="29">
        <v>468.15325228611522</v>
      </c>
      <c r="AC163" s="29">
        <v>350.01949520452121</v>
      </c>
      <c r="AD163" s="30">
        <v>818.17274749063643</v>
      </c>
      <c r="AE163" s="30">
        <v>43347.345845169926</v>
      </c>
      <c r="AF163" s="30">
        <v>24875.439093249955</v>
      </c>
      <c r="AG163" s="30">
        <v>68222.784938419878</v>
      </c>
    </row>
    <row r="164" spans="1:33" ht="15" customHeight="1" outlineLevel="1">
      <c r="A164" s="27" t="s">
        <v>585</v>
      </c>
      <c r="B164" s="28" t="s">
        <v>171</v>
      </c>
      <c r="C164" s="29">
        <v>605.80839945512867</v>
      </c>
      <c r="D164" s="29">
        <v>728.19829526506646</v>
      </c>
      <c r="E164" s="29">
        <v>1130.2845515803556</v>
      </c>
      <c r="F164" s="30">
        <v>2464.2912463005505</v>
      </c>
      <c r="G164" s="29">
        <v>10708.20578069968</v>
      </c>
      <c r="H164" s="29">
        <v>9970.0283125217175</v>
      </c>
      <c r="I164" s="29">
        <v>3660.5303214860623</v>
      </c>
      <c r="J164" s="30">
        <v>24338.764414707461</v>
      </c>
      <c r="K164" s="29">
        <v>18223.253804997879</v>
      </c>
      <c r="L164" s="29">
        <v>25393.742301732367</v>
      </c>
      <c r="M164" s="29">
        <v>10024.316726042096</v>
      </c>
      <c r="N164" s="30">
        <v>53641.312832772346</v>
      </c>
      <c r="O164" s="29">
        <v>108.76115534844961</v>
      </c>
      <c r="P164" s="29">
        <v>180.47710080863146</v>
      </c>
      <c r="Q164" s="29">
        <v>158.15090085857557</v>
      </c>
      <c r="R164" s="30">
        <v>447.38915701565668</v>
      </c>
      <c r="S164" s="29">
        <v>21498.682324837515</v>
      </c>
      <c r="T164" s="29">
        <v>24753.522607646537</v>
      </c>
      <c r="U164" s="29">
        <v>1282.0146388162634</v>
      </c>
      <c r="V164" s="30">
        <v>47534.219571300309</v>
      </c>
      <c r="W164" s="29">
        <v>7272.0738566770542</v>
      </c>
      <c r="X164" s="29">
        <v>7819.5287392196988</v>
      </c>
      <c r="Y164" s="29">
        <v>2494.4781566750826</v>
      </c>
      <c r="Z164" s="30">
        <v>17586.080752571834</v>
      </c>
      <c r="AA164" s="29">
        <v>569.02888440327479</v>
      </c>
      <c r="AB164" s="29">
        <v>636.953478686165</v>
      </c>
      <c r="AC164" s="29">
        <v>291.68703884570135</v>
      </c>
      <c r="AD164" s="30">
        <v>1497.6694019351412</v>
      </c>
      <c r="AE164" s="30">
        <v>80891.757650796004</v>
      </c>
      <c r="AF164" s="30">
        <v>66617.969725807285</v>
      </c>
      <c r="AG164" s="30">
        <v>147509.72737660329</v>
      </c>
    </row>
    <row r="165" spans="1:33" ht="15" customHeight="1" outlineLevel="1">
      <c r="A165" s="27" t="s">
        <v>586</v>
      </c>
      <c r="B165" s="28" t="s">
        <v>172</v>
      </c>
      <c r="C165" s="29">
        <v>0.32212331771019093</v>
      </c>
      <c r="D165" s="29">
        <v>1634.9124044393923</v>
      </c>
      <c r="E165" s="29">
        <v>3281.5355746339865</v>
      </c>
      <c r="F165" s="30">
        <v>4916.7701023910886</v>
      </c>
      <c r="G165" s="29">
        <v>7.3295850511439484</v>
      </c>
      <c r="H165" s="29">
        <v>12302.708429349354</v>
      </c>
      <c r="I165" s="29">
        <v>5806.8692737453894</v>
      </c>
      <c r="J165" s="30">
        <v>18116.907288145885</v>
      </c>
      <c r="K165" s="29">
        <v>12.473507832008345</v>
      </c>
      <c r="L165" s="29">
        <v>34880.349621034031</v>
      </c>
      <c r="M165" s="29">
        <v>17178.530589741142</v>
      </c>
      <c r="N165" s="30">
        <v>52071.353718607177</v>
      </c>
      <c r="O165" s="29">
        <v>5.8604214734295439E-2</v>
      </c>
      <c r="P165" s="29">
        <v>201.93439184924986</v>
      </c>
      <c r="Q165" s="29">
        <v>332.81928755616684</v>
      </c>
      <c r="R165" s="30">
        <v>534.81228362015099</v>
      </c>
      <c r="S165" s="29">
        <v>17.784703592568672</v>
      </c>
      <c r="T165" s="29">
        <v>13127.669710966171</v>
      </c>
      <c r="U165" s="29">
        <v>1666.8859731098623</v>
      </c>
      <c r="V165" s="30">
        <v>14812.340387668601</v>
      </c>
      <c r="W165" s="29">
        <v>4.5919516728992402</v>
      </c>
      <c r="X165" s="29">
        <v>7326.9229121893377</v>
      </c>
      <c r="Y165" s="29">
        <v>3574.2277412285375</v>
      </c>
      <c r="Z165" s="30">
        <v>10905.742605090774</v>
      </c>
      <c r="AA165" s="29">
        <v>0.35931333883036021</v>
      </c>
      <c r="AB165" s="29">
        <v>776.36630477557253</v>
      </c>
      <c r="AC165" s="29">
        <v>451.45336947690083</v>
      </c>
      <c r="AD165" s="30">
        <v>1228.1789875913037</v>
      </c>
      <c r="AE165" s="30">
        <v>75639.843392764305</v>
      </c>
      <c r="AF165" s="30">
        <v>26946.261980350675</v>
      </c>
      <c r="AG165" s="30">
        <v>102586.10537311499</v>
      </c>
    </row>
    <row r="166" spans="1:33" ht="15" customHeight="1" outlineLevel="1">
      <c r="A166" s="27" t="s">
        <v>587</v>
      </c>
      <c r="B166" s="28" t="s">
        <v>173</v>
      </c>
      <c r="C166" s="29">
        <v>8.6941755269775935</v>
      </c>
      <c r="D166" s="29">
        <v>3312.2617220057391</v>
      </c>
      <c r="E166" s="29">
        <v>3766.6439471243425</v>
      </c>
      <c r="F166" s="30">
        <v>7087.5998446570593</v>
      </c>
      <c r="G166" s="29">
        <v>184.00944942031205</v>
      </c>
      <c r="H166" s="29">
        <v>10916.433621135093</v>
      </c>
      <c r="I166" s="29">
        <v>9769.0176815255199</v>
      </c>
      <c r="J166" s="30">
        <v>20869.460752080922</v>
      </c>
      <c r="K166" s="29">
        <v>318.99474004469982</v>
      </c>
      <c r="L166" s="29">
        <v>32720.846513661134</v>
      </c>
      <c r="M166" s="29">
        <v>28899.828518862432</v>
      </c>
      <c r="N166" s="30">
        <v>61939.669772568261</v>
      </c>
      <c r="O166" s="29">
        <v>1.7283222313974151</v>
      </c>
      <c r="P166" s="29">
        <v>275.03783367047379</v>
      </c>
      <c r="Q166" s="29">
        <v>454.15341342266083</v>
      </c>
      <c r="R166" s="30">
        <v>730.91956932453206</v>
      </c>
      <c r="S166" s="29">
        <v>399.91280639895461</v>
      </c>
      <c r="T166" s="29">
        <v>7479.4964688417376</v>
      </c>
      <c r="U166" s="29">
        <v>3722.6368489057409</v>
      </c>
      <c r="V166" s="30">
        <v>11602.046124146433</v>
      </c>
      <c r="W166" s="29">
        <v>125.08683238395761</v>
      </c>
      <c r="X166" s="29">
        <v>6598.7214400941666</v>
      </c>
      <c r="Y166" s="29">
        <v>7755.8332331648962</v>
      </c>
      <c r="Z166" s="30">
        <v>14479.64150564302</v>
      </c>
      <c r="AA166" s="29">
        <v>10.142183787167298</v>
      </c>
      <c r="AB166" s="29">
        <v>805.55162654298044</v>
      </c>
      <c r="AC166" s="29">
        <v>979.62409650454481</v>
      </c>
      <c r="AD166" s="30">
        <v>1795.3179068346926</v>
      </c>
      <c r="AE166" s="30">
        <v>90627.64993863077</v>
      </c>
      <c r="AF166" s="30">
        <v>27877.005536624143</v>
      </c>
      <c r="AG166" s="30">
        <v>118504.65547525491</v>
      </c>
    </row>
    <row r="167" spans="1:33" ht="15" customHeight="1" outlineLevel="1">
      <c r="A167" s="27" t="s">
        <v>588</v>
      </c>
      <c r="B167" s="28" t="s">
        <v>174</v>
      </c>
      <c r="C167" s="29">
        <v>0</v>
      </c>
      <c r="D167" s="29">
        <v>149.2779587936252</v>
      </c>
      <c r="E167" s="29">
        <v>840.83523593838515</v>
      </c>
      <c r="F167" s="30">
        <v>990.11319473201036</v>
      </c>
      <c r="G167" s="29">
        <v>0</v>
      </c>
      <c r="H167" s="29">
        <v>803.97020550613422</v>
      </c>
      <c r="I167" s="29">
        <v>1511.328685634885</v>
      </c>
      <c r="J167" s="30">
        <v>2315.2988911410193</v>
      </c>
      <c r="K167" s="29">
        <v>0</v>
      </c>
      <c r="L167" s="29">
        <v>2392.9668846638997</v>
      </c>
      <c r="M167" s="29">
        <v>4470.9703303248525</v>
      </c>
      <c r="N167" s="30">
        <v>6863.9372149887522</v>
      </c>
      <c r="O167" s="29">
        <v>0</v>
      </c>
      <c r="P167" s="29">
        <v>14.44349214076138</v>
      </c>
      <c r="Q167" s="29">
        <v>90.463182313439773</v>
      </c>
      <c r="R167" s="30">
        <v>104.90667445420115</v>
      </c>
      <c r="S167" s="29">
        <v>0</v>
      </c>
      <c r="T167" s="29">
        <v>428.99209572445056</v>
      </c>
      <c r="U167" s="29">
        <v>422.46091390445912</v>
      </c>
      <c r="V167" s="30">
        <v>851.45300962890974</v>
      </c>
      <c r="W167" s="29">
        <v>0</v>
      </c>
      <c r="X167" s="29">
        <v>375.45431982895383</v>
      </c>
      <c r="Y167" s="29">
        <v>889.13405964056687</v>
      </c>
      <c r="Z167" s="30">
        <v>1264.5883794695208</v>
      </c>
      <c r="AA167" s="29">
        <v>0</v>
      </c>
      <c r="AB167" s="29">
        <v>44.084599966026552</v>
      </c>
      <c r="AC167" s="29">
        <v>112.30431376259256</v>
      </c>
      <c r="AD167" s="30">
        <v>156.38891372861912</v>
      </c>
      <c r="AE167" s="30">
        <v>10274.255975315984</v>
      </c>
      <c r="AF167" s="30">
        <v>2272.4303028270497</v>
      </c>
      <c r="AG167" s="30">
        <v>12546.686278143034</v>
      </c>
    </row>
    <row r="168" spans="1:33" ht="15" customHeight="1" outlineLevel="1">
      <c r="A168" s="27" t="s">
        <v>589</v>
      </c>
      <c r="B168" s="28" t="s">
        <v>175</v>
      </c>
      <c r="C168" s="29">
        <v>0</v>
      </c>
      <c r="D168" s="29">
        <v>1145.0267710556911</v>
      </c>
      <c r="E168" s="29">
        <v>870.10025529689744</v>
      </c>
      <c r="F168" s="30">
        <v>2015.1270263525885</v>
      </c>
      <c r="G168" s="29">
        <v>0</v>
      </c>
      <c r="H168" s="29">
        <v>10777.473931405466</v>
      </c>
      <c r="I168" s="29">
        <v>3246.6186421287493</v>
      </c>
      <c r="J168" s="30">
        <v>14024.092573534215</v>
      </c>
      <c r="K168" s="29">
        <v>0</v>
      </c>
      <c r="L168" s="29">
        <v>28282.95703240393</v>
      </c>
      <c r="M168" s="29">
        <v>8791.803593676168</v>
      </c>
      <c r="N168" s="30">
        <v>37074.760626080097</v>
      </c>
      <c r="O168" s="29">
        <v>0</v>
      </c>
      <c r="P168" s="29">
        <v>207.3277379051444</v>
      </c>
      <c r="Q168" s="29">
        <v>122.51451862073522</v>
      </c>
      <c r="R168" s="30">
        <v>329.84225652587963</v>
      </c>
      <c r="S168" s="29">
        <v>0</v>
      </c>
      <c r="T168" s="29">
        <v>14148.120715884872</v>
      </c>
      <c r="U168" s="29">
        <v>1245.89130341429</v>
      </c>
      <c r="V168" s="30">
        <v>15394.012019299162</v>
      </c>
      <c r="W168" s="29">
        <v>0</v>
      </c>
      <c r="X168" s="29">
        <v>7627.7716091600714</v>
      </c>
      <c r="Y168" s="29">
        <v>2362.5866707405335</v>
      </c>
      <c r="Z168" s="30">
        <v>9990.3582799006053</v>
      </c>
      <c r="AA168" s="29">
        <v>0</v>
      </c>
      <c r="AB168" s="29">
        <v>696.02673416336177</v>
      </c>
      <c r="AC168" s="29">
        <v>273.16099361572066</v>
      </c>
      <c r="AD168" s="30">
        <v>969.18772777908248</v>
      </c>
      <c r="AE168" s="30">
        <v>53443.822482492782</v>
      </c>
      <c r="AF168" s="30">
        <v>26353.558026978848</v>
      </c>
      <c r="AG168" s="30">
        <v>79797.380509471637</v>
      </c>
    </row>
    <row r="169" spans="1:33" ht="15" customHeight="1" outlineLevel="1">
      <c r="A169" s="27" t="s">
        <v>590</v>
      </c>
      <c r="B169" s="28" t="s">
        <v>176</v>
      </c>
      <c r="C169" s="29">
        <v>0</v>
      </c>
      <c r="D169" s="29">
        <v>353.27016025100397</v>
      </c>
      <c r="E169" s="29">
        <v>521.61028909051345</v>
      </c>
      <c r="F169" s="30">
        <v>874.88044934151742</v>
      </c>
      <c r="G169" s="29">
        <v>0</v>
      </c>
      <c r="H169" s="29">
        <v>4998.7609864863562</v>
      </c>
      <c r="I169" s="29">
        <v>1584.2383415065019</v>
      </c>
      <c r="J169" s="30">
        <v>6582.9993279928585</v>
      </c>
      <c r="K169" s="29">
        <v>0</v>
      </c>
      <c r="L169" s="29">
        <v>12898.756075716912</v>
      </c>
      <c r="M169" s="29">
        <v>4195.3691304879567</v>
      </c>
      <c r="N169" s="30">
        <v>17094.12520620487</v>
      </c>
      <c r="O169" s="29">
        <v>0</v>
      </c>
      <c r="P169" s="29">
        <v>157.14212642853695</v>
      </c>
      <c r="Q169" s="29">
        <v>76.423031335577974</v>
      </c>
      <c r="R169" s="30">
        <v>233.56515776411493</v>
      </c>
      <c r="S169" s="29">
        <v>0</v>
      </c>
      <c r="T169" s="29">
        <v>15016.52696031063</v>
      </c>
      <c r="U169" s="29">
        <v>582.24374437949496</v>
      </c>
      <c r="V169" s="30">
        <v>15598.770704690125</v>
      </c>
      <c r="W169" s="29">
        <v>0</v>
      </c>
      <c r="X169" s="29">
        <v>3429.5005686508684</v>
      </c>
      <c r="Y169" s="29">
        <v>1089.9530169875354</v>
      </c>
      <c r="Z169" s="30">
        <v>4519.4535856384036</v>
      </c>
      <c r="AA169" s="29">
        <v>0</v>
      </c>
      <c r="AB169" s="29">
        <v>303.75273099422486</v>
      </c>
      <c r="AC169" s="29">
        <v>123.86039462015916</v>
      </c>
      <c r="AD169" s="30">
        <v>427.61312561438399</v>
      </c>
      <c r="AE169" s="30">
        <v>24785.57014130336</v>
      </c>
      <c r="AF169" s="30">
        <v>20545.837415942915</v>
      </c>
      <c r="AG169" s="30">
        <v>45331.407557246275</v>
      </c>
    </row>
    <row r="170" spans="1:33" ht="15" customHeight="1" outlineLevel="1">
      <c r="A170" s="27" t="s">
        <v>591</v>
      </c>
      <c r="B170" s="28" t="s">
        <v>177</v>
      </c>
      <c r="C170" s="29">
        <v>0</v>
      </c>
      <c r="D170" s="29">
        <v>757.51195299570213</v>
      </c>
      <c r="E170" s="29">
        <v>905.15696445267315</v>
      </c>
      <c r="F170" s="30">
        <v>1662.6689174483754</v>
      </c>
      <c r="G170" s="29">
        <v>0</v>
      </c>
      <c r="H170" s="29">
        <v>11029.103213195556</v>
      </c>
      <c r="I170" s="29">
        <v>3429.9223699825866</v>
      </c>
      <c r="J170" s="30">
        <v>14459.025583178143</v>
      </c>
      <c r="K170" s="29">
        <v>0</v>
      </c>
      <c r="L170" s="29">
        <v>28318.774964340944</v>
      </c>
      <c r="M170" s="29">
        <v>9325.8179093782037</v>
      </c>
      <c r="N170" s="30">
        <v>37644.59287371915</v>
      </c>
      <c r="O170" s="29">
        <v>0</v>
      </c>
      <c r="P170" s="29">
        <v>255.47119558607193</v>
      </c>
      <c r="Q170" s="29">
        <v>125.0863617445783</v>
      </c>
      <c r="R170" s="30">
        <v>380.55755733065024</v>
      </c>
      <c r="S170" s="29">
        <v>0</v>
      </c>
      <c r="T170" s="29">
        <v>20027.820794763909</v>
      </c>
      <c r="U170" s="29">
        <v>1067.4176292982861</v>
      </c>
      <c r="V170" s="30">
        <v>21095.238424062194</v>
      </c>
      <c r="W170" s="29">
        <v>0</v>
      </c>
      <c r="X170" s="29">
        <v>9972.6409259739921</v>
      </c>
      <c r="Y170" s="29">
        <v>2088.1087375206976</v>
      </c>
      <c r="Z170" s="30">
        <v>12060.749663494689</v>
      </c>
      <c r="AA170" s="29">
        <v>0</v>
      </c>
      <c r="AB170" s="29">
        <v>803.63203112426345</v>
      </c>
      <c r="AC170" s="29">
        <v>242.39031134125176</v>
      </c>
      <c r="AD170" s="30">
        <v>1046.0223424655153</v>
      </c>
      <c r="AE170" s="30">
        <v>54146.844931676322</v>
      </c>
      <c r="AF170" s="30">
        <v>34202.010430022397</v>
      </c>
      <c r="AG170" s="30">
        <v>88348.855361698719</v>
      </c>
    </row>
    <row r="171" spans="1:33" ht="15" customHeight="1" outlineLevel="1">
      <c r="A171" s="27" t="s">
        <v>592</v>
      </c>
      <c r="B171" s="28" t="s">
        <v>178</v>
      </c>
      <c r="C171" s="29">
        <v>0</v>
      </c>
      <c r="D171" s="29">
        <v>657.85510290997968</v>
      </c>
      <c r="E171" s="29">
        <v>1190.9731366633976</v>
      </c>
      <c r="F171" s="30">
        <v>1848.8282395733772</v>
      </c>
      <c r="G171" s="29">
        <v>0</v>
      </c>
      <c r="H171" s="29">
        <v>4945.6164728460135</v>
      </c>
      <c r="I171" s="29">
        <v>3188.1708593961621</v>
      </c>
      <c r="J171" s="30">
        <v>8133.7873322421756</v>
      </c>
      <c r="K171" s="29">
        <v>0</v>
      </c>
      <c r="L171" s="29">
        <v>12968.763821854462</v>
      </c>
      <c r="M171" s="29">
        <v>8533.6723032646933</v>
      </c>
      <c r="N171" s="30">
        <v>21502.436125119155</v>
      </c>
      <c r="O171" s="29">
        <v>0</v>
      </c>
      <c r="P171" s="29">
        <v>129.42119838193614</v>
      </c>
      <c r="Q171" s="29">
        <v>179.42186686268889</v>
      </c>
      <c r="R171" s="30">
        <v>308.843065244625</v>
      </c>
      <c r="S171" s="29">
        <v>0</v>
      </c>
      <c r="T171" s="29">
        <v>13682.769040440373</v>
      </c>
      <c r="U171" s="29">
        <v>1621.915643637559</v>
      </c>
      <c r="V171" s="30">
        <v>15304.684684077933</v>
      </c>
      <c r="W171" s="29">
        <v>0</v>
      </c>
      <c r="X171" s="29">
        <v>3611.6945532003056</v>
      </c>
      <c r="Y171" s="29">
        <v>2829.6957912242424</v>
      </c>
      <c r="Z171" s="30">
        <v>6441.3903444245479</v>
      </c>
      <c r="AA171" s="29">
        <v>0</v>
      </c>
      <c r="AB171" s="29">
        <v>344.52466246334575</v>
      </c>
      <c r="AC171" s="29">
        <v>324.12411523088826</v>
      </c>
      <c r="AD171" s="30">
        <v>668.64877769423401</v>
      </c>
      <c r="AE171" s="30">
        <v>31793.894762179334</v>
      </c>
      <c r="AF171" s="30">
        <v>22414.723806196715</v>
      </c>
      <c r="AG171" s="30">
        <v>54208.618568376049</v>
      </c>
    </row>
    <row r="172" spans="1:33" ht="15" customHeight="1" outlineLevel="1">
      <c r="A172" s="27" t="s">
        <v>593</v>
      </c>
      <c r="B172" s="28" t="s">
        <v>179</v>
      </c>
      <c r="C172" s="29">
        <v>0</v>
      </c>
      <c r="D172" s="29">
        <v>1065.0722881845147</v>
      </c>
      <c r="E172" s="29">
        <v>1756.1314122248407</v>
      </c>
      <c r="F172" s="30">
        <v>2821.2037004093554</v>
      </c>
      <c r="G172" s="29">
        <v>0</v>
      </c>
      <c r="H172" s="29">
        <v>11400.801075237874</v>
      </c>
      <c r="I172" s="29">
        <v>3277.5878568554604</v>
      </c>
      <c r="J172" s="30">
        <v>14678.388932093334</v>
      </c>
      <c r="K172" s="29">
        <v>0</v>
      </c>
      <c r="L172" s="29">
        <v>29531.426307698435</v>
      </c>
      <c r="M172" s="29">
        <v>8905.6995664431397</v>
      </c>
      <c r="N172" s="30">
        <v>38437.125874141573</v>
      </c>
      <c r="O172" s="29">
        <v>0</v>
      </c>
      <c r="P172" s="29">
        <v>282.71093091383926</v>
      </c>
      <c r="Q172" s="29">
        <v>218.52265805261678</v>
      </c>
      <c r="R172" s="30">
        <v>501.23358896645607</v>
      </c>
      <c r="S172" s="29">
        <v>0</v>
      </c>
      <c r="T172" s="29">
        <v>29236.321689222081</v>
      </c>
      <c r="U172" s="29">
        <v>1416.636057705804</v>
      </c>
      <c r="V172" s="30">
        <v>30652.957746927885</v>
      </c>
      <c r="W172" s="29">
        <v>0</v>
      </c>
      <c r="X172" s="29">
        <v>8910.8223369010739</v>
      </c>
      <c r="Y172" s="29">
        <v>2787.486325131018</v>
      </c>
      <c r="Z172" s="30">
        <v>11698.308662032092</v>
      </c>
      <c r="AA172" s="29">
        <v>0</v>
      </c>
      <c r="AB172" s="29">
        <v>762.15547202815901</v>
      </c>
      <c r="AC172" s="29">
        <v>323.52042964183516</v>
      </c>
      <c r="AD172" s="30">
        <v>1085.6759016699941</v>
      </c>
      <c r="AE172" s="30">
        <v>56437.952095610715</v>
      </c>
      <c r="AF172" s="30">
        <v>43436.942310629973</v>
      </c>
      <c r="AG172" s="30">
        <v>99874.894406240695</v>
      </c>
    </row>
    <row r="173" spans="1:33" ht="15" customHeight="1" outlineLevel="1">
      <c r="A173" s="27" t="s">
        <v>594</v>
      </c>
      <c r="B173" s="28" t="s">
        <v>180</v>
      </c>
      <c r="C173" s="29">
        <v>1147.4294754645023</v>
      </c>
      <c r="D173" s="29">
        <v>735.19205533616685</v>
      </c>
      <c r="E173" s="29">
        <v>705.0050492366646</v>
      </c>
      <c r="F173" s="30">
        <v>2587.6265800373335</v>
      </c>
      <c r="G173" s="29">
        <v>14717.640365501631</v>
      </c>
      <c r="H173" s="29">
        <v>11165.542026699024</v>
      </c>
      <c r="I173" s="29">
        <v>4099.2155871795958</v>
      </c>
      <c r="J173" s="30">
        <v>29982.39797938025</v>
      </c>
      <c r="K173" s="29">
        <v>25046.520517435685</v>
      </c>
      <c r="L173" s="29">
        <v>28455.245293996439</v>
      </c>
      <c r="M173" s="29">
        <v>10727.461015799119</v>
      </c>
      <c r="N173" s="30">
        <v>64229.226827231243</v>
      </c>
      <c r="O173" s="29">
        <v>150.17797498389675</v>
      </c>
      <c r="P173" s="29">
        <v>235.79307558417372</v>
      </c>
      <c r="Q173" s="29">
        <v>140.42423987046465</v>
      </c>
      <c r="R173" s="30">
        <v>526.39529043853508</v>
      </c>
      <c r="S173" s="29">
        <v>34459.830744872983</v>
      </c>
      <c r="T173" s="29">
        <v>19235.287200358915</v>
      </c>
      <c r="U173" s="29">
        <v>1719.6081618395669</v>
      </c>
      <c r="V173" s="30">
        <v>55414.726107071467</v>
      </c>
      <c r="W173" s="29">
        <v>9822.8772717100655</v>
      </c>
      <c r="X173" s="29">
        <v>8630.5129230804869</v>
      </c>
      <c r="Y173" s="29">
        <v>3178.7780364434225</v>
      </c>
      <c r="Z173" s="30">
        <v>21632.168231233976</v>
      </c>
      <c r="AA173" s="29">
        <v>768.62543006480985</v>
      </c>
      <c r="AB173" s="29">
        <v>708.74971260275731</v>
      </c>
      <c r="AC173" s="29">
        <v>357.89107324070153</v>
      </c>
      <c r="AD173" s="30">
        <v>1835.2662159082688</v>
      </c>
      <c r="AE173" s="30">
        <v>97325.646677087367</v>
      </c>
      <c r="AF173" s="30">
        <v>78882.160554213711</v>
      </c>
      <c r="AG173" s="30">
        <v>176207.80723130109</v>
      </c>
    </row>
    <row r="174" spans="1:33" ht="15" customHeight="1" outlineLevel="1">
      <c r="A174" s="27" t="s">
        <v>595</v>
      </c>
      <c r="B174" s="28" t="s">
        <v>181</v>
      </c>
      <c r="C174" s="29">
        <v>0</v>
      </c>
      <c r="D174" s="29">
        <v>471.35810931271146</v>
      </c>
      <c r="E174" s="29">
        <v>912.40351653164407</v>
      </c>
      <c r="F174" s="30">
        <v>1383.7616258443554</v>
      </c>
      <c r="G174" s="29">
        <v>0</v>
      </c>
      <c r="H174" s="29">
        <v>6693.9771046565165</v>
      </c>
      <c r="I174" s="29">
        <v>2380.4448867961923</v>
      </c>
      <c r="J174" s="30">
        <v>9074.4219914527093</v>
      </c>
      <c r="K174" s="29">
        <v>0</v>
      </c>
      <c r="L174" s="29">
        <v>17484.134147882163</v>
      </c>
      <c r="M174" s="29">
        <v>6675.1185418015802</v>
      </c>
      <c r="N174" s="30">
        <v>24159.252689683744</v>
      </c>
      <c r="O174" s="29">
        <v>0</v>
      </c>
      <c r="P174" s="29">
        <v>156.04676816794918</v>
      </c>
      <c r="Q174" s="29">
        <v>122.3656825434158</v>
      </c>
      <c r="R174" s="30">
        <v>278.41245071136495</v>
      </c>
      <c r="S174" s="29">
        <v>0</v>
      </c>
      <c r="T174" s="29">
        <v>8138.2034435010355</v>
      </c>
      <c r="U174" s="29">
        <v>843.06092458270439</v>
      </c>
      <c r="V174" s="30">
        <v>8981.2643680837391</v>
      </c>
      <c r="W174" s="29">
        <v>0</v>
      </c>
      <c r="X174" s="29">
        <v>5141.1703895217024</v>
      </c>
      <c r="Y174" s="29">
        <v>1618.801198939688</v>
      </c>
      <c r="Z174" s="30">
        <v>6759.9715884613906</v>
      </c>
      <c r="AA174" s="29">
        <v>0</v>
      </c>
      <c r="AB174" s="29">
        <v>450.43446954298838</v>
      </c>
      <c r="AC174" s="29">
        <v>193.49191689560911</v>
      </c>
      <c r="AD174" s="30">
        <v>643.92638643859755</v>
      </c>
      <c r="AE174" s="30">
        <v>34895.848757692176</v>
      </c>
      <c r="AF174" s="30">
        <v>16385.162342983727</v>
      </c>
      <c r="AG174" s="30">
        <v>51281.011100675903</v>
      </c>
    </row>
    <row r="175" spans="1:33" ht="15" customHeight="1" outlineLevel="1">
      <c r="A175" s="27" t="s">
        <v>596</v>
      </c>
      <c r="B175" s="28" t="s">
        <v>182</v>
      </c>
      <c r="C175" s="29">
        <v>0</v>
      </c>
      <c r="D175" s="29">
        <v>826.09037865457594</v>
      </c>
      <c r="E175" s="29">
        <v>1068.0174869113559</v>
      </c>
      <c r="F175" s="30">
        <v>1894.1078655659319</v>
      </c>
      <c r="G175" s="29">
        <v>0</v>
      </c>
      <c r="H175" s="29">
        <v>7388.1841605839791</v>
      </c>
      <c r="I175" s="29">
        <v>3407.2198135705503</v>
      </c>
      <c r="J175" s="30">
        <v>10795.403974154529</v>
      </c>
      <c r="K175" s="29">
        <v>0</v>
      </c>
      <c r="L175" s="29">
        <v>19360.87517423516</v>
      </c>
      <c r="M175" s="29">
        <v>8910.9453516798112</v>
      </c>
      <c r="N175" s="30">
        <v>28271.820525914969</v>
      </c>
      <c r="O175" s="29">
        <v>0</v>
      </c>
      <c r="P175" s="29">
        <v>338.09233160562457</v>
      </c>
      <c r="Q175" s="29">
        <v>200.60608480913837</v>
      </c>
      <c r="R175" s="30">
        <v>538.69841641476296</v>
      </c>
      <c r="S175" s="29">
        <v>0</v>
      </c>
      <c r="T175" s="29">
        <v>11562.798479093211</v>
      </c>
      <c r="U175" s="29">
        <v>1650.8438103558278</v>
      </c>
      <c r="V175" s="30">
        <v>13213.642289449039</v>
      </c>
      <c r="W175" s="29">
        <v>0</v>
      </c>
      <c r="X175" s="29">
        <v>5106.1596143824572</v>
      </c>
      <c r="Y175" s="29">
        <v>3042.5501136029648</v>
      </c>
      <c r="Z175" s="30">
        <v>8148.7097279854224</v>
      </c>
      <c r="AA175" s="29">
        <v>0</v>
      </c>
      <c r="AB175" s="29">
        <v>490.28145869669959</v>
      </c>
      <c r="AC175" s="29">
        <v>342.43860237162062</v>
      </c>
      <c r="AD175" s="30">
        <v>832.72006106832021</v>
      </c>
      <c r="AE175" s="30">
        <v>41500.030782050198</v>
      </c>
      <c r="AF175" s="30">
        <v>22195.072078502781</v>
      </c>
      <c r="AG175" s="30">
        <v>63695.102860552979</v>
      </c>
    </row>
    <row r="176" spans="1:33" ht="15" customHeight="1">
      <c r="A176" s="31" t="s">
        <v>822</v>
      </c>
      <c r="B176" s="31" t="s">
        <v>183</v>
      </c>
      <c r="C176" s="32">
        <v>6594.2403031979957</v>
      </c>
      <c r="D176" s="32">
        <v>31968.724650560209</v>
      </c>
      <c r="E176" s="32">
        <v>57488.254257976871</v>
      </c>
      <c r="F176" s="32">
        <v>96051.219211735079</v>
      </c>
      <c r="G176" s="32">
        <v>111961.21311188089</v>
      </c>
      <c r="H176" s="32">
        <v>268086.56442222925</v>
      </c>
      <c r="I176" s="32">
        <v>165325.50080961626</v>
      </c>
      <c r="J176" s="32">
        <v>545373.27834372618</v>
      </c>
      <c r="K176" s="32">
        <v>190989.73886588667</v>
      </c>
      <c r="L176" s="32">
        <v>717829.88664370903</v>
      </c>
      <c r="M176" s="32">
        <v>464639.43527363148</v>
      </c>
      <c r="N176" s="32">
        <v>1373459.060783227</v>
      </c>
      <c r="O176" s="32">
        <v>961.91437405200725</v>
      </c>
      <c r="P176" s="32">
        <v>6435.5264374894396</v>
      </c>
      <c r="Q176" s="32">
        <v>7372.8829286102509</v>
      </c>
      <c r="R176" s="32">
        <v>14770.3237401517</v>
      </c>
      <c r="S176" s="32">
        <v>255615.05992498575</v>
      </c>
      <c r="T176" s="32">
        <v>445722.20177730807</v>
      </c>
      <c r="U176" s="32">
        <v>57793.842351994521</v>
      </c>
      <c r="V176" s="32">
        <v>759131.10405428836</v>
      </c>
      <c r="W176" s="32">
        <v>79199.355432967917</v>
      </c>
      <c r="X176" s="32">
        <v>197861.29550226644</v>
      </c>
      <c r="Y176" s="32">
        <v>113685.72084015483</v>
      </c>
      <c r="Z176" s="32">
        <v>390746.37177538918</v>
      </c>
      <c r="AA176" s="32">
        <v>6222.9252200363853</v>
      </c>
      <c r="AB176" s="32">
        <v>18352.248845297931</v>
      </c>
      <c r="AC176" s="32">
        <v>13606.740294698964</v>
      </c>
      <c r="AD176" s="32">
        <v>38181.914360033275</v>
      </c>
      <c r="AE176" s="32">
        <v>2029653.8820788406</v>
      </c>
      <c r="AF176" s="32">
        <v>1188059.3901897108</v>
      </c>
      <c r="AG176" s="32">
        <v>3217713.2722685509</v>
      </c>
    </row>
    <row r="177" spans="1:33" ht="15" customHeight="1" outlineLevel="1">
      <c r="A177" s="27" t="s">
        <v>597</v>
      </c>
      <c r="B177" s="28" t="s">
        <v>184</v>
      </c>
      <c r="C177" s="29">
        <v>993.78867939726604</v>
      </c>
      <c r="D177" s="29">
        <v>11454.106076664206</v>
      </c>
      <c r="E177" s="29">
        <v>20799.47436875126</v>
      </c>
      <c r="F177" s="30">
        <v>33247.369124812729</v>
      </c>
      <c r="G177" s="29">
        <v>10231.051168551596</v>
      </c>
      <c r="H177" s="29">
        <v>26294.472968226084</v>
      </c>
      <c r="I177" s="29">
        <v>46650.819395388244</v>
      </c>
      <c r="J177" s="30">
        <v>83176.34353216592</v>
      </c>
      <c r="K177" s="29">
        <v>17736.32559728685</v>
      </c>
      <c r="L177" s="29">
        <v>80326.012238197945</v>
      </c>
      <c r="M177" s="29">
        <v>139504.98876632508</v>
      </c>
      <c r="N177" s="30">
        <v>237567.32660180988</v>
      </c>
      <c r="O177" s="29">
        <v>142.73946480160487</v>
      </c>
      <c r="P177" s="29">
        <v>478.80246643693079</v>
      </c>
      <c r="Q177" s="29">
        <v>1316.5569470720202</v>
      </c>
      <c r="R177" s="30">
        <v>1938.0988783105558</v>
      </c>
      <c r="S177" s="29">
        <v>21304.409590758438</v>
      </c>
      <c r="T177" s="29">
        <v>15070.049621582821</v>
      </c>
      <c r="U177" s="29">
        <v>9284.663431346582</v>
      </c>
      <c r="V177" s="30">
        <v>45659.122643687842</v>
      </c>
      <c r="W177" s="29">
        <v>7967.0447882162462</v>
      </c>
      <c r="X177" s="29">
        <v>15778.134822212025</v>
      </c>
      <c r="Y177" s="29">
        <v>28830.135261832289</v>
      </c>
      <c r="Z177" s="30">
        <v>52575.314872260555</v>
      </c>
      <c r="AA177" s="29">
        <v>645.97712599080512</v>
      </c>
      <c r="AB177" s="29">
        <v>1969.1774892087951</v>
      </c>
      <c r="AC177" s="29">
        <v>3657.900094984127</v>
      </c>
      <c r="AD177" s="30">
        <v>6273.0547101837274</v>
      </c>
      <c r="AE177" s="30">
        <v>355929.13813709904</v>
      </c>
      <c r="AF177" s="30">
        <v>104507.49222613213</v>
      </c>
      <c r="AG177" s="30">
        <v>460436.63036323118</v>
      </c>
    </row>
    <row r="178" spans="1:33" ht="15" customHeight="1" outlineLevel="1">
      <c r="A178" s="27" t="s">
        <v>598</v>
      </c>
      <c r="B178" s="28" t="s">
        <v>185</v>
      </c>
      <c r="C178" s="29">
        <v>1012.6824892965981</v>
      </c>
      <c r="D178" s="29">
        <v>486.57368255801674</v>
      </c>
      <c r="E178" s="29">
        <v>1938.6190605438767</v>
      </c>
      <c r="F178" s="30">
        <v>3437.8752323984918</v>
      </c>
      <c r="G178" s="29">
        <v>17715.929550353812</v>
      </c>
      <c r="H178" s="29">
        <v>7474.4503523392686</v>
      </c>
      <c r="I178" s="29">
        <v>3829.7322858433267</v>
      </c>
      <c r="J178" s="30">
        <v>29020.112188536405</v>
      </c>
      <c r="K178" s="29">
        <v>30190.905250333144</v>
      </c>
      <c r="L178" s="29">
        <v>19574.770807015346</v>
      </c>
      <c r="M178" s="29">
        <v>10819.585164764767</v>
      </c>
      <c r="N178" s="30">
        <v>60585.261222113259</v>
      </c>
      <c r="O178" s="29">
        <v>157.7042068956678</v>
      </c>
      <c r="P178" s="29">
        <v>138.49045365130377</v>
      </c>
      <c r="Q178" s="29">
        <v>135.29931165075786</v>
      </c>
      <c r="R178" s="30">
        <v>431.49397219772948</v>
      </c>
      <c r="S178" s="29">
        <v>33120.319003848235</v>
      </c>
      <c r="T178" s="29">
        <v>5771.3077030072927</v>
      </c>
      <c r="U178" s="29">
        <v>765.79089900438896</v>
      </c>
      <c r="V178" s="30">
        <v>39657.417605859919</v>
      </c>
      <c r="W178" s="29">
        <v>12348.016351053189</v>
      </c>
      <c r="X178" s="29">
        <v>5463.413939015697</v>
      </c>
      <c r="Y178" s="29">
        <v>2583.3025600564256</v>
      </c>
      <c r="Z178" s="30">
        <v>20394.732850125311</v>
      </c>
      <c r="AA178" s="29">
        <v>968.29410112101789</v>
      </c>
      <c r="AB178" s="29">
        <v>467.42065484366987</v>
      </c>
      <c r="AC178" s="29">
        <v>313.08311748660498</v>
      </c>
      <c r="AD178" s="30">
        <v>1748.7978734512928</v>
      </c>
      <c r="AE178" s="30">
        <v>93474.742615245879</v>
      </c>
      <c r="AF178" s="30">
        <v>61800.948329436527</v>
      </c>
      <c r="AG178" s="30">
        <v>155275.6909446824</v>
      </c>
    </row>
    <row r="179" spans="1:33" ht="15" customHeight="1" outlineLevel="1">
      <c r="A179" s="27" t="s">
        <v>599</v>
      </c>
      <c r="B179" s="28" t="s">
        <v>186</v>
      </c>
      <c r="C179" s="29">
        <v>51.88300339994462</v>
      </c>
      <c r="D179" s="29">
        <v>419.09621653654557</v>
      </c>
      <c r="E179" s="29">
        <v>1388.4496175131146</v>
      </c>
      <c r="F179" s="30">
        <v>1859.4288374496048</v>
      </c>
      <c r="G179" s="29">
        <v>1385.2173121172784</v>
      </c>
      <c r="H179" s="29">
        <v>3116.3933939957187</v>
      </c>
      <c r="I179" s="29">
        <v>2204.1241734849878</v>
      </c>
      <c r="J179" s="30">
        <v>6705.7348795979851</v>
      </c>
      <c r="K179" s="29">
        <v>2359.2977526278396</v>
      </c>
      <c r="L179" s="29">
        <v>8639.7108122882437</v>
      </c>
      <c r="M179" s="29">
        <v>6415.7688450514925</v>
      </c>
      <c r="N179" s="30">
        <v>17414.777409967573</v>
      </c>
      <c r="O179" s="29">
        <v>5.4939308537241303</v>
      </c>
      <c r="P179" s="29">
        <v>86.85270635273541</v>
      </c>
      <c r="Q179" s="29">
        <v>76.759484484079536</v>
      </c>
      <c r="R179" s="30">
        <v>169.10612169053908</v>
      </c>
      <c r="S179" s="29">
        <v>627.65449578455423</v>
      </c>
      <c r="T179" s="29">
        <v>3972.2892665532877</v>
      </c>
      <c r="U179" s="29">
        <v>382.2569334704778</v>
      </c>
      <c r="V179" s="30">
        <v>4982.2006958083193</v>
      </c>
      <c r="W179" s="29">
        <v>548.24648487375396</v>
      </c>
      <c r="X179" s="29">
        <v>2627.4462066365591</v>
      </c>
      <c r="Y179" s="29">
        <v>1555.1945777783708</v>
      </c>
      <c r="Z179" s="30">
        <v>4730.8872692886835</v>
      </c>
      <c r="AA179" s="29">
        <v>42.943871855355106</v>
      </c>
      <c r="AB179" s="29">
        <v>257.37223171001688</v>
      </c>
      <c r="AC179" s="29">
        <v>193.62571553140458</v>
      </c>
      <c r="AD179" s="30">
        <v>493.94181909677656</v>
      </c>
      <c r="AE179" s="30">
        <v>26149.047248705701</v>
      </c>
      <c r="AF179" s="30">
        <v>10207.029784193779</v>
      </c>
      <c r="AG179" s="30">
        <v>36356.077032899484</v>
      </c>
    </row>
    <row r="180" spans="1:33" ht="15" customHeight="1" outlineLevel="1">
      <c r="A180" s="27" t="s">
        <v>600</v>
      </c>
      <c r="B180" s="28" t="s">
        <v>187</v>
      </c>
      <c r="C180" s="29">
        <v>104.57843220047674</v>
      </c>
      <c r="D180" s="29">
        <v>1685.0385479339454</v>
      </c>
      <c r="E180" s="29">
        <v>6579.2557255348729</v>
      </c>
      <c r="F180" s="30">
        <v>8368.8727056692951</v>
      </c>
      <c r="G180" s="29">
        <v>2219.6630981007143</v>
      </c>
      <c r="H180" s="29">
        <v>9559.2340180114825</v>
      </c>
      <c r="I180" s="29">
        <v>14639.667717815419</v>
      </c>
      <c r="J180" s="30">
        <v>26418.564833927616</v>
      </c>
      <c r="K180" s="29">
        <v>3847.9591955525439</v>
      </c>
      <c r="L180" s="29">
        <v>28143.405675507758</v>
      </c>
      <c r="M180" s="29">
        <v>43771.064647118408</v>
      </c>
      <c r="N180" s="30">
        <v>75762.429518178717</v>
      </c>
      <c r="O180" s="29">
        <v>12.525438672536961</v>
      </c>
      <c r="P180" s="29">
        <v>161.16783812846975</v>
      </c>
      <c r="Q180" s="29">
        <v>416.65286735028769</v>
      </c>
      <c r="R180" s="30">
        <v>590.34614415129442</v>
      </c>
      <c r="S180" s="29">
        <v>5754.8509867761295</v>
      </c>
      <c r="T180" s="29">
        <v>5075.9277187110465</v>
      </c>
      <c r="U180" s="29">
        <v>2938.1138137983212</v>
      </c>
      <c r="V180" s="30">
        <v>13768.892519285499</v>
      </c>
      <c r="W180" s="29">
        <v>1457.1574717429535</v>
      </c>
      <c r="X180" s="29">
        <v>5487.6694369183124</v>
      </c>
      <c r="Y180" s="29">
        <v>9121.6403573983844</v>
      </c>
      <c r="Z180" s="30">
        <v>16066.46726605965</v>
      </c>
      <c r="AA180" s="29">
        <v>118.14799850312983</v>
      </c>
      <c r="AB180" s="29">
        <v>619.70706664100612</v>
      </c>
      <c r="AC180" s="29">
        <v>1157.1828051475857</v>
      </c>
      <c r="AD180" s="30">
        <v>1895.0378702917217</v>
      </c>
      <c r="AE180" s="30">
        <v>111140.21320192692</v>
      </c>
      <c r="AF180" s="30">
        <v>31730.397655636873</v>
      </c>
      <c r="AG180" s="30">
        <v>142870.61085756379</v>
      </c>
    </row>
    <row r="181" spans="1:33" ht="15" customHeight="1" outlineLevel="1">
      <c r="A181" s="27" t="s">
        <v>601</v>
      </c>
      <c r="B181" s="28" t="s">
        <v>188</v>
      </c>
      <c r="C181" s="29">
        <v>160.05582088530625</v>
      </c>
      <c r="D181" s="29">
        <v>2642.6205684873853</v>
      </c>
      <c r="E181" s="29">
        <v>6388.2872840134041</v>
      </c>
      <c r="F181" s="30">
        <v>9190.9636733860953</v>
      </c>
      <c r="G181" s="29">
        <v>2872.6557247305909</v>
      </c>
      <c r="H181" s="29">
        <v>9366.8121745920616</v>
      </c>
      <c r="I181" s="29">
        <v>11725.268247605349</v>
      </c>
      <c r="J181" s="30">
        <v>23964.736146928</v>
      </c>
      <c r="K181" s="29">
        <v>4979.9728711497382</v>
      </c>
      <c r="L181" s="29">
        <v>28264.411463175755</v>
      </c>
      <c r="M181" s="29">
        <v>35067.804001524215</v>
      </c>
      <c r="N181" s="30">
        <v>68312.1883358497</v>
      </c>
      <c r="O181" s="29">
        <v>25.700931371009347</v>
      </c>
      <c r="P181" s="29">
        <v>219.73800598023945</v>
      </c>
      <c r="Q181" s="29">
        <v>403.92412748954251</v>
      </c>
      <c r="R181" s="30">
        <v>649.36306484079137</v>
      </c>
      <c r="S181" s="29">
        <v>5327.9701234520426</v>
      </c>
      <c r="T181" s="29">
        <v>5942.4897144777178</v>
      </c>
      <c r="U181" s="29">
        <v>2849.1509759134965</v>
      </c>
      <c r="V181" s="30">
        <v>14119.610813843257</v>
      </c>
      <c r="W181" s="29">
        <v>2412.7219950224758</v>
      </c>
      <c r="X181" s="29">
        <v>6461.3533637847349</v>
      </c>
      <c r="Y181" s="29">
        <v>8846.9070950724654</v>
      </c>
      <c r="Z181" s="30">
        <v>17720.982453879675</v>
      </c>
      <c r="AA181" s="29">
        <v>195.62626564678442</v>
      </c>
      <c r="AB181" s="29">
        <v>788.74416721598277</v>
      </c>
      <c r="AC181" s="29">
        <v>1122.5605419993215</v>
      </c>
      <c r="AD181" s="30">
        <v>2106.9309748620885</v>
      </c>
      <c r="AE181" s="30">
        <v>102117.25122100458</v>
      </c>
      <c r="AF181" s="30">
        <v>33947.524242585023</v>
      </c>
      <c r="AG181" s="30">
        <v>136064.77546358961</v>
      </c>
    </row>
    <row r="182" spans="1:33" ht="15" customHeight="1" outlineLevel="1">
      <c r="A182" s="27" t="s">
        <v>602</v>
      </c>
      <c r="B182" s="28" t="s">
        <v>189</v>
      </c>
      <c r="C182" s="29">
        <v>0</v>
      </c>
      <c r="D182" s="29">
        <v>595.23260330471885</v>
      </c>
      <c r="E182" s="29">
        <v>1649.5219856799376</v>
      </c>
      <c r="F182" s="30">
        <v>2244.7545889846565</v>
      </c>
      <c r="G182" s="29">
        <v>0</v>
      </c>
      <c r="H182" s="29">
        <v>7493.6422414928675</v>
      </c>
      <c r="I182" s="29">
        <v>4105.9014435257568</v>
      </c>
      <c r="J182" s="30">
        <v>11599.543685018623</v>
      </c>
      <c r="K182" s="29">
        <v>0</v>
      </c>
      <c r="L182" s="29">
        <v>20284.876354327815</v>
      </c>
      <c r="M182" s="29">
        <v>11347.800256575336</v>
      </c>
      <c r="N182" s="30">
        <v>31632.676610903152</v>
      </c>
      <c r="O182" s="29">
        <v>0</v>
      </c>
      <c r="P182" s="29">
        <v>131.53304702556113</v>
      </c>
      <c r="Q182" s="29">
        <v>144.47936754593573</v>
      </c>
      <c r="R182" s="30">
        <v>276.01241457149683</v>
      </c>
      <c r="S182" s="29">
        <v>0</v>
      </c>
      <c r="T182" s="29">
        <v>14769.647452933297</v>
      </c>
      <c r="U182" s="29">
        <v>1235.0173254119593</v>
      </c>
      <c r="V182" s="30">
        <v>16004.664778345257</v>
      </c>
      <c r="W182" s="29">
        <v>0</v>
      </c>
      <c r="X182" s="29">
        <v>6076.4791795612391</v>
      </c>
      <c r="Y182" s="29">
        <v>2828.9269712723503</v>
      </c>
      <c r="Z182" s="30">
        <v>8905.406150833589</v>
      </c>
      <c r="AA182" s="29">
        <v>0</v>
      </c>
      <c r="AB182" s="29">
        <v>556.36512370682954</v>
      </c>
      <c r="AC182" s="29">
        <v>336.05272409344127</v>
      </c>
      <c r="AD182" s="30">
        <v>892.41784780027081</v>
      </c>
      <c r="AE182" s="30">
        <v>45752.987299477929</v>
      </c>
      <c r="AF182" s="30">
        <v>25802.488776979117</v>
      </c>
      <c r="AG182" s="30">
        <v>71555.476076457038</v>
      </c>
    </row>
    <row r="183" spans="1:33" ht="15" customHeight="1" outlineLevel="1">
      <c r="A183" s="27" t="s">
        <v>603</v>
      </c>
      <c r="B183" s="28" t="s">
        <v>190</v>
      </c>
      <c r="C183" s="29">
        <v>59.272711620637438</v>
      </c>
      <c r="D183" s="29">
        <v>1701.8588552505614</v>
      </c>
      <c r="E183" s="29">
        <v>3787.8210447380093</v>
      </c>
      <c r="F183" s="30">
        <v>5548.9526116092084</v>
      </c>
      <c r="G183" s="29">
        <v>1085.5408944899191</v>
      </c>
      <c r="H183" s="29">
        <v>12863.997401586181</v>
      </c>
      <c r="I183" s="29">
        <v>6999.4438964019928</v>
      </c>
      <c r="J183" s="30">
        <v>20948.982192478092</v>
      </c>
      <c r="K183" s="29">
        <v>1847.3764551339848</v>
      </c>
      <c r="L183" s="29">
        <v>34024.220865109979</v>
      </c>
      <c r="M183" s="29">
        <v>18531.84272371708</v>
      </c>
      <c r="N183" s="30">
        <v>54403.440043961047</v>
      </c>
      <c r="O183" s="29">
        <v>10.202453420297852</v>
      </c>
      <c r="P183" s="29">
        <v>321.63765618308514</v>
      </c>
      <c r="Q183" s="29">
        <v>327.17315175813644</v>
      </c>
      <c r="R183" s="30">
        <v>659.01326136151943</v>
      </c>
      <c r="S183" s="29">
        <v>2658.3019413134934</v>
      </c>
      <c r="T183" s="29">
        <v>20603.640523892966</v>
      </c>
      <c r="U183" s="29">
        <v>2102.0236020019361</v>
      </c>
      <c r="V183" s="30">
        <v>25363.966067208396</v>
      </c>
      <c r="W183" s="29">
        <v>777.4295913821868</v>
      </c>
      <c r="X183" s="29">
        <v>9616.9741758622677</v>
      </c>
      <c r="Y183" s="29">
        <v>5959.5080606702522</v>
      </c>
      <c r="Z183" s="30">
        <v>16353.911827914706</v>
      </c>
      <c r="AA183" s="29">
        <v>60.832700795539409</v>
      </c>
      <c r="AB183" s="29">
        <v>915.84661986365154</v>
      </c>
      <c r="AC183" s="29">
        <v>680.24232160828387</v>
      </c>
      <c r="AD183" s="30">
        <v>1656.9216422674749</v>
      </c>
      <c r="AE183" s="30">
        <v>81560.388109409861</v>
      </c>
      <c r="AF183" s="30">
        <v>43374.799537390572</v>
      </c>
      <c r="AG183" s="30">
        <v>124935.18764680043</v>
      </c>
    </row>
    <row r="184" spans="1:33" ht="15" customHeight="1" outlineLevel="1">
      <c r="A184" s="27" t="s">
        <v>604</v>
      </c>
      <c r="B184" s="28" t="s">
        <v>191</v>
      </c>
      <c r="C184" s="29">
        <v>243.08197419002309</v>
      </c>
      <c r="D184" s="29">
        <v>766.63995226456416</v>
      </c>
      <c r="E184" s="29">
        <v>1314.7018873485781</v>
      </c>
      <c r="F184" s="30">
        <v>2324.4238138031651</v>
      </c>
      <c r="G184" s="29">
        <v>5554.6744732192046</v>
      </c>
      <c r="H184" s="29">
        <v>11298.548084499378</v>
      </c>
      <c r="I184" s="29">
        <v>2863.1049531736858</v>
      </c>
      <c r="J184" s="30">
        <v>19716.327510892268</v>
      </c>
      <c r="K184" s="29">
        <v>9472.1592356907004</v>
      </c>
      <c r="L184" s="29">
        <v>29435.97808477945</v>
      </c>
      <c r="M184" s="29">
        <v>7982.7293032265015</v>
      </c>
      <c r="N184" s="30">
        <v>46890.866623696653</v>
      </c>
      <c r="O184" s="29">
        <v>40.728376699677973</v>
      </c>
      <c r="P184" s="29">
        <v>263.01709670159966</v>
      </c>
      <c r="Q184" s="29">
        <v>101.57689829419785</v>
      </c>
      <c r="R184" s="30">
        <v>405.32237169547551</v>
      </c>
      <c r="S184" s="29">
        <v>2270.6702808085647</v>
      </c>
      <c r="T184" s="29">
        <v>17476.059867028664</v>
      </c>
      <c r="U184" s="29">
        <v>646.32165730254724</v>
      </c>
      <c r="V184" s="30">
        <v>20393.051805139774</v>
      </c>
      <c r="W184" s="29">
        <v>1854.8502052184456</v>
      </c>
      <c r="X184" s="29">
        <v>9473.5804957070832</v>
      </c>
      <c r="Y184" s="29">
        <v>2012.6915395654935</v>
      </c>
      <c r="Z184" s="30">
        <v>13341.122240491022</v>
      </c>
      <c r="AA184" s="29">
        <v>145.74953307456198</v>
      </c>
      <c r="AB184" s="29">
        <v>812.38234914879126</v>
      </c>
      <c r="AC184" s="29">
        <v>240.94555455927303</v>
      </c>
      <c r="AD184" s="30">
        <v>1199.0774367826264</v>
      </c>
      <c r="AE184" s="30">
        <v>69336.940320087568</v>
      </c>
      <c r="AF184" s="30">
        <v>34933.25148241342</v>
      </c>
      <c r="AG184" s="30">
        <v>104270.19180250098</v>
      </c>
    </row>
    <row r="185" spans="1:33" ht="15" customHeight="1" outlineLevel="1">
      <c r="A185" s="27" t="s">
        <v>605</v>
      </c>
      <c r="B185" s="28" t="s">
        <v>192</v>
      </c>
      <c r="C185" s="29">
        <v>572.51621041998328</v>
      </c>
      <c r="D185" s="29">
        <v>476.77825929166073</v>
      </c>
      <c r="E185" s="29">
        <v>1431.7067552314622</v>
      </c>
      <c r="F185" s="30">
        <v>2481.0012249431065</v>
      </c>
      <c r="G185" s="29">
        <v>8717.0164752811252</v>
      </c>
      <c r="H185" s="29">
        <v>4368.8518863717591</v>
      </c>
      <c r="I185" s="29">
        <v>4516.8531206956832</v>
      </c>
      <c r="J185" s="30">
        <v>17602.721482348566</v>
      </c>
      <c r="K185" s="29">
        <v>14834.642413924215</v>
      </c>
      <c r="L185" s="29">
        <v>11509.573411470959</v>
      </c>
      <c r="M185" s="29">
        <v>12221.392425873906</v>
      </c>
      <c r="N185" s="30">
        <v>38565.608251269077</v>
      </c>
      <c r="O185" s="29">
        <v>92.902130402743225</v>
      </c>
      <c r="P185" s="29">
        <v>107.67335653316192</v>
      </c>
      <c r="Q185" s="29">
        <v>168.09704864828782</v>
      </c>
      <c r="R185" s="30">
        <v>368.67253558419293</v>
      </c>
      <c r="S185" s="29">
        <v>15120.413211163563</v>
      </c>
      <c r="T185" s="29">
        <v>3523.9189298554356</v>
      </c>
      <c r="U185" s="29">
        <v>1242.6820849099108</v>
      </c>
      <c r="V185" s="30">
        <v>19887.014225928906</v>
      </c>
      <c r="W185" s="29">
        <v>5188.022973837833</v>
      </c>
      <c r="X185" s="29">
        <v>2643.2267297110288</v>
      </c>
      <c r="Y185" s="29">
        <v>3072.0834038478433</v>
      </c>
      <c r="Z185" s="30">
        <v>10903.333107396706</v>
      </c>
      <c r="AA185" s="29">
        <v>405.95502510620395</v>
      </c>
      <c r="AB185" s="29">
        <v>258.84258713297532</v>
      </c>
      <c r="AC185" s="29">
        <v>357.46276731469169</v>
      </c>
      <c r="AD185" s="30">
        <v>1022.260379553871</v>
      </c>
      <c r="AE185" s="30">
        <v>59018.003494144941</v>
      </c>
      <c r="AF185" s="30">
        <v>31812.607712879482</v>
      </c>
      <c r="AG185" s="30">
        <v>90830.611207024427</v>
      </c>
    </row>
    <row r="186" spans="1:33" ht="15" customHeight="1" outlineLevel="1">
      <c r="A186" s="27" t="s">
        <v>606</v>
      </c>
      <c r="B186" s="28" t="s">
        <v>193</v>
      </c>
      <c r="C186" s="29">
        <v>628.51362960454424</v>
      </c>
      <c r="D186" s="29">
        <v>758.03080777853893</v>
      </c>
      <c r="E186" s="29">
        <v>1779.9402387578421</v>
      </c>
      <c r="F186" s="30">
        <v>3166.4846761409253</v>
      </c>
      <c r="G186" s="29">
        <v>8932.1884268375525</v>
      </c>
      <c r="H186" s="29">
        <v>7225.6336405261109</v>
      </c>
      <c r="I186" s="29">
        <v>3646.5689777918833</v>
      </c>
      <c r="J186" s="30">
        <v>19804.391045155549</v>
      </c>
      <c r="K186" s="29">
        <v>15484.645675673637</v>
      </c>
      <c r="L186" s="29">
        <v>19810.07362737244</v>
      </c>
      <c r="M186" s="29">
        <v>10596.37124573586</v>
      </c>
      <c r="N186" s="30">
        <v>45891.09054878194</v>
      </c>
      <c r="O186" s="29">
        <v>65.683301832241938</v>
      </c>
      <c r="P186" s="29">
        <v>150.14806186740157</v>
      </c>
      <c r="Q186" s="29">
        <v>123.34266711003853</v>
      </c>
      <c r="R186" s="30">
        <v>339.17403080968205</v>
      </c>
      <c r="S186" s="29">
        <v>29819.906390578475</v>
      </c>
      <c r="T186" s="29">
        <v>6901.6075457157958</v>
      </c>
      <c r="U186" s="29">
        <v>702.04778395129881</v>
      </c>
      <c r="V186" s="30">
        <v>37423.561720245569</v>
      </c>
      <c r="W186" s="29">
        <v>5449.425031407226</v>
      </c>
      <c r="X186" s="29">
        <v>5344.8533594506698</v>
      </c>
      <c r="Y186" s="29">
        <v>2550.8937184210599</v>
      </c>
      <c r="Z186" s="30">
        <v>13345.172109278956</v>
      </c>
      <c r="AA186" s="29">
        <v>441.84562954853641</v>
      </c>
      <c r="AB186" s="29">
        <v>508.41525172497512</v>
      </c>
      <c r="AC186" s="29">
        <v>316.93713135952021</v>
      </c>
      <c r="AD186" s="30">
        <v>1267.1980126330318</v>
      </c>
      <c r="AE186" s="30">
        <v>69201.140300888088</v>
      </c>
      <c r="AF186" s="30">
        <v>52035.931842157559</v>
      </c>
      <c r="AG186" s="30">
        <v>121237.07214304565</v>
      </c>
    </row>
    <row r="187" spans="1:33" ht="15" customHeight="1" outlineLevel="1">
      <c r="A187" s="27" t="s">
        <v>607</v>
      </c>
      <c r="B187" s="28" t="s">
        <v>194</v>
      </c>
      <c r="C187" s="29">
        <v>1083.8244330541443</v>
      </c>
      <c r="D187" s="29">
        <v>321.49844128216381</v>
      </c>
      <c r="E187" s="29">
        <v>942.47435451286015</v>
      </c>
      <c r="F187" s="30">
        <v>2347.7972288491683</v>
      </c>
      <c r="G187" s="29">
        <v>27002.608594190729</v>
      </c>
      <c r="H187" s="29">
        <v>5036.5855465568666</v>
      </c>
      <c r="I187" s="29">
        <v>3440.1133859349261</v>
      </c>
      <c r="J187" s="30">
        <v>35479.307526682525</v>
      </c>
      <c r="K187" s="29">
        <v>45970.903416628651</v>
      </c>
      <c r="L187" s="29">
        <v>13036.037887123228</v>
      </c>
      <c r="M187" s="29">
        <v>9228.6080955815505</v>
      </c>
      <c r="N187" s="30">
        <v>68235.549399333438</v>
      </c>
      <c r="O187" s="29">
        <v>234.29065029465607</v>
      </c>
      <c r="P187" s="29">
        <v>130.43123615233813</v>
      </c>
      <c r="Q187" s="29">
        <v>128.51499334103349</v>
      </c>
      <c r="R187" s="30">
        <v>493.23687978802764</v>
      </c>
      <c r="S187" s="29">
        <v>54494.809083069471</v>
      </c>
      <c r="T187" s="29">
        <v>8435.6830580303213</v>
      </c>
      <c r="U187" s="29">
        <v>791.45685917559661</v>
      </c>
      <c r="V187" s="30">
        <v>63721.949000275388</v>
      </c>
      <c r="W187" s="29">
        <v>19285.627510152586</v>
      </c>
      <c r="X187" s="29">
        <v>4012.3191750225833</v>
      </c>
      <c r="Y187" s="29">
        <v>2229.3155069736067</v>
      </c>
      <c r="Z187" s="30">
        <v>25527.262192148777</v>
      </c>
      <c r="AA187" s="29">
        <v>1510.5444634720131</v>
      </c>
      <c r="AB187" s="29">
        <v>337.91260526943245</v>
      </c>
      <c r="AC187" s="29">
        <v>257.9732073064132</v>
      </c>
      <c r="AD187" s="30">
        <v>2106.430276047859</v>
      </c>
      <c r="AE187" s="30">
        <v>106555.89103465316</v>
      </c>
      <c r="AF187" s="30">
        <v>91355.641468472022</v>
      </c>
      <c r="AG187" s="30">
        <v>197911.5325031252</v>
      </c>
    </row>
    <row r="188" spans="1:33" ht="15" customHeight="1" outlineLevel="1">
      <c r="A188" s="27" t="s">
        <v>608</v>
      </c>
      <c r="B188" s="28" t="s">
        <v>195</v>
      </c>
      <c r="C188" s="29">
        <v>99.101041033781812</v>
      </c>
      <c r="D188" s="29">
        <v>419.72778685033666</v>
      </c>
      <c r="E188" s="29">
        <v>3046.7447508191549</v>
      </c>
      <c r="F188" s="30">
        <v>3565.5735787032736</v>
      </c>
      <c r="G188" s="29">
        <v>2399.2052362692634</v>
      </c>
      <c r="H188" s="29">
        <v>3075.6952966434433</v>
      </c>
      <c r="I188" s="29">
        <v>5081.0987781965623</v>
      </c>
      <c r="J188" s="30">
        <v>10555.99931110927</v>
      </c>
      <c r="K188" s="29">
        <v>4093.5008162357826</v>
      </c>
      <c r="L188" s="29">
        <v>9189.7486471988541</v>
      </c>
      <c r="M188" s="29">
        <v>15031.522216883835</v>
      </c>
      <c r="N188" s="30">
        <v>28314.771680318474</v>
      </c>
      <c r="O188" s="29">
        <v>21.749696690319748</v>
      </c>
      <c r="P188" s="29">
        <v>76.074370656531073</v>
      </c>
      <c r="Q188" s="29">
        <v>144.43878952458132</v>
      </c>
      <c r="R188" s="30">
        <v>242.26285687143215</v>
      </c>
      <c r="S188" s="29">
        <v>6243.4630900502152</v>
      </c>
      <c r="T188" s="29">
        <v>2947.4700810718346</v>
      </c>
      <c r="U188" s="29">
        <v>1344.5719593750982</v>
      </c>
      <c r="V188" s="30">
        <v>10535.505130497148</v>
      </c>
      <c r="W188" s="29">
        <v>1930.1513022669142</v>
      </c>
      <c r="X188" s="29">
        <v>1796.7712027016034</v>
      </c>
      <c r="Y188" s="29">
        <v>3564.0431270336494</v>
      </c>
      <c r="Z188" s="30">
        <v>7290.9656320021668</v>
      </c>
      <c r="AA188" s="29">
        <v>151.64750081811744</v>
      </c>
      <c r="AB188" s="29">
        <v>218.62127292331007</v>
      </c>
      <c r="AC188" s="29">
        <v>450.16769085734563</v>
      </c>
      <c r="AD188" s="30">
        <v>820.43646459877311</v>
      </c>
      <c r="AE188" s="30">
        <v>42678.607427002455</v>
      </c>
      <c r="AF188" s="30">
        <v>18646.907227098087</v>
      </c>
      <c r="AG188" s="30">
        <v>61325.514654100538</v>
      </c>
    </row>
    <row r="189" spans="1:33" ht="15" customHeight="1" outlineLevel="1">
      <c r="A189" s="27" t="s">
        <v>609</v>
      </c>
      <c r="B189" s="28" t="s">
        <v>196</v>
      </c>
      <c r="C189" s="29">
        <v>0</v>
      </c>
      <c r="D189" s="29">
        <v>185.55198539031201</v>
      </c>
      <c r="E189" s="29">
        <v>1594.0630842568642</v>
      </c>
      <c r="F189" s="30">
        <v>1779.6150696471761</v>
      </c>
      <c r="G189" s="29">
        <v>0</v>
      </c>
      <c r="H189" s="29">
        <v>3291.6437262665195</v>
      </c>
      <c r="I189" s="29">
        <v>2623.0288484408279</v>
      </c>
      <c r="J189" s="30">
        <v>5914.6725747073469</v>
      </c>
      <c r="K189" s="29">
        <v>0</v>
      </c>
      <c r="L189" s="29">
        <v>9577.5131748164513</v>
      </c>
      <c r="M189" s="29">
        <v>7709.925110419138</v>
      </c>
      <c r="N189" s="30">
        <v>17287.438285235588</v>
      </c>
      <c r="O189" s="29">
        <v>0</v>
      </c>
      <c r="P189" s="29">
        <v>45.854816068100583</v>
      </c>
      <c r="Q189" s="29">
        <v>84.371442355214811</v>
      </c>
      <c r="R189" s="30">
        <v>130.22625842331539</v>
      </c>
      <c r="S189" s="29">
        <v>0</v>
      </c>
      <c r="T189" s="29">
        <v>1462.8937251449074</v>
      </c>
      <c r="U189" s="29">
        <v>436.08223043092886</v>
      </c>
      <c r="V189" s="30">
        <v>1898.9759555758362</v>
      </c>
      <c r="W189" s="29">
        <v>0</v>
      </c>
      <c r="X189" s="29">
        <v>1735.5998556451432</v>
      </c>
      <c r="Y189" s="29">
        <v>1769.0297602730077</v>
      </c>
      <c r="Z189" s="30">
        <v>3504.6296159181511</v>
      </c>
      <c r="AA189" s="29">
        <v>0</v>
      </c>
      <c r="AB189" s="29">
        <v>195.09165484599274</v>
      </c>
      <c r="AC189" s="29">
        <v>222.16643762920634</v>
      </c>
      <c r="AD189" s="30">
        <v>417.25809247519908</v>
      </c>
      <c r="AE189" s="30">
        <v>25111.952188013423</v>
      </c>
      <c r="AF189" s="30">
        <v>5820.8636639691867</v>
      </c>
      <c r="AG189" s="30">
        <v>30932.81585198261</v>
      </c>
    </row>
    <row r="190" spans="1:33" ht="15" customHeight="1" outlineLevel="1">
      <c r="A190" s="27" t="s">
        <v>610</v>
      </c>
      <c r="B190" s="28" t="s">
        <v>197</v>
      </c>
      <c r="C190" s="29">
        <v>499.13176521807304</v>
      </c>
      <c r="D190" s="29">
        <v>667.93604390730297</v>
      </c>
      <c r="E190" s="29">
        <v>2368.6586355512877</v>
      </c>
      <c r="F190" s="30">
        <v>3535.726444676664</v>
      </c>
      <c r="G190" s="29">
        <v>11518.418792847189</v>
      </c>
      <c r="H190" s="29">
        <v>7648.672445718953</v>
      </c>
      <c r="I190" s="29">
        <v>5047.1502887271472</v>
      </c>
      <c r="J190" s="30">
        <v>24214.241527293292</v>
      </c>
      <c r="K190" s="29">
        <v>19602.076518984897</v>
      </c>
      <c r="L190" s="29">
        <v>20035.859295979317</v>
      </c>
      <c r="M190" s="29">
        <v>13973.590650614606</v>
      </c>
      <c r="N190" s="30">
        <v>53611.52646557882</v>
      </c>
      <c r="O190" s="29">
        <v>83.831131277654137</v>
      </c>
      <c r="P190" s="29">
        <v>157.9929497325077</v>
      </c>
      <c r="Q190" s="29">
        <v>179.17694298859107</v>
      </c>
      <c r="R190" s="30">
        <v>421.00102399875288</v>
      </c>
      <c r="S190" s="29">
        <v>27031.431172655386</v>
      </c>
      <c r="T190" s="29">
        <v>9454.4810020542791</v>
      </c>
      <c r="U190" s="29">
        <v>940.17562537583251</v>
      </c>
      <c r="V190" s="30">
        <v>37426.087800085501</v>
      </c>
      <c r="W190" s="29">
        <v>8556.1735644859564</v>
      </c>
      <c r="X190" s="29">
        <v>5215.0835890160888</v>
      </c>
      <c r="Y190" s="29">
        <v>3231.5293048069502</v>
      </c>
      <c r="Z190" s="30">
        <v>17002.786458308994</v>
      </c>
      <c r="AA190" s="29">
        <v>669.5077627257449</v>
      </c>
      <c r="AB190" s="29">
        <v>448.72450220152382</v>
      </c>
      <c r="AC190" s="29">
        <v>385.39510388023132</v>
      </c>
      <c r="AD190" s="30">
        <v>1503.6273688075</v>
      </c>
      <c r="AE190" s="30">
        <v>81782.495461547514</v>
      </c>
      <c r="AF190" s="30">
        <v>55932.501627202</v>
      </c>
      <c r="AG190" s="30">
        <v>137714.99708874951</v>
      </c>
    </row>
    <row r="191" spans="1:33" ht="15" customHeight="1" outlineLevel="1">
      <c r="A191" s="27" t="s">
        <v>611</v>
      </c>
      <c r="B191" s="28" t="s">
        <v>198</v>
      </c>
      <c r="C191" s="29">
        <v>716.59174297488335</v>
      </c>
      <c r="D191" s="29">
        <v>2991.0066126675124</v>
      </c>
      <c r="E191" s="29">
        <v>6124.6077721332667</v>
      </c>
      <c r="F191" s="30">
        <v>9832.206127775662</v>
      </c>
      <c r="G191" s="29">
        <v>8195.0124436068345</v>
      </c>
      <c r="H191" s="29">
        <v>8600.7959246746104</v>
      </c>
      <c r="I191" s="29">
        <v>11193.594523483333</v>
      </c>
      <c r="J191" s="30">
        <v>27989.402891764781</v>
      </c>
      <c r="K191" s="29">
        <v>14206.693582024685</v>
      </c>
      <c r="L191" s="29">
        <v>26370.424887441997</v>
      </c>
      <c r="M191" s="29">
        <v>33479.060685006087</v>
      </c>
      <c r="N191" s="30">
        <v>74056.179154472775</v>
      </c>
      <c r="O191" s="29">
        <v>93.600201894026668</v>
      </c>
      <c r="P191" s="29">
        <v>161.33418193918445</v>
      </c>
      <c r="Q191" s="29">
        <v>387.20219788790166</v>
      </c>
      <c r="R191" s="30">
        <v>642.13658172111275</v>
      </c>
      <c r="S191" s="29">
        <v>18906.450120299298</v>
      </c>
      <c r="T191" s="29">
        <v>8695.8316533047073</v>
      </c>
      <c r="U191" s="29">
        <v>2731.2728421835695</v>
      </c>
      <c r="V191" s="30">
        <v>30333.554615787576</v>
      </c>
      <c r="W191" s="29">
        <v>7290.6907898602649</v>
      </c>
      <c r="X191" s="29">
        <v>6507.9236953214113</v>
      </c>
      <c r="Y191" s="29">
        <v>8481.2043673949411</v>
      </c>
      <c r="Z191" s="30">
        <v>22279.818852576616</v>
      </c>
      <c r="AA191" s="29">
        <v>591.13756833492255</v>
      </c>
      <c r="AB191" s="29">
        <v>818.65285440575769</v>
      </c>
      <c r="AC191" s="29">
        <v>1076.1915910560645</v>
      </c>
      <c r="AD191" s="30">
        <v>2485.9820137967445</v>
      </c>
      <c r="AE191" s="30">
        <v>112519.92475573433</v>
      </c>
      <c r="AF191" s="30">
        <v>55099.355482160943</v>
      </c>
      <c r="AG191" s="30">
        <v>167619.28023789526</v>
      </c>
    </row>
    <row r="192" spans="1:33" ht="15" customHeight="1" outlineLevel="1">
      <c r="A192" s="27" t="s">
        <v>612</v>
      </c>
      <c r="B192" s="28" t="s">
        <v>199</v>
      </c>
      <c r="C192" s="29">
        <v>160.71644618193153</v>
      </c>
      <c r="D192" s="29">
        <v>2906.411727195341</v>
      </c>
      <c r="E192" s="29">
        <v>5985.3935468949212</v>
      </c>
      <c r="F192" s="30">
        <v>9052.5217202721942</v>
      </c>
      <c r="G192" s="29">
        <v>4165.7723024629531</v>
      </c>
      <c r="H192" s="29">
        <v>21757.958789253655</v>
      </c>
      <c r="I192" s="29">
        <v>10310.250316768646</v>
      </c>
      <c r="J192" s="30">
        <v>36233.981408485255</v>
      </c>
      <c r="K192" s="29">
        <v>7089.3436834711301</v>
      </c>
      <c r="L192" s="29">
        <v>57191.364010461337</v>
      </c>
      <c r="M192" s="29">
        <v>27347.03826056642</v>
      </c>
      <c r="N192" s="30">
        <v>91627.745954498881</v>
      </c>
      <c r="O192" s="29">
        <v>44.626553093191525</v>
      </c>
      <c r="P192" s="29">
        <v>592.15083645905167</v>
      </c>
      <c r="Q192" s="29">
        <v>509.92783817989755</v>
      </c>
      <c r="R192" s="30">
        <v>1146.7052277321409</v>
      </c>
      <c r="S192" s="29">
        <v>5807.5983827659093</v>
      </c>
      <c r="T192" s="29">
        <v>32460.79922596307</v>
      </c>
      <c r="U192" s="29">
        <v>3282.6119310903387</v>
      </c>
      <c r="V192" s="30">
        <v>41551.009539819315</v>
      </c>
      <c r="W192" s="29">
        <v>3080.307636039563</v>
      </c>
      <c r="X192" s="29">
        <v>15084.199848207098</v>
      </c>
      <c r="Y192" s="29">
        <v>9322.0325184740759</v>
      </c>
      <c r="Z192" s="30">
        <v>27486.540002720736</v>
      </c>
      <c r="AA192" s="29">
        <v>241.0306278096171</v>
      </c>
      <c r="AB192" s="29">
        <v>1423.9618904439367</v>
      </c>
      <c r="AC192" s="29">
        <v>1066.4992306001448</v>
      </c>
      <c r="AD192" s="30">
        <v>2731.4917488536985</v>
      </c>
      <c r="AE192" s="30">
        <v>138060.95431098848</v>
      </c>
      <c r="AF192" s="30">
        <v>71769.041291393747</v>
      </c>
      <c r="AG192" s="30">
        <v>209829.99560238223</v>
      </c>
    </row>
    <row r="193" spans="1:33" ht="15" customHeight="1" outlineLevel="1">
      <c r="A193" s="27" t="s">
        <v>613</v>
      </c>
      <c r="B193" s="28" t="s">
        <v>200</v>
      </c>
      <c r="C193" s="29">
        <v>1151.2903262175062</v>
      </c>
      <c r="D193" s="29">
        <v>812.93242141302869</v>
      </c>
      <c r="E193" s="29">
        <v>5501.4797344301778</v>
      </c>
      <c r="F193" s="30">
        <v>7465.702482060713</v>
      </c>
      <c r="G193" s="29">
        <v>15017.263703145141</v>
      </c>
      <c r="H193" s="29">
        <v>6195.2945075113048</v>
      </c>
      <c r="I193" s="29">
        <v>12404.269356681041</v>
      </c>
      <c r="J193" s="30">
        <v>33616.827567337488</v>
      </c>
      <c r="K193" s="29">
        <v>26004.532356654781</v>
      </c>
      <c r="L193" s="29">
        <v>17509.521513712371</v>
      </c>
      <c r="M193" s="29">
        <v>37099.341794702872</v>
      </c>
      <c r="N193" s="30">
        <v>80613.395665070013</v>
      </c>
      <c r="O193" s="29">
        <v>158.67697399083795</v>
      </c>
      <c r="P193" s="29">
        <v>119.52602042037165</v>
      </c>
      <c r="Q193" s="29">
        <v>347.80996042139458</v>
      </c>
      <c r="R193" s="30">
        <v>626.01295483260424</v>
      </c>
      <c r="S193" s="29">
        <v>29174.694054690011</v>
      </c>
      <c r="T193" s="29">
        <v>4006.3098033708757</v>
      </c>
      <c r="U193" s="29">
        <v>2453.3010459517368</v>
      </c>
      <c r="V193" s="30">
        <v>35634.304904012628</v>
      </c>
      <c r="W193" s="29">
        <v>9662.6701463446243</v>
      </c>
      <c r="X193" s="29">
        <v>3648.1357935335973</v>
      </c>
      <c r="Y193" s="29">
        <v>7618.0398671789726</v>
      </c>
      <c r="Z193" s="30">
        <v>20928.845807057194</v>
      </c>
      <c r="AA193" s="29">
        <v>781.24457593387251</v>
      </c>
      <c r="AB193" s="29">
        <v>381.49156322489404</v>
      </c>
      <c r="AC193" s="29">
        <v>966.64380351362524</v>
      </c>
      <c r="AD193" s="30">
        <v>2129.3799426723917</v>
      </c>
      <c r="AE193" s="30">
        <v>122321.93866930081</v>
      </c>
      <c r="AF193" s="30">
        <v>58692.530653742215</v>
      </c>
      <c r="AG193" s="30">
        <v>181014.46932304301</v>
      </c>
    </row>
    <row r="194" spans="1:33" ht="15" customHeight="1" outlineLevel="1">
      <c r="A194" s="27" t="s">
        <v>614</v>
      </c>
      <c r="B194" s="28" t="s">
        <v>201</v>
      </c>
      <c r="C194" s="29">
        <v>1277.3859255293389</v>
      </c>
      <c r="D194" s="29">
        <v>735.6320917607942</v>
      </c>
      <c r="E194" s="29">
        <v>1409.3368890188681</v>
      </c>
      <c r="F194" s="30">
        <v>3422.3549063090013</v>
      </c>
      <c r="G194" s="29">
        <v>17618.751347891521</v>
      </c>
      <c r="H194" s="29">
        <v>6931.0451451426943</v>
      </c>
      <c r="I194" s="29">
        <v>3604.8575451811766</v>
      </c>
      <c r="J194" s="30">
        <v>28154.654038215391</v>
      </c>
      <c r="K194" s="29">
        <v>31594.511405331436</v>
      </c>
      <c r="L194" s="29">
        <v>18028.701657783138</v>
      </c>
      <c r="M194" s="29">
        <v>9951.3805728925181</v>
      </c>
      <c r="N194" s="30">
        <v>59574.593636007092</v>
      </c>
      <c r="O194" s="29">
        <v>160.74431092862369</v>
      </c>
      <c r="P194" s="29">
        <v>191.53600530278175</v>
      </c>
      <c r="Q194" s="29">
        <v>122.47083350277742</v>
      </c>
      <c r="R194" s="30">
        <v>474.75114973418283</v>
      </c>
      <c r="S194" s="29">
        <v>40500.166822363979</v>
      </c>
      <c r="T194" s="29">
        <v>7357.4573750527989</v>
      </c>
      <c r="U194" s="29">
        <v>863.36536455317105</v>
      </c>
      <c r="V194" s="30">
        <v>48720.989561969953</v>
      </c>
      <c r="W194" s="29">
        <v>14475.259589686395</v>
      </c>
      <c r="X194" s="29">
        <v>5069.2518598165025</v>
      </c>
      <c r="Y194" s="29">
        <v>2485.0736047433979</v>
      </c>
      <c r="Z194" s="30">
        <v>22029.585054246294</v>
      </c>
      <c r="AA194" s="29">
        <v>1128.2645210074052</v>
      </c>
      <c r="AB194" s="29">
        <v>458.60113504836994</v>
      </c>
      <c r="AC194" s="29">
        <v>295.24898184795484</v>
      </c>
      <c r="AD194" s="30">
        <v>1882.11463790373</v>
      </c>
      <c r="AE194" s="30">
        <v>91626.353730265662</v>
      </c>
      <c r="AF194" s="30">
        <v>72632.689254119963</v>
      </c>
      <c r="AG194" s="30">
        <v>164259.04298438563</v>
      </c>
    </row>
    <row r="195" spans="1:33" ht="15" customHeight="1" outlineLevel="1">
      <c r="A195" s="27" t="s">
        <v>615</v>
      </c>
      <c r="B195" s="28" t="s">
        <v>202</v>
      </c>
      <c r="C195" s="29">
        <v>1284.8840154016823</v>
      </c>
      <c r="D195" s="29">
        <v>1303.305064941065</v>
      </c>
      <c r="E195" s="29">
        <v>1977.7952593946368</v>
      </c>
      <c r="F195" s="30">
        <v>4565.9843397373843</v>
      </c>
      <c r="G195" s="29">
        <v>17058.315299041707</v>
      </c>
      <c r="H195" s="29">
        <v>8594.8101214073613</v>
      </c>
      <c r="I195" s="29">
        <v>4636.4761396259028</v>
      </c>
      <c r="J195" s="30">
        <v>30289.601560074971</v>
      </c>
      <c r="K195" s="29">
        <v>29032.357363855841</v>
      </c>
      <c r="L195" s="29">
        <v>23339.337925558142</v>
      </c>
      <c r="M195" s="29">
        <v>12856.696104664366</v>
      </c>
      <c r="N195" s="30">
        <v>65228.391394078353</v>
      </c>
      <c r="O195" s="29">
        <v>124.49410881698205</v>
      </c>
      <c r="P195" s="29">
        <v>199.37047344154965</v>
      </c>
      <c r="Q195" s="29">
        <v>170.30200556819983</v>
      </c>
      <c r="R195" s="30">
        <v>494.16658782673153</v>
      </c>
      <c r="S195" s="29">
        <v>42303.292957776837</v>
      </c>
      <c r="T195" s="29">
        <v>8466.3118925499712</v>
      </c>
      <c r="U195" s="29">
        <v>1101.4582794650478</v>
      </c>
      <c r="V195" s="30">
        <v>51871.063129791859</v>
      </c>
      <c r="W195" s="29">
        <v>12037.270735355374</v>
      </c>
      <c r="X195" s="29">
        <v>5844.2492655307005</v>
      </c>
      <c r="Y195" s="29">
        <v>3245.7709221214195</v>
      </c>
      <c r="Z195" s="30">
        <v>21127.290923007495</v>
      </c>
      <c r="AA195" s="29">
        <v>942.03272932627658</v>
      </c>
      <c r="AB195" s="29">
        <v>556.40192172541322</v>
      </c>
      <c r="AC195" s="29">
        <v>386.4889297454269</v>
      </c>
      <c r="AD195" s="30">
        <v>1884.9235807971168</v>
      </c>
      <c r="AE195" s="30">
        <v>100578.14388171745</v>
      </c>
      <c r="AF195" s="30">
        <v>74883.277633596459</v>
      </c>
      <c r="AG195" s="30">
        <v>175461.42151531391</v>
      </c>
    </row>
    <row r="196" spans="1:33" ht="15" customHeight="1" outlineLevel="1">
      <c r="A196" s="27" t="s">
        <v>616</v>
      </c>
      <c r="B196" s="28" t="s">
        <v>203</v>
      </c>
      <c r="C196" s="29">
        <v>0</v>
      </c>
      <c r="D196" s="29">
        <v>747.81307434823441</v>
      </c>
      <c r="E196" s="29">
        <v>1467.4187049987681</v>
      </c>
      <c r="F196" s="30">
        <v>2215.2317793470024</v>
      </c>
      <c r="G196" s="29">
        <v>0</v>
      </c>
      <c r="H196" s="29">
        <v>5175.4141387483533</v>
      </c>
      <c r="I196" s="29">
        <v>3992.98114565575</v>
      </c>
      <c r="J196" s="30">
        <v>9168.3952844041032</v>
      </c>
      <c r="K196" s="29">
        <v>0</v>
      </c>
      <c r="L196" s="29">
        <v>13714.105215678803</v>
      </c>
      <c r="M196" s="29">
        <v>10906.037950216254</v>
      </c>
      <c r="N196" s="30">
        <v>24620.143165895057</v>
      </c>
      <c r="O196" s="29">
        <v>0</v>
      </c>
      <c r="P196" s="29">
        <v>110.62003397268191</v>
      </c>
      <c r="Q196" s="29">
        <v>140.79003116122124</v>
      </c>
      <c r="R196" s="30">
        <v>251.41006513390315</v>
      </c>
      <c r="S196" s="29">
        <v>0</v>
      </c>
      <c r="T196" s="29">
        <v>7396.9944351327458</v>
      </c>
      <c r="U196" s="29">
        <v>1003.2403852009022</v>
      </c>
      <c r="V196" s="30">
        <v>8400.2348203336478</v>
      </c>
      <c r="W196" s="29">
        <v>0</v>
      </c>
      <c r="X196" s="29">
        <v>3929.905470479106</v>
      </c>
      <c r="Y196" s="29">
        <v>2814.579542081779</v>
      </c>
      <c r="Z196" s="30">
        <v>6744.4850125608846</v>
      </c>
      <c r="AA196" s="29">
        <v>0</v>
      </c>
      <c r="AB196" s="29">
        <v>360.72391068965425</v>
      </c>
      <c r="AC196" s="29">
        <v>330.51681608519283</v>
      </c>
      <c r="AD196" s="30">
        <v>691.24072677484708</v>
      </c>
      <c r="AE196" s="30">
        <v>36255.180294780068</v>
      </c>
      <c r="AF196" s="30">
        <v>15835.96055966938</v>
      </c>
      <c r="AG196" s="30">
        <v>52091.140854449448</v>
      </c>
    </row>
    <row r="197" spans="1:33" ht="15" customHeight="1" outlineLevel="1">
      <c r="A197" s="27" t="s">
        <v>617</v>
      </c>
      <c r="B197" s="28" t="s">
        <v>618</v>
      </c>
      <c r="C197" s="29">
        <v>0</v>
      </c>
      <c r="D197" s="29">
        <v>2181.7159294890039</v>
      </c>
      <c r="E197" s="29">
        <v>2849.0678969982541</v>
      </c>
      <c r="F197" s="30">
        <v>5030.783826487258</v>
      </c>
      <c r="G197" s="29">
        <v>0</v>
      </c>
      <c r="H197" s="29">
        <v>11722.89709898018</v>
      </c>
      <c r="I197" s="29">
        <v>6729.8223996733077</v>
      </c>
      <c r="J197" s="30">
        <v>18452.719498653489</v>
      </c>
      <c r="K197" s="29">
        <v>0</v>
      </c>
      <c r="L197" s="29">
        <v>34698.55016992992</v>
      </c>
      <c r="M197" s="29">
        <v>19908.932079149643</v>
      </c>
      <c r="N197" s="30">
        <v>54607.482249079563</v>
      </c>
      <c r="O197" s="29">
        <v>0</v>
      </c>
      <c r="P197" s="29">
        <v>229.27703551943168</v>
      </c>
      <c r="Q197" s="29">
        <v>211.42565335633299</v>
      </c>
      <c r="R197" s="30">
        <v>440.70268887576469</v>
      </c>
      <c r="S197" s="29">
        <v>0</v>
      </c>
      <c r="T197" s="29">
        <v>12644.138476446371</v>
      </c>
      <c r="U197" s="29">
        <v>1466.386061984914</v>
      </c>
      <c r="V197" s="30">
        <v>14110.524538431286</v>
      </c>
      <c r="W197" s="29">
        <v>0</v>
      </c>
      <c r="X197" s="29">
        <v>7804.0583507737665</v>
      </c>
      <c r="Y197" s="29">
        <v>4572.6295825452107</v>
      </c>
      <c r="Z197" s="30">
        <v>12376.687933318977</v>
      </c>
      <c r="AA197" s="29">
        <v>0</v>
      </c>
      <c r="AB197" s="29">
        <v>918.59393443226486</v>
      </c>
      <c r="AC197" s="29">
        <v>577.55987202846256</v>
      </c>
      <c r="AD197" s="30">
        <v>1496.1538064607275</v>
      </c>
      <c r="AE197" s="30">
        <v>78531.688263096075</v>
      </c>
      <c r="AF197" s="30">
        <v>27983.36627821099</v>
      </c>
      <c r="AG197" s="30">
        <v>106515.05454130706</v>
      </c>
    </row>
    <row r="198" spans="1:33" ht="15" customHeight="1" outlineLevel="1">
      <c r="A198" s="27" t="s">
        <v>619</v>
      </c>
      <c r="B198" s="28" t="s">
        <v>620</v>
      </c>
      <c r="C198" s="29">
        <v>831.6941465257139</v>
      </c>
      <c r="D198" s="29">
        <v>966.29128657226852</v>
      </c>
      <c r="E198" s="29">
        <v>1756.8574102993484</v>
      </c>
      <c r="F198" s="30">
        <v>3554.8428433973309</v>
      </c>
      <c r="G198" s="29">
        <v>15078.231535527906</v>
      </c>
      <c r="H198" s="29">
        <v>10029.495175535983</v>
      </c>
      <c r="I198" s="29">
        <v>7446.7594018352675</v>
      </c>
      <c r="J198" s="30">
        <v>32554.486112899158</v>
      </c>
      <c r="K198" s="29">
        <v>25660.175554124809</v>
      </c>
      <c r="L198" s="29">
        <v>26125.555527891804</v>
      </c>
      <c r="M198" s="29">
        <v>19587.85156868758</v>
      </c>
      <c r="N198" s="30">
        <v>71373.582650704193</v>
      </c>
      <c r="O198" s="29">
        <v>103.90791013549524</v>
      </c>
      <c r="P198" s="29">
        <v>268.49988671997193</v>
      </c>
      <c r="Q198" s="29">
        <v>248.72287075698361</v>
      </c>
      <c r="R198" s="30">
        <v>621.13066761245079</v>
      </c>
      <c r="S198" s="29">
        <v>23343.221589237732</v>
      </c>
      <c r="T198" s="29">
        <v>9592.0919404038104</v>
      </c>
      <c r="U198" s="29">
        <v>1914.8925544212459</v>
      </c>
      <c r="V198" s="30">
        <v>34850.206084062789</v>
      </c>
      <c r="W198" s="29">
        <v>9680.934437400143</v>
      </c>
      <c r="X198" s="29">
        <v>6375.2126485539629</v>
      </c>
      <c r="Y198" s="29">
        <v>4812.984459152045</v>
      </c>
      <c r="Z198" s="30">
        <v>20869.131545106153</v>
      </c>
      <c r="AA198" s="29">
        <v>757.51861593609306</v>
      </c>
      <c r="AB198" s="29">
        <v>578.58289224543967</v>
      </c>
      <c r="AC198" s="29">
        <v>546.17662115169708</v>
      </c>
      <c r="AD198" s="30">
        <v>1882.2781293332296</v>
      </c>
      <c r="AE198" s="30">
        <v>108104.04227461314</v>
      </c>
      <c r="AF198" s="30">
        <v>57601.615758502172</v>
      </c>
      <c r="AG198" s="30">
        <v>165705.65803311532</v>
      </c>
    </row>
    <row r="199" spans="1:33" ht="15" customHeight="1" outlineLevel="1">
      <c r="A199" s="27" t="s">
        <v>621</v>
      </c>
      <c r="B199" s="28" t="s">
        <v>204</v>
      </c>
      <c r="C199" s="29">
        <v>0</v>
      </c>
      <c r="D199" s="29">
        <v>196.16357208638976</v>
      </c>
      <c r="E199" s="29">
        <v>1180.439008595298</v>
      </c>
      <c r="F199" s="30">
        <v>1376.6025806816879</v>
      </c>
      <c r="G199" s="29">
        <v>0</v>
      </c>
      <c r="H199" s="29">
        <v>2221.649643743041</v>
      </c>
      <c r="I199" s="29">
        <v>1753.598656814431</v>
      </c>
      <c r="J199" s="30">
        <v>3975.2483005574722</v>
      </c>
      <c r="K199" s="29">
        <v>0</v>
      </c>
      <c r="L199" s="29">
        <v>6123.1083316065296</v>
      </c>
      <c r="M199" s="29">
        <v>5187.6941688506413</v>
      </c>
      <c r="N199" s="30">
        <v>11310.802500457172</v>
      </c>
      <c r="O199" s="29">
        <v>0</v>
      </c>
      <c r="P199" s="29">
        <v>42.176640465740427</v>
      </c>
      <c r="Q199" s="29">
        <v>64.69586808642272</v>
      </c>
      <c r="R199" s="30">
        <v>106.87250855216314</v>
      </c>
      <c r="S199" s="29">
        <v>0</v>
      </c>
      <c r="T199" s="29">
        <v>2443.5251341468224</v>
      </c>
      <c r="U199" s="29">
        <v>283.69864499626561</v>
      </c>
      <c r="V199" s="30">
        <v>2727.223779143088</v>
      </c>
      <c r="W199" s="29">
        <v>0</v>
      </c>
      <c r="X199" s="29">
        <v>1598.0143192012122</v>
      </c>
      <c r="Y199" s="29">
        <v>1231.4647662243324</v>
      </c>
      <c r="Z199" s="30">
        <v>2829.4790854255443</v>
      </c>
      <c r="AA199" s="29">
        <v>0</v>
      </c>
      <c r="AB199" s="29">
        <v>148.35893413150319</v>
      </c>
      <c r="AC199" s="29">
        <v>155.54383266402655</v>
      </c>
      <c r="AD199" s="30">
        <v>303.90276679552971</v>
      </c>
      <c r="AE199" s="30">
        <v>16769.525890248493</v>
      </c>
      <c r="AF199" s="30">
        <v>5860.605631364162</v>
      </c>
      <c r="AG199" s="30">
        <v>22630.131521612653</v>
      </c>
    </row>
    <row r="200" spans="1:33" ht="15" customHeight="1" outlineLevel="1">
      <c r="A200" s="27" t="s">
        <v>622</v>
      </c>
      <c r="B200" s="28" t="s">
        <v>205</v>
      </c>
      <c r="C200" s="29">
        <v>98.362807009569948</v>
      </c>
      <c r="D200" s="29">
        <v>734.16230225001982</v>
      </c>
      <c r="E200" s="29">
        <v>4168.1887837969443</v>
      </c>
      <c r="F200" s="30">
        <v>5000.7138930565343</v>
      </c>
      <c r="G200" s="29">
        <v>1850.2090688487006</v>
      </c>
      <c r="H200" s="29">
        <v>7504.167724452248</v>
      </c>
      <c r="I200" s="29">
        <v>8543.0669848500529</v>
      </c>
      <c r="J200" s="30">
        <v>17897.443778150999</v>
      </c>
      <c r="K200" s="29">
        <v>3188.0299871192437</v>
      </c>
      <c r="L200" s="29">
        <v>20388.748248525073</v>
      </c>
      <c r="M200" s="29">
        <v>24765.764524752911</v>
      </c>
      <c r="N200" s="30">
        <v>48342.542760397228</v>
      </c>
      <c r="O200" s="29">
        <v>26.440420442092758</v>
      </c>
      <c r="P200" s="29">
        <v>146.28061721840209</v>
      </c>
      <c r="Q200" s="29">
        <v>313.40743068396449</v>
      </c>
      <c r="R200" s="30">
        <v>486.12846834445935</v>
      </c>
      <c r="S200" s="29">
        <v>1738.5926698448909</v>
      </c>
      <c r="T200" s="29">
        <v>7434.9294284526786</v>
      </c>
      <c r="U200" s="29">
        <v>2114.7238318916147</v>
      </c>
      <c r="V200" s="30">
        <v>11288.245930189185</v>
      </c>
      <c r="W200" s="29">
        <v>889.24459466407302</v>
      </c>
      <c r="X200" s="29">
        <v>4925.739594032575</v>
      </c>
      <c r="Y200" s="29">
        <v>6534.9310671415187</v>
      </c>
      <c r="Z200" s="30">
        <v>12349.915255838167</v>
      </c>
      <c r="AA200" s="29">
        <v>71.314272478489556</v>
      </c>
      <c r="AB200" s="29">
        <v>469.76368957733922</v>
      </c>
      <c r="AC200" s="29">
        <v>809.85208742855377</v>
      </c>
      <c r="AD200" s="30">
        <v>1350.9300494843824</v>
      </c>
      <c r="AE200" s="30">
        <v>71726.828899949207</v>
      </c>
      <c r="AF200" s="30">
        <v>24989.091235511733</v>
      </c>
      <c r="AG200" s="30">
        <v>96715.920135460939</v>
      </c>
    </row>
    <row r="201" spans="1:33" ht="15" customHeight="1" outlineLevel="1">
      <c r="A201" s="27" t="s">
        <v>623</v>
      </c>
      <c r="B201" s="28" t="s">
        <v>206</v>
      </c>
      <c r="C201" s="29">
        <v>503.88544037095659</v>
      </c>
      <c r="D201" s="29">
        <v>2197.1274867753646</v>
      </c>
      <c r="E201" s="29">
        <v>4432.0343372490843</v>
      </c>
      <c r="F201" s="30">
        <v>7133.0472643954054</v>
      </c>
      <c r="G201" s="29">
        <v>6145.0033837746969</v>
      </c>
      <c r="H201" s="29">
        <v>6963.7150598286407</v>
      </c>
      <c r="I201" s="29">
        <v>8196.9993879387021</v>
      </c>
      <c r="J201" s="30">
        <v>21305.717831542039</v>
      </c>
      <c r="K201" s="29">
        <v>10652.842901037613</v>
      </c>
      <c r="L201" s="29">
        <v>20873.200917568534</v>
      </c>
      <c r="M201" s="29">
        <v>24516.384793963905</v>
      </c>
      <c r="N201" s="30">
        <v>56042.428612570053</v>
      </c>
      <c r="O201" s="29">
        <v>106.30854954233808</v>
      </c>
      <c r="P201" s="29">
        <v>137.36612421298983</v>
      </c>
      <c r="Q201" s="29">
        <v>280.21818065357661</v>
      </c>
      <c r="R201" s="30">
        <v>523.89285440890455</v>
      </c>
      <c r="S201" s="29">
        <v>17394.474570665039</v>
      </c>
      <c r="T201" s="29">
        <v>7877.8418690314993</v>
      </c>
      <c r="U201" s="29">
        <v>1976.6068969457822</v>
      </c>
      <c r="V201" s="30">
        <v>27248.923336642318</v>
      </c>
      <c r="W201" s="29">
        <v>5301.6316492884207</v>
      </c>
      <c r="X201" s="29">
        <v>5543.6913210528919</v>
      </c>
      <c r="Y201" s="29">
        <v>6137.8112907163068</v>
      </c>
      <c r="Z201" s="30">
        <v>16983.134261057618</v>
      </c>
      <c r="AA201" s="29">
        <v>429.86237267482403</v>
      </c>
      <c r="AB201" s="29">
        <v>663.19271210407874</v>
      </c>
      <c r="AC201" s="29">
        <v>778.83361598664203</v>
      </c>
      <c r="AD201" s="30">
        <v>1871.8887007655449</v>
      </c>
      <c r="AE201" s="30">
        <v>85005.086562916389</v>
      </c>
      <c r="AF201" s="30">
        <v>46103.946298465482</v>
      </c>
      <c r="AG201" s="30">
        <v>131109.03286138189</v>
      </c>
    </row>
    <row r="202" spans="1:33" ht="15" customHeight="1" outlineLevel="1">
      <c r="A202" s="27" t="s">
        <v>624</v>
      </c>
      <c r="B202" s="28" t="s">
        <v>207</v>
      </c>
      <c r="C202" s="29">
        <v>625.26520330498067</v>
      </c>
      <c r="D202" s="29">
        <v>1097.3551982247627</v>
      </c>
      <c r="E202" s="29">
        <v>3458.8239471000466</v>
      </c>
      <c r="F202" s="30">
        <v>5181.4443486297896</v>
      </c>
      <c r="G202" s="29">
        <v>11010.217682110189</v>
      </c>
      <c r="H202" s="29">
        <v>11650.275644657691</v>
      </c>
      <c r="I202" s="29">
        <v>5972.8206857764771</v>
      </c>
      <c r="J202" s="30">
        <v>28633.314012544357</v>
      </c>
      <c r="K202" s="29">
        <v>18761.294154963063</v>
      </c>
      <c r="L202" s="29">
        <v>30799.949044107467</v>
      </c>
      <c r="M202" s="29">
        <v>16888.667597779553</v>
      </c>
      <c r="N202" s="30">
        <v>66449.910796850076</v>
      </c>
      <c r="O202" s="29">
        <v>70.605204273231948</v>
      </c>
      <c r="P202" s="29">
        <v>203.41716788034896</v>
      </c>
      <c r="Q202" s="29">
        <v>206.04026402108866</v>
      </c>
      <c r="R202" s="30">
        <v>480.06263617466959</v>
      </c>
      <c r="S202" s="29">
        <v>17111.109448197003</v>
      </c>
      <c r="T202" s="29">
        <v>8770.6472271350067</v>
      </c>
      <c r="U202" s="29">
        <v>990.17227060247046</v>
      </c>
      <c r="V202" s="30">
        <v>26871.92894593448</v>
      </c>
      <c r="W202" s="29">
        <v>7233.8007755439085</v>
      </c>
      <c r="X202" s="29">
        <v>6864.8836687326575</v>
      </c>
      <c r="Y202" s="29">
        <v>3848.0080613004948</v>
      </c>
      <c r="Z202" s="30">
        <v>17946.692505577059</v>
      </c>
      <c r="AA202" s="29">
        <v>567.1071561833279</v>
      </c>
      <c r="AB202" s="29">
        <v>597.03548698600707</v>
      </c>
      <c r="AC202" s="29">
        <v>468.09864657159</v>
      </c>
      <c r="AD202" s="30">
        <v>1632.2412897409249</v>
      </c>
      <c r="AE202" s="30">
        <v>100744.73179419889</v>
      </c>
      <c r="AF202" s="30">
        <v>46450.862741252466</v>
      </c>
      <c r="AG202" s="30">
        <v>147195.59453545135</v>
      </c>
    </row>
    <row r="203" spans="1:33" ht="15" customHeight="1" outlineLevel="1">
      <c r="A203" s="27" t="s">
        <v>625</v>
      </c>
      <c r="B203" s="28" t="s">
        <v>208</v>
      </c>
      <c r="C203" s="29">
        <v>0</v>
      </c>
      <c r="D203" s="29">
        <v>2705.1941056971032</v>
      </c>
      <c r="E203" s="29">
        <v>5197.5843820819846</v>
      </c>
      <c r="F203" s="30">
        <v>7902.7784877790873</v>
      </c>
      <c r="G203" s="29">
        <v>0</v>
      </c>
      <c r="H203" s="29">
        <v>7030.6485115568112</v>
      </c>
      <c r="I203" s="29">
        <v>9541.7044308193144</v>
      </c>
      <c r="J203" s="30">
        <v>16572.352942376125</v>
      </c>
      <c r="K203" s="29">
        <v>0</v>
      </c>
      <c r="L203" s="29">
        <v>21532.279179019657</v>
      </c>
      <c r="M203" s="29">
        <v>28536.496414060221</v>
      </c>
      <c r="N203" s="30">
        <v>50068.775593079874</v>
      </c>
      <c r="O203" s="29">
        <v>0</v>
      </c>
      <c r="P203" s="29">
        <v>128.57159014882535</v>
      </c>
      <c r="Q203" s="29">
        <v>328.87970902686362</v>
      </c>
      <c r="R203" s="30">
        <v>457.45129917568897</v>
      </c>
      <c r="S203" s="29">
        <v>0</v>
      </c>
      <c r="T203" s="29">
        <v>4903.217453570358</v>
      </c>
      <c r="U203" s="29">
        <v>2319.5871122047351</v>
      </c>
      <c r="V203" s="30">
        <v>7222.8045657750936</v>
      </c>
      <c r="W203" s="29">
        <v>0</v>
      </c>
      <c r="X203" s="29">
        <v>5057.3329925323906</v>
      </c>
      <c r="Y203" s="29">
        <v>7203.077221554835</v>
      </c>
      <c r="Z203" s="30">
        <v>12260.410214087226</v>
      </c>
      <c r="AA203" s="29">
        <v>0</v>
      </c>
      <c r="AB203" s="29">
        <v>634.49469404050797</v>
      </c>
      <c r="AC203" s="29">
        <v>913.98250479689648</v>
      </c>
      <c r="AD203" s="30">
        <v>1548.4771988374046</v>
      </c>
      <c r="AE203" s="30">
        <v>75001.358322410772</v>
      </c>
      <c r="AF203" s="30">
        <v>21031.691978699724</v>
      </c>
      <c r="AG203" s="30">
        <v>96033.050301110488</v>
      </c>
    </row>
    <row r="204" spans="1:33" ht="15" customHeight="1" outlineLevel="1">
      <c r="A204" s="27" t="s">
        <v>626</v>
      </c>
      <c r="B204" s="28" t="s">
        <v>209</v>
      </c>
      <c r="C204" s="29">
        <v>5.5310750362399643</v>
      </c>
      <c r="D204" s="29">
        <v>479.66781353784705</v>
      </c>
      <c r="E204" s="29">
        <v>1667.1954739064622</v>
      </c>
      <c r="F204" s="30">
        <v>2152.3943624805493</v>
      </c>
      <c r="G204" s="29">
        <v>106.56314397799152</v>
      </c>
      <c r="H204" s="29">
        <v>3107.9718595853751</v>
      </c>
      <c r="I204" s="29">
        <v>2758.6959234331907</v>
      </c>
      <c r="J204" s="30">
        <v>5973.2309269965572</v>
      </c>
      <c r="K204" s="29">
        <v>181.34944908040271</v>
      </c>
      <c r="L204" s="29">
        <v>8732.4047659950738</v>
      </c>
      <c r="M204" s="29">
        <v>8161.0898137200729</v>
      </c>
      <c r="N204" s="30">
        <v>17074.844028795549</v>
      </c>
      <c r="O204" s="29">
        <v>0.96047246940979425</v>
      </c>
      <c r="P204" s="29">
        <v>72.267298115782552</v>
      </c>
      <c r="Q204" s="29">
        <v>88.406370163717483</v>
      </c>
      <c r="R204" s="30">
        <v>161.63414074890983</v>
      </c>
      <c r="S204" s="29">
        <v>193.83521120537816</v>
      </c>
      <c r="T204" s="29">
        <v>1973.6150558548723</v>
      </c>
      <c r="U204" s="29">
        <v>408.77435332755522</v>
      </c>
      <c r="V204" s="30">
        <v>2576.2246203878058</v>
      </c>
      <c r="W204" s="29">
        <v>64.302818528276177</v>
      </c>
      <c r="X204" s="29">
        <v>1760.0544701718161</v>
      </c>
      <c r="Y204" s="29">
        <v>1810.3080547146058</v>
      </c>
      <c r="Z204" s="30">
        <v>3634.6653434146983</v>
      </c>
      <c r="AA204" s="29">
        <v>5.0315992125870617</v>
      </c>
      <c r="AB204" s="29">
        <v>183.89515439246668</v>
      </c>
      <c r="AC204" s="29">
        <v>228.65644340074556</v>
      </c>
      <c r="AD204" s="30">
        <v>417.58319700579932</v>
      </c>
      <c r="AE204" s="30">
        <v>25362.103459021564</v>
      </c>
      <c r="AF204" s="30">
        <v>6628.4731608083039</v>
      </c>
      <c r="AG204" s="30">
        <v>31990.576619829866</v>
      </c>
    </row>
    <row r="205" spans="1:33" ht="15" customHeight="1" outlineLevel="1">
      <c r="A205" s="27" t="s">
        <v>627</v>
      </c>
      <c r="B205" s="28" t="s">
        <v>210</v>
      </c>
      <c r="C205" s="29">
        <v>968.25264937757117</v>
      </c>
      <c r="D205" s="29">
        <v>739.90465891676615</v>
      </c>
      <c r="E205" s="29">
        <v>1585.3339834437711</v>
      </c>
      <c r="F205" s="30">
        <v>3293.4912917381084</v>
      </c>
      <c r="G205" s="29">
        <v>16455.662676504198</v>
      </c>
      <c r="H205" s="29">
        <v>9376.8831793635782</v>
      </c>
      <c r="I205" s="29">
        <v>5386.7047644183094</v>
      </c>
      <c r="J205" s="30">
        <v>31219.25062028609</v>
      </c>
      <c r="K205" s="29">
        <v>28004.291626880982</v>
      </c>
      <c r="L205" s="29">
        <v>24455.299269203028</v>
      </c>
      <c r="M205" s="29">
        <v>14475.221222741638</v>
      </c>
      <c r="N205" s="30">
        <v>66934.812118825648</v>
      </c>
      <c r="O205" s="29">
        <v>152.65585665065083</v>
      </c>
      <c r="P205" s="29">
        <v>222.18596304541072</v>
      </c>
      <c r="Q205" s="29">
        <v>180.46235398241242</v>
      </c>
      <c r="R205" s="30">
        <v>555.30417367847394</v>
      </c>
      <c r="S205" s="29">
        <v>29105.887227788564</v>
      </c>
      <c r="T205" s="29">
        <v>9586.3216719534503</v>
      </c>
      <c r="U205" s="29">
        <v>1500.5519054077481</v>
      </c>
      <c r="V205" s="30">
        <v>40192.760805149759</v>
      </c>
      <c r="W205" s="29">
        <v>9899.8526177360109</v>
      </c>
      <c r="X205" s="29">
        <v>6282.6310269362048</v>
      </c>
      <c r="Y205" s="29">
        <v>3656.3005206731445</v>
      </c>
      <c r="Z205" s="30">
        <v>19838.784165345358</v>
      </c>
      <c r="AA205" s="29">
        <v>774.64863556835155</v>
      </c>
      <c r="AB205" s="29">
        <v>566.24502630736197</v>
      </c>
      <c r="AC205" s="29">
        <v>423.02413624666889</v>
      </c>
      <c r="AD205" s="30">
        <v>1763.9177981223822</v>
      </c>
      <c r="AE205" s="30">
        <v>102002.85820452833</v>
      </c>
      <c r="AF205" s="30">
        <v>61795.462768617501</v>
      </c>
      <c r="AG205" s="30">
        <v>163798.32097314583</v>
      </c>
    </row>
    <row r="206" spans="1:33" ht="15" customHeight="1" outlineLevel="1">
      <c r="A206" s="27" t="s">
        <v>628</v>
      </c>
      <c r="B206" s="28" t="s">
        <v>211</v>
      </c>
      <c r="C206" s="29">
        <v>0</v>
      </c>
      <c r="D206" s="29">
        <v>529.04132989960601</v>
      </c>
      <c r="E206" s="29">
        <v>1655.4934899249406</v>
      </c>
      <c r="F206" s="30">
        <v>2184.5348198245465</v>
      </c>
      <c r="G206" s="29">
        <v>0</v>
      </c>
      <c r="H206" s="29">
        <v>4991.9121545946728</v>
      </c>
      <c r="I206" s="29">
        <v>3292.2503112591721</v>
      </c>
      <c r="J206" s="30">
        <v>8284.1624658538458</v>
      </c>
      <c r="K206" s="29">
        <v>0</v>
      </c>
      <c r="L206" s="29">
        <v>13777.423293146498</v>
      </c>
      <c r="M206" s="29">
        <v>9318.5051027961363</v>
      </c>
      <c r="N206" s="30">
        <v>23095.928395942632</v>
      </c>
      <c r="O206" s="29">
        <v>0</v>
      </c>
      <c r="P206" s="29">
        <v>120.90027858449447</v>
      </c>
      <c r="Q206" s="29">
        <v>110.56840895468407</v>
      </c>
      <c r="R206" s="30">
        <v>231.46868753917855</v>
      </c>
      <c r="S206" s="29">
        <v>0</v>
      </c>
      <c r="T206" s="29">
        <v>3468.0854104318219</v>
      </c>
      <c r="U206" s="29">
        <v>694.41532147107068</v>
      </c>
      <c r="V206" s="30">
        <v>4162.5007319028928</v>
      </c>
      <c r="W206" s="29">
        <v>0</v>
      </c>
      <c r="X206" s="29">
        <v>3158.1581608845217</v>
      </c>
      <c r="Y206" s="29">
        <v>2232.1225931396289</v>
      </c>
      <c r="Z206" s="30">
        <v>5390.2807540241502</v>
      </c>
      <c r="AA206" s="29">
        <v>0</v>
      </c>
      <c r="AB206" s="29">
        <v>329.46702616589533</v>
      </c>
      <c r="AC206" s="29">
        <v>270.97536128272867</v>
      </c>
      <c r="AD206" s="30">
        <v>600.442387448624</v>
      </c>
      <c r="AE206" s="30">
        <v>33796.094369160201</v>
      </c>
      <c r="AF206" s="30">
        <v>10153.223873375668</v>
      </c>
      <c r="AG206" s="30">
        <v>43949.318242535868</v>
      </c>
    </row>
    <row r="207" spans="1:33" ht="15" customHeight="1">
      <c r="A207" s="31" t="s">
        <v>821</v>
      </c>
      <c r="B207" s="31" t="s">
        <v>212</v>
      </c>
      <c r="C207" s="32">
        <v>13132.289968251152</v>
      </c>
      <c r="D207" s="32">
        <v>43904.414503275366</v>
      </c>
      <c r="E207" s="32">
        <v>105426.76941351929</v>
      </c>
      <c r="F207" s="32">
        <v>162463.47388504582</v>
      </c>
      <c r="G207" s="32">
        <v>212335.17233388079</v>
      </c>
      <c r="H207" s="32">
        <v>249969.56785586293</v>
      </c>
      <c r="I207" s="32">
        <v>223137.72748723984</v>
      </c>
      <c r="J207" s="32">
        <v>685442.46767698356</v>
      </c>
      <c r="K207" s="32">
        <v>364795.18726376595</v>
      </c>
      <c r="L207" s="32">
        <v>695512.16630199272</v>
      </c>
      <c r="M207" s="32">
        <v>645189.1561079626</v>
      </c>
      <c r="N207" s="32">
        <v>1705496.5096737214</v>
      </c>
      <c r="O207" s="32">
        <v>1936.5722754490146</v>
      </c>
      <c r="P207" s="32">
        <v>5414.8942149169852</v>
      </c>
      <c r="Q207" s="32">
        <v>7461.6940160201448</v>
      </c>
      <c r="R207" s="32">
        <v>14813.160506386143</v>
      </c>
      <c r="S207" s="32">
        <v>429353.52242509322</v>
      </c>
      <c r="T207" s="32">
        <v>258485.58426286053</v>
      </c>
      <c r="U207" s="32">
        <v>50765.413983166545</v>
      </c>
      <c r="V207" s="32">
        <v>738604.52067112038</v>
      </c>
      <c r="W207" s="32">
        <v>147390.83306010682</v>
      </c>
      <c r="X207" s="32">
        <v>171186.3480170054</v>
      </c>
      <c r="Y207" s="32">
        <v>154161.53968415884</v>
      </c>
      <c r="Z207" s="32">
        <v>472738.72076127114</v>
      </c>
      <c r="AA207" s="32">
        <v>11646.264653123581</v>
      </c>
      <c r="AB207" s="32">
        <v>17444.086402357843</v>
      </c>
      <c r="AC207" s="32">
        <v>18985.987688163874</v>
      </c>
      <c r="AD207" s="32">
        <v>48076.338743645305</v>
      </c>
      <c r="AE207" s="32">
        <v>2568215.611742137</v>
      </c>
      <c r="AF207" s="32">
        <v>1259419.580176037</v>
      </c>
      <c r="AG207" s="32">
        <v>3827635.1919181733</v>
      </c>
    </row>
    <row r="208" spans="1:33" ht="15" customHeight="1" outlineLevel="1">
      <c r="A208" s="27" t="s">
        <v>629</v>
      </c>
      <c r="B208" s="28" t="s">
        <v>213</v>
      </c>
      <c r="C208" s="29">
        <v>0</v>
      </c>
      <c r="D208" s="29">
        <v>729.28185346475948</v>
      </c>
      <c r="E208" s="29">
        <v>985.39600958855726</v>
      </c>
      <c r="F208" s="30">
        <v>1714.6778630533167</v>
      </c>
      <c r="G208" s="29">
        <v>0</v>
      </c>
      <c r="H208" s="29">
        <v>8820.1102913558298</v>
      </c>
      <c r="I208" s="29">
        <v>3422.6279698614494</v>
      </c>
      <c r="J208" s="30">
        <v>12242.738261217279</v>
      </c>
      <c r="K208" s="29">
        <v>0</v>
      </c>
      <c r="L208" s="29">
        <v>22768.518784397089</v>
      </c>
      <c r="M208" s="29">
        <v>9053.9199157310177</v>
      </c>
      <c r="N208" s="30">
        <v>31822.438700128107</v>
      </c>
      <c r="O208" s="29">
        <v>0</v>
      </c>
      <c r="P208" s="29">
        <v>237.03439608710838</v>
      </c>
      <c r="Q208" s="29">
        <v>163.70688638642315</v>
      </c>
      <c r="R208" s="30">
        <v>400.74128247353156</v>
      </c>
      <c r="S208" s="29">
        <v>0</v>
      </c>
      <c r="T208" s="29">
        <v>17221.727238393985</v>
      </c>
      <c r="U208" s="29">
        <v>1042.1920805284067</v>
      </c>
      <c r="V208" s="30">
        <v>18263.919318922392</v>
      </c>
      <c r="W208" s="29">
        <v>0</v>
      </c>
      <c r="X208" s="29">
        <v>7693.7202968173651</v>
      </c>
      <c r="Y208" s="29">
        <v>2844.6118106067365</v>
      </c>
      <c r="Z208" s="30">
        <v>10538.332107424101</v>
      </c>
      <c r="AA208" s="29">
        <v>0</v>
      </c>
      <c r="AB208" s="29">
        <v>641.86273989134475</v>
      </c>
      <c r="AC208" s="29">
        <v>323.90430626586635</v>
      </c>
      <c r="AD208" s="30">
        <v>965.7670461572111</v>
      </c>
      <c r="AE208" s="30">
        <v>46180.596106872232</v>
      </c>
      <c r="AF208" s="30">
        <v>29768.018472503703</v>
      </c>
      <c r="AG208" s="30">
        <v>75948.614579375935</v>
      </c>
    </row>
    <row r="209" spans="1:33" ht="15" customHeight="1" outlineLevel="1">
      <c r="A209" s="27" t="s">
        <v>630</v>
      </c>
      <c r="B209" s="28" t="s">
        <v>214</v>
      </c>
      <c r="C209" s="29">
        <v>0</v>
      </c>
      <c r="D209" s="29">
        <v>779.21589786920754</v>
      </c>
      <c r="E209" s="29">
        <v>2758.638379779044</v>
      </c>
      <c r="F209" s="30">
        <v>3537.8542776482518</v>
      </c>
      <c r="G209" s="29">
        <v>0</v>
      </c>
      <c r="H209" s="29">
        <v>10404.508588378938</v>
      </c>
      <c r="I209" s="29">
        <v>6468.0828975225559</v>
      </c>
      <c r="J209" s="30">
        <v>16872.591485901496</v>
      </c>
      <c r="K209" s="29">
        <v>0</v>
      </c>
      <c r="L209" s="29">
        <v>28387.939129514649</v>
      </c>
      <c r="M209" s="29">
        <v>19134.623217046599</v>
      </c>
      <c r="N209" s="30">
        <v>47522.562346561244</v>
      </c>
      <c r="O209" s="29">
        <v>0</v>
      </c>
      <c r="P209" s="29">
        <v>289.43187665921442</v>
      </c>
      <c r="Q209" s="29">
        <v>299.33874009020025</v>
      </c>
      <c r="R209" s="30">
        <v>588.77061674941467</v>
      </c>
      <c r="S209" s="29">
        <v>0</v>
      </c>
      <c r="T209" s="29">
        <v>9827.5171844624601</v>
      </c>
      <c r="U209" s="29">
        <v>1117.6435753985652</v>
      </c>
      <c r="V209" s="30">
        <v>10945.160759861024</v>
      </c>
      <c r="W209" s="29">
        <v>0</v>
      </c>
      <c r="X209" s="29">
        <v>8184.7516342190047</v>
      </c>
      <c r="Y209" s="29">
        <v>4474.0731362117158</v>
      </c>
      <c r="Z209" s="30">
        <v>12658.824770430721</v>
      </c>
      <c r="AA209" s="29">
        <v>0</v>
      </c>
      <c r="AB209" s="29">
        <v>779.70988227880298</v>
      </c>
      <c r="AC209" s="29">
        <v>565.11137043513418</v>
      </c>
      <c r="AD209" s="30">
        <v>1344.8212527139372</v>
      </c>
      <c r="AE209" s="30">
        <v>68521.778726860415</v>
      </c>
      <c r="AF209" s="30">
        <v>24948.806783005683</v>
      </c>
      <c r="AG209" s="30">
        <v>93470.585509866098</v>
      </c>
    </row>
    <row r="210" spans="1:33" ht="15" customHeight="1" outlineLevel="1">
      <c r="A210" s="27" t="s">
        <v>631</v>
      </c>
      <c r="B210" s="28" t="s">
        <v>215</v>
      </c>
      <c r="C210" s="29">
        <v>0</v>
      </c>
      <c r="D210" s="29">
        <v>1342.5893320156322</v>
      </c>
      <c r="E210" s="29">
        <v>1654.4536952744204</v>
      </c>
      <c r="F210" s="30">
        <v>2997.0430272900526</v>
      </c>
      <c r="G210" s="29">
        <v>0</v>
      </c>
      <c r="H210" s="29">
        <v>9551.1244033761195</v>
      </c>
      <c r="I210" s="29">
        <v>5392.6440392062605</v>
      </c>
      <c r="J210" s="30">
        <v>14943.768442582379</v>
      </c>
      <c r="K210" s="29">
        <v>0</v>
      </c>
      <c r="L210" s="29">
        <v>25393.597955843627</v>
      </c>
      <c r="M210" s="29">
        <v>14965.664825344526</v>
      </c>
      <c r="N210" s="30">
        <v>40359.262781188154</v>
      </c>
      <c r="O210" s="29">
        <v>0</v>
      </c>
      <c r="P210" s="29">
        <v>216.5062409924428</v>
      </c>
      <c r="Q210" s="29">
        <v>223.05353075541333</v>
      </c>
      <c r="R210" s="30">
        <v>439.55977174785613</v>
      </c>
      <c r="S210" s="29">
        <v>0</v>
      </c>
      <c r="T210" s="29">
        <v>11243.975136615783</v>
      </c>
      <c r="U210" s="29">
        <v>1203.3042750552568</v>
      </c>
      <c r="V210" s="30">
        <v>12447.279411671039</v>
      </c>
      <c r="W210" s="29">
        <v>0</v>
      </c>
      <c r="X210" s="29">
        <v>7389.74752296316</v>
      </c>
      <c r="Y210" s="29">
        <v>3656.612897049748</v>
      </c>
      <c r="Z210" s="30">
        <v>11046.360420012908</v>
      </c>
      <c r="AA210" s="29">
        <v>0</v>
      </c>
      <c r="AB210" s="29">
        <v>675.30114252602004</v>
      </c>
      <c r="AC210" s="29">
        <v>435.18835001368564</v>
      </c>
      <c r="AD210" s="30">
        <v>1110.4894925397057</v>
      </c>
      <c r="AE210" s="30">
        <v>58739.634022808445</v>
      </c>
      <c r="AF210" s="30">
        <v>24604.129324223653</v>
      </c>
      <c r="AG210" s="30">
        <v>83343.763347032102</v>
      </c>
    </row>
    <row r="211" spans="1:33" ht="15" customHeight="1" outlineLevel="1">
      <c r="A211" s="27" t="s">
        <v>632</v>
      </c>
      <c r="B211" s="28" t="s">
        <v>216</v>
      </c>
      <c r="C211" s="29">
        <v>0</v>
      </c>
      <c r="D211" s="29">
        <v>882.53048700978354</v>
      </c>
      <c r="E211" s="29">
        <v>2220.7393950799983</v>
      </c>
      <c r="F211" s="30">
        <v>3103.2698820897817</v>
      </c>
      <c r="G211" s="29">
        <v>0</v>
      </c>
      <c r="H211" s="29">
        <v>10447.491671520724</v>
      </c>
      <c r="I211" s="29">
        <v>8033.0479285521578</v>
      </c>
      <c r="J211" s="30">
        <v>18480.53960007288</v>
      </c>
      <c r="K211" s="29">
        <v>0</v>
      </c>
      <c r="L211" s="29">
        <v>26640.589428179261</v>
      </c>
      <c r="M211" s="29">
        <v>22082.00072820588</v>
      </c>
      <c r="N211" s="30">
        <v>48722.590156385137</v>
      </c>
      <c r="O211" s="29">
        <v>0</v>
      </c>
      <c r="P211" s="29">
        <v>265.63951695640253</v>
      </c>
      <c r="Q211" s="29">
        <v>321.54862699686709</v>
      </c>
      <c r="R211" s="30">
        <v>587.18814395326967</v>
      </c>
      <c r="S211" s="29">
        <v>0</v>
      </c>
      <c r="T211" s="29">
        <v>14783.439108394688</v>
      </c>
      <c r="U211" s="29">
        <v>2095.8284749422355</v>
      </c>
      <c r="V211" s="30">
        <v>16879.267583336925</v>
      </c>
      <c r="W211" s="29">
        <v>0</v>
      </c>
      <c r="X211" s="29">
        <v>9528.5878377491081</v>
      </c>
      <c r="Y211" s="29">
        <v>5602.1487560182968</v>
      </c>
      <c r="Z211" s="30">
        <v>15130.736593767404</v>
      </c>
      <c r="AA211" s="29">
        <v>0</v>
      </c>
      <c r="AB211" s="29">
        <v>771.65111417646165</v>
      </c>
      <c r="AC211" s="29">
        <v>660.7641656696602</v>
      </c>
      <c r="AD211" s="30">
        <v>1432.4152798461218</v>
      </c>
      <c r="AE211" s="30">
        <v>70893.587782501068</v>
      </c>
      <c r="AF211" s="30">
        <v>33442.419456950447</v>
      </c>
      <c r="AG211" s="30">
        <v>104336.00723945152</v>
      </c>
    </row>
    <row r="212" spans="1:33" ht="15" customHeight="1" outlineLevel="1">
      <c r="A212" s="27" t="s">
        <v>633</v>
      </c>
      <c r="B212" s="28" t="s">
        <v>217</v>
      </c>
      <c r="C212" s="29">
        <v>0</v>
      </c>
      <c r="D212" s="29">
        <v>1374.0262966145085</v>
      </c>
      <c r="E212" s="29">
        <v>2391.8825350095312</v>
      </c>
      <c r="F212" s="30">
        <v>3765.9088316240395</v>
      </c>
      <c r="G212" s="29">
        <v>0</v>
      </c>
      <c r="H212" s="29">
        <v>11046.499424811833</v>
      </c>
      <c r="I212" s="29">
        <v>8130.8918012049553</v>
      </c>
      <c r="J212" s="30">
        <v>19177.391226016789</v>
      </c>
      <c r="K212" s="29">
        <v>0</v>
      </c>
      <c r="L212" s="29">
        <v>28476.624719635111</v>
      </c>
      <c r="M212" s="29">
        <v>21580.62950578544</v>
      </c>
      <c r="N212" s="30">
        <v>50057.254225420547</v>
      </c>
      <c r="O212" s="29">
        <v>0</v>
      </c>
      <c r="P212" s="29">
        <v>306.59274680026073</v>
      </c>
      <c r="Q212" s="29">
        <v>380.69176259694382</v>
      </c>
      <c r="R212" s="30">
        <v>687.2845093972046</v>
      </c>
      <c r="S212" s="29">
        <v>0</v>
      </c>
      <c r="T212" s="29">
        <v>19029.836476647728</v>
      </c>
      <c r="U212" s="29">
        <v>2339.2021120465679</v>
      </c>
      <c r="V212" s="30">
        <v>21369.038588694297</v>
      </c>
      <c r="W212" s="29">
        <v>0</v>
      </c>
      <c r="X212" s="29">
        <v>10702.174430088378</v>
      </c>
      <c r="Y212" s="29">
        <v>6206.7257044516973</v>
      </c>
      <c r="Z212" s="30">
        <v>16908.900134540076</v>
      </c>
      <c r="AA212" s="29">
        <v>0</v>
      </c>
      <c r="AB212" s="29">
        <v>911.88334299631867</v>
      </c>
      <c r="AC212" s="29">
        <v>709.25544922689335</v>
      </c>
      <c r="AD212" s="30">
        <v>1621.138792223212</v>
      </c>
      <c r="AE212" s="30">
        <v>73687.838792458584</v>
      </c>
      <c r="AF212" s="30">
        <v>39899.077515457582</v>
      </c>
      <c r="AG212" s="30">
        <v>113586.91630791617</v>
      </c>
    </row>
    <row r="213" spans="1:33" ht="15" customHeight="1" outlineLevel="1">
      <c r="A213" s="27" t="s">
        <v>634</v>
      </c>
      <c r="B213" s="28" t="s">
        <v>218</v>
      </c>
      <c r="C213" s="29">
        <v>128.09857114284961</v>
      </c>
      <c r="D213" s="29">
        <v>546.989516500479</v>
      </c>
      <c r="E213" s="29">
        <v>1020.3061434194088</v>
      </c>
      <c r="F213" s="30">
        <v>1695.3942310627376</v>
      </c>
      <c r="G213" s="29">
        <v>2526.7183016608219</v>
      </c>
      <c r="H213" s="29">
        <v>8063.7526812358637</v>
      </c>
      <c r="I213" s="29">
        <v>2881.4249689736184</v>
      </c>
      <c r="J213" s="30">
        <v>13471.895951870305</v>
      </c>
      <c r="K213" s="29">
        <v>4135.3773097014628</v>
      </c>
      <c r="L213" s="29">
        <v>21039.636595801294</v>
      </c>
      <c r="M213" s="29">
        <v>8213.6458785500326</v>
      </c>
      <c r="N213" s="30">
        <v>33388.65978405279</v>
      </c>
      <c r="O213" s="29">
        <v>40.039957624386261</v>
      </c>
      <c r="P213" s="29">
        <v>253.89928933716746</v>
      </c>
      <c r="Q213" s="29">
        <v>124.75693304452435</v>
      </c>
      <c r="R213" s="30">
        <v>418.69618000607807</v>
      </c>
      <c r="S213" s="29">
        <v>7497.7235178960063</v>
      </c>
      <c r="T213" s="29">
        <v>10442.542440530573</v>
      </c>
      <c r="U213" s="29">
        <v>621.87093220944178</v>
      </c>
      <c r="V213" s="30">
        <v>18562.136890636019</v>
      </c>
      <c r="W213" s="29">
        <v>1853.0223785258729</v>
      </c>
      <c r="X213" s="29">
        <v>7347.4302749485078</v>
      </c>
      <c r="Y213" s="29">
        <v>2021.6727278667033</v>
      </c>
      <c r="Z213" s="30">
        <v>11222.125381341084</v>
      </c>
      <c r="AA213" s="29">
        <v>150.2451790213658</v>
      </c>
      <c r="AB213" s="29">
        <v>613.88242549640233</v>
      </c>
      <c r="AC213" s="29">
        <v>246.76601670500429</v>
      </c>
      <c r="AD213" s="30">
        <v>1010.8936212227724</v>
      </c>
      <c r="AE213" s="30">
        <v>48974.646146991916</v>
      </c>
      <c r="AF213" s="30">
        <v>30795.155893199873</v>
      </c>
      <c r="AG213" s="30">
        <v>79769.802040191789</v>
      </c>
    </row>
    <row r="214" spans="1:33" ht="15" customHeight="1" outlineLevel="1">
      <c r="A214" s="27" t="s">
        <v>635</v>
      </c>
      <c r="B214" s="28" t="s">
        <v>219</v>
      </c>
      <c r="C214" s="29">
        <v>0</v>
      </c>
      <c r="D214" s="29">
        <v>1241.3205768570413</v>
      </c>
      <c r="E214" s="29">
        <v>1937.7322509610033</v>
      </c>
      <c r="F214" s="30">
        <v>3179.0528278180445</v>
      </c>
      <c r="G214" s="29">
        <v>0</v>
      </c>
      <c r="H214" s="29">
        <v>7326.7136559743767</v>
      </c>
      <c r="I214" s="29">
        <v>5579.2538392066162</v>
      </c>
      <c r="J214" s="30">
        <v>12905.967495180994</v>
      </c>
      <c r="K214" s="29">
        <v>0</v>
      </c>
      <c r="L214" s="29">
        <v>19372.006750263252</v>
      </c>
      <c r="M214" s="29">
        <v>15096.872905326423</v>
      </c>
      <c r="N214" s="30">
        <v>34468.879655589677</v>
      </c>
      <c r="O214" s="29">
        <v>0</v>
      </c>
      <c r="P214" s="29">
        <v>214.57354994192721</v>
      </c>
      <c r="Q214" s="29">
        <v>262.29854421145927</v>
      </c>
      <c r="R214" s="30">
        <v>476.87209415338646</v>
      </c>
      <c r="S214" s="29">
        <v>0</v>
      </c>
      <c r="T214" s="29">
        <v>4598.0907367086384</v>
      </c>
      <c r="U214" s="29">
        <v>1435.1285374651259</v>
      </c>
      <c r="V214" s="30">
        <v>6033.2192741737645</v>
      </c>
      <c r="W214" s="29">
        <v>0</v>
      </c>
      <c r="X214" s="29">
        <v>5455.6482120738056</v>
      </c>
      <c r="Y214" s="29">
        <v>4236.2835228247532</v>
      </c>
      <c r="Z214" s="30">
        <v>9691.9317348985587</v>
      </c>
      <c r="AA214" s="29">
        <v>0</v>
      </c>
      <c r="AB214" s="29">
        <v>488.0820534725371</v>
      </c>
      <c r="AC214" s="29">
        <v>492.49535587330388</v>
      </c>
      <c r="AD214" s="30">
        <v>980.57740934584103</v>
      </c>
      <c r="AE214" s="30">
        <v>51030.772072742096</v>
      </c>
      <c r="AF214" s="30">
        <v>16705.728418418166</v>
      </c>
      <c r="AG214" s="30">
        <v>67736.500491160259</v>
      </c>
    </row>
    <row r="215" spans="1:33" ht="15" customHeight="1" outlineLevel="1">
      <c r="A215" s="27" t="s">
        <v>636</v>
      </c>
      <c r="B215" s="28" t="s">
        <v>220</v>
      </c>
      <c r="C215" s="29">
        <v>0</v>
      </c>
      <c r="D215" s="29">
        <v>436.37217319616303</v>
      </c>
      <c r="E215" s="29">
        <v>1245.9578998595291</v>
      </c>
      <c r="F215" s="30">
        <v>1682.3300730556921</v>
      </c>
      <c r="G215" s="29">
        <v>0</v>
      </c>
      <c r="H215" s="29">
        <v>4099.7658966930348</v>
      </c>
      <c r="I215" s="29">
        <v>3692.4072770525809</v>
      </c>
      <c r="J215" s="30">
        <v>7792.1731737456157</v>
      </c>
      <c r="K215" s="29">
        <v>0</v>
      </c>
      <c r="L215" s="29">
        <v>11306.760640502725</v>
      </c>
      <c r="M215" s="29">
        <v>10911.475566222927</v>
      </c>
      <c r="N215" s="30">
        <v>22218.236206725654</v>
      </c>
      <c r="O215" s="29">
        <v>0</v>
      </c>
      <c r="P215" s="29">
        <v>140.53529261055618</v>
      </c>
      <c r="Q215" s="29">
        <v>151.88852176573312</v>
      </c>
      <c r="R215" s="30">
        <v>292.42381437628933</v>
      </c>
      <c r="S215" s="29">
        <v>0</v>
      </c>
      <c r="T215" s="29">
        <v>4202.6088105924355</v>
      </c>
      <c r="U215" s="29">
        <v>653.3598295929495</v>
      </c>
      <c r="V215" s="30">
        <v>4855.9686401853851</v>
      </c>
      <c r="W215" s="29">
        <v>0</v>
      </c>
      <c r="X215" s="29">
        <v>3330.1603341511477</v>
      </c>
      <c r="Y215" s="29">
        <v>2448.4639621738993</v>
      </c>
      <c r="Z215" s="30">
        <v>5778.624296325047</v>
      </c>
      <c r="AA215" s="29">
        <v>0</v>
      </c>
      <c r="AB215" s="29">
        <v>332.05543913296719</v>
      </c>
      <c r="AC215" s="29">
        <v>308.98834396378118</v>
      </c>
      <c r="AD215" s="30">
        <v>641.04378309674837</v>
      </c>
      <c r="AE215" s="30">
        <v>31985.163267903252</v>
      </c>
      <c r="AF215" s="30">
        <v>11275.636719607179</v>
      </c>
      <c r="AG215" s="30">
        <v>43260.799987510429</v>
      </c>
    </row>
    <row r="216" spans="1:33" ht="15" customHeight="1" outlineLevel="1">
      <c r="A216" s="27" t="s">
        <v>637</v>
      </c>
      <c r="B216" s="28" t="s">
        <v>221</v>
      </c>
      <c r="C216" s="29">
        <v>46.275805779246127</v>
      </c>
      <c r="D216" s="29">
        <v>976.55376945495084</v>
      </c>
      <c r="E216" s="29">
        <v>1440.1752091480862</v>
      </c>
      <c r="F216" s="30">
        <v>2463.0047843822831</v>
      </c>
      <c r="G216" s="29">
        <v>678.01894812786725</v>
      </c>
      <c r="H216" s="29">
        <v>3080.1687117605238</v>
      </c>
      <c r="I216" s="29">
        <v>2292.8393301011529</v>
      </c>
      <c r="J216" s="30">
        <v>6051.0269899895438</v>
      </c>
      <c r="K216" s="29">
        <v>1153.8544952695599</v>
      </c>
      <c r="L216" s="29">
        <v>8941.0324704656214</v>
      </c>
      <c r="M216" s="29">
        <v>6782.9391734192041</v>
      </c>
      <c r="N216" s="30">
        <v>16877.826139154386</v>
      </c>
      <c r="O216" s="29">
        <v>15.279124983373194</v>
      </c>
      <c r="P216" s="29">
        <v>117.02795220371422</v>
      </c>
      <c r="Q216" s="29">
        <v>132.50241468470884</v>
      </c>
      <c r="R216" s="30">
        <v>264.80949187179624</v>
      </c>
      <c r="S216" s="29">
        <v>1147.1319711024476</v>
      </c>
      <c r="T216" s="29">
        <v>1916.4432257276687</v>
      </c>
      <c r="U216" s="29">
        <v>327.6144961933345</v>
      </c>
      <c r="V216" s="30">
        <v>3391.1896930234511</v>
      </c>
      <c r="W216" s="29">
        <v>401.33667301116446</v>
      </c>
      <c r="X216" s="29">
        <v>1710.6829030736956</v>
      </c>
      <c r="Y216" s="29">
        <v>1674.5622200995283</v>
      </c>
      <c r="Z216" s="30">
        <v>3786.5817961843886</v>
      </c>
      <c r="AA216" s="29">
        <v>31.40399338821053</v>
      </c>
      <c r="AB216" s="29">
        <v>191.80382241067267</v>
      </c>
      <c r="AC216" s="29">
        <v>211.51064031225044</v>
      </c>
      <c r="AD216" s="30">
        <v>434.71845611113361</v>
      </c>
      <c r="AE216" s="30">
        <v>25656.66740539801</v>
      </c>
      <c r="AF216" s="30">
        <v>7612.4899453189737</v>
      </c>
      <c r="AG216" s="30">
        <v>33269.157350716981</v>
      </c>
    </row>
    <row r="217" spans="1:33" ht="15" customHeight="1" outlineLevel="1">
      <c r="A217" s="27" t="s">
        <v>638</v>
      </c>
      <c r="B217" s="28" t="s">
        <v>222</v>
      </c>
      <c r="C217" s="29">
        <v>0</v>
      </c>
      <c r="D217" s="29">
        <v>421.46674959696486</v>
      </c>
      <c r="E217" s="29">
        <v>1487.8685481045995</v>
      </c>
      <c r="F217" s="30">
        <v>1909.3352977015643</v>
      </c>
      <c r="G217" s="29">
        <v>0</v>
      </c>
      <c r="H217" s="29">
        <v>2561.6517054940468</v>
      </c>
      <c r="I217" s="29">
        <v>3243.2625015891663</v>
      </c>
      <c r="J217" s="30">
        <v>5804.9142070832131</v>
      </c>
      <c r="K217" s="29">
        <v>0</v>
      </c>
      <c r="L217" s="29">
        <v>7120.8787911710906</v>
      </c>
      <c r="M217" s="29">
        <v>9594.591111972657</v>
      </c>
      <c r="N217" s="30">
        <v>16715.469903143749</v>
      </c>
      <c r="O217" s="29">
        <v>0</v>
      </c>
      <c r="P217" s="29">
        <v>74.979862498850551</v>
      </c>
      <c r="Q217" s="29">
        <v>152.64184804198089</v>
      </c>
      <c r="R217" s="30">
        <v>227.62171054083143</v>
      </c>
      <c r="S217" s="29">
        <v>0</v>
      </c>
      <c r="T217" s="29">
        <v>1668.8300110547113</v>
      </c>
      <c r="U217" s="29">
        <v>492.4992329726914</v>
      </c>
      <c r="V217" s="30">
        <v>2161.3292440274026</v>
      </c>
      <c r="W217" s="29">
        <v>0</v>
      </c>
      <c r="X217" s="29">
        <v>2024.753498273604</v>
      </c>
      <c r="Y217" s="29">
        <v>2191.5531324223962</v>
      </c>
      <c r="Z217" s="30">
        <v>4216.306630696</v>
      </c>
      <c r="AA217" s="29">
        <v>0</v>
      </c>
      <c r="AB217" s="29">
        <v>202.75053890488223</v>
      </c>
      <c r="AC217" s="29">
        <v>276.81078154420851</v>
      </c>
      <c r="AD217" s="30">
        <v>479.56132044909077</v>
      </c>
      <c r="AE217" s="30">
        <v>24657.341118469358</v>
      </c>
      <c r="AF217" s="30">
        <v>6857.1971951724936</v>
      </c>
      <c r="AG217" s="30">
        <v>31514.538313641853</v>
      </c>
    </row>
    <row r="218" spans="1:33" ht="15" customHeight="1" outlineLevel="1">
      <c r="A218" s="27" t="s">
        <v>639</v>
      </c>
      <c r="B218" s="28" t="s">
        <v>223</v>
      </c>
      <c r="C218" s="29">
        <v>1280.1019360930748</v>
      </c>
      <c r="D218" s="29">
        <v>1344.3489426550655</v>
      </c>
      <c r="E218" s="29">
        <v>2681.1021426268853</v>
      </c>
      <c r="F218" s="30">
        <v>5305.5530213750253</v>
      </c>
      <c r="G218" s="29">
        <v>15973.307065321384</v>
      </c>
      <c r="H218" s="29">
        <v>13990.899676622539</v>
      </c>
      <c r="I218" s="29">
        <v>8765.9649998353761</v>
      </c>
      <c r="J218" s="30">
        <v>38730.171741779297</v>
      </c>
      <c r="K218" s="29">
        <v>27183.417532110383</v>
      </c>
      <c r="L218" s="29">
        <v>36688.787782655483</v>
      </c>
      <c r="M218" s="29">
        <v>24118.631517458987</v>
      </c>
      <c r="N218" s="30">
        <v>87990.836832224857</v>
      </c>
      <c r="O218" s="29">
        <v>259.95333959605614</v>
      </c>
      <c r="P218" s="29">
        <v>338.87591027195276</v>
      </c>
      <c r="Q218" s="29">
        <v>366.09139034306395</v>
      </c>
      <c r="R218" s="30">
        <v>964.92064021107285</v>
      </c>
      <c r="S218" s="29">
        <v>33824.616705853165</v>
      </c>
      <c r="T218" s="29">
        <v>18222.117930095483</v>
      </c>
      <c r="U218" s="29">
        <v>1968.581469491231</v>
      </c>
      <c r="V218" s="30">
        <v>54015.316105439881</v>
      </c>
      <c r="W218" s="29">
        <v>10941.213794554318</v>
      </c>
      <c r="X218" s="29">
        <v>11569.382994196989</v>
      </c>
      <c r="Y218" s="29">
        <v>5940.0810124642094</v>
      </c>
      <c r="Z218" s="30">
        <v>28450.677801215516</v>
      </c>
      <c r="AA218" s="29">
        <v>856.13358750702412</v>
      </c>
      <c r="AB218" s="29">
        <v>1032.650486831621</v>
      </c>
      <c r="AC218" s="29">
        <v>702.35191060997056</v>
      </c>
      <c r="AD218" s="30">
        <v>2591.1359849486157</v>
      </c>
      <c r="AE218" s="30">
        <v>132991.48223559026</v>
      </c>
      <c r="AF218" s="30">
        <v>85057.12989160401</v>
      </c>
      <c r="AG218" s="30">
        <v>218048.61212719427</v>
      </c>
    </row>
    <row r="219" spans="1:33" ht="15" customHeight="1" outlineLevel="1">
      <c r="A219" s="27" t="s">
        <v>640</v>
      </c>
      <c r="B219" s="28" t="s">
        <v>224</v>
      </c>
      <c r="C219" s="29">
        <v>0</v>
      </c>
      <c r="D219" s="29">
        <v>1193.2195247528514</v>
      </c>
      <c r="E219" s="29">
        <v>2659.1713373711586</v>
      </c>
      <c r="F219" s="30">
        <v>3852.3908621240098</v>
      </c>
      <c r="G219" s="29">
        <v>0</v>
      </c>
      <c r="H219" s="29">
        <v>14032.946439770458</v>
      </c>
      <c r="I219" s="29">
        <v>7480.1443445372688</v>
      </c>
      <c r="J219" s="30">
        <v>21513.090784307726</v>
      </c>
      <c r="K219" s="29">
        <v>0</v>
      </c>
      <c r="L219" s="29">
        <v>37267.06303559972</v>
      </c>
      <c r="M219" s="29">
        <v>21107.014536081057</v>
      </c>
      <c r="N219" s="30">
        <v>58374.077571680777</v>
      </c>
      <c r="O219" s="29">
        <v>0</v>
      </c>
      <c r="P219" s="29">
        <v>411.92351032703073</v>
      </c>
      <c r="Q219" s="29">
        <v>319.1847822099615</v>
      </c>
      <c r="R219" s="30">
        <v>731.10829253699217</v>
      </c>
      <c r="S219" s="29">
        <v>0</v>
      </c>
      <c r="T219" s="29">
        <v>16087.034034094573</v>
      </c>
      <c r="U219" s="29">
        <v>1504.6785388062497</v>
      </c>
      <c r="V219" s="30">
        <v>17591.712572900822</v>
      </c>
      <c r="W219" s="29">
        <v>0</v>
      </c>
      <c r="X219" s="29">
        <v>11366.482702988253</v>
      </c>
      <c r="Y219" s="29">
        <v>5003.3720625671704</v>
      </c>
      <c r="Z219" s="30">
        <v>16369.854765555423</v>
      </c>
      <c r="AA219" s="29">
        <v>0</v>
      </c>
      <c r="AB219" s="29">
        <v>985.7257804998676</v>
      </c>
      <c r="AC219" s="29">
        <v>604.25143827962881</v>
      </c>
      <c r="AD219" s="30">
        <v>1589.9772187794965</v>
      </c>
      <c r="AE219" s="30">
        <v>84470.667510649509</v>
      </c>
      <c r="AF219" s="30">
        <v>35551.544557235742</v>
      </c>
      <c r="AG219" s="30">
        <v>120022.21206788525</v>
      </c>
    </row>
    <row r="220" spans="1:33" ht="15" customHeight="1" outlineLevel="1">
      <c r="A220" s="27" t="s">
        <v>641</v>
      </c>
      <c r="B220" s="28" t="s">
        <v>225</v>
      </c>
      <c r="C220" s="29">
        <v>0</v>
      </c>
      <c r="D220" s="29">
        <v>1051.5032924952554</v>
      </c>
      <c r="E220" s="29">
        <v>2484.2158983333297</v>
      </c>
      <c r="F220" s="30">
        <v>3535.7191908285849</v>
      </c>
      <c r="G220" s="29">
        <v>0</v>
      </c>
      <c r="H220" s="29">
        <v>12254.519202424315</v>
      </c>
      <c r="I220" s="29">
        <v>7981.6534651033717</v>
      </c>
      <c r="J220" s="30">
        <v>20236.172667527688</v>
      </c>
      <c r="K220" s="29">
        <v>0</v>
      </c>
      <c r="L220" s="29">
        <v>32330.647150663728</v>
      </c>
      <c r="M220" s="29">
        <v>22484.64286446846</v>
      </c>
      <c r="N220" s="30">
        <v>54815.290015132188</v>
      </c>
      <c r="O220" s="29">
        <v>0</v>
      </c>
      <c r="P220" s="29">
        <v>307.39072802158586</v>
      </c>
      <c r="Q220" s="29">
        <v>324.29880903977977</v>
      </c>
      <c r="R220" s="30">
        <v>631.68953706136563</v>
      </c>
      <c r="S220" s="29">
        <v>0</v>
      </c>
      <c r="T220" s="29">
        <v>16555.785638123903</v>
      </c>
      <c r="U220" s="29">
        <v>1753.7133218857414</v>
      </c>
      <c r="V220" s="30">
        <v>18309.498960009645</v>
      </c>
      <c r="W220" s="29">
        <v>0</v>
      </c>
      <c r="X220" s="29">
        <v>10960.603937673706</v>
      </c>
      <c r="Y220" s="29">
        <v>5545.5948039975929</v>
      </c>
      <c r="Z220" s="30">
        <v>16506.198741671298</v>
      </c>
      <c r="AA220" s="29">
        <v>0</v>
      </c>
      <c r="AB220" s="29">
        <v>918.21111392568775</v>
      </c>
      <c r="AC220" s="29">
        <v>669.11979178568367</v>
      </c>
      <c r="AD220" s="30">
        <v>1587.3309057113715</v>
      </c>
      <c r="AE220" s="30">
        <v>79218.871410549822</v>
      </c>
      <c r="AF220" s="30">
        <v>36403.028607392313</v>
      </c>
      <c r="AG220" s="30">
        <v>115621.90001794213</v>
      </c>
    </row>
    <row r="221" spans="1:33" ht="15" customHeight="1" outlineLevel="1">
      <c r="A221" s="27" t="s">
        <v>642</v>
      </c>
      <c r="B221" s="28" t="s">
        <v>226</v>
      </c>
      <c r="C221" s="29">
        <v>190.61564306749705</v>
      </c>
      <c r="D221" s="29">
        <v>729.91687754158249</v>
      </c>
      <c r="E221" s="29">
        <v>1881.4707342482268</v>
      </c>
      <c r="F221" s="30">
        <v>2802.0032548573063</v>
      </c>
      <c r="G221" s="29">
        <v>2895.6139542083488</v>
      </c>
      <c r="H221" s="29">
        <v>7764.319093686534</v>
      </c>
      <c r="I221" s="29">
        <v>6132.528829855436</v>
      </c>
      <c r="J221" s="30">
        <v>16792.46187775032</v>
      </c>
      <c r="K221" s="29">
        <v>4908.8420852996751</v>
      </c>
      <c r="L221" s="29">
        <v>20820.116846125431</v>
      </c>
      <c r="M221" s="29">
        <v>17567.393555278595</v>
      </c>
      <c r="N221" s="30">
        <v>43296.352486703705</v>
      </c>
      <c r="O221" s="29">
        <v>42.314747812821174</v>
      </c>
      <c r="P221" s="29">
        <v>226.78359195209168</v>
      </c>
      <c r="Q221" s="29">
        <v>241.89399022628476</v>
      </c>
      <c r="R221" s="30">
        <v>510.99232999119761</v>
      </c>
      <c r="S221" s="29">
        <v>5080.184568180629</v>
      </c>
      <c r="T221" s="29">
        <v>5246.3509196951409</v>
      </c>
      <c r="U221" s="29">
        <v>1281.2791178260147</v>
      </c>
      <c r="V221" s="30">
        <v>11607.814605701784</v>
      </c>
      <c r="W221" s="29">
        <v>2043.3013829239378</v>
      </c>
      <c r="X221" s="29">
        <v>5644.7462952089199</v>
      </c>
      <c r="Y221" s="29">
        <v>4078.3604300246816</v>
      </c>
      <c r="Z221" s="30">
        <v>11766.408108157539</v>
      </c>
      <c r="AA221" s="29">
        <v>160.30673114249132</v>
      </c>
      <c r="AB221" s="29">
        <v>527.72060011400004</v>
      </c>
      <c r="AC221" s="29">
        <v>500.0801919828337</v>
      </c>
      <c r="AD221" s="30">
        <v>1188.107523239325</v>
      </c>
      <c r="AE221" s="30">
        <v>63401.809949302529</v>
      </c>
      <c r="AF221" s="30">
        <v>24562.330237098649</v>
      </c>
      <c r="AG221" s="30">
        <v>87964.140186401171</v>
      </c>
    </row>
    <row r="222" spans="1:33" ht="15" customHeight="1" outlineLevel="1">
      <c r="A222" s="27" t="s">
        <v>643</v>
      </c>
      <c r="B222" s="28" t="s">
        <v>227</v>
      </c>
      <c r="C222" s="29">
        <v>0</v>
      </c>
      <c r="D222" s="29">
        <v>962.04453868535381</v>
      </c>
      <c r="E222" s="29">
        <v>974.3807274202278</v>
      </c>
      <c r="F222" s="30">
        <v>1936.4252661055816</v>
      </c>
      <c r="G222" s="29">
        <v>0</v>
      </c>
      <c r="H222" s="29">
        <v>8785.6132318997516</v>
      </c>
      <c r="I222" s="29">
        <v>3786.7707555888346</v>
      </c>
      <c r="J222" s="30">
        <v>12572.383987488585</v>
      </c>
      <c r="K222" s="29">
        <v>0</v>
      </c>
      <c r="L222" s="29">
        <v>22562.259271626477</v>
      </c>
      <c r="M222" s="29">
        <v>9957.4231998404757</v>
      </c>
      <c r="N222" s="30">
        <v>32519.682471466953</v>
      </c>
      <c r="O222" s="29">
        <v>0</v>
      </c>
      <c r="P222" s="29">
        <v>179.77955433183311</v>
      </c>
      <c r="Q222" s="29">
        <v>169.63360033475169</v>
      </c>
      <c r="R222" s="30">
        <v>349.41315466658477</v>
      </c>
      <c r="S222" s="29">
        <v>0</v>
      </c>
      <c r="T222" s="29">
        <v>18688.57093810082</v>
      </c>
      <c r="U222" s="29">
        <v>1052.8834765750316</v>
      </c>
      <c r="V222" s="30">
        <v>19741.454414675853</v>
      </c>
      <c r="W222" s="29">
        <v>0</v>
      </c>
      <c r="X222" s="29">
        <v>6897.1374188705458</v>
      </c>
      <c r="Y222" s="29">
        <v>2764.2650099625698</v>
      </c>
      <c r="Z222" s="30">
        <v>9661.4024288331166</v>
      </c>
      <c r="AA222" s="29">
        <v>0</v>
      </c>
      <c r="AB222" s="29">
        <v>601.09331469673657</v>
      </c>
      <c r="AC222" s="29">
        <v>313.26810692687854</v>
      </c>
      <c r="AD222" s="30">
        <v>914.36142162361512</v>
      </c>
      <c r="AE222" s="30">
        <v>47377.904879727699</v>
      </c>
      <c r="AF222" s="30">
        <v>30317.218265132586</v>
      </c>
      <c r="AG222" s="30">
        <v>77695.123144860292</v>
      </c>
    </row>
    <row r="223" spans="1:33" ht="15" customHeight="1" outlineLevel="1">
      <c r="A223" s="27" t="s">
        <v>644</v>
      </c>
      <c r="B223" s="28" t="s">
        <v>228</v>
      </c>
      <c r="C223" s="29">
        <v>0</v>
      </c>
      <c r="D223" s="29">
        <v>1140.6861857699062</v>
      </c>
      <c r="E223" s="29">
        <v>1909.1798336247175</v>
      </c>
      <c r="F223" s="30">
        <v>3049.8660193946234</v>
      </c>
      <c r="G223" s="29">
        <v>0</v>
      </c>
      <c r="H223" s="29">
        <v>10564.307694615743</v>
      </c>
      <c r="I223" s="29">
        <v>8148.5323596295138</v>
      </c>
      <c r="J223" s="30">
        <v>18712.840054245258</v>
      </c>
      <c r="K223" s="29">
        <v>0</v>
      </c>
      <c r="L223" s="29">
        <v>27735.122455111825</v>
      </c>
      <c r="M223" s="29">
        <v>22576.78996463765</v>
      </c>
      <c r="N223" s="30">
        <v>50311.912419749475</v>
      </c>
      <c r="O223" s="29">
        <v>0</v>
      </c>
      <c r="P223" s="29">
        <v>279.44361341367181</v>
      </c>
      <c r="Q223" s="29">
        <v>287.85265254667883</v>
      </c>
      <c r="R223" s="30">
        <v>567.29626596035064</v>
      </c>
      <c r="S223" s="29">
        <v>0</v>
      </c>
      <c r="T223" s="29">
        <v>8368.5566724102537</v>
      </c>
      <c r="U223" s="29">
        <v>2087.5898839722126</v>
      </c>
      <c r="V223" s="30">
        <v>10456.146556382466</v>
      </c>
      <c r="W223" s="29">
        <v>0</v>
      </c>
      <c r="X223" s="29">
        <v>8097.9664124734663</v>
      </c>
      <c r="Y223" s="29">
        <v>5468.8992987395904</v>
      </c>
      <c r="Z223" s="30">
        <v>13566.865711213057</v>
      </c>
      <c r="AA223" s="29">
        <v>0</v>
      </c>
      <c r="AB223" s="29">
        <v>707.45996858494061</v>
      </c>
      <c r="AC223" s="29">
        <v>649.60791460368409</v>
      </c>
      <c r="AD223" s="30">
        <v>1357.0678831886248</v>
      </c>
      <c r="AE223" s="30">
        <v>72641.914759349704</v>
      </c>
      <c r="AF223" s="30">
        <v>25380.080150784146</v>
      </c>
      <c r="AG223" s="30">
        <v>98021.994910133857</v>
      </c>
    </row>
    <row r="224" spans="1:33" ht="15" customHeight="1" outlineLevel="1">
      <c r="A224" s="27" t="s">
        <v>645</v>
      </c>
      <c r="B224" s="28" t="s">
        <v>229</v>
      </c>
      <c r="C224" s="29">
        <v>1886.5704201620185</v>
      </c>
      <c r="D224" s="29">
        <v>601.65927163352706</v>
      </c>
      <c r="E224" s="29">
        <v>1930.2135627285845</v>
      </c>
      <c r="F224" s="30">
        <v>4418.4432545241298</v>
      </c>
      <c r="G224" s="29">
        <v>21665.295251230094</v>
      </c>
      <c r="H224" s="29">
        <v>4443.129932678401</v>
      </c>
      <c r="I224" s="29">
        <v>6176.3486911331483</v>
      </c>
      <c r="J224" s="30">
        <v>32284.773875041647</v>
      </c>
      <c r="K224" s="29">
        <v>35779.716376937526</v>
      </c>
      <c r="L224" s="29">
        <v>11473.739555504164</v>
      </c>
      <c r="M224" s="29">
        <v>17428.470117090783</v>
      </c>
      <c r="N224" s="30">
        <v>64681.926049532471</v>
      </c>
      <c r="O224" s="29">
        <v>432.36399924130325</v>
      </c>
      <c r="P224" s="29">
        <v>171.97478193011145</v>
      </c>
      <c r="Q224" s="29">
        <v>258.05119375645273</v>
      </c>
      <c r="R224" s="30">
        <v>862.38997492786734</v>
      </c>
      <c r="S224" s="29">
        <v>43143.365450731551</v>
      </c>
      <c r="T224" s="29">
        <v>2995.882941104474</v>
      </c>
      <c r="U224" s="29">
        <v>1323.382440629618</v>
      </c>
      <c r="V224" s="30">
        <v>47462.630832465642</v>
      </c>
      <c r="W224" s="29">
        <v>16126.282903023954</v>
      </c>
      <c r="X224" s="29">
        <v>3324.7485668237446</v>
      </c>
      <c r="Y224" s="29">
        <v>4304.3805763230639</v>
      </c>
      <c r="Z224" s="30">
        <v>23755.412046170761</v>
      </c>
      <c r="AA224" s="29">
        <v>1284.1247033471486</v>
      </c>
      <c r="AB224" s="29">
        <v>327.63263565349132</v>
      </c>
      <c r="AC224" s="29">
        <v>521.13188256003184</v>
      </c>
      <c r="AD224" s="30">
        <v>2132.889221560672</v>
      </c>
      <c r="AE224" s="30">
        <v>102247.53315402611</v>
      </c>
      <c r="AF224" s="30">
        <v>73350.932100197082</v>
      </c>
      <c r="AG224" s="30">
        <v>175598.46525422321</v>
      </c>
    </row>
    <row r="225" spans="1:33" ht="15" customHeight="1" outlineLevel="1">
      <c r="A225" s="27" t="s">
        <v>646</v>
      </c>
      <c r="B225" s="28" t="s">
        <v>230</v>
      </c>
      <c r="C225" s="29">
        <v>0</v>
      </c>
      <c r="D225" s="29">
        <v>617.1623076538018</v>
      </c>
      <c r="E225" s="29">
        <v>1857.953900996788</v>
      </c>
      <c r="F225" s="30">
        <v>2475.1162086505897</v>
      </c>
      <c r="G225" s="29">
        <v>0</v>
      </c>
      <c r="H225" s="29">
        <v>3561.3224308441086</v>
      </c>
      <c r="I225" s="29">
        <v>4882.2489870365389</v>
      </c>
      <c r="J225" s="30">
        <v>8443.5714178806484</v>
      </c>
      <c r="K225" s="29">
        <v>0</v>
      </c>
      <c r="L225" s="29">
        <v>9395.1776872864502</v>
      </c>
      <c r="M225" s="29">
        <v>13563.286489264467</v>
      </c>
      <c r="N225" s="30">
        <v>22958.464176550915</v>
      </c>
      <c r="O225" s="29">
        <v>0</v>
      </c>
      <c r="P225" s="29">
        <v>79.715075749989282</v>
      </c>
      <c r="Q225" s="29">
        <v>236.09767309743884</v>
      </c>
      <c r="R225" s="30">
        <v>315.81274884742811</v>
      </c>
      <c r="S225" s="29">
        <v>0</v>
      </c>
      <c r="T225" s="29">
        <v>8615.6018022228454</v>
      </c>
      <c r="U225" s="29">
        <v>1092.9187262995365</v>
      </c>
      <c r="V225" s="30">
        <v>9708.5205285223819</v>
      </c>
      <c r="W225" s="29">
        <v>0</v>
      </c>
      <c r="X225" s="29">
        <v>2739.6286734395262</v>
      </c>
      <c r="Y225" s="29">
        <v>3595.7788460198931</v>
      </c>
      <c r="Z225" s="30">
        <v>6335.4075194594188</v>
      </c>
      <c r="AA225" s="29">
        <v>0</v>
      </c>
      <c r="AB225" s="29">
        <v>265.08192500067162</v>
      </c>
      <c r="AC225" s="29">
        <v>428.04218395432338</v>
      </c>
      <c r="AD225" s="30">
        <v>693.12410895499499</v>
      </c>
      <c r="AE225" s="30">
        <v>34192.964551929581</v>
      </c>
      <c r="AF225" s="30">
        <v>16737.052156936796</v>
      </c>
      <c r="AG225" s="30">
        <v>50930.016708866373</v>
      </c>
    </row>
    <row r="226" spans="1:33" ht="15" customHeight="1" outlineLevel="1">
      <c r="A226" s="27" t="s">
        <v>865</v>
      </c>
      <c r="B226" s="28" t="s">
        <v>866</v>
      </c>
      <c r="C226" s="29">
        <v>0</v>
      </c>
      <c r="D226" s="29">
        <v>694.8014186234717</v>
      </c>
      <c r="E226" s="29">
        <v>905.40165610006204</v>
      </c>
      <c r="F226" s="30">
        <v>1600.2030747235337</v>
      </c>
      <c r="G226" s="29">
        <v>0</v>
      </c>
      <c r="H226" s="29">
        <v>7305.0151932818035</v>
      </c>
      <c r="I226" s="29">
        <v>2091.0148555781489</v>
      </c>
      <c r="J226" s="30">
        <v>9396.0300488599532</v>
      </c>
      <c r="K226" s="29">
        <v>0</v>
      </c>
      <c r="L226" s="29">
        <v>18775.693101803256</v>
      </c>
      <c r="M226" s="29">
        <v>5714.3895627848042</v>
      </c>
      <c r="N226" s="30">
        <v>24490.082664588059</v>
      </c>
      <c r="O226" s="29">
        <v>0</v>
      </c>
      <c r="P226" s="29">
        <v>113.73589103487291</v>
      </c>
      <c r="Q226" s="29">
        <v>121.97575325937079</v>
      </c>
      <c r="R226" s="30">
        <v>235.71164429424368</v>
      </c>
      <c r="S226" s="29">
        <v>0</v>
      </c>
      <c r="T226" s="29">
        <v>15724.025654421042</v>
      </c>
      <c r="U226" s="29">
        <v>574.43063096296953</v>
      </c>
      <c r="V226" s="30">
        <v>16298.456285384013</v>
      </c>
      <c r="W226" s="29">
        <v>0</v>
      </c>
      <c r="X226" s="29">
        <v>5800.6584560285519</v>
      </c>
      <c r="Y226" s="29">
        <v>1802.2580612867123</v>
      </c>
      <c r="Z226" s="30">
        <v>7602.9165173152642</v>
      </c>
      <c r="AA226" s="29">
        <v>0</v>
      </c>
      <c r="AB226" s="29">
        <v>476.23090617322731</v>
      </c>
      <c r="AC226" s="29">
        <v>211.48276711087661</v>
      </c>
      <c r="AD226" s="30">
        <v>687.71367328410395</v>
      </c>
      <c r="AE226" s="30">
        <v>35722.027432465788</v>
      </c>
      <c r="AF226" s="30">
        <v>24589.086475983378</v>
      </c>
      <c r="AG226" s="30">
        <v>60311.113908449166</v>
      </c>
    </row>
    <row r="227" spans="1:33" ht="15" customHeight="1" outlineLevel="1">
      <c r="A227" s="27" t="s">
        <v>647</v>
      </c>
      <c r="B227" s="28" t="s">
        <v>231</v>
      </c>
      <c r="C227" s="29">
        <v>0</v>
      </c>
      <c r="D227" s="29">
        <v>805.47625170597689</v>
      </c>
      <c r="E227" s="29">
        <v>1432.3371537892265</v>
      </c>
      <c r="F227" s="30">
        <v>2237.8134054952034</v>
      </c>
      <c r="G227" s="29">
        <v>0</v>
      </c>
      <c r="H227" s="29">
        <v>4020.7436423720856</v>
      </c>
      <c r="I227" s="29">
        <v>2835.3876600707567</v>
      </c>
      <c r="J227" s="30">
        <v>6856.1313024428418</v>
      </c>
      <c r="K227" s="29">
        <v>0</v>
      </c>
      <c r="L227" s="29">
        <v>10980.667164718823</v>
      </c>
      <c r="M227" s="29">
        <v>8045.6892262677065</v>
      </c>
      <c r="N227" s="30">
        <v>19026.35639098653</v>
      </c>
      <c r="O227" s="29">
        <v>0</v>
      </c>
      <c r="P227" s="29">
        <v>126.25787718478996</v>
      </c>
      <c r="Q227" s="29">
        <v>157.82009915001561</v>
      </c>
      <c r="R227" s="30">
        <v>284.07797633480556</v>
      </c>
      <c r="S227" s="29">
        <v>0</v>
      </c>
      <c r="T227" s="29">
        <v>2336.3092106887343</v>
      </c>
      <c r="U227" s="29">
        <v>531.21827011374808</v>
      </c>
      <c r="V227" s="30">
        <v>2867.5274808024824</v>
      </c>
      <c r="W227" s="29">
        <v>0</v>
      </c>
      <c r="X227" s="29">
        <v>2640.8852419374116</v>
      </c>
      <c r="Y227" s="29">
        <v>2150.3974548791616</v>
      </c>
      <c r="Z227" s="30">
        <v>4791.2826968165737</v>
      </c>
      <c r="AA227" s="29">
        <v>0</v>
      </c>
      <c r="AB227" s="29">
        <v>261.09478586536761</v>
      </c>
      <c r="AC227" s="29">
        <v>261.31955845297335</v>
      </c>
      <c r="AD227" s="30">
        <v>522.41434431834091</v>
      </c>
      <c r="AE227" s="30">
        <v>28404.379075259381</v>
      </c>
      <c r="AF227" s="30">
        <v>8181.2245219373972</v>
      </c>
      <c r="AG227" s="30">
        <v>36585.603597196779</v>
      </c>
    </row>
    <row r="228" spans="1:33" ht="15" customHeight="1" outlineLevel="1">
      <c r="A228" s="27" t="s">
        <v>648</v>
      </c>
      <c r="B228" s="28" t="s">
        <v>232</v>
      </c>
      <c r="C228" s="29">
        <v>82.009191401317381</v>
      </c>
      <c r="D228" s="29">
        <v>458.49303289202766</v>
      </c>
      <c r="E228" s="29">
        <v>1197.1708876087789</v>
      </c>
      <c r="F228" s="30">
        <v>1737.673111902124</v>
      </c>
      <c r="G228" s="29">
        <v>825.51811319300157</v>
      </c>
      <c r="H228" s="29">
        <v>2272.5219861079145</v>
      </c>
      <c r="I228" s="29">
        <v>2582.1998119429327</v>
      </c>
      <c r="J228" s="30">
        <v>5680.2399112438488</v>
      </c>
      <c r="K228" s="29">
        <v>1404.8689766920106</v>
      </c>
      <c r="L228" s="29">
        <v>6812.6670850702958</v>
      </c>
      <c r="M228" s="29">
        <v>7638.9550537568866</v>
      </c>
      <c r="N228" s="30">
        <v>15856.491115519193</v>
      </c>
      <c r="O228" s="29">
        <v>13.076828602445087</v>
      </c>
      <c r="P228" s="29">
        <v>52.348653738759872</v>
      </c>
      <c r="Q228" s="29">
        <v>124.07143005986866</v>
      </c>
      <c r="R228" s="30">
        <v>189.49691240107362</v>
      </c>
      <c r="S228" s="29">
        <v>1432.7938876509925</v>
      </c>
      <c r="T228" s="29">
        <v>2281.9750081489851</v>
      </c>
      <c r="U228" s="29">
        <v>403.58344936743049</v>
      </c>
      <c r="V228" s="30">
        <v>4118.3523451674082</v>
      </c>
      <c r="W228" s="29">
        <v>546.44181772373213</v>
      </c>
      <c r="X228" s="29">
        <v>1450.3388695313051</v>
      </c>
      <c r="Y228" s="29">
        <v>1774.8632591528055</v>
      </c>
      <c r="Z228" s="30">
        <v>3771.643946407843</v>
      </c>
      <c r="AA228" s="29">
        <v>42.75825356822164</v>
      </c>
      <c r="AB228" s="29">
        <v>177.47539342330629</v>
      </c>
      <c r="AC228" s="29">
        <v>224.17939277776094</v>
      </c>
      <c r="AD228" s="30">
        <v>444.41303976928884</v>
      </c>
      <c r="AE228" s="30">
        <v>23463.901051066241</v>
      </c>
      <c r="AF228" s="30">
        <v>8334.409331344541</v>
      </c>
      <c r="AG228" s="30">
        <v>31798.310382410782</v>
      </c>
    </row>
    <row r="229" spans="1:33" ht="15" customHeight="1" outlineLevel="1">
      <c r="A229" s="27" t="s">
        <v>649</v>
      </c>
      <c r="B229" s="28" t="s">
        <v>233</v>
      </c>
      <c r="C229" s="29">
        <v>1135.7975401455462</v>
      </c>
      <c r="D229" s="29">
        <v>724.60635065527765</v>
      </c>
      <c r="E229" s="29">
        <v>1238.7157311839255</v>
      </c>
      <c r="F229" s="30">
        <v>3099.1196219847493</v>
      </c>
      <c r="G229" s="29">
        <v>13237.400784910571</v>
      </c>
      <c r="H229" s="29">
        <v>5120.1182335803969</v>
      </c>
      <c r="I229" s="29">
        <v>4067.7120568265595</v>
      </c>
      <c r="J229" s="30">
        <v>22425.231075317526</v>
      </c>
      <c r="K229" s="29">
        <v>22157.553190362723</v>
      </c>
      <c r="L229" s="29">
        <v>12743.307468881392</v>
      </c>
      <c r="M229" s="29">
        <v>11774.867195560348</v>
      </c>
      <c r="N229" s="30">
        <v>46675.727854804463</v>
      </c>
      <c r="O229" s="29">
        <v>317.12792990459883</v>
      </c>
      <c r="P229" s="29">
        <v>182.82787074330705</v>
      </c>
      <c r="Q229" s="29">
        <v>151.18936977864266</v>
      </c>
      <c r="R229" s="30">
        <v>651.14517042654859</v>
      </c>
      <c r="S229" s="29">
        <v>20715.296854776534</v>
      </c>
      <c r="T229" s="29">
        <v>2256.9189600853902</v>
      </c>
      <c r="U229" s="29">
        <v>1105.6018505491722</v>
      </c>
      <c r="V229" s="30">
        <v>24077.817665411098</v>
      </c>
      <c r="W229" s="29">
        <v>9276.3822537461892</v>
      </c>
      <c r="X229" s="29">
        <v>3441.3711413838791</v>
      </c>
      <c r="Y229" s="29">
        <v>2728.5828715706057</v>
      </c>
      <c r="Z229" s="30">
        <v>15446.336266700673</v>
      </c>
      <c r="AA229" s="29">
        <v>748.39250347887889</v>
      </c>
      <c r="AB229" s="29">
        <v>301.69058381189325</v>
      </c>
      <c r="AC229" s="29">
        <v>337.97828255856831</v>
      </c>
      <c r="AD229" s="30">
        <v>1388.0613698493405</v>
      </c>
      <c r="AE229" s="30">
        <v>72851.223722533294</v>
      </c>
      <c r="AF229" s="30">
        <v>40912.215301961114</v>
      </c>
      <c r="AG229" s="30">
        <v>113763.43902449441</v>
      </c>
    </row>
    <row r="230" spans="1:33" ht="15" customHeight="1" outlineLevel="1">
      <c r="A230" s="27" t="s">
        <v>650</v>
      </c>
      <c r="B230" s="28" t="s">
        <v>234</v>
      </c>
      <c r="C230" s="29">
        <v>533.05528409306294</v>
      </c>
      <c r="D230" s="29">
        <v>1251.7818877038576</v>
      </c>
      <c r="E230" s="29">
        <v>2235.456761106972</v>
      </c>
      <c r="F230" s="30">
        <v>4020.2939329038927</v>
      </c>
      <c r="G230" s="29">
        <v>7941.4386318370243</v>
      </c>
      <c r="H230" s="29">
        <v>16126.233244497183</v>
      </c>
      <c r="I230" s="29">
        <v>7950.2693412986109</v>
      </c>
      <c r="J230" s="30">
        <v>32017.941217632819</v>
      </c>
      <c r="K230" s="29">
        <v>13514.761924506571</v>
      </c>
      <c r="L230" s="29">
        <v>41703.38183372865</v>
      </c>
      <c r="M230" s="29">
        <v>21296.416268044355</v>
      </c>
      <c r="N230" s="30">
        <v>76514.560026279578</v>
      </c>
      <c r="O230" s="29">
        <v>135.65380080973407</v>
      </c>
      <c r="P230" s="29">
        <v>297.93604646404185</v>
      </c>
      <c r="Q230" s="29">
        <v>348.85918504849792</v>
      </c>
      <c r="R230" s="30">
        <v>782.44903232227387</v>
      </c>
      <c r="S230" s="29">
        <v>16572.762625224535</v>
      </c>
      <c r="T230" s="29">
        <v>52603.377234647603</v>
      </c>
      <c r="U230" s="29">
        <v>2119.9672314780892</v>
      </c>
      <c r="V230" s="30">
        <v>71296.107091350234</v>
      </c>
      <c r="W230" s="29">
        <v>5028.8880194806916</v>
      </c>
      <c r="X230" s="29">
        <v>12476.114876174521</v>
      </c>
      <c r="Y230" s="29">
        <v>5921.3747318314399</v>
      </c>
      <c r="Z230" s="30">
        <v>23426.377627486654</v>
      </c>
      <c r="AA230" s="29">
        <v>393.50295334069676</v>
      </c>
      <c r="AB230" s="29">
        <v>1041.289216816341</v>
      </c>
      <c r="AC230" s="29">
        <v>681.81135830875155</v>
      </c>
      <c r="AD230" s="30">
        <v>2116.6035284657892</v>
      </c>
      <c r="AE230" s="30">
        <v>113335.24420913856</v>
      </c>
      <c r="AF230" s="30">
        <v>96839.088247302672</v>
      </c>
      <c r="AG230" s="30">
        <v>210174.33245644125</v>
      </c>
    </row>
    <row r="231" spans="1:33" ht="15" customHeight="1" outlineLevel="1">
      <c r="A231" s="27" t="s">
        <v>651</v>
      </c>
      <c r="B231" s="28" t="s">
        <v>235</v>
      </c>
      <c r="C231" s="29">
        <v>0</v>
      </c>
      <c r="D231" s="29">
        <v>934.98752871979036</v>
      </c>
      <c r="E231" s="29">
        <v>1357.7408437928846</v>
      </c>
      <c r="F231" s="30">
        <v>2292.7283725126749</v>
      </c>
      <c r="G231" s="29">
        <v>0</v>
      </c>
      <c r="H231" s="29">
        <v>3875.7129461520508</v>
      </c>
      <c r="I231" s="29">
        <v>1890.1277406355857</v>
      </c>
      <c r="J231" s="30">
        <v>5765.8406867876365</v>
      </c>
      <c r="K231" s="29">
        <v>0</v>
      </c>
      <c r="L231" s="29">
        <v>11061.950375566621</v>
      </c>
      <c r="M231" s="29">
        <v>5591.5925759686434</v>
      </c>
      <c r="N231" s="30">
        <v>16653.542951535266</v>
      </c>
      <c r="O231" s="29">
        <v>0</v>
      </c>
      <c r="P231" s="29">
        <v>116.09369319044326</v>
      </c>
      <c r="Q231" s="29">
        <v>127.5764117419922</v>
      </c>
      <c r="R231" s="30">
        <v>243.67010493243546</v>
      </c>
      <c r="S231" s="29">
        <v>0</v>
      </c>
      <c r="T231" s="29">
        <v>5131.6676888326992</v>
      </c>
      <c r="U231" s="29">
        <v>305.62486523194463</v>
      </c>
      <c r="V231" s="30">
        <v>5437.2925540646438</v>
      </c>
      <c r="W231" s="29">
        <v>0</v>
      </c>
      <c r="X231" s="29">
        <v>2568.2261230944837</v>
      </c>
      <c r="Y231" s="29">
        <v>1607.2809117881625</v>
      </c>
      <c r="Z231" s="30">
        <v>4175.5070348826466</v>
      </c>
      <c r="AA231" s="29">
        <v>0</v>
      </c>
      <c r="AB231" s="29">
        <v>261.99677392258428</v>
      </c>
      <c r="AC231" s="29">
        <v>203.01249914156301</v>
      </c>
      <c r="AD231" s="30">
        <v>465.00927306414729</v>
      </c>
      <c r="AE231" s="30">
        <v>24955.782115768012</v>
      </c>
      <c r="AF231" s="30">
        <v>10077.808862011439</v>
      </c>
      <c r="AG231" s="30">
        <v>35033.590977779451</v>
      </c>
    </row>
    <row r="232" spans="1:33" ht="15" customHeight="1" outlineLevel="1">
      <c r="A232" s="27" t="s">
        <v>652</v>
      </c>
      <c r="B232" s="28" t="s">
        <v>653</v>
      </c>
      <c r="C232" s="29">
        <v>0</v>
      </c>
      <c r="D232" s="29">
        <v>1789.9415578028029</v>
      </c>
      <c r="E232" s="29">
        <v>2740.683034330405</v>
      </c>
      <c r="F232" s="30">
        <v>4530.6245921332084</v>
      </c>
      <c r="G232" s="29">
        <v>0</v>
      </c>
      <c r="H232" s="29">
        <v>10800.372035533179</v>
      </c>
      <c r="I232" s="29">
        <v>8834.1194935142794</v>
      </c>
      <c r="J232" s="30">
        <v>19634.49152904746</v>
      </c>
      <c r="K232" s="29">
        <v>0</v>
      </c>
      <c r="L232" s="29">
        <v>28498.133670155472</v>
      </c>
      <c r="M232" s="29">
        <v>23469.514626896998</v>
      </c>
      <c r="N232" s="30">
        <v>51967.648297052467</v>
      </c>
      <c r="O232" s="29">
        <v>0</v>
      </c>
      <c r="P232" s="29">
        <v>271.29020331104442</v>
      </c>
      <c r="Q232" s="29">
        <v>428.47022941270097</v>
      </c>
      <c r="R232" s="30">
        <v>699.76043272374545</v>
      </c>
      <c r="S232" s="29">
        <v>0</v>
      </c>
      <c r="T232" s="29">
        <v>17616.098686560224</v>
      </c>
      <c r="U232" s="29">
        <v>2350.706783661758</v>
      </c>
      <c r="V232" s="30">
        <v>19966.805470221982</v>
      </c>
      <c r="W232" s="29">
        <v>0</v>
      </c>
      <c r="X232" s="29">
        <v>8075.7163223977423</v>
      </c>
      <c r="Y232" s="29">
        <v>6723.8352604188394</v>
      </c>
      <c r="Z232" s="30">
        <v>14799.551582816581</v>
      </c>
      <c r="AA232" s="29">
        <v>0</v>
      </c>
      <c r="AB232" s="29">
        <v>760.59038012180918</v>
      </c>
      <c r="AC232" s="29">
        <v>769.23515329531995</v>
      </c>
      <c r="AD232" s="30">
        <v>1529.825533417129</v>
      </c>
      <c r="AE232" s="30">
        <v>76832.524850956877</v>
      </c>
      <c r="AF232" s="30">
        <v>36296.182586455689</v>
      </c>
      <c r="AG232" s="30">
        <v>113128.70743741257</v>
      </c>
    </row>
    <row r="233" spans="1:33" ht="15" customHeight="1" outlineLevel="1">
      <c r="A233" s="27" t="s">
        <v>654</v>
      </c>
      <c r="B233" s="28" t="s">
        <v>236</v>
      </c>
      <c r="C233" s="29">
        <v>133.07920284913058</v>
      </c>
      <c r="D233" s="29">
        <v>871.98175892435688</v>
      </c>
      <c r="E233" s="29">
        <v>1844.3039588189758</v>
      </c>
      <c r="F233" s="30">
        <v>2849.364920592463</v>
      </c>
      <c r="G233" s="29">
        <v>1464.36201596607</v>
      </c>
      <c r="H233" s="29">
        <v>3287.7765214463116</v>
      </c>
      <c r="I233" s="29">
        <v>6246.1765567890052</v>
      </c>
      <c r="J233" s="30">
        <v>10998.315094201387</v>
      </c>
      <c r="K233" s="29">
        <v>2537.5758887341681</v>
      </c>
      <c r="L233" s="29">
        <v>9719.76993651474</v>
      </c>
      <c r="M233" s="29">
        <v>18478.155383672565</v>
      </c>
      <c r="N233" s="30">
        <v>30735.501208921472</v>
      </c>
      <c r="O233" s="29">
        <v>25.444075509103691</v>
      </c>
      <c r="P233" s="29">
        <v>59.698320605812995</v>
      </c>
      <c r="Q233" s="29">
        <v>227.63110976391008</v>
      </c>
      <c r="R233" s="30">
        <v>312.77350587882677</v>
      </c>
      <c r="S233" s="29">
        <v>3371.8713183316704</v>
      </c>
      <c r="T233" s="29">
        <v>1781.9809650214934</v>
      </c>
      <c r="U233" s="29">
        <v>1303.396732512733</v>
      </c>
      <c r="V233" s="30">
        <v>6457.2490158658975</v>
      </c>
      <c r="W233" s="29">
        <v>935.9191105161558</v>
      </c>
      <c r="X233" s="29">
        <v>1668.561559723099</v>
      </c>
      <c r="Y233" s="29">
        <v>4166.1168370324194</v>
      </c>
      <c r="Z233" s="30">
        <v>6770.5975072716737</v>
      </c>
      <c r="AA233" s="29">
        <v>75.820200382195807</v>
      </c>
      <c r="AB233" s="29">
        <v>196.80825439448287</v>
      </c>
      <c r="AC233" s="29">
        <v>526.21404225297715</v>
      </c>
      <c r="AD233" s="30">
        <v>798.84249702965576</v>
      </c>
      <c r="AE233" s="30">
        <v>44895.954729594145</v>
      </c>
      <c r="AF233" s="30">
        <v>14026.689020167227</v>
      </c>
      <c r="AG233" s="30">
        <v>58922.643749761373</v>
      </c>
    </row>
    <row r="234" spans="1:33" ht="15" customHeight="1" outlineLevel="1">
      <c r="A234" s="27" t="s">
        <v>655</v>
      </c>
      <c r="B234" s="28" t="s">
        <v>237</v>
      </c>
      <c r="C234" s="29">
        <v>0</v>
      </c>
      <c r="D234" s="29">
        <v>77.26798040482295</v>
      </c>
      <c r="E234" s="29">
        <v>838.13973692737693</v>
      </c>
      <c r="F234" s="30">
        <v>915.40771733219992</v>
      </c>
      <c r="G234" s="29">
        <v>0</v>
      </c>
      <c r="H234" s="29">
        <v>690.00970694715306</v>
      </c>
      <c r="I234" s="29">
        <v>4030.7804458365949</v>
      </c>
      <c r="J234" s="30">
        <v>4720.7901527837475</v>
      </c>
      <c r="K234" s="29">
        <v>0</v>
      </c>
      <c r="L234" s="29">
        <v>1801.1171163648639</v>
      </c>
      <c r="M234" s="29">
        <v>10734.907865384275</v>
      </c>
      <c r="N234" s="30">
        <v>12536.024981749139</v>
      </c>
      <c r="O234" s="29">
        <v>0</v>
      </c>
      <c r="P234" s="29">
        <v>20.252900919389333</v>
      </c>
      <c r="Q234" s="29">
        <v>142.10483872496809</v>
      </c>
      <c r="R234" s="30">
        <v>162.35773964435742</v>
      </c>
      <c r="S234" s="29">
        <v>0</v>
      </c>
      <c r="T234" s="29">
        <v>666.94243886079278</v>
      </c>
      <c r="U234" s="29">
        <v>1173.3932503509718</v>
      </c>
      <c r="V234" s="30">
        <v>1840.3356892117645</v>
      </c>
      <c r="W234" s="29">
        <v>0</v>
      </c>
      <c r="X234" s="29">
        <v>460.8679496191956</v>
      </c>
      <c r="Y234" s="29">
        <v>2957.1780910974894</v>
      </c>
      <c r="Z234" s="30">
        <v>3418.0460407166852</v>
      </c>
      <c r="AA234" s="29">
        <v>0</v>
      </c>
      <c r="AB234" s="29">
        <v>42.353770530159203</v>
      </c>
      <c r="AC234" s="29">
        <v>338.84558622740366</v>
      </c>
      <c r="AD234" s="30">
        <v>381.19935675756284</v>
      </c>
      <c r="AE234" s="30">
        <v>18334.580591509446</v>
      </c>
      <c r="AF234" s="30">
        <v>5639.581086686012</v>
      </c>
      <c r="AG234" s="30">
        <v>23974.161678195458</v>
      </c>
    </row>
    <row r="235" spans="1:33" ht="15" customHeight="1" outlineLevel="1">
      <c r="A235" s="27" t="s">
        <v>656</v>
      </c>
      <c r="B235" s="28" t="s">
        <v>238</v>
      </c>
      <c r="C235" s="29">
        <v>0</v>
      </c>
      <c r="D235" s="29">
        <v>602.3784691536755</v>
      </c>
      <c r="E235" s="29">
        <v>1230.8727344950332</v>
      </c>
      <c r="F235" s="30">
        <v>1833.2512036487087</v>
      </c>
      <c r="G235" s="29">
        <v>0</v>
      </c>
      <c r="H235" s="29">
        <v>8799.2635783224432</v>
      </c>
      <c r="I235" s="29">
        <v>4355.7663513651851</v>
      </c>
      <c r="J235" s="30">
        <v>13155.029929687629</v>
      </c>
      <c r="K235" s="29">
        <v>0</v>
      </c>
      <c r="L235" s="29">
        <v>22417.873944210558</v>
      </c>
      <c r="M235" s="29">
        <v>11433.886814805934</v>
      </c>
      <c r="N235" s="30">
        <v>33851.760759016492</v>
      </c>
      <c r="O235" s="29">
        <v>0</v>
      </c>
      <c r="P235" s="29">
        <v>186.43185752997351</v>
      </c>
      <c r="Q235" s="29">
        <v>217.12444021939845</v>
      </c>
      <c r="R235" s="30">
        <v>403.55629774937199</v>
      </c>
      <c r="S235" s="29">
        <v>0</v>
      </c>
      <c r="T235" s="29">
        <v>25425.65377815031</v>
      </c>
      <c r="U235" s="29">
        <v>1416.1682478549901</v>
      </c>
      <c r="V235" s="30">
        <v>26841.822026005299</v>
      </c>
      <c r="W235" s="29">
        <v>0</v>
      </c>
      <c r="X235" s="29">
        <v>8858.1405529822168</v>
      </c>
      <c r="Y235" s="29">
        <v>3798.3952324373013</v>
      </c>
      <c r="Z235" s="30">
        <v>12656.535785419517</v>
      </c>
      <c r="AA235" s="29">
        <v>0</v>
      </c>
      <c r="AB235" s="29">
        <v>717.12543969254079</v>
      </c>
      <c r="AC235" s="29">
        <v>429.70352272605396</v>
      </c>
      <c r="AD235" s="30">
        <v>1146.8289624185948</v>
      </c>
      <c r="AE235" s="30">
        <v>49243.59819010221</v>
      </c>
      <c r="AF235" s="30">
        <v>40645.186773843408</v>
      </c>
      <c r="AG235" s="30">
        <v>89888.784963945625</v>
      </c>
    </row>
    <row r="236" spans="1:33" ht="15" customHeight="1" outlineLevel="1">
      <c r="A236" s="27" t="s">
        <v>657</v>
      </c>
      <c r="B236" s="28" t="s">
        <v>239</v>
      </c>
      <c r="C236" s="29">
        <v>182.35013448436041</v>
      </c>
      <c r="D236" s="29">
        <v>731.62549861575906</v>
      </c>
      <c r="E236" s="29">
        <v>1862.2144999335235</v>
      </c>
      <c r="F236" s="30">
        <v>2776.1901330336432</v>
      </c>
      <c r="G236" s="29">
        <v>5543.816417953858</v>
      </c>
      <c r="H236" s="29">
        <v>6702.5414877543926</v>
      </c>
      <c r="I236" s="29">
        <v>7055.1992434259537</v>
      </c>
      <c r="J236" s="30">
        <v>19301.557149134205</v>
      </c>
      <c r="K236" s="29">
        <v>9480.7221738310618</v>
      </c>
      <c r="L236" s="29">
        <v>17834.945789849287</v>
      </c>
      <c r="M236" s="29">
        <v>19777.837121128137</v>
      </c>
      <c r="N236" s="30">
        <v>47093.505084808487</v>
      </c>
      <c r="O236" s="29">
        <v>115.88397728351536</v>
      </c>
      <c r="P236" s="29">
        <v>167.25365238741236</v>
      </c>
      <c r="Q236" s="29">
        <v>260.548904333851</v>
      </c>
      <c r="R236" s="30">
        <v>543.68653400477865</v>
      </c>
      <c r="S236" s="29">
        <v>5429.1643314518715</v>
      </c>
      <c r="T236" s="29">
        <v>5351.4241848263428</v>
      </c>
      <c r="U236" s="29">
        <v>1630.0653400657382</v>
      </c>
      <c r="V236" s="30">
        <v>12410.653856343952</v>
      </c>
      <c r="W236" s="29">
        <v>4079.2481661053171</v>
      </c>
      <c r="X236" s="29">
        <v>4708.2032926322072</v>
      </c>
      <c r="Y236" s="29">
        <v>4722.4567282814523</v>
      </c>
      <c r="Z236" s="30">
        <v>13509.908187018977</v>
      </c>
      <c r="AA236" s="29">
        <v>322.36681553286752</v>
      </c>
      <c r="AB236" s="29">
        <v>433.36505182195356</v>
      </c>
      <c r="AC236" s="29">
        <v>567.3054990333934</v>
      </c>
      <c r="AD236" s="30">
        <v>1323.0373663882147</v>
      </c>
      <c r="AE236" s="30">
        <v>69714.938900981113</v>
      </c>
      <c r="AF236" s="30">
        <v>27243.599409751143</v>
      </c>
      <c r="AG236" s="30">
        <v>96958.538310732256</v>
      </c>
    </row>
    <row r="237" spans="1:33" ht="15" customHeight="1" outlineLevel="1">
      <c r="A237" s="27" t="s">
        <v>658</v>
      </c>
      <c r="B237" s="28" t="s">
        <v>240</v>
      </c>
      <c r="C237" s="29">
        <v>0</v>
      </c>
      <c r="D237" s="29">
        <v>945.75047769899811</v>
      </c>
      <c r="E237" s="29">
        <v>1607.7392439158764</v>
      </c>
      <c r="F237" s="30">
        <v>2553.4897216148747</v>
      </c>
      <c r="G237" s="29">
        <v>0</v>
      </c>
      <c r="H237" s="29">
        <v>5327.0477404596786</v>
      </c>
      <c r="I237" s="29">
        <v>6357.8860875984719</v>
      </c>
      <c r="J237" s="30">
        <v>11684.933828058151</v>
      </c>
      <c r="K237" s="29">
        <v>0</v>
      </c>
      <c r="L237" s="29">
        <v>13889.899842758674</v>
      </c>
      <c r="M237" s="29">
        <v>16563.916733912632</v>
      </c>
      <c r="N237" s="30">
        <v>30453.816576671306</v>
      </c>
      <c r="O237" s="29">
        <v>0</v>
      </c>
      <c r="P237" s="29">
        <v>155.30279088653171</v>
      </c>
      <c r="Q237" s="29">
        <v>296.36175765153558</v>
      </c>
      <c r="R237" s="30">
        <v>451.66454853806727</v>
      </c>
      <c r="S237" s="29">
        <v>0</v>
      </c>
      <c r="T237" s="29">
        <v>3589.3180003219686</v>
      </c>
      <c r="U237" s="29">
        <v>1737.6821264204048</v>
      </c>
      <c r="V237" s="30">
        <v>5327.0001267423731</v>
      </c>
      <c r="W237" s="29">
        <v>0</v>
      </c>
      <c r="X237" s="29">
        <v>3104.7645495799834</v>
      </c>
      <c r="Y237" s="29">
        <v>4846.4482984243696</v>
      </c>
      <c r="Z237" s="30">
        <v>7951.212848004353</v>
      </c>
      <c r="AA237" s="29">
        <v>0</v>
      </c>
      <c r="AB237" s="29">
        <v>299.23576680834663</v>
      </c>
      <c r="AC237" s="29">
        <v>544.61120461037603</v>
      </c>
      <c r="AD237" s="30">
        <v>843.84697141872266</v>
      </c>
      <c r="AE237" s="30">
        <v>45143.904674882397</v>
      </c>
      <c r="AF237" s="30">
        <v>14122.059946165449</v>
      </c>
      <c r="AG237" s="30">
        <v>59265.964621047846</v>
      </c>
    </row>
    <row r="238" spans="1:33" ht="15" customHeight="1" outlineLevel="1">
      <c r="A238" s="27" t="s">
        <v>659</v>
      </c>
      <c r="B238" s="28" t="s">
        <v>241</v>
      </c>
      <c r="C238" s="29">
        <v>0</v>
      </c>
      <c r="D238" s="29">
        <v>1217.8143669200724</v>
      </c>
      <c r="E238" s="29">
        <v>1976.7869053368295</v>
      </c>
      <c r="F238" s="30">
        <v>3194.6012722569021</v>
      </c>
      <c r="G238" s="29">
        <v>0</v>
      </c>
      <c r="H238" s="29">
        <v>4050.7262037041805</v>
      </c>
      <c r="I238" s="29">
        <v>2944.3373473748798</v>
      </c>
      <c r="J238" s="30">
        <v>6995.0635510790598</v>
      </c>
      <c r="K238" s="29">
        <v>0</v>
      </c>
      <c r="L238" s="29">
        <v>12183.103146933461</v>
      </c>
      <c r="M238" s="29">
        <v>8710.2759602058122</v>
      </c>
      <c r="N238" s="30">
        <v>20893.379107139273</v>
      </c>
      <c r="O238" s="29">
        <v>0</v>
      </c>
      <c r="P238" s="29">
        <v>155.57014458622527</v>
      </c>
      <c r="Q238" s="29">
        <v>186.3131359538626</v>
      </c>
      <c r="R238" s="30">
        <v>341.88328054008787</v>
      </c>
      <c r="S238" s="29">
        <v>0</v>
      </c>
      <c r="T238" s="29">
        <v>2481.4990516884091</v>
      </c>
      <c r="U238" s="29">
        <v>388.46478205835632</v>
      </c>
      <c r="V238" s="30">
        <v>2869.9638337467654</v>
      </c>
      <c r="W238" s="29">
        <v>0</v>
      </c>
      <c r="X238" s="29">
        <v>2781.3346381651613</v>
      </c>
      <c r="Y238" s="29">
        <v>2179.0868542708313</v>
      </c>
      <c r="Z238" s="30">
        <v>4960.4214924359931</v>
      </c>
      <c r="AA238" s="29">
        <v>0</v>
      </c>
      <c r="AB238" s="29">
        <v>342.15328369887237</v>
      </c>
      <c r="AC238" s="29">
        <v>275.23617830158264</v>
      </c>
      <c r="AD238" s="30">
        <v>617.38946200045507</v>
      </c>
      <c r="AE238" s="30">
        <v>31424.927211015325</v>
      </c>
      <c r="AF238" s="30">
        <v>8447.7747881832147</v>
      </c>
      <c r="AG238" s="30">
        <v>39872.701999198543</v>
      </c>
    </row>
    <row r="239" spans="1:33" ht="15" customHeight="1" outlineLevel="1">
      <c r="A239" s="27" t="s">
        <v>660</v>
      </c>
      <c r="B239" s="28" t="s">
        <v>242</v>
      </c>
      <c r="C239" s="29">
        <v>0.85154437345414302</v>
      </c>
      <c r="D239" s="29">
        <v>1470.9313735804471</v>
      </c>
      <c r="E239" s="29">
        <v>2803.4567174644703</v>
      </c>
      <c r="F239" s="30">
        <v>4275.2396354183711</v>
      </c>
      <c r="G239" s="29">
        <v>19.804208915300503</v>
      </c>
      <c r="H239" s="29">
        <v>13474.980942139928</v>
      </c>
      <c r="I239" s="29">
        <v>8940.4865156846481</v>
      </c>
      <c r="J239" s="30">
        <v>22435.271666739878</v>
      </c>
      <c r="K239" s="29">
        <v>33.702856749465774</v>
      </c>
      <c r="L239" s="29">
        <v>37049.463635036846</v>
      </c>
      <c r="M239" s="29">
        <v>25494.295324863051</v>
      </c>
      <c r="N239" s="30">
        <v>62577.46181664936</v>
      </c>
      <c r="O239" s="29">
        <v>0.3951474712886251</v>
      </c>
      <c r="P239" s="29">
        <v>286.09902601084377</v>
      </c>
      <c r="Q239" s="29">
        <v>362.52171540774725</v>
      </c>
      <c r="R239" s="30">
        <v>649.01588888987965</v>
      </c>
      <c r="S239" s="29">
        <v>44.949952145110572</v>
      </c>
      <c r="T239" s="29">
        <v>23143.826169395856</v>
      </c>
      <c r="U239" s="29">
        <v>1993.9307005240091</v>
      </c>
      <c r="V239" s="30">
        <v>25182.706822064974</v>
      </c>
      <c r="W239" s="29">
        <v>12.572023755325267</v>
      </c>
      <c r="X239" s="29">
        <v>8441.4081875694083</v>
      </c>
      <c r="Y239" s="29">
        <v>6214.7850905969026</v>
      </c>
      <c r="Z239" s="30">
        <v>14668.765301921636</v>
      </c>
      <c r="AA239" s="29">
        <v>0.98374202368911701</v>
      </c>
      <c r="AB239" s="29">
        <v>824.97025201078031</v>
      </c>
      <c r="AC239" s="29">
        <v>759.00265762045308</v>
      </c>
      <c r="AD239" s="30">
        <v>1584.9566516549226</v>
      </c>
      <c r="AE239" s="30">
        <v>89936.989007697484</v>
      </c>
      <c r="AF239" s="30">
        <v>41436.428775641536</v>
      </c>
      <c r="AG239" s="30">
        <v>131373.41778333901</v>
      </c>
    </row>
    <row r="240" spans="1:33" ht="15" customHeight="1" outlineLevel="1">
      <c r="A240" s="27" t="s">
        <v>661</v>
      </c>
      <c r="B240" s="28" t="s">
        <v>243</v>
      </c>
      <c r="C240" s="29">
        <v>0</v>
      </c>
      <c r="D240" s="29">
        <v>227.65856614757445</v>
      </c>
      <c r="E240" s="29">
        <v>1335.5918808803694</v>
      </c>
      <c r="F240" s="30">
        <v>1563.2504470279439</v>
      </c>
      <c r="G240" s="29">
        <v>0</v>
      </c>
      <c r="H240" s="29">
        <v>2143.7117406587986</v>
      </c>
      <c r="I240" s="29">
        <v>3742.5562654910709</v>
      </c>
      <c r="J240" s="30">
        <v>5886.2680061498695</v>
      </c>
      <c r="K240" s="29">
        <v>0</v>
      </c>
      <c r="L240" s="29">
        <v>6091.7717243870475</v>
      </c>
      <c r="M240" s="29">
        <v>10805.232343114196</v>
      </c>
      <c r="N240" s="30">
        <v>16897.004067501242</v>
      </c>
      <c r="O240" s="29">
        <v>0</v>
      </c>
      <c r="P240" s="29">
        <v>58.179870041729259</v>
      </c>
      <c r="Q240" s="29">
        <v>152.65705362567897</v>
      </c>
      <c r="R240" s="30">
        <v>210.83692366740823</v>
      </c>
      <c r="S240" s="29">
        <v>0</v>
      </c>
      <c r="T240" s="29">
        <v>2002.7228663296946</v>
      </c>
      <c r="U240" s="29">
        <v>674.37231687842632</v>
      </c>
      <c r="V240" s="30">
        <v>2677.0951832081209</v>
      </c>
      <c r="W240" s="29">
        <v>0</v>
      </c>
      <c r="X240" s="29">
        <v>1597.6427071669561</v>
      </c>
      <c r="Y240" s="29">
        <v>2563.5975248494024</v>
      </c>
      <c r="Z240" s="30">
        <v>4161.2402320163583</v>
      </c>
      <c r="AA240" s="29">
        <v>0</v>
      </c>
      <c r="AB240" s="29">
        <v>165.57021024421431</v>
      </c>
      <c r="AC240" s="29">
        <v>316.4960206593978</v>
      </c>
      <c r="AD240" s="30">
        <v>482.06623090361211</v>
      </c>
      <c r="AE240" s="30">
        <v>24557.359444346464</v>
      </c>
      <c r="AF240" s="30">
        <v>7320.4016461280917</v>
      </c>
      <c r="AG240" s="30">
        <v>31877.761090474556</v>
      </c>
    </row>
    <row r="241" spans="1:33" ht="15" customHeight="1" outlineLevel="1">
      <c r="A241" s="27" t="s">
        <v>662</v>
      </c>
      <c r="B241" s="28" t="s">
        <v>244</v>
      </c>
      <c r="C241" s="29">
        <v>585.60882580753594</v>
      </c>
      <c r="D241" s="29">
        <v>1922.6698137535395</v>
      </c>
      <c r="E241" s="29">
        <v>1672.1352410276058</v>
      </c>
      <c r="F241" s="30">
        <v>4180.4138805886814</v>
      </c>
      <c r="G241" s="29">
        <v>7414.1370328420999</v>
      </c>
      <c r="H241" s="29">
        <v>19199.344096691453</v>
      </c>
      <c r="I241" s="29">
        <v>5925.5239202312014</v>
      </c>
      <c r="J241" s="30">
        <v>32539.005049764753</v>
      </c>
      <c r="K241" s="29">
        <v>12629.867152558594</v>
      </c>
      <c r="L241" s="29">
        <v>49256.034206400174</v>
      </c>
      <c r="M241" s="29">
        <v>15707.534678061014</v>
      </c>
      <c r="N241" s="30">
        <v>77593.436037019783</v>
      </c>
      <c r="O241" s="29">
        <v>121.67836717737578</v>
      </c>
      <c r="P241" s="29">
        <v>443.81021631526562</v>
      </c>
      <c r="Q241" s="29">
        <v>260.96098514240316</v>
      </c>
      <c r="R241" s="30">
        <v>826.44956863504456</v>
      </c>
      <c r="S241" s="29">
        <v>15018.904556678775</v>
      </c>
      <c r="T241" s="29">
        <v>35820.852845123263</v>
      </c>
      <c r="U241" s="29">
        <v>1535.1164336002801</v>
      </c>
      <c r="V241" s="30">
        <v>52374.873835402315</v>
      </c>
      <c r="W241" s="29">
        <v>4481.7772205342199</v>
      </c>
      <c r="X241" s="29">
        <v>13521.944202253202</v>
      </c>
      <c r="Y241" s="29">
        <v>4232.5903224069752</v>
      </c>
      <c r="Z241" s="30">
        <v>22236.311745194398</v>
      </c>
      <c r="AA241" s="29">
        <v>351.33994932857843</v>
      </c>
      <c r="AB241" s="29">
        <v>1138.9006907279299</v>
      </c>
      <c r="AC241" s="29">
        <v>483.60243968587719</v>
      </c>
      <c r="AD241" s="30">
        <v>1973.8430797423855</v>
      </c>
      <c r="AE241" s="30">
        <v>115139.30453600826</v>
      </c>
      <c r="AF241" s="30">
        <v>76585.028660339085</v>
      </c>
      <c r="AG241" s="30">
        <v>191724.33319634735</v>
      </c>
    </row>
    <row r="242" spans="1:33" ht="15" customHeight="1" outlineLevel="1">
      <c r="A242" s="27" t="s">
        <v>663</v>
      </c>
      <c r="B242" s="28" t="s">
        <v>245</v>
      </c>
      <c r="C242" s="29">
        <v>0</v>
      </c>
      <c r="D242" s="29">
        <v>1655.8303621488462</v>
      </c>
      <c r="E242" s="29">
        <v>2228.8148145786799</v>
      </c>
      <c r="F242" s="30">
        <v>3884.6451767275262</v>
      </c>
      <c r="G242" s="29">
        <v>0</v>
      </c>
      <c r="H242" s="29">
        <v>13064.467103741574</v>
      </c>
      <c r="I242" s="29">
        <v>7816.9241738656319</v>
      </c>
      <c r="J242" s="30">
        <v>20881.391277607207</v>
      </c>
      <c r="K242" s="29">
        <v>0</v>
      </c>
      <c r="L242" s="29">
        <v>33474.952993791696</v>
      </c>
      <c r="M242" s="29">
        <v>20722.905758597106</v>
      </c>
      <c r="N242" s="30">
        <v>54197.858752388798</v>
      </c>
      <c r="O242" s="29">
        <v>0</v>
      </c>
      <c r="P242" s="29">
        <v>374.50823808234054</v>
      </c>
      <c r="Q242" s="29">
        <v>348.1871778692153</v>
      </c>
      <c r="R242" s="30">
        <v>722.69541595155579</v>
      </c>
      <c r="S242" s="29">
        <v>0</v>
      </c>
      <c r="T242" s="29">
        <v>14527.689522937764</v>
      </c>
      <c r="U242" s="29">
        <v>2179.6573667919861</v>
      </c>
      <c r="V242" s="30">
        <v>16707.34688972975</v>
      </c>
      <c r="W242" s="29">
        <v>0</v>
      </c>
      <c r="X242" s="29">
        <v>11500.097356142251</v>
      </c>
      <c r="Y242" s="29">
        <v>5912.8458626439906</v>
      </c>
      <c r="Z242" s="30">
        <v>17412.94321878624</v>
      </c>
      <c r="AA242" s="29">
        <v>0</v>
      </c>
      <c r="AB242" s="29">
        <v>975.57800694372747</v>
      </c>
      <c r="AC242" s="29">
        <v>674.9335535530422</v>
      </c>
      <c r="AD242" s="30">
        <v>1650.5115604967696</v>
      </c>
      <c r="AE242" s="30">
        <v>79686.590622675096</v>
      </c>
      <c r="AF242" s="30">
        <v>35770.801669012762</v>
      </c>
      <c r="AG242" s="30">
        <v>115457.39229168787</v>
      </c>
    </row>
    <row r="243" spans="1:33" ht="15" customHeight="1" outlineLevel="1">
      <c r="A243" s="27" t="s">
        <v>664</v>
      </c>
      <c r="B243" s="28" t="s">
        <v>246</v>
      </c>
      <c r="C243" s="29">
        <v>0</v>
      </c>
      <c r="D243" s="29">
        <v>890.27023910167532</v>
      </c>
      <c r="E243" s="29">
        <v>1387.812493151343</v>
      </c>
      <c r="F243" s="30">
        <v>2278.0827322530185</v>
      </c>
      <c r="G243" s="29">
        <v>0</v>
      </c>
      <c r="H243" s="29">
        <v>3609.408913740237</v>
      </c>
      <c r="I243" s="29">
        <v>5207.5479672025949</v>
      </c>
      <c r="J243" s="30">
        <v>8816.956880942831</v>
      </c>
      <c r="K243" s="29">
        <v>0</v>
      </c>
      <c r="L243" s="29">
        <v>10935.57052248933</v>
      </c>
      <c r="M243" s="29">
        <v>15405.562490085593</v>
      </c>
      <c r="N243" s="30">
        <v>26341.133012574923</v>
      </c>
      <c r="O243" s="29">
        <v>0</v>
      </c>
      <c r="P243" s="29">
        <v>97.507214794694193</v>
      </c>
      <c r="Q243" s="29">
        <v>171.289189855736</v>
      </c>
      <c r="R243" s="30">
        <v>268.79640465043019</v>
      </c>
      <c r="S243" s="29">
        <v>0</v>
      </c>
      <c r="T243" s="29">
        <v>2154.5257633942879</v>
      </c>
      <c r="U243" s="29">
        <v>980.78722563026122</v>
      </c>
      <c r="V243" s="30">
        <v>3135.3129890245491</v>
      </c>
      <c r="W243" s="29">
        <v>0</v>
      </c>
      <c r="X243" s="29">
        <v>2097.6319406069374</v>
      </c>
      <c r="Y243" s="29">
        <v>3134.9428502595724</v>
      </c>
      <c r="Z243" s="30">
        <v>5232.5747908665098</v>
      </c>
      <c r="AA243" s="29">
        <v>0</v>
      </c>
      <c r="AB243" s="29">
        <v>262.40447822294237</v>
      </c>
      <c r="AC243" s="29">
        <v>395.96841074269759</v>
      </c>
      <c r="AD243" s="30">
        <v>658.37288896563996</v>
      </c>
      <c r="AE243" s="30">
        <v>37704.969030421198</v>
      </c>
      <c r="AF243" s="30">
        <v>9026.2606688566975</v>
      </c>
      <c r="AG243" s="30">
        <v>46731.229699277894</v>
      </c>
    </row>
    <row r="244" spans="1:33" ht="15" customHeight="1" outlineLevel="1">
      <c r="A244" s="27" t="s">
        <v>665</v>
      </c>
      <c r="B244" s="28" t="s">
        <v>247</v>
      </c>
      <c r="C244" s="29">
        <v>979.49544206325265</v>
      </c>
      <c r="D244" s="29">
        <v>1102.3444819557283</v>
      </c>
      <c r="E244" s="29">
        <v>1934.1615534183243</v>
      </c>
      <c r="F244" s="30">
        <v>4016.0014774373053</v>
      </c>
      <c r="G244" s="29">
        <v>19196.230942489448</v>
      </c>
      <c r="H244" s="29">
        <v>7387.7216912259992</v>
      </c>
      <c r="I244" s="29">
        <v>6183.7873328181231</v>
      </c>
      <c r="J244" s="30">
        <v>32767.739966533569</v>
      </c>
      <c r="K244" s="29">
        <v>32230.716056478032</v>
      </c>
      <c r="L244" s="29">
        <v>19512.946597910504</v>
      </c>
      <c r="M244" s="29">
        <v>17767.500905134628</v>
      </c>
      <c r="N244" s="30">
        <v>69511.163559523164</v>
      </c>
      <c r="O244" s="29">
        <v>357.88478231391809</v>
      </c>
      <c r="P244" s="29">
        <v>208.64095482783233</v>
      </c>
      <c r="Q244" s="29">
        <v>249.45666647910366</v>
      </c>
      <c r="R244" s="30">
        <v>815.98240362085403</v>
      </c>
      <c r="S244" s="29">
        <v>32207.942720675826</v>
      </c>
      <c r="T244" s="29">
        <v>7170.0528371509854</v>
      </c>
      <c r="U244" s="29">
        <v>1269.7846325718244</v>
      </c>
      <c r="V244" s="30">
        <v>40647.78019039864</v>
      </c>
      <c r="W244" s="29">
        <v>13154.929440542395</v>
      </c>
      <c r="X244" s="29">
        <v>5011.3168219470417</v>
      </c>
      <c r="Y244" s="29">
        <v>4087.7427457574749</v>
      </c>
      <c r="Z244" s="30">
        <v>22253.98900824691</v>
      </c>
      <c r="AA244" s="29">
        <v>1041.7470147807148</v>
      </c>
      <c r="AB244" s="29">
        <v>440.29480868143008</v>
      </c>
      <c r="AC244" s="29">
        <v>502.77784881957791</v>
      </c>
      <c r="AD244" s="30">
        <v>1984.8196722817229</v>
      </c>
      <c r="AE244" s="30">
        <v>107110.88740711489</v>
      </c>
      <c r="AF244" s="30">
        <v>64886.588870927269</v>
      </c>
      <c r="AG244" s="30">
        <v>171997.47627804216</v>
      </c>
    </row>
    <row r="245" spans="1:33" ht="15" customHeight="1" outlineLevel="1">
      <c r="A245" s="27" t="s">
        <v>864</v>
      </c>
      <c r="B245" s="28" t="s">
        <v>863</v>
      </c>
      <c r="C245" s="29">
        <v>0</v>
      </c>
      <c r="D245" s="29">
        <v>941.65902735080817</v>
      </c>
      <c r="E245" s="29">
        <v>1377.2510309934912</v>
      </c>
      <c r="F245" s="30">
        <v>2318.9100583442996</v>
      </c>
      <c r="G245" s="29">
        <v>0</v>
      </c>
      <c r="H245" s="29">
        <v>8164.9600485799392</v>
      </c>
      <c r="I245" s="29">
        <v>3658.2137723413994</v>
      </c>
      <c r="J245" s="30">
        <v>11823.173820921338</v>
      </c>
      <c r="K245" s="29">
        <v>0</v>
      </c>
      <c r="L245" s="29">
        <v>21697.71074199949</v>
      </c>
      <c r="M245" s="29">
        <v>9866.0219630619122</v>
      </c>
      <c r="N245" s="30">
        <v>31563.732705061404</v>
      </c>
      <c r="O245" s="29">
        <v>0</v>
      </c>
      <c r="P245" s="29">
        <v>196.25707442609669</v>
      </c>
      <c r="Q245" s="29">
        <v>190.65482690539102</v>
      </c>
      <c r="R245" s="30">
        <v>386.91190133148768</v>
      </c>
      <c r="S245" s="29">
        <v>0</v>
      </c>
      <c r="T245" s="29">
        <v>16792.015306919555</v>
      </c>
      <c r="U245" s="29">
        <v>958.82831648877016</v>
      </c>
      <c r="V245" s="30">
        <v>17750.843623408324</v>
      </c>
      <c r="W245" s="29">
        <v>0</v>
      </c>
      <c r="X245" s="29">
        <v>5991.0984150408867</v>
      </c>
      <c r="Y245" s="29">
        <v>3056.2276762867964</v>
      </c>
      <c r="Z245" s="30">
        <v>9047.3260913276827</v>
      </c>
      <c r="AA245" s="29">
        <v>0</v>
      </c>
      <c r="AB245" s="29">
        <v>557.27169411634861</v>
      </c>
      <c r="AC245" s="29">
        <v>354.92490586815126</v>
      </c>
      <c r="AD245" s="30">
        <v>912.19659998449993</v>
      </c>
      <c r="AE245" s="30">
        <v>46092.728485658525</v>
      </c>
      <c r="AF245" s="30">
        <v>27710.366314720508</v>
      </c>
      <c r="AG245" s="30">
        <v>73803.09480037904</v>
      </c>
    </row>
    <row r="246" spans="1:33" ht="15" customHeight="1" outlineLevel="1">
      <c r="A246" s="27" t="s">
        <v>666</v>
      </c>
      <c r="B246" s="28" t="s">
        <v>248</v>
      </c>
      <c r="C246" s="29">
        <v>132.90131496075429</v>
      </c>
      <c r="D246" s="29">
        <v>768.26716419103559</v>
      </c>
      <c r="E246" s="29">
        <v>1072.4406881847044</v>
      </c>
      <c r="F246" s="30">
        <v>1973.6091673364942</v>
      </c>
      <c r="G246" s="29">
        <v>2846.5304026859858</v>
      </c>
      <c r="H246" s="29">
        <v>3198.1412160785781</v>
      </c>
      <c r="I246" s="29">
        <v>3120.0655325347152</v>
      </c>
      <c r="J246" s="30">
        <v>9164.7371512992795</v>
      </c>
      <c r="K246" s="29">
        <v>4911.4133503543489</v>
      </c>
      <c r="L246" s="29">
        <v>9481.2918061966484</v>
      </c>
      <c r="M246" s="29">
        <v>9227.9715632332682</v>
      </c>
      <c r="N246" s="30">
        <v>23620.676719784264</v>
      </c>
      <c r="O246" s="29">
        <v>73.284438129587755</v>
      </c>
      <c r="P246" s="29">
        <v>73.939828876674667</v>
      </c>
      <c r="Q246" s="29">
        <v>123.69300995818941</v>
      </c>
      <c r="R246" s="30">
        <v>270.91727696445184</v>
      </c>
      <c r="S246" s="29">
        <v>2902.3805181723642</v>
      </c>
      <c r="T246" s="29">
        <v>1427.8611297270434</v>
      </c>
      <c r="U246" s="29">
        <v>484.97978623040945</v>
      </c>
      <c r="V246" s="30">
        <v>4815.2214341298168</v>
      </c>
      <c r="W246" s="29">
        <v>2041.0519096750629</v>
      </c>
      <c r="X246" s="29">
        <v>1722.2208020021353</v>
      </c>
      <c r="Y246" s="29">
        <v>2020.1229249366434</v>
      </c>
      <c r="Z246" s="30">
        <v>5783.3956366138418</v>
      </c>
      <c r="AA246" s="29">
        <v>163.98161985230001</v>
      </c>
      <c r="AB246" s="29">
        <v>204.80041382437093</v>
      </c>
      <c r="AC246" s="29">
        <v>255.1086096299245</v>
      </c>
      <c r="AD246" s="30">
        <v>623.89064330659539</v>
      </c>
      <c r="AE246" s="30">
        <v>35029.940315384491</v>
      </c>
      <c r="AF246" s="30">
        <v>11222.507714050253</v>
      </c>
      <c r="AG246" s="30">
        <v>46252.448029434745</v>
      </c>
    </row>
    <row r="247" spans="1:33" ht="15" customHeight="1" outlineLevel="1">
      <c r="A247" s="27" t="s">
        <v>861</v>
      </c>
      <c r="B247" s="28" t="s">
        <v>862</v>
      </c>
      <c r="C247" s="29">
        <v>0</v>
      </c>
      <c r="D247" s="29">
        <v>857.39705426740466</v>
      </c>
      <c r="E247" s="29">
        <v>1890.1014536884886</v>
      </c>
      <c r="F247" s="30">
        <v>2747.4985079558933</v>
      </c>
      <c r="G247" s="29">
        <v>0</v>
      </c>
      <c r="H247" s="29">
        <v>8720.2278738119294</v>
      </c>
      <c r="I247" s="29">
        <v>5411.5552348673673</v>
      </c>
      <c r="J247" s="30">
        <v>14131.783108679298</v>
      </c>
      <c r="K247" s="29">
        <v>0</v>
      </c>
      <c r="L247" s="29">
        <v>22835.517406345036</v>
      </c>
      <c r="M247" s="29">
        <v>14530.042467946096</v>
      </c>
      <c r="N247" s="30">
        <v>37365.559874291132</v>
      </c>
      <c r="O247" s="29">
        <v>0</v>
      </c>
      <c r="P247" s="29">
        <v>270.36295806045683</v>
      </c>
      <c r="Q247" s="29">
        <v>292.89650825742831</v>
      </c>
      <c r="R247" s="30">
        <v>563.2594663178852</v>
      </c>
      <c r="S247" s="29">
        <v>0</v>
      </c>
      <c r="T247" s="29">
        <v>13511.243583425294</v>
      </c>
      <c r="U247" s="29">
        <v>1823.5704960019095</v>
      </c>
      <c r="V247" s="30">
        <v>15334.814079427204</v>
      </c>
      <c r="W247" s="29">
        <v>0</v>
      </c>
      <c r="X247" s="29">
        <v>6342.2339286939841</v>
      </c>
      <c r="Y247" s="29">
        <v>4736.5255333440409</v>
      </c>
      <c r="Z247" s="30">
        <v>11078.759462038026</v>
      </c>
      <c r="AA247" s="29">
        <v>0</v>
      </c>
      <c r="AB247" s="29">
        <v>547.25565918715279</v>
      </c>
      <c r="AC247" s="29">
        <v>546.91339815897368</v>
      </c>
      <c r="AD247" s="30">
        <v>1094.1690573461265</v>
      </c>
      <c r="AE247" s="30">
        <v>54808.100957244205</v>
      </c>
      <c r="AF247" s="30">
        <v>27507.742598811357</v>
      </c>
      <c r="AG247" s="30">
        <v>82315.843556055566</v>
      </c>
    </row>
    <row r="248" spans="1:33" ht="15" customHeight="1" outlineLevel="1">
      <c r="A248" s="27" t="s">
        <v>667</v>
      </c>
      <c r="B248" s="28" t="s">
        <v>249</v>
      </c>
      <c r="C248" s="29">
        <v>0</v>
      </c>
      <c r="D248" s="29">
        <v>346.33997631207768</v>
      </c>
      <c r="E248" s="29">
        <v>2368.1975431847645</v>
      </c>
      <c r="F248" s="30">
        <v>2714.5375194968424</v>
      </c>
      <c r="G248" s="29">
        <v>0</v>
      </c>
      <c r="H248" s="29">
        <v>4874.2113450698353</v>
      </c>
      <c r="I248" s="29">
        <v>8115.2956301336126</v>
      </c>
      <c r="J248" s="30">
        <v>12989.506975203447</v>
      </c>
      <c r="K248" s="29">
        <v>0</v>
      </c>
      <c r="L248" s="29">
        <v>12605.289228480176</v>
      </c>
      <c r="M248" s="29">
        <v>22698.453197720686</v>
      </c>
      <c r="N248" s="30">
        <v>35303.742426200864</v>
      </c>
      <c r="O248" s="29">
        <v>0</v>
      </c>
      <c r="P248" s="29">
        <v>140.84958275591595</v>
      </c>
      <c r="Q248" s="29">
        <v>337.64142635295019</v>
      </c>
      <c r="R248" s="30">
        <v>478.49100910886614</v>
      </c>
      <c r="S248" s="29">
        <v>0</v>
      </c>
      <c r="T248" s="29">
        <v>6324.1246917095168</v>
      </c>
      <c r="U248" s="29">
        <v>1814.5502295045519</v>
      </c>
      <c r="V248" s="30">
        <v>8138.6749212140685</v>
      </c>
      <c r="W248" s="29">
        <v>0</v>
      </c>
      <c r="X248" s="29">
        <v>4218.5534007149345</v>
      </c>
      <c r="Y248" s="29">
        <v>5494.9383266483028</v>
      </c>
      <c r="Z248" s="30">
        <v>9713.4917273632382</v>
      </c>
      <c r="AA248" s="29">
        <v>0</v>
      </c>
      <c r="AB248" s="29">
        <v>357.62020141130625</v>
      </c>
      <c r="AC248" s="29">
        <v>659.5243579287785</v>
      </c>
      <c r="AD248" s="30">
        <v>1017.1445593400847</v>
      </c>
      <c r="AE248" s="30">
        <v>51486.277930010023</v>
      </c>
      <c r="AF248" s="30">
        <v>18869.311207917392</v>
      </c>
      <c r="AG248" s="30">
        <v>70355.589137927411</v>
      </c>
    </row>
    <row r="249" spans="1:33" ht="15" customHeight="1" outlineLevel="1">
      <c r="A249" s="27" t="s">
        <v>668</v>
      </c>
      <c r="B249" s="28" t="s">
        <v>250</v>
      </c>
      <c r="C249" s="29">
        <v>650.42284355957088</v>
      </c>
      <c r="D249" s="29">
        <v>322.42761898705959</v>
      </c>
      <c r="E249" s="29">
        <v>1361.3101725584447</v>
      </c>
      <c r="F249" s="30">
        <v>2334.160635105075</v>
      </c>
      <c r="G249" s="29">
        <v>14071.186247167261</v>
      </c>
      <c r="H249" s="29">
        <v>3422.2630034371741</v>
      </c>
      <c r="I249" s="29">
        <v>3946.0467627741109</v>
      </c>
      <c r="J249" s="30">
        <v>21439.496013378543</v>
      </c>
      <c r="K249" s="29">
        <v>23083.544780593329</v>
      </c>
      <c r="L249" s="29">
        <v>9200.6773103763953</v>
      </c>
      <c r="M249" s="29">
        <v>11589.575821381739</v>
      </c>
      <c r="N249" s="30">
        <v>43873.797912351467</v>
      </c>
      <c r="O249" s="29">
        <v>198.39165527351221</v>
      </c>
      <c r="P249" s="29">
        <v>82.580990473653728</v>
      </c>
      <c r="Q249" s="29">
        <v>160.16674786059667</v>
      </c>
      <c r="R249" s="30">
        <v>441.1393936077626</v>
      </c>
      <c r="S249" s="29">
        <v>17489.778268151156</v>
      </c>
      <c r="T249" s="29">
        <v>1514.6716301748459</v>
      </c>
      <c r="U249" s="29">
        <v>720.99391183874923</v>
      </c>
      <c r="V249" s="30">
        <v>19725.44381016475</v>
      </c>
      <c r="W249" s="29">
        <v>7754.848650852965</v>
      </c>
      <c r="X249" s="29">
        <v>1937.5365185877499</v>
      </c>
      <c r="Y249" s="29">
        <v>2646.8373199978992</v>
      </c>
      <c r="Z249" s="30">
        <v>12339.222489438615</v>
      </c>
      <c r="AA249" s="29">
        <v>628.56356484378773</v>
      </c>
      <c r="AB249" s="29">
        <v>199.69427130441824</v>
      </c>
      <c r="AC249" s="29">
        <v>332.09874341937581</v>
      </c>
      <c r="AD249" s="30">
        <v>1160.3565795675818</v>
      </c>
      <c r="AE249" s="30">
        <v>68088.593954442855</v>
      </c>
      <c r="AF249" s="30">
        <v>33225.022879170945</v>
      </c>
      <c r="AG249" s="30">
        <v>101313.61683361381</v>
      </c>
    </row>
    <row r="250" spans="1:33" ht="15" customHeight="1" outlineLevel="1">
      <c r="A250" s="27" t="s">
        <v>669</v>
      </c>
      <c r="B250" s="28" t="s">
        <v>251</v>
      </c>
      <c r="C250" s="29">
        <v>305.87436269200276</v>
      </c>
      <c r="D250" s="29">
        <v>996.31779702047811</v>
      </c>
      <c r="E250" s="29">
        <v>1751.9131947591252</v>
      </c>
      <c r="F250" s="30">
        <v>3054.105354471606</v>
      </c>
      <c r="G250" s="29">
        <v>5340.1998276199056</v>
      </c>
      <c r="H250" s="29">
        <v>10747.291235491246</v>
      </c>
      <c r="I250" s="29">
        <v>6053.2064290743665</v>
      </c>
      <c r="J250" s="30">
        <v>22140.697492185518</v>
      </c>
      <c r="K250" s="29">
        <v>10892.9000757248</v>
      </c>
      <c r="L250" s="29">
        <v>27743.862412711987</v>
      </c>
      <c r="M250" s="29">
        <v>17612.732813287337</v>
      </c>
      <c r="N250" s="30">
        <v>56249.495301724121</v>
      </c>
      <c r="O250" s="29">
        <v>133.16397170100657</v>
      </c>
      <c r="P250" s="29">
        <v>519.95534953999254</v>
      </c>
      <c r="Q250" s="29">
        <v>220.30999484916728</v>
      </c>
      <c r="R250" s="30">
        <v>873.42931609016648</v>
      </c>
      <c r="S250" s="29">
        <v>14695.286792636516</v>
      </c>
      <c r="T250" s="29">
        <v>20803.704523310724</v>
      </c>
      <c r="U250" s="29">
        <v>1234.5358563697196</v>
      </c>
      <c r="V250" s="30">
        <v>36733.527172316964</v>
      </c>
      <c r="W250" s="29">
        <v>4868.9363590544344</v>
      </c>
      <c r="X250" s="29">
        <v>9979.6286056216177</v>
      </c>
      <c r="Y250" s="29">
        <v>3912.2621566054913</v>
      </c>
      <c r="Z250" s="30">
        <v>18760.827121281545</v>
      </c>
      <c r="AA250" s="29">
        <v>378.85214592416941</v>
      </c>
      <c r="AB250" s="29">
        <v>831.13211576018318</v>
      </c>
      <c r="AC250" s="29">
        <v>486.70670781664842</v>
      </c>
      <c r="AD250" s="30">
        <v>1696.6909695010008</v>
      </c>
      <c r="AE250" s="30">
        <v>82317.72746447142</v>
      </c>
      <c r="AF250" s="30">
        <v>57191.045263099513</v>
      </c>
      <c r="AG250" s="30">
        <v>139508.77272757093</v>
      </c>
    </row>
    <row r="251" spans="1:33" ht="15" customHeight="1" outlineLevel="1">
      <c r="A251" s="27" t="s">
        <v>670</v>
      </c>
      <c r="B251" s="28" t="s">
        <v>252</v>
      </c>
      <c r="C251" s="29">
        <v>1260.2901418487106</v>
      </c>
      <c r="D251" s="29">
        <v>495.78290890207461</v>
      </c>
      <c r="E251" s="29">
        <v>1207.8541849874184</v>
      </c>
      <c r="F251" s="30">
        <v>2963.9272357382033</v>
      </c>
      <c r="G251" s="29">
        <v>14251.590342920083</v>
      </c>
      <c r="H251" s="29">
        <v>5903.3588964012388</v>
      </c>
      <c r="I251" s="29">
        <v>7513.2917662741502</v>
      </c>
      <c r="J251" s="30">
        <v>27668.241005595472</v>
      </c>
      <c r="K251" s="29">
        <v>24253.395317821363</v>
      </c>
      <c r="L251" s="29">
        <v>14920.27625463621</v>
      </c>
      <c r="M251" s="29">
        <v>19681.33055000384</v>
      </c>
      <c r="N251" s="30">
        <v>58855.002122461417</v>
      </c>
      <c r="O251" s="29">
        <v>283.49268077146047</v>
      </c>
      <c r="P251" s="29">
        <v>104.96622272235489</v>
      </c>
      <c r="Q251" s="29">
        <v>275.61596496756607</v>
      </c>
      <c r="R251" s="30">
        <v>664.07486846138136</v>
      </c>
      <c r="S251" s="29">
        <v>28785.152541226093</v>
      </c>
      <c r="T251" s="29">
        <v>6320.7834580873905</v>
      </c>
      <c r="U251" s="29">
        <v>2412.3086947978418</v>
      </c>
      <c r="V251" s="30">
        <v>37518.24469411133</v>
      </c>
      <c r="W251" s="29">
        <v>9014.056278009497</v>
      </c>
      <c r="X251" s="29">
        <v>5444.094244882921</v>
      </c>
      <c r="Y251" s="29">
        <v>5331.4193874182365</v>
      </c>
      <c r="Z251" s="30">
        <v>19789.569910310653</v>
      </c>
      <c r="AA251" s="29">
        <v>705.3363990678547</v>
      </c>
      <c r="AB251" s="29">
        <v>424.03773065735032</v>
      </c>
      <c r="AC251" s="29">
        <v>601.91839325697583</v>
      </c>
      <c r="AD251" s="30">
        <v>1731.2925229821808</v>
      </c>
      <c r="AE251" s="30">
        <v>90151.245232256479</v>
      </c>
      <c r="AF251" s="30">
        <v>59039.107127404161</v>
      </c>
      <c r="AG251" s="30">
        <v>149190.35235966064</v>
      </c>
    </row>
    <row r="252" spans="1:33" ht="15" customHeight="1" outlineLevel="1">
      <c r="A252" s="27" t="s">
        <v>671</v>
      </c>
      <c r="B252" s="28" t="s">
        <v>253</v>
      </c>
      <c r="C252" s="29">
        <v>56.077536785902794</v>
      </c>
      <c r="D252" s="29">
        <v>618.75697572360332</v>
      </c>
      <c r="E252" s="29">
        <v>884.49225223269218</v>
      </c>
      <c r="F252" s="30">
        <v>1559.3267647421983</v>
      </c>
      <c r="G252" s="29">
        <v>762.59310536295288</v>
      </c>
      <c r="H252" s="29">
        <v>4037.6767317561726</v>
      </c>
      <c r="I252" s="29">
        <v>2357.7943933685028</v>
      </c>
      <c r="J252" s="30">
        <v>7158.0642304876283</v>
      </c>
      <c r="K252" s="29">
        <v>1255.9590196748243</v>
      </c>
      <c r="L252" s="29">
        <v>11342.099734156309</v>
      </c>
      <c r="M252" s="29">
        <v>6975.0975918318418</v>
      </c>
      <c r="N252" s="30">
        <v>19573.156345662974</v>
      </c>
      <c r="O252" s="29">
        <v>23.671438845094034</v>
      </c>
      <c r="P252" s="29">
        <v>99.213960821211828</v>
      </c>
      <c r="Q252" s="29">
        <v>99.220197332628757</v>
      </c>
      <c r="R252" s="30">
        <v>222.10559699893463</v>
      </c>
      <c r="S252" s="29">
        <v>589.72206974109099</v>
      </c>
      <c r="T252" s="29">
        <v>1662.2675440795199</v>
      </c>
      <c r="U252" s="29">
        <v>383.36773762267364</v>
      </c>
      <c r="V252" s="30">
        <v>2635.3573514432846</v>
      </c>
      <c r="W252" s="29">
        <v>525.8663355768565</v>
      </c>
      <c r="X252" s="29">
        <v>2068.9174399047856</v>
      </c>
      <c r="Y252" s="29">
        <v>1570.1739112423927</v>
      </c>
      <c r="Z252" s="30">
        <v>4164.9576867240348</v>
      </c>
      <c r="AA252" s="29">
        <v>42.637845417122286</v>
      </c>
      <c r="AB252" s="29">
        <v>248.64932627869908</v>
      </c>
      <c r="AC252" s="29">
        <v>198.32558512103193</v>
      </c>
      <c r="AD252" s="30">
        <v>489.61275681685333</v>
      </c>
      <c r="AE252" s="30">
        <v>28512.652937891737</v>
      </c>
      <c r="AF252" s="30">
        <v>7289.9277949841726</v>
      </c>
      <c r="AG252" s="30">
        <v>35802.580732875911</v>
      </c>
    </row>
    <row r="253" spans="1:33" ht="15" customHeight="1" outlineLevel="1">
      <c r="A253" s="27" t="s">
        <v>860</v>
      </c>
      <c r="B253" s="28" t="s">
        <v>859</v>
      </c>
      <c r="C253" s="29">
        <v>0</v>
      </c>
      <c r="D253" s="29">
        <v>766.6681155683558</v>
      </c>
      <c r="E253" s="29">
        <v>1617.8113634313052</v>
      </c>
      <c r="F253" s="30">
        <v>2384.4794789996608</v>
      </c>
      <c r="G253" s="29">
        <v>0</v>
      </c>
      <c r="H253" s="29">
        <v>4078.9759150580517</v>
      </c>
      <c r="I253" s="29">
        <v>3437.4480498781804</v>
      </c>
      <c r="J253" s="30">
        <v>7516.4239649362316</v>
      </c>
      <c r="K253" s="29">
        <v>0</v>
      </c>
      <c r="L253" s="29">
        <v>11217.416028107376</v>
      </c>
      <c r="M253" s="29">
        <v>9691.5713405124861</v>
      </c>
      <c r="N253" s="30">
        <v>20908.987368619863</v>
      </c>
      <c r="O253" s="29">
        <v>0</v>
      </c>
      <c r="P253" s="29">
        <v>181.88068211370302</v>
      </c>
      <c r="Q253" s="29">
        <v>193.66447490064283</v>
      </c>
      <c r="R253" s="30">
        <v>375.54515701434582</v>
      </c>
      <c r="S253" s="29">
        <v>0</v>
      </c>
      <c r="T253" s="29">
        <v>3811.6402199475647</v>
      </c>
      <c r="U253" s="29">
        <v>861.9683421219811</v>
      </c>
      <c r="V253" s="30">
        <v>4673.6085620695458</v>
      </c>
      <c r="W253" s="29">
        <v>0</v>
      </c>
      <c r="X253" s="29">
        <v>2742.2050585090537</v>
      </c>
      <c r="Y253" s="29">
        <v>2931.7407507673074</v>
      </c>
      <c r="Z253" s="30">
        <v>5673.9458092763616</v>
      </c>
      <c r="AA253" s="29">
        <v>0</v>
      </c>
      <c r="AB253" s="29">
        <v>276.3257591075992</v>
      </c>
      <c r="AC253" s="29">
        <v>354.28275381061513</v>
      </c>
      <c r="AD253" s="30">
        <v>630.60851291821427</v>
      </c>
      <c r="AE253" s="30">
        <v>31185.435969570102</v>
      </c>
      <c r="AF253" s="30">
        <v>10978.162884264122</v>
      </c>
      <c r="AG253" s="30">
        <v>42163.598853834221</v>
      </c>
    </row>
    <row r="254" spans="1:33" ht="15" customHeight="1" outlineLevel="1">
      <c r="A254" s="27" t="s">
        <v>672</v>
      </c>
      <c r="B254" s="28" t="s">
        <v>254</v>
      </c>
      <c r="C254" s="29">
        <v>544.54817563585812</v>
      </c>
      <c r="D254" s="29">
        <v>468.9921439026146</v>
      </c>
      <c r="E254" s="29">
        <v>1760.1707365508116</v>
      </c>
      <c r="F254" s="30">
        <v>2773.7110560892843</v>
      </c>
      <c r="G254" s="29">
        <v>8812.2711894649365</v>
      </c>
      <c r="H254" s="29">
        <v>3618.9553400767627</v>
      </c>
      <c r="I254" s="29">
        <v>5696.3167036859813</v>
      </c>
      <c r="J254" s="30">
        <v>18127.54323322768</v>
      </c>
      <c r="K254" s="29">
        <v>15162.513253452544</v>
      </c>
      <c r="L254" s="29">
        <v>10330.393926840419</v>
      </c>
      <c r="M254" s="29">
        <v>16524.404274048535</v>
      </c>
      <c r="N254" s="30">
        <v>42017.311454341499</v>
      </c>
      <c r="O254" s="29">
        <v>234.29637707374368</v>
      </c>
      <c r="P254" s="29">
        <v>107.91288543715467</v>
      </c>
      <c r="Q254" s="29">
        <v>211.5175688929049</v>
      </c>
      <c r="R254" s="30">
        <v>553.72683140380332</v>
      </c>
      <c r="S254" s="29">
        <v>7784.0411724178193</v>
      </c>
      <c r="T254" s="29">
        <v>2660.9522098456514</v>
      </c>
      <c r="U254" s="29">
        <v>1074.274269629145</v>
      </c>
      <c r="V254" s="30">
        <v>11519.267651892615</v>
      </c>
      <c r="W254" s="29">
        <v>6003.1948316746339</v>
      </c>
      <c r="X254" s="29">
        <v>2353.9767128558237</v>
      </c>
      <c r="Y254" s="29">
        <v>3797.5861256021421</v>
      </c>
      <c r="Z254" s="30">
        <v>12154.7576701326</v>
      </c>
      <c r="AA254" s="29">
        <v>479.24019027039793</v>
      </c>
      <c r="AB254" s="29">
        <v>248.48270542277683</v>
      </c>
      <c r="AC254" s="29">
        <v>471.12666006826652</v>
      </c>
      <c r="AD254" s="30">
        <v>1198.8495557614413</v>
      </c>
      <c r="AE254" s="30">
        <v>63472.29257506226</v>
      </c>
      <c r="AF254" s="30">
        <v>24872.874877786653</v>
      </c>
      <c r="AG254" s="30">
        <v>88345.167452848909</v>
      </c>
    </row>
    <row r="255" spans="1:33" ht="15" customHeight="1">
      <c r="A255" s="31" t="s">
        <v>819</v>
      </c>
      <c r="B255" s="31" t="s">
        <v>255</v>
      </c>
      <c r="C255" s="32">
        <v>10114.023916945147</v>
      </c>
      <c r="D255" s="32">
        <v>41330.107792501032</v>
      </c>
      <c r="E255" s="32">
        <v>80641.916672005987</v>
      </c>
      <c r="F255" s="32">
        <v>132086.04838145216</v>
      </c>
      <c r="G255" s="32">
        <v>145466.03278387699</v>
      </c>
      <c r="H255" s="32">
        <v>344822.62334726087</v>
      </c>
      <c r="I255" s="32">
        <v>250857.71242847259</v>
      </c>
      <c r="J255" s="32">
        <v>741146.36855961045</v>
      </c>
      <c r="K255" s="32">
        <v>246710.70181685247</v>
      </c>
      <c r="L255" s="32">
        <v>913838.28405676875</v>
      </c>
      <c r="M255" s="32">
        <v>699750.6525429975</v>
      </c>
      <c r="N255" s="32">
        <v>1860299.6384166183</v>
      </c>
      <c r="O255" s="32">
        <v>2823.3966401243247</v>
      </c>
      <c r="P255" s="32">
        <v>9263.772447968433</v>
      </c>
      <c r="Q255" s="32">
        <v>10856.032073884629</v>
      </c>
      <c r="R255" s="32">
        <v>22943.201161977398</v>
      </c>
      <c r="S255" s="32">
        <v>257733.06982304418</v>
      </c>
      <c r="T255" s="32">
        <v>486611.03640878916</v>
      </c>
      <c r="U255" s="32">
        <v>58837.000399121069</v>
      </c>
      <c r="V255" s="32">
        <v>803181.10663095443</v>
      </c>
      <c r="W255" s="32">
        <v>99089.269549286706</v>
      </c>
      <c r="X255" s="32">
        <v>266974.04386178241</v>
      </c>
      <c r="Y255" s="32">
        <v>179080.05301165936</v>
      </c>
      <c r="Z255" s="32">
        <v>545143.36642272852</v>
      </c>
      <c r="AA255" s="32">
        <v>7857.7373922177158</v>
      </c>
      <c r="AB255" s="32">
        <v>23988.956257575541</v>
      </c>
      <c r="AC255" s="32">
        <v>21383.294291670205</v>
      </c>
      <c r="AD255" s="32">
        <v>53229.987941463478</v>
      </c>
      <c r="AE255" s="32">
        <v>2756475.2565196585</v>
      </c>
      <c r="AF255" s="32">
        <v>1401554.4609951461</v>
      </c>
      <c r="AG255" s="32">
        <v>4158029.7175148064</v>
      </c>
    </row>
    <row r="256" spans="1:33" ht="15" customHeight="1" outlineLevel="1">
      <c r="A256" s="27" t="s">
        <v>673</v>
      </c>
      <c r="B256" s="28" t="s">
        <v>256</v>
      </c>
      <c r="C256" s="29">
        <v>0</v>
      </c>
      <c r="D256" s="29">
        <v>1928.5954940522977</v>
      </c>
      <c r="E256" s="29">
        <v>710.98388289317529</v>
      </c>
      <c r="F256" s="30">
        <v>2639.5793769454731</v>
      </c>
      <c r="G256" s="29">
        <v>0</v>
      </c>
      <c r="H256" s="29">
        <v>7534.794266613806</v>
      </c>
      <c r="I256" s="29">
        <v>2239.3755191479599</v>
      </c>
      <c r="J256" s="30">
        <v>9774.1697857617655</v>
      </c>
      <c r="K256" s="29">
        <v>0</v>
      </c>
      <c r="L256" s="29">
        <v>21552.297063031849</v>
      </c>
      <c r="M256" s="29">
        <v>6522.3036830002939</v>
      </c>
      <c r="N256" s="30">
        <v>28074.600746032142</v>
      </c>
      <c r="O256" s="29">
        <v>0</v>
      </c>
      <c r="P256" s="29">
        <v>373.71156783924738</v>
      </c>
      <c r="Q256" s="29">
        <v>154.65397015443185</v>
      </c>
      <c r="R256" s="30">
        <v>528.36553799367925</v>
      </c>
      <c r="S256" s="29">
        <v>0</v>
      </c>
      <c r="T256" s="29">
        <v>9388.1116221645116</v>
      </c>
      <c r="U256" s="29">
        <v>396.63797957378887</v>
      </c>
      <c r="V256" s="30">
        <v>9784.7496017383</v>
      </c>
      <c r="W256" s="29">
        <v>0</v>
      </c>
      <c r="X256" s="29">
        <v>5369.2852645096546</v>
      </c>
      <c r="Y256" s="29">
        <v>1460.3940926974717</v>
      </c>
      <c r="Z256" s="30">
        <v>6829.6793572071265</v>
      </c>
      <c r="AA256" s="29">
        <v>0</v>
      </c>
      <c r="AB256" s="29">
        <v>674.59952759059183</v>
      </c>
      <c r="AC256" s="29">
        <v>185.4774750691742</v>
      </c>
      <c r="AD256" s="30">
        <v>860.07700265976609</v>
      </c>
      <c r="AE256" s="30">
        <v>41016.715446733062</v>
      </c>
      <c r="AF256" s="30">
        <v>17474.505961605195</v>
      </c>
      <c r="AG256" s="30">
        <v>58491.221408338257</v>
      </c>
    </row>
    <row r="257" spans="1:33" ht="15" customHeight="1" outlineLevel="1">
      <c r="A257" s="27" t="s">
        <v>674</v>
      </c>
      <c r="B257" s="28" t="s">
        <v>257</v>
      </c>
      <c r="C257" s="29">
        <v>643.04428583832305</v>
      </c>
      <c r="D257" s="29">
        <v>4822.8979858207904</v>
      </c>
      <c r="E257" s="29">
        <v>1475.5587920708845</v>
      </c>
      <c r="F257" s="30">
        <v>6941.5010637299984</v>
      </c>
      <c r="G257" s="29">
        <v>4813.815230161149</v>
      </c>
      <c r="H257" s="29">
        <v>17189.76815065039</v>
      </c>
      <c r="I257" s="29">
        <v>4848.2265917024133</v>
      </c>
      <c r="J257" s="30">
        <v>26851.809972513951</v>
      </c>
      <c r="K257" s="29">
        <v>7827.5520879607939</v>
      </c>
      <c r="L257" s="29">
        <v>45910.103024658711</v>
      </c>
      <c r="M257" s="29">
        <v>14103.871556897711</v>
      </c>
      <c r="N257" s="30">
        <v>67841.526669517218</v>
      </c>
      <c r="O257" s="29">
        <v>227.00704023891726</v>
      </c>
      <c r="P257" s="29">
        <v>658.48165695618854</v>
      </c>
      <c r="Q257" s="29">
        <v>320.97724616538443</v>
      </c>
      <c r="R257" s="30">
        <v>1206.4659433604902</v>
      </c>
      <c r="S257" s="29">
        <v>3122.7935841002709</v>
      </c>
      <c r="T257" s="29">
        <v>8262.1555653507421</v>
      </c>
      <c r="U257" s="29">
        <v>823.18532381451314</v>
      </c>
      <c r="V257" s="30">
        <v>12208.134473265527</v>
      </c>
      <c r="W257" s="29">
        <v>3971.7875300359565</v>
      </c>
      <c r="X257" s="29">
        <v>10051.330689360029</v>
      </c>
      <c r="Y257" s="29">
        <v>3030.8620963712583</v>
      </c>
      <c r="Z257" s="30">
        <v>17053.980315767243</v>
      </c>
      <c r="AA257" s="29">
        <v>301.54674925634271</v>
      </c>
      <c r="AB257" s="29">
        <v>1212.3344394231917</v>
      </c>
      <c r="AC257" s="29">
        <v>384.9350014965155</v>
      </c>
      <c r="AD257" s="30">
        <v>1898.81619017605</v>
      </c>
      <c r="AE257" s="30">
        <v>102841.30364912166</v>
      </c>
      <c r="AF257" s="30">
        <v>31160.930979208821</v>
      </c>
      <c r="AG257" s="30">
        <v>134002.23462833048</v>
      </c>
    </row>
    <row r="258" spans="1:33" ht="15" customHeight="1" outlineLevel="1">
      <c r="A258" s="27" t="s">
        <v>675</v>
      </c>
      <c r="B258" s="28" t="s">
        <v>258</v>
      </c>
      <c r="C258" s="29">
        <v>0</v>
      </c>
      <c r="D258" s="29">
        <v>3092.4640474947801</v>
      </c>
      <c r="E258" s="29">
        <v>1141.2069157659619</v>
      </c>
      <c r="F258" s="30">
        <v>4233.6709632607417</v>
      </c>
      <c r="G258" s="29">
        <v>0</v>
      </c>
      <c r="H258" s="29">
        <v>9838.5451755988197</v>
      </c>
      <c r="I258" s="29">
        <v>3775.7804660594115</v>
      </c>
      <c r="J258" s="30">
        <v>13614.325641658232</v>
      </c>
      <c r="K258" s="29">
        <v>0</v>
      </c>
      <c r="L258" s="29">
        <v>27855.209023736625</v>
      </c>
      <c r="M258" s="29">
        <v>11009.723048824855</v>
      </c>
      <c r="N258" s="30">
        <v>38864.932072561482</v>
      </c>
      <c r="O258" s="29">
        <v>0</v>
      </c>
      <c r="P258" s="29">
        <v>495.34667910408052</v>
      </c>
      <c r="Q258" s="29">
        <v>248.23650470696879</v>
      </c>
      <c r="R258" s="30">
        <v>743.58318381104937</v>
      </c>
      <c r="S258" s="29">
        <v>0</v>
      </c>
      <c r="T258" s="29">
        <v>7673.8935437421906</v>
      </c>
      <c r="U258" s="29">
        <v>636.63159335181786</v>
      </c>
      <c r="V258" s="30">
        <v>8310.5251370940077</v>
      </c>
      <c r="W258" s="29">
        <v>0</v>
      </c>
      <c r="X258" s="29">
        <v>7222.1164595075797</v>
      </c>
      <c r="Y258" s="29">
        <v>2344.1557515489721</v>
      </c>
      <c r="Z258" s="30">
        <v>9566.2722110565519</v>
      </c>
      <c r="AA258" s="29">
        <v>0</v>
      </c>
      <c r="AB258" s="29">
        <v>869.78821517793881</v>
      </c>
      <c r="AC258" s="29">
        <v>297.71983382749823</v>
      </c>
      <c r="AD258" s="30">
        <v>1167.508049005437</v>
      </c>
      <c r="AE258" s="30">
        <v>57456.511861291503</v>
      </c>
      <c r="AF258" s="30">
        <v>19044.305397156</v>
      </c>
      <c r="AG258" s="30">
        <v>76500.817258447496</v>
      </c>
    </row>
    <row r="259" spans="1:33" ht="15" customHeight="1" outlineLevel="1">
      <c r="A259" s="27" t="s">
        <v>676</v>
      </c>
      <c r="B259" s="28" t="s">
        <v>259</v>
      </c>
      <c r="C259" s="29">
        <v>0</v>
      </c>
      <c r="D259" s="29">
        <v>3475.4903073973937</v>
      </c>
      <c r="E259" s="29">
        <v>1461.3128633406363</v>
      </c>
      <c r="F259" s="30">
        <v>4936.8031707380305</v>
      </c>
      <c r="G259" s="29">
        <v>0</v>
      </c>
      <c r="H259" s="29">
        <v>8858.6565381115561</v>
      </c>
      <c r="I259" s="29">
        <v>5164.2642157723049</v>
      </c>
      <c r="J259" s="30">
        <v>14022.92075388386</v>
      </c>
      <c r="K259" s="29">
        <v>0</v>
      </c>
      <c r="L259" s="29">
        <v>23524.934563685456</v>
      </c>
      <c r="M259" s="29">
        <v>15029.796447946408</v>
      </c>
      <c r="N259" s="30">
        <v>38554.731011631862</v>
      </c>
      <c r="O259" s="29">
        <v>0</v>
      </c>
      <c r="P259" s="29">
        <v>353.55329861249641</v>
      </c>
      <c r="Q259" s="29">
        <v>317.9287885955934</v>
      </c>
      <c r="R259" s="30">
        <v>671.48208720808975</v>
      </c>
      <c r="S259" s="29">
        <v>0</v>
      </c>
      <c r="T259" s="29">
        <v>5913.5443789166811</v>
      </c>
      <c r="U259" s="29">
        <v>815.22976749175734</v>
      </c>
      <c r="V259" s="30">
        <v>6728.7741464084384</v>
      </c>
      <c r="W259" s="29">
        <v>0</v>
      </c>
      <c r="X259" s="29">
        <v>6011.4062074439425</v>
      </c>
      <c r="Y259" s="29">
        <v>3001.3742947910364</v>
      </c>
      <c r="Z259" s="30">
        <v>9012.7805022349785</v>
      </c>
      <c r="AA259" s="29">
        <v>0</v>
      </c>
      <c r="AB259" s="29">
        <v>756.13991261405101</v>
      </c>
      <c r="AC259" s="29">
        <v>381.18958473343469</v>
      </c>
      <c r="AD259" s="30">
        <v>1137.3294973474858</v>
      </c>
      <c r="AE259" s="30">
        <v>58185.93702346184</v>
      </c>
      <c r="AF259" s="30">
        <v>16878.884145990902</v>
      </c>
      <c r="AG259" s="30">
        <v>75064.821169452742</v>
      </c>
    </row>
    <row r="260" spans="1:33" ht="15" customHeight="1" outlineLevel="1">
      <c r="A260" s="27" t="s">
        <v>677</v>
      </c>
      <c r="B260" s="28" t="s">
        <v>260</v>
      </c>
      <c r="C260" s="29">
        <v>0.68362476054721655</v>
      </c>
      <c r="D260" s="29">
        <v>4260.7055956401418</v>
      </c>
      <c r="E260" s="29">
        <v>2605.7832598451164</v>
      </c>
      <c r="F260" s="30">
        <v>6867.1724802458048</v>
      </c>
      <c r="G260" s="29">
        <v>18.227454781866243</v>
      </c>
      <c r="H260" s="29">
        <v>10538.686882403514</v>
      </c>
      <c r="I260" s="29">
        <v>8326.8786092225655</v>
      </c>
      <c r="J260" s="30">
        <v>18883.792946407946</v>
      </c>
      <c r="K260" s="29">
        <v>30.119042311598182</v>
      </c>
      <c r="L260" s="29">
        <v>29891.429656394957</v>
      </c>
      <c r="M260" s="29">
        <v>24255.982424827656</v>
      </c>
      <c r="N260" s="30">
        <v>54177.531123534209</v>
      </c>
      <c r="O260" s="29">
        <v>0.74379088226817969</v>
      </c>
      <c r="P260" s="29">
        <v>393.74313984037553</v>
      </c>
      <c r="Q260" s="29">
        <v>566.81260040276857</v>
      </c>
      <c r="R260" s="30">
        <v>961.29953112541227</v>
      </c>
      <c r="S260" s="29">
        <v>11.57318228901647</v>
      </c>
      <c r="T260" s="29">
        <v>4259.6712062502575</v>
      </c>
      <c r="U260" s="29">
        <v>1453.6727171177222</v>
      </c>
      <c r="V260" s="30">
        <v>5724.9171056569958</v>
      </c>
      <c r="W260" s="29">
        <v>16.988017425104687</v>
      </c>
      <c r="X260" s="29">
        <v>6858.564698600012</v>
      </c>
      <c r="Y260" s="29">
        <v>5352.3615189587954</v>
      </c>
      <c r="Z260" s="30">
        <v>12227.914234983913</v>
      </c>
      <c r="AA260" s="29">
        <v>1.3774079303259197</v>
      </c>
      <c r="AB260" s="29">
        <v>810.29072718481802</v>
      </c>
      <c r="AC260" s="29">
        <v>679.77685474480973</v>
      </c>
      <c r="AD260" s="30">
        <v>1491.4449898599537</v>
      </c>
      <c r="AE260" s="30">
        <v>80889.796081313369</v>
      </c>
      <c r="AF260" s="30">
        <v>19444.276330500859</v>
      </c>
      <c r="AG260" s="30">
        <v>100334.07241181422</v>
      </c>
    </row>
    <row r="261" spans="1:33" ht="15" customHeight="1" outlineLevel="1">
      <c r="A261" s="27" t="s">
        <v>678</v>
      </c>
      <c r="B261" s="28" t="s">
        <v>261</v>
      </c>
      <c r="C261" s="29">
        <v>0</v>
      </c>
      <c r="D261" s="29">
        <v>5117.2963947205953</v>
      </c>
      <c r="E261" s="29">
        <v>1169.5592470696822</v>
      </c>
      <c r="F261" s="30">
        <v>6286.8556417902773</v>
      </c>
      <c r="G261" s="29">
        <v>0</v>
      </c>
      <c r="H261" s="29">
        <v>7350.9758348334517</v>
      </c>
      <c r="I261" s="29">
        <v>3404.5065034583004</v>
      </c>
      <c r="J261" s="30">
        <v>10755.482338291753</v>
      </c>
      <c r="K261" s="29">
        <v>0</v>
      </c>
      <c r="L261" s="29">
        <v>16608.247392304009</v>
      </c>
      <c r="M261" s="29">
        <v>8434.1362903217669</v>
      </c>
      <c r="N261" s="30">
        <v>25042.383682625776</v>
      </c>
      <c r="O261" s="29">
        <v>0</v>
      </c>
      <c r="P261" s="29">
        <v>1233.1354140441078</v>
      </c>
      <c r="Q261" s="29">
        <v>253.26173632427452</v>
      </c>
      <c r="R261" s="30">
        <v>1486.3971503683824</v>
      </c>
      <c r="S261" s="29">
        <v>0</v>
      </c>
      <c r="T261" s="29">
        <v>3451.2229496802847</v>
      </c>
      <c r="U261" s="29">
        <v>662.22480217649331</v>
      </c>
      <c r="V261" s="30">
        <v>4113.4477518567783</v>
      </c>
      <c r="W261" s="29">
        <v>0</v>
      </c>
      <c r="X261" s="29">
        <v>5080.3887222341446</v>
      </c>
      <c r="Y261" s="29">
        <v>2310.1758088442343</v>
      </c>
      <c r="Z261" s="30">
        <v>7390.5645310783784</v>
      </c>
      <c r="AA261" s="29">
        <v>0</v>
      </c>
      <c r="AB261" s="29">
        <v>639.35489244138455</v>
      </c>
      <c r="AC261" s="29">
        <v>293.13255417199872</v>
      </c>
      <c r="AD261" s="30">
        <v>932.48744661338333</v>
      </c>
      <c r="AE261" s="30">
        <v>43571.118813076188</v>
      </c>
      <c r="AF261" s="30">
        <v>12436.499729548541</v>
      </c>
      <c r="AG261" s="30">
        <v>56007.618542624725</v>
      </c>
    </row>
    <row r="262" spans="1:33" ht="15" customHeight="1" outlineLevel="1">
      <c r="A262" s="27" t="s">
        <v>679</v>
      </c>
      <c r="B262" s="28" t="s">
        <v>262</v>
      </c>
      <c r="C262" s="29">
        <v>0</v>
      </c>
      <c r="D262" s="29">
        <v>1959.2045895149263</v>
      </c>
      <c r="E262" s="29">
        <v>427.13355285159616</v>
      </c>
      <c r="F262" s="30">
        <v>2386.3381423665223</v>
      </c>
      <c r="G262" s="29">
        <v>0</v>
      </c>
      <c r="H262" s="29">
        <v>3412.6406695519736</v>
      </c>
      <c r="I262" s="29">
        <v>1458.586585102305</v>
      </c>
      <c r="J262" s="30">
        <v>4871.227254654279</v>
      </c>
      <c r="K262" s="29">
        <v>0</v>
      </c>
      <c r="L262" s="29">
        <v>6509.3690173127943</v>
      </c>
      <c r="M262" s="29">
        <v>2091.2073028079576</v>
      </c>
      <c r="N262" s="30">
        <v>8600.5763201207519</v>
      </c>
      <c r="O262" s="29">
        <v>0</v>
      </c>
      <c r="P262" s="29">
        <v>851.60612182870523</v>
      </c>
      <c r="Q262" s="29">
        <v>91.696926329835009</v>
      </c>
      <c r="R262" s="30">
        <v>943.30304815854026</v>
      </c>
      <c r="S262" s="29">
        <v>0</v>
      </c>
      <c r="T262" s="29">
        <v>1483.4675597929167</v>
      </c>
      <c r="U262" s="29">
        <v>243.0664086041578</v>
      </c>
      <c r="V262" s="30">
        <v>1726.5339683970747</v>
      </c>
      <c r="W262" s="29">
        <v>0</v>
      </c>
      <c r="X262" s="29">
        <v>2156.5140735765272</v>
      </c>
      <c r="Y262" s="29">
        <v>814.07524434575282</v>
      </c>
      <c r="Z262" s="30">
        <v>2970.5893179222799</v>
      </c>
      <c r="AA262" s="29">
        <v>0</v>
      </c>
      <c r="AB262" s="29">
        <v>270.81187830895254</v>
      </c>
      <c r="AC262" s="29">
        <v>103.08770499266839</v>
      </c>
      <c r="AD262" s="30">
        <v>373.89958330162096</v>
      </c>
      <c r="AE262" s="30">
        <v>16801.444765300093</v>
      </c>
      <c r="AF262" s="30">
        <v>5071.0228696209751</v>
      </c>
      <c r="AG262" s="30">
        <v>21872.467634921068</v>
      </c>
    </row>
    <row r="263" spans="1:33" ht="15" customHeight="1" outlineLevel="1">
      <c r="A263" s="27" t="s">
        <v>680</v>
      </c>
      <c r="B263" s="28" t="s">
        <v>263</v>
      </c>
      <c r="C263" s="29">
        <v>0</v>
      </c>
      <c r="D263" s="29">
        <v>3969.0659125845955</v>
      </c>
      <c r="E263" s="29">
        <v>2755.2251472567518</v>
      </c>
      <c r="F263" s="30">
        <v>6724.2910598413473</v>
      </c>
      <c r="G263" s="29">
        <v>0</v>
      </c>
      <c r="H263" s="29">
        <v>9444.8228658209973</v>
      </c>
      <c r="I263" s="29">
        <v>9007.2397370450399</v>
      </c>
      <c r="J263" s="30">
        <v>18452.062602866037</v>
      </c>
      <c r="K263" s="29">
        <v>0</v>
      </c>
      <c r="L263" s="29">
        <v>27321.990314308961</v>
      </c>
      <c r="M263" s="29">
        <v>26255.190809833439</v>
      </c>
      <c r="N263" s="30">
        <v>53577.1811241424</v>
      </c>
      <c r="O263" s="29">
        <v>0</v>
      </c>
      <c r="P263" s="29">
        <v>467.76638716492403</v>
      </c>
      <c r="Q263" s="29">
        <v>599.32767037989606</v>
      </c>
      <c r="R263" s="30">
        <v>1067.0940575448201</v>
      </c>
      <c r="S263" s="29">
        <v>0</v>
      </c>
      <c r="T263" s="29">
        <v>6066.896534694185</v>
      </c>
      <c r="U263" s="29">
        <v>1537.0507382478233</v>
      </c>
      <c r="V263" s="30">
        <v>7603.9472729420086</v>
      </c>
      <c r="W263" s="29">
        <v>0</v>
      </c>
      <c r="X263" s="29">
        <v>6153.8532859758225</v>
      </c>
      <c r="Y263" s="29">
        <v>5659.4560749679604</v>
      </c>
      <c r="Z263" s="30">
        <v>11813.309360943782</v>
      </c>
      <c r="AA263" s="29">
        <v>0</v>
      </c>
      <c r="AB263" s="29">
        <v>771.90536877956652</v>
      </c>
      <c r="AC263" s="29">
        <v>718.78004424332141</v>
      </c>
      <c r="AD263" s="30">
        <v>1490.685413022888</v>
      </c>
      <c r="AE263" s="30">
        <v>79820.628844394596</v>
      </c>
      <c r="AF263" s="30">
        <v>20907.94204690868</v>
      </c>
      <c r="AG263" s="30">
        <v>100728.57089130327</v>
      </c>
    </row>
    <row r="264" spans="1:33" ht="15" customHeight="1" outlineLevel="1">
      <c r="A264" s="27" t="s">
        <v>681</v>
      </c>
      <c r="B264" s="28" t="s">
        <v>264</v>
      </c>
      <c r="C264" s="29">
        <v>0</v>
      </c>
      <c r="D264" s="29">
        <v>4720.0902693695962</v>
      </c>
      <c r="E264" s="29">
        <v>1916.2159260077981</v>
      </c>
      <c r="F264" s="30">
        <v>6636.306195377394</v>
      </c>
      <c r="G264" s="29">
        <v>0</v>
      </c>
      <c r="H264" s="29">
        <v>13378.517869301733</v>
      </c>
      <c r="I264" s="29">
        <v>6241.9737622697412</v>
      </c>
      <c r="J264" s="30">
        <v>19620.491631571473</v>
      </c>
      <c r="K264" s="29">
        <v>0</v>
      </c>
      <c r="L264" s="29">
        <v>37654.995935485778</v>
      </c>
      <c r="M264" s="29">
        <v>18170.328161007594</v>
      </c>
      <c r="N264" s="30">
        <v>55825.324096493372</v>
      </c>
      <c r="O264" s="29">
        <v>0</v>
      </c>
      <c r="P264" s="29">
        <v>720.14124464187501</v>
      </c>
      <c r="Q264" s="29">
        <v>416.8248501660467</v>
      </c>
      <c r="R264" s="30">
        <v>1136.9660948079218</v>
      </c>
      <c r="S264" s="29">
        <v>0</v>
      </c>
      <c r="T264" s="29">
        <v>11072.714431216802</v>
      </c>
      <c r="U264" s="29">
        <v>1069.0121767100095</v>
      </c>
      <c r="V264" s="30">
        <v>12141.726607926812</v>
      </c>
      <c r="W264" s="29">
        <v>0</v>
      </c>
      <c r="X264" s="29">
        <v>9544.6335069611887</v>
      </c>
      <c r="Y264" s="29">
        <v>3936.1538832958736</v>
      </c>
      <c r="Z264" s="30">
        <v>13480.787390257063</v>
      </c>
      <c r="AA264" s="29">
        <v>0</v>
      </c>
      <c r="AB264" s="29">
        <v>1200.5291701122094</v>
      </c>
      <c r="AC264" s="29">
        <v>499.91175411315692</v>
      </c>
      <c r="AD264" s="30">
        <v>1700.4409242253664</v>
      </c>
      <c r="AE264" s="30">
        <v>83219.088018250157</v>
      </c>
      <c r="AF264" s="30">
        <v>27322.954922409241</v>
      </c>
      <c r="AG264" s="30">
        <v>110542.04294065939</v>
      </c>
    </row>
    <row r="265" spans="1:33" ht="15" customHeight="1" outlineLevel="1">
      <c r="A265" s="27" t="s">
        <v>682</v>
      </c>
      <c r="B265" s="28" t="s">
        <v>265</v>
      </c>
      <c r="C265" s="29">
        <v>236.99884272212529</v>
      </c>
      <c r="D265" s="29">
        <v>3823.3326049046068</v>
      </c>
      <c r="E265" s="29">
        <v>1298.9526033810778</v>
      </c>
      <c r="F265" s="30">
        <v>5359.2840510078095</v>
      </c>
      <c r="G265" s="29">
        <v>7415.3427142516621</v>
      </c>
      <c r="H265" s="29">
        <v>13596.96935530331</v>
      </c>
      <c r="I265" s="29">
        <v>4092.8941219133462</v>
      </c>
      <c r="J265" s="30">
        <v>25105.206191468318</v>
      </c>
      <c r="K265" s="29">
        <v>12168.946972649568</v>
      </c>
      <c r="L265" s="29">
        <v>37367.545217168576</v>
      </c>
      <c r="M265" s="29">
        <v>11901.26991629728</v>
      </c>
      <c r="N265" s="30">
        <v>61437.76210611542</v>
      </c>
      <c r="O265" s="29">
        <v>89.287068767656919</v>
      </c>
      <c r="P265" s="29">
        <v>338.4216902080579</v>
      </c>
      <c r="Q265" s="29">
        <v>282.55062146968555</v>
      </c>
      <c r="R265" s="30">
        <v>710.25938044540044</v>
      </c>
      <c r="S265" s="29">
        <v>15531.66746914332</v>
      </c>
      <c r="T265" s="29">
        <v>9224.2332858097379</v>
      </c>
      <c r="U265" s="29">
        <v>724.63919292533319</v>
      </c>
      <c r="V265" s="30">
        <v>25480.539947878391</v>
      </c>
      <c r="W265" s="29">
        <v>4828.7175830299657</v>
      </c>
      <c r="X265" s="29">
        <v>9125.6963327230951</v>
      </c>
      <c r="Y265" s="29">
        <v>2668.17117017485</v>
      </c>
      <c r="Z265" s="30">
        <v>16622.585085927909</v>
      </c>
      <c r="AA265" s="29">
        <v>391.51795796611009</v>
      </c>
      <c r="AB265" s="29">
        <v>1131.7890025444315</v>
      </c>
      <c r="AC265" s="29">
        <v>338.87146813593358</v>
      </c>
      <c r="AD265" s="30">
        <v>1862.1784286464751</v>
      </c>
      <c r="AE265" s="30">
        <v>92612.511729036938</v>
      </c>
      <c r="AF265" s="30">
        <v>43965.303462452772</v>
      </c>
      <c r="AG265" s="30">
        <v>136577.8151914897</v>
      </c>
    </row>
    <row r="266" spans="1:33" ht="15" customHeight="1" outlineLevel="1">
      <c r="A266" s="27" t="s">
        <v>683</v>
      </c>
      <c r="B266" s="28" t="s">
        <v>266</v>
      </c>
      <c r="C266" s="29">
        <v>0</v>
      </c>
      <c r="D266" s="29">
        <v>4613.1593075735409</v>
      </c>
      <c r="E266" s="29">
        <v>1701.3935223446358</v>
      </c>
      <c r="F266" s="30">
        <v>6314.5528299181769</v>
      </c>
      <c r="G266" s="29">
        <v>0</v>
      </c>
      <c r="H266" s="29">
        <v>11625.573276254981</v>
      </c>
      <c r="I266" s="29">
        <v>5485.3950700960759</v>
      </c>
      <c r="J266" s="30">
        <v>17110.968346351059</v>
      </c>
      <c r="K266" s="29">
        <v>0</v>
      </c>
      <c r="L266" s="29">
        <v>31209.080088185452</v>
      </c>
      <c r="M266" s="29">
        <v>15925.451239754997</v>
      </c>
      <c r="N266" s="30">
        <v>47134.531327940451</v>
      </c>
      <c r="O266" s="29">
        <v>0</v>
      </c>
      <c r="P266" s="29">
        <v>889.04574481979751</v>
      </c>
      <c r="Q266" s="29">
        <v>370.28017126569313</v>
      </c>
      <c r="R266" s="30">
        <v>1259.3259160854907</v>
      </c>
      <c r="S266" s="29">
        <v>0</v>
      </c>
      <c r="T266" s="29">
        <v>9588.3661176970963</v>
      </c>
      <c r="U266" s="29">
        <v>949.54917539836777</v>
      </c>
      <c r="V266" s="30">
        <v>10537.915293095464</v>
      </c>
      <c r="W266" s="29">
        <v>0</v>
      </c>
      <c r="X266" s="29">
        <v>9303.9805627676633</v>
      </c>
      <c r="Y266" s="29">
        <v>3494.3905283650861</v>
      </c>
      <c r="Z266" s="30">
        <v>12798.371091132749</v>
      </c>
      <c r="AA266" s="29">
        <v>0</v>
      </c>
      <c r="AB266" s="29">
        <v>1170.2727590021539</v>
      </c>
      <c r="AC266" s="29">
        <v>443.80452029617311</v>
      </c>
      <c r="AD266" s="30">
        <v>1614.0772792983271</v>
      </c>
      <c r="AE266" s="30">
        <v>71819.378420295179</v>
      </c>
      <c r="AF266" s="30">
        <v>24950.363663526539</v>
      </c>
      <c r="AG266" s="30">
        <v>96769.742083821722</v>
      </c>
    </row>
    <row r="267" spans="1:33" ht="15" customHeight="1" outlineLevel="1">
      <c r="A267" s="27" t="s">
        <v>684</v>
      </c>
      <c r="B267" s="28" t="s">
        <v>267</v>
      </c>
      <c r="C267" s="29">
        <v>0</v>
      </c>
      <c r="D267" s="29">
        <v>4556.8635908440237</v>
      </c>
      <c r="E267" s="29">
        <v>1320.8058887275308</v>
      </c>
      <c r="F267" s="30">
        <v>5877.6694795715548</v>
      </c>
      <c r="G267" s="29">
        <v>0</v>
      </c>
      <c r="H267" s="29">
        <v>6553.7604376394947</v>
      </c>
      <c r="I267" s="29">
        <v>3343.4155450498788</v>
      </c>
      <c r="J267" s="30">
        <v>9897.175982689374</v>
      </c>
      <c r="K267" s="29">
        <v>0</v>
      </c>
      <c r="L267" s="29">
        <v>17325.061654559333</v>
      </c>
      <c r="M267" s="29">
        <v>9212.4210849379524</v>
      </c>
      <c r="N267" s="30">
        <v>26537.482739497285</v>
      </c>
      <c r="O267" s="29">
        <v>0</v>
      </c>
      <c r="P267" s="29">
        <v>686.47170799976072</v>
      </c>
      <c r="Q267" s="29">
        <v>285.54687549658126</v>
      </c>
      <c r="R267" s="30">
        <v>972.01858349634199</v>
      </c>
      <c r="S267" s="29">
        <v>0</v>
      </c>
      <c r="T267" s="29">
        <v>4802.2439592740075</v>
      </c>
      <c r="U267" s="29">
        <v>745.94726615481966</v>
      </c>
      <c r="V267" s="30">
        <v>5548.1912254288272</v>
      </c>
      <c r="W267" s="29">
        <v>0</v>
      </c>
      <c r="X267" s="29">
        <v>5454.1308767963446</v>
      </c>
      <c r="Y267" s="29">
        <v>2622.9607644191115</v>
      </c>
      <c r="Z267" s="30">
        <v>8077.0916412154565</v>
      </c>
      <c r="AA267" s="29">
        <v>0</v>
      </c>
      <c r="AB267" s="29">
        <v>686.87984783894115</v>
      </c>
      <c r="AC267" s="29">
        <v>332.93812656061476</v>
      </c>
      <c r="AD267" s="30">
        <v>1019.8179743995559</v>
      </c>
      <c r="AE267" s="30">
        <v>43284.346785254551</v>
      </c>
      <c r="AF267" s="30">
        <v>14645.100841043839</v>
      </c>
      <c r="AG267" s="30">
        <v>57929.447626298388</v>
      </c>
    </row>
    <row r="268" spans="1:33" ht="15" customHeight="1" outlineLevel="1">
      <c r="A268" s="27" t="s">
        <v>685</v>
      </c>
      <c r="B268" s="28" t="s">
        <v>268</v>
      </c>
      <c r="C268" s="29">
        <v>0</v>
      </c>
      <c r="D268" s="29">
        <v>3859.887359765939</v>
      </c>
      <c r="E268" s="29">
        <v>1094.7152947575776</v>
      </c>
      <c r="F268" s="30">
        <v>4954.6026545235163</v>
      </c>
      <c r="G268" s="29">
        <v>0</v>
      </c>
      <c r="H268" s="29">
        <v>8526.4780411537358</v>
      </c>
      <c r="I268" s="29">
        <v>2287.2404628082363</v>
      </c>
      <c r="J268" s="30">
        <v>10813.718503961973</v>
      </c>
      <c r="K268" s="29">
        <v>0</v>
      </c>
      <c r="L268" s="29">
        <v>22359.596751925219</v>
      </c>
      <c r="M268" s="29">
        <v>6401.1031757871242</v>
      </c>
      <c r="N268" s="30">
        <v>28760.699927712343</v>
      </c>
      <c r="O268" s="29">
        <v>0</v>
      </c>
      <c r="P268" s="29">
        <v>1208.499392180403</v>
      </c>
      <c r="Q268" s="29">
        <v>236.72831474173898</v>
      </c>
      <c r="R268" s="30">
        <v>1445.227706922142</v>
      </c>
      <c r="S268" s="29">
        <v>0</v>
      </c>
      <c r="T268" s="29">
        <v>4628.4890959726727</v>
      </c>
      <c r="U268" s="29">
        <v>618.26135080193785</v>
      </c>
      <c r="V268" s="30">
        <v>5246.7504467746103</v>
      </c>
      <c r="W268" s="29">
        <v>0</v>
      </c>
      <c r="X268" s="29">
        <v>6029.2827253412879</v>
      </c>
      <c r="Y268" s="29">
        <v>2175.2323807535909</v>
      </c>
      <c r="Z268" s="30">
        <v>8204.5151060948792</v>
      </c>
      <c r="AA268" s="29">
        <v>0</v>
      </c>
      <c r="AB268" s="29">
        <v>759.32769402698773</v>
      </c>
      <c r="AC268" s="29">
        <v>276.11660535688895</v>
      </c>
      <c r="AD268" s="30">
        <v>1035.4442993838766</v>
      </c>
      <c r="AE268" s="30">
        <v>45974.248793119979</v>
      </c>
      <c r="AF268" s="30">
        <v>14486.709852253365</v>
      </c>
      <c r="AG268" s="30">
        <v>60460.958645373343</v>
      </c>
    </row>
    <row r="269" spans="1:33" ht="15" customHeight="1" outlineLevel="1">
      <c r="A269" s="27" t="s">
        <v>686</v>
      </c>
      <c r="B269" s="28" t="s">
        <v>269</v>
      </c>
      <c r="C269" s="29">
        <v>0</v>
      </c>
      <c r="D269" s="29">
        <v>4122.6925202630828</v>
      </c>
      <c r="E269" s="29">
        <v>1754.81351138183</v>
      </c>
      <c r="F269" s="30">
        <v>5877.5060316449126</v>
      </c>
      <c r="G269" s="29">
        <v>0</v>
      </c>
      <c r="H269" s="29">
        <v>6363.3789418308279</v>
      </c>
      <c r="I269" s="29">
        <v>4392.6015244301916</v>
      </c>
      <c r="J269" s="30">
        <v>10755.980466261019</v>
      </c>
      <c r="K269" s="29">
        <v>0</v>
      </c>
      <c r="L269" s="29">
        <v>17354.932315642563</v>
      </c>
      <c r="M269" s="29">
        <v>12286.726716225101</v>
      </c>
      <c r="N269" s="30">
        <v>29641.659031867664</v>
      </c>
      <c r="O269" s="29">
        <v>0</v>
      </c>
      <c r="P269" s="29">
        <v>405.95980280371606</v>
      </c>
      <c r="Q269" s="29">
        <v>379.47444413527563</v>
      </c>
      <c r="R269" s="30">
        <v>785.43424693899169</v>
      </c>
      <c r="S269" s="29">
        <v>0</v>
      </c>
      <c r="T269" s="29">
        <v>3729.3022184068486</v>
      </c>
      <c r="U269" s="29">
        <v>991.06439261583637</v>
      </c>
      <c r="V269" s="30">
        <v>4720.366611022685</v>
      </c>
      <c r="W269" s="29">
        <v>0</v>
      </c>
      <c r="X269" s="29">
        <v>4497.7578440706329</v>
      </c>
      <c r="Y269" s="29">
        <v>3486.8931383033773</v>
      </c>
      <c r="Z269" s="30">
        <v>7984.6509823740107</v>
      </c>
      <c r="AA269" s="29">
        <v>0</v>
      </c>
      <c r="AB269" s="29">
        <v>566.44768114787701</v>
      </c>
      <c r="AC269" s="29">
        <v>442.61440844182903</v>
      </c>
      <c r="AD269" s="30">
        <v>1009.062089589706</v>
      </c>
      <c r="AE269" s="30">
        <v>47060.579776712584</v>
      </c>
      <c r="AF269" s="30">
        <v>13714.079682986403</v>
      </c>
      <c r="AG269" s="30">
        <v>60774.659459698989</v>
      </c>
    </row>
    <row r="270" spans="1:33" ht="15" customHeight="1" outlineLevel="1">
      <c r="A270" s="27" t="s">
        <v>687</v>
      </c>
      <c r="B270" s="28" t="s">
        <v>270</v>
      </c>
      <c r="C270" s="29">
        <v>73.873212841407764</v>
      </c>
      <c r="D270" s="29">
        <v>1783.3102190449129</v>
      </c>
      <c r="E270" s="29">
        <v>1153.6879444400113</v>
      </c>
      <c r="F270" s="30">
        <v>3010.8713763263322</v>
      </c>
      <c r="G270" s="29">
        <v>549.42490043941245</v>
      </c>
      <c r="H270" s="29">
        <v>4809.4157501044401</v>
      </c>
      <c r="I270" s="29">
        <v>3999.428230807051</v>
      </c>
      <c r="J270" s="30">
        <v>9358.268881350903</v>
      </c>
      <c r="K270" s="29">
        <v>907.10910885001454</v>
      </c>
      <c r="L270" s="29">
        <v>13956.117004254536</v>
      </c>
      <c r="M270" s="29">
        <v>11661.847266399429</v>
      </c>
      <c r="N270" s="30">
        <v>26525.073379503978</v>
      </c>
      <c r="O270" s="29">
        <v>22.531759596675553</v>
      </c>
      <c r="P270" s="29">
        <v>102.63315560914937</v>
      </c>
      <c r="Q270" s="29">
        <v>250.95187027186856</v>
      </c>
      <c r="R270" s="30">
        <v>376.1167854776935</v>
      </c>
      <c r="S270" s="29">
        <v>331.24041639660072</v>
      </c>
      <c r="T270" s="29">
        <v>1789.1596694490288</v>
      </c>
      <c r="U270" s="29">
        <v>643.59835007612003</v>
      </c>
      <c r="V270" s="30">
        <v>2763.9984359217492</v>
      </c>
      <c r="W270" s="29">
        <v>410.6694559801349</v>
      </c>
      <c r="X270" s="29">
        <v>2164.4092861235185</v>
      </c>
      <c r="Y270" s="29">
        <v>2369.8001315040551</v>
      </c>
      <c r="Z270" s="30">
        <v>4944.8788736077086</v>
      </c>
      <c r="AA270" s="29">
        <v>31.178918442437265</v>
      </c>
      <c r="AB270" s="29">
        <v>272.0595931676728</v>
      </c>
      <c r="AC270" s="29">
        <v>300.97684219827045</v>
      </c>
      <c r="AD270" s="30">
        <v>604.21535380838054</v>
      </c>
      <c r="AE270" s="30">
        <v>39270.330422658903</v>
      </c>
      <c r="AF270" s="30">
        <v>8313.0926633378385</v>
      </c>
      <c r="AG270" s="30">
        <v>47583.423085996743</v>
      </c>
    </row>
    <row r="271" spans="1:33" ht="15" customHeight="1" outlineLevel="1">
      <c r="A271" s="27" t="s">
        <v>688</v>
      </c>
      <c r="B271" s="28" t="s">
        <v>271</v>
      </c>
      <c r="C271" s="29">
        <v>499.48009354344072</v>
      </c>
      <c r="D271" s="29">
        <v>2661.9841918746142</v>
      </c>
      <c r="E271" s="29">
        <v>1935.3970507646081</v>
      </c>
      <c r="F271" s="30">
        <v>5096.8613361826629</v>
      </c>
      <c r="G271" s="29">
        <v>7512.7765123377121</v>
      </c>
      <c r="H271" s="29">
        <v>9092.2443267219096</v>
      </c>
      <c r="I271" s="29">
        <v>5870.1104228843478</v>
      </c>
      <c r="J271" s="30">
        <v>22475.13126194397</v>
      </c>
      <c r="K271" s="29">
        <v>12383.728706710022</v>
      </c>
      <c r="L271" s="29">
        <v>25174.982537636482</v>
      </c>
      <c r="M271" s="29">
        <v>17117.298299500835</v>
      </c>
      <c r="N271" s="30">
        <v>54676.009543847336</v>
      </c>
      <c r="O271" s="29">
        <v>120.71211376687782</v>
      </c>
      <c r="P271" s="29">
        <v>391.00418639912868</v>
      </c>
      <c r="Q271" s="29">
        <v>420.98473404320868</v>
      </c>
      <c r="R271" s="30">
        <v>932.70103420921509</v>
      </c>
      <c r="S271" s="29">
        <v>21190.615662195582</v>
      </c>
      <c r="T271" s="29">
        <v>8947.8255519808718</v>
      </c>
      <c r="U271" s="29">
        <v>1079.658652676098</v>
      </c>
      <c r="V271" s="30">
        <v>31218.099866852554</v>
      </c>
      <c r="W271" s="29">
        <v>4868.3973434556019</v>
      </c>
      <c r="X271" s="29">
        <v>6573.1494924896833</v>
      </c>
      <c r="Y271" s="29">
        <v>3975.4243269841509</v>
      </c>
      <c r="Z271" s="30">
        <v>15416.971162929436</v>
      </c>
      <c r="AA271" s="29">
        <v>394.73523843598628</v>
      </c>
      <c r="AB271" s="29">
        <v>758.10642588168378</v>
      </c>
      <c r="AC271" s="29">
        <v>504.89879012774895</v>
      </c>
      <c r="AD271" s="30">
        <v>1657.7404544454191</v>
      </c>
      <c r="AE271" s="30">
        <v>83180.703176183175</v>
      </c>
      <c r="AF271" s="30">
        <v>48292.811484227408</v>
      </c>
      <c r="AG271" s="30">
        <v>131473.51466041058</v>
      </c>
    </row>
    <row r="272" spans="1:33" ht="15" customHeight="1" outlineLevel="1">
      <c r="A272" s="27" t="s">
        <v>689</v>
      </c>
      <c r="B272" s="28" t="s">
        <v>272</v>
      </c>
      <c r="C272" s="29">
        <v>1138.1258984317262</v>
      </c>
      <c r="D272" s="29">
        <v>3325.2241918278355</v>
      </c>
      <c r="E272" s="29">
        <v>3445.8049951743942</v>
      </c>
      <c r="F272" s="30">
        <v>7909.1550854339557</v>
      </c>
      <c r="G272" s="29">
        <v>11099.202791506283</v>
      </c>
      <c r="H272" s="29">
        <v>12617.120975530655</v>
      </c>
      <c r="I272" s="29">
        <v>11707.645223438562</v>
      </c>
      <c r="J272" s="30">
        <v>35423.9689904755</v>
      </c>
      <c r="K272" s="29">
        <v>17501.128789728755</v>
      </c>
      <c r="L272" s="29">
        <v>35823.118998087266</v>
      </c>
      <c r="M272" s="29">
        <v>34138.928085716136</v>
      </c>
      <c r="N272" s="30">
        <v>87463.175873532164</v>
      </c>
      <c r="O272" s="29">
        <v>217.99608428354261</v>
      </c>
      <c r="P272" s="29">
        <v>419.14469230107022</v>
      </c>
      <c r="Q272" s="29">
        <v>749.53648001344061</v>
      </c>
      <c r="R272" s="30">
        <v>1386.6772565980534</v>
      </c>
      <c r="S272" s="29">
        <v>8214.2156489398949</v>
      </c>
      <c r="T272" s="29">
        <v>8698.3090022712677</v>
      </c>
      <c r="U272" s="29">
        <v>1922.2826998368307</v>
      </c>
      <c r="V272" s="30">
        <v>18834.807351047992</v>
      </c>
      <c r="W272" s="29">
        <v>5044.8662597882112</v>
      </c>
      <c r="X272" s="29">
        <v>8240.6458190178364</v>
      </c>
      <c r="Y272" s="29">
        <v>7078.0569797333756</v>
      </c>
      <c r="Z272" s="30">
        <v>20363.569058539426</v>
      </c>
      <c r="AA272" s="29">
        <v>392.85282213037482</v>
      </c>
      <c r="AB272" s="29">
        <v>1004.515469972627</v>
      </c>
      <c r="AC272" s="29">
        <v>898.94975027920657</v>
      </c>
      <c r="AD272" s="30">
        <v>2296.3180423822082</v>
      </c>
      <c r="AE272" s="30">
        <v>132182.97720603968</v>
      </c>
      <c r="AF272" s="30">
        <v>41494.694451969626</v>
      </c>
      <c r="AG272" s="30">
        <v>173677.67165800929</v>
      </c>
    </row>
    <row r="273" spans="1:33" ht="15" customHeight="1" outlineLevel="1">
      <c r="A273" s="27" t="s">
        <v>690</v>
      </c>
      <c r="B273" s="28" t="s">
        <v>273</v>
      </c>
      <c r="C273" s="29">
        <v>1090.8857961975873</v>
      </c>
      <c r="D273" s="29">
        <v>4158.4079914473878</v>
      </c>
      <c r="E273" s="29">
        <v>1924.1822803873681</v>
      </c>
      <c r="F273" s="30">
        <v>7173.4760680323434</v>
      </c>
      <c r="G273" s="29">
        <v>8157.2679750834295</v>
      </c>
      <c r="H273" s="29">
        <v>13795.710624015031</v>
      </c>
      <c r="I273" s="29">
        <v>6522.4870855638419</v>
      </c>
      <c r="J273" s="30">
        <v>28475.465684662304</v>
      </c>
      <c r="K273" s="29">
        <v>11457.071147726114</v>
      </c>
      <c r="L273" s="29">
        <v>37808.431889662839</v>
      </c>
      <c r="M273" s="29">
        <v>19013.883915413651</v>
      </c>
      <c r="N273" s="30">
        <v>68279.386952802597</v>
      </c>
      <c r="O273" s="29">
        <v>292.62238060113816</v>
      </c>
      <c r="P273" s="29">
        <v>625.06432758399876</v>
      </c>
      <c r="Q273" s="29">
        <v>418.55249977323376</v>
      </c>
      <c r="R273" s="30">
        <v>1336.2392079583706</v>
      </c>
      <c r="S273" s="29">
        <v>2578.9154787362036</v>
      </c>
      <c r="T273" s="29">
        <v>7679.0019556974657</v>
      </c>
      <c r="U273" s="29">
        <v>1073.4315978010013</v>
      </c>
      <c r="V273" s="30">
        <v>11331.349032234672</v>
      </c>
      <c r="W273" s="29">
        <v>3439.7256717692562</v>
      </c>
      <c r="X273" s="29">
        <v>6625.6931004407998</v>
      </c>
      <c r="Y273" s="29">
        <v>3952.4590271962784</v>
      </c>
      <c r="Z273" s="30">
        <v>14017.877799406335</v>
      </c>
      <c r="AA273" s="29">
        <v>261.15145556293618</v>
      </c>
      <c r="AB273" s="29">
        <v>833.37460705318256</v>
      </c>
      <c r="AC273" s="29">
        <v>501.98266452655031</v>
      </c>
      <c r="AD273" s="30">
        <v>1596.5087271426689</v>
      </c>
      <c r="AE273" s="30">
        <v>105264.56791345561</v>
      </c>
      <c r="AF273" s="30">
        <v>26945.735558783672</v>
      </c>
      <c r="AG273" s="30">
        <v>132210.30347223929</v>
      </c>
    </row>
    <row r="274" spans="1:33" ht="15" customHeight="1" outlineLevel="1">
      <c r="A274" s="27" t="s">
        <v>691</v>
      </c>
      <c r="B274" s="28" t="s">
        <v>274</v>
      </c>
      <c r="C274" s="29">
        <v>0</v>
      </c>
      <c r="D274" s="29">
        <v>3959.9217898839147</v>
      </c>
      <c r="E274" s="29">
        <v>1105.3205413394771</v>
      </c>
      <c r="F274" s="30">
        <v>5065.2423312233914</v>
      </c>
      <c r="G274" s="29">
        <v>0</v>
      </c>
      <c r="H274" s="29">
        <v>4992.2587019544944</v>
      </c>
      <c r="I274" s="29">
        <v>3090.2723659073799</v>
      </c>
      <c r="J274" s="30">
        <v>8082.5310678618744</v>
      </c>
      <c r="K274" s="29">
        <v>0</v>
      </c>
      <c r="L274" s="29">
        <v>12211.235907586748</v>
      </c>
      <c r="M274" s="29">
        <v>7656.4400172863288</v>
      </c>
      <c r="N274" s="30">
        <v>19867.675924873078</v>
      </c>
      <c r="O274" s="29">
        <v>0</v>
      </c>
      <c r="P274" s="29">
        <v>827.88432795715551</v>
      </c>
      <c r="Q274" s="29">
        <v>239.25929321986837</v>
      </c>
      <c r="R274" s="30">
        <v>1067.1436211770238</v>
      </c>
      <c r="S274" s="29">
        <v>0</v>
      </c>
      <c r="T274" s="29">
        <v>2843.9038781428421</v>
      </c>
      <c r="U274" s="29">
        <v>626.18233042453198</v>
      </c>
      <c r="V274" s="30">
        <v>3470.0862085673743</v>
      </c>
      <c r="W274" s="29">
        <v>0</v>
      </c>
      <c r="X274" s="29">
        <v>3749.1455435029293</v>
      </c>
      <c r="Y274" s="29">
        <v>2178.6749756564436</v>
      </c>
      <c r="Z274" s="30">
        <v>5927.8205191593734</v>
      </c>
      <c r="AA274" s="29">
        <v>0</v>
      </c>
      <c r="AB274" s="29">
        <v>471.95647906390735</v>
      </c>
      <c r="AC274" s="29">
        <v>276.42979709356143</v>
      </c>
      <c r="AD274" s="30">
        <v>748.38627615746873</v>
      </c>
      <c r="AE274" s="30">
        <v>34082.592945135366</v>
      </c>
      <c r="AF274" s="30">
        <v>10146.293003884217</v>
      </c>
      <c r="AG274" s="30">
        <v>44228.885949019583</v>
      </c>
    </row>
    <row r="275" spans="1:33" ht="15" customHeight="1" outlineLevel="1">
      <c r="A275" s="27" t="s">
        <v>692</v>
      </c>
      <c r="B275" s="28" t="s">
        <v>275</v>
      </c>
      <c r="C275" s="29">
        <v>0</v>
      </c>
      <c r="D275" s="29">
        <v>3635.0305070154354</v>
      </c>
      <c r="E275" s="29">
        <v>1345.8524940268921</v>
      </c>
      <c r="F275" s="30">
        <v>4980.883001042328</v>
      </c>
      <c r="G275" s="29">
        <v>0</v>
      </c>
      <c r="H275" s="29">
        <v>9818.1358867001818</v>
      </c>
      <c r="I275" s="29">
        <v>2791.7213702584709</v>
      </c>
      <c r="J275" s="30">
        <v>12609.857256958652</v>
      </c>
      <c r="K275" s="29">
        <v>0</v>
      </c>
      <c r="L275" s="29">
        <v>19657.979809882851</v>
      </c>
      <c r="M275" s="29">
        <v>7642.0478711829237</v>
      </c>
      <c r="N275" s="30">
        <v>27300.027681065774</v>
      </c>
      <c r="O275" s="29">
        <v>0</v>
      </c>
      <c r="P275" s="29">
        <v>1134.7940858830686</v>
      </c>
      <c r="Q275" s="29">
        <v>291.0353617512348</v>
      </c>
      <c r="R275" s="30">
        <v>1425.8294476343035</v>
      </c>
      <c r="S275" s="29">
        <v>0</v>
      </c>
      <c r="T275" s="29">
        <v>3438.5046938960277</v>
      </c>
      <c r="U275" s="29">
        <v>760.09650999594021</v>
      </c>
      <c r="V275" s="30">
        <v>4198.601203891968</v>
      </c>
      <c r="W275" s="29">
        <v>0</v>
      </c>
      <c r="X275" s="29">
        <v>5044.2079336838806</v>
      </c>
      <c r="Y275" s="29">
        <v>2674.2408973359534</v>
      </c>
      <c r="Z275" s="30">
        <v>7718.448831019834</v>
      </c>
      <c r="AA275" s="29">
        <v>0</v>
      </c>
      <c r="AB275" s="29">
        <v>635.25988215414441</v>
      </c>
      <c r="AC275" s="29">
        <v>339.4590284146376</v>
      </c>
      <c r="AD275" s="30">
        <v>974.71891056878201</v>
      </c>
      <c r="AE275" s="30">
        <v>46316.597386701062</v>
      </c>
      <c r="AF275" s="30">
        <v>12891.768945480582</v>
      </c>
      <c r="AG275" s="30">
        <v>59208.366332181642</v>
      </c>
    </row>
    <row r="276" spans="1:33" ht="15" customHeight="1" outlineLevel="1">
      <c r="A276" s="27" t="s">
        <v>693</v>
      </c>
      <c r="B276" s="28" t="s">
        <v>276</v>
      </c>
      <c r="C276" s="29">
        <v>0</v>
      </c>
      <c r="D276" s="29">
        <v>2381.1637044417998</v>
      </c>
      <c r="E276" s="29">
        <v>1461.4484484758875</v>
      </c>
      <c r="F276" s="30">
        <v>3842.6121529176871</v>
      </c>
      <c r="G276" s="29">
        <v>0</v>
      </c>
      <c r="H276" s="29">
        <v>9650.1029468600573</v>
      </c>
      <c r="I276" s="29">
        <v>4925.2539222814967</v>
      </c>
      <c r="J276" s="30">
        <v>14575.356869141553</v>
      </c>
      <c r="K276" s="29">
        <v>0</v>
      </c>
      <c r="L276" s="29">
        <v>27656.703716454049</v>
      </c>
      <c r="M276" s="29">
        <v>14361.440758699728</v>
      </c>
      <c r="N276" s="30">
        <v>42018.144475153778</v>
      </c>
      <c r="O276" s="29">
        <v>0</v>
      </c>
      <c r="P276" s="29">
        <v>581.6501044764027</v>
      </c>
      <c r="Q276" s="29">
        <v>317.89637614103015</v>
      </c>
      <c r="R276" s="30">
        <v>899.54648061743285</v>
      </c>
      <c r="S276" s="29">
        <v>0</v>
      </c>
      <c r="T276" s="29">
        <v>4444.5471630832935</v>
      </c>
      <c r="U276" s="29">
        <v>815.28614568310957</v>
      </c>
      <c r="V276" s="30">
        <v>5259.8333087664032</v>
      </c>
      <c r="W276" s="29">
        <v>0</v>
      </c>
      <c r="X276" s="29">
        <v>5911.7778849829565</v>
      </c>
      <c r="Y276" s="29">
        <v>3001.9735346810148</v>
      </c>
      <c r="Z276" s="30">
        <v>8913.7514196639713</v>
      </c>
      <c r="AA276" s="29">
        <v>0</v>
      </c>
      <c r="AB276" s="29">
        <v>730.68333818282963</v>
      </c>
      <c r="AC276" s="29">
        <v>381.2661255490371</v>
      </c>
      <c r="AD276" s="30">
        <v>1111.9494637318667</v>
      </c>
      <c r="AE276" s="30">
        <v>61335.659977830452</v>
      </c>
      <c r="AF276" s="30">
        <v>15285.534192162242</v>
      </c>
      <c r="AG276" s="30">
        <v>76621.194169992697</v>
      </c>
    </row>
    <row r="277" spans="1:33" ht="15" customHeight="1" outlineLevel="1">
      <c r="A277" s="27" t="s">
        <v>694</v>
      </c>
      <c r="B277" s="28" t="s">
        <v>277</v>
      </c>
      <c r="C277" s="29">
        <v>0</v>
      </c>
      <c r="D277" s="29">
        <v>8476.8364502187742</v>
      </c>
      <c r="E277" s="29">
        <v>2223.1697016196144</v>
      </c>
      <c r="F277" s="30">
        <v>10700.006151838388</v>
      </c>
      <c r="G277" s="29">
        <v>0</v>
      </c>
      <c r="H277" s="29">
        <v>8943.1190452738883</v>
      </c>
      <c r="I277" s="29">
        <v>5919.3342104106905</v>
      </c>
      <c r="J277" s="30">
        <v>14862.453255684579</v>
      </c>
      <c r="K277" s="29">
        <v>0</v>
      </c>
      <c r="L277" s="29">
        <v>23578.000629801631</v>
      </c>
      <c r="M277" s="29">
        <v>15599.294653882254</v>
      </c>
      <c r="N277" s="30">
        <v>39177.295283683881</v>
      </c>
      <c r="O277" s="29">
        <v>0</v>
      </c>
      <c r="P277" s="29">
        <v>1365.789042463063</v>
      </c>
      <c r="Q277" s="29">
        <v>480.39657553240448</v>
      </c>
      <c r="R277" s="30">
        <v>1846.1856179954675</v>
      </c>
      <c r="S277" s="29">
        <v>0</v>
      </c>
      <c r="T277" s="29">
        <v>4680.0574876947176</v>
      </c>
      <c r="U277" s="29">
        <v>1256.2850127363076</v>
      </c>
      <c r="V277" s="30">
        <v>5936.3425004310247</v>
      </c>
      <c r="W277" s="29">
        <v>0</v>
      </c>
      <c r="X277" s="29">
        <v>7033.8729900711987</v>
      </c>
      <c r="Y277" s="29">
        <v>4402.6226054731969</v>
      </c>
      <c r="Z277" s="30">
        <v>11436.495595544395</v>
      </c>
      <c r="AA277" s="29">
        <v>0</v>
      </c>
      <c r="AB277" s="29">
        <v>885.49946928460622</v>
      </c>
      <c r="AC277" s="29">
        <v>558.74555425210087</v>
      </c>
      <c r="AD277" s="30">
        <v>1444.2450235367071</v>
      </c>
      <c r="AE277" s="30">
        <v>66585.940309202313</v>
      </c>
      <c r="AF277" s="30">
        <v>18817.083119512128</v>
      </c>
      <c r="AG277" s="30">
        <v>85403.023428714441</v>
      </c>
    </row>
    <row r="278" spans="1:33" ht="15" customHeight="1" outlineLevel="1">
      <c r="A278" s="27" t="s">
        <v>695</v>
      </c>
      <c r="B278" s="28" t="s">
        <v>278</v>
      </c>
      <c r="C278" s="29">
        <v>0</v>
      </c>
      <c r="D278" s="29">
        <v>4511.1119778200909</v>
      </c>
      <c r="E278" s="29">
        <v>2820.3902824221673</v>
      </c>
      <c r="F278" s="30">
        <v>7331.5022602422578</v>
      </c>
      <c r="G278" s="29">
        <v>0</v>
      </c>
      <c r="H278" s="29">
        <v>7074.9822761932037</v>
      </c>
      <c r="I278" s="29">
        <v>7245.7305619037143</v>
      </c>
      <c r="J278" s="30">
        <v>14320.712838096919</v>
      </c>
      <c r="K278" s="29">
        <v>0</v>
      </c>
      <c r="L278" s="29">
        <v>19829.78069463903</v>
      </c>
      <c r="M278" s="29">
        <v>20292.553138881714</v>
      </c>
      <c r="N278" s="30">
        <v>40122.333833520745</v>
      </c>
      <c r="O278" s="29">
        <v>0</v>
      </c>
      <c r="P278" s="29">
        <v>607.58120794795457</v>
      </c>
      <c r="Q278" s="29">
        <v>609.89044121870552</v>
      </c>
      <c r="R278" s="30">
        <v>1217.47164916666</v>
      </c>
      <c r="S278" s="29">
        <v>0</v>
      </c>
      <c r="T278" s="29">
        <v>4775.3901855753993</v>
      </c>
      <c r="U278" s="29">
        <v>1592.8240760971198</v>
      </c>
      <c r="V278" s="30">
        <v>6368.2142616725196</v>
      </c>
      <c r="W278" s="29">
        <v>0</v>
      </c>
      <c r="X278" s="29">
        <v>4932.3150271344202</v>
      </c>
      <c r="Y278" s="29">
        <v>5604.4815582449337</v>
      </c>
      <c r="Z278" s="30">
        <v>10536.796585379354</v>
      </c>
      <c r="AA278" s="29">
        <v>0</v>
      </c>
      <c r="AB278" s="29">
        <v>621.13269802795503</v>
      </c>
      <c r="AC278" s="29">
        <v>711.41435484940848</v>
      </c>
      <c r="AD278" s="30">
        <v>1332.5470528773635</v>
      </c>
      <c r="AE278" s="30">
        <v>62992.020581026583</v>
      </c>
      <c r="AF278" s="30">
        <v>18237.557899929237</v>
      </c>
      <c r="AG278" s="30">
        <v>81229.578480955824</v>
      </c>
    </row>
    <row r="279" spans="1:33" ht="15" customHeight="1" outlineLevel="1">
      <c r="A279" s="27" t="s">
        <v>696</v>
      </c>
      <c r="B279" s="28" t="s">
        <v>279</v>
      </c>
      <c r="C279" s="29">
        <v>0</v>
      </c>
      <c r="D279" s="29">
        <v>2611.0579948083964</v>
      </c>
      <c r="E279" s="29">
        <v>1300.633276198341</v>
      </c>
      <c r="F279" s="30">
        <v>3911.6912710067372</v>
      </c>
      <c r="G279" s="29">
        <v>0</v>
      </c>
      <c r="H279" s="29">
        <v>5145.0616943938967</v>
      </c>
      <c r="I279" s="29">
        <v>4121.4648851797892</v>
      </c>
      <c r="J279" s="30">
        <v>9266.526579573685</v>
      </c>
      <c r="K279" s="29">
        <v>0</v>
      </c>
      <c r="L279" s="29">
        <v>14931.442922994709</v>
      </c>
      <c r="M279" s="29">
        <v>12007.735226972594</v>
      </c>
      <c r="N279" s="30">
        <v>26939.178149967302</v>
      </c>
      <c r="O279" s="29">
        <v>0</v>
      </c>
      <c r="P279" s="29">
        <v>340.24090894278066</v>
      </c>
      <c r="Q279" s="29">
        <v>282.95460791461232</v>
      </c>
      <c r="R279" s="30">
        <v>623.19551685739293</v>
      </c>
      <c r="S279" s="29">
        <v>0</v>
      </c>
      <c r="T279" s="29">
        <v>3209.584016125335</v>
      </c>
      <c r="U279" s="29">
        <v>725.6580861586009</v>
      </c>
      <c r="V279" s="30">
        <v>3935.2421022839358</v>
      </c>
      <c r="W279" s="29">
        <v>0</v>
      </c>
      <c r="X279" s="29">
        <v>3227.9621162906474</v>
      </c>
      <c r="Y279" s="29">
        <v>2671.6659160176769</v>
      </c>
      <c r="Z279" s="30">
        <v>5899.6280323083247</v>
      </c>
      <c r="AA279" s="29">
        <v>0</v>
      </c>
      <c r="AB279" s="29">
        <v>406.01336277838283</v>
      </c>
      <c r="AC279" s="29">
        <v>339.31499196023628</v>
      </c>
      <c r="AD279" s="30">
        <v>745.32835473861905</v>
      </c>
      <c r="AE279" s="30">
        <v>40740.591517405119</v>
      </c>
      <c r="AF279" s="30">
        <v>10580.19848933088</v>
      </c>
      <c r="AG279" s="30">
        <v>51320.790006736002</v>
      </c>
    </row>
    <row r="280" spans="1:33" ht="15" customHeight="1" outlineLevel="1">
      <c r="A280" s="27" t="s">
        <v>697</v>
      </c>
      <c r="B280" s="28" t="s">
        <v>280</v>
      </c>
      <c r="C280" s="29">
        <v>0</v>
      </c>
      <c r="D280" s="29">
        <v>4604.4408345274842</v>
      </c>
      <c r="E280" s="29">
        <v>1600.9039763135202</v>
      </c>
      <c r="F280" s="30">
        <v>6205.3448108410048</v>
      </c>
      <c r="G280" s="29">
        <v>0</v>
      </c>
      <c r="H280" s="29">
        <v>15178.176256892853</v>
      </c>
      <c r="I280" s="29">
        <v>4039.6208487173444</v>
      </c>
      <c r="J280" s="30">
        <v>19217.797105610196</v>
      </c>
      <c r="K280" s="29">
        <v>0</v>
      </c>
      <c r="L280" s="29">
        <v>39031.643541388141</v>
      </c>
      <c r="M280" s="29">
        <v>11313.292296093307</v>
      </c>
      <c r="N280" s="30">
        <v>50344.935837481447</v>
      </c>
      <c r="O280" s="29">
        <v>0</v>
      </c>
      <c r="P280" s="29">
        <v>718.7779759992917</v>
      </c>
      <c r="Q280" s="29">
        <v>346.1899092344442</v>
      </c>
      <c r="R280" s="30">
        <v>1064.9678852337358</v>
      </c>
      <c r="S280" s="29">
        <v>0</v>
      </c>
      <c r="T280" s="29">
        <v>13797.143037165604</v>
      </c>
      <c r="U280" s="29">
        <v>904.12638333473842</v>
      </c>
      <c r="V280" s="30">
        <v>14701.269420500343</v>
      </c>
      <c r="W280" s="29">
        <v>0</v>
      </c>
      <c r="X280" s="29">
        <v>10121.483945667795</v>
      </c>
      <c r="Y280" s="29">
        <v>3181.012620630092</v>
      </c>
      <c r="Z280" s="30">
        <v>13302.496566297887</v>
      </c>
      <c r="AA280" s="29">
        <v>0</v>
      </c>
      <c r="AB280" s="29">
        <v>1274.6719108920345</v>
      </c>
      <c r="AC280" s="29">
        <v>403.78695051323365</v>
      </c>
      <c r="AD280" s="30">
        <v>1678.4588614052682</v>
      </c>
      <c r="AE280" s="30">
        <v>76833.04563916639</v>
      </c>
      <c r="AF280" s="30">
        <v>29682.224848203499</v>
      </c>
      <c r="AG280" s="30">
        <v>106515.27048736988</v>
      </c>
    </row>
    <row r="281" spans="1:33" ht="15" customHeight="1" outlineLevel="1">
      <c r="A281" s="27" t="s">
        <v>698</v>
      </c>
      <c r="B281" s="28" t="s">
        <v>281</v>
      </c>
      <c r="C281" s="29">
        <v>219.12103441128832</v>
      </c>
      <c r="D281" s="29">
        <v>3133.6881852883857</v>
      </c>
      <c r="E281" s="29">
        <v>971.80454978978275</v>
      </c>
      <c r="F281" s="30">
        <v>4324.6137694894569</v>
      </c>
      <c r="G281" s="29">
        <v>2347.0293035289678</v>
      </c>
      <c r="H281" s="29">
        <v>13085.725921141116</v>
      </c>
      <c r="I281" s="29">
        <v>3256.9215484913552</v>
      </c>
      <c r="J281" s="30">
        <v>18689.676773161438</v>
      </c>
      <c r="K281" s="29">
        <v>3756.2538828464626</v>
      </c>
      <c r="L281" s="29">
        <v>34874.805144376602</v>
      </c>
      <c r="M281" s="29">
        <v>9484.7540297425949</v>
      </c>
      <c r="N281" s="30">
        <v>48115.813056965657</v>
      </c>
      <c r="O281" s="29">
        <v>88.282667423757829</v>
      </c>
      <c r="P281" s="29">
        <v>431.38251194016237</v>
      </c>
      <c r="Q281" s="29">
        <v>211.3882360747981</v>
      </c>
      <c r="R281" s="30">
        <v>731.05341543871828</v>
      </c>
      <c r="S281" s="29">
        <v>3155.3298418360409</v>
      </c>
      <c r="T281" s="29">
        <v>10667.566977903633</v>
      </c>
      <c r="U281" s="29">
        <v>542.13231802244309</v>
      </c>
      <c r="V281" s="30">
        <v>14365.029137762116</v>
      </c>
      <c r="W281" s="29">
        <v>2270.0228942817471</v>
      </c>
      <c r="X281" s="29">
        <v>8523.2374671325306</v>
      </c>
      <c r="Y281" s="29">
        <v>1996.1909935562874</v>
      </c>
      <c r="Z281" s="30">
        <v>12789.451354970564</v>
      </c>
      <c r="AA281" s="29">
        <v>172.3450761984588</v>
      </c>
      <c r="AB281" s="29">
        <v>1063.3738369530968</v>
      </c>
      <c r="AC281" s="29">
        <v>253.52655103790363</v>
      </c>
      <c r="AD281" s="30">
        <v>1489.2454641894592</v>
      </c>
      <c r="AE281" s="30">
        <v>71861.157015055272</v>
      </c>
      <c r="AF281" s="30">
        <v>28643.725956922139</v>
      </c>
      <c r="AG281" s="30">
        <v>100504.88297197741</v>
      </c>
    </row>
    <row r="282" spans="1:33" ht="15" customHeight="1" outlineLevel="1">
      <c r="A282" s="27" t="s">
        <v>699</v>
      </c>
      <c r="B282" s="28" t="s">
        <v>282</v>
      </c>
      <c r="C282" s="29">
        <v>0</v>
      </c>
      <c r="D282" s="29">
        <v>3363.3603593092785</v>
      </c>
      <c r="E282" s="29">
        <v>1441.9166953559559</v>
      </c>
      <c r="F282" s="30">
        <v>4805.2770546652346</v>
      </c>
      <c r="G282" s="29">
        <v>0</v>
      </c>
      <c r="H282" s="29">
        <v>7414.0259349025928</v>
      </c>
      <c r="I282" s="29">
        <v>4995.7892608654975</v>
      </c>
      <c r="J282" s="30">
        <v>12409.815195768089</v>
      </c>
      <c r="K282" s="29">
        <v>0</v>
      </c>
      <c r="L282" s="29">
        <v>21168.058288786437</v>
      </c>
      <c r="M282" s="29">
        <v>14545.410205070368</v>
      </c>
      <c r="N282" s="30">
        <v>35713.468493856803</v>
      </c>
      <c r="O282" s="29">
        <v>0</v>
      </c>
      <c r="P282" s="29">
        <v>516.23596609276763</v>
      </c>
      <c r="Q282" s="29">
        <v>313.64780596940403</v>
      </c>
      <c r="R282" s="30">
        <v>829.8837720621716</v>
      </c>
      <c r="S282" s="29">
        <v>0</v>
      </c>
      <c r="T282" s="29">
        <v>3549.9422762386966</v>
      </c>
      <c r="U282" s="29">
        <v>804.3901489140261</v>
      </c>
      <c r="V282" s="30">
        <v>4354.3324251527229</v>
      </c>
      <c r="W282" s="29">
        <v>0</v>
      </c>
      <c r="X282" s="29">
        <v>3915.9074930405982</v>
      </c>
      <c r="Y282" s="29">
        <v>2961.8532473736691</v>
      </c>
      <c r="Z282" s="30">
        <v>6877.7607404142673</v>
      </c>
      <c r="AA282" s="29">
        <v>0</v>
      </c>
      <c r="AB282" s="29">
        <v>492.55596018735071</v>
      </c>
      <c r="AC282" s="29">
        <v>376.1706422498653</v>
      </c>
      <c r="AD282" s="30">
        <v>868.726602437216</v>
      </c>
      <c r="AE282" s="30">
        <v>53758.444516352298</v>
      </c>
      <c r="AF282" s="30">
        <v>12100.819768004207</v>
      </c>
      <c r="AG282" s="30">
        <v>65859.264284356497</v>
      </c>
    </row>
    <row r="283" spans="1:33" ht="15" customHeight="1" outlineLevel="1">
      <c r="A283" s="27" t="s">
        <v>700</v>
      </c>
      <c r="B283" s="28" t="s">
        <v>283</v>
      </c>
      <c r="C283" s="29">
        <v>0</v>
      </c>
      <c r="D283" s="29">
        <v>7251.2890122987355</v>
      </c>
      <c r="E283" s="29">
        <v>2281.1046058193465</v>
      </c>
      <c r="F283" s="30">
        <v>9532.3936181180816</v>
      </c>
      <c r="G283" s="29">
        <v>0</v>
      </c>
      <c r="H283" s="29">
        <v>8074.3528303314861</v>
      </c>
      <c r="I283" s="29">
        <v>6185.6633101205525</v>
      </c>
      <c r="J283" s="30">
        <v>14260.016140452039</v>
      </c>
      <c r="K283" s="29">
        <v>0</v>
      </c>
      <c r="L283" s="29">
        <v>20904.713286992468</v>
      </c>
      <c r="M283" s="29">
        <v>15511.690283241434</v>
      </c>
      <c r="N283" s="30">
        <v>36416.403570233902</v>
      </c>
      <c r="O283" s="29">
        <v>0</v>
      </c>
      <c r="P283" s="29">
        <v>1262.5667870867392</v>
      </c>
      <c r="Q283" s="29">
        <v>492.78579884612304</v>
      </c>
      <c r="R283" s="30">
        <v>1755.3525859328622</v>
      </c>
      <c r="S283" s="29">
        <v>0</v>
      </c>
      <c r="T283" s="29">
        <v>4840.3476583269239</v>
      </c>
      <c r="U283" s="29">
        <v>1289.4288918263121</v>
      </c>
      <c r="V283" s="30">
        <v>6129.7765501532358</v>
      </c>
      <c r="W283" s="29">
        <v>0</v>
      </c>
      <c r="X283" s="29">
        <v>6883.705339189286</v>
      </c>
      <c r="Y283" s="29">
        <v>4509.9631454252412</v>
      </c>
      <c r="Z283" s="30">
        <v>11393.668484614527</v>
      </c>
      <c r="AA283" s="29">
        <v>0</v>
      </c>
      <c r="AB283" s="29">
        <v>866.42946243675783</v>
      </c>
      <c r="AC283" s="29">
        <v>572.31452704052856</v>
      </c>
      <c r="AD283" s="30">
        <v>1438.7439894772865</v>
      </c>
      <c r="AE283" s="30">
        <v>61964.165914736892</v>
      </c>
      <c r="AF283" s="30">
        <v>18962.18902424505</v>
      </c>
      <c r="AG283" s="30">
        <v>80926.354938981938</v>
      </c>
    </row>
    <row r="284" spans="1:33" ht="15" customHeight="1" outlineLevel="1">
      <c r="A284" s="27" t="s">
        <v>701</v>
      </c>
      <c r="B284" s="28" t="s">
        <v>284</v>
      </c>
      <c r="C284" s="29">
        <v>0</v>
      </c>
      <c r="D284" s="29">
        <v>1548.58740250595</v>
      </c>
      <c r="E284" s="29">
        <v>1864.6779601252363</v>
      </c>
      <c r="F284" s="30">
        <v>3413.2653626311862</v>
      </c>
      <c r="G284" s="29">
        <v>0</v>
      </c>
      <c r="H284" s="29">
        <v>3913.5779515311015</v>
      </c>
      <c r="I284" s="29">
        <v>5788.9604175782697</v>
      </c>
      <c r="J284" s="30">
        <v>9702.5383691093703</v>
      </c>
      <c r="K284" s="29">
        <v>0</v>
      </c>
      <c r="L284" s="29">
        <v>11350.586142137288</v>
      </c>
      <c r="M284" s="29">
        <v>16879.90742319027</v>
      </c>
      <c r="N284" s="30">
        <v>28230.493565327561</v>
      </c>
      <c r="O284" s="29">
        <v>0</v>
      </c>
      <c r="P284" s="29">
        <v>171.90507474930368</v>
      </c>
      <c r="Q284" s="29">
        <v>405.60716331846641</v>
      </c>
      <c r="R284" s="30">
        <v>577.51223806777011</v>
      </c>
      <c r="S284" s="29">
        <v>0</v>
      </c>
      <c r="T284" s="29">
        <v>2081.4276039997467</v>
      </c>
      <c r="U284" s="29">
        <v>1040.2317769931515</v>
      </c>
      <c r="V284" s="30">
        <v>3121.6593809928981</v>
      </c>
      <c r="W284" s="29">
        <v>0</v>
      </c>
      <c r="X284" s="29">
        <v>2600.8472088432513</v>
      </c>
      <c r="Y284" s="29">
        <v>3830.2479323760576</v>
      </c>
      <c r="Z284" s="30">
        <v>6431.095141219309</v>
      </c>
      <c r="AA284" s="29">
        <v>0</v>
      </c>
      <c r="AB284" s="29">
        <v>327.13479380875691</v>
      </c>
      <c r="AC284" s="29">
        <v>486.46123657813916</v>
      </c>
      <c r="AD284" s="30">
        <v>813.59603038689602</v>
      </c>
      <c r="AE284" s="30">
        <v>41923.809535135886</v>
      </c>
      <c r="AF284" s="30">
        <v>10366.350552599102</v>
      </c>
      <c r="AG284" s="30">
        <v>52290.160087734985</v>
      </c>
    </row>
    <row r="285" spans="1:33" ht="15" customHeight="1" outlineLevel="1">
      <c r="A285" s="27" t="s">
        <v>702</v>
      </c>
      <c r="B285" s="28" t="s">
        <v>285</v>
      </c>
      <c r="C285" s="29">
        <v>0</v>
      </c>
      <c r="D285" s="29">
        <v>3859.4815687881592</v>
      </c>
      <c r="E285" s="29">
        <v>2330.8269511790377</v>
      </c>
      <c r="F285" s="30">
        <v>6190.3085199671968</v>
      </c>
      <c r="G285" s="29">
        <v>0</v>
      </c>
      <c r="H285" s="29">
        <v>12569.170619008932</v>
      </c>
      <c r="I285" s="29">
        <v>5865.37836301673</v>
      </c>
      <c r="J285" s="30">
        <v>18434.548982025663</v>
      </c>
      <c r="K285" s="29">
        <v>0</v>
      </c>
      <c r="L285" s="29">
        <v>31566.45401726013</v>
      </c>
      <c r="M285" s="29">
        <v>15978.993172845809</v>
      </c>
      <c r="N285" s="30">
        <v>47545.447190105937</v>
      </c>
      <c r="O285" s="29">
        <v>0</v>
      </c>
      <c r="P285" s="29">
        <v>1601.6109996000521</v>
      </c>
      <c r="Q285" s="29">
        <v>503.94970423179643</v>
      </c>
      <c r="R285" s="30">
        <v>2105.5607038318485</v>
      </c>
      <c r="S285" s="29">
        <v>0</v>
      </c>
      <c r="T285" s="29">
        <v>10905.860487515265</v>
      </c>
      <c r="U285" s="29">
        <v>1316.437687075208</v>
      </c>
      <c r="V285" s="30">
        <v>12222.298174590473</v>
      </c>
      <c r="W285" s="29">
        <v>0</v>
      </c>
      <c r="X285" s="29">
        <v>10083.843724187687</v>
      </c>
      <c r="Y285" s="29">
        <v>4629.6490088911123</v>
      </c>
      <c r="Z285" s="30">
        <v>14713.4927330788</v>
      </c>
      <c r="AA285" s="29">
        <v>0</v>
      </c>
      <c r="AB285" s="29">
        <v>1269.9296924957455</v>
      </c>
      <c r="AC285" s="29">
        <v>587.656835626423</v>
      </c>
      <c r="AD285" s="30">
        <v>1857.5865281221686</v>
      </c>
      <c r="AE285" s="30">
        <v>74275.865395930654</v>
      </c>
      <c r="AF285" s="30">
        <v>28793.377435791444</v>
      </c>
      <c r="AG285" s="30">
        <v>103069.24283172211</v>
      </c>
    </row>
    <row r="286" spans="1:33" ht="15" customHeight="1" outlineLevel="1">
      <c r="A286" s="27" t="s">
        <v>703</v>
      </c>
      <c r="B286" s="28" t="s">
        <v>286</v>
      </c>
      <c r="C286" s="29">
        <v>0</v>
      </c>
      <c r="D286" s="29">
        <v>2841.4024106562429</v>
      </c>
      <c r="E286" s="29">
        <v>771.39185327760367</v>
      </c>
      <c r="F286" s="30">
        <v>3612.7942639338467</v>
      </c>
      <c r="G286" s="29">
        <v>0</v>
      </c>
      <c r="H286" s="29">
        <v>9611.6904010726303</v>
      </c>
      <c r="I286" s="29">
        <v>2547.7324231883886</v>
      </c>
      <c r="J286" s="30">
        <v>12159.422824261019</v>
      </c>
      <c r="K286" s="29">
        <v>0</v>
      </c>
      <c r="L286" s="29">
        <v>24889.625096185508</v>
      </c>
      <c r="M286" s="29">
        <v>7416.8637894826552</v>
      </c>
      <c r="N286" s="30">
        <v>32306.488885668165</v>
      </c>
      <c r="O286" s="29">
        <v>0</v>
      </c>
      <c r="P286" s="29">
        <v>382.1721360806942</v>
      </c>
      <c r="Q286" s="29">
        <v>167.79561888029423</v>
      </c>
      <c r="R286" s="30">
        <v>549.96775496098849</v>
      </c>
      <c r="S286" s="29">
        <v>0</v>
      </c>
      <c r="T286" s="29">
        <v>7465.1516915888988</v>
      </c>
      <c r="U286" s="29">
        <v>430.33517739293274</v>
      </c>
      <c r="V286" s="30">
        <v>7895.4868689818313</v>
      </c>
      <c r="W286" s="29">
        <v>0</v>
      </c>
      <c r="X286" s="29">
        <v>6688.6073088355852</v>
      </c>
      <c r="Y286" s="29">
        <v>1584.525769275828</v>
      </c>
      <c r="Z286" s="30">
        <v>8273.1330781114139</v>
      </c>
      <c r="AA286" s="29">
        <v>0</v>
      </c>
      <c r="AB286" s="29">
        <v>840.60177628852875</v>
      </c>
      <c r="AC286" s="29">
        <v>201.24292495600943</v>
      </c>
      <c r="AD286" s="30">
        <v>1041.8447012445381</v>
      </c>
      <c r="AE286" s="30">
        <v>48628.673728824026</v>
      </c>
      <c r="AF286" s="30">
        <v>17210.464648337784</v>
      </c>
      <c r="AG286" s="30">
        <v>65839.138377161813</v>
      </c>
    </row>
    <row r="287" spans="1:33" ht="15" customHeight="1" outlineLevel="1">
      <c r="A287" s="27" t="s">
        <v>704</v>
      </c>
      <c r="B287" s="28" t="s">
        <v>287</v>
      </c>
      <c r="C287" s="29">
        <v>0</v>
      </c>
      <c r="D287" s="29">
        <v>4786.8668580478034</v>
      </c>
      <c r="E287" s="29">
        <v>1467.6443378908948</v>
      </c>
      <c r="F287" s="30">
        <v>6254.5111959386977</v>
      </c>
      <c r="G287" s="29">
        <v>0</v>
      </c>
      <c r="H287" s="29">
        <v>9801.290118608018</v>
      </c>
      <c r="I287" s="29">
        <v>4523.007366106599</v>
      </c>
      <c r="J287" s="30">
        <v>14324.297484714618</v>
      </c>
      <c r="K287" s="29">
        <v>0</v>
      </c>
      <c r="L287" s="29">
        <v>27866.552451943222</v>
      </c>
      <c r="M287" s="29">
        <v>12684.53007919019</v>
      </c>
      <c r="N287" s="30">
        <v>40551.082531133412</v>
      </c>
      <c r="O287" s="29">
        <v>0</v>
      </c>
      <c r="P287" s="29">
        <v>1516.7704460472364</v>
      </c>
      <c r="Q287" s="29">
        <v>317.37486295839949</v>
      </c>
      <c r="R287" s="30">
        <v>1834.1453090056359</v>
      </c>
      <c r="S287" s="29">
        <v>0</v>
      </c>
      <c r="T287" s="29">
        <v>6168.0576885409973</v>
      </c>
      <c r="U287" s="29">
        <v>828.87860634330957</v>
      </c>
      <c r="V287" s="30">
        <v>6996.9362948843072</v>
      </c>
      <c r="W287" s="29">
        <v>0</v>
      </c>
      <c r="X287" s="29">
        <v>7683.7338156103533</v>
      </c>
      <c r="Y287" s="29">
        <v>2916.2749865649293</v>
      </c>
      <c r="Z287" s="30">
        <v>10600.008802175282</v>
      </c>
      <c r="AA287" s="29">
        <v>0</v>
      </c>
      <c r="AB287" s="29">
        <v>967.68777219204014</v>
      </c>
      <c r="AC287" s="29">
        <v>370.1820803340612</v>
      </c>
      <c r="AD287" s="30">
        <v>1337.8698525261013</v>
      </c>
      <c r="AE287" s="30">
        <v>62964.036520792368</v>
      </c>
      <c r="AF287" s="30">
        <v>18934.814949585692</v>
      </c>
      <c r="AG287" s="30">
        <v>81898.851470378053</v>
      </c>
    </row>
    <row r="288" spans="1:33" ht="15" customHeight="1" outlineLevel="1">
      <c r="A288" s="27" t="s">
        <v>705</v>
      </c>
      <c r="B288" s="28" t="s">
        <v>288</v>
      </c>
      <c r="C288" s="29">
        <v>0</v>
      </c>
      <c r="D288" s="29">
        <v>14151.339652133503</v>
      </c>
      <c r="E288" s="29">
        <v>2317.2168874845274</v>
      </c>
      <c r="F288" s="30">
        <v>16468.556539618032</v>
      </c>
      <c r="G288" s="29">
        <v>0</v>
      </c>
      <c r="H288" s="29">
        <v>18916.010148619353</v>
      </c>
      <c r="I288" s="29">
        <v>5500.4938355730355</v>
      </c>
      <c r="J288" s="30">
        <v>24416.503984192386</v>
      </c>
      <c r="K288" s="29">
        <v>0</v>
      </c>
      <c r="L288" s="29">
        <v>36859.599623731585</v>
      </c>
      <c r="M288" s="29">
        <v>11470.855379136585</v>
      </c>
      <c r="N288" s="30">
        <v>48330.45500286817</v>
      </c>
      <c r="O288" s="29">
        <v>0</v>
      </c>
      <c r="P288" s="29">
        <v>3232.2091849158173</v>
      </c>
      <c r="Q288" s="29">
        <v>498.79601981868365</v>
      </c>
      <c r="R288" s="30">
        <v>3731.0052047345011</v>
      </c>
      <c r="S288" s="29">
        <v>0</v>
      </c>
      <c r="T288" s="29">
        <v>6862.4921706832401</v>
      </c>
      <c r="U288" s="29">
        <v>1309.8427874211491</v>
      </c>
      <c r="V288" s="30">
        <v>8172.3349581043894</v>
      </c>
      <c r="W288" s="29">
        <v>0</v>
      </c>
      <c r="X288" s="29">
        <v>11316.882325657016</v>
      </c>
      <c r="Y288" s="29">
        <v>4517.7399585201938</v>
      </c>
      <c r="Z288" s="30">
        <v>15834.622284177211</v>
      </c>
      <c r="AA288" s="29">
        <v>0</v>
      </c>
      <c r="AB288" s="29">
        <v>1424.1622584415095</v>
      </c>
      <c r="AC288" s="29">
        <v>572.92511604126014</v>
      </c>
      <c r="AD288" s="30">
        <v>1997.0873744827695</v>
      </c>
      <c r="AE288" s="30">
        <v>92946.520731413082</v>
      </c>
      <c r="AF288" s="30">
        <v>26004.044616764368</v>
      </c>
      <c r="AG288" s="30">
        <v>118950.56534817745</v>
      </c>
    </row>
    <row r="289" spans="1:33" ht="15" customHeight="1">
      <c r="A289" s="31" t="s">
        <v>817</v>
      </c>
      <c r="B289" s="31" t="s">
        <v>289</v>
      </c>
      <c r="C289" s="32">
        <v>3902.2127887464462</v>
      </c>
      <c r="D289" s="32">
        <v>137366.25128188502</v>
      </c>
      <c r="E289" s="32">
        <v>54597.035239778917</v>
      </c>
      <c r="F289" s="32">
        <v>195865.49931041032</v>
      </c>
      <c r="G289" s="32">
        <v>41913.08688209048</v>
      </c>
      <c r="H289" s="32">
        <v>318715.74071492447</v>
      </c>
      <c r="I289" s="32">
        <v>162965.39436637089</v>
      </c>
      <c r="J289" s="32">
        <v>523594.22196338582</v>
      </c>
      <c r="K289" s="32">
        <v>66031.909738783332</v>
      </c>
      <c r="L289" s="32">
        <v>841584.62372220191</v>
      </c>
      <c r="M289" s="32">
        <v>456377.27775039902</v>
      </c>
      <c r="N289" s="32">
        <v>1363993.8112113837</v>
      </c>
      <c r="O289" s="32">
        <v>1059.1829055608343</v>
      </c>
      <c r="P289" s="32">
        <v>25305.300970119573</v>
      </c>
      <c r="Q289" s="32">
        <v>11843.294079546191</v>
      </c>
      <c r="R289" s="32">
        <v>38207.777955226586</v>
      </c>
      <c r="S289" s="32">
        <v>54136.351283636926</v>
      </c>
      <c r="T289" s="32">
        <v>206388.58566484819</v>
      </c>
      <c r="U289" s="32">
        <v>30627.280123793309</v>
      </c>
      <c r="V289" s="32">
        <v>291152.21707227844</v>
      </c>
      <c r="W289" s="32">
        <v>24851.174755765976</v>
      </c>
      <c r="X289" s="32">
        <v>214180.36907176988</v>
      </c>
      <c r="Y289" s="32">
        <v>110393.51436327788</v>
      </c>
      <c r="Z289" s="32">
        <v>349425.05819081375</v>
      </c>
      <c r="AA289" s="32">
        <v>1946.7056259229723</v>
      </c>
      <c r="AB289" s="32">
        <v>26665.619905455904</v>
      </c>
      <c r="AC289" s="32">
        <v>14016.060699812198</v>
      </c>
      <c r="AD289" s="32">
        <v>42628.386231191071</v>
      </c>
      <c r="AE289" s="32">
        <v>2121661.3104404071</v>
      </c>
      <c r="AF289" s="32">
        <v>683205.66149428324</v>
      </c>
      <c r="AG289" s="32">
        <v>2804866.9719346901</v>
      </c>
    </row>
    <row r="290" spans="1:33" ht="15" customHeight="1" outlineLevel="1">
      <c r="A290" s="27" t="s">
        <v>839</v>
      </c>
      <c r="B290" s="28" t="s">
        <v>838</v>
      </c>
      <c r="C290" s="29">
        <v>0</v>
      </c>
      <c r="D290" s="29">
        <v>389.75494258746039</v>
      </c>
      <c r="E290" s="29">
        <v>563.13914966750781</v>
      </c>
      <c r="F290" s="30">
        <v>952.8940922549682</v>
      </c>
      <c r="G290" s="29">
        <v>0</v>
      </c>
      <c r="H290" s="29">
        <v>4293.104909581697</v>
      </c>
      <c r="I290" s="29">
        <v>1611.82886291006</v>
      </c>
      <c r="J290" s="30">
        <v>5904.9337724917568</v>
      </c>
      <c r="K290" s="29">
        <v>0</v>
      </c>
      <c r="L290" s="29">
        <v>11739.594519003826</v>
      </c>
      <c r="M290" s="29">
        <v>4768.2969459390342</v>
      </c>
      <c r="N290" s="30">
        <v>16507.891464942859</v>
      </c>
      <c r="O290" s="29">
        <v>0</v>
      </c>
      <c r="P290" s="29">
        <v>180.4896479631131</v>
      </c>
      <c r="Q290" s="29">
        <v>79.799464590933795</v>
      </c>
      <c r="R290" s="30">
        <v>260.28911255404688</v>
      </c>
      <c r="S290" s="29">
        <v>0</v>
      </c>
      <c r="T290" s="29">
        <v>2407.9056539456033</v>
      </c>
      <c r="U290" s="29">
        <v>208.67369135405747</v>
      </c>
      <c r="V290" s="30">
        <v>2616.5793452996609</v>
      </c>
      <c r="W290" s="29">
        <v>0</v>
      </c>
      <c r="X290" s="29">
        <v>2788.5179539019282</v>
      </c>
      <c r="Y290" s="29">
        <v>1130.5333289471482</v>
      </c>
      <c r="Z290" s="30">
        <v>3919.0512828490764</v>
      </c>
      <c r="AA290" s="29">
        <v>0</v>
      </c>
      <c r="AB290" s="29">
        <v>255.20138872811054</v>
      </c>
      <c r="AC290" s="29">
        <v>142.79544794074275</v>
      </c>
      <c r="AD290" s="30">
        <v>397.99683666885329</v>
      </c>
      <c r="AE290" s="30">
        <v>23626.008442243634</v>
      </c>
      <c r="AF290" s="30">
        <v>6933.6274648175913</v>
      </c>
      <c r="AG290" s="30">
        <v>30559.635907061223</v>
      </c>
    </row>
    <row r="291" spans="1:33" ht="15" customHeight="1" outlineLevel="1">
      <c r="A291" s="27" t="s">
        <v>706</v>
      </c>
      <c r="B291" s="28" t="s">
        <v>290</v>
      </c>
      <c r="C291" s="29">
        <v>0</v>
      </c>
      <c r="D291" s="29">
        <v>626.16511066712235</v>
      </c>
      <c r="E291" s="29">
        <v>1545.8617532336607</v>
      </c>
      <c r="F291" s="30">
        <v>2172.0268639007832</v>
      </c>
      <c r="G291" s="29">
        <v>0</v>
      </c>
      <c r="H291" s="29">
        <v>7134.3298405997939</v>
      </c>
      <c r="I291" s="29">
        <v>5825.0052630828559</v>
      </c>
      <c r="J291" s="30">
        <v>12959.33510368265</v>
      </c>
      <c r="K291" s="29">
        <v>0</v>
      </c>
      <c r="L291" s="29">
        <v>18927.047834691839</v>
      </c>
      <c r="M291" s="29">
        <v>16669.392823867354</v>
      </c>
      <c r="N291" s="30">
        <v>35596.440658559193</v>
      </c>
      <c r="O291" s="29">
        <v>0</v>
      </c>
      <c r="P291" s="29">
        <v>185.18442716572071</v>
      </c>
      <c r="Q291" s="29">
        <v>261.62235410458743</v>
      </c>
      <c r="R291" s="30">
        <v>446.80678127030814</v>
      </c>
      <c r="S291" s="29">
        <v>0</v>
      </c>
      <c r="T291" s="29">
        <v>5488.1791820459193</v>
      </c>
      <c r="U291" s="29">
        <v>960.53075699360943</v>
      </c>
      <c r="V291" s="30">
        <v>6448.7099390395288</v>
      </c>
      <c r="W291" s="29">
        <v>0</v>
      </c>
      <c r="X291" s="29">
        <v>4881.7066397642175</v>
      </c>
      <c r="Y291" s="29">
        <v>3888.7174949458513</v>
      </c>
      <c r="Z291" s="30">
        <v>8770.4241347100688</v>
      </c>
      <c r="AA291" s="29">
        <v>0</v>
      </c>
      <c r="AB291" s="29">
        <v>442.07244048885366</v>
      </c>
      <c r="AC291" s="29">
        <v>478.02421865687393</v>
      </c>
      <c r="AD291" s="30">
        <v>920.09665914572759</v>
      </c>
      <c r="AE291" s="30">
        <v>51174.609407412936</v>
      </c>
      <c r="AF291" s="30">
        <v>16139.230732895325</v>
      </c>
      <c r="AG291" s="30">
        <v>67313.840140308253</v>
      </c>
    </row>
    <row r="292" spans="1:33" ht="15" customHeight="1" outlineLevel="1">
      <c r="A292" s="27" t="s">
        <v>707</v>
      </c>
      <c r="B292" s="28" t="s">
        <v>291</v>
      </c>
      <c r="C292" s="29">
        <v>995.60487713242412</v>
      </c>
      <c r="D292" s="29">
        <v>892.52853024098863</v>
      </c>
      <c r="E292" s="29">
        <v>1028.1139185563804</v>
      </c>
      <c r="F292" s="30">
        <v>2916.2473259297931</v>
      </c>
      <c r="G292" s="29">
        <v>6709.1602421657954</v>
      </c>
      <c r="H292" s="29">
        <v>6592.9150221664704</v>
      </c>
      <c r="I292" s="29">
        <v>4611.2510531871239</v>
      </c>
      <c r="J292" s="30">
        <v>17913.32631751939</v>
      </c>
      <c r="K292" s="29">
        <v>11456.739979337559</v>
      </c>
      <c r="L292" s="29">
        <v>17940.02093164434</v>
      </c>
      <c r="M292" s="29">
        <v>12426.081585152742</v>
      </c>
      <c r="N292" s="30">
        <v>41822.842496134639</v>
      </c>
      <c r="O292" s="29">
        <v>126.18818204606708</v>
      </c>
      <c r="P292" s="29">
        <v>163.91596545177833</v>
      </c>
      <c r="Q292" s="29">
        <v>198.69654224025615</v>
      </c>
      <c r="R292" s="30">
        <v>488.8006897381016</v>
      </c>
      <c r="S292" s="29">
        <v>16779.866621242745</v>
      </c>
      <c r="T292" s="29">
        <v>4280.0352334313829</v>
      </c>
      <c r="U292" s="29">
        <v>1110.7905849198066</v>
      </c>
      <c r="V292" s="30">
        <v>22170.692439593935</v>
      </c>
      <c r="W292" s="29">
        <v>4991.044041248927</v>
      </c>
      <c r="X292" s="29">
        <v>4786.2511083167783</v>
      </c>
      <c r="Y292" s="29">
        <v>3237.8137326533092</v>
      </c>
      <c r="Z292" s="30">
        <v>13015.108882219014</v>
      </c>
      <c r="AA292" s="29">
        <v>392.78687261474585</v>
      </c>
      <c r="AB292" s="29">
        <v>479.33542952721325</v>
      </c>
      <c r="AC292" s="29">
        <v>377.44391797860482</v>
      </c>
      <c r="AD292" s="30">
        <v>1249.5662201205639</v>
      </c>
      <c r="AE292" s="30">
        <v>63141.216829321922</v>
      </c>
      <c r="AF292" s="30">
        <v>36435.367541933512</v>
      </c>
      <c r="AG292" s="30">
        <v>99576.584371255434</v>
      </c>
    </row>
    <row r="293" spans="1:33" ht="15" customHeight="1" outlineLevel="1">
      <c r="A293" s="27" t="s">
        <v>708</v>
      </c>
      <c r="B293" s="28" t="s">
        <v>292</v>
      </c>
      <c r="C293" s="29">
        <v>211.40547718262613</v>
      </c>
      <c r="D293" s="29">
        <v>1436.4900963169337</v>
      </c>
      <c r="E293" s="29">
        <v>1272.4814001615448</v>
      </c>
      <c r="F293" s="30">
        <v>2920.3769736611048</v>
      </c>
      <c r="G293" s="29">
        <v>3634.1467712791773</v>
      </c>
      <c r="H293" s="29">
        <v>11484.386207069912</v>
      </c>
      <c r="I293" s="29">
        <v>8168.4148642277596</v>
      </c>
      <c r="J293" s="30">
        <v>23286.947842576847</v>
      </c>
      <c r="K293" s="29">
        <v>6184.6008877601871</v>
      </c>
      <c r="L293" s="29">
        <v>30810.306603484849</v>
      </c>
      <c r="M293" s="29">
        <v>21879.108586364677</v>
      </c>
      <c r="N293" s="30">
        <v>58874.016077609718</v>
      </c>
      <c r="O293" s="29">
        <v>40.457672942705038</v>
      </c>
      <c r="P293" s="29">
        <v>257.39361733582774</v>
      </c>
      <c r="Q293" s="29">
        <v>265.87016476632164</v>
      </c>
      <c r="R293" s="30">
        <v>563.72145504485434</v>
      </c>
      <c r="S293" s="29">
        <v>4582.353591425016</v>
      </c>
      <c r="T293" s="29">
        <v>9513.5568376811952</v>
      </c>
      <c r="U293" s="29">
        <v>1599.8825940475588</v>
      </c>
      <c r="V293" s="30">
        <v>15695.793023153768</v>
      </c>
      <c r="W293" s="29">
        <v>1992.8473354737437</v>
      </c>
      <c r="X293" s="29">
        <v>6901.8659984139877</v>
      </c>
      <c r="Y293" s="29">
        <v>4361.3648037486</v>
      </c>
      <c r="Z293" s="30">
        <v>13256.078137636332</v>
      </c>
      <c r="AA293" s="29">
        <v>155.93731835512935</v>
      </c>
      <c r="AB293" s="29">
        <v>681.45613464663745</v>
      </c>
      <c r="AC293" s="29">
        <v>504.79606955692321</v>
      </c>
      <c r="AD293" s="30">
        <v>1342.18952255869</v>
      </c>
      <c r="AE293" s="30">
        <v>85645.062348892519</v>
      </c>
      <c r="AF293" s="30">
        <v>30294.060683348787</v>
      </c>
      <c r="AG293" s="30">
        <v>115939.1230322413</v>
      </c>
    </row>
    <row r="294" spans="1:33" ht="15" customHeight="1" outlineLevel="1">
      <c r="A294" s="27" t="s">
        <v>709</v>
      </c>
      <c r="B294" s="28" t="s">
        <v>293</v>
      </c>
      <c r="C294" s="29">
        <v>775.06779008750993</v>
      </c>
      <c r="D294" s="29">
        <v>1009.4837645642871</v>
      </c>
      <c r="E294" s="29">
        <v>1911.8230939111406</v>
      </c>
      <c r="F294" s="30">
        <v>3696.3746485629376</v>
      </c>
      <c r="G294" s="29">
        <v>14183.599892224844</v>
      </c>
      <c r="H294" s="29">
        <v>13211.204910265513</v>
      </c>
      <c r="I294" s="29">
        <v>7991.0351717802841</v>
      </c>
      <c r="J294" s="30">
        <v>35385.839974270639</v>
      </c>
      <c r="K294" s="29">
        <v>24144.636208099535</v>
      </c>
      <c r="L294" s="29">
        <v>35465.97669294833</v>
      </c>
      <c r="M294" s="29">
        <v>21938.344765943028</v>
      </c>
      <c r="N294" s="30">
        <v>81548.957666990886</v>
      </c>
      <c r="O294" s="29">
        <v>273.43143747317038</v>
      </c>
      <c r="P294" s="29">
        <v>280.83513004858594</v>
      </c>
      <c r="Q294" s="29">
        <v>342.26965245587513</v>
      </c>
      <c r="R294" s="30">
        <v>896.53621997763139</v>
      </c>
      <c r="S294" s="29">
        <v>10731.186796461805</v>
      </c>
      <c r="T294" s="29">
        <v>17534.683904078229</v>
      </c>
      <c r="U294" s="29">
        <v>1737.1837343208722</v>
      </c>
      <c r="V294" s="30">
        <v>30003.054434860907</v>
      </c>
      <c r="W294" s="29">
        <v>6749.9378564101653</v>
      </c>
      <c r="X294" s="29">
        <v>7950.5988185829156</v>
      </c>
      <c r="Y294" s="29">
        <v>5479.7976415078365</v>
      </c>
      <c r="Z294" s="30">
        <v>20180.334316500917</v>
      </c>
      <c r="AA294" s="29">
        <v>528.53665839660846</v>
      </c>
      <c r="AB294" s="29">
        <v>731.14755723503242</v>
      </c>
      <c r="AC294" s="29">
        <v>649.90338976309113</v>
      </c>
      <c r="AD294" s="30">
        <v>1909.587605394732</v>
      </c>
      <c r="AE294" s="30">
        <v>121527.70850980209</v>
      </c>
      <c r="AF294" s="30">
        <v>52092.976356756553</v>
      </c>
      <c r="AG294" s="30">
        <v>173620.68486655864</v>
      </c>
    </row>
    <row r="295" spans="1:33" ht="15" customHeight="1" outlineLevel="1">
      <c r="A295" s="27" t="s">
        <v>710</v>
      </c>
      <c r="B295" s="28" t="s">
        <v>294</v>
      </c>
      <c r="C295" s="29">
        <v>84.159777584874064</v>
      </c>
      <c r="D295" s="29">
        <v>379.07494596306384</v>
      </c>
      <c r="E295" s="29">
        <v>855.90050529406687</v>
      </c>
      <c r="F295" s="30">
        <v>1319.1352288420048</v>
      </c>
      <c r="G295" s="29">
        <v>735.00080544070033</v>
      </c>
      <c r="H295" s="29">
        <v>5710.2281747943834</v>
      </c>
      <c r="I295" s="29">
        <v>3773.716576710051</v>
      </c>
      <c r="J295" s="30">
        <v>10218.945556945135</v>
      </c>
      <c r="K295" s="29">
        <v>1274.1812532064453</v>
      </c>
      <c r="L295" s="29">
        <v>16022.187619497487</v>
      </c>
      <c r="M295" s="29">
        <v>11022.297649745626</v>
      </c>
      <c r="N295" s="30">
        <v>28318.666522449559</v>
      </c>
      <c r="O295" s="29">
        <v>10.402972220266909</v>
      </c>
      <c r="P295" s="29">
        <v>126.29471154448396</v>
      </c>
      <c r="Q295" s="29">
        <v>144.80005835215772</v>
      </c>
      <c r="R295" s="30">
        <v>281.49774211690863</v>
      </c>
      <c r="S295" s="29">
        <v>661.82188921637646</v>
      </c>
      <c r="T295" s="29">
        <v>3632.2531008346009</v>
      </c>
      <c r="U295" s="29">
        <v>705.78400736480489</v>
      </c>
      <c r="V295" s="30">
        <v>4999.8589974157821</v>
      </c>
      <c r="W295" s="29">
        <v>364.74237182786726</v>
      </c>
      <c r="X295" s="29">
        <v>2903.2435045509196</v>
      </c>
      <c r="Y295" s="29">
        <v>2431.6184509680947</v>
      </c>
      <c r="Z295" s="30">
        <v>5699.6043273468822</v>
      </c>
      <c r="AA295" s="29">
        <v>29.573729700744856</v>
      </c>
      <c r="AB295" s="29">
        <v>307.04835784639852</v>
      </c>
      <c r="AC295" s="29">
        <v>303.96262254562293</v>
      </c>
      <c r="AD295" s="30">
        <v>640.58471009276627</v>
      </c>
      <c r="AE295" s="30">
        <v>40138.245050353609</v>
      </c>
      <c r="AF295" s="30">
        <v>11340.04803485543</v>
      </c>
      <c r="AG295" s="30">
        <v>51478.293085209036</v>
      </c>
    </row>
    <row r="296" spans="1:33" ht="15" customHeight="1" outlineLevel="1">
      <c r="A296" s="27" t="s">
        <v>711</v>
      </c>
      <c r="B296" s="28" t="s">
        <v>295</v>
      </c>
      <c r="C296" s="29">
        <v>0</v>
      </c>
      <c r="D296" s="29">
        <v>1923.3267628580004</v>
      </c>
      <c r="E296" s="29">
        <v>2271.6081737373052</v>
      </c>
      <c r="F296" s="30">
        <v>4194.9349365953058</v>
      </c>
      <c r="G296" s="29">
        <v>0</v>
      </c>
      <c r="H296" s="29">
        <v>9941.6731447077455</v>
      </c>
      <c r="I296" s="29">
        <v>9226.9542565954562</v>
      </c>
      <c r="J296" s="30">
        <v>19168.627401303202</v>
      </c>
      <c r="K296" s="29">
        <v>0</v>
      </c>
      <c r="L296" s="29">
        <v>27135.8910330047</v>
      </c>
      <c r="M296" s="29">
        <v>27294.629182586974</v>
      </c>
      <c r="N296" s="30">
        <v>54430.520215591678</v>
      </c>
      <c r="O296" s="29">
        <v>0</v>
      </c>
      <c r="P296" s="29">
        <v>344.78819359340991</v>
      </c>
      <c r="Q296" s="29">
        <v>377.73234959343222</v>
      </c>
      <c r="R296" s="30">
        <v>722.52054318684213</v>
      </c>
      <c r="S296" s="29">
        <v>0</v>
      </c>
      <c r="T296" s="29">
        <v>4580.5419987715595</v>
      </c>
      <c r="U296" s="29">
        <v>1870.6370181121049</v>
      </c>
      <c r="V296" s="30">
        <v>6451.1790168836642</v>
      </c>
      <c r="W296" s="29">
        <v>0</v>
      </c>
      <c r="X296" s="29">
        <v>7547.8389665618151</v>
      </c>
      <c r="Y296" s="29">
        <v>6471.8191392146937</v>
      </c>
      <c r="Z296" s="30">
        <v>14019.658105776509</v>
      </c>
      <c r="AA296" s="29">
        <v>0</v>
      </c>
      <c r="AB296" s="29">
        <v>703.42766974239009</v>
      </c>
      <c r="AC296" s="29">
        <v>817.40657128382657</v>
      </c>
      <c r="AD296" s="30">
        <v>1520.8342410262167</v>
      </c>
      <c r="AE296" s="30">
        <v>78516.603096677019</v>
      </c>
      <c r="AF296" s="30">
        <v>21991.67136368639</v>
      </c>
      <c r="AG296" s="30">
        <v>100508.27446036341</v>
      </c>
    </row>
    <row r="297" spans="1:33" ht="15" customHeight="1" outlineLevel="1">
      <c r="A297" s="27" t="s">
        <v>712</v>
      </c>
      <c r="B297" s="28" t="s">
        <v>296</v>
      </c>
      <c r="C297" s="29">
        <v>0</v>
      </c>
      <c r="D297" s="29">
        <v>1686.6869768661377</v>
      </c>
      <c r="E297" s="29">
        <v>1338.5491764779872</v>
      </c>
      <c r="F297" s="30">
        <v>3025.2361533441249</v>
      </c>
      <c r="G297" s="29">
        <v>0</v>
      </c>
      <c r="H297" s="29">
        <v>9008.4019817540757</v>
      </c>
      <c r="I297" s="29">
        <v>4400.7483017551613</v>
      </c>
      <c r="J297" s="30">
        <v>13409.150283509236</v>
      </c>
      <c r="K297" s="29">
        <v>0</v>
      </c>
      <c r="L297" s="29">
        <v>24068.872686427771</v>
      </c>
      <c r="M297" s="29">
        <v>12583.633422922783</v>
      </c>
      <c r="N297" s="30">
        <v>36652.50610935055</v>
      </c>
      <c r="O297" s="29">
        <v>0</v>
      </c>
      <c r="P297" s="29">
        <v>276.30174792363033</v>
      </c>
      <c r="Q297" s="29">
        <v>212.46783802344166</v>
      </c>
      <c r="R297" s="30">
        <v>488.76958594707196</v>
      </c>
      <c r="S297" s="29">
        <v>0</v>
      </c>
      <c r="T297" s="29">
        <v>7473.4853720290948</v>
      </c>
      <c r="U297" s="29">
        <v>846.69879128439209</v>
      </c>
      <c r="V297" s="30">
        <v>8320.1841633134864</v>
      </c>
      <c r="W297" s="29">
        <v>0</v>
      </c>
      <c r="X297" s="29">
        <v>7111.6124494433006</v>
      </c>
      <c r="Y297" s="29">
        <v>3316.6342727399997</v>
      </c>
      <c r="Z297" s="30">
        <v>10428.246722183299</v>
      </c>
      <c r="AA297" s="29">
        <v>0</v>
      </c>
      <c r="AB297" s="29">
        <v>645.15000913349559</v>
      </c>
      <c r="AC297" s="29">
        <v>407.40882985565037</v>
      </c>
      <c r="AD297" s="30">
        <v>1052.5588389891459</v>
      </c>
      <c r="AE297" s="30">
        <v>53575.662132150981</v>
      </c>
      <c r="AF297" s="30">
        <v>19800.989724485931</v>
      </c>
      <c r="AG297" s="30">
        <v>73376.65185663692</v>
      </c>
    </row>
    <row r="298" spans="1:33" ht="15" customHeight="1" outlineLevel="1">
      <c r="A298" s="27" t="s">
        <v>713</v>
      </c>
      <c r="B298" s="28" t="s">
        <v>297</v>
      </c>
      <c r="C298" s="29">
        <v>1298.3003650150501</v>
      </c>
      <c r="D298" s="29">
        <v>1209.7969457332399</v>
      </c>
      <c r="E298" s="29">
        <v>1325.8517789427535</v>
      </c>
      <c r="F298" s="30">
        <v>3833.9490896910438</v>
      </c>
      <c r="G298" s="29">
        <v>18508.775462768892</v>
      </c>
      <c r="H298" s="29">
        <v>12334.653814925769</v>
      </c>
      <c r="I298" s="29">
        <v>5311.9074647803282</v>
      </c>
      <c r="J298" s="30">
        <v>36155.336742474989</v>
      </c>
      <c r="K298" s="29">
        <v>31608.281590348244</v>
      </c>
      <c r="L298" s="29">
        <v>32406.700400270445</v>
      </c>
      <c r="M298" s="29">
        <v>14373.343938711998</v>
      </c>
      <c r="N298" s="30">
        <v>78388.325929330691</v>
      </c>
      <c r="O298" s="29">
        <v>185.44322922986171</v>
      </c>
      <c r="P298" s="29">
        <v>298.17628333628255</v>
      </c>
      <c r="Q298" s="29">
        <v>241.05370841186604</v>
      </c>
      <c r="R298" s="30">
        <v>724.67322097801036</v>
      </c>
      <c r="S298" s="29">
        <v>33215.290171081811</v>
      </c>
      <c r="T298" s="29">
        <v>15639.787176613976</v>
      </c>
      <c r="U298" s="29">
        <v>1211.8234420550868</v>
      </c>
      <c r="V298" s="30">
        <v>50066.900789750871</v>
      </c>
      <c r="W298" s="29">
        <v>10519.683672732015</v>
      </c>
      <c r="X298" s="29">
        <v>7645.6682216589907</v>
      </c>
      <c r="Y298" s="29">
        <v>3719.6718368847837</v>
      </c>
      <c r="Z298" s="30">
        <v>21885.023731275789</v>
      </c>
      <c r="AA298" s="29">
        <v>828.685292503352</v>
      </c>
      <c r="AB298" s="29">
        <v>687.48784917264561</v>
      </c>
      <c r="AC298" s="29">
        <v>435.22269272313417</v>
      </c>
      <c r="AD298" s="30">
        <v>1951.3958343991317</v>
      </c>
      <c r="AE298" s="30">
        <v>119102.28498247474</v>
      </c>
      <c r="AF298" s="30">
        <v>73903.320355425793</v>
      </c>
      <c r="AG298" s="30">
        <v>193005.60533790052</v>
      </c>
    </row>
    <row r="299" spans="1:33" ht="15" customHeight="1" outlineLevel="1">
      <c r="A299" s="27" t="s">
        <v>714</v>
      </c>
      <c r="B299" s="28" t="s">
        <v>298</v>
      </c>
      <c r="C299" s="29">
        <v>0</v>
      </c>
      <c r="D299" s="29">
        <v>1038.2490764727363</v>
      </c>
      <c r="E299" s="29">
        <v>1668.540223485966</v>
      </c>
      <c r="F299" s="30">
        <v>2706.789299958702</v>
      </c>
      <c r="G299" s="29">
        <v>0</v>
      </c>
      <c r="H299" s="29">
        <v>10508.139285034407</v>
      </c>
      <c r="I299" s="29">
        <v>9346.2565742861225</v>
      </c>
      <c r="J299" s="30">
        <v>19854.395859320532</v>
      </c>
      <c r="K299" s="29">
        <v>0</v>
      </c>
      <c r="L299" s="29">
        <v>27332.403379162351</v>
      </c>
      <c r="M299" s="29">
        <v>24867.291195198697</v>
      </c>
      <c r="N299" s="30">
        <v>52199.694574361049</v>
      </c>
      <c r="O299" s="29">
        <v>0</v>
      </c>
      <c r="P299" s="29">
        <v>284.37880066631556</v>
      </c>
      <c r="Q299" s="29">
        <v>352.38026281663178</v>
      </c>
      <c r="R299" s="30">
        <v>636.75906348294734</v>
      </c>
      <c r="S299" s="29">
        <v>0</v>
      </c>
      <c r="T299" s="29">
        <v>7505.6323953206893</v>
      </c>
      <c r="U299" s="29">
        <v>2240.9400029853955</v>
      </c>
      <c r="V299" s="30">
        <v>9746.5723983060852</v>
      </c>
      <c r="W299" s="29">
        <v>0</v>
      </c>
      <c r="X299" s="29">
        <v>7059.3663158741283</v>
      </c>
      <c r="Y299" s="29">
        <v>5818.3826732398693</v>
      </c>
      <c r="Z299" s="30">
        <v>12877.748989113998</v>
      </c>
      <c r="AA299" s="29">
        <v>0</v>
      </c>
      <c r="AB299" s="29">
        <v>617.50138350348766</v>
      </c>
      <c r="AC299" s="29">
        <v>668.93328870653113</v>
      </c>
      <c r="AD299" s="30">
        <v>1286.4346722100188</v>
      </c>
      <c r="AE299" s="30">
        <v>75397.638797123233</v>
      </c>
      <c r="AF299" s="30">
        <v>23910.756059630101</v>
      </c>
      <c r="AG299" s="30">
        <v>99308.394856753337</v>
      </c>
    </row>
    <row r="300" spans="1:33" ht="15" customHeight="1" outlineLevel="1">
      <c r="A300" s="27" t="s">
        <v>715</v>
      </c>
      <c r="B300" s="28" t="s">
        <v>299</v>
      </c>
      <c r="C300" s="29">
        <v>45.340634051736224</v>
      </c>
      <c r="D300" s="29">
        <v>631.0703572484008</v>
      </c>
      <c r="E300" s="29">
        <v>815.96489054274332</v>
      </c>
      <c r="F300" s="30">
        <v>1492.3758818428803</v>
      </c>
      <c r="G300" s="29">
        <v>1033.6036837089375</v>
      </c>
      <c r="H300" s="29">
        <v>4661.6610672154529</v>
      </c>
      <c r="I300" s="29">
        <v>3650.8287517275908</v>
      </c>
      <c r="J300" s="30">
        <v>9346.0935026519819</v>
      </c>
      <c r="K300" s="29">
        <v>1687.2522736280121</v>
      </c>
      <c r="L300" s="29">
        <v>12619.94791045588</v>
      </c>
      <c r="M300" s="29">
        <v>10266.538292788951</v>
      </c>
      <c r="N300" s="30">
        <v>24573.738476872844</v>
      </c>
      <c r="O300" s="29">
        <v>17.759993633181843</v>
      </c>
      <c r="P300" s="29">
        <v>115.76506779258224</v>
      </c>
      <c r="Q300" s="29">
        <v>145.51082721205043</v>
      </c>
      <c r="R300" s="30">
        <v>279.03588863781454</v>
      </c>
      <c r="S300" s="29">
        <v>1470.5065417233425</v>
      </c>
      <c r="T300" s="29">
        <v>2033.5476385352633</v>
      </c>
      <c r="U300" s="29">
        <v>551.5426974068979</v>
      </c>
      <c r="V300" s="30">
        <v>4055.5968776655036</v>
      </c>
      <c r="W300" s="29">
        <v>576.93355758751909</v>
      </c>
      <c r="X300" s="29">
        <v>2365.1781580844699</v>
      </c>
      <c r="Y300" s="29">
        <v>2056.182439575537</v>
      </c>
      <c r="Z300" s="30">
        <v>4998.2941552475259</v>
      </c>
      <c r="AA300" s="29">
        <v>46.778434328530679</v>
      </c>
      <c r="AB300" s="29">
        <v>237.40233016992218</v>
      </c>
      <c r="AC300" s="29">
        <v>249.07679672697714</v>
      </c>
      <c r="AD300" s="30">
        <v>533.25756122542998</v>
      </c>
      <c r="AE300" s="30">
        <v>35691.243750005524</v>
      </c>
      <c r="AF300" s="30">
        <v>9587.1485941384599</v>
      </c>
      <c r="AG300" s="30">
        <v>45278.392344143984</v>
      </c>
    </row>
    <row r="301" spans="1:33" ht="15" customHeight="1" outlineLevel="1">
      <c r="A301" s="27" t="s">
        <v>716</v>
      </c>
      <c r="B301" s="28" t="s">
        <v>300</v>
      </c>
      <c r="C301" s="29">
        <v>480.14755586805535</v>
      </c>
      <c r="D301" s="29">
        <v>1043.5240043367678</v>
      </c>
      <c r="E301" s="29">
        <v>966.57548643111443</v>
      </c>
      <c r="F301" s="30">
        <v>2490.2470466359377</v>
      </c>
      <c r="G301" s="29">
        <v>8289.3604874358207</v>
      </c>
      <c r="H301" s="29">
        <v>5011.0178946004744</v>
      </c>
      <c r="I301" s="29">
        <v>2765.2542761203249</v>
      </c>
      <c r="J301" s="30">
        <v>16065.632658156621</v>
      </c>
      <c r="K301" s="29">
        <v>14271.621876919811</v>
      </c>
      <c r="L301" s="29">
        <v>14643.86446839668</v>
      </c>
      <c r="M301" s="29">
        <v>8180.4917456888697</v>
      </c>
      <c r="N301" s="30">
        <v>37095.97809100536</v>
      </c>
      <c r="O301" s="29">
        <v>178.29358227449742</v>
      </c>
      <c r="P301" s="29">
        <v>115.29483338685959</v>
      </c>
      <c r="Q301" s="29">
        <v>139.78032902547685</v>
      </c>
      <c r="R301" s="30">
        <v>433.36874468683391</v>
      </c>
      <c r="S301" s="29">
        <v>5030.0928705931537</v>
      </c>
      <c r="T301" s="29">
        <v>2249.6573341012095</v>
      </c>
      <c r="U301" s="29">
        <v>359.46954141256032</v>
      </c>
      <c r="V301" s="30">
        <v>7639.2197461069227</v>
      </c>
      <c r="W301" s="29">
        <v>3889.3185448971512</v>
      </c>
      <c r="X301" s="29">
        <v>2194.6549144349078</v>
      </c>
      <c r="Y301" s="29">
        <v>1938.046690668418</v>
      </c>
      <c r="Z301" s="30">
        <v>8022.0201500004769</v>
      </c>
      <c r="AA301" s="29">
        <v>310.90676989879978</v>
      </c>
      <c r="AB301" s="29">
        <v>246.66541180592179</v>
      </c>
      <c r="AC301" s="29">
        <v>244.79086512891774</v>
      </c>
      <c r="AD301" s="30">
        <v>802.36304683363926</v>
      </c>
      <c r="AE301" s="30">
        <v>56085.226540484749</v>
      </c>
      <c r="AF301" s="30">
        <v>16463.602942941037</v>
      </c>
      <c r="AG301" s="30">
        <v>72548.829483425783</v>
      </c>
    </row>
    <row r="302" spans="1:33" ht="15" customHeight="1" outlineLevel="1">
      <c r="A302" s="27" t="s">
        <v>717</v>
      </c>
      <c r="B302" s="28" t="s">
        <v>301</v>
      </c>
      <c r="C302" s="29">
        <v>689.69742414101108</v>
      </c>
      <c r="D302" s="29">
        <v>1516.4521365625621</v>
      </c>
      <c r="E302" s="29">
        <v>737.66879280619037</v>
      </c>
      <c r="F302" s="30">
        <v>2943.8183535097633</v>
      </c>
      <c r="G302" s="29">
        <v>6386.1336717400964</v>
      </c>
      <c r="H302" s="29">
        <v>10996.674964329643</v>
      </c>
      <c r="I302" s="29">
        <v>2338.4868399718234</v>
      </c>
      <c r="J302" s="30">
        <v>19721.29547604156</v>
      </c>
      <c r="K302" s="29">
        <v>14827.94790615682</v>
      </c>
      <c r="L302" s="29">
        <v>27642.668323089103</v>
      </c>
      <c r="M302" s="29">
        <v>6751.7280237340337</v>
      </c>
      <c r="N302" s="30">
        <v>49222.34425297995</v>
      </c>
      <c r="O302" s="29">
        <v>185.07626585435978</v>
      </c>
      <c r="P302" s="29">
        <v>489.51740742257738</v>
      </c>
      <c r="Q302" s="29">
        <v>122.14548621215334</v>
      </c>
      <c r="R302" s="30">
        <v>796.73915948909053</v>
      </c>
      <c r="S302" s="29">
        <v>18338.958216960895</v>
      </c>
      <c r="T302" s="29">
        <v>12218.195907599271</v>
      </c>
      <c r="U302" s="29">
        <v>397.72521733981768</v>
      </c>
      <c r="V302" s="30">
        <v>30954.879341899985</v>
      </c>
      <c r="W302" s="29">
        <v>5232.4996242102688</v>
      </c>
      <c r="X302" s="29">
        <v>11256.910297504781</v>
      </c>
      <c r="Y302" s="29">
        <v>1787.6794222484993</v>
      </c>
      <c r="Z302" s="30">
        <v>18277.089343963551</v>
      </c>
      <c r="AA302" s="29">
        <v>521.82224739744333</v>
      </c>
      <c r="AB302" s="29">
        <v>939.74118381227788</v>
      </c>
      <c r="AC302" s="29">
        <v>221.71129709314124</v>
      </c>
      <c r="AD302" s="30">
        <v>1683.2747283028625</v>
      </c>
      <c r="AE302" s="30">
        <v>72684.197242020367</v>
      </c>
      <c r="AF302" s="30">
        <v>50915.243414166405</v>
      </c>
      <c r="AG302" s="30">
        <v>123599.44065618678</v>
      </c>
    </row>
    <row r="303" spans="1:33" ht="15" customHeight="1" outlineLevel="1">
      <c r="A303" s="27" t="s">
        <v>718</v>
      </c>
      <c r="B303" s="28" t="s">
        <v>302</v>
      </c>
      <c r="C303" s="29">
        <v>0</v>
      </c>
      <c r="D303" s="29">
        <v>1297.933691281816</v>
      </c>
      <c r="E303" s="29">
        <v>901.75285836117189</v>
      </c>
      <c r="F303" s="30">
        <v>2199.6865496429878</v>
      </c>
      <c r="G303" s="29">
        <v>0</v>
      </c>
      <c r="H303" s="29">
        <v>5929.7430251558817</v>
      </c>
      <c r="I303" s="29">
        <v>3563.4317201330855</v>
      </c>
      <c r="J303" s="30">
        <v>9493.1747452889667</v>
      </c>
      <c r="K303" s="29">
        <v>0</v>
      </c>
      <c r="L303" s="29">
        <v>15747.594129385188</v>
      </c>
      <c r="M303" s="29">
        <v>9777.6604812775095</v>
      </c>
      <c r="N303" s="30">
        <v>25525.254610662698</v>
      </c>
      <c r="O303" s="29">
        <v>0</v>
      </c>
      <c r="P303" s="29">
        <v>200.81738578964678</v>
      </c>
      <c r="Q303" s="29">
        <v>164.46331155766723</v>
      </c>
      <c r="R303" s="30">
        <v>365.280697347314</v>
      </c>
      <c r="S303" s="29">
        <v>0</v>
      </c>
      <c r="T303" s="29">
        <v>6905.7888393867543</v>
      </c>
      <c r="U303" s="29">
        <v>823.71977873200035</v>
      </c>
      <c r="V303" s="30">
        <v>7729.5086181187544</v>
      </c>
      <c r="W303" s="29">
        <v>0</v>
      </c>
      <c r="X303" s="29">
        <v>4176.5116853692125</v>
      </c>
      <c r="Y303" s="29">
        <v>2575.3940987362107</v>
      </c>
      <c r="Z303" s="30">
        <v>6751.9057841054237</v>
      </c>
      <c r="AA303" s="29">
        <v>0</v>
      </c>
      <c r="AB303" s="29">
        <v>380.50467684466736</v>
      </c>
      <c r="AC303" s="29">
        <v>305.30224598258548</v>
      </c>
      <c r="AD303" s="30">
        <v>685.80692282725283</v>
      </c>
      <c r="AE303" s="30">
        <v>37583.396602941961</v>
      </c>
      <c r="AF303" s="30">
        <v>15167.221325051431</v>
      </c>
      <c r="AG303" s="30">
        <v>52750.617927993393</v>
      </c>
    </row>
    <row r="304" spans="1:33" ht="15" customHeight="1" outlineLevel="1">
      <c r="A304" s="27" t="s">
        <v>719</v>
      </c>
      <c r="B304" s="28" t="s">
        <v>303</v>
      </c>
      <c r="C304" s="29">
        <v>43.04952885236051</v>
      </c>
      <c r="D304" s="29">
        <v>887.7753394234968</v>
      </c>
      <c r="E304" s="29">
        <v>1558.0801998130751</v>
      </c>
      <c r="F304" s="30">
        <v>2488.9050680889322</v>
      </c>
      <c r="G304" s="29">
        <v>1017.7593800784522</v>
      </c>
      <c r="H304" s="29">
        <v>11697.856472718415</v>
      </c>
      <c r="I304" s="29">
        <v>7401.8685532267091</v>
      </c>
      <c r="J304" s="30">
        <v>20117.484406023577</v>
      </c>
      <c r="K304" s="29">
        <v>1750.3064677985303</v>
      </c>
      <c r="L304" s="29">
        <v>29775.166951323856</v>
      </c>
      <c r="M304" s="29">
        <v>20138.02596451986</v>
      </c>
      <c r="N304" s="30">
        <v>51663.499383642251</v>
      </c>
      <c r="O304" s="29">
        <v>22.214472083948074</v>
      </c>
      <c r="P304" s="29">
        <v>392.86977342439957</v>
      </c>
      <c r="Q304" s="29">
        <v>308.45341294083818</v>
      </c>
      <c r="R304" s="30">
        <v>723.53765844918576</v>
      </c>
      <c r="S304" s="29">
        <v>575.43571824406877</v>
      </c>
      <c r="T304" s="29">
        <v>8030.5582817062595</v>
      </c>
      <c r="U304" s="29">
        <v>1729.8797128556419</v>
      </c>
      <c r="V304" s="30">
        <v>10335.873712805969</v>
      </c>
      <c r="W304" s="29">
        <v>526.90995877009743</v>
      </c>
      <c r="X304" s="29">
        <v>9041.989101663743</v>
      </c>
      <c r="Y304" s="29">
        <v>5138.6390968250807</v>
      </c>
      <c r="Z304" s="30">
        <v>14707.538157258921</v>
      </c>
      <c r="AA304" s="29">
        <v>42.061064601392715</v>
      </c>
      <c r="AB304" s="29">
        <v>722.4329332873466</v>
      </c>
      <c r="AC304" s="29">
        <v>603.2925892845501</v>
      </c>
      <c r="AD304" s="30">
        <v>1367.7865871732893</v>
      </c>
      <c r="AE304" s="30">
        <v>74993.426516203952</v>
      </c>
      <c r="AF304" s="30">
        <v>26411.198457238181</v>
      </c>
      <c r="AG304" s="30">
        <v>101404.62497344213</v>
      </c>
    </row>
    <row r="305" spans="1:33" ht="15" customHeight="1" outlineLevel="1">
      <c r="A305" s="27" t="s">
        <v>720</v>
      </c>
      <c r="B305" s="28" t="s">
        <v>304</v>
      </c>
      <c r="C305" s="29">
        <v>0</v>
      </c>
      <c r="D305" s="29">
        <v>582.03679108908921</v>
      </c>
      <c r="E305" s="29">
        <v>950.91666292763944</v>
      </c>
      <c r="F305" s="30">
        <v>1532.9534540167288</v>
      </c>
      <c r="G305" s="29">
        <v>0</v>
      </c>
      <c r="H305" s="29">
        <v>2531.8869583554242</v>
      </c>
      <c r="I305" s="29">
        <v>2489.7608805003933</v>
      </c>
      <c r="J305" s="30">
        <v>5021.6478388558171</v>
      </c>
      <c r="K305" s="29">
        <v>0</v>
      </c>
      <c r="L305" s="29">
        <v>7468.3101522150655</v>
      </c>
      <c r="M305" s="29">
        <v>7365.4956971767897</v>
      </c>
      <c r="N305" s="30">
        <v>14833.805849391854</v>
      </c>
      <c r="O305" s="29">
        <v>0</v>
      </c>
      <c r="P305" s="29">
        <v>48.154886472199657</v>
      </c>
      <c r="Q305" s="29">
        <v>140.89074294115167</v>
      </c>
      <c r="R305" s="30">
        <v>189.04562941335132</v>
      </c>
      <c r="S305" s="29">
        <v>0</v>
      </c>
      <c r="T305" s="29">
        <v>701.18655174669846</v>
      </c>
      <c r="U305" s="29">
        <v>337.35877292324477</v>
      </c>
      <c r="V305" s="30">
        <v>1038.5453246699433</v>
      </c>
      <c r="W305" s="29">
        <v>0</v>
      </c>
      <c r="X305" s="29">
        <v>1401.436297318962</v>
      </c>
      <c r="Y305" s="29">
        <v>1848.6461285565206</v>
      </c>
      <c r="Z305" s="30">
        <v>3250.0824258754828</v>
      </c>
      <c r="AA305" s="29">
        <v>0</v>
      </c>
      <c r="AB305" s="29">
        <v>163.23396023611772</v>
      </c>
      <c r="AC305" s="29">
        <v>233.49885752829584</v>
      </c>
      <c r="AD305" s="30">
        <v>396.73281776441354</v>
      </c>
      <c r="AE305" s="30">
        <v>21577.452771677752</v>
      </c>
      <c r="AF305" s="30">
        <v>4685.3605683098394</v>
      </c>
      <c r="AG305" s="30">
        <v>26262.813339987591</v>
      </c>
    </row>
    <row r="306" spans="1:33" ht="15" customHeight="1" outlineLevel="1">
      <c r="A306" s="27" t="s">
        <v>721</v>
      </c>
      <c r="B306" s="28" t="s">
        <v>305</v>
      </c>
      <c r="C306" s="29">
        <v>714.9383560633828</v>
      </c>
      <c r="D306" s="29">
        <v>300.16127731453673</v>
      </c>
      <c r="E306" s="29">
        <v>1352.301377255955</v>
      </c>
      <c r="F306" s="30">
        <v>2367.4010106338746</v>
      </c>
      <c r="G306" s="29">
        <v>12225.740231449538</v>
      </c>
      <c r="H306" s="29">
        <v>2248.247673740454</v>
      </c>
      <c r="I306" s="29">
        <v>4360.7727656781217</v>
      </c>
      <c r="J306" s="30">
        <v>18834.760670868112</v>
      </c>
      <c r="K306" s="29">
        <v>21022.666049433428</v>
      </c>
      <c r="L306" s="29">
        <v>6551.7728795164994</v>
      </c>
      <c r="M306" s="29">
        <v>12811.838621424469</v>
      </c>
      <c r="N306" s="30">
        <v>40386.277550374398</v>
      </c>
      <c r="O306" s="29">
        <v>254.63254731128478</v>
      </c>
      <c r="P306" s="29">
        <v>78.731140084056463</v>
      </c>
      <c r="Q306" s="29">
        <v>213.07259895788997</v>
      </c>
      <c r="R306" s="30">
        <v>546.43628635323125</v>
      </c>
      <c r="S306" s="29">
        <v>11927.162065480738</v>
      </c>
      <c r="T306" s="29">
        <v>1289.7566815655864</v>
      </c>
      <c r="U306" s="29">
        <v>751.9783026625953</v>
      </c>
      <c r="V306" s="30">
        <v>13968.897049708919</v>
      </c>
      <c r="W306" s="29">
        <v>8219.7360080182989</v>
      </c>
      <c r="X306" s="29">
        <v>1423.937596058194</v>
      </c>
      <c r="Y306" s="29">
        <v>3200.4878006607892</v>
      </c>
      <c r="Z306" s="30">
        <v>12844.161404737282</v>
      </c>
      <c r="AA306" s="29">
        <v>654.87638430913216</v>
      </c>
      <c r="AB306" s="29">
        <v>160.76672706687202</v>
      </c>
      <c r="AC306" s="29">
        <v>401.9865961365926</v>
      </c>
      <c r="AD306" s="30">
        <v>1217.6297075125967</v>
      </c>
      <c r="AE306" s="30">
        <v>62134.875518229615</v>
      </c>
      <c r="AF306" s="30">
        <v>28030.688161958802</v>
      </c>
      <c r="AG306" s="30">
        <v>90165.56368018841</v>
      </c>
    </row>
    <row r="307" spans="1:33" ht="15" customHeight="1" outlineLevel="1">
      <c r="A307" s="27" t="s">
        <v>722</v>
      </c>
      <c r="B307" s="28" t="s">
        <v>306</v>
      </c>
      <c r="C307" s="29">
        <v>476.63300876236946</v>
      </c>
      <c r="D307" s="29">
        <v>848.69671246720145</v>
      </c>
      <c r="E307" s="29">
        <v>1364.915265586083</v>
      </c>
      <c r="F307" s="30">
        <v>2690.2449868156536</v>
      </c>
      <c r="G307" s="29">
        <v>4732.9415624242874</v>
      </c>
      <c r="H307" s="29">
        <v>10639.76177859639</v>
      </c>
      <c r="I307" s="29">
        <v>5124.3880405315367</v>
      </c>
      <c r="J307" s="30">
        <v>20497.091381552214</v>
      </c>
      <c r="K307" s="29">
        <v>7790.9390622482742</v>
      </c>
      <c r="L307" s="29">
        <v>27742.173186039501</v>
      </c>
      <c r="M307" s="29">
        <v>15159.55243157696</v>
      </c>
      <c r="N307" s="30">
        <v>50692.664679864734</v>
      </c>
      <c r="O307" s="29">
        <v>69.109772327565167</v>
      </c>
      <c r="P307" s="29">
        <v>477.57789853227081</v>
      </c>
      <c r="Q307" s="29">
        <v>204.94871353765524</v>
      </c>
      <c r="R307" s="30">
        <v>751.63638439749116</v>
      </c>
      <c r="S307" s="29">
        <v>7684.1153141984696</v>
      </c>
      <c r="T307" s="29">
        <v>4820.8196629461809</v>
      </c>
      <c r="U307" s="29">
        <v>776.11191463583953</v>
      </c>
      <c r="V307" s="30">
        <v>13281.04689178049</v>
      </c>
      <c r="W307" s="29">
        <v>2354.3195864662143</v>
      </c>
      <c r="X307" s="29">
        <v>6928.2639071859776</v>
      </c>
      <c r="Y307" s="29">
        <v>3318.5894654874578</v>
      </c>
      <c r="Z307" s="30">
        <v>12601.172959139649</v>
      </c>
      <c r="AA307" s="29">
        <v>190.89093140014953</v>
      </c>
      <c r="AB307" s="29">
        <v>652.58282510979745</v>
      </c>
      <c r="AC307" s="29">
        <v>419.16453222942465</v>
      </c>
      <c r="AD307" s="30">
        <v>1262.6382887393715</v>
      </c>
      <c r="AE307" s="30">
        <v>74631.637432630101</v>
      </c>
      <c r="AF307" s="30">
        <v>27144.858139659511</v>
      </c>
      <c r="AG307" s="30">
        <v>101776.49557228961</v>
      </c>
    </row>
    <row r="308" spans="1:33" ht="15" customHeight="1" outlineLevel="1">
      <c r="A308" s="27" t="s">
        <v>723</v>
      </c>
      <c r="B308" s="28" t="s">
        <v>307</v>
      </c>
      <c r="C308" s="29">
        <v>0</v>
      </c>
      <c r="D308" s="29">
        <v>264.34459377260913</v>
      </c>
      <c r="E308" s="29">
        <v>642.51034442644311</v>
      </c>
      <c r="F308" s="30">
        <v>906.85493819905219</v>
      </c>
      <c r="G308" s="29">
        <v>0</v>
      </c>
      <c r="H308" s="29">
        <v>2061.2150483070868</v>
      </c>
      <c r="I308" s="29">
        <v>2822.1203535868081</v>
      </c>
      <c r="J308" s="30">
        <v>4883.3354018938953</v>
      </c>
      <c r="K308" s="29">
        <v>0</v>
      </c>
      <c r="L308" s="29">
        <v>5908.8825126837901</v>
      </c>
      <c r="M308" s="29">
        <v>8348.7201018488831</v>
      </c>
      <c r="N308" s="30">
        <v>14257.602614532672</v>
      </c>
      <c r="O308" s="29">
        <v>0</v>
      </c>
      <c r="P308" s="29">
        <v>95.095077119971933</v>
      </c>
      <c r="Q308" s="29">
        <v>125.47979862349578</v>
      </c>
      <c r="R308" s="30">
        <v>220.57487574346771</v>
      </c>
      <c r="S308" s="29">
        <v>0</v>
      </c>
      <c r="T308" s="29">
        <v>823.81446655936998</v>
      </c>
      <c r="U308" s="29">
        <v>371.36370691764529</v>
      </c>
      <c r="V308" s="30">
        <v>1195.1781734770152</v>
      </c>
      <c r="W308" s="29">
        <v>0</v>
      </c>
      <c r="X308" s="29">
        <v>1179.0076098020631</v>
      </c>
      <c r="Y308" s="29">
        <v>1747.4363331416489</v>
      </c>
      <c r="Z308" s="30">
        <v>2926.443942943712</v>
      </c>
      <c r="AA308" s="29">
        <v>0</v>
      </c>
      <c r="AB308" s="29">
        <v>147.48876277803635</v>
      </c>
      <c r="AC308" s="29">
        <v>220.71525898523873</v>
      </c>
      <c r="AD308" s="30">
        <v>368.20402176327508</v>
      </c>
      <c r="AE308" s="30">
        <v>20268.367830369087</v>
      </c>
      <c r="AF308" s="30">
        <v>4489.826138184002</v>
      </c>
      <c r="AG308" s="30">
        <v>24758.193968553089</v>
      </c>
    </row>
    <row r="309" spans="1:33" ht="15" customHeight="1" outlineLevel="1">
      <c r="A309" s="27" t="s">
        <v>724</v>
      </c>
      <c r="B309" s="28" t="s">
        <v>308</v>
      </c>
      <c r="C309" s="29">
        <v>500.44350606483249</v>
      </c>
      <c r="D309" s="29">
        <v>547.65911589430596</v>
      </c>
      <c r="E309" s="29">
        <v>1245.7759321156302</v>
      </c>
      <c r="F309" s="30">
        <v>2293.8785540747685</v>
      </c>
      <c r="G309" s="29">
        <v>8015.3698652966777</v>
      </c>
      <c r="H309" s="29">
        <v>3435.4381391714965</v>
      </c>
      <c r="I309" s="29">
        <v>3630.6538338522723</v>
      </c>
      <c r="J309" s="30">
        <v>15081.461838320447</v>
      </c>
      <c r="K309" s="29">
        <v>13755.738350934573</v>
      </c>
      <c r="L309" s="29">
        <v>9799.2878813196749</v>
      </c>
      <c r="M309" s="29">
        <v>10607.356899665305</v>
      </c>
      <c r="N309" s="30">
        <v>34162.383131919552</v>
      </c>
      <c r="O309" s="29">
        <v>200.7763602305692</v>
      </c>
      <c r="P309" s="29">
        <v>158.66222441962398</v>
      </c>
      <c r="Q309" s="29">
        <v>186.52603449470587</v>
      </c>
      <c r="R309" s="30">
        <v>545.96461914489907</v>
      </c>
      <c r="S309" s="29">
        <v>6729.256315448125</v>
      </c>
      <c r="T309" s="29">
        <v>1760.2958120940284</v>
      </c>
      <c r="U309" s="29">
        <v>527.08764715028758</v>
      </c>
      <c r="V309" s="30">
        <v>9016.6397746924395</v>
      </c>
      <c r="W309" s="29">
        <v>5132.3682567048418</v>
      </c>
      <c r="X309" s="29">
        <v>2266.6149831183607</v>
      </c>
      <c r="Y309" s="29">
        <v>2688.8803126710623</v>
      </c>
      <c r="Z309" s="30">
        <v>10087.863552494266</v>
      </c>
      <c r="AA309" s="29">
        <v>407.77647642855163</v>
      </c>
      <c r="AB309" s="29">
        <v>239.89796872817413</v>
      </c>
      <c r="AC309" s="29">
        <v>336.56854142917501</v>
      </c>
      <c r="AD309" s="30">
        <v>984.24298658590078</v>
      </c>
      <c r="AE309" s="30">
        <v>52083.688143459665</v>
      </c>
      <c r="AF309" s="30">
        <v>20088.746313772608</v>
      </c>
      <c r="AG309" s="30">
        <v>72172.434457232273</v>
      </c>
    </row>
    <row r="310" spans="1:33" ht="15" customHeight="1" outlineLevel="1">
      <c r="A310" s="27" t="s">
        <v>725</v>
      </c>
      <c r="B310" s="28" t="s">
        <v>726</v>
      </c>
      <c r="C310" s="29">
        <v>806.36955774349758</v>
      </c>
      <c r="D310" s="29">
        <v>980.02664383721412</v>
      </c>
      <c r="E310" s="29">
        <v>859.01291375638664</v>
      </c>
      <c r="F310" s="30">
        <v>2645.4091153370982</v>
      </c>
      <c r="G310" s="29">
        <v>3948.7858694683714</v>
      </c>
      <c r="H310" s="29">
        <v>4286.0722519734691</v>
      </c>
      <c r="I310" s="29">
        <v>3780.0701579567067</v>
      </c>
      <c r="J310" s="30">
        <v>12014.928279398548</v>
      </c>
      <c r="K310" s="29">
        <v>6744.8183213230277</v>
      </c>
      <c r="L310" s="29">
        <v>11732.45086420231</v>
      </c>
      <c r="M310" s="29">
        <v>10306.828514464189</v>
      </c>
      <c r="N310" s="30">
        <v>28784.097699989525</v>
      </c>
      <c r="O310" s="29">
        <v>82.191115926801245</v>
      </c>
      <c r="P310" s="29">
        <v>131.99238799554269</v>
      </c>
      <c r="Q310" s="29">
        <v>169.0805593824571</v>
      </c>
      <c r="R310" s="30">
        <v>383.26406330480103</v>
      </c>
      <c r="S310" s="29">
        <v>9125.5220003091308</v>
      </c>
      <c r="T310" s="29">
        <v>3053.3073547286644</v>
      </c>
      <c r="U310" s="29">
        <v>916.79530450096104</v>
      </c>
      <c r="V310" s="30">
        <v>13095.624659538757</v>
      </c>
      <c r="W310" s="29">
        <v>2794.316900579915</v>
      </c>
      <c r="X310" s="29">
        <v>2941.8432072815026</v>
      </c>
      <c r="Y310" s="29">
        <v>2701.4840085498731</v>
      </c>
      <c r="Z310" s="30">
        <v>8437.6441164112912</v>
      </c>
      <c r="AA310" s="29">
        <v>220.1262698179917</v>
      </c>
      <c r="AB310" s="29">
        <v>297.82668245288551</v>
      </c>
      <c r="AC310" s="29">
        <v>318.37293514894179</v>
      </c>
      <c r="AD310" s="30">
        <v>836.32588741981897</v>
      </c>
      <c r="AE310" s="30">
        <v>43827.699158029965</v>
      </c>
      <c r="AF310" s="30">
        <v>22369.594663369866</v>
      </c>
      <c r="AG310" s="30">
        <v>66197.293821399828</v>
      </c>
    </row>
    <row r="311" spans="1:33" ht="15" customHeight="1" outlineLevel="1">
      <c r="A311" s="27" t="s">
        <v>727</v>
      </c>
      <c r="B311" s="28" t="s">
        <v>309</v>
      </c>
      <c r="C311" s="29">
        <v>0</v>
      </c>
      <c r="D311" s="29">
        <v>321.80097127074083</v>
      </c>
      <c r="E311" s="29">
        <v>902.66318314323519</v>
      </c>
      <c r="F311" s="30">
        <v>1224.4641544139761</v>
      </c>
      <c r="G311" s="29">
        <v>0</v>
      </c>
      <c r="H311" s="29">
        <v>797.93532251081285</v>
      </c>
      <c r="I311" s="29">
        <v>3167.996198222912</v>
      </c>
      <c r="J311" s="30">
        <v>3965.9315207337249</v>
      </c>
      <c r="K311" s="29">
        <v>0</v>
      </c>
      <c r="L311" s="29">
        <v>2417.5365552195362</v>
      </c>
      <c r="M311" s="29">
        <v>9371.9296663179921</v>
      </c>
      <c r="N311" s="30">
        <v>11789.466221537528</v>
      </c>
      <c r="O311" s="29">
        <v>0</v>
      </c>
      <c r="P311" s="29">
        <v>55.542705041021136</v>
      </c>
      <c r="Q311" s="29">
        <v>159.08451074361966</v>
      </c>
      <c r="R311" s="30">
        <v>214.62721578464078</v>
      </c>
      <c r="S311" s="29">
        <v>0</v>
      </c>
      <c r="T311" s="29">
        <v>405.47746426528948</v>
      </c>
      <c r="U311" s="29">
        <v>380.43190183120407</v>
      </c>
      <c r="V311" s="30">
        <v>785.90936609649361</v>
      </c>
      <c r="W311" s="29">
        <v>0</v>
      </c>
      <c r="X311" s="29">
        <v>541.79037790239943</v>
      </c>
      <c r="Y311" s="29">
        <v>2134.0166685896465</v>
      </c>
      <c r="Z311" s="30">
        <v>2675.8070464920461</v>
      </c>
      <c r="AA311" s="29">
        <v>0</v>
      </c>
      <c r="AB311" s="29">
        <v>67.775580008833316</v>
      </c>
      <c r="AC311" s="29">
        <v>269.54346266041176</v>
      </c>
      <c r="AD311" s="30">
        <v>337.31904266924505</v>
      </c>
      <c r="AE311" s="30">
        <v>17194.48911246987</v>
      </c>
      <c r="AF311" s="30">
        <v>3799.0354552577846</v>
      </c>
      <c r="AG311" s="30">
        <v>20993.524567727654</v>
      </c>
    </row>
    <row r="312" spans="1:33" ht="15" customHeight="1" outlineLevel="1">
      <c r="A312" s="27" t="s">
        <v>728</v>
      </c>
      <c r="B312" s="28" t="s">
        <v>310</v>
      </c>
      <c r="C312" s="29">
        <v>104.26085817477664</v>
      </c>
      <c r="D312" s="29">
        <v>899.3337138508615</v>
      </c>
      <c r="E312" s="29">
        <v>665.13118161832779</v>
      </c>
      <c r="F312" s="30">
        <v>1668.7257536439661</v>
      </c>
      <c r="G312" s="29">
        <v>1068.2327676517762</v>
      </c>
      <c r="H312" s="29">
        <v>5615.7345343280849</v>
      </c>
      <c r="I312" s="29">
        <v>2069.0524290112671</v>
      </c>
      <c r="J312" s="30">
        <v>8753.0197309911273</v>
      </c>
      <c r="K312" s="29">
        <v>1817.9214376716693</v>
      </c>
      <c r="L312" s="29">
        <v>14635.913432702069</v>
      </c>
      <c r="M312" s="29">
        <v>5895.7108997847636</v>
      </c>
      <c r="N312" s="30">
        <v>22349.545770158504</v>
      </c>
      <c r="O312" s="29">
        <v>30.231736054025408</v>
      </c>
      <c r="P312" s="29">
        <v>238.02438588033519</v>
      </c>
      <c r="Q312" s="29">
        <v>110.79124986490217</v>
      </c>
      <c r="R312" s="30">
        <v>379.04737179926275</v>
      </c>
      <c r="S312" s="29">
        <v>1286.5955623806992</v>
      </c>
      <c r="T312" s="29">
        <v>6684.0486351666314</v>
      </c>
      <c r="U312" s="29">
        <v>388.1447953701296</v>
      </c>
      <c r="V312" s="30">
        <v>8358.7889929174598</v>
      </c>
      <c r="W312" s="29">
        <v>944.71592674268277</v>
      </c>
      <c r="X312" s="29">
        <v>5253.2979918941182</v>
      </c>
      <c r="Y312" s="29">
        <v>1576.4372892149545</v>
      </c>
      <c r="Z312" s="30">
        <v>7774.4512078517564</v>
      </c>
      <c r="AA312" s="29">
        <v>73.922605912316129</v>
      </c>
      <c r="AB312" s="29">
        <v>434.09274810538381</v>
      </c>
      <c r="AC312" s="29">
        <v>193.16803792155468</v>
      </c>
      <c r="AD312" s="30">
        <v>701.18339193925453</v>
      </c>
      <c r="AE312" s="30">
        <v>33150.338626592864</v>
      </c>
      <c r="AF312" s="30">
        <v>16834.42359270847</v>
      </c>
      <c r="AG312" s="30">
        <v>49984.762219301338</v>
      </c>
    </row>
    <row r="313" spans="1:33" ht="15" customHeight="1" outlineLevel="1">
      <c r="A313" s="27" t="s">
        <v>729</v>
      </c>
      <c r="B313" s="28" t="s">
        <v>311</v>
      </c>
      <c r="C313" s="29">
        <v>148.47986077537527</v>
      </c>
      <c r="D313" s="29">
        <v>1377.8920385957927</v>
      </c>
      <c r="E313" s="29">
        <v>1175.2618369804632</v>
      </c>
      <c r="F313" s="30">
        <v>2701.6337363516313</v>
      </c>
      <c r="G313" s="29">
        <v>2925.7856327725149</v>
      </c>
      <c r="H313" s="29">
        <v>19214.752889476305</v>
      </c>
      <c r="I313" s="29">
        <v>5813.4961565044941</v>
      </c>
      <c r="J313" s="30">
        <v>27954.034678753313</v>
      </c>
      <c r="K313" s="29">
        <v>4829.2531554150382</v>
      </c>
      <c r="L313" s="29">
        <v>50526.509891865469</v>
      </c>
      <c r="M313" s="29">
        <v>16263.904239179965</v>
      </c>
      <c r="N313" s="30">
        <v>71619.667286460477</v>
      </c>
      <c r="O313" s="29">
        <v>47.594304230206205</v>
      </c>
      <c r="P313" s="29">
        <v>679.85260592741736</v>
      </c>
      <c r="Q313" s="29">
        <v>209.74037677438159</v>
      </c>
      <c r="R313" s="30">
        <v>937.18728693200512</v>
      </c>
      <c r="S313" s="29">
        <v>4018.3817911217634</v>
      </c>
      <c r="T313" s="29">
        <v>10707.817031702822</v>
      </c>
      <c r="U313" s="29">
        <v>1210.5478593055482</v>
      </c>
      <c r="V313" s="30">
        <v>15936.746682130133</v>
      </c>
      <c r="W313" s="29">
        <v>1321.6645749027348</v>
      </c>
      <c r="X313" s="29">
        <v>13387.714794938454</v>
      </c>
      <c r="Y313" s="29">
        <v>3531.1847535653706</v>
      </c>
      <c r="Z313" s="30">
        <v>18240.564123406562</v>
      </c>
      <c r="AA313" s="29">
        <v>107.16207907884481</v>
      </c>
      <c r="AB313" s="29">
        <v>1155.5480237949955</v>
      </c>
      <c r="AC313" s="29">
        <v>425.84030894320739</v>
      </c>
      <c r="AD313" s="30">
        <v>1688.5504118170477</v>
      </c>
      <c r="AE313" s="30">
        <v>103212.52298849743</v>
      </c>
      <c r="AF313" s="30">
        <v>35865.861217353748</v>
      </c>
      <c r="AG313" s="30">
        <v>139078.38420585118</v>
      </c>
    </row>
    <row r="314" spans="1:33" ht="15" customHeight="1" outlineLevel="1">
      <c r="A314" s="27" t="s">
        <v>730</v>
      </c>
      <c r="B314" s="28" t="s">
        <v>312</v>
      </c>
      <c r="C314" s="29">
        <v>470.91106491334614</v>
      </c>
      <c r="D314" s="29">
        <v>284.4979151694954</v>
      </c>
      <c r="E314" s="29">
        <v>1000.5289479170741</v>
      </c>
      <c r="F314" s="30">
        <v>1755.9379279999157</v>
      </c>
      <c r="G314" s="29">
        <v>8836.9112647006186</v>
      </c>
      <c r="H314" s="29">
        <v>3967.8445820652064</v>
      </c>
      <c r="I314" s="29">
        <v>4579.6025182528674</v>
      </c>
      <c r="J314" s="30">
        <v>17384.358365018692</v>
      </c>
      <c r="K314" s="29">
        <v>15038.710844517844</v>
      </c>
      <c r="L314" s="29">
        <v>10442.40061384251</v>
      </c>
      <c r="M314" s="29">
        <v>12684.62675208325</v>
      </c>
      <c r="N314" s="30">
        <v>38165.738210443604</v>
      </c>
      <c r="O314" s="29">
        <v>186.47203033266223</v>
      </c>
      <c r="P314" s="29">
        <v>96.825028543518457</v>
      </c>
      <c r="Q314" s="29">
        <v>192.54695106268036</v>
      </c>
      <c r="R314" s="30">
        <v>475.84400993886106</v>
      </c>
      <c r="S314" s="29">
        <v>7500.1095588468188</v>
      </c>
      <c r="T314" s="29">
        <v>1786.0172981989526</v>
      </c>
      <c r="U314" s="29">
        <v>1062.4894409265596</v>
      </c>
      <c r="V314" s="30">
        <v>10348.616297972332</v>
      </c>
      <c r="W314" s="29">
        <v>4976.6771177537139</v>
      </c>
      <c r="X314" s="29">
        <v>2321.5752465285591</v>
      </c>
      <c r="Y314" s="29">
        <v>3136.5841121924136</v>
      </c>
      <c r="Z314" s="30">
        <v>10434.836476474686</v>
      </c>
      <c r="AA314" s="29">
        <v>389.41863472725737</v>
      </c>
      <c r="AB314" s="29">
        <v>214.97922674661771</v>
      </c>
      <c r="AC314" s="29">
        <v>374.88797648074927</v>
      </c>
      <c r="AD314" s="30">
        <v>979.28583795462441</v>
      </c>
      <c r="AE314" s="30">
        <v>57781.878513401076</v>
      </c>
      <c r="AF314" s="30">
        <v>21762.738612401641</v>
      </c>
      <c r="AG314" s="30">
        <v>79544.617125802717</v>
      </c>
    </row>
    <row r="315" spans="1:33" ht="15" customHeight="1" outlineLevel="1">
      <c r="A315" s="27" t="s">
        <v>731</v>
      </c>
      <c r="B315" s="28" t="s">
        <v>313</v>
      </c>
      <c r="C315" s="29">
        <v>0</v>
      </c>
      <c r="D315" s="29">
        <v>604.5811756035921</v>
      </c>
      <c r="E315" s="29">
        <v>809.09403136805088</v>
      </c>
      <c r="F315" s="30">
        <v>1413.6752069716431</v>
      </c>
      <c r="G315" s="29">
        <v>0</v>
      </c>
      <c r="H315" s="29">
        <v>1802.2956988779608</v>
      </c>
      <c r="I315" s="29">
        <v>2414.0465674004972</v>
      </c>
      <c r="J315" s="30">
        <v>4216.3422662784578</v>
      </c>
      <c r="K315" s="29">
        <v>0</v>
      </c>
      <c r="L315" s="29">
        <v>5439.9078386042856</v>
      </c>
      <c r="M315" s="29">
        <v>7141.5091544938759</v>
      </c>
      <c r="N315" s="30">
        <v>12581.416993098162</v>
      </c>
      <c r="O315" s="29">
        <v>0</v>
      </c>
      <c r="P315" s="29">
        <v>62.071194053783728</v>
      </c>
      <c r="Q315" s="29">
        <v>129.28381036648787</v>
      </c>
      <c r="R315" s="30">
        <v>191.3550044202716</v>
      </c>
      <c r="S315" s="29">
        <v>0</v>
      </c>
      <c r="T315" s="29">
        <v>606.87484329981737</v>
      </c>
      <c r="U315" s="29">
        <v>310.92626204572542</v>
      </c>
      <c r="V315" s="30">
        <v>917.80110534554274</v>
      </c>
      <c r="W315" s="29">
        <v>0</v>
      </c>
      <c r="X315" s="29">
        <v>1060.9667758892433</v>
      </c>
      <c r="Y315" s="29">
        <v>1777.2497990970635</v>
      </c>
      <c r="Z315" s="30">
        <v>2838.216574986307</v>
      </c>
      <c r="AA315" s="29">
        <v>0</v>
      </c>
      <c r="AB315" s="29">
        <v>131.83234907244807</v>
      </c>
      <c r="AC315" s="29">
        <v>224.4809326268763</v>
      </c>
      <c r="AD315" s="30">
        <v>356.31328169932436</v>
      </c>
      <c r="AE315" s="30">
        <v>18402.789470768534</v>
      </c>
      <c r="AF315" s="30">
        <v>4112.3309620311747</v>
      </c>
      <c r="AG315" s="30">
        <v>22515.120432799707</v>
      </c>
    </row>
    <row r="316" spans="1:33" ht="15" customHeight="1" outlineLevel="1">
      <c r="A316" s="27" t="s">
        <v>732</v>
      </c>
      <c r="B316" s="28" t="s">
        <v>314</v>
      </c>
      <c r="C316" s="29">
        <v>106.83769406178193</v>
      </c>
      <c r="D316" s="29">
        <v>485.78663474782428</v>
      </c>
      <c r="E316" s="29">
        <v>1333.0762260248327</v>
      </c>
      <c r="F316" s="30">
        <v>1925.7005548344391</v>
      </c>
      <c r="G316" s="29">
        <v>2704.2344878709073</v>
      </c>
      <c r="H316" s="29">
        <v>4665.1724349183351</v>
      </c>
      <c r="I316" s="29">
        <v>3750.3524956418387</v>
      </c>
      <c r="J316" s="30">
        <v>11119.75941843108</v>
      </c>
      <c r="K316" s="29">
        <v>4688.001514030233</v>
      </c>
      <c r="L316" s="29">
        <v>12855.26906474213</v>
      </c>
      <c r="M316" s="29">
        <v>11094.722785193908</v>
      </c>
      <c r="N316" s="30">
        <v>28637.99336396627</v>
      </c>
      <c r="O316" s="29">
        <v>70.684671042507077</v>
      </c>
      <c r="P316" s="29">
        <v>135.0206836904421</v>
      </c>
      <c r="Q316" s="29">
        <v>187.30514405194407</v>
      </c>
      <c r="R316" s="30">
        <v>393.01049878489323</v>
      </c>
      <c r="S316" s="29">
        <v>1391.9217329010601</v>
      </c>
      <c r="T316" s="29">
        <v>3185.8222532972391</v>
      </c>
      <c r="U316" s="29">
        <v>607.05031952747402</v>
      </c>
      <c r="V316" s="30">
        <v>5184.7943057257735</v>
      </c>
      <c r="W316" s="29">
        <v>1492.309957975662</v>
      </c>
      <c r="X316" s="29">
        <v>3294.5671582065138</v>
      </c>
      <c r="Y316" s="29">
        <v>2778.0867341856974</v>
      </c>
      <c r="Z316" s="30">
        <v>7564.9638503678734</v>
      </c>
      <c r="AA316" s="29">
        <v>120.99820239072722</v>
      </c>
      <c r="AB316" s="29">
        <v>319.53461526256336</v>
      </c>
      <c r="AC316" s="29">
        <v>350.89468874758722</v>
      </c>
      <c r="AD316" s="30">
        <v>791.42750640087775</v>
      </c>
      <c r="AE316" s="30">
        <v>42076.463836016679</v>
      </c>
      <c r="AF316" s="30">
        <v>13541.185662494525</v>
      </c>
      <c r="AG316" s="30">
        <v>55617.649498511208</v>
      </c>
    </row>
    <row r="317" spans="1:33" ht="15" customHeight="1" outlineLevel="1">
      <c r="A317" s="27" t="s">
        <v>733</v>
      </c>
      <c r="B317" s="28" t="s">
        <v>315</v>
      </c>
      <c r="C317" s="29">
        <v>0</v>
      </c>
      <c r="D317" s="29">
        <v>917.21259382564369</v>
      </c>
      <c r="E317" s="29">
        <v>1132.6675146156842</v>
      </c>
      <c r="F317" s="30">
        <v>2049.880108441328</v>
      </c>
      <c r="G317" s="29">
        <v>0</v>
      </c>
      <c r="H317" s="29">
        <v>13301.124241047968</v>
      </c>
      <c r="I317" s="29">
        <v>6637.8325181409937</v>
      </c>
      <c r="J317" s="30">
        <v>19938.956759188961</v>
      </c>
      <c r="K317" s="29">
        <v>0</v>
      </c>
      <c r="L317" s="29">
        <v>34335.043320558383</v>
      </c>
      <c r="M317" s="29">
        <v>17809.484115162461</v>
      </c>
      <c r="N317" s="30">
        <v>52144.52743572084</v>
      </c>
      <c r="O317" s="29">
        <v>0</v>
      </c>
      <c r="P317" s="29">
        <v>361.10315357229649</v>
      </c>
      <c r="Q317" s="29">
        <v>248.85668996369085</v>
      </c>
      <c r="R317" s="30">
        <v>609.95984353598737</v>
      </c>
      <c r="S317" s="29">
        <v>0</v>
      </c>
      <c r="T317" s="29">
        <v>8529.6329059400869</v>
      </c>
      <c r="U317" s="29">
        <v>1551.1556242228557</v>
      </c>
      <c r="V317" s="30">
        <v>10080.788530162943</v>
      </c>
      <c r="W317" s="29">
        <v>0</v>
      </c>
      <c r="X317" s="29">
        <v>8066.2494339399973</v>
      </c>
      <c r="Y317" s="29">
        <v>4159.7443048778987</v>
      </c>
      <c r="Z317" s="30">
        <v>12225.993738817895</v>
      </c>
      <c r="AA317" s="29">
        <v>0</v>
      </c>
      <c r="AB317" s="29">
        <v>704.88123897069192</v>
      </c>
      <c r="AC317" s="29">
        <v>482.03430166325768</v>
      </c>
      <c r="AD317" s="30">
        <v>1186.9155406339496</v>
      </c>
      <c r="AE317" s="30">
        <v>74743.324146887113</v>
      </c>
      <c r="AF317" s="30">
        <v>23493.697809614787</v>
      </c>
      <c r="AG317" s="30">
        <v>98237.021956501907</v>
      </c>
    </row>
    <row r="318" spans="1:33" ht="15" customHeight="1" outlineLevel="1">
      <c r="A318" s="27" t="s">
        <v>734</v>
      </c>
      <c r="B318" s="28" t="s">
        <v>316</v>
      </c>
      <c r="C318" s="29">
        <v>0</v>
      </c>
      <c r="D318" s="29">
        <v>1252.4216749153438</v>
      </c>
      <c r="E318" s="29">
        <v>778.59115264899935</v>
      </c>
      <c r="F318" s="30">
        <v>2031.0128275643433</v>
      </c>
      <c r="G318" s="29">
        <v>0</v>
      </c>
      <c r="H318" s="29">
        <v>5040.5712921149534</v>
      </c>
      <c r="I318" s="29">
        <v>2880.988120222175</v>
      </c>
      <c r="J318" s="30">
        <v>7921.5594123371284</v>
      </c>
      <c r="K318" s="29">
        <v>0</v>
      </c>
      <c r="L318" s="29">
        <v>13592.543578142668</v>
      </c>
      <c r="M318" s="29">
        <v>8054.4262452221674</v>
      </c>
      <c r="N318" s="30">
        <v>21646.969823364834</v>
      </c>
      <c r="O318" s="29">
        <v>0</v>
      </c>
      <c r="P318" s="29">
        <v>323.46816791637576</v>
      </c>
      <c r="Q318" s="29">
        <v>142.04561582304436</v>
      </c>
      <c r="R318" s="30">
        <v>465.51378373942009</v>
      </c>
      <c r="S318" s="29">
        <v>0</v>
      </c>
      <c r="T318" s="29">
        <v>2100.7687646284489</v>
      </c>
      <c r="U318" s="29">
        <v>668.11350683140518</v>
      </c>
      <c r="V318" s="30">
        <v>2768.8822714598541</v>
      </c>
      <c r="W318" s="29">
        <v>0</v>
      </c>
      <c r="X318" s="29">
        <v>2995.7678101806782</v>
      </c>
      <c r="Y318" s="29">
        <v>2227.9340062386568</v>
      </c>
      <c r="Z318" s="30">
        <v>5223.701816419335</v>
      </c>
      <c r="AA318" s="29">
        <v>0</v>
      </c>
      <c r="AB318" s="29">
        <v>303.73146502742986</v>
      </c>
      <c r="AC318" s="29">
        <v>268.4157067315748</v>
      </c>
      <c r="AD318" s="30">
        <v>572.14717175900466</v>
      </c>
      <c r="AE318" s="30">
        <v>32065.055847005729</v>
      </c>
      <c r="AF318" s="30">
        <v>8564.7312596381944</v>
      </c>
      <c r="AG318" s="30">
        <v>40629.787106643926</v>
      </c>
    </row>
    <row r="319" spans="1:33" ht="15" customHeight="1" outlineLevel="1">
      <c r="A319" s="27" t="s">
        <v>735</v>
      </c>
      <c r="B319" s="28" t="s">
        <v>317</v>
      </c>
      <c r="C319" s="29">
        <v>0</v>
      </c>
      <c r="D319" s="29">
        <v>955.15070333021163</v>
      </c>
      <c r="E319" s="29">
        <v>1104.037947751094</v>
      </c>
      <c r="F319" s="30">
        <v>2059.1886510813056</v>
      </c>
      <c r="G319" s="29">
        <v>0</v>
      </c>
      <c r="H319" s="29">
        <v>6476.3828321139263</v>
      </c>
      <c r="I319" s="29">
        <v>3950.7878501546147</v>
      </c>
      <c r="J319" s="30">
        <v>10427.170682268541</v>
      </c>
      <c r="K319" s="29">
        <v>0</v>
      </c>
      <c r="L319" s="29">
        <v>17401.433303055284</v>
      </c>
      <c r="M319" s="29">
        <v>11036.027032953905</v>
      </c>
      <c r="N319" s="30">
        <v>28437.46033600919</v>
      </c>
      <c r="O319" s="29">
        <v>0</v>
      </c>
      <c r="P319" s="29">
        <v>184.36671867603712</v>
      </c>
      <c r="Q319" s="29">
        <v>191.11332309839372</v>
      </c>
      <c r="R319" s="30">
        <v>375.48004177443084</v>
      </c>
      <c r="S319" s="29">
        <v>0</v>
      </c>
      <c r="T319" s="29">
        <v>4076.1770531229699</v>
      </c>
      <c r="U319" s="29">
        <v>769.8070463516467</v>
      </c>
      <c r="V319" s="30">
        <v>4845.9840994746164</v>
      </c>
      <c r="W319" s="29">
        <v>0</v>
      </c>
      <c r="X319" s="29">
        <v>5425.1420872006765</v>
      </c>
      <c r="Y319" s="29">
        <v>2747.7387416261645</v>
      </c>
      <c r="Z319" s="30">
        <v>8172.880828826841</v>
      </c>
      <c r="AA319" s="29">
        <v>0</v>
      </c>
      <c r="AB319" s="29">
        <v>501.61603591261911</v>
      </c>
      <c r="AC319" s="29">
        <v>330.86198337743269</v>
      </c>
      <c r="AD319" s="30">
        <v>832.47801929005186</v>
      </c>
      <c r="AE319" s="30">
        <v>41299.29971113347</v>
      </c>
      <c r="AF319" s="30">
        <v>13851.342947591509</v>
      </c>
      <c r="AG319" s="30">
        <v>55150.642658724981</v>
      </c>
    </row>
    <row r="320" spans="1:33" ht="15" customHeight="1" outlineLevel="1">
      <c r="A320" s="27" t="s">
        <v>736</v>
      </c>
      <c r="B320" s="28" t="s">
        <v>318</v>
      </c>
      <c r="C320" s="29">
        <v>1313.693593205046</v>
      </c>
      <c r="D320" s="29">
        <v>1564.8053134970551</v>
      </c>
      <c r="E320" s="29">
        <v>1215.0262332007539</v>
      </c>
      <c r="F320" s="30">
        <v>4093.5251399028548</v>
      </c>
      <c r="G320" s="29">
        <v>11507.093363077114</v>
      </c>
      <c r="H320" s="29">
        <v>8029.2709442438199</v>
      </c>
      <c r="I320" s="29">
        <v>4905.6074253738261</v>
      </c>
      <c r="J320" s="30">
        <v>24441.971732694761</v>
      </c>
      <c r="K320" s="29">
        <v>19627.210261372602</v>
      </c>
      <c r="L320" s="29">
        <v>21802.744202586306</v>
      </c>
      <c r="M320" s="29">
        <v>13533.04026120042</v>
      </c>
      <c r="N320" s="30">
        <v>54962.994725159326</v>
      </c>
      <c r="O320" s="29">
        <v>258.5793907221439</v>
      </c>
      <c r="P320" s="29">
        <v>250.17148454272865</v>
      </c>
      <c r="Q320" s="29">
        <v>226.37624110651277</v>
      </c>
      <c r="R320" s="30">
        <v>735.12711637138534</v>
      </c>
      <c r="S320" s="29">
        <v>20925.869913386563</v>
      </c>
      <c r="T320" s="29">
        <v>6086.5451921858185</v>
      </c>
      <c r="U320" s="29">
        <v>1152.5528996750327</v>
      </c>
      <c r="V320" s="30">
        <v>28164.968005247414</v>
      </c>
      <c r="W320" s="29">
        <v>9282.1409304238259</v>
      </c>
      <c r="X320" s="29">
        <v>6265.5667330908509</v>
      </c>
      <c r="Y320" s="29">
        <v>3678.5123929666584</v>
      </c>
      <c r="Z320" s="30">
        <v>19226.220056481336</v>
      </c>
      <c r="AA320" s="29">
        <v>729.30475991218032</v>
      </c>
      <c r="AB320" s="29">
        <v>586.0767029448665</v>
      </c>
      <c r="AC320" s="29">
        <v>438.55453145567316</v>
      </c>
      <c r="AD320" s="30">
        <v>1753.9359943127199</v>
      </c>
      <c r="AE320" s="30">
        <v>84233.61871412833</v>
      </c>
      <c r="AF320" s="30">
        <v>49145.124056041474</v>
      </c>
      <c r="AG320" s="30">
        <v>133378.7427701698</v>
      </c>
    </row>
    <row r="321" spans="1:33" ht="15" customHeight="1" outlineLevel="1">
      <c r="A321" s="27" t="s">
        <v>737</v>
      </c>
      <c r="B321" s="28" t="s">
        <v>319</v>
      </c>
      <c r="C321" s="29">
        <v>587.83540500169602</v>
      </c>
      <c r="D321" s="29">
        <v>1812.9116716362128</v>
      </c>
      <c r="E321" s="29">
        <v>1819.8179240963175</v>
      </c>
      <c r="F321" s="30">
        <v>4220.5650007342265</v>
      </c>
      <c r="G321" s="29">
        <v>3614.4376115130508</v>
      </c>
      <c r="H321" s="29">
        <v>7797.4292138368719</v>
      </c>
      <c r="I321" s="29">
        <v>7233.7901308466162</v>
      </c>
      <c r="J321" s="30">
        <v>18645.656956196541</v>
      </c>
      <c r="K321" s="29">
        <v>6231.9612469462791</v>
      </c>
      <c r="L321" s="29">
        <v>22233.655927579755</v>
      </c>
      <c r="M321" s="29">
        <v>20837.681753509591</v>
      </c>
      <c r="N321" s="30">
        <v>49303.298928035627</v>
      </c>
      <c r="O321" s="29">
        <v>97.158125816027948</v>
      </c>
      <c r="P321" s="29">
        <v>258.5014995016478</v>
      </c>
      <c r="Q321" s="29">
        <v>312.9811026434212</v>
      </c>
      <c r="R321" s="30">
        <v>668.6407279610969</v>
      </c>
      <c r="S321" s="29">
        <v>4810.5271234647989</v>
      </c>
      <c r="T321" s="29">
        <v>6537.6536620659526</v>
      </c>
      <c r="U321" s="29">
        <v>1500.4333906936149</v>
      </c>
      <c r="V321" s="30">
        <v>12848.614176224368</v>
      </c>
      <c r="W321" s="29">
        <v>2842.761270016244</v>
      </c>
      <c r="X321" s="29">
        <v>5523.2961632850975</v>
      </c>
      <c r="Y321" s="29">
        <v>5143.8052698343008</v>
      </c>
      <c r="Z321" s="30">
        <v>13509.862703135641</v>
      </c>
      <c r="AA321" s="29">
        <v>227.89041253002932</v>
      </c>
      <c r="AB321" s="29">
        <v>567.22294827693395</v>
      </c>
      <c r="AC321" s="29">
        <v>636.08341039769448</v>
      </c>
      <c r="AD321" s="30">
        <v>1431.1967712046578</v>
      </c>
      <c r="AE321" s="30">
        <v>72838.161612927492</v>
      </c>
      <c r="AF321" s="30">
        <v>27789.673650564666</v>
      </c>
      <c r="AG321" s="30">
        <v>100627.83526349216</v>
      </c>
    </row>
    <row r="322" spans="1:33" ht="15" customHeight="1" outlineLevel="1">
      <c r="A322" s="27" t="s">
        <v>738</v>
      </c>
      <c r="B322" s="28" t="s">
        <v>320</v>
      </c>
      <c r="C322" s="29">
        <v>3.1994169873825786</v>
      </c>
      <c r="D322" s="29">
        <v>742.54871564674158</v>
      </c>
      <c r="E322" s="29">
        <v>1612.9728367204048</v>
      </c>
      <c r="F322" s="30">
        <v>2358.7209693545292</v>
      </c>
      <c r="G322" s="29">
        <v>79.060277394229217</v>
      </c>
      <c r="H322" s="29">
        <v>12834.675181610726</v>
      </c>
      <c r="I322" s="29">
        <v>7297.4362750230875</v>
      </c>
      <c r="J322" s="30">
        <v>20211.171734028045</v>
      </c>
      <c r="K322" s="29">
        <v>135.09773494772543</v>
      </c>
      <c r="L322" s="29">
        <v>33181.623123190438</v>
      </c>
      <c r="M322" s="29">
        <v>20304.497913638235</v>
      </c>
      <c r="N322" s="30">
        <v>53621.218771776403</v>
      </c>
      <c r="O322" s="29">
        <v>1.2723577946206048</v>
      </c>
      <c r="P322" s="29">
        <v>300.27611661052816</v>
      </c>
      <c r="Q322" s="29">
        <v>307.12262815012008</v>
      </c>
      <c r="R322" s="30">
        <v>608.67110255526882</v>
      </c>
      <c r="S322" s="29">
        <v>40.974605462031484</v>
      </c>
      <c r="T322" s="29">
        <v>8328.7240338657248</v>
      </c>
      <c r="U322" s="29">
        <v>1427.5583966640183</v>
      </c>
      <c r="V322" s="30">
        <v>9797.2570359917754</v>
      </c>
      <c r="W322" s="29">
        <v>40.896594244279747</v>
      </c>
      <c r="X322" s="29">
        <v>9108.0332473661038</v>
      </c>
      <c r="Y322" s="29">
        <v>4798.536640008957</v>
      </c>
      <c r="Z322" s="30">
        <v>13947.46648161934</v>
      </c>
      <c r="AA322" s="29">
        <v>3.2236124292530812</v>
      </c>
      <c r="AB322" s="29">
        <v>754.29202002574664</v>
      </c>
      <c r="AC322" s="29">
        <v>574.99841736762312</v>
      </c>
      <c r="AD322" s="30">
        <v>1332.5140498226228</v>
      </c>
      <c r="AE322" s="30">
        <v>76799.782577714243</v>
      </c>
      <c r="AF322" s="30">
        <v>25077.237567433738</v>
      </c>
      <c r="AG322" s="30">
        <v>101877.02014514798</v>
      </c>
    </row>
    <row r="323" spans="1:33" ht="15" customHeight="1" outlineLevel="1">
      <c r="A323" s="27" t="s">
        <v>739</v>
      </c>
      <c r="B323" s="28" t="s">
        <v>321</v>
      </c>
      <c r="C323" s="29">
        <v>1048.0115562742076</v>
      </c>
      <c r="D323" s="29">
        <v>829.45637239112773</v>
      </c>
      <c r="E323" s="29">
        <v>2741.3919046161486</v>
      </c>
      <c r="F323" s="30">
        <v>4618.8598332814836</v>
      </c>
      <c r="G323" s="29">
        <v>10034.940530561738</v>
      </c>
      <c r="H323" s="29">
        <v>9817.0030042100097</v>
      </c>
      <c r="I323" s="29">
        <v>13788.609354673035</v>
      </c>
      <c r="J323" s="30">
        <v>33640.552889444785</v>
      </c>
      <c r="K323" s="29">
        <v>17077.489165933624</v>
      </c>
      <c r="L323" s="29">
        <v>27111.773140064037</v>
      </c>
      <c r="M323" s="29">
        <v>40012.902438384568</v>
      </c>
      <c r="N323" s="30">
        <v>84202.164744382229</v>
      </c>
      <c r="O323" s="29">
        <v>151.56551896067154</v>
      </c>
      <c r="P323" s="29">
        <v>172.14876844387246</v>
      </c>
      <c r="Q323" s="29">
        <v>464.90095720777532</v>
      </c>
      <c r="R323" s="30">
        <v>788.61524461231932</v>
      </c>
      <c r="S323" s="29">
        <v>21646.312939947817</v>
      </c>
      <c r="T323" s="29">
        <v>8084.6428188723821</v>
      </c>
      <c r="U323" s="29">
        <v>2243.3787119149556</v>
      </c>
      <c r="V323" s="30">
        <v>31974.334470735157</v>
      </c>
      <c r="W323" s="29">
        <v>6883.6975529486936</v>
      </c>
      <c r="X323" s="29">
        <v>5657.4823812740924</v>
      </c>
      <c r="Y323" s="29">
        <v>7720.849117541853</v>
      </c>
      <c r="Z323" s="30">
        <v>20262.029051764639</v>
      </c>
      <c r="AA323" s="29">
        <v>538.63902049446688</v>
      </c>
      <c r="AB323" s="29">
        <v>560.70139863000793</v>
      </c>
      <c r="AC323" s="29">
        <v>959.84237117189411</v>
      </c>
      <c r="AD323" s="30">
        <v>2059.1827902963691</v>
      </c>
      <c r="AE323" s="30">
        <v>123250.19271172081</v>
      </c>
      <c r="AF323" s="30">
        <v>54295.54631279617</v>
      </c>
      <c r="AG323" s="30">
        <v>177545.73902451698</v>
      </c>
    </row>
    <row r="324" spans="1:33" ht="15" customHeight="1" outlineLevel="1">
      <c r="A324" s="27" t="s">
        <v>740</v>
      </c>
      <c r="B324" s="28" t="s">
        <v>322</v>
      </c>
      <c r="C324" s="29">
        <v>730.30803384206729</v>
      </c>
      <c r="D324" s="29">
        <v>594.10831610680043</v>
      </c>
      <c r="E324" s="29">
        <v>872.35776412832479</v>
      </c>
      <c r="F324" s="30">
        <v>2196.7741140771923</v>
      </c>
      <c r="G324" s="29">
        <v>8306.9638232493162</v>
      </c>
      <c r="H324" s="29">
        <v>6478.9380150755578</v>
      </c>
      <c r="I324" s="29">
        <v>4444.8255683448569</v>
      </c>
      <c r="J324" s="30">
        <v>19230.727406669728</v>
      </c>
      <c r="K324" s="29">
        <v>13720.614363064884</v>
      </c>
      <c r="L324" s="29">
        <v>17363.205339675558</v>
      </c>
      <c r="M324" s="29">
        <v>12461.174315948394</v>
      </c>
      <c r="N324" s="30">
        <v>43544.994018688834</v>
      </c>
      <c r="O324" s="29">
        <v>134.27814874956186</v>
      </c>
      <c r="P324" s="29">
        <v>259.45813898902605</v>
      </c>
      <c r="Q324" s="29">
        <v>155.24895719625607</v>
      </c>
      <c r="R324" s="30">
        <v>548.98524493484399</v>
      </c>
      <c r="S324" s="29">
        <v>12338.541241486289</v>
      </c>
      <c r="T324" s="29">
        <v>3037.4347193453073</v>
      </c>
      <c r="U324" s="29">
        <v>930.51197301835123</v>
      </c>
      <c r="V324" s="30">
        <v>16306.487933849947</v>
      </c>
      <c r="W324" s="29">
        <v>4607.2690502713085</v>
      </c>
      <c r="X324" s="29">
        <v>4315.4855800689802</v>
      </c>
      <c r="Y324" s="29">
        <v>2678.3137216616979</v>
      </c>
      <c r="Z324" s="30">
        <v>11601.068352001987</v>
      </c>
      <c r="AA324" s="29">
        <v>373.56265702969534</v>
      </c>
      <c r="AB324" s="29">
        <v>406.12841007745135</v>
      </c>
      <c r="AC324" s="29">
        <v>323.5196441348603</v>
      </c>
      <c r="AD324" s="30">
        <v>1103.2107112420069</v>
      </c>
      <c r="AE324" s="30">
        <v>65521.4807843706</v>
      </c>
      <c r="AF324" s="30">
        <v>29010.766997093939</v>
      </c>
      <c r="AG324" s="30">
        <v>94532.247781464539</v>
      </c>
    </row>
    <row r="325" spans="1:33" ht="15" customHeight="1" outlineLevel="1">
      <c r="A325" s="27" t="s">
        <v>741</v>
      </c>
      <c r="B325" s="28" t="s">
        <v>323</v>
      </c>
      <c r="C325" s="29">
        <v>224.47583948490475</v>
      </c>
      <c r="D325" s="29">
        <v>1218.1717958942324</v>
      </c>
      <c r="E325" s="29">
        <v>2647.1543215403117</v>
      </c>
      <c r="F325" s="30">
        <v>4089.8019569194489</v>
      </c>
      <c r="G325" s="29">
        <v>3935.4611352831125</v>
      </c>
      <c r="H325" s="29">
        <v>14546.794650911263</v>
      </c>
      <c r="I325" s="29">
        <v>11951.203283793924</v>
      </c>
      <c r="J325" s="30">
        <v>30433.459069988297</v>
      </c>
      <c r="K325" s="29">
        <v>6697.3784942787306</v>
      </c>
      <c r="L325" s="29">
        <v>38115.793866210392</v>
      </c>
      <c r="M325" s="29">
        <v>32750.453625699382</v>
      </c>
      <c r="N325" s="30">
        <v>77563.625986188505</v>
      </c>
      <c r="O325" s="29">
        <v>95.048617127344812</v>
      </c>
      <c r="P325" s="29">
        <v>434.87580993431322</v>
      </c>
      <c r="Q325" s="29">
        <v>494.30527699630551</v>
      </c>
      <c r="R325" s="30">
        <v>1024.2297040579635</v>
      </c>
      <c r="S325" s="29">
        <v>2618.6541930893109</v>
      </c>
      <c r="T325" s="29">
        <v>11470.218096035234</v>
      </c>
      <c r="U325" s="29">
        <v>2597.2706911239761</v>
      </c>
      <c r="V325" s="30">
        <v>16686.142980248522</v>
      </c>
      <c r="W325" s="29">
        <v>2568.0330410027045</v>
      </c>
      <c r="X325" s="29">
        <v>9699.3714536542302</v>
      </c>
      <c r="Y325" s="29">
        <v>8138.4658858470411</v>
      </c>
      <c r="Z325" s="30">
        <v>20405.870380503977</v>
      </c>
      <c r="AA325" s="29">
        <v>200.94473808056821</v>
      </c>
      <c r="AB325" s="29">
        <v>847.4790793665361</v>
      </c>
      <c r="AC325" s="29">
        <v>963.68001422399379</v>
      </c>
      <c r="AD325" s="30">
        <v>2012.1038316710981</v>
      </c>
      <c r="AE325" s="30">
        <v>113111.1167171542</v>
      </c>
      <c r="AF325" s="30">
        <v>39104.117192423597</v>
      </c>
      <c r="AG325" s="30">
        <v>152215.2339095778</v>
      </c>
    </row>
    <row r="326" spans="1:33" ht="15" customHeight="1" outlineLevel="1">
      <c r="A326" s="27" t="s">
        <v>742</v>
      </c>
      <c r="B326" s="28" t="s">
        <v>324</v>
      </c>
      <c r="C326" s="29">
        <v>0</v>
      </c>
      <c r="D326" s="29">
        <v>2035.1759772131356</v>
      </c>
      <c r="E326" s="29">
        <v>1032.0977600045394</v>
      </c>
      <c r="F326" s="30">
        <v>3067.2737372176753</v>
      </c>
      <c r="G326" s="29">
        <v>0</v>
      </c>
      <c r="H326" s="29">
        <v>4605.5992804279258</v>
      </c>
      <c r="I326" s="29">
        <v>3093.4368879169974</v>
      </c>
      <c r="J326" s="30">
        <v>7699.0361683449228</v>
      </c>
      <c r="K326" s="29">
        <v>0</v>
      </c>
      <c r="L326" s="29">
        <v>13002.025181120238</v>
      </c>
      <c r="M326" s="29">
        <v>9150.0834422615735</v>
      </c>
      <c r="N326" s="30">
        <v>22152.108623381813</v>
      </c>
      <c r="O326" s="29">
        <v>0</v>
      </c>
      <c r="P326" s="29">
        <v>148.947019803649</v>
      </c>
      <c r="Q326" s="29">
        <v>162.56873212010322</v>
      </c>
      <c r="R326" s="30">
        <v>311.51575192375219</v>
      </c>
      <c r="S326" s="29">
        <v>0</v>
      </c>
      <c r="T326" s="29">
        <v>3517.1205092776077</v>
      </c>
      <c r="U326" s="29">
        <v>487.43635172908978</v>
      </c>
      <c r="V326" s="30">
        <v>4004.5568610066975</v>
      </c>
      <c r="W326" s="29">
        <v>0</v>
      </c>
      <c r="X326" s="29">
        <v>2859.7183013280919</v>
      </c>
      <c r="Y326" s="29">
        <v>2229.8399567003657</v>
      </c>
      <c r="Z326" s="30">
        <v>5089.5582580284572</v>
      </c>
      <c r="AA326" s="29">
        <v>0</v>
      </c>
      <c r="AB326" s="29">
        <v>297.37903875794973</v>
      </c>
      <c r="AC326" s="29">
        <v>281.61229648509925</v>
      </c>
      <c r="AD326" s="30">
        <v>578.99133524304898</v>
      </c>
      <c r="AE326" s="30">
        <v>33229.934280868169</v>
      </c>
      <c r="AF326" s="30">
        <v>9673.1064542782042</v>
      </c>
      <c r="AG326" s="30">
        <v>42903.040735146373</v>
      </c>
    </row>
    <row r="327" spans="1:33" ht="15" customHeight="1" outlineLevel="1">
      <c r="A327" s="27" t="s">
        <v>743</v>
      </c>
      <c r="B327" s="28" t="s">
        <v>325</v>
      </c>
      <c r="C327" s="29">
        <v>454.91109643710246</v>
      </c>
      <c r="D327" s="29">
        <v>1537.8728036148236</v>
      </c>
      <c r="E327" s="29">
        <v>1587.1182660174493</v>
      </c>
      <c r="F327" s="30">
        <v>3579.9021660693752</v>
      </c>
      <c r="G327" s="29">
        <v>7592.2663489577499</v>
      </c>
      <c r="H327" s="29">
        <v>6963.4758061499051</v>
      </c>
      <c r="I327" s="29">
        <v>5986.3574193019631</v>
      </c>
      <c r="J327" s="30">
        <v>20542.099574409618</v>
      </c>
      <c r="K327" s="29">
        <v>13161.786190685471</v>
      </c>
      <c r="L327" s="29">
        <v>19880.451552548948</v>
      </c>
      <c r="M327" s="29">
        <v>17709.528788356234</v>
      </c>
      <c r="N327" s="30">
        <v>50751.766531590656</v>
      </c>
      <c r="O327" s="29">
        <v>170.89848393087303</v>
      </c>
      <c r="P327" s="29">
        <v>247.69855501801976</v>
      </c>
      <c r="Q327" s="29">
        <v>263.90510043755404</v>
      </c>
      <c r="R327" s="30">
        <v>682.50213938644674</v>
      </c>
      <c r="S327" s="29">
        <v>4424.8825807052335</v>
      </c>
      <c r="T327" s="29">
        <v>3326.1737703159793</v>
      </c>
      <c r="U327" s="29">
        <v>1307.0666833126913</v>
      </c>
      <c r="V327" s="30">
        <v>9058.123034333903</v>
      </c>
      <c r="W327" s="29">
        <v>3942.5821293636477</v>
      </c>
      <c r="X327" s="29">
        <v>4475.7771394159054</v>
      </c>
      <c r="Y327" s="29">
        <v>4521.9880834685209</v>
      </c>
      <c r="Z327" s="30">
        <v>12940.347352248074</v>
      </c>
      <c r="AA327" s="29">
        <v>319.66907939013225</v>
      </c>
      <c r="AB327" s="29">
        <v>473.41330163981195</v>
      </c>
      <c r="AC327" s="29">
        <v>571.16344463685687</v>
      </c>
      <c r="AD327" s="30">
        <v>1364.245825666801</v>
      </c>
      <c r="AE327" s="30">
        <v>75556.270411456091</v>
      </c>
      <c r="AF327" s="30">
        <v>23362.716212248775</v>
      </c>
      <c r="AG327" s="30">
        <v>98918.98662370487</v>
      </c>
    </row>
    <row r="328" spans="1:33" ht="15" customHeight="1" outlineLevel="1">
      <c r="A328" s="27" t="s">
        <v>744</v>
      </c>
      <c r="B328" s="28" t="s">
        <v>326</v>
      </c>
      <c r="C328" s="29">
        <v>85.786765485002263</v>
      </c>
      <c r="D328" s="29">
        <v>1239.2215492800021</v>
      </c>
      <c r="E328" s="29">
        <v>624.54021467796144</v>
      </c>
      <c r="F328" s="30">
        <v>1949.5485294429659</v>
      </c>
      <c r="G328" s="29">
        <v>964.35049506107782</v>
      </c>
      <c r="H328" s="29">
        <v>4170.6826040879096</v>
      </c>
      <c r="I328" s="29">
        <v>2789.5710023964457</v>
      </c>
      <c r="J328" s="30">
        <v>7924.604101545433</v>
      </c>
      <c r="K328" s="29">
        <v>1671.7768378368346</v>
      </c>
      <c r="L328" s="29">
        <v>12569.119223977801</v>
      </c>
      <c r="M328" s="29">
        <v>8252.4273803275992</v>
      </c>
      <c r="N328" s="30">
        <v>22493.323442142235</v>
      </c>
      <c r="O328" s="29">
        <v>13.384087647936775</v>
      </c>
      <c r="P328" s="29">
        <v>116.96517236798955</v>
      </c>
      <c r="Q328" s="29">
        <v>103.84822030314876</v>
      </c>
      <c r="R328" s="30">
        <v>234.19748031907508</v>
      </c>
      <c r="S328" s="29">
        <v>1097.9621145581496</v>
      </c>
      <c r="T328" s="29">
        <v>2234.6741252897568</v>
      </c>
      <c r="U328" s="29">
        <v>514.33845431908617</v>
      </c>
      <c r="V328" s="30">
        <v>3846.9746941669928</v>
      </c>
      <c r="W328" s="29">
        <v>444.58170788226971</v>
      </c>
      <c r="X328" s="29">
        <v>2302.7659571973963</v>
      </c>
      <c r="Y328" s="29">
        <v>1779.4286677563857</v>
      </c>
      <c r="Z328" s="30">
        <v>4526.7763328360516</v>
      </c>
      <c r="AA328" s="29">
        <v>36.047194607295737</v>
      </c>
      <c r="AB328" s="29">
        <v>283.91583767719396</v>
      </c>
      <c r="AC328" s="29">
        <v>224.75611606316571</v>
      </c>
      <c r="AD328" s="30">
        <v>544.71914834765539</v>
      </c>
      <c r="AE328" s="30">
        <v>32601.673553449709</v>
      </c>
      <c r="AF328" s="30">
        <v>8918.4701753506997</v>
      </c>
      <c r="AG328" s="30">
        <v>41520.143728800409</v>
      </c>
    </row>
    <row r="329" spans="1:33" ht="15" customHeight="1" outlineLevel="1">
      <c r="A329" s="27" t="s">
        <v>745</v>
      </c>
      <c r="B329" s="28" t="s">
        <v>327</v>
      </c>
      <c r="C329" s="29">
        <v>1106.7929075622089</v>
      </c>
      <c r="D329" s="29">
        <v>682.61358032138116</v>
      </c>
      <c r="E329" s="29">
        <v>1250.0515573670377</v>
      </c>
      <c r="F329" s="30">
        <v>3039.4580452506279</v>
      </c>
      <c r="G329" s="29">
        <v>13187.468339235482</v>
      </c>
      <c r="H329" s="29">
        <v>6374.3971769893742</v>
      </c>
      <c r="I329" s="29">
        <v>5294.9127106288715</v>
      </c>
      <c r="J329" s="30">
        <v>24856.778226853727</v>
      </c>
      <c r="K329" s="29">
        <v>21857.346696072433</v>
      </c>
      <c r="L329" s="29">
        <v>17803.73297689786</v>
      </c>
      <c r="M329" s="29">
        <v>15566.281421881255</v>
      </c>
      <c r="N329" s="30">
        <v>55227.361094851549</v>
      </c>
      <c r="O329" s="29">
        <v>239.6499942861463</v>
      </c>
      <c r="P329" s="29">
        <v>247.84047889033835</v>
      </c>
      <c r="Q329" s="29">
        <v>210.73061141357005</v>
      </c>
      <c r="R329" s="30">
        <v>698.22108459005472</v>
      </c>
      <c r="S329" s="29">
        <v>16794.04938745359</v>
      </c>
      <c r="T329" s="29">
        <v>3249.4544082162492</v>
      </c>
      <c r="U329" s="29">
        <v>852.81943426455723</v>
      </c>
      <c r="V329" s="30">
        <v>20896.323229934398</v>
      </c>
      <c r="W329" s="29">
        <v>7908.4912867074818</v>
      </c>
      <c r="X329" s="29">
        <v>3812.0724186510174</v>
      </c>
      <c r="Y329" s="29">
        <v>3401.4056420816632</v>
      </c>
      <c r="Z329" s="30">
        <v>15121.969347440163</v>
      </c>
      <c r="AA329" s="29">
        <v>637.73602942328989</v>
      </c>
      <c r="AB329" s="29">
        <v>412.67444940757377</v>
      </c>
      <c r="AC329" s="29">
        <v>427.52119791737073</v>
      </c>
      <c r="AD329" s="30">
        <v>1477.9316767482344</v>
      </c>
      <c r="AE329" s="30">
        <v>83821.818451545958</v>
      </c>
      <c r="AF329" s="30">
        <v>37496.224254122797</v>
      </c>
      <c r="AG329" s="30">
        <v>121318.04270566875</v>
      </c>
    </row>
    <row r="330" spans="1:33" ht="15" customHeight="1" outlineLevel="1">
      <c r="A330" s="27" t="s">
        <v>746</v>
      </c>
      <c r="B330" s="28" t="s">
        <v>328</v>
      </c>
      <c r="C330" s="29">
        <v>0</v>
      </c>
      <c r="D330" s="29">
        <v>693.20723355168718</v>
      </c>
      <c r="E330" s="29">
        <v>1113.7841039593907</v>
      </c>
      <c r="F330" s="30">
        <v>1806.9913375110777</v>
      </c>
      <c r="G330" s="29">
        <v>0</v>
      </c>
      <c r="H330" s="29">
        <v>4921.509117477257</v>
      </c>
      <c r="I330" s="29">
        <v>5476.3301572215096</v>
      </c>
      <c r="J330" s="30">
        <v>10397.839274698767</v>
      </c>
      <c r="K330" s="29">
        <v>0</v>
      </c>
      <c r="L330" s="29">
        <v>13095.044056888994</v>
      </c>
      <c r="M330" s="29">
        <v>14699.404384463583</v>
      </c>
      <c r="N330" s="30">
        <v>27794.448441352579</v>
      </c>
      <c r="O330" s="29">
        <v>0</v>
      </c>
      <c r="P330" s="29">
        <v>169.59941734803812</v>
      </c>
      <c r="Q330" s="29">
        <v>220.76093356095163</v>
      </c>
      <c r="R330" s="30">
        <v>390.36035090898974</v>
      </c>
      <c r="S330" s="29">
        <v>0</v>
      </c>
      <c r="T330" s="29">
        <v>3690.0900496111399</v>
      </c>
      <c r="U330" s="29">
        <v>1319.0789999098217</v>
      </c>
      <c r="V330" s="30">
        <v>5009.1690495209614</v>
      </c>
      <c r="W330" s="29">
        <v>0</v>
      </c>
      <c r="X330" s="29">
        <v>3692.3357451851771</v>
      </c>
      <c r="Y330" s="29">
        <v>3725.9688147846755</v>
      </c>
      <c r="Z330" s="30">
        <v>7418.3045599698526</v>
      </c>
      <c r="AA330" s="29">
        <v>0</v>
      </c>
      <c r="AB330" s="29">
        <v>366.75718431334406</v>
      </c>
      <c r="AC330" s="29">
        <v>431.34497464380274</v>
      </c>
      <c r="AD330" s="30">
        <v>798.1021589571468</v>
      </c>
      <c r="AE330" s="30">
        <v>40389.639404471411</v>
      </c>
      <c r="AF330" s="30">
        <v>13225.575768447961</v>
      </c>
      <c r="AG330" s="30">
        <v>53615.215172919372</v>
      </c>
    </row>
    <row r="331" spans="1:33" ht="15" customHeight="1" outlineLevel="1">
      <c r="A331" s="27" t="s">
        <v>747</v>
      </c>
      <c r="B331" s="28" t="s">
        <v>329</v>
      </c>
      <c r="C331" s="29">
        <v>1146.3026424020431</v>
      </c>
      <c r="D331" s="29">
        <v>441.4199899159247</v>
      </c>
      <c r="E331" s="29">
        <v>847.46181987344289</v>
      </c>
      <c r="F331" s="30">
        <v>2435.1844521914109</v>
      </c>
      <c r="G331" s="29">
        <v>18372.606437799277</v>
      </c>
      <c r="H331" s="29">
        <v>4163.3665377989118</v>
      </c>
      <c r="I331" s="29">
        <v>3909.2964612569285</v>
      </c>
      <c r="J331" s="30">
        <v>26445.269436855117</v>
      </c>
      <c r="K331" s="29">
        <v>30586.021999847075</v>
      </c>
      <c r="L331" s="29">
        <v>11289.342139351509</v>
      </c>
      <c r="M331" s="29">
        <v>11414.97833182692</v>
      </c>
      <c r="N331" s="30">
        <v>53290.342471025506</v>
      </c>
      <c r="O331" s="29">
        <v>367.16155148443841</v>
      </c>
      <c r="P331" s="29">
        <v>133.90119632814796</v>
      </c>
      <c r="Q331" s="29">
        <v>148.91215766808378</v>
      </c>
      <c r="R331" s="30">
        <v>649.97490548067015</v>
      </c>
      <c r="S331" s="29">
        <v>20111.2103694584</v>
      </c>
      <c r="T331" s="29">
        <v>1572.1208562541653</v>
      </c>
      <c r="U331" s="29">
        <v>671.48392600697355</v>
      </c>
      <c r="V331" s="30">
        <v>22354.81515171954</v>
      </c>
      <c r="W331" s="29">
        <v>9349.3451301266232</v>
      </c>
      <c r="X331" s="29">
        <v>2233.0876946647686</v>
      </c>
      <c r="Y331" s="29">
        <v>2524.0691021579796</v>
      </c>
      <c r="Z331" s="30">
        <v>14106.501926949371</v>
      </c>
      <c r="AA331" s="29">
        <v>750.60843638405686</v>
      </c>
      <c r="AB331" s="29">
        <v>226.2441046392731</v>
      </c>
      <c r="AC331" s="29">
        <v>315.36458404521039</v>
      </c>
      <c r="AD331" s="30">
        <v>1292.2171250685403</v>
      </c>
      <c r="AE331" s="30">
        <v>82820.771265552714</v>
      </c>
      <c r="AF331" s="30">
        <v>37753.534203737458</v>
      </c>
      <c r="AG331" s="30">
        <v>120574.30546929018</v>
      </c>
    </row>
    <row r="332" spans="1:33" ht="15" customHeight="1" outlineLevel="1">
      <c r="A332" s="27" t="s">
        <v>748</v>
      </c>
      <c r="B332" s="28" t="s">
        <v>330</v>
      </c>
      <c r="C332" s="29">
        <v>125.76230339895115</v>
      </c>
      <c r="D332" s="29">
        <v>468.87659245740986</v>
      </c>
      <c r="E332" s="29">
        <v>980.65356691615239</v>
      </c>
      <c r="F332" s="30">
        <v>1575.2924627725133</v>
      </c>
      <c r="G332" s="29">
        <v>2335.0797080088214</v>
      </c>
      <c r="H332" s="29">
        <v>4181.9182004393761</v>
      </c>
      <c r="I332" s="29">
        <v>2728.2537674605592</v>
      </c>
      <c r="J332" s="30">
        <v>9245.2516759087557</v>
      </c>
      <c r="K332" s="29">
        <v>4048.0428955498182</v>
      </c>
      <c r="L332" s="29">
        <v>12512.398069573861</v>
      </c>
      <c r="M332" s="29">
        <v>8071.0331871149165</v>
      </c>
      <c r="N332" s="30">
        <v>24631.474152238596</v>
      </c>
      <c r="O332" s="29">
        <v>41.531485720154365</v>
      </c>
      <c r="P332" s="29">
        <v>100.32067095358786</v>
      </c>
      <c r="Q332" s="29">
        <v>147.63211415258996</v>
      </c>
      <c r="R332" s="30">
        <v>289.48427082633219</v>
      </c>
      <c r="S332" s="29">
        <v>1863.6047277466459</v>
      </c>
      <c r="T332" s="29">
        <v>2046.2833251573745</v>
      </c>
      <c r="U332" s="29">
        <v>408.22230046135974</v>
      </c>
      <c r="V332" s="30">
        <v>4318.1103533653804</v>
      </c>
      <c r="W332" s="29">
        <v>930.36430028599875</v>
      </c>
      <c r="X332" s="29">
        <v>2196.8209760792806</v>
      </c>
      <c r="Y332" s="29">
        <v>2053.0864959548271</v>
      </c>
      <c r="Z332" s="30">
        <v>5180.2717723201067</v>
      </c>
      <c r="AA332" s="29">
        <v>75.435004170191618</v>
      </c>
      <c r="AB332" s="29">
        <v>267.43857163395154</v>
      </c>
      <c r="AC332" s="29">
        <v>259.32133154726347</v>
      </c>
      <c r="AD332" s="30">
        <v>602.19490735140664</v>
      </c>
      <c r="AE332" s="30">
        <v>35741.502561746194</v>
      </c>
      <c r="AF332" s="30">
        <v>10100.577033036892</v>
      </c>
      <c r="AG332" s="30">
        <v>45842.079594783085</v>
      </c>
    </row>
    <row r="333" spans="1:33" ht="15" customHeight="1" outlineLevel="1">
      <c r="A333" s="27" t="s">
        <v>749</v>
      </c>
      <c r="B333" s="28" t="s">
        <v>331</v>
      </c>
      <c r="C333" s="29">
        <v>2432.4722110317184</v>
      </c>
      <c r="D333" s="29">
        <v>791.59164072177555</v>
      </c>
      <c r="E333" s="29">
        <v>1001.7445374822033</v>
      </c>
      <c r="F333" s="30">
        <v>4225.8083892356972</v>
      </c>
      <c r="G333" s="29">
        <v>22376.637942081885</v>
      </c>
      <c r="H333" s="29">
        <v>6159.1969436769277</v>
      </c>
      <c r="I333" s="29">
        <v>4565.1664631214135</v>
      </c>
      <c r="J333" s="30">
        <v>33101.001348880229</v>
      </c>
      <c r="K333" s="29">
        <v>37270.562767929667</v>
      </c>
      <c r="L333" s="29">
        <v>16118.618252312532</v>
      </c>
      <c r="M333" s="29">
        <v>12430.46904682513</v>
      </c>
      <c r="N333" s="30">
        <v>65819.650067067327</v>
      </c>
      <c r="O333" s="29">
        <v>574.60192587455799</v>
      </c>
      <c r="P333" s="29">
        <v>260.15697400752356</v>
      </c>
      <c r="Q333" s="29">
        <v>211.7285067464594</v>
      </c>
      <c r="R333" s="30">
        <v>1046.4874066285411</v>
      </c>
      <c r="S333" s="29">
        <v>35935.850289648137</v>
      </c>
      <c r="T333" s="29">
        <v>3423.0008838527274</v>
      </c>
      <c r="U333" s="29">
        <v>1108.6540434829903</v>
      </c>
      <c r="V333" s="30">
        <v>40467.505216983853</v>
      </c>
      <c r="W333" s="29">
        <v>17081.604426945974</v>
      </c>
      <c r="X333" s="29">
        <v>4958.9899230161736</v>
      </c>
      <c r="Y333" s="29">
        <v>3280.6690836364055</v>
      </c>
      <c r="Z333" s="30">
        <v>25321.263433598557</v>
      </c>
      <c r="AA333" s="29">
        <v>1369.9742090164173</v>
      </c>
      <c r="AB333" s="29">
        <v>436.9814357416995</v>
      </c>
      <c r="AC333" s="29">
        <v>385.89570425106359</v>
      </c>
      <c r="AD333" s="30">
        <v>2192.8513490091805</v>
      </c>
      <c r="AE333" s="30">
        <v>104192.9472118118</v>
      </c>
      <c r="AF333" s="30">
        <v>67981.619999591596</v>
      </c>
      <c r="AG333" s="30">
        <v>172174.5672114034</v>
      </c>
    </row>
    <row r="334" spans="1:33" ht="15" customHeight="1" outlineLevel="1">
      <c r="A334" s="27" t="s">
        <v>750</v>
      </c>
      <c r="B334" s="28" t="s">
        <v>332</v>
      </c>
      <c r="C334" s="29">
        <v>943.05621933543978</v>
      </c>
      <c r="D334" s="29">
        <v>553.86028370436873</v>
      </c>
      <c r="E334" s="29">
        <v>681.29971834712012</v>
      </c>
      <c r="F334" s="30">
        <v>2178.2162213869287</v>
      </c>
      <c r="G334" s="29">
        <v>8726.5583873809464</v>
      </c>
      <c r="H334" s="29">
        <v>2378.3201794605234</v>
      </c>
      <c r="I334" s="29">
        <v>3035.0886090424019</v>
      </c>
      <c r="J334" s="30">
        <v>14139.96717588387</v>
      </c>
      <c r="K334" s="29">
        <v>14962.629540154483</v>
      </c>
      <c r="L334" s="29">
        <v>6964.8896761446613</v>
      </c>
      <c r="M334" s="29">
        <v>8972.8344536187942</v>
      </c>
      <c r="N334" s="30">
        <v>30900.353669917939</v>
      </c>
      <c r="O334" s="29">
        <v>202.87086070057001</v>
      </c>
      <c r="P334" s="29">
        <v>56.688275100835504</v>
      </c>
      <c r="Q334" s="29">
        <v>113.42408050236652</v>
      </c>
      <c r="R334" s="30">
        <v>372.983216303772</v>
      </c>
      <c r="S334" s="29">
        <v>8064.6303569967695</v>
      </c>
      <c r="T334" s="29">
        <v>1530.8780434763412</v>
      </c>
      <c r="U334" s="29">
        <v>561.40011070864693</v>
      </c>
      <c r="V334" s="30">
        <v>10156.908511181759</v>
      </c>
      <c r="W334" s="29">
        <v>4519.4609957639686</v>
      </c>
      <c r="X334" s="29">
        <v>1183.3064083876923</v>
      </c>
      <c r="Y334" s="29">
        <v>1941.5153842860416</v>
      </c>
      <c r="Z334" s="30">
        <v>7644.2827884377029</v>
      </c>
      <c r="AA334" s="29">
        <v>361.06320726665325</v>
      </c>
      <c r="AB334" s="29">
        <v>137.59205006317313</v>
      </c>
      <c r="AC334" s="29">
        <v>245.10125807928637</v>
      </c>
      <c r="AD334" s="30">
        <v>743.75651540911281</v>
      </c>
      <c r="AE334" s="30">
        <v>47591.520283492508</v>
      </c>
      <c r="AF334" s="30">
        <v>18544.947815028576</v>
      </c>
      <c r="AG334" s="30">
        <v>66136.468098521087</v>
      </c>
    </row>
    <row r="335" spans="1:33" ht="15" customHeight="1" outlineLevel="1">
      <c r="A335" s="27" t="s">
        <v>751</v>
      </c>
      <c r="B335" s="28" t="s">
        <v>752</v>
      </c>
      <c r="C335" s="29">
        <v>2098.3547697348622</v>
      </c>
      <c r="D335" s="29">
        <v>575.24303980019522</v>
      </c>
      <c r="E335" s="29">
        <v>683.49591128585416</v>
      </c>
      <c r="F335" s="30">
        <v>3357.0937208209116</v>
      </c>
      <c r="G335" s="29">
        <v>25718.681250277834</v>
      </c>
      <c r="H335" s="29">
        <v>4916.3906367529735</v>
      </c>
      <c r="I335" s="29">
        <v>3223.8826014926908</v>
      </c>
      <c r="J335" s="30">
        <v>33858.954488523501</v>
      </c>
      <c r="K335" s="29">
        <v>42780.965336857567</v>
      </c>
      <c r="L335" s="29">
        <v>12650.557752284069</v>
      </c>
      <c r="M335" s="29">
        <v>9066.9239572904007</v>
      </c>
      <c r="N335" s="30">
        <v>64498.447046432033</v>
      </c>
      <c r="O335" s="29">
        <v>506.12417411813476</v>
      </c>
      <c r="P335" s="29">
        <v>170.03255845327729</v>
      </c>
      <c r="Q335" s="29">
        <v>120.72084139648747</v>
      </c>
      <c r="R335" s="30">
        <v>796.87757396789948</v>
      </c>
      <c r="S335" s="29">
        <v>31475.506003883143</v>
      </c>
      <c r="T335" s="29">
        <v>2724.7054555682566</v>
      </c>
      <c r="U335" s="29">
        <v>505.93518869620243</v>
      </c>
      <c r="V335" s="30">
        <v>34706.146648147602</v>
      </c>
      <c r="W335" s="29">
        <v>14837.399773962199</v>
      </c>
      <c r="X335" s="29">
        <v>3150.8541925270674</v>
      </c>
      <c r="Y335" s="29">
        <v>1812.254003098705</v>
      </c>
      <c r="Z335" s="30">
        <v>19800.507969587972</v>
      </c>
      <c r="AA335" s="29">
        <v>1184.1426418886965</v>
      </c>
      <c r="AB335" s="29">
        <v>271.99090746903681</v>
      </c>
      <c r="AC335" s="29">
        <v>219.52104619988214</v>
      </c>
      <c r="AD335" s="30">
        <v>1675.6545955576155</v>
      </c>
      <c r="AE335" s="30">
        <v>102511.37282974434</v>
      </c>
      <c r="AF335" s="30">
        <v>56182.309213293192</v>
      </c>
      <c r="AG335" s="30">
        <v>158693.68204303755</v>
      </c>
    </row>
    <row r="336" spans="1:33" ht="15" customHeight="1" outlineLevel="1">
      <c r="A336" s="27" t="s">
        <v>753</v>
      </c>
      <c r="B336" s="28" t="s">
        <v>333</v>
      </c>
      <c r="C336" s="29">
        <v>1301.0197473757653</v>
      </c>
      <c r="D336" s="29">
        <v>868.89359971259205</v>
      </c>
      <c r="E336" s="29">
        <v>1274.156153827113</v>
      </c>
      <c r="F336" s="30">
        <v>3444.0695009154701</v>
      </c>
      <c r="G336" s="29">
        <v>12194.007708036106</v>
      </c>
      <c r="H336" s="29">
        <v>7669.6052375030113</v>
      </c>
      <c r="I336" s="29">
        <v>5643.5259990334898</v>
      </c>
      <c r="J336" s="30">
        <v>25507.138944572605</v>
      </c>
      <c r="K336" s="29">
        <v>20751.795577570865</v>
      </c>
      <c r="L336" s="29">
        <v>20024.341363192369</v>
      </c>
      <c r="M336" s="29">
        <v>15135.810259132366</v>
      </c>
      <c r="N336" s="30">
        <v>55911.9471998956</v>
      </c>
      <c r="O336" s="29">
        <v>163.71895766606389</v>
      </c>
      <c r="P336" s="29">
        <v>255.386334981884</v>
      </c>
      <c r="Q336" s="29">
        <v>257.23669814759216</v>
      </c>
      <c r="R336" s="30">
        <v>676.34199079554003</v>
      </c>
      <c r="S336" s="29">
        <v>14824.730081248272</v>
      </c>
      <c r="T336" s="29">
        <v>5339.8054931476008</v>
      </c>
      <c r="U336" s="29">
        <v>1334.080891807381</v>
      </c>
      <c r="V336" s="30">
        <v>21498.616466203253</v>
      </c>
      <c r="W336" s="29">
        <v>7114.6936041717181</v>
      </c>
      <c r="X336" s="29">
        <v>4839.7916314371278</v>
      </c>
      <c r="Y336" s="29">
        <v>3944.5118153666649</v>
      </c>
      <c r="Z336" s="30">
        <v>15898.997050975509</v>
      </c>
      <c r="AA336" s="29">
        <v>556.71411542881094</v>
      </c>
      <c r="AB336" s="29">
        <v>451.40761968460248</v>
      </c>
      <c r="AC336" s="29">
        <v>456.89387271169477</v>
      </c>
      <c r="AD336" s="30">
        <v>1465.0156078251082</v>
      </c>
      <c r="AE336" s="30">
        <v>85539.497636179207</v>
      </c>
      <c r="AF336" s="30">
        <v>38862.62912500387</v>
      </c>
      <c r="AG336" s="30">
        <v>124402.12676118308</v>
      </c>
    </row>
    <row r="337" spans="1:33" ht="15" customHeight="1" outlineLevel="1">
      <c r="A337" s="27" t="s">
        <v>754</v>
      </c>
      <c r="B337" s="28" t="s">
        <v>334</v>
      </c>
      <c r="C337" s="29">
        <v>93.112687989156086</v>
      </c>
      <c r="D337" s="29">
        <v>1449.4889245373588</v>
      </c>
      <c r="E337" s="29">
        <v>1989.9127256678075</v>
      </c>
      <c r="F337" s="30">
        <v>3532.5143381943226</v>
      </c>
      <c r="G337" s="29">
        <v>1615.0294823508516</v>
      </c>
      <c r="H337" s="29">
        <v>6404.7061675659415</v>
      </c>
      <c r="I337" s="29">
        <v>7496.7516097066118</v>
      </c>
      <c r="J337" s="30">
        <v>15516.487259623405</v>
      </c>
      <c r="K337" s="29">
        <v>2799.7796390893764</v>
      </c>
      <c r="L337" s="29">
        <v>19352.157278433366</v>
      </c>
      <c r="M337" s="29">
        <v>22177.706559250535</v>
      </c>
      <c r="N337" s="30">
        <v>44329.643476773272</v>
      </c>
      <c r="O337" s="29">
        <v>38.459233844201201</v>
      </c>
      <c r="P337" s="29">
        <v>241.34586381335947</v>
      </c>
      <c r="Q337" s="29">
        <v>330.88298857026587</v>
      </c>
      <c r="R337" s="30">
        <v>610.68808622782649</v>
      </c>
      <c r="S337" s="29">
        <v>1640.3386219702124</v>
      </c>
      <c r="T337" s="29">
        <v>3281.0296171333771</v>
      </c>
      <c r="U337" s="29">
        <v>1638.7922132522076</v>
      </c>
      <c r="V337" s="30">
        <v>6560.1604523557962</v>
      </c>
      <c r="W337" s="29">
        <v>1085.5785519740832</v>
      </c>
      <c r="X337" s="29">
        <v>3497.0879909809159</v>
      </c>
      <c r="Y337" s="29">
        <v>5669.6304822188195</v>
      </c>
      <c r="Z337" s="30">
        <v>10252.297025173819</v>
      </c>
      <c r="AA337" s="29">
        <v>88.019953656929829</v>
      </c>
      <c r="AB337" s="29">
        <v>434.01242849010777</v>
      </c>
      <c r="AC337" s="29">
        <v>716.11878201306411</v>
      </c>
      <c r="AD337" s="30">
        <v>1238.1511641601019</v>
      </c>
      <c r="AE337" s="30">
        <v>63989.333160818824</v>
      </c>
      <c r="AF337" s="30">
        <v>18050.608641689716</v>
      </c>
      <c r="AG337" s="30">
        <v>82039.941802508547</v>
      </c>
    </row>
    <row r="338" spans="1:33" ht="15" customHeight="1" outlineLevel="1">
      <c r="A338" s="27" t="s">
        <v>755</v>
      </c>
      <c r="B338" s="28" t="s">
        <v>335</v>
      </c>
      <c r="C338" s="29">
        <v>469.66084185183911</v>
      </c>
      <c r="D338" s="29">
        <v>393.34370196843361</v>
      </c>
      <c r="E338" s="29">
        <v>829.45710207847912</v>
      </c>
      <c r="F338" s="30">
        <v>1692.4616458987518</v>
      </c>
      <c r="G338" s="29">
        <v>6502.0260644333839</v>
      </c>
      <c r="H338" s="29">
        <v>3526.0204531546337</v>
      </c>
      <c r="I338" s="29">
        <v>3252.5364143836241</v>
      </c>
      <c r="J338" s="30">
        <v>13280.582931971643</v>
      </c>
      <c r="K338" s="29">
        <v>10723.928484878845</v>
      </c>
      <c r="L338" s="29">
        <v>9673.5860809516616</v>
      </c>
      <c r="M338" s="29">
        <v>9622.0226392681634</v>
      </c>
      <c r="N338" s="30">
        <v>30019.53720509867</v>
      </c>
      <c r="O338" s="29">
        <v>157.62210651567065</v>
      </c>
      <c r="P338" s="29">
        <v>144.09203646515479</v>
      </c>
      <c r="Q338" s="29">
        <v>133.76943236327489</v>
      </c>
      <c r="R338" s="30">
        <v>435.48357534410036</v>
      </c>
      <c r="S338" s="29">
        <v>5508.3019714579132</v>
      </c>
      <c r="T338" s="29">
        <v>2083.9472944292015</v>
      </c>
      <c r="U338" s="29">
        <v>462.48708857271816</v>
      </c>
      <c r="V338" s="30">
        <v>8054.736354459832</v>
      </c>
      <c r="W338" s="29">
        <v>3406.4110263849307</v>
      </c>
      <c r="X338" s="29">
        <v>2126.6588391995374</v>
      </c>
      <c r="Y338" s="29">
        <v>2052.3605905203199</v>
      </c>
      <c r="Z338" s="30">
        <v>7585.4304561047884</v>
      </c>
      <c r="AA338" s="29">
        <v>276.19571161720449</v>
      </c>
      <c r="AB338" s="29">
        <v>231.15464502822587</v>
      </c>
      <c r="AC338" s="29">
        <v>259.2296810118857</v>
      </c>
      <c r="AD338" s="30">
        <v>766.5800376573161</v>
      </c>
      <c r="AE338" s="30">
        <v>45428.065358313164</v>
      </c>
      <c r="AF338" s="30">
        <v>16406.746848221937</v>
      </c>
      <c r="AG338" s="30">
        <v>61834.812206535105</v>
      </c>
    </row>
    <row r="339" spans="1:33" ht="15" customHeight="1" outlineLevel="1">
      <c r="A339" s="27" t="s">
        <v>756</v>
      </c>
      <c r="B339" s="28" t="s">
        <v>336</v>
      </c>
      <c r="C339" s="29">
        <v>662.20954625237925</v>
      </c>
      <c r="D339" s="29">
        <v>353.06243561952959</v>
      </c>
      <c r="E339" s="29">
        <v>911.52641902643802</v>
      </c>
      <c r="F339" s="30">
        <v>1926.7984008983467</v>
      </c>
      <c r="G339" s="29">
        <v>11371.471719369632</v>
      </c>
      <c r="H339" s="29">
        <v>5342.1274812310776</v>
      </c>
      <c r="I339" s="29">
        <v>3741.424105639353</v>
      </c>
      <c r="J339" s="30">
        <v>20455.023306240066</v>
      </c>
      <c r="K339" s="29">
        <v>19517.577412402552</v>
      </c>
      <c r="L339" s="29">
        <v>14651.350587917972</v>
      </c>
      <c r="M339" s="29">
        <v>10868.378054902125</v>
      </c>
      <c r="N339" s="30">
        <v>45037.306055222645</v>
      </c>
      <c r="O339" s="29">
        <v>257.2400144725608</v>
      </c>
      <c r="P339" s="29">
        <v>138.30626608912124</v>
      </c>
      <c r="Q339" s="29">
        <v>156.09418431923498</v>
      </c>
      <c r="R339" s="30">
        <v>551.64046488091697</v>
      </c>
      <c r="S339" s="29">
        <v>9414.4015937120985</v>
      </c>
      <c r="T339" s="29">
        <v>2610.9843649643799</v>
      </c>
      <c r="U339" s="29">
        <v>665.48851237386339</v>
      </c>
      <c r="V339" s="30">
        <v>12690.874471050342</v>
      </c>
      <c r="W339" s="29">
        <v>5898.9154860579711</v>
      </c>
      <c r="X339" s="29">
        <v>2987.1645873070797</v>
      </c>
      <c r="Y339" s="29">
        <v>2354.6850733674323</v>
      </c>
      <c r="Z339" s="30">
        <v>11240.765146732483</v>
      </c>
      <c r="AA339" s="29">
        <v>468.85793913561167</v>
      </c>
      <c r="AB339" s="29">
        <v>294.93321492661732</v>
      </c>
      <c r="AC339" s="29">
        <v>293.06337060267754</v>
      </c>
      <c r="AD339" s="30">
        <v>1056.8545246649064</v>
      </c>
      <c r="AE339" s="30">
        <v>67970.768227241962</v>
      </c>
      <c r="AF339" s="30">
        <v>24988.494142447729</v>
      </c>
      <c r="AG339" s="30">
        <v>92959.262369689692</v>
      </c>
    </row>
    <row r="340" spans="1:33" ht="15" customHeight="1" outlineLevel="1">
      <c r="A340" s="27" t="s">
        <v>757</v>
      </c>
      <c r="B340" s="28" t="s">
        <v>337</v>
      </c>
      <c r="C340" s="29">
        <v>758.87533033803811</v>
      </c>
      <c r="D340" s="29">
        <v>836.22051024911229</v>
      </c>
      <c r="E340" s="29">
        <v>1185.5711946466181</v>
      </c>
      <c r="F340" s="30">
        <v>2780.6670352337687</v>
      </c>
      <c r="G340" s="29">
        <v>8771.365984763479</v>
      </c>
      <c r="H340" s="29">
        <v>7077.4153087216046</v>
      </c>
      <c r="I340" s="29">
        <v>4460.9371584098981</v>
      </c>
      <c r="J340" s="30">
        <v>20309.718451894983</v>
      </c>
      <c r="K340" s="29">
        <v>14927.134557403489</v>
      </c>
      <c r="L340" s="29">
        <v>18518.491026626449</v>
      </c>
      <c r="M340" s="29">
        <v>12387.352253417797</v>
      </c>
      <c r="N340" s="30">
        <v>45832.977837447739</v>
      </c>
      <c r="O340" s="29">
        <v>205.30921696586125</v>
      </c>
      <c r="P340" s="29">
        <v>229.09290410120315</v>
      </c>
      <c r="Q340" s="29">
        <v>218.78472749064568</v>
      </c>
      <c r="R340" s="30">
        <v>653.18684855771005</v>
      </c>
      <c r="S340" s="29">
        <v>9438.2065921488665</v>
      </c>
      <c r="T340" s="29">
        <v>8003.8824020254979</v>
      </c>
      <c r="U340" s="29">
        <v>986.26496478469562</v>
      </c>
      <c r="V340" s="30">
        <v>18428.353958959062</v>
      </c>
      <c r="W340" s="29">
        <v>7730.7417269537364</v>
      </c>
      <c r="X340" s="29">
        <v>6574.467586807621</v>
      </c>
      <c r="Y340" s="29">
        <v>3240.2989465659934</v>
      </c>
      <c r="Z340" s="30">
        <v>17545.508260327351</v>
      </c>
      <c r="AA340" s="29">
        <v>604.91895808501101</v>
      </c>
      <c r="AB340" s="29">
        <v>574.8107488340504</v>
      </c>
      <c r="AC340" s="29">
        <v>387.92925458746168</v>
      </c>
      <c r="AD340" s="30">
        <v>1567.6589615065229</v>
      </c>
      <c r="AE340" s="30">
        <v>69576.550173134208</v>
      </c>
      <c r="AF340" s="30">
        <v>37541.521180792937</v>
      </c>
      <c r="AG340" s="30">
        <v>107118.07135392714</v>
      </c>
    </row>
    <row r="341" spans="1:33" ht="15" customHeight="1" outlineLevel="1">
      <c r="A341" s="27" t="s">
        <v>758</v>
      </c>
      <c r="B341" s="28" t="s">
        <v>338</v>
      </c>
      <c r="C341" s="29">
        <v>1365.29130087299</v>
      </c>
      <c r="D341" s="29">
        <v>314.68504933311578</v>
      </c>
      <c r="E341" s="29">
        <v>948.40425493736575</v>
      </c>
      <c r="F341" s="30">
        <v>2628.3806051434713</v>
      </c>
      <c r="G341" s="29">
        <v>18153.128000897424</v>
      </c>
      <c r="H341" s="29">
        <v>3351.0011594829552</v>
      </c>
      <c r="I341" s="29">
        <v>5141.6927111688083</v>
      </c>
      <c r="J341" s="30">
        <v>26645.821871549189</v>
      </c>
      <c r="K341" s="29">
        <v>30385.149139034875</v>
      </c>
      <c r="L341" s="29">
        <v>8766.9818164253302</v>
      </c>
      <c r="M341" s="29">
        <v>14262.47697503619</v>
      </c>
      <c r="N341" s="30">
        <v>53414.607930496393</v>
      </c>
      <c r="O341" s="29">
        <v>312.42862484767232</v>
      </c>
      <c r="P341" s="29">
        <v>98.07343905385963</v>
      </c>
      <c r="Q341" s="29">
        <v>179.24524504453873</v>
      </c>
      <c r="R341" s="30">
        <v>589.74730894607069</v>
      </c>
      <c r="S341" s="29">
        <v>21678.62489376351</v>
      </c>
      <c r="T341" s="29">
        <v>2402.6725945916569</v>
      </c>
      <c r="U341" s="29">
        <v>1151.3847988543614</v>
      </c>
      <c r="V341" s="30">
        <v>25232.682287209525</v>
      </c>
      <c r="W341" s="29">
        <v>12423.420443394809</v>
      </c>
      <c r="X341" s="29">
        <v>2403.975418397587</v>
      </c>
      <c r="Y341" s="29">
        <v>3049.8187539323144</v>
      </c>
      <c r="Z341" s="30">
        <v>17877.214615724712</v>
      </c>
      <c r="AA341" s="29">
        <v>991.6709532682604</v>
      </c>
      <c r="AB341" s="29">
        <v>218.17395695525158</v>
      </c>
      <c r="AC341" s="29">
        <v>364.91573603319102</v>
      </c>
      <c r="AD341" s="30">
        <v>1574.760646256703</v>
      </c>
      <c r="AE341" s="30">
        <v>83278.557716135125</v>
      </c>
      <c r="AF341" s="30">
        <v>44684.657549190946</v>
      </c>
      <c r="AG341" s="30">
        <v>127963.21526532607</v>
      </c>
    </row>
    <row r="342" spans="1:33" ht="15" customHeight="1" outlineLevel="1">
      <c r="A342" s="27" t="s">
        <v>759</v>
      </c>
      <c r="B342" s="28" t="s">
        <v>339</v>
      </c>
      <c r="C342" s="29">
        <v>536.09514666257246</v>
      </c>
      <c r="D342" s="29">
        <v>996.91088196596706</v>
      </c>
      <c r="E342" s="29">
        <v>1434.671109870244</v>
      </c>
      <c r="F342" s="30">
        <v>2967.6771384987833</v>
      </c>
      <c r="G342" s="29">
        <v>10186.684480196751</v>
      </c>
      <c r="H342" s="29">
        <v>11754.22814933108</v>
      </c>
      <c r="I342" s="29">
        <v>6746.5166319169884</v>
      </c>
      <c r="J342" s="30">
        <v>28687.42926144482</v>
      </c>
      <c r="K342" s="29">
        <v>17364.217599771786</v>
      </c>
      <c r="L342" s="29">
        <v>30288.356714177749</v>
      </c>
      <c r="M342" s="29">
        <v>18270.028563123091</v>
      </c>
      <c r="N342" s="30">
        <v>65922.602877072626</v>
      </c>
      <c r="O342" s="29">
        <v>254.23767575706623</v>
      </c>
      <c r="P342" s="29">
        <v>308.44162615134263</v>
      </c>
      <c r="Q342" s="29">
        <v>277.89408471069208</v>
      </c>
      <c r="R342" s="30">
        <v>840.57338661910103</v>
      </c>
      <c r="S342" s="29">
        <v>11301.955745430276</v>
      </c>
      <c r="T342" s="29">
        <v>11368.308788701725</v>
      </c>
      <c r="U342" s="29">
        <v>1618.7540013597168</v>
      </c>
      <c r="V342" s="30">
        <v>24289.018535491719</v>
      </c>
      <c r="W342" s="29">
        <v>7418.4245528600341</v>
      </c>
      <c r="X342" s="29">
        <v>7692.6666935246431</v>
      </c>
      <c r="Y342" s="29">
        <v>4569.7675778392213</v>
      </c>
      <c r="Z342" s="30">
        <v>19680.858824223898</v>
      </c>
      <c r="AA342" s="29">
        <v>582.0774990224337</v>
      </c>
      <c r="AB342" s="29">
        <v>646.35121780610484</v>
      </c>
      <c r="AC342" s="29">
        <v>534.83951865239192</v>
      </c>
      <c r="AD342" s="30">
        <v>1763.2682354809306</v>
      </c>
      <c r="AE342" s="30">
        <v>98418.282663635327</v>
      </c>
      <c r="AF342" s="30">
        <v>45733.145595196547</v>
      </c>
      <c r="AG342" s="30">
        <v>144151.42825883187</v>
      </c>
    </row>
    <row r="343" spans="1:33" ht="15" customHeight="1" outlineLevel="1">
      <c r="A343" s="27" t="s">
        <v>760</v>
      </c>
      <c r="B343" s="28" t="s">
        <v>340</v>
      </c>
      <c r="C343" s="29">
        <v>0</v>
      </c>
      <c r="D343" s="29">
        <v>891.53614865357781</v>
      </c>
      <c r="E343" s="29">
        <v>1022.1544756621428</v>
      </c>
      <c r="F343" s="30">
        <v>1913.6906243157205</v>
      </c>
      <c r="G343" s="29">
        <v>0</v>
      </c>
      <c r="H343" s="29">
        <v>4280.8305258209848</v>
      </c>
      <c r="I343" s="29">
        <v>3168.5471969294058</v>
      </c>
      <c r="J343" s="30">
        <v>7449.3777227503906</v>
      </c>
      <c r="K343" s="29">
        <v>0</v>
      </c>
      <c r="L343" s="29">
        <v>11728.839266176014</v>
      </c>
      <c r="M343" s="29">
        <v>9239.1862387626206</v>
      </c>
      <c r="N343" s="30">
        <v>20968.025504938632</v>
      </c>
      <c r="O343" s="29">
        <v>0</v>
      </c>
      <c r="P343" s="29">
        <v>143.55750274517763</v>
      </c>
      <c r="Q343" s="29">
        <v>169.18291643870506</v>
      </c>
      <c r="R343" s="30">
        <v>312.74041918388269</v>
      </c>
      <c r="S343" s="29">
        <v>0</v>
      </c>
      <c r="T343" s="29">
        <v>2460.569383224718</v>
      </c>
      <c r="U343" s="29">
        <v>534.86971005670739</v>
      </c>
      <c r="V343" s="30">
        <v>2995.4390932814254</v>
      </c>
      <c r="W343" s="29">
        <v>0</v>
      </c>
      <c r="X343" s="29">
        <v>3412.6075595885359</v>
      </c>
      <c r="Y343" s="29">
        <v>2437.135472049868</v>
      </c>
      <c r="Z343" s="30">
        <v>5849.7430316384034</v>
      </c>
      <c r="AA343" s="29">
        <v>0</v>
      </c>
      <c r="AB343" s="29">
        <v>319.76160208066295</v>
      </c>
      <c r="AC343" s="29">
        <v>304.25299106416668</v>
      </c>
      <c r="AD343" s="30">
        <v>624.01459314482963</v>
      </c>
      <c r="AE343" s="30">
        <v>30643.834271188625</v>
      </c>
      <c r="AF343" s="30">
        <v>9469.1967180646589</v>
      </c>
      <c r="AG343" s="30">
        <v>40113.030989253282</v>
      </c>
    </row>
    <row r="344" spans="1:33" ht="15" customHeight="1" outlineLevel="1">
      <c r="A344" s="27" t="s">
        <v>761</v>
      </c>
      <c r="B344" s="28" t="s">
        <v>341</v>
      </c>
      <c r="C344" s="29">
        <v>1066.6034583328615</v>
      </c>
      <c r="D344" s="29">
        <v>1047.1936763823205</v>
      </c>
      <c r="E344" s="29">
        <v>983.69421437167011</v>
      </c>
      <c r="F344" s="30">
        <v>3097.4913490868521</v>
      </c>
      <c r="G344" s="29">
        <v>12800.021125356703</v>
      </c>
      <c r="H344" s="29">
        <v>9015.7952887030697</v>
      </c>
      <c r="I344" s="29">
        <v>3769.9018492925334</v>
      </c>
      <c r="J344" s="30">
        <v>25585.718263352304</v>
      </c>
      <c r="K344" s="29">
        <v>21890.711240208751</v>
      </c>
      <c r="L344" s="29">
        <v>23634.481401832396</v>
      </c>
      <c r="M344" s="29">
        <v>10604.824279566536</v>
      </c>
      <c r="N344" s="30">
        <v>56130.016921607683</v>
      </c>
      <c r="O344" s="29">
        <v>301.28594887356758</v>
      </c>
      <c r="P344" s="29">
        <v>300.59033020880094</v>
      </c>
      <c r="Q344" s="29">
        <v>169.7554321786107</v>
      </c>
      <c r="R344" s="30">
        <v>771.63171126097916</v>
      </c>
      <c r="S344" s="29">
        <v>22746.791171984765</v>
      </c>
      <c r="T344" s="29">
        <v>6531.9643464989122</v>
      </c>
      <c r="U344" s="29">
        <v>815.34658378591917</v>
      </c>
      <c r="V344" s="30">
        <v>30094.102102269597</v>
      </c>
      <c r="W344" s="29">
        <v>10683.226336728505</v>
      </c>
      <c r="X344" s="29">
        <v>7162.9839575559517</v>
      </c>
      <c r="Y344" s="29">
        <v>2762.1639387065638</v>
      </c>
      <c r="Z344" s="30">
        <v>20608.37423299102</v>
      </c>
      <c r="AA344" s="29">
        <v>842.57611267216089</v>
      </c>
      <c r="AB344" s="29">
        <v>626.59177395004087</v>
      </c>
      <c r="AC344" s="29">
        <v>334.45609774293587</v>
      </c>
      <c r="AD344" s="30">
        <v>1803.6239843651379</v>
      </c>
      <c r="AE344" s="30">
        <v>85584.858245307827</v>
      </c>
      <c r="AF344" s="30">
        <v>52506.100319625752</v>
      </c>
      <c r="AG344" s="30">
        <v>138090.95856493356</v>
      </c>
    </row>
    <row r="345" spans="1:33" ht="15" customHeight="1" outlineLevel="1">
      <c r="A345" s="27" t="s">
        <v>762</v>
      </c>
      <c r="B345" s="28" t="s">
        <v>342</v>
      </c>
      <c r="C345" s="29">
        <v>0</v>
      </c>
      <c r="D345" s="29">
        <v>1082.5205204039464</v>
      </c>
      <c r="E345" s="29">
        <v>843.65907807647352</v>
      </c>
      <c r="F345" s="30">
        <v>1926.1795984804198</v>
      </c>
      <c r="G345" s="29">
        <v>0</v>
      </c>
      <c r="H345" s="29">
        <v>6258.3847015720794</v>
      </c>
      <c r="I345" s="29">
        <v>3699.1071422784712</v>
      </c>
      <c r="J345" s="30">
        <v>9957.4918438505501</v>
      </c>
      <c r="K345" s="29">
        <v>0</v>
      </c>
      <c r="L345" s="29">
        <v>16827.699773085744</v>
      </c>
      <c r="M345" s="29">
        <v>10182.080695739465</v>
      </c>
      <c r="N345" s="30">
        <v>27009.780468825207</v>
      </c>
      <c r="O345" s="29">
        <v>0</v>
      </c>
      <c r="P345" s="29">
        <v>168.35956567024593</v>
      </c>
      <c r="Q345" s="29">
        <v>165.28948168512684</v>
      </c>
      <c r="R345" s="30">
        <v>333.64904735537277</v>
      </c>
      <c r="S345" s="29">
        <v>0</v>
      </c>
      <c r="T345" s="29">
        <v>4506.3317414957064</v>
      </c>
      <c r="U345" s="29">
        <v>920.75924296132109</v>
      </c>
      <c r="V345" s="30">
        <v>5427.0909844570278</v>
      </c>
      <c r="W345" s="29">
        <v>0</v>
      </c>
      <c r="X345" s="29">
        <v>4519.6735656728024</v>
      </c>
      <c r="Y345" s="29">
        <v>2723.8598151646388</v>
      </c>
      <c r="Z345" s="30">
        <v>7243.5333808374417</v>
      </c>
      <c r="AA345" s="29">
        <v>0</v>
      </c>
      <c r="AB345" s="29">
        <v>440.54255969368108</v>
      </c>
      <c r="AC345" s="29">
        <v>323.45098669386033</v>
      </c>
      <c r="AD345" s="30">
        <v>763.99354638754141</v>
      </c>
      <c r="AE345" s="30">
        <v>39227.100958511546</v>
      </c>
      <c r="AF345" s="30">
        <v>13434.617911682009</v>
      </c>
      <c r="AG345" s="30">
        <v>52661.718870193552</v>
      </c>
    </row>
    <row r="346" spans="1:33" ht="15" customHeight="1" outlineLevel="1">
      <c r="A346" s="27" t="s">
        <v>763</v>
      </c>
      <c r="B346" s="28" t="s">
        <v>343</v>
      </c>
      <c r="C346" s="29">
        <v>0</v>
      </c>
      <c r="D346" s="29">
        <v>1190.6718727593334</v>
      </c>
      <c r="E346" s="29">
        <v>1230.4832620936133</v>
      </c>
      <c r="F346" s="30">
        <v>2421.1551348529465</v>
      </c>
      <c r="G346" s="29">
        <v>0</v>
      </c>
      <c r="H346" s="29">
        <v>16709.69463734372</v>
      </c>
      <c r="I346" s="29">
        <v>4768.8009392166832</v>
      </c>
      <c r="J346" s="30">
        <v>21478.495576560403</v>
      </c>
      <c r="K346" s="29">
        <v>0</v>
      </c>
      <c r="L346" s="29">
        <v>42917.101143290609</v>
      </c>
      <c r="M346" s="29">
        <v>12937.075191080368</v>
      </c>
      <c r="N346" s="30">
        <v>55854.176334370975</v>
      </c>
      <c r="O346" s="29">
        <v>0</v>
      </c>
      <c r="P346" s="29">
        <v>361.98996621568267</v>
      </c>
      <c r="Q346" s="29">
        <v>230.98526510088914</v>
      </c>
      <c r="R346" s="30">
        <v>592.97523131657181</v>
      </c>
      <c r="S346" s="29">
        <v>0</v>
      </c>
      <c r="T346" s="29">
        <v>25260.271084899934</v>
      </c>
      <c r="U346" s="29">
        <v>946.5375906455622</v>
      </c>
      <c r="V346" s="30">
        <v>26206.808675545497</v>
      </c>
      <c r="W346" s="29">
        <v>0</v>
      </c>
      <c r="X346" s="29">
        <v>12347.901330170767</v>
      </c>
      <c r="Y346" s="29">
        <v>3334.069610821311</v>
      </c>
      <c r="Z346" s="30">
        <v>15681.970940992078</v>
      </c>
      <c r="AA346" s="29">
        <v>0</v>
      </c>
      <c r="AB346" s="29">
        <v>1010.326018799307</v>
      </c>
      <c r="AC346" s="29">
        <v>391.09082737130234</v>
      </c>
      <c r="AD346" s="30">
        <v>1401.4168461706095</v>
      </c>
      <c r="AE346" s="30">
        <v>80346.802277100898</v>
      </c>
      <c r="AF346" s="30">
        <v>43290.196462708183</v>
      </c>
      <c r="AG346" s="30">
        <v>123636.99873980909</v>
      </c>
    </row>
    <row r="347" spans="1:33" ht="15" customHeight="1" outlineLevel="1">
      <c r="A347" s="27" t="s">
        <v>764</v>
      </c>
      <c r="B347" s="28" t="s">
        <v>344</v>
      </c>
      <c r="C347" s="29">
        <v>0</v>
      </c>
      <c r="D347" s="29">
        <v>685.81269023612685</v>
      </c>
      <c r="E347" s="29">
        <v>1396.4083470795285</v>
      </c>
      <c r="F347" s="30">
        <v>2082.2210373156554</v>
      </c>
      <c r="G347" s="29">
        <v>0</v>
      </c>
      <c r="H347" s="29">
        <v>7925.0511302792029</v>
      </c>
      <c r="I347" s="29">
        <v>7532.0497137927014</v>
      </c>
      <c r="J347" s="30">
        <v>15457.100844071905</v>
      </c>
      <c r="K347" s="29">
        <v>0</v>
      </c>
      <c r="L347" s="29">
        <v>21333.630466024071</v>
      </c>
      <c r="M347" s="29">
        <v>20902.610542520182</v>
      </c>
      <c r="N347" s="30">
        <v>42236.241008544253</v>
      </c>
      <c r="O347" s="29">
        <v>0</v>
      </c>
      <c r="P347" s="29">
        <v>228.64691605768024</v>
      </c>
      <c r="Q347" s="29">
        <v>260.42777176650134</v>
      </c>
      <c r="R347" s="30">
        <v>489.07468782418158</v>
      </c>
      <c r="S347" s="29">
        <v>0</v>
      </c>
      <c r="T347" s="29">
        <v>4413.8174893819023</v>
      </c>
      <c r="U347" s="29">
        <v>1569.9008289856554</v>
      </c>
      <c r="V347" s="30">
        <v>5983.7183183675579</v>
      </c>
      <c r="W347" s="29">
        <v>0</v>
      </c>
      <c r="X347" s="29">
        <v>5245.1770957742319</v>
      </c>
      <c r="Y347" s="29">
        <v>4575.8767588525898</v>
      </c>
      <c r="Z347" s="30">
        <v>9821.0538546268217</v>
      </c>
      <c r="AA347" s="29">
        <v>0</v>
      </c>
      <c r="AB347" s="29">
        <v>496.37113422719204</v>
      </c>
      <c r="AC347" s="29">
        <v>547.05307469244826</v>
      </c>
      <c r="AD347" s="30">
        <v>1043.4242089196403</v>
      </c>
      <c r="AE347" s="30">
        <v>60264.637577755995</v>
      </c>
      <c r="AF347" s="30">
        <v>16848.196381914022</v>
      </c>
      <c r="AG347" s="30">
        <v>77112.83395967001</v>
      </c>
    </row>
    <row r="348" spans="1:33" ht="15" customHeight="1" outlineLevel="1">
      <c r="A348" s="27" t="s">
        <v>765</v>
      </c>
      <c r="B348" s="28" t="s">
        <v>345</v>
      </c>
      <c r="C348" s="29">
        <v>0</v>
      </c>
      <c r="D348" s="29">
        <v>1255.0960613892842</v>
      </c>
      <c r="E348" s="29">
        <v>2076.0657671502499</v>
      </c>
      <c r="F348" s="30">
        <v>3331.1618285395343</v>
      </c>
      <c r="G348" s="29">
        <v>0</v>
      </c>
      <c r="H348" s="29">
        <v>12275.32043698493</v>
      </c>
      <c r="I348" s="29">
        <v>10172.157201698968</v>
      </c>
      <c r="J348" s="30">
        <v>22447.4776386839</v>
      </c>
      <c r="K348" s="29">
        <v>0</v>
      </c>
      <c r="L348" s="29">
        <v>32131.554103850107</v>
      </c>
      <c r="M348" s="29">
        <v>27428.792206338807</v>
      </c>
      <c r="N348" s="30">
        <v>59560.346310188914</v>
      </c>
      <c r="O348" s="29">
        <v>0</v>
      </c>
      <c r="P348" s="29">
        <v>339.61438959017482</v>
      </c>
      <c r="Q348" s="29">
        <v>427.29666092368723</v>
      </c>
      <c r="R348" s="30">
        <v>766.91105051386205</v>
      </c>
      <c r="S348" s="29">
        <v>0</v>
      </c>
      <c r="T348" s="29">
        <v>7849.421709235985</v>
      </c>
      <c r="U348" s="29">
        <v>2417.3715611661883</v>
      </c>
      <c r="V348" s="30">
        <v>10266.793270402173</v>
      </c>
      <c r="W348" s="29">
        <v>0</v>
      </c>
      <c r="X348" s="29">
        <v>9259.2909285183923</v>
      </c>
      <c r="Y348" s="29">
        <v>6937.3874708573685</v>
      </c>
      <c r="Z348" s="30">
        <v>16196.67839937576</v>
      </c>
      <c r="AA348" s="29">
        <v>0</v>
      </c>
      <c r="AB348" s="29">
        <v>850.45158152408544</v>
      </c>
      <c r="AC348" s="29">
        <v>807.38797666777191</v>
      </c>
      <c r="AD348" s="30">
        <v>1657.8395581918573</v>
      </c>
      <c r="AE348" s="30">
        <v>86105.896827926219</v>
      </c>
      <c r="AF348" s="30">
        <v>28121.311227969789</v>
      </c>
      <c r="AG348" s="30">
        <v>114227.20805589602</v>
      </c>
    </row>
    <row r="349" spans="1:33" ht="15" customHeight="1" outlineLevel="1">
      <c r="A349" s="27" t="s">
        <v>766</v>
      </c>
      <c r="B349" s="28" t="s">
        <v>346</v>
      </c>
      <c r="C349" s="29">
        <v>2414.9263042391435</v>
      </c>
      <c r="D349" s="29">
        <v>1157.4178812907107</v>
      </c>
      <c r="E349" s="29">
        <v>1433.1424999331505</v>
      </c>
      <c r="F349" s="30">
        <v>5005.4866854630045</v>
      </c>
      <c r="G349" s="29">
        <v>27817.50503647271</v>
      </c>
      <c r="H349" s="29">
        <v>13384.238377802623</v>
      </c>
      <c r="I349" s="29">
        <v>6382.5796234995969</v>
      </c>
      <c r="J349" s="30">
        <v>47584.323037774928</v>
      </c>
      <c r="K349" s="29">
        <v>47339.90594531945</v>
      </c>
      <c r="L349" s="29">
        <v>35222.624026759353</v>
      </c>
      <c r="M349" s="29">
        <v>17376.912434853977</v>
      </c>
      <c r="N349" s="30">
        <v>99939.44240693278</v>
      </c>
      <c r="O349" s="29">
        <v>323.08022676640644</v>
      </c>
      <c r="P349" s="29">
        <v>319.08757331516853</v>
      </c>
      <c r="Q349" s="29">
        <v>271.27487634226776</v>
      </c>
      <c r="R349" s="30">
        <v>913.44267642384284</v>
      </c>
      <c r="S349" s="29">
        <v>34128.463057723595</v>
      </c>
      <c r="T349" s="29">
        <v>19199.987880599489</v>
      </c>
      <c r="U349" s="29">
        <v>1256.5054284947703</v>
      </c>
      <c r="V349" s="30">
        <v>54584.956366817853</v>
      </c>
      <c r="W349" s="29">
        <v>14093.384234929175</v>
      </c>
      <c r="X349" s="29">
        <v>10074.529056009294</v>
      </c>
      <c r="Y349" s="29">
        <v>4099.7872176364499</v>
      </c>
      <c r="Z349" s="30">
        <v>28267.700508574922</v>
      </c>
      <c r="AA349" s="29">
        <v>1102.7862019450049</v>
      </c>
      <c r="AB349" s="29">
        <v>875.20824872518858</v>
      </c>
      <c r="AC349" s="29">
        <v>482.66525525879359</v>
      </c>
      <c r="AD349" s="30">
        <v>2460.659705928987</v>
      </c>
      <c r="AE349" s="30">
        <v>153442.69480659455</v>
      </c>
      <c r="AF349" s="30">
        <v>85313.316581321764</v>
      </c>
      <c r="AG349" s="30">
        <v>238756.01138791631</v>
      </c>
    </row>
    <row r="350" spans="1:33" ht="15" customHeight="1" outlineLevel="1">
      <c r="A350" s="27" t="s">
        <v>767</v>
      </c>
      <c r="B350" s="28" t="s">
        <v>347</v>
      </c>
      <c r="C350" s="29">
        <v>0</v>
      </c>
      <c r="D350" s="29">
        <v>710.55148037947527</v>
      </c>
      <c r="E350" s="29">
        <v>1036.235990619228</v>
      </c>
      <c r="F350" s="30">
        <v>1746.7874709987032</v>
      </c>
      <c r="G350" s="29">
        <v>0</v>
      </c>
      <c r="H350" s="29">
        <v>6725.1281597968737</v>
      </c>
      <c r="I350" s="29">
        <v>5236.0543623944341</v>
      </c>
      <c r="J350" s="30">
        <v>11961.182522191308</v>
      </c>
      <c r="K350" s="29">
        <v>0</v>
      </c>
      <c r="L350" s="29">
        <v>17552.594329263775</v>
      </c>
      <c r="M350" s="29">
        <v>13865.838036802297</v>
      </c>
      <c r="N350" s="30">
        <v>31418.432366066074</v>
      </c>
      <c r="O350" s="29">
        <v>0</v>
      </c>
      <c r="P350" s="29">
        <v>206.92281513385464</v>
      </c>
      <c r="Q350" s="29">
        <v>226.59387819241789</v>
      </c>
      <c r="R350" s="30">
        <v>433.5166933262725</v>
      </c>
      <c r="S350" s="29">
        <v>0</v>
      </c>
      <c r="T350" s="29">
        <v>5789.4733231460887</v>
      </c>
      <c r="U350" s="29">
        <v>1194.5046767311751</v>
      </c>
      <c r="V350" s="30">
        <v>6983.9779998772638</v>
      </c>
      <c r="W350" s="29">
        <v>0</v>
      </c>
      <c r="X350" s="29">
        <v>4342.0993864564289</v>
      </c>
      <c r="Y350" s="29">
        <v>3600.0498922121928</v>
      </c>
      <c r="Z350" s="30">
        <v>7942.1492786686213</v>
      </c>
      <c r="AA350" s="29">
        <v>0</v>
      </c>
      <c r="AB350" s="29">
        <v>410.75836790781051</v>
      </c>
      <c r="AC350" s="29">
        <v>412.17536962875579</v>
      </c>
      <c r="AD350" s="30">
        <v>822.93373753656624</v>
      </c>
      <c r="AE350" s="30">
        <v>45559.919052582358</v>
      </c>
      <c r="AF350" s="30">
        <v>15749.061016082453</v>
      </c>
      <c r="AG350" s="30">
        <v>61308.980068664809</v>
      </c>
    </row>
    <row r="351" spans="1:33" ht="15" customHeight="1" outlineLevel="1">
      <c r="A351" s="27" t="s">
        <v>768</v>
      </c>
      <c r="B351" s="28" t="s">
        <v>348</v>
      </c>
      <c r="C351" s="29">
        <v>814.54442693963426</v>
      </c>
      <c r="D351" s="29">
        <v>619.84728283598122</v>
      </c>
      <c r="E351" s="29">
        <v>1440.8458201106969</v>
      </c>
      <c r="F351" s="30">
        <v>2875.2375298863126</v>
      </c>
      <c r="G351" s="29">
        <v>14055.211085989253</v>
      </c>
      <c r="H351" s="29">
        <v>8461.2030801175497</v>
      </c>
      <c r="I351" s="29">
        <v>8035.843392103423</v>
      </c>
      <c r="J351" s="30">
        <v>30552.257558210225</v>
      </c>
      <c r="K351" s="29">
        <v>23974.367352246958</v>
      </c>
      <c r="L351" s="29">
        <v>21614.265600289</v>
      </c>
      <c r="M351" s="29">
        <v>21399.067765543688</v>
      </c>
      <c r="N351" s="30">
        <v>66987.70071807965</v>
      </c>
      <c r="O351" s="29">
        <v>270.75251832886977</v>
      </c>
      <c r="P351" s="29">
        <v>251.41325750247825</v>
      </c>
      <c r="Q351" s="29">
        <v>349.66148955130507</v>
      </c>
      <c r="R351" s="30">
        <v>871.82726538265308</v>
      </c>
      <c r="S351" s="29">
        <v>16094.047347278547</v>
      </c>
      <c r="T351" s="29">
        <v>10151.092130007366</v>
      </c>
      <c r="U351" s="29">
        <v>1968.2004574283603</v>
      </c>
      <c r="V351" s="30">
        <v>28213.339934714273</v>
      </c>
      <c r="W351" s="29">
        <v>8925.1230843528592</v>
      </c>
      <c r="X351" s="29">
        <v>5979.8017773717647</v>
      </c>
      <c r="Y351" s="29">
        <v>5230.6586952057978</v>
      </c>
      <c r="Z351" s="30">
        <v>20135.583556930422</v>
      </c>
      <c r="AA351" s="29">
        <v>701.3053890596783</v>
      </c>
      <c r="AB351" s="29">
        <v>493.2724251594459</v>
      </c>
      <c r="AC351" s="29">
        <v>601.8834109752213</v>
      </c>
      <c r="AD351" s="30">
        <v>1796.4612251943456</v>
      </c>
      <c r="AE351" s="30">
        <v>101287.02307155886</v>
      </c>
      <c r="AF351" s="30">
        <v>50145.384716839042</v>
      </c>
      <c r="AG351" s="30">
        <v>151432.40778839789</v>
      </c>
    </row>
    <row r="352" spans="1:33" ht="15" customHeight="1" outlineLevel="1">
      <c r="A352" s="27" t="s">
        <v>769</v>
      </c>
      <c r="B352" s="28" t="s">
        <v>349</v>
      </c>
      <c r="C352" s="29">
        <v>1349.286177805672</v>
      </c>
      <c r="D352" s="29">
        <v>720.20559563244581</v>
      </c>
      <c r="E352" s="29">
        <v>1297.0644006727723</v>
      </c>
      <c r="F352" s="30">
        <v>3366.5561741108904</v>
      </c>
      <c r="G352" s="29">
        <v>15559.063964047513</v>
      </c>
      <c r="H352" s="29">
        <v>8391.2442965959526</v>
      </c>
      <c r="I352" s="29">
        <v>5751.7447790110309</v>
      </c>
      <c r="J352" s="30">
        <v>29702.053039654496</v>
      </c>
      <c r="K352" s="29">
        <v>26490.240010945956</v>
      </c>
      <c r="L352" s="29">
        <v>22742.831856828674</v>
      </c>
      <c r="M352" s="29">
        <v>16409.939126393027</v>
      </c>
      <c r="N352" s="30">
        <v>65643.010994167664</v>
      </c>
      <c r="O352" s="29">
        <v>282.33951677392798</v>
      </c>
      <c r="P352" s="29">
        <v>217.0056992060033</v>
      </c>
      <c r="Q352" s="29">
        <v>225.44447399824043</v>
      </c>
      <c r="R352" s="30">
        <v>724.78968997817174</v>
      </c>
      <c r="S352" s="29">
        <v>12335.984860246281</v>
      </c>
      <c r="T352" s="29">
        <v>3756.948509744992</v>
      </c>
      <c r="U352" s="29">
        <v>1079.5056635613266</v>
      </c>
      <c r="V352" s="30">
        <v>17172.4390335526</v>
      </c>
      <c r="W352" s="29">
        <v>8202.9699600857039</v>
      </c>
      <c r="X352" s="29">
        <v>4556.2870972587507</v>
      </c>
      <c r="Y352" s="29">
        <v>3654.1128281371339</v>
      </c>
      <c r="Z352" s="30">
        <v>16413.369885481588</v>
      </c>
      <c r="AA352" s="29">
        <v>644.48568327247949</v>
      </c>
      <c r="AB352" s="29">
        <v>432.46290081526053</v>
      </c>
      <c r="AC352" s="29">
        <v>448.39299608076215</v>
      </c>
      <c r="AD352" s="30">
        <v>1525.3415801685023</v>
      </c>
      <c r="AE352" s="30">
        <v>99436.409897911231</v>
      </c>
      <c r="AF352" s="30">
        <v>35111.150499202689</v>
      </c>
      <c r="AG352" s="30">
        <v>134547.56039711391</v>
      </c>
    </row>
    <row r="353" spans="1:34" ht="15" customHeight="1" outlineLevel="1">
      <c r="A353" s="27" t="s">
        <v>770</v>
      </c>
      <c r="B353" s="28" t="s">
        <v>350</v>
      </c>
      <c r="C353" s="29">
        <v>108.33698066149979</v>
      </c>
      <c r="D353" s="29">
        <v>433.76375833702224</v>
      </c>
      <c r="E353" s="29">
        <v>829.3876885077425</v>
      </c>
      <c r="F353" s="30">
        <v>1371.4884275062645</v>
      </c>
      <c r="G353" s="29">
        <v>2175.236297908556</v>
      </c>
      <c r="H353" s="29">
        <v>3155.0080509338745</v>
      </c>
      <c r="I353" s="29">
        <v>3123.8978804511253</v>
      </c>
      <c r="J353" s="30">
        <v>8454.1422292935567</v>
      </c>
      <c r="K353" s="29">
        <v>3590.5928004871221</v>
      </c>
      <c r="L353" s="29">
        <v>9018.962210933294</v>
      </c>
      <c r="M353" s="29">
        <v>9196.3259020468413</v>
      </c>
      <c r="N353" s="30">
        <v>21805.880913467256</v>
      </c>
      <c r="O353" s="29">
        <v>35.453430193836162</v>
      </c>
      <c r="P353" s="29">
        <v>97.521743587458587</v>
      </c>
      <c r="Q353" s="29">
        <v>129.48480723542045</v>
      </c>
      <c r="R353" s="30">
        <v>262.45998101671523</v>
      </c>
      <c r="S353" s="29">
        <v>2977.2692583204725</v>
      </c>
      <c r="T353" s="29">
        <v>1180.6733672053108</v>
      </c>
      <c r="U353" s="29">
        <v>487.94840403303937</v>
      </c>
      <c r="V353" s="30">
        <v>4645.8910295588221</v>
      </c>
      <c r="W353" s="29">
        <v>980.74046024201232</v>
      </c>
      <c r="X353" s="29">
        <v>1659.5756873522926</v>
      </c>
      <c r="Y353" s="29">
        <v>2001.8338102087921</v>
      </c>
      <c r="Z353" s="30">
        <v>4642.1499578030971</v>
      </c>
      <c r="AA353" s="29">
        <v>79.51956097787648</v>
      </c>
      <c r="AB353" s="29">
        <v>192.68345343711422</v>
      </c>
      <c r="AC353" s="29">
        <v>251.88167825872927</v>
      </c>
      <c r="AD353" s="30">
        <v>524.08469267371993</v>
      </c>
      <c r="AE353" s="30">
        <v>31893.971551283794</v>
      </c>
      <c r="AF353" s="30">
        <v>9812.1256800356387</v>
      </c>
      <c r="AG353" s="30">
        <v>41706.097231319436</v>
      </c>
    </row>
    <row r="354" spans="1:34" ht="15" customHeight="1" outlineLevel="1">
      <c r="A354" s="27" t="s">
        <v>771</v>
      </c>
      <c r="B354" s="28" t="s">
        <v>351</v>
      </c>
      <c r="C354" s="29">
        <v>1263.6099667656435</v>
      </c>
      <c r="D354" s="29">
        <v>726.46459010864078</v>
      </c>
      <c r="E354" s="29">
        <v>1254.0691764186629</v>
      </c>
      <c r="F354" s="30">
        <v>3244.1437332929472</v>
      </c>
      <c r="G354" s="29">
        <v>14049.016808929733</v>
      </c>
      <c r="H354" s="29">
        <v>6259.6747876216168</v>
      </c>
      <c r="I354" s="29">
        <v>5561.4678427053968</v>
      </c>
      <c r="J354" s="30">
        <v>25870.159439256749</v>
      </c>
      <c r="K354" s="29">
        <v>24219.039810280272</v>
      </c>
      <c r="L354" s="29">
        <v>17136.873376148382</v>
      </c>
      <c r="M354" s="29">
        <v>15929.354420535961</v>
      </c>
      <c r="N354" s="30">
        <v>57285.267606964611</v>
      </c>
      <c r="O354" s="29">
        <v>213.8866467704888</v>
      </c>
      <c r="P354" s="29">
        <v>170.47045931779215</v>
      </c>
      <c r="Q354" s="29">
        <v>217.00158571336402</v>
      </c>
      <c r="R354" s="30">
        <v>601.35869180164491</v>
      </c>
      <c r="S354" s="29">
        <v>12820.392496545257</v>
      </c>
      <c r="T354" s="29">
        <v>2774.1729747203426</v>
      </c>
      <c r="U354" s="29">
        <v>1037.4883544020245</v>
      </c>
      <c r="V354" s="30">
        <v>16632.053825667623</v>
      </c>
      <c r="W354" s="29">
        <v>6804.8815366636491</v>
      </c>
      <c r="X354" s="29">
        <v>3188.3031476167757</v>
      </c>
      <c r="Y354" s="29">
        <v>3534.8858897660434</v>
      </c>
      <c r="Z354" s="30">
        <v>13528.070574046467</v>
      </c>
      <c r="AA354" s="29">
        <v>545.07958516470251</v>
      </c>
      <c r="AB354" s="29">
        <v>316.96163379824299</v>
      </c>
      <c r="AC354" s="29">
        <v>434.90947840706571</v>
      </c>
      <c r="AD354" s="30">
        <v>1296.9506973700113</v>
      </c>
      <c r="AE354" s="30">
        <v>87000.929471315962</v>
      </c>
      <c r="AF354" s="30">
        <v>31457.075097084104</v>
      </c>
      <c r="AG354" s="30">
        <v>118458.00456840007</v>
      </c>
    </row>
    <row r="355" spans="1:34" ht="15" customHeight="1" outlineLevel="1">
      <c r="A355" s="27" t="s">
        <v>772</v>
      </c>
      <c r="B355" s="28" t="s">
        <v>352</v>
      </c>
      <c r="C355" s="29">
        <v>0</v>
      </c>
      <c r="D355" s="29">
        <v>598.11110817850602</v>
      </c>
      <c r="E355" s="29">
        <v>855.76262760775535</v>
      </c>
      <c r="F355" s="30">
        <v>1453.8737357862615</v>
      </c>
      <c r="G355" s="29">
        <v>0</v>
      </c>
      <c r="H355" s="29">
        <v>3487.2167962382841</v>
      </c>
      <c r="I355" s="29">
        <v>2414.1121348360207</v>
      </c>
      <c r="J355" s="30">
        <v>5901.3289310743048</v>
      </c>
      <c r="K355" s="29">
        <v>0</v>
      </c>
      <c r="L355" s="29">
        <v>10412.49283376532</v>
      </c>
      <c r="M355" s="29">
        <v>7141.7033587997694</v>
      </c>
      <c r="N355" s="30">
        <v>17554.19619256509</v>
      </c>
      <c r="O355" s="29">
        <v>0</v>
      </c>
      <c r="P355" s="29">
        <v>101.06992663562907</v>
      </c>
      <c r="Q355" s="29">
        <v>120.69102060962148</v>
      </c>
      <c r="R355" s="30">
        <v>221.76094724525055</v>
      </c>
      <c r="S355" s="29">
        <v>0</v>
      </c>
      <c r="T355" s="29">
        <v>1544.1931535579279</v>
      </c>
      <c r="U355" s="29">
        <v>302.55976541465549</v>
      </c>
      <c r="V355" s="30">
        <v>1846.7529189725833</v>
      </c>
      <c r="W355" s="29">
        <v>0</v>
      </c>
      <c r="X355" s="29">
        <v>1765.6141386341276</v>
      </c>
      <c r="Y355" s="29">
        <v>1695.3479676227041</v>
      </c>
      <c r="Z355" s="30">
        <v>3460.9621062568317</v>
      </c>
      <c r="AA355" s="29">
        <v>0</v>
      </c>
      <c r="AB355" s="29">
        <v>211.09628531006206</v>
      </c>
      <c r="AC355" s="29">
        <v>214.1360786235457</v>
      </c>
      <c r="AD355" s="30">
        <v>425.23236393360776</v>
      </c>
      <c r="AE355" s="30">
        <v>25131.159806670908</v>
      </c>
      <c r="AF355" s="30">
        <v>5732.9473891630223</v>
      </c>
      <c r="AG355" s="30">
        <v>30864.107195833931</v>
      </c>
    </row>
    <row r="356" spans="1:34" ht="15" customHeight="1" outlineLevel="1">
      <c r="A356" s="27" t="s">
        <v>773</v>
      </c>
      <c r="B356" s="28" t="s">
        <v>353</v>
      </c>
      <c r="C356" s="29">
        <v>1452.2736509540548</v>
      </c>
      <c r="D356" s="29">
        <v>1038.9155539983624</v>
      </c>
      <c r="E356" s="29">
        <v>1311.3845901128482</v>
      </c>
      <c r="F356" s="30">
        <v>3802.5737950652656</v>
      </c>
      <c r="G356" s="29">
        <v>12856.348599405384</v>
      </c>
      <c r="H356" s="29">
        <v>7134.0175657285527</v>
      </c>
      <c r="I356" s="29">
        <v>5879.3227582513982</v>
      </c>
      <c r="J356" s="30">
        <v>25869.688923385333</v>
      </c>
      <c r="K356" s="29">
        <v>22010.522518979233</v>
      </c>
      <c r="L356" s="29">
        <v>19690.950930190622</v>
      </c>
      <c r="M356" s="29">
        <v>16564.494844108605</v>
      </c>
      <c r="N356" s="30">
        <v>58265.968293278464</v>
      </c>
      <c r="O356" s="29">
        <v>213.04379898126794</v>
      </c>
      <c r="P356" s="29">
        <v>167.26817855858431</v>
      </c>
      <c r="Q356" s="29">
        <v>220.06730893469737</v>
      </c>
      <c r="R356" s="30">
        <v>600.37928647454964</v>
      </c>
      <c r="S356" s="29">
        <v>14237.98375712049</v>
      </c>
      <c r="T356" s="29">
        <v>3716.8525447427432</v>
      </c>
      <c r="U356" s="29">
        <v>841.9552421720864</v>
      </c>
      <c r="V356" s="30">
        <v>18796.791544035321</v>
      </c>
      <c r="W356" s="29">
        <v>6738.2051178360543</v>
      </c>
      <c r="X356" s="29">
        <v>3955.1561868808672</v>
      </c>
      <c r="Y356" s="29">
        <v>3353.8992119204208</v>
      </c>
      <c r="Z356" s="30">
        <v>14047.260516637343</v>
      </c>
      <c r="AA356" s="29">
        <v>533.61295097788957</v>
      </c>
      <c r="AB356" s="29">
        <v>399.45034966908844</v>
      </c>
      <c r="AC356" s="29">
        <v>406.90423576699305</v>
      </c>
      <c r="AD356" s="30">
        <v>1339.9675364139709</v>
      </c>
      <c r="AE356" s="30">
        <v>88538.61029820361</v>
      </c>
      <c r="AF356" s="30">
        <v>34184.019597086633</v>
      </c>
      <c r="AG356" s="30">
        <v>122722.62989529024</v>
      </c>
    </row>
    <row r="357" spans="1:34" ht="15" customHeight="1">
      <c r="A357" s="31" t="s">
        <v>818</v>
      </c>
      <c r="B357" s="31" t="s">
        <v>354</v>
      </c>
      <c r="C357" s="32">
        <v>33908.455663698893</v>
      </c>
      <c r="D357" s="32">
        <v>59741.713436532184</v>
      </c>
      <c r="E357" s="32">
        <v>80373.421258262533</v>
      </c>
      <c r="F357" s="32">
        <v>174023.59035849362</v>
      </c>
      <c r="G357" s="32">
        <v>409813.26408651652</v>
      </c>
      <c r="H357" s="32">
        <v>481527.30567819613</v>
      </c>
      <c r="I357" s="32">
        <v>339161.64898076729</v>
      </c>
      <c r="J357" s="32">
        <v>1230502.2187454801</v>
      </c>
      <c r="K357" s="32">
        <v>698707.46279892593</v>
      </c>
      <c r="L357" s="32">
        <v>1292062.8192240652</v>
      </c>
      <c r="M357" s="32">
        <v>954024.69281056034</v>
      </c>
      <c r="N357" s="32">
        <v>2944794.9748335513</v>
      </c>
      <c r="O357" s="32">
        <v>7863.9429849043227</v>
      </c>
      <c r="P357" s="32">
        <v>14654.350181464286</v>
      </c>
      <c r="Q357" s="32">
        <v>14370.042672908992</v>
      </c>
      <c r="R357" s="32">
        <v>36888.335839277599</v>
      </c>
      <c r="S357" s="32">
        <v>512344.64405387349</v>
      </c>
      <c r="T357" s="32">
        <v>365111.74577818869</v>
      </c>
      <c r="U357" s="32">
        <v>67803.491513212823</v>
      </c>
      <c r="V357" s="32">
        <v>945259.88134527509</v>
      </c>
      <c r="W357" s="32">
        <v>248825.3696048822</v>
      </c>
      <c r="X357" s="32">
        <v>326125.86738927924</v>
      </c>
      <c r="Y357" s="32">
        <v>227177.64566231784</v>
      </c>
      <c r="Z357" s="32">
        <v>802128.88265647937</v>
      </c>
      <c r="AA357" s="32">
        <v>19848.3215887687</v>
      </c>
      <c r="AB357" s="32">
        <v>30395.432572704565</v>
      </c>
      <c r="AC357" s="32">
        <v>27492.415979302954</v>
      </c>
      <c r="AD357" s="32">
        <v>77736.170140776216</v>
      </c>
      <c r="AE357" s="32">
        <v>4386209.1197768021</v>
      </c>
      <c r="AF357" s="32">
        <v>1825124.9341425309</v>
      </c>
      <c r="AG357" s="32">
        <v>6211334.0539193312</v>
      </c>
    </row>
    <row r="358" spans="1:34" ht="15" customHeight="1" outlineLevel="1">
      <c r="A358" s="27" t="s">
        <v>774</v>
      </c>
      <c r="B358" s="28" t="s">
        <v>355</v>
      </c>
      <c r="C358" s="29">
        <v>0</v>
      </c>
      <c r="D358" s="29">
        <v>1737.8076941754832</v>
      </c>
      <c r="E358" s="29">
        <v>1903.1754474565671</v>
      </c>
      <c r="F358" s="30">
        <v>3640.9831416320503</v>
      </c>
      <c r="G358" s="29">
        <v>0</v>
      </c>
      <c r="H358" s="29">
        <v>8190.8356158858123</v>
      </c>
      <c r="I358" s="29">
        <v>6292.3656247753979</v>
      </c>
      <c r="J358" s="30">
        <v>14483.20124066121</v>
      </c>
      <c r="K358" s="29">
        <v>0</v>
      </c>
      <c r="L358" s="29">
        <v>22306.187233297718</v>
      </c>
      <c r="M358" s="29">
        <v>17823.121418683626</v>
      </c>
      <c r="N358" s="30">
        <v>40129.308651981344</v>
      </c>
      <c r="O358" s="29">
        <v>0</v>
      </c>
      <c r="P358" s="29">
        <v>350.60707169586459</v>
      </c>
      <c r="Q358" s="29">
        <v>330.64947720473776</v>
      </c>
      <c r="R358" s="30">
        <v>681.25654890060241</v>
      </c>
      <c r="S358" s="29">
        <v>0</v>
      </c>
      <c r="T358" s="29">
        <v>6150.4877975079316</v>
      </c>
      <c r="U358" s="29">
        <v>1473.6369370884809</v>
      </c>
      <c r="V358" s="30">
        <v>7624.124734596413</v>
      </c>
      <c r="W358" s="29">
        <v>0</v>
      </c>
      <c r="X358" s="29">
        <v>5052.9598752671354</v>
      </c>
      <c r="Y358" s="29">
        <v>4051.2042609829732</v>
      </c>
      <c r="Z358" s="30">
        <v>9104.1641362501086</v>
      </c>
      <c r="AA358" s="29">
        <v>0</v>
      </c>
      <c r="AB358" s="29">
        <v>513.51080245584683</v>
      </c>
      <c r="AC358" s="29">
        <v>491.61273098035593</v>
      </c>
      <c r="AD358" s="30">
        <v>1005.1235334362027</v>
      </c>
      <c r="AE358" s="30">
        <v>58934.749583175209</v>
      </c>
      <c r="AF358" s="30">
        <v>17733.412404282724</v>
      </c>
      <c r="AG358" s="30">
        <v>76668.161987457934</v>
      </c>
    </row>
    <row r="359" spans="1:34" ht="15" customHeight="1" outlineLevel="1">
      <c r="A359" s="27" t="s">
        <v>842</v>
      </c>
      <c r="B359" s="28" t="s">
        <v>843</v>
      </c>
      <c r="C359" s="29">
        <v>0</v>
      </c>
      <c r="D359" s="29">
        <v>1134.2227351615456</v>
      </c>
      <c r="E359" s="29">
        <v>1676.8810992698463</v>
      </c>
      <c r="F359" s="30">
        <v>2811.103834431392</v>
      </c>
      <c r="G359" s="29">
        <v>0</v>
      </c>
      <c r="H359" s="29">
        <v>6151.9737652752501</v>
      </c>
      <c r="I359" s="29">
        <v>5271.7152731740534</v>
      </c>
      <c r="J359" s="30">
        <v>11423.689038449304</v>
      </c>
      <c r="K359" s="29">
        <v>0</v>
      </c>
      <c r="L359" s="29">
        <v>18394.002461856413</v>
      </c>
      <c r="M359" s="29">
        <v>15595.392750374849</v>
      </c>
      <c r="N359" s="30">
        <v>33989.395212231262</v>
      </c>
      <c r="O359" s="29">
        <v>0</v>
      </c>
      <c r="P359" s="29">
        <v>172.18340467057456</v>
      </c>
      <c r="Q359" s="29">
        <v>277.59342632357061</v>
      </c>
      <c r="R359" s="30">
        <v>449.77683099414514</v>
      </c>
      <c r="S359" s="29">
        <v>0</v>
      </c>
      <c r="T359" s="29">
        <v>1738.4434035812769</v>
      </c>
      <c r="U359" s="29">
        <v>1297.9455081898286</v>
      </c>
      <c r="V359" s="30">
        <v>3036.3889117711055</v>
      </c>
      <c r="W359" s="29">
        <v>0</v>
      </c>
      <c r="X359" s="29">
        <v>3121.0783999068481</v>
      </c>
      <c r="Y359" s="29">
        <v>3679.7086911837068</v>
      </c>
      <c r="Z359" s="30">
        <v>6800.7870910905549</v>
      </c>
      <c r="AA359" s="29">
        <v>0</v>
      </c>
      <c r="AB359" s="29">
        <v>376.65309562824405</v>
      </c>
      <c r="AC359" s="29">
        <v>464.77679395146828</v>
      </c>
      <c r="AD359" s="30">
        <v>841.42988957971238</v>
      </c>
      <c r="AE359" s="30">
        <v>48673.964916106102</v>
      </c>
      <c r="AF359" s="30">
        <v>10678.605892441374</v>
      </c>
      <c r="AG359" s="30">
        <v>59352.570808547476</v>
      </c>
    </row>
    <row r="360" spans="1:34" ht="15" customHeight="1" outlineLevel="1">
      <c r="A360" s="27" t="s">
        <v>775</v>
      </c>
      <c r="B360" s="28" t="s">
        <v>356</v>
      </c>
      <c r="C360" s="29">
        <v>425.10750820448584</v>
      </c>
      <c r="D360" s="29">
        <v>3542.1666907740264</v>
      </c>
      <c r="E360" s="29">
        <v>4877.4873110210792</v>
      </c>
      <c r="F360" s="30">
        <v>8844.761509999591</v>
      </c>
      <c r="G360" s="29">
        <v>5504.3240274903337</v>
      </c>
      <c r="H360" s="29">
        <v>8834.5940377113038</v>
      </c>
      <c r="I360" s="29">
        <v>16665.462332215498</v>
      </c>
      <c r="J360" s="30">
        <v>31004.380397417135</v>
      </c>
      <c r="K360" s="29">
        <v>9542.1752404703038</v>
      </c>
      <c r="L360" s="29">
        <v>26663.596777965373</v>
      </c>
      <c r="M360" s="29">
        <v>49301.626854773756</v>
      </c>
      <c r="N360" s="30">
        <v>85507.398873209429</v>
      </c>
      <c r="O360" s="29">
        <v>139.36094863398912</v>
      </c>
      <c r="P360" s="29">
        <v>412.12952077963462</v>
      </c>
      <c r="Q360" s="29">
        <v>807.42739575948156</v>
      </c>
      <c r="R360" s="30">
        <v>1358.9178651731054</v>
      </c>
      <c r="S360" s="29">
        <v>7037.275513981187</v>
      </c>
      <c r="T360" s="29">
        <v>8189.8165058463046</v>
      </c>
      <c r="U360" s="29">
        <v>3775.2859486332004</v>
      </c>
      <c r="V360" s="30">
        <v>19002.377968460693</v>
      </c>
      <c r="W360" s="29">
        <v>2949.3625183673366</v>
      </c>
      <c r="X360" s="29">
        <v>6200.8548012145002</v>
      </c>
      <c r="Y360" s="29">
        <v>10703.031053506416</v>
      </c>
      <c r="Z360" s="30">
        <v>19853.248373088252</v>
      </c>
      <c r="AA360" s="29">
        <v>239.13769456120988</v>
      </c>
      <c r="AB360" s="29">
        <v>768.66882593569812</v>
      </c>
      <c r="AC360" s="29">
        <v>1351.8774956932414</v>
      </c>
      <c r="AD360" s="30">
        <v>2359.6840161901491</v>
      </c>
      <c r="AE360" s="30">
        <v>126715.45864579926</v>
      </c>
      <c r="AF360" s="30">
        <v>41215.310357739094</v>
      </c>
      <c r="AG360" s="30">
        <v>167930.76900353836</v>
      </c>
    </row>
    <row r="361" spans="1:34" ht="15" customHeight="1" outlineLevel="1">
      <c r="A361" s="27" t="s">
        <v>776</v>
      </c>
      <c r="B361" s="28" t="s">
        <v>357</v>
      </c>
      <c r="C361" s="29">
        <v>0</v>
      </c>
      <c r="D361" s="29">
        <v>504.25474855900842</v>
      </c>
      <c r="E361" s="29">
        <v>1320.6326198517413</v>
      </c>
      <c r="F361" s="30">
        <v>1824.8873684107498</v>
      </c>
      <c r="G361" s="29">
        <v>0</v>
      </c>
      <c r="H361" s="29">
        <v>2728.8337128394082</v>
      </c>
      <c r="I361" s="29">
        <v>2527.8085748103745</v>
      </c>
      <c r="J361" s="30">
        <v>5256.6422876497827</v>
      </c>
      <c r="K361" s="29">
        <v>0</v>
      </c>
      <c r="L361" s="29">
        <v>8061.1879624336734</v>
      </c>
      <c r="M361" s="29">
        <v>7478.0139414354817</v>
      </c>
      <c r="N361" s="30">
        <v>15539.201903869154</v>
      </c>
      <c r="O361" s="29">
        <v>0</v>
      </c>
      <c r="P361" s="29">
        <v>80.863375770667631</v>
      </c>
      <c r="Q361" s="29">
        <v>200.71730597710382</v>
      </c>
      <c r="R361" s="30">
        <v>281.58068174777145</v>
      </c>
      <c r="S361" s="29">
        <v>0</v>
      </c>
      <c r="T361" s="29">
        <v>1453.5970411936828</v>
      </c>
      <c r="U361" s="29">
        <v>394.71787032855275</v>
      </c>
      <c r="V361" s="30">
        <v>1848.3149115222354</v>
      </c>
      <c r="W361" s="29">
        <v>0</v>
      </c>
      <c r="X361" s="29">
        <v>1454.6774656986056</v>
      </c>
      <c r="Y361" s="29">
        <v>1670.6236361917577</v>
      </c>
      <c r="Z361" s="30">
        <v>3125.3011018903635</v>
      </c>
      <c r="AA361" s="29">
        <v>0</v>
      </c>
      <c r="AB361" s="29">
        <v>173.16605002188885</v>
      </c>
      <c r="AC361" s="29">
        <v>211.01228108764732</v>
      </c>
      <c r="AD361" s="30">
        <v>384.1783311095362</v>
      </c>
      <c r="AE361" s="30">
        <v>22902.312241677457</v>
      </c>
      <c r="AF361" s="30">
        <v>5357.7943445221345</v>
      </c>
      <c r="AG361" s="30">
        <v>28260.106586199592</v>
      </c>
      <c r="AH361" s="34"/>
    </row>
    <row r="362" spans="1:34" ht="15" customHeight="1" outlineLevel="1">
      <c r="A362" s="27" t="s">
        <v>845</v>
      </c>
      <c r="B362" s="28" t="s">
        <v>868</v>
      </c>
      <c r="C362" s="29">
        <v>0</v>
      </c>
      <c r="D362" s="29">
        <v>275.47288192920587</v>
      </c>
      <c r="E362" s="29">
        <v>1015.7531137741007</v>
      </c>
      <c r="F362" s="30">
        <v>1291.2259957033066</v>
      </c>
      <c r="G362" s="29">
        <v>0</v>
      </c>
      <c r="H362" s="29">
        <v>3025.0123876958623</v>
      </c>
      <c r="I362" s="29">
        <v>1689.0094981298298</v>
      </c>
      <c r="J362" s="30">
        <v>4714.0218858256922</v>
      </c>
      <c r="K362" s="29">
        <v>0</v>
      </c>
      <c r="L362" s="29">
        <v>8522.2712544138194</v>
      </c>
      <c r="M362" s="29">
        <v>4996.4796091519156</v>
      </c>
      <c r="N362" s="30">
        <v>13518.750863565736</v>
      </c>
      <c r="O362" s="29">
        <v>0</v>
      </c>
      <c r="P362" s="29">
        <v>78.308280153641476</v>
      </c>
      <c r="Q362" s="29">
        <v>154.3985257522414</v>
      </c>
      <c r="R362" s="30">
        <v>232.70680590588287</v>
      </c>
      <c r="S362" s="29">
        <v>0</v>
      </c>
      <c r="T362" s="29">
        <v>1039.2953262120598</v>
      </c>
      <c r="U362" s="29">
        <v>364.2303340744121</v>
      </c>
      <c r="V362" s="30">
        <v>1403.525660286472</v>
      </c>
      <c r="W362" s="29">
        <v>0</v>
      </c>
      <c r="X362" s="29">
        <v>1571.6322949849707</v>
      </c>
      <c r="Y362" s="29">
        <v>1340.8636492665182</v>
      </c>
      <c r="Z362" s="30">
        <v>2912.4959442514892</v>
      </c>
      <c r="AA362" s="29">
        <v>0</v>
      </c>
      <c r="AB362" s="29">
        <v>164.6941914954125</v>
      </c>
      <c r="AC362" s="29">
        <v>169.35787656271839</v>
      </c>
      <c r="AD362" s="30">
        <v>334.05206805813089</v>
      </c>
      <c r="AE362" s="30">
        <v>19756.705551000618</v>
      </c>
      <c r="AF362" s="30">
        <v>4650.0736725960924</v>
      </c>
      <c r="AG362" s="30">
        <v>24406.77922359671</v>
      </c>
      <c r="AH362" s="34"/>
    </row>
    <row r="363" spans="1:34" ht="15" customHeight="1" outlineLevel="1">
      <c r="A363" s="27" t="s">
        <v>777</v>
      </c>
      <c r="B363" s="28" t="s">
        <v>358</v>
      </c>
      <c r="C363" s="29">
        <v>0</v>
      </c>
      <c r="D363" s="29">
        <v>5113.3098724711654</v>
      </c>
      <c r="E363" s="29">
        <v>6753.18821191609</v>
      </c>
      <c r="F363" s="30">
        <v>11866.498084387254</v>
      </c>
      <c r="G363" s="29">
        <v>0</v>
      </c>
      <c r="H363" s="29">
        <v>38848.087143869539</v>
      </c>
      <c r="I363" s="29">
        <v>18518.867500204979</v>
      </c>
      <c r="J363" s="30">
        <v>57366.954644074518</v>
      </c>
      <c r="K363" s="29">
        <v>0</v>
      </c>
      <c r="L363" s="29">
        <v>101808.18471652173</v>
      </c>
      <c r="M363" s="29">
        <v>49808.27547390166</v>
      </c>
      <c r="N363" s="30">
        <v>151616.46019042339</v>
      </c>
      <c r="O363" s="29">
        <v>0</v>
      </c>
      <c r="P363" s="29">
        <v>1147.842093560964</v>
      </c>
      <c r="Q363" s="29">
        <v>1296.577788063214</v>
      </c>
      <c r="R363" s="30">
        <v>2444.4198816241778</v>
      </c>
      <c r="S363" s="29">
        <v>0</v>
      </c>
      <c r="T363" s="29">
        <v>30118.093219324473</v>
      </c>
      <c r="U363" s="29">
        <v>5642.187603676156</v>
      </c>
      <c r="V363" s="30">
        <v>35760.280823000627</v>
      </c>
      <c r="W363" s="29">
        <v>0</v>
      </c>
      <c r="X363" s="29">
        <v>31412.65333486678</v>
      </c>
      <c r="Y363" s="29">
        <v>14722.259617340345</v>
      </c>
      <c r="Z363" s="30">
        <v>46134.912952207123</v>
      </c>
      <c r="AA363" s="29">
        <v>0</v>
      </c>
      <c r="AB363" s="29">
        <v>2818.9494643002281</v>
      </c>
      <c r="AC363" s="29">
        <v>1704.6603506796314</v>
      </c>
      <c r="AD363" s="30">
        <v>4523.6098149798599</v>
      </c>
      <c r="AE363" s="30">
        <v>223294.33280050932</v>
      </c>
      <c r="AF363" s="30">
        <v>86418.803590187614</v>
      </c>
      <c r="AG363" s="30">
        <v>309713.13639069692</v>
      </c>
    </row>
    <row r="364" spans="1:34" ht="15" customHeight="1" outlineLevel="1">
      <c r="A364" s="27" t="s">
        <v>778</v>
      </c>
      <c r="B364" s="28" t="s">
        <v>359</v>
      </c>
      <c r="C364" s="29">
        <v>0</v>
      </c>
      <c r="D364" s="29">
        <v>1182.9907914865926</v>
      </c>
      <c r="E364" s="29">
        <v>912.55022457597113</v>
      </c>
      <c r="F364" s="30">
        <v>2095.5410160625638</v>
      </c>
      <c r="G364" s="29">
        <v>0</v>
      </c>
      <c r="H364" s="29">
        <v>11646.093095990045</v>
      </c>
      <c r="I364" s="29">
        <v>5086.7627521334134</v>
      </c>
      <c r="J364" s="30">
        <v>16732.855848123458</v>
      </c>
      <c r="K364" s="29">
        <v>0</v>
      </c>
      <c r="L364" s="29">
        <v>30352.974021832608</v>
      </c>
      <c r="M364" s="29">
        <v>13284.853594758166</v>
      </c>
      <c r="N364" s="30">
        <v>43637.827616590774</v>
      </c>
      <c r="O364" s="29">
        <v>0</v>
      </c>
      <c r="P364" s="29">
        <v>314.67867248589852</v>
      </c>
      <c r="Q364" s="29">
        <v>203.13199593256948</v>
      </c>
      <c r="R364" s="30">
        <v>517.81066841846803</v>
      </c>
      <c r="S364" s="29">
        <v>0</v>
      </c>
      <c r="T364" s="29">
        <v>12927.922718191294</v>
      </c>
      <c r="U364" s="29">
        <v>1614.47090380401</v>
      </c>
      <c r="V364" s="30">
        <v>14542.393621995303</v>
      </c>
      <c r="W364" s="29">
        <v>0</v>
      </c>
      <c r="X364" s="29">
        <v>6836.8803124614778</v>
      </c>
      <c r="Y364" s="29">
        <v>3395.0221703399111</v>
      </c>
      <c r="Z364" s="30">
        <v>10231.90248280139</v>
      </c>
      <c r="AA364" s="29">
        <v>0</v>
      </c>
      <c r="AB364" s="29">
        <v>624.43684189672285</v>
      </c>
      <c r="AC364" s="29">
        <v>382.49264170450726</v>
      </c>
      <c r="AD364" s="30">
        <v>1006.9294836012301</v>
      </c>
      <c r="AE364" s="30">
        <v>62984.035149195268</v>
      </c>
      <c r="AF364" s="30">
        <v>25781.225588397923</v>
      </c>
      <c r="AG364" s="30">
        <v>88765.260737593198</v>
      </c>
    </row>
    <row r="365" spans="1:34" ht="15" customHeight="1" outlineLevel="1">
      <c r="A365" s="27" t="s">
        <v>779</v>
      </c>
      <c r="B365" s="28" t="s">
        <v>360</v>
      </c>
      <c r="C365" s="29">
        <v>422.7694390135083</v>
      </c>
      <c r="D365" s="29">
        <v>1100.6283140675791</v>
      </c>
      <c r="E365" s="29">
        <v>1551.5060946478516</v>
      </c>
      <c r="F365" s="30">
        <v>3074.9038477289391</v>
      </c>
      <c r="G365" s="29">
        <v>4332.6486534244405</v>
      </c>
      <c r="H365" s="29">
        <v>9674.7599281864223</v>
      </c>
      <c r="I365" s="29">
        <v>4859.1436261576991</v>
      </c>
      <c r="J365" s="30">
        <v>18866.552207768564</v>
      </c>
      <c r="K365" s="29">
        <v>7387.5509384397355</v>
      </c>
      <c r="L365" s="29">
        <v>24971.827289237954</v>
      </c>
      <c r="M365" s="29">
        <v>13062.706927131028</v>
      </c>
      <c r="N365" s="30">
        <v>45422.085154808723</v>
      </c>
      <c r="O365" s="29">
        <v>79.371339483713726</v>
      </c>
      <c r="P365" s="29">
        <v>265.94354044303219</v>
      </c>
      <c r="Q365" s="29">
        <v>294.95221214090083</v>
      </c>
      <c r="R365" s="30">
        <v>640.26709206764667</v>
      </c>
      <c r="S365" s="29">
        <v>6149.4357575478016</v>
      </c>
      <c r="T365" s="29">
        <v>6913.0599211846138</v>
      </c>
      <c r="U365" s="29">
        <v>1286.1621652860695</v>
      </c>
      <c r="V365" s="30">
        <v>14348.657844018486</v>
      </c>
      <c r="W365" s="29">
        <v>3392.6233651329985</v>
      </c>
      <c r="X365" s="29">
        <v>6694.8964231264617</v>
      </c>
      <c r="Y365" s="29">
        <v>3530.5227452835361</v>
      </c>
      <c r="Z365" s="30">
        <v>13618.042533542997</v>
      </c>
      <c r="AA365" s="29">
        <v>266.3200788583859</v>
      </c>
      <c r="AB365" s="29">
        <v>580.52549996057064</v>
      </c>
      <c r="AC365" s="29">
        <v>409.03602600637714</v>
      </c>
      <c r="AD365" s="30">
        <v>1255.8816048253336</v>
      </c>
      <c r="AE365" s="30">
        <v>68003.808302373873</v>
      </c>
      <c r="AF365" s="30">
        <v>29222.581982386815</v>
      </c>
      <c r="AG365" s="30">
        <v>97226.390284760681</v>
      </c>
    </row>
    <row r="366" spans="1:34" ht="14" outlineLevel="1">
      <c r="A366" s="27" t="s">
        <v>850</v>
      </c>
      <c r="B366" s="28" t="s">
        <v>851</v>
      </c>
      <c r="C366" s="29">
        <v>0</v>
      </c>
      <c r="D366" s="29">
        <v>474.16442771364609</v>
      </c>
      <c r="E366" s="29">
        <v>1887.4525195443225</v>
      </c>
      <c r="F366" s="30">
        <v>2361.6169472579686</v>
      </c>
      <c r="G366" s="29">
        <v>0</v>
      </c>
      <c r="H366" s="29">
        <v>6418.1666670875993</v>
      </c>
      <c r="I366" s="29">
        <v>4842.1857899858551</v>
      </c>
      <c r="J366" s="30">
        <v>11260.352457073455</v>
      </c>
      <c r="K366" s="29">
        <v>0</v>
      </c>
      <c r="L366" s="29">
        <v>16726.411575481579</v>
      </c>
      <c r="M366" s="29">
        <v>13634.234342697788</v>
      </c>
      <c r="N366" s="30">
        <v>30360.645918179369</v>
      </c>
      <c r="O366" s="29">
        <v>0</v>
      </c>
      <c r="P366" s="29">
        <v>200.94206722949264</v>
      </c>
      <c r="Q366" s="29">
        <v>330.4705646112385</v>
      </c>
      <c r="R366" s="30">
        <v>531.41263184073114</v>
      </c>
      <c r="S366" s="29">
        <v>0</v>
      </c>
      <c r="T366" s="29">
        <v>5267.795401996389</v>
      </c>
      <c r="U366" s="29">
        <v>1171.8258827495345</v>
      </c>
      <c r="V366" s="30">
        <v>6439.6212847459237</v>
      </c>
      <c r="W366" s="29">
        <v>0</v>
      </c>
      <c r="X366" s="29">
        <v>4755.7374806678508</v>
      </c>
      <c r="Y366" s="29">
        <v>3640.7385192140728</v>
      </c>
      <c r="Z366" s="30">
        <v>8396.4759998819245</v>
      </c>
      <c r="AA366" s="29">
        <v>0</v>
      </c>
      <c r="AB366" s="29">
        <v>410.694062097867</v>
      </c>
      <c r="AC366" s="29">
        <v>440.21081486599826</v>
      </c>
      <c r="AD366" s="30">
        <v>850.90487696386526</v>
      </c>
      <c r="AE366" s="30">
        <v>44514.027954351521</v>
      </c>
      <c r="AF366" s="30">
        <v>15687.002161591714</v>
      </c>
      <c r="AG366" s="30">
        <v>60201.030115943235</v>
      </c>
    </row>
    <row r="367" spans="1:34" ht="15" customHeight="1" outlineLevel="1">
      <c r="A367" s="27" t="s">
        <v>780</v>
      </c>
      <c r="B367" s="28" t="s">
        <v>361</v>
      </c>
      <c r="C367" s="29">
        <v>126.5769545691245</v>
      </c>
      <c r="D367" s="29">
        <v>417.25639817514525</v>
      </c>
      <c r="E367" s="29">
        <v>1447.126975584601</v>
      </c>
      <c r="F367" s="30">
        <v>1990.9603283288707</v>
      </c>
      <c r="G367" s="29">
        <v>1570.1700495842033</v>
      </c>
      <c r="H367" s="29">
        <v>2507.6119761751252</v>
      </c>
      <c r="I367" s="29">
        <v>2023.891356758448</v>
      </c>
      <c r="J367" s="30">
        <v>6101.6733825177762</v>
      </c>
      <c r="K367" s="29">
        <v>2704.8791327067802</v>
      </c>
      <c r="L367" s="29">
        <v>7221.7109107608167</v>
      </c>
      <c r="M367" s="29">
        <v>5986.9281049924575</v>
      </c>
      <c r="N367" s="30">
        <v>15913.518148460054</v>
      </c>
      <c r="O367" s="29">
        <v>19.222457783418939</v>
      </c>
      <c r="P367" s="29">
        <v>97.440754884948547</v>
      </c>
      <c r="Q367" s="29">
        <v>216.55892780679608</v>
      </c>
      <c r="R367" s="30">
        <v>333.22214047516354</v>
      </c>
      <c r="S367" s="29">
        <v>1882.1215886256725</v>
      </c>
      <c r="T367" s="29">
        <v>1510.060663343902</v>
      </c>
      <c r="U367" s="29">
        <v>325.45342049623741</v>
      </c>
      <c r="V367" s="30">
        <v>3717.6356724658117</v>
      </c>
      <c r="W367" s="29">
        <v>1028.6316771582492</v>
      </c>
      <c r="X367" s="29">
        <v>1805.8881349268565</v>
      </c>
      <c r="Y367" s="29">
        <v>1486.4323389909887</v>
      </c>
      <c r="Z367" s="30">
        <v>4320.9521510760942</v>
      </c>
      <c r="AA367" s="29">
        <v>82.450140473710832</v>
      </c>
      <c r="AB367" s="29">
        <v>198.28161108258487</v>
      </c>
      <c r="AC367" s="29">
        <v>187.7383933446348</v>
      </c>
      <c r="AD367" s="30">
        <v>468.47014490093051</v>
      </c>
      <c r="AE367" s="30">
        <v>24339.373999781863</v>
      </c>
      <c r="AF367" s="30">
        <v>8507.0579684428358</v>
      </c>
      <c r="AG367" s="30">
        <v>32846.431968224701</v>
      </c>
    </row>
    <row r="368" spans="1:34" ht="15" customHeight="1" outlineLevel="1">
      <c r="A368" s="27" t="s">
        <v>781</v>
      </c>
      <c r="B368" s="28" t="s">
        <v>362</v>
      </c>
      <c r="C368" s="29">
        <v>99.505815931978177</v>
      </c>
      <c r="D368" s="29">
        <v>581.37410653386758</v>
      </c>
      <c r="E368" s="29">
        <v>1009.04827894526</v>
      </c>
      <c r="F368" s="30">
        <v>1689.9282014111059</v>
      </c>
      <c r="G368" s="29">
        <v>1984.0636797266341</v>
      </c>
      <c r="H368" s="29">
        <v>3532.5879217585721</v>
      </c>
      <c r="I368" s="29">
        <v>4631.0784305092839</v>
      </c>
      <c r="J368" s="30">
        <v>10147.73003199449</v>
      </c>
      <c r="K368" s="29">
        <v>3376.4849818354924</v>
      </c>
      <c r="L368" s="29">
        <v>9201.1850987275666</v>
      </c>
      <c r="M368" s="29">
        <v>12364.9492696573</v>
      </c>
      <c r="N368" s="30">
        <v>24942.619350220361</v>
      </c>
      <c r="O368" s="29">
        <v>45.146298364450331</v>
      </c>
      <c r="P368" s="29">
        <v>145.43305632277804</v>
      </c>
      <c r="Q368" s="29">
        <v>217.22038605364648</v>
      </c>
      <c r="R368" s="30">
        <v>407.79974074087488</v>
      </c>
      <c r="S368" s="29">
        <v>4905.7542158144342</v>
      </c>
      <c r="T368" s="29">
        <v>3991.049179072284</v>
      </c>
      <c r="U368" s="29">
        <v>1426.9376205547167</v>
      </c>
      <c r="V368" s="30">
        <v>10323.741015441434</v>
      </c>
      <c r="W368" s="29">
        <v>1610.2715674202677</v>
      </c>
      <c r="X368" s="29">
        <v>2541.7069691474758</v>
      </c>
      <c r="Y368" s="29">
        <v>3152.0435694904691</v>
      </c>
      <c r="Z368" s="30">
        <v>7304.0221060582126</v>
      </c>
      <c r="AA368" s="29">
        <v>126.00133767262965</v>
      </c>
      <c r="AB368" s="29">
        <v>235.53960717840738</v>
      </c>
      <c r="AC368" s="29">
        <v>362.04994284173858</v>
      </c>
      <c r="AD368" s="30">
        <v>723.5908876927756</v>
      </c>
      <c r="AE368" s="30">
        <v>37188.07732436683</v>
      </c>
      <c r="AF368" s="30">
        <v>18351.354009192422</v>
      </c>
      <c r="AG368" s="30">
        <v>55539.431333559252</v>
      </c>
    </row>
    <row r="369" spans="1:34" ht="15" customHeight="1" outlineLevel="1">
      <c r="A369" s="27" t="s">
        <v>782</v>
      </c>
      <c r="B369" s="28" t="s">
        <v>363</v>
      </c>
      <c r="C369" s="29">
        <v>0.3042682663261328</v>
      </c>
      <c r="D369" s="29">
        <v>559.56727269709029</v>
      </c>
      <c r="E369" s="29">
        <v>1360.1916741539724</v>
      </c>
      <c r="F369" s="30">
        <v>1920.0632151173888</v>
      </c>
      <c r="G369" s="29">
        <v>3.9742872058524132</v>
      </c>
      <c r="H369" s="29">
        <v>4037.1379313364723</v>
      </c>
      <c r="I369" s="29">
        <v>2758.5733643465701</v>
      </c>
      <c r="J369" s="30">
        <v>6799.6855828888947</v>
      </c>
      <c r="K369" s="29">
        <v>6.7634528070744748</v>
      </c>
      <c r="L369" s="29">
        <v>11809.355122604131</v>
      </c>
      <c r="M369" s="29">
        <v>8160.6154908714798</v>
      </c>
      <c r="N369" s="30">
        <v>19976.734066282683</v>
      </c>
      <c r="O369" s="29">
        <v>4.8334152574366074E-2</v>
      </c>
      <c r="P369" s="29">
        <v>126.58064798006122</v>
      </c>
      <c r="Q369" s="29">
        <v>207.95738207367796</v>
      </c>
      <c r="R369" s="30">
        <v>334.58636420631353</v>
      </c>
      <c r="S369" s="29">
        <v>5.5193381638374568</v>
      </c>
      <c r="T369" s="29">
        <v>2950.5473138999168</v>
      </c>
      <c r="U369" s="29">
        <v>431.03094170499975</v>
      </c>
      <c r="V369" s="30">
        <v>3387.097593768754</v>
      </c>
      <c r="W369" s="29">
        <v>2.4374552535888441</v>
      </c>
      <c r="X369" s="29">
        <v>2870.8344876514757</v>
      </c>
      <c r="Y369" s="29">
        <v>1827.2649567115886</v>
      </c>
      <c r="Z369" s="30">
        <v>4700.5368996166526</v>
      </c>
      <c r="AA369" s="29">
        <v>0.19072722184457266</v>
      </c>
      <c r="AB369" s="29">
        <v>326.80592004236428</v>
      </c>
      <c r="AC369" s="29">
        <v>230.79543441080693</v>
      </c>
      <c r="AD369" s="30">
        <v>557.79208167501577</v>
      </c>
      <c r="AE369" s="30">
        <v>29031.069228495278</v>
      </c>
      <c r="AF369" s="30">
        <v>8645.4265750604227</v>
      </c>
      <c r="AG369" s="30">
        <v>37676.495803555699</v>
      </c>
    </row>
    <row r="370" spans="1:34" ht="15" customHeight="1" outlineLevel="1">
      <c r="A370" s="27" t="s">
        <v>783</v>
      </c>
      <c r="B370" s="28" t="s">
        <v>364</v>
      </c>
      <c r="C370" s="29">
        <v>0</v>
      </c>
      <c r="D370" s="29">
        <v>14.287225119659464</v>
      </c>
      <c r="E370" s="29">
        <v>2.6828142432189641</v>
      </c>
      <c r="F370" s="30">
        <v>16.970039362878428</v>
      </c>
      <c r="G370" s="29">
        <v>0</v>
      </c>
      <c r="H370" s="29">
        <v>19.526106766904263</v>
      </c>
      <c r="I370" s="29">
        <v>3.8351730638659332</v>
      </c>
      <c r="J370" s="30">
        <v>23.361279830770197</v>
      </c>
      <c r="K370" s="29">
        <v>0</v>
      </c>
      <c r="L370" s="29">
        <v>50.884127565190205</v>
      </c>
      <c r="M370" s="29">
        <v>9.8931924536006601</v>
      </c>
      <c r="N370" s="30">
        <v>60.777320018790867</v>
      </c>
      <c r="O370" s="29">
        <v>0</v>
      </c>
      <c r="P370" s="29">
        <v>9.7350459793119004</v>
      </c>
      <c r="Q370" s="29">
        <v>0.60593351016663843</v>
      </c>
      <c r="R370" s="30">
        <v>10.340979489478539</v>
      </c>
      <c r="S370" s="29">
        <v>0</v>
      </c>
      <c r="T370" s="29">
        <v>10.121793319995117</v>
      </c>
      <c r="U370" s="29">
        <v>2.6201541924493177</v>
      </c>
      <c r="V370" s="30">
        <v>12.741947512444435</v>
      </c>
      <c r="W370" s="29">
        <v>0</v>
      </c>
      <c r="X370" s="29">
        <v>31.712051211194659</v>
      </c>
      <c r="Y370" s="29">
        <v>6.5424924972850915</v>
      </c>
      <c r="Z370" s="30">
        <v>38.254543708479751</v>
      </c>
      <c r="AA370" s="29">
        <v>0</v>
      </c>
      <c r="AB370" s="29">
        <v>3.054478214653328</v>
      </c>
      <c r="AC370" s="29">
        <v>0.72879733779204436</v>
      </c>
      <c r="AD370" s="30">
        <v>3.7832755524453723</v>
      </c>
      <c r="AE370" s="30">
        <v>111.44961870191804</v>
      </c>
      <c r="AF370" s="30">
        <v>54.779766773369559</v>
      </c>
      <c r="AG370" s="30">
        <v>166.22938547528759</v>
      </c>
    </row>
    <row r="371" spans="1:34" ht="15" customHeight="1" outlineLevel="1">
      <c r="A371" s="27" t="s">
        <v>784</v>
      </c>
      <c r="B371" s="28" t="s">
        <v>365</v>
      </c>
      <c r="C371" s="29">
        <v>0</v>
      </c>
      <c r="D371" s="29">
        <v>698.58172113775163</v>
      </c>
      <c r="E371" s="29">
        <v>1877.3979885504671</v>
      </c>
      <c r="F371" s="30">
        <v>2575.9797096882185</v>
      </c>
      <c r="G371" s="29">
        <v>0</v>
      </c>
      <c r="H371" s="29">
        <v>6685.1642181176921</v>
      </c>
      <c r="I371" s="29">
        <v>5852.7764627564275</v>
      </c>
      <c r="J371" s="30">
        <v>12537.940680874119</v>
      </c>
      <c r="K371" s="29">
        <v>0</v>
      </c>
      <c r="L371" s="29">
        <v>17614.73100736543</v>
      </c>
      <c r="M371" s="29">
        <v>15818.016631794182</v>
      </c>
      <c r="N371" s="30">
        <v>33432.747639159614</v>
      </c>
      <c r="O371" s="29">
        <v>0</v>
      </c>
      <c r="P371" s="29">
        <v>243.96326540336202</v>
      </c>
      <c r="Q371" s="29">
        <v>364.16795814682928</v>
      </c>
      <c r="R371" s="30">
        <v>608.13122355019129</v>
      </c>
      <c r="S371" s="29">
        <v>0</v>
      </c>
      <c r="T371" s="29">
        <v>9341.9754222799274</v>
      </c>
      <c r="U371" s="29">
        <v>1574.3347942605767</v>
      </c>
      <c r="V371" s="30">
        <v>10916.310216540503</v>
      </c>
      <c r="W371" s="29">
        <v>0</v>
      </c>
      <c r="X371" s="29">
        <v>4807.9189617732845</v>
      </c>
      <c r="Y371" s="29">
        <v>4155.5789477471781</v>
      </c>
      <c r="Z371" s="30">
        <v>8963.4979095204617</v>
      </c>
      <c r="AA371" s="29">
        <v>0</v>
      </c>
      <c r="AB371" s="29">
        <v>469.43990315875834</v>
      </c>
      <c r="AC371" s="29">
        <v>483.07020524623852</v>
      </c>
      <c r="AD371" s="30">
        <v>952.5101084049968</v>
      </c>
      <c r="AE371" s="30">
        <v>49154.79925327214</v>
      </c>
      <c r="AF371" s="30">
        <v>20832.318234465962</v>
      </c>
      <c r="AG371" s="30">
        <v>69987.117487738098</v>
      </c>
    </row>
    <row r="372" spans="1:34" ht="15" customHeight="1" outlineLevel="1">
      <c r="A372" s="27" t="s">
        <v>785</v>
      </c>
      <c r="B372" s="28" t="s">
        <v>366</v>
      </c>
      <c r="C372" s="29">
        <v>655.13617814224563</v>
      </c>
      <c r="D372" s="29">
        <v>634.20311737709824</v>
      </c>
      <c r="E372" s="29">
        <v>897.58520660353099</v>
      </c>
      <c r="F372" s="30">
        <v>2186.9245021228749</v>
      </c>
      <c r="G372" s="29">
        <v>7370.9127965611442</v>
      </c>
      <c r="H372" s="29">
        <v>4870.4346671574149</v>
      </c>
      <c r="I372" s="29">
        <v>3216.4506046852025</v>
      </c>
      <c r="J372" s="30">
        <v>15457.798068403761</v>
      </c>
      <c r="K372" s="29">
        <v>12543.839501883736</v>
      </c>
      <c r="L372" s="29">
        <v>12644.746747956406</v>
      </c>
      <c r="M372" s="29">
        <v>8454.91411510945</v>
      </c>
      <c r="N372" s="30">
        <v>33643.500364949592</v>
      </c>
      <c r="O372" s="29">
        <v>98.079284006858074</v>
      </c>
      <c r="P372" s="29">
        <v>129.4341798280486</v>
      </c>
      <c r="Q372" s="29">
        <v>195.90816399895215</v>
      </c>
      <c r="R372" s="30">
        <v>423.42162783385879</v>
      </c>
      <c r="S372" s="29">
        <v>9939.6555491541822</v>
      </c>
      <c r="T372" s="29">
        <v>4912.2615577519309</v>
      </c>
      <c r="U372" s="29">
        <v>1048.9505886037982</v>
      </c>
      <c r="V372" s="30">
        <v>15900.867695509911</v>
      </c>
      <c r="W372" s="29">
        <v>4718.8394198692176</v>
      </c>
      <c r="X372" s="29">
        <v>4079.7572807337847</v>
      </c>
      <c r="Y372" s="29">
        <v>2483.7367608776594</v>
      </c>
      <c r="Z372" s="30">
        <v>11282.333461480663</v>
      </c>
      <c r="AA372" s="29">
        <v>369.24211492996983</v>
      </c>
      <c r="AB372" s="29">
        <v>360.55146658258354</v>
      </c>
      <c r="AC372" s="29">
        <v>281.36052227821853</v>
      </c>
      <c r="AD372" s="30">
        <v>1011.1541037907718</v>
      </c>
      <c r="AE372" s="30">
        <v>51711.644563310081</v>
      </c>
      <c r="AF372" s="30">
        <v>28194.355260781347</v>
      </c>
      <c r="AG372" s="30">
        <v>79905.999824091428</v>
      </c>
    </row>
    <row r="373" spans="1:34" ht="15" customHeight="1" outlineLevel="1">
      <c r="A373" s="27" t="s">
        <v>786</v>
      </c>
      <c r="B373" s="28" t="s">
        <v>367</v>
      </c>
      <c r="C373" s="29">
        <v>0</v>
      </c>
      <c r="D373" s="29">
        <v>1047.941051858116</v>
      </c>
      <c r="E373" s="29">
        <v>1331.0266890269704</v>
      </c>
      <c r="F373" s="30">
        <v>2378.9677408850866</v>
      </c>
      <c r="G373" s="29">
        <v>0</v>
      </c>
      <c r="H373" s="29">
        <v>5622.7499739892746</v>
      </c>
      <c r="I373" s="29">
        <v>4431.3830720312117</v>
      </c>
      <c r="J373" s="30">
        <v>10054.133046020486</v>
      </c>
      <c r="K373" s="29">
        <v>0</v>
      </c>
      <c r="L373" s="29">
        <v>14929.570037987996</v>
      </c>
      <c r="M373" s="29">
        <v>11760.298894849879</v>
      </c>
      <c r="N373" s="30">
        <v>26689.868932837875</v>
      </c>
      <c r="O373" s="29">
        <v>0</v>
      </c>
      <c r="P373" s="29">
        <v>178.2586320185616</v>
      </c>
      <c r="Q373" s="29">
        <v>282.57480935827908</v>
      </c>
      <c r="R373" s="30">
        <v>460.83344137684071</v>
      </c>
      <c r="S373" s="29">
        <v>0</v>
      </c>
      <c r="T373" s="29">
        <v>4849.3007466375802</v>
      </c>
      <c r="U373" s="29">
        <v>1318.0232123036167</v>
      </c>
      <c r="V373" s="30">
        <v>6167.3239589411969</v>
      </c>
      <c r="W373" s="29">
        <v>0</v>
      </c>
      <c r="X373" s="29">
        <v>4158.454008735569</v>
      </c>
      <c r="Y373" s="29">
        <v>3297.429546802387</v>
      </c>
      <c r="Z373" s="30">
        <v>7455.8835555379555</v>
      </c>
      <c r="AA373" s="29">
        <v>0</v>
      </c>
      <c r="AB373" s="29">
        <v>413.08115861580376</v>
      </c>
      <c r="AC373" s="29">
        <v>376.99832673976647</v>
      </c>
      <c r="AD373" s="30">
        <v>790.07948535557023</v>
      </c>
      <c r="AE373" s="30">
        <v>39583.803161120282</v>
      </c>
      <c r="AF373" s="30">
        <v>14413.286999834723</v>
      </c>
      <c r="AG373" s="30">
        <v>53997.090160955006</v>
      </c>
      <c r="AH373" s="34"/>
    </row>
    <row r="374" spans="1:34" ht="14" outlineLevel="1">
      <c r="A374" s="27" t="s">
        <v>852</v>
      </c>
      <c r="B374" s="28" t="s">
        <v>853</v>
      </c>
      <c r="C374" s="29">
        <v>0</v>
      </c>
      <c r="D374" s="29">
        <v>385.6994180022777</v>
      </c>
      <c r="E374" s="29">
        <v>922.48867731644589</v>
      </c>
      <c r="F374" s="30">
        <v>1308.1880953187235</v>
      </c>
      <c r="G374" s="29">
        <v>0</v>
      </c>
      <c r="H374" s="29">
        <v>3233.7433087878858</v>
      </c>
      <c r="I374" s="29">
        <v>3387.5236927121696</v>
      </c>
      <c r="J374" s="30">
        <v>6621.2670015000549</v>
      </c>
      <c r="K374" s="29">
        <v>0</v>
      </c>
      <c r="L374" s="29">
        <v>8399.5787951767161</v>
      </c>
      <c r="M374" s="29">
        <v>9009.2647964519947</v>
      </c>
      <c r="N374" s="30">
        <v>17408.843591628713</v>
      </c>
      <c r="O374" s="29">
        <v>0</v>
      </c>
      <c r="P374" s="29">
        <v>114.40360933829572</v>
      </c>
      <c r="Q374" s="29">
        <v>190.72411340716471</v>
      </c>
      <c r="R374" s="30">
        <v>305.12772274546046</v>
      </c>
      <c r="S374" s="29">
        <v>0</v>
      </c>
      <c r="T374" s="29">
        <v>3270.6267171963077</v>
      </c>
      <c r="U374" s="29">
        <v>1193.3192064864113</v>
      </c>
      <c r="V374" s="30">
        <v>4463.9459236827188</v>
      </c>
      <c r="W374" s="29">
        <v>0</v>
      </c>
      <c r="X374" s="29">
        <v>2348.8328823985075</v>
      </c>
      <c r="Y374" s="29">
        <v>2635.5376530874637</v>
      </c>
      <c r="Z374" s="30">
        <v>4984.3705354859712</v>
      </c>
      <c r="AA374" s="29">
        <v>0</v>
      </c>
      <c r="AB374" s="29">
        <v>221.8656976906698</v>
      </c>
      <c r="AC374" s="29">
        <v>301.84638809545038</v>
      </c>
      <c r="AD374" s="30">
        <v>523.71208578612016</v>
      </c>
      <c r="AE374" s="30">
        <v>25643.426411192951</v>
      </c>
      <c r="AF374" s="30">
        <v>9972.0285449548119</v>
      </c>
      <c r="AG374" s="30">
        <v>35615.454956147762</v>
      </c>
    </row>
    <row r="375" spans="1:34" ht="15" customHeight="1" outlineLevel="1">
      <c r="A375" s="27" t="s">
        <v>787</v>
      </c>
      <c r="B375" s="28" t="s">
        <v>368</v>
      </c>
      <c r="C375" s="29">
        <v>973.56413652534741</v>
      </c>
      <c r="D375" s="29">
        <v>1042.8377356706783</v>
      </c>
      <c r="E375" s="29">
        <v>3032.5952851600014</v>
      </c>
      <c r="F375" s="30">
        <v>5048.9971573560269</v>
      </c>
      <c r="G375" s="29">
        <v>16380.599731599978</v>
      </c>
      <c r="H375" s="29">
        <v>7177.1532370156465</v>
      </c>
      <c r="I375" s="29">
        <v>10076.038837328784</v>
      </c>
      <c r="J375" s="30">
        <v>33633.791805944405</v>
      </c>
      <c r="K375" s="29">
        <v>27876.549302503401</v>
      </c>
      <c r="L375" s="29">
        <v>19255.771303570524</v>
      </c>
      <c r="M375" s="29">
        <v>28732.688957440809</v>
      </c>
      <c r="N375" s="30">
        <v>75865.00956351473</v>
      </c>
      <c r="O375" s="29">
        <v>235.41498493408076</v>
      </c>
      <c r="P375" s="29">
        <v>232.28900271019049</v>
      </c>
      <c r="Q375" s="29">
        <v>523.27562257052887</v>
      </c>
      <c r="R375" s="30">
        <v>990.97961021480012</v>
      </c>
      <c r="S375" s="29">
        <v>20855.040159181768</v>
      </c>
      <c r="T375" s="29">
        <v>3552.4164652347217</v>
      </c>
      <c r="U375" s="29">
        <v>2350.7093434521362</v>
      </c>
      <c r="V375" s="30">
        <v>26758.165967868626</v>
      </c>
      <c r="W375" s="29">
        <v>8497.3476987099966</v>
      </c>
      <c r="X375" s="29">
        <v>3994.2324896185846</v>
      </c>
      <c r="Y375" s="29">
        <v>6503.1298329172278</v>
      </c>
      <c r="Z375" s="30">
        <v>18994.71002124581</v>
      </c>
      <c r="AA375" s="29">
        <v>664.90472686056125</v>
      </c>
      <c r="AB375" s="29">
        <v>394.69425262068899</v>
      </c>
      <c r="AC375" s="29">
        <v>795.04029461332834</v>
      </c>
      <c r="AD375" s="30">
        <v>1854.6392740945787</v>
      </c>
      <c r="AE375" s="30">
        <v>115538.77813702996</v>
      </c>
      <c r="AF375" s="30">
        <v>47607.515263209018</v>
      </c>
      <c r="AG375" s="30">
        <v>163146.29340023897</v>
      </c>
    </row>
    <row r="376" spans="1:34" ht="15" customHeight="1" outlineLevel="1">
      <c r="A376" s="27" t="s">
        <v>846</v>
      </c>
      <c r="B376" s="28" t="s">
        <v>844</v>
      </c>
      <c r="C376" s="29">
        <v>0</v>
      </c>
      <c r="D376" s="29">
        <v>793.14348764723786</v>
      </c>
      <c r="E376" s="29">
        <v>1875.6506992570394</v>
      </c>
      <c r="F376" s="30">
        <v>2668.794186904277</v>
      </c>
      <c r="G376" s="29">
        <v>0</v>
      </c>
      <c r="H376" s="29">
        <v>5395.91144840167</v>
      </c>
      <c r="I376" s="29">
        <v>5737.4353038819863</v>
      </c>
      <c r="J376" s="30">
        <v>11133.346752283656</v>
      </c>
      <c r="K376" s="29">
        <v>0</v>
      </c>
      <c r="L376" s="29">
        <v>15974.742003312285</v>
      </c>
      <c r="M376" s="29">
        <v>16973.139040596736</v>
      </c>
      <c r="N376" s="30">
        <v>32947.881043909023</v>
      </c>
      <c r="O376" s="29">
        <v>0</v>
      </c>
      <c r="P376" s="29">
        <v>186.31171981208104</v>
      </c>
      <c r="Q376" s="29">
        <v>310.4980511026539</v>
      </c>
      <c r="R376" s="30">
        <v>496.80977091473494</v>
      </c>
      <c r="S376" s="29">
        <v>0</v>
      </c>
      <c r="T376" s="29">
        <v>2836.9581620062286</v>
      </c>
      <c r="U376" s="29">
        <v>1451.7978829448011</v>
      </c>
      <c r="V376" s="30">
        <v>4288.7560449510293</v>
      </c>
      <c r="W376" s="29">
        <v>0</v>
      </c>
      <c r="X376" s="29">
        <v>3394.7016040166714</v>
      </c>
      <c r="Y376" s="29">
        <v>4115.8840823191013</v>
      </c>
      <c r="Z376" s="30">
        <v>7510.5856863357731</v>
      </c>
      <c r="AA376" s="29">
        <v>0</v>
      </c>
      <c r="AB376" s="29">
        <v>397.46732405234911</v>
      </c>
      <c r="AC376" s="29">
        <v>519.86924990790601</v>
      </c>
      <c r="AD376" s="30">
        <v>917.33657396025512</v>
      </c>
      <c r="AE376" s="30">
        <v>47246.831754011691</v>
      </c>
      <c r="AF376" s="30">
        <v>12716.678305247058</v>
      </c>
      <c r="AG376" s="30">
        <v>59963.510059258748</v>
      </c>
    </row>
    <row r="377" spans="1:34" ht="15" customHeight="1" outlineLevel="1">
      <c r="A377" s="27" t="s">
        <v>788</v>
      </c>
      <c r="B377" s="28" t="s">
        <v>369</v>
      </c>
      <c r="C377" s="29">
        <v>0</v>
      </c>
      <c r="D377" s="29">
        <v>2297.236550120293</v>
      </c>
      <c r="E377" s="29">
        <v>3374.8552624052618</v>
      </c>
      <c r="F377" s="30">
        <v>5672.0918125255548</v>
      </c>
      <c r="G377" s="29">
        <v>0</v>
      </c>
      <c r="H377" s="29">
        <v>9097.364159379893</v>
      </c>
      <c r="I377" s="29">
        <v>10845.153048712749</v>
      </c>
      <c r="J377" s="30">
        <v>19942.517208092642</v>
      </c>
      <c r="K377" s="29">
        <v>0</v>
      </c>
      <c r="L377" s="29">
        <v>26618.273770276683</v>
      </c>
      <c r="M377" s="29">
        <v>32083.271608352548</v>
      </c>
      <c r="N377" s="30">
        <v>58701.545378629235</v>
      </c>
      <c r="O377" s="29">
        <v>0</v>
      </c>
      <c r="P377" s="29">
        <v>431.78753647399077</v>
      </c>
      <c r="Q377" s="29">
        <v>558.6829874732656</v>
      </c>
      <c r="R377" s="30">
        <v>990.47052394725642</v>
      </c>
      <c r="S377" s="29">
        <v>0</v>
      </c>
      <c r="T377" s="29">
        <v>5883.3103224380311</v>
      </c>
      <c r="U377" s="29">
        <v>2612.232411625323</v>
      </c>
      <c r="V377" s="30">
        <v>8495.5427340633541</v>
      </c>
      <c r="W377" s="29">
        <v>0</v>
      </c>
      <c r="X377" s="29">
        <v>5499.9231627793242</v>
      </c>
      <c r="Y377" s="29">
        <v>7405.7233343132111</v>
      </c>
      <c r="Z377" s="30">
        <v>12905.646497092535</v>
      </c>
      <c r="AA377" s="29">
        <v>0</v>
      </c>
      <c r="AB377" s="29">
        <v>623.78667833561781</v>
      </c>
      <c r="AC377" s="29">
        <v>935.39991562157218</v>
      </c>
      <c r="AD377" s="30">
        <v>1559.1865939571899</v>
      </c>
      <c r="AE377" s="30">
        <v>85306.624923194686</v>
      </c>
      <c r="AF377" s="30">
        <v>22960.375825113082</v>
      </c>
      <c r="AG377" s="30">
        <v>108267.00074830776</v>
      </c>
    </row>
    <row r="378" spans="1:34" ht="15" customHeight="1" outlineLevel="1">
      <c r="A378" s="27" t="s">
        <v>856</v>
      </c>
      <c r="B378" s="28" t="s">
        <v>857</v>
      </c>
      <c r="C378" s="29">
        <v>0</v>
      </c>
      <c r="D378" s="29">
        <v>563.30781212389934</v>
      </c>
      <c r="E378" s="29">
        <v>697.98603544088417</v>
      </c>
      <c r="F378" s="30">
        <v>1261.2938475647834</v>
      </c>
      <c r="G378" s="29">
        <v>0</v>
      </c>
      <c r="H378" s="29">
        <v>4569.9912230348891</v>
      </c>
      <c r="I378" s="29">
        <v>2303.1949270249238</v>
      </c>
      <c r="J378" s="30">
        <v>6873.1861500598134</v>
      </c>
      <c r="K378" s="29">
        <v>0</v>
      </c>
      <c r="L378" s="29">
        <v>11877.772882663363</v>
      </c>
      <c r="M378" s="29">
        <v>6157.1088018818973</v>
      </c>
      <c r="N378" s="30">
        <v>18034.88168454526</v>
      </c>
      <c r="O378" s="29">
        <v>0</v>
      </c>
      <c r="P378" s="29">
        <v>169.49674795507212</v>
      </c>
      <c r="Q378" s="29">
        <v>133.79639175541317</v>
      </c>
      <c r="R378" s="30">
        <v>303.29313971048532</v>
      </c>
      <c r="S378" s="29">
        <v>0</v>
      </c>
      <c r="T378" s="29">
        <v>3160.654495242351</v>
      </c>
      <c r="U378" s="29">
        <v>758.77965476440431</v>
      </c>
      <c r="V378" s="30">
        <v>3919.4341500067553</v>
      </c>
      <c r="W378" s="29">
        <v>0</v>
      </c>
      <c r="X378" s="29">
        <v>3062.4575249425393</v>
      </c>
      <c r="Y378" s="29">
        <v>1789.8655612034449</v>
      </c>
      <c r="Z378" s="30">
        <v>4852.3230861459842</v>
      </c>
      <c r="AA378" s="29">
        <v>0</v>
      </c>
      <c r="AB378" s="29">
        <v>281.64782091216159</v>
      </c>
      <c r="AC378" s="29">
        <v>205.99122474378163</v>
      </c>
      <c r="AD378" s="30">
        <v>487.63904565594322</v>
      </c>
      <c r="AE378" s="30">
        <v>26472.65482188034</v>
      </c>
      <c r="AF378" s="30">
        <v>9259.3962818086839</v>
      </c>
      <c r="AG378" s="30">
        <v>35732.051103689024</v>
      </c>
    </row>
    <row r="379" spans="1:34" ht="15" customHeight="1" outlineLevel="1">
      <c r="A379" s="27" t="s">
        <v>789</v>
      </c>
      <c r="B379" s="28" t="s">
        <v>370</v>
      </c>
      <c r="C379" s="29">
        <v>1331.7130397194285</v>
      </c>
      <c r="D379" s="29">
        <v>715.24904199729406</v>
      </c>
      <c r="E379" s="29">
        <v>1796.0595688577951</v>
      </c>
      <c r="F379" s="30">
        <v>3843.0216505745175</v>
      </c>
      <c r="G379" s="29">
        <v>16268.076718258071</v>
      </c>
      <c r="H379" s="29">
        <v>5702.6209201402908</v>
      </c>
      <c r="I379" s="29">
        <v>4798.097439524553</v>
      </c>
      <c r="J379" s="30">
        <v>26768.795077922918</v>
      </c>
      <c r="K379" s="29">
        <v>27685.057331483509</v>
      </c>
      <c r="L379" s="29">
        <v>15193.025961572735</v>
      </c>
      <c r="M379" s="29">
        <v>13108.999995655426</v>
      </c>
      <c r="N379" s="30">
        <v>55987.08328871167</v>
      </c>
      <c r="O379" s="29">
        <v>222.25889899300228</v>
      </c>
      <c r="P379" s="29">
        <v>219.46442589495615</v>
      </c>
      <c r="Q379" s="29">
        <v>325.97961538396976</v>
      </c>
      <c r="R379" s="30">
        <v>767.70294027192813</v>
      </c>
      <c r="S379" s="29">
        <v>19059.905334916581</v>
      </c>
      <c r="T379" s="29">
        <v>5323.9947795102407</v>
      </c>
      <c r="U379" s="29">
        <v>1186.7679426369702</v>
      </c>
      <c r="V379" s="30">
        <v>25570.668057063791</v>
      </c>
      <c r="W379" s="29">
        <v>8822.7548398231811</v>
      </c>
      <c r="X379" s="29">
        <v>3662.5610857500747</v>
      </c>
      <c r="Y379" s="29">
        <v>3387.185716202368</v>
      </c>
      <c r="Z379" s="30">
        <v>15872.501641775623</v>
      </c>
      <c r="AA379" s="29">
        <v>690.36734813392434</v>
      </c>
      <c r="AB379" s="29">
        <v>359.53943565234414</v>
      </c>
      <c r="AC379" s="29">
        <v>397.37577260730194</v>
      </c>
      <c r="AD379" s="30">
        <v>1447.2825563935705</v>
      </c>
      <c r="AE379" s="30">
        <v>87366.602957481038</v>
      </c>
      <c r="AF379" s="30">
        <v>42890.45225523298</v>
      </c>
      <c r="AG379" s="30">
        <v>130257.05521271401</v>
      </c>
    </row>
    <row r="380" spans="1:34" ht="15" customHeight="1" outlineLevel="1">
      <c r="A380" s="27" t="s">
        <v>790</v>
      </c>
      <c r="B380" s="28" t="s">
        <v>371</v>
      </c>
      <c r="C380" s="29">
        <v>2171.252302322358</v>
      </c>
      <c r="D380" s="29">
        <v>1479.582864795839</v>
      </c>
      <c r="E380" s="29">
        <v>3988.5103711029287</v>
      </c>
      <c r="F380" s="30">
        <v>7639.3455382211259</v>
      </c>
      <c r="G380" s="29">
        <v>33944.182132348076</v>
      </c>
      <c r="H380" s="29">
        <v>10569.08310908999</v>
      </c>
      <c r="I380" s="29">
        <v>13225.334426193531</v>
      </c>
      <c r="J380" s="30">
        <v>57738.599667631599</v>
      </c>
      <c r="K380" s="29">
        <v>57901.492315396179</v>
      </c>
      <c r="L380" s="29">
        <v>29680.816671289806</v>
      </c>
      <c r="M380" s="29">
        <v>37819.538786747784</v>
      </c>
      <c r="N380" s="30">
        <v>125401.84777343376</v>
      </c>
      <c r="O380" s="29">
        <v>630.48940550700831</v>
      </c>
      <c r="P380" s="29">
        <v>435.08263314465603</v>
      </c>
      <c r="Q380" s="29">
        <v>681.30551245038725</v>
      </c>
      <c r="R380" s="30">
        <v>1746.8775511020517</v>
      </c>
      <c r="S380" s="29">
        <v>48808.219632670087</v>
      </c>
      <c r="T380" s="29">
        <v>8680.4502956341003</v>
      </c>
      <c r="U380" s="29">
        <v>3050.1119190078261</v>
      </c>
      <c r="V380" s="30">
        <v>60538.781847312013</v>
      </c>
      <c r="W380" s="29">
        <v>18229.158746493071</v>
      </c>
      <c r="X380" s="29">
        <v>6411.3473214663618</v>
      </c>
      <c r="Y380" s="29">
        <v>8478.7927639415993</v>
      </c>
      <c r="Z380" s="30">
        <v>33119.298831901033</v>
      </c>
      <c r="AA380" s="29">
        <v>1431.899576357808</v>
      </c>
      <c r="AB380" s="29">
        <v>676.74331831876975</v>
      </c>
      <c r="AC380" s="29">
        <v>1037.6201340327882</v>
      </c>
      <c r="AD380" s="30">
        <v>3146.2630287093662</v>
      </c>
      <c r="AE380" s="30">
        <v>192526.67053038854</v>
      </c>
      <c r="AF380" s="30">
        <v>96804.34370792241</v>
      </c>
      <c r="AG380" s="30">
        <v>289331.01423831098</v>
      </c>
    </row>
    <row r="381" spans="1:34" ht="15" customHeight="1" outlineLevel="1">
      <c r="A381" s="27" t="s">
        <v>791</v>
      </c>
      <c r="B381" s="28" t="s">
        <v>372</v>
      </c>
      <c r="C381" s="29">
        <v>0</v>
      </c>
      <c r="D381" s="29">
        <v>1182.5944430901568</v>
      </c>
      <c r="E381" s="29">
        <v>900.09954615295771</v>
      </c>
      <c r="F381" s="30">
        <v>2082.6939892431146</v>
      </c>
      <c r="G381" s="29">
        <v>0</v>
      </c>
      <c r="H381" s="29">
        <v>10371.036614106282</v>
      </c>
      <c r="I381" s="29">
        <v>3222.0368839503076</v>
      </c>
      <c r="J381" s="30">
        <v>13593.07349805659</v>
      </c>
      <c r="K381" s="29">
        <v>0</v>
      </c>
      <c r="L381" s="29">
        <v>26462.399096980298</v>
      </c>
      <c r="M381" s="29">
        <v>8426.9704057995441</v>
      </c>
      <c r="N381" s="30">
        <v>34889.369502779839</v>
      </c>
      <c r="O381" s="29">
        <v>0</v>
      </c>
      <c r="P381" s="29">
        <v>331.01990728367775</v>
      </c>
      <c r="Q381" s="29">
        <v>189.32076699726667</v>
      </c>
      <c r="R381" s="30">
        <v>520.34067428094443</v>
      </c>
      <c r="S381" s="29">
        <v>0</v>
      </c>
      <c r="T381" s="29">
        <v>7877.2792134411011</v>
      </c>
      <c r="U381" s="29">
        <v>1010.9188653964161</v>
      </c>
      <c r="V381" s="30">
        <v>8888.1980788375167</v>
      </c>
      <c r="W381" s="29">
        <v>0</v>
      </c>
      <c r="X381" s="29">
        <v>8775.1201640627824</v>
      </c>
      <c r="Y381" s="29">
        <v>2377.4663203701925</v>
      </c>
      <c r="Z381" s="30">
        <v>11152.586484432975</v>
      </c>
      <c r="AA381" s="29">
        <v>0</v>
      </c>
      <c r="AB381" s="29">
        <v>724.95132408379754</v>
      </c>
      <c r="AC381" s="29">
        <v>268.17289555588741</v>
      </c>
      <c r="AD381" s="30">
        <v>993.12421963968495</v>
      </c>
      <c r="AE381" s="30">
        <v>51085.477664360486</v>
      </c>
      <c r="AF381" s="30">
        <v>21033.908782910177</v>
      </c>
      <c r="AG381" s="30">
        <v>72119.386447270663</v>
      </c>
    </row>
    <row r="382" spans="1:34" ht="15" customHeight="1" outlineLevel="1">
      <c r="A382" s="27" t="s">
        <v>792</v>
      </c>
      <c r="B382" s="28" t="s">
        <v>373</v>
      </c>
      <c r="C382" s="29">
        <v>0</v>
      </c>
      <c r="D382" s="29">
        <v>1246.6889634595068</v>
      </c>
      <c r="E382" s="29">
        <v>1967.9388012480506</v>
      </c>
      <c r="F382" s="30">
        <v>3214.6277647075576</v>
      </c>
      <c r="G382" s="29">
        <v>0</v>
      </c>
      <c r="H382" s="29">
        <v>14164.484638750308</v>
      </c>
      <c r="I382" s="29">
        <v>6807.4757602512127</v>
      </c>
      <c r="J382" s="30">
        <v>20971.96039900152</v>
      </c>
      <c r="K382" s="29">
        <v>0</v>
      </c>
      <c r="L382" s="29">
        <v>36838.280701597832</v>
      </c>
      <c r="M382" s="29">
        <v>18142.443168230002</v>
      </c>
      <c r="N382" s="30">
        <v>54980.723869827838</v>
      </c>
      <c r="O382" s="29">
        <v>0</v>
      </c>
      <c r="P382" s="29">
        <v>465.79794752281987</v>
      </c>
      <c r="Q382" s="29">
        <v>385.7522811566804</v>
      </c>
      <c r="R382" s="30">
        <v>851.55022867950026</v>
      </c>
      <c r="S382" s="29">
        <v>0</v>
      </c>
      <c r="T382" s="29">
        <v>15740.236629002968</v>
      </c>
      <c r="U382" s="29">
        <v>1959.7313314139501</v>
      </c>
      <c r="V382" s="30">
        <v>17699.967960416918</v>
      </c>
      <c r="W382" s="29">
        <v>0</v>
      </c>
      <c r="X382" s="29">
        <v>9214.8674220019184</v>
      </c>
      <c r="Y382" s="29">
        <v>4905.5011328162</v>
      </c>
      <c r="Z382" s="30">
        <v>14120.368554818118</v>
      </c>
      <c r="AA382" s="29">
        <v>0</v>
      </c>
      <c r="AB382" s="29">
        <v>816.51854807789061</v>
      </c>
      <c r="AC382" s="29">
        <v>562.72874762214656</v>
      </c>
      <c r="AD382" s="30">
        <v>1379.2472957000373</v>
      </c>
      <c r="AE382" s="30">
        <v>80018.862262216411</v>
      </c>
      <c r="AF382" s="30">
        <v>33199.583810935073</v>
      </c>
      <c r="AG382" s="30">
        <v>113218.44607315148</v>
      </c>
    </row>
    <row r="383" spans="1:34" ht="15" customHeight="1" outlineLevel="1">
      <c r="A383" s="27" t="s">
        <v>793</v>
      </c>
      <c r="B383" s="28" t="s">
        <v>374</v>
      </c>
      <c r="C383" s="29">
        <v>1075.4839934312611</v>
      </c>
      <c r="D383" s="29">
        <v>641.89173318302471</v>
      </c>
      <c r="E383" s="29">
        <v>1737.8776947103784</v>
      </c>
      <c r="F383" s="30">
        <v>3455.253421324664</v>
      </c>
      <c r="G383" s="29">
        <v>15469.857415023023</v>
      </c>
      <c r="H383" s="29">
        <v>4138.4215696038727</v>
      </c>
      <c r="I383" s="29">
        <v>5100.5711046884444</v>
      </c>
      <c r="J383" s="30">
        <v>24708.85008931534</v>
      </c>
      <c r="K383" s="29">
        <v>26326.645544037412</v>
      </c>
      <c r="L383" s="29">
        <v>11433.991184089897</v>
      </c>
      <c r="M383" s="29">
        <v>14179.498333197536</v>
      </c>
      <c r="N383" s="30">
        <v>51940.135061324851</v>
      </c>
      <c r="O383" s="29">
        <v>190.85212225425789</v>
      </c>
      <c r="P383" s="29">
        <v>148.54169869922086</v>
      </c>
      <c r="Q383" s="29">
        <v>310.21858994095203</v>
      </c>
      <c r="R383" s="30">
        <v>649.61241089443081</v>
      </c>
      <c r="S383" s="29">
        <v>23629.743131898173</v>
      </c>
      <c r="T383" s="29">
        <v>3069.5346694525665</v>
      </c>
      <c r="U383" s="29">
        <v>1137.6886967889127</v>
      </c>
      <c r="V383" s="30">
        <v>27836.966498139649</v>
      </c>
      <c r="W383" s="29">
        <v>10400.588437773205</v>
      </c>
      <c r="X383" s="29">
        <v>2865.7848354155094</v>
      </c>
      <c r="Y383" s="29">
        <v>3343.0304235269118</v>
      </c>
      <c r="Z383" s="30">
        <v>16609.403696715624</v>
      </c>
      <c r="AA383" s="29">
        <v>813.83046329345177</v>
      </c>
      <c r="AB383" s="29">
        <v>302.87996525413769</v>
      </c>
      <c r="AC383" s="29">
        <v>399.26004119591909</v>
      </c>
      <c r="AD383" s="30">
        <v>1515.9704697435084</v>
      </c>
      <c r="AE383" s="30">
        <v>80753.850982859294</v>
      </c>
      <c r="AF383" s="30">
        <v>45962.340664598785</v>
      </c>
      <c r="AG383" s="30">
        <v>126716.19164745808</v>
      </c>
    </row>
    <row r="384" spans="1:34" ht="15" customHeight="1" outlineLevel="1">
      <c r="A384" s="27" t="s">
        <v>794</v>
      </c>
      <c r="B384" s="28" t="s">
        <v>375</v>
      </c>
      <c r="C384" s="29">
        <v>727.8789720390298</v>
      </c>
      <c r="D384" s="29">
        <v>1054.805777288899</v>
      </c>
      <c r="E384" s="29">
        <v>3357.5096632859054</v>
      </c>
      <c r="F384" s="30">
        <v>5140.1944126138342</v>
      </c>
      <c r="G384" s="29">
        <v>7946.7534561190114</v>
      </c>
      <c r="H384" s="29">
        <v>7687.2887660052784</v>
      </c>
      <c r="I384" s="29">
        <v>9942.0479181001538</v>
      </c>
      <c r="J384" s="30">
        <v>25576.090140224442</v>
      </c>
      <c r="K384" s="29">
        <v>13666.984722265081</v>
      </c>
      <c r="L384" s="29">
        <v>20584.90324915983</v>
      </c>
      <c r="M384" s="29">
        <v>28894.676308594582</v>
      </c>
      <c r="N384" s="30">
        <v>63146.564280019491</v>
      </c>
      <c r="O384" s="29">
        <v>103.54612357689751</v>
      </c>
      <c r="P384" s="29">
        <v>223.97730722754619</v>
      </c>
      <c r="Q384" s="29">
        <v>565.72313274665203</v>
      </c>
      <c r="R384" s="30">
        <v>893.24656355109573</v>
      </c>
      <c r="S384" s="29">
        <v>12706.826451522871</v>
      </c>
      <c r="T384" s="29">
        <v>8066.9603362673861</v>
      </c>
      <c r="U384" s="29">
        <v>2585.7146387115813</v>
      </c>
      <c r="V384" s="30">
        <v>23359.50142650184</v>
      </c>
      <c r="W384" s="29">
        <v>3845.3620186690296</v>
      </c>
      <c r="X384" s="29">
        <v>4785.8361831244811</v>
      </c>
      <c r="Y384" s="29">
        <v>7261.6162759778863</v>
      </c>
      <c r="Z384" s="30">
        <v>15892.814477771397</v>
      </c>
      <c r="AA384" s="29">
        <v>307.19755115241855</v>
      </c>
      <c r="AB384" s="29">
        <v>437.50779889741324</v>
      </c>
      <c r="AC384" s="29">
        <v>902.72061476086378</v>
      </c>
      <c r="AD384" s="30">
        <v>1647.4259648106956</v>
      </c>
      <c r="AE384" s="30">
        <v>94756.095396408855</v>
      </c>
      <c r="AF384" s="30">
        <v>40899.741869083933</v>
      </c>
      <c r="AG384" s="30">
        <v>135655.8372654928</v>
      </c>
    </row>
    <row r="385" spans="1:33" ht="15" customHeight="1" outlineLevel="1">
      <c r="A385" s="27" t="s">
        <v>847</v>
      </c>
      <c r="B385" s="28" t="s">
        <v>869</v>
      </c>
      <c r="C385" s="29">
        <v>804.50420780069965</v>
      </c>
      <c r="D385" s="29">
        <v>745.63532205413583</v>
      </c>
      <c r="E385" s="29">
        <v>1965.4153845777589</v>
      </c>
      <c r="F385" s="30">
        <v>3515.5549144325942</v>
      </c>
      <c r="G385" s="29">
        <v>9587.6278789551106</v>
      </c>
      <c r="H385" s="29">
        <v>5063.7834081086812</v>
      </c>
      <c r="I385" s="29">
        <v>4716.5192327979285</v>
      </c>
      <c r="J385" s="30">
        <v>19367.930519861718</v>
      </c>
      <c r="K385" s="29">
        <v>16316.251275351959</v>
      </c>
      <c r="L385" s="29">
        <v>13913.175863597909</v>
      </c>
      <c r="M385" s="29">
        <v>13019.14680811652</v>
      </c>
      <c r="N385" s="30">
        <v>43248.57394706639</v>
      </c>
      <c r="O385" s="29">
        <v>116.81601243639892</v>
      </c>
      <c r="P385" s="29">
        <v>192.43580587428298</v>
      </c>
      <c r="Q385" s="29">
        <v>341.90201102773307</v>
      </c>
      <c r="R385" s="30">
        <v>651.15382933841488</v>
      </c>
      <c r="S385" s="29">
        <v>10538.506876392954</v>
      </c>
      <c r="T385" s="29">
        <v>3827.7756476664713</v>
      </c>
      <c r="U385" s="29">
        <v>1168.0759568957367</v>
      </c>
      <c r="V385" s="30">
        <v>15534.358480955161</v>
      </c>
      <c r="W385" s="29">
        <v>4933.93092702379</v>
      </c>
      <c r="X385" s="29">
        <v>3116.8949536147152</v>
      </c>
      <c r="Y385" s="29">
        <v>3384.3627768489218</v>
      </c>
      <c r="Z385" s="30">
        <v>11435.188657487428</v>
      </c>
      <c r="AA385" s="29">
        <v>386.07270311884059</v>
      </c>
      <c r="AB385" s="29">
        <v>313.83362290108278</v>
      </c>
      <c r="AC385" s="29">
        <v>400.7868422413984</v>
      </c>
      <c r="AD385" s="30">
        <v>1100.6931682613217</v>
      </c>
      <c r="AE385" s="30">
        <v>66783.213210699134</v>
      </c>
      <c r="AF385" s="30">
        <v>28070.240306703912</v>
      </c>
      <c r="AG385" s="30">
        <v>94853.453517403046</v>
      </c>
    </row>
    <row r="386" spans="1:33" ht="15" customHeight="1" outlineLevel="1">
      <c r="A386" s="27" t="s">
        <v>795</v>
      </c>
      <c r="B386" s="28" t="s">
        <v>376</v>
      </c>
      <c r="C386" s="29">
        <v>54.07485786970377</v>
      </c>
      <c r="D386" s="29">
        <v>1696.8083646602829</v>
      </c>
      <c r="E386" s="29">
        <v>1592.4764659009973</v>
      </c>
      <c r="F386" s="30">
        <v>3343.3596884309836</v>
      </c>
      <c r="G386" s="29">
        <v>1248.5645619509512</v>
      </c>
      <c r="H386" s="29">
        <v>17133.905528566571</v>
      </c>
      <c r="I386" s="29">
        <v>3904.9599145688235</v>
      </c>
      <c r="J386" s="30">
        <v>22287.430005086346</v>
      </c>
      <c r="K386" s="29">
        <v>2164.4841018941884</v>
      </c>
      <c r="L386" s="29">
        <v>44016.074020615692</v>
      </c>
      <c r="M386" s="29">
        <v>10661.479492267788</v>
      </c>
      <c r="N386" s="30">
        <v>56842.03761477767</v>
      </c>
      <c r="O386" s="29">
        <v>10.880666184147159</v>
      </c>
      <c r="P386" s="29">
        <v>455.97527695914169</v>
      </c>
      <c r="Q386" s="29">
        <v>286.30345549399931</v>
      </c>
      <c r="R386" s="30">
        <v>753.15939863728818</v>
      </c>
      <c r="S386" s="29">
        <v>1487.9663376515164</v>
      </c>
      <c r="T386" s="29">
        <v>14496.110238980273</v>
      </c>
      <c r="U386" s="29">
        <v>1046.1129386001742</v>
      </c>
      <c r="V386" s="30">
        <v>17030.189515231963</v>
      </c>
      <c r="W386" s="29">
        <v>838.50475574783206</v>
      </c>
      <c r="X386" s="29">
        <v>13899.752348991782</v>
      </c>
      <c r="Y386" s="29">
        <v>2939.4493630334</v>
      </c>
      <c r="Z386" s="30">
        <v>17677.706467773016</v>
      </c>
      <c r="AA386" s="29">
        <v>67.986926978087013</v>
      </c>
      <c r="AB386" s="29">
        <v>1142.111501104886</v>
      </c>
      <c r="AC386" s="29">
        <v>344.75623234645201</v>
      </c>
      <c r="AD386" s="30">
        <v>1554.8546604294249</v>
      </c>
      <c r="AE386" s="30">
        <v>83225.986706932294</v>
      </c>
      <c r="AF386" s="30">
        <v>36262.750643434403</v>
      </c>
      <c r="AG386" s="30">
        <v>119488.73735036669</v>
      </c>
    </row>
    <row r="387" spans="1:33" ht="15" customHeight="1" outlineLevel="1">
      <c r="A387" s="27" t="s">
        <v>796</v>
      </c>
      <c r="B387" s="28" t="s">
        <v>377</v>
      </c>
      <c r="C387" s="29">
        <v>573.82099965080613</v>
      </c>
      <c r="D387" s="29">
        <v>579.03667447840826</v>
      </c>
      <c r="E387" s="29">
        <v>1227.9496667267765</v>
      </c>
      <c r="F387" s="30">
        <v>2380.8073408559912</v>
      </c>
      <c r="G387" s="29">
        <v>12287.843754745962</v>
      </c>
      <c r="H387" s="29">
        <v>6284.5722240770237</v>
      </c>
      <c r="I387" s="29">
        <v>3967.0263776937245</v>
      </c>
      <c r="J387" s="30">
        <v>22539.442356516709</v>
      </c>
      <c r="K387" s="29">
        <v>20952.802202762789</v>
      </c>
      <c r="L387" s="29">
        <v>16257.18613107652</v>
      </c>
      <c r="M387" s="29">
        <v>10951.839934755897</v>
      </c>
      <c r="N387" s="30">
        <v>48161.828268595207</v>
      </c>
      <c r="O387" s="29">
        <v>136.38466796694476</v>
      </c>
      <c r="P387" s="29">
        <v>225.74051795587914</v>
      </c>
      <c r="Q387" s="29">
        <v>224.17126460305721</v>
      </c>
      <c r="R387" s="30">
        <v>586.29645052588114</v>
      </c>
      <c r="S387" s="29">
        <v>21427.610302934019</v>
      </c>
      <c r="T387" s="29">
        <v>5451.8568238973785</v>
      </c>
      <c r="U387" s="29">
        <v>963.89712425531218</v>
      </c>
      <c r="V387" s="30">
        <v>27843.36425108671</v>
      </c>
      <c r="W387" s="29">
        <v>8243.6532647249987</v>
      </c>
      <c r="X387" s="29">
        <v>4167.6432571969644</v>
      </c>
      <c r="Y387" s="29">
        <v>2632.7253573127869</v>
      </c>
      <c r="Z387" s="30">
        <v>15044.02187923475</v>
      </c>
      <c r="AA387" s="29">
        <v>647.68889221349889</v>
      </c>
      <c r="AB387" s="29">
        <v>364.95120404719648</v>
      </c>
      <c r="AC387" s="29">
        <v>312.24773844494229</v>
      </c>
      <c r="AD387" s="30">
        <v>1324.8878347056377</v>
      </c>
      <c r="AE387" s="30">
        <v>73668.374416493796</v>
      </c>
      <c r="AF387" s="30">
        <v>44212.273965027096</v>
      </c>
      <c r="AG387" s="30">
        <v>117880.64838152089</v>
      </c>
    </row>
    <row r="388" spans="1:33" ht="15" customHeight="1" outlineLevel="1">
      <c r="A388" s="27" t="s">
        <v>797</v>
      </c>
      <c r="B388" s="28" t="s">
        <v>378</v>
      </c>
      <c r="C388" s="29">
        <v>0</v>
      </c>
      <c r="D388" s="29">
        <v>1071.4161557632281</v>
      </c>
      <c r="E388" s="29">
        <v>1578.7302115514242</v>
      </c>
      <c r="F388" s="30">
        <v>2650.1463673146523</v>
      </c>
      <c r="G388" s="29">
        <v>0</v>
      </c>
      <c r="H388" s="29">
        <v>3862.4837984371843</v>
      </c>
      <c r="I388" s="29">
        <v>5108.3621709103418</v>
      </c>
      <c r="J388" s="30">
        <v>8970.845969347527</v>
      </c>
      <c r="K388" s="29">
        <v>0</v>
      </c>
      <c r="L388" s="29">
        <v>11118.193482848601</v>
      </c>
      <c r="M388" s="29">
        <v>15112.122527755113</v>
      </c>
      <c r="N388" s="30">
        <v>26230.316010603714</v>
      </c>
      <c r="O388" s="29">
        <v>0</v>
      </c>
      <c r="P388" s="29">
        <v>171.94248793683857</v>
      </c>
      <c r="Q388" s="29">
        <v>261.3456980928047</v>
      </c>
      <c r="R388" s="30">
        <v>433.28818602964327</v>
      </c>
      <c r="S388" s="29">
        <v>0</v>
      </c>
      <c r="T388" s="29">
        <v>1758.3261901522512</v>
      </c>
      <c r="U388" s="29">
        <v>1221.9729323109091</v>
      </c>
      <c r="V388" s="30">
        <v>2980.2991224631605</v>
      </c>
      <c r="W388" s="29">
        <v>0</v>
      </c>
      <c r="X388" s="29">
        <v>2197.9381889501065</v>
      </c>
      <c r="Y388" s="29">
        <v>3464.3237731297181</v>
      </c>
      <c r="Z388" s="30">
        <v>5662.261962079825</v>
      </c>
      <c r="AA388" s="29">
        <v>0</v>
      </c>
      <c r="AB388" s="29">
        <v>242.12499327305366</v>
      </c>
      <c r="AC388" s="29">
        <v>437.57141010319339</v>
      </c>
      <c r="AD388" s="30">
        <v>679.69640337624708</v>
      </c>
      <c r="AE388" s="30">
        <v>38284.596533295531</v>
      </c>
      <c r="AF388" s="30">
        <v>9322.2574879192325</v>
      </c>
      <c r="AG388" s="30">
        <v>47606.854021214764</v>
      </c>
    </row>
    <row r="389" spans="1:33" ht="15" customHeight="1" outlineLevel="1">
      <c r="A389" s="27" t="s">
        <v>798</v>
      </c>
      <c r="B389" s="28" t="s">
        <v>379</v>
      </c>
      <c r="C389" s="29">
        <v>0</v>
      </c>
      <c r="D389" s="29">
        <v>527.88993550229736</v>
      </c>
      <c r="E389" s="29">
        <v>1040.6407473380655</v>
      </c>
      <c r="F389" s="30">
        <v>1568.5306828403627</v>
      </c>
      <c r="G389" s="29">
        <v>0</v>
      </c>
      <c r="H389" s="29">
        <v>3227.4469416242518</v>
      </c>
      <c r="I389" s="29">
        <v>3306.4388795507216</v>
      </c>
      <c r="J389" s="30">
        <v>6533.8858211749739</v>
      </c>
      <c r="K389" s="29">
        <v>0</v>
      </c>
      <c r="L389" s="29">
        <v>8453.328062024555</v>
      </c>
      <c r="M389" s="29">
        <v>8794.8462485658256</v>
      </c>
      <c r="N389" s="30">
        <v>17248.174310590381</v>
      </c>
      <c r="O389" s="29">
        <v>0</v>
      </c>
      <c r="P389" s="29">
        <v>92.132213512478017</v>
      </c>
      <c r="Q389" s="29">
        <v>201.87932719384139</v>
      </c>
      <c r="R389" s="30">
        <v>294.01154070631941</v>
      </c>
      <c r="S389" s="29">
        <v>0</v>
      </c>
      <c r="T389" s="29">
        <v>2445.4690362880551</v>
      </c>
      <c r="U389" s="29">
        <v>996.13638432685786</v>
      </c>
      <c r="V389" s="30">
        <v>3441.6054206149129</v>
      </c>
      <c r="W389" s="29">
        <v>0</v>
      </c>
      <c r="X389" s="29">
        <v>2520.3195739063249</v>
      </c>
      <c r="Y389" s="29">
        <v>2423.3092124974619</v>
      </c>
      <c r="Z389" s="30">
        <v>4943.6287864037868</v>
      </c>
      <c r="AA389" s="29">
        <v>0</v>
      </c>
      <c r="AB389" s="29">
        <v>240.24944981618904</v>
      </c>
      <c r="AC389" s="29">
        <v>277.68193825124877</v>
      </c>
      <c r="AD389" s="30">
        <v>517.93138806743787</v>
      </c>
      <c r="AE389" s="30">
        <v>25644.602355312039</v>
      </c>
      <c r="AF389" s="30">
        <v>8903.1655950861386</v>
      </c>
      <c r="AG389" s="30">
        <v>34547.767950398178</v>
      </c>
    </row>
    <row r="390" spans="1:33" ht="15" customHeight="1" outlineLevel="1">
      <c r="A390" s="27" t="s">
        <v>799</v>
      </c>
      <c r="B390" s="28" t="s">
        <v>380</v>
      </c>
      <c r="C390" s="29">
        <v>0</v>
      </c>
      <c r="D390" s="29">
        <v>661.30652625633047</v>
      </c>
      <c r="E390" s="29">
        <v>780.29538302965955</v>
      </c>
      <c r="F390" s="30">
        <v>1441.6019092859901</v>
      </c>
      <c r="G390" s="29">
        <v>0</v>
      </c>
      <c r="H390" s="29">
        <v>6453.9765824148835</v>
      </c>
      <c r="I390" s="29">
        <v>3073.8522758567287</v>
      </c>
      <c r="J390" s="30">
        <v>9527.8288582716123</v>
      </c>
      <c r="K390" s="29">
        <v>0</v>
      </c>
      <c r="L390" s="29">
        <v>16488.623494861698</v>
      </c>
      <c r="M390" s="29">
        <v>8026.9615823212544</v>
      </c>
      <c r="N390" s="30">
        <v>24515.585077182954</v>
      </c>
      <c r="O390" s="29">
        <v>0</v>
      </c>
      <c r="P390" s="29">
        <v>139.86485029654767</v>
      </c>
      <c r="Q390" s="29">
        <v>172.28734677146673</v>
      </c>
      <c r="R390" s="30">
        <v>312.1521970680144</v>
      </c>
      <c r="S390" s="29">
        <v>0</v>
      </c>
      <c r="T390" s="29">
        <v>8051.9028551073361</v>
      </c>
      <c r="U390" s="29">
        <v>952.23579384989637</v>
      </c>
      <c r="V390" s="30">
        <v>9004.1386489572324</v>
      </c>
      <c r="W390" s="29">
        <v>0</v>
      </c>
      <c r="X390" s="29">
        <v>4686.9929010761061</v>
      </c>
      <c r="Y390" s="29">
        <v>2242.5460534444624</v>
      </c>
      <c r="Z390" s="30">
        <v>6929.538954520569</v>
      </c>
      <c r="AA390" s="29">
        <v>0</v>
      </c>
      <c r="AB390" s="29">
        <v>393.84421934954321</v>
      </c>
      <c r="AC390" s="29">
        <v>252.65813876654744</v>
      </c>
      <c r="AD390" s="30">
        <v>646.50235811609059</v>
      </c>
      <c r="AE390" s="30">
        <v>35797.168041808567</v>
      </c>
      <c r="AF390" s="30">
        <v>16580.179961593891</v>
      </c>
      <c r="AG390" s="30">
        <v>52377.348003402454</v>
      </c>
    </row>
    <row r="391" spans="1:33" ht="15" customHeight="1" outlineLevel="1">
      <c r="A391" s="27" t="s">
        <v>855</v>
      </c>
      <c r="B391" s="28" t="s">
        <v>854</v>
      </c>
      <c r="C391" s="29">
        <v>0</v>
      </c>
      <c r="D391" s="29">
        <v>1186.2934759814302</v>
      </c>
      <c r="E391" s="29">
        <v>1744.1048918306672</v>
      </c>
      <c r="F391" s="30">
        <v>2930.3983678120976</v>
      </c>
      <c r="G391" s="29">
        <v>0</v>
      </c>
      <c r="H391" s="29">
        <v>9152.3311657135055</v>
      </c>
      <c r="I391" s="29">
        <v>6116.754857034749</v>
      </c>
      <c r="J391" s="30">
        <v>15269.086022748255</v>
      </c>
      <c r="K391" s="29">
        <v>0</v>
      </c>
      <c r="L391" s="29">
        <v>23835.776348221021</v>
      </c>
      <c r="M391" s="29">
        <v>16357.612198578665</v>
      </c>
      <c r="N391" s="30">
        <v>40193.388546799688</v>
      </c>
      <c r="O391" s="29">
        <v>0</v>
      </c>
      <c r="P391" s="29">
        <v>332.64937713540786</v>
      </c>
      <c r="Q391" s="29">
        <v>374.42537497679956</v>
      </c>
      <c r="R391" s="30">
        <v>707.07475211220742</v>
      </c>
      <c r="S391" s="29">
        <v>0</v>
      </c>
      <c r="T391" s="29">
        <v>8102.3448956183574</v>
      </c>
      <c r="U391" s="29">
        <v>1942.9498471617492</v>
      </c>
      <c r="V391" s="30">
        <v>10045.294742780106</v>
      </c>
      <c r="W391" s="29">
        <v>0</v>
      </c>
      <c r="X391" s="29">
        <v>6335.9345415464995</v>
      </c>
      <c r="Y391" s="29">
        <v>4714.4927100555678</v>
      </c>
      <c r="Z391" s="30">
        <v>11050.427251602068</v>
      </c>
      <c r="AA391" s="29">
        <v>0</v>
      </c>
      <c r="AB391" s="29">
        <v>590.42896152524747</v>
      </c>
      <c r="AC391" s="29">
        <v>542.97847726284931</v>
      </c>
      <c r="AD391" s="30">
        <v>1133.4074387880969</v>
      </c>
      <c r="AE391" s="30">
        <v>59099.947689472247</v>
      </c>
      <c r="AF391" s="30">
        <v>22229.129433170274</v>
      </c>
      <c r="AG391" s="30">
        <v>81329.077122642513</v>
      </c>
    </row>
    <row r="392" spans="1:33" ht="15" customHeight="1" outlineLevel="1">
      <c r="A392" s="27" t="s">
        <v>848</v>
      </c>
      <c r="B392" s="28" t="s">
        <v>849</v>
      </c>
      <c r="C392" s="29">
        <v>0</v>
      </c>
      <c r="D392" s="29">
        <v>294.44529241120932</v>
      </c>
      <c r="E392" s="29">
        <v>871.35129254825097</v>
      </c>
      <c r="F392" s="30">
        <v>1165.7965849594602</v>
      </c>
      <c r="G392" s="29">
        <v>0</v>
      </c>
      <c r="H392" s="29">
        <v>1678.3601818252555</v>
      </c>
      <c r="I392" s="29">
        <v>3361.4458089548457</v>
      </c>
      <c r="J392" s="30">
        <v>5039.8059907801016</v>
      </c>
      <c r="K392" s="29">
        <v>0</v>
      </c>
      <c r="L392" s="29">
        <v>4373.7287013652876</v>
      </c>
      <c r="M392" s="29">
        <v>8848.7397835416468</v>
      </c>
      <c r="N392" s="30">
        <v>13222.468484906934</v>
      </c>
      <c r="O392" s="29">
        <v>0</v>
      </c>
      <c r="P392" s="29">
        <v>56.877697781465919</v>
      </c>
      <c r="Q392" s="29">
        <v>188.57057781410342</v>
      </c>
      <c r="R392" s="30">
        <v>245.44827559556933</v>
      </c>
      <c r="S392" s="29">
        <v>0</v>
      </c>
      <c r="T392" s="29">
        <v>778.7633039065031</v>
      </c>
      <c r="U392" s="29">
        <v>1084.8399377389112</v>
      </c>
      <c r="V392" s="30">
        <v>1863.6032416454143</v>
      </c>
      <c r="W392" s="29">
        <v>0</v>
      </c>
      <c r="X392" s="29">
        <v>838.81142453037421</v>
      </c>
      <c r="Y392" s="29">
        <v>2461.2974112071788</v>
      </c>
      <c r="Z392" s="30">
        <v>3300.1088357375529</v>
      </c>
      <c r="AA392" s="29">
        <v>0</v>
      </c>
      <c r="AB392" s="29">
        <v>80.793613928256221</v>
      </c>
      <c r="AC392" s="29">
        <v>279.11547130367092</v>
      </c>
      <c r="AD392" s="30">
        <v>359.90908523192712</v>
      </c>
      <c r="AE392" s="30">
        <v>19673.519336242065</v>
      </c>
      <c r="AF392" s="30">
        <v>5523.6211626148943</v>
      </c>
      <c r="AG392" s="30">
        <v>25197.140498856959</v>
      </c>
    </row>
    <row r="393" spans="1:33" ht="15" customHeight="1" outlineLevel="1">
      <c r="A393" s="27" t="s">
        <v>858</v>
      </c>
      <c r="B393" s="28" t="s">
        <v>870</v>
      </c>
      <c r="C393" s="29">
        <v>0</v>
      </c>
      <c r="D393" s="29">
        <v>805.91618346289465</v>
      </c>
      <c r="E393" s="29">
        <v>927.95686745485114</v>
      </c>
      <c r="F393" s="30">
        <v>1733.8730509177458</v>
      </c>
      <c r="G393" s="29">
        <v>0</v>
      </c>
      <c r="H393" s="29">
        <v>2503.8997047412331</v>
      </c>
      <c r="I393" s="29">
        <v>1597.3006265114502</v>
      </c>
      <c r="J393" s="30">
        <v>4101.2003312526831</v>
      </c>
      <c r="K393" s="29">
        <v>0</v>
      </c>
      <c r="L393" s="29">
        <v>7256.4926448317228</v>
      </c>
      <c r="M393" s="29">
        <v>4725.2848726151897</v>
      </c>
      <c r="N393" s="30">
        <v>11981.777517446913</v>
      </c>
      <c r="O393" s="29">
        <v>0</v>
      </c>
      <c r="P393" s="29">
        <v>117.31001441130969</v>
      </c>
      <c r="Q393" s="29">
        <v>129.32531635915501</v>
      </c>
      <c r="R393" s="30">
        <v>246.63533077046469</v>
      </c>
      <c r="S393" s="29">
        <v>0</v>
      </c>
      <c r="T393" s="29">
        <v>1100.5188700754902</v>
      </c>
      <c r="U393" s="29">
        <v>326.51814463249872</v>
      </c>
      <c r="V393" s="30">
        <v>1427.0370147079889</v>
      </c>
      <c r="W393" s="29">
        <v>0</v>
      </c>
      <c r="X393" s="29">
        <v>1603.9189408558741</v>
      </c>
      <c r="Y393" s="29">
        <v>1292.5088657492479</v>
      </c>
      <c r="Z393" s="30">
        <v>2896.427806605122</v>
      </c>
      <c r="AA393" s="29">
        <v>0</v>
      </c>
      <c r="AB393" s="29">
        <v>182.27766074138879</v>
      </c>
      <c r="AC393" s="29">
        <v>163.25339609714416</v>
      </c>
      <c r="AD393" s="30">
        <v>345.53105683853295</v>
      </c>
      <c r="AE393" s="30">
        <v>18063.486230387804</v>
      </c>
      <c r="AF393" s="30">
        <v>4668.9958781516443</v>
      </c>
      <c r="AG393" s="30">
        <v>22732.482108539447</v>
      </c>
    </row>
    <row r="394" spans="1:33" ht="15" customHeight="1" outlineLevel="1">
      <c r="A394" s="27" t="s">
        <v>800</v>
      </c>
      <c r="B394" s="28" t="s">
        <v>381</v>
      </c>
      <c r="C394" s="29">
        <v>1536.3732150589597</v>
      </c>
      <c r="D394" s="29">
        <v>3757.5483865820111</v>
      </c>
      <c r="E394" s="29">
        <v>6372.7753674612277</v>
      </c>
      <c r="F394" s="30">
        <v>11666.696969102199</v>
      </c>
      <c r="G394" s="29">
        <v>18615.796263868171</v>
      </c>
      <c r="H394" s="29">
        <v>35186.13217161208</v>
      </c>
      <c r="I394" s="29">
        <v>19791.54165731485</v>
      </c>
      <c r="J394" s="30">
        <v>73593.470092795105</v>
      </c>
      <c r="K394" s="29">
        <v>31680.412857777053</v>
      </c>
      <c r="L394" s="29">
        <v>93212.074683409868</v>
      </c>
      <c r="M394" s="29">
        <v>53595.56733712455</v>
      </c>
      <c r="N394" s="30">
        <v>178488.05487831146</v>
      </c>
      <c r="O394" s="29">
        <v>226.81995198085312</v>
      </c>
      <c r="P394" s="29">
        <v>1005.745581290397</v>
      </c>
      <c r="Q394" s="29">
        <v>1199.1705241816194</v>
      </c>
      <c r="R394" s="30">
        <v>2431.7360574528693</v>
      </c>
      <c r="S394" s="29">
        <v>27101.609825560521</v>
      </c>
      <c r="T394" s="29">
        <v>37373.710087184329</v>
      </c>
      <c r="U394" s="29">
        <v>5201.1407761007031</v>
      </c>
      <c r="V394" s="30">
        <v>69676.460688845546</v>
      </c>
      <c r="W394" s="29">
        <v>10614.439120365634</v>
      </c>
      <c r="X394" s="29">
        <v>21223.998844174024</v>
      </c>
      <c r="Y394" s="29">
        <v>13714.056131325926</v>
      </c>
      <c r="Z394" s="30">
        <v>45552.494095865586</v>
      </c>
      <c r="AA394" s="29">
        <v>830.56395881931473</v>
      </c>
      <c r="AB394" s="29">
        <v>2034.4807700888352</v>
      </c>
      <c r="AC394" s="29">
        <v>1597.1165090816789</v>
      </c>
      <c r="AD394" s="30">
        <v>4462.1612379898288</v>
      </c>
      <c r="AE394" s="30">
        <v>266179.95799766161</v>
      </c>
      <c r="AF394" s="30">
        <v>119691.11602270095</v>
      </c>
      <c r="AG394" s="30">
        <v>385871.07402036258</v>
      </c>
    </row>
    <row r="395" spans="1:33" ht="15" customHeight="1">
      <c r="A395" s="31" t="s">
        <v>820</v>
      </c>
      <c r="B395" s="31" t="s">
        <v>382</v>
      </c>
      <c r="C395" s="32">
        <v>10978.065888545263</v>
      </c>
      <c r="D395" s="32">
        <v>41747.563193768321</v>
      </c>
      <c r="E395" s="32">
        <v>71576.954152522929</v>
      </c>
      <c r="F395" s="32">
        <v>124302.58323483651</v>
      </c>
      <c r="G395" s="32">
        <v>152515.39540686097</v>
      </c>
      <c r="H395" s="32">
        <v>295447.55985127937</v>
      </c>
      <c r="I395" s="32">
        <v>219060.42057930111</v>
      </c>
      <c r="J395" s="32">
        <v>667023.37583744142</v>
      </c>
      <c r="K395" s="32">
        <v>260132.37290161467</v>
      </c>
      <c r="L395" s="32">
        <v>792523.03539855115</v>
      </c>
      <c r="M395" s="32">
        <v>611161.52160122781</v>
      </c>
      <c r="N395" s="32">
        <v>1663816.9299013941</v>
      </c>
      <c r="O395" s="32">
        <v>2254.6914962585956</v>
      </c>
      <c r="P395" s="32">
        <v>9703.1899684230993</v>
      </c>
      <c r="Q395" s="32">
        <v>12935.570214212918</v>
      </c>
      <c r="R395" s="32">
        <v>24893.451678894617</v>
      </c>
      <c r="S395" s="32">
        <v>215535.19001601561</v>
      </c>
      <c r="T395" s="32">
        <v>252213.02804564606</v>
      </c>
      <c r="U395" s="32">
        <v>57349.465615048117</v>
      </c>
      <c r="V395" s="32">
        <v>525097.68367670977</v>
      </c>
      <c r="W395" s="32">
        <v>88127.905812532408</v>
      </c>
      <c r="X395" s="32">
        <v>202005.51193279383</v>
      </c>
      <c r="Y395" s="32">
        <v>154615.80770770708</v>
      </c>
      <c r="Z395" s="32">
        <v>444749.22545303329</v>
      </c>
      <c r="AA395" s="32">
        <v>6923.8542406456554</v>
      </c>
      <c r="AB395" s="32">
        <v>19260.751139339151</v>
      </c>
      <c r="AC395" s="32">
        <v>18481.970066387214</v>
      </c>
      <c r="AD395" s="32">
        <v>44666.575446372022</v>
      </c>
      <c r="AE395" s="32">
        <v>2480036.3406525669</v>
      </c>
      <c r="AF395" s="32">
        <v>1014513.4845761149</v>
      </c>
      <c r="AG395" s="32">
        <v>3494549.8252286813</v>
      </c>
    </row>
    <row r="396" spans="1:33" ht="15" customHeight="1" outlineLevel="1">
      <c r="A396" s="27" t="s">
        <v>801</v>
      </c>
      <c r="B396" s="28" t="s">
        <v>425</v>
      </c>
      <c r="C396" s="29">
        <v>586.80558398156631</v>
      </c>
      <c r="D396" s="29">
        <v>533.75074744189851</v>
      </c>
      <c r="E396" s="29">
        <v>119.25442987419373</v>
      </c>
      <c r="F396" s="30">
        <v>1239.8107612976585</v>
      </c>
      <c r="G396" s="29">
        <v>10606.963184737278</v>
      </c>
      <c r="H396" s="29">
        <v>12381.527572948462</v>
      </c>
      <c r="I396" s="29">
        <v>9831.1644452823512</v>
      </c>
      <c r="J396" s="30">
        <v>32819.65520296809</v>
      </c>
      <c r="K396" s="29">
        <v>14205.308196840126</v>
      </c>
      <c r="L396" s="29">
        <v>17063.127716891286</v>
      </c>
      <c r="M396" s="29">
        <v>13607.790752442566</v>
      </c>
      <c r="N396" s="30">
        <v>44876.226666173978</v>
      </c>
      <c r="O396" s="29">
        <v>211.87564024769546</v>
      </c>
      <c r="P396" s="29">
        <v>126.15900017347859</v>
      </c>
      <c r="Q396" s="29">
        <v>141.3596013819915</v>
      </c>
      <c r="R396" s="30">
        <v>479.39424180316553</v>
      </c>
      <c r="S396" s="29">
        <v>8260.645505196635</v>
      </c>
      <c r="T396" s="29">
        <v>12289.435556779941</v>
      </c>
      <c r="U396" s="29">
        <v>3399.8902791097817</v>
      </c>
      <c r="V396" s="30">
        <v>23949.971341086359</v>
      </c>
      <c r="W396" s="29">
        <v>3024.2480892848766</v>
      </c>
      <c r="X396" s="29">
        <v>2853.924983098992</v>
      </c>
      <c r="Y396" s="29">
        <v>1979.7564845120764</v>
      </c>
      <c r="Z396" s="30">
        <v>7857.9295568959442</v>
      </c>
      <c r="AA396" s="29">
        <v>65.005753449204278</v>
      </c>
      <c r="AB396" s="29">
        <v>69.882882686051161</v>
      </c>
      <c r="AC396" s="29">
        <v>61.958986929592719</v>
      </c>
      <c r="AD396" s="30">
        <v>196.84762306484816</v>
      </c>
      <c r="AE396" s="30">
        <v>79415.0868722429</v>
      </c>
      <c r="AF396" s="30">
        <v>32004.748521047153</v>
      </c>
      <c r="AG396" s="30">
        <v>111419.83539329005</v>
      </c>
    </row>
    <row r="397" spans="1:33" ht="15" customHeight="1" outlineLevel="1">
      <c r="A397" s="27" t="s">
        <v>802</v>
      </c>
      <c r="B397" s="28" t="s">
        <v>803</v>
      </c>
      <c r="C397" s="29">
        <v>0</v>
      </c>
      <c r="D397" s="29">
        <v>367.20995899214364</v>
      </c>
      <c r="E397" s="29">
        <v>86.29020821780496</v>
      </c>
      <c r="F397" s="30">
        <v>453.50016720994859</v>
      </c>
      <c r="G397" s="29">
        <v>0</v>
      </c>
      <c r="H397" s="29">
        <v>14866.657422629623</v>
      </c>
      <c r="I397" s="29">
        <v>7495.6367221374721</v>
      </c>
      <c r="J397" s="30">
        <v>22362.294144767096</v>
      </c>
      <c r="K397" s="29">
        <v>0</v>
      </c>
      <c r="L397" s="29">
        <v>20960.508982362509</v>
      </c>
      <c r="M397" s="29">
        <v>10417.701701411015</v>
      </c>
      <c r="N397" s="30">
        <v>31378.210683773526</v>
      </c>
      <c r="O397" s="29">
        <v>0</v>
      </c>
      <c r="P397" s="29">
        <v>180.65579790393065</v>
      </c>
      <c r="Q397" s="29">
        <v>117.33422714327442</v>
      </c>
      <c r="R397" s="30">
        <v>297.99002504720505</v>
      </c>
      <c r="S397" s="29">
        <v>0</v>
      </c>
      <c r="T397" s="29">
        <v>4813.279396798197</v>
      </c>
      <c r="U397" s="29">
        <v>2511.6854821056149</v>
      </c>
      <c r="V397" s="30">
        <v>7324.964878903812</v>
      </c>
      <c r="W397" s="29">
        <v>0</v>
      </c>
      <c r="X397" s="29">
        <v>1788.4275587111088</v>
      </c>
      <c r="Y397" s="29">
        <v>1594.9030294076324</v>
      </c>
      <c r="Z397" s="30">
        <v>3383.3305881187412</v>
      </c>
      <c r="AA397" s="29">
        <v>0</v>
      </c>
      <c r="AB397" s="29">
        <v>49.836040185071418</v>
      </c>
      <c r="AC397" s="29">
        <v>50.300641656519048</v>
      </c>
      <c r="AD397" s="30">
        <v>100.13668184159047</v>
      </c>
      <c r="AE397" s="30">
        <v>54491.995020797774</v>
      </c>
      <c r="AF397" s="30">
        <v>10808.432148864144</v>
      </c>
      <c r="AG397" s="30">
        <v>65300.427169661918</v>
      </c>
    </row>
    <row r="398" spans="1:33" ht="15" customHeight="1" outlineLevel="1">
      <c r="A398" s="27" t="s">
        <v>804</v>
      </c>
      <c r="B398" s="28" t="s">
        <v>805</v>
      </c>
      <c r="C398" s="29">
        <v>93.092627198531659</v>
      </c>
      <c r="D398" s="29">
        <v>1134.1316894811816</v>
      </c>
      <c r="E398" s="29">
        <v>258.29310075303761</v>
      </c>
      <c r="F398" s="30">
        <v>1485.517417432751</v>
      </c>
      <c r="G398" s="29">
        <v>4847.9737076475703</v>
      </c>
      <c r="H398" s="29">
        <v>23619.171544030462</v>
      </c>
      <c r="I398" s="29">
        <v>22537.628848859178</v>
      </c>
      <c r="J398" s="30">
        <v>51004.774100537208</v>
      </c>
      <c r="K398" s="29">
        <v>6450.9680918050444</v>
      </c>
      <c r="L398" s="29">
        <v>32995.18510746886</v>
      </c>
      <c r="M398" s="29">
        <v>31013.522618932639</v>
      </c>
      <c r="N398" s="30">
        <v>70459.675818206539</v>
      </c>
      <c r="O398" s="29">
        <v>101.77876888312731</v>
      </c>
      <c r="P398" s="29">
        <v>317.66635317165623</v>
      </c>
      <c r="Q398" s="29">
        <v>275.42259011488812</v>
      </c>
      <c r="R398" s="30">
        <v>694.86771216967168</v>
      </c>
      <c r="S398" s="29">
        <v>5647.917944683998</v>
      </c>
      <c r="T398" s="29">
        <v>22491.876295404967</v>
      </c>
      <c r="U398" s="29">
        <v>7922.5668745222965</v>
      </c>
      <c r="V398" s="30">
        <v>36062.36111461126</v>
      </c>
      <c r="W398" s="29">
        <v>1391.6435736304009</v>
      </c>
      <c r="X398" s="29">
        <v>5553.2550081498021</v>
      </c>
      <c r="Y398" s="29">
        <v>4626.8263205112144</v>
      </c>
      <c r="Z398" s="30">
        <v>11571.724902291418</v>
      </c>
      <c r="AA398" s="29">
        <v>29.682745131713951</v>
      </c>
      <c r="AB398" s="29">
        <v>140.23349387124733</v>
      </c>
      <c r="AC398" s="29">
        <v>142.63162549080198</v>
      </c>
      <c r="AD398" s="30">
        <v>312.54786449376326</v>
      </c>
      <c r="AE398" s="30">
        <v>123644.83504834615</v>
      </c>
      <c r="AF398" s="30">
        <v>47946.633881396439</v>
      </c>
      <c r="AG398" s="30">
        <v>171591.46892974258</v>
      </c>
    </row>
    <row r="399" spans="1:33" ht="15" customHeight="1" outlineLevel="1">
      <c r="A399" s="27" t="s">
        <v>806</v>
      </c>
      <c r="B399" s="28" t="s">
        <v>383</v>
      </c>
      <c r="C399" s="29">
        <v>208.34611919128554</v>
      </c>
      <c r="D399" s="29">
        <v>838.05382309511799</v>
      </c>
      <c r="E399" s="29">
        <v>87.562030513607255</v>
      </c>
      <c r="F399" s="30">
        <v>1133.9619728000107</v>
      </c>
      <c r="G399" s="29">
        <v>4556.3653114293102</v>
      </c>
      <c r="H399" s="29">
        <v>22477.266314728131</v>
      </c>
      <c r="I399" s="29">
        <v>7436.3819833113275</v>
      </c>
      <c r="J399" s="30">
        <v>34470.01360946877</v>
      </c>
      <c r="K399" s="29">
        <v>6162.7448623634073</v>
      </c>
      <c r="L399" s="29">
        <v>32656.695829570945</v>
      </c>
      <c r="M399" s="29">
        <v>10610.872303339527</v>
      </c>
      <c r="N399" s="30">
        <v>49430.312995273882</v>
      </c>
      <c r="O399" s="29">
        <v>86.565620864055532</v>
      </c>
      <c r="P399" s="29">
        <v>446.82975708484702</v>
      </c>
      <c r="Q399" s="29">
        <v>203.58544340177934</v>
      </c>
      <c r="R399" s="30">
        <v>736.98082135068194</v>
      </c>
      <c r="S399" s="29">
        <v>3361.7171857256658</v>
      </c>
      <c r="T399" s="29">
        <v>11948.236231454361</v>
      </c>
      <c r="U399" s="29">
        <v>2454.4226930409727</v>
      </c>
      <c r="V399" s="30">
        <v>17764.376110220997</v>
      </c>
      <c r="W399" s="29">
        <v>814.97743522031465</v>
      </c>
      <c r="X399" s="29">
        <v>2583.6282746139082</v>
      </c>
      <c r="Y399" s="29">
        <v>1384.177067387704</v>
      </c>
      <c r="Z399" s="30">
        <v>4782.7827772219262</v>
      </c>
      <c r="AA399" s="29">
        <v>17.88341021058552</v>
      </c>
      <c r="AB399" s="29">
        <v>84.838521447152431</v>
      </c>
      <c r="AC399" s="29">
        <v>47.168270330198979</v>
      </c>
      <c r="AD399" s="30">
        <v>149.89020198793693</v>
      </c>
      <c r="AE399" s="30">
        <v>85771.269398893346</v>
      </c>
      <c r="AF399" s="30">
        <v>22697.049089430857</v>
      </c>
      <c r="AG399" s="30">
        <v>108468.31848832421</v>
      </c>
    </row>
    <row r="400" spans="1:33" ht="15" customHeight="1" outlineLevel="1">
      <c r="A400" s="27" t="s">
        <v>807</v>
      </c>
      <c r="B400" s="28" t="s">
        <v>426</v>
      </c>
      <c r="C400" s="29">
        <v>0</v>
      </c>
      <c r="D400" s="29">
        <v>408.18852051466894</v>
      </c>
      <c r="E400" s="29">
        <v>262.68815441430195</v>
      </c>
      <c r="F400" s="30">
        <v>670.87667492897094</v>
      </c>
      <c r="G400" s="29">
        <v>0</v>
      </c>
      <c r="H400" s="29">
        <v>17918.474091094216</v>
      </c>
      <c r="I400" s="29">
        <v>21714.846473523539</v>
      </c>
      <c r="J400" s="30">
        <v>39633.320564617752</v>
      </c>
      <c r="K400" s="29">
        <v>0</v>
      </c>
      <c r="L400" s="29">
        <v>24551.252436375747</v>
      </c>
      <c r="M400" s="29">
        <v>29767.095816199148</v>
      </c>
      <c r="N400" s="30">
        <v>54318.348252574899</v>
      </c>
      <c r="O400" s="29">
        <v>0</v>
      </c>
      <c r="P400" s="29">
        <v>154.83384397215477</v>
      </c>
      <c r="Q400" s="29">
        <v>236.69244965772043</v>
      </c>
      <c r="R400" s="30">
        <v>391.52629362987523</v>
      </c>
      <c r="S400" s="29">
        <v>0</v>
      </c>
      <c r="T400" s="29">
        <v>10878.971099152137</v>
      </c>
      <c r="U400" s="29">
        <v>7766.8518953763496</v>
      </c>
      <c r="V400" s="30">
        <v>18645.822994528487</v>
      </c>
      <c r="W400" s="29">
        <v>0</v>
      </c>
      <c r="X400" s="29">
        <v>2969.8281341297798</v>
      </c>
      <c r="Y400" s="29">
        <v>4328.2619275001534</v>
      </c>
      <c r="Z400" s="30">
        <v>7298.0900616299332</v>
      </c>
      <c r="AA400" s="29">
        <v>0</v>
      </c>
      <c r="AB400" s="29">
        <v>71.553954511248463</v>
      </c>
      <c r="AC400" s="29">
        <v>132.17031265549485</v>
      </c>
      <c r="AD400" s="30">
        <v>203.72426716674332</v>
      </c>
      <c r="AE400" s="30">
        <v>95014.071785751512</v>
      </c>
      <c r="AF400" s="30">
        <v>26147.637323325165</v>
      </c>
      <c r="AG400" s="30">
        <v>121161.70910907668</v>
      </c>
    </row>
    <row r="401" spans="1:33" ht="15" customHeight="1" outlineLevel="1">
      <c r="A401" s="27" t="s">
        <v>808</v>
      </c>
      <c r="B401" s="28" t="s">
        <v>809</v>
      </c>
      <c r="C401" s="29">
        <v>0</v>
      </c>
      <c r="D401" s="29">
        <v>392.58301582901396</v>
      </c>
      <c r="E401" s="29">
        <v>161.56253722690224</v>
      </c>
      <c r="F401" s="30">
        <v>554.14555305591625</v>
      </c>
      <c r="G401" s="29">
        <v>0</v>
      </c>
      <c r="H401" s="29">
        <v>12672.759113704462</v>
      </c>
      <c r="I401" s="29">
        <v>14154.492250154532</v>
      </c>
      <c r="J401" s="30">
        <v>26827.251363858995</v>
      </c>
      <c r="K401" s="29">
        <v>0</v>
      </c>
      <c r="L401" s="29">
        <v>17654.450195263507</v>
      </c>
      <c r="M401" s="29">
        <v>19543.690200269626</v>
      </c>
      <c r="N401" s="30">
        <v>37198.140395533133</v>
      </c>
      <c r="O401" s="29">
        <v>0</v>
      </c>
      <c r="P401" s="29">
        <v>166.1384011995128</v>
      </c>
      <c r="Q401" s="29">
        <v>193.33907933921108</v>
      </c>
      <c r="R401" s="30">
        <v>359.47748053872385</v>
      </c>
      <c r="S401" s="29">
        <v>0</v>
      </c>
      <c r="T401" s="29">
        <v>9278.9812689274331</v>
      </c>
      <c r="U401" s="29">
        <v>4972.0110371997444</v>
      </c>
      <c r="V401" s="30">
        <v>14250.992306127177</v>
      </c>
      <c r="W401" s="29">
        <v>0</v>
      </c>
      <c r="X401" s="29">
        <v>2415.958583354141</v>
      </c>
      <c r="Y401" s="29">
        <v>2865.2533178616359</v>
      </c>
      <c r="Z401" s="30">
        <v>5281.2119012157764</v>
      </c>
      <c r="AA401" s="29">
        <v>0</v>
      </c>
      <c r="AB401" s="29">
        <v>62.001229345053559</v>
      </c>
      <c r="AC401" s="29">
        <v>89.082113998324161</v>
      </c>
      <c r="AD401" s="30">
        <v>151.08334334337772</v>
      </c>
      <c r="AE401" s="30">
        <v>64939.014792986767</v>
      </c>
      <c r="AF401" s="30">
        <v>19683.287550686331</v>
      </c>
      <c r="AG401" s="30">
        <v>84622.302343673102</v>
      </c>
    </row>
    <row r="402" spans="1:33" ht="15" customHeight="1" outlineLevel="1">
      <c r="A402" s="27" t="s">
        <v>810</v>
      </c>
      <c r="B402" s="28" t="s">
        <v>427</v>
      </c>
      <c r="C402" s="29">
        <v>0</v>
      </c>
      <c r="D402" s="29">
        <v>276.01076908649804</v>
      </c>
      <c r="E402" s="29">
        <v>294.69452444959717</v>
      </c>
      <c r="F402" s="30">
        <v>570.70529353609527</v>
      </c>
      <c r="G402" s="29">
        <v>0</v>
      </c>
      <c r="H402" s="29">
        <v>13762.579212125565</v>
      </c>
      <c r="I402" s="29">
        <v>25684.953419001689</v>
      </c>
      <c r="J402" s="30">
        <v>39447.532631127251</v>
      </c>
      <c r="K402" s="29">
        <v>0</v>
      </c>
      <c r="L402" s="29">
        <v>19014.488894664748</v>
      </c>
      <c r="M402" s="29">
        <v>35219.509916365569</v>
      </c>
      <c r="N402" s="30">
        <v>54233.998811030317</v>
      </c>
      <c r="O402" s="29">
        <v>0</v>
      </c>
      <c r="P402" s="29">
        <v>133.9251714253102</v>
      </c>
      <c r="Q402" s="29">
        <v>274.58976790338664</v>
      </c>
      <c r="R402" s="30">
        <v>408.51493932869687</v>
      </c>
      <c r="S402" s="29">
        <v>0</v>
      </c>
      <c r="T402" s="29">
        <v>12892.039012982295</v>
      </c>
      <c r="U402" s="29">
        <v>9032.3996715813046</v>
      </c>
      <c r="V402" s="30">
        <v>21924.4386845636</v>
      </c>
      <c r="W402" s="29">
        <v>0</v>
      </c>
      <c r="X402" s="29">
        <v>2683.411174199241</v>
      </c>
      <c r="Y402" s="29">
        <v>5325.6598725964677</v>
      </c>
      <c r="Z402" s="30">
        <v>8009.0710467957088</v>
      </c>
      <c r="AA402" s="29">
        <v>0</v>
      </c>
      <c r="AB402" s="29">
        <v>66.577882889534379</v>
      </c>
      <c r="AC402" s="29">
        <v>162.70403628296108</v>
      </c>
      <c r="AD402" s="30">
        <v>229.28191917249546</v>
      </c>
      <c r="AE402" s="30">
        <v>94660.751675022373</v>
      </c>
      <c r="AF402" s="30">
        <v>30162.791650531803</v>
      </c>
      <c r="AG402" s="30">
        <v>124823.54332555417</v>
      </c>
    </row>
    <row r="403" spans="1:33" ht="15" customHeight="1" outlineLevel="1">
      <c r="A403" s="27" t="s">
        <v>811</v>
      </c>
      <c r="B403" s="28" t="s">
        <v>428</v>
      </c>
      <c r="C403" s="29">
        <v>268.40540383212101</v>
      </c>
      <c r="D403" s="29">
        <v>415.05854100236826</v>
      </c>
      <c r="E403" s="29">
        <v>117.47837737239965</v>
      </c>
      <c r="F403" s="30">
        <v>800.94232220688889</v>
      </c>
      <c r="G403" s="29">
        <v>6907.5382879920116</v>
      </c>
      <c r="H403" s="29">
        <v>14667.757924012571</v>
      </c>
      <c r="I403" s="29">
        <v>9387.9042356898626</v>
      </c>
      <c r="J403" s="30">
        <v>30963.200447694442</v>
      </c>
      <c r="K403" s="29">
        <v>9191.5673079102689</v>
      </c>
      <c r="L403" s="29">
        <v>20680.442742774132</v>
      </c>
      <c r="M403" s="29">
        <v>12960.403089348098</v>
      </c>
      <c r="N403" s="30">
        <v>42832.413140032499</v>
      </c>
      <c r="O403" s="29">
        <v>141.07134785985042</v>
      </c>
      <c r="P403" s="29">
        <v>180.804626631422</v>
      </c>
      <c r="Q403" s="29">
        <v>125.35221556427646</v>
      </c>
      <c r="R403" s="30">
        <v>447.22819005554891</v>
      </c>
      <c r="S403" s="29">
        <v>6347.1916734724127</v>
      </c>
      <c r="T403" s="29">
        <v>10574.786044135024</v>
      </c>
      <c r="U403" s="29">
        <v>3278.2443974340513</v>
      </c>
      <c r="V403" s="30">
        <v>20200.222115041484</v>
      </c>
      <c r="W403" s="29">
        <v>1865.5210077534821</v>
      </c>
      <c r="X403" s="29">
        <v>3971.2894216615477</v>
      </c>
      <c r="Y403" s="29">
        <v>1892.289636465714</v>
      </c>
      <c r="Z403" s="30">
        <v>7729.1000658807443</v>
      </c>
      <c r="AA403" s="29">
        <v>39.790401849462967</v>
      </c>
      <c r="AB403" s="29">
        <v>100.90097176600561</v>
      </c>
      <c r="AC403" s="29">
        <v>58.832967997529728</v>
      </c>
      <c r="AD403" s="30">
        <v>199.52434161299831</v>
      </c>
      <c r="AE403" s="30">
        <v>75043.784099989382</v>
      </c>
      <c r="AF403" s="30">
        <v>28128.84652253523</v>
      </c>
      <c r="AG403" s="30">
        <v>103172.63062252461</v>
      </c>
    </row>
    <row r="404" spans="1:33" ht="15" customHeight="1" outlineLevel="1">
      <c r="A404" s="27" t="s">
        <v>812</v>
      </c>
      <c r="B404" s="28" t="s">
        <v>429</v>
      </c>
      <c r="C404" s="29">
        <v>27.13509744602975</v>
      </c>
      <c r="D404" s="29">
        <v>296.91877804760344</v>
      </c>
      <c r="E404" s="29">
        <v>158.94720117856943</v>
      </c>
      <c r="F404" s="30">
        <v>483.00107667220266</v>
      </c>
      <c r="G404" s="29">
        <v>1258.8532716456261</v>
      </c>
      <c r="H404" s="29">
        <v>13689.685257842892</v>
      </c>
      <c r="I404" s="29">
        <v>13756.72539401352</v>
      </c>
      <c r="J404" s="30">
        <v>28705.26392350204</v>
      </c>
      <c r="K404" s="29">
        <v>1706.3741690599963</v>
      </c>
      <c r="L404" s="29">
        <v>19102.269099370482</v>
      </c>
      <c r="M404" s="29">
        <v>18946.722993472998</v>
      </c>
      <c r="N404" s="30">
        <v>39755.366261903473</v>
      </c>
      <c r="O404" s="29">
        <v>24.311348257994201</v>
      </c>
      <c r="P404" s="29">
        <v>151.70131088386267</v>
      </c>
      <c r="Q404" s="29">
        <v>174.34866790024159</v>
      </c>
      <c r="R404" s="30">
        <v>350.36132704209848</v>
      </c>
      <c r="S404" s="29">
        <v>1109.3630238444782</v>
      </c>
      <c r="T404" s="29">
        <v>13051.594727709855</v>
      </c>
      <c r="U404" s="29">
        <v>4831.8726712189164</v>
      </c>
      <c r="V404" s="30">
        <v>18992.830422773251</v>
      </c>
      <c r="W404" s="29">
        <v>263.32136991746438</v>
      </c>
      <c r="X404" s="29">
        <v>2611.4606083572089</v>
      </c>
      <c r="Y404" s="29">
        <v>2792.9618283066015</v>
      </c>
      <c r="Z404" s="30">
        <v>5667.7438065812748</v>
      </c>
      <c r="AA404" s="29">
        <v>5.8197724008046139</v>
      </c>
      <c r="AB404" s="29">
        <v>69.709172609605844</v>
      </c>
      <c r="AC404" s="29">
        <v>86.349498746633017</v>
      </c>
      <c r="AD404" s="30">
        <v>161.87844375704347</v>
      </c>
      <c r="AE404" s="30">
        <v>69293.992589119822</v>
      </c>
      <c r="AF404" s="30">
        <v>24822.452673111569</v>
      </c>
      <c r="AG404" s="30">
        <v>94116.445262231398</v>
      </c>
    </row>
    <row r="405" spans="1:33" ht="15" customHeight="1" outlineLevel="1">
      <c r="A405" s="27" t="s">
        <v>813</v>
      </c>
      <c r="B405" s="28" t="s">
        <v>430</v>
      </c>
      <c r="C405" s="29">
        <v>43.659563939595358</v>
      </c>
      <c r="D405" s="29">
        <v>500.7513769763529</v>
      </c>
      <c r="E405" s="29">
        <v>256.75596390962579</v>
      </c>
      <c r="F405" s="30">
        <v>801.16690482557397</v>
      </c>
      <c r="G405" s="29">
        <v>1118.6312079892471</v>
      </c>
      <c r="H405" s="29">
        <v>16396.575871713372</v>
      </c>
      <c r="I405" s="29">
        <v>22373.865949414761</v>
      </c>
      <c r="J405" s="30">
        <v>39889.073029117382</v>
      </c>
      <c r="K405" s="29">
        <v>1488.5093576007819</v>
      </c>
      <c r="L405" s="29">
        <v>22293.423933453974</v>
      </c>
      <c r="M405" s="29">
        <v>30652.14282032751</v>
      </c>
      <c r="N405" s="30">
        <v>54434.076111382266</v>
      </c>
      <c r="O405" s="29">
        <v>24.032068122503322</v>
      </c>
      <c r="P405" s="29">
        <v>139.69041434632337</v>
      </c>
      <c r="Q405" s="29">
        <v>229.41974609851542</v>
      </c>
      <c r="R405" s="30">
        <v>393.1422285673421</v>
      </c>
      <c r="S405" s="29">
        <v>1426.9221297985878</v>
      </c>
      <c r="T405" s="29">
        <v>19099.552741894498</v>
      </c>
      <c r="U405" s="29">
        <v>7847.703500427514</v>
      </c>
      <c r="V405" s="30">
        <v>28374.178372120597</v>
      </c>
      <c r="W405" s="29">
        <v>386.27460985251105</v>
      </c>
      <c r="X405" s="29">
        <v>4739.2627451424041</v>
      </c>
      <c r="Y405" s="29">
        <v>4710.4807526321347</v>
      </c>
      <c r="Z405" s="30">
        <v>9836.0181076270492</v>
      </c>
      <c r="AA405" s="29">
        <v>8.2389564485923739</v>
      </c>
      <c r="AB405" s="29">
        <v>108.28618291480375</v>
      </c>
      <c r="AC405" s="29">
        <v>143.56918792108442</v>
      </c>
      <c r="AD405" s="30">
        <v>260.09432728448053</v>
      </c>
      <c r="AE405" s="30">
        <v>95517.458273892567</v>
      </c>
      <c r="AF405" s="30">
        <v>38470.290807032128</v>
      </c>
      <c r="AG405" s="30">
        <v>133987.7490809247</v>
      </c>
    </row>
    <row r="406" spans="1:33" ht="15" customHeight="1" outlineLevel="1">
      <c r="A406" s="27" t="s">
        <v>814</v>
      </c>
      <c r="B406" s="28" t="s">
        <v>815</v>
      </c>
      <c r="C406" s="29">
        <v>0</v>
      </c>
      <c r="D406" s="29">
        <v>1078.1838880747534</v>
      </c>
      <c r="E406" s="29">
        <v>223.81611087618964</v>
      </c>
      <c r="F406" s="30">
        <v>1301.9999989509431</v>
      </c>
      <c r="G406" s="29">
        <v>0</v>
      </c>
      <c r="H406" s="29">
        <v>27991.306457722352</v>
      </c>
      <c r="I406" s="29">
        <v>19502.795862950916</v>
      </c>
      <c r="J406" s="30">
        <v>47494.102320673264</v>
      </c>
      <c r="K406" s="29">
        <v>0</v>
      </c>
      <c r="L406" s="29">
        <v>38426.55600358441</v>
      </c>
      <c r="M406" s="29">
        <v>26753.337964641421</v>
      </c>
      <c r="N406" s="30">
        <v>65179.893968225835</v>
      </c>
      <c r="O406" s="29">
        <v>0</v>
      </c>
      <c r="P406" s="29">
        <v>268.49642381908575</v>
      </c>
      <c r="Q406" s="29">
        <v>204.6428350672777</v>
      </c>
      <c r="R406" s="30">
        <v>473.13925888636345</v>
      </c>
      <c r="S406" s="29">
        <v>0</v>
      </c>
      <c r="T406" s="29">
        <v>18004.699058842169</v>
      </c>
      <c r="U406" s="29">
        <v>6747.158360923213</v>
      </c>
      <c r="V406" s="30">
        <v>24751.85741976538</v>
      </c>
      <c r="W406" s="29">
        <v>0</v>
      </c>
      <c r="X406" s="29">
        <v>5893.1784974030434</v>
      </c>
      <c r="Y406" s="29">
        <v>4206.9745645144003</v>
      </c>
      <c r="Z406" s="30">
        <v>10100.153061917445</v>
      </c>
      <c r="AA406" s="29">
        <v>0</v>
      </c>
      <c r="AB406" s="29">
        <v>145.08038564982888</v>
      </c>
      <c r="AC406" s="29">
        <v>128.60446088230572</v>
      </c>
      <c r="AD406" s="30">
        <v>273.6848465321346</v>
      </c>
      <c r="AE406" s="30">
        <v>114449.13554673642</v>
      </c>
      <c r="AF406" s="30">
        <v>35125.695328214963</v>
      </c>
      <c r="AG406" s="30">
        <v>149574.83087495138</v>
      </c>
    </row>
    <row r="407" spans="1:33" ht="15" customHeight="1">
      <c r="A407" s="31" t="s">
        <v>827</v>
      </c>
      <c r="B407" s="31" t="s">
        <v>384</v>
      </c>
      <c r="C407" s="32">
        <v>1227.4443955891295</v>
      </c>
      <c r="D407" s="32">
        <v>6240.841108541601</v>
      </c>
      <c r="E407" s="32">
        <v>2027.3426387862294</v>
      </c>
      <c r="F407" s="32">
        <v>9495.6281429169594</v>
      </c>
      <c r="G407" s="32">
        <v>29296.324971441041</v>
      </c>
      <c r="H407" s="32">
        <v>190443.7607825521</v>
      </c>
      <c r="I407" s="32">
        <v>173876.39558433913</v>
      </c>
      <c r="J407" s="32">
        <v>393616.48133833229</v>
      </c>
      <c r="K407" s="32">
        <v>39205.471985579628</v>
      </c>
      <c r="L407" s="32">
        <v>265398.40094178065</v>
      </c>
      <c r="M407" s="32">
        <v>239492.79017675013</v>
      </c>
      <c r="N407" s="32">
        <v>544096.66310411028</v>
      </c>
      <c r="O407" s="32">
        <v>589.6347942352262</v>
      </c>
      <c r="P407" s="32">
        <v>2266.9011006115843</v>
      </c>
      <c r="Q407" s="32">
        <v>2176.0866235725625</v>
      </c>
      <c r="R407" s="32">
        <v>5032.6225184193736</v>
      </c>
      <c r="S407" s="32">
        <v>26153.757462721776</v>
      </c>
      <c r="T407" s="32">
        <v>145323.45143408087</v>
      </c>
      <c r="U407" s="32">
        <v>60764.80686293976</v>
      </c>
      <c r="V407" s="32">
        <v>232242.01575974241</v>
      </c>
      <c r="W407" s="32">
        <v>7745.9860856590494</v>
      </c>
      <c r="X407" s="32">
        <v>38063.624988821182</v>
      </c>
      <c r="Y407" s="32">
        <v>35707.544801695738</v>
      </c>
      <c r="Z407" s="32">
        <v>81517.155876175966</v>
      </c>
      <c r="AA407" s="32">
        <v>166.42103949036371</v>
      </c>
      <c r="AB407" s="32">
        <v>968.9007178756026</v>
      </c>
      <c r="AC407" s="32">
        <v>1103.3721028914456</v>
      </c>
      <c r="AD407" s="32">
        <v>2238.6938602574123</v>
      </c>
      <c r="AE407" s="32">
        <v>952241.39510377892</v>
      </c>
      <c r="AF407" s="32">
        <v>315997.86549617577</v>
      </c>
      <c r="AG407" s="32">
        <v>1268239.2605999548</v>
      </c>
    </row>
    <row r="408" spans="1:33" ht="15" customHeight="1" thickBot="1">
      <c r="A408" s="31" t="s">
        <v>828</v>
      </c>
      <c r="B408" s="48" t="s">
        <v>385</v>
      </c>
      <c r="C408" s="49">
        <v>122947.17973773617</v>
      </c>
      <c r="D408" s="49">
        <v>596840.18393280264</v>
      </c>
      <c r="E408" s="49">
        <v>819465.4180357483</v>
      </c>
      <c r="F408" s="49">
        <v>1539252.7817062871</v>
      </c>
      <c r="G408" s="49">
        <v>1742512.770816227</v>
      </c>
      <c r="H408" s="49">
        <v>3142520.3631886309</v>
      </c>
      <c r="I408" s="49">
        <v>2197528.1875389689</v>
      </c>
      <c r="J408" s="49">
        <v>7082561.3215438267</v>
      </c>
      <c r="K408" s="49">
        <v>2937202.5189086576</v>
      </c>
      <c r="L408" s="49">
        <v>8311632.4209887376</v>
      </c>
      <c r="M408" s="49">
        <v>6108578.7621264067</v>
      </c>
      <c r="N408" s="49">
        <v>17357413.7020238</v>
      </c>
      <c r="O408" s="49">
        <v>23842.260791571833</v>
      </c>
      <c r="P408" s="49">
        <v>95768.355547815256</v>
      </c>
      <c r="Q408" s="49">
        <v>91496.759318909622</v>
      </c>
      <c r="R408" s="49">
        <v>211107.37565829672</v>
      </c>
      <c r="S408" s="49">
        <v>2946090.8258005078</v>
      </c>
      <c r="T408" s="49">
        <v>3158413.39758369</v>
      </c>
      <c r="U408" s="49">
        <v>543094.90746260039</v>
      </c>
      <c r="V408" s="49">
        <v>6647599.1308467984</v>
      </c>
      <c r="W408" s="49">
        <v>1134829.7322288277</v>
      </c>
      <c r="X408" s="49">
        <v>2137824.1690601264</v>
      </c>
      <c r="Y408" s="49">
        <v>1515635.3617171329</v>
      </c>
      <c r="Z408" s="49">
        <v>4788289.2630060874</v>
      </c>
      <c r="AA408" s="49">
        <v>90214.28644728614</v>
      </c>
      <c r="AB408" s="49">
        <v>211715.22478353776</v>
      </c>
      <c r="AC408" s="49">
        <v>184640.96197997598</v>
      </c>
      <c r="AD408" s="49">
        <v>486570.47321079986</v>
      </c>
      <c r="AE408" s="49">
        <v>26190335.180932213</v>
      </c>
      <c r="AF408" s="49">
        <v>11922458.867063684</v>
      </c>
      <c r="AG408" s="49">
        <v>38112794.047995895</v>
      </c>
    </row>
    <row r="409" spans="1:33" ht="15" customHeight="1">
      <c r="A409" s="35"/>
      <c r="B409" s="27" t="s">
        <v>386</v>
      </c>
      <c r="C409" s="29">
        <v>3523.2717425140172</v>
      </c>
      <c r="D409" s="29">
        <v>29867.694784817118</v>
      </c>
      <c r="E409" s="29">
        <v>39645.934087784437</v>
      </c>
      <c r="F409" s="29">
        <v>73036.900615115563</v>
      </c>
      <c r="G409" s="29">
        <v>68119.111219169034</v>
      </c>
      <c r="H409" s="29">
        <v>226013.49588794474</v>
      </c>
      <c r="I409" s="29">
        <v>137867.11901313878</v>
      </c>
      <c r="J409" s="29">
        <v>431999.72612025269</v>
      </c>
      <c r="K409" s="29">
        <v>91071.027055171246</v>
      </c>
      <c r="L409" s="29">
        <v>476493.7225299931</v>
      </c>
      <c r="M409" s="29">
        <v>305789.51600260049</v>
      </c>
      <c r="N409" s="29">
        <v>873354.26558776468</v>
      </c>
      <c r="O409" s="29">
        <v>833.82015381523377</v>
      </c>
      <c r="P409" s="29">
        <v>4184.5344886901648</v>
      </c>
      <c r="Q409" s="29">
        <v>4376.273820975076</v>
      </c>
      <c r="R409" s="29">
        <v>9394.6284634804742</v>
      </c>
      <c r="S409" s="29">
        <v>69912.020995906118</v>
      </c>
      <c r="T409" s="29">
        <v>163859.44385462906</v>
      </c>
      <c r="U409" s="29">
        <v>32834.718990732021</v>
      </c>
      <c r="V409" s="29">
        <v>266606.18384126725</v>
      </c>
      <c r="W409" s="29">
        <v>38376.834198821918</v>
      </c>
      <c r="X409" s="29">
        <v>131216.1439747611</v>
      </c>
      <c r="Y409" s="29">
        <v>88807.388342971928</v>
      </c>
      <c r="Z409" s="29">
        <v>258400.36651655493</v>
      </c>
      <c r="AA409" s="29">
        <v>3037.746004674917</v>
      </c>
      <c r="AB409" s="29">
        <v>11998.179328913726</v>
      </c>
      <c r="AC409" s="29">
        <v>10609.924443904445</v>
      </c>
      <c r="AD409" s="29">
        <v>25645.849777493084</v>
      </c>
      <c r="AE409" s="29">
        <v>1387785.5207866135</v>
      </c>
      <c r="AF409" s="29">
        <v>550652.40013531537</v>
      </c>
      <c r="AG409" s="29">
        <v>1938437.9209219285</v>
      </c>
    </row>
    <row r="410" spans="1:33" ht="15" customHeight="1">
      <c r="A410" s="35"/>
      <c r="B410" s="27" t="s">
        <v>387</v>
      </c>
      <c r="C410" s="29">
        <v>10795.528860495202</v>
      </c>
      <c r="D410" s="29">
        <v>64924.043608058542</v>
      </c>
      <c r="E410" s="29">
        <v>95994.476253959074</v>
      </c>
      <c r="F410" s="29">
        <v>171714.04872251282</v>
      </c>
      <c r="G410" s="29">
        <v>120795.6712482266</v>
      </c>
      <c r="H410" s="29">
        <v>302305.00605224923</v>
      </c>
      <c r="I410" s="29">
        <v>191960.79325144773</v>
      </c>
      <c r="J410" s="29">
        <v>615061.47055192338</v>
      </c>
      <c r="K410" s="29">
        <v>191264.20015158656</v>
      </c>
      <c r="L410" s="29">
        <v>741692.98862276308</v>
      </c>
      <c r="M410" s="29">
        <v>494370.0222859722</v>
      </c>
      <c r="N410" s="29">
        <v>1427327.2110603217</v>
      </c>
      <c r="O410" s="29">
        <v>1153.1787499290685</v>
      </c>
      <c r="P410" s="29">
        <v>6293.8486899888985</v>
      </c>
      <c r="Q410" s="29">
        <v>4539.7273262841454</v>
      </c>
      <c r="R410" s="29">
        <v>11986.754766202115</v>
      </c>
      <c r="S410" s="29">
        <v>196467.71864719706</v>
      </c>
      <c r="T410" s="29">
        <v>331494.8103137007</v>
      </c>
      <c r="U410" s="29">
        <v>59999.674223709837</v>
      </c>
      <c r="V410" s="29">
        <v>587962.20318460732</v>
      </c>
      <c r="W410" s="29">
        <v>74804.264718719176</v>
      </c>
      <c r="X410" s="29">
        <v>192084.839477959</v>
      </c>
      <c r="Y410" s="29">
        <v>137080.98030912003</v>
      </c>
      <c r="Z410" s="29">
        <v>403970.08450579824</v>
      </c>
      <c r="AA410" s="29">
        <v>5964.5003225374367</v>
      </c>
      <c r="AB410" s="29">
        <v>18422.456016030257</v>
      </c>
      <c r="AC410" s="29">
        <v>16569.8212861395</v>
      </c>
      <c r="AD410" s="29">
        <v>40956.777624707189</v>
      </c>
      <c r="AE410" s="29">
        <v>2226089.4851009599</v>
      </c>
      <c r="AF410" s="29">
        <v>1032889.0653151127</v>
      </c>
      <c r="AG410" s="29">
        <v>3258978.5504160728</v>
      </c>
    </row>
    <row r="411" spans="1:33" ht="15" customHeight="1">
      <c r="A411" s="35"/>
      <c r="B411" s="27" t="s">
        <v>388</v>
      </c>
      <c r="C411" s="29">
        <v>108628.37913472694</v>
      </c>
      <c r="D411" s="29">
        <v>502048.44553992699</v>
      </c>
      <c r="E411" s="29">
        <v>683825.00769400492</v>
      </c>
      <c r="F411" s="29">
        <v>1294501.8323686586</v>
      </c>
      <c r="G411" s="29">
        <v>1553597.988348831</v>
      </c>
      <c r="H411" s="29">
        <v>2614201.8612484368</v>
      </c>
      <c r="I411" s="29">
        <v>1867700.2752743827</v>
      </c>
      <c r="J411" s="29">
        <v>6035500.1248716507</v>
      </c>
      <c r="K411" s="29">
        <v>2654867.2917019003</v>
      </c>
      <c r="L411" s="29">
        <v>7093445.709835981</v>
      </c>
      <c r="M411" s="29">
        <v>5308419.2238378329</v>
      </c>
      <c r="N411" s="29">
        <v>15056732.225375712</v>
      </c>
      <c r="O411" s="29">
        <v>21855.261887827532</v>
      </c>
      <c r="P411" s="29">
        <v>85289.972369136187</v>
      </c>
      <c r="Q411" s="29">
        <v>82580.758171650406</v>
      </c>
      <c r="R411" s="29">
        <v>189725.99242861415</v>
      </c>
      <c r="S411" s="29">
        <v>2679711.0861574039</v>
      </c>
      <c r="T411" s="29">
        <v>2663059.1434153602</v>
      </c>
      <c r="U411" s="29">
        <v>450260.51424815861</v>
      </c>
      <c r="V411" s="29">
        <v>5793030.7438209234</v>
      </c>
      <c r="W411" s="29">
        <v>1021648.6333112863</v>
      </c>
      <c r="X411" s="29">
        <v>1814523.1856074063</v>
      </c>
      <c r="Y411" s="29">
        <v>1289746.993065041</v>
      </c>
      <c r="Z411" s="29">
        <v>4125918.8119837334</v>
      </c>
      <c r="AA411" s="29">
        <v>81212.040120073783</v>
      </c>
      <c r="AB411" s="29">
        <v>181294.58943859374</v>
      </c>
      <c r="AC411" s="29">
        <v>157461.21624993201</v>
      </c>
      <c r="AD411" s="29">
        <v>419967.84580859955</v>
      </c>
      <c r="AE411" s="29">
        <v>22576460.175044637</v>
      </c>
      <c r="AF411" s="29">
        <v>10338917.401613256</v>
      </c>
      <c r="AG411" s="29">
        <v>32915377.576657891</v>
      </c>
    </row>
    <row r="412" spans="1:33" ht="15" customHeight="1">
      <c r="A412" s="35"/>
      <c r="B412" s="27" t="s">
        <v>389</v>
      </c>
      <c r="C412" s="29">
        <v>1227.4443955891295</v>
      </c>
      <c r="D412" s="29">
        <v>6240.841108541601</v>
      </c>
      <c r="E412" s="29">
        <v>2027.3426387862294</v>
      </c>
      <c r="F412" s="29">
        <v>9495.6281429169594</v>
      </c>
      <c r="G412" s="29">
        <v>29296.324971441041</v>
      </c>
      <c r="H412" s="29">
        <v>190443.7607825521</v>
      </c>
      <c r="I412" s="29">
        <v>173876.39558433913</v>
      </c>
      <c r="J412" s="29">
        <v>393616.48133833229</v>
      </c>
      <c r="K412" s="29">
        <v>39205.471985579628</v>
      </c>
      <c r="L412" s="29">
        <v>265398.40094178065</v>
      </c>
      <c r="M412" s="29">
        <v>239492.79017675013</v>
      </c>
      <c r="N412" s="29">
        <v>544096.66310411028</v>
      </c>
      <c r="O412" s="29">
        <v>589.6347942352262</v>
      </c>
      <c r="P412" s="29">
        <v>2266.9011006115843</v>
      </c>
      <c r="Q412" s="29">
        <v>2176.0866235725625</v>
      </c>
      <c r="R412" s="29">
        <v>5032.6225184193736</v>
      </c>
      <c r="S412" s="29">
        <v>26153.757462721776</v>
      </c>
      <c r="T412" s="29">
        <v>145323.45143408087</v>
      </c>
      <c r="U412" s="29">
        <v>60764.80686293976</v>
      </c>
      <c r="V412" s="29">
        <v>232242.01575974241</v>
      </c>
      <c r="W412" s="29">
        <v>7745.9860856590494</v>
      </c>
      <c r="X412" s="29">
        <v>38063.624988821182</v>
      </c>
      <c r="Y412" s="29">
        <v>35707.544801695738</v>
      </c>
      <c r="Z412" s="29">
        <v>81517.155876175966</v>
      </c>
      <c r="AA412" s="29">
        <v>166.42103949036371</v>
      </c>
      <c r="AB412" s="29">
        <v>968.9007178756026</v>
      </c>
      <c r="AC412" s="29">
        <v>1103.3721028914456</v>
      </c>
      <c r="AD412" s="29">
        <v>2238.6938602574123</v>
      </c>
      <c r="AE412" s="29">
        <v>952241.39510377892</v>
      </c>
      <c r="AF412" s="29">
        <v>315997.86549617577</v>
      </c>
      <c r="AG412" s="29">
        <v>1268239.2605999548</v>
      </c>
    </row>
    <row r="413" spans="1:33" ht="15" customHeight="1" thickBot="1">
      <c r="A413" s="48" t="s">
        <v>390</v>
      </c>
      <c r="B413" s="48" t="s">
        <v>391</v>
      </c>
      <c r="C413" s="49">
        <v>124174.6241333253</v>
      </c>
      <c r="D413" s="49">
        <v>603081.02504134423</v>
      </c>
      <c r="E413" s="49">
        <v>821492.7606745346</v>
      </c>
      <c r="F413" s="49">
        <v>1548748.4098492041</v>
      </c>
      <c r="G413" s="49">
        <v>1771809.0957876674</v>
      </c>
      <c r="H413" s="49">
        <v>3332964.1239711829</v>
      </c>
      <c r="I413" s="49">
        <v>2371404.5831233086</v>
      </c>
      <c r="J413" s="49">
        <v>7476177.8028821591</v>
      </c>
      <c r="K413" s="49">
        <v>2976407.9908942375</v>
      </c>
      <c r="L413" s="49">
        <v>8577030.8219305165</v>
      </c>
      <c r="M413" s="49">
        <v>6348071.5523031559</v>
      </c>
      <c r="N413" s="49">
        <v>17901510.365127906</v>
      </c>
      <c r="O413" s="49">
        <v>24431.895585807059</v>
      </c>
      <c r="P413" s="49">
        <v>98035.256648426846</v>
      </c>
      <c r="Q413" s="49">
        <v>93672.845942482178</v>
      </c>
      <c r="R413" s="49">
        <v>216139.99817671612</v>
      </c>
      <c r="S413" s="49">
        <v>2972244.5832632291</v>
      </c>
      <c r="T413" s="49">
        <v>3303736.849017771</v>
      </c>
      <c r="U413" s="49">
        <v>603859.71432554023</v>
      </c>
      <c r="V413" s="49">
        <v>6879841.1466065412</v>
      </c>
      <c r="W413" s="49">
        <v>1142575.7183144866</v>
      </c>
      <c r="X413" s="49">
        <v>2175887.7940489477</v>
      </c>
      <c r="Y413" s="49">
        <v>1551342.9065188286</v>
      </c>
      <c r="Z413" s="49">
        <v>4869806.418882262</v>
      </c>
      <c r="AA413" s="49">
        <v>90380.707486776504</v>
      </c>
      <c r="AB413" s="49">
        <v>212684.12550141333</v>
      </c>
      <c r="AC413" s="49">
        <v>185744.3340828674</v>
      </c>
      <c r="AD413" s="49">
        <v>488809.16707105725</v>
      </c>
      <c r="AE413" s="49">
        <v>27142576.576035988</v>
      </c>
      <c r="AF413" s="49">
        <v>12238456.73255986</v>
      </c>
      <c r="AG413" s="49">
        <v>39381033.308595851</v>
      </c>
    </row>
    <row r="414" spans="1:33" ht="15" customHeight="1">
      <c r="A414" s="47" t="s">
        <v>418</v>
      </c>
      <c r="B414" s="46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</row>
    <row r="415" spans="1:33" s="37" customFormat="1" ht="15" customHeight="1">
      <c r="A415" s="36" t="s">
        <v>392</v>
      </c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</row>
    <row r="416" spans="1:33" s="37" customFormat="1" ht="15">
      <c r="A416" s="39" t="s">
        <v>867</v>
      </c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</row>
    <row r="417" spans="1:33" s="37" customFormat="1" ht="15" customHeight="1">
      <c r="A417" s="39" t="s">
        <v>421</v>
      </c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38"/>
      <c r="AF417" s="45"/>
      <c r="AG417" s="45"/>
    </row>
    <row r="418" spans="1:33" s="37" customFormat="1" ht="1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</row>
    <row r="419" spans="1:33" s="37" customFormat="1" ht="15"/>
    <row r="420" spans="1:33" ht="15">
      <c r="A420" s="40"/>
    </row>
    <row r="428" spans="1:33">
      <c r="K428" s="25"/>
      <c r="L428" s="25"/>
      <c r="M428" s="25"/>
      <c r="N428" s="25"/>
      <c r="W428" s="25"/>
      <c r="X428" s="25"/>
      <c r="Y428" s="25"/>
      <c r="Z428" s="25"/>
      <c r="AE428" s="25"/>
    </row>
    <row r="429" spans="1:33">
      <c r="K429" s="25"/>
      <c r="L429" s="25"/>
      <c r="M429" s="25"/>
      <c r="N429" s="25"/>
      <c r="W429" s="25"/>
      <c r="X429" s="25"/>
      <c r="Y429" s="25"/>
      <c r="Z429" s="25"/>
      <c r="AE429" s="25"/>
    </row>
    <row r="430" spans="1:33">
      <c r="K430" s="25"/>
      <c r="L430" s="25"/>
      <c r="M430" s="25"/>
      <c r="N430" s="25"/>
      <c r="W430" s="25"/>
      <c r="X430" s="25"/>
      <c r="Y430" s="25"/>
      <c r="Z430" s="25"/>
      <c r="AE430" s="25"/>
    </row>
    <row r="431" spans="1:33">
      <c r="K431" s="25"/>
      <c r="L431" s="25"/>
      <c r="M431" s="25"/>
      <c r="N431" s="25"/>
      <c r="W431" s="25"/>
      <c r="X431" s="25"/>
      <c r="Y431" s="25"/>
      <c r="Z431" s="25"/>
      <c r="AE431" s="25"/>
    </row>
  </sheetData>
  <mergeCells count="14">
    <mergeCell ref="A3:A4"/>
    <mergeCell ref="B3:B4"/>
    <mergeCell ref="C3:F3"/>
    <mergeCell ref="G3:J3"/>
    <mergeCell ref="K3:N3"/>
    <mergeCell ref="AA3:AD3"/>
    <mergeCell ref="AE3:AE4"/>
    <mergeCell ref="AF3:AF4"/>
    <mergeCell ref="AG3:AG4"/>
    <mergeCell ref="C2:R2"/>
    <mergeCell ref="S2:AD2"/>
    <mergeCell ref="O3:R3"/>
    <mergeCell ref="S3:V3"/>
    <mergeCell ref="W3:Z3"/>
  </mergeCells>
  <pageMargins left="0.70866141732283472" right="0.70866141732283472" top="0.74803149606299213" bottom="0.74803149606299213" header="0.31496062992125984" footer="0.31496062992125984"/>
  <pageSetup paperSize="9" scale="37" fitToWidth="2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H431"/>
  <sheetViews>
    <sheetView zoomScale="70" zoomScaleNormal="70" workbookViewId="0">
      <pane xSplit="2" ySplit="4" topLeftCell="C5" activePane="bottomRight" state="frozen"/>
      <selection pane="topRight" activeCell="C1" sqref="C1"/>
      <selection pane="bottomLeft" activeCell="A5" sqref="A5"/>
      <selection pane="bottomRight"/>
    </sheetView>
  </sheetViews>
  <sheetFormatPr baseColWidth="10" defaultColWidth="9.1640625" defaultRowHeight="13" outlineLevelRow="1" outlineLevelCol="1"/>
  <cols>
    <col min="1" max="1" width="14.33203125" style="25" customWidth="1"/>
    <col min="2" max="2" width="46" style="25" bestFit="1" customWidth="1"/>
    <col min="3" max="5" width="14.33203125" style="25" customWidth="1" outlineLevel="1"/>
    <col min="6" max="6" width="22.6640625" style="25" bestFit="1" customWidth="1"/>
    <col min="7" max="9" width="14.33203125" style="25" customWidth="1" outlineLevel="1"/>
    <col min="10" max="10" width="22.6640625" style="25" bestFit="1" customWidth="1"/>
    <col min="11" max="13" width="14.33203125" style="38" customWidth="1" outlineLevel="1"/>
    <col min="14" max="14" width="22.6640625" style="38" bestFit="1" customWidth="1"/>
    <col min="15" max="17" width="14.33203125" style="25" customWidth="1" outlineLevel="1"/>
    <col min="18" max="18" width="22.6640625" style="25" bestFit="1" customWidth="1"/>
    <col min="19" max="21" width="14.33203125" style="25" customWidth="1" outlineLevel="1"/>
    <col min="22" max="22" width="22.6640625" style="25" bestFit="1" customWidth="1"/>
    <col min="23" max="25" width="14.33203125" style="38" customWidth="1" outlineLevel="1"/>
    <col min="26" max="26" width="22.6640625" style="38" bestFit="1" customWidth="1"/>
    <col min="27" max="29" width="14.33203125" style="25" customWidth="1" outlineLevel="1"/>
    <col min="30" max="30" width="22.6640625" style="25" bestFit="1" customWidth="1"/>
    <col min="31" max="31" width="14.33203125" style="38" customWidth="1"/>
    <col min="32" max="33" width="14.33203125" style="25" customWidth="1"/>
    <col min="34" max="34" width="8.6640625" style="25" customWidth="1"/>
    <col min="35" max="16384" width="9.1640625" style="25"/>
  </cols>
  <sheetData>
    <row r="1" spans="1:33" ht="26.5" customHeight="1" thickBot="1">
      <c r="A1" s="24" t="s">
        <v>394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2"/>
      <c r="X1" s="42"/>
      <c r="Y1" s="42"/>
      <c r="Z1" s="42"/>
      <c r="AA1" s="41"/>
      <c r="AB1" s="41"/>
      <c r="AC1" s="41"/>
      <c r="AD1" s="41"/>
      <c r="AE1" s="42"/>
      <c r="AF1" s="41"/>
      <c r="AG1" s="51" t="s">
        <v>3</v>
      </c>
    </row>
    <row r="2" spans="1:33" ht="26" customHeight="1">
      <c r="A2" s="43"/>
      <c r="B2" s="43"/>
      <c r="C2" s="66" t="s">
        <v>4</v>
      </c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7"/>
      <c r="Q2" s="67"/>
      <c r="R2" s="67"/>
      <c r="S2" s="66" t="s">
        <v>5</v>
      </c>
      <c r="T2" s="66"/>
      <c r="U2" s="66"/>
      <c r="V2" s="66"/>
      <c r="W2" s="66"/>
      <c r="X2" s="66"/>
      <c r="Y2" s="66"/>
      <c r="Z2" s="66"/>
      <c r="AA2" s="66"/>
      <c r="AB2" s="67"/>
      <c r="AC2" s="67"/>
      <c r="AD2" s="67"/>
      <c r="AE2" s="44"/>
      <c r="AF2" s="43"/>
      <c r="AG2" s="43"/>
    </row>
    <row r="3" spans="1:33" s="26" customFormat="1" ht="26.5" customHeight="1">
      <c r="A3" s="70" t="s">
        <v>830</v>
      </c>
      <c r="B3" s="70" t="s">
        <v>6</v>
      </c>
      <c r="C3" s="68" t="s">
        <v>7</v>
      </c>
      <c r="D3" s="68"/>
      <c r="E3" s="68"/>
      <c r="F3" s="68"/>
      <c r="G3" s="69" t="s">
        <v>8</v>
      </c>
      <c r="H3" s="69"/>
      <c r="I3" s="69"/>
      <c r="J3" s="69"/>
      <c r="K3" s="68" t="s">
        <v>9</v>
      </c>
      <c r="L3" s="68"/>
      <c r="M3" s="68"/>
      <c r="N3" s="68"/>
      <c r="O3" s="68" t="s">
        <v>10</v>
      </c>
      <c r="P3" s="68"/>
      <c r="Q3" s="68"/>
      <c r="R3" s="68"/>
      <c r="S3" s="69" t="s">
        <v>11</v>
      </c>
      <c r="T3" s="69"/>
      <c r="U3" s="69"/>
      <c r="V3" s="69"/>
      <c r="W3" s="63" t="s">
        <v>420</v>
      </c>
      <c r="X3" s="63"/>
      <c r="Y3" s="63"/>
      <c r="Z3" s="63"/>
      <c r="AA3" s="63" t="s">
        <v>422</v>
      </c>
      <c r="AB3" s="63"/>
      <c r="AC3" s="63"/>
      <c r="AD3" s="63"/>
      <c r="AE3" s="64" t="s">
        <v>4</v>
      </c>
      <c r="AF3" s="64" t="s">
        <v>5</v>
      </c>
      <c r="AG3" s="64" t="s">
        <v>12</v>
      </c>
    </row>
    <row r="4" spans="1:33" s="26" customFormat="1" ht="26" customHeight="1" thickBot="1">
      <c r="A4" s="71"/>
      <c r="B4" s="71"/>
      <c r="C4" s="51" t="s">
        <v>13</v>
      </c>
      <c r="D4" s="51" t="s">
        <v>14</v>
      </c>
      <c r="E4" s="51" t="s">
        <v>15</v>
      </c>
      <c r="F4" s="51" t="s">
        <v>16</v>
      </c>
      <c r="G4" s="51" t="s">
        <v>13</v>
      </c>
      <c r="H4" s="51" t="s">
        <v>14</v>
      </c>
      <c r="I4" s="51" t="s">
        <v>15</v>
      </c>
      <c r="J4" s="51" t="s">
        <v>16</v>
      </c>
      <c r="K4" s="51" t="s">
        <v>13</v>
      </c>
      <c r="L4" s="51" t="s">
        <v>14</v>
      </c>
      <c r="M4" s="51" t="s">
        <v>15</v>
      </c>
      <c r="N4" s="51" t="s">
        <v>16</v>
      </c>
      <c r="O4" s="51" t="s">
        <v>13</v>
      </c>
      <c r="P4" s="51" t="s">
        <v>14</v>
      </c>
      <c r="Q4" s="51" t="s">
        <v>15</v>
      </c>
      <c r="R4" s="51" t="s">
        <v>16</v>
      </c>
      <c r="S4" s="51" t="s">
        <v>13</v>
      </c>
      <c r="T4" s="51" t="s">
        <v>14</v>
      </c>
      <c r="U4" s="51" t="s">
        <v>15</v>
      </c>
      <c r="V4" s="51" t="s">
        <v>16</v>
      </c>
      <c r="W4" s="51" t="s">
        <v>13</v>
      </c>
      <c r="X4" s="51" t="s">
        <v>14</v>
      </c>
      <c r="Y4" s="51" t="s">
        <v>15</v>
      </c>
      <c r="Z4" s="51" t="s">
        <v>16</v>
      </c>
      <c r="AA4" s="51" t="s">
        <v>13</v>
      </c>
      <c r="AB4" s="51" t="s">
        <v>14</v>
      </c>
      <c r="AC4" s="51" t="s">
        <v>15</v>
      </c>
      <c r="AD4" s="51" t="s">
        <v>16</v>
      </c>
      <c r="AE4" s="65"/>
      <c r="AF4" s="65"/>
      <c r="AG4" s="65"/>
    </row>
    <row r="5" spans="1:33" ht="15" customHeight="1" outlineLevel="1">
      <c r="A5" s="27" t="s">
        <v>432</v>
      </c>
      <c r="B5" s="28" t="s">
        <v>17</v>
      </c>
      <c r="C5" s="29">
        <v>0</v>
      </c>
      <c r="D5" s="29">
        <v>458.55848967580681</v>
      </c>
      <c r="E5" s="29">
        <v>619.56458133131162</v>
      </c>
      <c r="F5" s="30">
        <v>1078.1230710071184</v>
      </c>
      <c r="G5" s="29">
        <v>0</v>
      </c>
      <c r="H5" s="29">
        <v>3671.6816050022217</v>
      </c>
      <c r="I5" s="29">
        <v>2484.4063064801112</v>
      </c>
      <c r="J5" s="30">
        <v>6156.0879114823329</v>
      </c>
      <c r="K5" s="29">
        <v>0</v>
      </c>
      <c r="L5" s="29">
        <v>7033.3973321391722</v>
      </c>
      <c r="M5" s="29">
        <v>5036.5950475966638</v>
      </c>
      <c r="N5" s="30">
        <v>12069.992379735835</v>
      </c>
      <c r="O5" s="29">
        <v>0</v>
      </c>
      <c r="P5" s="29">
        <v>49.720449563868598</v>
      </c>
      <c r="Q5" s="29">
        <v>65.048047067900171</v>
      </c>
      <c r="R5" s="30">
        <v>114.76849663176877</v>
      </c>
      <c r="S5" s="29">
        <v>0</v>
      </c>
      <c r="T5" s="29">
        <v>2517.2960605816111</v>
      </c>
      <c r="U5" s="29">
        <v>477.75708540114317</v>
      </c>
      <c r="V5" s="30">
        <v>2995.0531459827544</v>
      </c>
      <c r="W5" s="29">
        <v>0</v>
      </c>
      <c r="X5" s="29">
        <v>2178.8118892213715</v>
      </c>
      <c r="Y5" s="29">
        <v>1346.7835435071088</v>
      </c>
      <c r="Z5" s="30">
        <v>3525.5954327284803</v>
      </c>
      <c r="AA5" s="29">
        <v>0</v>
      </c>
      <c r="AB5" s="29">
        <v>179.45493403248406</v>
      </c>
      <c r="AC5" s="29">
        <v>143.37358403557479</v>
      </c>
      <c r="AD5" s="30">
        <v>322.82851806805888</v>
      </c>
      <c r="AE5" s="30">
        <v>19418.971858857054</v>
      </c>
      <c r="AF5" s="30">
        <v>6843.4770967792929</v>
      </c>
      <c r="AG5" s="30">
        <v>26262.448955636348</v>
      </c>
    </row>
    <row r="6" spans="1:33" ht="15" customHeight="1" outlineLevel="1">
      <c r="A6" s="27" t="s">
        <v>433</v>
      </c>
      <c r="B6" s="28" t="s">
        <v>18</v>
      </c>
      <c r="C6" s="29">
        <v>287.58119838687247</v>
      </c>
      <c r="D6" s="29">
        <v>1070.531641638669</v>
      </c>
      <c r="E6" s="29">
        <v>1717.6790183116393</v>
      </c>
      <c r="F6" s="30">
        <v>3075.7918583371811</v>
      </c>
      <c r="G6" s="29">
        <v>10186.185672869186</v>
      </c>
      <c r="H6" s="29">
        <v>7341.9757309953357</v>
      </c>
      <c r="I6" s="29">
        <v>7153.1486919088866</v>
      </c>
      <c r="J6" s="30">
        <v>24681.310095773406</v>
      </c>
      <c r="K6" s="29">
        <v>12071.821931432216</v>
      </c>
      <c r="L6" s="29">
        <v>14375.743560751504</v>
      </c>
      <c r="M6" s="29">
        <v>14569.731520360678</v>
      </c>
      <c r="N6" s="30">
        <v>41017.297012544397</v>
      </c>
      <c r="O6" s="29">
        <v>94.351422154452749</v>
      </c>
      <c r="P6" s="29">
        <v>102.0544409372624</v>
      </c>
      <c r="Q6" s="29">
        <v>177.65620292554803</v>
      </c>
      <c r="R6" s="30">
        <v>374.06206601726319</v>
      </c>
      <c r="S6" s="29">
        <v>9495.349624309787</v>
      </c>
      <c r="T6" s="29">
        <v>3094.3586739305501</v>
      </c>
      <c r="U6" s="29">
        <v>1304.820991540425</v>
      </c>
      <c r="V6" s="30">
        <v>13894.529289780763</v>
      </c>
      <c r="W6" s="29">
        <v>5742.2082403568174</v>
      </c>
      <c r="X6" s="29">
        <v>3532.3089984171479</v>
      </c>
      <c r="Y6" s="29">
        <v>3697.4823933730131</v>
      </c>
      <c r="Z6" s="30">
        <v>12971.999632146979</v>
      </c>
      <c r="AA6" s="29">
        <v>394.84150591553549</v>
      </c>
      <c r="AB6" s="29">
        <v>301.07404262174254</v>
      </c>
      <c r="AC6" s="29">
        <v>394.53085501090982</v>
      </c>
      <c r="AD6" s="30">
        <v>1090.4464035481878</v>
      </c>
      <c r="AE6" s="30">
        <v>69148.461032672247</v>
      </c>
      <c r="AF6" s="30">
        <v>27956.975325475927</v>
      </c>
      <c r="AG6" s="30">
        <v>97105.436358148174</v>
      </c>
    </row>
    <row r="7" spans="1:33" ht="15" customHeight="1" outlineLevel="1">
      <c r="A7" s="27" t="s">
        <v>434</v>
      </c>
      <c r="B7" s="28" t="s">
        <v>19</v>
      </c>
      <c r="C7" s="29">
        <v>0</v>
      </c>
      <c r="D7" s="29">
        <v>1012.2937175775737</v>
      </c>
      <c r="E7" s="29">
        <v>2520.1778553484232</v>
      </c>
      <c r="F7" s="30">
        <v>3532.471572925997</v>
      </c>
      <c r="G7" s="29">
        <v>0</v>
      </c>
      <c r="H7" s="29">
        <v>8691.2311511610042</v>
      </c>
      <c r="I7" s="29">
        <v>9602.2412042216874</v>
      </c>
      <c r="J7" s="30">
        <v>18293.472355382692</v>
      </c>
      <c r="K7" s="29">
        <v>0</v>
      </c>
      <c r="L7" s="29">
        <v>16537.524589274915</v>
      </c>
      <c r="M7" s="29">
        <v>19499.242632831243</v>
      </c>
      <c r="N7" s="30">
        <v>36036.767222106158</v>
      </c>
      <c r="O7" s="29">
        <v>0</v>
      </c>
      <c r="P7" s="29">
        <v>131.90564007092195</v>
      </c>
      <c r="Q7" s="29">
        <v>261.95618712375358</v>
      </c>
      <c r="R7" s="30">
        <v>393.86182719467553</v>
      </c>
      <c r="S7" s="29">
        <v>0</v>
      </c>
      <c r="T7" s="29">
        <v>5407.0521126031144</v>
      </c>
      <c r="U7" s="29">
        <v>1921.9300027395464</v>
      </c>
      <c r="V7" s="30">
        <v>7328.982115342661</v>
      </c>
      <c r="W7" s="29">
        <v>0</v>
      </c>
      <c r="X7" s="29">
        <v>5061.7811134556314</v>
      </c>
      <c r="Y7" s="29">
        <v>5433.5198672307033</v>
      </c>
      <c r="Z7" s="30">
        <v>10495.300980686334</v>
      </c>
      <c r="AA7" s="29">
        <v>0</v>
      </c>
      <c r="AB7" s="29">
        <v>406.96836524015805</v>
      </c>
      <c r="AC7" s="29">
        <v>578.53144694553578</v>
      </c>
      <c r="AD7" s="30">
        <v>985.49981218569383</v>
      </c>
      <c r="AE7" s="30">
        <v>58256.572977609525</v>
      </c>
      <c r="AF7" s="30">
        <v>18809.782908214689</v>
      </c>
      <c r="AG7" s="30">
        <v>77066.355885824218</v>
      </c>
    </row>
    <row r="8" spans="1:33" ht="15" customHeight="1" outlineLevel="1">
      <c r="A8" s="27" t="s">
        <v>435</v>
      </c>
      <c r="B8" s="28" t="s">
        <v>20</v>
      </c>
      <c r="C8" s="29">
        <v>198.13848789588741</v>
      </c>
      <c r="D8" s="29">
        <v>2683.8008893557426</v>
      </c>
      <c r="E8" s="29">
        <v>5079.3041419691699</v>
      </c>
      <c r="F8" s="30">
        <v>7961.2435192207995</v>
      </c>
      <c r="G8" s="29">
        <v>10019.422276855879</v>
      </c>
      <c r="H8" s="29">
        <v>22277.498904913064</v>
      </c>
      <c r="I8" s="29">
        <v>22909.449550075191</v>
      </c>
      <c r="J8" s="30">
        <v>55206.37073184413</v>
      </c>
      <c r="K8" s="29">
        <v>11987.473958436502</v>
      </c>
      <c r="L8" s="29">
        <v>45256.508294143583</v>
      </c>
      <c r="M8" s="29">
        <v>47509.274751170437</v>
      </c>
      <c r="N8" s="30">
        <v>104753.25700375052</v>
      </c>
      <c r="O8" s="29">
        <v>82.085233640040826</v>
      </c>
      <c r="P8" s="29">
        <v>254.33327314757614</v>
      </c>
      <c r="Q8" s="29">
        <v>510.55273434729725</v>
      </c>
      <c r="R8" s="30">
        <v>846.97124113491418</v>
      </c>
      <c r="S8" s="29">
        <v>10344.871541233097</v>
      </c>
      <c r="T8" s="29">
        <v>9472.7323163263445</v>
      </c>
      <c r="U8" s="29">
        <v>3850.1489448663888</v>
      </c>
      <c r="V8" s="30">
        <v>23667.752802425832</v>
      </c>
      <c r="W8" s="29">
        <v>2830.0279622276857</v>
      </c>
      <c r="X8" s="29">
        <v>7793.3646181157528</v>
      </c>
      <c r="Y8" s="29">
        <v>11034.65718364229</v>
      </c>
      <c r="Z8" s="30">
        <v>21658.049763985728</v>
      </c>
      <c r="AA8" s="29">
        <v>198.62867912174505</v>
      </c>
      <c r="AB8" s="29">
        <v>701.4214363544786</v>
      </c>
      <c r="AC8" s="29">
        <v>1202.4960069902131</v>
      </c>
      <c r="AD8" s="30">
        <v>2102.5461224664368</v>
      </c>
      <c r="AE8" s="30">
        <v>168767.84249595038</v>
      </c>
      <c r="AF8" s="30">
        <v>47428.348688877995</v>
      </c>
      <c r="AG8" s="30">
        <v>216196.19118482838</v>
      </c>
    </row>
    <row r="9" spans="1:33" ht="15" customHeight="1" outlineLevel="1">
      <c r="A9" s="27" t="s">
        <v>436</v>
      </c>
      <c r="B9" s="28" t="s">
        <v>21</v>
      </c>
      <c r="C9" s="29">
        <v>93.376100668283854</v>
      </c>
      <c r="D9" s="29">
        <v>2401.4236855470695</v>
      </c>
      <c r="E9" s="29">
        <v>3590.3291686469702</v>
      </c>
      <c r="F9" s="30">
        <v>6085.1289548623236</v>
      </c>
      <c r="G9" s="29">
        <v>1934.1830100069935</v>
      </c>
      <c r="H9" s="29">
        <v>19169.303143454294</v>
      </c>
      <c r="I9" s="29">
        <v>8615.01402807663</v>
      </c>
      <c r="J9" s="30">
        <v>29718.500181537915</v>
      </c>
      <c r="K9" s="29">
        <v>2292.2331900739005</v>
      </c>
      <c r="L9" s="29">
        <v>36225.131915484861</v>
      </c>
      <c r="M9" s="29">
        <v>16325.417200038888</v>
      </c>
      <c r="N9" s="30">
        <v>54842.782305597648</v>
      </c>
      <c r="O9" s="29">
        <v>13.713871661478533</v>
      </c>
      <c r="P9" s="29">
        <v>322.50901517579433</v>
      </c>
      <c r="Q9" s="29">
        <v>423.41389986970012</v>
      </c>
      <c r="R9" s="30">
        <v>759.636786706973</v>
      </c>
      <c r="S9" s="29">
        <v>1740.7430521014028</v>
      </c>
      <c r="T9" s="29">
        <v>16237.650111110959</v>
      </c>
      <c r="U9" s="29">
        <v>2949.4295418428355</v>
      </c>
      <c r="V9" s="30">
        <v>20927.822705055194</v>
      </c>
      <c r="W9" s="29">
        <v>1087.6099944421046</v>
      </c>
      <c r="X9" s="29">
        <v>11638.336451162506</v>
      </c>
      <c r="Y9" s="29">
        <v>7860.4134846473835</v>
      </c>
      <c r="Z9" s="30">
        <v>20586.359930251994</v>
      </c>
      <c r="AA9" s="29">
        <v>74.785439691337857</v>
      </c>
      <c r="AB9" s="29">
        <v>886.38993289192445</v>
      </c>
      <c r="AC9" s="29">
        <v>781.46442985683575</v>
      </c>
      <c r="AD9" s="30">
        <v>1742.639802440098</v>
      </c>
      <c r="AE9" s="30">
        <v>91406.048228704865</v>
      </c>
      <c r="AF9" s="30">
        <v>43256.822437747287</v>
      </c>
      <c r="AG9" s="30">
        <v>134662.87066645216</v>
      </c>
    </row>
    <row r="10" spans="1:33" ht="15" customHeight="1" outlineLevel="1">
      <c r="A10" s="27" t="s">
        <v>437</v>
      </c>
      <c r="B10" s="28" t="s">
        <v>22</v>
      </c>
      <c r="C10" s="29">
        <v>0</v>
      </c>
      <c r="D10" s="29">
        <v>983.9075695615013</v>
      </c>
      <c r="E10" s="29">
        <v>1678.4713787251933</v>
      </c>
      <c r="F10" s="30">
        <v>2662.3789482866946</v>
      </c>
      <c r="G10" s="29">
        <v>0</v>
      </c>
      <c r="H10" s="29">
        <v>6088.6081770460905</v>
      </c>
      <c r="I10" s="29">
        <v>3916.078987821159</v>
      </c>
      <c r="J10" s="30">
        <v>10004.68716486725</v>
      </c>
      <c r="K10" s="29">
        <v>0</v>
      </c>
      <c r="L10" s="29">
        <v>11501.527262796368</v>
      </c>
      <c r="M10" s="29">
        <v>7230.5075880092181</v>
      </c>
      <c r="N10" s="30">
        <v>18732.034850805587</v>
      </c>
      <c r="O10" s="29">
        <v>0</v>
      </c>
      <c r="P10" s="29">
        <v>113.36765077736068</v>
      </c>
      <c r="Q10" s="29">
        <v>217.26210603434836</v>
      </c>
      <c r="R10" s="30">
        <v>330.62975681170906</v>
      </c>
      <c r="S10" s="29">
        <v>0</v>
      </c>
      <c r="T10" s="29">
        <v>3896.3998938753421</v>
      </c>
      <c r="U10" s="29">
        <v>1496.150755369848</v>
      </c>
      <c r="V10" s="30">
        <v>5392.5506492451896</v>
      </c>
      <c r="W10" s="29">
        <v>0</v>
      </c>
      <c r="X10" s="29">
        <v>3276.7945943084865</v>
      </c>
      <c r="Y10" s="29">
        <v>3900.8268963020396</v>
      </c>
      <c r="Z10" s="30">
        <v>7177.6214906105261</v>
      </c>
      <c r="AA10" s="29">
        <v>0</v>
      </c>
      <c r="AB10" s="29">
        <v>275.71795504165686</v>
      </c>
      <c r="AC10" s="29">
        <v>378.96078431918198</v>
      </c>
      <c r="AD10" s="30">
        <v>654.67873936083879</v>
      </c>
      <c r="AE10" s="30">
        <v>31729.730720771237</v>
      </c>
      <c r="AF10" s="30">
        <v>13224.850879216556</v>
      </c>
      <c r="AG10" s="30">
        <v>44954.581599987796</v>
      </c>
    </row>
    <row r="11" spans="1:33" ht="15" customHeight="1" outlineLevel="1">
      <c r="A11" s="27" t="s">
        <v>438</v>
      </c>
      <c r="B11" s="28" t="s">
        <v>23</v>
      </c>
      <c r="C11" s="29">
        <v>0</v>
      </c>
      <c r="D11" s="29">
        <v>1838.487468801557</v>
      </c>
      <c r="E11" s="29">
        <v>1545.8460002670213</v>
      </c>
      <c r="F11" s="30">
        <v>3384.3334690685783</v>
      </c>
      <c r="G11" s="29">
        <v>0</v>
      </c>
      <c r="H11" s="29">
        <v>13972.22276234148</v>
      </c>
      <c r="I11" s="29">
        <v>4612.5925641994954</v>
      </c>
      <c r="J11" s="30">
        <v>18584.815326540975</v>
      </c>
      <c r="K11" s="29">
        <v>0</v>
      </c>
      <c r="L11" s="29">
        <v>25975.258867527169</v>
      </c>
      <c r="M11" s="29">
        <v>8971.7811268975856</v>
      </c>
      <c r="N11" s="30">
        <v>34947.039994424755</v>
      </c>
      <c r="O11" s="29">
        <v>0</v>
      </c>
      <c r="P11" s="29">
        <v>285.80398416442068</v>
      </c>
      <c r="Q11" s="29">
        <v>171.85765013954327</v>
      </c>
      <c r="R11" s="30">
        <v>457.66163430396398</v>
      </c>
      <c r="S11" s="29">
        <v>0</v>
      </c>
      <c r="T11" s="29">
        <v>9469.4961178233752</v>
      </c>
      <c r="U11" s="29">
        <v>1212.9676754759423</v>
      </c>
      <c r="V11" s="30">
        <v>10682.463793299317</v>
      </c>
      <c r="W11" s="29">
        <v>0</v>
      </c>
      <c r="X11" s="29">
        <v>10463.094848476134</v>
      </c>
      <c r="Y11" s="29">
        <v>3299.507052575791</v>
      </c>
      <c r="Z11" s="30">
        <v>13762.601901051925</v>
      </c>
      <c r="AA11" s="29">
        <v>0</v>
      </c>
      <c r="AB11" s="29">
        <v>764.53113595374259</v>
      </c>
      <c r="AC11" s="29">
        <v>335.40948304276804</v>
      </c>
      <c r="AD11" s="30">
        <v>1099.9406189965107</v>
      </c>
      <c r="AE11" s="30">
        <v>57373.85042433827</v>
      </c>
      <c r="AF11" s="30">
        <v>25545.006313347756</v>
      </c>
      <c r="AG11" s="30">
        <v>82918.85673768603</v>
      </c>
    </row>
    <row r="12" spans="1:33" ht="15" customHeight="1" outlineLevel="1">
      <c r="A12" s="27" t="s">
        <v>439</v>
      </c>
      <c r="B12" s="28" t="s">
        <v>24</v>
      </c>
      <c r="C12" s="29">
        <v>0</v>
      </c>
      <c r="D12" s="29">
        <v>1288.2974853136229</v>
      </c>
      <c r="E12" s="29">
        <v>1171.8989491356801</v>
      </c>
      <c r="F12" s="30">
        <v>2460.1964344493031</v>
      </c>
      <c r="G12" s="29">
        <v>0</v>
      </c>
      <c r="H12" s="29">
        <v>10040.086257778061</v>
      </c>
      <c r="I12" s="29">
        <v>3529.8068863333997</v>
      </c>
      <c r="J12" s="30">
        <v>13569.89314411146</v>
      </c>
      <c r="K12" s="29">
        <v>0</v>
      </c>
      <c r="L12" s="29">
        <v>19027.742552588108</v>
      </c>
      <c r="M12" s="29">
        <v>6742.183467541734</v>
      </c>
      <c r="N12" s="30">
        <v>25769.926020129842</v>
      </c>
      <c r="O12" s="29">
        <v>0</v>
      </c>
      <c r="P12" s="29">
        <v>257.70284150653816</v>
      </c>
      <c r="Q12" s="29">
        <v>136.95734934396589</v>
      </c>
      <c r="R12" s="30">
        <v>394.66019085050402</v>
      </c>
      <c r="S12" s="29">
        <v>0</v>
      </c>
      <c r="T12" s="29">
        <v>6800.2287244735871</v>
      </c>
      <c r="U12" s="29">
        <v>955.58057511716459</v>
      </c>
      <c r="V12" s="30">
        <v>7755.8092995907518</v>
      </c>
      <c r="W12" s="29">
        <v>0</v>
      </c>
      <c r="X12" s="29">
        <v>6498.3262306686438</v>
      </c>
      <c r="Y12" s="29">
        <v>2560.8487284960529</v>
      </c>
      <c r="Z12" s="30">
        <v>9059.1749591646967</v>
      </c>
      <c r="AA12" s="29">
        <v>0</v>
      </c>
      <c r="AB12" s="29">
        <v>512.91028368617606</v>
      </c>
      <c r="AC12" s="29">
        <v>255.78306102243445</v>
      </c>
      <c r="AD12" s="30">
        <v>768.69334470861054</v>
      </c>
      <c r="AE12" s="30">
        <v>42194.675789541106</v>
      </c>
      <c r="AF12" s="30">
        <v>17583.677603464061</v>
      </c>
      <c r="AG12" s="30">
        <v>59778.353393005164</v>
      </c>
    </row>
    <row r="13" spans="1:33" ht="15" customHeight="1" outlineLevel="1">
      <c r="A13" s="27" t="s">
        <v>440</v>
      </c>
      <c r="B13" s="28" t="s">
        <v>25</v>
      </c>
      <c r="C13" s="29">
        <v>0</v>
      </c>
      <c r="D13" s="29">
        <v>1626.8207065949998</v>
      </c>
      <c r="E13" s="29">
        <v>2368.2441140917258</v>
      </c>
      <c r="F13" s="30">
        <v>3995.0648206867254</v>
      </c>
      <c r="G13" s="29">
        <v>0</v>
      </c>
      <c r="H13" s="29">
        <v>20437.83851339811</v>
      </c>
      <c r="I13" s="29">
        <v>7398.8735539551881</v>
      </c>
      <c r="J13" s="30">
        <v>27836.712067353299</v>
      </c>
      <c r="K13" s="29">
        <v>0</v>
      </c>
      <c r="L13" s="29">
        <v>38366.044648947325</v>
      </c>
      <c r="M13" s="29">
        <v>14742.117891074586</v>
      </c>
      <c r="N13" s="30">
        <v>53108.162540021913</v>
      </c>
      <c r="O13" s="29">
        <v>0</v>
      </c>
      <c r="P13" s="29">
        <v>327.75095108538181</v>
      </c>
      <c r="Q13" s="29">
        <v>254.57679715115003</v>
      </c>
      <c r="R13" s="30">
        <v>582.32774823653187</v>
      </c>
      <c r="S13" s="29">
        <v>0</v>
      </c>
      <c r="T13" s="29">
        <v>16399.270131479007</v>
      </c>
      <c r="U13" s="29">
        <v>1827.2655464598572</v>
      </c>
      <c r="V13" s="30">
        <v>18226.535677938864</v>
      </c>
      <c r="W13" s="29">
        <v>0</v>
      </c>
      <c r="X13" s="29">
        <v>12732.781878448051</v>
      </c>
      <c r="Y13" s="29">
        <v>5082.7562260065206</v>
      </c>
      <c r="Z13" s="30">
        <v>17815.538104454572</v>
      </c>
      <c r="AA13" s="29">
        <v>0</v>
      </c>
      <c r="AB13" s="29">
        <v>941.50388594788274</v>
      </c>
      <c r="AC13" s="29">
        <v>529.44518006702515</v>
      </c>
      <c r="AD13" s="30">
        <v>1470.9490660149079</v>
      </c>
      <c r="AE13" s="30">
        <v>85522.267176298483</v>
      </c>
      <c r="AF13" s="30">
        <v>37513.022848408342</v>
      </c>
      <c r="AG13" s="30">
        <v>123035.29002470683</v>
      </c>
    </row>
    <row r="14" spans="1:33" ht="15" customHeight="1" outlineLevel="1">
      <c r="A14" s="27" t="s">
        <v>441</v>
      </c>
      <c r="B14" s="28" t="s">
        <v>26</v>
      </c>
      <c r="C14" s="29">
        <v>0</v>
      </c>
      <c r="D14" s="29">
        <v>2264.8617695647508</v>
      </c>
      <c r="E14" s="29">
        <v>1280.3456224623744</v>
      </c>
      <c r="F14" s="30">
        <v>3545.207392027125</v>
      </c>
      <c r="G14" s="29">
        <v>0</v>
      </c>
      <c r="H14" s="29">
        <v>14899.080048543203</v>
      </c>
      <c r="I14" s="29">
        <v>4054.6398233364148</v>
      </c>
      <c r="J14" s="30">
        <v>18953.719871879617</v>
      </c>
      <c r="K14" s="29">
        <v>0</v>
      </c>
      <c r="L14" s="29">
        <v>28046.269689316698</v>
      </c>
      <c r="M14" s="29">
        <v>7486.6073790587052</v>
      </c>
      <c r="N14" s="30">
        <v>35532.877068375405</v>
      </c>
      <c r="O14" s="29">
        <v>0</v>
      </c>
      <c r="P14" s="29">
        <v>329.08720983817204</v>
      </c>
      <c r="Q14" s="29">
        <v>167.07405541272425</v>
      </c>
      <c r="R14" s="30">
        <v>496.16126525089629</v>
      </c>
      <c r="S14" s="29">
        <v>0</v>
      </c>
      <c r="T14" s="29">
        <v>9784.918834688111</v>
      </c>
      <c r="U14" s="29">
        <v>1151.0989345059124</v>
      </c>
      <c r="V14" s="30">
        <v>10936.017769194023</v>
      </c>
      <c r="W14" s="29">
        <v>0</v>
      </c>
      <c r="X14" s="29">
        <v>9650.872715290101</v>
      </c>
      <c r="Y14" s="29">
        <v>3001.0680261768161</v>
      </c>
      <c r="Z14" s="30">
        <v>12651.940741466917</v>
      </c>
      <c r="AA14" s="29">
        <v>0</v>
      </c>
      <c r="AB14" s="29">
        <v>779.68203151372518</v>
      </c>
      <c r="AC14" s="29">
        <v>291.6383089464864</v>
      </c>
      <c r="AD14" s="30">
        <v>1071.3203404602116</v>
      </c>
      <c r="AE14" s="30">
        <v>58527.965597533046</v>
      </c>
      <c r="AF14" s="30">
        <v>24659.278851121147</v>
      </c>
      <c r="AG14" s="30">
        <v>83187.244448654194</v>
      </c>
    </row>
    <row r="15" spans="1:33" ht="15" customHeight="1" outlineLevel="1">
      <c r="A15" s="27" t="s">
        <v>442</v>
      </c>
      <c r="B15" s="28" t="s">
        <v>27</v>
      </c>
      <c r="C15" s="29">
        <v>0</v>
      </c>
      <c r="D15" s="29">
        <v>640.94997860344677</v>
      </c>
      <c r="E15" s="29">
        <v>902.91214213619185</v>
      </c>
      <c r="F15" s="30">
        <v>1543.8621207396386</v>
      </c>
      <c r="G15" s="29">
        <v>0</v>
      </c>
      <c r="H15" s="29">
        <v>6561.3364083369197</v>
      </c>
      <c r="I15" s="29">
        <v>2837.8264270697778</v>
      </c>
      <c r="J15" s="30">
        <v>9399.1628354066979</v>
      </c>
      <c r="K15" s="29">
        <v>0</v>
      </c>
      <c r="L15" s="29">
        <v>12320.158117385174</v>
      </c>
      <c r="M15" s="29">
        <v>5264.5930314286452</v>
      </c>
      <c r="N15" s="30">
        <v>17584.751148813819</v>
      </c>
      <c r="O15" s="29">
        <v>0</v>
      </c>
      <c r="P15" s="29">
        <v>167.24679045152047</v>
      </c>
      <c r="Q15" s="29">
        <v>115.02378858834214</v>
      </c>
      <c r="R15" s="30">
        <v>282.27057903986258</v>
      </c>
      <c r="S15" s="29">
        <v>0</v>
      </c>
      <c r="T15" s="29">
        <v>4036.7939457399361</v>
      </c>
      <c r="U15" s="29">
        <v>793.06544910830496</v>
      </c>
      <c r="V15" s="30">
        <v>4829.8593948482412</v>
      </c>
      <c r="W15" s="29">
        <v>0</v>
      </c>
      <c r="X15" s="29">
        <v>4881.5922465849062</v>
      </c>
      <c r="Y15" s="29">
        <v>2074.5068556266015</v>
      </c>
      <c r="Z15" s="30">
        <v>6956.0991022115077</v>
      </c>
      <c r="AA15" s="29">
        <v>0</v>
      </c>
      <c r="AB15" s="29">
        <v>363.6673290461257</v>
      </c>
      <c r="AC15" s="29">
        <v>202.18518790885619</v>
      </c>
      <c r="AD15" s="30">
        <v>565.85251695498187</v>
      </c>
      <c r="AE15" s="30">
        <v>28810.046684000015</v>
      </c>
      <c r="AF15" s="30">
        <v>12351.811014014731</v>
      </c>
      <c r="AG15" s="30">
        <v>41161.857698014748</v>
      </c>
    </row>
    <row r="16" spans="1:33" ht="15" customHeight="1" outlineLevel="1">
      <c r="A16" s="27" t="s">
        <v>443</v>
      </c>
      <c r="B16" s="28" t="s">
        <v>28</v>
      </c>
      <c r="C16" s="29">
        <v>0</v>
      </c>
      <c r="D16" s="29">
        <v>437.29487624165921</v>
      </c>
      <c r="E16" s="29">
        <v>401.35462931799174</v>
      </c>
      <c r="F16" s="30">
        <v>838.64950555965095</v>
      </c>
      <c r="G16" s="29">
        <v>0</v>
      </c>
      <c r="H16" s="29">
        <v>5041.5535714699508</v>
      </c>
      <c r="I16" s="29">
        <v>1736.6433733439992</v>
      </c>
      <c r="J16" s="30">
        <v>6778.1969448139498</v>
      </c>
      <c r="K16" s="29">
        <v>0</v>
      </c>
      <c r="L16" s="29">
        <v>9380.5774515730009</v>
      </c>
      <c r="M16" s="29">
        <v>3540.1306680274693</v>
      </c>
      <c r="N16" s="30">
        <v>12920.708119600469</v>
      </c>
      <c r="O16" s="29">
        <v>0</v>
      </c>
      <c r="P16" s="29">
        <v>51.855424603035026</v>
      </c>
      <c r="Q16" s="29">
        <v>41.527008760152867</v>
      </c>
      <c r="R16" s="30">
        <v>93.382433363187886</v>
      </c>
      <c r="S16" s="29">
        <v>0</v>
      </c>
      <c r="T16" s="29">
        <v>3462.2911672123223</v>
      </c>
      <c r="U16" s="29">
        <v>306.61454978393328</v>
      </c>
      <c r="V16" s="30">
        <v>3768.9057169962557</v>
      </c>
      <c r="W16" s="29">
        <v>0</v>
      </c>
      <c r="X16" s="29">
        <v>3382.3990469665682</v>
      </c>
      <c r="Y16" s="29">
        <v>868.12820017889851</v>
      </c>
      <c r="Z16" s="30">
        <v>4250.5272471454664</v>
      </c>
      <c r="AA16" s="29">
        <v>0</v>
      </c>
      <c r="AB16" s="29">
        <v>250.37084814583028</v>
      </c>
      <c r="AC16" s="29">
        <v>92.892862221504274</v>
      </c>
      <c r="AD16" s="30">
        <v>343.26371036733457</v>
      </c>
      <c r="AE16" s="30">
        <v>20630.937003337258</v>
      </c>
      <c r="AF16" s="30">
        <v>8362.6966745090576</v>
      </c>
      <c r="AG16" s="30">
        <v>28993.633677846316</v>
      </c>
    </row>
    <row r="17" spans="1:33" ht="15" customHeight="1" outlineLevel="1">
      <c r="A17" s="27" t="s">
        <v>444</v>
      </c>
      <c r="B17" s="28" t="s">
        <v>29</v>
      </c>
      <c r="C17" s="29">
        <v>317.51990254150439</v>
      </c>
      <c r="D17" s="29">
        <v>934.13018417361388</v>
      </c>
      <c r="E17" s="29">
        <v>1423.1330687500206</v>
      </c>
      <c r="F17" s="30">
        <v>2674.7831554651389</v>
      </c>
      <c r="G17" s="29">
        <v>6898.8578954946697</v>
      </c>
      <c r="H17" s="29">
        <v>10161.096192597121</v>
      </c>
      <c r="I17" s="29">
        <v>5429.0339828917813</v>
      </c>
      <c r="J17" s="30">
        <v>22488.988070983574</v>
      </c>
      <c r="K17" s="29">
        <v>8175.9538574372473</v>
      </c>
      <c r="L17" s="29">
        <v>18860.846644181685</v>
      </c>
      <c r="M17" s="29">
        <v>10276.957678558496</v>
      </c>
      <c r="N17" s="30">
        <v>37313.758180177429</v>
      </c>
      <c r="O17" s="29">
        <v>128.14975403115929</v>
      </c>
      <c r="P17" s="29">
        <v>175.60242102396327</v>
      </c>
      <c r="Q17" s="29">
        <v>168.06134025020111</v>
      </c>
      <c r="R17" s="30">
        <v>471.81351530532368</v>
      </c>
      <c r="S17" s="29">
        <v>8774.6090163500394</v>
      </c>
      <c r="T17" s="29">
        <v>15344.166527702113</v>
      </c>
      <c r="U17" s="29">
        <v>1171.9424385541031</v>
      </c>
      <c r="V17" s="30">
        <v>25290.717982606253</v>
      </c>
      <c r="W17" s="29">
        <v>3521.9713612901655</v>
      </c>
      <c r="X17" s="29">
        <v>7400.9455640824681</v>
      </c>
      <c r="Y17" s="29">
        <v>3114.3393974307564</v>
      </c>
      <c r="Z17" s="30">
        <v>14037.256322803391</v>
      </c>
      <c r="AA17" s="29">
        <v>242.17520819077535</v>
      </c>
      <c r="AB17" s="29">
        <v>539.45095508588281</v>
      </c>
      <c r="AC17" s="29">
        <v>309.03352821542256</v>
      </c>
      <c r="AD17" s="30">
        <v>1090.6596914920808</v>
      </c>
      <c r="AE17" s="30">
        <v>62949.342921931464</v>
      </c>
      <c r="AF17" s="30">
        <v>40418.633996901728</v>
      </c>
      <c r="AG17" s="30">
        <v>103367.97691883318</v>
      </c>
    </row>
    <row r="18" spans="1:33" ht="15" customHeight="1" outlineLevel="1">
      <c r="A18" s="27" t="s">
        <v>445</v>
      </c>
      <c r="B18" s="28" t="s">
        <v>30</v>
      </c>
      <c r="C18" s="29">
        <v>496.96422597174535</v>
      </c>
      <c r="D18" s="29">
        <v>1080.3252272771408</v>
      </c>
      <c r="E18" s="29">
        <v>966.44969851846849</v>
      </c>
      <c r="F18" s="30">
        <v>2543.739151767355</v>
      </c>
      <c r="G18" s="29">
        <v>11855.647580615492</v>
      </c>
      <c r="H18" s="29">
        <v>9200.0157942431342</v>
      </c>
      <c r="I18" s="29">
        <v>4074.1082710756582</v>
      </c>
      <c r="J18" s="30">
        <v>25129.771645934285</v>
      </c>
      <c r="K18" s="29">
        <v>14268.500687880634</v>
      </c>
      <c r="L18" s="29">
        <v>17531.033195128955</v>
      </c>
      <c r="M18" s="29">
        <v>8171.1349579056205</v>
      </c>
      <c r="N18" s="30">
        <v>39970.668840915212</v>
      </c>
      <c r="O18" s="29">
        <v>140.1227098733826</v>
      </c>
      <c r="P18" s="29">
        <v>153.46876085820006</v>
      </c>
      <c r="Q18" s="29">
        <v>103.0623333642133</v>
      </c>
      <c r="R18" s="30">
        <v>396.65380409579598</v>
      </c>
      <c r="S18" s="29">
        <v>10618.357968991158</v>
      </c>
      <c r="T18" s="29">
        <v>4866.2772370301773</v>
      </c>
      <c r="U18" s="29">
        <v>746.9714292332601</v>
      </c>
      <c r="V18" s="30">
        <v>16231.606635254597</v>
      </c>
      <c r="W18" s="29">
        <v>6428.7798631355035</v>
      </c>
      <c r="X18" s="29">
        <v>6053.2711347771929</v>
      </c>
      <c r="Y18" s="29">
        <v>2086.8076518744224</v>
      </c>
      <c r="Z18" s="30">
        <v>14568.858649787118</v>
      </c>
      <c r="AA18" s="29">
        <v>452.80986955397327</v>
      </c>
      <c r="AB18" s="29">
        <v>471.8230417718022</v>
      </c>
      <c r="AC18" s="29">
        <v>219.10030332506039</v>
      </c>
      <c r="AD18" s="30">
        <v>1143.7332146508359</v>
      </c>
      <c r="AE18" s="30">
        <v>68040.833442712654</v>
      </c>
      <c r="AF18" s="30">
        <v>31944.198499692549</v>
      </c>
      <c r="AG18" s="30">
        <v>99985.0319424052</v>
      </c>
    </row>
    <row r="19" spans="1:33" ht="15" customHeight="1" outlineLevel="1">
      <c r="A19" s="27" t="s">
        <v>446</v>
      </c>
      <c r="B19" s="28" t="s">
        <v>31</v>
      </c>
      <c r="C19" s="29">
        <v>844.95773836926628</v>
      </c>
      <c r="D19" s="29">
        <v>815.72398928516077</v>
      </c>
      <c r="E19" s="29">
        <v>2391.9405191278347</v>
      </c>
      <c r="F19" s="30">
        <v>4052.6222467822618</v>
      </c>
      <c r="G19" s="29">
        <v>17242.978603439416</v>
      </c>
      <c r="H19" s="29">
        <v>6814.6682717781014</v>
      </c>
      <c r="I19" s="29">
        <v>9148.3914132721457</v>
      </c>
      <c r="J19" s="30">
        <v>33206.038288489661</v>
      </c>
      <c r="K19" s="29">
        <v>20626.207463500403</v>
      </c>
      <c r="L19" s="29">
        <v>13673.284902881556</v>
      </c>
      <c r="M19" s="29">
        <v>18650.942912359733</v>
      </c>
      <c r="N19" s="30">
        <v>52950.435278741686</v>
      </c>
      <c r="O19" s="29">
        <v>225.97641273755912</v>
      </c>
      <c r="P19" s="29">
        <v>121.33391762651755</v>
      </c>
      <c r="Q19" s="29">
        <v>245.47747712938792</v>
      </c>
      <c r="R19" s="30">
        <v>592.78780749346458</v>
      </c>
      <c r="S19" s="29">
        <v>19913.125248581509</v>
      </c>
      <c r="T19" s="29">
        <v>6802.9134035826846</v>
      </c>
      <c r="U19" s="29">
        <v>1805.6680694722177</v>
      </c>
      <c r="V19" s="30">
        <v>28521.706721636408</v>
      </c>
      <c r="W19" s="29">
        <v>8671.9994703203483</v>
      </c>
      <c r="X19" s="29">
        <v>3652.0868424462537</v>
      </c>
      <c r="Y19" s="29">
        <v>5124.3230514599818</v>
      </c>
      <c r="Z19" s="30">
        <v>17448.409364226583</v>
      </c>
      <c r="AA19" s="29">
        <v>605.0231090599691</v>
      </c>
      <c r="AB19" s="29">
        <v>330.64487163054008</v>
      </c>
      <c r="AC19" s="29">
        <v>547.71728649087254</v>
      </c>
      <c r="AD19" s="30">
        <v>1483.3852671813818</v>
      </c>
      <c r="AE19" s="30">
        <v>90801.883621507077</v>
      </c>
      <c r="AF19" s="30">
        <v>47453.501353044368</v>
      </c>
      <c r="AG19" s="30">
        <v>138255.38497455145</v>
      </c>
    </row>
    <row r="20" spans="1:33" ht="15" customHeight="1" outlineLevel="1">
      <c r="A20" s="27" t="s">
        <v>447</v>
      </c>
      <c r="B20" s="28" t="s">
        <v>32</v>
      </c>
      <c r="C20" s="29">
        <v>0</v>
      </c>
      <c r="D20" s="29">
        <v>1614.4757603832247</v>
      </c>
      <c r="E20" s="29">
        <v>2424.38193117527</v>
      </c>
      <c r="F20" s="30">
        <v>4038.8576915584945</v>
      </c>
      <c r="G20" s="29">
        <v>0</v>
      </c>
      <c r="H20" s="29">
        <v>8971.9632239812327</v>
      </c>
      <c r="I20" s="29">
        <v>5870.651914066153</v>
      </c>
      <c r="J20" s="30">
        <v>14842.615138047386</v>
      </c>
      <c r="K20" s="29">
        <v>0</v>
      </c>
      <c r="L20" s="29">
        <v>17022.480549381478</v>
      </c>
      <c r="M20" s="29">
        <v>10974.677931746754</v>
      </c>
      <c r="N20" s="30">
        <v>27997.15848112823</v>
      </c>
      <c r="O20" s="29">
        <v>0</v>
      </c>
      <c r="P20" s="29">
        <v>209.52451119457501</v>
      </c>
      <c r="Q20" s="29">
        <v>301.1873366181544</v>
      </c>
      <c r="R20" s="30">
        <v>510.71184781272939</v>
      </c>
      <c r="S20" s="29">
        <v>0</v>
      </c>
      <c r="T20" s="29">
        <v>6621.7017136761078</v>
      </c>
      <c r="U20" s="29">
        <v>2084.5555264761124</v>
      </c>
      <c r="V20" s="30">
        <v>8706.2572401522193</v>
      </c>
      <c r="W20" s="29">
        <v>0</v>
      </c>
      <c r="X20" s="29">
        <v>5268.7122785284437</v>
      </c>
      <c r="Y20" s="29">
        <v>5497.4204478254587</v>
      </c>
      <c r="Z20" s="30">
        <v>10766.132726353902</v>
      </c>
      <c r="AA20" s="29">
        <v>0</v>
      </c>
      <c r="AB20" s="29">
        <v>446.78136557804112</v>
      </c>
      <c r="AC20" s="29">
        <v>540.27824527897155</v>
      </c>
      <c r="AD20" s="30">
        <v>987.05961085701267</v>
      </c>
      <c r="AE20" s="30">
        <v>47389.343158546842</v>
      </c>
      <c r="AF20" s="30">
        <v>20459.449577363135</v>
      </c>
      <c r="AG20" s="30">
        <v>67848.792735909985</v>
      </c>
    </row>
    <row r="21" spans="1:33" ht="15" customHeight="1" outlineLevel="1">
      <c r="A21" s="27" t="s">
        <v>448</v>
      </c>
      <c r="B21" s="28" t="s">
        <v>33</v>
      </c>
      <c r="C21" s="29">
        <v>0</v>
      </c>
      <c r="D21" s="29">
        <v>1980.311707985293</v>
      </c>
      <c r="E21" s="29">
        <v>2755.5931804044258</v>
      </c>
      <c r="F21" s="30">
        <v>4735.9048883897185</v>
      </c>
      <c r="G21" s="29">
        <v>0</v>
      </c>
      <c r="H21" s="29">
        <v>16338.911685989024</v>
      </c>
      <c r="I21" s="29">
        <v>6651.9766610271063</v>
      </c>
      <c r="J21" s="30">
        <v>22990.888347016131</v>
      </c>
      <c r="K21" s="29">
        <v>0</v>
      </c>
      <c r="L21" s="29">
        <v>30725.313070578632</v>
      </c>
      <c r="M21" s="29">
        <v>12257.943848162835</v>
      </c>
      <c r="N21" s="30">
        <v>42983.256918741463</v>
      </c>
      <c r="O21" s="29">
        <v>0</v>
      </c>
      <c r="P21" s="29">
        <v>457.28587606345121</v>
      </c>
      <c r="Q21" s="29">
        <v>360.36946759984653</v>
      </c>
      <c r="R21" s="30">
        <v>817.6553436632978</v>
      </c>
      <c r="S21" s="29">
        <v>0</v>
      </c>
      <c r="T21" s="29">
        <v>16781.225692927321</v>
      </c>
      <c r="U21" s="29">
        <v>2482.0904418812233</v>
      </c>
      <c r="V21" s="30">
        <v>19263.316134808545</v>
      </c>
      <c r="W21" s="29">
        <v>0</v>
      </c>
      <c r="X21" s="29">
        <v>9135.3754525073164</v>
      </c>
      <c r="Y21" s="29">
        <v>6458.3887853180577</v>
      </c>
      <c r="Z21" s="30">
        <v>15593.764237825373</v>
      </c>
      <c r="AA21" s="29">
        <v>0</v>
      </c>
      <c r="AB21" s="29">
        <v>769.1372358866389</v>
      </c>
      <c r="AC21" s="29">
        <v>626.5685123302153</v>
      </c>
      <c r="AD21" s="30">
        <v>1395.7057482168543</v>
      </c>
      <c r="AE21" s="30">
        <v>71527.705497810617</v>
      </c>
      <c r="AF21" s="30">
        <v>36252.786120850775</v>
      </c>
      <c r="AG21" s="30">
        <v>107780.49161866138</v>
      </c>
    </row>
    <row r="22" spans="1:33" ht="15" customHeight="1" outlineLevel="1">
      <c r="A22" s="27" t="s">
        <v>449</v>
      </c>
      <c r="B22" s="28" t="s">
        <v>450</v>
      </c>
      <c r="C22" s="29">
        <v>194.67860387524991</v>
      </c>
      <c r="D22" s="29">
        <v>2455.6166387879898</v>
      </c>
      <c r="E22" s="29">
        <v>2592.5653338094776</v>
      </c>
      <c r="F22" s="30">
        <v>5242.8605764727172</v>
      </c>
      <c r="G22" s="29">
        <v>6316.3645713196111</v>
      </c>
      <c r="H22" s="29">
        <v>17995.177083410013</v>
      </c>
      <c r="I22" s="29">
        <v>11323.177984680602</v>
      </c>
      <c r="J22" s="30">
        <v>35634.719639410228</v>
      </c>
      <c r="K22" s="29">
        <v>7485.6311094022949</v>
      </c>
      <c r="L22" s="29">
        <v>34792.425172468334</v>
      </c>
      <c r="M22" s="29">
        <v>22835.511560968593</v>
      </c>
      <c r="N22" s="30">
        <v>65113.567842839228</v>
      </c>
      <c r="O22" s="29">
        <v>54.547720541636728</v>
      </c>
      <c r="P22" s="29">
        <v>242.47738022816225</v>
      </c>
      <c r="Q22" s="29">
        <v>272.02224396794344</v>
      </c>
      <c r="R22" s="30">
        <v>569.04734473774238</v>
      </c>
      <c r="S22" s="29">
        <v>5781.8182048709286</v>
      </c>
      <c r="T22" s="29">
        <v>8890.2844178099513</v>
      </c>
      <c r="U22" s="29">
        <v>1983.9711626186945</v>
      </c>
      <c r="V22" s="30">
        <v>16656.073785299574</v>
      </c>
      <c r="W22" s="29">
        <v>3517.3587159443036</v>
      </c>
      <c r="X22" s="29">
        <v>10273.04999704353</v>
      </c>
      <c r="Y22" s="29">
        <v>5583.8897043016841</v>
      </c>
      <c r="Z22" s="30">
        <v>19374.298417289516</v>
      </c>
      <c r="AA22" s="29">
        <v>241.85803685905407</v>
      </c>
      <c r="AB22" s="29">
        <v>830.8777264752589</v>
      </c>
      <c r="AC22" s="29">
        <v>590.94243370435345</v>
      </c>
      <c r="AD22" s="30">
        <v>1663.6781970386664</v>
      </c>
      <c r="AE22" s="30">
        <v>106560.19540345992</v>
      </c>
      <c r="AF22" s="30">
        <v>37694.050399627755</v>
      </c>
      <c r="AG22" s="30">
        <v>144254.24580308766</v>
      </c>
    </row>
    <row r="23" spans="1:33" ht="15" customHeight="1" outlineLevel="1">
      <c r="A23" s="27" t="s">
        <v>451</v>
      </c>
      <c r="B23" s="28" t="s">
        <v>34</v>
      </c>
      <c r="C23" s="29">
        <v>272.33671638803708</v>
      </c>
      <c r="D23" s="29">
        <v>1625.530371312849</v>
      </c>
      <c r="E23" s="29">
        <v>2907.3135853758927</v>
      </c>
      <c r="F23" s="30">
        <v>4805.1806730767785</v>
      </c>
      <c r="G23" s="29">
        <v>7808.8365721999508</v>
      </c>
      <c r="H23" s="29">
        <v>10611.671823471068</v>
      </c>
      <c r="I23" s="29">
        <v>12358.884702970976</v>
      </c>
      <c r="J23" s="30">
        <v>30779.393098641995</v>
      </c>
      <c r="K23" s="29">
        <v>9350.264784298739</v>
      </c>
      <c r="L23" s="29">
        <v>21671.842004146183</v>
      </c>
      <c r="M23" s="29">
        <v>25274.784617137295</v>
      </c>
      <c r="N23" s="30">
        <v>56296.891405582217</v>
      </c>
      <c r="O23" s="29">
        <v>79.625775354628246</v>
      </c>
      <c r="P23" s="29">
        <v>143.17374718173289</v>
      </c>
      <c r="Q23" s="29">
        <v>298.25093468315549</v>
      </c>
      <c r="R23" s="30">
        <v>521.0504572195166</v>
      </c>
      <c r="S23" s="29">
        <v>6499.4773671855864</v>
      </c>
      <c r="T23" s="29">
        <v>3586.0208836409006</v>
      </c>
      <c r="U23" s="29">
        <v>2205.3626513923805</v>
      </c>
      <c r="V23" s="30">
        <v>12290.860902218868</v>
      </c>
      <c r="W23" s="29">
        <v>4478.3971564938556</v>
      </c>
      <c r="X23" s="29">
        <v>4653.7478144754295</v>
      </c>
      <c r="Y23" s="29">
        <v>6268.3484238911979</v>
      </c>
      <c r="Z23" s="30">
        <v>15400.493394860485</v>
      </c>
      <c r="AA23" s="29">
        <v>312.64873265239657</v>
      </c>
      <c r="AB23" s="29">
        <v>437.83494264718155</v>
      </c>
      <c r="AC23" s="29">
        <v>672.36330189353464</v>
      </c>
      <c r="AD23" s="30">
        <v>1422.8469771931127</v>
      </c>
      <c r="AE23" s="30">
        <v>92402.515634520518</v>
      </c>
      <c r="AF23" s="30">
        <v>29114.201274272466</v>
      </c>
      <c r="AG23" s="30">
        <v>121516.71690879298</v>
      </c>
    </row>
    <row r="24" spans="1:33" ht="15" customHeight="1" outlineLevel="1">
      <c r="A24" s="27" t="s">
        <v>452</v>
      </c>
      <c r="B24" s="28" t="s">
        <v>35</v>
      </c>
      <c r="C24" s="29">
        <v>0</v>
      </c>
      <c r="D24" s="29">
        <v>622.97264024055187</v>
      </c>
      <c r="E24" s="29">
        <v>1382.4803217922986</v>
      </c>
      <c r="F24" s="30">
        <v>2005.4529620328503</v>
      </c>
      <c r="G24" s="29">
        <v>0</v>
      </c>
      <c r="H24" s="29">
        <v>5092.7720467807858</v>
      </c>
      <c r="I24" s="29">
        <v>5393.1962910685852</v>
      </c>
      <c r="J24" s="30">
        <v>10485.968337849372</v>
      </c>
      <c r="K24" s="29">
        <v>0</v>
      </c>
      <c r="L24" s="29">
        <v>9995.2962172821099</v>
      </c>
      <c r="M24" s="29">
        <v>11070.926864885958</v>
      </c>
      <c r="N24" s="30">
        <v>21066.223082168068</v>
      </c>
      <c r="O24" s="29">
        <v>0</v>
      </c>
      <c r="P24" s="29">
        <v>79.962938967104733</v>
      </c>
      <c r="Q24" s="29">
        <v>141.0112278859653</v>
      </c>
      <c r="R24" s="30">
        <v>220.97416685307002</v>
      </c>
      <c r="S24" s="29">
        <v>0</v>
      </c>
      <c r="T24" s="29">
        <v>2236.2304150513992</v>
      </c>
      <c r="U24" s="29">
        <v>1047.6550576829115</v>
      </c>
      <c r="V24" s="30">
        <v>3283.8854727343105</v>
      </c>
      <c r="W24" s="29">
        <v>0</v>
      </c>
      <c r="X24" s="29">
        <v>2573.5745921131343</v>
      </c>
      <c r="Y24" s="29">
        <v>2986.1674556644084</v>
      </c>
      <c r="Z24" s="30">
        <v>5559.7420477775431</v>
      </c>
      <c r="AA24" s="29">
        <v>0</v>
      </c>
      <c r="AB24" s="29">
        <v>213.84871740625616</v>
      </c>
      <c r="AC24" s="29">
        <v>321.82474999058076</v>
      </c>
      <c r="AD24" s="30">
        <v>535.67346739683694</v>
      </c>
      <c r="AE24" s="30">
        <v>33778.61854890336</v>
      </c>
      <c r="AF24" s="30">
        <v>9379.3009879086912</v>
      </c>
      <c r="AG24" s="30">
        <v>43157.919536812049</v>
      </c>
    </row>
    <row r="25" spans="1:33" ht="15" customHeight="1" outlineLevel="1">
      <c r="A25" s="27" t="s">
        <v>453</v>
      </c>
      <c r="B25" s="28" t="s">
        <v>454</v>
      </c>
      <c r="C25" s="29">
        <v>159.74138611819507</v>
      </c>
      <c r="D25" s="29">
        <v>732.42767198576303</v>
      </c>
      <c r="E25" s="29">
        <v>2166.6627283850116</v>
      </c>
      <c r="F25" s="30">
        <v>3058.8317864889696</v>
      </c>
      <c r="G25" s="29">
        <v>3020.3235137958795</v>
      </c>
      <c r="H25" s="29">
        <v>6109.6036162394903</v>
      </c>
      <c r="I25" s="29">
        <v>8896.3587729591382</v>
      </c>
      <c r="J25" s="30">
        <v>18026.28590299451</v>
      </c>
      <c r="K25" s="29">
        <v>3579.4367788694976</v>
      </c>
      <c r="L25" s="29">
        <v>11918.965802549923</v>
      </c>
      <c r="M25" s="29">
        <v>17797.008941362437</v>
      </c>
      <c r="N25" s="30">
        <v>33295.411522781855</v>
      </c>
      <c r="O25" s="29">
        <v>35.351852904751546</v>
      </c>
      <c r="P25" s="29">
        <v>101.14354928309366</v>
      </c>
      <c r="Q25" s="29">
        <v>230.28175726812506</v>
      </c>
      <c r="R25" s="30">
        <v>366.77715945597026</v>
      </c>
      <c r="S25" s="29">
        <v>1863.8749514994142</v>
      </c>
      <c r="T25" s="29">
        <v>2762.2697864676643</v>
      </c>
      <c r="U25" s="29">
        <v>1662.3656194817136</v>
      </c>
      <c r="V25" s="30">
        <v>6288.510357448793</v>
      </c>
      <c r="W25" s="29">
        <v>1606.8637600540924</v>
      </c>
      <c r="X25" s="29">
        <v>1895.1760255783827</v>
      </c>
      <c r="Y25" s="29">
        <v>4638.5383421381257</v>
      </c>
      <c r="Z25" s="30">
        <v>8140.578127770601</v>
      </c>
      <c r="AA25" s="29">
        <v>110.48998577965767</v>
      </c>
      <c r="AB25" s="29">
        <v>167.24851586799923</v>
      </c>
      <c r="AC25" s="29">
        <v>485.62499880363669</v>
      </c>
      <c r="AD25" s="30">
        <v>763.36350045129359</v>
      </c>
      <c r="AE25" s="30">
        <v>54747.306371721301</v>
      </c>
      <c r="AF25" s="30">
        <v>15192.451985670688</v>
      </c>
      <c r="AG25" s="30">
        <v>69939.758357391984</v>
      </c>
    </row>
    <row r="26" spans="1:33" ht="15" customHeight="1" outlineLevel="1">
      <c r="A26" s="27" t="s">
        <v>455</v>
      </c>
      <c r="B26" s="28" t="s">
        <v>36</v>
      </c>
      <c r="C26" s="29">
        <v>0</v>
      </c>
      <c r="D26" s="29">
        <v>952.71102960370786</v>
      </c>
      <c r="E26" s="29">
        <v>1757.3060703928284</v>
      </c>
      <c r="F26" s="30">
        <v>2710.0170999965362</v>
      </c>
      <c r="G26" s="29">
        <v>0</v>
      </c>
      <c r="H26" s="29">
        <v>9288.4691502103196</v>
      </c>
      <c r="I26" s="29">
        <v>5474.8895075668033</v>
      </c>
      <c r="J26" s="30">
        <v>14763.358657777124</v>
      </c>
      <c r="K26" s="29">
        <v>0</v>
      </c>
      <c r="L26" s="29">
        <v>17698.474890223908</v>
      </c>
      <c r="M26" s="29">
        <v>10762.298554788138</v>
      </c>
      <c r="N26" s="30">
        <v>28460.773445012048</v>
      </c>
      <c r="O26" s="29">
        <v>0</v>
      </c>
      <c r="P26" s="29">
        <v>190.72267663247914</v>
      </c>
      <c r="Q26" s="29">
        <v>189.73416210973267</v>
      </c>
      <c r="R26" s="30">
        <v>380.4568387422118</v>
      </c>
      <c r="S26" s="29">
        <v>0</v>
      </c>
      <c r="T26" s="29">
        <v>9889.5807840671678</v>
      </c>
      <c r="U26" s="29">
        <v>1353.7948773114797</v>
      </c>
      <c r="V26" s="30">
        <v>11243.375661378648</v>
      </c>
      <c r="W26" s="29">
        <v>0</v>
      </c>
      <c r="X26" s="29">
        <v>6176.119931499421</v>
      </c>
      <c r="Y26" s="29">
        <v>3716.2293249486997</v>
      </c>
      <c r="Z26" s="30">
        <v>9892.3492564481203</v>
      </c>
      <c r="AA26" s="29">
        <v>0</v>
      </c>
      <c r="AB26" s="29">
        <v>471.73543028133258</v>
      </c>
      <c r="AC26" s="29">
        <v>382.57741801254963</v>
      </c>
      <c r="AD26" s="30">
        <v>854.31284829388221</v>
      </c>
      <c r="AE26" s="30">
        <v>46314.606041527921</v>
      </c>
      <c r="AF26" s="30">
        <v>21990.037766120648</v>
      </c>
      <c r="AG26" s="30">
        <v>68304.643807648565</v>
      </c>
    </row>
    <row r="27" spans="1:33" ht="15" customHeight="1">
      <c r="A27" s="31" t="s">
        <v>816</v>
      </c>
      <c r="B27" s="31" t="s">
        <v>37</v>
      </c>
      <c r="C27" s="32">
        <v>2865.2943602150413</v>
      </c>
      <c r="D27" s="32">
        <v>29521.453499511692</v>
      </c>
      <c r="E27" s="32">
        <v>43643.954039475218</v>
      </c>
      <c r="F27" s="32">
        <v>76030.701899201958</v>
      </c>
      <c r="G27" s="32">
        <v>75282.799696597081</v>
      </c>
      <c r="H27" s="32">
        <v>238776.76516314002</v>
      </c>
      <c r="I27" s="32">
        <v>153471.39089840092</v>
      </c>
      <c r="J27" s="32">
        <v>467530.95575813798</v>
      </c>
      <c r="K27" s="32">
        <v>89837.523761331438</v>
      </c>
      <c r="L27" s="32">
        <v>457935.84673075064</v>
      </c>
      <c r="M27" s="32">
        <v>304990.37017191167</v>
      </c>
      <c r="N27" s="32">
        <v>852763.74066399375</v>
      </c>
      <c r="O27" s="32">
        <v>853.92475289908964</v>
      </c>
      <c r="P27" s="32">
        <v>4268.0334503811318</v>
      </c>
      <c r="Q27" s="32">
        <v>4852.3641076411513</v>
      </c>
      <c r="R27" s="32">
        <v>9974.3223109213723</v>
      </c>
      <c r="S27" s="32">
        <v>75032.226975122918</v>
      </c>
      <c r="T27" s="32">
        <v>168359.15895179973</v>
      </c>
      <c r="U27" s="32">
        <v>34791.207326315394</v>
      </c>
      <c r="V27" s="32">
        <v>278182.59325323813</v>
      </c>
      <c r="W27" s="32">
        <v>37885.216524264877</v>
      </c>
      <c r="X27" s="32">
        <v>138172.52426416686</v>
      </c>
      <c r="Y27" s="32">
        <v>95634.951042616012</v>
      </c>
      <c r="Z27" s="32">
        <v>271692.6918310477</v>
      </c>
      <c r="AA27" s="32">
        <v>2633.2605668244446</v>
      </c>
      <c r="AB27" s="32">
        <v>11043.074983106861</v>
      </c>
      <c r="AC27" s="32">
        <v>9882.7419684125252</v>
      </c>
      <c r="AD27" s="32">
        <v>23559.077518343827</v>
      </c>
      <c r="AE27" s="32">
        <v>1406299.7206322551</v>
      </c>
      <c r="AF27" s="32">
        <v>573434.3626026297</v>
      </c>
      <c r="AG27" s="32">
        <v>1979734.0832348848</v>
      </c>
    </row>
    <row r="28" spans="1:33" ht="15" customHeight="1" outlineLevel="1">
      <c r="A28" s="27" t="s">
        <v>456</v>
      </c>
      <c r="B28" s="28" t="s">
        <v>38</v>
      </c>
      <c r="C28" s="29">
        <v>0</v>
      </c>
      <c r="D28" s="29">
        <v>1887.0178027438933</v>
      </c>
      <c r="E28" s="29">
        <v>4401.0355746475971</v>
      </c>
      <c r="F28" s="30">
        <v>6288.0533773914904</v>
      </c>
      <c r="G28" s="29">
        <v>0</v>
      </c>
      <c r="H28" s="29">
        <v>9547.0248354237538</v>
      </c>
      <c r="I28" s="29">
        <v>10959.874830647936</v>
      </c>
      <c r="J28" s="30">
        <v>20506.899666071688</v>
      </c>
      <c r="K28" s="29">
        <v>0</v>
      </c>
      <c r="L28" s="29">
        <v>21901.093628136357</v>
      </c>
      <c r="M28" s="29">
        <v>25520.402269541781</v>
      </c>
      <c r="N28" s="30">
        <v>47421.495897678134</v>
      </c>
      <c r="O28" s="29">
        <v>0</v>
      </c>
      <c r="P28" s="29">
        <v>193.91705907374589</v>
      </c>
      <c r="Q28" s="29">
        <v>208.53011719313815</v>
      </c>
      <c r="R28" s="30">
        <v>402.44717626688407</v>
      </c>
      <c r="S28" s="29">
        <v>0</v>
      </c>
      <c r="T28" s="29">
        <v>8523.2191579692499</v>
      </c>
      <c r="U28" s="29">
        <v>2686.514410678953</v>
      </c>
      <c r="V28" s="30">
        <v>11209.733568648204</v>
      </c>
      <c r="W28" s="29">
        <v>0</v>
      </c>
      <c r="X28" s="29">
        <v>5509.340190546246</v>
      </c>
      <c r="Y28" s="29">
        <v>6409.795721666178</v>
      </c>
      <c r="Z28" s="30">
        <v>11919.135912212423</v>
      </c>
      <c r="AA28" s="29">
        <v>0</v>
      </c>
      <c r="AB28" s="29">
        <v>509.7973730334042</v>
      </c>
      <c r="AC28" s="29">
        <v>690.18193246266765</v>
      </c>
      <c r="AD28" s="30">
        <v>1199.9793054960719</v>
      </c>
      <c r="AE28" s="30">
        <v>74618.896117408192</v>
      </c>
      <c r="AF28" s="30">
        <v>24328.848786356699</v>
      </c>
      <c r="AG28" s="30">
        <v>98947.744903764891</v>
      </c>
    </row>
    <row r="29" spans="1:33" ht="15" customHeight="1" outlineLevel="1">
      <c r="A29" s="27" t="s">
        <v>457</v>
      </c>
      <c r="B29" s="28" t="s">
        <v>39</v>
      </c>
      <c r="C29" s="29">
        <v>0</v>
      </c>
      <c r="D29" s="29">
        <v>3330.2277579730571</v>
      </c>
      <c r="E29" s="29">
        <v>7782.7129518135889</v>
      </c>
      <c r="F29" s="30">
        <v>11112.940709786646</v>
      </c>
      <c r="G29" s="29">
        <v>0</v>
      </c>
      <c r="H29" s="29">
        <v>21377.764090848268</v>
      </c>
      <c r="I29" s="29">
        <v>15327.650187473269</v>
      </c>
      <c r="J29" s="30">
        <v>36705.414278321536</v>
      </c>
      <c r="K29" s="29">
        <v>0</v>
      </c>
      <c r="L29" s="29">
        <v>45323.074869237455</v>
      </c>
      <c r="M29" s="29">
        <v>32511.768356765682</v>
      </c>
      <c r="N29" s="30">
        <v>77834.84322600314</v>
      </c>
      <c r="O29" s="29">
        <v>0</v>
      </c>
      <c r="P29" s="29">
        <v>521.11964106452672</v>
      </c>
      <c r="Q29" s="29">
        <v>443.16011937562234</v>
      </c>
      <c r="R29" s="30">
        <v>964.27976044014906</v>
      </c>
      <c r="S29" s="29">
        <v>0</v>
      </c>
      <c r="T29" s="29">
        <v>28844.835933089205</v>
      </c>
      <c r="U29" s="29">
        <v>5240.0007934868008</v>
      </c>
      <c r="V29" s="30">
        <v>34084.836726576003</v>
      </c>
      <c r="W29" s="29">
        <v>0</v>
      </c>
      <c r="X29" s="29">
        <v>14494.815303004943</v>
      </c>
      <c r="Y29" s="29">
        <v>11683.057496889267</v>
      </c>
      <c r="Z29" s="30">
        <v>26177.872799894212</v>
      </c>
      <c r="AA29" s="29">
        <v>0</v>
      </c>
      <c r="AB29" s="29">
        <v>1124.0664356252239</v>
      </c>
      <c r="AC29" s="29">
        <v>1143.161749118535</v>
      </c>
      <c r="AD29" s="30">
        <v>2267.2281847437589</v>
      </c>
      <c r="AE29" s="30">
        <v>126617.47797455147</v>
      </c>
      <c r="AF29" s="30">
        <v>62529.937711213977</v>
      </c>
      <c r="AG29" s="30">
        <v>189147.41568576545</v>
      </c>
    </row>
    <row r="30" spans="1:33" ht="15" customHeight="1" outlineLevel="1">
      <c r="A30" s="27" t="s">
        <v>458</v>
      </c>
      <c r="B30" s="28" t="s">
        <v>40</v>
      </c>
      <c r="C30" s="29">
        <v>0</v>
      </c>
      <c r="D30" s="29">
        <v>1210.598723458475</v>
      </c>
      <c r="E30" s="29">
        <v>2370.9893267575148</v>
      </c>
      <c r="F30" s="30">
        <v>3581.5880502159898</v>
      </c>
      <c r="G30" s="29">
        <v>0</v>
      </c>
      <c r="H30" s="29">
        <v>9169.8135786821513</v>
      </c>
      <c r="I30" s="29">
        <v>4755.1189694443055</v>
      </c>
      <c r="J30" s="30">
        <v>13924.932548126457</v>
      </c>
      <c r="K30" s="29">
        <v>0</v>
      </c>
      <c r="L30" s="29">
        <v>19558.488141084599</v>
      </c>
      <c r="M30" s="29">
        <v>10328.362728189897</v>
      </c>
      <c r="N30" s="30">
        <v>29886.850869274494</v>
      </c>
      <c r="O30" s="29">
        <v>0</v>
      </c>
      <c r="P30" s="29">
        <v>163.19744563676562</v>
      </c>
      <c r="Q30" s="29">
        <v>125.05222956755995</v>
      </c>
      <c r="R30" s="30">
        <v>288.24967520432557</v>
      </c>
      <c r="S30" s="29">
        <v>0</v>
      </c>
      <c r="T30" s="29">
        <v>15164.477909099207</v>
      </c>
      <c r="U30" s="29">
        <v>1495.2299786699612</v>
      </c>
      <c r="V30" s="30">
        <v>16659.707887769167</v>
      </c>
      <c r="W30" s="29">
        <v>0</v>
      </c>
      <c r="X30" s="29">
        <v>6951.3420187342881</v>
      </c>
      <c r="Y30" s="29">
        <v>3390.1686797123989</v>
      </c>
      <c r="Z30" s="30">
        <v>10341.510698446687</v>
      </c>
      <c r="AA30" s="29">
        <v>0</v>
      </c>
      <c r="AB30" s="29">
        <v>534.4055019452494</v>
      </c>
      <c r="AC30" s="29">
        <v>338.19368715121425</v>
      </c>
      <c r="AD30" s="30">
        <v>872.59918909646365</v>
      </c>
      <c r="AE30" s="30">
        <v>47681.621142821263</v>
      </c>
      <c r="AF30" s="30">
        <v>27873.81777531232</v>
      </c>
      <c r="AG30" s="30">
        <v>75555.438918133586</v>
      </c>
    </row>
    <row r="31" spans="1:33" ht="15" customHeight="1" outlineLevel="1">
      <c r="A31" s="27" t="s">
        <v>459</v>
      </c>
      <c r="B31" s="28" t="s">
        <v>41</v>
      </c>
      <c r="C31" s="29">
        <v>0</v>
      </c>
      <c r="D31" s="29">
        <v>2304.9919771382729</v>
      </c>
      <c r="E31" s="29">
        <v>1211.3888971172094</v>
      </c>
      <c r="F31" s="30">
        <v>3516.380874255482</v>
      </c>
      <c r="G31" s="29">
        <v>0</v>
      </c>
      <c r="H31" s="29">
        <v>9580.5327048019935</v>
      </c>
      <c r="I31" s="29">
        <v>2445.6129718137013</v>
      </c>
      <c r="J31" s="30">
        <v>12026.145676615695</v>
      </c>
      <c r="K31" s="29">
        <v>0</v>
      </c>
      <c r="L31" s="29">
        <v>20552.685468985022</v>
      </c>
      <c r="M31" s="29">
        <v>5131.8815173021094</v>
      </c>
      <c r="N31" s="30">
        <v>25684.566986287133</v>
      </c>
      <c r="O31" s="29">
        <v>0</v>
      </c>
      <c r="P31" s="29">
        <v>345.79675954833903</v>
      </c>
      <c r="Q31" s="29">
        <v>72.685213223492923</v>
      </c>
      <c r="R31" s="30">
        <v>418.48197277183192</v>
      </c>
      <c r="S31" s="29">
        <v>0</v>
      </c>
      <c r="T31" s="29">
        <v>8288.9076331953529</v>
      </c>
      <c r="U31" s="29">
        <v>855.49604501127033</v>
      </c>
      <c r="V31" s="30">
        <v>9144.4036782066232</v>
      </c>
      <c r="W31" s="29">
        <v>0</v>
      </c>
      <c r="X31" s="29">
        <v>5364.0118045127156</v>
      </c>
      <c r="Y31" s="29">
        <v>1890.4671025285479</v>
      </c>
      <c r="Z31" s="30">
        <v>7254.4789070412635</v>
      </c>
      <c r="AA31" s="29">
        <v>0</v>
      </c>
      <c r="AB31" s="29">
        <v>449.28344999830506</v>
      </c>
      <c r="AC31" s="29">
        <v>183.15407158212562</v>
      </c>
      <c r="AD31" s="30">
        <v>632.43752158043071</v>
      </c>
      <c r="AE31" s="30">
        <v>41645.575509930146</v>
      </c>
      <c r="AF31" s="30">
        <v>17031.32010682832</v>
      </c>
      <c r="AG31" s="30">
        <v>58676.895616758469</v>
      </c>
    </row>
    <row r="32" spans="1:33" ht="15" customHeight="1" outlineLevel="1">
      <c r="A32" s="27" t="s">
        <v>460</v>
      </c>
      <c r="B32" s="28" t="s">
        <v>461</v>
      </c>
      <c r="C32" s="29">
        <v>419.46466515708158</v>
      </c>
      <c r="D32" s="29">
        <v>7916.732996523996</v>
      </c>
      <c r="E32" s="29">
        <v>7763.4931121530426</v>
      </c>
      <c r="F32" s="30">
        <v>16099.69077383412</v>
      </c>
      <c r="G32" s="29">
        <v>9381.7147586700703</v>
      </c>
      <c r="H32" s="29">
        <v>24962.133574181113</v>
      </c>
      <c r="I32" s="29">
        <v>18768.876785543231</v>
      </c>
      <c r="J32" s="30">
        <v>53112.72511839441</v>
      </c>
      <c r="K32" s="29">
        <v>12955.84814001797</v>
      </c>
      <c r="L32" s="29">
        <v>55552.974002563242</v>
      </c>
      <c r="M32" s="29">
        <v>43855.36268731358</v>
      </c>
      <c r="N32" s="30">
        <v>112364.18482989479</v>
      </c>
      <c r="O32" s="29">
        <v>94.270491567473471</v>
      </c>
      <c r="P32" s="29">
        <v>517.23186096407119</v>
      </c>
      <c r="Q32" s="29">
        <v>364.81610795594145</v>
      </c>
      <c r="R32" s="30">
        <v>976.31846048748605</v>
      </c>
      <c r="S32" s="29">
        <v>9608.2216288966119</v>
      </c>
      <c r="T32" s="29">
        <v>18278.350095684022</v>
      </c>
      <c r="U32" s="29">
        <v>4710.7697248047334</v>
      </c>
      <c r="V32" s="30">
        <v>32597.341449385367</v>
      </c>
      <c r="W32" s="29">
        <v>6666.6607598661512</v>
      </c>
      <c r="X32" s="29">
        <v>15797.663588883303</v>
      </c>
      <c r="Y32" s="29">
        <v>11280.75986529496</v>
      </c>
      <c r="Z32" s="30">
        <v>33745.084214044415</v>
      </c>
      <c r="AA32" s="29">
        <v>458.40803113925244</v>
      </c>
      <c r="AB32" s="29">
        <v>1286.490148923579</v>
      </c>
      <c r="AC32" s="29">
        <v>1218.4249548565138</v>
      </c>
      <c r="AD32" s="30">
        <v>2963.3231349193452</v>
      </c>
      <c r="AE32" s="30">
        <v>182552.91918261081</v>
      </c>
      <c r="AF32" s="30">
        <v>69305.74879834913</v>
      </c>
      <c r="AG32" s="30">
        <v>251858.66798095993</v>
      </c>
    </row>
    <row r="33" spans="1:33" ht="15" customHeight="1" outlineLevel="1">
      <c r="A33" s="27" t="s">
        <v>462</v>
      </c>
      <c r="B33" s="28" t="s">
        <v>42</v>
      </c>
      <c r="C33" s="29">
        <v>0</v>
      </c>
      <c r="D33" s="29">
        <v>332.96907714808583</v>
      </c>
      <c r="E33" s="29">
        <v>934.34010651148242</v>
      </c>
      <c r="F33" s="30">
        <v>1267.3091836595681</v>
      </c>
      <c r="G33" s="29">
        <v>0</v>
      </c>
      <c r="H33" s="29">
        <v>2154.0355035382649</v>
      </c>
      <c r="I33" s="29">
        <v>2133.1928843460382</v>
      </c>
      <c r="J33" s="30">
        <v>4287.2283878843027</v>
      </c>
      <c r="K33" s="29">
        <v>0</v>
      </c>
      <c r="L33" s="29">
        <v>4730.6084634995941</v>
      </c>
      <c r="M33" s="29">
        <v>4751.8679085445556</v>
      </c>
      <c r="N33" s="30">
        <v>9482.4763720441497</v>
      </c>
      <c r="O33" s="29">
        <v>0</v>
      </c>
      <c r="P33" s="29">
        <v>34.099165620632</v>
      </c>
      <c r="Q33" s="29">
        <v>48.432703152688255</v>
      </c>
      <c r="R33" s="30">
        <v>82.531868773320255</v>
      </c>
      <c r="S33" s="29">
        <v>0</v>
      </c>
      <c r="T33" s="29">
        <v>1912.3588814694749</v>
      </c>
      <c r="U33" s="29">
        <v>594.48754780734146</v>
      </c>
      <c r="V33" s="30">
        <v>2506.8464292768163</v>
      </c>
      <c r="W33" s="29">
        <v>0</v>
      </c>
      <c r="X33" s="29">
        <v>1179.848252338687</v>
      </c>
      <c r="Y33" s="29">
        <v>1378.7177224619629</v>
      </c>
      <c r="Z33" s="30">
        <v>2558.5659748006501</v>
      </c>
      <c r="AA33" s="29">
        <v>0</v>
      </c>
      <c r="AB33" s="29">
        <v>105.08209489283135</v>
      </c>
      <c r="AC33" s="29">
        <v>141.82129090967223</v>
      </c>
      <c r="AD33" s="30">
        <v>246.90338580250358</v>
      </c>
      <c r="AE33" s="30">
        <v>15119.545812361341</v>
      </c>
      <c r="AF33" s="30">
        <v>5312.3157898799691</v>
      </c>
      <c r="AG33" s="30">
        <v>20431.861602241312</v>
      </c>
    </row>
    <row r="34" spans="1:33" ht="15" customHeight="1" outlineLevel="1">
      <c r="A34" s="27" t="s">
        <v>463</v>
      </c>
      <c r="B34" s="28" t="s">
        <v>43</v>
      </c>
      <c r="C34" s="29">
        <v>895.05331962132072</v>
      </c>
      <c r="D34" s="29">
        <v>2108.49596000782</v>
      </c>
      <c r="E34" s="29">
        <v>2341.1156945616153</v>
      </c>
      <c r="F34" s="30">
        <v>5344.6649741907568</v>
      </c>
      <c r="G34" s="29">
        <v>11103.085658446582</v>
      </c>
      <c r="H34" s="29">
        <v>12355.444638951476</v>
      </c>
      <c r="I34" s="29">
        <v>4113.5135257940574</v>
      </c>
      <c r="J34" s="30">
        <v>27572.043823192114</v>
      </c>
      <c r="K34" s="29">
        <v>15340.620701658852</v>
      </c>
      <c r="L34" s="29">
        <v>26653.87895531112</v>
      </c>
      <c r="M34" s="29">
        <v>8677.3489746445466</v>
      </c>
      <c r="N34" s="30">
        <v>50671.848631614521</v>
      </c>
      <c r="O34" s="29">
        <v>130.9375508770579</v>
      </c>
      <c r="P34" s="29">
        <v>305.01209718191524</v>
      </c>
      <c r="Q34" s="29">
        <v>137.45179353793424</v>
      </c>
      <c r="R34" s="30">
        <v>573.40144159690738</v>
      </c>
      <c r="S34" s="29">
        <v>45411.276566971901</v>
      </c>
      <c r="T34" s="29">
        <v>23002.33725059656</v>
      </c>
      <c r="U34" s="29">
        <v>1620.8050824537465</v>
      </c>
      <c r="V34" s="30">
        <v>70034.41890002221</v>
      </c>
      <c r="W34" s="29">
        <v>7224.0663289800195</v>
      </c>
      <c r="X34" s="29">
        <v>8654.0703109609185</v>
      </c>
      <c r="Y34" s="29">
        <v>3595.110316354971</v>
      </c>
      <c r="Z34" s="30">
        <v>19473.246956295909</v>
      </c>
      <c r="AA34" s="29">
        <v>496.73594352108398</v>
      </c>
      <c r="AB34" s="29">
        <v>735.86885907548708</v>
      </c>
      <c r="AC34" s="29">
        <v>349.68429407193298</v>
      </c>
      <c r="AD34" s="30">
        <v>1582.289096668504</v>
      </c>
      <c r="AE34" s="30">
        <v>84161.958870594302</v>
      </c>
      <c r="AF34" s="30">
        <v>91089.95495298662</v>
      </c>
      <c r="AG34" s="30">
        <v>175251.91382358092</v>
      </c>
    </row>
    <row r="35" spans="1:33" ht="15" customHeight="1" outlineLevel="1">
      <c r="A35" s="27" t="s">
        <v>464</v>
      </c>
      <c r="B35" s="28" t="s">
        <v>44</v>
      </c>
      <c r="C35" s="29">
        <v>0</v>
      </c>
      <c r="D35" s="29">
        <v>1040.4001475677796</v>
      </c>
      <c r="E35" s="29">
        <v>3224.8440000660776</v>
      </c>
      <c r="F35" s="30">
        <v>4265.2441476338572</v>
      </c>
      <c r="G35" s="29">
        <v>0</v>
      </c>
      <c r="H35" s="29">
        <v>5697.6690306258388</v>
      </c>
      <c r="I35" s="29">
        <v>8010.1886879569029</v>
      </c>
      <c r="J35" s="30">
        <v>13707.857718582742</v>
      </c>
      <c r="K35" s="29">
        <v>0</v>
      </c>
      <c r="L35" s="29">
        <v>13524.508511670672</v>
      </c>
      <c r="M35" s="29">
        <v>18875.286087081462</v>
      </c>
      <c r="N35" s="30">
        <v>32399.794598752134</v>
      </c>
      <c r="O35" s="29">
        <v>0</v>
      </c>
      <c r="P35" s="29">
        <v>62.707085257685492</v>
      </c>
      <c r="Q35" s="29">
        <v>149.34075164079221</v>
      </c>
      <c r="R35" s="30">
        <v>212.0478368984777</v>
      </c>
      <c r="S35" s="29">
        <v>0</v>
      </c>
      <c r="T35" s="29">
        <v>5668.1731621355175</v>
      </c>
      <c r="U35" s="29">
        <v>1952.0861181797743</v>
      </c>
      <c r="V35" s="30">
        <v>7620.259280315292</v>
      </c>
      <c r="W35" s="29">
        <v>0</v>
      </c>
      <c r="X35" s="29">
        <v>2867.810729431656</v>
      </c>
      <c r="Y35" s="29">
        <v>4696.2415586748148</v>
      </c>
      <c r="Z35" s="30">
        <v>7564.0522881064708</v>
      </c>
      <c r="AA35" s="29">
        <v>0</v>
      </c>
      <c r="AB35" s="29">
        <v>285.55419918833303</v>
      </c>
      <c r="AC35" s="29">
        <v>511.95662196591553</v>
      </c>
      <c r="AD35" s="30">
        <v>797.51082115424856</v>
      </c>
      <c r="AE35" s="30">
        <v>50584.94430186721</v>
      </c>
      <c r="AF35" s="30">
        <v>15981.822389576011</v>
      </c>
      <c r="AG35" s="30">
        <v>66566.766691443219</v>
      </c>
    </row>
    <row r="36" spans="1:33" ht="15" customHeight="1" outlineLevel="1">
      <c r="A36" s="27" t="s">
        <v>465</v>
      </c>
      <c r="B36" s="28" t="s">
        <v>45</v>
      </c>
      <c r="C36" s="29">
        <v>221.57987622583843</v>
      </c>
      <c r="D36" s="29">
        <v>1226.7571459626724</v>
      </c>
      <c r="E36" s="29">
        <v>2608.7943202287056</v>
      </c>
      <c r="F36" s="30">
        <v>4057.1313424172167</v>
      </c>
      <c r="G36" s="29">
        <v>2792.5991120773556</v>
      </c>
      <c r="H36" s="29">
        <v>7829.7140579947845</v>
      </c>
      <c r="I36" s="29">
        <v>4600.4626774626404</v>
      </c>
      <c r="J36" s="30">
        <v>15222.77584753478</v>
      </c>
      <c r="K36" s="29">
        <v>3856.4900919191996</v>
      </c>
      <c r="L36" s="29">
        <v>16689.982481302955</v>
      </c>
      <c r="M36" s="29">
        <v>9974.3103789652087</v>
      </c>
      <c r="N36" s="30">
        <v>30520.782952187365</v>
      </c>
      <c r="O36" s="29">
        <v>22.145927152334135</v>
      </c>
      <c r="P36" s="29">
        <v>104.1173903223178</v>
      </c>
      <c r="Q36" s="29">
        <v>141.16149570000357</v>
      </c>
      <c r="R36" s="30">
        <v>267.42481317465553</v>
      </c>
      <c r="S36" s="29">
        <v>2229.7312971703241</v>
      </c>
      <c r="T36" s="29">
        <v>10507.902125956249</v>
      </c>
      <c r="U36" s="29">
        <v>1692.8106562779185</v>
      </c>
      <c r="V36" s="30">
        <v>14430.444079404489</v>
      </c>
      <c r="W36" s="29">
        <v>1842.1151645876027</v>
      </c>
      <c r="X36" s="29">
        <v>5578.612250737312</v>
      </c>
      <c r="Y36" s="29">
        <v>3829.2016420463492</v>
      </c>
      <c r="Z36" s="30">
        <v>11249.929057371264</v>
      </c>
      <c r="AA36" s="29">
        <v>126.66617008832426</v>
      </c>
      <c r="AB36" s="29">
        <v>434.98052172700767</v>
      </c>
      <c r="AC36" s="29">
        <v>382.35664714570601</v>
      </c>
      <c r="AD36" s="30">
        <v>944.00333896103791</v>
      </c>
      <c r="AE36" s="30">
        <v>50068.11495531402</v>
      </c>
      <c r="AF36" s="30">
        <v>26624.37647573679</v>
      </c>
      <c r="AG36" s="30">
        <v>76692.491431050817</v>
      </c>
    </row>
    <row r="37" spans="1:33" ht="15" customHeight="1" outlineLevel="1">
      <c r="A37" s="27" t="s">
        <v>466</v>
      </c>
      <c r="B37" s="28" t="s">
        <v>46</v>
      </c>
      <c r="C37" s="29">
        <v>0</v>
      </c>
      <c r="D37" s="29">
        <v>830.7721914240351</v>
      </c>
      <c r="E37" s="29">
        <v>2708.6780804969417</v>
      </c>
      <c r="F37" s="30">
        <v>3539.4502719209768</v>
      </c>
      <c r="G37" s="29">
        <v>0</v>
      </c>
      <c r="H37" s="29">
        <v>3580.3340681714308</v>
      </c>
      <c r="I37" s="29">
        <v>5396.6878832530201</v>
      </c>
      <c r="J37" s="30">
        <v>8977.0219514244509</v>
      </c>
      <c r="K37" s="29">
        <v>0</v>
      </c>
      <c r="L37" s="29">
        <v>8393.1865768349762</v>
      </c>
      <c r="M37" s="29">
        <v>12884.914502239919</v>
      </c>
      <c r="N37" s="30">
        <v>21278.101079074895</v>
      </c>
      <c r="O37" s="29">
        <v>0</v>
      </c>
      <c r="P37" s="29">
        <v>36.833028911197907</v>
      </c>
      <c r="Q37" s="29">
        <v>107.04706703599093</v>
      </c>
      <c r="R37" s="30">
        <v>143.88009594718883</v>
      </c>
      <c r="S37" s="29">
        <v>0</v>
      </c>
      <c r="T37" s="29">
        <v>2005.8701809780782</v>
      </c>
      <c r="U37" s="29">
        <v>1424.8813740501141</v>
      </c>
      <c r="V37" s="30">
        <v>3430.7515550281923</v>
      </c>
      <c r="W37" s="29">
        <v>0</v>
      </c>
      <c r="X37" s="29">
        <v>1791.7804104257709</v>
      </c>
      <c r="Y37" s="29">
        <v>3420.0792540363577</v>
      </c>
      <c r="Z37" s="30">
        <v>5211.8596644621284</v>
      </c>
      <c r="AA37" s="29">
        <v>0</v>
      </c>
      <c r="AB37" s="29">
        <v>171.59793481340387</v>
      </c>
      <c r="AC37" s="29">
        <v>375.28448634051932</v>
      </c>
      <c r="AD37" s="30">
        <v>546.88242115392313</v>
      </c>
      <c r="AE37" s="30">
        <v>33938.453398367514</v>
      </c>
      <c r="AF37" s="30">
        <v>9189.4936406442448</v>
      </c>
      <c r="AG37" s="30">
        <v>43127.947039011757</v>
      </c>
    </row>
    <row r="38" spans="1:33" ht="15" customHeight="1" outlineLevel="1">
      <c r="A38" s="27" t="s">
        <v>467</v>
      </c>
      <c r="B38" s="28" t="s">
        <v>47</v>
      </c>
      <c r="C38" s="29">
        <v>0</v>
      </c>
      <c r="D38" s="29">
        <v>1078.5647835685006</v>
      </c>
      <c r="E38" s="29">
        <v>1756.3562685730717</v>
      </c>
      <c r="F38" s="30">
        <v>2834.9210521415725</v>
      </c>
      <c r="G38" s="29">
        <v>0</v>
      </c>
      <c r="H38" s="29">
        <v>10090.04146638939</v>
      </c>
      <c r="I38" s="29">
        <v>3735.6427251558671</v>
      </c>
      <c r="J38" s="30">
        <v>13825.684191545257</v>
      </c>
      <c r="K38" s="29">
        <v>0</v>
      </c>
      <c r="L38" s="29">
        <v>21185.494819164345</v>
      </c>
      <c r="M38" s="29">
        <v>8060.3172385758999</v>
      </c>
      <c r="N38" s="30">
        <v>29245.812057740244</v>
      </c>
      <c r="O38" s="29">
        <v>0</v>
      </c>
      <c r="P38" s="29">
        <v>187.1789022340964</v>
      </c>
      <c r="Q38" s="29">
        <v>95.972039874595168</v>
      </c>
      <c r="R38" s="30">
        <v>283.15094210869154</v>
      </c>
      <c r="S38" s="29">
        <v>0</v>
      </c>
      <c r="T38" s="29">
        <v>10024.625933001798</v>
      </c>
      <c r="U38" s="29">
        <v>1146.2834517473923</v>
      </c>
      <c r="V38" s="30">
        <v>11170.909384749191</v>
      </c>
      <c r="W38" s="29">
        <v>0</v>
      </c>
      <c r="X38" s="29">
        <v>6364.2415606615414</v>
      </c>
      <c r="Y38" s="29">
        <v>2591.2490327284495</v>
      </c>
      <c r="Z38" s="30">
        <v>8955.49059338999</v>
      </c>
      <c r="AA38" s="29">
        <v>0</v>
      </c>
      <c r="AB38" s="29">
        <v>461.35580911376906</v>
      </c>
      <c r="AC38" s="29">
        <v>257.8281304871648</v>
      </c>
      <c r="AD38" s="30">
        <v>719.18393960093385</v>
      </c>
      <c r="AE38" s="30">
        <v>46189.568243535767</v>
      </c>
      <c r="AF38" s="30">
        <v>20845.583917740118</v>
      </c>
      <c r="AG38" s="30">
        <v>67035.152161275881</v>
      </c>
    </row>
    <row r="39" spans="1:33" ht="15" customHeight="1" outlineLevel="1">
      <c r="A39" s="27" t="s">
        <v>468</v>
      </c>
      <c r="B39" s="28" t="s">
        <v>48</v>
      </c>
      <c r="C39" s="29">
        <v>399.8390677342482</v>
      </c>
      <c r="D39" s="29">
        <v>599.26025801733272</v>
      </c>
      <c r="E39" s="29">
        <v>2942.8769480664223</v>
      </c>
      <c r="F39" s="30">
        <v>3941.9762738180034</v>
      </c>
      <c r="G39" s="29">
        <v>3180.0881627383287</v>
      </c>
      <c r="H39" s="29">
        <v>2975.1906140213423</v>
      </c>
      <c r="I39" s="29">
        <v>5726.5614878678225</v>
      </c>
      <c r="J39" s="30">
        <v>11881.840264627494</v>
      </c>
      <c r="K39" s="29">
        <v>4482.4988333591928</v>
      </c>
      <c r="L39" s="29">
        <v>6955.9746594755134</v>
      </c>
      <c r="M39" s="29">
        <v>13670.901104585009</v>
      </c>
      <c r="N39" s="30">
        <v>25109.374597419715</v>
      </c>
      <c r="O39" s="29">
        <v>17.627465275528277</v>
      </c>
      <c r="P39" s="29">
        <v>20.19381813570687</v>
      </c>
      <c r="Q39" s="29">
        <v>116.29935304252211</v>
      </c>
      <c r="R39" s="30">
        <v>154.12063645375724</v>
      </c>
      <c r="S39" s="29">
        <v>2435.9858484834053</v>
      </c>
      <c r="T39" s="29">
        <v>1845.3013454686275</v>
      </c>
      <c r="U39" s="29">
        <v>1547.5009629451199</v>
      </c>
      <c r="V39" s="30">
        <v>5828.7881568971525</v>
      </c>
      <c r="W39" s="29">
        <v>1907.3782636124417</v>
      </c>
      <c r="X39" s="29">
        <v>1558.2771167995422</v>
      </c>
      <c r="Y39" s="29">
        <v>3714.6052720829466</v>
      </c>
      <c r="Z39" s="30">
        <v>7180.2606524949306</v>
      </c>
      <c r="AA39" s="29">
        <v>135.58022294476348</v>
      </c>
      <c r="AB39" s="29">
        <v>145.81397770853823</v>
      </c>
      <c r="AC39" s="29">
        <v>407.54424038795861</v>
      </c>
      <c r="AD39" s="30">
        <v>688.93844104126038</v>
      </c>
      <c r="AE39" s="30">
        <v>41087.311772318972</v>
      </c>
      <c r="AF39" s="30">
        <v>13697.987250433343</v>
      </c>
      <c r="AG39" s="30">
        <v>54785.299022752311</v>
      </c>
    </row>
    <row r="40" spans="1:33" ht="15" customHeight="1" outlineLevel="1">
      <c r="A40" s="27" t="s">
        <v>469</v>
      </c>
      <c r="B40" s="28" t="s">
        <v>49</v>
      </c>
      <c r="C40" s="29">
        <v>557.65622465376885</v>
      </c>
      <c r="D40" s="29">
        <v>1212.2150317652015</v>
      </c>
      <c r="E40" s="29">
        <v>3520.6219562342926</v>
      </c>
      <c r="F40" s="30">
        <v>5290.4932126532631</v>
      </c>
      <c r="G40" s="29">
        <v>9166.9315285958783</v>
      </c>
      <c r="H40" s="29">
        <v>6089.2443480670281</v>
      </c>
      <c r="I40" s="29">
        <v>8043.3034933295739</v>
      </c>
      <c r="J40" s="30">
        <v>23299.479369992481</v>
      </c>
      <c r="K40" s="29">
        <v>12754.793459795676</v>
      </c>
      <c r="L40" s="29">
        <v>14097.357655267229</v>
      </c>
      <c r="M40" s="29">
        <v>18711.664753161804</v>
      </c>
      <c r="N40" s="30">
        <v>45563.815868224709</v>
      </c>
      <c r="O40" s="29">
        <v>73.124978814399384</v>
      </c>
      <c r="P40" s="29">
        <v>63.31628162551258</v>
      </c>
      <c r="Q40" s="29">
        <v>165.08188070253959</v>
      </c>
      <c r="R40" s="30">
        <v>301.52314114245155</v>
      </c>
      <c r="S40" s="29">
        <v>12762.099433077117</v>
      </c>
      <c r="T40" s="29">
        <v>5300.0187135397873</v>
      </c>
      <c r="U40" s="29">
        <v>2108.2015234948781</v>
      </c>
      <c r="V40" s="30">
        <v>20170.319670111781</v>
      </c>
      <c r="W40" s="29">
        <v>6077.681248107343</v>
      </c>
      <c r="X40" s="29">
        <v>3586.541322422238</v>
      </c>
      <c r="Y40" s="29">
        <v>5033.8660726249873</v>
      </c>
      <c r="Z40" s="30">
        <v>14698.088643154568</v>
      </c>
      <c r="AA40" s="29">
        <v>423.02430692745639</v>
      </c>
      <c r="AB40" s="29">
        <v>344.8614572358195</v>
      </c>
      <c r="AC40" s="29">
        <v>539.82948037270933</v>
      </c>
      <c r="AD40" s="30">
        <v>1307.7152445359852</v>
      </c>
      <c r="AE40" s="30">
        <v>74455.311592012906</v>
      </c>
      <c r="AF40" s="30">
        <v>36176.123557802333</v>
      </c>
      <c r="AG40" s="30">
        <v>110631.43514981524</v>
      </c>
    </row>
    <row r="41" spans="1:33" ht="15" customHeight="1" outlineLevel="1">
      <c r="A41" s="27" t="s">
        <v>871</v>
      </c>
      <c r="B41" s="28" t="s">
        <v>50</v>
      </c>
      <c r="C41" s="29">
        <v>370.91670405955517</v>
      </c>
      <c r="D41" s="29">
        <v>3501.6900436440646</v>
      </c>
      <c r="E41" s="29">
        <v>7007.7349623988521</v>
      </c>
      <c r="F41" s="30">
        <v>10880.341710102472</v>
      </c>
      <c r="G41" s="29">
        <v>5692.9872054027592</v>
      </c>
      <c r="H41" s="29">
        <v>21605.468599968619</v>
      </c>
      <c r="I41" s="29">
        <v>14877.849303489204</v>
      </c>
      <c r="J41" s="30">
        <v>42176.305108860579</v>
      </c>
      <c r="K41" s="29">
        <v>7973.1507043783276</v>
      </c>
      <c r="L41" s="29">
        <v>47006.113209227377</v>
      </c>
      <c r="M41" s="29">
        <v>33544.63575440392</v>
      </c>
      <c r="N41" s="30">
        <v>88523.899668009632</v>
      </c>
      <c r="O41" s="29">
        <v>102.26760458740937</v>
      </c>
      <c r="P41" s="29">
        <v>350.10685181169953</v>
      </c>
      <c r="Q41" s="29">
        <v>346.70696866091833</v>
      </c>
      <c r="R41" s="30">
        <v>799.08142506002719</v>
      </c>
      <c r="S41" s="29">
        <v>5120.5148327046263</v>
      </c>
      <c r="T41" s="29">
        <v>19831.175052259205</v>
      </c>
      <c r="U41" s="29">
        <v>4289.4789954664366</v>
      </c>
      <c r="V41" s="30">
        <v>29241.168880430268</v>
      </c>
      <c r="W41" s="29">
        <v>3224.5809621861058</v>
      </c>
      <c r="X41" s="29">
        <v>13344.610878773839</v>
      </c>
      <c r="Y41" s="29">
        <v>10023.23838253531</v>
      </c>
      <c r="Z41" s="30">
        <v>26592.430223495256</v>
      </c>
      <c r="AA41" s="29">
        <v>226.319047060841</v>
      </c>
      <c r="AB41" s="29">
        <v>1077.6783953283243</v>
      </c>
      <c r="AC41" s="29">
        <v>1042.4613327356365</v>
      </c>
      <c r="AD41" s="30">
        <v>2346.4587751248018</v>
      </c>
      <c r="AE41" s="30">
        <v>142379.62791203271</v>
      </c>
      <c r="AF41" s="30">
        <v>58180.057879050328</v>
      </c>
      <c r="AG41" s="30">
        <v>200559.68579108303</v>
      </c>
    </row>
    <row r="42" spans="1:33" ht="15" customHeight="1" outlineLevel="1">
      <c r="A42" s="27" t="s">
        <v>840</v>
      </c>
      <c r="B42" s="28" t="s">
        <v>51</v>
      </c>
      <c r="C42" s="29">
        <v>2722.9394995124721</v>
      </c>
      <c r="D42" s="29">
        <v>5733.6849432232211</v>
      </c>
      <c r="E42" s="29">
        <v>10172.137233662033</v>
      </c>
      <c r="F42" s="30">
        <v>18628.761676397728</v>
      </c>
      <c r="G42" s="29">
        <v>26480.134565908582</v>
      </c>
      <c r="H42" s="29">
        <v>13641.136843502054</v>
      </c>
      <c r="I42" s="29">
        <v>20939.345384670039</v>
      </c>
      <c r="J42" s="30">
        <v>61060.616794080677</v>
      </c>
      <c r="K42" s="29">
        <v>37325.120004431308</v>
      </c>
      <c r="L42" s="29">
        <v>33797.652371318298</v>
      </c>
      <c r="M42" s="29">
        <v>49994.421389914554</v>
      </c>
      <c r="N42" s="30">
        <v>121117.19376566415</v>
      </c>
      <c r="O42" s="29">
        <v>230.81369126298466</v>
      </c>
      <c r="P42" s="29">
        <v>124.95023698410023</v>
      </c>
      <c r="Q42" s="29">
        <v>402.00696766717999</v>
      </c>
      <c r="R42" s="30">
        <v>757.77089591426488</v>
      </c>
      <c r="S42" s="29">
        <v>24951.38422894945</v>
      </c>
      <c r="T42" s="29">
        <v>8449.5857932287636</v>
      </c>
      <c r="U42" s="29">
        <v>5351.2327477998133</v>
      </c>
      <c r="V42" s="30">
        <v>38752.202769978023</v>
      </c>
      <c r="W42" s="29">
        <v>14503.489305027791</v>
      </c>
      <c r="X42" s="29">
        <v>7685.0367693268327</v>
      </c>
      <c r="Y42" s="29">
        <v>12844.193634531279</v>
      </c>
      <c r="Z42" s="30">
        <v>35032.719708885903</v>
      </c>
      <c r="AA42" s="29">
        <v>1030.936731830247</v>
      </c>
      <c r="AB42" s="29">
        <v>839.51361614509574</v>
      </c>
      <c r="AC42" s="29">
        <v>1409.412865623173</v>
      </c>
      <c r="AD42" s="30">
        <v>3279.8632135985158</v>
      </c>
      <c r="AE42" s="30">
        <v>201564.34313205682</v>
      </c>
      <c r="AF42" s="30">
        <v>77064.785692462436</v>
      </c>
      <c r="AG42" s="30">
        <v>278629.12882451923</v>
      </c>
    </row>
    <row r="43" spans="1:33" ht="15" customHeight="1" outlineLevel="1">
      <c r="A43" s="27" t="s">
        <v>470</v>
      </c>
      <c r="B43" s="28" t="s">
        <v>52</v>
      </c>
      <c r="C43" s="29">
        <v>0</v>
      </c>
      <c r="D43" s="29">
        <v>5089.4176712697645</v>
      </c>
      <c r="E43" s="29">
        <v>3522.3969739847676</v>
      </c>
      <c r="F43" s="30">
        <v>8611.8146452545316</v>
      </c>
      <c r="G43" s="29">
        <v>0</v>
      </c>
      <c r="H43" s="29">
        <v>26151.886922871381</v>
      </c>
      <c r="I43" s="29">
        <v>6692.186033423869</v>
      </c>
      <c r="J43" s="30">
        <v>32844.072956295247</v>
      </c>
      <c r="K43" s="29">
        <v>0</v>
      </c>
      <c r="L43" s="29">
        <v>56039.95427630005</v>
      </c>
      <c r="M43" s="29">
        <v>14162.205745752512</v>
      </c>
      <c r="N43" s="30">
        <v>70202.160022052558</v>
      </c>
      <c r="O43" s="29">
        <v>0</v>
      </c>
      <c r="P43" s="29">
        <v>1333.0010505095038</v>
      </c>
      <c r="Q43" s="29">
        <v>203.72087217606102</v>
      </c>
      <c r="R43" s="30">
        <v>1536.7219226855648</v>
      </c>
      <c r="S43" s="29">
        <v>0</v>
      </c>
      <c r="T43" s="29">
        <v>30364.448812447699</v>
      </c>
      <c r="U43" s="29">
        <v>2408.1029763762945</v>
      </c>
      <c r="V43" s="30">
        <v>32772.551788823992</v>
      </c>
      <c r="W43" s="29">
        <v>0</v>
      </c>
      <c r="X43" s="29">
        <v>18018.943654125625</v>
      </c>
      <c r="Y43" s="29">
        <v>5356.2541907691893</v>
      </c>
      <c r="Z43" s="30">
        <v>23375.197844894814</v>
      </c>
      <c r="AA43" s="29">
        <v>0</v>
      </c>
      <c r="AB43" s="29">
        <v>1495.621764608461</v>
      </c>
      <c r="AC43" s="29">
        <v>522.80294383543037</v>
      </c>
      <c r="AD43" s="30">
        <v>2018.4247084438914</v>
      </c>
      <c r="AE43" s="30">
        <v>113194.76954628791</v>
      </c>
      <c r="AF43" s="30">
        <v>58166.174342162696</v>
      </c>
      <c r="AG43" s="30">
        <v>171360.94388845059</v>
      </c>
    </row>
    <row r="44" spans="1:33" ht="15" customHeight="1" outlineLevel="1">
      <c r="A44" s="27" t="s">
        <v>471</v>
      </c>
      <c r="B44" s="28" t="s">
        <v>53</v>
      </c>
      <c r="C44" s="29">
        <v>0</v>
      </c>
      <c r="D44" s="29">
        <v>1507.9531363833075</v>
      </c>
      <c r="E44" s="29">
        <v>1606.3067642944463</v>
      </c>
      <c r="F44" s="30">
        <v>3114.2599006777536</v>
      </c>
      <c r="G44" s="29">
        <v>0</v>
      </c>
      <c r="H44" s="29">
        <v>4295.5895686634321</v>
      </c>
      <c r="I44" s="29">
        <v>3813.907536677023</v>
      </c>
      <c r="J44" s="30">
        <v>8109.4971053404552</v>
      </c>
      <c r="K44" s="29">
        <v>0</v>
      </c>
      <c r="L44" s="29">
        <v>9873.7685858843233</v>
      </c>
      <c r="M44" s="29">
        <v>8742.8964786099314</v>
      </c>
      <c r="N44" s="30">
        <v>18616.665064494257</v>
      </c>
      <c r="O44" s="29">
        <v>0</v>
      </c>
      <c r="P44" s="29">
        <v>43.209044677047956</v>
      </c>
      <c r="Q44" s="29">
        <v>78.288908070977044</v>
      </c>
      <c r="R44" s="30">
        <v>121.497952748025</v>
      </c>
      <c r="S44" s="29">
        <v>0</v>
      </c>
      <c r="T44" s="29">
        <v>2526.8642909005771</v>
      </c>
      <c r="U44" s="29">
        <v>988.67010425469198</v>
      </c>
      <c r="V44" s="30">
        <v>3515.5343951552691</v>
      </c>
      <c r="W44" s="29">
        <v>0</v>
      </c>
      <c r="X44" s="29">
        <v>1926.3880793026103</v>
      </c>
      <c r="Y44" s="29">
        <v>2334.7100811087171</v>
      </c>
      <c r="Z44" s="30">
        <v>4261.0981604113276</v>
      </c>
      <c r="AA44" s="29">
        <v>0</v>
      </c>
      <c r="AB44" s="29">
        <v>175.75925784852669</v>
      </c>
      <c r="AC44" s="29">
        <v>247.16713040946954</v>
      </c>
      <c r="AD44" s="30">
        <v>422.92638825799622</v>
      </c>
      <c r="AE44" s="30">
        <v>29961.920023260489</v>
      </c>
      <c r="AF44" s="30">
        <v>8199.5589438245934</v>
      </c>
      <c r="AG44" s="30">
        <v>38161.478967085081</v>
      </c>
    </row>
    <row r="45" spans="1:33" ht="15" customHeight="1" outlineLevel="1">
      <c r="A45" s="27" t="s">
        <v>472</v>
      </c>
      <c r="B45" s="28" t="s">
        <v>54</v>
      </c>
      <c r="C45" s="29">
        <v>0</v>
      </c>
      <c r="D45" s="29">
        <v>981.96213828745579</v>
      </c>
      <c r="E45" s="29">
        <v>1683.145535856715</v>
      </c>
      <c r="F45" s="30">
        <v>2665.1076741441707</v>
      </c>
      <c r="G45" s="29">
        <v>0</v>
      </c>
      <c r="H45" s="29">
        <v>5595.2205098843433</v>
      </c>
      <c r="I45" s="29">
        <v>3724.3503853403549</v>
      </c>
      <c r="J45" s="30">
        <v>9319.5708952246987</v>
      </c>
      <c r="K45" s="29">
        <v>0</v>
      </c>
      <c r="L45" s="29">
        <v>12067.415225105802</v>
      </c>
      <c r="M45" s="29">
        <v>8557.740483992895</v>
      </c>
      <c r="N45" s="30">
        <v>20625.155709098697</v>
      </c>
      <c r="O45" s="29">
        <v>0</v>
      </c>
      <c r="P45" s="29">
        <v>95.720730590236116</v>
      </c>
      <c r="Q45" s="29">
        <v>80.457552857787647</v>
      </c>
      <c r="R45" s="30">
        <v>176.17828344802376</v>
      </c>
      <c r="S45" s="29">
        <v>0</v>
      </c>
      <c r="T45" s="29">
        <v>5197.8387032142246</v>
      </c>
      <c r="U45" s="29">
        <v>1012.2573631186087</v>
      </c>
      <c r="V45" s="30">
        <v>6210.0960663328333</v>
      </c>
      <c r="W45" s="29">
        <v>0</v>
      </c>
      <c r="X45" s="29">
        <v>3817.9623910661344</v>
      </c>
      <c r="Y45" s="29">
        <v>2398.3135825911777</v>
      </c>
      <c r="Z45" s="30">
        <v>6216.2759736573116</v>
      </c>
      <c r="AA45" s="29">
        <v>0</v>
      </c>
      <c r="AB45" s="29">
        <v>305.72906532313317</v>
      </c>
      <c r="AC45" s="29">
        <v>253.88524708798573</v>
      </c>
      <c r="AD45" s="30">
        <v>559.61431241111893</v>
      </c>
      <c r="AE45" s="30">
        <v>32786.012561915588</v>
      </c>
      <c r="AF45" s="30">
        <v>12985.986352401264</v>
      </c>
      <c r="AG45" s="30">
        <v>45771.99891431685</v>
      </c>
    </row>
    <row r="46" spans="1:33" ht="15" customHeight="1" outlineLevel="1">
      <c r="A46" s="27" t="s">
        <v>473</v>
      </c>
      <c r="B46" s="28" t="s">
        <v>55</v>
      </c>
      <c r="C46" s="29">
        <v>0</v>
      </c>
      <c r="D46" s="29">
        <v>934.96767868991253</v>
      </c>
      <c r="E46" s="29">
        <v>1931.7696493797084</v>
      </c>
      <c r="F46" s="30">
        <v>2866.7373280696211</v>
      </c>
      <c r="G46" s="29">
        <v>0</v>
      </c>
      <c r="H46" s="29">
        <v>5974.7234898666493</v>
      </c>
      <c r="I46" s="29">
        <v>3463.3662957768315</v>
      </c>
      <c r="J46" s="30">
        <v>9438.0897856434804</v>
      </c>
      <c r="K46" s="29">
        <v>0</v>
      </c>
      <c r="L46" s="29">
        <v>12906.847520714891</v>
      </c>
      <c r="M46" s="29">
        <v>7424.7047253341634</v>
      </c>
      <c r="N46" s="30">
        <v>20331.552246049054</v>
      </c>
      <c r="O46" s="29">
        <v>0</v>
      </c>
      <c r="P46" s="29">
        <v>187.66485596316332</v>
      </c>
      <c r="Q46" s="29">
        <v>105.35403708534149</v>
      </c>
      <c r="R46" s="30">
        <v>293.01889304850482</v>
      </c>
      <c r="S46" s="29">
        <v>0</v>
      </c>
      <c r="T46" s="29">
        <v>7288.1314129595567</v>
      </c>
      <c r="U46" s="29">
        <v>1249.9625847641144</v>
      </c>
      <c r="V46" s="30">
        <v>8538.0939977236703</v>
      </c>
      <c r="W46" s="29">
        <v>0</v>
      </c>
      <c r="X46" s="29">
        <v>3738.3787733866584</v>
      </c>
      <c r="Y46" s="29">
        <v>2807.564781671198</v>
      </c>
      <c r="Z46" s="30">
        <v>6545.9435550578564</v>
      </c>
      <c r="AA46" s="29">
        <v>0</v>
      </c>
      <c r="AB46" s="29">
        <v>313.64725871534091</v>
      </c>
      <c r="AC46" s="29">
        <v>276.83122656739118</v>
      </c>
      <c r="AD46" s="30">
        <v>590.47848528273209</v>
      </c>
      <c r="AE46" s="30">
        <v>32929.398252810657</v>
      </c>
      <c r="AF46" s="30">
        <v>15674.516038064259</v>
      </c>
      <c r="AG46" s="30">
        <v>48603.91429087492</v>
      </c>
    </row>
    <row r="47" spans="1:33" ht="15" customHeight="1" outlineLevel="1">
      <c r="A47" s="27" t="s">
        <v>474</v>
      </c>
      <c r="B47" s="28" t="s">
        <v>475</v>
      </c>
      <c r="C47" s="29">
        <v>0</v>
      </c>
      <c r="D47" s="29">
        <v>577.68670423383833</v>
      </c>
      <c r="E47" s="29">
        <v>384.5709745542502</v>
      </c>
      <c r="F47" s="30">
        <v>962.25767878808847</v>
      </c>
      <c r="G47" s="29">
        <v>0</v>
      </c>
      <c r="H47" s="29">
        <v>1921.1293105500151</v>
      </c>
      <c r="I47" s="29">
        <v>769.33746903168321</v>
      </c>
      <c r="J47" s="30">
        <v>2690.4667795816986</v>
      </c>
      <c r="K47" s="29">
        <v>0</v>
      </c>
      <c r="L47" s="29">
        <v>4114.2849549990206</v>
      </c>
      <c r="M47" s="29">
        <v>1603.7035782778007</v>
      </c>
      <c r="N47" s="30">
        <v>5717.9885332768208</v>
      </c>
      <c r="O47" s="29">
        <v>0</v>
      </c>
      <c r="P47" s="29">
        <v>30.975932458589298</v>
      </c>
      <c r="Q47" s="29">
        <v>23.942480380318276</v>
      </c>
      <c r="R47" s="30">
        <v>54.918412838907571</v>
      </c>
      <c r="S47" s="29">
        <v>0</v>
      </c>
      <c r="T47" s="29">
        <v>1360.146481137089</v>
      </c>
      <c r="U47" s="29">
        <v>281.11338670203571</v>
      </c>
      <c r="V47" s="30">
        <v>1641.2598678391248</v>
      </c>
      <c r="W47" s="29">
        <v>0</v>
      </c>
      <c r="X47" s="29">
        <v>2052.8909485603185</v>
      </c>
      <c r="Y47" s="29">
        <v>618.37131782768734</v>
      </c>
      <c r="Z47" s="30">
        <v>2671.2622663880056</v>
      </c>
      <c r="AA47" s="29">
        <v>0</v>
      </c>
      <c r="AB47" s="29">
        <v>173.43825659751883</v>
      </c>
      <c r="AC47" s="29">
        <v>59.604193140044792</v>
      </c>
      <c r="AD47" s="30">
        <v>233.04244973756363</v>
      </c>
      <c r="AE47" s="30">
        <v>9425.6314044855153</v>
      </c>
      <c r="AF47" s="30">
        <v>4545.5645839646941</v>
      </c>
      <c r="AG47" s="30">
        <v>13971.19598845021</v>
      </c>
    </row>
    <row r="48" spans="1:33" ht="15" customHeight="1" outlineLevel="1">
      <c r="A48" s="27" t="s">
        <v>476</v>
      </c>
      <c r="B48" s="28" t="s">
        <v>56</v>
      </c>
      <c r="C48" s="29">
        <v>0</v>
      </c>
      <c r="D48" s="29">
        <v>1410.0752001223457</v>
      </c>
      <c r="E48" s="29">
        <v>1521.9425146252083</v>
      </c>
      <c r="F48" s="30">
        <v>2932.0177147475542</v>
      </c>
      <c r="G48" s="29">
        <v>0</v>
      </c>
      <c r="H48" s="29">
        <v>8438.6705336508348</v>
      </c>
      <c r="I48" s="29">
        <v>3296.0205095306383</v>
      </c>
      <c r="J48" s="30">
        <v>11734.691043181472</v>
      </c>
      <c r="K48" s="29">
        <v>0</v>
      </c>
      <c r="L48" s="29">
        <v>18234.83997433331</v>
      </c>
      <c r="M48" s="29">
        <v>7383.5551028395057</v>
      </c>
      <c r="N48" s="30">
        <v>25618.395077172816</v>
      </c>
      <c r="O48" s="29">
        <v>0</v>
      </c>
      <c r="P48" s="29">
        <v>134.96261114939165</v>
      </c>
      <c r="Q48" s="29">
        <v>77.092426017025829</v>
      </c>
      <c r="R48" s="30">
        <v>212.05503716641749</v>
      </c>
      <c r="S48" s="29">
        <v>0</v>
      </c>
      <c r="T48" s="29">
        <v>5790.058127585713</v>
      </c>
      <c r="U48" s="29">
        <v>950.43144756181721</v>
      </c>
      <c r="V48" s="30">
        <v>6740.4895751475306</v>
      </c>
      <c r="W48" s="29">
        <v>0</v>
      </c>
      <c r="X48" s="29">
        <v>4999.0731139176087</v>
      </c>
      <c r="Y48" s="29">
        <v>2205.989170067121</v>
      </c>
      <c r="Z48" s="30">
        <v>7205.0622839847292</v>
      </c>
      <c r="AA48" s="29">
        <v>0</v>
      </c>
      <c r="AB48" s="29">
        <v>391.04794470755706</v>
      </c>
      <c r="AC48" s="29">
        <v>227.93683966441279</v>
      </c>
      <c r="AD48" s="30">
        <v>618.98478437196991</v>
      </c>
      <c r="AE48" s="30">
        <v>40497.158872268257</v>
      </c>
      <c r="AF48" s="30">
        <v>14564.536643504231</v>
      </c>
      <c r="AG48" s="30">
        <v>55061.695515772488</v>
      </c>
    </row>
    <row r="49" spans="1:33" ht="15" customHeight="1" outlineLevel="1">
      <c r="A49" s="27" t="s">
        <v>841</v>
      </c>
      <c r="B49" s="28" t="s">
        <v>57</v>
      </c>
      <c r="C49" s="29">
        <v>953.81091371492721</v>
      </c>
      <c r="D49" s="29">
        <v>4282.3579645451218</v>
      </c>
      <c r="E49" s="29">
        <v>9781.6307661037517</v>
      </c>
      <c r="F49" s="30">
        <v>15017.7996443638</v>
      </c>
      <c r="G49" s="29">
        <v>11237.082922812044</v>
      </c>
      <c r="H49" s="29">
        <v>15857.649711664719</v>
      </c>
      <c r="I49" s="29">
        <v>19183.838320091458</v>
      </c>
      <c r="J49" s="30">
        <v>46278.570954568218</v>
      </c>
      <c r="K49" s="29">
        <v>15839.249893151517</v>
      </c>
      <c r="L49" s="29">
        <v>36998.246440785973</v>
      </c>
      <c r="M49" s="29">
        <v>45635.054977487525</v>
      </c>
      <c r="N49" s="30">
        <v>98472.551311425021</v>
      </c>
      <c r="O49" s="29">
        <v>88.383785654024933</v>
      </c>
      <c r="P49" s="29">
        <v>117.70943368761846</v>
      </c>
      <c r="Q49" s="29">
        <v>398.98491770046121</v>
      </c>
      <c r="R49" s="30">
        <v>605.07813704210457</v>
      </c>
      <c r="S49" s="29">
        <v>17210.818900999086</v>
      </c>
      <c r="T49" s="29">
        <v>19650.475074909304</v>
      </c>
      <c r="U49" s="29">
        <v>5282.7519218895277</v>
      </c>
      <c r="V49" s="30">
        <v>42144.045897797914</v>
      </c>
      <c r="W49" s="29">
        <v>7386.9192409139896</v>
      </c>
      <c r="X49" s="29">
        <v>11078.374820510673</v>
      </c>
      <c r="Y49" s="29">
        <v>12682.860083803036</v>
      </c>
      <c r="Z49" s="30">
        <v>31148.154145227698</v>
      </c>
      <c r="AA49" s="29">
        <v>525.07684325880507</v>
      </c>
      <c r="AB49" s="29">
        <v>1049.7311834108268</v>
      </c>
      <c r="AC49" s="29">
        <v>1388.0916615274186</v>
      </c>
      <c r="AD49" s="30">
        <v>2962.8996881970506</v>
      </c>
      <c r="AE49" s="30">
        <v>160374.00004739914</v>
      </c>
      <c r="AF49" s="30">
        <v>76255.099731222668</v>
      </c>
      <c r="AG49" s="30">
        <v>236629.09977862181</v>
      </c>
    </row>
    <row r="50" spans="1:33" ht="15" customHeight="1" outlineLevel="1">
      <c r="A50" s="27" t="s">
        <v>477</v>
      </c>
      <c r="B50" s="28" t="s">
        <v>58</v>
      </c>
      <c r="C50" s="29">
        <v>0</v>
      </c>
      <c r="D50" s="29">
        <v>263.04933531420772</v>
      </c>
      <c r="E50" s="29">
        <v>356.04020965447882</v>
      </c>
      <c r="F50" s="30">
        <v>619.0895449686866</v>
      </c>
      <c r="G50" s="29">
        <v>0</v>
      </c>
      <c r="H50" s="29">
        <v>983.1290459907683</v>
      </c>
      <c r="I50" s="29">
        <v>716.51891187695537</v>
      </c>
      <c r="J50" s="30">
        <v>1699.6479578677236</v>
      </c>
      <c r="K50" s="29">
        <v>0</v>
      </c>
      <c r="L50" s="29">
        <v>2105.4663111585751</v>
      </c>
      <c r="M50" s="29">
        <v>1493.6019486052971</v>
      </c>
      <c r="N50" s="30">
        <v>3599.0682597638724</v>
      </c>
      <c r="O50" s="29">
        <v>0</v>
      </c>
      <c r="P50" s="29">
        <v>32.027348948783654</v>
      </c>
      <c r="Q50" s="29">
        <v>22.166222357621656</v>
      </c>
      <c r="R50" s="30">
        <v>54.19357130640531</v>
      </c>
      <c r="S50" s="29">
        <v>0</v>
      </c>
      <c r="T50" s="29">
        <v>701.93247438142214</v>
      </c>
      <c r="U50" s="29">
        <v>260.25799074951937</v>
      </c>
      <c r="V50" s="30">
        <v>962.19046513094145</v>
      </c>
      <c r="W50" s="29">
        <v>0</v>
      </c>
      <c r="X50" s="29">
        <v>785.58012551105514</v>
      </c>
      <c r="Y50" s="29">
        <v>572.49524330034853</v>
      </c>
      <c r="Z50" s="30">
        <v>1358.0753688114037</v>
      </c>
      <c r="AA50" s="29">
        <v>0</v>
      </c>
      <c r="AB50" s="29">
        <v>66.369646902992358</v>
      </c>
      <c r="AC50" s="29">
        <v>55.182244178633653</v>
      </c>
      <c r="AD50" s="30">
        <v>121.55189108162601</v>
      </c>
      <c r="AE50" s="30">
        <v>5971.9993339066878</v>
      </c>
      <c r="AF50" s="30">
        <v>2441.817725023971</v>
      </c>
      <c r="AG50" s="30">
        <v>8413.8170589306592</v>
      </c>
    </row>
    <row r="51" spans="1:33" ht="15" customHeight="1" outlineLevel="1">
      <c r="A51" s="27" t="s">
        <v>872</v>
      </c>
      <c r="B51" s="28" t="s">
        <v>59</v>
      </c>
      <c r="C51" s="29">
        <v>488.30789015770677</v>
      </c>
      <c r="D51" s="29">
        <v>3040.5224871590726</v>
      </c>
      <c r="E51" s="29">
        <v>2444.156790703571</v>
      </c>
      <c r="F51" s="30">
        <v>5972.9871680203505</v>
      </c>
      <c r="G51" s="29">
        <v>9876.9279861300201</v>
      </c>
      <c r="H51" s="29">
        <v>21735.914880476299</v>
      </c>
      <c r="I51" s="29">
        <v>4925.1832198510674</v>
      </c>
      <c r="J51" s="30">
        <v>36538.026086457387</v>
      </c>
      <c r="K51" s="29">
        <v>13639.721774735988</v>
      </c>
      <c r="L51" s="29">
        <v>45768.197168810402</v>
      </c>
      <c r="M51" s="29">
        <v>10442.238793109071</v>
      </c>
      <c r="N51" s="30">
        <v>69850.15773665547</v>
      </c>
      <c r="O51" s="29">
        <v>87.375699188645243</v>
      </c>
      <c r="P51" s="29">
        <v>430.1260796619772</v>
      </c>
      <c r="Q51" s="29">
        <v>139.85689366311209</v>
      </c>
      <c r="R51" s="30">
        <v>657.35867251373452</v>
      </c>
      <c r="S51" s="29">
        <v>10369.898420580934</v>
      </c>
      <c r="T51" s="29">
        <v>33591.104908521345</v>
      </c>
      <c r="U51" s="29">
        <v>1653.8033787577265</v>
      </c>
      <c r="V51" s="30">
        <v>45614.806707860007</v>
      </c>
      <c r="W51" s="29">
        <v>6295.6785132257355</v>
      </c>
      <c r="X51" s="29">
        <v>15264.523669125119</v>
      </c>
      <c r="Y51" s="29">
        <v>3679.1368200000516</v>
      </c>
      <c r="Z51" s="30">
        <v>25239.339002350906</v>
      </c>
      <c r="AA51" s="29">
        <v>432.89882234707386</v>
      </c>
      <c r="AB51" s="29">
        <v>1113.8687860713512</v>
      </c>
      <c r="AC51" s="29">
        <v>359.42470277732349</v>
      </c>
      <c r="AD51" s="30">
        <v>1906.1923111957485</v>
      </c>
      <c r="AE51" s="30">
        <v>113018.52966364693</v>
      </c>
      <c r="AF51" s="30">
        <v>72760.338021406656</v>
      </c>
      <c r="AG51" s="30">
        <v>185778.86768505358</v>
      </c>
    </row>
    <row r="52" spans="1:33" ht="15" customHeight="1" outlineLevel="1">
      <c r="A52" s="27" t="s">
        <v>478</v>
      </c>
      <c r="B52" s="28" t="s">
        <v>60</v>
      </c>
      <c r="C52" s="29">
        <v>890.39040485600731</v>
      </c>
      <c r="D52" s="29">
        <v>1866.1181021383998</v>
      </c>
      <c r="E52" s="29">
        <v>4114.0402115227826</v>
      </c>
      <c r="F52" s="30">
        <v>6870.5487185171896</v>
      </c>
      <c r="G52" s="29">
        <v>9658.7333493569495</v>
      </c>
      <c r="H52" s="29">
        <v>7876.0216030866713</v>
      </c>
      <c r="I52" s="29">
        <v>7831.668323518511</v>
      </c>
      <c r="J52" s="30">
        <v>25366.423275962134</v>
      </c>
      <c r="K52" s="29">
        <v>13614.484490561765</v>
      </c>
      <c r="L52" s="29">
        <v>17537.575432997506</v>
      </c>
      <c r="M52" s="29">
        <v>18698.196770477443</v>
      </c>
      <c r="N52" s="30">
        <v>49850.256694036711</v>
      </c>
      <c r="O52" s="29">
        <v>93.387174035333189</v>
      </c>
      <c r="P52" s="29">
        <v>106.49949363468454</v>
      </c>
      <c r="Q52" s="29">
        <v>162.57898769757884</v>
      </c>
      <c r="R52" s="30">
        <v>362.46565536759658</v>
      </c>
      <c r="S52" s="29">
        <v>6602.2929997283991</v>
      </c>
      <c r="T52" s="29">
        <v>4773.0809633682247</v>
      </c>
      <c r="U52" s="29">
        <v>2163.8901896695966</v>
      </c>
      <c r="V52" s="30">
        <v>13539.26415276622</v>
      </c>
      <c r="W52" s="29">
        <v>4544.7029502701289</v>
      </c>
      <c r="X52" s="29">
        <v>4510.7322090967909</v>
      </c>
      <c r="Y52" s="29">
        <v>5193.9580246440482</v>
      </c>
      <c r="Z52" s="30">
        <v>14249.393184010969</v>
      </c>
      <c r="AA52" s="29">
        <v>323.04648268789725</v>
      </c>
      <c r="AB52" s="29">
        <v>371.09325426606858</v>
      </c>
      <c r="AC52" s="29">
        <v>569.91452348256951</v>
      </c>
      <c r="AD52" s="30">
        <v>1264.0542604365355</v>
      </c>
      <c r="AE52" s="30">
        <v>82449.694343883646</v>
      </c>
      <c r="AF52" s="30">
        <v>29052.711597213725</v>
      </c>
      <c r="AG52" s="30">
        <v>111502.40594109737</v>
      </c>
    </row>
    <row r="53" spans="1:33" ht="15" customHeight="1" outlineLevel="1">
      <c r="A53" s="27" t="s">
        <v>479</v>
      </c>
      <c r="B53" s="28" t="s">
        <v>61</v>
      </c>
      <c r="C53" s="29">
        <v>0</v>
      </c>
      <c r="D53" s="29">
        <v>1779.873752957775</v>
      </c>
      <c r="E53" s="29">
        <v>2396.8707937344989</v>
      </c>
      <c r="F53" s="30">
        <v>4176.7445466922736</v>
      </c>
      <c r="G53" s="29">
        <v>0</v>
      </c>
      <c r="H53" s="29">
        <v>11106.90487871386</v>
      </c>
      <c r="I53" s="29">
        <v>4159.2555490753357</v>
      </c>
      <c r="J53" s="30">
        <v>15266.160427789197</v>
      </c>
      <c r="K53" s="29">
        <v>0</v>
      </c>
      <c r="L53" s="29">
        <v>23882.163332196447</v>
      </c>
      <c r="M53" s="29">
        <v>8768.2897709324297</v>
      </c>
      <c r="N53" s="30">
        <v>32650.453103128879</v>
      </c>
      <c r="O53" s="29">
        <v>0</v>
      </c>
      <c r="P53" s="29">
        <v>329.49525738377793</v>
      </c>
      <c r="Q53" s="29">
        <v>140.80462499061707</v>
      </c>
      <c r="R53" s="30">
        <v>470.299882374395</v>
      </c>
      <c r="S53" s="29">
        <v>0</v>
      </c>
      <c r="T53" s="29">
        <v>13395.50613022695</v>
      </c>
      <c r="U53" s="29">
        <v>1659.8683320599534</v>
      </c>
      <c r="V53" s="30">
        <v>15055.374462286904</v>
      </c>
      <c r="W53" s="29">
        <v>0</v>
      </c>
      <c r="X53" s="29">
        <v>7185.4297337528305</v>
      </c>
      <c r="Y53" s="29">
        <v>3680.3782895878649</v>
      </c>
      <c r="Z53" s="30">
        <v>10865.808023340694</v>
      </c>
      <c r="AA53" s="29">
        <v>0</v>
      </c>
      <c r="AB53" s="29">
        <v>606.83266400952448</v>
      </c>
      <c r="AC53" s="29">
        <v>357.91122776730208</v>
      </c>
      <c r="AD53" s="30">
        <v>964.74389177682656</v>
      </c>
      <c r="AE53" s="30">
        <v>52563.657959984746</v>
      </c>
      <c r="AF53" s="30">
        <v>26885.926377404427</v>
      </c>
      <c r="AG53" s="30">
        <v>79449.584337389169</v>
      </c>
    </row>
    <row r="54" spans="1:33" ht="15" customHeight="1" outlineLevel="1">
      <c r="A54" s="27" t="s">
        <v>480</v>
      </c>
      <c r="B54" s="28" t="s">
        <v>62</v>
      </c>
      <c r="C54" s="29">
        <v>0</v>
      </c>
      <c r="D54" s="29">
        <v>384.99126701185196</v>
      </c>
      <c r="E54" s="29">
        <v>404.27900351482054</v>
      </c>
      <c r="F54" s="30">
        <v>789.27027052667245</v>
      </c>
      <c r="G54" s="29">
        <v>0</v>
      </c>
      <c r="H54" s="29">
        <v>1646.4024674190489</v>
      </c>
      <c r="I54" s="29">
        <v>801.2559924306355</v>
      </c>
      <c r="J54" s="30">
        <v>2447.6584598496843</v>
      </c>
      <c r="K54" s="29">
        <v>0</v>
      </c>
      <c r="L54" s="29">
        <v>3525.9307452011867</v>
      </c>
      <c r="M54" s="29">
        <v>1670.2385544731892</v>
      </c>
      <c r="N54" s="30">
        <v>5196.1692996743759</v>
      </c>
      <c r="O54" s="29">
        <v>0</v>
      </c>
      <c r="P54" s="29">
        <v>33.776818591872484</v>
      </c>
      <c r="Q54" s="29">
        <v>25.169455705926442</v>
      </c>
      <c r="R54" s="30">
        <v>58.946274297798922</v>
      </c>
      <c r="S54" s="29">
        <v>0</v>
      </c>
      <c r="T54" s="29">
        <v>1262.7182417927552</v>
      </c>
      <c r="U54" s="29">
        <v>295.51954611837959</v>
      </c>
      <c r="V54" s="30">
        <v>1558.2377879111348</v>
      </c>
      <c r="W54" s="29">
        <v>0</v>
      </c>
      <c r="X54" s="29">
        <v>1750.2604335348294</v>
      </c>
      <c r="Y54" s="29">
        <v>650.06086448226711</v>
      </c>
      <c r="Z54" s="30">
        <v>2400.3212980170965</v>
      </c>
      <c r="AA54" s="29">
        <v>0</v>
      </c>
      <c r="AB54" s="29">
        <v>147.87055220677203</v>
      </c>
      <c r="AC54" s="29">
        <v>62.658716862062519</v>
      </c>
      <c r="AD54" s="30">
        <v>210.52926906883454</v>
      </c>
      <c r="AE54" s="30">
        <v>8492.044304348532</v>
      </c>
      <c r="AF54" s="30">
        <v>4169.0883549970658</v>
      </c>
      <c r="AG54" s="30">
        <v>12661.132659345598</v>
      </c>
    </row>
    <row r="55" spans="1:33" ht="15" customHeight="1" outlineLevel="1">
      <c r="A55" s="27" t="s">
        <v>481</v>
      </c>
      <c r="B55" s="28" t="s">
        <v>63</v>
      </c>
      <c r="C55" s="29">
        <v>0</v>
      </c>
      <c r="D55" s="29">
        <v>1745.0300878951546</v>
      </c>
      <c r="E55" s="29">
        <v>2682.6451461653337</v>
      </c>
      <c r="F55" s="30">
        <v>4427.675234060488</v>
      </c>
      <c r="G55" s="29">
        <v>0</v>
      </c>
      <c r="H55" s="29">
        <v>9329.303972323858</v>
      </c>
      <c r="I55" s="29">
        <v>4720.9982035896282</v>
      </c>
      <c r="J55" s="30">
        <v>14050.302175913486</v>
      </c>
      <c r="K55" s="29">
        <v>0</v>
      </c>
      <c r="L55" s="29">
        <v>20226.46687988034</v>
      </c>
      <c r="M55" s="29">
        <v>10417.899608582613</v>
      </c>
      <c r="N55" s="30">
        <v>30644.366488462954</v>
      </c>
      <c r="O55" s="29">
        <v>0</v>
      </c>
      <c r="P55" s="29">
        <v>147.64776429793432</v>
      </c>
      <c r="Q55" s="29">
        <v>136.19532924865507</v>
      </c>
      <c r="R55" s="30">
        <v>283.84309354658939</v>
      </c>
      <c r="S55" s="29">
        <v>0</v>
      </c>
      <c r="T55" s="29">
        <v>8691.3939419042563</v>
      </c>
      <c r="U55" s="29">
        <v>1643.9327207376723</v>
      </c>
      <c r="V55" s="30">
        <v>10335.326662641928</v>
      </c>
      <c r="W55" s="29">
        <v>0</v>
      </c>
      <c r="X55" s="29">
        <v>5459.7098398641783</v>
      </c>
      <c r="Y55" s="29">
        <v>3771.553143819337</v>
      </c>
      <c r="Z55" s="30">
        <v>9231.2629836835149</v>
      </c>
      <c r="AA55" s="29">
        <v>0</v>
      </c>
      <c r="AB55" s="29">
        <v>435.44616361446299</v>
      </c>
      <c r="AC55" s="29">
        <v>381.76421623154476</v>
      </c>
      <c r="AD55" s="30">
        <v>817.21037984600775</v>
      </c>
      <c r="AE55" s="30">
        <v>49406.186991983515</v>
      </c>
      <c r="AF55" s="30">
        <v>20383.800026171451</v>
      </c>
      <c r="AG55" s="30">
        <v>69789.987018154963</v>
      </c>
    </row>
    <row r="56" spans="1:33" ht="15" customHeight="1" outlineLevel="1">
      <c r="A56" s="27" t="s">
        <v>482</v>
      </c>
      <c r="B56" s="28" t="s">
        <v>64</v>
      </c>
      <c r="C56" s="29">
        <v>1170.3983875078957</v>
      </c>
      <c r="D56" s="29">
        <v>3573.8599862286674</v>
      </c>
      <c r="E56" s="29">
        <v>5286.9126255403271</v>
      </c>
      <c r="F56" s="30">
        <v>10031.17099927689</v>
      </c>
      <c r="G56" s="29">
        <v>15328.257713439792</v>
      </c>
      <c r="H56" s="29">
        <v>14759.258476277009</v>
      </c>
      <c r="I56" s="29">
        <v>8248.8655777747117</v>
      </c>
      <c r="J56" s="30">
        <v>38336.381767491512</v>
      </c>
      <c r="K56" s="29">
        <v>21412.368072580921</v>
      </c>
      <c r="L56" s="29">
        <v>33464.586090171208</v>
      </c>
      <c r="M56" s="29">
        <v>19037.803574888458</v>
      </c>
      <c r="N56" s="30">
        <v>73914.757737640582</v>
      </c>
      <c r="O56" s="29">
        <v>184.50458205876745</v>
      </c>
      <c r="P56" s="29">
        <v>130.01150166484172</v>
      </c>
      <c r="Q56" s="29">
        <v>221.07456298823035</v>
      </c>
      <c r="R56" s="30">
        <v>535.59064671183955</v>
      </c>
      <c r="S56" s="29">
        <v>45595.582251589913</v>
      </c>
      <c r="T56" s="29">
        <v>17182.711012321291</v>
      </c>
      <c r="U56" s="29">
        <v>2798.4693459563359</v>
      </c>
      <c r="V56" s="30">
        <v>65576.762609867539</v>
      </c>
      <c r="W56" s="29">
        <v>10009.502619771896</v>
      </c>
      <c r="X56" s="29">
        <v>9354.3986039658939</v>
      </c>
      <c r="Y56" s="29">
        <v>6601.456885569005</v>
      </c>
      <c r="Z56" s="30">
        <v>25965.358109306795</v>
      </c>
      <c r="AA56" s="29">
        <v>699.78140487014127</v>
      </c>
      <c r="AB56" s="29">
        <v>839.86266049148855</v>
      </c>
      <c r="AC56" s="29">
        <v>698.4244304513519</v>
      </c>
      <c r="AD56" s="30">
        <v>2238.0684958129818</v>
      </c>
      <c r="AE56" s="30">
        <v>122817.90115112082</v>
      </c>
      <c r="AF56" s="30">
        <v>93780.189214987317</v>
      </c>
      <c r="AG56" s="30">
        <v>216598.09036610814</v>
      </c>
    </row>
    <row r="57" spans="1:33" ht="15" customHeight="1" outlineLevel="1">
      <c r="A57" s="27" t="s">
        <v>483</v>
      </c>
      <c r="B57" s="28" t="s">
        <v>65</v>
      </c>
      <c r="C57" s="29">
        <v>324.06914237351646</v>
      </c>
      <c r="D57" s="29">
        <v>1824.8868476437001</v>
      </c>
      <c r="E57" s="29">
        <v>1770.8780309081076</v>
      </c>
      <c r="F57" s="30">
        <v>3919.8340209253242</v>
      </c>
      <c r="G57" s="29">
        <v>5707.5208536690961</v>
      </c>
      <c r="H57" s="29">
        <v>10090.570600726218</v>
      </c>
      <c r="I57" s="29">
        <v>3672.0228296517134</v>
      </c>
      <c r="J57" s="30">
        <v>19470.114284047027</v>
      </c>
      <c r="K57" s="29">
        <v>7881.9038244352787</v>
      </c>
      <c r="L57" s="29">
        <v>21792.902222445358</v>
      </c>
      <c r="M57" s="29">
        <v>7988.4669343252044</v>
      </c>
      <c r="N57" s="30">
        <v>37663.272981205839</v>
      </c>
      <c r="O57" s="29">
        <v>38.393870801798414</v>
      </c>
      <c r="P57" s="29">
        <v>176.68137259330942</v>
      </c>
      <c r="Q57" s="29">
        <v>93.552864917803149</v>
      </c>
      <c r="R57" s="30">
        <v>308.62810831291097</v>
      </c>
      <c r="S57" s="29">
        <v>5978.7191209450684</v>
      </c>
      <c r="T57" s="29">
        <v>9973.7760324532701</v>
      </c>
      <c r="U57" s="29">
        <v>1122.2420006232514</v>
      </c>
      <c r="V57" s="30">
        <v>17074.73715402159</v>
      </c>
      <c r="W57" s="29">
        <v>2951.4936311849174</v>
      </c>
      <c r="X57" s="29">
        <v>5686.3585764153868</v>
      </c>
      <c r="Y57" s="29">
        <v>2539.7859516614899</v>
      </c>
      <c r="Z57" s="30">
        <v>11177.638159261794</v>
      </c>
      <c r="AA57" s="29">
        <v>202.94843747511845</v>
      </c>
      <c r="AB57" s="29">
        <v>466.89134136744968</v>
      </c>
      <c r="AC57" s="29">
        <v>253.62792854454435</v>
      </c>
      <c r="AD57" s="30">
        <v>923.46770738711257</v>
      </c>
      <c r="AE57" s="30">
        <v>61361.849394491102</v>
      </c>
      <c r="AF57" s="30">
        <v>29175.843020670498</v>
      </c>
      <c r="AG57" s="30">
        <v>90537.692415161597</v>
      </c>
    </row>
    <row r="58" spans="1:33" ht="15" customHeight="1" outlineLevel="1">
      <c r="A58" s="27" t="s">
        <v>484</v>
      </c>
      <c r="B58" s="28" t="s">
        <v>66</v>
      </c>
      <c r="C58" s="29">
        <v>0</v>
      </c>
      <c r="D58" s="29">
        <v>1424.4157927271017</v>
      </c>
      <c r="E58" s="29">
        <v>1649.1411527992936</v>
      </c>
      <c r="F58" s="30">
        <v>3073.5569455263953</v>
      </c>
      <c r="G58" s="29">
        <v>0</v>
      </c>
      <c r="H58" s="29">
        <v>6035.6272228512498</v>
      </c>
      <c r="I58" s="29">
        <v>3731.3837645149993</v>
      </c>
      <c r="J58" s="30">
        <v>9767.0109873662495</v>
      </c>
      <c r="K58" s="29">
        <v>0</v>
      </c>
      <c r="L58" s="29">
        <v>13426.557728412115</v>
      </c>
      <c r="M58" s="29">
        <v>8788.4097363661676</v>
      </c>
      <c r="N58" s="30">
        <v>22214.967464778281</v>
      </c>
      <c r="O58" s="29">
        <v>0</v>
      </c>
      <c r="P58" s="29">
        <v>89.44538464578045</v>
      </c>
      <c r="Q58" s="29">
        <v>71.509857826733153</v>
      </c>
      <c r="R58" s="30">
        <v>160.95524247251359</v>
      </c>
      <c r="S58" s="29">
        <v>0</v>
      </c>
      <c r="T58" s="29">
        <v>3772.0094245412674</v>
      </c>
      <c r="U58" s="29">
        <v>931.1716920590311</v>
      </c>
      <c r="V58" s="30">
        <v>4703.181116600299</v>
      </c>
      <c r="W58" s="29">
        <v>0</v>
      </c>
      <c r="X58" s="29">
        <v>3438.4846847414465</v>
      </c>
      <c r="Y58" s="29">
        <v>2229.3476489579411</v>
      </c>
      <c r="Z58" s="30">
        <v>5667.8323336993872</v>
      </c>
      <c r="AA58" s="29">
        <v>0</v>
      </c>
      <c r="AB58" s="29">
        <v>279.17168513882467</v>
      </c>
      <c r="AC58" s="29">
        <v>241.88566720431095</v>
      </c>
      <c r="AD58" s="30">
        <v>521.05735234313556</v>
      </c>
      <c r="AE58" s="30">
        <v>35216.490640143442</v>
      </c>
      <c r="AF58" s="30">
        <v>10892.070802642822</v>
      </c>
      <c r="AG58" s="30">
        <v>46108.56144278626</v>
      </c>
    </row>
    <row r="59" spans="1:33" ht="15" customHeight="1" outlineLevel="1">
      <c r="A59" s="27" t="s">
        <v>485</v>
      </c>
      <c r="B59" s="28" t="s">
        <v>67</v>
      </c>
      <c r="C59" s="29">
        <v>891.30233738049674</v>
      </c>
      <c r="D59" s="29">
        <v>1224.4255585147191</v>
      </c>
      <c r="E59" s="29">
        <v>3349.7695023133501</v>
      </c>
      <c r="F59" s="30">
        <v>5465.4973982085658</v>
      </c>
      <c r="G59" s="29">
        <v>11869.779668459207</v>
      </c>
      <c r="H59" s="29">
        <v>7538.9325490935244</v>
      </c>
      <c r="I59" s="29">
        <v>7446.5595885496723</v>
      </c>
      <c r="J59" s="30">
        <v>26855.271806102406</v>
      </c>
      <c r="K59" s="29">
        <v>16554.888910049613</v>
      </c>
      <c r="L59" s="29">
        <v>16809.744997770966</v>
      </c>
      <c r="M59" s="29">
        <v>17208.75106209813</v>
      </c>
      <c r="N59" s="30">
        <v>50573.384969918712</v>
      </c>
      <c r="O59" s="29">
        <v>84.127665081421512</v>
      </c>
      <c r="P59" s="29">
        <v>115.46153560361596</v>
      </c>
      <c r="Q59" s="29">
        <v>159.46232076009815</v>
      </c>
      <c r="R59" s="30">
        <v>359.05152144513562</v>
      </c>
      <c r="S59" s="29">
        <v>14707.248274345806</v>
      </c>
      <c r="T59" s="29">
        <v>6346.2735820687367</v>
      </c>
      <c r="U59" s="29">
        <v>2032.4676221493419</v>
      </c>
      <c r="V59" s="30">
        <v>23085.989478563886</v>
      </c>
      <c r="W59" s="29">
        <v>7959.5755496411566</v>
      </c>
      <c r="X59" s="29">
        <v>4598.8418985968547</v>
      </c>
      <c r="Y59" s="29">
        <v>4822.8983820091953</v>
      </c>
      <c r="Z59" s="30">
        <v>17381.315830247207</v>
      </c>
      <c r="AA59" s="29">
        <v>556.84191195082371</v>
      </c>
      <c r="AB59" s="29">
        <v>398.0226243171694</v>
      </c>
      <c r="AC59" s="29">
        <v>514.84690764857112</v>
      </c>
      <c r="AD59" s="30">
        <v>1469.7114439165643</v>
      </c>
      <c r="AE59" s="30">
        <v>83253.205695674813</v>
      </c>
      <c r="AF59" s="30">
        <v>41937.016752727657</v>
      </c>
      <c r="AG59" s="30">
        <v>125190.22244840246</v>
      </c>
    </row>
    <row r="60" spans="1:33" ht="15" customHeight="1">
      <c r="A60" s="31" t="s">
        <v>826</v>
      </c>
      <c r="B60" s="31" t="s">
        <v>68</v>
      </c>
      <c r="C60" s="33">
        <v>10305.728432954837</v>
      </c>
      <c r="D60" s="33">
        <v>66225.972551288811</v>
      </c>
      <c r="E60" s="33">
        <v>105633.61607894386</v>
      </c>
      <c r="F60" s="33">
        <v>182165.31706318748</v>
      </c>
      <c r="G60" s="33">
        <v>131475.84348570666</v>
      </c>
      <c r="H60" s="33">
        <v>319992.48369927739</v>
      </c>
      <c r="I60" s="33">
        <v>217030.60030895265</v>
      </c>
      <c r="J60" s="33">
        <v>668498.9274939365</v>
      </c>
      <c r="K60" s="33">
        <v>183631.13890107561</v>
      </c>
      <c r="L60" s="33">
        <v>704698.02170024626</v>
      </c>
      <c r="M60" s="33">
        <v>494517.20349738229</v>
      </c>
      <c r="N60" s="33">
        <v>1382846.364098704</v>
      </c>
      <c r="O60" s="33">
        <v>1247.3604863571779</v>
      </c>
      <c r="P60" s="33">
        <v>6564.1938404344401</v>
      </c>
      <c r="Q60" s="33">
        <v>5063.9571227752685</v>
      </c>
      <c r="R60" s="33">
        <v>12875.511449566886</v>
      </c>
      <c r="S60" s="33">
        <v>202983.77380444264</v>
      </c>
      <c r="T60" s="33">
        <v>339515.6087824048</v>
      </c>
      <c r="U60" s="33">
        <v>63450.692016422145</v>
      </c>
      <c r="V60" s="33">
        <v>605950.07460326958</v>
      </c>
      <c r="W60" s="33">
        <v>80593.844537375277</v>
      </c>
      <c r="X60" s="33">
        <v>204394.33406303381</v>
      </c>
      <c r="Y60" s="33">
        <v>147925.88621603843</v>
      </c>
      <c r="Z60" s="33">
        <v>432914.0648164475</v>
      </c>
      <c r="AA60" s="33">
        <v>5638.2643561018276</v>
      </c>
      <c r="AB60" s="33">
        <v>17136.753884351845</v>
      </c>
      <c r="AC60" s="33">
        <v>15463.255592591811</v>
      </c>
      <c r="AD60" s="33">
        <v>38238.273833045481</v>
      </c>
      <c r="AE60" s="33">
        <v>2246386.1201053951</v>
      </c>
      <c r="AF60" s="33">
        <v>1077102.4132527628</v>
      </c>
      <c r="AG60" s="33">
        <v>3323488.5333581576</v>
      </c>
    </row>
    <row r="61" spans="1:33" ht="15" customHeight="1" outlineLevel="1">
      <c r="A61" s="27" t="s">
        <v>486</v>
      </c>
      <c r="B61" s="28" t="s">
        <v>69</v>
      </c>
      <c r="C61" s="29">
        <v>470.7533554808698</v>
      </c>
      <c r="D61" s="29">
        <v>3478.152656620096</v>
      </c>
      <c r="E61" s="29">
        <v>11451.239185818578</v>
      </c>
      <c r="F61" s="30">
        <v>15400.145197919544</v>
      </c>
      <c r="G61" s="29">
        <v>14799.164795195444</v>
      </c>
      <c r="H61" s="29">
        <v>26527.244287049252</v>
      </c>
      <c r="I61" s="29">
        <v>15148.821539142555</v>
      </c>
      <c r="J61" s="30">
        <v>56475.230621387251</v>
      </c>
      <c r="K61" s="29">
        <v>22384.948910025632</v>
      </c>
      <c r="L61" s="29">
        <v>62389.336229182598</v>
      </c>
      <c r="M61" s="29">
        <v>37528.501474571378</v>
      </c>
      <c r="N61" s="30">
        <v>122302.78661377961</v>
      </c>
      <c r="O61" s="29">
        <v>104.20570969227842</v>
      </c>
      <c r="P61" s="29">
        <v>487.54609496371035</v>
      </c>
      <c r="Q61" s="29">
        <v>493.99887510768735</v>
      </c>
      <c r="R61" s="30">
        <v>1085.7506797636761</v>
      </c>
      <c r="S61" s="29">
        <v>21789.929495746695</v>
      </c>
      <c r="T61" s="29">
        <v>25791.783748552625</v>
      </c>
      <c r="U61" s="29">
        <v>3717.6845056462685</v>
      </c>
      <c r="V61" s="30">
        <v>51299.397749945587</v>
      </c>
      <c r="W61" s="29">
        <v>10155.891797946755</v>
      </c>
      <c r="X61" s="29">
        <v>19842.113894722454</v>
      </c>
      <c r="Y61" s="29">
        <v>11639.404456326522</v>
      </c>
      <c r="Z61" s="30">
        <v>41637.410148995732</v>
      </c>
      <c r="AA61" s="29">
        <v>707.87760174109201</v>
      </c>
      <c r="AB61" s="29">
        <v>1560.9866466387195</v>
      </c>
      <c r="AC61" s="29">
        <v>1209.0037051881875</v>
      </c>
      <c r="AD61" s="30">
        <v>3477.8679535679994</v>
      </c>
      <c r="AE61" s="30">
        <v>195263.91311285007</v>
      </c>
      <c r="AF61" s="30">
        <v>96414.675852509317</v>
      </c>
      <c r="AG61" s="30">
        <v>291678.58896535938</v>
      </c>
    </row>
    <row r="62" spans="1:33" ht="15" customHeight="1" outlineLevel="1">
      <c r="A62" s="27" t="s">
        <v>487</v>
      </c>
      <c r="B62" s="28" t="s">
        <v>70</v>
      </c>
      <c r="C62" s="29">
        <v>178.61313227412012</v>
      </c>
      <c r="D62" s="29">
        <v>824.98076607955636</v>
      </c>
      <c r="E62" s="29">
        <v>2401.5825788643301</v>
      </c>
      <c r="F62" s="30">
        <v>3405.1764772180068</v>
      </c>
      <c r="G62" s="29">
        <v>2588.1389142980943</v>
      </c>
      <c r="H62" s="29">
        <v>4873.2994589679247</v>
      </c>
      <c r="I62" s="29">
        <v>4288.2983540239529</v>
      </c>
      <c r="J62" s="30">
        <v>11749.736727289972</v>
      </c>
      <c r="K62" s="29">
        <v>3880.3176757831288</v>
      </c>
      <c r="L62" s="29">
        <v>11739.899936605681</v>
      </c>
      <c r="M62" s="29">
        <v>10904.863973597063</v>
      </c>
      <c r="N62" s="30">
        <v>26525.08158598587</v>
      </c>
      <c r="O62" s="29">
        <v>32.090439894475431</v>
      </c>
      <c r="P62" s="29">
        <v>87.183401461651869</v>
      </c>
      <c r="Q62" s="29">
        <v>97.827058385292347</v>
      </c>
      <c r="R62" s="30">
        <v>217.10089974141965</v>
      </c>
      <c r="S62" s="29">
        <v>5123.776578815151</v>
      </c>
      <c r="T62" s="29">
        <v>4242.5037176715932</v>
      </c>
      <c r="U62" s="29">
        <v>750.82455323202748</v>
      </c>
      <c r="V62" s="30">
        <v>10117.104849718771</v>
      </c>
      <c r="W62" s="29">
        <v>1965.6358303136872</v>
      </c>
      <c r="X62" s="29">
        <v>3168.0759057528339</v>
      </c>
      <c r="Y62" s="29">
        <v>2403.3806888099598</v>
      </c>
      <c r="Z62" s="30">
        <v>7537.0924248764813</v>
      </c>
      <c r="AA62" s="29">
        <v>135.15960739075584</v>
      </c>
      <c r="AB62" s="29">
        <v>266.35326357709249</v>
      </c>
      <c r="AC62" s="29">
        <v>255.74103799720527</v>
      </c>
      <c r="AD62" s="30">
        <v>657.2539089650536</v>
      </c>
      <c r="AE62" s="30">
        <v>41897.095690235263</v>
      </c>
      <c r="AF62" s="30">
        <v>18311.451183560304</v>
      </c>
      <c r="AG62" s="30">
        <v>60208.546873795567</v>
      </c>
    </row>
    <row r="63" spans="1:33" ht="15" customHeight="1" outlineLevel="1">
      <c r="A63" s="27" t="s">
        <v>488</v>
      </c>
      <c r="B63" s="28" t="s">
        <v>71</v>
      </c>
      <c r="C63" s="29">
        <v>123.35839765454098</v>
      </c>
      <c r="D63" s="29">
        <v>2623.8096368209362</v>
      </c>
      <c r="E63" s="29">
        <v>9062.4276861135095</v>
      </c>
      <c r="F63" s="30">
        <v>11809.595720588986</v>
      </c>
      <c r="G63" s="29">
        <v>2536.4374056270908</v>
      </c>
      <c r="H63" s="29">
        <v>14377.363219907513</v>
      </c>
      <c r="I63" s="29">
        <v>12027.201196134296</v>
      </c>
      <c r="J63" s="30">
        <v>28941.001821668899</v>
      </c>
      <c r="K63" s="29">
        <v>3881.5125242040331</v>
      </c>
      <c r="L63" s="29">
        <v>36657.31323844508</v>
      </c>
      <c r="M63" s="29">
        <v>31753.554816198255</v>
      </c>
      <c r="N63" s="30">
        <v>72292.380578847369</v>
      </c>
      <c r="O63" s="29">
        <v>29.391000042617559</v>
      </c>
      <c r="P63" s="29">
        <v>242.64353300938836</v>
      </c>
      <c r="Q63" s="29">
        <v>292.23897153745759</v>
      </c>
      <c r="R63" s="30">
        <v>564.27350458946353</v>
      </c>
      <c r="S63" s="29">
        <v>2607.9239131156428</v>
      </c>
      <c r="T63" s="29">
        <v>14413.231190817585</v>
      </c>
      <c r="U63" s="29">
        <v>2352.3642593039285</v>
      </c>
      <c r="V63" s="30">
        <v>19373.519363237156</v>
      </c>
      <c r="W63" s="29">
        <v>1584.8966276964295</v>
      </c>
      <c r="X63" s="29">
        <v>10244.812148308603</v>
      </c>
      <c r="Y63" s="29">
        <v>7655.0809315746274</v>
      </c>
      <c r="Z63" s="30">
        <v>19484.789707579661</v>
      </c>
      <c r="AA63" s="29">
        <v>112.65758985871884</v>
      </c>
      <c r="AB63" s="29">
        <v>953.08208670983845</v>
      </c>
      <c r="AC63" s="29">
        <v>840.00268118405836</v>
      </c>
      <c r="AD63" s="30">
        <v>1905.7423577526156</v>
      </c>
      <c r="AE63" s="30">
        <v>113607.25162569473</v>
      </c>
      <c r="AF63" s="30">
        <v>40764.05142856943</v>
      </c>
      <c r="AG63" s="30">
        <v>154371.30305426416</v>
      </c>
    </row>
    <row r="64" spans="1:33" ht="15" customHeight="1" outlineLevel="1">
      <c r="A64" s="27" t="s">
        <v>489</v>
      </c>
      <c r="B64" s="28" t="s">
        <v>72</v>
      </c>
      <c r="C64" s="29">
        <v>0</v>
      </c>
      <c r="D64" s="29">
        <v>456.70796198613488</v>
      </c>
      <c r="E64" s="29">
        <v>2211.0683391420689</v>
      </c>
      <c r="F64" s="30">
        <v>2667.7763011282036</v>
      </c>
      <c r="G64" s="29">
        <v>0</v>
      </c>
      <c r="H64" s="29">
        <v>4778.0258265339708</v>
      </c>
      <c r="I64" s="29">
        <v>4035.4596418548822</v>
      </c>
      <c r="J64" s="30">
        <v>8813.4854683888534</v>
      </c>
      <c r="K64" s="29">
        <v>0</v>
      </c>
      <c r="L64" s="29">
        <v>11500.381567639477</v>
      </c>
      <c r="M64" s="29">
        <v>10454.64106643326</v>
      </c>
      <c r="N64" s="30">
        <v>21955.022634072739</v>
      </c>
      <c r="O64" s="29">
        <v>0</v>
      </c>
      <c r="P64" s="29">
        <v>63.118284770302509</v>
      </c>
      <c r="Q64" s="29">
        <v>85.653631707141926</v>
      </c>
      <c r="R64" s="30">
        <v>148.77191647744445</v>
      </c>
      <c r="S64" s="29">
        <v>0</v>
      </c>
      <c r="T64" s="29">
        <v>5284.8062595426045</v>
      </c>
      <c r="U64" s="29">
        <v>672.96388736345637</v>
      </c>
      <c r="V64" s="30">
        <v>5957.7701469060612</v>
      </c>
      <c r="W64" s="29">
        <v>0</v>
      </c>
      <c r="X64" s="29">
        <v>4150.3209882349838</v>
      </c>
      <c r="Y64" s="29">
        <v>2182.6872966921378</v>
      </c>
      <c r="Z64" s="30">
        <v>6333.0082849271221</v>
      </c>
      <c r="AA64" s="29">
        <v>0</v>
      </c>
      <c r="AB64" s="29">
        <v>319.4305540717495</v>
      </c>
      <c r="AC64" s="29">
        <v>236.66739570078425</v>
      </c>
      <c r="AD64" s="30">
        <v>556.09794977253375</v>
      </c>
      <c r="AE64" s="30">
        <v>33585.05632006724</v>
      </c>
      <c r="AF64" s="30">
        <v>12846.876381605716</v>
      </c>
      <c r="AG64" s="30">
        <v>46431.932701672959</v>
      </c>
    </row>
    <row r="65" spans="1:33" ht="15" customHeight="1" outlineLevel="1">
      <c r="A65" s="27" t="s">
        <v>490</v>
      </c>
      <c r="B65" s="28" t="s">
        <v>73</v>
      </c>
      <c r="C65" s="29">
        <v>0</v>
      </c>
      <c r="D65" s="29">
        <v>1079.234758034976</v>
      </c>
      <c r="E65" s="29">
        <v>5283.6107262850828</v>
      </c>
      <c r="F65" s="30">
        <v>6362.8454843200589</v>
      </c>
      <c r="G65" s="29">
        <v>0</v>
      </c>
      <c r="H65" s="29">
        <v>8975.0265263320834</v>
      </c>
      <c r="I65" s="29">
        <v>9408.7961174411412</v>
      </c>
      <c r="J65" s="30">
        <v>18383.822643773223</v>
      </c>
      <c r="K65" s="29">
        <v>0</v>
      </c>
      <c r="L65" s="29">
        <v>22886.126326576392</v>
      </c>
      <c r="M65" s="29">
        <v>24558.080261996922</v>
      </c>
      <c r="N65" s="30">
        <v>47444.206588573317</v>
      </c>
      <c r="O65" s="29">
        <v>0</v>
      </c>
      <c r="P65" s="29">
        <v>116.56555441715621</v>
      </c>
      <c r="Q65" s="29">
        <v>199.24964584795529</v>
      </c>
      <c r="R65" s="30">
        <v>315.81520026511151</v>
      </c>
      <c r="S65" s="29">
        <v>0</v>
      </c>
      <c r="T65" s="29">
        <v>9037.126248166096</v>
      </c>
      <c r="U65" s="29">
        <v>1579.707380235335</v>
      </c>
      <c r="V65" s="30">
        <v>10616.833628401431</v>
      </c>
      <c r="W65" s="29">
        <v>0</v>
      </c>
      <c r="X65" s="29">
        <v>6406.5794242277643</v>
      </c>
      <c r="Y65" s="29">
        <v>5156.9033234480112</v>
      </c>
      <c r="Z65" s="30">
        <v>11563.482747675775</v>
      </c>
      <c r="AA65" s="29">
        <v>0</v>
      </c>
      <c r="AB65" s="29">
        <v>591.60136118668174</v>
      </c>
      <c r="AC65" s="29">
        <v>563.33925974926558</v>
      </c>
      <c r="AD65" s="30">
        <v>1154.9406209359472</v>
      </c>
      <c r="AE65" s="30">
        <v>72506.689916931718</v>
      </c>
      <c r="AF65" s="30">
        <v>23335.256997013155</v>
      </c>
      <c r="AG65" s="30">
        <v>95841.946913944877</v>
      </c>
    </row>
    <row r="66" spans="1:33" ht="15" customHeight="1" outlineLevel="1">
      <c r="A66" s="27" t="s">
        <v>491</v>
      </c>
      <c r="B66" s="28" t="s">
        <v>74</v>
      </c>
      <c r="C66" s="29">
        <v>98.541417066621463</v>
      </c>
      <c r="D66" s="29">
        <v>3360.6125301833008</v>
      </c>
      <c r="E66" s="29">
        <v>8430.51304199681</v>
      </c>
      <c r="F66" s="30">
        <v>11889.666989246733</v>
      </c>
      <c r="G66" s="29">
        <v>1359.6030934202388</v>
      </c>
      <c r="H66" s="29">
        <v>14617.674018767673</v>
      </c>
      <c r="I66" s="29">
        <v>12964.856610304909</v>
      </c>
      <c r="J66" s="30">
        <v>28942.133722492821</v>
      </c>
      <c r="K66" s="29">
        <v>2080.6018801605228</v>
      </c>
      <c r="L66" s="29">
        <v>38446.830192275731</v>
      </c>
      <c r="M66" s="29">
        <v>34221.084529441257</v>
      </c>
      <c r="N66" s="30">
        <v>74748.51660187752</v>
      </c>
      <c r="O66" s="29">
        <v>21.919399878268756</v>
      </c>
      <c r="P66" s="29">
        <v>224.78760124099674</v>
      </c>
      <c r="Q66" s="29">
        <v>272.1004280545493</v>
      </c>
      <c r="R66" s="30">
        <v>518.80742917381485</v>
      </c>
      <c r="S66" s="29">
        <v>337.87947668343747</v>
      </c>
      <c r="T66" s="29">
        <v>9801.0973022354756</v>
      </c>
      <c r="U66" s="29">
        <v>2188.9946846147468</v>
      </c>
      <c r="V66" s="30">
        <v>12327.97146353366</v>
      </c>
      <c r="W66" s="29">
        <v>676.85300410920729</v>
      </c>
      <c r="X66" s="29">
        <v>9301.4831994153719</v>
      </c>
      <c r="Y66" s="29">
        <v>7123.4672102658096</v>
      </c>
      <c r="Z66" s="30">
        <v>17101.803413790389</v>
      </c>
      <c r="AA66" s="29">
        <v>48.11205147329153</v>
      </c>
      <c r="AB66" s="29">
        <v>926.24058330359833</v>
      </c>
      <c r="AC66" s="29">
        <v>781.48911684070652</v>
      </c>
      <c r="AD66" s="30">
        <v>1755.8417516175964</v>
      </c>
      <c r="AE66" s="30">
        <v>116099.12474279088</v>
      </c>
      <c r="AF66" s="30">
        <v>31185.616628941647</v>
      </c>
      <c r="AG66" s="30">
        <v>147284.74137173253</v>
      </c>
    </row>
    <row r="67" spans="1:33" ht="15" customHeight="1" outlineLevel="1">
      <c r="A67" s="27" t="s">
        <v>492</v>
      </c>
      <c r="B67" s="28" t="s">
        <v>75</v>
      </c>
      <c r="C67" s="29">
        <v>0</v>
      </c>
      <c r="D67" s="29">
        <v>1670.2376641116794</v>
      </c>
      <c r="E67" s="29">
        <v>5869.2527138695459</v>
      </c>
      <c r="F67" s="30">
        <v>7539.4903779812248</v>
      </c>
      <c r="G67" s="29">
        <v>0</v>
      </c>
      <c r="H67" s="29">
        <v>11368.003572842041</v>
      </c>
      <c r="I67" s="29">
        <v>8911.5142543213406</v>
      </c>
      <c r="J67" s="30">
        <v>20279.517827163381</v>
      </c>
      <c r="K67" s="29">
        <v>0</v>
      </c>
      <c r="L67" s="29">
        <v>29565.616969252518</v>
      </c>
      <c r="M67" s="29">
        <v>23524.451148477419</v>
      </c>
      <c r="N67" s="30">
        <v>53090.068117729941</v>
      </c>
      <c r="O67" s="29">
        <v>0</v>
      </c>
      <c r="P67" s="29">
        <v>180.04087765673762</v>
      </c>
      <c r="Q67" s="29">
        <v>189.32460684309322</v>
      </c>
      <c r="R67" s="30">
        <v>369.36548449983081</v>
      </c>
      <c r="S67" s="29">
        <v>0</v>
      </c>
      <c r="T67" s="29">
        <v>5656.3986233739752</v>
      </c>
      <c r="U67" s="29">
        <v>1523.74698343265</v>
      </c>
      <c r="V67" s="30">
        <v>7180.1456068066254</v>
      </c>
      <c r="W67" s="29">
        <v>0</v>
      </c>
      <c r="X67" s="29">
        <v>6846.1650030167348</v>
      </c>
      <c r="Y67" s="29">
        <v>4958.4329205812874</v>
      </c>
      <c r="Z67" s="30">
        <v>11804.597923598023</v>
      </c>
      <c r="AA67" s="29">
        <v>0</v>
      </c>
      <c r="AB67" s="29">
        <v>659.85640601471289</v>
      </c>
      <c r="AC67" s="29">
        <v>544.04733256697045</v>
      </c>
      <c r="AD67" s="30">
        <v>1203.9037385816832</v>
      </c>
      <c r="AE67" s="30">
        <v>81278.441807374373</v>
      </c>
      <c r="AF67" s="30">
        <v>20188.647268986333</v>
      </c>
      <c r="AG67" s="30">
        <v>101467.0890763607</v>
      </c>
    </row>
    <row r="68" spans="1:33" ht="15" customHeight="1" outlineLevel="1">
      <c r="A68" s="27" t="s">
        <v>493</v>
      </c>
      <c r="B68" s="28" t="s">
        <v>76</v>
      </c>
      <c r="C68" s="29">
        <v>0</v>
      </c>
      <c r="D68" s="29">
        <v>3482.0175064071209</v>
      </c>
      <c r="E68" s="29">
        <v>5670.0837418805386</v>
      </c>
      <c r="F68" s="30">
        <v>9152.1012482876595</v>
      </c>
      <c r="G68" s="29">
        <v>0</v>
      </c>
      <c r="H68" s="29">
        <v>28148.344943025346</v>
      </c>
      <c r="I68" s="29">
        <v>7863.4389173609898</v>
      </c>
      <c r="J68" s="30">
        <v>36011.783860386335</v>
      </c>
      <c r="K68" s="29">
        <v>0</v>
      </c>
      <c r="L68" s="29">
        <v>65622.148173509937</v>
      </c>
      <c r="M68" s="29">
        <v>18603.111335524136</v>
      </c>
      <c r="N68" s="30">
        <v>84225.259509034076</v>
      </c>
      <c r="O68" s="29">
        <v>0</v>
      </c>
      <c r="P68" s="29">
        <v>718.03450938919184</v>
      </c>
      <c r="Q68" s="29">
        <v>266.79426881500541</v>
      </c>
      <c r="R68" s="30">
        <v>984.82877820419731</v>
      </c>
      <c r="S68" s="29">
        <v>0</v>
      </c>
      <c r="T68" s="29">
        <v>31211.746643397575</v>
      </c>
      <c r="U68" s="29">
        <v>1959.498806555642</v>
      </c>
      <c r="V68" s="30">
        <v>33171.245449953218</v>
      </c>
      <c r="W68" s="29">
        <v>0</v>
      </c>
      <c r="X68" s="29">
        <v>20102.00231523567</v>
      </c>
      <c r="Y68" s="29">
        <v>5904.6510837772257</v>
      </c>
      <c r="Z68" s="30">
        <v>26006.653399012896</v>
      </c>
      <c r="AA68" s="29">
        <v>0</v>
      </c>
      <c r="AB68" s="29">
        <v>1552.7065639042721</v>
      </c>
      <c r="AC68" s="29">
        <v>589.5935953832128</v>
      </c>
      <c r="AD68" s="30">
        <v>2142.3001592874848</v>
      </c>
      <c r="AE68" s="30">
        <v>130373.97339591228</v>
      </c>
      <c r="AF68" s="30">
        <v>61320.199008253599</v>
      </c>
      <c r="AG68" s="30">
        <v>191694.17240416587</v>
      </c>
    </row>
    <row r="69" spans="1:33" ht="15" customHeight="1" outlineLevel="1">
      <c r="A69" s="27" t="s">
        <v>494</v>
      </c>
      <c r="B69" s="28" t="s">
        <v>77</v>
      </c>
      <c r="C69" s="29">
        <v>0</v>
      </c>
      <c r="D69" s="29">
        <v>1175.3740034299635</v>
      </c>
      <c r="E69" s="29">
        <v>3289.4278483826856</v>
      </c>
      <c r="F69" s="30">
        <v>4464.8018518126491</v>
      </c>
      <c r="G69" s="29">
        <v>0</v>
      </c>
      <c r="H69" s="29">
        <v>7604.6534077297247</v>
      </c>
      <c r="I69" s="29">
        <v>5815.1805262813687</v>
      </c>
      <c r="J69" s="30">
        <v>13419.833934011094</v>
      </c>
      <c r="K69" s="29">
        <v>0</v>
      </c>
      <c r="L69" s="29">
        <v>18324.739928403273</v>
      </c>
      <c r="M69" s="29">
        <v>14989.370014705833</v>
      </c>
      <c r="N69" s="30">
        <v>33314.109943109106</v>
      </c>
      <c r="O69" s="29">
        <v>0</v>
      </c>
      <c r="P69" s="29">
        <v>137.70607850711338</v>
      </c>
      <c r="Q69" s="29">
        <v>128.5762719731417</v>
      </c>
      <c r="R69" s="30">
        <v>266.2823504802551</v>
      </c>
      <c r="S69" s="29">
        <v>0</v>
      </c>
      <c r="T69" s="29">
        <v>5375.5342206392388</v>
      </c>
      <c r="U69" s="29">
        <v>1003.6231709058966</v>
      </c>
      <c r="V69" s="30">
        <v>6379.1573915451354</v>
      </c>
      <c r="W69" s="29">
        <v>0</v>
      </c>
      <c r="X69" s="29">
        <v>4644.7622827509822</v>
      </c>
      <c r="Y69" s="29">
        <v>3247.6917006425015</v>
      </c>
      <c r="Z69" s="30">
        <v>7892.4539833934832</v>
      </c>
      <c r="AA69" s="29">
        <v>0</v>
      </c>
      <c r="AB69" s="29">
        <v>387.85394100667679</v>
      </c>
      <c r="AC69" s="29">
        <v>350.53696121666746</v>
      </c>
      <c r="AD69" s="30">
        <v>738.39090222334426</v>
      </c>
      <c r="AE69" s="30">
        <v>51465.028079413103</v>
      </c>
      <c r="AF69" s="30">
        <v>15010.002277161962</v>
      </c>
      <c r="AG69" s="30">
        <v>66475.030356575066</v>
      </c>
    </row>
    <row r="70" spans="1:33" ht="15" customHeight="1" outlineLevel="1">
      <c r="A70" s="27" t="s">
        <v>495</v>
      </c>
      <c r="B70" s="28" t="s">
        <v>78</v>
      </c>
      <c r="C70" s="29">
        <v>0.25707455826652098</v>
      </c>
      <c r="D70" s="29">
        <v>1077.8469133007022</v>
      </c>
      <c r="E70" s="29">
        <v>3621.0365866505372</v>
      </c>
      <c r="F70" s="30">
        <v>4699.1405745095062</v>
      </c>
      <c r="G70" s="29">
        <v>9.3312889213889729</v>
      </c>
      <c r="H70" s="29">
        <v>6755.8329672347163</v>
      </c>
      <c r="I70" s="29">
        <v>4982.5696160838743</v>
      </c>
      <c r="J70" s="30">
        <v>11747.73387223998</v>
      </c>
      <c r="K70" s="29">
        <v>14.279680127325278</v>
      </c>
      <c r="L70" s="29">
        <v>17238.372514229573</v>
      </c>
      <c r="M70" s="29">
        <v>13155.007958594662</v>
      </c>
      <c r="N70" s="30">
        <v>30407.660152951561</v>
      </c>
      <c r="O70" s="29">
        <v>0.18693770397420478</v>
      </c>
      <c r="P70" s="29">
        <v>132.52987157730107</v>
      </c>
      <c r="Q70" s="29">
        <v>116.75876683207466</v>
      </c>
      <c r="R70" s="30">
        <v>249.47557611334992</v>
      </c>
      <c r="S70" s="29">
        <v>10.837405337835689</v>
      </c>
      <c r="T70" s="29">
        <v>4647.3390580353398</v>
      </c>
      <c r="U70" s="29">
        <v>939.86925994911508</v>
      </c>
      <c r="V70" s="30">
        <v>5598.0457233222905</v>
      </c>
      <c r="W70" s="29">
        <v>6.877783926966174</v>
      </c>
      <c r="X70" s="29">
        <v>4457.8515801419944</v>
      </c>
      <c r="Y70" s="29">
        <v>3058.5764184518725</v>
      </c>
      <c r="Z70" s="30">
        <v>7523.3057825208325</v>
      </c>
      <c r="AA70" s="29">
        <v>0.48888649722678018</v>
      </c>
      <c r="AB70" s="29">
        <v>407.79404697960683</v>
      </c>
      <c r="AC70" s="29">
        <v>335.62835516496818</v>
      </c>
      <c r="AD70" s="30">
        <v>743.91128864180178</v>
      </c>
      <c r="AE70" s="30">
        <v>47104.010175814394</v>
      </c>
      <c r="AF70" s="30">
        <v>13865.262794484925</v>
      </c>
      <c r="AG70" s="30">
        <v>60969.272970299317</v>
      </c>
    </row>
    <row r="71" spans="1:33" ht="15" customHeight="1" outlineLevel="1">
      <c r="A71" s="27" t="s">
        <v>496</v>
      </c>
      <c r="B71" s="28" t="s">
        <v>79</v>
      </c>
      <c r="C71" s="29">
        <v>0</v>
      </c>
      <c r="D71" s="29">
        <v>1217.7671532713935</v>
      </c>
      <c r="E71" s="29">
        <v>4305.7938844576238</v>
      </c>
      <c r="F71" s="30">
        <v>5523.5610377290177</v>
      </c>
      <c r="G71" s="29">
        <v>0</v>
      </c>
      <c r="H71" s="29">
        <v>13570.073457101747</v>
      </c>
      <c r="I71" s="29">
        <v>7826.5631754703181</v>
      </c>
      <c r="J71" s="30">
        <v>21396.636632572066</v>
      </c>
      <c r="K71" s="29">
        <v>0</v>
      </c>
      <c r="L71" s="29">
        <v>33403.956157771012</v>
      </c>
      <c r="M71" s="29">
        <v>20244.684122709674</v>
      </c>
      <c r="N71" s="30">
        <v>53648.640280480686</v>
      </c>
      <c r="O71" s="29">
        <v>0</v>
      </c>
      <c r="P71" s="29">
        <v>199.06333280086176</v>
      </c>
      <c r="Q71" s="29">
        <v>167.20589775110116</v>
      </c>
      <c r="R71" s="30">
        <v>366.26923055196289</v>
      </c>
      <c r="S71" s="29">
        <v>0</v>
      </c>
      <c r="T71" s="29">
        <v>15147.549600706687</v>
      </c>
      <c r="U71" s="29">
        <v>1309.7977505184215</v>
      </c>
      <c r="V71" s="30">
        <v>16457.347351225108</v>
      </c>
      <c r="W71" s="29">
        <v>0</v>
      </c>
      <c r="X71" s="29">
        <v>10139.850504624146</v>
      </c>
      <c r="Y71" s="29">
        <v>4246.9939944667121</v>
      </c>
      <c r="Z71" s="30">
        <v>14386.844499090857</v>
      </c>
      <c r="AA71" s="29">
        <v>0</v>
      </c>
      <c r="AB71" s="29">
        <v>842.87325738897437</v>
      </c>
      <c r="AC71" s="29">
        <v>459.75145144837614</v>
      </c>
      <c r="AD71" s="30">
        <v>1302.6247088373505</v>
      </c>
      <c r="AE71" s="30">
        <v>80935.107181333733</v>
      </c>
      <c r="AF71" s="30">
        <v>32146.816559153314</v>
      </c>
      <c r="AG71" s="30">
        <v>113081.92374048705</v>
      </c>
    </row>
    <row r="72" spans="1:33" ht="15" customHeight="1" outlineLevel="1">
      <c r="A72" s="27" t="s">
        <v>497</v>
      </c>
      <c r="B72" s="28" t="s">
        <v>80</v>
      </c>
      <c r="C72" s="29">
        <v>23.926134271787387</v>
      </c>
      <c r="D72" s="29">
        <v>2959.0671933402259</v>
      </c>
      <c r="E72" s="29">
        <v>8863.8970345725138</v>
      </c>
      <c r="F72" s="30">
        <v>11846.890362184527</v>
      </c>
      <c r="G72" s="29">
        <v>875.22755494431681</v>
      </c>
      <c r="H72" s="29">
        <v>14154.557711012279</v>
      </c>
      <c r="I72" s="29">
        <v>12008.812857479608</v>
      </c>
      <c r="J72" s="30">
        <v>27038.598123436204</v>
      </c>
      <c r="K72" s="29">
        <v>1339.3615424958366</v>
      </c>
      <c r="L72" s="29">
        <v>35393.423666242379</v>
      </c>
      <c r="M72" s="29">
        <v>31697.856366342276</v>
      </c>
      <c r="N72" s="30">
        <v>68430.641575080488</v>
      </c>
      <c r="O72" s="29">
        <v>14.236416471244485</v>
      </c>
      <c r="P72" s="29">
        <v>211.00459169053545</v>
      </c>
      <c r="Q72" s="29">
        <v>286.21574207092527</v>
      </c>
      <c r="R72" s="30">
        <v>511.45675023270519</v>
      </c>
      <c r="S72" s="29">
        <v>809.57768011137455</v>
      </c>
      <c r="T72" s="29">
        <v>10142.319050026859</v>
      </c>
      <c r="U72" s="29">
        <v>2303.2130406901138</v>
      </c>
      <c r="V72" s="30">
        <v>13255.109770828349</v>
      </c>
      <c r="W72" s="29">
        <v>577.95542476456092</v>
      </c>
      <c r="X72" s="29">
        <v>10383.985653473354</v>
      </c>
      <c r="Y72" s="29">
        <v>7494.653529776494</v>
      </c>
      <c r="Z72" s="30">
        <v>18456.594608014409</v>
      </c>
      <c r="AA72" s="29">
        <v>41.082215749542797</v>
      </c>
      <c r="AB72" s="29">
        <v>900.51324739667064</v>
      </c>
      <c r="AC72" s="29">
        <v>822.26360299790849</v>
      </c>
      <c r="AD72" s="30">
        <v>1763.8590661441219</v>
      </c>
      <c r="AE72" s="30">
        <v>107827.58681093394</v>
      </c>
      <c r="AF72" s="30">
        <v>33475.563444986881</v>
      </c>
      <c r="AG72" s="30">
        <v>141303.15025592083</v>
      </c>
    </row>
    <row r="73" spans="1:33" ht="15" customHeight="1">
      <c r="A73" s="31" t="s">
        <v>825</v>
      </c>
      <c r="B73" s="31" t="s">
        <v>81</v>
      </c>
      <c r="C73" s="32">
        <v>895.44951130620632</v>
      </c>
      <c r="D73" s="32">
        <v>23405.808743586087</v>
      </c>
      <c r="E73" s="32">
        <v>70459.933368033817</v>
      </c>
      <c r="F73" s="32">
        <v>94761.191622926111</v>
      </c>
      <c r="G73" s="32">
        <v>22167.903052406575</v>
      </c>
      <c r="H73" s="32">
        <v>155750.09939650429</v>
      </c>
      <c r="I73" s="32">
        <v>105281.51280589924</v>
      </c>
      <c r="J73" s="32">
        <v>283199.51525481005</v>
      </c>
      <c r="K73" s="32">
        <v>33581.022212796481</v>
      </c>
      <c r="L73" s="32">
        <v>383168.14490013366</v>
      </c>
      <c r="M73" s="32">
        <v>271635.20706859214</v>
      </c>
      <c r="N73" s="32">
        <v>688384.37418152241</v>
      </c>
      <c r="O73" s="32">
        <v>202.02990368285884</v>
      </c>
      <c r="P73" s="32">
        <v>2800.2237314849472</v>
      </c>
      <c r="Q73" s="32">
        <v>2595.9441649254254</v>
      </c>
      <c r="R73" s="32">
        <v>5598.1978000932322</v>
      </c>
      <c r="S73" s="32">
        <v>30679.924549810137</v>
      </c>
      <c r="T73" s="32">
        <v>140751.43566316564</v>
      </c>
      <c r="U73" s="32">
        <v>20302.2882824476</v>
      </c>
      <c r="V73" s="32">
        <v>191733.64849542337</v>
      </c>
      <c r="W73" s="32">
        <v>14968.110468757606</v>
      </c>
      <c r="X73" s="32">
        <v>109688.0028999049</v>
      </c>
      <c r="Y73" s="32">
        <v>65071.923554813155</v>
      </c>
      <c r="Z73" s="32">
        <v>189728.03692347568</v>
      </c>
      <c r="AA73" s="32">
        <v>1045.3779527106276</v>
      </c>
      <c r="AB73" s="32">
        <v>9369.2919581785936</v>
      </c>
      <c r="AC73" s="32">
        <v>6988.0644954383124</v>
      </c>
      <c r="AD73" s="32">
        <v>17402.73440632753</v>
      </c>
      <c r="AE73" s="32">
        <v>1071943.2788593518</v>
      </c>
      <c r="AF73" s="32">
        <v>398864.41982522659</v>
      </c>
      <c r="AG73" s="32">
        <v>1470807.6986845783</v>
      </c>
    </row>
    <row r="74" spans="1:33" ht="15" customHeight="1" outlineLevel="1">
      <c r="A74" s="27" t="s">
        <v>836</v>
      </c>
      <c r="B74" s="28" t="s">
        <v>837</v>
      </c>
      <c r="C74" s="29">
        <v>0</v>
      </c>
      <c r="D74" s="29">
        <v>1000.8383850086387</v>
      </c>
      <c r="E74" s="29">
        <v>1270.7379210739055</v>
      </c>
      <c r="F74" s="30">
        <v>2271.5763060825443</v>
      </c>
      <c r="G74" s="29">
        <v>0</v>
      </c>
      <c r="H74" s="29">
        <v>6607.7202049419921</v>
      </c>
      <c r="I74" s="29">
        <v>4008.4259101179014</v>
      </c>
      <c r="J74" s="30">
        <v>10616.146115059893</v>
      </c>
      <c r="K74" s="29">
        <v>0</v>
      </c>
      <c r="L74" s="29">
        <v>15712.854429732512</v>
      </c>
      <c r="M74" s="29">
        <v>9230.514073313263</v>
      </c>
      <c r="N74" s="30">
        <v>24943.368503045775</v>
      </c>
      <c r="O74" s="29">
        <v>0</v>
      </c>
      <c r="P74" s="29">
        <v>134.53714386646578</v>
      </c>
      <c r="Q74" s="29">
        <v>155.94256094619462</v>
      </c>
      <c r="R74" s="30">
        <v>290.47970481266043</v>
      </c>
      <c r="S74" s="29">
        <v>0</v>
      </c>
      <c r="T74" s="29">
        <v>7484.2106957217266</v>
      </c>
      <c r="U74" s="29">
        <v>1310.7141739741035</v>
      </c>
      <c r="V74" s="30">
        <v>8794.9248696958293</v>
      </c>
      <c r="W74" s="29">
        <v>0</v>
      </c>
      <c r="X74" s="29">
        <v>4619.7607653817222</v>
      </c>
      <c r="Y74" s="29">
        <v>2674.3310318201547</v>
      </c>
      <c r="Z74" s="30">
        <v>7294.0917972018769</v>
      </c>
      <c r="AA74" s="29">
        <v>0</v>
      </c>
      <c r="AB74" s="29">
        <v>399.74832114630652</v>
      </c>
      <c r="AC74" s="29">
        <v>261.42358779573755</v>
      </c>
      <c r="AD74" s="30">
        <v>661.17190894204407</v>
      </c>
      <c r="AE74" s="30">
        <v>38121.570629000875</v>
      </c>
      <c r="AF74" s="30">
        <v>16750.188575839751</v>
      </c>
      <c r="AG74" s="30">
        <v>54871.759204840622</v>
      </c>
    </row>
    <row r="75" spans="1:33" ht="15" customHeight="1" outlineLevel="1">
      <c r="A75" s="27" t="s">
        <v>498</v>
      </c>
      <c r="B75" s="28" t="s">
        <v>82</v>
      </c>
      <c r="C75" s="29">
        <v>0</v>
      </c>
      <c r="D75" s="29">
        <v>244.24517091163875</v>
      </c>
      <c r="E75" s="29">
        <v>523.85163969713881</v>
      </c>
      <c r="F75" s="30">
        <v>768.09681060877756</v>
      </c>
      <c r="G75" s="29">
        <v>0</v>
      </c>
      <c r="H75" s="29">
        <v>1348.1662518300093</v>
      </c>
      <c r="I75" s="29">
        <v>896.72832880194551</v>
      </c>
      <c r="J75" s="30">
        <v>2244.8945806319548</v>
      </c>
      <c r="K75" s="29">
        <v>0</v>
      </c>
      <c r="L75" s="29">
        <v>3344.8942921116886</v>
      </c>
      <c r="M75" s="29">
        <v>2307.9139414778497</v>
      </c>
      <c r="N75" s="30">
        <v>5652.8082335895378</v>
      </c>
      <c r="O75" s="29">
        <v>0</v>
      </c>
      <c r="P75" s="29">
        <v>51.131056313585184</v>
      </c>
      <c r="Q75" s="29">
        <v>39.844934831206828</v>
      </c>
      <c r="R75" s="30">
        <v>90.975991144792005</v>
      </c>
      <c r="S75" s="29">
        <v>0</v>
      </c>
      <c r="T75" s="29">
        <v>1062.0040316693178</v>
      </c>
      <c r="U75" s="29">
        <v>181.54999057805557</v>
      </c>
      <c r="V75" s="30">
        <v>1243.5540222473733</v>
      </c>
      <c r="W75" s="29">
        <v>0</v>
      </c>
      <c r="X75" s="29">
        <v>842.98341094633577</v>
      </c>
      <c r="Y75" s="29">
        <v>660.82707272333823</v>
      </c>
      <c r="Z75" s="30">
        <v>1503.8104836696739</v>
      </c>
      <c r="AA75" s="29">
        <v>0</v>
      </c>
      <c r="AB75" s="29">
        <v>77.506365702558043</v>
      </c>
      <c r="AC75" s="29">
        <v>71.332533754054651</v>
      </c>
      <c r="AD75" s="30">
        <v>148.83889945661269</v>
      </c>
      <c r="AE75" s="30">
        <v>8756.7756159750625</v>
      </c>
      <c r="AF75" s="30">
        <v>2896.2034053736597</v>
      </c>
      <c r="AG75" s="30">
        <v>11652.979021348721</v>
      </c>
    </row>
    <row r="76" spans="1:33" ht="15" customHeight="1" outlineLevel="1">
      <c r="A76" s="27" t="s">
        <v>499</v>
      </c>
      <c r="B76" s="28" t="s">
        <v>83</v>
      </c>
      <c r="C76" s="29">
        <v>116.97898976723954</v>
      </c>
      <c r="D76" s="29">
        <v>954.73646651164972</v>
      </c>
      <c r="E76" s="29">
        <v>1252.5440284415447</v>
      </c>
      <c r="F76" s="30">
        <v>2324.2594847204336</v>
      </c>
      <c r="G76" s="29">
        <v>3500.7314674257018</v>
      </c>
      <c r="H76" s="29">
        <v>3955.2851103806374</v>
      </c>
      <c r="I76" s="29">
        <v>3718.2721378257893</v>
      </c>
      <c r="J76" s="30">
        <v>11174.288715632129</v>
      </c>
      <c r="K76" s="29">
        <v>5357.1726250932606</v>
      </c>
      <c r="L76" s="29">
        <v>10425.052653295714</v>
      </c>
      <c r="M76" s="29">
        <v>9582.0687381988719</v>
      </c>
      <c r="N76" s="30">
        <v>25364.294016587846</v>
      </c>
      <c r="O76" s="29">
        <v>30.384553594444377</v>
      </c>
      <c r="P76" s="29">
        <v>80.105808817922011</v>
      </c>
      <c r="Q76" s="29">
        <v>122.36759551250329</v>
      </c>
      <c r="R76" s="30">
        <v>232.85795792486965</v>
      </c>
      <c r="S76" s="29">
        <v>3586.8842267184323</v>
      </c>
      <c r="T76" s="29">
        <v>2553.0165371889025</v>
      </c>
      <c r="U76" s="29">
        <v>760.13960977563909</v>
      </c>
      <c r="V76" s="30">
        <v>6900.040373682974</v>
      </c>
      <c r="W76" s="29">
        <v>1929.3536196041784</v>
      </c>
      <c r="X76" s="29">
        <v>1834.1818048206953</v>
      </c>
      <c r="Y76" s="29">
        <v>2127.9731628433337</v>
      </c>
      <c r="Z76" s="30">
        <v>5891.5085872682075</v>
      </c>
      <c r="AA76" s="29">
        <v>137.14227475246699</v>
      </c>
      <c r="AB76" s="29">
        <v>186.86387685741573</v>
      </c>
      <c r="AC76" s="29">
        <v>230.00602835513081</v>
      </c>
      <c r="AD76" s="30">
        <v>554.0121799650135</v>
      </c>
      <c r="AE76" s="30">
        <v>39095.700174865276</v>
      </c>
      <c r="AF76" s="30">
        <v>13345.561140916196</v>
      </c>
      <c r="AG76" s="30">
        <v>52441.26131578147</v>
      </c>
    </row>
    <row r="77" spans="1:33" ht="15" customHeight="1" outlineLevel="1">
      <c r="A77" s="27" t="s">
        <v>500</v>
      </c>
      <c r="B77" s="28" t="s">
        <v>84</v>
      </c>
      <c r="C77" s="29">
        <v>2.8465942037594245</v>
      </c>
      <c r="D77" s="29">
        <v>1011.8810502118471</v>
      </c>
      <c r="E77" s="29">
        <v>1513.0372981360624</v>
      </c>
      <c r="F77" s="30">
        <v>2527.7649425516688</v>
      </c>
      <c r="G77" s="29">
        <v>30.161082257791492</v>
      </c>
      <c r="H77" s="29">
        <v>3339.4087709637338</v>
      </c>
      <c r="I77" s="29">
        <v>4634.761394910367</v>
      </c>
      <c r="J77" s="30">
        <v>8004.3312481318917</v>
      </c>
      <c r="K77" s="29">
        <v>69.290115223597155</v>
      </c>
      <c r="L77" s="29">
        <v>9051.9652240083269</v>
      </c>
      <c r="M77" s="29">
        <v>12097.299213651548</v>
      </c>
      <c r="N77" s="30">
        <v>21218.55455288347</v>
      </c>
      <c r="O77" s="29">
        <v>0.58202251609438382</v>
      </c>
      <c r="P77" s="29">
        <v>57.318458422525914</v>
      </c>
      <c r="Q77" s="29">
        <v>146.11765885330888</v>
      </c>
      <c r="R77" s="30">
        <v>204.01813979192917</v>
      </c>
      <c r="S77" s="29">
        <v>14.898727867988384</v>
      </c>
      <c r="T77" s="29">
        <v>1299.9053213064801</v>
      </c>
      <c r="U77" s="29">
        <v>918.04526972564713</v>
      </c>
      <c r="V77" s="30">
        <v>2232.8493189001156</v>
      </c>
      <c r="W77" s="29">
        <v>16.064562700986492</v>
      </c>
      <c r="X77" s="29">
        <v>1592.7624032503047</v>
      </c>
      <c r="Y77" s="29">
        <v>2591.5694717928545</v>
      </c>
      <c r="Z77" s="30">
        <v>4200.3964377441462</v>
      </c>
      <c r="AA77" s="29">
        <v>1.1768872247913771</v>
      </c>
      <c r="AB77" s="29">
        <v>173.48025091304061</v>
      </c>
      <c r="AC77" s="29">
        <v>283.10298907493376</v>
      </c>
      <c r="AD77" s="30">
        <v>457.76012721276572</v>
      </c>
      <c r="AE77" s="30">
        <v>31954.668883358958</v>
      </c>
      <c r="AF77" s="30">
        <v>6891.0058838570276</v>
      </c>
      <c r="AG77" s="30">
        <v>38845.674767215984</v>
      </c>
    </row>
    <row r="78" spans="1:33" ht="15" customHeight="1" outlineLevel="1">
      <c r="A78" s="27" t="s">
        <v>501</v>
      </c>
      <c r="B78" s="28" t="s">
        <v>85</v>
      </c>
      <c r="C78" s="29">
        <v>514.66354029670629</v>
      </c>
      <c r="D78" s="29">
        <v>2516.0952672706421</v>
      </c>
      <c r="E78" s="29">
        <v>5102.0985094204007</v>
      </c>
      <c r="F78" s="30">
        <v>8132.8573169877491</v>
      </c>
      <c r="G78" s="29">
        <v>12532.320031214735</v>
      </c>
      <c r="H78" s="29">
        <v>11081.390588166587</v>
      </c>
      <c r="I78" s="29">
        <v>12015.008565775917</v>
      </c>
      <c r="J78" s="30">
        <v>35628.719185157242</v>
      </c>
      <c r="K78" s="29">
        <v>19178.221016050109</v>
      </c>
      <c r="L78" s="29">
        <v>29355.163571259764</v>
      </c>
      <c r="M78" s="29">
        <v>31722.091323288219</v>
      </c>
      <c r="N78" s="30">
        <v>80255.475910598092</v>
      </c>
      <c r="O78" s="29">
        <v>119.68608366706576</v>
      </c>
      <c r="P78" s="29">
        <v>194.04352018742307</v>
      </c>
      <c r="Q78" s="29">
        <v>421.30198427811405</v>
      </c>
      <c r="R78" s="30">
        <v>735.03158813260279</v>
      </c>
      <c r="S78" s="29">
        <v>13145.106791511966</v>
      </c>
      <c r="T78" s="29">
        <v>5577.5540625536487</v>
      </c>
      <c r="U78" s="29">
        <v>2687.5295132552615</v>
      </c>
      <c r="V78" s="30">
        <v>21410.190367320876</v>
      </c>
      <c r="W78" s="29">
        <v>8146.0417949867769</v>
      </c>
      <c r="X78" s="29">
        <v>7021.2045297867253</v>
      </c>
      <c r="Y78" s="29">
        <v>7562.9450334469566</v>
      </c>
      <c r="Z78" s="30">
        <v>22730.191358220458</v>
      </c>
      <c r="AA78" s="29">
        <v>579.03677720953579</v>
      </c>
      <c r="AB78" s="29">
        <v>711.06512328249039</v>
      </c>
      <c r="AC78" s="29">
        <v>829.90855750180299</v>
      </c>
      <c r="AD78" s="30">
        <v>2120.0104579938293</v>
      </c>
      <c r="AE78" s="30">
        <v>124752.08400087569</v>
      </c>
      <c r="AF78" s="30">
        <v>46260.392183535158</v>
      </c>
      <c r="AG78" s="30">
        <v>171012.47618441086</v>
      </c>
    </row>
    <row r="79" spans="1:33" ht="15" customHeight="1" outlineLevel="1">
      <c r="A79" s="27" t="s">
        <v>502</v>
      </c>
      <c r="B79" s="28" t="s">
        <v>86</v>
      </c>
      <c r="C79" s="29">
        <v>87.397871286966392</v>
      </c>
      <c r="D79" s="29">
        <v>760.30993824061079</v>
      </c>
      <c r="E79" s="29">
        <v>1017.7621197979904</v>
      </c>
      <c r="F79" s="30">
        <v>1865.4699293255676</v>
      </c>
      <c r="G79" s="29">
        <v>3195.499914008893</v>
      </c>
      <c r="H79" s="29">
        <v>3641.5382409779618</v>
      </c>
      <c r="I79" s="29">
        <v>2979.6644911760859</v>
      </c>
      <c r="J79" s="30">
        <v>9816.7026461629393</v>
      </c>
      <c r="K79" s="29">
        <v>4865.6103323943635</v>
      </c>
      <c r="L79" s="29">
        <v>9267.9533769186364</v>
      </c>
      <c r="M79" s="29">
        <v>7640.1446396559932</v>
      </c>
      <c r="N79" s="30">
        <v>21773.70834896899</v>
      </c>
      <c r="O79" s="29">
        <v>20.279030038764081</v>
      </c>
      <c r="P79" s="29">
        <v>62.306624200308605</v>
      </c>
      <c r="Q79" s="29">
        <v>107.78501995733613</v>
      </c>
      <c r="R79" s="30">
        <v>190.3706741964088</v>
      </c>
      <c r="S79" s="29">
        <v>2013.8345532405538</v>
      </c>
      <c r="T79" s="29">
        <v>2403.0447989445338</v>
      </c>
      <c r="U79" s="29">
        <v>578.54925726599936</v>
      </c>
      <c r="V79" s="30">
        <v>4995.4286094510871</v>
      </c>
      <c r="W79" s="29">
        <v>1873.5574552642822</v>
      </c>
      <c r="X79" s="29">
        <v>2061.414656706389</v>
      </c>
      <c r="Y79" s="29">
        <v>1769.4987341162594</v>
      </c>
      <c r="Z79" s="30">
        <v>5704.4708460869306</v>
      </c>
      <c r="AA79" s="29">
        <v>131.85110962427703</v>
      </c>
      <c r="AB79" s="29">
        <v>194.89939068737766</v>
      </c>
      <c r="AC79" s="29">
        <v>190.42364886276565</v>
      </c>
      <c r="AD79" s="30">
        <v>517.17414917442034</v>
      </c>
      <c r="AE79" s="30">
        <v>33646.251598653907</v>
      </c>
      <c r="AF79" s="30">
        <v>11217.073604712437</v>
      </c>
      <c r="AG79" s="30">
        <v>44863.325203366345</v>
      </c>
    </row>
    <row r="80" spans="1:33" ht="15" customHeight="1" outlineLevel="1">
      <c r="A80" s="27" t="s">
        <v>503</v>
      </c>
      <c r="B80" s="28" t="s">
        <v>87</v>
      </c>
      <c r="C80" s="29">
        <v>666.63761212988186</v>
      </c>
      <c r="D80" s="29">
        <v>1748.3204136493712</v>
      </c>
      <c r="E80" s="29">
        <v>3367.3002560700334</v>
      </c>
      <c r="F80" s="30">
        <v>5782.2582818492865</v>
      </c>
      <c r="G80" s="29">
        <v>13621.788251107431</v>
      </c>
      <c r="H80" s="29">
        <v>5660.0643968686627</v>
      </c>
      <c r="I80" s="29">
        <v>7850.8131742715541</v>
      </c>
      <c r="J80" s="30">
        <v>27132.665822247647</v>
      </c>
      <c r="K80" s="29">
        <v>20845.435247654725</v>
      </c>
      <c r="L80" s="29">
        <v>15437.883858240311</v>
      </c>
      <c r="M80" s="29">
        <v>20727.614777167142</v>
      </c>
      <c r="N80" s="30">
        <v>57010.933883062171</v>
      </c>
      <c r="O80" s="29">
        <v>134.47614840649319</v>
      </c>
      <c r="P80" s="29">
        <v>93.140018123595908</v>
      </c>
      <c r="Q80" s="29">
        <v>278.05359120947179</v>
      </c>
      <c r="R80" s="30">
        <v>505.66975773956091</v>
      </c>
      <c r="S80" s="29">
        <v>20357.196536800908</v>
      </c>
      <c r="T80" s="29">
        <v>2520.1645304644667</v>
      </c>
      <c r="U80" s="29">
        <v>1773.7200369768364</v>
      </c>
      <c r="V80" s="30">
        <v>24651.08110424221</v>
      </c>
      <c r="W80" s="29">
        <v>9414.6873800856993</v>
      </c>
      <c r="X80" s="29">
        <v>3064.4378226130807</v>
      </c>
      <c r="Y80" s="29">
        <v>4991.3863146707336</v>
      </c>
      <c r="Z80" s="30">
        <v>17470.511517369516</v>
      </c>
      <c r="AA80" s="29">
        <v>669.2146168897674</v>
      </c>
      <c r="AB80" s="29">
        <v>331.62725317460553</v>
      </c>
      <c r="AC80" s="29">
        <v>547.71927896186151</v>
      </c>
      <c r="AD80" s="30">
        <v>1548.5611490262345</v>
      </c>
      <c r="AE80" s="30">
        <v>90431.527744898674</v>
      </c>
      <c r="AF80" s="30">
        <v>43670.15377063796</v>
      </c>
      <c r="AG80" s="30">
        <v>134101.68151553662</v>
      </c>
    </row>
    <row r="81" spans="1:33" ht="15" customHeight="1" outlineLevel="1">
      <c r="A81" s="27" t="s">
        <v>504</v>
      </c>
      <c r="B81" s="28" t="s">
        <v>88</v>
      </c>
      <c r="C81" s="29">
        <v>304.1280349329428</v>
      </c>
      <c r="D81" s="29">
        <v>1196.0956790198129</v>
      </c>
      <c r="E81" s="29">
        <v>1483.2374481352374</v>
      </c>
      <c r="F81" s="30">
        <v>2983.4611620879932</v>
      </c>
      <c r="G81" s="29">
        <v>5652.5764148021544</v>
      </c>
      <c r="H81" s="29">
        <v>4989.7363783661986</v>
      </c>
      <c r="I81" s="29">
        <v>3192.4862161972947</v>
      </c>
      <c r="J81" s="30">
        <v>13834.799009365646</v>
      </c>
      <c r="K81" s="29">
        <v>9442.7808602718142</v>
      </c>
      <c r="L81" s="29">
        <v>12191.842362194166</v>
      </c>
      <c r="M81" s="29">
        <v>7578.374743387204</v>
      </c>
      <c r="N81" s="30">
        <v>29212.997965853185</v>
      </c>
      <c r="O81" s="29">
        <v>75.638975351197658</v>
      </c>
      <c r="P81" s="29">
        <v>133.82996614492748</v>
      </c>
      <c r="Q81" s="29">
        <v>148.18348538367673</v>
      </c>
      <c r="R81" s="30">
        <v>357.65242687980185</v>
      </c>
      <c r="S81" s="29">
        <v>19297.198300879681</v>
      </c>
      <c r="T81" s="29">
        <v>7511.8842326120175</v>
      </c>
      <c r="U81" s="29">
        <v>761.71663613592682</v>
      </c>
      <c r="V81" s="30">
        <v>27570.799169627626</v>
      </c>
      <c r="W81" s="29">
        <v>4353.1771361585616</v>
      </c>
      <c r="X81" s="29">
        <v>3630.3230900165549</v>
      </c>
      <c r="Y81" s="29">
        <v>2239.5477228162499</v>
      </c>
      <c r="Z81" s="30">
        <v>10223.047948991367</v>
      </c>
      <c r="AA81" s="29">
        <v>296.3985317094515</v>
      </c>
      <c r="AB81" s="29">
        <v>326.34667240290975</v>
      </c>
      <c r="AC81" s="29">
        <v>225.09407054365352</v>
      </c>
      <c r="AD81" s="30">
        <v>847.83927465601482</v>
      </c>
      <c r="AE81" s="30">
        <v>46388.910564186626</v>
      </c>
      <c r="AF81" s="30">
        <v>38641.686393275006</v>
      </c>
      <c r="AG81" s="30">
        <v>85030.596957461632</v>
      </c>
    </row>
    <row r="82" spans="1:33" ht="15" customHeight="1" outlineLevel="1">
      <c r="A82" s="27" t="s">
        <v>505</v>
      </c>
      <c r="B82" s="28" t="s">
        <v>89</v>
      </c>
      <c r="C82" s="29">
        <v>1573.0541862028329</v>
      </c>
      <c r="D82" s="29">
        <v>2146.8673340280402</v>
      </c>
      <c r="E82" s="29">
        <v>4329.1128376564293</v>
      </c>
      <c r="F82" s="30">
        <v>8049.0343578873026</v>
      </c>
      <c r="G82" s="29">
        <v>34672.081826795984</v>
      </c>
      <c r="H82" s="29">
        <v>24384.276571141199</v>
      </c>
      <c r="I82" s="29">
        <v>13440.035940462167</v>
      </c>
      <c r="J82" s="30">
        <v>72496.394338399346</v>
      </c>
      <c r="K82" s="29">
        <v>52190.523960230348</v>
      </c>
      <c r="L82" s="29">
        <v>59278.215836641815</v>
      </c>
      <c r="M82" s="29">
        <v>33286.071737802798</v>
      </c>
      <c r="N82" s="30">
        <v>144754.81153467495</v>
      </c>
      <c r="O82" s="29">
        <v>271.46169063328261</v>
      </c>
      <c r="P82" s="29">
        <v>433.27283217105679</v>
      </c>
      <c r="Q82" s="29">
        <v>443.36721561826261</v>
      </c>
      <c r="R82" s="30">
        <v>1148.101738422602</v>
      </c>
      <c r="S82" s="29">
        <v>69417.051743399745</v>
      </c>
      <c r="T82" s="29">
        <v>23101.604776789543</v>
      </c>
      <c r="U82" s="29">
        <v>2680.0562381042928</v>
      </c>
      <c r="V82" s="30">
        <v>95198.712758293579</v>
      </c>
      <c r="W82" s="29">
        <v>19137.280060329726</v>
      </c>
      <c r="X82" s="29">
        <v>13930.845143317278</v>
      </c>
      <c r="Y82" s="29">
        <v>7261.5813146542068</v>
      </c>
      <c r="Z82" s="30">
        <v>40329.706518301209</v>
      </c>
      <c r="AA82" s="29">
        <v>1324.109506904035</v>
      </c>
      <c r="AB82" s="29">
        <v>1199.1353846799698</v>
      </c>
      <c r="AC82" s="29">
        <v>758.62111296735793</v>
      </c>
      <c r="AD82" s="30">
        <v>3281.8660045513629</v>
      </c>
      <c r="AE82" s="30">
        <v>226448.3419693842</v>
      </c>
      <c r="AF82" s="30">
        <v>138810.28528114615</v>
      </c>
      <c r="AG82" s="30">
        <v>365258.62725053035</v>
      </c>
    </row>
    <row r="83" spans="1:33" ht="15" customHeight="1" outlineLevel="1">
      <c r="A83" s="27" t="s">
        <v>506</v>
      </c>
      <c r="B83" s="28" t="s">
        <v>90</v>
      </c>
      <c r="C83" s="29">
        <v>960.65871466036367</v>
      </c>
      <c r="D83" s="29">
        <v>3223.3881776173671</v>
      </c>
      <c r="E83" s="29">
        <v>3874.4022276187961</v>
      </c>
      <c r="F83" s="30">
        <v>8058.449119896527</v>
      </c>
      <c r="G83" s="29">
        <v>21581.307915295645</v>
      </c>
      <c r="H83" s="29">
        <v>25880.875948885827</v>
      </c>
      <c r="I83" s="29">
        <v>11950.864639743264</v>
      </c>
      <c r="J83" s="30">
        <v>59413.048503924729</v>
      </c>
      <c r="K83" s="29">
        <v>32456.570285300244</v>
      </c>
      <c r="L83" s="29">
        <v>61444.661819888315</v>
      </c>
      <c r="M83" s="29">
        <v>29544.67996528804</v>
      </c>
      <c r="N83" s="30">
        <v>123445.91207047661</v>
      </c>
      <c r="O83" s="29">
        <v>238.16910598199917</v>
      </c>
      <c r="P83" s="29">
        <v>555.18507798051678</v>
      </c>
      <c r="Q83" s="29">
        <v>395.40729595192892</v>
      </c>
      <c r="R83" s="30">
        <v>1188.7614799144449</v>
      </c>
      <c r="S83" s="29">
        <v>33215.642961481346</v>
      </c>
      <c r="T83" s="29">
        <v>26264.281774339604</v>
      </c>
      <c r="U83" s="29">
        <v>2384.5998569155245</v>
      </c>
      <c r="V83" s="30">
        <v>61864.524592736481</v>
      </c>
      <c r="W83" s="29">
        <v>12224.214878008286</v>
      </c>
      <c r="X83" s="29">
        <v>14290.659862566177</v>
      </c>
      <c r="Y83" s="29">
        <v>6466.7177268753003</v>
      </c>
      <c r="Z83" s="30">
        <v>32981.592467449766</v>
      </c>
      <c r="AA83" s="29">
        <v>844.21193383090269</v>
      </c>
      <c r="AB83" s="29">
        <v>1149.0909976474597</v>
      </c>
      <c r="AC83" s="29">
        <v>674.7542698087974</v>
      </c>
      <c r="AD83" s="30">
        <v>2668.0572012871598</v>
      </c>
      <c r="AE83" s="30">
        <v>192106.17117421233</v>
      </c>
      <c r="AF83" s="30">
        <v>97514.17426147341</v>
      </c>
      <c r="AG83" s="30">
        <v>289620.34543568571</v>
      </c>
    </row>
    <row r="84" spans="1:33" ht="15" customHeight="1" outlineLevel="1">
      <c r="A84" s="27" t="s">
        <v>507</v>
      </c>
      <c r="B84" s="28" t="s">
        <v>91</v>
      </c>
      <c r="C84" s="29">
        <v>843.52595325847949</v>
      </c>
      <c r="D84" s="29">
        <v>717.90039734071354</v>
      </c>
      <c r="E84" s="29">
        <v>1634.0188537426661</v>
      </c>
      <c r="F84" s="30">
        <v>3195.4452043418592</v>
      </c>
      <c r="G84" s="29">
        <v>16800.694444558896</v>
      </c>
      <c r="H84" s="29">
        <v>3929.2100523235758</v>
      </c>
      <c r="I84" s="29">
        <v>4048.4307789942382</v>
      </c>
      <c r="J84" s="30">
        <v>24778.335275876711</v>
      </c>
      <c r="K84" s="29">
        <v>25486.844235602683</v>
      </c>
      <c r="L84" s="29">
        <v>9785.8888841786829</v>
      </c>
      <c r="M84" s="29">
        <v>10105.589645670785</v>
      </c>
      <c r="N84" s="30">
        <v>45378.322765452147</v>
      </c>
      <c r="O84" s="29">
        <v>140.23116718654018</v>
      </c>
      <c r="P84" s="29">
        <v>96.502080499349702</v>
      </c>
      <c r="Q84" s="29">
        <v>154.47169315835222</v>
      </c>
      <c r="R84" s="30">
        <v>391.20494084424206</v>
      </c>
      <c r="S84" s="29">
        <v>20499.458626492229</v>
      </c>
      <c r="T84" s="29">
        <v>1991.970039569122</v>
      </c>
      <c r="U84" s="29">
        <v>935.50998161265238</v>
      </c>
      <c r="V84" s="30">
        <v>23426.938647674004</v>
      </c>
      <c r="W84" s="29">
        <v>9782.877149583026</v>
      </c>
      <c r="X84" s="29">
        <v>1861.3216191028646</v>
      </c>
      <c r="Y84" s="29">
        <v>2428.0236125687429</v>
      </c>
      <c r="Z84" s="30">
        <v>14072.222381254633</v>
      </c>
      <c r="AA84" s="29">
        <v>686.21349010647509</v>
      </c>
      <c r="AB84" s="29">
        <v>171.80640002519377</v>
      </c>
      <c r="AC84" s="29">
        <v>255.56837079157302</v>
      </c>
      <c r="AD84" s="30">
        <v>1113.5882609232419</v>
      </c>
      <c r="AE84" s="30">
        <v>73743.308186514958</v>
      </c>
      <c r="AF84" s="30">
        <v>38612.749289851876</v>
      </c>
      <c r="AG84" s="30">
        <v>112356.05747636684</v>
      </c>
    </row>
    <row r="85" spans="1:33" ht="15" customHeight="1" outlineLevel="1">
      <c r="A85" s="27" t="s">
        <v>508</v>
      </c>
      <c r="B85" s="28" t="s">
        <v>92</v>
      </c>
      <c r="C85" s="29">
        <v>0</v>
      </c>
      <c r="D85" s="29">
        <v>539.06320511539025</v>
      </c>
      <c r="E85" s="29">
        <v>818.70256051256149</v>
      </c>
      <c r="F85" s="30">
        <v>1357.7657656279516</v>
      </c>
      <c r="G85" s="29">
        <v>0</v>
      </c>
      <c r="H85" s="29">
        <v>3238.154177166954</v>
      </c>
      <c r="I85" s="29">
        <v>1715.9880415859927</v>
      </c>
      <c r="J85" s="30">
        <v>4954.142218752947</v>
      </c>
      <c r="K85" s="29">
        <v>0</v>
      </c>
      <c r="L85" s="29">
        <v>7775.0893580031579</v>
      </c>
      <c r="M85" s="29">
        <v>4037.6515237344975</v>
      </c>
      <c r="N85" s="30">
        <v>11812.740881737656</v>
      </c>
      <c r="O85" s="29">
        <v>0</v>
      </c>
      <c r="P85" s="29">
        <v>112.00907849892585</v>
      </c>
      <c r="Q85" s="29">
        <v>82.906986376437231</v>
      </c>
      <c r="R85" s="30">
        <v>194.91606487536308</v>
      </c>
      <c r="S85" s="29">
        <v>0</v>
      </c>
      <c r="T85" s="29">
        <v>1928.1967106279824</v>
      </c>
      <c r="U85" s="29">
        <v>420.60144705211871</v>
      </c>
      <c r="V85" s="30">
        <v>2348.7981576801012</v>
      </c>
      <c r="W85" s="29">
        <v>0</v>
      </c>
      <c r="X85" s="29">
        <v>1803.8491364078386</v>
      </c>
      <c r="Y85" s="29">
        <v>1204.6972451457395</v>
      </c>
      <c r="Z85" s="30">
        <v>3008.5463815535782</v>
      </c>
      <c r="AA85" s="29">
        <v>0</v>
      </c>
      <c r="AB85" s="29">
        <v>157.54756348081617</v>
      </c>
      <c r="AC85" s="29">
        <v>120.16547248948262</v>
      </c>
      <c r="AD85" s="30">
        <v>277.71303597029879</v>
      </c>
      <c r="AE85" s="30">
        <v>18319.564930993918</v>
      </c>
      <c r="AF85" s="30">
        <v>5635.0575752039786</v>
      </c>
      <c r="AG85" s="30">
        <v>23954.622506197898</v>
      </c>
    </row>
    <row r="86" spans="1:33" ht="15" customHeight="1" outlineLevel="1">
      <c r="A86" s="27" t="s">
        <v>509</v>
      </c>
      <c r="B86" s="28" t="s">
        <v>93</v>
      </c>
      <c r="C86" s="29">
        <v>907.73497828881386</v>
      </c>
      <c r="D86" s="29">
        <v>765.47445880770465</v>
      </c>
      <c r="E86" s="29">
        <v>1182.3873226760563</v>
      </c>
      <c r="F86" s="30">
        <v>2855.5967597725748</v>
      </c>
      <c r="G86" s="29">
        <v>14529.745312835101</v>
      </c>
      <c r="H86" s="29">
        <v>6294.1206205627404</v>
      </c>
      <c r="I86" s="29">
        <v>3477.6737296233146</v>
      </c>
      <c r="J86" s="30">
        <v>24301.539663021158</v>
      </c>
      <c r="K86" s="29">
        <v>21820.101756372558</v>
      </c>
      <c r="L86" s="29">
        <v>14645.211438351118</v>
      </c>
      <c r="M86" s="29">
        <v>7968.327432643172</v>
      </c>
      <c r="N86" s="30">
        <v>44433.640627366847</v>
      </c>
      <c r="O86" s="29">
        <v>151.79066081643381</v>
      </c>
      <c r="P86" s="29">
        <v>153.83688658214194</v>
      </c>
      <c r="Q86" s="29">
        <v>171.23052023126911</v>
      </c>
      <c r="R86" s="30">
        <v>476.85806762984487</v>
      </c>
      <c r="S86" s="29">
        <v>44564.160551025212</v>
      </c>
      <c r="T86" s="29">
        <v>16399.079280736591</v>
      </c>
      <c r="U86" s="29">
        <v>943.2071009185828</v>
      </c>
      <c r="V86" s="30">
        <v>61906.446932680388</v>
      </c>
      <c r="W86" s="29">
        <v>10085.763477374006</v>
      </c>
      <c r="X86" s="29">
        <v>4595.9490578951418</v>
      </c>
      <c r="Y86" s="29">
        <v>2346.1227093274128</v>
      </c>
      <c r="Z86" s="30">
        <v>17027.835244596561</v>
      </c>
      <c r="AA86" s="29">
        <v>695.15254386359084</v>
      </c>
      <c r="AB86" s="29">
        <v>370.474703371271</v>
      </c>
      <c r="AC86" s="29">
        <v>228.15990874369254</v>
      </c>
      <c r="AD86" s="30">
        <v>1293.7871559785544</v>
      </c>
      <c r="AE86" s="30">
        <v>72067.635117790429</v>
      </c>
      <c r="AF86" s="30">
        <v>80228.069333255509</v>
      </c>
      <c r="AG86" s="30">
        <v>152295.70445104595</v>
      </c>
    </row>
    <row r="87" spans="1:33" ht="15" customHeight="1" outlineLevel="1">
      <c r="A87" s="27" t="s">
        <v>510</v>
      </c>
      <c r="B87" s="28" t="s">
        <v>94</v>
      </c>
      <c r="C87" s="29">
        <v>329.53009827147093</v>
      </c>
      <c r="D87" s="29">
        <v>542.44314180943888</v>
      </c>
      <c r="E87" s="29">
        <v>1386.9599602375122</v>
      </c>
      <c r="F87" s="30">
        <v>2258.9332003184218</v>
      </c>
      <c r="G87" s="29">
        <v>5010.4295500638191</v>
      </c>
      <c r="H87" s="29">
        <v>4499.9943874158225</v>
      </c>
      <c r="I87" s="29">
        <v>3543.0288735138752</v>
      </c>
      <c r="J87" s="30">
        <v>13053.452810993516</v>
      </c>
      <c r="K87" s="29">
        <v>7511.9840897919703</v>
      </c>
      <c r="L87" s="29">
        <v>10954.38372649831</v>
      </c>
      <c r="M87" s="29">
        <v>8851.8466445050835</v>
      </c>
      <c r="N87" s="30">
        <v>27318.214460795363</v>
      </c>
      <c r="O87" s="29">
        <v>41.29960935314039</v>
      </c>
      <c r="P87" s="29">
        <v>96.226099163077336</v>
      </c>
      <c r="Q87" s="29">
        <v>132.59566777902199</v>
      </c>
      <c r="R87" s="30">
        <v>270.12137629523971</v>
      </c>
      <c r="S87" s="29">
        <v>2942.2390057986122</v>
      </c>
      <c r="T87" s="29">
        <v>2959.1112450293799</v>
      </c>
      <c r="U87" s="29">
        <v>792.28490223789913</v>
      </c>
      <c r="V87" s="30">
        <v>6693.6351530658922</v>
      </c>
      <c r="W87" s="29">
        <v>3007.4458807576284</v>
      </c>
      <c r="X87" s="29">
        <v>2073.6322021820129</v>
      </c>
      <c r="Y87" s="29">
        <v>2097.0914353336875</v>
      </c>
      <c r="Z87" s="30">
        <v>7178.1695182733283</v>
      </c>
      <c r="AA87" s="29">
        <v>206.79578496861131</v>
      </c>
      <c r="AB87" s="29">
        <v>184.44445077183948</v>
      </c>
      <c r="AC87" s="29">
        <v>220.82480171315237</v>
      </c>
      <c r="AD87" s="30">
        <v>612.06503745360317</v>
      </c>
      <c r="AE87" s="30">
        <v>42900.721848402536</v>
      </c>
      <c r="AF87" s="30">
        <v>14483.869708792825</v>
      </c>
      <c r="AG87" s="30">
        <v>57384.591557195359</v>
      </c>
    </row>
    <row r="88" spans="1:33" ht="15" customHeight="1" outlineLevel="1">
      <c r="A88" s="27" t="s">
        <v>511</v>
      </c>
      <c r="B88" s="28" t="s">
        <v>95</v>
      </c>
      <c r="C88" s="29">
        <v>142.82267712236836</v>
      </c>
      <c r="D88" s="29">
        <v>736.336887906887</v>
      </c>
      <c r="E88" s="29">
        <v>1367.6716715819723</v>
      </c>
      <c r="F88" s="30">
        <v>2246.8312366112277</v>
      </c>
      <c r="G88" s="29">
        <v>3406.8247916764894</v>
      </c>
      <c r="H88" s="29">
        <v>7480.7143866027427</v>
      </c>
      <c r="I88" s="29">
        <v>4326.1361824947517</v>
      </c>
      <c r="J88" s="30">
        <v>15213.675360773985</v>
      </c>
      <c r="K88" s="29">
        <v>5133.6034871491402</v>
      </c>
      <c r="L88" s="29">
        <v>19637.716643483102</v>
      </c>
      <c r="M88" s="29">
        <v>11259.377984129367</v>
      </c>
      <c r="N88" s="30">
        <v>36030.69811476161</v>
      </c>
      <c r="O88" s="29">
        <v>24.287532470326155</v>
      </c>
      <c r="P88" s="29">
        <v>117.74579234871032</v>
      </c>
      <c r="Q88" s="29">
        <v>132.29057738102242</v>
      </c>
      <c r="R88" s="30">
        <v>274.32390220005891</v>
      </c>
      <c r="S88" s="29">
        <v>6465.8850641169329</v>
      </c>
      <c r="T88" s="29">
        <v>10208.656206316908</v>
      </c>
      <c r="U88" s="29">
        <v>829.60901305187406</v>
      </c>
      <c r="V88" s="30">
        <v>17504.150283485716</v>
      </c>
      <c r="W88" s="29">
        <v>2060.888735584846</v>
      </c>
      <c r="X88" s="29">
        <v>4098.2914161106</v>
      </c>
      <c r="Y88" s="29">
        <v>2335.1958544347035</v>
      </c>
      <c r="Z88" s="30">
        <v>8494.3760061301491</v>
      </c>
      <c r="AA88" s="29">
        <v>142.73763685036161</v>
      </c>
      <c r="AB88" s="29">
        <v>411.4780883668704</v>
      </c>
      <c r="AC88" s="29">
        <v>254.45754187673651</v>
      </c>
      <c r="AD88" s="30">
        <v>808.67326709396855</v>
      </c>
      <c r="AE88" s="30">
        <v>53765.528614346877</v>
      </c>
      <c r="AF88" s="30">
        <v>26807.199556709835</v>
      </c>
      <c r="AG88" s="30">
        <v>80572.728171056719</v>
      </c>
    </row>
    <row r="89" spans="1:33" ht="15" customHeight="1" outlineLevel="1">
      <c r="A89" s="27" t="s">
        <v>512</v>
      </c>
      <c r="B89" s="28" t="s">
        <v>96</v>
      </c>
      <c r="C89" s="29">
        <v>224.3022923598821</v>
      </c>
      <c r="D89" s="29">
        <v>512.53536264774891</v>
      </c>
      <c r="E89" s="29">
        <v>1244.0268282884833</v>
      </c>
      <c r="F89" s="30">
        <v>1980.8644832961145</v>
      </c>
      <c r="G89" s="29">
        <v>3846.1621570972566</v>
      </c>
      <c r="H89" s="29">
        <v>2888.4150264809568</v>
      </c>
      <c r="I89" s="29">
        <v>3022.6509512160574</v>
      </c>
      <c r="J89" s="30">
        <v>9757.2281347942699</v>
      </c>
      <c r="K89" s="29">
        <v>5885.7855312229485</v>
      </c>
      <c r="L89" s="29">
        <v>7067.4719181422925</v>
      </c>
      <c r="M89" s="29">
        <v>7889.4958583002126</v>
      </c>
      <c r="N89" s="30">
        <v>20842.753307665454</v>
      </c>
      <c r="O89" s="29">
        <v>33.261171220307226</v>
      </c>
      <c r="P89" s="29">
        <v>48.751319406370932</v>
      </c>
      <c r="Q89" s="29">
        <v>109.37659986154122</v>
      </c>
      <c r="R89" s="30">
        <v>191.38909048821938</v>
      </c>
      <c r="S89" s="29">
        <v>4158.2060288375233</v>
      </c>
      <c r="T89" s="29">
        <v>2576.8538721798022</v>
      </c>
      <c r="U89" s="29">
        <v>624.32499797222795</v>
      </c>
      <c r="V89" s="30">
        <v>7359.3848989895532</v>
      </c>
      <c r="W89" s="29">
        <v>2435.224080158629</v>
      </c>
      <c r="X89" s="29">
        <v>1942.448023420812</v>
      </c>
      <c r="Y89" s="29">
        <v>1841.1830064609962</v>
      </c>
      <c r="Z89" s="30">
        <v>6218.8551100404366</v>
      </c>
      <c r="AA89" s="29">
        <v>173.10054854198026</v>
      </c>
      <c r="AB89" s="29">
        <v>158.66435102578544</v>
      </c>
      <c r="AC89" s="29">
        <v>201.1308634553524</v>
      </c>
      <c r="AD89" s="30">
        <v>532.89576302311809</v>
      </c>
      <c r="AE89" s="30">
        <v>32772.235016244056</v>
      </c>
      <c r="AF89" s="30">
        <v>14111.135772053107</v>
      </c>
      <c r="AG89" s="30">
        <v>46883.370788297165</v>
      </c>
    </row>
    <row r="90" spans="1:33" ht="15" customHeight="1" outlineLevel="1">
      <c r="A90" s="27" t="s">
        <v>513</v>
      </c>
      <c r="B90" s="28" t="s">
        <v>97</v>
      </c>
      <c r="C90" s="29">
        <v>674.68221166521494</v>
      </c>
      <c r="D90" s="29">
        <v>1512.2541606781394</v>
      </c>
      <c r="E90" s="29">
        <v>3750.7677638372652</v>
      </c>
      <c r="F90" s="30">
        <v>5937.7041361806196</v>
      </c>
      <c r="G90" s="29">
        <v>8081.8791853816574</v>
      </c>
      <c r="H90" s="29">
        <v>5875.6250453525636</v>
      </c>
      <c r="I90" s="29">
        <v>8254.4034942259896</v>
      </c>
      <c r="J90" s="30">
        <v>22211.907724960212</v>
      </c>
      <c r="K90" s="29">
        <v>12367.707244645015</v>
      </c>
      <c r="L90" s="29">
        <v>14856.363723040589</v>
      </c>
      <c r="M90" s="29">
        <v>21793.112363253149</v>
      </c>
      <c r="N90" s="30">
        <v>49017.183330938758</v>
      </c>
      <c r="O90" s="29">
        <v>69.462384445278204</v>
      </c>
      <c r="P90" s="29">
        <v>82.319397501242548</v>
      </c>
      <c r="Q90" s="29">
        <v>309.74256506864765</v>
      </c>
      <c r="R90" s="30">
        <v>461.52434701516842</v>
      </c>
      <c r="S90" s="29">
        <v>8632.8791513938468</v>
      </c>
      <c r="T90" s="29">
        <v>5432.6309806176369</v>
      </c>
      <c r="U90" s="29">
        <v>1975.862160404705</v>
      </c>
      <c r="V90" s="30">
        <v>16041.37229241619</v>
      </c>
      <c r="W90" s="29">
        <v>5059.3172745179691</v>
      </c>
      <c r="X90" s="29">
        <v>3958.3533542246601</v>
      </c>
      <c r="Y90" s="29">
        <v>5560.2486116623477</v>
      </c>
      <c r="Z90" s="30">
        <v>14577.919240404977</v>
      </c>
      <c r="AA90" s="29">
        <v>359.62628761864505</v>
      </c>
      <c r="AB90" s="29">
        <v>363.69809401535247</v>
      </c>
      <c r="AC90" s="29">
        <v>610.14342166020037</v>
      </c>
      <c r="AD90" s="30">
        <v>1333.4678032941979</v>
      </c>
      <c r="AE90" s="30">
        <v>77628.319539094751</v>
      </c>
      <c r="AF90" s="30">
        <v>31952.759336115367</v>
      </c>
      <c r="AG90" s="30">
        <v>109581.07887521012</v>
      </c>
    </row>
    <row r="91" spans="1:33" ht="15" customHeight="1" outlineLevel="1">
      <c r="A91" s="27" t="s">
        <v>514</v>
      </c>
      <c r="B91" s="28" t="s">
        <v>98</v>
      </c>
      <c r="C91" s="29">
        <v>641.13410061564355</v>
      </c>
      <c r="D91" s="29">
        <v>945.56474226842215</v>
      </c>
      <c r="E91" s="29">
        <v>1858.8378502028845</v>
      </c>
      <c r="F91" s="30">
        <v>3445.5366930869504</v>
      </c>
      <c r="G91" s="29">
        <v>11152.215736105349</v>
      </c>
      <c r="H91" s="29">
        <v>5008.1132495310785</v>
      </c>
      <c r="I91" s="29">
        <v>5802.0015233708064</v>
      </c>
      <c r="J91" s="30">
        <v>21962.330509007235</v>
      </c>
      <c r="K91" s="29">
        <v>16720.176651218251</v>
      </c>
      <c r="L91" s="29">
        <v>12457.252246450427</v>
      </c>
      <c r="M91" s="29">
        <v>14284.057303544349</v>
      </c>
      <c r="N91" s="30">
        <v>43461.486201213032</v>
      </c>
      <c r="O91" s="29">
        <v>129.20626560695166</v>
      </c>
      <c r="P91" s="29">
        <v>173.74711931306132</v>
      </c>
      <c r="Q91" s="29">
        <v>220.08247256461857</v>
      </c>
      <c r="R91" s="30">
        <v>523.03585748463161</v>
      </c>
      <c r="S91" s="29">
        <v>19763.560675233406</v>
      </c>
      <c r="T91" s="29">
        <v>4373.6111702702001</v>
      </c>
      <c r="U91" s="29">
        <v>1360.4939557681487</v>
      </c>
      <c r="V91" s="30">
        <v>25497.665801271756</v>
      </c>
      <c r="W91" s="29">
        <v>9667.4708029549183</v>
      </c>
      <c r="X91" s="29">
        <v>2772.2465366861475</v>
      </c>
      <c r="Y91" s="29">
        <v>3517.4580192956851</v>
      </c>
      <c r="Z91" s="30">
        <v>15957.175358936751</v>
      </c>
      <c r="AA91" s="29">
        <v>664.74752751147173</v>
      </c>
      <c r="AB91" s="29">
        <v>262.09014342693882</v>
      </c>
      <c r="AC91" s="29">
        <v>364.96279644003323</v>
      </c>
      <c r="AD91" s="30">
        <v>1291.800467378444</v>
      </c>
      <c r="AE91" s="30">
        <v>69392.389260791853</v>
      </c>
      <c r="AF91" s="30">
        <v>42746.641627586956</v>
      </c>
      <c r="AG91" s="30">
        <v>112139.03088837881</v>
      </c>
    </row>
    <row r="92" spans="1:33" ht="15" customHeight="1" outlineLevel="1">
      <c r="A92" s="27" t="s">
        <v>515</v>
      </c>
      <c r="B92" s="28" t="s">
        <v>99</v>
      </c>
      <c r="C92" s="29">
        <v>37.047215328911754</v>
      </c>
      <c r="D92" s="29">
        <v>7653.6260224391499</v>
      </c>
      <c r="E92" s="29">
        <v>8589.7557504313263</v>
      </c>
      <c r="F92" s="30">
        <v>16280.428988199388</v>
      </c>
      <c r="G92" s="29">
        <v>416.1637096896016</v>
      </c>
      <c r="H92" s="29">
        <v>15551.82082315367</v>
      </c>
      <c r="I92" s="29">
        <v>18590.132031832749</v>
      </c>
      <c r="J92" s="30">
        <v>34558.11656467602</v>
      </c>
      <c r="K92" s="29">
        <v>636.85571254222748</v>
      </c>
      <c r="L92" s="29">
        <v>42447.091373284697</v>
      </c>
      <c r="M92" s="29">
        <v>49081.769784141165</v>
      </c>
      <c r="N92" s="30">
        <v>92165.716869968091</v>
      </c>
      <c r="O92" s="29">
        <v>3.7186506308108531</v>
      </c>
      <c r="P92" s="29">
        <v>261.39783869200852</v>
      </c>
      <c r="Q92" s="29">
        <v>709.29265035231947</v>
      </c>
      <c r="R92" s="30">
        <v>974.40913967513882</v>
      </c>
      <c r="S92" s="29">
        <v>249.67938098637663</v>
      </c>
      <c r="T92" s="29">
        <v>9538.5402949304589</v>
      </c>
      <c r="U92" s="29">
        <v>4524.65227296582</v>
      </c>
      <c r="V92" s="30">
        <v>14312.871948882657</v>
      </c>
      <c r="W92" s="29">
        <v>250.3137930681288</v>
      </c>
      <c r="X92" s="29">
        <v>9585.5195853564692</v>
      </c>
      <c r="Y92" s="29">
        <v>12732.770702384052</v>
      </c>
      <c r="Z92" s="30">
        <v>22568.604080808651</v>
      </c>
      <c r="AA92" s="29">
        <v>17.792799948370408</v>
      </c>
      <c r="AB92" s="29">
        <v>1042.2144182294269</v>
      </c>
      <c r="AC92" s="29">
        <v>1397.211742610936</v>
      </c>
      <c r="AD92" s="30">
        <v>2457.2189607887331</v>
      </c>
      <c r="AE92" s="30">
        <v>143978.67156251863</v>
      </c>
      <c r="AF92" s="30">
        <v>39338.694990480042</v>
      </c>
      <c r="AG92" s="30">
        <v>183317.36655299866</v>
      </c>
    </row>
    <row r="93" spans="1:33" ht="15" customHeight="1" outlineLevel="1">
      <c r="A93" s="27" t="s">
        <v>516</v>
      </c>
      <c r="B93" s="28" t="s">
        <v>100</v>
      </c>
      <c r="C93" s="29">
        <v>764.98623457323504</v>
      </c>
      <c r="D93" s="29">
        <v>7020.9096408783789</v>
      </c>
      <c r="E93" s="29">
        <v>6958.8448195695037</v>
      </c>
      <c r="F93" s="30">
        <v>14744.740695021119</v>
      </c>
      <c r="G93" s="29">
        <v>13351.845270442063</v>
      </c>
      <c r="H93" s="29">
        <v>15155.417306477395</v>
      </c>
      <c r="I93" s="29">
        <v>17087.381939563889</v>
      </c>
      <c r="J93" s="30">
        <v>45594.644516483342</v>
      </c>
      <c r="K93" s="29">
        <v>20432.341252924518</v>
      </c>
      <c r="L93" s="29">
        <v>41510.545763053182</v>
      </c>
      <c r="M93" s="29">
        <v>45112.228138304519</v>
      </c>
      <c r="N93" s="30">
        <v>107055.11515428222</v>
      </c>
      <c r="O93" s="29">
        <v>107.61943612264713</v>
      </c>
      <c r="P93" s="29">
        <v>220.25517139257343</v>
      </c>
      <c r="Q93" s="29">
        <v>574.70273722104082</v>
      </c>
      <c r="R93" s="30">
        <v>902.57734473626135</v>
      </c>
      <c r="S93" s="29">
        <v>10362.971969961394</v>
      </c>
      <c r="T93" s="29">
        <v>7071.0944733580009</v>
      </c>
      <c r="U93" s="29">
        <v>3665.9290731147521</v>
      </c>
      <c r="V93" s="30">
        <v>21099.995516434148</v>
      </c>
      <c r="W93" s="29">
        <v>6552.897563890022</v>
      </c>
      <c r="X93" s="29">
        <v>7602.4129594554797</v>
      </c>
      <c r="Y93" s="29">
        <v>10316.074937830315</v>
      </c>
      <c r="Z93" s="30">
        <v>24471.385461175818</v>
      </c>
      <c r="AA93" s="29">
        <v>465.79293137364203</v>
      </c>
      <c r="AB93" s="29">
        <v>831.82575945399901</v>
      </c>
      <c r="AC93" s="29">
        <v>1131.9855626962108</v>
      </c>
      <c r="AD93" s="30">
        <v>2429.6042535238521</v>
      </c>
      <c r="AE93" s="30">
        <v>168297.07771052292</v>
      </c>
      <c r="AF93" s="30">
        <v>48000.985231133818</v>
      </c>
      <c r="AG93" s="30">
        <v>216298.06294165674</v>
      </c>
    </row>
    <row r="94" spans="1:33" ht="15" customHeight="1" outlineLevel="1">
      <c r="A94" s="27" t="s">
        <v>517</v>
      </c>
      <c r="B94" s="28" t="s">
        <v>101</v>
      </c>
      <c r="C94" s="29">
        <v>123.98608452293271</v>
      </c>
      <c r="D94" s="29">
        <v>2265.1476870136703</v>
      </c>
      <c r="E94" s="29">
        <v>2545.7523946642805</v>
      </c>
      <c r="F94" s="30">
        <v>4934.886166200884</v>
      </c>
      <c r="G94" s="29">
        <v>3617.2037687064931</v>
      </c>
      <c r="H94" s="29">
        <v>6754.5522655445939</v>
      </c>
      <c r="I94" s="29">
        <v>6034.7655377551137</v>
      </c>
      <c r="J94" s="30">
        <v>16406.521572006201</v>
      </c>
      <c r="K94" s="29">
        <v>5535.4102962225797</v>
      </c>
      <c r="L94" s="29">
        <v>18218.951329161417</v>
      </c>
      <c r="M94" s="29">
        <v>15933.021471723463</v>
      </c>
      <c r="N94" s="30">
        <v>39687.383097107464</v>
      </c>
      <c r="O94" s="29">
        <v>26.853924379370291</v>
      </c>
      <c r="P94" s="29">
        <v>97.018577239925605</v>
      </c>
      <c r="Q94" s="29">
        <v>210.21359810626998</v>
      </c>
      <c r="R94" s="30">
        <v>334.08609972556587</v>
      </c>
      <c r="S94" s="29">
        <v>3489.9463564407752</v>
      </c>
      <c r="T94" s="29">
        <v>4200.3740220615746</v>
      </c>
      <c r="U94" s="29">
        <v>1340.9746090099857</v>
      </c>
      <c r="V94" s="30">
        <v>9031.2949875123359</v>
      </c>
      <c r="W94" s="29">
        <v>2528.1758922182212</v>
      </c>
      <c r="X94" s="29">
        <v>4524.1030175358665</v>
      </c>
      <c r="Y94" s="29">
        <v>3773.6208628141376</v>
      </c>
      <c r="Z94" s="30">
        <v>10825.899772568226</v>
      </c>
      <c r="AA94" s="29">
        <v>179.70774735648871</v>
      </c>
      <c r="AB94" s="29">
        <v>477.87933907003054</v>
      </c>
      <c r="AC94" s="29">
        <v>414.0926986691361</v>
      </c>
      <c r="AD94" s="30">
        <v>1071.6797850956555</v>
      </c>
      <c r="AE94" s="30">
        <v>61362.876935040113</v>
      </c>
      <c r="AF94" s="30">
        <v>20928.874545176215</v>
      </c>
      <c r="AG94" s="30">
        <v>82291.751480216335</v>
      </c>
    </row>
    <row r="95" spans="1:33" ht="15" customHeight="1" outlineLevel="1">
      <c r="A95" s="27" t="s">
        <v>518</v>
      </c>
      <c r="B95" s="28" t="s">
        <v>102</v>
      </c>
      <c r="C95" s="29">
        <v>64.182602521147345</v>
      </c>
      <c r="D95" s="29">
        <v>553.53748049169872</v>
      </c>
      <c r="E95" s="29">
        <v>1363.7487184993802</v>
      </c>
      <c r="F95" s="30">
        <v>1981.4688015122263</v>
      </c>
      <c r="G95" s="29">
        <v>2401.7203400081389</v>
      </c>
      <c r="H95" s="29">
        <v>2880.093619145618</v>
      </c>
      <c r="I95" s="29">
        <v>3692.3075556467834</v>
      </c>
      <c r="J95" s="30">
        <v>8974.1215148005394</v>
      </c>
      <c r="K95" s="29">
        <v>3675.3548732153245</v>
      </c>
      <c r="L95" s="29">
        <v>7264.0675689996697</v>
      </c>
      <c r="M95" s="29">
        <v>9337.5184412374838</v>
      </c>
      <c r="N95" s="30">
        <v>20276.94088345248</v>
      </c>
      <c r="O95" s="29">
        <v>15.26947761465534</v>
      </c>
      <c r="P95" s="29">
        <v>59.10860944755288</v>
      </c>
      <c r="Q95" s="29">
        <v>131.78154695124891</v>
      </c>
      <c r="R95" s="30">
        <v>206.15963401345715</v>
      </c>
      <c r="S95" s="29">
        <v>1177.7429403059471</v>
      </c>
      <c r="T95" s="29">
        <v>2233.3898847044325</v>
      </c>
      <c r="U95" s="29">
        <v>751.55047157505146</v>
      </c>
      <c r="V95" s="30">
        <v>4162.683296585431</v>
      </c>
      <c r="W95" s="29">
        <v>1452.6831835933021</v>
      </c>
      <c r="X95" s="29">
        <v>1678.996235415007</v>
      </c>
      <c r="Y95" s="29">
        <v>2224.3054680736077</v>
      </c>
      <c r="Z95" s="30">
        <v>5355.9848870819169</v>
      </c>
      <c r="AA95" s="29">
        <v>103.25959651373473</v>
      </c>
      <c r="AB95" s="29">
        <v>163.13422766581866</v>
      </c>
      <c r="AC95" s="29">
        <v>236.53607695096127</v>
      </c>
      <c r="AD95" s="30">
        <v>502.92990113051468</v>
      </c>
      <c r="AE95" s="30">
        <v>31438.690833778703</v>
      </c>
      <c r="AF95" s="30">
        <v>10021.598084797863</v>
      </c>
      <c r="AG95" s="30">
        <v>41460.288918576567</v>
      </c>
    </row>
    <row r="96" spans="1:33" ht="15" customHeight="1" outlineLevel="1">
      <c r="A96" s="27" t="s">
        <v>519</v>
      </c>
      <c r="B96" s="28" t="s">
        <v>103</v>
      </c>
      <c r="C96" s="29">
        <v>591.90312251865237</v>
      </c>
      <c r="D96" s="29">
        <v>910.0491284677488</v>
      </c>
      <c r="E96" s="29">
        <v>2212.5367996727055</v>
      </c>
      <c r="F96" s="30">
        <v>3714.4890506591064</v>
      </c>
      <c r="G96" s="29">
        <v>11957.386453056231</v>
      </c>
      <c r="H96" s="29">
        <v>4332.820111881656</v>
      </c>
      <c r="I96" s="29">
        <v>5397.5716077876568</v>
      </c>
      <c r="J96" s="30">
        <v>21687.778172725542</v>
      </c>
      <c r="K96" s="29">
        <v>18005.264017844387</v>
      </c>
      <c r="L96" s="29">
        <v>11221.300218591497</v>
      </c>
      <c r="M96" s="29">
        <v>13724.590134551812</v>
      </c>
      <c r="N96" s="30">
        <v>42951.154370987701</v>
      </c>
      <c r="O96" s="29">
        <v>111.64064617066552</v>
      </c>
      <c r="P96" s="29">
        <v>112.86674379760321</v>
      </c>
      <c r="Q96" s="29">
        <v>176.41493099907814</v>
      </c>
      <c r="R96" s="30">
        <v>400.92232096734688</v>
      </c>
      <c r="S96" s="29">
        <v>16345.518904299268</v>
      </c>
      <c r="T96" s="29">
        <v>2479.7691081149233</v>
      </c>
      <c r="U96" s="29">
        <v>1090.9653295249486</v>
      </c>
      <c r="V96" s="30">
        <v>19916.25334193914</v>
      </c>
      <c r="W96" s="29">
        <v>7014.5968613973764</v>
      </c>
      <c r="X96" s="29">
        <v>2193.2407470738631</v>
      </c>
      <c r="Y96" s="29">
        <v>3213.9092915458414</v>
      </c>
      <c r="Z96" s="30">
        <v>12421.746900017082</v>
      </c>
      <c r="AA96" s="29">
        <v>485.63085611587121</v>
      </c>
      <c r="AB96" s="29">
        <v>219.54741503629432</v>
      </c>
      <c r="AC96" s="29">
        <v>342.23164225138436</v>
      </c>
      <c r="AD96" s="30">
        <v>1047.4099134035498</v>
      </c>
      <c r="AE96" s="30">
        <v>68754.343915339705</v>
      </c>
      <c r="AF96" s="30">
        <v>33385.410155359772</v>
      </c>
      <c r="AG96" s="30">
        <v>102139.75407069948</v>
      </c>
    </row>
    <row r="97" spans="1:33" ht="15" customHeight="1" outlineLevel="1">
      <c r="A97" s="27" t="s">
        <v>520</v>
      </c>
      <c r="B97" s="28" t="s">
        <v>104</v>
      </c>
      <c r="C97" s="29">
        <v>0</v>
      </c>
      <c r="D97" s="29">
        <v>407.12151286235041</v>
      </c>
      <c r="E97" s="29">
        <v>879.92437528197263</v>
      </c>
      <c r="F97" s="30">
        <v>1287.045888144323</v>
      </c>
      <c r="G97" s="29">
        <v>0</v>
      </c>
      <c r="H97" s="29">
        <v>3508.9154294512691</v>
      </c>
      <c r="I97" s="29">
        <v>3866.8542451523031</v>
      </c>
      <c r="J97" s="30">
        <v>7375.7696746035726</v>
      </c>
      <c r="K97" s="29">
        <v>0</v>
      </c>
      <c r="L97" s="29">
        <v>8229.386257657743</v>
      </c>
      <c r="M97" s="29">
        <v>9045.6595224546181</v>
      </c>
      <c r="N97" s="30">
        <v>17275.045780112363</v>
      </c>
      <c r="O97" s="29">
        <v>0</v>
      </c>
      <c r="P97" s="29">
        <v>89.838504183585187</v>
      </c>
      <c r="Q97" s="29">
        <v>150.23657628421611</v>
      </c>
      <c r="R97" s="30">
        <v>240.07508046780129</v>
      </c>
      <c r="S97" s="29">
        <v>0</v>
      </c>
      <c r="T97" s="29">
        <v>4662.7220548941477</v>
      </c>
      <c r="U97" s="29">
        <v>937.21300891336398</v>
      </c>
      <c r="V97" s="30">
        <v>5599.9350638075121</v>
      </c>
      <c r="W97" s="29">
        <v>0</v>
      </c>
      <c r="X97" s="29">
        <v>1883.9504239378984</v>
      </c>
      <c r="Y97" s="29">
        <v>2238.4798908845978</v>
      </c>
      <c r="Z97" s="30">
        <v>4122.4303148224963</v>
      </c>
      <c r="AA97" s="29">
        <v>0</v>
      </c>
      <c r="AB97" s="29">
        <v>157.33061111721872</v>
      </c>
      <c r="AC97" s="29">
        <v>221.87994427465824</v>
      </c>
      <c r="AD97" s="30">
        <v>379.21055539187694</v>
      </c>
      <c r="AE97" s="30">
        <v>26177.936423328061</v>
      </c>
      <c r="AF97" s="30">
        <v>10101.575934021886</v>
      </c>
      <c r="AG97" s="30">
        <v>36279.512357349944</v>
      </c>
    </row>
    <row r="98" spans="1:33" ht="15" customHeight="1" outlineLevel="1">
      <c r="A98" s="27" t="s">
        <v>521</v>
      </c>
      <c r="B98" s="28" t="s">
        <v>105</v>
      </c>
      <c r="C98" s="29">
        <v>720.44372988126611</v>
      </c>
      <c r="D98" s="29">
        <v>2251.7498685447772</v>
      </c>
      <c r="E98" s="29">
        <v>2671.9143344165641</v>
      </c>
      <c r="F98" s="30">
        <v>5644.1079328426076</v>
      </c>
      <c r="G98" s="29">
        <v>14554.785313841126</v>
      </c>
      <c r="H98" s="29">
        <v>7051.9819764639487</v>
      </c>
      <c r="I98" s="29">
        <v>6348.5434358021002</v>
      </c>
      <c r="J98" s="30">
        <v>27955.310726107178</v>
      </c>
      <c r="K98" s="29">
        <v>22273.201521725685</v>
      </c>
      <c r="L98" s="29">
        <v>19195.872799916324</v>
      </c>
      <c r="M98" s="29">
        <v>16761.459591860952</v>
      </c>
      <c r="N98" s="30">
        <v>58230.533913502964</v>
      </c>
      <c r="O98" s="29">
        <v>104.9741402992566</v>
      </c>
      <c r="P98" s="29">
        <v>113.43425435597831</v>
      </c>
      <c r="Q98" s="29">
        <v>220.63133370419965</v>
      </c>
      <c r="R98" s="30">
        <v>439.03972835943455</v>
      </c>
      <c r="S98" s="29">
        <v>30086.521625799185</v>
      </c>
      <c r="T98" s="29">
        <v>4618.6222694683211</v>
      </c>
      <c r="U98" s="29">
        <v>1407.4304323120086</v>
      </c>
      <c r="V98" s="30">
        <v>36112.574327579518</v>
      </c>
      <c r="W98" s="29">
        <v>9641.0317352326583</v>
      </c>
      <c r="X98" s="29">
        <v>4471.7586625555587</v>
      </c>
      <c r="Y98" s="29">
        <v>3960.6334196848452</v>
      </c>
      <c r="Z98" s="30">
        <v>18073.42381747306</v>
      </c>
      <c r="AA98" s="29">
        <v>685.30362173927972</v>
      </c>
      <c r="AB98" s="29">
        <v>480.88297868708293</v>
      </c>
      <c r="AC98" s="29">
        <v>434.61424432429243</v>
      </c>
      <c r="AD98" s="30">
        <v>1600.8008447506552</v>
      </c>
      <c r="AE98" s="30">
        <v>92268.992300812184</v>
      </c>
      <c r="AF98" s="30">
        <v>55786.798989803239</v>
      </c>
      <c r="AG98" s="30">
        <v>148055.79129061542</v>
      </c>
    </row>
    <row r="99" spans="1:33" ht="15" customHeight="1" outlineLevel="1">
      <c r="A99" s="27" t="s">
        <v>522</v>
      </c>
      <c r="B99" s="28" t="s">
        <v>106</v>
      </c>
      <c r="C99" s="29">
        <v>11.82332023436406</v>
      </c>
      <c r="D99" s="29">
        <v>641.76664825444732</v>
      </c>
      <c r="E99" s="29">
        <v>1244.4286197313463</v>
      </c>
      <c r="F99" s="30">
        <v>1898.0185882201577</v>
      </c>
      <c r="G99" s="29">
        <v>272.24180196296095</v>
      </c>
      <c r="H99" s="29">
        <v>4622.1043295625059</v>
      </c>
      <c r="I99" s="29">
        <v>3295.955855222212</v>
      </c>
      <c r="J99" s="30">
        <v>8190.3019867476796</v>
      </c>
      <c r="K99" s="29">
        <v>409.00040708946773</v>
      </c>
      <c r="L99" s="29">
        <v>11080.083921154064</v>
      </c>
      <c r="M99" s="29">
        <v>8349.7912674147537</v>
      </c>
      <c r="N99" s="30">
        <v>19838.875595658286</v>
      </c>
      <c r="O99" s="29">
        <v>2.5910840483262727</v>
      </c>
      <c r="P99" s="29">
        <v>61.955769352019409</v>
      </c>
      <c r="Q99" s="29">
        <v>114.40754574439744</v>
      </c>
      <c r="R99" s="30">
        <v>178.95439914474312</v>
      </c>
      <c r="S99" s="29">
        <v>231.12858616004888</v>
      </c>
      <c r="T99" s="29">
        <v>4411.6853969315525</v>
      </c>
      <c r="U99" s="29">
        <v>680.41973611732385</v>
      </c>
      <c r="V99" s="30">
        <v>5323.2337192089253</v>
      </c>
      <c r="W99" s="29">
        <v>198.4100513009017</v>
      </c>
      <c r="X99" s="29">
        <v>3806.4028777598955</v>
      </c>
      <c r="Y99" s="29">
        <v>2072.1804876029992</v>
      </c>
      <c r="Z99" s="30">
        <v>6076.9934166637959</v>
      </c>
      <c r="AA99" s="29">
        <v>13.683041912737268</v>
      </c>
      <c r="AB99" s="29">
        <v>295.98442913520387</v>
      </c>
      <c r="AC99" s="29">
        <v>219.85012233189508</v>
      </c>
      <c r="AD99" s="30">
        <v>529.51759337983617</v>
      </c>
      <c r="AE99" s="30">
        <v>30106.150569770867</v>
      </c>
      <c r="AF99" s="30">
        <v>11929.744729252558</v>
      </c>
      <c r="AG99" s="30">
        <v>42035.895299023425</v>
      </c>
    </row>
    <row r="100" spans="1:33" ht="15" customHeight="1" outlineLevel="1">
      <c r="A100" s="27" t="s">
        <v>523</v>
      </c>
      <c r="B100" s="28" t="s">
        <v>107</v>
      </c>
      <c r="C100" s="29">
        <v>833.6689529218321</v>
      </c>
      <c r="D100" s="29">
        <v>2651.3498856921146</v>
      </c>
      <c r="E100" s="29">
        <v>3447.5764060974648</v>
      </c>
      <c r="F100" s="30">
        <v>6932.5952447114114</v>
      </c>
      <c r="G100" s="29">
        <v>19930.822293584417</v>
      </c>
      <c r="H100" s="29">
        <v>10629.679287600133</v>
      </c>
      <c r="I100" s="29">
        <v>8370.5112200785479</v>
      </c>
      <c r="J100" s="30">
        <v>38931.012801263103</v>
      </c>
      <c r="K100" s="29">
        <v>30500.155918930122</v>
      </c>
      <c r="L100" s="29">
        <v>29031.411870173302</v>
      </c>
      <c r="M100" s="29">
        <v>22099.870187186196</v>
      </c>
      <c r="N100" s="30">
        <v>81631.437976289628</v>
      </c>
      <c r="O100" s="29">
        <v>167.24176365476467</v>
      </c>
      <c r="P100" s="29">
        <v>176.39981851199883</v>
      </c>
      <c r="Q100" s="29">
        <v>284.68104072092615</v>
      </c>
      <c r="R100" s="30">
        <v>628.3226228876897</v>
      </c>
      <c r="S100" s="29">
        <v>33346.508532913511</v>
      </c>
      <c r="T100" s="29">
        <v>7710.3282709273335</v>
      </c>
      <c r="U100" s="29">
        <v>1816.0102423269495</v>
      </c>
      <c r="V100" s="30">
        <v>42872.847046167793</v>
      </c>
      <c r="W100" s="29">
        <v>12413.364065915475</v>
      </c>
      <c r="X100" s="29">
        <v>6862.8070992177427</v>
      </c>
      <c r="Y100" s="29">
        <v>5110.4130472636152</v>
      </c>
      <c r="Z100" s="30">
        <v>24386.584212396832</v>
      </c>
      <c r="AA100" s="29">
        <v>882.36649208942856</v>
      </c>
      <c r="AB100" s="29">
        <v>744.00784623304014</v>
      </c>
      <c r="AC100" s="29">
        <v>560.7836099487123</v>
      </c>
      <c r="AD100" s="30">
        <v>2187.1579482711809</v>
      </c>
      <c r="AE100" s="30">
        <v>128123.36864515183</v>
      </c>
      <c r="AF100" s="30">
        <v>69446.589206835808</v>
      </c>
      <c r="AG100" s="30">
        <v>197569.95785198762</v>
      </c>
    </row>
    <row r="101" spans="1:33" ht="15" customHeight="1" outlineLevel="1">
      <c r="A101" s="27" t="s">
        <v>524</v>
      </c>
      <c r="B101" s="28" t="s">
        <v>108</v>
      </c>
      <c r="C101" s="29">
        <v>159.65009154551981</v>
      </c>
      <c r="D101" s="29">
        <v>2078.8601686335523</v>
      </c>
      <c r="E101" s="29">
        <v>3036.952438760859</v>
      </c>
      <c r="F101" s="30">
        <v>5275.4626989399312</v>
      </c>
      <c r="G101" s="29">
        <v>1863.636012414496</v>
      </c>
      <c r="H101" s="29">
        <v>8841.910654285035</v>
      </c>
      <c r="I101" s="29">
        <v>6629.5701202553546</v>
      </c>
      <c r="J101" s="30">
        <v>17335.116786954884</v>
      </c>
      <c r="K101" s="29">
        <v>2851.9239255407974</v>
      </c>
      <c r="L101" s="29">
        <v>23534.954712393748</v>
      </c>
      <c r="M101" s="29">
        <v>17502.042180002103</v>
      </c>
      <c r="N101" s="30">
        <v>43888.920817936654</v>
      </c>
      <c r="O101" s="29">
        <v>16.74700719798895</v>
      </c>
      <c r="P101" s="29">
        <v>119.40903802833364</v>
      </c>
      <c r="Q101" s="29">
        <v>250.82675961443181</v>
      </c>
      <c r="R101" s="30">
        <v>386.9828048407544</v>
      </c>
      <c r="S101" s="29">
        <v>2389.3666497565973</v>
      </c>
      <c r="T101" s="29">
        <v>6102.6800239642971</v>
      </c>
      <c r="U101" s="29">
        <v>1599.9736359368442</v>
      </c>
      <c r="V101" s="30">
        <v>10092.020309657739</v>
      </c>
      <c r="W101" s="29">
        <v>1302.2787126770045</v>
      </c>
      <c r="X101" s="29">
        <v>5485.6259005635402</v>
      </c>
      <c r="Y101" s="29">
        <v>4502.202191840367</v>
      </c>
      <c r="Z101" s="30">
        <v>11290.106805080912</v>
      </c>
      <c r="AA101" s="29">
        <v>92.568548970758101</v>
      </c>
      <c r="AB101" s="29">
        <v>566.08420602659271</v>
      </c>
      <c r="AC101" s="29">
        <v>494.0148965248045</v>
      </c>
      <c r="AD101" s="30">
        <v>1152.6676515221552</v>
      </c>
      <c r="AE101" s="30">
        <v>66886.483108672226</v>
      </c>
      <c r="AF101" s="30">
        <v>22534.794766260806</v>
      </c>
      <c r="AG101" s="30">
        <v>89421.277874933032</v>
      </c>
    </row>
    <row r="102" spans="1:33" ht="15" customHeight="1" outlineLevel="1">
      <c r="A102" s="27" t="s">
        <v>525</v>
      </c>
      <c r="B102" s="28" t="s">
        <v>109</v>
      </c>
      <c r="C102" s="29">
        <v>469.5173097611991</v>
      </c>
      <c r="D102" s="29">
        <v>1368.7402947470266</v>
      </c>
      <c r="E102" s="29">
        <v>1591.2436595633822</v>
      </c>
      <c r="F102" s="30">
        <v>3429.5012640716077</v>
      </c>
      <c r="G102" s="29">
        <v>8139.8000841112425</v>
      </c>
      <c r="H102" s="29">
        <v>11635.267604395664</v>
      </c>
      <c r="I102" s="29">
        <v>4228.6278558799249</v>
      </c>
      <c r="J102" s="30">
        <v>24003.695544386828</v>
      </c>
      <c r="K102" s="29">
        <v>12203.753812914536</v>
      </c>
      <c r="L102" s="29">
        <v>27170.552005453861</v>
      </c>
      <c r="M102" s="29">
        <v>9802.3983873955949</v>
      </c>
      <c r="N102" s="30">
        <v>49176.704205763992</v>
      </c>
      <c r="O102" s="29">
        <v>59.090430303027141</v>
      </c>
      <c r="P102" s="29">
        <v>384.75741527034626</v>
      </c>
      <c r="Q102" s="29">
        <v>199.10396965306677</v>
      </c>
      <c r="R102" s="30">
        <v>642.9518152264402</v>
      </c>
      <c r="S102" s="29">
        <v>19707.700536892797</v>
      </c>
      <c r="T102" s="29">
        <v>8444.0113174022972</v>
      </c>
      <c r="U102" s="29">
        <v>1048.2162939991383</v>
      </c>
      <c r="V102" s="30">
        <v>29199.928148294232</v>
      </c>
      <c r="W102" s="29">
        <v>4508.6756140266152</v>
      </c>
      <c r="X102" s="29">
        <v>8036.6001698018063</v>
      </c>
      <c r="Y102" s="29">
        <v>2894.654986162363</v>
      </c>
      <c r="Z102" s="30">
        <v>15439.930769990784</v>
      </c>
      <c r="AA102" s="29">
        <v>310.02224137665536</v>
      </c>
      <c r="AB102" s="29">
        <v>641.43653302222185</v>
      </c>
      <c r="AC102" s="29">
        <v>284.65256957427687</v>
      </c>
      <c r="AD102" s="30">
        <v>1236.1113439731541</v>
      </c>
      <c r="AE102" s="30">
        <v>77252.852829448864</v>
      </c>
      <c r="AF102" s="30">
        <v>45875.970262258168</v>
      </c>
      <c r="AG102" s="30">
        <v>123128.82309170703</v>
      </c>
    </row>
    <row r="103" spans="1:33" ht="15" customHeight="1" outlineLevel="1">
      <c r="A103" s="27" t="s">
        <v>526</v>
      </c>
      <c r="B103" s="28" t="s">
        <v>110</v>
      </c>
      <c r="C103" s="29">
        <v>352.9984578201317</v>
      </c>
      <c r="D103" s="29">
        <v>503.44692110433675</v>
      </c>
      <c r="E103" s="29">
        <v>2004.8908301617719</v>
      </c>
      <c r="F103" s="30">
        <v>2861.3362090862402</v>
      </c>
      <c r="G103" s="29">
        <v>8210.50952306203</v>
      </c>
      <c r="H103" s="29">
        <v>5523.6273583358898</v>
      </c>
      <c r="I103" s="29">
        <v>4879.8628714632123</v>
      </c>
      <c r="J103" s="30">
        <v>18613.999752861135</v>
      </c>
      <c r="K103" s="29">
        <v>12435.809825757666</v>
      </c>
      <c r="L103" s="29">
        <v>13888.100098404657</v>
      </c>
      <c r="M103" s="29">
        <v>12611.336341953449</v>
      </c>
      <c r="N103" s="30">
        <v>38935.24626611577</v>
      </c>
      <c r="O103" s="29">
        <v>79.412724594394874</v>
      </c>
      <c r="P103" s="29">
        <v>130.56060710381755</v>
      </c>
      <c r="Q103" s="29">
        <v>161.04383603742971</v>
      </c>
      <c r="R103" s="30">
        <v>371.01716773564215</v>
      </c>
      <c r="S103" s="29">
        <v>10951.826164616754</v>
      </c>
      <c r="T103" s="29">
        <v>3687.2997421555356</v>
      </c>
      <c r="U103" s="29">
        <v>931.11631512627685</v>
      </c>
      <c r="V103" s="30">
        <v>15570.242221898567</v>
      </c>
      <c r="W103" s="29">
        <v>4819.2944564245454</v>
      </c>
      <c r="X103" s="29">
        <v>2795.3433692689296</v>
      </c>
      <c r="Y103" s="29">
        <v>2969.0604545865872</v>
      </c>
      <c r="Z103" s="30">
        <v>10583.698280280063</v>
      </c>
      <c r="AA103" s="29">
        <v>336.74636344325501</v>
      </c>
      <c r="AB103" s="29">
        <v>248.95747946464525</v>
      </c>
      <c r="AC103" s="29">
        <v>321.8861063459031</v>
      </c>
      <c r="AD103" s="30">
        <v>907.5899492538033</v>
      </c>
      <c r="AE103" s="30">
        <v>60781.599395798781</v>
      </c>
      <c r="AF103" s="30">
        <v>27061.530451432434</v>
      </c>
      <c r="AG103" s="30">
        <v>87843.129847231219</v>
      </c>
    </row>
    <row r="104" spans="1:33" ht="15" customHeight="1" outlineLevel="1">
      <c r="A104" s="27" t="s">
        <v>527</v>
      </c>
      <c r="B104" s="28" t="s">
        <v>111</v>
      </c>
      <c r="C104" s="29">
        <v>485.14042649010196</v>
      </c>
      <c r="D104" s="29">
        <v>1431.0924494844155</v>
      </c>
      <c r="E104" s="29">
        <v>2021.411759304551</v>
      </c>
      <c r="F104" s="30">
        <v>3937.6446352790681</v>
      </c>
      <c r="G104" s="29">
        <v>8189.3082641158326</v>
      </c>
      <c r="H104" s="29">
        <v>7044.7402902664326</v>
      </c>
      <c r="I104" s="29">
        <v>4483.4787921542438</v>
      </c>
      <c r="J104" s="30">
        <v>19717.52734653651</v>
      </c>
      <c r="K104" s="29">
        <v>12532.106063888625</v>
      </c>
      <c r="L104" s="29">
        <v>17865.834655757077</v>
      </c>
      <c r="M104" s="29">
        <v>11836.441956525397</v>
      </c>
      <c r="N104" s="30">
        <v>42234.382676171103</v>
      </c>
      <c r="O104" s="29">
        <v>80.648189771550591</v>
      </c>
      <c r="P104" s="29">
        <v>127.45236874647451</v>
      </c>
      <c r="Q104" s="29">
        <v>166.92772099023844</v>
      </c>
      <c r="R104" s="30">
        <v>375.02827950826349</v>
      </c>
      <c r="S104" s="29">
        <v>15046.270395213069</v>
      </c>
      <c r="T104" s="29">
        <v>6533.797037789177</v>
      </c>
      <c r="U104" s="29">
        <v>1064.7821268211881</v>
      </c>
      <c r="V104" s="30">
        <v>22644.849559823433</v>
      </c>
      <c r="W104" s="29">
        <v>5133.2850248299792</v>
      </c>
      <c r="X104" s="29">
        <v>5004.8559053301315</v>
      </c>
      <c r="Y104" s="29">
        <v>2996.2427736011873</v>
      </c>
      <c r="Z104" s="30">
        <v>13134.383703761298</v>
      </c>
      <c r="AA104" s="29">
        <v>364.88406174208046</v>
      </c>
      <c r="AB104" s="29">
        <v>457.93266845573442</v>
      </c>
      <c r="AC104" s="29">
        <v>328.76926122195607</v>
      </c>
      <c r="AD104" s="30">
        <v>1151.5859914197708</v>
      </c>
      <c r="AE104" s="30">
        <v>66264.582937494939</v>
      </c>
      <c r="AF104" s="30">
        <v>36930.819255004499</v>
      </c>
      <c r="AG104" s="30">
        <v>103195.40219249943</v>
      </c>
    </row>
    <row r="105" spans="1:33" ht="15" customHeight="1" outlineLevel="1">
      <c r="A105" s="27" t="s">
        <v>528</v>
      </c>
      <c r="B105" s="28" t="s">
        <v>112</v>
      </c>
      <c r="C105" s="29">
        <v>493.90236191978101</v>
      </c>
      <c r="D105" s="29">
        <v>2261.7245031856964</v>
      </c>
      <c r="E105" s="29">
        <v>4321.904135532669</v>
      </c>
      <c r="F105" s="30">
        <v>7077.531000638146</v>
      </c>
      <c r="G105" s="29">
        <v>10281.744434765582</v>
      </c>
      <c r="H105" s="29">
        <v>9854.3491772346497</v>
      </c>
      <c r="I105" s="29">
        <v>10647.028254298779</v>
      </c>
      <c r="J105" s="30">
        <v>30783.121866299007</v>
      </c>
      <c r="K105" s="29">
        <v>15734.163084675443</v>
      </c>
      <c r="L105" s="29">
        <v>26752.571734171961</v>
      </c>
      <c r="M105" s="29">
        <v>28107.486760205113</v>
      </c>
      <c r="N105" s="30">
        <v>70594.221579052522</v>
      </c>
      <c r="O105" s="29">
        <v>99.290909445166108</v>
      </c>
      <c r="P105" s="29">
        <v>129.30334844281077</v>
      </c>
      <c r="Q105" s="29">
        <v>356.92641997513527</v>
      </c>
      <c r="R105" s="30">
        <v>585.52067786311216</v>
      </c>
      <c r="S105" s="29">
        <v>9726.7155172507482</v>
      </c>
      <c r="T105" s="29">
        <v>5427.821202192742</v>
      </c>
      <c r="U105" s="29">
        <v>2276.6421557368831</v>
      </c>
      <c r="V105" s="30">
        <v>17431.178875180376</v>
      </c>
      <c r="W105" s="29">
        <v>5556.2756346436099</v>
      </c>
      <c r="X105" s="29">
        <v>5000.4182458561208</v>
      </c>
      <c r="Y105" s="29">
        <v>6406.3616747711421</v>
      </c>
      <c r="Z105" s="30">
        <v>16963.055555270872</v>
      </c>
      <c r="AA105" s="29">
        <v>394.95107166671801</v>
      </c>
      <c r="AB105" s="29">
        <v>536.12385661148824</v>
      </c>
      <c r="AC105" s="29">
        <v>702.93708993586426</v>
      </c>
      <c r="AD105" s="30">
        <v>1634.0120182140704</v>
      </c>
      <c r="AE105" s="30">
        <v>109040.39512385278</v>
      </c>
      <c r="AF105" s="30">
        <v>36028.246448665319</v>
      </c>
      <c r="AG105" s="30">
        <v>145068.6415725181</v>
      </c>
    </row>
    <row r="106" spans="1:33" ht="15" customHeight="1" outlineLevel="1">
      <c r="A106" s="27" t="s">
        <v>529</v>
      </c>
      <c r="B106" s="28" t="s">
        <v>113</v>
      </c>
      <c r="C106" s="29">
        <v>207.88715912281083</v>
      </c>
      <c r="D106" s="29">
        <v>1724.6035577909565</v>
      </c>
      <c r="E106" s="29">
        <v>2442.6055676575006</v>
      </c>
      <c r="F106" s="30">
        <v>4375.0962845712675</v>
      </c>
      <c r="G106" s="29">
        <v>7558.5708579645898</v>
      </c>
      <c r="H106" s="29">
        <v>5351.0529585064187</v>
      </c>
      <c r="I106" s="29">
        <v>5934.1013065531079</v>
      </c>
      <c r="J106" s="30">
        <v>18843.725123024116</v>
      </c>
      <c r="K106" s="29">
        <v>11566.888023802696</v>
      </c>
      <c r="L106" s="29">
        <v>14531.184165876899</v>
      </c>
      <c r="M106" s="29">
        <v>15667.220396891245</v>
      </c>
      <c r="N106" s="30">
        <v>41765.292586570838</v>
      </c>
      <c r="O106" s="29">
        <v>72.267862575414512</v>
      </c>
      <c r="P106" s="29">
        <v>96.507149657313207</v>
      </c>
      <c r="Q106" s="29">
        <v>201.6966035390887</v>
      </c>
      <c r="R106" s="30">
        <v>370.4716157718164</v>
      </c>
      <c r="S106" s="29">
        <v>6986.6969838725618</v>
      </c>
      <c r="T106" s="29">
        <v>3825.3521951042962</v>
      </c>
      <c r="U106" s="29">
        <v>1286.6415803264331</v>
      </c>
      <c r="V106" s="30">
        <v>12098.690759303292</v>
      </c>
      <c r="W106" s="29">
        <v>4525.425932723022</v>
      </c>
      <c r="X106" s="29">
        <v>3717.2142562210392</v>
      </c>
      <c r="Y106" s="29">
        <v>3620.7195570319013</v>
      </c>
      <c r="Z106" s="30">
        <v>11863.359745975962</v>
      </c>
      <c r="AA106" s="29">
        <v>321.67623411864037</v>
      </c>
      <c r="AB106" s="29">
        <v>392.36543123012609</v>
      </c>
      <c r="AC106" s="29">
        <v>397.3137402234421</v>
      </c>
      <c r="AD106" s="30">
        <v>1111.3554055722084</v>
      </c>
      <c r="AE106" s="30">
        <v>65354.58560993804</v>
      </c>
      <c r="AF106" s="30">
        <v>25073.405910851463</v>
      </c>
      <c r="AG106" s="30">
        <v>90427.99152078951</v>
      </c>
    </row>
    <row r="107" spans="1:33" ht="15" customHeight="1" outlineLevel="1">
      <c r="A107" s="27" t="s">
        <v>530</v>
      </c>
      <c r="B107" s="28" t="s">
        <v>114</v>
      </c>
      <c r="C107" s="29">
        <v>348.7013706465055</v>
      </c>
      <c r="D107" s="29">
        <v>1520.4852123398209</v>
      </c>
      <c r="E107" s="29">
        <v>4270.2724181688291</v>
      </c>
      <c r="F107" s="30">
        <v>6139.4590011551554</v>
      </c>
      <c r="G107" s="29">
        <v>8293.8771101385628</v>
      </c>
      <c r="H107" s="29">
        <v>6659.915934469579</v>
      </c>
      <c r="I107" s="29">
        <v>10107.066446427731</v>
      </c>
      <c r="J107" s="30">
        <v>25060.859491035873</v>
      </c>
      <c r="K107" s="29">
        <v>12692.127866349958</v>
      </c>
      <c r="L107" s="29">
        <v>18086.238520771825</v>
      </c>
      <c r="M107" s="29">
        <v>26684.732935780252</v>
      </c>
      <c r="N107" s="30">
        <v>57463.099322902039</v>
      </c>
      <c r="O107" s="29">
        <v>61.572357398297072</v>
      </c>
      <c r="P107" s="29">
        <v>92.530878512522449</v>
      </c>
      <c r="Q107" s="29">
        <v>352.6145479891664</v>
      </c>
      <c r="R107" s="30">
        <v>506.71778389998593</v>
      </c>
      <c r="S107" s="29">
        <v>8613.3544908309268</v>
      </c>
      <c r="T107" s="29">
        <v>4473.7070330159522</v>
      </c>
      <c r="U107" s="29">
        <v>2249.365216453597</v>
      </c>
      <c r="V107" s="30">
        <v>15336.426740300474</v>
      </c>
      <c r="W107" s="29">
        <v>4934.8524652577116</v>
      </c>
      <c r="X107" s="29">
        <v>3771.7424314425284</v>
      </c>
      <c r="Y107" s="29">
        <v>6329.9121788062121</v>
      </c>
      <c r="Z107" s="30">
        <v>15036.507075506452</v>
      </c>
      <c r="AA107" s="29">
        <v>350.7790825779818</v>
      </c>
      <c r="AB107" s="29">
        <v>402.64539348243113</v>
      </c>
      <c r="AC107" s="29">
        <v>694.60354172719099</v>
      </c>
      <c r="AD107" s="30">
        <v>1448.0280177876039</v>
      </c>
      <c r="AE107" s="30">
        <v>89170.13559899306</v>
      </c>
      <c r="AF107" s="30">
        <v>31820.961833594531</v>
      </c>
      <c r="AG107" s="30">
        <v>120991.09743258759</v>
      </c>
    </row>
    <row r="108" spans="1:33" ht="15" customHeight="1" outlineLevel="1">
      <c r="A108" s="27" t="s">
        <v>531</v>
      </c>
      <c r="B108" s="28" t="s">
        <v>115</v>
      </c>
      <c r="C108" s="29">
        <v>1281.3928348042966</v>
      </c>
      <c r="D108" s="29">
        <v>1354.4217062812604</v>
      </c>
      <c r="E108" s="29">
        <v>2547.8525542639845</v>
      </c>
      <c r="F108" s="30">
        <v>5183.6670953495413</v>
      </c>
      <c r="G108" s="29">
        <v>24720.539563144073</v>
      </c>
      <c r="H108" s="29">
        <v>9460.8345009774494</v>
      </c>
      <c r="I108" s="29">
        <v>8082.2537688989614</v>
      </c>
      <c r="J108" s="30">
        <v>42263.627833020488</v>
      </c>
      <c r="K108" s="29">
        <v>37827.853509051209</v>
      </c>
      <c r="L108" s="29">
        <v>24264.781896265875</v>
      </c>
      <c r="M108" s="29">
        <v>21097.172537887745</v>
      </c>
      <c r="N108" s="30">
        <v>83189.807943204825</v>
      </c>
      <c r="O108" s="29">
        <v>194.66797572202833</v>
      </c>
      <c r="P108" s="29">
        <v>173.24346496971518</v>
      </c>
      <c r="Q108" s="29">
        <v>245.95502666475829</v>
      </c>
      <c r="R108" s="30">
        <v>613.86646735650174</v>
      </c>
      <c r="S108" s="29">
        <v>51771.212010007715</v>
      </c>
      <c r="T108" s="29">
        <v>6868.5081067656611</v>
      </c>
      <c r="U108" s="29">
        <v>1545.6828009961484</v>
      </c>
      <c r="V108" s="30">
        <v>60185.402917769519</v>
      </c>
      <c r="W108" s="29">
        <v>15124.380904085443</v>
      </c>
      <c r="X108" s="29">
        <v>5285.6624829569473</v>
      </c>
      <c r="Y108" s="29">
        <v>4362.5781229382537</v>
      </c>
      <c r="Z108" s="30">
        <v>24772.621509980643</v>
      </c>
      <c r="AA108" s="29">
        <v>1074.9811251786966</v>
      </c>
      <c r="AB108" s="29">
        <v>501.9606814007758</v>
      </c>
      <c r="AC108" s="29">
        <v>476.58195877458411</v>
      </c>
      <c r="AD108" s="30">
        <v>2053.5237653540566</v>
      </c>
      <c r="AE108" s="30">
        <v>131250.96933893135</v>
      </c>
      <c r="AF108" s="30">
        <v>87011.548193104216</v>
      </c>
      <c r="AG108" s="30">
        <v>218262.51753203556</v>
      </c>
    </row>
    <row r="109" spans="1:33" ht="15" customHeight="1" outlineLevel="1">
      <c r="A109" s="27" t="s">
        <v>532</v>
      </c>
      <c r="B109" s="28" t="s">
        <v>116</v>
      </c>
      <c r="C109" s="29">
        <v>188.52167669452277</v>
      </c>
      <c r="D109" s="29">
        <v>791.44931049854483</v>
      </c>
      <c r="E109" s="29">
        <v>1414.127342387517</v>
      </c>
      <c r="F109" s="30">
        <v>2394.0983295805845</v>
      </c>
      <c r="G109" s="29">
        <v>4614.4884041543464</v>
      </c>
      <c r="H109" s="29">
        <v>6082.0621445844063</v>
      </c>
      <c r="I109" s="29">
        <v>4998.8231926378285</v>
      </c>
      <c r="J109" s="30">
        <v>15695.373741376581</v>
      </c>
      <c r="K109" s="29">
        <v>6968.868516674911</v>
      </c>
      <c r="L109" s="29">
        <v>14471.908323601463</v>
      </c>
      <c r="M109" s="29">
        <v>12326.160622191665</v>
      </c>
      <c r="N109" s="30">
        <v>33766.937462468042</v>
      </c>
      <c r="O109" s="29">
        <v>44.522595461146452</v>
      </c>
      <c r="P109" s="29">
        <v>151.7696102012934</v>
      </c>
      <c r="Q109" s="29">
        <v>176.03700182641518</v>
      </c>
      <c r="R109" s="30">
        <v>372.32920748885505</v>
      </c>
      <c r="S109" s="29">
        <v>6298.8914845015006</v>
      </c>
      <c r="T109" s="29">
        <v>4500.0108334624283</v>
      </c>
      <c r="U109" s="29">
        <v>1266.7686223852659</v>
      </c>
      <c r="V109" s="30">
        <v>12065.670940349195</v>
      </c>
      <c r="W109" s="29">
        <v>2886.5414906984647</v>
      </c>
      <c r="X109" s="29">
        <v>3209.6591961550698</v>
      </c>
      <c r="Y109" s="29">
        <v>2954.1381869456754</v>
      </c>
      <c r="Z109" s="30">
        <v>9050.33887379921</v>
      </c>
      <c r="AA109" s="29">
        <v>200.92432098772886</v>
      </c>
      <c r="AB109" s="29">
        <v>264.55884375267345</v>
      </c>
      <c r="AC109" s="29">
        <v>307.20305133030882</v>
      </c>
      <c r="AD109" s="30">
        <v>772.68621607071123</v>
      </c>
      <c r="AE109" s="30">
        <v>52228.738740914057</v>
      </c>
      <c r="AF109" s="30">
        <v>21888.696030219115</v>
      </c>
      <c r="AG109" s="30">
        <v>74117.434771133179</v>
      </c>
    </row>
    <row r="110" spans="1:33" ht="15" customHeight="1" outlineLevel="1">
      <c r="A110" s="27" t="s">
        <v>533</v>
      </c>
      <c r="B110" s="28" t="s">
        <v>117</v>
      </c>
      <c r="C110" s="29">
        <v>457.86801925582137</v>
      </c>
      <c r="D110" s="29">
        <v>3122.2430515391547</v>
      </c>
      <c r="E110" s="29">
        <v>4215.7500973665683</v>
      </c>
      <c r="F110" s="30">
        <v>7795.8611681615439</v>
      </c>
      <c r="G110" s="29">
        <v>10048.879446682189</v>
      </c>
      <c r="H110" s="29">
        <v>10181.334417468966</v>
      </c>
      <c r="I110" s="29">
        <v>9910.1957471724709</v>
      </c>
      <c r="J110" s="30">
        <v>30140.409611323626</v>
      </c>
      <c r="K110" s="29">
        <v>15377.756764546115</v>
      </c>
      <c r="L110" s="29">
        <v>26730.213184833006</v>
      </c>
      <c r="M110" s="29">
        <v>26164.58929868116</v>
      </c>
      <c r="N110" s="30">
        <v>68272.559248060279</v>
      </c>
      <c r="O110" s="29">
        <v>91.268120243602382</v>
      </c>
      <c r="P110" s="29">
        <v>205.31453360685805</v>
      </c>
      <c r="Q110" s="29">
        <v>348.12299208191138</v>
      </c>
      <c r="R110" s="30">
        <v>644.70564593237179</v>
      </c>
      <c r="S110" s="29">
        <v>17349.151154238403</v>
      </c>
      <c r="T110" s="29">
        <v>8133.7175013655851</v>
      </c>
      <c r="U110" s="29">
        <v>2220.6953638264458</v>
      </c>
      <c r="V110" s="30">
        <v>27703.564019430436</v>
      </c>
      <c r="W110" s="29">
        <v>5794.3811282719407</v>
      </c>
      <c r="X110" s="29">
        <v>7150.4758558354815</v>
      </c>
      <c r="Y110" s="29">
        <v>6249.1606886150194</v>
      </c>
      <c r="Z110" s="30">
        <v>19194.017672722443</v>
      </c>
      <c r="AA110" s="29">
        <v>411.87418130635712</v>
      </c>
      <c r="AB110" s="29">
        <v>702.34287930483174</v>
      </c>
      <c r="AC110" s="29">
        <v>685.73530293282624</v>
      </c>
      <c r="AD110" s="30">
        <v>1799.952363544015</v>
      </c>
      <c r="AE110" s="30">
        <v>106853.53567347782</v>
      </c>
      <c r="AF110" s="30">
        <v>48697.534055696888</v>
      </c>
      <c r="AG110" s="30">
        <v>155551.06972917472</v>
      </c>
    </row>
    <row r="111" spans="1:33" ht="15" customHeight="1" outlineLevel="1">
      <c r="A111" s="27" t="s">
        <v>534</v>
      </c>
      <c r="B111" s="28" t="s">
        <v>118</v>
      </c>
      <c r="C111" s="29">
        <v>825.98761041341709</v>
      </c>
      <c r="D111" s="29">
        <v>3569.9834918597594</v>
      </c>
      <c r="E111" s="29">
        <v>4698.3460909976329</v>
      </c>
      <c r="F111" s="30">
        <v>9094.3171932708101</v>
      </c>
      <c r="G111" s="29">
        <v>9477.5421373300105</v>
      </c>
      <c r="H111" s="29">
        <v>9707.9853607368041</v>
      </c>
      <c r="I111" s="29">
        <v>10344.584823570307</v>
      </c>
      <c r="J111" s="30">
        <v>29530.11232163712</v>
      </c>
      <c r="K111" s="29">
        <v>14503.491559896343</v>
      </c>
      <c r="L111" s="29">
        <v>25618.160111515437</v>
      </c>
      <c r="M111" s="29">
        <v>27311.672518546628</v>
      </c>
      <c r="N111" s="30">
        <v>67433.32418995841</v>
      </c>
      <c r="O111" s="29">
        <v>112.30450551728561</v>
      </c>
      <c r="P111" s="29">
        <v>237.26824059470027</v>
      </c>
      <c r="Q111" s="29">
        <v>387.96657179347301</v>
      </c>
      <c r="R111" s="30">
        <v>737.53931790545892</v>
      </c>
      <c r="S111" s="29">
        <v>7267.7290402724111</v>
      </c>
      <c r="T111" s="29">
        <v>4476.9914372208141</v>
      </c>
      <c r="U111" s="29">
        <v>2474.865103683574</v>
      </c>
      <c r="V111" s="30">
        <v>14219.5855811768</v>
      </c>
      <c r="W111" s="29">
        <v>4648.715727271544</v>
      </c>
      <c r="X111" s="29">
        <v>5484.4672934250957</v>
      </c>
      <c r="Y111" s="29">
        <v>6964.5318800136429</v>
      </c>
      <c r="Z111" s="30">
        <v>17097.714900710285</v>
      </c>
      <c r="AA111" s="29">
        <v>330.43991678745942</v>
      </c>
      <c r="AB111" s="29">
        <v>556.0432296476032</v>
      </c>
      <c r="AC111" s="29">
        <v>764.24142659463052</v>
      </c>
      <c r="AD111" s="30">
        <v>1650.7245730296931</v>
      </c>
      <c r="AE111" s="30">
        <v>106795.29302277179</v>
      </c>
      <c r="AF111" s="30">
        <v>32968.025054916776</v>
      </c>
      <c r="AG111" s="30">
        <v>139763.31807768857</v>
      </c>
    </row>
    <row r="112" spans="1:33" ht="15" customHeight="1" outlineLevel="1">
      <c r="A112" s="27" t="s">
        <v>535</v>
      </c>
      <c r="B112" s="28" t="s">
        <v>119</v>
      </c>
      <c r="C112" s="29">
        <v>244.82055714611869</v>
      </c>
      <c r="D112" s="29">
        <v>617.21853905781995</v>
      </c>
      <c r="E112" s="29">
        <v>1662.1672578265375</v>
      </c>
      <c r="F112" s="30">
        <v>2524.2063540304762</v>
      </c>
      <c r="G112" s="29">
        <v>5464.5738141918928</v>
      </c>
      <c r="H112" s="29">
        <v>3594.6153264126774</v>
      </c>
      <c r="I112" s="29">
        <v>4600.7418085687586</v>
      </c>
      <c r="J112" s="30">
        <v>13659.930949173329</v>
      </c>
      <c r="K112" s="29">
        <v>8192.8687230380201</v>
      </c>
      <c r="L112" s="29">
        <v>8903.2031355555773</v>
      </c>
      <c r="M112" s="29">
        <v>11418.06683435619</v>
      </c>
      <c r="N112" s="30">
        <v>28514.138692949789</v>
      </c>
      <c r="O112" s="29">
        <v>39.386842663102854</v>
      </c>
      <c r="P112" s="29">
        <v>126.37673449916186</v>
      </c>
      <c r="Q112" s="29">
        <v>171.47779241751218</v>
      </c>
      <c r="R112" s="30">
        <v>337.24136957977692</v>
      </c>
      <c r="S112" s="29">
        <v>10120.47405017916</v>
      </c>
      <c r="T112" s="29">
        <v>2831.162840036231</v>
      </c>
      <c r="U112" s="29">
        <v>1029.6524177902811</v>
      </c>
      <c r="V112" s="30">
        <v>13981.289308005673</v>
      </c>
      <c r="W112" s="29">
        <v>3179.3012245717096</v>
      </c>
      <c r="X112" s="29">
        <v>1875.2371290376593</v>
      </c>
      <c r="Y112" s="29">
        <v>2699.5238172629461</v>
      </c>
      <c r="Z112" s="30">
        <v>7754.0621708723147</v>
      </c>
      <c r="AA112" s="29">
        <v>218.6127759084884</v>
      </c>
      <c r="AB112" s="29">
        <v>171.38645386523905</v>
      </c>
      <c r="AC112" s="29">
        <v>282.38023159843135</v>
      </c>
      <c r="AD112" s="30">
        <v>672.37946137215886</v>
      </c>
      <c r="AE112" s="30">
        <v>45035.517365733373</v>
      </c>
      <c r="AF112" s="30">
        <v>22407.730940250145</v>
      </c>
      <c r="AG112" s="30">
        <v>67443.248305983521</v>
      </c>
    </row>
    <row r="113" spans="1:33" ht="15" customHeight="1">
      <c r="A113" s="31" t="s">
        <v>824</v>
      </c>
      <c r="B113" s="31" t="s">
        <v>120</v>
      </c>
      <c r="C113" s="32">
        <v>16654.526993185133</v>
      </c>
      <c r="D113" s="32">
        <v>65773.877320210755</v>
      </c>
      <c r="E113" s="32">
        <v>101119.46346748328</v>
      </c>
      <c r="F113" s="32">
        <v>183547.86778087917</v>
      </c>
      <c r="G113" s="32">
        <v>330980.05668399279</v>
      </c>
      <c r="H113" s="32">
        <v>294527.89028491406</v>
      </c>
      <c r="I113" s="32">
        <v>256407.7327910293</v>
      </c>
      <c r="J113" s="32">
        <v>881915.67975993617</v>
      </c>
      <c r="K113" s="32">
        <v>503687.00311485166</v>
      </c>
      <c r="L113" s="32">
        <v>752706.2790090323</v>
      </c>
      <c r="M113" s="32">
        <v>659881.46121830272</v>
      </c>
      <c r="N113" s="32">
        <v>1916274.743342187</v>
      </c>
      <c r="O113" s="32">
        <v>2971.3050451018212</v>
      </c>
      <c r="P113" s="32">
        <v>5842.776956147799</v>
      </c>
      <c r="Q113" s="32">
        <v>9162.1296276292378</v>
      </c>
      <c r="R113" s="32">
        <v>17976.211628878857</v>
      </c>
      <c r="S113" s="32">
        <v>529593.6097192975</v>
      </c>
      <c r="T113" s="32">
        <v>237879.36531280362</v>
      </c>
      <c r="U113" s="32">
        <v>57128.060950667765</v>
      </c>
      <c r="V113" s="32">
        <v>824601.0359827691</v>
      </c>
      <c r="W113" s="32">
        <v>201658.24575016717</v>
      </c>
      <c r="X113" s="32">
        <v>175421.15867963742</v>
      </c>
      <c r="Y113" s="32">
        <v>158267.872700648</v>
      </c>
      <c r="Z113" s="32">
        <v>535347.27713045257</v>
      </c>
      <c r="AA113" s="32">
        <v>14153.512468720732</v>
      </c>
      <c r="AB113" s="32">
        <v>16684.61211187068</v>
      </c>
      <c r="AC113" s="32">
        <v>17027.304075638724</v>
      </c>
      <c r="AD113" s="32">
        <v>47865.428656230135</v>
      </c>
      <c r="AE113" s="32">
        <v>2999714.5025118808</v>
      </c>
      <c r="AF113" s="32">
        <v>1407813.7417694516</v>
      </c>
      <c r="AG113" s="32">
        <v>4407528.2442813348</v>
      </c>
    </row>
    <row r="114" spans="1:33" ht="15" customHeight="1" outlineLevel="1">
      <c r="A114" s="27" t="s">
        <v>536</v>
      </c>
      <c r="B114" s="28" t="s">
        <v>121</v>
      </c>
      <c r="C114" s="29">
        <v>475.56456991296841</v>
      </c>
      <c r="D114" s="29">
        <v>2144.8879247936666</v>
      </c>
      <c r="E114" s="29">
        <v>4154.0741631310357</v>
      </c>
      <c r="F114" s="30">
        <v>6774.5266578376704</v>
      </c>
      <c r="G114" s="29">
        <v>10283.443150381299</v>
      </c>
      <c r="H114" s="29">
        <v>9492.4761587577123</v>
      </c>
      <c r="I114" s="29">
        <v>9235.7774607173342</v>
      </c>
      <c r="J114" s="30">
        <v>29011.696769856346</v>
      </c>
      <c r="K114" s="29">
        <v>15736.762630764315</v>
      </c>
      <c r="L114" s="29">
        <v>23619.365156060499</v>
      </c>
      <c r="M114" s="29">
        <v>24384.350919523702</v>
      </c>
      <c r="N114" s="30">
        <v>63740.478706348513</v>
      </c>
      <c r="O114" s="29">
        <v>59.227719330485243</v>
      </c>
      <c r="P114" s="29">
        <v>235.6982287206589</v>
      </c>
      <c r="Q114" s="29">
        <v>406.42580509258113</v>
      </c>
      <c r="R114" s="30">
        <v>701.35175314372532</v>
      </c>
      <c r="S114" s="29">
        <v>14909.14793902266</v>
      </c>
      <c r="T114" s="29">
        <v>10446.222043147227</v>
      </c>
      <c r="U114" s="29">
        <v>2603.9239593781003</v>
      </c>
      <c r="V114" s="30">
        <v>27959.293941547985</v>
      </c>
      <c r="W114" s="29">
        <v>7037.5657183173889</v>
      </c>
      <c r="X114" s="29">
        <v>7499.3741905248471</v>
      </c>
      <c r="Y114" s="29">
        <v>7189.1466612328386</v>
      </c>
      <c r="Z114" s="30">
        <v>21726.086570075073</v>
      </c>
      <c r="AA114" s="29">
        <v>500.24410327021008</v>
      </c>
      <c r="AB114" s="29">
        <v>648.77683715350815</v>
      </c>
      <c r="AC114" s="29">
        <v>788.89036559387444</v>
      </c>
      <c r="AD114" s="30">
        <v>1937.9113060175928</v>
      </c>
      <c r="AE114" s="30">
        <v>100228.05388718625</v>
      </c>
      <c r="AF114" s="30">
        <v>51623.291817640653</v>
      </c>
      <c r="AG114" s="30">
        <v>151851.3457048269</v>
      </c>
    </row>
    <row r="115" spans="1:33" ht="15" customHeight="1" outlineLevel="1">
      <c r="A115" s="27" t="s">
        <v>537</v>
      </c>
      <c r="B115" s="28" t="s">
        <v>122</v>
      </c>
      <c r="C115" s="29">
        <v>59.863226261550835</v>
      </c>
      <c r="D115" s="29">
        <v>3424.3439841240206</v>
      </c>
      <c r="E115" s="29">
        <v>7796.6028177383505</v>
      </c>
      <c r="F115" s="30">
        <v>11280.810028123922</v>
      </c>
      <c r="G115" s="29">
        <v>1046.8051809310912</v>
      </c>
      <c r="H115" s="29">
        <v>16186.890330567341</v>
      </c>
      <c r="I115" s="29">
        <v>19572.739781643308</v>
      </c>
      <c r="J115" s="30">
        <v>36806.435293141738</v>
      </c>
      <c r="K115" s="29">
        <v>1601.9269433464085</v>
      </c>
      <c r="L115" s="29">
        <v>42495.383532292486</v>
      </c>
      <c r="M115" s="29">
        <v>51675.48480516571</v>
      </c>
      <c r="N115" s="30">
        <v>95772.795280804596</v>
      </c>
      <c r="O115" s="29">
        <v>9.6239760784118875</v>
      </c>
      <c r="P115" s="29">
        <v>304.62923153840904</v>
      </c>
      <c r="Q115" s="29">
        <v>762.81403429978945</v>
      </c>
      <c r="R115" s="30">
        <v>1077.0672419166103</v>
      </c>
      <c r="S115" s="29">
        <v>973.81849089079924</v>
      </c>
      <c r="T115" s="29">
        <v>11655.661457602409</v>
      </c>
      <c r="U115" s="29">
        <v>4887.1567602535706</v>
      </c>
      <c r="V115" s="30">
        <v>17516.636708746781</v>
      </c>
      <c r="W115" s="29">
        <v>897.69890646750252</v>
      </c>
      <c r="X115" s="29">
        <v>10624.598519731288</v>
      </c>
      <c r="Y115" s="29">
        <v>13492.983524130035</v>
      </c>
      <c r="Z115" s="30">
        <v>25015.280950328823</v>
      </c>
      <c r="AA115" s="29">
        <v>63.810215413498383</v>
      </c>
      <c r="AB115" s="29">
        <v>1065.7627035255566</v>
      </c>
      <c r="AC115" s="29">
        <v>1480.6192475256757</v>
      </c>
      <c r="AD115" s="30">
        <v>2610.1921664647307</v>
      </c>
      <c r="AE115" s="30">
        <v>144937.10784398686</v>
      </c>
      <c r="AF115" s="30">
        <v>45142.109825540334</v>
      </c>
      <c r="AG115" s="30">
        <v>190079.21766952719</v>
      </c>
    </row>
    <row r="116" spans="1:33" ht="15" customHeight="1" outlineLevel="1">
      <c r="A116" s="27" t="s">
        <v>538</v>
      </c>
      <c r="B116" s="28" t="s">
        <v>123</v>
      </c>
      <c r="C116" s="29">
        <v>359.57283832104753</v>
      </c>
      <c r="D116" s="29">
        <v>2193.6604282573653</v>
      </c>
      <c r="E116" s="29">
        <v>2821.2956414404334</v>
      </c>
      <c r="F116" s="30">
        <v>5374.5289080188468</v>
      </c>
      <c r="G116" s="29">
        <v>8311.8219821834118</v>
      </c>
      <c r="H116" s="29">
        <v>8798.6844294450639</v>
      </c>
      <c r="I116" s="29">
        <v>7180.6182146197898</v>
      </c>
      <c r="J116" s="30">
        <v>24291.124626248267</v>
      </c>
      <c r="K116" s="29">
        <v>12719.58892075358</v>
      </c>
      <c r="L116" s="29">
        <v>23355.413905427806</v>
      </c>
      <c r="M116" s="29">
        <v>18958.292155908133</v>
      </c>
      <c r="N116" s="30">
        <v>55033.294982089516</v>
      </c>
      <c r="O116" s="29">
        <v>69.443848932493594</v>
      </c>
      <c r="P116" s="29">
        <v>169.23694495576999</v>
      </c>
      <c r="Q116" s="29">
        <v>276.02988142433657</v>
      </c>
      <c r="R116" s="30">
        <v>514.71067531260019</v>
      </c>
      <c r="S116" s="29">
        <v>21700.264346255302</v>
      </c>
      <c r="T116" s="29">
        <v>5985.0576657038682</v>
      </c>
      <c r="U116" s="29">
        <v>1768.4902756983479</v>
      </c>
      <c r="V116" s="30">
        <v>29453.812287657518</v>
      </c>
      <c r="W116" s="29">
        <v>6555.747831309639</v>
      </c>
      <c r="X116" s="29">
        <v>6068.2709674814887</v>
      </c>
      <c r="Y116" s="29">
        <v>4882.6058594432689</v>
      </c>
      <c r="Z116" s="30">
        <v>17506.624658234396</v>
      </c>
      <c r="AA116" s="29">
        <v>465.99553402439903</v>
      </c>
      <c r="AB116" s="29">
        <v>618.40587165023123</v>
      </c>
      <c r="AC116" s="29">
        <v>535.78517826362304</v>
      </c>
      <c r="AD116" s="30">
        <v>1620.1865839382533</v>
      </c>
      <c r="AE116" s="30">
        <v>85213.659191669227</v>
      </c>
      <c r="AF116" s="30">
        <v>48580.623529830162</v>
      </c>
      <c r="AG116" s="30">
        <v>133794.28272149939</v>
      </c>
    </row>
    <row r="117" spans="1:33" ht="15" customHeight="1" outlineLevel="1">
      <c r="A117" s="27" t="s">
        <v>539</v>
      </c>
      <c r="B117" s="28" t="s">
        <v>124</v>
      </c>
      <c r="C117" s="29">
        <v>0</v>
      </c>
      <c r="D117" s="29">
        <v>755.2484164254364</v>
      </c>
      <c r="E117" s="29">
        <v>1044.9135754996171</v>
      </c>
      <c r="F117" s="30">
        <v>1800.1619919250534</v>
      </c>
      <c r="G117" s="29">
        <v>0</v>
      </c>
      <c r="H117" s="29">
        <v>5267.4702794352997</v>
      </c>
      <c r="I117" s="29">
        <v>2935.1536715871389</v>
      </c>
      <c r="J117" s="30">
        <v>8202.6239510224386</v>
      </c>
      <c r="K117" s="29">
        <v>0</v>
      </c>
      <c r="L117" s="29">
        <v>12410.320048194082</v>
      </c>
      <c r="M117" s="29">
        <v>6794.1526252872427</v>
      </c>
      <c r="N117" s="30">
        <v>19204.472673481323</v>
      </c>
      <c r="O117" s="29">
        <v>0</v>
      </c>
      <c r="P117" s="29">
        <v>155.72112609857592</v>
      </c>
      <c r="Q117" s="29">
        <v>162.57664274671816</v>
      </c>
      <c r="R117" s="30">
        <v>318.29776884529406</v>
      </c>
      <c r="S117" s="29">
        <v>0</v>
      </c>
      <c r="T117" s="29">
        <v>6782.6296063034415</v>
      </c>
      <c r="U117" s="29">
        <v>832.20058097858725</v>
      </c>
      <c r="V117" s="30">
        <v>7614.8301872820284</v>
      </c>
      <c r="W117" s="29">
        <v>0</v>
      </c>
      <c r="X117" s="29">
        <v>3138.9260917648812</v>
      </c>
      <c r="Y117" s="29">
        <v>2311.0648763245908</v>
      </c>
      <c r="Z117" s="30">
        <v>5449.9909680894725</v>
      </c>
      <c r="AA117" s="29">
        <v>0</v>
      </c>
      <c r="AB117" s="29">
        <v>266.63189209698766</v>
      </c>
      <c r="AC117" s="29">
        <v>226.94773542506022</v>
      </c>
      <c r="AD117" s="30">
        <v>493.57962752204787</v>
      </c>
      <c r="AE117" s="30">
        <v>29525.556385274111</v>
      </c>
      <c r="AF117" s="30">
        <v>13558.400782893548</v>
      </c>
      <c r="AG117" s="30">
        <v>43083.957168167661</v>
      </c>
    </row>
    <row r="118" spans="1:33" ht="15" customHeight="1" outlineLevel="1">
      <c r="A118" s="27" t="s">
        <v>540</v>
      </c>
      <c r="B118" s="28" t="s">
        <v>125</v>
      </c>
      <c r="C118" s="29">
        <v>1219.4548915010255</v>
      </c>
      <c r="D118" s="29">
        <v>3534.6250134688494</v>
      </c>
      <c r="E118" s="29">
        <v>6059.6788866654315</v>
      </c>
      <c r="F118" s="30">
        <v>10813.758791635306</v>
      </c>
      <c r="G118" s="29">
        <v>18587.40085536335</v>
      </c>
      <c r="H118" s="29">
        <v>13521.750327948324</v>
      </c>
      <c r="I118" s="29">
        <v>13526.181858729926</v>
      </c>
      <c r="J118" s="30">
        <v>45635.333042041602</v>
      </c>
      <c r="K118" s="29">
        <v>28444.316840792086</v>
      </c>
      <c r="L118" s="29">
        <v>34464.11920619275</v>
      </c>
      <c r="M118" s="29">
        <v>35709.377357384736</v>
      </c>
      <c r="N118" s="30">
        <v>98617.813404369575</v>
      </c>
      <c r="O118" s="29">
        <v>177.75883246198413</v>
      </c>
      <c r="P118" s="29">
        <v>298.12181685716956</v>
      </c>
      <c r="Q118" s="29">
        <v>592.92810357846133</v>
      </c>
      <c r="R118" s="30">
        <v>1068.808752897615</v>
      </c>
      <c r="S118" s="29">
        <v>59243.273511991341</v>
      </c>
      <c r="T118" s="29">
        <v>14389.867155889979</v>
      </c>
      <c r="U118" s="29">
        <v>3798.4393061022779</v>
      </c>
      <c r="V118" s="30">
        <v>77431.579973983593</v>
      </c>
      <c r="W118" s="29">
        <v>13171.353350199106</v>
      </c>
      <c r="X118" s="29">
        <v>9232.7935830692622</v>
      </c>
      <c r="Y118" s="29">
        <v>10487.081691481864</v>
      </c>
      <c r="Z118" s="30">
        <v>32891.228624750234</v>
      </c>
      <c r="AA118" s="29">
        <v>936.24587098005281</v>
      </c>
      <c r="AB118" s="29">
        <v>844.18244934108441</v>
      </c>
      <c r="AC118" s="29">
        <v>1150.7210070735782</v>
      </c>
      <c r="AD118" s="30">
        <v>2931.1493273947153</v>
      </c>
      <c r="AE118" s="30">
        <v>156135.71399094409</v>
      </c>
      <c r="AF118" s="30">
        <v>113253.95792612854</v>
      </c>
      <c r="AG118" s="30">
        <v>269389.67191707261</v>
      </c>
    </row>
    <row r="119" spans="1:33" ht="15" customHeight="1" outlineLevel="1">
      <c r="A119" s="27" t="s">
        <v>541</v>
      </c>
      <c r="B119" s="28" t="s">
        <v>126</v>
      </c>
      <c r="C119" s="29">
        <v>298.9533984076931</v>
      </c>
      <c r="D119" s="29">
        <v>2138.3814195114792</v>
      </c>
      <c r="E119" s="29">
        <v>5507.2060656325775</v>
      </c>
      <c r="F119" s="30">
        <v>7944.5408835517501</v>
      </c>
      <c r="G119" s="29">
        <v>8719.1883400057959</v>
      </c>
      <c r="H119" s="29">
        <v>20005.286944075884</v>
      </c>
      <c r="I119" s="29">
        <v>16074.288844924809</v>
      </c>
      <c r="J119" s="30">
        <v>44798.764129006493</v>
      </c>
      <c r="K119" s="29">
        <v>13072.412940161777</v>
      </c>
      <c r="L119" s="29">
        <v>46569.43830050731</v>
      </c>
      <c r="M119" s="29">
        <v>38204.508869192105</v>
      </c>
      <c r="N119" s="30">
        <v>97846.360109861183</v>
      </c>
      <c r="O119" s="29">
        <v>112.83449649887508</v>
      </c>
      <c r="P119" s="29">
        <v>550.9169135730516</v>
      </c>
      <c r="Q119" s="29">
        <v>727.6211909113307</v>
      </c>
      <c r="R119" s="30">
        <v>1391.3726009832574</v>
      </c>
      <c r="S119" s="29">
        <v>24538.178154295241</v>
      </c>
      <c r="T119" s="29">
        <v>28645.690235498747</v>
      </c>
      <c r="U119" s="29">
        <v>4267.5371585534722</v>
      </c>
      <c r="V119" s="30">
        <v>57451.405548347466</v>
      </c>
      <c r="W119" s="29">
        <v>8986.896313709809</v>
      </c>
      <c r="X119" s="29">
        <v>15321.744876551846</v>
      </c>
      <c r="Y119" s="29">
        <v>11077.742841813135</v>
      </c>
      <c r="Z119" s="30">
        <v>35386.384032074784</v>
      </c>
      <c r="AA119" s="29">
        <v>617.95036429947743</v>
      </c>
      <c r="AB119" s="29">
        <v>1193.9856896798294</v>
      </c>
      <c r="AC119" s="29">
        <v>1114.7674614499977</v>
      </c>
      <c r="AD119" s="30">
        <v>2926.7035154293044</v>
      </c>
      <c r="AE119" s="30">
        <v>151981.03772340267</v>
      </c>
      <c r="AF119" s="30">
        <v>95764.493095851562</v>
      </c>
      <c r="AG119" s="30">
        <v>247745.53081925423</v>
      </c>
    </row>
    <row r="120" spans="1:33" ht="15" customHeight="1" outlineLevel="1">
      <c r="A120" s="27" t="s">
        <v>542</v>
      </c>
      <c r="B120" s="28" t="s">
        <v>127</v>
      </c>
      <c r="C120" s="29">
        <v>0</v>
      </c>
      <c r="D120" s="29">
        <v>1506.9347849229521</v>
      </c>
      <c r="E120" s="29">
        <v>1601.813812977073</v>
      </c>
      <c r="F120" s="30">
        <v>3108.7485979000248</v>
      </c>
      <c r="G120" s="29">
        <v>0</v>
      </c>
      <c r="H120" s="29">
        <v>13743.290157314806</v>
      </c>
      <c r="I120" s="29">
        <v>4656.6252521134966</v>
      </c>
      <c r="J120" s="30">
        <v>18399.915409428304</v>
      </c>
      <c r="K120" s="29">
        <v>0</v>
      </c>
      <c r="L120" s="29">
        <v>31456.452584482395</v>
      </c>
      <c r="M120" s="29">
        <v>10693.630367262755</v>
      </c>
      <c r="N120" s="30">
        <v>42150.082951745149</v>
      </c>
      <c r="O120" s="29">
        <v>0</v>
      </c>
      <c r="P120" s="29">
        <v>290.25601695786168</v>
      </c>
      <c r="Q120" s="29">
        <v>258.66295018480014</v>
      </c>
      <c r="R120" s="30">
        <v>548.91896714266181</v>
      </c>
      <c r="S120" s="29">
        <v>0</v>
      </c>
      <c r="T120" s="29">
        <v>33683.934091052695</v>
      </c>
      <c r="U120" s="29">
        <v>1442.9007411355831</v>
      </c>
      <c r="V120" s="30">
        <v>35126.83483218828</v>
      </c>
      <c r="W120" s="29">
        <v>0</v>
      </c>
      <c r="X120" s="29">
        <v>12788.544384617762</v>
      </c>
      <c r="Y120" s="29">
        <v>3542.8705675303481</v>
      </c>
      <c r="Z120" s="30">
        <v>16331.41495214811</v>
      </c>
      <c r="AA120" s="29">
        <v>0</v>
      </c>
      <c r="AB120" s="29">
        <v>918.77260796794621</v>
      </c>
      <c r="AC120" s="29">
        <v>345.42676044879966</v>
      </c>
      <c r="AD120" s="30">
        <v>1264.199368416746</v>
      </c>
      <c r="AE120" s="30">
        <v>64207.665926216141</v>
      </c>
      <c r="AF120" s="30">
        <v>52722.449152753135</v>
      </c>
      <c r="AG120" s="30">
        <v>116930.11507896928</v>
      </c>
    </row>
    <row r="121" spans="1:33" ht="15" customHeight="1" outlineLevel="1">
      <c r="A121" s="27" t="s">
        <v>543</v>
      </c>
      <c r="B121" s="28" t="s">
        <v>128</v>
      </c>
      <c r="C121" s="29">
        <v>623.84969909996175</v>
      </c>
      <c r="D121" s="29">
        <v>1886.9757081697246</v>
      </c>
      <c r="E121" s="29">
        <v>2677.0752887404642</v>
      </c>
      <c r="F121" s="30">
        <v>5187.9006960101506</v>
      </c>
      <c r="G121" s="29">
        <v>13398.80237361171</v>
      </c>
      <c r="H121" s="29">
        <v>13037.869442939096</v>
      </c>
      <c r="I121" s="29">
        <v>7050.9365610557143</v>
      </c>
      <c r="J121" s="30">
        <v>33487.608377606521</v>
      </c>
      <c r="K121" s="29">
        <v>20088.415423694762</v>
      </c>
      <c r="L121" s="29">
        <v>31004.494546442682</v>
      </c>
      <c r="M121" s="29">
        <v>16636.970579294248</v>
      </c>
      <c r="N121" s="30">
        <v>67729.880549431691</v>
      </c>
      <c r="O121" s="29">
        <v>102.75670810549494</v>
      </c>
      <c r="P121" s="29">
        <v>318.77420068950568</v>
      </c>
      <c r="Q121" s="29">
        <v>315.67926601254214</v>
      </c>
      <c r="R121" s="30">
        <v>737.21017480754278</v>
      </c>
      <c r="S121" s="29">
        <v>39990.003614492496</v>
      </c>
      <c r="T121" s="29">
        <v>15909.847122872727</v>
      </c>
      <c r="U121" s="29">
        <v>2384.4817910512647</v>
      </c>
      <c r="V121" s="30">
        <v>58284.332528416489</v>
      </c>
      <c r="W121" s="29">
        <v>9100.0373569076328</v>
      </c>
      <c r="X121" s="29">
        <v>8182.3539606836175</v>
      </c>
      <c r="Y121" s="29">
        <v>5359.6002720297392</v>
      </c>
      <c r="Z121" s="30">
        <v>22641.99158962099</v>
      </c>
      <c r="AA121" s="29">
        <v>625.73008562046982</v>
      </c>
      <c r="AB121" s="29">
        <v>688.53695762165569</v>
      </c>
      <c r="AC121" s="29">
        <v>536.85138535254441</v>
      </c>
      <c r="AD121" s="30">
        <v>1851.1184285946699</v>
      </c>
      <c r="AE121" s="30">
        <v>107142.5997978559</v>
      </c>
      <c r="AF121" s="30">
        <v>82777.442546632141</v>
      </c>
      <c r="AG121" s="30">
        <v>189920.04234448803</v>
      </c>
    </row>
    <row r="122" spans="1:33" ht="15" customHeight="1" outlineLevel="1">
      <c r="A122" s="27" t="s">
        <v>544</v>
      </c>
      <c r="B122" s="28" t="s">
        <v>129</v>
      </c>
      <c r="C122" s="29">
        <v>0</v>
      </c>
      <c r="D122" s="29">
        <v>1886.1997523481168</v>
      </c>
      <c r="E122" s="29">
        <v>3992.8804258664209</v>
      </c>
      <c r="F122" s="30">
        <v>5879.0801782145372</v>
      </c>
      <c r="G122" s="29">
        <v>0</v>
      </c>
      <c r="H122" s="29">
        <v>6159.1331232205303</v>
      </c>
      <c r="I122" s="29">
        <v>10801.699005810147</v>
      </c>
      <c r="J122" s="30">
        <v>16960.832129030678</v>
      </c>
      <c r="K122" s="29">
        <v>0</v>
      </c>
      <c r="L122" s="29">
        <v>16491.710552396293</v>
      </c>
      <c r="M122" s="29">
        <v>28193.782970279164</v>
      </c>
      <c r="N122" s="30">
        <v>44685.493522675461</v>
      </c>
      <c r="O122" s="29">
        <v>0</v>
      </c>
      <c r="P122" s="29">
        <v>197.63905717145224</v>
      </c>
      <c r="Q122" s="29">
        <v>456.8791875565401</v>
      </c>
      <c r="R122" s="30">
        <v>654.5182447279924</v>
      </c>
      <c r="S122" s="29">
        <v>0</v>
      </c>
      <c r="T122" s="29">
        <v>9007.597157766475</v>
      </c>
      <c r="U122" s="29">
        <v>2883.0367361350209</v>
      </c>
      <c r="V122" s="30">
        <v>11890.633893901497</v>
      </c>
      <c r="W122" s="29">
        <v>0</v>
      </c>
      <c r="X122" s="29">
        <v>4160.2257981514567</v>
      </c>
      <c r="Y122" s="29">
        <v>7984.7344551891401</v>
      </c>
      <c r="Z122" s="30">
        <v>12144.960253340596</v>
      </c>
      <c r="AA122" s="29">
        <v>0</v>
      </c>
      <c r="AB122" s="29">
        <v>443.27463444916395</v>
      </c>
      <c r="AC122" s="29">
        <v>872.25257313573013</v>
      </c>
      <c r="AD122" s="30">
        <v>1315.5272075848941</v>
      </c>
      <c r="AE122" s="30">
        <v>68179.924074648661</v>
      </c>
      <c r="AF122" s="30">
        <v>25351.121354826988</v>
      </c>
      <c r="AG122" s="30">
        <v>93531.045429475649</v>
      </c>
    </row>
    <row r="123" spans="1:33" ht="15" customHeight="1" outlineLevel="1">
      <c r="A123" s="27" t="s">
        <v>545</v>
      </c>
      <c r="B123" s="28" t="s">
        <v>130</v>
      </c>
      <c r="C123" s="29">
        <v>483.60675229562202</v>
      </c>
      <c r="D123" s="29">
        <v>3094.8554830287449</v>
      </c>
      <c r="E123" s="29">
        <v>4994.4495870317787</v>
      </c>
      <c r="F123" s="30">
        <v>8572.9118223561454</v>
      </c>
      <c r="G123" s="29">
        <v>13381.01602643258</v>
      </c>
      <c r="H123" s="29">
        <v>13820.29460381388</v>
      </c>
      <c r="I123" s="29">
        <v>12521.285167496226</v>
      </c>
      <c r="J123" s="30">
        <v>39722.595797742688</v>
      </c>
      <c r="K123" s="29">
        <v>20476.981287985702</v>
      </c>
      <c r="L123" s="29">
        <v>36891.690507070198</v>
      </c>
      <c r="M123" s="29">
        <v>33058.766604792239</v>
      </c>
      <c r="N123" s="30">
        <v>90427.438399848135</v>
      </c>
      <c r="O123" s="29">
        <v>111.17805514736125</v>
      </c>
      <c r="P123" s="29">
        <v>281.32262366164093</v>
      </c>
      <c r="Q123" s="29">
        <v>488.64635408283715</v>
      </c>
      <c r="R123" s="30">
        <v>881.14703289183933</v>
      </c>
      <c r="S123" s="29">
        <v>30826.137272290049</v>
      </c>
      <c r="T123" s="29">
        <v>6763.887849252721</v>
      </c>
      <c r="U123" s="29">
        <v>3130.7016757196575</v>
      </c>
      <c r="V123" s="30">
        <v>40720.726797262425</v>
      </c>
      <c r="W123" s="29">
        <v>10674.745479490273</v>
      </c>
      <c r="X123" s="29">
        <v>9535.49901352509</v>
      </c>
      <c r="Y123" s="29">
        <v>8643.5217965010852</v>
      </c>
      <c r="Z123" s="30">
        <v>28853.76628951645</v>
      </c>
      <c r="AA123" s="29">
        <v>758.78204108651278</v>
      </c>
      <c r="AB123" s="29">
        <v>983.72045067276963</v>
      </c>
      <c r="AC123" s="29">
        <v>948.48406791175898</v>
      </c>
      <c r="AD123" s="30">
        <v>2690.9865596710415</v>
      </c>
      <c r="AE123" s="30">
        <v>139604.09305283881</v>
      </c>
      <c r="AF123" s="30">
        <v>72265.479646449923</v>
      </c>
      <c r="AG123" s="30">
        <v>211869.57269928872</v>
      </c>
    </row>
    <row r="124" spans="1:33" ht="15" customHeight="1" outlineLevel="1">
      <c r="A124" s="27" t="s">
        <v>546</v>
      </c>
      <c r="B124" s="28" t="s">
        <v>131</v>
      </c>
      <c r="C124" s="29">
        <v>2288.8382858662121</v>
      </c>
      <c r="D124" s="29">
        <v>8886.3887341511818</v>
      </c>
      <c r="E124" s="29">
        <v>10447.493229723161</v>
      </c>
      <c r="F124" s="30">
        <v>21622.720249740552</v>
      </c>
      <c r="G124" s="29">
        <v>41320.635089766991</v>
      </c>
      <c r="H124" s="29">
        <v>32976.265670522655</v>
      </c>
      <c r="I124" s="29">
        <v>30199.802575866561</v>
      </c>
      <c r="J124" s="30">
        <v>104496.70333615621</v>
      </c>
      <c r="K124" s="29">
        <v>63233.006362852655</v>
      </c>
      <c r="L124" s="29">
        <v>87349.928521620226</v>
      </c>
      <c r="M124" s="29">
        <v>79730.493611979517</v>
      </c>
      <c r="N124" s="30">
        <v>230313.4284964524</v>
      </c>
      <c r="O124" s="29">
        <v>349.47924290143152</v>
      </c>
      <c r="P124" s="29">
        <v>636.60914467868611</v>
      </c>
      <c r="Q124" s="29">
        <v>1022.3107812267599</v>
      </c>
      <c r="R124" s="30">
        <v>2008.3991688068775</v>
      </c>
      <c r="S124" s="29">
        <v>71877.923928680451</v>
      </c>
      <c r="T124" s="29">
        <v>18035.110098496451</v>
      </c>
      <c r="U124" s="29">
        <v>6549.6700387398414</v>
      </c>
      <c r="V124" s="30">
        <v>96462.704065916754</v>
      </c>
      <c r="W124" s="29">
        <v>29721.469635703004</v>
      </c>
      <c r="X124" s="29">
        <v>21864.911276861192</v>
      </c>
      <c r="Y124" s="29">
        <v>18082.285287679315</v>
      </c>
      <c r="Z124" s="30">
        <v>69668.666200243519</v>
      </c>
      <c r="AA124" s="29">
        <v>2112.6609002153382</v>
      </c>
      <c r="AB124" s="29">
        <v>2242.9861356167476</v>
      </c>
      <c r="AC124" s="29">
        <v>1984.1704508891389</v>
      </c>
      <c r="AD124" s="30">
        <v>6339.8174867212247</v>
      </c>
      <c r="AE124" s="30">
        <v>358441.25125115598</v>
      </c>
      <c r="AF124" s="30">
        <v>172471.18775288152</v>
      </c>
      <c r="AG124" s="30">
        <v>530912.43900403753</v>
      </c>
    </row>
    <row r="125" spans="1:33" ht="15" customHeight="1" outlineLevel="1">
      <c r="A125" s="27" t="s">
        <v>547</v>
      </c>
      <c r="B125" s="28" t="s">
        <v>132</v>
      </c>
      <c r="C125" s="29">
        <v>0</v>
      </c>
      <c r="D125" s="29">
        <v>975.84650095899372</v>
      </c>
      <c r="E125" s="29">
        <v>2401.8314150517258</v>
      </c>
      <c r="F125" s="30">
        <v>3377.6779160107194</v>
      </c>
      <c r="G125" s="29">
        <v>0</v>
      </c>
      <c r="H125" s="29">
        <v>7022.5945257949343</v>
      </c>
      <c r="I125" s="29">
        <v>6542.1878585729692</v>
      </c>
      <c r="J125" s="30">
        <v>13564.782384367903</v>
      </c>
      <c r="K125" s="29">
        <v>0</v>
      </c>
      <c r="L125" s="29">
        <v>17400.260707946818</v>
      </c>
      <c r="M125" s="29">
        <v>16679.106120058295</v>
      </c>
      <c r="N125" s="30">
        <v>34079.366828005113</v>
      </c>
      <c r="O125" s="29">
        <v>0</v>
      </c>
      <c r="P125" s="29">
        <v>177.96320970510192</v>
      </c>
      <c r="Q125" s="29">
        <v>284.57798390240458</v>
      </c>
      <c r="R125" s="30">
        <v>462.5411936075065</v>
      </c>
      <c r="S125" s="29">
        <v>0</v>
      </c>
      <c r="T125" s="29">
        <v>8175.0954903580669</v>
      </c>
      <c r="U125" s="29">
        <v>1746.5742864028173</v>
      </c>
      <c r="V125" s="30">
        <v>9921.6697767608839</v>
      </c>
      <c r="W125" s="29">
        <v>0</v>
      </c>
      <c r="X125" s="29">
        <v>5294.2501229970067</v>
      </c>
      <c r="Y125" s="29">
        <v>4797.7551703795261</v>
      </c>
      <c r="Z125" s="30">
        <v>10092.005293376533</v>
      </c>
      <c r="AA125" s="29">
        <v>0</v>
      </c>
      <c r="AB125" s="29">
        <v>444.82776098828754</v>
      </c>
      <c r="AC125" s="29">
        <v>513.76762594027241</v>
      </c>
      <c r="AD125" s="30">
        <v>958.59538692855995</v>
      </c>
      <c r="AE125" s="30">
        <v>51484.368321991242</v>
      </c>
      <c r="AF125" s="30">
        <v>20972.270457065977</v>
      </c>
      <c r="AG125" s="30">
        <v>72456.638779057219</v>
      </c>
    </row>
    <row r="126" spans="1:33" ht="15" customHeight="1" outlineLevel="1">
      <c r="A126" s="27" t="s">
        <v>548</v>
      </c>
      <c r="B126" s="28" t="s">
        <v>133</v>
      </c>
      <c r="C126" s="29">
        <v>276.58478679704007</v>
      </c>
      <c r="D126" s="29">
        <v>923.51503425741089</v>
      </c>
      <c r="E126" s="29">
        <v>2663.301121852036</v>
      </c>
      <c r="F126" s="30">
        <v>3863.4009429064872</v>
      </c>
      <c r="G126" s="29">
        <v>7031.6610554682966</v>
      </c>
      <c r="H126" s="29">
        <v>8126.0148287453976</v>
      </c>
      <c r="I126" s="29">
        <v>7007.7451868594299</v>
      </c>
      <c r="J126" s="30">
        <v>22165.421071073124</v>
      </c>
      <c r="K126" s="29">
        <v>10542.354791280291</v>
      </c>
      <c r="L126" s="29">
        <v>19139.358864620863</v>
      </c>
      <c r="M126" s="29">
        <v>16888.421913614802</v>
      </c>
      <c r="N126" s="30">
        <v>46570.135569515958</v>
      </c>
      <c r="O126" s="29">
        <v>50.945226579204281</v>
      </c>
      <c r="P126" s="29">
        <v>185.66512800105517</v>
      </c>
      <c r="Q126" s="29">
        <v>339.98654268007397</v>
      </c>
      <c r="R126" s="30">
        <v>576.59689726033344</v>
      </c>
      <c r="S126" s="29">
        <v>29474.92799511235</v>
      </c>
      <c r="T126" s="29">
        <v>17671.554080856276</v>
      </c>
      <c r="U126" s="29">
        <v>2004.6959908153644</v>
      </c>
      <c r="V126" s="30">
        <v>49151.178066783992</v>
      </c>
      <c r="W126" s="29">
        <v>6971.3008828288157</v>
      </c>
      <c r="X126" s="29">
        <v>7027.1000064353502</v>
      </c>
      <c r="Y126" s="29">
        <v>5282.3514555131896</v>
      </c>
      <c r="Z126" s="30">
        <v>19280.752344777356</v>
      </c>
      <c r="AA126" s="29">
        <v>479.35547154510539</v>
      </c>
      <c r="AB126" s="29">
        <v>549.74688816205457</v>
      </c>
      <c r="AC126" s="29">
        <v>538.72724605205985</v>
      </c>
      <c r="AD126" s="30">
        <v>1567.8296057592197</v>
      </c>
      <c r="AE126" s="30">
        <v>73175.554480755891</v>
      </c>
      <c r="AF126" s="30">
        <v>69999.760017320572</v>
      </c>
      <c r="AG126" s="30">
        <v>143175.31449807645</v>
      </c>
    </row>
    <row r="127" spans="1:33" ht="15" customHeight="1" outlineLevel="1">
      <c r="A127" s="27" t="s">
        <v>549</v>
      </c>
      <c r="B127" s="28" t="s">
        <v>134</v>
      </c>
      <c r="C127" s="29">
        <v>137.10018320746335</v>
      </c>
      <c r="D127" s="29">
        <v>853.16357108199259</v>
      </c>
      <c r="E127" s="29">
        <v>1177.8157307262604</v>
      </c>
      <c r="F127" s="30">
        <v>2168.0794850157163</v>
      </c>
      <c r="G127" s="29">
        <v>2785.9480052884364</v>
      </c>
      <c r="H127" s="29">
        <v>5770.8634722790111</v>
      </c>
      <c r="I127" s="29">
        <v>3532.8995245514661</v>
      </c>
      <c r="J127" s="30">
        <v>12089.711002118915</v>
      </c>
      <c r="K127" s="29">
        <v>4176.8868081276287</v>
      </c>
      <c r="L127" s="29">
        <v>13178.057102822348</v>
      </c>
      <c r="M127" s="29">
        <v>8182.2334769935251</v>
      </c>
      <c r="N127" s="30">
        <v>25537.177387943502</v>
      </c>
      <c r="O127" s="29">
        <v>15.369482036100393</v>
      </c>
      <c r="P127" s="29">
        <v>144.9055715351935</v>
      </c>
      <c r="Q127" s="29">
        <v>185.95757651174509</v>
      </c>
      <c r="R127" s="30">
        <v>346.232630083039</v>
      </c>
      <c r="S127" s="29">
        <v>5424.7306971524586</v>
      </c>
      <c r="T127" s="29">
        <v>14241.072485958122</v>
      </c>
      <c r="U127" s="29">
        <v>931.88622455779296</v>
      </c>
      <c r="V127" s="30">
        <v>20597.689407668375</v>
      </c>
      <c r="W127" s="29">
        <v>2146.2340465747498</v>
      </c>
      <c r="X127" s="29">
        <v>5250.5764092108511</v>
      </c>
      <c r="Y127" s="29">
        <v>2633.9956190369635</v>
      </c>
      <c r="Z127" s="30">
        <v>10030.806074822563</v>
      </c>
      <c r="AA127" s="29">
        <v>147.57776930502084</v>
      </c>
      <c r="AB127" s="29">
        <v>379.57993967112441</v>
      </c>
      <c r="AC127" s="29">
        <v>259.1079944000503</v>
      </c>
      <c r="AD127" s="30">
        <v>786.26570337619557</v>
      </c>
      <c r="AE127" s="30">
        <v>40141.20050516117</v>
      </c>
      <c r="AF127" s="30">
        <v>31414.761185867133</v>
      </c>
      <c r="AG127" s="30">
        <v>71555.961691028308</v>
      </c>
    </row>
    <row r="128" spans="1:33" ht="15" customHeight="1" outlineLevel="1">
      <c r="A128" s="27" t="s">
        <v>550</v>
      </c>
      <c r="B128" s="28" t="s">
        <v>135</v>
      </c>
      <c r="C128" s="29">
        <v>972.91009112176869</v>
      </c>
      <c r="D128" s="29">
        <v>2587.9707495417856</v>
      </c>
      <c r="E128" s="29">
        <v>4704.8655434115799</v>
      </c>
      <c r="F128" s="30">
        <v>8265.7463840751334</v>
      </c>
      <c r="G128" s="29">
        <v>14347.617672977873</v>
      </c>
      <c r="H128" s="29">
        <v>10343.174927601744</v>
      </c>
      <c r="I128" s="29">
        <v>10339.573571262164</v>
      </c>
      <c r="J128" s="30">
        <v>35030.366171841786</v>
      </c>
      <c r="K128" s="29">
        <v>21956.172687962011</v>
      </c>
      <c r="L128" s="29">
        <v>27026.870932303988</v>
      </c>
      <c r="M128" s="29">
        <v>27294.744753830237</v>
      </c>
      <c r="N128" s="30">
        <v>76277.788374096242</v>
      </c>
      <c r="O128" s="29">
        <v>116.89987643656147</v>
      </c>
      <c r="P128" s="29">
        <v>181.13845604247939</v>
      </c>
      <c r="Q128" s="29">
        <v>460.43396643803914</v>
      </c>
      <c r="R128" s="30">
        <v>758.47229891708002</v>
      </c>
      <c r="S128" s="29">
        <v>32767.764342265054</v>
      </c>
      <c r="T128" s="29">
        <v>9219.4906039303696</v>
      </c>
      <c r="U128" s="29">
        <v>2949.4866666097882</v>
      </c>
      <c r="V128" s="30">
        <v>44936.741612805214</v>
      </c>
      <c r="W128" s="29">
        <v>10181.226218711183</v>
      </c>
      <c r="X128" s="29">
        <v>6855.9922886865497</v>
      </c>
      <c r="Y128" s="29">
        <v>8142.9148113038609</v>
      </c>
      <c r="Z128" s="30">
        <v>25180.133318701592</v>
      </c>
      <c r="AA128" s="29">
        <v>723.7017150282519</v>
      </c>
      <c r="AB128" s="29">
        <v>674.86683450572252</v>
      </c>
      <c r="AC128" s="29">
        <v>893.4539956466798</v>
      </c>
      <c r="AD128" s="30">
        <v>2292.0225451806541</v>
      </c>
      <c r="AE128" s="30">
        <v>120332.37322893024</v>
      </c>
      <c r="AF128" s="30">
        <v>72408.89747668746</v>
      </c>
      <c r="AG128" s="30">
        <v>192741.2707056177</v>
      </c>
    </row>
    <row r="129" spans="1:33" ht="15" customHeight="1" outlineLevel="1">
      <c r="A129" s="27" t="s">
        <v>551</v>
      </c>
      <c r="B129" s="28" t="s">
        <v>136</v>
      </c>
      <c r="C129" s="29">
        <v>0</v>
      </c>
      <c r="D129" s="29">
        <v>1136.3641544801631</v>
      </c>
      <c r="E129" s="29">
        <v>1598.9308287463668</v>
      </c>
      <c r="F129" s="30">
        <v>2735.2949832265299</v>
      </c>
      <c r="G129" s="29">
        <v>0</v>
      </c>
      <c r="H129" s="29">
        <v>6416.4031302258672</v>
      </c>
      <c r="I129" s="29">
        <v>4792.1479855818034</v>
      </c>
      <c r="J129" s="30">
        <v>11208.55111580767</v>
      </c>
      <c r="K129" s="29">
        <v>0</v>
      </c>
      <c r="L129" s="29">
        <v>14777.525624278083</v>
      </c>
      <c r="M129" s="29">
        <v>10990.937289987874</v>
      </c>
      <c r="N129" s="30">
        <v>25768.462914265958</v>
      </c>
      <c r="O129" s="29">
        <v>0</v>
      </c>
      <c r="P129" s="29">
        <v>199.96116745327069</v>
      </c>
      <c r="Q129" s="29">
        <v>261.83962948870737</v>
      </c>
      <c r="R129" s="30">
        <v>461.80079694197809</v>
      </c>
      <c r="S129" s="29">
        <v>0</v>
      </c>
      <c r="T129" s="29">
        <v>6404.9745460955546</v>
      </c>
      <c r="U129" s="29">
        <v>1794.9527806501658</v>
      </c>
      <c r="V129" s="30">
        <v>8199.9273267457211</v>
      </c>
      <c r="W129" s="29">
        <v>0</v>
      </c>
      <c r="X129" s="29">
        <v>4762.2729821517523</v>
      </c>
      <c r="Y129" s="29">
        <v>3653.6591475764549</v>
      </c>
      <c r="Z129" s="30">
        <v>8415.9321297282077</v>
      </c>
      <c r="AA129" s="29">
        <v>0</v>
      </c>
      <c r="AB129" s="29">
        <v>366.44862920991181</v>
      </c>
      <c r="AC129" s="29">
        <v>355.86243120514877</v>
      </c>
      <c r="AD129" s="30">
        <v>722.31106041506064</v>
      </c>
      <c r="AE129" s="30">
        <v>40174.109810242131</v>
      </c>
      <c r="AF129" s="30">
        <v>17338.170516888989</v>
      </c>
      <c r="AG129" s="30">
        <v>57512.28032713112</v>
      </c>
    </row>
    <row r="130" spans="1:33" ht="15" customHeight="1" outlineLevel="1">
      <c r="A130" s="27" t="s">
        <v>552</v>
      </c>
      <c r="B130" s="28" t="s">
        <v>137</v>
      </c>
      <c r="C130" s="29">
        <v>0</v>
      </c>
      <c r="D130" s="29">
        <v>1063.862243514013</v>
      </c>
      <c r="E130" s="29">
        <v>1758.1463279555571</v>
      </c>
      <c r="F130" s="30">
        <v>2822.0085714695701</v>
      </c>
      <c r="G130" s="29">
        <v>0</v>
      </c>
      <c r="H130" s="29">
        <v>5847.6317511887291</v>
      </c>
      <c r="I130" s="29">
        <v>3826.456174552231</v>
      </c>
      <c r="J130" s="30">
        <v>9674.0879257409597</v>
      </c>
      <c r="K130" s="29">
        <v>0</v>
      </c>
      <c r="L130" s="29">
        <v>14223.564560255227</v>
      </c>
      <c r="M130" s="29">
        <v>9117.4501021613887</v>
      </c>
      <c r="N130" s="30">
        <v>23341.014662416615</v>
      </c>
      <c r="O130" s="29">
        <v>0</v>
      </c>
      <c r="P130" s="29">
        <v>192.84544374146947</v>
      </c>
      <c r="Q130" s="29">
        <v>191.37887927461688</v>
      </c>
      <c r="R130" s="30">
        <v>384.22432301608637</v>
      </c>
      <c r="S130" s="29">
        <v>0</v>
      </c>
      <c r="T130" s="29">
        <v>3447.833540160218</v>
      </c>
      <c r="U130" s="29">
        <v>864.47237379218041</v>
      </c>
      <c r="V130" s="30">
        <v>4312.3059139523984</v>
      </c>
      <c r="W130" s="29">
        <v>0</v>
      </c>
      <c r="X130" s="29">
        <v>3559.6787944033736</v>
      </c>
      <c r="Y130" s="29">
        <v>2979.6530777688499</v>
      </c>
      <c r="Z130" s="30">
        <v>6539.3318721722235</v>
      </c>
      <c r="AA130" s="29">
        <v>0</v>
      </c>
      <c r="AB130" s="29">
        <v>326.01885872246686</v>
      </c>
      <c r="AC130" s="29">
        <v>301.1359783275575</v>
      </c>
      <c r="AD130" s="30">
        <v>627.1548370500243</v>
      </c>
      <c r="AE130" s="30">
        <v>36221.335482643233</v>
      </c>
      <c r="AF130" s="30">
        <v>11478.792623174646</v>
      </c>
      <c r="AG130" s="30">
        <v>47700.128105817879</v>
      </c>
    </row>
    <row r="131" spans="1:33" ht="15" customHeight="1" outlineLevel="1">
      <c r="A131" s="27" t="s">
        <v>553</v>
      </c>
      <c r="B131" s="28" t="s">
        <v>138</v>
      </c>
      <c r="C131" s="29">
        <v>207.44439081700091</v>
      </c>
      <c r="D131" s="29">
        <v>1196.1351016758215</v>
      </c>
      <c r="E131" s="29">
        <v>988.83494808621879</v>
      </c>
      <c r="F131" s="30">
        <v>2392.4144405790412</v>
      </c>
      <c r="G131" s="29">
        <v>5788.4216414705461</v>
      </c>
      <c r="H131" s="29">
        <v>10575.406446347843</v>
      </c>
      <c r="I131" s="29">
        <v>2605.6877187143873</v>
      </c>
      <c r="J131" s="30">
        <v>18969.515806532778</v>
      </c>
      <c r="K131" s="29">
        <v>8678.4038855870949</v>
      </c>
      <c r="L131" s="29">
        <v>24289.326835534019</v>
      </c>
      <c r="M131" s="29">
        <v>6047.3960409977708</v>
      </c>
      <c r="N131" s="30">
        <v>39015.126762118889</v>
      </c>
      <c r="O131" s="29">
        <v>52.059438135600175</v>
      </c>
      <c r="P131" s="29">
        <v>297.82273098278461</v>
      </c>
      <c r="Q131" s="29">
        <v>137.77811287085524</v>
      </c>
      <c r="R131" s="30">
        <v>487.66028198924005</v>
      </c>
      <c r="S131" s="29">
        <v>15670.909089465902</v>
      </c>
      <c r="T131" s="29">
        <v>17155.843600750446</v>
      </c>
      <c r="U131" s="29">
        <v>597.57829453858847</v>
      </c>
      <c r="V131" s="30">
        <v>33424.330984754939</v>
      </c>
      <c r="W131" s="29">
        <v>5010.1892338740154</v>
      </c>
      <c r="X131" s="29">
        <v>8412.4102714617056</v>
      </c>
      <c r="Y131" s="29">
        <v>1951.2136566774625</v>
      </c>
      <c r="Z131" s="30">
        <v>15373.813162013184</v>
      </c>
      <c r="AA131" s="29">
        <v>344.50695259036678</v>
      </c>
      <c r="AB131" s="29">
        <v>622.51836557589161</v>
      </c>
      <c r="AC131" s="29">
        <v>192.29188489303345</v>
      </c>
      <c r="AD131" s="30">
        <v>1159.3172030592918</v>
      </c>
      <c r="AE131" s="30">
        <v>60864.717291219953</v>
      </c>
      <c r="AF131" s="30">
        <v>49957.461349827412</v>
      </c>
      <c r="AG131" s="30">
        <v>110822.17864104736</v>
      </c>
    </row>
    <row r="132" spans="1:33" ht="15" customHeight="1" outlineLevel="1">
      <c r="A132" s="27" t="s">
        <v>554</v>
      </c>
      <c r="B132" s="28" t="s">
        <v>139</v>
      </c>
      <c r="C132" s="29">
        <v>396.74489667404475</v>
      </c>
      <c r="D132" s="29">
        <v>5623.1840441535323</v>
      </c>
      <c r="E132" s="29">
        <v>8237.6304696447205</v>
      </c>
      <c r="F132" s="30">
        <v>14257.559410472299</v>
      </c>
      <c r="G132" s="29">
        <v>6541.319037973406</v>
      </c>
      <c r="H132" s="29">
        <v>16534.413319987325</v>
      </c>
      <c r="I132" s="29">
        <v>17421.051751937033</v>
      </c>
      <c r="J132" s="30">
        <v>40496.784109897766</v>
      </c>
      <c r="K132" s="29">
        <v>10010.186616227873</v>
      </c>
      <c r="L132" s="29">
        <v>44255.500656205622</v>
      </c>
      <c r="M132" s="29">
        <v>45993.32629225494</v>
      </c>
      <c r="N132" s="30">
        <v>100259.01356468844</v>
      </c>
      <c r="O132" s="29">
        <v>53.430371725465889</v>
      </c>
      <c r="P132" s="29">
        <v>309.45593676146098</v>
      </c>
      <c r="Q132" s="29">
        <v>806.13164153331149</v>
      </c>
      <c r="R132" s="30">
        <v>1169.0179500202385</v>
      </c>
      <c r="S132" s="29">
        <v>9650.0231210680959</v>
      </c>
      <c r="T132" s="29">
        <v>10217.842473780478</v>
      </c>
      <c r="U132" s="29">
        <v>5164.4911289490774</v>
      </c>
      <c r="V132" s="30">
        <v>25032.356723797653</v>
      </c>
      <c r="W132" s="29">
        <v>4114.0776451997126</v>
      </c>
      <c r="X132" s="29">
        <v>9668.9923567652258</v>
      </c>
      <c r="Y132" s="29">
        <v>14258.724460697002</v>
      </c>
      <c r="Z132" s="30">
        <v>28041.794462661939</v>
      </c>
      <c r="AA132" s="29">
        <v>292.4367835102795</v>
      </c>
      <c r="AB132" s="29">
        <v>1009.3990549542362</v>
      </c>
      <c r="AC132" s="29">
        <v>1564.6203320271431</v>
      </c>
      <c r="AD132" s="30">
        <v>2866.4561704916587</v>
      </c>
      <c r="AE132" s="30">
        <v>156182.37503507876</v>
      </c>
      <c r="AF132" s="30">
        <v>55940.607356951252</v>
      </c>
      <c r="AG132" s="30">
        <v>212122.98239203001</v>
      </c>
    </row>
    <row r="133" spans="1:33" ht="15" customHeight="1" outlineLevel="1">
      <c r="A133" s="27" t="s">
        <v>555</v>
      </c>
      <c r="B133" s="28" t="s">
        <v>140</v>
      </c>
      <c r="C133" s="29">
        <v>679.09147623867807</v>
      </c>
      <c r="D133" s="29">
        <v>2743.5476364586743</v>
      </c>
      <c r="E133" s="29">
        <v>4161.8182805629949</v>
      </c>
      <c r="F133" s="30">
        <v>7584.4573932603471</v>
      </c>
      <c r="G133" s="29">
        <v>16855.328425986598</v>
      </c>
      <c r="H133" s="29">
        <v>14745.758429796024</v>
      </c>
      <c r="I133" s="29">
        <v>11340.061068835055</v>
      </c>
      <c r="J133" s="30">
        <v>42941.147924617675</v>
      </c>
      <c r="K133" s="29">
        <v>25793.724788908894</v>
      </c>
      <c r="L133" s="29">
        <v>37276.04015210778</v>
      </c>
      <c r="M133" s="29">
        <v>29934.509855704644</v>
      </c>
      <c r="N133" s="30">
        <v>93004.274796721322</v>
      </c>
      <c r="O133" s="29">
        <v>153.57024298027025</v>
      </c>
      <c r="P133" s="29">
        <v>361.91535099235034</v>
      </c>
      <c r="Q133" s="29">
        <v>407.28456157628017</v>
      </c>
      <c r="R133" s="30">
        <v>922.77015554890068</v>
      </c>
      <c r="S133" s="29">
        <v>39010.116070755277</v>
      </c>
      <c r="T133" s="29">
        <v>17531.526957823869</v>
      </c>
      <c r="U133" s="29">
        <v>2608.5083759973522</v>
      </c>
      <c r="V133" s="30">
        <v>59150.151404576492</v>
      </c>
      <c r="W133" s="29">
        <v>12431.289867693862</v>
      </c>
      <c r="X133" s="29">
        <v>10948.734852212576</v>
      </c>
      <c r="Y133" s="29">
        <v>7202.3547560874658</v>
      </c>
      <c r="Z133" s="30">
        <v>30582.379475993905</v>
      </c>
      <c r="AA133" s="29">
        <v>883.6406935668922</v>
      </c>
      <c r="AB133" s="29">
        <v>960.1739063042445</v>
      </c>
      <c r="AC133" s="29">
        <v>790.22353758860356</v>
      </c>
      <c r="AD133" s="30">
        <v>2634.03813745974</v>
      </c>
      <c r="AE133" s="30">
        <v>144452.65027014824</v>
      </c>
      <c r="AF133" s="30">
        <v>92366.569018030132</v>
      </c>
      <c r="AG133" s="30">
        <v>236819.21928817837</v>
      </c>
    </row>
    <row r="134" spans="1:33" ht="15" customHeight="1" outlineLevel="1">
      <c r="A134" s="27" t="s">
        <v>556</v>
      </c>
      <c r="B134" s="28" t="s">
        <v>141</v>
      </c>
      <c r="C134" s="29">
        <v>0</v>
      </c>
      <c r="D134" s="29">
        <v>1781.5082512284539</v>
      </c>
      <c r="E134" s="29">
        <v>2332.9121749523224</v>
      </c>
      <c r="F134" s="30">
        <v>4114.4204261807763</v>
      </c>
      <c r="G134" s="29">
        <v>0</v>
      </c>
      <c r="H134" s="29">
        <v>11661.122283275889</v>
      </c>
      <c r="I134" s="29">
        <v>6661.998692918457</v>
      </c>
      <c r="J134" s="30">
        <v>18323.120976194346</v>
      </c>
      <c r="K134" s="29">
        <v>0</v>
      </c>
      <c r="L134" s="29">
        <v>27944.258439569388</v>
      </c>
      <c r="M134" s="29">
        <v>16725.099319652156</v>
      </c>
      <c r="N134" s="30">
        <v>44669.357759221544</v>
      </c>
      <c r="O134" s="29">
        <v>0</v>
      </c>
      <c r="P134" s="29">
        <v>318.41385010571008</v>
      </c>
      <c r="Q134" s="29">
        <v>278.46546156804146</v>
      </c>
      <c r="R134" s="30">
        <v>596.87931167375154</v>
      </c>
      <c r="S134" s="29">
        <v>0</v>
      </c>
      <c r="T134" s="29">
        <v>9224.6999142041677</v>
      </c>
      <c r="U134" s="29">
        <v>1676.9072622733866</v>
      </c>
      <c r="V134" s="30">
        <v>10901.607176477555</v>
      </c>
      <c r="W134" s="29">
        <v>0</v>
      </c>
      <c r="X134" s="29">
        <v>7637.043376427876</v>
      </c>
      <c r="Y134" s="29">
        <v>4590.6613807727699</v>
      </c>
      <c r="Z134" s="30">
        <v>12227.704757200645</v>
      </c>
      <c r="AA134" s="29">
        <v>0</v>
      </c>
      <c r="AB134" s="29">
        <v>622.34274693623752</v>
      </c>
      <c r="AC134" s="29">
        <v>485.37894318600235</v>
      </c>
      <c r="AD134" s="30">
        <v>1107.7216901222398</v>
      </c>
      <c r="AE134" s="30">
        <v>67703.778473270417</v>
      </c>
      <c r="AF134" s="30">
        <v>24237.033623800438</v>
      </c>
      <c r="AG134" s="30">
        <v>91940.812097070855</v>
      </c>
    </row>
    <row r="135" spans="1:33" ht="15" customHeight="1">
      <c r="A135" s="31" t="s">
        <v>823</v>
      </c>
      <c r="B135" s="31" t="s">
        <v>142</v>
      </c>
      <c r="C135" s="32">
        <v>8479.579486522076</v>
      </c>
      <c r="D135" s="32">
        <v>50337.598936552371</v>
      </c>
      <c r="E135" s="32">
        <v>81123.570335436103</v>
      </c>
      <c r="F135" s="32">
        <v>139940.7487585106</v>
      </c>
      <c r="G135" s="32">
        <v>168399.40883784139</v>
      </c>
      <c r="H135" s="32">
        <v>250052.79458328334</v>
      </c>
      <c r="I135" s="32">
        <v>207824.91792834943</v>
      </c>
      <c r="J135" s="32">
        <v>626277.1213494743</v>
      </c>
      <c r="K135" s="32">
        <v>256531.14092844509</v>
      </c>
      <c r="L135" s="32">
        <v>625619.08073633094</v>
      </c>
      <c r="M135" s="32">
        <v>531893.03603132523</v>
      </c>
      <c r="N135" s="32">
        <v>1414043.257696101</v>
      </c>
      <c r="O135" s="32">
        <v>1434.57751734974</v>
      </c>
      <c r="P135" s="32">
        <v>5809.012150223657</v>
      </c>
      <c r="Q135" s="32">
        <v>8824.4085529607728</v>
      </c>
      <c r="R135" s="32">
        <v>16067.998220534169</v>
      </c>
      <c r="S135" s="32">
        <v>396057.21857373748</v>
      </c>
      <c r="T135" s="32">
        <v>274595.43817750434</v>
      </c>
      <c r="U135" s="32">
        <v>54888.092408332232</v>
      </c>
      <c r="V135" s="32">
        <v>725540.74915957393</v>
      </c>
      <c r="W135" s="32">
        <v>126999.83248698669</v>
      </c>
      <c r="X135" s="32">
        <v>177834.29412371499</v>
      </c>
      <c r="Y135" s="32">
        <v>148546.92136916891</v>
      </c>
      <c r="Z135" s="32">
        <v>453381.04797987064</v>
      </c>
      <c r="AA135" s="32">
        <v>8952.6385004558742</v>
      </c>
      <c r="AB135" s="32">
        <v>15870.95921480566</v>
      </c>
      <c r="AC135" s="32">
        <v>15879.486202336329</v>
      </c>
      <c r="AD135" s="32">
        <v>40703.083917597869</v>
      </c>
      <c r="AE135" s="32">
        <v>2196329.1260246201</v>
      </c>
      <c r="AF135" s="32">
        <v>1219624.8810570424</v>
      </c>
      <c r="AG135" s="32">
        <v>3415954.0070816618</v>
      </c>
    </row>
    <row r="136" spans="1:33" ht="15" customHeight="1" outlineLevel="1">
      <c r="A136" s="27" t="s">
        <v>557</v>
      </c>
      <c r="B136" s="28" t="s">
        <v>143</v>
      </c>
      <c r="C136" s="29">
        <v>0</v>
      </c>
      <c r="D136" s="29">
        <v>704.63008339921771</v>
      </c>
      <c r="E136" s="29">
        <v>1649.8679138984348</v>
      </c>
      <c r="F136" s="30">
        <v>2354.4979972976525</v>
      </c>
      <c r="G136" s="29">
        <v>0</v>
      </c>
      <c r="H136" s="29">
        <v>7688.745079664056</v>
      </c>
      <c r="I136" s="29">
        <v>5065.2133633572003</v>
      </c>
      <c r="J136" s="30">
        <v>12753.958443021256</v>
      </c>
      <c r="K136" s="29">
        <v>0</v>
      </c>
      <c r="L136" s="29">
        <v>18028.622758132904</v>
      </c>
      <c r="M136" s="29">
        <v>12602.617891352176</v>
      </c>
      <c r="N136" s="30">
        <v>30631.24064948508</v>
      </c>
      <c r="O136" s="29">
        <v>0</v>
      </c>
      <c r="P136" s="29">
        <v>191.99158847643184</v>
      </c>
      <c r="Q136" s="29">
        <v>199.6177744966954</v>
      </c>
      <c r="R136" s="30">
        <v>391.60936297312725</v>
      </c>
      <c r="S136" s="29">
        <v>0</v>
      </c>
      <c r="T136" s="29">
        <v>9922.2186088318249</v>
      </c>
      <c r="U136" s="29">
        <v>1300.3972429321946</v>
      </c>
      <c r="V136" s="30">
        <v>11222.61585176402</v>
      </c>
      <c r="W136" s="29">
        <v>0</v>
      </c>
      <c r="X136" s="29">
        <v>6830.2722251030491</v>
      </c>
      <c r="Y136" s="29">
        <v>2718.5074688753402</v>
      </c>
      <c r="Z136" s="30">
        <v>9548.7796939783893</v>
      </c>
      <c r="AA136" s="29">
        <v>0</v>
      </c>
      <c r="AB136" s="29">
        <v>514.65308580396868</v>
      </c>
      <c r="AC136" s="29">
        <v>283.50938679153427</v>
      </c>
      <c r="AD136" s="30">
        <v>798.162472595503</v>
      </c>
      <c r="AE136" s="30">
        <v>46131.306452777113</v>
      </c>
      <c r="AF136" s="30">
        <v>21569.558018337913</v>
      </c>
      <c r="AG136" s="30">
        <v>67700.864471115026</v>
      </c>
    </row>
    <row r="137" spans="1:33" ht="15" customHeight="1" outlineLevel="1">
      <c r="A137" s="27" t="s">
        <v>558</v>
      </c>
      <c r="B137" s="28" t="s">
        <v>144</v>
      </c>
      <c r="C137" s="29">
        <v>174.22084634669042</v>
      </c>
      <c r="D137" s="29">
        <v>287.35541142917918</v>
      </c>
      <c r="E137" s="29">
        <v>2071.2755942706958</v>
      </c>
      <c r="F137" s="30">
        <v>2532.8518520465655</v>
      </c>
      <c r="G137" s="29">
        <v>5253.6688343006481</v>
      </c>
      <c r="H137" s="29">
        <v>3806.6424641706672</v>
      </c>
      <c r="I137" s="29">
        <v>5099.7317821934139</v>
      </c>
      <c r="J137" s="30">
        <v>14160.043080664729</v>
      </c>
      <c r="K137" s="29">
        <v>7876.6653241935528</v>
      </c>
      <c r="L137" s="29">
        <v>9374.7284173061744</v>
      </c>
      <c r="M137" s="29">
        <v>13245.509549016242</v>
      </c>
      <c r="N137" s="30">
        <v>30496.903290515969</v>
      </c>
      <c r="O137" s="29">
        <v>43.77514895168477</v>
      </c>
      <c r="P137" s="29">
        <v>101.8572773767918</v>
      </c>
      <c r="Q137" s="29">
        <v>243.91736645642789</v>
      </c>
      <c r="R137" s="30">
        <v>389.54979278490447</v>
      </c>
      <c r="S137" s="29">
        <v>9603.3127105410622</v>
      </c>
      <c r="T137" s="29">
        <v>3129.262715504934</v>
      </c>
      <c r="U137" s="29">
        <v>1419.2519068073098</v>
      </c>
      <c r="V137" s="30">
        <v>14151.827332853307</v>
      </c>
      <c r="W137" s="29">
        <v>3947.532895080562</v>
      </c>
      <c r="X137" s="29">
        <v>2844.2939874210506</v>
      </c>
      <c r="Y137" s="29">
        <v>3093.8754475239461</v>
      </c>
      <c r="Z137" s="30">
        <v>9885.7023300255587</v>
      </c>
      <c r="AA137" s="29">
        <v>271.43735784264584</v>
      </c>
      <c r="AB137" s="29">
        <v>252.35887231102126</v>
      </c>
      <c r="AC137" s="29">
        <v>336.50398357782586</v>
      </c>
      <c r="AD137" s="30">
        <v>860.30021373149293</v>
      </c>
      <c r="AE137" s="30">
        <v>47579.348016012169</v>
      </c>
      <c r="AF137" s="30">
        <v>24897.829876610358</v>
      </c>
      <c r="AG137" s="30">
        <v>72477.177892622523</v>
      </c>
    </row>
    <row r="138" spans="1:33" ht="15" customHeight="1" outlineLevel="1">
      <c r="A138" s="27" t="s">
        <v>559</v>
      </c>
      <c r="B138" s="28" t="s">
        <v>145</v>
      </c>
      <c r="C138" s="29">
        <v>79.248701962995753</v>
      </c>
      <c r="D138" s="29">
        <v>814.67270081647314</v>
      </c>
      <c r="E138" s="29">
        <v>1594.8785289052455</v>
      </c>
      <c r="F138" s="30">
        <v>2488.7999316847145</v>
      </c>
      <c r="G138" s="29">
        <v>1369.7373973471515</v>
      </c>
      <c r="H138" s="29">
        <v>10743.958041384865</v>
      </c>
      <c r="I138" s="29">
        <v>6026.615517504646</v>
      </c>
      <c r="J138" s="30">
        <v>18140.310956236663</v>
      </c>
      <c r="K138" s="29">
        <v>2053.6054709987498</v>
      </c>
      <c r="L138" s="29">
        <v>24921.833725973047</v>
      </c>
      <c r="M138" s="29">
        <v>14569.415553437426</v>
      </c>
      <c r="N138" s="30">
        <v>41544.854750409228</v>
      </c>
      <c r="O138" s="29">
        <v>19.354547202800617</v>
      </c>
      <c r="P138" s="29">
        <v>260.85109835092442</v>
      </c>
      <c r="Q138" s="29">
        <v>251.01142566019803</v>
      </c>
      <c r="R138" s="30">
        <v>531.21707121392308</v>
      </c>
      <c r="S138" s="29">
        <v>3679.6933849263023</v>
      </c>
      <c r="T138" s="29">
        <v>24707.666580892193</v>
      </c>
      <c r="U138" s="29">
        <v>2202.8477173651786</v>
      </c>
      <c r="V138" s="30">
        <v>30590.207683183675</v>
      </c>
      <c r="W138" s="29">
        <v>867.39788177925584</v>
      </c>
      <c r="X138" s="29">
        <v>8739.6533367551419</v>
      </c>
      <c r="Y138" s="29">
        <v>4221.168082201074</v>
      </c>
      <c r="Z138" s="30">
        <v>13828.219300735473</v>
      </c>
      <c r="AA138" s="29">
        <v>59.643376125346748</v>
      </c>
      <c r="AB138" s="29">
        <v>655.18089850461956</v>
      </c>
      <c r="AC138" s="29">
        <v>427.83565468084731</v>
      </c>
      <c r="AD138" s="30">
        <v>1142.6599293108136</v>
      </c>
      <c r="AE138" s="30">
        <v>62705.182709544526</v>
      </c>
      <c r="AF138" s="30">
        <v>45561.086913229963</v>
      </c>
      <c r="AG138" s="30">
        <v>108266.26962277449</v>
      </c>
    </row>
    <row r="139" spans="1:33" ht="15" customHeight="1" outlineLevel="1">
      <c r="A139" s="27" t="s">
        <v>560</v>
      </c>
      <c r="B139" s="28" t="s">
        <v>146</v>
      </c>
      <c r="C139" s="29">
        <v>611.3004661205382</v>
      </c>
      <c r="D139" s="29">
        <v>561.57273342360679</v>
      </c>
      <c r="E139" s="29">
        <v>1639.5245536503214</v>
      </c>
      <c r="F139" s="30">
        <v>2812.3977531944665</v>
      </c>
      <c r="G139" s="29">
        <v>14161.917088698981</v>
      </c>
      <c r="H139" s="29">
        <v>3540.0713805770897</v>
      </c>
      <c r="I139" s="29">
        <v>4881.9971906776664</v>
      </c>
      <c r="J139" s="30">
        <v>22583.985659953738</v>
      </c>
      <c r="K139" s="29">
        <v>21369.724084257195</v>
      </c>
      <c r="L139" s="29">
        <v>8852.1863846396627</v>
      </c>
      <c r="M139" s="29">
        <v>12519.784784175636</v>
      </c>
      <c r="N139" s="30">
        <v>42741.695253072496</v>
      </c>
      <c r="O139" s="29">
        <v>102.77665294137118</v>
      </c>
      <c r="P139" s="29">
        <v>76.830304766982565</v>
      </c>
      <c r="Q139" s="29">
        <v>200.35497931759318</v>
      </c>
      <c r="R139" s="30">
        <v>379.9619370259469</v>
      </c>
      <c r="S139" s="29">
        <v>26003.909240150988</v>
      </c>
      <c r="T139" s="29">
        <v>3436.2344846604647</v>
      </c>
      <c r="U139" s="29">
        <v>1454.4919109649015</v>
      </c>
      <c r="V139" s="30">
        <v>30894.635635776354</v>
      </c>
      <c r="W139" s="29">
        <v>6961.4549808471183</v>
      </c>
      <c r="X139" s="29">
        <v>2242.9691195425989</v>
      </c>
      <c r="Y139" s="29">
        <v>2947.5062403934721</v>
      </c>
      <c r="Z139" s="30">
        <v>12151.930340783189</v>
      </c>
      <c r="AA139" s="29">
        <v>483.42142564540563</v>
      </c>
      <c r="AB139" s="29">
        <v>198.62538169454444</v>
      </c>
      <c r="AC139" s="29">
        <v>316.0387368308987</v>
      </c>
      <c r="AD139" s="30">
        <v>998.08554417084883</v>
      </c>
      <c r="AE139" s="30">
        <v>68518.040603246642</v>
      </c>
      <c r="AF139" s="30">
        <v>44044.651520730389</v>
      </c>
      <c r="AG139" s="30">
        <v>112562.69212397703</v>
      </c>
    </row>
    <row r="140" spans="1:33" ht="15" customHeight="1" outlineLevel="1">
      <c r="A140" s="27" t="s">
        <v>561</v>
      </c>
      <c r="B140" s="28" t="s">
        <v>147</v>
      </c>
      <c r="C140" s="29">
        <v>687.14663924010392</v>
      </c>
      <c r="D140" s="29">
        <v>308.43406974714651</v>
      </c>
      <c r="E140" s="29">
        <v>828.87908260782069</v>
      </c>
      <c r="F140" s="30">
        <v>1824.4597915950712</v>
      </c>
      <c r="G140" s="29">
        <v>12781.69866292601</v>
      </c>
      <c r="H140" s="29">
        <v>3128.4978994280978</v>
      </c>
      <c r="I140" s="29">
        <v>2956.8587754233345</v>
      </c>
      <c r="J140" s="30">
        <v>18867.055337777441</v>
      </c>
      <c r="K140" s="29">
        <v>19199.617188261902</v>
      </c>
      <c r="L140" s="29">
        <v>7378.5584845793101</v>
      </c>
      <c r="M140" s="29">
        <v>7265.874541879276</v>
      </c>
      <c r="N140" s="30">
        <v>33844.05021472049</v>
      </c>
      <c r="O140" s="29">
        <v>167.94728254606923</v>
      </c>
      <c r="P140" s="29">
        <v>70.972527945156727</v>
      </c>
      <c r="Q140" s="29">
        <v>120.2899545265622</v>
      </c>
      <c r="R140" s="30">
        <v>359.20976501778819</v>
      </c>
      <c r="S140" s="29">
        <v>30280.729047201752</v>
      </c>
      <c r="T140" s="29">
        <v>4320.4909773416048</v>
      </c>
      <c r="U140" s="29">
        <v>875.43180999778849</v>
      </c>
      <c r="V140" s="30">
        <v>35476.651834541146</v>
      </c>
      <c r="W140" s="29">
        <v>11452.313616436022</v>
      </c>
      <c r="X140" s="29">
        <v>3054.5151548791728</v>
      </c>
      <c r="Y140" s="29">
        <v>1671.4301963431317</v>
      </c>
      <c r="Z140" s="30">
        <v>16178.258967658327</v>
      </c>
      <c r="AA140" s="29">
        <v>789.28964410596825</v>
      </c>
      <c r="AB140" s="29">
        <v>238.64268450889651</v>
      </c>
      <c r="AC140" s="29">
        <v>171.97927248998604</v>
      </c>
      <c r="AD140" s="30">
        <v>1199.9116011048507</v>
      </c>
      <c r="AE140" s="30">
        <v>54894.775109110793</v>
      </c>
      <c r="AF140" s="30">
        <v>52854.82240330433</v>
      </c>
      <c r="AG140" s="30">
        <v>107749.59751241512</v>
      </c>
    </row>
    <row r="141" spans="1:33" ht="15" customHeight="1" outlineLevel="1">
      <c r="A141" s="27" t="s">
        <v>562</v>
      </c>
      <c r="B141" s="28" t="s">
        <v>148</v>
      </c>
      <c r="C141" s="29">
        <v>0</v>
      </c>
      <c r="D141" s="29">
        <v>433.22835984653358</v>
      </c>
      <c r="E141" s="29">
        <v>985.49292054546879</v>
      </c>
      <c r="F141" s="30">
        <v>1418.7212803920024</v>
      </c>
      <c r="G141" s="29">
        <v>0</v>
      </c>
      <c r="H141" s="29">
        <v>3662.5912547974131</v>
      </c>
      <c r="I141" s="29">
        <v>2098.9565630794136</v>
      </c>
      <c r="J141" s="30">
        <v>5761.5478178768262</v>
      </c>
      <c r="K141" s="29">
        <v>0</v>
      </c>
      <c r="L141" s="29">
        <v>8836.0849473440812</v>
      </c>
      <c r="M141" s="29">
        <v>5008.4426573233613</v>
      </c>
      <c r="N141" s="30">
        <v>13844.527604667443</v>
      </c>
      <c r="O141" s="29">
        <v>0</v>
      </c>
      <c r="P141" s="29">
        <v>127.74830155437986</v>
      </c>
      <c r="Q141" s="29">
        <v>116.9305974839238</v>
      </c>
      <c r="R141" s="30">
        <v>244.67889903830365</v>
      </c>
      <c r="S141" s="29">
        <v>0</v>
      </c>
      <c r="T141" s="29">
        <v>8868.0312403689222</v>
      </c>
      <c r="U141" s="29">
        <v>847.9494016685104</v>
      </c>
      <c r="V141" s="30">
        <v>9715.9806420374334</v>
      </c>
      <c r="W141" s="29">
        <v>0</v>
      </c>
      <c r="X141" s="29">
        <v>2702.9084859535369</v>
      </c>
      <c r="Y141" s="29">
        <v>1657.9384876597057</v>
      </c>
      <c r="Z141" s="30">
        <v>4360.8469736132429</v>
      </c>
      <c r="AA141" s="29">
        <v>0</v>
      </c>
      <c r="AB141" s="29">
        <v>240.28084877515309</v>
      </c>
      <c r="AC141" s="29">
        <v>166.45276754260698</v>
      </c>
      <c r="AD141" s="30">
        <v>406.73361631776004</v>
      </c>
      <c r="AE141" s="30">
        <v>21269.475601974573</v>
      </c>
      <c r="AF141" s="30">
        <v>14483.561231968437</v>
      </c>
      <c r="AG141" s="30">
        <v>35753.036833943013</v>
      </c>
    </row>
    <row r="142" spans="1:33" ht="15" customHeight="1" outlineLevel="1">
      <c r="A142" s="27" t="s">
        <v>563</v>
      </c>
      <c r="B142" s="28" t="s">
        <v>149</v>
      </c>
      <c r="C142" s="29">
        <v>408.02341206215272</v>
      </c>
      <c r="D142" s="29">
        <v>503.36125983721678</v>
      </c>
      <c r="E142" s="29">
        <v>1682.7504997639771</v>
      </c>
      <c r="F142" s="30">
        <v>2594.1351716633467</v>
      </c>
      <c r="G142" s="29">
        <v>10202.327683901387</v>
      </c>
      <c r="H142" s="29">
        <v>4954.753299738235</v>
      </c>
      <c r="I142" s="29">
        <v>3645.3226991398128</v>
      </c>
      <c r="J142" s="30">
        <v>18802.403682779433</v>
      </c>
      <c r="K142" s="29">
        <v>15346.368077357061</v>
      </c>
      <c r="L142" s="29">
        <v>12502.400689091342</v>
      </c>
      <c r="M142" s="29">
        <v>9352.4429748806688</v>
      </c>
      <c r="N142" s="30">
        <v>37201.211741329069</v>
      </c>
      <c r="O142" s="29">
        <v>101.28607774021857</v>
      </c>
      <c r="P142" s="29">
        <v>155.03170036948706</v>
      </c>
      <c r="Q142" s="29">
        <v>199.49413045753212</v>
      </c>
      <c r="R142" s="30">
        <v>455.81190856723777</v>
      </c>
      <c r="S142" s="29">
        <v>18777.830985015229</v>
      </c>
      <c r="T142" s="29">
        <v>3549.014238270976</v>
      </c>
      <c r="U142" s="29">
        <v>1010.8621920720776</v>
      </c>
      <c r="V142" s="30">
        <v>23337.70741535828</v>
      </c>
      <c r="W142" s="29">
        <v>7652.3912450517828</v>
      </c>
      <c r="X142" s="29">
        <v>3503.7327652481354</v>
      </c>
      <c r="Y142" s="29">
        <v>2117.3815691364744</v>
      </c>
      <c r="Z142" s="30">
        <v>13273.505579436393</v>
      </c>
      <c r="AA142" s="29">
        <v>528.77196019748078</v>
      </c>
      <c r="AB142" s="29">
        <v>317.42139861720227</v>
      </c>
      <c r="AC142" s="29">
        <v>227.77009491931656</v>
      </c>
      <c r="AD142" s="30">
        <v>1073.9634537339996</v>
      </c>
      <c r="AE142" s="30">
        <v>59053.56250433909</v>
      </c>
      <c r="AF142" s="30">
        <v>37685.176448528677</v>
      </c>
      <c r="AG142" s="30">
        <v>96738.738952867774</v>
      </c>
    </row>
    <row r="143" spans="1:33" ht="15" customHeight="1" outlineLevel="1">
      <c r="A143" s="27" t="s">
        <v>564</v>
      </c>
      <c r="B143" s="28" t="s">
        <v>150</v>
      </c>
      <c r="C143" s="29">
        <v>123.20919423374822</v>
      </c>
      <c r="D143" s="29">
        <v>953.11968039110025</v>
      </c>
      <c r="E143" s="29">
        <v>2561.2701796628262</v>
      </c>
      <c r="F143" s="30">
        <v>3637.5990542876743</v>
      </c>
      <c r="G143" s="29">
        <v>3283.8702344315202</v>
      </c>
      <c r="H143" s="29">
        <v>9976.3589325436897</v>
      </c>
      <c r="I143" s="29">
        <v>5656.6728985972368</v>
      </c>
      <c r="J143" s="30">
        <v>18916.902065572445</v>
      </c>
      <c r="K143" s="29">
        <v>4923.4064080746912</v>
      </c>
      <c r="L143" s="29">
        <v>23447.129756421229</v>
      </c>
      <c r="M143" s="29">
        <v>14291.265772049161</v>
      </c>
      <c r="N143" s="30">
        <v>42661.801936545082</v>
      </c>
      <c r="O143" s="29">
        <v>37.301974981403689</v>
      </c>
      <c r="P143" s="29">
        <v>211.40126206116489</v>
      </c>
      <c r="Q143" s="29">
        <v>289.78834449896482</v>
      </c>
      <c r="R143" s="30">
        <v>538.49158154153338</v>
      </c>
      <c r="S143" s="29">
        <v>6706.0893071026176</v>
      </c>
      <c r="T143" s="29">
        <v>11070.626867548257</v>
      </c>
      <c r="U143" s="29">
        <v>1603.5438263779533</v>
      </c>
      <c r="V143" s="30">
        <v>19380.26000102883</v>
      </c>
      <c r="W143" s="29">
        <v>2110.9473065887596</v>
      </c>
      <c r="X143" s="29">
        <v>6723.7905674910044</v>
      </c>
      <c r="Y143" s="29">
        <v>3406.9960745544531</v>
      </c>
      <c r="Z143" s="30">
        <v>12241.733948634217</v>
      </c>
      <c r="AA143" s="29">
        <v>145.15140840487123</v>
      </c>
      <c r="AB143" s="29">
        <v>507.92875638769488</v>
      </c>
      <c r="AC143" s="29">
        <v>359.69086021991347</v>
      </c>
      <c r="AD143" s="30">
        <v>1012.7710250124796</v>
      </c>
      <c r="AE143" s="30">
        <v>65754.794637946732</v>
      </c>
      <c r="AF143" s="30">
        <v>32634.764974675527</v>
      </c>
      <c r="AG143" s="30">
        <v>98389.559612622252</v>
      </c>
    </row>
    <row r="144" spans="1:33" ht="15" customHeight="1" outlineLevel="1">
      <c r="A144" s="27" t="s">
        <v>565</v>
      </c>
      <c r="B144" s="28" t="s">
        <v>151</v>
      </c>
      <c r="C144" s="29">
        <v>63.394854070864547</v>
      </c>
      <c r="D144" s="29">
        <v>453.44496806578991</v>
      </c>
      <c r="E144" s="29">
        <v>1661.1309498527592</v>
      </c>
      <c r="F144" s="30">
        <v>2177.9707719894136</v>
      </c>
      <c r="G144" s="29">
        <v>1518.8956286152056</v>
      </c>
      <c r="H144" s="29">
        <v>3446.0256540850673</v>
      </c>
      <c r="I144" s="29">
        <v>3826.1877498359486</v>
      </c>
      <c r="J144" s="30">
        <v>8791.109032536222</v>
      </c>
      <c r="K144" s="29">
        <v>2277.2338543442183</v>
      </c>
      <c r="L144" s="29">
        <v>8977.8560689659189</v>
      </c>
      <c r="M144" s="29">
        <v>9986.8237657487025</v>
      </c>
      <c r="N144" s="30">
        <v>21241.913689058842</v>
      </c>
      <c r="O144" s="29">
        <v>7.4327362768710366</v>
      </c>
      <c r="P144" s="29">
        <v>74.523349283971697</v>
      </c>
      <c r="Q144" s="29">
        <v>178.77546616250936</v>
      </c>
      <c r="R144" s="30">
        <v>260.73155172335208</v>
      </c>
      <c r="S144" s="29">
        <v>4015.3104062323368</v>
      </c>
      <c r="T144" s="29">
        <v>3406.608794473791</v>
      </c>
      <c r="U144" s="29">
        <v>889.94546254069417</v>
      </c>
      <c r="V144" s="30">
        <v>8311.8646632468226</v>
      </c>
      <c r="W144" s="29">
        <v>1640.5351971354994</v>
      </c>
      <c r="X144" s="29">
        <v>2276.875422512041</v>
      </c>
      <c r="Y144" s="29">
        <v>1900.9475189601676</v>
      </c>
      <c r="Z144" s="30">
        <v>5818.3581386077076</v>
      </c>
      <c r="AA144" s="29">
        <v>112.80527640776914</v>
      </c>
      <c r="AB144" s="29">
        <v>221.3387026779472</v>
      </c>
      <c r="AC144" s="29">
        <v>207.65945466965834</v>
      </c>
      <c r="AD144" s="30">
        <v>541.80343375537473</v>
      </c>
      <c r="AE144" s="30">
        <v>32471.72504530783</v>
      </c>
      <c r="AF144" s="30">
        <v>14672.026235609905</v>
      </c>
      <c r="AG144" s="30">
        <v>47143.751280917735</v>
      </c>
    </row>
    <row r="145" spans="1:33" ht="15" customHeight="1" outlineLevel="1">
      <c r="A145" s="27" t="s">
        <v>566</v>
      </c>
      <c r="B145" s="28" t="s">
        <v>152</v>
      </c>
      <c r="C145" s="29">
        <v>0</v>
      </c>
      <c r="D145" s="29">
        <v>289.77236298143242</v>
      </c>
      <c r="E145" s="29">
        <v>1189.8289556679938</v>
      </c>
      <c r="F145" s="30">
        <v>1479.6013186494263</v>
      </c>
      <c r="G145" s="29">
        <v>0</v>
      </c>
      <c r="H145" s="29">
        <v>2561.3658456470462</v>
      </c>
      <c r="I145" s="29">
        <v>2384.7617848792975</v>
      </c>
      <c r="J145" s="30">
        <v>4946.1276305263436</v>
      </c>
      <c r="K145" s="29">
        <v>0</v>
      </c>
      <c r="L145" s="29">
        <v>6353.9912412226968</v>
      </c>
      <c r="M145" s="29">
        <v>6112.5942013157028</v>
      </c>
      <c r="N145" s="30">
        <v>12466.585442538399</v>
      </c>
      <c r="O145" s="29">
        <v>0</v>
      </c>
      <c r="P145" s="29">
        <v>52.796845204564129</v>
      </c>
      <c r="Q145" s="29">
        <v>130.95577225826838</v>
      </c>
      <c r="R145" s="30">
        <v>183.75261746283252</v>
      </c>
      <c r="S145" s="29">
        <v>0</v>
      </c>
      <c r="T145" s="29">
        <v>3803.2406045434718</v>
      </c>
      <c r="U145" s="29">
        <v>668.04809120598782</v>
      </c>
      <c r="V145" s="30">
        <v>4471.2886957494593</v>
      </c>
      <c r="W145" s="29">
        <v>0</v>
      </c>
      <c r="X145" s="29">
        <v>1677.1689105798987</v>
      </c>
      <c r="Y145" s="29">
        <v>1437.9045464007181</v>
      </c>
      <c r="Z145" s="30">
        <v>3115.0734569806168</v>
      </c>
      <c r="AA145" s="29">
        <v>0</v>
      </c>
      <c r="AB145" s="29">
        <v>147.92725841755603</v>
      </c>
      <c r="AC145" s="29">
        <v>154.02109687689085</v>
      </c>
      <c r="AD145" s="30">
        <v>301.94835529444686</v>
      </c>
      <c r="AE145" s="30">
        <v>19076.067009177001</v>
      </c>
      <c r="AF145" s="30">
        <v>7888.3105080245232</v>
      </c>
      <c r="AG145" s="30">
        <v>26964.377517201523</v>
      </c>
    </row>
    <row r="146" spans="1:33" ht="15" customHeight="1" outlineLevel="1">
      <c r="A146" s="27" t="s">
        <v>567</v>
      </c>
      <c r="B146" s="28" t="s">
        <v>153</v>
      </c>
      <c r="C146" s="29">
        <v>706.7142259879314</v>
      </c>
      <c r="D146" s="29">
        <v>420.63701629075342</v>
      </c>
      <c r="E146" s="29">
        <v>1092.6871768644671</v>
      </c>
      <c r="F146" s="30">
        <v>2220.0384191431522</v>
      </c>
      <c r="G146" s="29">
        <v>14397.144851060089</v>
      </c>
      <c r="H146" s="29">
        <v>9882.0572358809841</v>
      </c>
      <c r="I146" s="29">
        <v>4823.7188102428954</v>
      </c>
      <c r="J146" s="30">
        <v>29102.920897183969</v>
      </c>
      <c r="K146" s="29">
        <v>21585.199827471119</v>
      </c>
      <c r="L146" s="29">
        <v>22868.449484717268</v>
      </c>
      <c r="M146" s="29">
        <v>11337.652504175972</v>
      </c>
      <c r="N146" s="30">
        <v>55791.301816364357</v>
      </c>
      <c r="O146" s="29">
        <v>144.39541613982945</v>
      </c>
      <c r="P146" s="29">
        <v>156.77407877936056</v>
      </c>
      <c r="Q146" s="29">
        <v>185.70127968300011</v>
      </c>
      <c r="R146" s="30">
        <v>486.87077460219012</v>
      </c>
      <c r="S146" s="29">
        <v>33171.035083947216</v>
      </c>
      <c r="T146" s="29">
        <v>26008.436212815373</v>
      </c>
      <c r="U146" s="29">
        <v>1840.1982892873016</v>
      </c>
      <c r="V146" s="30">
        <v>61019.669586049888</v>
      </c>
      <c r="W146" s="29">
        <v>9825.8348866224715</v>
      </c>
      <c r="X146" s="29">
        <v>8010.6785755292485</v>
      </c>
      <c r="Y146" s="29">
        <v>3479.6087868697587</v>
      </c>
      <c r="Z146" s="30">
        <v>21316.122249021479</v>
      </c>
      <c r="AA146" s="29">
        <v>675.63684232920536</v>
      </c>
      <c r="AB146" s="29">
        <v>606.90111325026146</v>
      </c>
      <c r="AC146" s="29">
        <v>344.15210116225461</v>
      </c>
      <c r="AD146" s="30">
        <v>1626.6900567417215</v>
      </c>
      <c r="AE146" s="30">
        <v>87601.131907293675</v>
      </c>
      <c r="AF146" s="30">
        <v>83962.481891813091</v>
      </c>
      <c r="AG146" s="30">
        <v>171563.61379910677</v>
      </c>
    </row>
    <row r="147" spans="1:33" ht="15" customHeight="1" outlineLevel="1">
      <c r="A147" s="27" t="s">
        <v>568</v>
      </c>
      <c r="B147" s="28" t="s">
        <v>154</v>
      </c>
      <c r="C147" s="29">
        <v>0</v>
      </c>
      <c r="D147" s="29">
        <v>1725.2216518949681</v>
      </c>
      <c r="E147" s="29">
        <v>3995.7920553033205</v>
      </c>
      <c r="F147" s="30">
        <v>5721.0137071982881</v>
      </c>
      <c r="G147" s="29">
        <v>0</v>
      </c>
      <c r="H147" s="29">
        <v>10233.432738547297</v>
      </c>
      <c r="I147" s="29">
        <v>14647.482854036394</v>
      </c>
      <c r="J147" s="30">
        <v>24880.915592583689</v>
      </c>
      <c r="K147" s="29">
        <v>0</v>
      </c>
      <c r="L147" s="29">
        <v>27110.485621184478</v>
      </c>
      <c r="M147" s="29">
        <v>38231.757109802711</v>
      </c>
      <c r="N147" s="30">
        <v>65342.242730987185</v>
      </c>
      <c r="O147" s="29">
        <v>0</v>
      </c>
      <c r="P147" s="29">
        <v>211.72040701096432</v>
      </c>
      <c r="Q147" s="29">
        <v>500.9145252905065</v>
      </c>
      <c r="R147" s="30">
        <v>712.63493230147083</v>
      </c>
      <c r="S147" s="29">
        <v>0</v>
      </c>
      <c r="T147" s="29">
        <v>9425.68855717519</v>
      </c>
      <c r="U147" s="29">
        <v>3817.0550116383874</v>
      </c>
      <c r="V147" s="30">
        <v>13242.743568813577</v>
      </c>
      <c r="W147" s="29">
        <v>0</v>
      </c>
      <c r="X147" s="29">
        <v>5545.2209593889138</v>
      </c>
      <c r="Y147" s="29">
        <v>8074.82390558719</v>
      </c>
      <c r="Z147" s="30">
        <v>13620.044864976104</v>
      </c>
      <c r="AA147" s="29">
        <v>0</v>
      </c>
      <c r="AB147" s="29">
        <v>562.08322603886359</v>
      </c>
      <c r="AC147" s="29">
        <v>882.09391141438778</v>
      </c>
      <c r="AD147" s="30">
        <v>1444.1771374532514</v>
      </c>
      <c r="AE147" s="30">
        <v>96656.806963070645</v>
      </c>
      <c r="AF147" s="30">
        <v>28306.965571242934</v>
      </c>
      <c r="AG147" s="30">
        <v>124963.77253431358</v>
      </c>
    </row>
    <row r="148" spans="1:33" ht="15" customHeight="1" outlineLevel="1">
      <c r="A148" s="27" t="s">
        <v>569</v>
      </c>
      <c r="B148" s="28" t="s">
        <v>155</v>
      </c>
      <c r="C148" s="29">
        <v>0</v>
      </c>
      <c r="D148" s="29">
        <v>775.00396362007666</v>
      </c>
      <c r="E148" s="29">
        <v>879.57813194709854</v>
      </c>
      <c r="F148" s="30">
        <v>1654.5820955671752</v>
      </c>
      <c r="G148" s="29">
        <v>0</v>
      </c>
      <c r="H148" s="29">
        <v>7320.6980030963068</v>
      </c>
      <c r="I148" s="29">
        <v>6187.9441207789332</v>
      </c>
      <c r="J148" s="30">
        <v>13508.642123875241</v>
      </c>
      <c r="K148" s="29">
        <v>0</v>
      </c>
      <c r="L148" s="29">
        <v>17027.35037644126</v>
      </c>
      <c r="M148" s="29">
        <v>14275.033881910756</v>
      </c>
      <c r="N148" s="30">
        <v>31302.384258352016</v>
      </c>
      <c r="O148" s="29">
        <v>0</v>
      </c>
      <c r="P148" s="29">
        <v>174.6623111984847</v>
      </c>
      <c r="Q148" s="29">
        <v>189.36075093355521</v>
      </c>
      <c r="R148" s="30">
        <v>364.02306213203991</v>
      </c>
      <c r="S148" s="29">
        <v>0</v>
      </c>
      <c r="T148" s="29">
        <v>12483.798743283864</v>
      </c>
      <c r="U148" s="29">
        <v>2159.2769750674674</v>
      </c>
      <c r="V148" s="30">
        <v>14643.075718351331</v>
      </c>
      <c r="W148" s="29">
        <v>0</v>
      </c>
      <c r="X148" s="29">
        <v>5783.4554228331908</v>
      </c>
      <c r="Y148" s="29">
        <v>3907.4841887311022</v>
      </c>
      <c r="Z148" s="30">
        <v>9690.9396115642921</v>
      </c>
      <c r="AA148" s="29">
        <v>0</v>
      </c>
      <c r="AB148" s="29">
        <v>450.14029753976763</v>
      </c>
      <c r="AC148" s="29">
        <v>381.14839795090927</v>
      </c>
      <c r="AD148" s="30">
        <v>831.2886954906769</v>
      </c>
      <c r="AE148" s="30">
        <v>46829.631539926471</v>
      </c>
      <c r="AF148" s="30">
        <v>25165.304025406298</v>
      </c>
      <c r="AG148" s="30">
        <v>71994.935565332766</v>
      </c>
    </row>
    <row r="149" spans="1:33" ht="15" customHeight="1" outlineLevel="1">
      <c r="A149" s="27" t="s">
        <v>570</v>
      </c>
      <c r="B149" s="28" t="s">
        <v>156</v>
      </c>
      <c r="C149" s="29">
        <v>0</v>
      </c>
      <c r="D149" s="29">
        <v>1284.6544577936459</v>
      </c>
      <c r="E149" s="29">
        <v>2513.3358259538049</v>
      </c>
      <c r="F149" s="30">
        <v>3797.990283747451</v>
      </c>
      <c r="G149" s="29">
        <v>0</v>
      </c>
      <c r="H149" s="29">
        <v>9466.5597891051257</v>
      </c>
      <c r="I149" s="29">
        <v>6404.0627709664759</v>
      </c>
      <c r="J149" s="30">
        <v>15870.622560071602</v>
      </c>
      <c r="K149" s="29">
        <v>0</v>
      </c>
      <c r="L149" s="29">
        <v>22287.547911766047</v>
      </c>
      <c r="M149" s="29">
        <v>15015.026465121206</v>
      </c>
      <c r="N149" s="30">
        <v>37302.574376887249</v>
      </c>
      <c r="O149" s="29">
        <v>0</v>
      </c>
      <c r="P149" s="29">
        <v>329.23823380609861</v>
      </c>
      <c r="Q149" s="29">
        <v>367.59401485901088</v>
      </c>
      <c r="R149" s="30">
        <v>696.83224866510955</v>
      </c>
      <c r="S149" s="29">
        <v>0</v>
      </c>
      <c r="T149" s="29">
        <v>9658.7707307251458</v>
      </c>
      <c r="U149" s="29">
        <v>2830.213155944557</v>
      </c>
      <c r="V149" s="30">
        <v>12488.983886669703</v>
      </c>
      <c r="W149" s="29">
        <v>0</v>
      </c>
      <c r="X149" s="29">
        <v>6544.951070482889</v>
      </c>
      <c r="Y149" s="29">
        <v>5434.7400061695207</v>
      </c>
      <c r="Z149" s="30">
        <v>11979.691076652409</v>
      </c>
      <c r="AA149" s="29">
        <v>0</v>
      </c>
      <c r="AB149" s="29">
        <v>550.05503378384549</v>
      </c>
      <c r="AC149" s="29">
        <v>536.85099077739051</v>
      </c>
      <c r="AD149" s="30">
        <v>1086.9060245612359</v>
      </c>
      <c r="AE149" s="30">
        <v>57668.019469371407</v>
      </c>
      <c r="AF149" s="30">
        <v>25555.580987883346</v>
      </c>
      <c r="AG149" s="30">
        <v>83223.600457254754</v>
      </c>
    </row>
    <row r="150" spans="1:33" ht="15" customHeight="1" outlineLevel="1">
      <c r="A150" s="27" t="s">
        <v>571</v>
      </c>
      <c r="B150" s="28" t="s">
        <v>157</v>
      </c>
      <c r="C150" s="29">
        <v>0</v>
      </c>
      <c r="D150" s="29">
        <v>409.14374278580948</v>
      </c>
      <c r="E150" s="29">
        <v>945.86335248812111</v>
      </c>
      <c r="F150" s="30">
        <v>1355.0070952739306</v>
      </c>
      <c r="G150" s="29">
        <v>0</v>
      </c>
      <c r="H150" s="29">
        <v>8411.8361419337707</v>
      </c>
      <c r="I150" s="29">
        <v>3829.973882319201</v>
      </c>
      <c r="J150" s="30">
        <v>12241.810024252973</v>
      </c>
      <c r="K150" s="29">
        <v>0</v>
      </c>
      <c r="L150" s="29">
        <v>19560.558257051365</v>
      </c>
      <c r="M150" s="29">
        <v>9066.407739208069</v>
      </c>
      <c r="N150" s="30">
        <v>28626.965996259434</v>
      </c>
      <c r="O150" s="29">
        <v>0</v>
      </c>
      <c r="P150" s="29">
        <v>137.79964999643852</v>
      </c>
      <c r="Q150" s="29">
        <v>156.5926209298037</v>
      </c>
      <c r="R150" s="30">
        <v>294.39227092624219</v>
      </c>
      <c r="S150" s="29">
        <v>0</v>
      </c>
      <c r="T150" s="29">
        <v>21032.614180354169</v>
      </c>
      <c r="U150" s="29">
        <v>1443.2610647271265</v>
      </c>
      <c r="V150" s="30">
        <v>22475.875245081294</v>
      </c>
      <c r="W150" s="29">
        <v>0</v>
      </c>
      <c r="X150" s="29">
        <v>6541.9031926681073</v>
      </c>
      <c r="Y150" s="29">
        <v>2726.1203487006383</v>
      </c>
      <c r="Z150" s="30">
        <v>9268.023541368746</v>
      </c>
      <c r="AA150" s="29">
        <v>0</v>
      </c>
      <c r="AB150" s="29">
        <v>509.2729701241193</v>
      </c>
      <c r="AC150" s="29">
        <v>271.04528247146993</v>
      </c>
      <c r="AD150" s="30">
        <v>780.31825259558923</v>
      </c>
      <c r="AE150" s="30">
        <v>42518.175386712581</v>
      </c>
      <c r="AF150" s="30">
        <v>32524.217039045627</v>
      </c>
      <c r="AG150" s="30">
        <v>75042.392425758211</v>
      </c>
    </row>
    <row r="151" spans="1:33" ht="15" customHeight="1" outlineLevel="1">
      <c r="A151" s="27" t="s">
        <v>572</v>
      </c>
      <c r="B151" s="28" t="s">
        <v>158</v>
      </c>
      <c r="C151" s="29">
        <v>265.43769037141334</v>
      </c>
      <c r="D151" s="29">
        <v>551.1493069911777</v>
      </c>
      <c r="E151" s="29">
        <v>1541.776405120801</v>
      </c>
      <c r="F151" s="30">
        <v>2358.3634024833918</v>
      </c>
      <c r="G151" s="29">
        <v>6480.8726542013492</v>
      </c>
      <c r="H151" s="29">
        <v>4836.8272803031641</v>
      </c>
      <c r="I151" s="29">
        <v>3800.169788267136</v>
      </c>
      <c r="J151" s="30">
        <v>15117.869722771649</v>
      </c>
      <c r="K151" s="29">
        <v>9917.6854588432798</v>
      </c>
      <c r="L151" s="29">
        <v>11560.082878798981</v>
      </c>
      <c r="M151" s="29">
        <v>9806.8771349931721</v>
      </c>
      <c r="N151" s="30">
        <v>31284.645472635435</v>
      </c>
      <c r="O151" s="29">
        <v>45.45561636134935</v>
      </c>
      <c r="P151" s="29">
        <v>124.57431429835944</v>
      </c>
      <c r="Q151" s="29">
        <v>170.1565696945695</v>
      </c>
      <c r="R151" s="30">
        <v>340.18650035427828</v>
      </c>
      <c r="S151" s="29">
        <v>13906.168809581326</v>
      </c>
      <c r="T151" s="29">
        <v>3713.8034294014965</v>
      </c>
      <c r="U151" s="29">
        <v>856.88783629539705</v>
      </c>
      <c r="V151" s="30">
        <v>18476.860075278222</v>
      </c>
      <c r="W151" s="29">
        <v>4532.10620377551</v>
      </c>
      <c r="X151" s="29">
        <v>3940.6322064257929</v>
      </c>
      <c r="Y151" s="29">
        <v>1950.3384537283168</v>
      </c>
      <c r="Z151" s="30">
        <v>10423.076863929618</v>
      </c>
      <c r="AA151" s="29">
        <v>322.1510810097401</v>
      </c>
      <c r="AB151" s="29">
        <v>309.62225215830068</v>
      </c>
      <c r="AC151" s="29">
        <v>210.75935807200398</v>
      </c>
      <c r="AD151" s="30">
        <v>842.53269124004487</v>
      </c>
      <c r="AE151" s="30">
        <v>49101.065098244755</v>
      </c>
      <c r="AF151" s="30">
        <v>29742.469630447886</v>
      </c>
      <c r="AG151" s="30">
        <v>78843.534728692641</v>
      </c>
    </row>
    <row r="152" spans="1:33" ht="15" customHeight="1" outlineLevel="1">
      <c r="A152" s="27" t="s">
        <v>573</v>
      </c>
      <c r="B152" s="28" t="s">
        <v>159</v>
      </c>
      <c r="C152" s="29">
        <v>0</v>
      </c>
      <c r="D152" s="29">
        <v>360.65685743684304</v>
      </c>
      <c r="E152" s="29">
        <v>1377.3776880276082</v>
      </c>
      <c r="F152" s="30">
        <v>1738.0345454644512</v>
      </c>
      <c r="G152" s="29">
        <v>0</v>
      </c>
      <c r="H152" s="29">
        <v>3323.1886072510138</v>
      </c>
      <c r="I152" s="29">
        <v>3357.8828517543811</v>
      </c>
      <c r="J152" s="30">
        <v>6681.0714590053949</v>
      </c>
      <c r="K152" s="29">
        <v>0</v>
      </c>
      <c r="L152" s="29">
        <v>8171.4403870687802</v>
      </c>
      <c r="M152" s="29">
        <v>8425.2516792246188</v>
      </c>
      <c r="N152" s="30">
        <v>16596.692066293399</v>
      </c>
      <c r="O152" s="29">
        <v>0</v>
      </c>
      <c r="P152" s="29">
        <v>76.618506337116727</v>
      </c>
      <c r="Q152" s="29">
        <v>169.66034129789406</v>
      </c>
      <c r="R152" s="30">
        <v>246.27884763501078</v>
      </c>
      <c r="S152" s="29">
        <v>0</v>
      </c>
      <c r="T152" s="29">
        <v>1851.8629920562576</v>
      </c>
      <c r="U152" s="29">
        <v>1035.2827233092723</v>
      </c>
      <c r="V152" s="30">
        <v>2887.1457153655301</v>
      </c>
      <c r="W152" s="29">
        <v>0</v>
      </c>
      <c r="X152" s="29">
        <v>1950.5400784665183</v>
      </c>
      <c r="Y152" s="29">
        <v>2087.2309647845309</v>
      </c>
      <c r="Z152" s="30">
        <v>4037.7710432510494</v>
      </c>
      <c r="AA152" s="29">
        <v>0</v>
      </c>
      <c r="AB152" s="29">
        <v>178.74652976027286</v>
      </c>
      <c r="AC152" s="29">
        <v>218.70302830777621</v>
      </c>
      <c r="AD152" s="30">
        <v>397.4495580680491</v>
      </c>
      <c r="AE152" s="30">
        <v>25262.076918398256</v>
      </c>
      <c r="AF152" s="30">
        <v>7322.3663166846291</v>
      </c>
      <c r="AG152" s="30">
        <v>32584.443235082887</v>
      </c>
    </row>
    <row r="153" spans="1:33" ht="15" customHeight="1" outlineLevel="1">
      <c r="A153" s="27" t="s">
        <v>574</v>
      </c>
      <c r="B153" s="28" t="s">
        <v>160</v>
      </c>
      <c r="C153" s="29">
        <v>380.30562360534657</v>
      </c>
      <c r="D153" s="29">
        <v>500.66672172911103</v>
      </c>
      <c r="E153" s="29">
        <v>978.43212439181843</v>
      </c>
      <c r="F153" s="30">
        <v>1859.4044697262761</v>
      </c>
      <c r="G153" s="29">
        <v>10542.517024426794</v>
      </c>
      <c r="H153" s="29">
        <v>5224.4361942871419</v>
      </c>
      <c r="I153" s="29">
        <v>4814.4924739638609</v>
      </c>
      <c r="J153" s="30">
        <v>20581.445692677797</v>
      </c>
      <c r="K153" s="29">
        <v>15806.073982787822</v>
      </c>
      <c r="L153" s="29">
        <v>12136.966399343093</v>
      </c>
      <c r="M153" s="29">
        <v>11220.741718372041</v>
      </c>
      <c r="N153" s="30">
        <v>39163.782100502955</v>
      </c>
      <c r="O153" s="29">
        <v>67.918685519711133</v>
      </c>
      <c r="P153" s="29">
        <v>127.61685907620125</v>
      </c>
      <c r="Q153" s="29">
        <v>173.84782218987579</v>
      </c>
      <c r="R153" s="30">
        <v>369.38336678578816</v>
      </c>
      <c r="S153" s="29">
        <v>24658.221585080697</v>
      </c>
      <c r="T153" s="29">
        <v>8335.2695395026149</v>
      </c>
      <c r="U153" s="29">
        <v>1688.2272047806925</v>
      </c>
      <c r="V153" s="30">
        <v>34681.718329364005</v>
      </c>
      <c r="W153" s="29">
        <v>6093.6097828496104</v>
      </c>
      <c r="X153" s="29">
        <v>3673.3276210716326</v>
      </c>
      <c r="Y153" s="29">
        <v>3379.1074743320596</v>
      </c>
      <c r="Z153" s="30">
        <v>13146.044878253302</v>
      </c>
      <c r="AA153" s="29">
        <v>419.00432070928724</v>
      </c>
      <c r="AB153" s="29">
        <v>287.86139587436026</v>
      </c>
      <c r="AC153" s="29">
        <v>331.86884298586006</v>
      </c>
      <c r="AD153" s="30">
        <v>1038.7345595695076</v>
      </c>
      <c r="AE153" s="30">
        <v>61974.015629692818</v>
      </c>
      <c r="AF153" s="30">
        <v>48866.497767186811</v>
      </c>
      <c r="AG153" s="30">
        <v>110840.51339687963</v>
      </c>
    </row>
    <row r="154" spans="1:33" ht="15" customHeight="1" outlineLevel="1">
      <c r="A154" s="27" t="s">
        <v>575</v>
      </c>
      <c r="B154" s="28" t="s">
        <v>161</v>
      </c>
      <c r="C154" s="29">
        <v>0</v>
      </c>
      <c r="D154" s="29">
        <v>631.71707683556053</v>
      </c>
      <c r="E154" s="29">
        <v>1083.125074989402</v>
      </c>
      <c r="F154" s="30">
        <v>1714.8421518249625</v>
      </c>
      <c r="G154" s="29">
        <v>0</v>
      </c>
      <c r="H154" s="29">
        <v>5270.6355653388591</v>
      </c>
      <c r="I154" s="29">
        <v>3934.5360272371231</v>
      </c>
      <c r="J154" s="30">
        <v>9205.1715925759818</v>
      </c>
      <c r="K154" s="29">
        <v>0</v>
      </c>
      <c r="L154" s="29">
        <v>12542.856692765079</v>
      </c>
      <c r="M154" s="29">
        <v>9564.5674730888895</v>
      </c>
      <c r="N154" s="30">
        <v>22107.424165853969</v>
      </c>
      <c r="O154" s="29">
        <v>0</v>
      </c>
      <c r="P154" s="29">
        <v>159.23857044505186</v>
      </c>
      <c r="Q154" s="29">
        <v>144.05800066153748</v>
      </c>
      <c r="R154" s="30">
        <v>303.29657110658934</v>
      </c>
      <c r="S154" s="29">
        <v>0</v>
      </c>
      <c r="T154" s="29">
        <v>7412.197666628038</v>
      </c>
      <c r="U154" s="29">
        <v>1153.4459434201674</v>
      </c>
      <c r="V154" s="30">
        <v>8565.643610048206</v>
      </c>
      <c r="W154" s="29">
        <v>0</v>
      </c>
      <c r="X154" s="29">
        <v>3795.1995592201993</v>
      </c>
      <c r="Y154" s="29">
        <v>2246.145044943205</v>
      </c>
      <c r="Z154" s="30">
        <v>6041.3446041634043</v>
      </c>
      <c r="AA154" s="29">
        <v>0</v>
      </c>
      <c r="AB154" s="29">
        <v>322.31135591511168</v>
      </c>
      <c r="AC154" s="29">
        <v>228.51923171222757</v>
      </c>
      <c r="AD154" s="30">
        <v>550.83058762733924</v>
      </c>
      <c r="AE154" s="30">
        <v>33330.734481361505</v>
      </c>
      <c r="AF154" s="30">
        <v>15157.81880183895</v>
      </c>
      <c r="AG154" s="30">
        <v>48488.553283200454</v>
      </c>
    </row>
    <row r="155" spans="1:33" ht="15" customHeight="1" outlineLevel="1">
      <c r="A155" s="27" t="s">
        <v>576</v>
      </c>
      <c r="B155" s="28" t="s">
        <v>162</v>
      </c>
      <c r="C155" s="29">
        <v>265.38003830060205</v>
      </c>
      <c r="D155" s="29">
        <v>463.53892127676022</v>
      </c>
      <c r="E155" s="29">
        <v>1610.7608775759031</v>
      </c>
      <c r="F155" s="30">
        <v>2339.6798371532655</v>
      </c>
      <c r="G155" s="29">
        <v>6965.3619454893806</v>
      </c>
      <c r="H155" s="29">
        <v>4594.5981948545905</v>
      </c>
      <c r="I155" s="29">
        <v>4662.9808304693042</v>
      </c>
      <c r="J155" s="30">
        <v>16222.940970813273</v>
      </c>
      <c r="K155" s="29">
        <v>10468.641352936767</v>
      </c>
      <c r="L155" s="29">
        <v>10724.273171179411</v>
      </c>
      <c r="M155" s="29">
        <v>11469.633912727719</v>
      </c>
      <c r="N155" s="30">
        <v>32662.548436843899</v>
      </c>
      <c r="O155" s="29">
        <v>49.218010371953504</v>
      </c>
      <c r="P155" s="29">
        <v>121.52414113281955</v>
      </c>
      <c r="Q155" s="29">
        <v>221.53387204853837</v>
      </c>
      <c r="R155" s="30">
        <v>392.27602355331146</v>
      </c>
      <c r="S155" s="29">
        <v>14141.296002509827</v>
      </c>
      <c r="T155" s="29">
        <v>6779.3688622191876</v>
      </c>
      <c r="U155" s="29">
        <v>1508.3008184295079</v>
      </c>
      <c r="V155" s="30">
        <v>22428.96568315852</v>
      </c>
      <c r="W155" s="29">
        <v>4030.1513373338903</v>
      </c>
      <c r="X155" s="29">
        <v>3460.7912171669468</v>
      </c>
      <c r="Y155" s="29">
        <v>2970.7477091337387</v>
      </c>
      <c r="Z155" s="30">
        <v>10461.690263634577</v>
      </c>
      <c r="AA155" s="29">
        <v>278.10352186994584</v>
      </c>
      <c r="AB155" s="29">
        <v>256.56751505912541</v>
      </c>
      <c r="AC155" s="29">
        <v>305.60930031983884</v>
      </c>
      <c r="AD155" s="30">
        <v>840.2803372489102</v>
      </c>
      <c r="AE155" s="30">
        <v>51617.44526836375</v>
      </c>
      <c r="AF155" s="30">
        <v>33730.936284042</v>
      </c>
      <c r="AG155" s="30">
        <v>85348.381552405743</v>
      </c>
    </row>
    <row r="156" spans="1:33" ht="15" customHeight="1" outlineLevel="1">
      <c r="A156" s="27" t="s">
        <v>577</v>
      </c>
      <c r="B156" s="28" t="s">
        <v>163</v>
      </c>
      <c r="C156" s="29">
        <v>0</v>
      </c>
      <c r="D156" s="29">
        <v>772.84287972307675</v>
      </c>
      <c r="E156" s="29">
        <v>1408.7945335443428</v>
      </c>
      <c r="F156" s="30">
        <v>2181.6374132674196</v>
      </c>
      <c r="G156" s="29">
        <v>0</v>
      </c>
      <c r="H156" s="29">
        <v>11296.093191772597</v>
      </c>
      <c r="I156" s="29">
        <v>3566.5568780819194</v>
      </c>
      <c r="J156" s="30">
        <v>14862.650069854517</v>
      </c>
      <c r="K156" s="29">
        <v>0</v>
      </c>
      <c r="L156" s="29">
        <v>26287.289221644754</v>
      </c>
      <c r="M156" s="29">
        <v>8956.0920598168013</v>
      </c>
      <c r="N156" s="30">
        <v>35243.381281461552</v>
      </c>
      <c r="O156" s="29">
        <v>0</v>
      </c>
      <c r="P156" s="29">
        <v>160.12874832948626</v>
      </c>
      <c r="Q156" s="29">
        <v>175.50556991177211</v>
      </c>
      <c r="R156" s="30">
        <v>335.63431824125837</v>
      </c>
      <c r="S156" s="29">
        <v>0</v>
      </c>
      <c r="T156" s="29">
        <v>26371.709749731399</v>
      </c>
      <c r="U156" s="29">
        <v>1142.3888859976626</v>
      </c>
      <c r="V156" s="30">
        <v>27514.09863572906</v>
      </c>
      <c r="W156" s="29">
        <v>0</v>
      </c>
      <c r="X156" s="29">
        <v>9062.1723952681641</v>
      </c>
      <c r="Y156" s="29">
        <v>2335.9987013814966</v>
      </c>
      <c r="Z156" s="30">
        <v>11398.171096649661</v>
      </c>
      <c r="AA156" s="29">
        <v>0</v>
      </c>
      <c r="AB156" s="29">
        <v>661.97195779129504</v>
      </c>
      <c r="AC156" s="29">
        <v>245.24036901376851</v>
      </c>
      <c r="AD156" s="30">
        <v>907.21232680506353</v>
      </c>
      <c r="AE156" s="30">
        <v>52623.30308282475</v>
      </c>
      <c r="AF156" s="30">
        <v>39819.482059183785</v>
      </c>
      <c r="AG156" s="30">
        <v>92442.785142008535</v>
      </c>
    </row>
    <row r="157" spans="1:33" ht="15" customHeight="1" outlineLevel="1">
      <c r="A157" s="27" t="s">
        <v>578</v>
      </c>
      <c r="B157" s="28" t="s">
        <v>164</v>
      </c>
      <c r="C157" s="29">
        <v>0</v>
      </c>
      <c r="D157" s="29">
        <v>2680.2689877945654</v>
      </c>
      <c r="E157" s="29">
        <v>3383.6948557515766</v>
      </c>
      <c r="F157" s="30">
        <v>6063.963843546142</v>
      </c>
      <c r="G157" s="29">
        <v>0</v>
      </c>
      <c r="H157" s="29">
        <v>9734.0627549783021</v>
      </c>
      <c r="I157" s="29">
        <v>11308.627457156586</v>
      </c>
      <c r="J157" s="30">
        <v>21042.69021213489</v>
      </c>
      <c r="K157" s="29">
        <v>0</v>
      </c>
      <c r="L157" s="29">
        <v>26045.880740442972</v>
      </c>
      <c r="M157" s="29">
        <v>29516.54464622934</v>
      </c>
      <c r="N157" s="30">
        <v>55562.425386672316</v>
      </c>
      <c r="O157" s="29">
        <v>0</v>
      </c>
      <c r="P157" s="29">
        <v>176.90037211953967</v>
      </c>
      <c r="Q157" s="29">
        <v>424.19286546404714</v>
      </c>
      <c r="R157" s="30">
        <v>601.09323758358687</v>
      </c>
      <c r="S157" s="29">
        <v>0</v>
      </c>
      <c r="T157" s="29">
        <v>8040.599848311701</v>
      </c>
      <c r="U157" s="29">
        <v>3232.3959387404684</v>
      </c>
      <c r="V157" s="30">
        <v>11272.995787052168</v>
      </c>
      <c r="W157" s="29">
        <v>0</v>
      </c>
      <c r="X157" s="29">
        <v>5354.2504930073337</v>
      </c>
      <c r="Y157" s="29">
        <v>6837.9245664871723</v>
      </c>
      <c r="Z157" s="30">
        <v>12192.175059494506</v>
      </c>
      <c r="AA157" s="29">
        <v>0</v>
      </c>
      <c r="AB157" s="29">
        <v>555.88136283532594</v>
      </c>
      <c r="AC157" s="29">
        <v>746.96733037579565</v>
      </c>
      <c r="AD157" s="30">
        <v>1302.8486932111216</v>
      </c>
      <c r="AE157" s="30">
        <v>83270.172679936935</v>
      </c>
      <c r="AF157" s="30">
        <v>24768.019539757795</v>
      </c>
      <c r="AG157" s="30">
        <v>108038.19221969473</v>
      </c>
    </row>
    <row r="158" spans="1:33" ht="15" customHeight="1" outlineLevel="1">
      <c r="A158" s="27" t="s">
        <v>579</v>
      </c>
      <c r="B158" s="28" t="s">
        <v>165</v>
      </c>
      <c r="C158" s="29">
        <v>0</v>
      </c>
      <c r="D158" s="29">
        <v>323.03447730483686</v>
      </c>
      <c r="E158" s="29">
        <v>1362.9701188513804</v>
      </c>
      <c r="F158" s="30">
        <v>1686.0045961562173</v>
      </c>
      <c r="G158" s="29">
        <v>0</v>
      </c>
      <c r="H158" s="29">
        <v>2247.0041062260584</v>
      </c>
      <c r="I158" s="29">
        <v>1488.4394717359751</v>
      </c>
      <c r="J158" s="30">
        <v>3735.4435779620335</v>
      </c>
      <c r="K158" s="29">
        <v>0</v>
      </c>
      <c r="L158" s="29">
        <v>5757.0991265012517</v>
      </c>
      <c r="M158" s="29">
        <v>3884.9744697249398</v>
      </c>
      <c r="N158" s="30">
        <v>9642.0735962261915</v>
      </c>
      <c r="O158" s="29">
        <v>0</v>
      </c>
      <c r="P158" s="29">
        <v>77.416754576495876</v>
      </c>
      <c r="Q158" s="29">
        <v>127.43761089571349</v>
      </c>
      <c r="R158" s="30">
        <v>204.85436547220937</v>
      </c>
      <c r="S158" s="29">
        <v>0</v>
      </c>
      <c r="T158" s="29">
        <v>2018.5052296136223</v>
      </c>
      <c r="U158" s="29">
        <v>434.8576025654113</v>
      </c>
      <c r="V158" s="30">
        <v>2453.3628321790338</v>
      </c>
      <c r="W158" s="29">
        <v>0</v>
      </c>
      <c r="X158" s="29">
        <v>1631.3765133256845</v>
      </c>
      <c r="Y158" s="29">
        <v>1017.6493355706697</v>
      </c>
      <c r="Z158" s="30">
        <v>2649.0258488963541</v>
      </c>
      <c r="AA158" s="29">
        <v>0</v>
      </c>
      <c r="AB158" s="29">
        <v>154.3822453337695</v>
      </c>
      <c r="AC158" s="29">
        <v>111.16709063646472</v>
      </c>
      <c r="AD158" s="30">
        <v>265.54933597023421</v>
      </c>
      <c r="AE158" s="30">
        <v>15268.376135816652</v>
      </c>
      <c r="AF158" s="30">
        <v>5367.9380170456225</v>
      </c>
      <c r="AG158" s="30">
        <v>20636.314152862273</v>
      </c>
    </row>
    <row r="159" spans="1:33" ht="15" customHeight="1" outlineLevel="1">
      <c r="A159" s="27" t="s">
        <v>580</v>
      </c>
      <c r="B159" s="28" t="s">
        <v>166</v>
      </c>
      <c r="C159" s="29">
        <v>0</v>
      </c>
      <c r="D159" s="29">
        <v>745.13018402336627</v>
      </c>
      <c r="E159" s="29">
        <v>1498.0630011316164</v>
      </c>
      <c r="F159" s="30">
        <v>2243.1931851549825</v>
      </c>
      <c r="G159" s="29">
        <v>0</v>
      </c>
      <c r="H159" s="29">
        <v>3915.4991672375595</v>
      </c>
      <c r="I159" s="29">
        <v>3161.3884865590367</v>
      </c>
      <c r="J159" s="30">
        <v>7076.8876537965962</v>
      </c>
      <c r="K159" s="29">
        <v>0</v>
      </c>
      <c r="L159" s="29">
        <v>10121.236096406214</v>
      </c>
      <c r="M159" s="29">
        <v>8156.481284569214</v>
      </c>
      <c r="N159" s="30">
        <v>18277.717380975428</v>
      </c>
      <c r="O159" s="29">
        <v>0</v>
      </c>
      <c r="P159" s="29">
        <v>93.254577456734395</v>
      </c>
      <c r="Q159" s="29">
        <v>167.32509784213602</v>
      </c>
      <c r="R159" s="30">
        <v>260.57967529887043</v>
      </c>
      <c r="S159" s="29">
        <v>0</v>
      </c>
      <c r="T159" s="29">
        <v>2262.6906014485135</v>
      </c>
      <c r="U159" s="29">
        <v>894.36756727406839</v>
      </c>
      <c r="V159" s="30">
        <v>3157.0581687225817</v>
      </c>
      <c r="W159" s="29">
        <v>0</v>
      </c>
      <c r="X159" s="29">
        <v>2567.3013636301966</v>
      </c>
      <c r="Y159" s="29">
        <v>1890.6690264059916</v>
      </c>
      <c r="Z159" s="30">
        <v>4457.9703900361883</v>
      </c>
      <c r="AA159" s="29">
        <v>0</v>
      </c>
      <c r="AB159" s="29">
        <v>251.02672881713667</v>
      </c>
      <c r="AC159" s="29">
        <v>203.8198462403403</v>
      </c>
      <c r="AD159" s="30">
        <v>454.84657505747697</v>
      </c>
      <c r="AE159" s="30">
        <v>27858.377895225876</v>
      </c>
      <c r="AF159" s="30">
        <v>8069.8751338162465</v>
      </c>
      <c r="AG159" s="30">
        <v>35928.25302904212</v>
      </c>
    </row>
    <row r="160" spans="1:33" ht="15" customHeight="1" outlineLevel="1">
      <c r="A160" s="27" t="s">
        <v>581</v>
      </c>
      <c r="B160" s="28" t="s">
        <v>167</v>
      </c>
      <c r="C160" s="29">
        <v>0</v>
      </c>
      <c r="D160" s="29">
        <v>468.46383882468126</v>
      </c>
      <c r="E160" s="29">
        <v>803.07107342356869</v>
      </c>
      <c r="F160" s="30">
        <v>1271.5349122482498</v>
      </c>
      <c r="G160" s="29">
        <v>0</v>
      </c>
      <c r="H160" s="29">
        <v>2812.6446516756005</v>
      </c>
      <c r="I160" s="29">
        <v>3301.2900699797101</v>
      </c>
      <c r="J160" s="30">
        <v>6113.9347216553106</v>
      </c>
      <c r="K160" s="29">
        <v>0</v>
      </c>
      <c r="L160" s="29">
        <v>6891.3153499595037</v>
      </c>
      <c r="M160" s="29">
        <v>7815.7659374376972</v>
      </c>
      <c r="N160" s="30">
        <v>14707.081287397201</v>
      </c>
      <c r="O160" s="29">
        <v>0</v>
      </c>
      <c r="P160" s="29">
        <v>65.122447832737166</v>
      </c>
      <c r="Q160" s="29">
        <v>125.44341793602764</v>
      </c>
      <c r="R160" s="30">
        <v>190.56586576876481</v>
      </c>
      <c r="S160" s="29">
        <v>0</v>
      </c>
      <c r="T160" s="29">
        <v>4033.2928745477425</v>
      </c>
      <c r="U160" s="29">
        <v>1308.0986250544936</v>
      </c>
      <c r="V160" s="30">
        <v>5341.3914996022359</v>
      </c>
      <c r="W160" s="29">
        <v>0</v>
      </c>
      <c r="X160" s="29">
        <v>1715.22548367016</v>
      </c>
      <c r="Y160" s="29">
        <v>2289.1275123064333</v>
      </c>
      <c r="Z160" s="30">
        <v>4004.3529959765933</v>
      </c>
      <c r="AA160" s="29">
        <v>0</v>
      </c>
      <c r="AB160" s="29">
        <v>156.17787860845823</v>
      </c>
      <c r="AC160" s="29">
        <v>227.7497164039026</v>
      </c>
      <c r="AD160" s="30">
        <v>383.92759501236083</v>
      </c>
      <c r="AE160" s="30">
        <v>22283.116787069524</v>
      </c>
      <c r="AF160" s="30">
        <v>9729.6720905911898</v>
      </c>
      <c r="AG160" s="30">
        <v>32012.788877660714</v>
      </c>
    </row>
    <row r="161" spans="1:33" ht="15" customHeight="1" outlineLevel="1">
      <c r="A161" s="27" t="s">
        <v>582</v>
      </c>
      <c r="B161" s="28" t="s">
        <v>168</v>
      </c>
      <c r="C161" s="29">
        <v>0</v>
      </c>
      <c r="D161" s="29">
        <v>921.76280794062109</v>
      </c>
      <c r="E161" s="29">
        <v>1374.6784724791191</v>
      </c>
      <c r="F161" s="30">
        <v>2296.44128041974</v>
      </c>
      <c r="G161" s="29">
        <v>0</v>
      </c>
      <c r="H161" s="29">
        <v>13541.020447107378</v>
      </c>
      <c r="I161" s="29">
        <v>6151.1780678729656</v>
      </c>
      <c r="J161" s="30">
        <v>19692.198514980344</v>
      </c>
      <c r="K161" s="29">
        <v>0</v>
      </c>
      <c r="L161" s="29">
        <v>31136.480909337875</v>
      </c>
      <c r="M161" s="29">
        <v>14664.503702653759</v>
      </c>
      <c r="N161" s="30">
        <v>45800.984611991633</v>
      </c>
      <c r="O161" s="29">
        <v>0</v>
      </c>
      <c r="P161" s="29">
        <v>251.03616473858213</v>
      </c>
      <c r="Q161" s="29">
        <v>215.54689160043668</v>
      </c>
      <c r="R161" s="30">
        <v>466.58305633901881</v>
      </c>
      <c r="S161" s="29">
        <v>0</v>
      </c>
      <c r="T161" s="29">
        <v>30867.125735401245</v>
      </c>
      <c r="U161" s="29">
        <v>2207.2650698939492</v>
      </c>
      <c r="V161" s="30">
        <v>33074.390805295196</v>
      </c>
      <c r="W161" s="29">
        <v>0</v>
      </c>
      <c r="X161" s="29">
        <v>12311.921360479791</v>
      </c>
      <c r="Y161" s="29">
        <v>4273.3275120835615</v>
      </c>
      <c r="Z161" s="30">
        <v>16585.248872563352</v>
      </c>
      <c r="AA161" s="29">
        <v>0</v>
      </c>
      <c r="AB161" s="29">
        <v>919.9677783245121</v>
      </c>
      <c r="AC161" s="29">
        <v>429.01852007091554</v>
      </c>
      <c r="AD161" s="30">
        <v>1348.9862983954276</v>
      </c>
      <c r="AE161" s="30">
        <v>68256.207463730738</v>
      </c>
      <c r="AF161" s="30">
        <v>51008.625976253978</v>
      </c>
      <c r="AG161" s="30">
        <v>119264.83343998471</v>
      </c>
    </row>
    <row r="162" spans="1:33" ht="15" customHeight="1" outlineLevel="1">
      <c r="A162" s="27" t="s">
        <v>583</v>
      </c>
      <c r="B162" s="28" t="s">
        <v>169</v>
      </c>
      <c r="C162" s="29">
        <v>189.62030274874178</v>
      </c>
      <c r="D162" s="29">
        <v>750.01085280894733</v>
      </c>
      <c r="E162" s="29">
        <v>1524.2359673939864</v>
      </c>
      <c r="F162" s="30">
        <v>2463.8671229516754</v>
      </c>
      <c r="G162" s="29">
        <v>4226.4525932248616</v>
      </c>
      <c r="H162" s="29">
        <v>4672.025120087028</v>
      </c>
      <c r="I162" s="29">
        <v>5200.9056981897857</v>
      </c>
      <c r="J162" s="30">
        <v>14099.383411501676</v>
      </c>
      <c r="K162" s="29">
        <v>6336.5913679318737</v>
      </c>
      <c r="L162" s="29">
        <v>11114.438247566599</v>
      </c>
      <c r="M162" s="29">
        <v>12840.980749510652</v>
      </c>
      <c r="N162" s="30">
        <v>30292.010365009126</v>
      </c>
      <c r="O162" s="29">
        <v>29.350050865708923</v>
      </c>
      <c r="P162" s="29">
        <v>125.50882552893562</v>
      </c>
      <c r="Q162" s="29">
        <v>210.56894809115127</v>
      </c>
      <c r="R162" s="30">
        <v>365.42782448579578</v>
      </c>
      <c r="S162" s="29">
        <v>10940.300699012319</v>
      </c>
      <c r="T162" s="29">
        <v>3032.6646266809598</v>
      </c>
      <c r="U162" s="29">
        <v>1435.8483902082457</v>
      </c>
      <c r="V162" s="30">
        <v>15408.813715901526</v>
      </c>
      <c r="W162" s="29">
        <v>4421.5808528090747</v>
      </c>
      <c r="X162" s="29">
        <v>3069.5143395425798</v>
      </c>
      <c r="Y162" s="29">
        <v>2849.3420985415105</v>
      </c>
      <c r="Z162" s="30">
        <v>10340.437290893165</v>
      </c>
      <c r="AA162" s="29">
        <v>304.03349536866472</v>
      </c>
      <c r="AB162" s="29">
        <v>256.06471582798918</v>
      </c>
      <c r="AC162" s="29">
        <v>294.39135652725349</v>
      </c>
      <c r="AD162" s="30">
        <v>854.48956772390738</v>
      </c>
      <c r="AE162" s="30">
        <v>47220.688723948268</v>
      </c>
      <c r="AF162" s="30">
        <v>26603.740574518601</v>
      </c>
      <c r="AG162" s="30">
        <v>73824.429298466872</v>
      </c>
    </row>
    <row r="163" spans="1:33" ht="15" customHeight="1" outlineLevel="1">
      <c r="A163" s="27" t="s">
        <v>584</v>
      </c>
      <c r="B163" s="28" t="s">
        <v>170</v>
      </c>
      <c r="C163" s="29">
        <v>0</v>
      </c>
      <c r="D163" s="29">
        <v>683.41974037802811</v>
      </c>
      <c r="E163" s="29">
        <v>1426.0796988047832</v>
      </c>
      <c r="F163" s="30">
        <v>2109.4994391828113</v>
      </c>
      <c r="G163" s="29">
        <v>0</v>
      </c>
      <c r="H163" s="29">
        <v>8392.4971783928395</v>
      </c>
      <c r="I163" s="29">
        <v>4050.9758297667231</v>
      </c>
      <c r="J163" s="30">
        <v>12443.473008159563</v>
      </c>
      <c r="K163" s="29">
        <v>0</v>
      </c>
      <c r="L163" s="29">
        <v>19492.270532715229</v>
      </c>
      <c r="M163" s="29">
        <v>9437.2986246214459</v>
      </c>
      <c r="N163" s="30">
        <v>28929.569157336675</v>
      </c>
      <c r="O163" s="29">
        <v>0</v>
      </c>
      <c r="P163" s="29">
        <v>211.49022476644066</v>
      </c>
      <c r="Q163" s="29">
        <v>228.30325703148975</v>
      </c>
      <c r="R163" s="30">
        <v>439.79348179793044</v>
      </c>
      <c r="S163" s="29">
        <v>0</v>
      </c>
      <c r="T163" s="29">
        <v>16111.464983149815</v>
      </c>
      <c r="U163" s="29">
        <v>1714.4707475943917</v>
      </c>
      <c r="V163" s="30">
        <v>17825.935730744208</v>
      </c>
      <c r="W163" s="29">
        <v>0</v>
      </c>
      <c r="X163" s="29">
        <v>6192.6265108776452</v>
      </c>
      <c r="Y163" s="29">
        <v>3345.3696726067851</v>
      </c>
      <c r="Z163" s="30">
        <v>9537.9961834844307</v>
      </c>
      <c r="AA163" s="29">
        <v>0</v>
      </c>
      <c r="AB163" s="29">
        <v>482.65122393051797</v>
      </c>
      <c r="AC163" s="29">
        <v>328.85043070156979</v>
      </c>
      <c r="AD163" s="30">
        <v>811.50165463208782</v>
      </c>
      <c r="AE163" s="30">
        <v>43922.335086476982</v>
      </c>
      <c r="AF163" s="30">
        <v>28175.433568860728</v>
      </c>
      <c r="AG163" s="30">
        <v>72097.768655337713</v>
      </c>
    </row>
    <row r="164" spans="1:33" ht="15" customHeight="1" outlineLevel="1">
      <c r="A164" s="27" t="s">
        <v>585</v>
      </c>
      <c r="B164" s="28" t="s">
        <v>171</v>
      </c>
      <c r="C164" s="29">
        <v>500.45670505771022</v>
      </c>
      <c r="D164" s="29">
        <v>602.78540994317825</v>
      </c>
      <c r="E164" s="29">
        <v>1252.3831029391279</v>
      </c>
      <c r="F164" s="30">
        <v>2355.6252179400162</v>
      </c>
      <c r="G164" s="29">
        <v>11145.457224249461</v>
      </c>
      <c r="H164" s="29">
        <v>11018.003207897116</v>
      </c>
      <c r="I164" s="29">
        <v>4180.4062222667926</v>
      </c>
      <c r="J164" s="30">
        <v>26343.86665441337</v>
      </c>
      <c r="K164" s="29">
        <v>16710.043820684503</v>
      </c>
      <c r="L164" s="29">
        <v>25079.534900582345</v>
      </c>
      <c r="M164" s="29">
        <v>10087.796079112057</v>
      </c>
      <c r="N164" s="30">
        <v>51877.374800378908</v>
      </c>
      <c r="O164" s="29">
        <v>108.26319899475283</v>
      </c>
      <c r="P164" s="29">
        <v>178.46443128380068</v>
      </c>
      <c r="Q164" s="29">
        <v>180.94645070524351</v>
      </c>
      <c r="R164" s="30">
        <v>467.67408098379701</v>
      </c>
      <c r="S164" s="29">
        <v>21682.660146297523</v>
      </c>
      <c r="T164" s="29">
        <v>25849.020707400359</v>
      </c>
      <c r="U164" s="29">
        <v>1363.7379577492657</v>
      </c>
      <c r="V164" s="30">
        <v>48895.418811447147</v>
      </c>
      <c r="W164" s="29">
        <v>7726.8085207983868</v>
      </c>
      <c r="X164" s="29">
        <v>8069.7441876279727</v>
      </c>
      <c r="Y164" s="29">
        <v>2709.2213234031519</v>
      </c>
      <c r="Z164" s="30">
        <v>18505.774031829511</v>
      </c>
      <c r="AA164" s="29">
        <v>531.30513289839314</v>
      </c>
      <c r="AB164" s="29">
        <v>574.40107659591547</v>
      </c>
      <c r="AC164" s="29">
        <v>274.10250130984963</v>
      </c>
      <c r="AD164" s="30">
        <v>1379.8087108041582</v>
      </c>
      <c r="AE164" s="30">
        <v>81044.540753716079</v>
      </c>
      <c r="AF164" s="30">
        <v>68781.001554080809</v>
      </c>
      <c r="AG164" s="30">
        <v>149825.54230779689</v>
      </c>
    </row>
    <row r="165" spans="1:33" ht="15" customHeight="1" outlineLevel="1">
      <c r="A165" s="27" t="s">
        <v>586</v>
      </c>
      <c r="B165" s="28" t="s">
        <v>172</v>
      </c>
      <c r="C165" s="29">
        <v>0.422183934512045</v>
      </c>
      <c r="D165" s="29">
        <v>1330.0358452297564</v>
      </c>
      <c r="E165" s="29">
        <v>3517.829379136007</v>
      </c>
      <c r="F165" s="30">
        <v>4848.2874083002753</v>
      </c>
      <c r="G165" s="29">
        <v>7.393893900004346</v>
      </c>
      <c r="H165" s="29">
        <v>13355.028710609426</v>
      </c>
      <c r="I165" s="29">
        <v>6413.8467145720051</v>
      </c>
      <c r="J165" s="30">
        <v>19776.269319081435</v>
      </c>
      <c r="K165" s="29">
        <v>11.085439438567716</v>
      </c>
      <c r="L165" s="29">
        <v>33863.676822590605</v>
      </c>
      <c r="M165" s="29">
        <v>16740.924912122868</v>
      </c>
      <c r="N165" s="30">
        <v>50615.687174152044</v>
      </c>
      <c r="O165" s="29">
        <v>0.1287515374190849</v>
      </c>
      <c r="P165" s="29">
        <v>194.82415969831123</v>
      </c>
      <c r="Q165" s="29">
        <v>370.9941685297581</v>
      </c>
      <c r="R165" s="30">
        <v>565.94707976548841</v>
      </c>
      <c r="S165" s="29">
        <v>16.866093518368199</v>
      </c>
      <c r="T165" s="29">
        <v>12952.733321870814</v>
      </c>
      <c r="U165" s="29">
        <v>1726.5298852134886</v>
      </c>
      <c r="V165" s="30">
        <v>14696.129300602672</v>
      </c>
      <c r="W165" s="29">
        <v>5.0592550163141556</v>
      </c>
      <c r="X165" s="29">
        <v>7665.6537429051041</v>
      </c>
      <c r="Y165" s="29">
        <v>3760.6678346680183</v>
      </c>
      <c r="Z165" s="30">
        <v>11431.380832589435</v>
      </c>
      <c r="AA165" s="29">
        <v>0.34788077788834743</v>
      </c>
      <c r="AB165" s="29">
        <v>711.50297840856683</v>
      </c>
      <c r="AC165" s="29">
        <v>410.81514235281492</v>
      </c>
      <c r="AD165" s="30">
        <v>1122.6660015392702</v>
      </c>
      <c r="AE165" s="30">
        <v>75806.190981299253</v>
      </c>
      <c r="AF165" s="30">
        <v>27250.176134731377</v>
      </c>
      <c r="AG165" s="30">
        <v>103056.36711603063</v>
      </c>
    </row>
    <row r="166" spans="1:33" ht="15" customHeight="1" outlineLevel="1">
      <c r="A166" s="27" t="s">
        <v>587</v>
      </c>
      <c r="B166" s="28" t="s">
        <v>173</v>
      </c>
      <c r="C166" s="29">
        <v>8.2749559578462293</v>
      </c>
      <c r="D166" s="29">
        <v>3113.0490540378037</v>
      </c>
      <c r="E166" s="29">
        <v>4159.2421174445581</v>
      </c>
      <c r="F166" s="30">
        <v>7280.5661274402082</v>
      </c>
      <c r="G166" s="29">
        <v>198.9847780989513</v>
      </c>
      <c r="H166" s="29">
        <v>11234.266072777284</v>
      </c>
      <c r="I166" s="29">
        <v>11078.883014938796</v>
      </c>
      <c r="J166" s="30">
        <v>22512.133865815031</v>
      </c>
      <c r="K166" s="29">
        <v>304.50659125415586</v>
      </c>
      <c r="L166" s="29">
        <v>30210.803338131878</v>
      </c>
      <c r="M166" s="29">
        <v>28917.268163012406</v>
      </c>
      <c r="N166" s="30">
        <v>59432.578092398442</v>
      </c>
      <c r="O166" s="29">
        <v>2.5773926802456502</v>
      </c>
      <c r="P166" s="29">
        <v>257.66352346494074</v>
      </c>
      <c r="Q166" s="29">
        <v>521.40464725185723</v>
      </c>
      <c r="R166" s="30">
        <v>781.64556339704359</v>
      </c>
      <c r="S166" s="29">
        <v>409.17674823406924</v>
      </c>
      <c r="T166" s="29">
        <v>7141.0569757378007</v>
      </c>
      <c r="U166" s="29">
        <v>3973.1934386353792</v>
      </c>
      <c r="V166" s="30">
        <v>11523.42716260725</v>
      </c>
      <c r="W166" s="29">
        <v>136.59815454883281</v>
      </c>
      <c r="X166" s="29">
        <v>6655.6742379303787</v>
      </c>
      <c r="Y166" s="29">
        <v>8405.1288142828525</v>
      </c>
      <c r="Z166" s="30">
        <v>15197.401206762064</v>
      </c>
      <c r="AA166" s="29">
        <v>9.7096672437162006</v>
      </c>
      <c r="AB166" s="29">
        <v>713.36748047337323</v>
      </c>
      <c r="AC166" s="29">
        <v>918.176470883364</v>
      </c>
      <c r="AD166" s="30">
        <v>1641.2536186004536</v>
      </c>
      <c r="AE166" s="30">
        <v>90006.923649050732</v>
      </c>
      <c r="AF166" s="30">
        <v>28362.08198796977</v>
      </c>
      <c r="AG166" s="30">
        <v>118369.0056370205</v>
      </c>
    </row>
    <row r="167" spans="1:33" ht="15" customHeight="1" outlineLevel="1">
      <c r="A167" s="27" t="s">
        <v>588</v>
      </c>
      <c r="B167" s="28" t="s">
        <v>174</v>
      </c>
      <c r="C167" s="29">
        <v>0</v>
      </c>
      <c r="D167" s="29">
        <v>158.81211184297518</v>
      </c>
      <c r="E167" s="29">
        <v>930.84893832377486</v>
      </c>
      <c r="F167" s="30">
        <v>1089.6610501667501</v>
      </c>
      <c r="G167" s="29">
        <v>0</v>
      </c>
      <c r="H167" s="29">
        <v>848.6450294046042</v>
      </c>
      <c r="I167" s="29">
        <v>1729.1489102385747</v>
      </c>
      <c r="J167" s="30">
        <v>2577.7939396431789</v>
      </c>
      <c r="K167" s="29">
        <v>0</v>
      </c>
      <c r="L167" s="29">
        <v>2264.6187945593665</v>
      </c>
      <c r="M167" s="29">
        <v>4513.2786427330611</v>
      </c>
      <c r="N167" s="30">
        <v>6777.8974372924276</v>
      </c>
      <c r="O167" s="29">
        <v>0</v>
      </c>
      <c r="P167" s="29">
        <v>13.359544366383522</v>
      </c>
      <c r="Q167" s="29">
        <v>104.52907270148826</v>
      </c>
      <c r="R167" s="30">
        <v>117.88861706787178</v>
      </c>
      <c r="S167" s="29">
        <v>0</v>
      </c>
      <c r="T167" s="29">
        <v>440.64512088253383</v>
      </c>
      <c r="U167" s="29">
        <v>451.21439870273707</v>
      </c>
      <c r="V167" s="30">
        <v>891.85951958527085</v>
      </c>
      <c r="W167" s="29">
        <v>0</v>
      </c>
      <c r="X167" s="29">
        <v>395.69879167019184</v>
      </c>
      <c r="Y167" s="29">
        <v>970.32071222006266</v>
      </c>
      <c r="Z167" s="30">
        <v>1366.0195038902546</v>
      </c>
      <c r="AA167" s="29">
        <v>0</v>
      </c>
      <c r="AB167" s="29">
        <v>40.628214073480251</v>
      </c>
      <c r="AC167" s="29">
        <v>105.99741861560113</v>
      </c>
      <c r="AD167" s="30">
        <v>146.62563268908139</v>
      </c>
      <c r="AE167" s="30">
        <v>10563.241044170229</v>
      </c>
      <c r="AF167" s="30">
        <v>2404.5046561646068</v>
      </c>
      <c r="AG167" s="30">
        <v>12967.745700334835</v>
      </c>
    </row>
    <row r="168" spans="1:33" ht="15" customHeight="1" outlineLevel="1">
      <c r="A168" s="27" t="s">
        <v>589</v>
      </c>
      <c r="B168" s="28" t="s">
        <v>175</v>
      </c>
      <c r="C168" s="29">
        <v>0</v>
      </c>
      <c r="D168" s="29">
        <v>1136.2552956196032</v>
      </c>
      <c r="E168" s="29">
        <v>968.85839055606493</v>
      </c>
      <c r="F168" s="30">
        <v>2105.1136861756681</v>
      </c>
      <c r="G168" s="29">
        <v>0</v>
      </c>
      <c r="H168" s="29">
        <v>11518.73605217888</v>
      </c>
      <c r="I168" s="29">
        <v>3713.8802711795574</v>
      </c>
      <c r="J168" s="30">
        <v>15232.616323358438</v>
      </c>
      <c r="K168" s="29">
        <v>0</v>
      </c>
      <c r="L168" s="29">
        <v>27038.640289557836</v>
      </c>
      <c r="M168" s="29">
        <v>8859.7517470571092</v>
      </c>
      <c r="N168" s="30">
        <v>35898.392036614947</v>
      </c>
      <c r="O168" s="29">
        <v>0</v>
      </c>
      <c r="P168" s="29">
        <v>223.36185567002096</v>
      </c>
      <c r="Q168" s="29">
        <v>141.22908695734398</v>
      </c>
      <c r="R168" s="30">
        <v>364.59094262736494</v>
      </c>
      <c r="S168" s="29">
        <v>0</v>
      </c>
      <c r="T168" s="29">
        <v>14275.245931807991</v>
      </c>
      <c r="U168" s="29">
        <v>1327.7107395033684</v>
      </c>
      <c r="V168" s="30">
        <v>15602.95667131136</v>
      </c>
      <c r="W168" s="29">
        <v>0</v>
      </c>
      <c r="X168" s="29">
        <v>7742.325120556181</v>
      </c>
      <c r="Y168" s="29">
        <v>2578.5343285324952</v>
      </c>
      <c r="Z168" s="30">
        <v>10320.859449088675</v>
      </c>
      <c r="AA168" s="29">
        <v>0</v>
      </c>
      <c r="AB168" s="29">
        <v>620.436553204539</v>
      </c>
      <c r="AC168" s="29">
        <v>257.93070081122522</v>
      </c>
      <c r="AD168" s="30">
        <v>878.36725401576427</v>
      </c>
      <c r="AE168" s="30">
        <v>53600.712988776417</v>
      </c>
      <c r="AF168" s="30">
        <v>26802.183374415799</v>
      </c>
      <c r="AG168" s="30">
        <v>80402.896363192209</v>
      </c>
    </row>
    <row r="169" spans="1:33" ht="15" customHeight="1" outlineLevel="1">
      <c r="A169" s="27" t="s">
        <v>590</v>
      </c>
      <c r="B169" s="28" t="s">
        <v>176</v>
      </c>
      <c r="C169" s="29">
        <v>0</v>
      </c>
      <c r="D169" s="29">
        <v>342.71988386815855</v>
      </c>
      <c r="E169" s="29">
        <v>603.87196588501001</v>
      </c>
      <c r="F169" s="30">
        <v>946.59184975316862</v>
      </c>
      <c r="G169" s="29">
        <v>0</v>
      </c>
      <c r="H169" s="29">
        <v>5186.5544499962334</v>
      </c>
      <c r="I169" s="29">
        <v>1886.6352784740648</v>
      </c>
      <c r="J169" s="30">
        <v>7073.1897284702982</v>
      </c>
      <c r="K169" s="29">
        <v>0</v>
      </c>
      <c r="L169" s="29">
        <v>11968.483388955778</v>
      </c>
      <c r="M169" s="29">
        <v>4397.588348576277</v>
      </c>
      <c r="N169" s="30">
        <v>16366.071737532055</v>
      </c>
      <c r="O169" s="29">
        <v>0</v>
      </c>
      <c r="P169" s="29">
        <v>138.75206245922126</v>
      </c>
      <c r="Q169" s="29">
        <v>91.348695520166984</v>
      </c>
      <c r="R169" s="30">
        <v>230.10075797938825</v>
      </c>
      <c r="S169" s="29">
        <v>0</v>
      </c>
      <c r="T169" s="29">
        <v>15454.16944414034</v>
      </c>
      <c r="U169" s="29">
        <v>645.7834904303578</v>
      </c>
      <c r="V169" s="30">
        <v>16099.952934570698</v>
      </c>
      <c r="W169" s="29">
        <v>0</v>
      </c>
      <c r="X169" s="29">
        <v>3692.6286102335926</v>
      </c>
      <c r="Y169" s="29">
        <v>1233.0758761137843</v>
      </c>
      <c r="Z169" s="30">
        <v>4925.7044863473766</v>
      </c>
      <c r="AA169" s="29">
        <v>0</v>
      </c>
      <c r="AB169" s="29">
        <v>287.35659179544888</v>
      </c>
      <c r="AC169" s="29">
        <v>121.17673791121118</v>
      </c>
      <c r="AD169" s="30">
        <v>408.53332970666008</v>
      </c>
      <c r="AE169" s="30">
        <v>24615.954073734909</v>
      </c>
      <c r="AF169" s="30">
        <v>21434.190750624737</v>
      </c>
      <c r="AG169" s="30">
        <v>46050.144824359646</v>
      </c>
    </row>
    <row r="170" spans="1:33" ht="15" customHeight="1" outlineLevel="1">
      <c r="A170" s="27" t="s">
        <v>591</v>
      </c>
      <c r="B170" s="28" t="s">
        <v>177</v>
      </c>
      <c r="C170" s="29">
        <v>0</v>
      </c>
      <c r="D170" s="29">
        <v>621.40542297752108</v>
      </c>
      <c r="E170" s="29">
        <v>1000.2619308068065</v>
      </c>
      <c r="F170" s="30">
        <v>1621.6673537843276</v>
      </c>
      <c r="G170" s="29">
        <v>0</v>
      </c>
      <c r="H170" s="29">
        <v>12003.321240885443</v>
      </c>
      <c r="I170" s="29">
        <v>3919.7146025129518</v>
      </c>
      <c r="J170" s="30">
        <v>15923.035843398395</v>
      </c>
      <c r="K170" s="29">
        <v>0</v>
      </c>
      <c r="L170" s="29">
        <v>27544.239708949404</v>
      </c>
      <c r="M170" s="29">
        <v>9390.0796262477998</v>
      </c>
      <c r="N170" s="30">
        <v>36934.3193351972</v>
      </c>
      <c r="O170" s="29">
        <v>0</v>
      </c>
      <c r="P170" s="29">
        <v>238.71841538075935</v>
      </c>
      <c r="Q170" s="29">
        <v>142.52788742932344</v>
      </c>
      <c r="R170" s="30">
        <v>381.2463028100828</v>
      </c>
      <c r="S170" s="29">
        <v>0</v>
      </c>
      <c r="T170" s="29">
        <v>20068.550746963152</v>
      </c>
      <c r="U170" s="29">
        <v>1131.9461716807209</v>
      </c>
      <c r="V170" s="30">
        <v>21200.496918643872</v>
      </c>
      <c r="W170" s="29">
        <v>0</v>
      </c>
      <c r="X170" s="29">
        <v>10818.91036097436</v>
      </c>
      <c r="Y170" s="29">
        <v>2259.9255155948404</v>
      </c>
      <c r="Z170" s="30">
        <v>13078.835876569199</v>
      </c>
      <c r="AA170" s="29">
        <v>0</v>
      </c>
      <c r="AB170" s="29">
        <v>763.92419953117496</v>
      </c>
      <c r="AC170" s="29">
        <v>226.98983896416397</v>
      </c>
      <c r="AD170" s="30">
        <v>990.9140384953389</v>
      </c>
      <c r="AE170" s="30">
        <v>54860.268835190007</v>
      </c>
      <c r="AF170" s="30">
        <v>35270.246833708414</v>
      </c>
      <c r="AG170" s="30">
        <v>90130.515668898413</v>
      </c>
    </row>
    <row r="171" spans="1:33" ht="15" customHeight="1" outlineLevel="1">
      <c r="A171" s="27" t="s">
        <v>592</v>
      </c>
      <c r="B171" s="28" t="s">
        <v>178</v>
      </c>
      <c r="C171" s="29">
        <v>0</v>
      </c>
      <c r="D171" s="29">
        <v>718.94779458151481</v>
      </c>
      <c r="E171" s="29">
        <v>1322.9189904094483</v>
      </c>
      <c r="F171" s="30">
        <v>2041.866784990963</v>
      </c>
      <c r="G171" s="29">
        <v>0</v>
      </c>
      <c r="H171" s="29">
        <v>5143.1838071394732</v>
      </c>
      <c r="I171" s="29">
        <v>3645.4403862771965</v>
      </c>
      <c r="J171" s="30">
        <v>8788.6241934166701</v>
      </c>
      <c r="K171" s="29">
        <v>0</v>
      </c>
      <c r="L171" s="29">
        <v>12073.199853433527</v>
      </c>
      <c r="M171" s="29">
        <v>8592.8851044206767</v>
      </c>
      <c r="N171" s="30">
        <v>20666.084957854204</v>
      </c>
      <c r="O171" s="29">
        <v>0</v>
      </c>
      <c r="P171" s="29">
        <v>118.334765852453</v>
      </c>
      <c r="Q171" s="29">
        <v>206.50289853283419</v>
      </c>
      <c r="R171" s="30">
        <v>324.83766438528721</v>
      </c>
      <c r="S171" s="29">
        <v>0</v>
      </c>
      <c r="T171" s="29">
        <v>14073.025486556275</v>
      </c>
      <c r="U171" s="29">
        <v>1729.1181773860928</v>
      </c>
      <c r="V171" s="30">
        <v>15802.143663942368</v>
      </c>
      <c r="W171" s="29">
        <v>0</v>
      </c>
      <c r="X171" s="29">
        <v>3756.9153911068838</v>
      </c>
      <c r="Y171" s="29">
        <v>3076.3330571518413</v>
      </c>
      <c r="Z171" s="30">
        <v>6833.2484482587251</v>
      </c>
      <c r="AA171" s="29">
        <v>0</v>
      </c>
      <c r="AB171" s="29">
        <v>313.82445922552091</v>
      </c>
      <c r="AC171" s="29">
        <v>304.82693652964582</v>
      </c>
      <c r="AD171" s="30">
        <v>618.65139575516673</v>
      </c>
      <c r="AE171" s="30">
        <v>31821.413600647124</v>
      </c>
      <c r="AF171" s="30">
        <v>23254.043507956259</v>
      </c>
      <c r="AG171" s="30">
        <v>55075.457108603383</v>
      </c>
    </row>
    <row r="172" spans="1:33" ht="15" customHeight="1" outlineLevel="1">
      <c r="A172" s="27" t="s">
        <v>593</v>
      </c>
      <c r="B172" s="28" t="s">
        <v>179</v>
      </c>
      <c r="C172" s="29">
        <v>0</v>
      </c>
      <c r="D172" s="29">
        <v>1149.3977037390068</v>
      </c>
      <c r="E172" s="29">
        <v>1957.0547016679548</v>
      </c>
      <c r="F172" s="30">
        <v>3106.4524054069616</v>
      </c>
      <c r="G172" s="29">
        <v>0</v>
      </c>
      <c r="H172" s="29">
        <v>12110.833626878179</v>
      </c>
      <c r="I172" s="29">
        <v>3758.0311847344183</v>
      </c>
      <c r="J172" s="30">
        <v>15868.864811612597</v>
      </c>
      <c r="K172" s="29">
        <v>0</v>
      </c>
      <c r="L172" s="29">
        <v>28066.740214162943</v>
      </c>
      <c r="M172" s="29">
        <v>8996.4131544396896</v>
      </c>
      <c r="N172" s="30">
        <v>37063.153368602631</v>
      </c>
      <c r="O172" s="29">
        <v>0</v>
      </c>
      <c r="P172" s="29">
        <v>290.56827253566547</v>
      </c>
      <c r="Q172" s="29">
        <v>252.15520227698008</v>
      </c>
      <c r="R172" s="30">
        <v>542.72347481264558</v>
      </c>
      <c r="S172" s="29">
        <v>0</v>
      </c>
      <c r="T172" s="29">
        <v>29600.54898803914</v>
      </c>
      <c r="U172" s="29">
        <v>1512.2872117183626</v>
      </c>
      <c r="V172" s="30">
        <v>31112.836199757501</v>
      </c>
      <c r="W172" s="29">
        <v>0</v>
      </c>
      <c r="X172" s="29">
        <v>9595.8451844997071</v>
      </c>
      <c r="Y172" s="29">
        <v>3046.0251959581174</v>
      </c>
      <c r="Z172" s="30">
        <v>12641.870380457825</v>
      </c>
      <c r="AA172" s="29">
        <v>0</v>
      </c>
      <c r="AB172" s="29">
        <v>716.0974917227752</v>
      </c>
      <c r="AC172" s="29">
        <v>305.87386720865777</v>
      </c>
      <c r="AD172" s="30">
        <v>1021.971358931433</v>
      </c>
      <c r="AE172" s="30">
        <v>56581.194060434827</v>
      </c>
      <c r="AF172" s="30">
        <v>44776.677939146757</v>
      </c>
      <c r="AG172" s="30">
        <v>101357.87199958158</v>
      </c>
    </row>
    <row r="173" spans="1:33" ht="15" customHeight="1" outlineLevel="1">
      <c r="A173" s="27" t="s">
        <v>594</v>
      </c>
      <c r="B173" s="28" t="s">
        <v>180</v>
      </c>
      <c r="C173" s="29">
        <v>811.50745615312098</v>
      </c>
      <c r="D173" s="29">
        <v>612.80698800856965</v>
      </c>
      <c r="E173" s="29">
        <v>759.16581773202427</v>
      </c>
      <c r="F173" s="30">
        <v>2183.4802618937147</v>
      </c>
      <c r="G173" s="29">
        <v>15662.431201983576</v>
      </c>
      <c r="H173" s="29">
        <v>12122.984327818587</v>
      </c>
      <c r="I173" s="29">
        <v>4533.1424820797902</v>
      </c>
      <c r="J173" s="30">
        <v>32318.558011881956</v>
      </c>
      <c r="K173" s="29">
        <v>23482.20503275279</v>
      </c>
      <c r="L173" s="29">
        <v>27638.800276679409</v>
      </c>
      <c r="M173" s="29">
        <v>10444.379883736705</v>
      </c>
      <c r="N173" s="30">
        <v>61565.385193168906</v>
      </c>
      <c r="O173" s="29">
        <v>179.90165103244195</v>
      </c>
      <c r="P173" s="29">
        <v>210.25700749868361</v>
      </c>
      <c r="Q173" s="29">
        <v>155.74714126989969</v>
      </c>
      <c r="R173" s="30">
        <v>545.90579980102518</v>
      </c>
      <c r="S173" s="29">
        <v>34339.703428289155</v>
      </c>
      <c r="T173" s="29">
        <v>19853.328416574939</v>
      </c>
      <c r="U173" s="29">
        <v>1771.6290536301701</v>
      </c>
      <c r="V173" s="30">
        <v>55964.660898494258</v>
      </c>
      <c r="W173" s="29">
        <v>10083.632962701364</v>
      </c>
      <c r="X173" s="29">
        <v>8633.4157161857929</v>
      </c>
      <c r="Y173" s="29">
        <v>3341.3135769353071</v>
      </c>
      <c r="Z173" s="30">
        <v>22058.362255822463</v>
      </c>
      <c r="AA173" s="29">
        <v>693.36336430828146</v>
      </c>
      <c r="AB173" s="29">
        <v>625.468363067273</v>
      </c>
      <c r="AC173" s="29">
        <v>325.50465093934207</v>
      </c>
      <c r="AD173" s="30">
        <v>1644.3363783148966</v>
      </c>
      <c r="AE173" s="30">
        <v>96613.329266745597</v>
      </c>
      <c r="AF173" s="30">
        <v>79667.359532631614</v>
      </c>
      <c r="AG173" s="30">
        <v>176280.68879937721</v>
      </c>
    </row>
    <row r="174" spans="1:33" ht="15" customHeight="1" outlineLevel="1">
      <c r="A174" s="27" t="s">
        <v>595</v>
      </c>
      <c r="B174" s="28" t="s">
        <v>181</v>
      </c>
      <c r="C174" s="29">
        <v>0</v>
      </c>
      <c r="D174" s="29">
        <v>355.05112535564416</v>
      </c>
      <c r="E174" s="29">
        <v>979.21851118404379</v>
      </c>
      <c r="F174" s="30">
        <v>1334.269636539688</v>
      </c>
      <c r="G174" s="29">
        <v>0</v>
      </c>
      <c r="H174" s="29">
        <v>7416.0357278875426</v>
      </c>
      <c r="I174" s="29">
        <v>2630.6445949570643</v>
      </c>
      <c r="J174" s="30">
        <v>10046.680322844608</v>
      </c>
      <c r="K174" s="29">
        <v>0</v>
      </c>
      <c r="L174" s="29">
        <v>17324.795858476478</v>
      </c>
      <c r="M174" s="29">
        <v>6502.3891714002939</v>
      </c>
      <c r="N174" s="30">
        <v>23827.185029876771</v>
      </c>
      <c r="O174" s="29">
        <v>0</v>
      </c>
      <c r="P174" s="29">
        <v>145.12948709287821</v>
      </c>
      <c r="Q174" s="29">
        <v>136.12603273751378</v>
      </c>
      <c r="R174" s="30">
        <v>281.25551983039202</v>
      </c>
      <c r="S174" s="29">
        <v>0</v>
      </c>
      <c r="T174" s="29">
        <v>8206.0927128846361</v>
      </c>
      <c r="U174" s="29">
        <v>870.66699207525767</v>
      </c>
      <c r="V174" s="30">
        <v>9076.7597049598935</v>
      </c>
      <c r="W174" s="29">
        <v>0</v>
      </c>
      <c r="X174" s="29">
        <v>5197.2599602603304</v>
      </c>
      <c r="Y174" s="29">
        <v>1702.761849804233</v>
      </c>
      <c r="Z174" s="30">
        <v>6900.0218100645634</v>
      </c>
      <c r="AA174" s="29">
        <v>0</v>
      </c>
      <c r="AB174" s="29">
        <v>401.12189258049023</v>
      </c>
      <c r="AC174" s="29">
        <v>176.06483521724138</v>
      </c>
      <c r="AD174" s="30">
        <v>577.18672779773158</v>
      </c>
      <c r="AE174" s="30">
        <v>35489.390509091456</v>
      </c>
      <c r="AF174" s="30">
        <v>16553.968242822189</v>
      </c>
      <c r="AG174" s="30">
        <v>52043.358751913649</v>
      </c>
    </row>
    <row r="175" spans="1:33" ht="15" customHeight="1" outlineLevel="1">
      <c r="A175" s="27" t="s">
        <v>596</v>
      </c>
      <c r="B175" s="28" t="s">
        <v>182</v>
      </c>
      <c r="C175" s="29">
        <v>0</v>
      </c>
      <c r="D175" s="29">
        <v>855.30318096355074</v>
      </c>
      <c r="E175" s="29">
        <v>1188.9221887633657</v>
      </c>
      <c r="F175" s="30">
        <v>2044.2253697269166</v>
      </c>
      <c r="G175" s="29">
        <v>0</v>
      </c>
      <c r="H175" s="29">
        <v>7806.2094766149285</v>
      </c>
      <c r="I175" s="29">
        <v>3897.7122899727146</v>
      </c>
      <c r="J175" s="30">
        <v>11703.921766587642</v>
      </c>
      <c r="K175" s="29">
        <v>0</v>
      </c>
      <c r="L175" s="29">
        <v>18301.317157874004</v>
      </c>
      <c r="M175" s="29">
        <v>8975.1513360977187</v>
      </c>
      <c r="N175" s="30">
        <v>27276.468493971723</v>
      </c>
      <c r="O175" s="29">
        <v>0</v>
      </c>
      <c r="P175" s="29">
        <v>295.54824252642902</v>
      </c>
      <c r="Q175" s="29">
        <v>228.34979638735558</v>
      </c>
      <c r="R175" s="30">
        <v>523.8980389137846</v>
      </c>
      <c r="S175" s="29">
        <v>0</v>
      </c>
      <c r="T175" s="29">
        <v>11885.521078302825</v>
      </c>
      <c r="U175" s="29">
        <v>1759.4676967139594</v>
      </c>
      <c r="V175" s="30">
        <v>13644.988775016784</v>
      </c>
      <c r="W175" s="29">
        <v>0</v>
      </c>
      <c r="X175" s="29">
        <v>5319.0736815115315</v>
      </c>
      <c r="Y175" s="29">
        <v>3311.6836254447862</v>
      </c>
      <c r="Z175" s="30">
        <v>8630.7573069563186</v>
      </c>
      <c r="AA175" s="29">
        <v>0</v>
      </c>
      <c r="AB175" s="29">
        <v>446.57848556018729</v>
      </c>
      <c r="AC175" s="29">
        <v>322.52784071723454</v>
      </c>
      <c r="AD175" s="30">
        <v>769.10632627742189</v>
      </c>
      <c r="AE175" s="30">
        <v>41548.513669200067</v>
      </c>
      <c r="AF175" s="30">
        <v>23044.852408250525</v>
      </c>
      <c r="AG175" s="30">
        <v>64593.366077450592</v>
      </c>
    </row>
    <row r="176" spans="1:33" ht="15" customHeight="1">
      <c r="A176" s="31" t="s">
        <v>822</v>
      </c>
      <c r="B176" s="31" t="s">
        <v>183</v>
      </c>
      <c r="C176" s="32">
        <v>5274.6632961543182</v>
      </c>
      <c r="D176" s="32">
        <v>30773.484931557803</v>
      </c>
      <c r="E176" s="32">
        <v>63305.791647716454</v>
      </c>
      <c r="F176" s="32">
        <v>99353.939875428565</v>
      </c>
      <c r="G176" s="32">
        <v>118198.73169685536</v>
      </c>
      <c r="H176" s="32">
        <v>288447.92795019952</v>
      </c>
      <c r="I176" s="32">
        <v>187722.41064627026</v>
      </c>
      <c r="J176" s="32">
        <v>594369.07029332535</v>
      </c>
      <c r="K176" s="32">
        <v>177668.65328158825</v>
      </c>
      <c r="L176" s="32">
        <v>690884.26448252006</v>
      </c>
      <c r="M176" s="32">
        <v>465058.26895332412</v>
      </c>
      <c r="N176" s="32">
        <v>1333611.1867174322</v>
      </c>
      <c r="O176" s="32">
        <v>1107.0831941438312</v>
      </c>
      <c r="P176" s="32">
        <v>6409.6112106492492</v>
      </c>
      <c r="Q176" s="32">
        <v>8416.7403479795048</v>
      </c>
      <c r="R176" s="32">
        <v>15933.434752772588</v>
      </c>
      <c r="S176" s="32">
        <v>252332.30367764077</v>
      </c>
      <c r="T176" s="32">
        <v>455453.19860664353</v>
      </c>
      <c r="U176" s="32">
        <v>61237.89662560034</v>
      </c>
      <c r="V176" s="32">
        <v>769023.39890988474</v>
      </c>
      <c r="W176" s="32">
        <v>81487.955079374442</v>
      </c>
      <c r="X176" s="32">
        <v>209290.41332400267</v>
      </c>
      <c r="Y176" s="32">
        <v>122664.40265052163</v>
      </c>
      <c r="Z176" s="32">
        <v>413442.77105389879</v>
      </c>
      <c r="AA176" s="32">
        <v>5624.1757552446097</v>
      </c>
      <c r="AB176" s="32">
        <v>16980.751254910385</v>
      </c>
      <c r="AC176" s="32">
        <v>12699.403355203958</v>
      </c>
      <c r="AD176" s="32">
        <v>35304.330365358946</v>
      </c>
      <c r="AE176" s="32">
        <v>2043267.6316389586</v>
      </c>
      <c r="AF176" s="32">
        <v>1217770.5003291424</v>
      </c>
      <c r="AG176" s="32">
        <v>3261038.1319681006</v>
      </c>
    </row>
    <row r="177" spans="1:33" ht="15" customHeight="1" outlineLevel="1">
      <c r="A177" s="27" t="s">
        <v>597</v>
      </c>
      <c r="B177" s="28" t="s">
        <v>184</v>
      </c>
      <c r="C177" s="29">
        <v>895.85305318832036</v>
      </c>
      <c r="D177" s="29">
        <v>10760.577003563707</v>
      </c>
      <c r="E177" s="29">
        <v>22496.538653704723</v>
      </c>
      <c r="F177" s="30">
        <v>34152.968710456749</v>
      </c>
      <c r="G177" s="29">
        <v>11320.726207973437</v>
      </c>
      <c r="H177" s="29">
        <v>28183.655231865392</v>
      </c>
      <c r="I177" s="29">
        <v>52311.432365894252</v>
      </c>
      <c r="J177" s="30">
        <v>91815.81380573308</v>
      </c>
      <c r="K177" s="29">
        <v>17324.117859896462</v>
      </c>
      <c r="L177" s="29">
        <v>77299.676218225461</v>
      </c>
      <c r="M177" s="29">
        <v>138088.89127188109</v>
      </c>
      <c r="N177" s="30">
        <v>232712.68535000301</v>
      </c>
      <c r="O177" s="29">
        <v>147.39851212038582</v>
      </c>
      <c r="P177" s="29">
        <v>496.74211235538598</v>
      </c>
      <c r="Q177" s="29">
        <v>1521.0225975037126</v>
      </c>
      <c r="R177" s="30">
        <v>2165.1632219794847</v>
      </c>
      <c r="S177" s="29">
        <v>21892.959972213172</v>
      </c>
      <c r="T177" s="29">
        <v>14878.456007623348</v>
      </c>
      <c r="U177" s="29">
        <v>9641.2541214894663</v>
      </c>
      <c r="V177" s="30">
        <v>46412.670101325988</v>
      </c>
      <c r="W177" s="29">
        <v>8518.2228768740006</v>
      </c>
      <c r="X177" s="29">
        <v>16373.297343171209</v>
      </c>
      <c r="Y177" s="29">
        <v>30542.463610456511</v>
      </c>
      <c r="Z177" s="30">
        <v>55433.983830501718</v>
      </c>
      <c r="AA177" s="29">
        <v>605.49214530339441</v>
      </c>
      <c r="AB177" s="29">
        <v>1793.234143811891</v>
      </c>
      <c r="AC177" s="29">
        <v>3351.1726250903221</v>
      </c>
      <c r="AD177" s="30">
        <v>5749.8989142056071</v>
      </c>
      <c r="AE177" s="30">
        <v>360846.63108817232</v>
      </c>
      <c r="AF177" s="30">
        <v>107596.55284603332</v>
      </c>
      <c r="AG177" s="30">
        <v>468443.18393420562</v>
      </c>
    </row>
    <row r="178" spans="1:33" ht="15" customHeight="1" outlineLevel="1">
      <c r="A178" s="27" t="s">
        <v>598</v>
      </c>
      <c r="B178" s="28" t="s">
        <v>185</v>
      </c>
      <c r="C178" s="29">
        <v>802.60699639365509</v>
      </c>
      <c r="D178" s="29">
        <v>474.57179301954625</v>
      </c>
      <c r="E178" s="29">
        <v>2110.689681239468</v>
      </c>
      <c r="F178" s="30">
        <v>3387.8684706526692</v>
      </c>
      <c r="G178" s="29">
        <v>19513.086205358282</v>
      </c>
      <c r="H178" s="29">
        <v>8240.5312178400618</v>
      </c>
      <c r="I178" s="29">
        <v>4294.8066519004969</v>
      </c>
      <c r="J178" s="30">
        <v>32048.424075098843</v>
      </c>
      <c r="K178" s="29">
        <v>29299.864977912199</v>
      </c>
      <c r="L178" s="29">
        <v>19279.56605217608</v>
      </c>
      <c r="M178" s="29">
        <v>10697.315675650274</v>
      </c>
      <c r="N178" s="30">
        <v>59276.746705738551</v>
      </c>
      <c r="O178" s="29">
        <v>162.24938350696738</v>
      </c>
      <c r="P178" s="29">
        <v>156.6735860653433</v>
      </c>
      <c r="Q178" s="29">
        <v>156.63782204312807</v>
      </c>
      <c r="R178" s="30">
        <v>475.56079161543869</v>
      </c>
      <c r="S178" s="29">
        <v>31643.19316162308</v>
      </c>
      <c r="T178" s="29">
        <v>5689.2277190731047</v>
      </c>
      <c r="U178" s="29">
        <v>792.44753592228835</v>
      </c>
      <c r="V178" s="30">
        <v>38124.868416618468</v>
      </c>
      <c r="W178" s="29">
        <v>12216.774968499587</v>
      </c>
      <c r="X178" s="29">
        <v>5996.6485789864955</v>
      </c>
      <c r="Y178" s="29">
        <v>2742.7061350315125</v>
      </c>
      <c r="Z178" s="30">
        <v>20956.129682517596</v>
      </c>
      <c r="AA178" s="29">
        <v>841.85283553963825</v>
      </c>
      <c r="AB178" s="29">
        <v>448.70866146003203</v>
      </c>
      <c r="AC178" s="29">
        <v>287.57060061981571</v>
      </c>
      <c r="AD178" s="30">
        <v>1578.1320976194859</v>
      </c>
      <c r="AE178" s="30">
        <v>95188.6000431055</v>
      </c>
      <c r="AF178" s="30">
        <v>60659.130196755548</v>
      </c>
      <c r="AG178" s="30">
        <v>155847.73023986106</v>
      </c>
    </row>
    <row r="179" spans="1:33" ht="15" customHeight="1" outlineLevel="1">
      <c r="A179" s="27" t="s">
        <v>599</v>
      </c>
      <c r="B179" s="28" t="s">
        <v>186</v>
      </c>
      <c r="C179" s="29">
        <v>48.826435888477214</v>
      </c>
      <c r="D179" s="29">
        <v>363.6667997444838</v>
      </c>
      <c r="E179" s="29">
        <v>1514.3599971702686</v>
      </c>
      <c r="F179" s="30">
        <v>1926.8532328032295</v>
      </c>
      <c r="G179" s="29">
        <v>1483.333545775459</v>
      </c>
      <c r="H179" s="29">
        <v>3193.0400763176171</v>
      </c>
      <c r="I179" s="29">
        <v>2483.1871266186272</v>
      </c>
      <c r="J179" s="30">
        <v>7159.5607487117031</v>
      </c>
      <c r="K179" s="29">
        <v>2225.6272285640339</v>
      </c>
      <c r="L179" s="29">
        <v>7934.6729960291577</v>
      </c>
      <c r="M179" s="29">
        <v>6375.5279954254929</v>
      </c>
      <c r="N179" s="30">
        <v>16535.828220018684</v>
      </c>
      <c r="O179" s="29">
        <v>5.3005773715093021</v>
      </c>
      <c r="P179" s="29">
        <v>75.78240823114507</v>
      </c>
      <c r="Q179" s="29">
        <v>89.367340500463712</v>
      </c>
      <c r="R179" s="30">
        <v>170.45032610311807</v>
      </c>
      <c r="S179" s="29">
        <v>622.72390597337278</v>
      </c>
      <c r="T179" s="29">
        <v>3422.1581244755826</v>
      </c>
      <c r="U179" s="29">
        <v>397.24926545579177</v>
      </c>
      <c r="V179" s="30">
        <v>4442.1312959047473</v>
      </c>
      <c r="W179" s="29">
        <v>549.3429674938036</v>
      </c>
      <c r="X179" s="29">
        <v>2670.2286565667678</v>
      </c>
      <c r="Y179" s="29">
        <v>1658.0662904961252</v>
      </c>
      <c r="Z179" s="30">
        <v>4877.6379145566971</v>
      </c>
      <c r="AA179" s="29">
        <v>37.807430123830244</v>
      </c>
      <c r="AB179" s="29">
        <v>229.97977937391744</v>
      </c>
      <c r="AC179" s="29">
        <v>178.5478649103606</v>
      </c>
      <c r="AD179" s="30">
        <v>446.33507440810826</v>
      </c>
      <c r="AE179" s="30">
        <v>25792.692527636733</v>
      </c>
      <c r="AF179" s="30">
        <v>9766.1042848695524</v>
      </c>
      <c r="AG179" s="30">
        <v>35558.796812506283</v>
      </c>
    </row>
    <row r="180" spans="1:33" ht="15" customHeight="1" outlineLevel="1">
      <c r="A180" s="27" t="s">
        <v>600</v>
      </c>
      <c r="B180" s="28" t="s">
        <v>187</v>
      </c>
      <c r="C180" s="29">
        <v>86.184042802605873</v>
      </c>
      <c r="D180" s="29">
        <v>1626.3062557631565</v>
      </c>
      <c r="E180" s="29">
        <v>7134.7269917458198</v>
      </c>
      <c r="F180" s="30">
        <v>8847.2172903115825</v>
      </c>
      <c r="G180" s="29">
        <v>2344.736135005704</v>
      </c>
      <c r="H180" s="29">
        <v>10156.229646857073</v>
      </c>
      <c r="I180" s="29">
        <v>16458.50752520722</v>
      </c>
      <c r="J180" s="30">
        <v>28959.473307069995</v>
      </c>
      <c r="K180" s="29">
        <v>3588.1518912264664</v>
      </c>
      <c r="L180" s="29">
        <v>26810.168610949306</v>
      </c>
      <c r="M180" s="29">
        <v>43438.643325150981</v>
      </c>
      <c r="N180" s="30">
        <v>73836.963827326748</v>
      </c>
      <c r="O180" s="29">
        <v>13.710033894226079</v>
      </c>
      <c r="P180" s="29">
        <v>159.74245190791856</v>
      </c>
      <c r="Q180" s="29">
        <v>482.62337468883635</v>
      </c>
      <c r="R180" s="30">
        <v>656.07586049098097</v>
      </c>
      <c r="S180" s="29">
        <v>5834.7403470951413</v>
      </c>
      <c r="T180" s="29">
        <v>4918.4367505872906</v>
      </c>
      <c r="U180" s="29">
        <v>3058.9865065649369</v>
      </c>
      <c r="V180" s="30">
        <v>13812.163604247369</v>
      </c>
      <c r="W180" s="29">
        <v>1455.4440691697007</v>
      </c>
      <c r="X180" s="29">
        <v>5620.8315665783675</v>
      </c>
      <c r="Y180" s="29">
        <v>9688.8494406617065</v>
      </c>
      <c r="Z180" s="30">
        <v>16765.125076409775</v>
      </c>
      <c r="AA180" s="29">
        <v>103.45584572612964</v>
      </c>
      <c r="AB180" s="29">
        <v>555.32011490394098</v>
      </c>
      <c r="AC180" s="29">
        <v>1062.9401740521525</v>
      </c>
      <c r="AD180" s="30">
        <v>1721.7161346822231</v>
      </c>
      <c r="AE180" s="30">
        <v>112299.7302851993</v>
      </c>
      <c r="AF180" s="30">
        <v>32299.004815339365</v>
      </c>
      <c r="AG180" s="30">
        <v>144598.73510053867</v>
      </c>
    </row>
    <row r="181" spans="1:33" ht="15" customHeight="1" outlineLevel="1">
      <c r="A181" s="27" t="s">
        <v>601</v>
      </c>
      <c r="B181" s="28" t="s">
        <v>188</v>
      </c>
      <c r="C181" s="29">
        <v>180.53020674938196</v>
      </c>
      <c r="D181" s="29">
        <v>2487.5743902473737</v>
      </c>
      <c r="E181" s="29">
        <v>6861.7224709421389</v>
      </c>
      <c r="F181" s="30">
        <v>9529.8270679388952</v>
      </c>
      <c r="G181" s="29">
        <v>3104.6355991834685</v>
      </c>
      <c r="H181" s="29">
        <v>9962.9031520802528</v>
      </c>
      <c r="I181" s="29">
        <v>13136.467067376163</v>
      </c>
      <c r="J181" s="30">
        <v>26204.005818639882</v>
      </c>
      <c r="K181" s="29">
        <v>4751.0267490086162</v>
      </c>
      <c r="L181" s="29">
        <v>26984.470335912381</v>
      </c>
      <c r="M181" s="29">
        <v>34681.51380012725</v>
      </c>
      <c r="N181" s="30">
        <v>66417.01088504825</v>
      </c>
      <c r="O181" s="29">
        <v>28.748125271695116</v>
      </c>
      <c r="P181" s="29">
        <v>206.2443275932678</v>
      </c>
      <c r="Q181" s="29">
        <v>463.43346833847511</v>
      </c>
      <c r="R181" s="30">
        <v>698.42592120343807</v>
      </c>
      <c r="S181" s="29">
        <v>5577.0784829072099</v>
      </c>
      <c r="T181" s="29">
        <v>5899.2127962188915</v>
      </c>
      <c r="U181" s="29">
        <v>2938.1129029646386</v>
      </c>
      <c r="V181" s="30">
        <v>14414.404182090739</v>
      </c>
      <c r="W181" s="29">
        <v>2476.0952176730329</v>
      </c>
      <c r="X181" s="29">
        <v>6728.0338274638743</v>
      </c>
      <c r="Y181" s="29">
        <v>9307.593288992548</v>
      </c>
      <c r="Z181" s="30">
        <v>18511.722334129456</v>
      </c>
      <c r="AA181" s="29">
        <v>176.00574990760452</v>
      </c>
      <c r="AB181" s="29">
        <v>720.70415648438961</v>
      </c>
      <c r="AC181" s="29">
        <v>1021.3227068487621</v>
      </c>
      <c r="AD181" s="30">
        <v>1918.0326132407563</v>
      </c>
      <c r="AE181" s="30">
        <v>102849.26969283046</v>
      </c>
      <c r="AF181" s="30">
        <v>34844.159129460953</v>
      </c>
      <c r="AG181" s="30">
        <v>137693.42882229143</v>
      </c>
    </row>
    <row r="182" spans="1:33" ht="15" customHeight="1" outlineLevel="1">
      <c r="A182" s="27" t="s">
        <v>602</v>
      </c>
      <c r="B182" s="28" t="s">
        <v>189</v>
      </c>
      <c r="C182" s="29">
        <v>0</v>
      </c>
      <c r="D182" s="29">
        <v>578.03159997228454</v>
      </c>
      <c r="E182" s="29">
        <v>1793.1672913729251</v>
      </c>
      <c r="F182" s="30">
        <v>2371.1988913452096</v>
      </c>
      <c r="G182" s="29">
        <v>0</v>
      </c>
      <c r="H182" s="29">
        <v>7991.1167226061043</v>
      </c>
      <c r="I182" s="29">
        <v>4615.2608451707192</v>
      </c>
      <c r="J182" s="30">
        <v>12606.377567776824</v>
      </c>
      <c r="K182" s="29">
        <v>0</v>
      </c>
      <c r="L182" s="29">
        <v>19346.117599066769</v>
      </c>
      <c r="M182" s="29">
        <v>11242.978723248223</v>
      </c>
      <c r="N182" s="30">
        <v>30589.096322314992</v>
      </c>
      <c r="O182" s="29">
        <v>0</v>
      </c>
      <c r="P182" s="29">
        <v>130.57018189037862</v>
      </c>
      <c r="Q182" s="29">
        <v>165.37970471595557</v>
      </c>
      <c r="R182" s="30">
        <v>295.94988660633419</v>
      </c>
      <c r="S182" s="29">
        <v>0</v>
      </c>
      <c r="T182" s="29">
        <v>14157.395733396994</v>
      </c>
      <c r="U182" s="29">
        <v>1291.8800524699059</v>
      </c>
      <c r="V182" s="30">
        <v>15449.275785866899</v>
      </c>
      <c r="W182" s="29">
        <v>0</v>
      </c>
      <c r="X182" s="29">
        <v>6508.6381319558632</v>
      </c>
      <c r="Y182" s="29">
        <v>2996.3870018350794</v>
      </c>
      <c r="Z182" s="30">
        <v>9505.0251337909431</v>
      </c>
      <c r="AA182" s="29">
        <v>0</v>
      </c>
      <c r="AB182" s="29">
        <v>521.29628305832614</v>
      </c>
      <c r="AC182" s="29">
        <v>308.04363190784272</v>
      </c>
      <c r="AD182" s="30">
        <v>829.33991496616886</v>
      </c>
      <c r="AE182" s="30">
        <v>45862.622668043361</v>
      </c>
      <c r="AF182" s="30">
        <v>25783.64083462401</v>
      </c>
      <c r="AG182" s="30">
        <v>71646.263502667367</v>
      </c>
    </row>
    <row r="183" spans="1:33" ht="15" customHeight="1" outlineLevel="1">
      <c r="A183" s="27" t="s">
        <v>603</v>
      </c>
      <c r="B183" s="28" t="s">
        <v>190</v>
      </c>
      <c r="C183" s="29">
        <v>67.7459789794231</v>
      </c>
      <c r="D183" s="29">
        <v>1633.7673934357174</v>
      </c>
      <c r="E183" s="29">
        <v>4175.6644962354158</v>
      </c>
      <c r="F183" s="30">
        <v>5877.1778686505568</v>
      </c>
      <c r="G183" s="29">
        <v>1184.2931623600452</v>
      </c>
      <c r="H183" s="29">
        <v>13837.089477908579</v>
      </c>
      <c r="I183" s="29">
        <v>7905.4163780598201</v>
      </c>
      <c r="J183" s="30">
        <v>22926.799018328446</v>
      </c>
      <c r="K183" s="29">
        <v>1775.5745898442506</v>
      </c>
      <c r="L183" s="29">
        <v>32760.822702519599</v>
      </c>
      <c r="M183" s="29">
        <v>18432.672736301545</v>
      </c>
      <c r="N183" s="30">
        <v>52969.070028665396</v>
      </c>
      <c r="O183" s="29">
        <v>8.6199791961175212</v>
      </c>
      <c r="P183" s="29">
        <v>347.24723034428126</v>
      </c>
      <c r="Q183" s="29">
        <v>380.83221059724212</v>
      </c>
      <c r="R183" s="30">
        <v>736.69942013764091</v>
      </c>
      <c r="S183" s="29">
        <v>2645.6173720861257</v>
      </c>
      <c r="T183" s="29">
        <v>21453.99354104032</v>
      </c>
      <c r="U183" s="29">
        <v>2198.2430334818619</v>
      </c>
      <c r="V183" s="30">
        <v>26297.853946608309</v>
      </c>
      <c r="W183" s="29">
        <v>848.19512308509286</v>
      </c>
      <c r="X183" s="29">
        <v>10459.410955446985</v>
      </c>
      <c r="Y183" s="29">
        <v>6389.1105150592057</v>
      </c>
      <c r="Z183" s="30">
        <v>17696.716593591285</v>
      </c>
      <c r="AA183" s="29">
        <v>58.322970134625507</v>
      </c>
      <c r="AB183" s="29">
        <v>866.68875597377382</v>
      </c>
      <c r="AC183" s="29">
        <v>631.07947779061556</v>
      </c>
      <c r="AD183" s="30">
        <v>1556.091203899015</v>
      </c>
      <c r="AE183" s="30">
        <v>82509.746335782038</v>
      </c>
      <c r="AF183" s="30">
        <v>45550.661744098608</v>
      </c>
      <c r="AG183" s="30">
        <v>128060.40807988064</v>
      </c>
    </row>
    <row r="184" spans="1:33" ht="15" customHeight="1" outlineLevel="1">
      <c r="A184" s="27" t="s">
        <v>604</v>
      </c>
      <c r="B184" s="28" t="s">
        <v>191</v>
      </c>
      <c r="C184" s="29">
        <v>169.24723576180864</v>
      </c>
      <c r="D184" s="29">
        <v>733.44228042448219</v>
      </c>
      <c r="E184" s="29">
        <v>1435.5317823419703</v>
      </c>
      <c r="F184" s="30">
        <v>2338.2212985282613</v>
      </c>
      <c r="G184" s="29">
        <v>6361.9265451946676</v>
      </c>
      <c r="H184" s="29">
        <v>12655.750576081686</v>
      </c>
      <c r="I184" s="29">
        <v>3226.8505804188599</v>
      </c>
      <c r="J184" s="30">
        <v>22244.527701695213</v>
      </c>
      <c r="K184" s="29">
        <v>9558.4924120427131</v>
      </c>
      <c r="L184" s="29">
        <v>29471.91604558986</v>
      </c>
      <c r="M184" s="29">
        <v>7929.7823991799451</v>
      </c>
      <c r="N184" s="30">
        <v>46960.190856812515</v>
      </c>
      <c r="O184" s="29">
        <v>34.306231123093177</v>
      </c>
      <c r="P184" s="29">
        <v>230.38769304620095</v>
      </c>
      <c r="Q184" s="29">
        <v>118.08110456398798</v>
      </c>
      <c r="R184" s="30">
        <v>382.77502873328211</v>
      </c>
      <c r="S184" s="29">
        <v>2359.8040948795647</v>
      </c>
      <c r="T184" s="29">
        <v>18583.64580344627</v>
      </c>
      <c r="U184" s="29">
        <v>670.01257844444365</v>
      </c>
      <c r="V184" s="30">
        <v>21613.462476770277</v>
      </c>
      <c r="W184" s="29">
        <v>1841.0542548469134</v>
      </c>
      <c r="X184" s="29">
        <v>10466.09838001591</v>
      </c>
      <c r="Y184" s="29">
        <v>2145.752062435502</v>
      </c>
      <c r="Z184" s="30">
        <v>14452.904697298325</v>
      </c>
      <c r="AA184" s="29">
        <v>127.09512732354092</v>
      </c>
      <c r="AB184" s="29">
        <v>785.5906059238057</v>
      </c>
      <c r="AC184" s="29">
        <v>222.20867514968802</v>
      </c>
      <c r="AD184" s="30">
        <v>1134.8944083970346</v>
      </c>
      <c r="AE184" s="30">
        <v>71925.714885769281</v>
      </c>
      <c r="AF184" s="30">
        <v>37201.261582465639</v>
      </c>
      <c r="AG184" s="30">
        <v>109126.97646823492</v>
      </c>
    </row>
    <row r="185" spans="1:33" ht="15" customHeight="1" outlineLevel="1">
      <c r="A185" s="27" t="s">
        <v>605</v>
      </c>
      <c r="B185" s="28" t="s">
        <v>192</v>
      </c>
      <c r="C185" s="29">
        <v>596.75644488375269</v>
      </c>
      <c r="D185" s="29">
        <v>487.8474506601915</v>
      </c>
      <c r="E185" s="29">
        <v>1559.1293044781507</v>
      </c>
      <c r="F185" s="30">
        <v>2643.7332000220949</v>
      </c>
      <c r="G185" s="29">
        <v>9613.590638186517</v>
      </c>
      <c r="H185" s="29">
        <v>4776.1763111910386</v>
      </c>
      <c r="I185" s="29">
        <v>5066.3112140542871</v>
      </c>
      <c r="J185" s="30">
        <v>19456.078163431841</v>
      </c>
      <c r="K185" s="29">
        <v>14413.363005754731</v>
      </c>
      <c r="L185" s="29">
        <v>11276.381247871697</v>
      </c>
      <c r="M185" s="29">
        <v>12076.263813292029</v>
      </c>
      <c r="N185" s="30">
        <v>37766.008066918454</v>
      </c>
      <c r="O185" s="29">
        <v>96.849788145643899</v>
      </c>
      <c r="P185" s="29">
        <v>100.68825735659551</v>
      </c>
      <c r="Q185" s="29">
        <v>193.26029306332694</v>
      </c>
      <c r="R185" s="30">
        <v>390.79833856556638</v>
      </c>
      <c r="S185" s="29">
        <v>15464.027977053363</v>
      </c>
      <c r="T185" s="29">
        <v>3585.7055636892896</v>
      </c>
      <c r="U185" s="29">
        <v>1285.7347174895408</v>
      </c>
      <c r="V185" s="30">
        <v>20335.468258232195</v>
      </c>
      <c r="W185" s="29">
        <v>5480.8242181142086</v>
      </c>
      <c r="X185" s="29">
        <v>2800.8156228201246</v>
      </c>
      <c r="Y185" s="29">
        <v>3258.4539282078463</v>
      </c>
      <c r="Z185" s="30">
        <v>11540.093769142179</v>
      </c>
      <c r="AA185" s="29">
        <v>376.86840973988768</v>
      </c>
      <c r="AB185" s="29">
        <v>240.44823308191727</v>
      </c>
      <c r="AC185" s="29">
        <v>328.05571829666536</v>
      </c>
      <c r="AD185" s="30">
        <v>945.37236111847028</v>
      </c>
      <c r="AE185" s="30">
        <v>60256.617768937955</v>
      </c>
      <c r="AF185" s="30">
        <v>32820.934388492846</v>
      </c>
      <c r="AG185" s="30">
        <v>93077.552157430793</v>
      </c>
    </row>
    <row r="186" spans="1:33" ht="15" customHeight="1" outlineLevel="1">
      <c r="A186" s="27" t="s">
        <v>606</v>
      </c>
      <c r="B186" s="28" t="s">
        <v>193</v>
      </c>
      <c r="C186" s="29">
        <v>579.02752998869732</v>
      </c>
      <c r="D186" s="29">
        <v>691.39009641432767</v>
      </c>
      <c r="E186" s="29">
        <v>1939.6938273328985</v>
      </c>
      <c r="F186" s="30">
        <v>3210.1114537359235</v>
      </c>
      <c r="G186" s="29">
        <v>10126.266546208177</v>
      </c>
      <c r="H186" s="29">
        <v>7764.4817890979293</v>
      </c>
      <c r="I186" s="29">
        <v>4098.9198624983765</v>
      </c>
      <c r="J186" s="30">
        <v>21989.668197804483</v>
      </c>
      <c r="K186" s="29">
        <v>15496.235127007922</v>
      </c>
      <c r="L186" s="29">
        <v>19019.527260218158</v>
      </c>
      <c r="M186" s="29">
        <v>10505.216089281746</v>
      </c>
      <c r="N186" s="30">
        <v>45020.978476507829</v>
      </c>
      <c r="O186" s="29">
        <v>55.676502579636036</v>
      </c>
      <c r="P186" s="29">
        <v>156.11035278219163</v>
      </c>
      <c r="Q186" s="29">
        <v>141.86737960903687</v>
      </c>
      <c r="R186" s="30">
        <v>353.65423497086454</v>
      </c>
      <c r="S186" s="29">
        <v>28759.429647603225</v>
      </c>
      <c r="T186" s="29">
        <v>7825.5035198627829</v>
      </c>
      <c r="U186" s="29">
        <v>731.74402441784912</v>
      </c>
      <c r="V186" s="30">
        <v>37316.677191883857</v>
      </c>
      <c r="W186" s="29">
        <v>6283.0539017799911</v>
      </c>
      <c r="X186" s="29">
        <v>5895.6471527625963</v>
      </c>
      <c r="Y186" s="29">
        <v>2705.3960856728404</v>
      </c>
      <c r="Z186" s="30">
        <v>14884.097140215428</v>
      </c>
      <c r="AA186" s="29">
        <v>446.6119096712037</v>
      </c>
      <c r="AB186" s="29">
        <v>487.51739808810805</v>
      </c>
      <c r="AC186" s="29">
        <v>290.70448311798049</v>
      </c>
      <c r="AD186" s="30">
        <v>1224.8337908772924</v>
      </c>
      <c r="AE186" s="30">
        <v>70574.412363019102</v>
      </c>
      <c r="AF186" s="30">
        <v>53425.608122976584</v>
      </c>
      <c r="AG186" s="30">
        <v>124000.02048599569</v>
      </c>
    </row>
    <row r="187" spans="1:33" ht="15" customHeight="1" outlineLevel="1">
      <c r="A187" s="27" t="s">
        <v>607</v>
      </c>
      <c r="B187" s="28" t="s">
        <v>194</v>
      </c>
      <c r="C187" s="29">
        <v>876.28372863177094</v>
      </c>
      <c r="D187" s="29">
        <v>337.359525389201</v>
      </c>
      <c r="E187" s="29">
        <v>1037.0296518162584</v>
      </c>
      <c r="F187" s="30">
        <v>2250.6729058372302</v>
      </c>
      <c r="G187" s="29">
        <v>30373.83193620987</v>
      </c>
      <c r="H187" s="29">
        <v>5511.5782167779207</v>
      </c>
      <c r="I187" s="29">
        <v>3880.6995235414438</v>
      </c>
      <c r="J187" s="30">
        <v>39766.109676529231</v>
      </c>
      <c r="K187" s="29">
        <v>45560.178984677681</v>
      </c>
      <c r="L187" s="29">
        <v>12746.854241526909</v>
      </c>
      <c r="M187" s="29">
        <v>9171.0176315828085</v>
      </c>
      <c r="N187" s="30">
        <v>67478.050857787399</v>
      </c>
      <c r="O187" s="29">
        <v>221.7657484837199</v>
      </c>
      <c r="P187" s="29">
        <v>128.67336903586096</v>
      </c>
      <c r="Q187" s="29">
        <v>148.04167241823635</v>
      </c>
      <c r="R187" s="30">
        <v>498.48078993781724</v>
      </c>
      <c r="S187" s="29">
        <v>58065.942731469084</v>
      </c>
      <c r="T187" s="29">
        <v>8565.6052703927562</v>
      </c>
      <c r="U187" s="29">
        <v>824.45720219416273</v>
      </c>
      <c r="V187" s="30">
        <v>67456.005204055997</v>
      </c>
      <c r="W187" s="29">
        <v>20251.80507617406</v>
      </c>
      <c r="X187" s="29">
        <v>4273.002578842712</v>
      </c>
      <c r="Y187" s="29">
        <v>2383.8251876909771</v>
      </c>
      <c r="Z187" s="30">
        <v>26908.63284270775</v>
      </c>
      <c r="AA187" s="29">
        <v>1393.7781761127092</v>
      </c>
      <c r="AB187" s="29">
        <v>313.68458720086926</v>
      </c>
      <c r="AC187" s="29">
        <v>238.73717423240191</v>
      </c>
      <c r="AD187" s="30">
        <v>1946.1999375459802</v>
      </c>
      <c r="AE187" s="30">
        <v>109993.31423009168</v>
      </c>
      <c r="AF187" s="30">
        <v>96310.837984309735</v>
      </c>
      <c r="AG187" s="30">
        <v>206304.1522144014</v>
      </c>
    </row>
    <row r="188" spans="1:33" ht="15" customHeight="1" outlineLevel="1">
      <c r="A188" s="27" t="s">
        <v>608</v>
      </c>
      <c r="B188" s="28" t="s">
        <v>195</v>
      </c>
      <c r="C188" s="29">
        <v>63.702744483958057</v>
      </c>
      <c r="D188" s="29">
        <v>430.66064267580253</v>
      </c>
      <c r="E188" s="29">
        <v>3334.0784042865603</v>
      </c>
      <c r="F188" s="30">
        <v>3828.4417914463211</v>
      </c>
      <c r="G188" s="29">
        <v>2588.0564557238295</v>
      </c>
      <c r="H188" s="29">
        <v>3364.7807774453008</v>
      </c>
      <c r="I188" s="29">
        <v>5716.1737867411603</v>
      </c>
      <c r="J188" s="30">
        <v>11669.011019910289</v>
      </c>
      <c r="K188" s="29">
        <v>3891.0536945612762</v>
      </c>
      <c r="L188" s="29">
        <v>9021.1527276129582</v>
      </c>
      <c r="M188" s="29">
        <v>14919.9619458138</v>
      </c>
      <c r="N188" s="30">
        <v>27832.168367988037</v>
      </c>
      <c r="O188" s="29">
        <v>16.086486021038276</v>
      </c>
      <c r="P188" s="29">
        <v>73.161051082875758</v>
      </c>
      <c r="Q188" s="29">
        <v>168.0926593184729</v>
      </c>
      <c r="R188" s="30">
        <v>257.34019642238695</v>
      </c>
      <c r="S188" s="29">
        <v>6012.845038608014</v>
      </c>
      <c r="T188" s="29">
        <v>2883.5846778473488</v>
      </c>
      <c r="U188" s="29">
        <v>1423.8870244306277</v>
      </c>
      <c r="V188" s="30">
        <v>10320.31674088599</v>
      </c>
      <c r="W188" s="29">
        <v>1906.9641159236585</v>
      </c>
      <c r="X188" s="29">
        <v>1811.4328754499713</v>
      </c>
      <c r="Y188" s="29">
        <v>3782.4626360790576</v>
      </c>
      <c r="Z188" s="30">
        <v>7500.8596274526881</v>
      </c>
      <c r="AA188" s="29">
        <v>131.629389307482</v>
      </c>
      <c r="AB188" s="29">
        <v>192.77009735750275</v>
      </c>
      <c r="AC188" s="29">
        <v>413.19666154051703</v>
      </c>
      <c r="AD188" s="30">
        <v>737.59614820550178</v>
      </c>
      <c r="AE188" s="30">
        <v>43586.961375767038</v>
      </c>
      <c r="AF188" s="30">
        <v>18558.772516544181</v>
      </c>
      <c r="AG188" s="30">
        <v>62145.733892311218</v>
      </c>
    </row>
    <row r="189" spans="1:33" ht="15" customHeight="1" outlineLevel="1">
      <c r="A189" s="27" t="s">
        <v>609</v>
      </c>
      <c r="B189" s="28" t="s">
        <v>196</v>
      </c>
      <c r="C189" s="29">
        <v>0</v>
      </c>
      <c r="D189" s="29">
        <v>176.19441575605765</v>
      </c>
      <c r="E189" s="29">
        <v>1733.5283553565368</v>
      </c>
      <c r="F189" s="30">
        <v>1909.7227711125945</v>
      </c>
      <c r="G189" s="29">
        <v>0</v>
      </c>
      <c r="H189" s="29">
        <v>3674.1656959233187</v>
      </c>
      <c r="I189" s="29">
        <v>2939.3032163376774</v>
      </c>
      <c r="J189" s="30">
        <v>6613.4689122609961</v>
      </c>
      <c r="K189" s="29">
        <v>0</v>
      </c>
      <c r="L189" s="29">
        <v>9599.0849618182001</v>
      </c>
      <c r="M189" s="29">
        <v>7621.7862358732282</v>
      </c>
      <c r="N189" s="30">
        <v>17220.871197691427</v>
      </c>
      <c r="O189" s="29">
        <v>0</v>
      </c>
      <c r="P189" s="29">
        <v>50.006583316843638</v>
      </c>
      <c r="Q189" s="29">
        <v>97.881448089528376</v>
      </c>
      <c r="R189" s="30">
        <v>147.88803140637202</v>
      </c>
      <c r="S189" s="29">
        <v>0</v>
      </c>
      <c r="T189" s="29">
        <v>1479.3670128950605</v>
      </c>
      <c r="U189" s="29">
        <v>452.93641026798252</v>
      </c>
      <c r="V189" s="30">
        <v>1932.3034231630431</v>
      </c>
      <c r="W189" s="29">
        <v>0</v>
      </c>
      <c r="X189" s="29">
        <v>1829.7064415530454</v>
      </c>
      <c r="Y189" s="29">
        <v>1876.8236456384279</v>
      </c>
      <c r="Z189" s="30">
        <v>3706.5300871914733</v>
      </c>
      <c r="AA189" s="29">
        <v>0</v>
      </c>
      <c r="AB189" s="29">
        <v>180.5846330487295</v>
      </c>
      <c r="AC189" s="29">
        <v>203.8546876592456</v>
      </c>
      <c r="AD189" s="30">
        <v>384.43932070797507</v>
      </c>
      <c r="AE189" s="30">
        <v>25891.950912471388</v>
      </c>
      <c r="AF189" s="30">
        <v>6023.2728310624907</v>
      </c>
      <c r="AG189" s="30">
        <v>31915.223743533879</v>
      </c>
    </row>
    <row r="190" spans="1:33" ht="15" customHeight="1" outlineLevel="1">
      <c r="A190" s="27" t="s">
        <v>610</v>
      </c>
      <c r="B190" s="28" t="s">
        <v>197</v>
      </c>
      <c r="C190" s="29">
        <v>428.91892123082755</v>
      </c>
      <c r="D190" s="29">
        <v>671.81000541862147</v>
      </c>
      <c r="E190" s="29">
        <v>2602.6932653371823</v>
      </c>
      <c r="F190" s="30">
        <v>3703.4221919866313</v>
      </c>
      <c r="G190" s="29">
        <v>12071.968199008421</v>
      </c>
      <c r="H190" s="29">
        <v>8223.5593384300937</v>
      </c>
      <c r="I190" s="29">
        <v>5699.3477902351997</v>
      </c>
      <c r="J190" s="30">
        <v>25994.875327673715</v>
      </c>
      <c r="K190" s="29">
        <v>18099.133445009884</v>
      </c>
      <c r="L190" s="29">
        <v>19264.591848423035</v>
      </c>
      <c r="M190" s="29">
        <v>13908.515941366297</v>
      </c>
      <c r="N190" s="30">
        <v>51272.241234799214</v>
      </c>
      <c r="O190" s="29">
        <v>123.97134527361514</v>
      </c>
      <c r="P190" s="29">
        <v>165.15295624417683</v>
      </c>
      <c r="Q190" s="29">
        <v>208.95985311717268</v>
      </c>
      <c r="R190" s="30">
        <v>498.08415463496465</v>
      </c>
      <c r="S190" s="29">
        <v>27646.900436757827</v>
      </c>
      <c r="T190" s="29">
        <v>10057.587302422908</v>
      </c>
      <c r="U190" s="29">
        <v>978.55314936760078</v>
      </c>
      <c r="V190" s="30">
        <v>38683.040888548341</v>
      </c>
      <c r="W190" s="29">
        <v>9105.1877816170945</v>
      </c>
      <c r="X190" s="29">
        <v>5597.4968897758063</v>
      </c>
      <c r="Y190" s="29">
        <v>3468.5154520743276</v>
      </c>
      <c r="Z190" s="30">
        <v>18171.200123467228</v>
      </c>
      <c r="AA190" s="29">
        <v>626.08423534184294</v>
      </c>
      <c r="AB190" s="29">
        <v>420.07571682420314</v>
      </c>
      <c r="AC190" s="29">
        <v>357.95608981473561</v>
      </c>
      <c r="AD190" s="30">
        <v>1404.1160419807816</v>
      </c>
      <c r="AE190" s="30">
        <v>81468.622909094527</v>
      </c>
      <c r="AF190" s="30">
        <v>58258.357053996348</v>
      </c>
      <c r="AG190" s="30">
        <v>139726.97996309088</v>
      </c>
    </row>
    <row r="191" spans="1:33" ht="15" customHeight="1" outlineLevel="1">
      <c r="A191" s="27" t="s">
        <v>611</v>
      </c>
      <c r="B191" s="28" t="s">
        <v>198</v>
      </c>
      <c r="C191" s="29">
        <v>742.26208635519095</v>
      </c>
      <c r="D191" s="29">
        <v>2970.2893210235416</v>
      </c>
      <c r="E191" s="29">
        <v>6485.6613893293334</v>
      </c>
      <c r="F191" s="30">
        <v>10198.212796708067</v>
      </c>
      <c r="G191" s="29">
        <v>8826.5005038058262</v>
      </c>
      <c r="H191" s="29">
        <v>9275.8023018663189</v>
      </c>
      <c r="I191" s="29">
        <v>12360.203041616303</v>
      </c>
      <c r="J191" s="30">
        <v>30462.505847288448</v>
      </c>
      <c r="K191" s="29">
        <v>13507.201941750771</v>
      </c>
      <c r="L191" s="29">
        <v>25531.777574901389</v>
      </c>
      <c r="M191" s="29">
        <v>32633.476681878295</v>
      </c>
      <c r="N191" s="30">
        <v>71672.456198530446</v>
      </c>
      <c r="O191" s="29">
        <v>91.632936843185831</v>
      </c>
      <c r="P191" s="29">
        <v>166.87257815732781</v>
      </c>
      <c r="Q191" s="29">
        <v>437.98009809286151</v>
      </c>
      <c r="R191" s="30">
        <v>696.48561309337515</v>
      </c>
      <c r="S191" s="29">
        <v>18623.274579856392</v>
      </c>
      <c r="T191" s="29">
        <v>8277.3689918689251</v>
      </c>
      <c r="U191" s="29">
        <v>2776.8144840923146</v>
      </c>
      <c r="V191" s="30">
        <v>29677.458055817635</v>
      </c>
      <c r="W191" s="29">
        <v>7465.8583015775312</v>
      </c>
      <c r="X191" s="29">
        <v>6956.9416827780133</v>
      </c>
      <c r="Y191" s="29">
        <v>8796.9427970872712</v>
      </c>
      <c r="Z191" s="30">
        <v>23219.742781442816</v>
      </c>
      <c r="AA191" s="29">
        <v>530.68798796354929</v>
      </c>
      <c r="AB191" s="29">
        <v>767.52321713120409</v>
      </c>
      <c r="AC191" s="29">
        <v>965.31949427673715</v>
      </c>
      <c r="AD191" s="30">
        <v>2263.5306993714908</v>
      </c>
      <c r="AE191" s="30">
        <v>113029.66045562034</v>
      </c>
      <c r="AF191" s="30">
        <v>55160.731536631938</v>
      </c>
      <c r="AG191" s="30">
        <v>168190.39199225226</v>
      </c>
    </row>
    <row r="192" spans="1:33" ht="15" customHeight="1" outlineLevel="1">
      <c r="A192" s="27" t="s">
        <v>612</v>
      </c>
      <c r="B192" s="28" t="s">
        <v>199</v>
      </c>
      <c r="C192" s="29">
        <v>221.17500014541469</v>
      </c>
      <c r="D192" s="29">
        <v>3080.9900106271257</v>
      </c>
      <c r="E192" s="29">
        <v>6574.5641874419662</v>
      </c>
      <c r="F192" s="30">
        <v>9876.7291982145071</v>
      </c>
      <c r="G192" s="29">
        <v>4265.6656386121631</v>
      </c>
      <c r="H192" s="29">
        <v>22649.782914184503</v>
      </c>
      <c r="I192" s="29">
        <v>11657.376589007543</v>
      </c>
      <c r="J192" s="30">
        <v>38572.825141804213</v>
      </c>
      <c r="K192" s="29">
        <v>6395.4162586128123</v>
      </c>
      <c r="L192" s="29">
        <v>53332.104064384155</v>
      </c>
      <c r="M192" s="29">
        <v>27232.163263633287</v>
      </c>
      <c r="N192" s="30">
        <v>86959.683586630257</v>
      </c>
      <c r="O192" s="29">
        <v>43.505613998619971</v>
      </c>
      <c r="P192" s="29">
        <v>579.15043093509507</v>
      </c>
      <c r="Q192" s="29">
        <v>591.7404313070075</v>
      </c>
      <c r="R192" s="30">
        <v>1214.3964762407227</v>
      </c>
      <c r="S192" s="29">
        <v>5454.6307714680261</v>
      </c>
      <c r="T192" s="29">
        <v>32790.691172316314</v>
      </c>
      <c r="U192" s="29">
        <v>3422.3077405858153</v>
      </c>
      <c r="V192" s="30">
        <v>41667.629684370149</v>
      </c>
      <c r="W192" s="29">
        <v>2919.3372958252744</v>
      </c>
      <c r="X192" s="29">
        <v>16167.928227888377</v>
      </c>
      <c r="Y192" s="29">
        <v>9962.8245907686542</v>
      </c>
      <c r="Z192" s="30">
        <v>29050.090114482304</v>
      </c>
      <c r="AA192" s="29">
        <v>200.73863218524752</v>
      </c>
      <c r="AB192" s="29">
        <v>1339.4382820559733</v>
      </c>
      <c r="AC192" s="29">
        <v>986.363073116436</v>
      </c>
      <c r="AD192" s="30">
        <v>2526.5399873576571</v>
      </c>
      <c r="AE192" s="30">
        <v>136623.6344028897</v>
      </c>
      <c r="AF192" s="30">
        <v>73244.25978621011</v>
      </c>
      <c r="AG192" s="30">
        <v>209867.89418909981</v>
      </c>
    </row>
    <row r="193" spans="1:33" ht="15" customHeight="1" outlineLevel="1">
      <c r="A193" s="27" t="s">
        <v>613</v>
      </c>
      <c r="B193" s="28" t="s">
        <v>200</v>
      </c>
      <c r="C193" s="29">
        <v>810.49127480327468</v>
      </c>
      <c r="D193" s="29">
        <v>741.70199224608848</v>
      </c>
      <c r="E193" s="29">
        <v>5967.3500194163216</v>
      </c>
      <c r="F193" s="30">
        <v>7519.543286465685</v>
      </c>
      <c r="G193" s="29">
        <v>17463.386390544292</v>
      </c>
      <c r="H193" s="29">
        <v>6645.4263790664081</v>
      </c>
      <c r="I193" s="29">
        <v>13933.631661685178</v>
      </c>
      <c r="J193" s="30">
        <v>38042.44443129588</v>
      </c>
      <c r="K193" s="29">
        <v>26690.733073577307</v>
      </c>
      <c r="L193" s="29">
        <v>16824.3008628483</v>
      </c>
      <c r="M193" s="29">
        <v>36786.896986398402</v>
      </c>
      <c r="N193" s="30">
        <v>80301.930922824016</v>
      </c>
      <c r="O193" s="29">
        <v>134.10885158392367</v>
      </c>
      <c r="P193" s="29">
        <v>109.21375364595299</v>
      </c>
      <c r="Q193" s="29">
        <v>402.98063881623932</v>
      </c>
      <c r="R193" s="30">
        <v>646.30324404611599</v>
      </c>
      <c r="S193" s="29">
        <v>31242.569510079902</v>
      </c>
      <c r="T193" s="29">
        <v>3764.2749299692337</v>
      </c>
      <c r="U193" s="29">
        <v>2554.8086051969335</v>
      </c>
      <c r="V193" s="30">
        <v>37561.653045246072</v>
      </c>
      <c r="W193" s="29">
        <v>11096.216147273195</v>
      </c>
      <c r="X193" s="29">
        <v>3730.4544125421571</v>
      </c>
      <c r="Y193" s="29">
        <v>8093.6312916713014</v>
      </c>
      <c r="Z193" s="30">
        <v>22920.301851486656</v>
      </c>
      <c r="AA193" s="29">
        <v>786.51533516552138</v>
      </c>
      <c r="AB193" s="29">
        <v>337.45511607393661</v>
      </c>
      <c r="AC193" s="29">
        <v>888.1244768844789</v>
      </c>
      <c r="AD193" s="30">
        <v>2012.0949281239368</v>
      </c>
      <c r="AE193" s="30">
        <v>126510.2218846317</v>
      </c>
      <c r="AF193" s="30">
        <v>62494.049824856666</v>
      </c>
      <c r="AG193" s="30">
        <v>189004.27170948836</v>
      </c>
    </row>
    <row r="194" spans="1:33" ht="15" customHeight="1" outlineLevel="1">
      <c r="A194" s="27" t="s">
        <v>614</v>
      </c>
      <c r="B194" s="28" t="s">
        <v>201</v>
      </c>
      <c r="C194" s="29">
        <v>930.3764436561878</v>
      </c>
      <c r="D194" s="29">
        <v>707.25122739288258</v>
      </c>
      <c r="E194" s="29">
        <v>1539.0783209319218</v>
      </c>
      <c r="F194" s="30">
        <v>3176.7059919809922</v>
      </c>
      <c r="G194" s="29">
        <v>19097.495748390458</v>
      </c>
      <c r="H194" s="29">
        <v>7489.2590832886781</v>
      </c>
      <c r="I194" s="29">
        <v>4056.6249750752836</v>
      </c>
      <c r="J194" s="30">
        <v>30643.379806754419</v>
      </c>
      <c r="K194" s="29">
        <v>30229.843229934184</v>
      </c>
      <c r="L194" s="29">
        <v>17430.738686881981</v>
      </c>
      <c r="M194" s="29">
        <v>9869.5993577730351</v>
      </c>
      <c r="N194" s="30">
        <v>57530.181274589202</v>
      </c>
      <c r="O194" s="29">
        <v>214.52729453091493</v>
      </c>
      <c r="P194" s="29">
        <v>177.27879528923958</v>
      </c>
      <c r="Q194" s="29">
        <v>141.38637279394428</v>
      </c>
      <c r="R194" s="30">
        <v>533.19246261409876</v>
      </c>
      <c r="S194" s="29">
        <v>43419.959144679982</v>
      </c>
      <c r="T194" s="29">
        <v>7608.181540648412</v>
      </c>
      <c r="U194" s="29">
        <v>897.77125387889737</v>
      </c>
      <c r="V194" s="30">
        <v>51925.91193920729</v>
      </c>
      <c r="W194" s="29">
        <v>15212.02812885721</v>
      </c>
      <c r="X194" s="29">
        <v>5521.7042224649203</v>
      </c>
      <c r="Y194" s="29">
        <v>2640.7838785491344</v>
      </c>
      <c r="Z194" s="30">
        <v>23374.516229871264</v>
      </c>
      <c r="AA194" s="29">
        <v>1041.76531810189</v>
      </c>
      <c r="AB194" s="29">
        <v>437.20842026634153</v>
      </c>
      <c r="AC194" s="29">
        <v>271.47027337029942</v>
      </c>
      <c r="AD194" s="30">
        <v>1750.4440117385311</v>
      </c>
      <c r="AE194" s="30">
        <v>91883.459535938717</v>
      </c>
      <c r="AF194" s="30">
        <v>77050.872180817096</v>
      </c>
      <c r="AG194" s="30">
        <v>168934.33171675581</v>
      </c>
    </row>
    <row r="195" spans="1:33" ht="15" customHeight="1" outlineLevel="1">
      <c r="A195" s="27" t="s">
        <v>615</v>
      </c>
      <c r="B195" s="28" t="s">
        <v>202</v>
      </c>
      <c r="C195" s="29">
        <v>1056.638932736013</v>
      </c>
      <c r="D195" s="29">
        <v>1174.5177631358695</v>
      </c>
      <c r="E195" s="29">
        <v>2159.6800625438459</v>
      </c>
      <c r="F195" s="30">
        <v>4390.8367584157277</v>
      </c>
      <c r="G195" s="29">
        <v>18296.99155289933</v>
      </c>
      <c r="H195" s="29">
        <v>9108.570831512041</v>
      </c>
      <c r="I195" s="29">
        <v>5225.7790849071889</v>
      </c>
      <c r="J195" s="30">
        <v>32631.341469318562</v>
      </c>
      <c r="K195" s="29">
        <v>27434.855440612489</v>
      </c>
      <c r="L195" s="29">
        <v>22137.78375992236</v>
      </c>
      <c r="M195" s="29">
        <v>12770.821860783164</v>
      </c>
      <c r="N195" s="30">
        <v>62343.461061318012</v>
      </c>
      <c r="O195" s="29">
        <v>181.04506686389837</v>
      </c>
      <c r="P195" s="29">
        <v>214.83135250808166</v>
      </c>
      <c r="Q195" s="29">
        <v>197.94371633477988</v>
      </c>
      <c r="R195" s="30">
        <v>593.82013570675986</v>
      </c>
      <c r="S195" s="29">
        <v>42338.115566998233</v>
      </c>
      <c r="T195" s="29">
        <v>8491.1909135525038</v>
      </c>
      <c r="U195" s="29">
        <v>1141.5350904584311</v>
      </c>
      <c r="V195" s="30">
        <v>51970.841571009172</v>
      </c>
      <c r="W195" s="29">
        <v>13098.097431106509</v>
      </c>
      <c r="X195" s="29">
        <v>6141.2410661667654</v>
      </c>
      <c r="Y195" s="29">
        <v>3460.3350933298693</v>
      </c>
      <c r="Z195" s="30">
        <v>22699.673590603143</v>
      </c>
      <c r="AA195" s="29">
        <v>900.7686432453803</v>
      </c>
      <c r="AB195" s="29">
        <v>511.06366428031566</v>
      </c>
      <c r="AC195" s="29">
        <v>356.43989557145153</v>
      </c>
      <c r="AD195" s="30">
        <v>1768.2722030971477</v>
      </c>
      <c r="AE195" s="30">
        <v>99959.459424759058</v>
      </c>
      <c r="AF195" s="30">
        <v>76438.787364709468</v>
      </c>
      <c r="AG195" s="30">
        <v>176398.24678946851</v>
      </c>
    </row>
    <row r="196" spans="1:33" ht="15" customHeight="1" outlineLevel="1">
      <c r="A196" s="27" t="s">
        <v>616</v>
      </c>
      <c r="B196" s="28" t="s">
        <v>203</v>
      </c>
      <c r="C196" s="29">
        <v>0</v>
      </c>
      <c r="D196" s="29">
        <v>753.40688680332607</v>
      </c>
      <c r="E196" s="29">
        <v>1602.6476261988037</v>
      </c>
      <c r="F196" s="30">
        <v>2356.0545130021296</v>
      </c>
      <c r="G196" s="29">
        <v>0</v>
      </c>
      <c r="H196" s="29">
        <v>5560.0137555372476</v>
      </c>
      <c r="I196" s="29">
        <v>4499.4235641040514</v>
      </c>
      <c r="J196" s="30">
        <v>10059.4373196413</v>
      </c>
      <c r="K196" s="29">
        <v>0</v>
      </c>
      <c r="L196" s="29">
        <v>13183.951140305273</v>
      </c>
      <c r="M196" s="29">
        <v>10827.81746091608</v>
      </c>
      <c r="N196" s="30">
        <v>24011.768601221353</v>
      </c>
      <c r="O196" s="29">
        <v>0</v>
      </c>
      <c r="P196" s="29">
        <v>107.25079744217757</v>
      </c>
      <c r="Q196" s="29">
        <v>163.37560597232499</v>
      </c>
      <c r="R196" s="30">
        <v>270.62640341450253</v>
      </c>
      <c r="S196" s="29">
        <v>0</v>
      </c>
      <c r="T196" s="29">
        <v>7549.448569889295</v>
      </c>
      <c r="U196" s="29">
        <v>1039.7452132227454</v>
      </c>
      <c r="V196" s="30">
        <v>8589.1937831120413</v>
      </c>
      <c r="W196" s="29">
        <v>0</v>
      </c>
      <c r="X196" s="29">
        <v>4341.817323830679</v>
      </c>
      <c r="Y196" s="29">
        <v>2997.6003711760354</v>
      </c>
      <c r="Z196" s="30">
        <v>7339.417695006714</v>
      </c>
      <c r="AA196" s="29">
        <v>0</v>
      </c>
      <c r="AB196" s="29">
        <v>348.6845228128297</v>
      </c>
      <c r="AC196" s="29">
        <v>304.5346829543351</v>
      </c>
      <c r="AD196" s="30">
        <v>653.21920576716479</v>
      </c>
      <c r="AE196" s="30">
        <v>36697.886837279286</v>
      </c>
      <c r="AF196" s="30">
        <v>16581.830683885921</v>
      </c>
      <c r="AG196" s="30">
        <v>53279.717521165207</v>
      </c>
    </row>
    <row r="197" spans="1:33" ht="15" customHeight="1" outlineLevel="1">
      <c r="A197" s="27" t="s">
        <v>617</v>
      </c>
      <c r="B197" s="28" t="s">
        <v>618</v>
      </c>
      <c r="C197" s="29">
        <v>0</v>
      </c>
      <c r="D197" s="29">
        <v>2004.3026383711597</v>
      </c>
      <c r="E197" s="29">
        <v>3104.6622221078219</v>
      </c>
      <c r="F197" s="30">
        <v>5108.9648604789818</v>
      </c>
      <c r="G197" s="29">
        <v>0</v>
      </c>
      <c r="H197" s="29">
        <v>12353.282456619223</v>
      </c>
      <c r="I197" s="29">
        <v>7602.36196889438</v>
      </c>
      <c r="J197" s="30">
        <v>19955.644425513601</v>
      </c>
      <c r="K197" s="29">
        <v>0</v>
      </c>
      <c r="L197" s="29">
        <v>32773.301713059249</v>
      </c>
      <c r="M197" s="29">
        <v>19843.113700766218</v>
      </c>
      <c r="N197" s="30">
        <v>52616.415413825467</v>
      </c>
      <c r="O197" s="29">
        <v>0</v>
      </c>
      <c r="P197" s="29">
        <v>222.8383579039411</v>
      </c>
      <c r="Q197" s="29">
        <v>245.20115603719756</v>
      </c>
      <c r="R197" s="30">
        <v>468.03951394113869</v>
      </c>
      <c r="S197" s="29">
        <v>0</v>
      </c>
      <c r="T197" s="29">
        <v>12028.50203890195</v>
      </c>
      <c r="U197" s="29">
        <v>1531.1466269138243</v>
      </c>
      <c r="V197" s="30">
        <v>13559.648665815774</v>
      </c>
      <c r="W197" s="29">
        <v>0</v>
      </c>
      <c r="X197" s="29">
        <v>8285.0824771018888</v>
      </c>
      <c r="Y197" s="29">
        <v>4865.8972309083529</v>
      </c>
      <c r="Z197" s="30">
        <v>13150.979708010242</v>
      </c>
      <c r="AA197" s="29">
        <v>0</v>
      </c>
      <c r="AB197" s="29">
        <v>855.08767981865788</v>
      </c>
      <c r="AC197" s="29">
        <v>531.55072010065658</v>
      </c>
      <c r="AD197" s="30">
        <v>1386.6383999193145</v>
      </c>
      <c r="AE197" s="30">
        <v>78149.064213759193</v>
      </c>
      <c r="AF197" s="30">
        <v>28097.26677374533</v>
      </c>
      <c r="AG197" s="30">
        <v>106246.33098750452</v>
      </c>
    </row>
    <row r="198" spans="1:33" ht="15" customHeight="1" outlineLevel="1">
      <c r="A198" s="27" t="s">
        <v>619</v>
      </c>
      <c r="B198" s="28" t="s">
        <v>620</v>
      </c>
      <c r="C198" s="29">
        <v>529.99804351040655</v>
      </c>
      <c r="D198" s="29">
        <v>970.31759962698072</v>
      </c>
      <c r="E198" s="29">
        <v>1925.1511684571415</v>
      </c>
      <c r="F198" s="30">
        <v>3425.4668115945287</v>
      </c>
      <c r="G198" s="29">
        <v>16550.372293647448</v>
      </c>
      <c r="H198" s="29">
        <v>10789.807261448406</v>
      </c>
      <c r="I198" s="29">
        <v>8400.3695897929119</v>
      </c>
      <c r="J198" s="30">
        <v>35740.54914488877</v>
      </c>
      <c r="K198" s="29">
        <v>24813.468008632095</v>
      </c>
      <c r="L198" s="29">
        <v>25165.710932988164</v>
      </c>
      <c r="M198" s="29">
        <v>19456.415778595572</v>
      </c>
      <c r="N198" s="30">
        <v>69435.594720215828</v>
      </c>
      <c r="O198" s="29">
        <v>96.52571570657301</v>
      </c>
      <c r="P198" s="29">
        <v>269.80863153535222</v>
      </c>
      <c r="Q198" s="29">
        <v>287.9577566755114</v>
      </c>
      <c r="R198" s="30">
        <v>654.29210391743663</v>
      </c>
      <c r="S198" s="29">
        <v>23856.441620656686</v>
      </c>
      <c r="T198" s="29">
        <v>9921.2495310752347</v>
      </c>
      <c r="U198" s="29">
        <v>1996.3237088370447</v>
      </c>
      <c r="V198" s="30">
        <v>35774.014860568968</v>
      </c>
      <c r="W198" s="29">
        <v>10293.120754056141</v>
      </c>
      <c r="X198" s="29">
        <v>6581.9313923188402</v>
      </c>
      <c r="Y198" s="29">
        <v>5144.8925834081356</v>
      </c>
      <c r="Z198" s="30">
        <v>22019.944729783118</v>
      </c>
      <c r="AA198" s="29">
        <v>707.76800996848488</v>
      </c>
      <c r="AB198" s="29">
        <v>523.80135985250797</v>
      </c>
      <c r="AC198" s="29">
        <v>505.19871399177498</v>
      </c>
      <c r="AD198" s="30">
        <v>1736.7680838127681</v>
      </c>
      <c r="AE198" s="30">
        <v>109255.90278061657</v>
      </c>
      <c r="AF198" s="30">
        <v>59530.727674164853</v>
      </c>
      <c r="AG198" s="30">
        <v>168786.63045478141</v>
      </c>
    </row>
    <row r="199" spans="1:33" ht="15" customHeight="1" outlineLevel="1">
      <c r="A199" s="27" t="s">
        <v>621</v>
      </c>
      <c r="B199" s="28" t="s">
        <v>204</v>
      </c>
      <c r="C199" s="29">
        <v>0</v>
      </c>
      <c r="D199" s="29">
        <v>186.02577406544927</v>
      </c>
      <c r="E199" s="29">
        <v>1287.0053032095491</v>
      </c>
      <c r="F199" s="30">
        <v>1473.0310772749983</v>
      </c>
      <c r="G199" s="29">
        <v>0</v>
      </c>
      <c r="H199" s="29">
        <v>2394.5594590874966</v>
      </c>
      <c r="I199" s="29">
        <v>1975.3234600105941</v>
      </c>
      <c r="J199" s="30">
        <v>4369.8829190980905</v>
      </c>
      <c r="K199" s="29">
        <v>0</v>
      </c>
      <c r="L199" s="29">
        <v>5902.1360177217821</v>
      </c>
      <c r="M199" s="29">
        <v>5155.8383755623272</v>
      </c>
      <c r="N199" s="30">
        <v>11057.974393284108</v>
      </c>
      <c r="O199" s="29">
        <v>0</v>
      </c>
      <c r="P199" s="29">
        <v>41.514457864367785</v>
      </c>
      <c r="Q199" s="29">
        <v>75.368163179933063</v>
      </c>
      <c r="R199" s="30">
        <v>116.88262104430085</v>
      </c>
      <c r="S199" s="29">
        <v>0</v>
      </c>
      <c r="T199" s="29">
        <v>2464.7025664532384</v>
      </c>
      <c r="U199" s="29">
        <v>295.20368188983451</v>
      </c>
      <c r="V199" s="30">
        <v>2759.906248343073</v>
      </c>
      <c r="W199" s="29">
        <v>0</v>
      </c>
      <c r="X199" s="29">
        <v>1664.4908710096438</v>
      </c>
      <c r="Y199" s="29">
        <v>1312.9396271251746</v>
      </c>
      <c r="Z199" s="30">
        <v>2977.4304981348187</v>
      </c>
      <c r="AA199" s="29">
        <v>0</v>
      </c>
      <c r="AB199" s="29">
        <v>135.77286569027942</v>
      </c>
      <c r="AC199" s="29">
        <v>143.42549292740219</v>
      </c>
      <c r="AD199" s="30">
        <v>279.19835861768161</v>
      </c>
      <c r="AE199" s="30">
        <v>17017.771010701497</v>
      </c>
      <c r="AF199" s="30">
        <v>6016.5351050955724</v>
      </c>
      <c r="AG199" s="30">
        <v>23034.30611579707</v>
      </c>
    </row>
    <row r="200" spans="1:33" ht="15" customHeight="1" outlineLevel="1">
      <c r="A200" s="27" t="s">
        <v>622</v>
      </c>
      <c r="B200" s="28" t="s">
        <v>205</v>
      </c>
      <c r="C200" s="29">
        <v>103.33569622670798</v>
      </c>
      <c r="D200" s="29">
        <v>669.27886433780111</v>
      </c>
      <c r="E200" s="29">
        <v>4527.3239315476249</v>
      </c>
      <c r="F200" s="30">
        <v>5299.9384921121336</v>
      </c>
      <c r="G200" s="29">
        <v>2147.8479738726392</v>
      </c>
      <c r="H200" s="29">
        <v>7888.5582504190388</v>
      </c>
      <c r="I200" s="29">
        <v>9592.8774280208654</v>
      </c>
      <c r="J200" s="30">
        <v>19629.283652312544</v>
      </c>
      <c r="K200" s="29">
        <v>3267.0472582312718</v>
      </c>
      <c r="L200" s="29">
        <v>19197.009990114504</v>
      </c>
      <c r="M200" s="29">
        <v>24528.187865169271</v>
      </c>
      <c r="N200" s="30">
        <v>46992.245113515048</v>
      </c>
      <c r="O200" s="29">
        <v>29.755253426402842</v>
      </c>
      <c r="P200" s="29">
        <v>148.50571014526977</v>
      </c>
      <c r="Q200" s="29">
        <v>361.85962498011975</v>
      </c>
      <c r="R200" s="30">
        <v>540.12058855179237</v>
      </c>
      <c r="S200" s="29">
        <v>1728.8519703518959</v>
      </c>
      <c r="T200" s="29">
        <v>7764.9951076448551</v>
      </c>
      <c r="U200" s="29">
        <v>2195.5155977429799</v>
      </c>
      <c r="V200" s="30">
        <v>11689.362675739731</v>
      </c>
      <c r="W200" s="29">
        <v>1016.5744200560026</v>
      </c>
      <c r="X200" s="29">
        <v>4902.4208655441607</v>
      </c>
      <c r="Y200" s="29">
        <v>6929.2947775774928</v>
      </c>
      <c r="Z200" s="30">
        <v>12848.290063177657</v>
      </c>
      <c r="AA200" s="29">
        <v>71.550904056664095</v>
      </c>
      <c r="AB200" s="29">
        <v>412.04109206702748</v>
      </c>
      <c r="AC200" s="29">
        <v>742.82629111530173</v>
      </c>
      <c r="AD200" s="30">
        <v>1226.4182872389933</v>
      </c>
      <c r="AE200" s="30">
        <v>72461.587846491529</v>
      </c>
      <c r="AF200" s="30">
        <v>25764.07102615638</v>
      </c>
      <c r="AG200" s="30">
        <v>98225.658872647909</v>
      </c>
    </row>
    <row r="201" spans="1:33" ht="15" customHeight="1" outlineLevel="1">
      <c r="A201" s="27" t="s">
        <v>623</v>
      </c>
      <c r="B201" s="28" t="s">
        <v>206</v>
      </c>
      <c r="C201" s="29">
        <v>354.72621852002248</v>
      </c>
      <c r="D201" s="29">
        <v>2207.5397347582275</v>
      </c>
      <c r="E201" s="29">
        <v>4776.321817147591</v>
      </c>
      <c r="F201" s="30">
        <v>7338.587770425841</v>
      </c>
      <c r="G201" s="29">
        <v>6084.5779414823583</v>
      </c>
      <c r="H201" s="29">
        <v>7438.5438812259536</v>
      </c>
      <c r="I201" s="29">
        <v>9217.9645034766472</v>
      </c>
      <c r="J201" s="30">
        <v>22741.086326184959</v>
      </c>
      <c r="K201" s="29">
        <v>9311.2352908706507</v>
      </c>
      <c r="L201" s="29">
        <v>20021.265895714383</v>
      </c>
      <c r="M201" s="29">
        <v>24337.193775114822</v>
      </c>
      <c r="N201" s="30">
        <v>53669.694961699854</v>
      </c>
      <c r="O201" s="29">
        <v>71.911098347400483</v>
      </c>
      <c r="P201" s="29">
        <v>130.9208016554056</v>
      </c>
      <c r="Q201" s="29">
        <v>322.57203441158862</v>
      </c>
      <c r="R201" s="30">
        <v>525.40393441439471</v>
      </c>
      <c r="S201" s="29">
        <v>15337.046427299776</v>
      </c>
      <c r="T201" s="29">
        <v>8414.5889657497828</v>
      </c>
      <c r="U201" s="29">
        <v>2045.1086970888355</v>
      </c>
      <c r="V201" s="30">
        <v>25796.744090138396</v>
      </c>
      <c r="W201" s="29">
        <v>5147.1376043813889</v>
      </c>
      <c r="X201" s="29">
        <v>5701.4936129297557</v>
      </c>
      <c r="Y201" s="29">
        <v>6478.9071430669601</v>
      </c>
      <c r="Z201" s="30">
        <v>17327.538360378105</v>
      </c>
      <c r="AA201" s="29">
        <v>365.86873052004125</v>
      </c>
      <c r="AB201" s="29">
        <v>597.58493505914157</v>
      </c>
      <c r="AC201" s="29">
        <v>710.95181986385899</v>
      </c>
      <c r="AD201" s="30">
        <v>1674.4054854430419</v>
      </c>
      <c r="AE201" s="30">
        <v>84274.772992725048</v>
      </c>
      <c r="AF201" s="30">
        <v>44798.687935959548</v>
      </c>
      <c r="AG201" s="30">
        <v>129073.4609286846</v>
      </c>
    </row>
    <row r="202" spans="1:33" ht="15" customHeight="1" outlineLevel="1">
      <c r="A202" s="27" t="s">
        <v>624</v>
      </c>
      <c r="B202" s="28" t="s">
        <v>207</v>
      </c>
      <c r="C202" s="29">
        <v>664.72212060829179</v>
      </c>
      <c r="D202" s="29">
        <v>976.98856845021032</v>
      </c>
      <c r="E202" s="29">
        <v>3800.3311461256444</v>
      </c>
      <c r="F202" s="30">
        <v>5442.0418351841463</v>
      </c>
      <c r="G202" s="29">
        <v>11932.663341791816</v>
      </c>
      <c r="H202" s="29">
        <v>12672.422714212003</v>
      </c>
      <c r="I202" s="29">
        <v>6748.1420376744218</v>
      </c>
      <c r="J202" s="30">
        <v>31353.228093678241</v>
      </c>
      <c r="K202" s="29">
        <v>17914.977568049304</v>
      </c>
      <c r="L202" s="29">
        <v>29940.723161027025</v>
      </c>
      <c r="M202" s="29">
        <v>16824.906798845983</v>
      </c>
      <c r="N202" s="30">
        <v>64680.607527922315</v>
      </c>
      <c r="O202" s="29">
        <v>72.3362140260882</v>
      </c>
      <c r="P202" s="29">
        <v>201.77322850734004</v>
      </c>
      <c r="Q202" s="29">
        <v>241.70212473242302</v>
      </c>
      <c r="R202" s="30">
        <v>515.81156726585129</v>
      </c>
      <c r="S202" s="29">
        <v>17021.283053818152</v>
      </c>
      <c r="T202" s="29">
        <v>9047.9436003032188</v>
      </c>
      <c r="U202" s="29">
        <v>1031.0464869504092</v>
      </c>
      <c r="V202" s="30">
        <v>27100.273141071779</v>
      </c>
      <c r="W202" s="29">
        <v>7584.1718109816675</v>
      </c>
      <c r="X202" s="29">
        <v>7264.9069018895934</v>
      </c>
      <c r="Y202" s="29">
        <v>4138.1580016836533</v>
      </c>
      <c r="Z202" s="30">
        <v>18987.236714554914</v>
      </c>
      <c r="AA202" s="29">
        <v>522.46049869458909</v>
      </c>
      <c r="AB202" s="29">
        <v>553.6797253473286</v>
      </c>
      <c r="AC202" s="29">
        <v>435.55339857440583</v>
      </c>
      <c r="AD202" s="30">
        <v>1511.6936226163234</v>
      </c>
      <c r="AE202" s="30">
        <v>101991.68902405055</v>
      </c>
      <c r="AF202" s="30">
        <v>47599.203478243013</v>
      </c>
      <c r="AG202" s="30">
        <v>149590.89250229357</v>
      </c>
    </row>
    <row r="203" spans="1:33" ht="15" customHeight="1" outlineLevel="1">
      <c r="A203" s="27" t="s">
        <v>625</v>
      </c>
      <c r="B203" s="28" t="s">
        <v>208</v>
      </c>
      <c r="C203" s="29">
        <v>0</v>
      </c>
      <c r="D203" s="29">
        <v>2516.4881327214025</v>
      </c>
      <c r="E203" s="29">
        <v>5594.7593441101835</v>
      </c>
      <c r="F203" s="30">
        <v>8111.247476831586</v>
      </c>
      <c r="G203" s="29">
        <v>0</v>
      </c>
      <c r="H203" s="29">
        <v>7459.0819116648563</v>
      </c>
      <c r="I203" s="29">
        <v>10713.556056593468</v>
      </c>
      <c r="J203" s="30">
        <v>18172.637968258325</v>
      </c>
      <c r="K203" s="29">
        <v>0</v>
      </c>
      <c r="L203" s="29">
        <v>20506.691270841948</v>
      </c>
      <c r="M203" s="29">
        <v>28284.014249526081</v>
      </c>
      <c r="N203" s="30">
        <v>48790.705520368028</v>
      </c>
      <c r="O203" s="29">
        <v>0</v>
      </c>
      <c r="P203" s="29">
        <v>129.32316736218237</v>
      </c>
      <c r="Q203" s="29">
        <v>378.13788651097673</v>
      </c>
      <c r="R203" s="30">
        <v>507.46105387315913</v>
      </c>
      <c r="S203" s="29">
        <v>0</v>
      </c>
      <c r="T203" s="29">
        <v>4832.1129420375828</v>
      </c>
      <c r="U203" s="29">
        <v>2397.1426003464903</v>
      </c>
      <c r="V203" s="30">
        <v>7229.2555423840731</v>
      </c>
      <c r="W203" s="29">
        <v>0</v>
      </c>
      <c r="X203" s="29">
        <v>5255.2304208403775</v>
      </c>
      <c r="Y203" s="29">
        <v>7594.3495810805543</v>
      </c>
      <c r="Z203" s="30">
        <v>12849.580001920931</v>
      </c>
      <c r="AA203" s="29">
        <v>0</v>
      </c>
      <c r="AB203" s="29">
        <v>577.93122233059205</v>
      </c>
      <c r="AC203" s="29">
        <v>833.33169551783908</v>
      </c>
      <c r="AD203" s="30">
        <v>1411.2629178484312</v>
      </c>
      <c r="AE203" s="30">
        <v>75582.052019331095</v>
      </c>
      <c r="AF203" s="30">
        <v>21490.098462153434</v>
      </c>
      <c r="AG203" s="30">
        <v>97072.150481484525</v>
      </c>
    </row>
    <row r="204" spans="1:33" ht="15" customHeight="1" outlineLevel="1">
      <c r="A204" s="27" t="s">
        <v>626</v>
      </c>
      <c r="B204" s="28" t="s">
        <v>209</v>
      </c>
      <c r="C204" s="29">
        <v>4.2568233042282975</v>
      </c>
      <c r="D204" s="29">
        <v>484.94142839891219</v>
      </c>
      <c r="E204" s="29">
        <v>1805.9694890187156</v>
      </c>
      <c r="F204" s="30">
        <v>2295.1677407218563</v>
      </c>
      <c r="G204" s="29">
        <v>115.56090549839344</v>
      </c>
      <c r="H204" s="29">
        <v>3326.3897382176096</v>
      </c>
      <c r="I204" s="29">
        <v>3087.9221242225935</v>
      </c>
      <c r="J204" s="30">
        <v>6529.8727679385966</v>
      </c>
      <c r="K204" s="29">
        <v>173.25693831875705</v>
      </c>
      <c r="L204" s="29">
        <v>8363.3230925496755</v>
      </c>
      <c r="M204" s="29">
        <v>8059.8614845623424</v>
      </c>
      <c r="N204" s="30">
        <v>16596.441515430775</v>
      </c>
      <c r="O204" s="29">
        <v>0.6348943052543371</v>
      </c>
      <c r="P204" s="29">
        <v>71.561596414851053</v>
      </c>
      <c r="Q204" s="29">
        <v>101.544521311408</v>
      </c>
      <c r="R204" s="30">
        <v>173.74101203151338</v>
      </c>
      <c r="S204" s="29">
        <v>188.43517613444575</v>
      </c>
      <c r="T204" s="29">
        <v>2003.6604718175786</v>
      </c>
      <c r="U204" s="29">
        <v>425.24429616707141</v>
      </c>
      <c r="V204" s="30">
        <v>2617.3399441190954</v>
      </c>
      <c r="W204" s="29">
        <v>63.389667039148691</v>
      </c>
      <c r="X204" s="29">
        <v>1843.4519118917774</v>
      </c>
      <c r="Y204" s="29">
        <v>1915.6347224791666</v>
      </c>
      <c r="Z204" s="30">
        <v>3822.4763014100927</v>
      </c>
      <c r="AA204" s="29">
        <v>4.3587537312416549</v>
      </c>
      <c r="AB204" s="29">
        <v>168.40058486349628</v>
      </c>
      <c r="AC204" s="29">
        <v>209.26396478708685</v>
      </c>
      <c r="AD204" s="30">
        <v>382.0233033818248</v>
      </c>
      <c r="AE204" s="30">
        <v>25595.223036122745</v>
      </c>
      <c r="AF204" s="30">
        <v>6821.8395489110126</v>
      </c>
      <c r="AG204" s="30">
        <v>32417.062585033756</v>
      </c>
    </row>
    <row r="205" spans="1:33" ht="15" customHeight="1" outlineLevel="1">
      <c r="A205" s="27" t="s">
        <v>627</v>
      </c>
      <c r="B205" s="28" t="s">
        <v>210</v>
      </c>
      <c r="C205" s="29">
        <v>745.82366637255268</v>
      </c>
      <c r="D205" s="29">
        <v>759.83444370862821</v>
      </c>
      <c r="E205" s="29">
        <v>1721.7093203445625</v>
      </c>
      <c r="F205" s="30">
        <v>3227.3674304257434</v>
      </c>
      <c r="G205" s="29">
        <v>17819.115475166498</v>
      </c>
      <c r="H205" s="29">
        <v>10169.434441184343</v>
      </c>
      <c r="I205" s="29">
        <v>6036.7868503521968</v>
      </c>
      <c r="J205" s="30">
        <v>34025.33676670304</v>
      </c>
      <c r="K205" s="29">
        <v>26715.655934511971</v>
      </c>
      <c r="L205" s="29">
        <v>23721.564821789118</v>
      </c>
      <c r="M205" s="29">
        <v>14289.747465002321</v>
      </c>
      <c r="N205" s="30">
        <v>64726.96822130341</v>
      </c>
      <c r="O205" s="29">
        <v>118.67404417088574</v>
      </c>
      <c r="P205" s="29">
        <v>232.01366535221268</v>
      </c>
      <c r="Q205" s="29">
        <v>207.10000459659537</v>
      </c>
      <c r="R205" s="30">
        <v>557.78771411969376</v>
      </c>
      <c r="S205" s="29">
        <v>28751.767622658477</v>
      </c>
      <c r="T205" s="29">
        <v>9439.5330797966089</v>
      </c>
      <c r="U205" s="29">
        <v>1555.8121687092062</v>
      </c>
      <c r="V205" s="30">
        <v>39747.112871164296</v>
      </c>
      <c r="W205" s="29">
        <v>10018.676677948737</v>
      </c>
      <c r="X205" s="29">
        <v>6572.2794639883787</v>
      </c>
      <c r="Y205" s="29">
        <v>3867.6797801752623</v>
      </c>
      <c r="Z205" s="30">
        <v>20458.635922112378</v>
      </c>
      <c r="AA205" s="29">
        <v>688.8968879603575</v>
      </c>
      <c r="AB205" s="29">
        <v>520.27912288262576</v>
      </c>
      <c r="AC205" s="29">
        <v>387.2172094266993</v>
      </c>
      <c r="AD205" s="30">
        <v>1596.3932202696826</v>
      </c>
      <c r="AE205" s="30">
        <v>102537.46013255189</v>
      </c>
      <c r="AF205" s="30">
        <v>61802.142013546356</v>
      </c>
      <c r="AG205" s="30">
        <v>164339.60214609824</v>
      </c>
    </row>
    <row r="206" spans="1:33" ht="15" customHeight="1" outlineLevel="1">
      <c r="A206" s="27" t="s">
        <v>628</v>
      </c>
      <c r="B206" s="28" t="s">
        <v>211</v>
      </c>
      <c r="C206" s="29">
        <v>0</v>
      </c>
      <c r="D206" s="29">
        <v>524.00365926007339</v>
      </c>
      <c r="E206" s="29">
        <v>1801.1622140723539</v>
      </c>
      <c r="F206" s="30">
        <v>2325.1658733324275</v>
      </c>
      <c r="G206" s="29">
        <v>0</v>
      </c>
      <c r="H206" s="29">
        <v>5444.6122620126207</v>
      </c>
      <c r="I206" s="29">
        <v>3692.2281826250928</v>
      </c>
      <c r="J206" s="30">
        <v>9136.8404446377135</v>
      </c>
      <c r="K206" s="29">
        <v>0</v>
      </c>
      <c r="L206" s="29">
        <v>13456.255130458854</v>
      </c>
      <c r="M206" s="29">
        <v>9213.7506415203479</v>
      </c>
      <c r="N206" s="30">
        <v>22670.005771979202</v>
      </c>
      <c r="O206" s="29">
        <v>0</v>
      </c>
      <c r="P206" s="29">
        <v>131.00066158986436</v>
      </c>
      <c r="Q206" s="29">
        <v>128.19222847865211</v>
      </c>
      <c r="R206" s="30">
        <v>259.19289006851648</v>
      </c>
      <c r="S206" s="29">
        <v>0</v>
      </c>
      <c r="T206" s="29">
        <v>3429.4044769072279</v>
      </c>
      <c r="U206" s="29">
        <v>719.03232522435655</v>
      </c>
      <c r="V206" s="30">
        <v>4148.436802131584</v>
      </c>
      <c r="W206" s="29">
        <v>0</v>
      </c>
      <c r="X206" s="29">
        <v>3328.0580568504874</v>
      </c>
      <c r="Y206" s="29">
        <v>2371.1018921573132</v>
      </c>
      <c r="Z206" s="30">
        <v>5699.1599490078006</v>
      </c>
      <c r="AA206" s="29">
        <v>0</v>
      </c>
      <c r="AB206" s="29">
        <v>303.44992372221566</v>
      </c>
      <c r="AC206" s="29">
        <v>249.00492939133159</v>
      </c>
      <c r="AD206" s="30">
        <v>552.45485311354719</v>
      </c>
      <c r="AE206" s="30">
        <v>34391.204980017857</v>
      </c>
      <c r="AF206" s="30">
        <v>10400.051604252933</v>
      </c>
      <c r="AG206" s="30">
        <v>44791.256584270792</v>
      </c>
    </row>
    <row r="207" spans="1:33" ht="15" customHeight="1">
      <c r="A207" s="31" t="s">
        <v>821</v>
      </c>
      <c r="B207" s="31" t="s">
        <v>212</v>
      </c>
      <c r="C207" s="32">
        <v>10959.489625220967</v>
      </c>
      <c r="D207" s="32">
        <v>42181.077697412627</v>
      </c>
      <c r="E207" s="32">
        <v>114401.9317353637</v>
      </c>
      <c r="F207" s="32">
        <v>167542.49905799728</v>
      </c>
      <c r="G207" s="32">
        <v>232686.62894189911</v>
      </c>
      <c r="H207" s="32">
        <v>268200.60587196914</v>
      </c>
      <c r="I207" s="32">
        <v>250633.255052113</v>
      </c>
      <c r="J207" s="32">
        <v>751520.48986598151</v>
      </c>
      <c r="K207" s="32">
        <v>352436.51090860786</v>
      </c>
      <c r="L207" s="32">
        <v>668303.64096344775</v>
      </c>
      <c r="M207" s="32">
        <v>639203.89333022234</v>
      </c>
      <c r="N207" s="32">
        <v>1659944.0452022776</v>
      </c>
      <c r="O207" s="32">
        <v>1969.339696790795</v>
      </c>
      <c r="P207" s="32">
        <v>5411.0405475611269</v>
      </c>
      <c r="Q207" s="32">
        <v>8620.5232927991383</v>
      </c>
      <c r="R207" s="32">
        <v>16000.903537151058</v>
      </c>
      <c r="S207" s="32">
        <v>434487.63861227117</v>
      </c>
      <c r="T207" s="32">
        <v>261227.72872190393</v>
      </c>
      <c r="U207" s="32">
        <v>52710.057102266306</v>
      </c>
      <c r="V207" s="32">
        <v>748425.42443644127</v>
      </c>
      <c r="W207" s="32">
        <v>154847.57281035397</v>
      </c>
      <c r="X207" s="32">
        <v>181290.7219114255</v>
      </c>
      <c r="Y207" s="32">
        <v>163517.37864257596</v>
      </c>
      <c r="Z207" s="32">
        <v>499655.67336435546</v>
      </c>
      <c r="AA207" s="32">
        <v>10746.383925824859</v>
      </c>
      <c r="AB207" s="32">
        <v>16146.004900845883</v>
      </c>
      <c r="AC207" s="32">
        <v>17415.966702901205</v>
      </c>
      <c r="AD207" s="32">
        <v>44308.355529571942</v>
      </c>
      <c r="AE207" s="32">
        <v>2595007.937663408</v>
      </c>
      <c r="AF207" s="32">
        <v>1292389.4533303687</v>
      </c>
      <c r="AG207" s="32">
        <v>3887397.3909937767</v>
      </c>
    </row>
    <row r="208" spans="1:33" ht="15" customHeight="1" outlineLevel="1">
      <c r="A208" s="27" t="s">
        <v>629</v>
      </c>
      <c r="B208" s="28" t="s">
        <v>213</v>
      </c>
      <c r="C208" s="29">
        <v>0</v>
      </c>
      <c r="D208" s="29">
        <v>775.87537485393398</v>
      </c>
      <c r="E208" s="29">
        <v>1084.7718009944176</v>
      </c>
      <c r="F208" s="30">
        <v>1860.6471758483517</v>
      </c>
      <c r="G208" s="29">
        <v>0</v>
      </c>
      <c r="H208" s="29">
        <v>8873.3084175413824</v>
      </c>
      <c r="I208" s="29">
        <v>3878.7100848611258</v>
      </c>
      <c r="J208" s="30">
        <v>12752.018502402509</v>
      </c>
      <c r="K208" s="29">
        <v>0</v>
      </c>
      <c r="L208" s="29">
        <v>20505.771711400906</v>
      </c>
      <c r="M208" s="29">
        <v>9035.2677850849796</v>
      </c>
      <c r="N208" s="30">
        <v>29541.039496485886</v>
      </c>
      <c r="O208" s="29">
        <v>0</v>
      </c>
      <c r="P208" s="29">
        <v>229.41984490152012</v>
      </c>
      <c r="Q208" s="29">
        <v>183.93388521844841</v>
      </c>
      <c r="R208" s="30">
        <v>413.35373011996853</v>
      </c>
      <c r="S208" s="29">
        <v>0</v>
      </c>
      <c r="T208" s="29">
        <v>18066.394723505702</v>
      </c>
      <c r="U208" s="29">
        <v>1105.1528437619099</v>
      </c>
      <c r="V208" s="30">
        <v>19171.547567267611</v>
      </c>
      <c r="W208" s="29">
        <v>0</v>
      </c>
      <c r="X208" s="29">
        <v>7870.3294324196813</v>
      </c>
      <c r="Y208" s="29">
        <v>3067.9216336498839</v>
      </c>
      <c r="Z208" s="30">
        <v>10938.251066069566</v>
      </c>
      <c r="AA208" s="29">
        <v>0</v>
      </c>
      <c r="AB208" s="29">
        <v>576.69257258235098</v>
      </c>
      <c r="AC208" s="29">
        <v>302.26668776787079</v>
      </c>
      <c r="AD208" s="30">
        <v>878.95926035022171</v>
      </c>
      <c r="AE208" s="30">
        <v>44567.058904856713</v>
      </c>
      <c r="AF208" s="30">
        <v>30988.757893687398</v>
      </c>
      <c r="AG208" s="30">
        <v>75555.81679854411</v>
      </c>
    </row>
    <row r="209" spans="1:33" ht="15" customHeight="1" outlineLevel="1">
      <c r="A209" s="27" t="s">
        <v>630</v>
      </c>
      <c r="B209" s="28" t="s">
        <v>214</v>
      </c>
      <c r="C209" s="29">
        <v>0</v>
      </c>
      <c r="D209" s="29">
        <v>789.29055126664423</v>
      </c>
      <c r="E209" s="29">
        <v>3060.2271257032348</v>
      </c>
      <c r="F209" s="30">
        <v>3849.5176769698792</v>
      </c>
      <c r="G209" s="29">
        <v>0</v>
      </c>
      <c r="H209" s="29">
        <v>11168.259426557548</v>
      </c>
      <c r="I209" s="29">
        <v>7377.236391561587</v>
      </c>
      <c r="J209" s="30">
        <v>18545.495818119136</v>
      </c>
      <c r="K209" s="29">
        <v>0</v>
      </c>
      <c r="L209" s="29">
        <v>27263.496669381311</v>
      </c>
      <c r="M209" s="29">
        <v>19255.506751090907</v>
      </c>
      <c r="N209" s="30">
        <v>46519.003420472218</v>
      </c>
      <c r="O209" s="29">
        <v>0</v>
      </c>
      <c r="P209" s="29">
        <v>280.27878923152218</v>
      </c>
      <c r="Q209" s="29">
        <v>342.48090951739067</v>
      </c>
      <c r="R209" s="30">
        <v>622.7596987489128</v>
      </c>
      <c r="S209" s="29">
        <v>0</v>
      </c>
      <c r="T209" s="29">
        <v>9157.4499655455693</v>
      </c>
      <c r="U209" s="29">
        <v>1192.8856989139456</v>
      </c>
      <c r="V209" s="30">
        <v>10350.335664459515</v>
      </c>
      <c r="W209" s="29">
        <v>0</v>
      </c>
      <c r="X209" s="29">
        <v>8472.7606978387375</v>
      </c>
      <c r="Y209" s="29">
        <v>4870.4503876735089</v>
      </c>
      <c r="Z209" s="30">
        <v>13343.211085512246</v>
      </c>
      <c r="AA209" s="29">
        <v>0</v>
      </c>
      <c r="AB209" s="29">
        <v>707.00787141402441</v>
      </c>
      <c r="AC209" s="29">
        <v>532.04807850920054</v>
      </c>
      <c r="AD209" s="30">
        <v>1239.0559499232249</v>
      </c>
      <c r="AE209" s="30">
        <v>69536.776614310133</v>
      </c>
      <c r="AF209" s="30">
        <v>24932.602699894989</v>
      </c>
      <c r="AG209" s="30">
        <v>94469.379314205114</v>
      </c>
    </row>
    <row r="210" spans="1:33" ht="15" customHeight="1" outlineLevel="1">
      <c r="A210" s="27" t="s">
        <v>631</v>
      </c>
      <c r="B210" s="28" t="s">
        <v>215</v>
      </c>
      <c r="C210" s="29">
        <v>0</v>
      </c>
      <c r="D210" s="29">
        <v>1300.890006524198</v>
      </c>
      <c r="E210" s="29">
        <v>1815.9093686011347</v>
      </c>
      <c r="F210" s="30">
        <v>3116.7993751253325</v>
      </c>
      <c r="G210" s="29">
        <v>0</v>
      </c>
      <c r="H210" s="29">
        <v>10484.230062193832</v>
      </c>
      <c r="I210" s="29">
        <v>6112.4784323978274</v>
      </c>
      <c r="J210" s="30">
        <v>16596.708494591658</v>
      </c>
      <c r="K210" s="29">
        <v>0</v>
      </c>
      <c r="L210" s="29">
        <v>24921.880083853655</v>
      </c>
      <c r="M210" s="29">
        <v>14950.103682590137</v>
      </c>
      <c r="N210" s="30">
        <v>39871.983766443795</v>
      </c>
      <c r="O210" s="29">
        <v>0</v>
      </c>
      <c r="P210" s="29">
        <v>210.92273412431956</v>
      </c>
      <c r="Q210" s="29">
        <v>251.04212738872479</v>
      </c>
      <c r="R210" s="30">
        <v>461.96486151304435</v>
      </c>
      <c r="S210" s="29">
        <v>0</v>
      </c>
      <c r="T210" s="29">
        <v>11336.640296356742</v>
      </c>
      <c r="U210" s="29">
        <v>1269.7853446620188</v>
      </c>
      <c r="V210" s="30">
        <v>12606.425641018761</v>
      </c>
      <c r="W210" s="29">
        <v>0</v>
      </c>
      <c r="X210" s="29">
        <v>7673.8434165859653</v>
      </c>
      <c r="Y210" s="29">
        <v>3934.3538194774733</v>
      </c>
      <c r="Z210" s="30">
        <v>11608.197236063439</v>
      </c>
      <c r="AA210" s="29">
        <v>0</v>
      </c>
      <c r="AB210" s="29">
        <v>613.37981186533943</v>
      </c>
      <c r="AC210" s="29">
        <v>405.06200247634615</v>
      </c>
      <c r="AD210" s="30">
        <v>1018.4418143416856</v>
      </c>
      <c r="AE210" s="30">
        <v>60047.456497673826</v>
      </c>
      <c r="AF210" s="30">
        <v>25233.064691423882</v>
      </c>
      <c r="AG210" s="30">
        <v>85280.521189097708</v>
      </c>
    </row>
    <row r="211" spans="1:33" ht="15" customHeight="1" outlineLevel="1">
      <c r="A211" s="27" t="s">
        <v>632</v>
      </c>
      <c r="B211" s="28" t="s">
        <v>216</v>
      </c>
      <c r="C211" s="29">
        <v>0</v>
      </c>
      <c r="D211" s="29">
        <v>813.80915277631436</v>
      </c>
      <c r="E211" s="29">
        <v>2467.3753258184429</v>
      </c>
      <c r="F211" s="30">
        <v>3281.1844785947574</v>
      </c>
      <c r="G211" s="29">
        <v>0</v>
      </c>
      <c r="H211" s="29">
        <v>11168.993241664317</v>
      </c>
      <c r="I211" s="29">
        <v>9170.3969243408537</v>
      </c>
      <c r="J211" s="30">
        <v>20339.390166005171</v>
      </c>
      <c r="K211" s="29">
        <v>0</v>
      </c>
      <c r="L211" s="29">
        <v>25476.975891646747</v>
      </c>
      <c r="M211" s="29">
        <v>22215.707574950084</v>
      </c>
      <c r="N211" s="30">
        <v>47692.683466596834</v>
      </c>
      <c r="O211" s="29">
        <v>0</v>
      </c>
      <c r="P211" s="29">
        <v>289.91657783713208</v>
      </c>
      <c r="Q211" s="29">
        <v>366.823362437333</v>
      </c>
      <c r="R211" s="30">
        <v>656.73994027446508</v>
      </c>
      <c r="S211" s="29">
        <v>0</v>
      </c>
      <c r="T211" s="29">
        <v>15321.471462500051</v>
      </c>
      <c r="U211" s="29">
        <v>2227.3417913636281</v>
      </c>
      <c r="V211" s="30">
        <v>17548.813253863678</v>
      </c>
      <c r="W211" s="29">
        <v>0</v>
      </c>
      <c r="X211" s="29">
        <v>9880.9580096139689</v>
      </c>
      <c r="Y211" s="29">
        <v>6103.1378190536379</v>
      </c>
      <c r="Z211" s="30">
        <v>15984.095828667607</v>
      </c>
      <c r="AA211" s="29">
        <v>0</v>
      </c>
      <c r="AB211" s="29">
        <v>703.82621506664213</v>
      </c>
      <c r="AC211" s="29">
        <v>622.91031696193409</v>
      </c>
      <c r="AD211" s="30">
        <v>1326.7365320285762</v>
      </c>
      <c r="AE211" s="30">
        <v>71969.998051471222</v>
      </c>
      <c r="AF211" s="30">
        <v>34859.645614559864</v>
      </c>
      <c r="AG211" s="30">
        <v>106829.64366603109</v>
      </c>
    </row>
    <row r="212" spans="1:33" ht="15" customHeight="1" outlineLevel="1">
      <c r="A212" s="27" t="s">
        <v>633</v>
      </c>
      <c r="B212" s="28" t="s">
        <v>217</v>
      </c>
      <c r="C212" s="29">
        <v>0</v>
      </c>
      <c r="D212" s="29">
        <v>1386.454239690539</v>
      </c>
      <c r="E212" s="29">
        <v>2607.956516018889</v>
      </c>
      <c r="F212" s="30">
        <v>3994.410755709428</v>
      </c>
      <c r="G212" s="29">
        <v>0</v>
      </c>
      <c r="H212" s="29">
        <v>11341.79516882021</v>
      </c>
      <c r="I212" s="29">
        <v>9115.5418024549999</v>
      </c>
      <c r="J212" s="30">
        <v>20457.33697127521</v>
      </c>
      <c r="K212" s="29">
        <v>0</v>
      </c>
      <c r="L212" s="29">
        <v>26172.900278232701</v>
      </c>
      <c r="M212" s="29">
        <v>21306.996697119212</v>
      </c>
      <c r="N212" s="30">
        <v>47479.896975351912</v>
      </c>
      <c r="O212" s="29">
        <v>0</v>
      </c>
      <c r="P212" s="29">
        <v>299.30366271334498</v>
      </c>
      <c r="Q212" s="29">
        <v>421.89067864053385</v>
      </c>
      <c r="R212" s="30">
        <v>721.19434135387883</v>
      </c>
      <c r="S212" s="29">
        <v>0</v>
      </c>
      <c r="T212" s="29">
        <v>18962.895788030921</v>
      </c>
      <c r="U212" s="29">
        <v>2447.5086289994892</v>
      </c>
      <c r="V212" s="30">
        <v>21410.404417030411</v>
      </c>
      <c r="W212" s="29">
        <v>0</v>
      </c>
      <c r="X212" s="29">
        <v>11313.649169070261</v>
      </c>
      <c r="Y212" s="29">
        <v>6606.4573861497329</v>
      </c>
      <c r="Z212" s="30">
        <v>17920.106555219994</v>
      </c>
      <c r="AA212" s="29">
        <v>0</v>
      </c>
      <c r="AB212" s="29">
        <v>847.89156173292758</v>
      </c>
      <c r="AC212" s="29">
        <v>653.26950161920342</v>
      </c>
      <c r="AD212" s="30">
        <v>1501.1610633521309</v>
      </c>
      <c r="AE212" s="30">
        <v>72652.83904369043</v>
      </c>
      <c r="AF212" s="30">
        <v>40831.67203560254</v>
      </c>
      <c r="AG212" s="30">
        <v>113484.51107929298</v>
      </c>
    </row>
    <row r="213" spans="1:33" ht="15" customHeight="1" outlineLevel="1">
      <c r="A213" s="27" t="s">
        <v>634</v>
      </c>
      <c r="B213" s="28" t="s">
        <v>218</v>
      </c>
      <c r="C213" s="29">
        <v>106.82870301688043</v>
      </c>
      <c r="D213" s="29">
        <v>499.23600601108012</v>
      </c>
      <c r="E213" s="29">
        <v>1133.3522123503042</v>
      </c>
      <c r="F213" s="30">
        <v>1739.4169213782648</v>
      </c>
      <c r="G213" s="29">
        <v>2749.174493128894</v>
      </c>
      <c r="H213" s="29">
        <v>8341.93111540475</v>
      </c>
      <c r="I213" s="29">
        <v>3294.7935232488585</v>
      </c>
      <c r="J213" s="30">
        <v>14385.899131782502</v>
      </c>
      <c r="K213" s="29">
        <v>3991.5901083298272</v>
      </c>
      <c r="L213" s="29">
        <v>19502.738606350908</v>
      </c>
      <c r="M213" s="29">
        <v>8281.1827890260975</v>
      </c>
      <c r="N213" s="30">
        <v>31775.511503706832</v>
      </c>
      <c r="O213" s="29">
        <v>24.952103253160221</v>
      </c>
      <c r="P213" s="29">
        <v>246.09754260435511</v>
      </c>
      <c r="Q213" s="29">
        <v>142.99914453748079</v>
      </c>
      <c r="R213" s="30">
        <v>414.0487903949961</v>
      </c>
      <c r="S213" s="29">
        <v>7379.5557513646227</v>
      </c>
      <c r="T213" s="29">
        <v>9370.3190819217562</v>
      </c>
      <c r="U213" s="29">
        <v>661.96957070869587</v>
      </c>
      <c r="V213" s="30">
        <v>17411.844403995077</v>
      </c>
      <c r="W213" s="29">
        <v>1971.4125132181423</v>
      </c>
      <c r="X213" s="29">
        <v>7155.0296751509086</v>
      </c>
      <c r="Y213" s="29">
        <v>2213.1088995803407</v>
      </c>
      <c r="Z213" s="30">
        <v>11339.55108794939</v>
      </c>
      <c r="AA213" s="29">
        <v>140.13190417300544</v>
      </c>
      <c r="AB213" s="29">
        <v>525.98896738811447</v>
      </c>
      <c r="AC213" s="29">
        <v>233.66014051905589</v>
      </c>
      <c r="AD213" s="30">
        <v>899.78101208017574</v>
      </c>
      <c r="AE213" s="30">
        <v>48314.876347262594</v>
      </c>
      <c r="AF213" s="30">
        <v>29651.176504024643</v>
      </c>
      <c r="AG213" s="30">
        <v>77966.052851287241</v>
      </c>
    </row>
    <row r="214" spans="1:33" ht="15" customHeight="1" outlineLevel="1">
      <c r="A214" s="27" t="s">
        <v>635</v>
      </c>
      <c r="B214" s="28" t="s">
        <v>219</v>
      </c>
      <c r="C214" s="29">
        <v>0</v>
      </c>
      <c r="D214" s="29">
        <v>1149.1309950933924</v>
      </c>
      <c r="E214" s="29">
        <v>2107.7458139818573</v>
      </c>
      <c r="F214" s="30">
        <v>3256.8768090752496</v>
      </c>
      <c r="G214" s="29">
        <v>0</v>
      </c>
      <c r="H214" s="29">
        <v>7536.9561499254296</v>
      </c>
      <c r="I214" s="29">
        <v>6250.1640444928198</v>
      </c>
      <c r="J214" s="30">
        <v>13787.12019441825</v>
      </c>
      <c r="K214" s="29">
        <v>0</v>
      </c>
      <c r="L214" s="29">
        <v>17867.751475807519</v>
      </c>
      <c r="M214" s="29">
        <v>14899.371314885475</v>
      </c>
      <c r="N214" s="30">
        <v>32767.122790692993</v>
      </c>
      <c r="O214" s="29">
        <v>0</v>
      </c>
      <c r="P214" s="29">
        <v>218.67672765328589</v>
      </c>
      <c r="Q214" s="29">
        <v>290.84529791695803</v>
      </c>
      <c r="R214" s="30">
        <v>509.52202557024395</v>
      </c>
      <c r="S214" s="29">
        <v>0</v>
      </c>
      <c r="T214" s="29">
        <v>4674.8172656534789</v>
      </c>
      <c r="U214" s="29">
        <v>1503.6415207908074</v>
      </c>
      <c r="V214" s="30">
        <v>6178.4587864442865</v>
      </c>
      <c r="W214" s="29">
        <v>0</v>
      </c>
      <c r="X214" s="29">
        <v>5825.3525659908964</v>
      </c>
      <c r="Y214" s="29">
        <v>4499.2489815278841</v>
      </c>
      <c r="Z214" s="30">
        <v>10324.601547518781</v>
      </c>
      <c r="AA214" s="29">
        <v>0</v>
      </c>
      <c r="AB214" s="29">
        <v>457.85229170525639</v>
      </c>
      <c r="AC214" s="29">
        <v>452.62287847552466</v>
      </c>
      <c r="AD214" s="30">
        <v>910.47517018078111</v>
      </c>
      <c r="AE214" s="30">
        <v>50320.64181975674</v>
      </c>
      <c r="AF214" s="30">
        <v>17413.535504143849</v>
      </c>
      <c r="AG214" s="30">
        <v>67734.177323900585</v>
      </c>
    </row>
    <row r="215" spans="1:33" ht="15" customHeight="1" outlineLevel="1">
      <c r="A215" s="27" t="s">
        <v>636</v>
      </c>
      <c r="B215" s="28" t="s">
        <v>220</v>
      </c>
      <c r="C215" s="29">
        <v>0</v>
      </c>
      <c r="D215" s="29">
        <v>375.56276737430528</v>
      </c>
      <c r="E215" s="29">
        <v>1361.8989617930563</v>
      </c>
      <c r="F215" s="30">
        <v>1737.4617291673617</v>
      </c>
      <c r="G215" s="29">
        <v>0</v>
      </c>
      <c r="H215" s="29">
        <v>4336.0730124555321</v>
      </c>
      <c r="I215" s="29">
        <v>4177.5045142759382</v>
      </c>
      <c r="J215" s="30">
        <v>8513.5775267314712</v>
      </c>
      <c r="K215" s="29">
        <v>0</v>
      </c>
      <c r="L215" s="29">
        <v>10715.901265472732</v>
      </c>
      <c r="M215" s="29">
        <v>10891.807258897483</v>
      </c>
      <c r="N215" s="30">
        <v>21607.708524370217</v>
      </c>
      <c r="O215" s="29">
        <v>0</v>
      </c>
      <c r="P215" s="29">
        <v>133.37231843483437</v>
      </c>
      <c r="Q215" s="29">
        <v>170.54683724946324</v>
      </c>
      <c r="R215" s="30">
        <v>303.91915568429761</v>
      </c>
      <c r="S215" s="29">
        <v>0</v>
      </c>
      <c r="T215" s="29">
        <v>4191.397459829197</v>
      </c>
      <c r="U215" s="29">
        <v>688.94529466860627</v>
      </c>
      <c r="V215" s="30">
        <v>4880.3427544978031</v>
      </c>
      <c r="W215" s="29">
        <v>0</v>
      </c>
      <c r="X215" s="29">
        <v>3512.8291828843917</v>
      </c>
      <c r="Y215" s="29">
        <v>2624.7320956650624</v>
      </c>
      <c r="Z215" s="30">
        <v>6137.5612785494541</v>
      </c>
      <c r="AA215" s="29">
        <v>0</v>
      </c>
      <c r="AB215" s="29">
        <v>308.71370564230062</v>
      </c>
      <c r="AC215" s="29">
        <v>286.47366612658942</v>
      </c>
      <c r="AD215" s="30">
        <v>595.18737176888999</v>
      </c>
      <c r="AE215" s="30">
        <v>32162.666935953344</v>
      </c>
      <c r="AF215" s="30">
        <v>11613.091404816147</v>
      </c>
      <c r="AG215" s="30">
        <v>43775.758340769491</v>
      </c>
    </row>
    <row r="216" spans="1:33" ht="15" customHeight="1" outlineLevel="1">
      <c r="A216" s="27" t="s">
        <v>637</v>
      </c>
      <c r="B216" s="28" t="s">
        <v>221</v>
      </c>
      <c r="C216" s="29">
        <v>43.888545334618854</v>
      </c>
      <c r="D216" s="29">
        <v>988.18161767851177</v>
      </c>
      <c r="E216" s="29">
        <v>1605.5332693671014</v>
      </c>
      <c r="F216" s="30">
        <v>2637.6034323802323</v>
      </c>
      <c r="G216" s="29">
        <v>785.25790668157254</v>
      </c>
      <c r="H216" s="29">
        <v>3308.9413615848121</v>
      </c>
      <c r="I216" s="29">
        <v>2632.7493274900785</v>
      </c>
      <c r="J216" s="30">
        <v>6726.948595756463</v>
      </c>
      <c r="K216" s="29">
        <v>1177.3132108603716</v>
      </c>
      <c r="L216" s="29">
        <v>8609.6241022924787</v>
      </c>
      <c r="M216" s="29">
        <v>6871.8033801025194</v>
      </c>
      <c r="N216" s="30">
        <v>16658.740693255371</v>
      </c>
      <c r="O216" s="29">
        <v>12.39485200244444</v>
      </c>
      <c r="P216" s="29">
        <v>118.5744340589588</v>
      </c>
      <c r="Q216" s="29">
        <v>153.13464319303887</v>
      </c>
      <c r="R216" s="30">
        <v>284.10392925444211</v>
      </c>
      <c r="S216" s="29">
        <v>1311.3345754352365</v>
      </c>
      <c r="T216" s="29">
        <v>1857.3264803239963</v>
      </c>
      <c r="U216" s="29">
        <v>352.1220392806095</v>
      </c>
      <c r="V216" s="30">
        <v>3520.7830950398425</v>
      </c>
      <c r="W216" s="29">
        <v>372.91040802235091</v>
      </c>
      <c r="X216" s="29">
        <v>1823.5849925140835</v>
      </c>
      <c r="Y216" s="29">
        <v>1845.6966166106017</v>
      </c>
      <c r="Z216" s="30">
        <v>4042.192017147036</v>
      </c>
      <c r="AA216" s="29">
        <v>25.641791609071369</v>
      </c>
      <c r="AB216" s="29">
        <v>178.99514170357088</v>
      </c>
      <c r="AC216" s="29">
        <v>201.62391170385314</v>
      </c>
      <c r="AD216" s="30">
        <v>406.26084501649541</v>
      </c>
      <c r="AE216" s="30">
        <v>26307.396650646508</v>
      </c>
      <c r="AF216" s="30">
        <v>7969.2359572033738</v>
      </c>
      <c r="AG216" s="30">
        <v>34276.632607849882</v>
      </c>
    </row>
    <row r="217" spans="1:33" ht="15" customHeight="1" outlineLevel="1">
      <c r="A217" s="27" t="s">
        <v>638</v>
      </c>
      <c r="B217" s="28" t="s">
        <v>222</v>
      </c>
      <c r="C217" s="29">
        <v>0</v>
      </c>
      <c r="D217" s="29">
        <v>380.22447215822552</v>
      </c>
      <c r="E217" s="29">
        <v>1643.8157769568982</v>
      </c>
      <c r="F217" s="30">
        <v>2024.0402491151237</v>
      </c>
      <c r="G217" s="29">
        <v>0</v>
      </c>
      <c r="H217" s="29">
        <v>2805.3982721003131</v>
      </c>
      <c r="I217" s="29">
        <v>3700.9700756652724</v>
      </c>
      <c r="J217" s="30">
        <v>6506.368347765585</v>
      </c>
      <c r="K217" s="29">
        <v>0</v>
      </c>
      <c r="L217" s="29">
        <v>6932.8675611233239</v>
      </c>
      <c r="M217" s="29">
        <v>9659.9940709473776</v>
      </c>
      <c r="N217" s="30">
        <v>16592.861632070701</v>
      </c>
      <c r="O217" s="29">
        <v>0</v>
      </c>
      <c r="P217" s="29">
        <v>69.339534467465597</v>
      </c>
      <c r="Q217" s="29">
        <v>174.82436348310424</v>
      </c>
      <c r="R217" s="30">
        <v>244.16389795056983</v>
      </c>
      <c r="S217" s="29">
        <v>0</v>
      </c>
      <c r="T217" s="29">
        <v>1659.1221204435569</v>
      </c>
      <c r="U217" s="29">
        <v>525.57630589678138</v>
      </c>
      <c r="V217" s="30">
        <v>2184.6984263403383</v>
      </c>
      <c r="W217" s="29">
        <v>0</v>
      </c>
      <c r="X217" s="29">
        <v>2138.0199986218649</v>
      </c>
      <c r="Y217" s="29">
        <v>2391.3120794540177</v>
      </c>
      <c r="Z217" s="30">
        <v>4529.3320780758822</v>
      </c>
      <c r="AA217" s="29">
        <v>0</v>
      </c>
      <c r="AB217" s="29">
        <v>183.79908492419185</v>
      </c>
      <c r="AC217" s="29">
        <v>261.22698841969077</v>
      </c>
      <c r="AD217" s="30">
        <v>445.02607334388262</v>
      </c>
      <c r="AE217" s="30">
        <v>25367.434126901979</v>
      </c>
      <c r="AF217" s="30">
        <v>7159.0565777601032</v>
      </c>
      <c r="AG217" s="30">
        <v>32526.490704662083</v>
      </c>
    </row>
    <row r="218" spans="1:33" ht="15" customHeight="1" outlineLevel="1">
      <c r="A218" s="27" t="s">
        <v>639</v>
      </c>
      <c r="B218" s="28" t="s">
        <v>223</v>
      </c>
      <c r="C218" s="29">
        <v>1149.9035176293501</v>
      </c>
      <c r="D218" s="29">
        <v>1343.2788556440278</v>
      </c>
      <c r="E218" s="29">
        <v>2945.1519393921531</v>
      </c>
      <c r="F218" s="30">
        <v>5438.3343126655309</v>
      </c>
      <c r="G218" s="29">
        <v>16150.957713804255</v>
      </c>
      <c r="H218" s="29">
        <v>14903.157486819058</v>
      </c>
      <c r="I218" s="29">
        <v>9937.6934304353545</v>
      </c>
      <c r="J218" s="30">
        <v>40991.808631058666</v>
      </c>
      <c r="K218" s="29">
        <v>24214.637920506262</v>
      </c>
      <c r="L218" s="29">
        <v>34981.634591185117</v>
      </c>
      <c r="M218" s="29">
        <v>24096.937248071725</v>
      </c>
      <c r="N218" s="30">
        <v>83293.209759763107</v>
      </c>
      <c r="O218" s="29">
        <v>250.00708999664465</v>
      </c>
      <c r="P218" s="29">
        <v>325.84692105577903</v>
      </c>
      <c r="Q218" s="29">
        <v>411.90549577273703</v>
      </c>
      <c r="R218" s="30">
        <v>987.75950682516066</v>
      </c>
      <c r="S218" s="29">
        <v>32573.50166919416</v>
      </c>
      <c r="T218" s="29">
        <v>18824.972321747133</v>
      </c>
      <c r="U218" s="29">
        <v>2076.3704374449353</v>
      </c>
      <c r="V218" s="30">
        <v>53474.844428386226</v>
      </c>
      <c r="W218" s="29">
        <v>10276.660879209705</v>
      </c>
      <c r="X218" s="29">
        <v>11888.571304892521</v>
      </c>
      <c r="Y218" s="29">
        <v>6392.9660179892162</v>
      </c>
      <c r="Z218" s="30">
        <v>28558.198202091444</v>
      </c>
      <c r="AA218" s="29">
        <v>706.63620814251283</v>
      </c>
      <c r="AB218" s="29">
        <v>931.60122572224168</v>
      </c>
      <c r="AC218" s="29">
        <v>654.0660411643255</v>
      </c>
      <c r="AD218" s="30">
        <v>2292.3034750290799</v>
      </c>
      <c r="AE218" s="30">
        <v>130711.11221031245</v>
      </c>
      <c r="AF218" s="30">
        <v>84325.346105506746</v>
      </c>
      <c r="AG218" s="30">
        <v>215036.45831581921</v>
      </c>
    </row>
    <row r="219" spans="1:33" ht="15" customHeight="1" outlineLevel="1">
      <c r="A219" s="27" t="s">
        <v>640</v>
      </c>
      <c r="B219" s="28" t="s">
        <v>224</v>
      </c>
      <c r="C219" s="29">
        <v>0</v>
      </c>
      <c r="D219" s="29">
        <v>1084.0263587817319</v>
      </c>
      <c r="E219" s="29">
        <v>2932.2562214335517</v>
      </c>
      <c r="F219" s="30">
        <v>4016.2825802152838</v>
      </c>
      <c r="G219" s="29">
        <v>0</v>
      </c>
      <c r="H219" s="29">
        <v>14827.231195713599</v>
      </c>
      <c r="I219" s="29">
        <v>8531.400233641165</v>
      </c>
      <c r="J219" s="30">
        <v>23358.631429354762</v>
      </c>
      <c r="K219" s="29">
        <v>0</v>
      </c>
      <c r="L219" s="29">
        <v>35090.354848264382</v>
      </c>
      <c r="M219" s="29">
        <v>21221.009098621707</v>
      </c>
      <c r="N219" s="30">
        <v>56311.363946886093</v>
      </c>
      <c r="O219" s="29">
        <v>0</v>
      </c>
      <c r="P219" s="29">
        <v>369.23811757500096</v>
      </c>
      <c r="Q219" s="29">
        <v>363.75446115006503</v>
      </c>
      <c r="R219" s="30">
        <v>732.99257872506598</v>
      </c>
      <c r="S219" s="29">
        <v>0</v>
      </c>
      <c r="T219" s="29">
        <v>15790.024404408854</v>
      </c>
      <c r="U219" s="29">
        <v>1600.5495005272332</v>
      </c>
      <c r="V219" s="30">
        <v>17390.573904936085</v>
      </c>
      <c r="W219" s="29">
        <v>0</v>
      </c>
      <c r="X219" s="29">
        <v>11826.22056837554</v>
      </c>
      <c r="Y219" s="29">
        <v>5452.0184532058092</v>
      </c>
      <c r="Z219" s="30">
        <v>17278.23902158135</v>
      </c>
      <c r="AA219" s="29">
        <v>0</v>
      </c>
      <c r="AB219" s="29">
        <v>896.20828534591885</v>
      </c>
      <c r="AC219" s="29">
        <v>569.51083408674469</v>
      </c>
      <c r="AD219" s="30">
        <v>1465.7191194326635</v>
      </c>
      <c r="AE219" s="30">
        <v>84419.270535181204</v>
      </c>
      <c r="AF219" s="30">
        <v>36134.532045950102</v>
      </c>
      <c r="AG219" s="30">
        <v>120553.80258113131</v>
      </c>
    </row>
    <row r="220" spans="1:33" ht="15" customHeight="1" outlineLevel="1">
      <c r="A220" s="27" t="s">
        <v>641</v>
      </c>
      <c r="B220" s="28" t="s">
        <v>225</v>
      </c>
      <c r="C220" s="29">
        <v>0</v>
      </c>
      <c r="D220" s="29">
        <v>1002.840447597954</v>
      </c>
      <c r="E220" s="29">
        <v>2745.3429237116252</v>
      </c>
      <c r="F220" s="30">
        <v>3748.1833713095793</v>
      </c>
      <c r="G220" s="29">
        <v>0</v>
      </c>
      <c r="H220" s="29">
        <v>13031.723553714293</v>
      </c>
      <c r="I220" s="29">
        <v>9081.8804501793766</v>
      </c>
      <c r="J220" s="30">
        <v>22113.60400389367</v>
      </c>
      <c r="K220" s="29">
        <v>0</v>
      </c>
      <c r="L220" s="29">
        <v>30713.244094487323</v>
      </c>
      <c r="M220" s="29">
        <v>22555.599911501999</v>
      </c>
      <c r="N220" s="30">
        <v>53268.844005989318</v>
      </c>
      <c r="O220" s="29">
        <v>0</v>
      </c>
      <c r="P220" s="29">
        <v>311.28808251944582</v>
      </c>
      <c r="Q220" s="29">
        <v>367.49143900045948</v>
      </c>
      <c r="R220" s="30">
        <v>678.7795215199053</v>
      </c>
      <c r="S220" s="29">
        <v>0</v>
      </c>
      <c r="T220" s="29">
        <v>16311.514424039075</v>
      </c>
      <c r="U220" s="29">
        <v>1866.1022665300898</v>
      </c>
      <c r="V220" s="30">
        <v>18177.616690569164</v>
      </c>
      <c r="W220" s="29">
        <v>0</v>
      </c>
      <c r="X220" s="29">
        <v>11697.14754671662</v>
      </c>
      <c r="Y220" s="29">
        <v>6002.3491181024501</v>
      </c>
      <c r="Z220" s="30">
        <v>17699.496664819071</v>
      </c>
      <c r="AA220" s="29">
        <v>0</v>
      </c>
      <c r="AB220" s="29">
        <v>857.0519976053979</v>
      </c>
      <c r="AC220" s="29">
        <v>626.59728190123371</v>
      </c>
      <c r="AD220" s="30">
        <v>1483.6492795066315</v>
      </c>
      <c r="AE220" s="30">
        <v>79809.410902712465</v>
      </c>
      <c r="AF220" s="30">
        <v>37360.762634894869</v>
      </c>
      <c r="AG220" s="30">
        <v>117170.17353760733</v>
      </c>
    </row>
    <row r="221" spans="1:33" ht="15" customHeight="1" outlineLevel="1">
      <c r="A221" s="27" t="s">
        <v>642</v>
      </c>
      <c r="B221" s="28" t="s">
        <v>226</v>
      </c>
      <c r="C221" s="29">
        <v>167.81566078789228</v>
      </c>
      <c r="D221" s="29">
        <v>660.57473668758985</v>
      </c>
      <c r="E221" s="29">
        <v>2058.8564029301983</v>
      </c>
      <c r="F221" s="30">
        <v>2887.2468004056805</v>
      </c>
      <c r="G221" s="29">
        <v>2954.0065316455898</v>
      </c>
      <c r="H221" s="29">
        <v>8319.4700940607254</v>
      </c>
      <c r="I221" s="29">
        <v>6946.4637107938361</v>
      </c>
      <c r="J221" s="30">
        <v>18219.940336500149</v>
      </c>
      <c r="K221" s="29">
        <v>4413.1289982445887</v>
      </c>
      <c r="L221" s="29">
        <v>19985.066007171703</v>
      </c>
      <c r="M221" s="29">
        <v>17547.05884693233</v>
      </c>
      <c r="N221" s="30">
        <v>41945.253852348622</v>
      </c>
      <c r="O221" s="29">
        <v>52.743879642676106</v>
      </c>
      <c r="P221" s="29">
        <v>227.9319631525093</v>
      </c>
      <c r="Q221" s="29">
        <v>272.08426691716676</v>
      </c>
      <c r="R221" s="30">
        <v>552.76010971235223</v>
      </c>
      <c r="S221" s="29">
        <v>5160.2864783455916</v>
      </c>
      <c r="T221" s="29">
        <v>5368.245342359739</v>
      </c>
      <c r="U221" s="29">
        <v>1347.0051984221418</v>
      </c>
      <c r="V221" s="30">
        <v>11875.537019127474</v>
      </c>
      <c r="W221" s="29">
        <v>2106.2117202350573</v>
      </c>
      <c r="X221" s="29">
        <v>5870.0496455187331</v>
      </c>
      <c r="Y221" s="29">
        <v>4381.6792526590125</v>
      </c>
      <c r="Z221" s="30">
        <v>12357.940618412802</v>
      </c>
      <c r="AA221" s="29">
        <v>145.2365355641933</v>
      </c>
      <c r="AB221" s="29">
        <v>477.41687462284102</v>
      </c>
      <c r="AC221" s="29">
        <v>464.72323395949428</v>
      </c>
      <c r="AD221" s="30">
        <v>1087.3766441465286</v>
      </c>
      <c r="AE221" s="30">
        <v>63605.201098966805</v>
      </c>
      <c r="AF221" s="30">
        <v>25320.854281686807</v>
      </c>
      <c r="AG221" s="30">
        <v>88926.055380653619</v>
      </c>
    </row>
    <row r="222" spans="1:33" ht="15" customHeight="1" outlineLevel="1">
      <c r="A222" s="27" t="s">
        <v>643</v>
      </c>
      <c r="B222" s="28" t="s">
        <v>227</v>
      </c>
      <c r="C222" s="29">
        <v>0</v>
      </c>
      <c r="D222" s="29">
        <v>832.33361758337526</v>
      </c>
      <c r="E222" s="29">
        <v>1091.7011561168272</v>
      </c>
      <c r="F222" s="30">
        <v>1924.0347737002025</v>
      </c>
      <c r="G222" s="29">
        <v>0</v>
      </c>
      <c r="H222" s="29">
        <v>9392.5151276791894</v>
      </c>
      <c r="I222" s="29">
        <v>4344.9632085954572</v>
      </c>
      <c r="J222" s="30">
        <v>13737.478336274646</v>
      </c>
      <c r="K222" s="29">
        <v>0</v>
      </c>
      <c r="L222" s="29">
        <v>21589.581356606006</v>
      </c>
      <c r="M222" s="29">
        <v>10060.12019675693</v>
      </c>
      <c r="N222" s="30">
        <v>31649.701553362938</v>
      </c>
      <c r="O222" s="29">
        <v>0</v>
      </c>
      <c r="P222" s="29">
        <v>180.97139375200661</v>
      </c>
      <c r="Q222" s="29">
        <v>194.77741483478357</v>
      </c>
      <c r="R222" s="30">
        <v>375.74880858679018</v>
      </c>
      <c r="S222" s="29">
        <v>0</v>
      </c>
      <c r="T222" s="29">
        <v>19056.618586771023</v>
      </c>
      <c r="U222" s="29">
        <v>1124.9823403714111</v>
      </c>
      <c r="V222" s="30">
        <v>20181.600927142434</v>
      </c>
      <c r="W222" s="29">
        <v>0</v>
      </c>
      <c r="X222" s="29">
        <v>7322.2921634490485</v>
      </c>
      <c r="Y222" s="29">
        <v>3038.0679622930552</v>
      </c>
      <c r="Z222" s="30">
        <v>10360.360125742103</v>
      </c>
      <c r="AA222" s="29">
        <v>0</v>
      </c>
      <c r="AB222" s="29">
        <v>561.0436486039232</v>
      </c>
      <c r="AC222" s="29">
        <v>297.912174395894</v>
      </c>
      <c r="AD222" s="30">
        <v>858.9558229998172</v>
      </c>
      <c r="AE222" s="30">
        <v>47686.963471924573</v>
      </c>
      <c r="AF222" s="30">
        <v>31400.916875884355</v>
      </c>
      <c r="AG222" s="30">
        <v>79087.880347808925</v>
      </c>
    </row>
    <row r="223" spans="1:33" ht="15" customHeight="1" outlineLevel="1">
      <c r="A223" s="27" t="s">
        <v>644</v>
      </c>
      <c r="B223" s="28" t="s">
        <v>228</v>
      </c>
      <c r="C223" s="29">
        <v>0</v>
      </c>
      <c r="D223" s="29">
        <v>1107.5238842937936</v>
      </c>
      <c r="E223" s="29">
        <v>2086.0404083442113</v>
      </c>
      <c r="F223" s="30">
        <v>3193.5642926380051</v>
      </c>
      <c r="G223" s="29">
        <v>0</v>
      </c>
      <c r="H223" s="29">
        <v>11402.422033032975</v>
      </c>
      <c r="I223" s="29">
        <v>9218.0678873049183</v>
      </c>
      <c r="J223" s="30">
        <v>20620.489920337895</v>
      </c>
      <c r="K223" s="29">
        <v>0</v>
      </c>
      <c r="L223" s="29">
        <v>26754.993765551633</v>
      </c>
      <c r="M223" s="29">
        <v>22509.987368746231</v>
      </c>
      <c r="N223" s="30">
        <v>49264.981134297865</v>
      </c>
      <c r="O223" s="29">
        <v>0</v>
      </c>
      <c r="P223" s="29">
        <v>276.83935549405436</v>
      </c>
      <c r="Q223" s="29">
        <v>322.14188520964018</v>
      </c>
      <c r="R223" s="30">
        <v>598.98124070369454</v>
      </c>
      <c r="S223" s="29">
        <v>0</v>
      </c>
      <c r="T223" s="29">
        <v>8203.6131234952154</v>
      </c>
      <c r="U223" s="29">
        <v>2193.3713069207301</v>
      </c>
      <c r="V223" s="30">
        <v>10396.984430415945</v>
      </c>
      <c r="W223" s="29">
        <v>0</v>
      </c>
      <c r="X223" s="29">
        <v>8535.5579969132432</v>
      </c>
      <c r="Y223" s="29">
        <v>5853.8489641057085</v>
      </c>
      <c r="Z223" s="30">
        <v>14389.406961018951</v>
      </c>
      <c r="AA223" s="29">
        <v>0</v>
      </c>
      <c r="AB223" s="29">
        <v>650.36662927217753</v>
      </c>
      <c r="AC223" s="29">
        <v>601.61748224063376</v>
      </c>
      <c r="AD223" s="30">
        <v>1251.9841115128113</v>
      </c>
      <c r="AE223" s="30">
        <v>73678.016587977458</v>
      </c>
      <c r="AF223" s="30">
        <v>26038.375502947707</v>
      </c>
      <c r="AG223" s="30">
        <v>99716.392090925161</v>
      </c>
    </row>
    <row r="224" spans="1:33" ht="15" customHeight="1" outlineLevel="1">
      <c r="A224" s="27" t="s">
        <v>645</v>
      </c>
      <c r="B224" s="28" t="s">
        <v>229</v>
      </c>
      <c r="C224" s="29">
        <v>1962.8816185939943</v>
      </c>
      <c r="D224" s="29">
        <v>635.23064824823587</v>
      </c>
      <c r="E224" s="29">
        <v>2141.5852464373706</v>
      </c>
      <c r="F224" s="30">
        <v>4739.6975132796015</v>
      </c>
      <c r="G224" s="29">
        <v>26505.153130280851</v>
      </c>
      <c r="H224" s="29">
        <v>4721.7641179912835</v>
      </c>
      <c r="I224" s="29">
        <v>7041.6492251852405</v>
      </c>
      <c r="J224" s="30">
        <v>38268.566473457373</v>
      </c>
      <c r="K224" s="29">
        <v>38897.343710551504</v>
      </c>
      <c r="L224" s="29">
        <v>10924.104629592215</v>
      </c>
      <c r="M224" s="29">
        <v>17516.22556957075</v>
      </c>
      <c r="N224" s="30">
        <v>67337.673909714475</v>
      </c>
      <c r="O224" s="29">
        <v>454.58910288763036</v>
      </c>
      <c r="P224" s="29">
        <v>177.19104191720947</v>
      </c>
      <c r="Q224" s="29">
        <v>294.0918385599789</v>
      </c>
      <c r="R224" s="30">
        <v>925.87198336481879</v>
      </c>
      <c r="S224" s="29">
        <v>44200.5558967221</v>
      </c>
      <c r="T224" s="29">
        <v>2826.7482065068316</v>
      </c>
      <c r="U224" s="29">
        <v>1408.007170425873</v>
      </c>
      <c r="V224" s="30">
        <v>48435.311273654806</v>
      </c>
      <c r="W224" s="29">
        <v>18956.192185112042</v>
      </c>
      <c r="X224" s="29">
        <v>3604.1125469498743</v>
      </c>
      <c r="Y224" s="29">
        <v>4676.3416202296021</v>
      </c>
      <c r="Z224" s="30">
        <v>27236.646352291518</v>
      </c>
      <c r="AA224" s="29">
        <v>1325.0303312189592</v>
      </c>
      <c r="AB224" s="29">
        <v>308.50040285954475</v>
      </c>
      <c r="AC224" s="29">
        <v>489.65402644924262</v>
      </c>
      <c r="AD224" s="30">
        <v>2123.1847605277467</v>
      </c>
      <c r="AE224" s="30">
        <v>111271.80987981627</v>
      </c>
      <c r="AF224" s="30">
        <v>77795.142386474065</v>
      </c>
      <c r="AG224" s="30">
        <v>189066.95226629032</v>
      </c>
    </row>
    <row r="225" spans="1:33" ht="15" customHeight="1" outlineLevel="1">
      <c r="A225" s="27" t="s">
        <v>646</v>
      </c>
      <c r="B225" s="28" t="s">
        <v>230</v>
      </c>
      <c r="C225" s="29">
        <v>0</v>
      </c>
      <c r="D225" s="29">
        <v>566.37484249545435</v>
      </c>
      <c r="E225" s="29">
        <v>2070.3065566425739</v>
      </c>
      <c r="F225" s="30">
        <v>2636.6813991380282</v>
      </c>
      <c r="G225" s="29">
        <v>0</v>
      </c>
      <c r="H225" s="29">
        <v>3877.6060451734156</v>
      </c>
      <c r="I225" s="29">
        <v>5589.7639187675832</v>
      </c>
      <c r="J225" s="30">
        <v>9467.3699639409988</v>
      </c>
      <c r="K225" s="29">
        <v>0</v>
      </c>
      <c r="L225" s="29">
        <v>9155.0149071671676</v>
      </c>
      <c r="M225" s="29">
        <v>13685.658059693011</v>
      </c>
      <c r="N225" s="30">
        <v>22840.672966860177</v>
      </c>
      <c r="O225" s="29">
        <v>0</v>
      </c>
      <c r="P225" s="29">
        <v>85.681226247032328</v>
      </c>
      <c r="Q225" s="29">
        <v>270.92896319036669</v>
      </c>
      <c r="R225" s="30">
        <v>356.61018943739901</v>
      </c>
      <c r="S225" s="29">
        <v>0</v>
      </c>
      <c r="T225" s="29">
        <v>8120.3551014062741</v>
      </c>
      <c r="U225" s="29">
        <v>1169.3060121890808</v>
      </c>
      <c r="V225" s="30">
        <v>9289.6611135953553</v>
      </c>
      <c r="W225" s="29">
        <v>0</v>
      </c>
      <c r="X225" s="29">
        <v>2846.878588830496</v>
      </c>
      <c r="Y225" s="29">
        <v>3931.7534861964364</v>
      </c>
      <c r="Z225" s="30">
        <v>6778.6320750269324</v>
      </c>
      <c r="AA225" s="29">
        <v>0</v>
      </c>
      <c r="AB225" s="29">
        <v>241.40536134128089</v>
      </c>
      <c r="AC225" s="29">
        <v>404.88562023745476</v>
      </c>
      <c r="AD225" s="30">
        <v>646.29098157873568</v>
      </c>
      <c r="AE225" s="30">
        <v>35301.3345193766</v>
      </c>
      <c r="AF225" s="30">
        <v>16714.584170201022</v>
      </c>
      <c r="AG225" s="30">
        <v>52015.918689577622</v>
      </c>
    </row>
    <row r="226" spans="1:33" ht="15" customHeight="1" outlineLevel="1">
      <c r="A226" s="27" t="s">
        <v>865</v>
      </c>
      <c r="B226" s="28" t="s">
        <v>866</v>
      </c>
      <c r="C226" s="29">
        <v>0</v>
      </c>
      <c r="D226" s="29">
        <v>527.96809506517104</v>
      </c>
      <c r="E226" s="29">
        <v>1004.3100575546072</v>
      </c>
      <c r="F226" s="30">
        <v>1532.2781526197782</v>
      </c>
      <c r="G226" s="29">
        <v>0</v>
      </c>
      <c r="H226" s="29">
        <v>7444.3473738908042</v>
      </c>
      <c r="I226" s="29">
        <v>2382.0469730905052</v>
      </c>
      <c r="J226" s="30">
        <v>9826.3943469813094</v>
      </c>
      <c r="K226" s="29">
        <v>0</v>
      </c>
      <c r="L226" s="29">
        <v>17117.480217447686</v>
      </c>
      <c r="M226" s="29">
        <v>5735.6039592898078</v>
      </c>
      <c r="N226" s="30">
        <v>22853.084176737495</v>
      </c>
      <c r="O226" s="29">
        <v>0</v>
      </c>
      <c r="P226" s="29">
        <v>126.17861527698382</v>
      </c>
      <c r="Q226" s="29">
        <v>139.19605772165875</v>
      </c>
      <c r="R226" s="30">
        <v>265.37467299864255</v>
      </c>
      <c r="S226" s="29">
        <v>0</v>
      </c>
      <c r="T226" s="29">
        <v>16122.482333839758</v>
      </c>
      <c r="U226" s="29">
        <v>609.46359296338676</v>
      </c>
      <c r="V226" s="30">
        <v>16731.945926803146</v>
      </c>
      <c r="W226" s="29">
        <v>0</v>
      </c>
      <c r="X226" s="29">
        <v>6033.9474156490669</v>
      </c>
      <c r="Y226" s="29">
        <v>1963.8223239745289</v>
      </c>
      <c r="Z226" s="30">
        <v>7997.7697396235963</v>
      </c>
      <c r="AA226" s="29">
        <v>0</v>
      </c>
      <c r="AB226" s="29">
        <v>434.42977157033374</v>
      </c>
      <c r="AC226" s="29">
        <v>199.35816925648331</v>
      </c>
      <c r="AD226" s="30">
        <v>633.78794082681702</v>
      </c>
      <c r="AE226" s="30">
        <v>34477.131349337229</v>
      </c>
      <c r="AF226" s="30">
        <v>25363.503607253559</v>
      </c>
      <c r="AG226" s="30">
        <v>59840.634956590788</v>
      </c>
    </row>
    <row r="227" spans="1:33" ht="15" customHeight="1" outlineLevel="1">
      <c r="A227" s="27" t="s">
        <v>647</v>
      </c>
      <c r="B227" s="28" t="s">
        <v>231</v>
      </c>
      <c r="C227" s="29">
        <v>0</v>
      </c>
      <c r="D227" s="29">
        <v>744.20462209102357</v>
      </c>
      <c r="E227" s="29">
        <v>1560.0050039589416</v>
      </c>
      <c r="F227" s="30">
        <v>2304.2096260499652</v>
      </c>
      <c r="G227" s="29">
        <v>0</v>
      </c>
      <c r="H227" s="29">
        <v>4124.8006044178865</v>
      </c>
      <c r="I227" s="29">
        <v>3181.765081441155</v>
      </c>
      <c r="J227" s="30">
        <v>7306.565685859041</v>
      </c>
      <c r="K227" s="29">
        <v>0</v>
      </c>
      <c r="L227" s="29">
        <v>10101.703134338708</v>
      </c>
      <c r="M227" s="29">
        <v>7960.1256667511998</v>
      </c>
      <c r="N227" s="30">
        <v>18061.828801089909</v>
      </c>
      <c r="O227" s="29">
        <v>0</v>
      </c>
      <c r="P227" s="29">
        <v>139.2670603010888</v>
      </c>
      <c r="Q227" s="29">
        <v>177.05852800379037</v>
      </c>
      <c r="R227" s="30">
        <v>316.32558830487915</v>
      </c>
      <c r="S227" s="29">
        <v>0</v>
      </c>
      <c r="T227" s="29">
        <v>2258.1086398313646</v>
      </c>
      <c r="U227" s="29">
        <v>554.24074346766497</v>
      </c>
      <c r="V227" s="30">
        <v>2812.3493832990298</v>
      </c>
      <c r="W227" s="29">
        <v>0</v>
      </c>
      <c r="X227" s="29">
        <v>2851.3072149966069</v>
      </c>
      <c r="Y227" s="29">
        <v>2302.4991213852572</v>
      </c>
      <c r="Z227" s="30">
        <v>5153.8063363818637</v>
      </c>
      <c r="AA227" s="29">
        <v>0</v>
      </c>
      <c r="AB227" s="29">
        <v>247.39468322451253</v>
      </c>
      <c r="AC227" s="29">
        <v>242.02899262232404</v>
      </c>
      <c r="AD227" s="30">
        <v>489.42367584683655</v>
      </c>
      <c r="AE227" s="30">
        <v>27988.929701303798</v>
      </c>
      <c r="AF227" s="30">
        <v>8455.5793955277295</v>
      </c>
      <c r="AG227" s="30">
        <v>36444.509096831527</v>
      </c>
    </row>
    <row r="228" spans="1:33" ht="15" customHeight="1" outlineLevel="1">
      <c r="A228" s="27" t="s">
        <v>648</v>
      </c>
      <c r="B228" s="28" t="s">
        <v>232</v>
      </c>
      <c r="C228" s="29">
        <v>91.448280339529106</v>
      </c>
      <c r="D228" s="29">
        <v>459.11507708483498</v>
      </c>
      <c r="E228" s="29">
        <v>1327.8585939752054</v>
      </c>
      <c r="F228" s="30">
        <v>1878.4219513995695</v>
      </c>
      <c r="G228" s="29">
        <v>960.7065376811056</v>
      </c>
      <c r="H228" s="29">
        <v>2392.0914646001656</v>
      </c>
      <c r="I228" s="29">
        <v>2949.4477316386406</v>
      </c>
      <c r="J228" s="30">
        <v>6302.2457339199118</v>
      </c>
      <c r="K228" s="29">
        <v>1440.3579880546715</v>
      </c>
      <c r="L228" s="29">
        <v>6435.9501874698453</v>
      </c>
      <c r="M228" s="29">
        <v>7698.422193192896</v>
      </c>
      <c r="N228" s="30">
        <v>15574.730368717414</v>
      </c>
      <c r="O228" s="29">
        <v>17.11474177194145</v>
      </c>
      <c r="P228" s="29">
        <v>46.211472059628107</v>
      </c>
      <c r="Q228" s="29">
        <v>142.25957136829919</v>
      </c>
      <c r="R228" s="30">
        <v>205.58578519986875</v>
      </c>
      <c r="S228" s="29">
        <v>1364.6456766677943</v>
      </c>
      <c r="T228" s="29">
        <v>2170.1877874639972</v>
      </c>
      <c r="U228" s="29">
        <v>430.69504855902278</v>
      </c>
      <c r="V228" s="30">
        <v>3965.5285126908143</v>
      </c>
      <c r="W228" s="29">
        <v>656.8113739547789</v>
      </c>
      <c r="X228" s="29">
        <v>1518.5116004319561</v>
      </c>
      <c r="Y228" s="29">
        <v>1939.2539528104573</v>
      </c>
      <c r="Z228" s="30">
        <v>4114.5769271971922</v>
      </c>
      <c r="AA228" s="29">
        <v>45.163181330157016</v>
      </c>
      <c r="AB228" s="29">
        <v>162.8403604697661</v>
      </c>
      <c r="AC228" s="29">
        <v>211.84404658794949</v>
      </c>
      <c r="AD228" s="30">
        <v>419.84758838787263</v>
      </c>
      <c r="AE228" s="30">
        <v>23960.983839236764</v>
      </c>
      <c r="AF228" s="30">
        <v>8499.9530282758788</v>
      </c>
      <c r="AG228" s="30">
        <v>32460.936867512642</v>
      </c>
    </row>
    <row r="229" spans="1:33" ht="15" customHeight="1" outlineLevel="1">
      <c r="A229" s="27" t="s">
        <v>649</v>
      </c>
      <c r="B229" s="28" t="s">
        <v>233</v>
      </c>
      <c r="C229" s="29">
        <v>883.80477739427226</v>
      </c>
      <c r="D229" s="29">
        <v>676.15121296947325</v>
      </c>
      <c r="E229" s="29">
        <v>1350.0644956364272</v>
      </c>
      <c r="F229" s="30">
        <v>2910.0204860001727</v>
      </c>
      <c r="G229" s="29">
        <v>14552.101909688734</v>
      </c>
      <c r="H229" s="29">
        <v>5289.8855144989411</v>
      </c>
      <c r="I229" s="29">
        <v>4599.0880946377802</v>
      </c>
      <c r="J229" s="30">
        <v>24441.075518825455</v>
      </c>
      <c r="K229" s="29">
        <v>21564.880672564359</v>
      </c>
      <c r="L229" s="29">
        <v>11814.07667851521</v>
      </c>
      <c r="M229" s="29">
        <v>11743.941416211543</v>
      </c>
      <c r="N229" s="30">
        <v>45122.89876729111</v>
      </c>
      <c r="O229" s="29">
        <v>296.77391280140466</v>
      </c>
      <c r="P229" s="29">
        <v>156.08937768671385</v>
      </c>
      <c r="Q229" s="29">
        <v>169.83575147917477</v>
      </c>
      <c r="R229" s="30">
        <v>622.69904196729328</v>
      </c>
      <c r="S229" s="29">
        <v>22635.261195619179</v>
      </c>
      <c r="T229" s="29">
        <v>2276.1965218767596</v>
      </c>
      <c r="U229" s="29">
        <v>1167.0386338526941</v>
      </c>
      <c r="V229" s="30">
        <v>26078.496351348633</v>
      </c>
      <c r="W229" s="29">
        <v>9706.8710142973141</v>
      </c>
      <c r="X229" s="29">
        <v>3525.1356865689509</v>
      </c>
      <c r="Y229" s="29">
        <v>2920.4968677052434</v>
      </c>
      <c r="Z229" s="30">
        <v>16152.503568571508</v>
      </c>
      <c r="AA229" s="29">
        <v>686.59371320427601</v>
      </c>
      <c r="AB229" s="29">
        <v>271.29510537674696</v>
      </c>
      <c r="AC229" s="29">
        <v>313.00844139419723</v>
      </c>
      <c r="AD229" s="30">
        <v>1270.8972599752201</v>
      </c>
      <c r="AE229" s="30">
        <v>73096.693814084036</v>
      </c>
      <c r="AF229" s="30">
        <v>43501.897179895364</v>
      </c>
      <c r="AG229" s="30">
        <v>116598.59099397939</v>
      </c>
    </row>
    <row r="230" spans="1:33" ht="15" customHeight="1" outlineLevel="1">
      <c r="A230" s="27" t="s">
        <v>650</v>
      </c>
      <c r="B230" s="28" t="s">
        <v>234</v>
      </c>
      <c r="C230" s="29">
        <v>454.7170648173352</v>
      </c>
      <c r="D230" s="29">
        <v>1192.5476533923718</v>
      </c>
      <c r="E230" s="29">
        <v>2483.0064024535259</v>
      </c>
      <c r="F230" s="30">
        <v>4130.271120663233</v>
      </c>
      <c r="G230" s="29">
        <v>9298.583485841873</v>
      </c>
      <c r="H230" s="29">
        <v>17997.757859769539</v>
      </c>
      <c r="I230" s="29">
        <v>9057.677705698492</v>
      </c>
      <c r="J230" s="30">
        <v>36354.019051309908</v>
      </c>
      <c r="K230" s="29">
        <v>13941.08239728803</v>
      </c>
      <c r="L230" s="29">
        <v>41633.806198719896</v>
      </c>
      <c r="M230" s="29">
        <v>21377.120603263724</v>
      </c>
      <c r="N230" s="30">
        <v>76952.009199271648</v>
      </c>
      <c r="O230" s="29">
        <v>169.24845585542118</v>
      </c>
      <c r="P230" s="29">
        <v>279.01872054709975</v>
      </c>
      <c r="Q230" s="29">
        <v>393.31085428950155</v>
      </c>
      <c r="R230" s="30">
        <v>841.57803069202248</v>
      </c>
      <c r="S230" s="29">
        <v>17754.08177668232</v>
      </c>
      <c r="T230" s="29">
        <v>48431.266084476345</v>
      </c>
      <c r="U230" s="29">
        <v>2262.6925632919365</v>
      </c>
      <c r="V230" s="30">
        <v>68448.040424450592</v>
      </c>
      <c r="W230" s="29">
        <v>6264.1755193358549</v>
      </c>
      <c r="X230" s="29">
        <v>14004.763256284077</v>
      </c>
      <c r="Y230" s="29">
        <v>6402.4575286951322</v>
      </c>
      <c r="Z230" s="30">
        <v>26671.396304315065</v>
      </c>
      <c r="AA230" s="29">
        <v>430.73263661718204</v>
      </c>
      <c r="AB230" s="29">
        <v>1019.4467656585958</v>
      </c>
      <c r="AC230" s="29">
        <v>638.21411690619448</v>
      </c>
      <c r="AD230" s="30">
        <v>2088.3935191819724</v>
      </c>
      <c r="AE230" s="30">
        <v>118277.87740193681</v>
      </c>
      <c r="AF230" s="30">
        <v>97207.830247947641</v>
      </c>
      <c r="AG230" s="30">
        <v>215485.70764988445</v>
      </c>
    </row>
    <row r="231" spans="1:33" ht="15" customHeight="1" outlineLevel="1">
      <c r="A231" s="27" t="s">
        <v>651</v>
      </c>
      <c r="B231" s="28" t="s">
        <v>235</v>
      </c>
      <c r="C231" s="29">
        <v>0</v>
      </c>
      <c r="D231" s="29">
        <v>966.16839776676898</v>
      </c>
      <c r="E231" s="29">
        <v>1501.7743212261826</v>
      </c>
      <c r="F231" s="30">
        <v>2467.9427189929515</v>
      </c>
      <c r="G231" s="29">
        <v>0</v>
      </c>
      <c r="H231" s="29">
        <v>4149.268360977605</v>
      </c>
      <c r="I231" s="29">
        <v>2151.662711299462</v>
      </c>
      <c r="J231" s="30">
        <v>6300.931072277067</v>
      </c>
      <c r="K231" s="29">
        <v>0</v>
      </c>
      <c r="L231" s="29">
        <v>10614.840345797973</v>
      </c>
      <c r="M231" s="29">
        <v>5616.1082810393136</v>
      </c>
      <c r="N231" s="30">
        <v>16230.948626837286</v>
      </c>
      <c r="O231" s="29">
        <v>0</v>
      </c>
      <c r="P231" s="29">
        <v>121.86173883847208</v>
      </c>
      <c r="Q231" s="29">
        <v>145.93855644527565</v>
      </c>
      <c r="R231" s="30">
        <v>267.80029528374774</v>
      </c>
      <c r="S231" s="29">
        <v>0</v>
      </c>
      <c r="T231" s="29">
        <v>5046.3607628968339</v>
      </c>
      <c r="U231" s="29">
        <v>325.76284821568765</v>
      </c>
      <c r="V231" s="30">
        <v>5372.1236111125218</v>
      </c>
      <c r="W231" s="29">
        <v>0</v>
      </c>
      <c r="X231" s="29">
        <v>2660.0871365912526</v>
      </c>
      <c r="Y231" s="29">
        <v>1751.4786846682139</v>
      </c>
      <c r="Z231" s="30">
        <v>4411.5658212594662</v>
      </c>
      <c r="AA231" s="29">
        <v>0</v>
      </c>
      <c r="AB231" s="29">
        <v>239.48105561518761</v>
      </c>
      <c r="AC231" s="29">
        <v>191.33157018683232</v>
      </c>
      <c r="AD231" s="30">
        <v>430.81262580201997</v>
      </c>
      <c r="AE231" s="30">
        <v>25267.622713391051</v>
      </c>
      <c r="AF231" s="30">
        <v>10214.502058174008</v>
      </c>
      <c r="AG231" s="30">
        <v>35482.124771565061</v>
      </c>
    </row>
    <row r="232" spans="1:33" ht="15" customHeight="1" outlineLevel="1">
      <c r="A232" s="27" t="s">
        <v>652</v>
      </c>
      <c r="B232" s="28" t="s">
        <v>653</v>
      </c>
      <c r="C232" s="29">
        <v>0</v>
      </c>
      <c r="D232" s="29">
        <v>1772.9648798632657</v>
      </c>
      <c r="E232" s="29">
        <v>2992.3052358957589</v>
      </c>
      <c r="F232" s="30">
        <v>4765.2701157590245</v>
      </c>
      <c r="G232" s="29">
        <v>0</v>
      </c>
      <c r="H232" s="29">
        <v>11378.798814728545</v>
      </c>
      <c r="I232" s="29">
        <v>9915.5971507097565</v>
      </c>
      <c r="J232" s="30">
        <v>21294.3959654383</v>
      </c>
      <c r="K232" s="29">
        <v>0</v>
      </c>
      <c r="L232" s="29">
        <v>26876.66427255798</v>
      </c>
      <c r="M232" s="29">
        <v>23198.835935387062</v>
      </c>
      <c r="N232" s="30">
        <v>50075.500207945042</v>
      </c>
      <c r="O232" s="29">
        <v>0</v>
      </c>
      <c r="P232" s="29">
        <v>267.61552220394844</v>
      </c>
      <c r="Q232" s="29">
        <v>479.18370948080076</v>
      </c>
      <c r="R232" s="30">
        <v>746.7992316847492</v>
      </c>
      <c r="S232" s="29">
        <v>0</v>
      </c>
      <c r="T232" s="29">
        <v>18055.455771951165</v>
      </c>
      <c r="U232" s="29">
        <v>2449.7092775495021</v>
      </c>
      <c r="V232" s="30">
        <v>20505.165049500669</v>
      </c>
      <c r="W232" s="29">
        <v>0</v>
      </c>
      <c r="X232" s="29">
        <v>9000.6469227760281</v>
      </c>
      <c r="Y232" s="29">
        <v>7189.8579719783229</v>
      </c>
      <c r="Z232" s="30">
        <v>16190.504894754351</v>
      </c>
      <c r="AA232" s="29">
        <v>0</v>
      </c>
      <c r="AB232" s="29">
        <v>742.48387410757618</v>
      </c>
      <c r="AC232" s="29">
        <v>711.69571482039487</v>
      </c>
      <c r="AD232" s="30">
        <v>1454.1795889279711</v>
      </c>
      <c r="AE232" s="30">
        <v>76881.965520827114</v>
      </c>
      <c r="AF232" s="30">
        <v>38149.849533182991</v>
      </c>
      <c r="AG232" s="30">
        <v>115031.81505401011</v>
      </c>
    </row>
    <row r="233" spans="1:33" ht="15" customHeight="1" outlineLevel="1">
      <c r="A233" s="27" t="s">
        <v>654</v>
      </c>
      <c r="B233" s="28" t="s">
        <v>236</v>
      </c>
      <c r="C233" s="29">
        <v>141.03969995049138</v>
      </c>
      <c r="D233" s="29">
        <v>820.31291872436634</v>
      </c>
      <c r="E233" s="29">
        <v>1997.8082373384882</v>
      </c>
      <c r="F233" s="30">
        <v>2959.1608560133459</v>
      </c>
      <c r="G233" s="29">
        <v>1635.0770664129814</v>
      </c>
      <c r="H233" s="29">
        <v>3575.2719921551611</v>
      </c>
      <c r="I233" s="29">
        <v>7041.196243429572</v>
      </c>
      <c r="J233" s="30">
        <v>12251.545301997714</v>
      </c>
      <c r="K233" s="29">
        <v>2501.172853953407</v>
      </c>
      <c r="L233" s="29">
        <v>9482.2185248269961</v>
      </c>
      <c r="M233" s="29">
        <v>18378.400986616427</v>
      </c>
      <c r="N233" s="30">
        <v>30361.792365396832</v>
      </c>
      <c r="O233" s="29">
        <v>25.392841552765283</v>
      </c>
      <c r="P233" s="29">
        <v>62.583692637413705</v>
      </c>
      <c r="Q233" s="29">
        <v>253.85379367417113</v>
      </c>
      <c r="R233" s="30">
        <v>341.83032786435012</v>
      </c>
      <c r="S233" s="29">
        <v>3610.2066783918276</v>
      </c>
      <c r="T233" s="29">
        <v>1812.3719046351566</v>
      </c>
      <c r="U233" s="29">
        <v>1365.7081548628576</v>
      </c>
      <c r="V233" s="30">
        <v>6788.2867378898418</v>
      </c>
      <c r="W233" s="29">
        <v>912.68656664701541</v>
      </c>
      <c r="X233" s="29">
        <v>1764.4508731317453</v>
      </c>
      <c r="Y233" s="29">
        <v>4433.7143460745465</v>
      </c>
      <c r="Z233" s="30">
        <v>7110.8517858533069</v>
      </c>
      <c r="AA233" s="29">
        <v>64.828505383244632</v>
      </c>
      <c r="AB233" s="29">
        <v>182.45283455864333</v>
      </c>
      <c r="AC233" s="29">
        <v>484.33905009166551</v>
      </c>
      <c r="AD233" s="30">
        <v>731.62039003355346</v>
      </c>
      <c r="AE233" s="30">
        <v>45914.328851272243</v>
      </c>
      <c r="AF233" s="30">
        <v>14630.758913776703</v>
      </c>
      <c r="AG233" s="30">
        <v>60545.087765048942</v>
      </c>
    </row>
    <row r="234" spans="1:33" ht="15" customHeight="1" outlineLevel="1">
      <c r="A234" s="27" t="s">
        <v>655</v>
      </c>
      <c r="B234" s="28" t="s">
        <v>237</v>
      </c>
      <c r="C234" s="29">
        <v>0</v>
      </c>
      <c r="D234" s="29">
        <v>73.167471747828202</v>
      </c>
      <c r="E234" s="29">
        <v>921.25554646413741</v>
      </c>
      <c r="F234" s="30">
        <v>994.42301821196565</v>
      </c>
      <c r="G234" s="29">
        <v>0</v>
      </c>
      <c r="H234" s="29">
        <v>725.36588683525338</v>
      </c>
      <c r="I234" s="29">
        <v>4579.1149259678759</v>
      </c>
      <c r="J234" s="30">
        <v>5304.4808128031291</v>
      </c>
      <c r="K234" s="29">
        <v>0</v>
      </c>
      <c r="L234" s="29">
        <v>1695.1962679237831</v>
      </c>
      <c r="M234" s="29">
        <v>10742.084023248797</v>
      </c>
      <c r="N234" s="30">
        <v>12437.280291172581</v>
      </c>
      <c r="O234" s="29">
        <v>0</v>
      </c>
      <c r="P234" s="29">
        <v>11.60574681695493</v>
      </c>
      <c r="Q234" s="29">
        <v>159.50679190714879</v>
      </c>
      <c r="R234" s="30">
        <v>171.11253872410373</v>
      </c>
      <c r="S234" s="29">
        <v>0</v>
      </c>
      <c r="T234" s="29">
        <v>719.07384885976376</v>
      </c>
      <c r="U234" s="29">
        <v>1245.9951515263608</v>
      </c>
      <c r="V234" s="30">
        <v>1965.0690003861246</v>
      </c>
      <c r="W234" s="29">
        <v>0</v>
      </c>
      <c r="X234" s="29">
        <v>472.75430528875353</v>
      </c>
      <c r="Y234" s="29">
        <v>3178.9542667487262</v>
      </c>
      <c r="Z234" s="30">
        <v>3651.7085720374798</v>
      </c>
      <c r="AA234" s="29">
        <v>0</v>
      </c>
      <c r="AB234" s="29">
        <v>38.40730208526962</v>
      </c>
      <c r="AC234" s="29">
        <v>315.26947660215302</v>
      </c>
      <c r="AD234" s="30">
        <v>353.67677868742265</v>
      </c>
      <c r="AE234" s="30">
        <v>18907.296660911779</v>
      </c>
      <c r="AF234" s="30">
        <v>5970.4543511110269</v>
      </c>
      <c r="AG234" s="30">
        <v>24877.751012022807</v>
      </c>
    </row>
    <row r="235" spans="1:33" ht="15" customHeight="1" outlineLevel="1">
      <c r="A235" s="27" t="s">
        <v>656</v>
      </c>
      <c r="B235" s="28" t="s">
        <v>238</v>
      </c>
      <c r="C235" s="29">
        <v>0</v>
      </c>
      <c r="D235" s="29">
        <v>598.88213829549261</v>
      </c>
      <c r="E235" s="29">
        <v>1364.3750124543697</v>
      </c>
      <c r="F235" s="30">
        <v>1963.2571507498624</v>
      </c>
      <c r="G235" s="29">
        <v>0</v>
      </c>
      <c r="H235" s="29">
        <v>9256.9582179565605</v>
      </c>
      <c r="I235" s="29">
        <v>4949.8393597926897</v>
      </c>
      <c r="J235" s="30">
        <v>14206.79757774925</v>
      </c>
      <c r="K235" s="29">
        <v>0</v>
      </c>
      <c r="L235" s="29">
        <v>21080.19355697088</v>
      </c>
      <c r="M235" s="29">
        <v>11440.709724387334</v>
      </c>
      <c r="N235" s="30">
        <v>32520.903281358216</v>
      </c>
      <c r="O235" s="29">
        <v>0</v>
      </c>
      <c r="P235" s="29">
        <v>181.76409227871608</v>
      </c>
      <c r="Q235" s="29">
        <v>245.43271785659584</v>
      </c>
      <c r="R235" s="30">
        <v>427.19681013531192</v>
      </c>
      <c r="S235" s="29">
        <v>0</v>
      </c>
      <c r="T235" s="29">
        <v>25425.516431997698</v>
      </c>
      <c r="U235" s="29">
        <v>1501.2943127725143</v>
      </c>
      <c r="V235" s="30">
        <v>26926.810744770213</v>
      </c>
      <c r="W235" s="29">
        <v>0</v>
      </c>
      <c r="X235" s="29">
        <v>9705.7713695860966</v>
      </c>
      <c r="Y235" s="29">
        <v>4112.3530419883673</v>
      </c>
      <c r="Z235" s="30">
        <v>13818.124411574463</v>
      </c>
      <c r="AA235" s="29">
        <v>0</v>
      </c>
      <c r="AB235" s="29">
        <v>690.35398546379326</v>
      </c>
      <c r="AC235" s="29">
        <v>402.56743762806587</v>
      </c>
      <c r="AD235" s="30">
        <v>1092.9214230918592</v>
      </c>
      <c r="AE235" s="30">
        <v>49118.15481999264</v>
      </c>
      <c r="AF235" s="30">
        <v>41837.856579436535</v>
      </c>
      <c r="AG235" s="30">
        <v>90956.011399429175</v>
      </c>
    </row>
    <row r="236" spans="1:33" ht="15" customHeight="1" outlineLevel="1">
      <c r="A236" s="27" t="s">
        <v>657</v>
      </c>
      <c r="B236" s="28" t="s">
        <v>239</v>
      </c>
      <c r="C236" s="29">
        <v>186.4212552704239</v>
      </c>
      <c r="D236" s="29">
        <v>620.67766299157154</v>
      </c>
      <c r="E236" s="29">
        <v>2035.4801129946966</v>
      </c>
      <c r="F236" s="30">
        <v>2842.5790312566919</v>
      </c>
      <c r="G236" s="29">
        <v>5652.9298920625297</v>
      </c>
      <c r="H236" s="29">
        <v>6186.392653539885</v>
      </c>
      <c r="I236" s="29">
        <v>7982.0285972011352</v>
      </c>
      <c r="J236" s="30">
        <v>19821.351142803549</v>
      </c>
      <c r="K236" s="29">
        <v>8520.3295231347711</v>
      </c>
      <c r="L236" s="29">
        <v>14816.056401451655</v>
      </c>
      <c r="M236" s="29">
        <v>19726.078960033894</v>
      </c>
      <c r="N236" s="30">
        <v>43062.46488462032</v>
      </c>
      <c r="O236" s="29">
        <v>106.67593984300626</v>
      </c>
      <c r="P236" s="29">
        <v>141.76846112032626</v>
      </c>
      <c r="Q236" s="29">
        <v>291.71099449724829</v>
      </c>
      <c r="R236" s="30">
        <v>540.15539546058085</v>
      </c>
      <c r="S236" s="29">
        <v>5725.6813631193909</v>
      </c>
      <c r="T236" s="29">
        <v>5783.3438196656862</v>
      </c>
      <c r="U236" s="29">
        <v>1713.3813218566379</v>
      </c>
      <c r="V236" s="30">
        <v>13222.406504641714</v>
      </c>
      <c r="W236" s="29">
        <v>4154.5167415399947</v>
      </c>
      <c r="X236" s="29">
        <v>4337.3611730245075</v>
      </c>
      <c r="Y236" s="29">
        <v>5056.812984692825</v>
      </c>
      <c r="Z236" s="30">
        <v>13548.690899257326</v>
      </c>
      <c r="AA236" s="29">
        <v>288.39836627440963</v>
      </c>
      <c r="AB236" s="29">
        <v>354.60770021521523</v>
      </c>
      <c r="AC236" s="29">
        <v>525.61084935645181</v>
      </c>
      <c r="AD236" s="30">
        <v>1168.6169158460766</v>
      </c>
      <c r="AE236" s="30">
        <v>66266.550454141136</v>
      </c>
      <c r="AF236" s="30">
        <v>27939.714319745115</v>
      </c>
      <c r="AG236" s="30">
        <v>94206.264773886243</v>
      </c>
    </row>
    <row r="237" spans="1:33" ht="15" customHeight="1" outlineLevel="1">
      <c r="A237" s="27" t="s">
        <v>658</v>
      </c>
      <c r="B237" s="28" t="s">
        <v>240</v>
      </c>
      <c r="C237" s="29">
        <v>0</v>
      </c>
      <c r="D237" s="29">
        <v>929.20394995518723</v>
      </c>
      <c r="E237" s="29">
        <v>1760.720763341199</v>
      </c>
      <c r="F237" s="30">
        <v>2689.9247132963865</v>
      </c>
      <c r="G237" s="29">
        <v>0</v>
      </c>
      <c r="H237" s="29">
        <v>5436.7649373945351</v>
      </c>
      <c r="I237" s="29">
        <v>7139.3321322122165</v>
      </c>
      <c r="J237" s="30">
        <v>12576.097069606752</v>
      </c>
      <c r="K237" s="29">
        <v>0</v>
      </c>
      <c r="L237" s="29">
        <v>12689.953397224621</v>
      </c>
      <c r="M237" s="29">
        <v>16374.27495359292</v>
      </c>
      <c r="N237" s="30">
        <v>29064.228350817539</v>
      </c>
      <c r="O237" s="29">
        <v>0</v>
      </c>
      <c r="P237" s="29">
        <v>117.90885529491835</v>
      </c>
      <c r="Q237" s="29">
        <v>331.43583633090293</v>
      </c>
      <c r="R237" s="30">
        <v>449.34469162582127</v>
      </c>
      <c r="S237" s="29">
        <v>0</v>
      </c>
      <c r="T237" s="29">
        <v>3661.4624957844508</v>
      </c>
      <c r="U237" s="29">
        <v>1807.5541005292043</v>
      </c>
      <c r="V237" s="30">
        <v>5469.0165963136551</v>
      </c>
      <c r="W237" s="29">
        <v>0</v>
      </c>
      <c r="X237" s="29">
        <v>3220.89081848663</v>
      </c>
      <c r="Y237" s="29">
        <v>5187.7652943616813</v>
      </c>
      <c r="Z237" s="30">
        <v>8408.6561128483117</v>
      </c>
      <c r="AA237" s="29">
        <v>0</v>
      </c>
      <c r="AB237" s="29">
        <v>272.29100692378864</v>
      </c>
      <c r="AC237" s="29">
        <v>504.42049481070029</v>
      </c>
      <c r="AD237" s="30">
        <v>776.71150173448893</v>
      </c>
      <c r="AE237" s="30">
        <v>44779.594825346496</v>
      </c>
      <c r="AF237" s="30">
        <v>14654.384210896456</v>
      </c>
      <c r="AG237" s="30">
        <v>59433.979036242948</v>
      </c>
    </row>
    <row r="238" spans="1:33" ht="15" customHeight="1" outlineLevel="1">
      <c r="A238" s="27" t="s">
        <v>659</v>
      </c>
      <c r="B238" s="28" t="s">
        <v>241</v>
      </c>
      <c r="C238" s="29">
        <v>0</v>
      </c>
      <c r="D238" s="29">
        <v>1255.5419921642931</v>
      </c>
      <c r="E238" s="29">
        <v>2150.2959720309841</v>
      </c>
      <c r="F238" s="30">
        <v>3405.837964195277</v>
      </c>
      <c r="G238" s="29">
        <v>0</v>
      </c>
      <c r="H238" s="29">
        <v>4309.316418279107</v>
      </c>
      <c r="I238" s="29">
        <v>3302.7610466930714</v>
      </c>
      <c r="J238" s="30">
        <v>7612.0774649721789</v>
      </c>
      <c r="K238" s="29">
        <v>0</v>
      </c>
      <c r="L238" s="29">
        <v>11625.202240552919</v>
      </c>
      <c r="M238" s="29">
        <v>8620.6182981242237</v>
      </c>
      <c r="N238" s="30">
        <v>20245.820538677144</v>
      </c>
      <c r="O238" s="29">
        <v>0</v>
      </c>
      <c r="P238" s="29">
        <v>155.28429752872978</v>
      </c>
      <c r="Q238" s="29">
        <v>209.26616547429711</v>
      </c>
      <c r="R238" s="30">
        <v>364.55046300302689</v>
      </c>
      <c r="S238" s="29">
        <v>0</v>
      </c>
      <c r="T238" s="29">
        <v>2432.7618923926748</v>
      </c>
      <c r="U238" s="29">
        <v>406.44537706248008</v>
      </c>
      <c r="V238" s="30">
        <v>2839.2072694551548</v>
      </c>
      <c r="W238" s="29">
        <v>0</v>
      </c>
      <c r="X238" s="29">
        <v>2950.8640409113877</v>
      </c>
      <c r="Y238" s="29">
        <v>2333.2976729581374</v>
      </c>
      <c r="Z238" s="30">
        <v>5284.1617138695256</v>
      </c>
      <c r="AA238" s="29">
        <v>0</v>
      </c>
      <c r="AB238" s="29">
        <v>318.0179474829518</v>
      </c>
      <c r="AC238" s="29">
        <v>254.88948213125045</v>
      </c>
      <c r="AD238" s="30">
        <v>572.90742961420221</v>
      </c>
      <c r="AE238" s="30">
        <v>31628.286430847627</v>
      </c>
      <c r="AF238" s="30">
        <v>8696.2764129388834</v>
      </c>
      <c r="AG238" s="30">
        <v>40324.562843786509</v>
      </c>
    </row>
    <row r="239" spans="1:33" ht="15" customHeight="1" outlineLevel="1">
      <c r="A239" s="27" t="s">
        <v>660</v>
      </c>
      <c r="B239" s="28" t="s">
        <v>242</v>
      </c>
      <c r="C239" s="29">
        <v>1.5304924415246726</v>
      </c>
      <c r="D239" s="29">
        <v>1425.9353085428006</v>
      </c>
      <c r="E239" s="29">
        <v>3170.5554521115564</v>
      </c>
      <c r="F239" s="30">
        <v>4598.0212530958815</v>
      </c>
      <c r="G239" s="29">
        <v>23.189228645347967</v>
      </c>
      <c r="H239" s="29">
        <v>14172.037545629059</v>
      </c>
      <c r="I239" s="29">
        <v>10351.707889984802</v>
      </c>
      <c r="J239" s="30">
        <v>24546.934664259206</v>
      </c>
      <c r="K239" s="29">
        <v>34.766902697231487</v>
      </c>
      <c r="L239" s="29">
        <v>34868.827040456912</v>
      </c>
      <c r="M239" s="29">
        <v>26035.329937564478</v>
      </c>
      <c r="N239" s="30">
        <v>60938.923880718619</v>
      </c>
      <c r="O239" s="29">
        <v>0.39148237284981768</v>
      </c>
      <c r="P239" s="29">
        <v>289.10734730837805</v>
      </c>
      <c r="Q239" s="29">
        <v>420.67057821316945</v>
      </c>
      <c r="R239" s="30">
        <v>710.1694078943973</v>
      </c>
      <c r="S239" s="29">
        <v>51.787017570393324</v>
      </c>
      <c r="T239" s="29">
        <v>21962.08978585542</v>
      </c>
      <c r="U239" s="29">
        <v>2170.4737826353494</v>
      </c>
      <c r="V239" s="30">
        <v>24184.350586061162</v>
      </c>
      <c r="W239" s="29">
        <v>16.729403428476395</v>
      </c>
      <c r="X239" s="29">
        <v>9028.681046956619</v>
      </c>
      <c r="Y239" s="29">
        <v>6894.2598421887442</v>
      </c>
      <c r="Z239" s="30">
        <v>15939.670292573839</v>
      </c>
      <c r="AA239" s="29">
        <v>1.150334952387182</v>
      </c>
      <c r="AB239" s="29">
        <v>766.05539786620591</v>
      </c>
      <c r="AC239" s="29">
        <v>728.65299897563966</v>
      </c>
      <c r="AD239" s="30">
        <v>1495.8587317942329</v>
      </c>
      <c r="AE239" s="30">
        <v>90794.049205968098</v>
      </c>
      <c r="AF239" s="30">
        <v>41619.879610429227</v>
      </c>
      <c r="AG239" s="30">
        <v>132413.92881639733</v>
      </c>
    </row>
    <row r="240" spans="1:33" ht="15" customHeight="1" outlineLevel="1">
      <c r="A240" s="27" t="s">
        <v>661</v>
      </c>
      <c r="B240" s="28" t="s">
        <v>243</v>
      </c>
      <c r="C240" s="29">
        <v>0</v>
      </c>
      <c r="D240" s="29">
        <v>252.29569695804776</v>
      </c>
      <c r="E240" s="29">
        <v>1477.0711308658322</v>
      </c>
      <c r="F240" s="30">
        <v>1729.3668278238799</v>
      </c>
      <c r="G240" s="29">
        <v>0</v>
      </c>
      <c r="H240" s="29">
        <v>2362.0166914292568</v>
      </c>
      <c r="I240" s="29">
        <v>4258.9932705530364</v>
      </c>
      <c r="J240" s="30">
        <v>6621.0099619822931</v>
      </c>
      <c r="K240" s="29">
        <v>0</v>
      </c>
      <c r="L240" s="29">
        <v>6014.4778798400475</v>
      </c>
      <c r="M240" s="29">
        <v>10843.107101075993</v>
      </c>
      <c r="N240" s="30">
        <v>16857.584980916043</v>
      </c>
      <c r="O240" s="29">
        <v>0</v>
      </c>
      <c r="P240" s="29">
        <v>58.334271085571963</v>
      </c>
      <c r="Q240" s="29">
        <v>173.80102511168397</v>
      </c>
      <c r="R240" s="30">
        <v>232.13529619725594</v>
      </c>
      <c r="S240" s="29">
        <v>0</v>
      </c>
      <c r="T240" s="29">
        <v>1849.4974757921996</v>
      </c>
      <c r="U240" s="29">
        <v>718.40475105483983</v>
      </c>
      <c r="V240" s="30">
        <v>2567.9022268470394</v>
      </c>
      <c r="W240" s="29">
        <v>0</v>
      </c>
      <c r="X240" s="29">
        <v>1809.1346962926289</v>
      </c>
      <c r="Y240" s="29">
        <v>2779.3720473881344</v>
      </c>
      <c r="Z240" s="30">
        <v>4588.5067436807631</v>
      </c>
      <c r="AA240" s="29">
        <v>0</v>
      </c>
      <c r="AB240" s="29">
        <v>165.73924549718416</v>
      </c>
      <c r="AC240" s="29">
        <v>296.72657915556692</v>
      </c>
      <c r="AD240" s="30">
        <v>462.46582465275105</v>
      </c>
      <c r="AE240" s="30">
        <v>25440.097066919468</v>
      </c>
      <c r="AF240" s="30">
        <v>7618.8747951805526</v>
      </c>
      <c r="AG240" s="30">
        <v>33058.971862100021</v>
      </c>
    </row>
    <row r="241" spans="1:33" ht="15" customHeight="1" outlineLevel="1">
      <c r="A241" s="27" t="s">
        <v>662</v>
      </c>
      <c r="B241" s="28" t="s">
        <v>244</v>
      </c>
      <c r="C241" s="29">
        <v>503.16424176791367</v>
      </c>
      <c r="D241" s="29">
        <v>1780.367194797951</v>
      </c>
      <c r="E241" s="29">
        <v>1864.1133909541338</v>
      </c>
      <c r="F241" s="30">
        <v>4147.6448275199982</v>
      </c>
      <c r="G241" s="29">
        <v>8155.6761762877786</v>
      </c>
      <c r="H241" s="29">
        <v>21095.872840219563</v>
      </c>
      <c r="I241" s="29">
        <v>6777.7805854707867</v>
      </c>
      <c r="J241" s="30">
        <v>36029.329601978126</v>
      </c>
      <c r="K241" s="29">
        <v>12240.904697728669</v>
      </c>
      <c r="L241" s="29">
        <v>48399.544049598924</v>
      </c>
      <c r="M241" s="29">
        <v>15823.829880921678</v>
      </c>
      <c r="N241" s="30">
        <v>76464.278628249274</v>
      </c>
      <c r="O241" s="29">
        <v>130.20373392292692</v>
      </c>
      <c r="P241" s="29">
        <v>450.12705532098533</v>
      </c>
      <c r="Q241" s="29">
        <v>296.63234959702902</v>
      </c>
      <c r="R241" s="30">
        <v>876.96313884094127</v>
      </c>
      <c r="S241" s="29">
        <v>15564.001563985434</v>
      </c>
      <c r="T241" s="29">
        <v>37656.330309908153</v>
      </c>
      <c r="U241" s="29">
        <v>1639.6011487958635</v>
      </c>
      <c r="V241" s="30">
        <v>54859.933022689445</v>
      </c>
      <c r="W241" s="29">
        <v>4934.3458544186051</v>
      </c>
      <c r="X241" s="29">
        <v>14251.835128589191</v>
      </c>
      <c r="Y241" s="29">
        <v>4628.479647517107</v>
      </c>
      <c r="Z241" s="30">
        <v>23814.660630524904</v>
      </c>
      <c r="AA241" s="29">
        <v>339.87936841655511</v>
      </c>
      <c r="AB241" s="29">
        <v>1052.482049912157</v>
      </c>
      <c r="AC241" s="29">
        <v>457.64124385111228</v>
      </c>
      <c r="AD241" s="30">
        <v>1850.0026621798243</v>
      </c>
      <c r="AE241" s="30">
        <v>117518.21619658834</v>
      </c>
      <c r="AF241" s="30">
        <v>80524.596315394185</v>
      </c>
      <c r="AG241" s="30">
        <v>198042.81251198251</v>
      </c>
    </row>
    <row r="242" spans="1:33" ht="15" customHeight="1" outlineLevel="1">
      <c r="A242" s="27" t="s">
        <v>663</v>
      </c>
      <c r="B242" s="28" t="s">
        <v>245</v>
      </c>
      <c r="C242" s="29">
        <v>0</v>
      </c>
      <c r="D242" s="29">
        <v>1635.9991128225072</v>
      </c>
      <c r="E242" s="29">
        <v>2424.8835090542652</v>
      </c>
      <c r="F242" s="30">
        <v>4060.8826218767726</v>
      </c>
      <c r="G242" s="29">
        <v>0</v>
      </c>
      <c r="H242" s="29">
        <v>13768.752448491707</v>
      </c>
      <c r="I242" s="29">
        <v>8759.0489159642293</v>
      </c>
      <c r="J242" s="30">
        <v>22527.801364455936</v>
      </c>
      <c r="K242" s="29">
        <v>0</v>
      </c>
      <c r="L242" s="29">
        <v>31542.838746792117</v>
      </c>
      <c r="M242" s="29">
        <v>20448.750433062425</v>
      </c>
      <c r="N242" s="30">
        <v>51991.589179854542</v>
      </c>
      <c r="O242" s="29">
        <v>0</v>
      </c>
      <c r="P242" s="29">
        <v>348.28215363690703</v>
      </c>
      <c r="Q242" s="29">
        <v>385.99508351337852</v>
      </c>
      <c r="R242" s="30">
        <v>734.2772371502856</v>
      </c>
      <c r="S242" s="29">
        <v>0</v>
      </c>
      <c r="T242" s="29">
        <v>14961.359842010059</v>
      </c>
      <c r="U242" s="29">
        <v>2281.0410546204953</v>
      </c>
      <c r="V242" s="30">
        <v>17242.400896630556</v>
      </c>
      <c r="W242" s="29">
        <v>0</v>
      </c>
      <c r="X242" s="29">
        <v>12645.34451654863</v>
      </c>
      <c r="Y242" s="29">
        <v>6282.6552200439755</v>
      </c>
      <c r="Z242" s="30">
        <v>18927.999736592606</v>
      </c>
      <c r="AA242" s="29">
        <v>0</v>
      </c>
      <c r="AB242" s="29">
        <v>938.02353149069745</v>
      </c>
      <c r="AC242" s="29">
        <v>620.52552309389364</v>
      </c>
      <c r="AD242" s="30">
        <v>1558.549054584591</v>
      </c>
      <c r="AE242" s="30">
        <v>79314.550403337533</v>
      </c>
      <c r="AF242" s="30">
        <v>37728.949687807755</v>
      </c>
      <c r="AG242" s="30">
        <v>117043.50009114528</v>
      </c>
    </row>
    <row r="243" spans="1:33" ht="15" customHeight="1" outlineLevel="1">
      <c r="A243" s="27" t="s">
        <v>664</v>
      </c>
      <c r="B243" s="28" t="s">
        <v>246</v>
      </c>
      <c r="C243" s="29">
        <v>0</v>
      </c>
      <c r="D243" s="29">
        <v>894.82161014030919</v>
      </c>
      <c r="E243" s="29">
        <v>1509.0112557983953</v>
      </c>
      <c r="F243" s="30">
        <v>2403.8328659387043</v>
      </c>
      <c r="G243" s="29">
        <v>0</v>
      </c>
      <c r="H243" s="29">
        <v>3801.0794130813488</v>
      </c>
      <c r="I243" s="29">
        <v>5874.3897069811519</v>
      </c>
      <c r="J243" s="30">
        <v>9675.4691200625002</v>
      </c>
      <c r="K243" s="29">
        <v>0</v>
      </c>
      <c r="L243" s="29">
        <v>10332.77936721022</v>
      </c>
      <c r="M243" s="29">
        <v>15332.887506665149</v>
      </c>
      <c r="N243" s="30">
        <v>25665.666873875369</v>
      </c>
      <c r="O243" s="29">
        <v>0</v>
      </c>
      <c r="P243" s="29">
        <v>104.12865107373703</v>
      </c>
      <c r="Q243" s="29">
        <v>191.74426342236069</v>
      </c>
      <c r="R243" s="30">
        <v>295.87291449609774</v>
      </c>
      <c r="S243" s="29">
        <v>0</v>
      </c>
      <c r="T243" s="29">
        <v>1947.8534750903868</v>
      </c>
      <c r="U243" s="29">
        <v>1031.5646474381697</v>
      </c>
      <c r="V243" s="30">
        <v>2979.4181225285565</v>
      </c>
      <c r="W243" s="29">
        <v>0</v>
      </c>
      <c r="X243" s="29">
        <v>2241.7590985587849</v>
      </c>
      <c r="Y243" s="29">
        <v>3348.9315877802969</v>
      </c>
      <c r="Z243" s="30">
        <v>5590.6906863390814</v>
      </c>
      <c r="AA243" s="29">
        <v>0</v>
      </c>
      <c r="AB243" s="29">
        <v>245.97772866695485</v>
      </c>
      <c r="AC243" s="29">
        <v>365.8372950610979</v>
      </c>
      <c r="AD243" s="30">
        <v>611.81502372805278</v>
      </c>
      <c r="AE243" s="30">
        <v>38040.841774372668</v>
      </c>
      <c r="AF243" s="30">
        <v>9181.9238325956903</v>
      </c>
      <c r="AG243" s="30">
        <v>47222.765606968358</v>
      </c>
    </row>
    <row r="244" spans="1:33" ht="15" customHeight="1" outlineLevel="1">
      <c r="A244" s="27" t="s">
        <v>665</v>
      </c>
      <c r="B244" s="28" t="s">
        <v>247</v>
      </c>
      <c r="C244" s="29">
        <v>1017.9283673132389</v>
      </c>
      <c r="D244" s="29">
        <v>1003.8559374042917</v>
      </c>
      <c r="E244" s="29">
        <v>2116.4362817261867</v>
      </c>
      <c r="F244" s="30">
        <v>4138.2205864437174</v>
      </c>
      <c r="G244" s="29">
        <v>19359.887313237945</v>
      </c>
      <c r="H244" s="29">
        <v>8055.9914403114535</v>
      </c>
      <c r="I244" s="29">
        <v>7004.3343240870008</v>
      </c>
      <c r="J244" s="30">
        <v>34420.213077636399</v>
      </c>
      <c r="K244" s="29">
        <v>28673.885320419879</v>
      </c>
      <c r="L244" s="29">
        <v>19035.151753621216</v>
      </c>
      <c r="M244" s="29">
        <v>17747.380227575017</v>
      </c>
      <c r="N244" s="30">
        <v>65456.417301616108</v>
      </c>
      <c r="O244" s="29">
        <v>357.62047029290039</v>
      </c>
      <c r="P244" s="29">
        <v>192.6057951341823</v>
      </c>
      <c r="Q244" s="29">
        <v>280.60251277051981</v>
      </c>
      <c r="R244" s="30">
        <v>830.82877819760256</v>
      </c>
      <c r="S244" s="29">
        <v>32213.770462469864</v>
      </c>
      <c r="T244" s="29">
        <v>7429.872836970857</v>
      </c>
      <c r="U244" s="29">
        <v>1335.2085460490518</v>
      </c>
      <c r="V244" s="30">
        <v>40978.851845489771</v>
      </c>
      <c r="W244" s="29">
        <v>13339.594928173912</v>
      </c>
      <c r="X244" s="29">
        <v>5406.8182802385163</v>
      </c>
      <c r="Y244" s="29">
        <v>4391.7712489482583</v>
      </c>
      <c r="Z244" s="30">
        <v>23138.184457360687</v>
      </c>
      <c r="AA244" s="29">
        <v>928.21121573190726</v>
      </c>
      <c r="AB244" s="29">
        <v>415.65522835713404</v>
      </c>
      <c r="AC244" s="29">
        <v>467.22591001658412</v>
      </c>
      <c r="AD244" s="30">
        <v>1811.0923541056254</v>
      </c>
      <c r="AE244" s="30">
        <v>104845.67974389382</v>
      </c>
      <c r="AF244" s="30">
        <v>65928.128656956076</v>
      </c>
      <c r="AG244" s="30">
        <v>170773.8084008499</v>
      </c>
    </row>
    <row r="245" spans="1:33" ht="15" customHeight="1" outlineLevel="1">
      <c r="A245" s="27" t="s">
        <v>864</v>
      </c>
      <c r="B245" s="28" t="s">
        <v>863</v>
      </c>
      <c r="C245" s="29">
        <v>0</v>
      </c>
      <c r="D245" s="29">
        <v>814.19249377260883</v>
      </c>
      <c r="E245" s="29">
        <v>1521.5953330354982</v>
      </c>
      <c r="F245" s="30">
        <v>2335.7878268081072</v>
      </c>
      <c r="G245" s="29">
        <v>0</v>
      </c>
      <c r="H245" s="29">
        <v>8433.3258209634969</v>
      </c>
      <c r="I245" s="29">
        <v>4150.4913020977883</v>
      </c>
      <c r="J245" s="30">
        <v>12583.817123061286</v>
      </c>
      <c r="K245" s="29">
        <v>0</v>
      </c>
      <c r="L245" s="29">
        <v>20069.705375299487</v>
      </c>
      <c r="M245" s="29">
        <v>9862.0883289874855</v>
      </c>
      <c r="N245" s="30">
        <v>29931.793704286974</v>
      </c>
      <c r="O245" s="29">
        <v>0</v>
      </c>
      <c r="P245" s="29">
        <v>171.37457028020754</v>
      </c>
      <c r="Q245" s="29">
        <v>214.9544792915606</v>
      </c>
      <c r="R245" s="30">
        <v>386.32904957176811</v>
      </c>
      <c r="S245" s="29">
        <v>0</v>
      </c>
      <c r="T245" s="29">
        <v>17354.07112591829</v>
      </c>
      <c r="U245" s="29">
        <v>1017.2545534672071</v>
      </c>
      <c r="V245" s="30">
        <v>18371.325679385496</v>
      </c>
      <c r="W245" s="29">
        <v>0</v>
      </c>
      <c r="X245" s="29">
        <v>6439.0032367508738</v>
      </c>
      <c r="Y245" s="29">
        <v>3305.2720203258073</v>
      </c>
      <c r="Z245" s="30">
        <v>9744.2752570766806</v>
      </c>
      <c r="AA245" s="29">
        <v>0</v>
      </c>
      <c r="AB245" s="29">
        <v>522.38520778601446</v>
      </c>
      <c r="AC245" s="29">
        <v>332.18690422023974</v>
      </c>
      <c r="AD245" s="30">
        <v>854.5721120062542</v>
      </c>
      <c r="AE245" s="30">
        <v>45237.727703728131</v>
      </c>
      <c r="AF245" s="30">
        <v>28970.173048468434</v>
      </c>
      <c r="AG245" s="30">
        <v>74207.900752196569</v>
      </c>
    </row>
    <row r="246" spans="1:33" ht="15" customHeight="1" outlineLevel="1">
      <c r="A246" s="27" t="s">
        <v>666</v>
      </c>
      <c r="B246" s="28" t="s">
        <v>248</v>
      </c>
      <c r="C246" s="29">
        <v>136.56409199889251</v>
      </c>
      <c r="D246" s="29">
        <v>677.14266192069317</v>
      </c>
      <c r="E246" s="29">
        <v>1169.0450551568508</v>
      </c>
      <c r="F246" s="30">
        <v>1982.7518090764365</v>
      </c>
      <c r="G246" s="29">
        <v>2888.8270035555083</v>
      </c>
      <c r="H246" s="29">
        <v>3360.3022095924462</v>
      </c>
      <c r="I246" s="29">
        <v>3525.1831068471897</v>
      </c>
      <c r="J246" s="30">
        <v>9774.3123199951442</v>
      </c>
      <c r="K246" s="29">
        <v>4396.6034230796286</v>
      </c>
      <c r="L246" s="29">
        <v>8933.0779107785474</v>
      </c>
      <c r="M246" s="29">
        <v>9198.9681180906373</v>
      </c>
      <c r="N246" s="30">
        <v>22528.649451948811</v>
      </c>
      <c r="O246" s="29">
        <v>71.164563956513987</v>
      </c>
      <c r="P246" s="29">
        <v>69.130254124222319</v>
      </c>
      <c r="Q246" s="29">
        <v>138.51610612572907</v>
      </c>
      <c r="R246" s="30">
        <v>278.81092420646542</v>
      </c>
      <c r="S246" s="29">
        <v>3006.1926159781297</v>
      </c>
      <c r="T246" s="29">
        <v>1505.6944392193279</v>
      </c>
      <c r="U246" s="29">
        <v>511.38874768167034</v>
      </c>
      <c r="V246" s="30">
        <v>5023.2758028791286</v>
      </c>
      <c r="W246" s="29">
        <v>2092.9745642718076</v>
      </c>
      <c r="X246" s="29">
        <v>1720.5383727875892</v>
      </c>
      <c r="Y246" s="29">
        <v>2161.9989867584136</v>
      </c>
      <c r="Z246" s="30">
        <v>5975.5119238178104</v>
      </c>
      <c r="AA246" s="29">
        <v>147.5908728095863</v>
      </c>
      <c r="AB246" s="29">
        <v>178.92495318567478</v>
      </c>
      <c r="AC246" s="29">
        <v>236.13131428797624</v>
      </c>
      <c r="AD246" s="30">
        <v>562.64714028323738</v>
      </c>
      <c r="AE246" s="30">
        <v>34564.524505226858</v>
      </c>
      <c r="AF246" s="30">
        <v>11561.434866980177</v>
      </c>
      <c r="AG246" s="30">
        <v>46125.959372207035</v>
      </c>
    </row>
    <row r="247" spans="1:33" ht="15" customHeight="1" outlineLevel="1">
      <c r="A247" s="27" t="s">
        <v>861</v>
      </c>
      <c r="B247" s="28" t="s">
        <v>862</v>
      </c>
      <c r="C247" s="29">
        <v>0</v>
      </c>
      <c r="D247" s="29">
        <v>851.10999576374138</v>
      </c>
      <c r="E247" s="29">
        <v>2095.4992119116469</v>
      </c>
      <c r="F247" s="30">
        <v>2946.6092076753885</v>
      </c>
      <c r="G247" s="29">
        <v>0</v>
      </c>
      <c r="H247" s="29">
        <v>8879.789138367194</v>
      </c>
      <c r="I247" s="29">
        <v>6149.8834790434448</v>
      </c>
      <c r="J247" s="30">
        <v>15029.672617410639</v>
      </c>
      <c r="K247" s="29">
        <v>0</v>
      </c>
      <c r="L247" s="29">
        <v>20844.039284437997</v>
      </c>
      <c r="M247" s="29">
        <v>14545.833597568346</v>
      </c>
      <c r="N247" s="30">
        <v>35389.872882006341</v>
      </c>
      <c r="O247" s="29">
        <v>0</v>
      </c>
      <c r="P247" s="29">
        <v>237.37089429213643</v>
      </c>
      <c r="Q247" s="29">
        <v>331.18314039673942</v>
      </c>
      <c r="R247" s="30">
        <v>568.55403468887584</v>
      </c>
      <c r="S247" s="29">
        <v>0</v>
      </c>
      <c r="T247" s="29">
        <v>13216.400131829514</v>
      </c>
      <c r="U247" s="29">
        <v>1934.4921805307786</v>
      </c>
      <c r="V247" s="30">
        <v>15150.892312360293</v>
      </c>
      <c r="W247" s="29">
        <v>0</v>
      </c>
      <c r="X247" s="29">
        <v>6464.2423918661125</v>
      </c>
      <c r="Y247" s="29">
        <v>5129.2642629577922</v>
      </c>
      <c r="Z247" s="30">
        <v>11593.506654823905</v>
      </c>
      <c r="AA247" s="29">
        <v>0</v>
      </c>
      <c r="AB247" s="29">
        <v>491.913934530868</v>
      </c>
      <c r="AC247" s="29">
        <v>512.5187929549877</v>
      </c>
      <c r="AD247" s="30">
        <v>1004.4327274858557</v>
      </c>
      <c r="AE247" s="30">
        <v>53934.708741781244</v>
      </c>
      <c r="AF247" s="30">
        <v>27748.831694670054</v>
      </c>
      <c r="AG247" s="30">
        <v>81683.540436451294</v>
      </c>
    </row>
    <row r="248" spans="1:33" ht="15" customHeight="1" outlineLevel="1">
      <c r="A248" s="27" t="s">
        <v>667</v>
      </c>
      <c r="B248" s="28" t="s">
        <v>249</v>
      </c>
      <c r="C248" s="29">
        <v>0</v>
      </c>
      <c r="D248" s="29">
        <v>417.26692580654765</v>
      </c>
      <c r="E248" s="29">
        <v>2602.5938333061508</v>
      </c>
      <c r="F248" s="30">
        <v>3019.8607591126984</v>
      </c>
      <c r="G248" s="29">
        <v>0</v>
      </c>
      <c r="H248" s="29">
        <v>5296.0240930227301</v>
      </c>
      <c r="I248" s="29">
        <v>9218.1912046731595</v>
      </c>
      <c r="J248" s="30">
        <v>14514.21529769589</v>
      </c>
      <c r="K248" s="29">
        <v>0</v>
      </c>
      <c r="L248" s="29">
        <v>12246.041509037737</v>
      </c>
      <c r="M248" s="29">
        <v>22731.159038307203</v>
      </c>
      <c r="N248" s="30">
        <v>34977.200547344939</v>
      </c>
      <c r="O248" s="29">
        <v>0</v>
      </c>
      <c r="P248" s="29">
        <v>121.32015320712856</v>
      </c>
      <c r="Q248" s="29">
        <v>378.82853471300723</v>
      </c>
      <c r="R248" s="30">
        <v>500.14868792013579</v>
      </c>
      <c r="S248" s="29">
        <v>0</v>
      </c>
      <c r="T248" s="29">
        <v>6416.3086243022999</v>
      </c>
      <c r="U248" s="29">
        <v>1930.28352861138</v>
      </c>
      <c r="V248" s="30">
        <v>8346.5921529136795</v>
      </c>
      <c r="W248" s="29">
        <v>0</v>
      </c>
      <c r="X248" s="29">
        <v>4418.9695095768921</v>
      </c>
      <c r="Y248" s="29">
        <v>5931.0480652134602</v>
      </c>
      <c r="Z248" s="30">
        <v>10350.017574790352</v>
      </c>
      <c r="AA248" s="29">
        <v>0</v>
      </c>
      <c r="AB248" s="29">
        <v>329.87574702201516</v>
      </c>
      <c r="AC248" s="29">
        <v>616.0166208398465</v>
      </c>
      <c r="AD248" s="30">
        <v>945.89236786186166</v>
      </c>
      <c r="AE248" s="30">
        <v>53011.425292073662</v>
      </c>
      <c r="AF248" s="30">
        <v>19642.502095565895</v>
      </c>
      <c r="AG248" s="30">
        <v>72653.92738763956</v>
      </c>
    </row>
    <row r="249" spans="1:33" ht="15" customHeight="1" outlineLevel="1">
      <c r="A249" s="27" t="s">
        <v>668</v>
      </c>
      <c r="B249" s="28" t="s">
        <v>250</v>
      </c>
      <c r="C249" s="29">
        <v>622.09764794883915</v>
      </c>
      <c r="D249" s="29">
        <v>316.97707410287023</v>
      </c>
      <c r="E249" s="29">
        <v>1488.5254241670573</v>
      </c>
      <c r="F249" s="30">
        <v>2427.6001462187669</v>
      </c>
      <c r="G249" s="29">
        <v>14002.049059891873</v>
      </c>
      <c r="H249" s="29">
        <v>3500.2722976382493</v>
      </c>
      <c r="I249" s="29">
        <v>4468.7575293279442</v>
      </c>
      <c r="J249" s="30">
        <v>21971.078886858068</v>
      </c>
      <c r="K249" s="29">
        <v>20274.457015741966</v>
      </c>
      <c r="L249" s="29">
        <v>8439.4120214667073</v>
      </c>
      <c r="M249" s="29">
        <v>11578.550202284239</v>
      </c>
      <c r="N249" s="30">
        <v>40292.419239492912</v>
      </c>
      <c r="O249" s="29">
        <v>217.17578851605694</v>
      </c>
      <c r="P249" s="29">
        <v>83.10057180753526</v>
      </c>
      <c r="Q249" s="29">
        <v>180.28774054308909</v>
      </c>
      <c r="R249" s="30">
        <v>480.56410086668131</v>
      </c>
      <c r="S249" s="29">
        <v>18035.79768304772</v>
      </c>
      <c r="T249" s="29">
        <v>1471.6672351605146</v>
      </c>
      <c r="U249" s="29">
        <v>759.32211279087585</v>
      </c>
      <c r="V249" s="30">
        <v>20266.787030999112</v>
      </c>
      <c r="W249" s="29">
        <v>8113.9139291926213</v>
      </c>
      <c r="X249" s="29">
        <v>2036.6569749749005</v>
      </c>
      <c r="Y249" s="29">
        <v>2843.7478765538431</v>
      </c>
      <c r="Z249" s="30">
        <v>12994.318780721365</v>
      </c>
      <c r="AA249" s="29">
        <v>576.57372619242904</v>
      </c>
      <c r="AB249" s="29">
        <v>185.03503028308231</v>
      </c>
      <c r="AC249" s="29">
        <v>308.59777259588674</v>
      </c>
      <c r="AD249" s="30">
        <v>1070.2065290713981</v>
      </c>
      <c r="AE249" s="30">
        <v>65171.662373436426</v>
      </c>
      <c r="AF249" s="30">
        <v>34331.312340791876</v>
      </c>
      <c r="AG249" s="30">
        <v>99502.974714228301</v>
      </c>
    </row>
    <row r="250" spans="1:33" ht="15" customHeight="1" outlineLevel="1">
      <c r="A250" s="27" t="s">
        <v>669</v>
      </c>
      <c r="B250" s="28" t="s">
        <v>251</v>
      </c>
      <c r="C250" s="29">
        <v>249.56354691614337</v>
      </c>
      <c r="D250" s="29">
        <v>1123.5706438357399</v>
      </c>
      <c r="E250" s="29">
        <v>1935.4327179506124</v>
      </c>
      <c r="F250" s="30">
        <v>3308.5669087024958</v>
      </c>
      <c r="G250" s="29">
        <v>5746.2202661797</v>
      </c>
      <c r="H250" s="29">
        <v>11636.669750044925</v>
      </c>
      <c r="I250" s="29">
        <v>6895.3771041496148</v>
      </c>
      <c r="J250" s="30">
        <v>24278.267120374239</v>
      </c>
      <c r="K250" s="29">
        <v>10439.452876534584</v>
      </c>
      <c r="L250" s="29">
        <v>26908.556413294624</v>
      </c>
      <c r="M250" s="29">
        <v>17696.202838422756</v>
      </c>
      <c r="N250" s="30">
        <v>55044.212128251966</v>
      </c>
      <c r="O250" s="29">
        <v>150.07461110554604</v>
      </c>
      <c r="P250" s="29">
        <v>516.10349136392824</v>
      </c>
      <c r="Q250" s="29">
        <v>250.36018383620359</v>
      </c>
      <c r="R250" s="30">
        <v>916.53828630567796</v>
      </c>
      <c r="S250" s="29">
        <v>15292.211959739254</v>
      </c>
      <c r="T250" s="29">
        <v>20364.022994914758</v>
      </c>
      <c r="U250" s="29">
        <v>1317.0667162396019</v>
      </c>
      <c r="V250" s="30">
        <v>36973.301670893612</v>
      </c>
      <c r="W250" s="29">
        <v>5146.6650336238245</v>
      </c>
      <c r="X250" s="29">
        <v>11308.641444623659</v>
      </c>
      <c r="Y250" s="29">
        <v>4244.3291357789176</v>
      </c>
      <c r="Z250" s="30">
        <v>20699.6356140264</v>
      </c>
      <c r="AA250" s="29">
        <v>351.90964586880068</v>
      </c>
      <c r="AB250" s="29">
        <v>824.36794510990819</v>
      </c>
      <c r="AC250" s="29">
        <v>456.6715608312922</v>
      </c>
      <c r="AD250" s="30">
        <v>1632.949151810001</v>
      </c>
      <c r="AE250" s="30">
        <v>83547.584443634376</v>
      </c>
      <c r="AF250" s="30">
        <v>59305.886436730019</v>
      </c>
      <c r="AG250" s="30">
        <v>142853.47088036439</v>
      </c>
    </row>
    <row r="251" spans="1:33" ht="15" customHeight="1" outlineLevel="1">
      <c r="A251" s="27" t="s">
        <v>670</v>
      </c>
      <c r="B251" s="28" t="s">
        <v>252</v>
      </c>
      <c r="C251" s="29">
        <v>1083.5827776025756</v>
      </c>
      <c r="D251" s="29">
        <v>507.57380853082736</v>
      </c>
      <c r="E251" s="29">
        <v>1330.1939174194194</v>
      </c>
      <c r="F251" s="30">
        <v>2921.3505035528224</v>
      </c>
      <c r="G251" s="29">
        <v>16874.460991306471</v>
      </c>
      <c r="H251" s="29">
        <v>6355.4650689388282</v>
      </c>
      <c r="I251" s="29">
        <v>8525.3149329230801</v>
      </c>
      <c r="J251" s="30">
        <v>31755.24099316838</v>
      </c>
      <c r="K251" s="29">
        <v>25299.364300790305</v>
      </c>
      <c r="L251" s="29">
        <v>14354.699056143356</v>
      </c>
      <c r="M251" s="29">
        <v>19664.683237303307</v>
      </c>
      <c r="N251" s="30">
        <v>59318.746594236974</v>
      </c>
      <c r="O251" s="29">
        <v>252.65946700627882</v>
      </c>
      <c r="P251" s="29">
        <v>105.51281866676227</v>
      </c>
      <c r="Q251" s="29">
        <v>305.77117987974816</v>
      </c>
      <c r="R251" s="30">
        <v>663.94346555278923</v>
      </c>
      <c r="S251" s="29">
        <v>29047.569045239645</v>
      </c>
      <c r="T251" s="29">
        <v>6369.0125331098061</v>
      </c>
      <c r="U251" s="29">
        <v>2560.5336908246131</v>
      </c>
      <c r="V251" s="30">
        <v>37977.115269174057</v>
      </c>
      <c r="W251" s="29">
        <v>11632.064736812379</v>
      </c>
      <c r="X251" s="29">
        <v>5839.9235758493869</v>
      </c>
      <c r="Y251" s="29">
        <v>5723.8649367249518</v>
      </c>
      <c r="Z251" s="30">
        <v>23195.853249386717</v>
      </c>
      <c r="AA251" s="29">
        <v>799.8354927832786</v>
      </c>
      <c r="AB251" s="29">
        <v>399.46703058999088</v>
      </c>
      <c r="AC251" s="29">
        <v>559.29050126512391</v>
      </c>
      <c r="AD251" s="30">
        <v>1758.5930246383932</v>
      </c>
      <c r="AE251" s="30">
        <v>94659.281556510963</v>
      </c>
      <c r="AF251" s="30">
        <v>62931.561543199168</v>
      </c>
      <c r="AG251" s="30">
        <v>157590.84309971012</v>
      </c>
    </row>
    <row r="252" spans="1:33" ht="15" customHeight="1" outlineLevel="1">
      <c r="A252" s="27" t="s">
        <v>671</v>
      </c>
      <c r="B252" s="28" t="s">
        <v>253</v>
      </c>
      <c r="C252" s="29">
        <v>57.976626125961346</v>
      </c>
      <c r="D252" s="29">
        <v>627.22981092698694</v>
      </c>
      <c r="E252" s="29">
        <v>966.94321845847264</v>
      </c>
      <c r="F252" s="30">
        <v>1652.1496555114209</v>
      </c>
      <c r="G252" s="29">
        <v>760.98075666244119</v>
      </c>
      <c r="H252" s="29">
        <v>4190.6153140691849</v>
      </c>
      <c r="I252" s="29">
        <v>2669.9381491919253</v>
      </c>
      <c r="J252" s="30">
        <v>7621.5342199235511</v>
      </c>
      <c r="K252" s="29">
        <v>1106.4074874569349</v>
      </c>
      <c r="L252" s="29">
        <v>10582.733978729053</v>
      </c>
      <c r="M252" s="29">
        <v>6968.871779871386</v>
      </c>
      <c r="N252" s="30">
        <v>18658.013246057373</v>
      </c>
      <c r="O252" s="29">
        <v>24.861972706362749</v>
      </c>
      <c r="P252" s="29">
        <v>104.62073642189469</v>
      </c>
      <c r="Q252" s="29">
        <v>111.70635387852388</v>
      </c>
      <c r="R252" s="30">
        <v>241.18906300678134</v>
      </c>
      <c r="S252" s="29">
        <v>581.40476863895356</v>
      </c>
      <c r="T252" s="29">
        <v>1567.6118459632171</v>
      </c>
      <c r="U252" s="29">
        <v>403.97698496490062</v>
      </c>
      <c r="V252" s="30">
        <v>2552.9935995670712</v>
      </c>
      <c r="W252" s="29">
        <v>552.14072064294794</v>
      </c>
      <c r="X252" s="29">
        <v>2139.4845164196563</v>
      </c>
      <c r="Y252" s="29">
        <v>1686.9965745602212</v>
      </c>
      <c r="Z252" s="30">
        <v>4378.6218116228256</v>
      </c>
      <c r="AA252" s="29">
        <v>39.247255476150194</v>
      </c>
      <c r="AB252" s="29">
        <v>225.38164983205348</v>
      </c>
      <c r="AC252" s="29">
        <v>184.28754160116802</v>
      </c>
      <c r="AD252" s="30">
        <v>448.9164469093717</v>
      </c>
      <c r="AE252" s="30">
        <v>28172.88618449913</v>
      </c>
      <c r="AF252" s="30">
        <v>7380.5318580992689</v>
      </c>
      <c r="AG252" s="30">
        <v>35553.418042598401</v>
      </c>
    </row>
    <row r="253" spans="1:33" ht="15" customHeight="1" outlineLevel="1">
      <c r="A253" s="27" t="s">
        <v>860</v>
      </c>
      <c r="B253" s="28" t="s">
        <v>859</v>
      </c>
      <c r="C253" s="29">
        <v>0</v>
      </c>
      <c r="D253" s="29">
        <v>735.15139746335785</v>
      </c>
      <c r="E253" s="29">
        <v>1787.3847617430383</v>
      </c>
      <c r="F253" s="30">
        <v>2522.5361592063964</v>
      </c>
      <c r="G253" s="29">
        <v>0</v>
      </c>
      <c r="H253" s="29">
        <v>4275.5614021882493</v>
      </c>
      <c r="I253" s="29">
        <v>3903.3861963630493</v>
      </c>
      <c r="J253" s="30">
        <v>8178.9475985512981</v>
      </c>
      <c r="K253" s="29">
        <v>0</v>
      </c>
      <c r="L253" s="29">
        <v>10573.467592041849</v>
      </c>
      <c r="M253" s="29">
        <v>9702.2008601419184</v>
      </c>
      <c r="N253" s="30">
        <v>20275.668452183767</v>
      </c>
      <c r="O253" s="29">
        <v>0</v>
      </c>
      <c r="P253" s="29">
        <v>195.98286364070216</v>
      </c>
      <c r="Q253" s="29">
        <v>219.62424742923213</v>
      </c>
      <c r="R253" s="30">
        <v>415.60711106993426</v>
      </c>
      <c r="S253" s="29">
        <v>0</v>
      </c>
      <c r="T253" s="29">
        <v>3576.1454577724371</v>
      </c>
      <c r="U253" s="29">
        <v>916.26263849068584</v>
      </c>
      <c r="V253" s="30">
        <v>4492.4080962631233</v>
      </c>
      <c r="W253" s="29">
        <v>0</v>
      </c>
      <c r="X253" s="29">
        <v>2704.7819404120487</v>
      </c>
      <c r="Y253" s="29">
        <v>3176.9339312263</v>
      </c>
      <c r="Z253" s="30">
        <v>5881.7158716383492</v>
      </c>
      <c r="AA253" s="29">
        <v>0</v>
      </c>
      <c r="AB253" s="29">
        <v>240.87440371909034</v>
      </c>
      <c r="AC253" s="29">
        <v>332.11172182401992</v>
      </c>
      <c r="AD253" s="30">
        <v>572.98612554311023</v>
      </c>
      <c r="AE253" s="30">
        <v>31392.759321011396</v>
      </c>
      <c r="AF253" s="30">
        <v>10947.110093444582</v>
      </c>
      <c r="AG253" s="30">
        <v>42339.869414455978</v>
      </c>
    </row>
    <row r="254" spans="1:33" ht="15" customHeight="1" outlineLevel="1">
      <c r="A254" s="27" t="s">
        <v>672</v>
      </c>
      <c r="B254" s="28" t="s">
        <v>254</v>
      </c>
      <c r="C254" s="29">
        <v>455.28765552404485</v>
      </c>
      <c r="D254" s="29">
        <v>498.85452223428706</v>
      </c>
      <c r="E254" s="29">
        <v>1904.986005937988</v>
      </c>
      <c r="F254" s="30">
        <v>2859.1281836963199</v>
      </c>
      <c r="G254" s="29">
        <v>9505.4221149962468</v>
      </c>
      <c r="H254" s="29">
        <v>3945.9865087158537</v>
      </c>
      <c r="I254" s="29">
        <v>6430.2802863296256</v>
      </c>
      <c r="J254" s="30">
        <v>19881.688910041725</v>
      </c>
      <c r="K254" s="29">
        <v>14428.927531256315</v>
      </c>
      <c r="L254" s="29">
        <v>10073.463396490923</v>
      </c>
      <c r="M254" s="29">
        <v>16452.282968989519</v>
      </c>
      <c r="N254" s="30">
        <v>40954.673896736756</v>
      </c>
      <c r="O254" s="29">
        <v>225.6718287421746</v>
      </c>
      <c r="P254" s="29">
        <v>97.001831217877069</v>
      </c>
      <c r="Q254" s="29">
        <v>235.96471750977031</v>
      </c>
      <c r="R254" s="30">
        <v>558.63837746982199</v>
      </c>
      <c r="S254" s="29">
        <v>7987.3900476767176</v>
      </c>
      <c r="T254" s="29">
        <v>2709.0120118730101</v>
      </c>
      <c r="U254" s="29">
        <v>1131.7629141472287</v>
      </c>
      <c r="V254" s="30">
        <v>11828.164973696956</v>
      </c>
      <c r="W254" s="29">
        <v>6265.5618175116724</v>
      </c>
      <c r="X254" s="29">
        <v>2452.2400129111616</v>
      </c>
      <c r="Y254" s="29">
        <v>4049.4065879279151</v>
      </c>
      <c r="Z254" s="30">
        <v>12767.208418350749</v>
      </c>
      <c r="AA254" s="29">
        <v>438.90267970788392</v>
      </c>
      <c r="AB254" s="29">
        <v>226.76418858260308</v>
      </c>
      <c r="AC254" s="29">
        <v>434.50313943265166</v>
      </c>
      <c r="AD254" s="30">
        <v>1100.1700077231385</v>
      </c>
      <c r="AE254" s="30">
        <v>64254.129367944624</v>
      </c>
      <c r="AF254" s="30">
        <v>25695.543399770842</v>
      </c>
      <c r="AG254" s="30">
        <v>89949.67276771547</v>
      </c>
    </row>
    <row r="255" spans="1:33" ht="15" customHeight="1">
      <c r="A255" s="31" t="s">
        <v>819</v>
      </c>
      <c r="B255" s="31" t="s">
        <v>255</v>
      </c>
      <c r="C255" s="32">
        <v>9316.4445707739214</v>
      </c>
      <c r="D255" s="32">
        <v>39890.088841894525</v>
      </c>
      <c r="E255" s="32">
        <v>88773.357281515477</v>
      </c>
      <c r="F255" s="32">
        <v>137979.89069418391</v>
      </c>
      <c r="G255" s="32">
        <v>158560.66157799165</v>
      </c>
      <c r="H255" s="32">
        <v>365238.55796418025</v>
      </c>
      <c r="I255" s="32">
        <v>284597.04292349244</v>
      </c>
      <c r="J255" s="32">
        <v>808396.26246566442</v>
      </c>
      <c r="K255" s="32">
        <v>237556.60693919333</v>
      </c>
      <c r="L255" s="32">
        <v>866366.05864462594</v>
      </c>
      <c r="M255" s="32">
        <v>699804.7886625597</v>
      </c>
      <c r="N255" s="32">
        <v>1803727.4542463778</v>
      </c>
      <c r="O255" s="32">
        <v>2839.7168382287045</v>
      </c>
      <c r="P255" s="32">
        <v>9002.1513789129276</v>
      </c>
      <c r="Q255" s="32">
        <v>12250.328838978287</v>
      </c>
      <c r="R255" s="32">
        <v>24092.197056119912</v>
      </c>
      <c r="S255" s="32">
        <v>263495.23622588837</v>
      </c>
      <c r="T255" s="32">
        <v>483651.46457620698</v>
      </c>
      <c r="U255" s="32">
        <v>62259.242396730639</v>
      </c>
      <c r="V255" s="32">
        <v>809405.94319882593</v>
      </c>
      <c r="W255" s="32">
        <v>107472.4399096485</v>
      </c>
      <c r="X255" s="32">
        <v>282211.73405942053</v>
      </c>
      <c r="Y255" s="32">
        <v>193236.54062355901</v>
      </c>
      <c r="Z255" s="32">
        <v>582920.71459262818</v>
      </c>
      <c r="AA255" s="32">
        <v>7481.6937654559888</v>
      </c>
      <c r="AB255" s="32">
        <v>22210.16731458206</v>
      </c>
      <c r="AC255" s="32">
        <v>19963.634129416041</v>
      </c>
      <c r="AD255" s="32">
        <v>49655.495209454086</v>
      </c>
      <c r="AE255" s="32">
        <v>2774195.8044623472</v>
      </c>
      <c r="AF255" s="32">
        <v>1441982.1530009077</v>
      </c>
      <c r="AG255" s="32">
        <v>4216177.9574632542</v>
      </c>
    </row>
    <row r="256" spans="1:33" ht="15" customHeight="1" outlineLevel="1">
      <c r="A256" s="27" t="s">
        <v>673</v>
      </c>
      <c r="B256" s="28" t="s">
        <v>256</v>
      </c>
      <c r="C256" s="29">
        <v>0</v>
      </c>
      <c r="D256" s="29">
        <v>1927.334151619938</v>
      </c>
      <c r="E256" s="29">
        <v>760.03515007502347</v>
      </c>
      <c r="F256" s="30">
        <v>2687.3693016949615</v>
      </c>
      <c r="G256" s="29">
        <v>0</v>
      </c>
      <c r="H256" s="29">
        <v>7789.5145045121535</v>
      </c>
      <c r="I256" s="29">
        <v>2480.2030136795747</v>
      </c>
      <c r="J256" s="30">
        <v>10269.717518191728</v>
      </c>
      <c r="K256" s="29">
        <v>0</v>
      </c>
      <c r="L256" s="29">
        <v>20063.128489051091</v>
      </c>
      <c r="M256" s="29">
        <v>6392.954601359047</v>
      </c>
      <c r="N256" s="30">
        <v>26456.083090410139</v>
      </c>
      <c r="O256" s="29">
        <v>0</v>
      </c>
      <c r="P256" s="29">
        <v>329.39803114171633</v>
      </c>
      <c r="Q256" s="29">
        <v>189.80459646999833</v>
      </c>
      <c r="R256" s="30">
        <v>519.20262761171466</v>
      </c>
      <c r="S256" s="29">
        <v>0</v>
      </c>
      <c r="T256" s="29">
        <v>9374.2307424507144</v>
      </c>
      <c r="U256" s="29">
        <v>395.00487819493497</v>
      </c>
      <c r="V256" s="30">
        <v>9769.2356206456498</v>
      </c>
      <c r="W256" s="29">
        <v>0</v>
      </c>
      <c r="X256" s="29">
        <v>5848.070399681058</v>
      </c>
      <c r="Y256" s="29">
        <v>1508.3041094623111</v>
      </c>
      <c r="Z256" s="30">
        <v>7356.3745091433693</v>
      </c>
      <c r="AA256" s="29">
        <v>0</v>
      </c>
      <c r="AB256" s="29">
        <v>644.44597714727774</v>
      </c>
      <c r="AC256" s="29">
        <v>165.65363541136642</v>
      </c>
      <c r="AD256" s="30">
        <v>810.09961255864414</v>
      </c>
      <c r="AE256" s="30">
        <v>39932.372537908544</v>
      </c>
      <c r="AF256" s="30">
        <v>17935.709742347663</v>
      </c>
      <c r="AG256" s="30">
        <v>57868.082280256203</v>
      </c>
    </row>
    <row r="257" spans="1:33" ht="15" customHeight="1" outlineLevel="1">
      <c r="A257" s="27" t="s">
        <v>674</v>
      </c>
      <c r="B257" s="28" t="s">
        <v>257</v>
      </c>
      <c r="C257" s="29">
        <v>393.08872522229456</v>
      </c>
      <c r="D257" s="29">
        <v>4852.0356882209117</v>
      </c>
      <c r="E257" s="29">
        <v>1570.8569590648463</v>
      </c>
      <c r="F257" s="30">
        <v>6815.981372508053</v>
      </c>
      <c r="G257" s="29">
        <v>4917.8844498033004</v>
      </c>
      <c r="H257" s="29">
        <v>18041.613816201978</v>
      </c>
      <c r="I257" s="29">
        <v>5349.0023244212289</v>
      </c>
      <c r="J257" s="30">
        <v>28308.500590426505</v>
      </c>
      <c r="K257" s="29">
        <v>7060.1699979828563</v>
      </c>
      <c r="L257" s="29">
        <v>43510.200201999854</v>
      </c>
      <c r="M257" s="29">
        <v>13772.3414157198</v>
      </c>
      <c r="N257" s="30">
        <v>64342.711615702508</v>
      </c>
      <c r="O257" s="29">
        <v>215.37899945550294</v>
      </c>
      <c r="P257" s="29">
        <v>696.34061891129772</v>
      </c>
      <c r="Q257" s="29">
        <v>392.30670324941923</v>
      </c>
      <c r="R257" s="30">
        <v>1304.0263216162198</v>
      </c>
      <c r="S257" s="29">
        <v>3019.9795545016491</v>
      </c>
      <c r="T257" s="29">
        <v>8669.3695996667739</v>
      </c>
      <c r="U257" s="29">
        <v>816.41647209091093</v>
      </c>
      <c r="V257" s="30">
        <v>12505.765626259334</v>
      </c>
      <c r="W257" s="29">
        <v>3627.4909227233597</v>
      </c>
      <c r="X257" s="29">
        <v>11095.749224177447</v>
      </c>
      <c r="Y257" s="29">
        <v>3117.3874571250117</v>
      </c>
      <c r="Z257" s="30">
        <v>17840.62760402582</v>
      </c>
      <c r="AA257" s="29">
        <v>241.40330256265</v>
      </c>
      <c r="AB257" s="29">
        <v>1175.9257339077408</v>
      </c>
      <c r="AC257" s="29">
        <v>342.37577039626296</v>
      </c>
      <c r="AD257" s="30">
        <v>1759.7048068666536</v>
      </c>
      <c r="AE257" s="30">
        <v>100771.21990025327</v>
      </c>
      <c r="AF257" s="30">
        <v>32106.098037151809</v>
      </c>
      <c r="AG257" s="30">
        <v>132877.31793740508</v>
      </c>
    </row>
    <row r="258" spans="1:33" ht="15" customHeight="1" outlineLevel="1">
      <c r="A258" s="27" t="s">
        <v>675</v>
      </c>
      <c r="B258" s="28" t="s">
        <v>258</v>
      </c>
      <c r="C258" s="29">
        <v>0</v>
      </c>
      <c r="D258" s="29">
        <v>2989.9236701640934</v>
      </c>
      <c r="E258" s="29">
        <v>1208.430017483827</v>
      </c>
      <c r="F258" s="30">
        <v>4198.3536876479202</v>
      </c>
      <c r="G258" s="29">
        <v>0</v>
      </c>
      <c r="H258" s="29">
        <v>10286.559676163612</v>
      </c>
      <c r="I258" s="29">
        <v>4152.7655628195243</v>
      </c>
      <c r="J258" s="30">
        <v>14439.325238983136</v>
      </c>
      <c r="K258" s="29">
        <v>0</v>
      </c>
      <c r="L258" s="29">
        <v>26217.87916872116</v>
      </c>
      <c r="M258" s="29">
        <v>10715.39792895284</v>
      </c>
      <c r="N258" s="30">
        <v>36933.277097673999</v>
      </c>
      <c r="O258" s="29">
        <v>0</v>
      </c>
      <c r="P258" s="29">
        <v>480.9340452190898</v>
      </c>
      <c r="Q258" s="29">
        <v>301.78177777097801</v>
      </c>
      <c r="R258" s="30">
        <v>782.71582299006786</v>
      </c>
      <c r="S258" s="29">
        <v>0</v>
      </c>
      <c r="T258" s="29">
        <v>7884.3628949563554</v>
      </c>
      <c r="U258" s="29">
        <v>628.03009804312308</v>
      </c>
      <c r="V258" s="30">
        <v>8512.3929929994792</v>
      </c>
      <c r="W258" s="29">
        <v>0</v>
      </c>
      <c r="X258" s="29">
        <v>7584.2532423708153</v>
      </c>
      <c r="Y258" s="29">
        <v>2398.21400783846</v>
      </c>
      <c r="Z258" s="30">
        <v>9982.4672502092762</v>
      </c>
      <c r="AA258" s="29">
        <v>0</v>
      </c>
      <c r="AB258" s="29">
        <v>802.95978932584001</v>
      </c>
      <c r="AC258" s="29">
        <v>263.39063322632762</v>
      </c>
      <c r="AD258" s="30">
        <v>1066.3504225521676</v>
      </c>
      <c r="AE258" s="30">
        <v>56353.671847295118</v>
      </c>
      <c r="AF258" s="30">
        <v>19561.210665760926</v>
      </c>
      <c r="AG258" s="30">
        <v>75914.882513056044</v>
      </c>
    </row>
    <row r="259" spans="1:33" ht="15" customHeight="1" outlineLevel="1">
      <c r="A259" s="27" t="s">
        <v>676</v>
      </c>
      <c r="B259" s="28" t="s">
        <v>259</v>
      </c>
      <c r="C259" s="29">
        <v>0</v>
      </c>
      <c r="D259" s="29">
        <v>3250.5884962251353</v>
      </c>
      <c r="E259" s="29">
        <v>1557.1906261171298</v>
      </c>
      <c r="F259" s="30">
        <v>4807.7791223422646</v>
      </c>
      <c r="G259" s="29">
        <v>0</v>
      </c>
      <c r="H259" s="29">
        <v>9110.1391036969198</v>
      </c>
      <c r="I259" s="29">
        <v>5716.9991493708212</v>
      </c>
      <c r="J259" s="30">
        <v>14827.13825306774</v>
      </c>
      <c r="K259" s="29">
        <v>0</v>
      </c>
      <c r="L259" s="29">
        <v>21828.037107864799</v>
      </c>
      <c r="M259" s="29">
        <v>14725.825206716512</v>
      </c>
      <c r="N259" s="30">
        <v>36553.862314581311</v>
      </c>
      <c r="O259" s="29">
        <v>0</v>
      </c>
      <c r="P259" s="29">
        <v>357.14021810582597</v>
      </c>
      <c r="Q259" s="29">
        <v>388.95924576607234</v>
      </c>
      <c r="R259" s="30">
        <v>746.09946387189825</v>
      </c>
      <c r="S259" s="29">
        <v>0</v>
      </c>
      <c r="T259" s="29">
        <v>6084.4735094736043</v>
      </c>
      <c r="U259" s="29">
        <v>809.28716524437868</v>
      </c>
      <c r="V259" s="30">
        <v>6893.7606747179834</v>
      </c>
      <c r="W259" s="29">
        <v>0</v>
      </c>
      <c r="X259" s="29">
        <v>5956.6655751382395</v>
      </c>
      <c r="Y259" s="29">
        <v>3090.0244576017253</v>
      </c>
      <c r="Z259" s="30">
        <v>9046.6900327399653</v>
      </c>
      <c r="AA259" s="29">
        <v>0</v>
      </c>
      <c r="AB259" s="29">
        <v>657.1220807113026</v>
      </c>
      <c r="AC259" s="29">
        <v>339.37012157725871</v>
      </c>
      <c r="AD259" s="30">
        <v>996.49220228856132</v>
      </c>
      <c r="AE259" s="30">
        <v>56934.879153863214</v>
      </c>
      <c r="AF259" s="30">
        <v>16936.942909746511</v>
      </c>
      <c r="AG259" s="30">
        <v>73871.822063609725</v>
      </c>
    </row>
    <row r="260" spans="1:33" ht="15" customHeight="1" outlineLevel="1">
      <c r="A260" s="27" t="s">
        <v>677</v>
      </c>
      <c r="B260" s="28" t="s">
        <v>260</v>
      </c>
      <c r="C260" s="29">
        <v>0.70852441399927257</v>
      </c>
      <c r="D260" s="29">
        <v>4067.2157627922811</v>
      </c>
      <c r="E260" s="29">
        <v>2781.2997869434566</v>
      </c>
      <c r="F260" s="30">
        <v>6849.2240741497371</v>
      </c>
      <c r="G260" s="29">
        <v>18.188683566820711</v>
      </c>
      <c r="H260" s="29">
        <v>10677.79742759028</v>
      </c>
      <c r="I260" s="29">
        <v>9216.4997903941694</v>
      </c>
      <c r="J260" s="30">
        <v>19912.48590155127</v>
      </c>
      <c r="K260" s="29">
        <v>26.532201508349715</v>
      </c>
      <c r="L260" s="29">
        <v>27176.886991877902</v>
      </c>
      <c r="M260" s="29">
        <v>23759.532073697254</v>
      </c>
      <c r="N260" s="30">
        <v>50962.95126708351</v>
      </c>
      <c r="O260" s="29">
        <v>0.78206754010417956</v>
      </c>
      <c r="P260" s="29">
        <v>402.83205273869407</v>
      </c>
      <c r="Q260" s="29">
        <v>694.57750334560035</v>
      </c>
      <c r="R260" s="30">
        <v>1098.1916236243985</v>
      </c>
      <c r="S260" s="29">
        <v>11.453135565352872</v>
      </c>
      <c r="T260" s="29">
        <v>4407.6543090794994</v>
      </c>
      <c r="U260" s="29">
        <v>1445.4732031465778</v>
      </c>
      <c r="V260" s="30">
        <v>5864.5806477914302</v>
      </c>
      <c r="W260" s="29">
        <v>17.839149924708792</v>
      </c>
      <c r="X260" s="29">
        <v>7169.8074946871657</v>
      </c>
      <c r="Y260" s="29">
        <v>5519.4991427131645</v>
      </c>
      <c r="Z260" s="30">
        <v>12707.14578732504</v>
      </c>
      <c r="AA260" s="29">
        <v>1.268042092162857</v>
      </c>
      <c r="AB260" s="29">
        <v>744.49099268035343</v>
      </c>
      <c r="AC260" s="29">
        <v>606.19392321870907</v>
      </c>
      <c r="AD260" s="30">
        <v>1351.9529579912255</v>
      </c>
      <c r="AE260" s="30">
        <v>78822.852866408924</v>
      </c>
      <c r="AF260" s="30">
        <v>19923.679393107697</v>
      </c>
      <c r="AG260" s="30">
        <v>98746.532259516622</v>
      </c>
    </row>
    <row r="261" spans="1:33" ht="15" customHeight="1" outlineLevel="1">
      <c r="A261" s="27" t="s">
        <v>678</v>
      </c>
      <c r="B261" s="28" t="s">
        <v>261</v>
      </c>
      <c r="C261" s="29">
        <v>0</v>
      </c>
      <c r="D261" s="29">
        <v>4892.6766043078624</v>
      </c>
      <c r="E261" s="29">
        <v>1263.1627360059797</v>
      </c>
      <c r="F261" s="30">
        <v>6155.8393403138416</v>
      </c>
      <c r="G261" s="29">
        <v>0</v>
      </c>
      <c r="H261" s="29">
        <v>7669.5540836094215</v>
      </c>
      <c r="I261" s="29">
        <v>3709.6861283202693</v>
      </c>
      <c r="J261" s="30">
        <v>11379.240211929691</v>
      </c>
      <c r="K261" s="29">
        <v>0</v>
      </c>
      <c r="L261" s="29">
        <v>15850.880661438383</v>
      </c>
      <c r="M261" s="29">
        <v>8242.2504962960702</v>
      </c>
      <c r="N261" s="30">
        <v>24093.131157734453</v>
      </c>
      <c r="O261" s="29">
        <v>0</v>
      </c>
      <c r="P261" s="29">
        <v>1216.2733033062698</v>
      </c>
      <c r="Q261" s="29">
        <v>315.14035699940621</v>
      </c>
      <c r="R261" s="30">
        <v>1531.4136603056759</v>
      </c>
      <c r="S261" s="29">
        <v>0</v>
      </c>
      <c r="T261" s="29">
        <v>3234.7608067433407</v>
      </c>
      <c r="U261" s="29">
        <v>665.48698158050559</v>
      </c>
      <c r="V261" s="30">
        <v>3900.2477883238462</v>
      </c>
      <c r="W261" s="29">
        <v>0</v>
      </c>
      <c r="X261" s="29">
        <v>5466.3981374477007</v>
      </c>
      <c r="Y261" s="29">
        <v>2415.1684565186138</v>
      </c>
      <c r="Z261" s="30">
        <v>7881.566593966314</v>
      </c>
      <c r="AA261" s="29">
        <v>0</v>
      </c>
      <c r="AB261" s="29">
        <v>603.10286732640816</v>
      </c>
      <c r="AC261" s="29">
        <v>264.92174273522892</v>
      </c>
      <c r="AD261" s="30">
        <v>868.02461006163708</v>
      </c>
      <c r="AE261" s="30">
        <v>43159.624370283658</v>
      </c>
      <c r="AF261" s="30">
        <v>12649.838992351797</v>
      </c>
      <c r="AG261" s="30">
        <v>55809.463362635455</v>
      </c>
    </row>
    <row r="262" spans="1:33" ht="15" customHeight="1" outlineLevel="1">
      <c r="A262" s="27" t="s">
        <v>679</v>
      </c>
      <c r="B262" s="28" t="s">
        <v>262</v>
      </c>
      <c r="C262" s="29">
        <v>0</v>
      </c>
      <c r="D262" s="29">
        <v>1840.3161044522574</v>
      </c>
      <c r="E262" s="29">
        <v>458.55357637875659</v>
      </c>
      <c r="F262" s="30">
        <v>2298.8696808310142</v>
      </c>
      <c r="G262" s="29">
        <v>0</v>
      </c>
      <c r="H262" s="29">
        <v>3487.5524579337261</v>
      </c>
      <c r="I262" s="29">
        <v>1541.5791422411216</v>
      </c>
      <c r="J262" s="30">
        <v>5029.1316001748473</v>
      </c>
      <c r="K262" s="29">
        <v>0</v>
      </c>
      <c r="L262" s="29">
        <v>6072.9831939892665</v>
      </c>
      <c r="M262" s="29">
        <v>2034.6747609830716</v>
      </c>
      <c r="N262" s="30">
        <v>8107.6579549723383</v>
      </c>
      <c r="O262" s="29">
        <v>0</v>
      </c>
      <c r="P262" s="29">
        <v>711.8272519421422</v>
      </c>
      <c r="Q262" s="29">
        <v>113.72582426450259</v>
      </c>
      <c r="R262" s="30">
        <v>825.55307620664485</v>
      </c>
      <c r="S262" s="29">
        <v>0</v>
      </c>
      <c r="T262" s="29">
        <v>1723.5905195995051</v>
      </c>
      <c r="U262" s="29">
        <v>242.95357807133638</v>
      </c>
      <c r="V262" s="30">
        <v>1966.5440976708414</v>
      </c>
      <c r="W262" s="29">
        <v>0</v>
      </c>
      <c r="X262" s="29">
        <v>2320.8043740919629</v>
      </c>
      <c r="Y262" s="29">
        <v>847.44056845863076</v>
      </c>
      <c r="Z262" s="30">
        <v>3168.2449425505938</v>
      </c>
      <c r="AA262" s="29">
        <v>0</v>
      </c>
      <c r="AB262" s="29">
        <v>255.45776771491808</v>
      </c>
      <c r="AC262" s="29">
        <v>92.75297608070008</v>
      </c>
      <c r="AD262" s="30">
        <v>348.21074379561816</v>
      </c>
      <c r="AE262" s="30">
        <v>16261.212312184845</v>
      </c>
      <c r="AF262" s="30">
        <v>5482.9997840170536</v>
      </c>
      <c r="AG262" s="30">
        <v>21744.2120962019</v>
      </c>
    </row>
    <row r="263" spans="1:33" ht="15" customHeight="1" outlineLevel="1">
      <c r="A263" s="27" t="s">
        <v>680</v>
      </c>
      <c r="B263" s="28" t="s">
        <v>263</v>
      </c>
      <c r="C263" s="29">
        <v>0</v>
      </c>
      <c r="D263" s="29">
        <v>3841.5189087644144</v>
      </c>
      <c r="E263" s="29">
        <v>2947.8447818382501</v>
      </c>
      <c r="F263" s="30">
        <v>6789.3636906026641</v>
      </c>
      <c r="G263" s="29">
        <v>0</v>
      </c>
      <c r="H263" s="29">
        <v>10006.997925648015</v>
      </c>
      <c r="I263" s="29">
        <v>9958.6910768157577</v>
      </c>
      <c r="J263" s="30">
        <v>19965.689002463772</v>
      </c>
      <c r="K263" s="29">
        <v>0</v>
      </c>
      <c r="L263" s="29">
        <v>26078.273984290234</v>
      </c>
      <c r="M263" s="29">
        <v>25688.479782663406</v>
      </c>
      <c r="N263" s="30">
        <v>51766.75376695364</v>
      </c>
      <c r="O263" s="29">
        <v>0</v>
      </c>
      <c r="P263" s="29">
        <v>413.24737562943545</v>
      </c>
      <c r="Q263" s="29">
        <v>736.17757730531036</v>
      </c>
      <c r="R263" s="30">
        <v>1149.4249529347458</v>
      </c>
      <c r="S263" s="29">
        <v>0</v>
      </c>
      <c r="T263" s="29">
        <v>6537.7298626793281</v>
      </c>
      <c r="U263" s="29">
        <v>1532.0413134488545</v>
      </c>
      <c r="V263" s="30">
        <v>8069.7711761281826</v>
      </c>
      <c r="W263" s="29">
        <v>0</v>
      </c>
      <c r="X263" s="29">
        <v>6213.5476064917011</v>
      </c>
      <c r="Y263" s="29">
        <v>5850.1451885497827</v>
      </c>
      <c r="Z263" s="30">
        <v>12063.692795041483</v>
      </c>
      <c r="AA263" s="29">
        <v>0</v>
      </c>
      <c r="AB263" s="29">
        <v>683.36637474082727</v>
      </c>
      <c r="AC263" s="29">
        <v>642.50871714403672</v>
      </c>
      <c r="AD263" s="30">
        <v>1325.8750918848641</v>
      </c>
      <c r="AE263" s="30">
        <v>79671.231412954818</v>
      </c>
      <c r="AF263" s="30">
        <v>21459.339063054529</v>
      </c>
      <c r="AG263" s="30">
        <v>101130.57047600935</v>
      </c>
    </row>
    <row r="264" spans="1:33" ht="15" customHeight="1" outlineLevel="1">
      <c r="A264" s="27" t="s">
        <v>681</v>
      </c>
      <c r="B264" s="28" t="s">
        <v>264</v>
      </c>
      <c r="C264" s="29">
        <v>0</v>
      </c>
      <c r="D264" s="29">
        <v>4234.0323178911722</v>
      </c>
      <c r="E264" s="29">
        <v>2047.6889551401853</v>
      </c>
      <c r="F264" s="30">
        <v>6281.7212730313577</v>
      </c>
      <c r="G264" s="29">
        <v>0</v>
      </c>
      <c r="H264" s="29">
        <v>13259.176742708416</v>
      </c>
      <c r="I264" s="29">
        <v>6908.8407659441446</v>
      </c>
      <c r="J264" s="30">
        <v>20168.01750865256</v>
      </c>
      <c r="K264" s="29">
        <v>0</v>
      </c>
      <c r="L264" s="29">
        <v>33490.558026556158</v>
      </c>
      <c r="M264" s="29">
        <v>17799.309495212205</v>
      </c>
      <c r="N264" s="30">
        <v>51289.867521768363</v>
      </c>
      <c r="O264" s="29">
        <v>0</v>
      </c>
      <c r="P264" s="29">
        <v>643.96855125612387</v>
      </c>
      <c r="Q264" s="29">
        <v>511.38011430740119</v>
      </c>
      <c r="R264" s="30">
        <v>1155.3486655635252</v>
      </c>
      <c r="S264" s="29">
        <v>0</v>
      </c>
      <c r="T264" s="29">
        <v>10476.515816566998</v>
      </c>
      <c r="U264" s="29">
        <v>1064.2307188601671</v>
      </c>
      <c r="V264" s="30">
        <v>11540.746535427166</v>
      </c>
      <c r="W264" s="29">
        <v>0</v>
      </c>
      <c r="X264" s="29">
        <v>9228.5996047642875</v>
      </c>
      <c r="Y264" s="29">
        <v>4063.8276307082215</v>
      </c>
      <c r="Z264" s="30">
        <v>13292.427235472509</v>
      </c>
      <c r="AA264" s="29">
        <v>0</v>
      </c>
      <c r="AB264" s="29">
        <v>1018.0489367876264</v>
      </c>
      <c r="AC264" s="29">
        <v>446.32128555036178</v>
      </c>
      <c r="AD264" s="30">
        <v>1464.3702223379883</v>
      </c>
      <c r="AE264" s="30">
        <v>78894.954969015802</v>
      </c>
      <c r="AF264" s="30">
        <v>26297.543993237661</v>
      </c>
      <c r="AG264" s="30">
        <v>105192.49896225346</v>
      </c>
    </row>
    <row r="265" spans="1:33" ht="15" customHeight="1" outlineLevel="1">
      <c r="A265" s="27" t="s">
        <v>682</v>
      </c>
      <c r="B265" s="28" t="s">
        <v>265</v>
      </c>
      <c r="C265" s="29">
        <v>435.09429156992366</v>
      </c>
      <c r="D265" s="29">
        <v>3313.1468249308609</v>
      </c>
      <c r="E265" s="29">
        <v>1393.1920411489966</v>
      </c>
      <c r="F265" s="30">
        <v>5141.4331576497816</v>
      </c>
      <c r="G265" s="29">
        <v>7919.9631810867568</v>
      </c>
      <c r="H265" s="29">
        <v>14326.080579786796</v>
      </c>
      <c r="I265" s="29">
        <v>4547.9743529918596</v>
      </c>
      <c r="J265" s="30">
        <v>26794.018113865412</v>
      </c>
      <c r="K265" s="29">
        <v>11516.205691405656</v>
      </c>
      <c r="L265" s="29">
        <v>35555.721058662828</v>
      </c>
      <c r="M265" s="29">
        <v>11705.080160862522</v>
      </c>
      <c r="N265" s="30">
        <v>58777.006910930999</v>
      </c>
      <c r="O265" s="29">
        <v>110.77659604722898</v>
      </c>
      <c r="P265" s="29">
        <v>366.71712307225903</v>
      </c>
      <c r="Q265" s="29">
        <v>347.92409051018535</v>
      </c>
      <c r="R265" s="30">
        <v>825.41780962967334</v>
      </c>
      <c r="S265" s="29">
        <v>15638.683420599285</v>
      </c>
      <c r="T265" s="29">
        <v>9984.1125788897316</v>
      </c>
      <c r="U265" s="29">
        <v>724.05974637024212</v>
      </c>
      <c r="V265" s="30">
        <v>26346.855745859262</v>
      </c>
      <c r="W265" s="29">
        <v>5020.3464450680049</v>
      </c>
      <c r="X265" s="29">
        <v>9594.7622094775688</v>
      </c>
      <c r="Y265" s="29">
        <v>2764.8769517643937</v>
      </c>
      <c r="Z265" s="30">
        <v>17379.985606309965</v>
      </c>
      <c r="AA265" s="29">
        <v>356.85616391221157</v>
      </c>
      <c r="AB265" s="29">
        <v>1044.2206887383454</v>
      </c>
      <c r="AC265" s="29">
        <v>303.66041871686122</v>
      </c>
      <c r="AD265" s="30">
        <v>1704.7372713674181</v>
      </c>
      <c r="AE265" s="30">
        <v>91537.87599207586</v>
      </c>
      <c r="AF265" s="30">
        <v>45431.578623536647</v>
      </c>
      <c r="AG265" s="30">
        <v>136969.45461561251</v>
      </c>
    </row>
    <row r="266" spans="1:33" ht="15" customHeight="1" outlineLevel="1">
      <c r="A266" s="27" t="s">
        <v>683</v>
      </c>
      <c r="B266" s="28" t="s">
        <v>266</v>
      </c>
      <c r="C266" s="29">
        <v>0</v>
      </c>
      <c r="D266" s="29">
        <v>4592.4683922752974</v>
      </c>
      <c r="E266" s="29">
        <v>1812.924035463386</v>
      </c>
      <c r="F266" s="30">
        <v>6405.3924277386832</v>
      </c>
      <c r="G266" s="29">
        <v>0</v>
      </c>
      <c r="H266" s="29">
        <v>12124.224103719878</v>
      </c>
      <c r="I266" s="29">
        <v>6062.9851998194226</v>
      </c>
      <c r="J266" s="30">
        <v>18187.209303539301</v>
      </c>
      <c r="K266" s="29">
        <v>0</v>
      </c>
      <c r="L266" s="29">
        <v>29407.14877642307</v>
      </c>
      <c r="M266" s="29">
        <v>15581.892574862803</v>
      </c>
      <c r="N266" s="30">
        <v>44989.041351285872</v>
      </c>
      <c r="O266" s="29">
        <v>0</v>
      </c>
      <c r="P266" s="29">
        <v>900.2616779026124</v>
      </c>
      <c r="Q266" s="29">
        <v>452.98113105390257</v>
      </c>
      <c r="R266" s="30">
        <v>1353.2428089565151</v>
      </c>
      <c r="S266" s="29">
        <v>0</v>
      </c>
      <c r="T266" s="29">
        <v>9874.7448582607522</v>
      </c>
      <c r="U266" s="29">
        <v>942.56517914622123</v>
      </c>
      <c r="V266" s="30">
        <v>10817.310037406973</v>
      </c>
      <c r="W266" s="29">
        <v>0</v>
      </c>
      <c r="X266" s="29">
        <v>9701.7378790691382</v>
      </c>
      <c r="Y266" s="29">
        <v>3597.3810484356968</v>
      </c>
      <c r="Z266" s="30">
        <v>13299.118927504835</v>
      </c>
      <c r="AA266" s="29">
        <v>0</v>
      </c>
      <c r="AB266" s="29">
        <v>1070.252881140698</v>
      </c>
      <c r="AC266" s="29">
        <v>395.09108555257814</v>
      </c>
      <c r="AD266" s="30">
        <v>1465.3439666932761</v>
      </c>
      <c r="AE266" s="30">
        <v>70934.885891520375</v>
      </c>
      <c r="AF266" s="30">
        <v>25581.772931605083</v>
      </c>
      <c r="AG266" s="30">
        <v>96516.658823125457</v>
      </c>
    </row>
    <row r="267" spans="1:33" ht="15" customHeight="1" outlineLevel="1">
      <c r="A267" s="27" t="s">
        <v>684</v>
      </c>
      <c r="B267" s="28" t="s">
        <v>267</v>
      </c>
      <c r="C267" s="29">
        <v>0</v>
      </c>
      <c r="D267" s="29">
        <v>4381.8784257498701</v>
      </c>
      <c r="E267" s="29">
        <v>1376.614776507686</v>
      </c>
      <c r="F267" s="30">
        <v>5758.4932022575558</v>
      </c>
      <c r="G267" s="29">
        <v>0</v>
      </c>
      <c r="H267" s="29">
        <v>6978.4647937584596</v>
      </c>
      <c r="I267" s="29">
        <v>3600.6936120719056</v>
      </c>
      <c r="J267" s="30">
        <v>10579.158405830365</v>
      </c>
      <c r="K267" s="29">
        <v>0</v>
      </c>
      <c r="L267" s="29">
        <v>16783.441691319982</v>
      </c>
      <c r="M267" s="29">
        <v>8835.7134012298302</v>
      </c>
      <c r="N267" s="30">
        <v>25619.155092549812</v>
      </c>
      <c r="O267" s="29">
        <v>0</v>
      </c>
      <c r="P267" s="29">
        <v>702.20147918427972</v>
      </c>
      <c r="Q267" s="29">
        <v>342.8715236417496</v>
      </c>
      <c r="R267" s="30">
        <v>1045.0730028260293</v>
      </c>
      <c r="S267" s="29">
        <v>0</v>
      </c>
      <c r="T267" s="29">
        <v>4771.3587388210208</v>
      </c>
      <c r="U267" s="29">
        <v>723.39822185174467</v>
      </c>
      <c r="V267" s="30">
        <v>5494.7569606727657</v>
      </c>
      <c r="W267" s="29">
        <v>0</v>
      </c>
      <c r="X267" s="29">
        <v>5715.1374522835849</v>
      </c>
      <c r="Y267" s="29">
        <v>2645.7173045249733</v>
      </c>
      <c r="Z267" s="30">
        <v>8360.8547568085578</v>
      </c>
      <c r="AA267" s="29">
        <v>0</v>
      </c>
      <c r="AB267" s="29">
        <v>631.05936281324921</v>
      </c>
      <c r="AC267" s="29">
        <v>290.32168184177266</v>
      </c>
      <c r="AD267" s="30">
        <v>921.38104465502192</v>
      </c>
      <c r="AE267" s="30">
        <v>43001.879703463761</v>
      </c>
      <c r="AF267" s="30">
        <v>14776.992762136344</v>
      </c>
      <c r="AG267" s="30">
        <v>57778.872465600107</v>
      </c>
    </row>
    <row r="268" spans="1:33" ht="15" customHeight="1" outlineLevel="1">
      <c r="A268" s="27" t="s">
        <v>685</v>
      </c>
      <c r="B268" s="28" t="s">
        <v>268</v>
      </c>
      <c r="C268" s="29">
        <v>0</v>
      </c>
      <c r="D268" s="29">
        <v>3683.0800249830218</v>
      </c>
      <c r="E268" s="29">
        <v>1212.4290330410499</v>
      </c>
      <c r="F268" s="30">
        <v>4895.5090580240721</v>
      </c>
      <c r="G268" s="29">
        <v>0</v>
      </c>
      <c r="H268" s="29">
        <v>8932.3726831440636</v>
      </c>
      <c r="I268" s="29">
        <v>2520.1619079616321</v>
      </c>
      <c r="J268" s="30">
        <v>11452.534591105696</v>
      </c>
      <c r="K268" s="29">
        <v>0</v>
      </c>
      <c r="L268" s="29">
        <v>21256.744118589962</v>
      </c>
      <c r="M268" s="29">
        <v>6274.3211110755492</v>
      </c>
      <c r="N268" s="30">
        <v>27531.06522966551</v>
      </c>
      <c r="O268" s="29">
        <v>0</v>
      </c>
      <c r="P268" s="29">
        <v>1198.6190697396044</v>
      </c>
      <c r="Q268" s="29">
        <v>302.04059084137833</v>
      </c>
      <c r="R268" s="30">
        <v>1500.6596605809827</v>
      </c>
      <c r="S268" s="29">
        <v>0</v>
      </c>
      <c r="T268" s="29">
        <v>4221.7362222727061</v>
      </c>
      <c r="U268" s="29">
        <v>637.1193557436028</v>
      </c>
      <c r="V268" s="30">
        <v>4858.8555780163088</v>
      </c>
      <c r="W268" s="29">
        <v>0</v>
      </c>
      <c r="X268" s="29">
        <v>6329.9404534152673</v>
      </c>
      <c r="Y268" s="29">
        <v>2331.4527398547066</v>
      </c>
      <c r="Z268" s="30">
        <v>8661.3931932699743</v>
      </c>
      <c r="AA268" s="29">
        <v>0</v>
      </c>
      <c r="AB268" s="29">
        <v>698.95609528704904</v>
      </c>
      <c r="AC268" s="29">
        <v>255.84626371583568</v>
      </c>
      <c r="AD268" s="30">
        <v>954.80235900288471</v>
      </c>
      <c r="AE268" s="30">
        <v>45379.768539376259</v>
      </c>
      <c r="AF268" s="30">
        <v>14475.051130289166</v>
      </c>
      <c r="AG268" s="30">
        <v>59854.819669665427</v>
      </c>
    </row>
    <row r="269" spans="1:33" ht="15" customHeight="1" outlineLevel="1">
      <c r="A269" s="27" t="s">
        <v>686</v>
      </c>
      <c r="B269" s="28" t="s">
        <v>269</v>
      </c>
      <c r="C269" s="29">
        <v>0</v>
      </c>
      <c r="D269" s="29">
        <v>4031.6303920275705</v>
      </c>
      <c r="E269" s="29">
        <v>1867.2901748815759</v>
      </c>
      <c r="F269" s="30">
        <v>5898.9205669091461</v>
      </c>
      <c r="G269" s="29">
        <v>0</v>
      </c>
      <c r="H269" s="29">
        <v>6742.6959316065067</v>
      </c>
      <c r="I269" s="29">
        <v>4824.9792503381304</v>
      </c>
      <c r="J269" s="30">
        <v>11567.675181944636</v>
      </c>
      <c r="K269" s="29">
        <v>0</v>
      </c>
      <c r="L269" s="29">
        <v>16678.097435405463</v>
      </c>
      <c r="M269" s="29">
        <v>12006.633825307728</v>
      </c>
      <c r="N269" s="30">
        <v>28684.73126071319</v>
      </c>
      <c r="O269" s="29">
        <v>0</v>
      </c>
      <c r="P269" s="29">
        <v>411.8050366658926</v>
      </c>
      <c r="Q269" s="29">
        <v>465.18195397445311</v>
      </c>
      <c r="R269" s="30">
        <v>876.98699064034577</v>
      </c>
      <c r="S269" s="29">
        <v>0</v>
      </c>
      <c r="T269" s="29">
        <v>3262.582219198734</v>
      </c>
      <c r="U269" s="29">
        <v>981.24297408949042</v>
      </c>
      <c r="V269" s="30">
        <v>4243.8251932882249</v>
      </c>
      <c r="W269" s="29">
        <v>0</v>
      </c>
      <c r="X269" s="29">
        <v>4608.1515629734904</v>
      </c>
      <c r="Y269" s="29">
        <v>3590.7504656588944</v>
      </c>
      <c r="Z269" s="30">
        <v>8198.9020286323848</v>
      </c>
      <c r="AA269" s="29">
        <v>0</v>
      </c>
      <c r="AB269" s="29">
        <v>508.83520484037763</v>
      </c>
      <c r="AC269" s="29">
        <v>394.037681728172</v>
      </c>
      <c r="AD269" s="30">
        <v>902.87288656854957</v>
      </c>
      <c r="AE269" s="30">
        <v>47028.31400020732</v>
      </c>
      <c r="AF269" s="30">
        <v>13345.60010848916</v>
      </c>
      <c r="AG269" s="30">
        <v>60373.914108696481</v>
      </c>
    </row>
    <row r="270" spans="1:33" ht="15" customHeight="1" outlineLevel="1">
      <c r="A270" s="27" t="s">
        <v>687</v>
      </c>
      <c r="B270" s="28" t="s">
        <v>270</v>
      </c>
      <c r="C270" s="29">
        <v>65.078295019707326</v>
      </c>
      <c r="D270" s="29">
        <v>1715.6701757101007</v>
      </c>
      <c r="E270" s="29">
        <v>1227.8940858553149</v>
      </c>
      <c r="F270" s="30">
        <v>3008.6425565851232</v>
      </c>
      <c r="G270" s="29">
        <v>600.38582255155131</v>
      </c>
      <c r="H270" s="29">
        <v>4906.5366685407507</v>
      </c>
      <c r="I270" s="29">
        <v>4421.7725607525063</v>
      </c>
      <c r="J270" s="30">
        <v>9928.6950518448084</v>
      </c>
      <c r="K270" s="29">
        <v>876.79883027122469</v>
      </c>
      <c r="L270" s="29">
        <v>12798.995919047911</v>
      </c>
      <c r="M270" s="29">
        <v>11409.512913835431</v>
      </c>
      <c r="N270" s="30">
        <v>25085.307663154566</v>
      </c>
      <c r="O270" s="29">
        <v>25.250681378872482</v>
      </c>
      <c r="P270" s="29">
        <v>97.554823034620767</v>
      </c>
      <c r="Q270" s="29">
        <v>306.64313591682946</v>
      </c>
      <c r="R270" s="30">
        <v>429.44864033032275</v>
      </c>
      <c r="S270" s="29">
        <v>335.78614475419801</v>
      </c>
      <c r="T270" s="29">
        <v>1701.5808895647604</v>
      </c>
      <c r="U270" s="29">
        <v>638.1497307651739</v>
      </c>
      <c r="V270" s="30">
        <v>2675.5167650841322</v>
      </c>
      <c r="W270" s="29">
        <v>482.55483118437934</v>
      </c>
      <c r="X270" s="29">
        <v>2280.7218955266108</v>
      </c>
      <c r="Y270" s="29">
        <v>2436.8490607771423</v>
      </c>
      <c r="Z270" s="30">
        <v>5200.1257874881321</v>
      </c>
      <c r="AA270" s="29">
        <v>32.113196806572695</v>
      </c>
      <c r="AB270" s="29">
        <v>251.43399310364831</v>
      </c>
      <c r="AC270" s="29">
        <v>267.63387204334697</v>
      </c>
      <c r="AD270" s="30">
        <v>551.18106195356791</v>
      </c>
      <c r="AE270" s="30">
        <v>38452.093911914817</v>
      </c>
      <c r="AF270" s="30">
        <v>8426.8236145258325</v>
      </c>
      <c r="AG270" s="30">
        <v>46878.917526440651</v>
      </c>
    </row>
    <row r="271" spans="1:33" ht="15" customHeight="1" outlineLevel="1">
      <c r="A271" s="27" t="s">
        <v>688</v>
      </c>
      <c r="B271" s="28" t="s">
        <v>271</v>
      </c>
      <c r="C271" s="29">
        <v>386.72770873114604</v>
      </c>
      <c r="D271" s="29">
        <v>2137.2056257159484</v>
      </c>
      <c r="E271" s="29">
        <v>2063.603715814897</v>
      </c>
      <c r="F271" s="30">
        <v>4587.5370502619917</v>
      </c>
      <c r="G271" s="29">
        <v>7655.1401704078298</v>
      </c>
      <c r="H271" s="29">
        <v>9364.6084383739726</v>
      </c>
      <c r="I271" s="29">
        <v>6483.2473343341262</v>
      </c>
      <c r="J271" s="30">
        <v>23502.99594311593</v>
      </c>
      <c r="K271" s="29">
        <v>11151.309932231734</v>
      </c>
      <c r="L271" s="29">
        <v>23285.180614479705</v>
      </c>
      <c r="M271" s="29">
        <v>16729.430933491101</v>
      </c>
      <c r="N271" s="30">
        <v>51165.921480202538</v>
      </c>
      <c r="O271" s="29">
        <v>105.19715266485018</v>
      </c>
      <c r="P271" s="29">
        <v>379.89289721983823</v>
      </c>
      <c r="Q271" s="29">
        <v>515.33878959141919</v>
      </c>
      <c r="R271" s="30">
        <v>1000.4288394761077</v>
      </c>
      <c r="S271" s="29">
        <v>20376.37346296031</v>
      </c>
      <c r="T271" s="29">
        <v>9080.5601220557037</v>
      </c>
      <c r="U271" s="29">
        <v>1072.4523041920284</v>
      </c>
      <c r="V271" s="30">
        <v>30529.385889208042</v>
      </c>
      <c r="W271" s="29">
        <v>4927.6664996554064</v>
      </c>
      <c r="X271" s="29">
        <v>6844.1188885914298</v>
      </c>
      <c r="Y271" s="29">
        <v>4095.2848744306516</v>
      </c>
      <c r="Z271" s="30">
        <v>15867.070262677489</v>
      </c>
      <c r="AA271" s="29">
        <v>350.26828991717582</v>
      </c>
      <c r="AB271" s="29">
        <v>689.13323751754615</v>
      </c>
      <c r="AC271" s="29">
        <v>449.77576582631315</v>
      </c>
      <c r="AD271" s="30">
        <v>1489.1772932610352</v>
      </c>
      <c r="AE271" s="30">
        <v>80256.883313056576</v>
      </c>
      <c r="AF271" s="30">
        <v>47885.633445146566</v>
      </c>
      <c r="AG271" s="30">
        <v>128142.51675820314</v>
      </c>
    </row>
    <row r="272" spans="1:33" ht="15" customHeight="1" outlineLevel="1">
      <c r="A272" s="27" t="s">
        <v>689</v>
      </c>
      <c r="B272" s="28" t="s">
        <v>272</v>
      </c>
      <c r="C272" s="29">
        <v>977.01210315127105</v>
      </c>
      <c r="D272" s="29">
        <v>3271.0849452606449</v>
      </c>
      <c r="E272" s="29">
        <v>3686.4377841028595</v>
      </c>
      <c r="F272" s="30">
        <v>7934.5348325147752</v>
      </c>
      <c r="G272" s="29">
        <v>12340.465224192705</v>
      </c>
      <c r="H272" s="29">
        <v>12759.467355884131</v>
      </c>
      <c r="I272" s="29">
        <v>12977.367884407371</v>
      </c>
      <c r="J272" s="30">
        <v>38077.300464484208</v>
      </c>
      <c r="K272" s="29">
        <v>17340.833136470406</v>
      </c>
      <c r="L272" s="29">
        <v>32534.304895310583</v>
      </c>
      <c r="M272" s="29">
        <v>33486.31649804546</v>
      </c>
      <c r="N272" s="30">
        <v>83361.454529826442</v>
      </c>
      <c r="O272" s="29">
        <v>244.16034516863718</v>
      </c>
      <c r="P272" s="29">
        <v>348.81496827053502</v>
      </c>
      <c r="Q272" s="29">
        <v>920.61754020862179</v>
      </c>
      <c r="R272" s="30">
        <v>1513.5928536477941</v>
      </c>
      <c r="S272" s="29">
        <v>8590.5606216750421</v>
      </c>
      <c r="T272" s="29">
        <v>9042.1112654895242</v>
      </c>
      <c r="U272" s="29">
        <v>1915.8812412936693</v>
      </c>
      <c r="V272" s="30">
        <v>19548.553128458232</v>
      </c>
      <c r="W272" s="29">
        <v>5506.0440753478724</v>
      </c>
      <c r="X272" s="29">
        <v>7123.8074239560201</v>
      </c>
      <c r="Y272" s="29">
        <v>7316.0156239273056</v>
      </c>
      <c r="Z272" s="30">
        <v>19945.867123231197</v>
      </c>
      <c r="AA272" s="29">
        <v>376.23595717644491</v>
      </c>
      <c r="AB272" s="29">
        <v>756.58600792269272</v>
      </c>
      <c r="AC272" s="29">
        <v>803.50220243555111</v>
      </c>
      <c r="AD272" s="30">
        <v>1936.324167534689</v>
      </c>
      <c r="AE272" s="30">
        <v>130886.88268047321</v>
      </c>
      <c r="AF272" s="30">
        <v>41430.744419224116</v>
      </c>
      <c r="AG272" s="30">
        <v>172317.62709969733</v>
      </c>
    </row>
    <row r="273" spans="1:33" ht="15" customHeight="1" outlineLevel="1">
      <c r="A273" s="27" t="s">
        <v>690</v>
      </c>
      <c r="B273" s="28" t="s">
        <v>273</v>
      </c>
      <c r="C273" s="29">
        <v>814.34335159371335</v>
      </c>
      <c r="D273" s="29">
        <v>4031.2175577811954</v>
      </c>
      <c r="E273" s="29">
        <v>2052.5663262666039</v>
      </c>
      <c r="F273" s="30">
        <v>6898.1272356415129</v>
      </c>
      <c r="G273" s="29">
        <v>7642.2520533161078</v>
      </c>
      <c r="H273" s="29">
        <v>14139.82929903872</v>
      </c>
      <c r="I273" s="29">
        <v>7211.2986806585868</v>
      </c>
      <c r="J273" s="30">
        <v>28993.380033013415</v>
      </c>
      <c r="K273" s="29">
        <v>9334.3228822615656</v>
      </c>
      <c r="L273" s="29">
        <v>34908.24398153022</v>
      </c>
      <c r="M273" s="29">
        <v>18602.915334585883</v>
      </c>
      <c r="N273" s="30">
        <v>62845.482198377664</v>
      </c>
      <c r="O273" s="29">
        <v>366.58569673740311</v>
      </c>
      <c r="P273" s="29">
        <v>606.51741436531233</v>
      </c>
      <c r="Q273" s="29">
        <v>512.59145420338655</v>
      </c>
      <c r="R273" s="30">
        <v>1485.694565306102</v>
      </c>
      <c r="S273" s="29">
        <v>2334.5012795949801</v>
      </c>
      <c r="T273" s="29">
        <v>8537.689288357451</v>
      </c>
      <c r="U273" s="29">
        <v>1066.7444159771642</v>
      </c>
      <c r="V273" s="30">
        <v>11938.934983929596</v>
      </c>
      <c r="W273" s="29">
        <v>3213.0679818670005</v>
      </c>
      <c r="X273" s="29">
        <v>6956.9889986424041</v>
      </c>
      <c r="Y273" s="29">
        <v>4073.4535903585738</v>
      </c>
      <c r="Z273" s="30">
        <v>14243.51057086798</v>
      </c>
      <c r="AA273" s="29">
        <v>213.82416626384909</v>
      </c>
      <c r="AB273" s="29">
        <v>767.44987141601371</v>
      </c>
      <c r="AC273" s="29">
        <v>447.37858438554315</v>
      </c>
      <c r="AD273" s="30">
        <v>1428.6526220654059</v>
      </c>
      <c r="AE273" s="30">
        <v>100222.68403233869</v>
      </c>
      <c r="AF273" s="30">
        <v>27611.098176862979</v>
      </c>
      <c r="AG273" s="30">
        <v>127833.78220920166</v>
      </c>
    </row>
    <row r="274" spans="1:33" ht="15" customHeight="1" outlineLevel="1">
      <c r="A274" s="27" t="s">
        <v>691</v>
      </c>
      <c r="B274" s="28" t="s">
        <v>274</v>
      </c>
      <c r="C274" s="29">
        <v>0</v>
      </c>
      <c r="D274" s="29">
        <v>3826.1639006890282</v>
      </c>
      <c r="E274" s="29">
        <v>1187.8719033052762</v>
      </c>
      <c r="F274" s="30">
        <v>5014.0358039943039</v>
      </c>
      <c r="G274" s="29">
        <v>0</v>
      </c>
      <c r="H274" s="29">
        <v>5186.3617902025844</v>
      </c>
      <c r="I274" s="29">
        <v>3358.4853412205284</v>
      </c>
      <c r="J274" s="30">
        <v>8544.8471314231138</v>
      </c>
      <c r="K274" s="29">
        <v>0</v>
      </c>
      <c r="L274" s="29">
        <v>11533.776682215712</v>
      </c>
      <c r="M274" s="29">
        <v>7462.5304490997551</v>
      </c>
      <c r="N274" s="30">
        <v>18996.307131315465</v>
      </c>
      <c r="O274" s="29">
        <v>0</v>
      </c>
      <c r="P274" s="29">
        <v>867.62842581544578</v>
      </c>
      <c r="Q274" s="29">
        <v>296.30727183301315</v>
      </c>
      <c r="R274" s="30">
        <v>1163.9356976484589</v>
      </c>
      <c r="S274" s="29">
        <v>0</v>
      </c>
      <c r="T274" s="29">
        <v>2804.6232643599087</v>
      </c>
      <c r="U274" s="29">
        <v>626.29123552048054</v>
      </c>
      <c r="V274" s="30">
        <v>3430.9144998803895</v>
      </c>
      <c r="W274" s="29">
        <v>0</v>
      </c>
      <c r="X274" s="29">
        <v>3943.3116223215479</v>
      </c>
      <c r="Y274" s="29">
        <v>2266.8048137215901</v>
      </c>
      <c r="Z274" s="30">
        <v>6210.1164360431376</v>
      </c>
      <c r="AA274" s="29">
        <v>0</v>
      </c>
      <c r="AB274" s="29">
        <v>435.19905726015526</v>
      </c>
      <c r="AC274" s="29">
        <v>248.63126414138097</v>
      </c>
      <c r="AD274" s="30">
        <v>683.83032140153625</v>
      </c>
      <c r="AE274" s="30">
        <v>33719.125764381337</v>
      </c>
      <c r="AF274" s="30">
        <v>10324.861257325063</v>
      </c>
      <c r="AG274" s="30">
        <v>44043.987021706402</v>
      </c>
    </row>
    <row r="275" spans="1:33" ht="15" customHeight="1" outlineLevel="1">
      <c r="A275" s="27" t="s">
        <v>692</v>
      </c>
      <c r="B275" s="28" t="s">
        <v>275</v>
      </c>
      <c r="C275" s="29">
        <v>0</v>
      </c>
      <c r="D275" s="29">
        <v>3402.5147191544725</v>
      </c>
      <c r="E275" s="29">
        <v>1485.7625074180471</v>
      </c>
      <c r="F275" s="30">
        <v>4888.2772265725198</v>
      </c>
      <c r="G275" s="29">
        <v>0</v>
      </c>
      <c r="H275" s="29">
        <v>9745.9401357584666</v>
      </c>
      <c r="I275" s="29">
        <v>3059.6549348047906</v>
      </c>
      <c r="J275" s="30">
        <v>12805.595070563257</v>
      </c>
      <c r="K275" s="29">
        <v>0</v>
      </c>
      <c r="L275" s="29">
        <v>17502.0047028398</v>
      </c>
      <c r="M275" s="29">
        <v>7462.4782528884707</v>
      </c>
      <c r="N275" s="30">
        <v>24964.482955728272</v>
      </c>
      <c r="O275" s="29">
        <v>0</v>
      </c>
      <c r="P275" s="29">
        <v>1104.3290905950912</v>
      </c>
      <c r="Q275" s="29">
        <v>370.13301059577429</v>
      </c>
      <c r="R275" s="30">
        <v>1474.4621011908655</v>
      </c>
      <c r="S275" s="29">
        <v>0</v>
      </c>
      <c r="T275" s="29">
        <v>3493.9623269851677</v>
      </c>
      <c r="U275" s="29">
        <v>780.75391779654603</v>
      </c>
      <c r="V275" s="30">
        <v>4274.7162447817136</v>
      </c>
      <c r="W275" s="29">
        <v>0</v>
      </c>
      <c r="X275" s="29">
        <v>5071.963178168834</v>
      </c>
      <c r="Y275" s="29">
        <v>2857.0533793559803</v>
      </c>
      <c r="Z275" s="30">
        <v>7929.0165575248138</v>
      </c>
      <c r="AA275" s="29">
        <v>0</v>
      </c>
      <c r="AB275" s="29">
        <v>560.04340675514379</v>
      </c>
      <c r="AC275" s="29">
        <v>313.52398742770873</v>
      </c>
      <c r="AD275" s="30">
        <v>873.56739418285247</v>
      </c>
      <c r="AE275" s="30">
        <v>44132.817354054918</v>
      </c>
      <c r="AF275" s="30">
        <v>13077.300196489379</v>
      </c>
      <c r="AG275" s="30">
        <v>57210.117550544295</v>
      </c>
    </row>
    <row r="276" spans="1:33" ht="15" customHeight="1" outlineLevel="1">
      <c r="A276" s="27" t="s">
        <v>693</v>
      </c>
      <c r="B276" s="28" t="s">
        <v>276</v>
      </c>
      <c r="C276" s="29">
        <v>0</v>
      </c>
      <c r="D276" s="29">
        <v>2181.6352440028445</v>
      </c>
      <c r="E276" s="29">
        <v>1588.9564211312418</v>
      </c>
      <c r="F276" s="30">
        <v>3770.5916651340863</v>
      </c>
      <c r="G276" s="29">
        <v>0</v>
      </c>
      <c r="H276" s="29">
        <v>10554.663698823155</v>
      </c>
      <c r="I276" s="29">
        <v>5513.0250789806705</v>
      </c>
      <c r="J276" s="30">
        <v>16067.688777803825</v>
      </c>
      <c r="K276" s="29">
        <v>0</v>
      </c>
      <c r="L276" s="29">
        <v>27305.667123906791</v>
      </c>
      <c r="M276" s="29">
        <v>14225.273349218867</v>
      </c>
      <c r="N276" s="30">
        <v>41530.940473125658</v>
      </c>
      <c r="O276" s="29">
        <v>0</v>
      </c>
      <c r="P276" s="29">
        <v>521.09902289765569</v>
      </c>
      <c r="Q276" s="29">
        <v>396.81156476911855</v>
      </c>
      <c r="R276" s="30">
        <v>917.91058766677429</v>
      </c>
      <c r="S276" s="29">
        <v>0</v>
      </c>
      <c r="T276" s="29">
        <v>5077.0528081823568</v>
      </c>
      <c r="U276" s="29">
        <v>825.79768945484409</v>
      </c>
      <c r="V276" s="30">
        <v>5902.8504976372005</v>
      </c>
      <c r="W276" s="29">
        <v>0</v>
      </c>
      <c r="X276" s="29">
        <v>5395.6952994389976</v>
      </c>
      <c r="Y276" s="29">
        <v>3153.4046404760056</v>
      </c>
      <c r="Z276" s="30">
        <v>8549.0999399150023</v>
      </c>
      <c r="AA276" s="29">
        <v>0</v>
      </c>
      <c r="AB276" s="29">
        <v>582.66816885702519</v>
      </c>
      <c r="AC276" s="29">
        <v>346.33162443244044</v>
      </c>
      <c r="AD276" s="30">
        <v>928.99979328946563</v>
      </c>
      <c r="AE276" s="30">
        <v>62287.131503730343</v>
      </c>
      <c r="AF276" s="30">
        <v>15380.950230841669</v>
      </c>
      <c r="AG276" s="30">
        <v>77668.081734572013</v>
      </c>
    </row>
    <row r="277" spans="1:33" ht="15" customHeight="1" outlineLevel="1">
      <c r="A277" s="27" t="s">
        <v>694</v>
      </c>
      <c r="B277" s="28" t="s">
        <v>277</v>
      </c>
      <c r="C277" s="29">
        <v>0</v>
      </c>
      <c r="D277" s="29">
        <v>8012.5238298198501</v>
      </c>
      <c r="E277" s="29">
        <v>2412.8234374303893</v>
      </c>
      <c r="F277" s="30">
        <v>10425.347267250239</v>
      </c>
      <c r="G277" s="29">
        <v>0</v>
      </c>
      <c r="H277" s="29">
        <v>9371.1179147991043</v>
      </c>
      <c r="I277" s="29">
        <v>6519.7807472115755</v>
      </c>
      <c r="J277" s="30">
        <v>15890.898662010681</v>
      </c>
      <c r="K277" s="29">
        <v>0</v>
      </c>
      <c r="L277" s="29">
        <v>22415.459430347306</v>
      </c>
      <c r="M277" s="29">
        <v>15347.968090815701</v>
      </c>
      <c r="N277" s="30">
        <v>37763.427521163008</v>
      </c>
      <c r="O277" s="29">
        <v>0</v>
      </c>
      <c r="P277" s="29">
        <v>1410.6876180270719</v>
      </c>
      <c r="Q277" s="29">
        <v>600.78241245339177</v>
      </c>
      <c r="R277" s="30">
        <v>2011.4700304804637</v>
      </c>
      <c r="S277" s="29">
        <v>0</v>
      </c>
      <c r="T277" s="29">
        <v>4606.3247013151768</v>
      </c>
      <c r="U277" s="29">
        <v>1268.6918745411817</v>
      </c>
      <c r="V277" s="30">
        <v>5875.016575856358</v>
      </c>
      <c r="W277" s="29">
        <v>0</v>
      </c>
      <c r="X277" s="29">
        <v>7146.3560457242847</v>
      </c>
      <c r="Y277" s="29">
        <v>4624.8812259237666</v>
      </c>
      <c r="Z277" s="30">
        <v>11771.237271648051</v>
      </c>
      <c r="AA277" s="29">
        <v>0</v>
      </c>
      <c r="AB277" s="29">
        <v>788.77898786130561</v>
      </c>
      <c r="AC277" s="29">
        <v>507.41301912251163</v>
      </c>
      <c r="AD277" s="30">
        <v>1296.1920069838172</v>
      </c>
      <c r="AE277" s="30">
        <v>66091.143480904386</v>
      </c>
      <c r="AF277" s="30">
        <v>18942.445854488225</v>
      </c>
      <c r="AG277" s="30">
        <v>85033.589335392608</v>
      </c>
    </row>
    <row r="278" spans="1:33" ht="15" customHeight="1" outlineLevel="1">
      <c r="A278" s="27" t="s">
        <v>695</v>
      </c>
      <c r="B278" s="28" t="s">
        <v>278</v>
      </c>
      <c r="C278" s="29">
        <v>0</v>
      </c>
      <c r="D278" s="29">
        <v>4267.6678494294656</v>
      </c>
      <c r="E278" s="29">
        <v>3044.2099271947636</v>
      </c>
      <c r="F278" s="30">
        <v>7311.8777766242292</v>
      </c>
      <c r="G278" s="29">
        <v>0</v>
      </c>
      <c r="H278" s="29">
        <v>7407.0259498862988</v>
      </c>
      <c r="I278" s="29">
        <v>7970.5099283678546</v>
      </c>
      <c r="J278" s="30">
        <v>15377.535878254153</v>
      </c>
      <c r="K278" s="29">
        <v>0</v>
      </c>
      <c r="L278" s="29">
        <v>18763.329033546433</v>
      </c>
      <c r="M278" s="29">
        <v>19856.947690088618</v>
      </c>
      <c r="N278" s="30">
        <v>38620.276723635048</v>
      </c>
      <c r="O278" s="29">
        <v>0</v>
      </c>
      <c r="P278" s="29">
        <v>593.48264650378394</v>
      </c>
      <c r="Q278" s="29">
        <v>758.35912192217847</v>
      </c>
      <c r="R278" s="30">
        <v>1351.8417684259625</v>
      </c>
      <c r="S278" s="29">
        <v>0</v>
      </c>
      <c r="T278" s="29">
        <v>4419.2594434905723</v>
      </c>
      <c r="U278" s="29">
        <v>1599.6634194165842</v>
      </c>
      <c r="V278" s="30">
        <v>6018.9228629071567</v>
      </c>
      <c r="W278" s="29">
        <v>0</v>
      </c>
      <c r="X278" s="29">
        <v>5228.1482652997238</v>
      </c>
      <c r="Y278" s="29">
        <v>5854.181847503899</v>
      </c>
      <c r="Z278" s="30">
        <v>11082.330112803622</v>
      </c>
      <c r="AA278" s="29">
        <v>0</v>
      </c>
      <c r="AB278" s="29">
        <v>577.26945478763605</v>
      </c>
      <c r="AC278" s="29">
        <v>642.42014907317457</v>
      </c>
      <c r="AD278" s="30">
        <v>1219.6896038608106</v>
      </c>
      <c r="AE278" s="30">
        <v>62661.532146939397</v>
      </c>
      <c r="AF278" s="30">
        <v>18320.942579571587</v>
      </c>
      <c r="AG278" s="30">
        <v>80982.474726510991</v>
      </c>
    </row>
    <row r="279" spans="1:33" ht="15" customHeight="1" outlineLevel="1">
      <c r="A279" s="27" t="s">
        <v>696</v>
      </c>
      <c r="B279" s="28" t="s">
        <v>279</v>
      </c>
      <c r="C279" s="29">
        <v>0</v>
      </c>
      <c r="D279" s="29">
        <v>2516.9790633420439</v>
      </c>
      <c r="E279" s="29">
        <v>1393.9172851600288</v>
      </c>
      <c r="F279" s="30">
        <v>3910.8963485020727</v>
      </c>
      <c r="G279" s="29">
        <v>0</v>
      </c>
      <c r="H279" s="29">
        <v>5359.9763621530692</v>
      </c>
      <c r="I279" s="29">
        <v>4559.5090821670274</v>
      </c>
      <c r="J279" s="30">
        <v>9919.4854443200966</v>
      </c>
      <c r="K279" s="29">
        <v>0</v>
      </c>
      <c r="L279" s="29">
        <v>13999.108947695426</v>
      </c>
      <c r="M279" s="29">
        <v>11755.978276141823</v>
      </c>
      <c r="N279" s="30">
        <v>25755.087223837247</v>
      </c>
      <c r="O279" s="29">
        <v>0</v>
      </c>
      <c r="P279" s="29">
        <v>331.96112228773666</v>
      </c>
      <c r="Q279" s="29">
        <v>348.15394459022031</v>
      </c>
      <c r="R279" s="30">
        <v>680.11506687795691</v>
      </c>
      <c r="S279" s="29">
        <v>0</v>
      </c>
      <c r="T279" s="29">
        <v>3518.1037085205185</v>
      </c>
      <c r="U279" s="29">
        <v>724.50384697917661</v>
      </c>
      <c r="V279" s="30">
        <v>4242.6075554996951</v>
      </c>
      <c r="W279" s="29">
        <v>0</v>
      </c>
      <c r="X279" s="29">
        <v>3459.4488724564458</v>
      </c>
      <c r="Y279" s="29">
        <v>2766.3405610217983</v>
      </c>
      <c r="Z279" s="30">
        <v>6225.7894334782441</v>
      </c>
      <c r="AA279" s="29">
        <v>0</v>
      </c>
      <c r="AB279" s="29">
        <v>381.6265073738781</v>
      </c>
      <c r="AC279" s="29">
        <v>303.82071361602647</v>
      </c>
      <c r="AD279" s="30">
        <v>685.44722098990451</v>
      </c>
      <c r="AE279" s="30">
        <v>40265.584083537375</v>
      </c>
      <c r="AF279" s="30">
        <v>11153.844209967845</v>
      </c>
      <c r="AG279" s="30">
        <v>51419.428293505218</v>
      </c>
    </row>
    <row r="280" spans="1:33" ht="15" customHeight="1" outlineLevel="1">
      <c r="A280" s="27" t="s">
        <v>697</v>
      </c>
      <c r="B280" s="28" t="s">
        <v>280</v>
      </c>
      <c r="C280" s="29">
        <v>0</v>
      </c>
      <c r="D280" s="29">
        <v>4443.643856222141</v>
      </c>
      <c r="E280" s="29">
        <v>1712.6095106557723</v>
      </c>
      <c r="F280" s="30">
        <v>6156.2533668779133</v>
      </c>
      <c r="G280" s="29">
        <v>0</v>
      </c>
      <c r="H280" s="29">
        <v>16389.734644026757</v>
      </c>
      <c r="I280" s="29">
        <v>4449.056398265926</v>
      </c>
      <c r="J280" s="30">
        <v>20838.791042292683</v>
      </c>
      <c r="K280" s="29">
        <v>0</v>
      </c>
      <c r="L280" s="29">
        <v>38542.208691877619</v>
      </c>
      <c r="M280" s="29">
        <v>11083.827765174845</v>
      </c>
      <c r="N280" s="30">
        <v>49626.036457052462</v>
      </c>
      <c r="O280" s="29">
        <v>0</v>
      </c>
      <c r="P280" s="29">
        <v>691.61595592150536</v>
      </c>
      <c r="Q280" s="29">
        <v>426.64573049314902</v>
      </c>
      <c r="R280" s="30">
        <v>1118.2616864146544</v>
      </c>
      <c r="S280" s="29">
        <v>0</v>
      </c>
      <c r="T280" s="29">
        <v>13538.787515526141</v>
      </c>
      <c r="U280" s="29">
        <v>899.94482268129002</v>
      </c>
      <c r="V280" s="30">
        <v>14438.73233820743</v>
      </c>
      <c r="W280" s="29">
        <v>0</v>
      </c>
      <c r="X280" s="29">
        <v>10266.319917818633</v>
      </c>
      <c r="Y280" s="29">
        <v>3293.2466893939027</v>
      </c>
      <c r="Z280" s="30">
        <v>13559.566607212535</v>
      </c>
      <c r="AA280" s="29">
        <v>0</v>
      </c>
      <c r="AB280" s="29">
        <v>1133.5966326235907</v>
      </c>
      <c r="AC280" s="29">
        <v>361.39052287508696</v>
      </c>
      <c r="AD280" s="30">
        <v>1494.9871554986776</v>
      </c>
      <c r="AE280" s="30">
        <v>77739.34255263771</v>
      </c>
      <c r="AF280" s="30">
        <v>29493.286100918642</v>
      </c>
      <c r="AG280" s="30">
        <v>107232.62865355636</v>
      </c>
    </row>
    <row r="281" spans="1:33" ht="15" customHeight="1" outlineLevel="1">
      <c r="A281" s="27" t="s">
        <v>698</v>
      </c>
      <c r="B281" s="28" t="s">
        <v>281</v>
      </c>
      <c r="C281" s="29">
        <v>218.49200881748226</v>
      </c>
      <c r="D281" s="29">
        <v>3040.959744614443</v>
      </c>
      <c r="E281" s="29">
        <v>1042.9547826784069</v>
      </c>
      <c r="F281" s="30">
        <v>4302.4065361103321</v>
      </c>
      <c r="G281" s="29">
        <v>2725.6712789953908</v>
      </c>
      <c r="H281" s="29">
        <v>13735.021859341079</v>
      </c>
      <c r="I281" s="29">
        <v>3613.1875382956791</v>
      </c>
      <c r="J281" s="30">
        <v>20073.88067663215</v>
      </c>
      <c r="K281" s="29">
        <v>3884.0025926594913</v>
      </c>
      <c r="L281" s="29">
        <v>33105.403721983806</v>
      </c>
      <c r="M281" s="29">
        <v>9312.20317606155</v>
      </c>
      <c r="N281" s="30">
        <v>46301.609490704846</v>
      </c>
      <c r="O281" s="29">
        <v>99.212342620909965</v>
      </c>
      <c r="P281" s="29">
        <v>416.80043961995142</v>
      </c>
      <c r="Q281" s="29">
        <v>260.45795412662108</v>
      </c>
      <c r="R281" s="30">
        <v>776.47073636748246</v>
      </c>
      <c r="S281" s="29">
        <v>3143.0294254377973</v>
      </c>
      <c r="T281" s="29">
        <v>10648.224405595702</v>
      </c>
      <c r="U281" s="29">
        <v>542.03454866145864</v>
      </c>
      <c r="V281" s="30">
        <v>14333.288379694957</v>
      </c>
      <c r="W281" s="29">
        <v>2644.9172030289851</v>
      </c>
      <c r="X281" s="29">
        <v>8903.3618307242559</v>
      </c>
      <c r="Y281" s="29">
        <v>2069.8220204012123</v>
      </c>
      <c r="Z281" s="30">
        <v>13618.101054154453</v>
      </c>
      <c r="AA281" s="29">
        <v>176.01470587185176</v>
      </c>
      <c r="AB281" s="29">
        <v>974.60797152325313</v>
      </c>
      <c r="AC281" s="29">
        <v>227.32408164468262</v>
      </c>
      <c r="AD281" s="30">
        <v>1377.9467590397874</v>
      </c>
      <c r="AE281" s="30">
        <v>71454.367439814814</v>
      </c>
      <c r="AF281" s="30">
        <v>29329.336192889197</v>
      </c>
      <c r="AG281" s="30">
        <v>100783.70363270401</v>
      </c>
    </row>
    <row r="282" spans="1:33" ht="15" customHeight="1" outlineLevel="1">
      <c r="A282" s="27" t="s">
        <v>699</v>
      </c>
      <c r="B282" s="28" t="s">
        <v>282</v>
      </c>
      <c r="C282" s="29">
        <v>0</v>
      </c>
      <c r="D282" s="29">
        <v>3358.687956163536</v>
      </c>
      <c r="E282" s="29">
        <v>1541.2679999790655</v>
      </c>
      <c r="F282" s="30">
        <v>4899.9559561426013</v>
      </c>
      <c r="G282" s="29">
        <v>0</v>
      </c>
      <c r="H282" s="29">
        <v>7789.5333049644969</v>
      </c>
      <c r="I282" s="29">
        <v>5522.4004867514395</v>
      </c>
      <c r="J282" s="30">
        <v>13311.933791715936</v>
      </c>
      <c r="K282" s="29">
        <v>0</v>
      </c>
      <c r="L282" s="29">
        <v>20043.419199280532</v>
      </c>
      <c r="M282" s="29">
        <v>14229.863220947054</v>
      </c>
      <c r="N282" s="30">
        <v>34273.282420227588</v>
      </c>
      <c r="O282" s="29">
        <v>0</v>
      </c>
      <c r="P282" s="29">
        <v>534.78610271550065</v>
      </c>
      <c r="Q282" s="29">
        <v>384.90229713997849</v>
      </c>
      <c r="R282" s="30">
        <v>919.68839985547913</v>
      </c>
      <c r="S282" s="29">
        <v>0</v>
      </c>
      <c r="T282" s="29">
        <v>3310.020346520439</v>
      </c>
      <c r="U282" s="29">
        <v>801.01352564802403</v>
      </c>
      <c r="V282" s="30">
        <v>4111.0338721684629</v>
      </c>
      <c r="W282" s="29">
        <v>0</v>
      </c>
      <c r="X282" s="29">
        <v>4323.930167537741</v>
      </c>
      <c r="Y282" s="29">
        <v>3058.7634005156578</v>
      </c>
      <c r="Z282" s="30">
        <v>7382.6935680533988</v>
      </c>
      <c r="AA282" s="29">
        <v>0</v>
      </c>
      <c r="AB282" s="29">
        <v>476.99983765089473</v>
      </c>
      <c r="AC282" s="29">
        <v>335.93738148507128</v>
      </c>
      <c r="AD282" s="30">
        <v>812.93721913596596</v>
      </c>
      <c r="AE282" s="30">
        <v>53404.8605679416</v>
      </c>
      <c r="AF282" s="30">
        <v>12306.664659357826</v>
      </c>
      <c r="AG282" s="30">
        <v>65711.525227299426</v>
      </c>
    </row>
    <row r="283" spans="1:33" ht="15" customHeight="1" outlineLevel="1">
      <c r="A283" s="27" t="s">
        <v>700</v>
      </c>
      <c r="B283" s="28" t="s">
        <v>283</v>
      </c>
      <c r="C283" s="29">
        <v>0</v>
      </c>
      <c r="D283" s="29">
        <v>7031.2759234874293</v>
      </c>
      <c r="E283" s="29">
        <v>2647.8320082225714</v>
      </c>
      <c r="F283" s="30">
        <v>9679.1079317100011</v>
      </c>
      <c r="G283" s="29">
        <v>0</v>
      </c>
      <c r="H283" s="29">
        <v>8230.2767095262916</v>
      </c>
      <c r="I283" s="29">
        <v>7277.7893503342839</v>
      </c>
      <c r="J283" s="30">
        <v>15508.066059860575</v>
      </c>
      <c r="K283" s="29">
        <v>0</v>
      </c>
      <c r="L283" s="29">
        <v>19236.7788837525</v>
      </c>
      <c r="M283" s="29">
        <v>16355.63919187395</v>
      </c>
      <c r="N283" s="30">
        <v>35592.418075626454</v>
      </c>
      <c r="O283" s="29">
        <v>0</v>
      </c>
      <c r="P283" s="29">
        <v>1188.0307079173999</v>
      </c>
      <c r="Q283" s="29">
        <v>659.19407362733648</v>
      </c>
      <c r="R283" s="30">
        <v>1847.2247815447363</v>
      </c>
      <c r="S283" s="29">
        <v>0</v>
      </c>
      <c r="T283" s="29">
        <v>4650.0734664053007</v>
      </c>
      <c r="U283" s="29">
        <v>1392.7409167071523</v>
      </c>
      <c r="V283" s="30">
        <v>6042.8143831124526</v>
      </c>
      <c r="W283" s="29">
        <v>0</v>
      </c>
      <c r="X283" s="29">
        <v>6833.4835431945221</v>
      </c>
      <c r="Y283" s="29">
        <v>5067.4481261087039</v>
      </c>
      <c r="Z283" s="30">
        <v>11900.931669303227</v>
      </c>
      <c r="AA283" s="29">
        <v>0</v>
      </c>
      <c r="AB283" s="29">
        <v>754.05648168925711</v>
      </c>
      <c r="AC283" s="29">
        <v>555.91191740947102</v>
      </c>
      <c r="AD283" s="30">
        <v>1309.9683990987282</v>
      </c>
      <c r="AE283" s="30">
        <v>62626.816848741764</v>
      </c>
      <c r="AF283" s="30">
        <v>19253.714451514406</v>
      </c>
      <c r="AG283" s="30">
        <v>81880.531300256174</v>
      </c>
    </row>
    <row r="284" spans="1:33" ht="15" customHeight="1" outlineLevel="1">
      <c r="A284" s="27" t="s">
        <v>701</v>
      </c>
      <c r="B284" s="28" t="s">
        <v>284</v>
      </c>
      <c r="C284" s="29">
        <v>0</v>
      </c>
      <c r="D284" s="29">
        <v>1503.0615102834458</v>
      </c>
      <c r="E284" s="29">
        <v>2001.9682644540903</v>
      </c>
      <c r="F284" s="30">
        <v>3505.0297747375362</v>
      </c>
      <c r="G284" s="29">
        <v>0</v>
      </c>
      <c r="H284" s="29">
        <v>4268.0179854085391</v>
      </c>
      <c r="I284" s="29">
        <v>6414.2322167566881</v>
      </c>
      <c r="J284" s="30">
        <v>10682.250202165227</v>
      </c>
      <c r="K284" s="29">
        <v>0</v>
      </c>
      <c r="L284" s="29">
        <v>11167.417674394077</v>
      </c>
      <c r="M284" s="29">
        <v>16550.663749145046</v>
      </c>
      <c r="N284" s="30">
        <v>27718.081423539123</v>
      </c>
      <c r="O284" s="29">
        <v>0</v>
      </c>
      <c r="P284" s="29">
        <v>142.94742165666057</v>
      </c>
      <c r="Q284" s="29">
        <v>499.95304719008493</v>
      </c>
      <c r="R284" s="30">
        <v>642.90046884674553</v>
      </c>
      <c r="S284" s="29">
        <v>0</v>
      </c>
      <c r="T284" s="29">
        <v>2094.3950241068087</v>
      </c>
      <c r="U284" s="29">
        <v>1040.4437074165967</v>
      </c>
      <c r="V284" s="30">
        <v>3134.8387315234054</v>
      </c>
      <c r="W284" s="29">
        <v>0</v>
      </c>
      <c r="X284" s="29">
        <v>2502.0327879070442</v>
      </c>
      <c r="Y284" s="29">
        <v>3973.0551528090946</v>
      </c>
      <c r="Z284" s="30">
        <v>6475.0879407161392</v>
      </c>
      <c r="AA284" s="29">
        <v>0</v>
      </c>
      <c r="AB284" s="29">
        <v>276.00987018082134</v>
      </c>
      <c r="AC284" s="29">
        <v>436.35206168923975</v>
      </c>
      <c r="AD284" s="30">
        <v>712.36193187006108</v>
      </c>
      <c r="AE284" s="30">
        <v>42548.261869288632</v>
      </c>
      <c r="AF284" s="30">
        <v>10322.288604109604</v>
      </c>
      <c r="AG284" s="30">
        <v>52870.550473398238</v>
      </c>
    </row>
    <row r="285" spans="1:33" ht="15" customHeight="1" outlineLevel="1">
      <c r="A285" s="27" t="s">
        <v>702</v>
      </c>
      <c r="B285" s="28" t="s">
        <v>285</v>
      </c>
      <c r="C285" s="29">
        <v>0</v>
      </c>
      <c r="D285" s="29">
        <v>3773.6287806656615</v>
      </c>
      <c r="E285" s="29">
        <v>2472.7883857750512</v>
      </c>
      <c r="F285" s="30">
        <v>6246.4171664407131</v>
      </c>
      <c r="G285" s="29">
        <v>0</v>
      </c>
      <c r="H285" s="29">
        <v>13425.111525804041</v>
      </c>
      <c r="I285" s="29">
        <v>6431.2980101496078</v>
      </c>
      <c r="J285" s="30">
        <v>19856.409535953648</v>
      </c>
      <c r="K285" s="29">
        <v>0</v>
      </c>
      <c r="L285" s="29">
        <v>30822.97539638928</v>
      </c>
      <c r="M285" s="29">
        <v>15615.925092809046</v>
      </c>
      <c r="N285" s="30">
        <v>46438.900489198328</v>
      </c>
      <c r="O285" s="29">
        <v>0</v>
      </c>
      <c r="P285" s="29">
        <v>1586.3315831344694</v>
      </c>
      <c r="Q285" s="29">
        <v>615.93883945350649</v>
      </c>
      <c r="R285" s="30">
        <v>2202.2704225879761</v>
      </c>
      <c r="S285" s="29">
        <v>0</v>
      </c>
      <c r="T285" s="29">
        <v>10404.297109342957</v>
      </c>
      <c r="U285" s="29">
        <v>1299.4865192513096</v>
      </c>
      <c r="V285" s="30">
        <v>11703.783628594267</v>
      </c>
      <c r="W285" s="29">
        <v>0</v>
      </c>
      <c r="X285" s="29">
        <v>10531.203549672984</v>
      </c>
      <c r="Y285" s="29">
        <v>4753.3378594656342</v>
      </c>
      <c r="Z285" s="30">
        <v>15284.541409138619</v>
      </c>
      <c r="AA285" s="29">
        <v>0</v>
      </c>
      <c r="AB285" s="29">
        <v>1162.8336450065749</v>
      </c>
      <c r="AC285" s="29">
        <v>521.60174934577401</v>
      </c>
      <c r="AD285" s="30">
        <v>1684.4353943523488</v>
      </c>
      <c r="AE285" s="30">
        <v>74743.997614180655</v>
      </c>
      <c r="AF285" s="30">
        <v>28672.760432085237</v>
      </c>
      <c r="AG285" s="30">
        <v>103416.7580462659</v>
      </c>
    </row>
    <row r="286" spans="1:33" ht="15" customHeight="1" outlineLevel="1">
      <c r="A286" s="27" t="s">
        <v>703</v>
      </c>
      <c r="B286" s="28" t="s">
        <v>286</v>
      </c>
      <c r="C286" s="29">
        <v>0</v>
      </c>
      <c r="D286" s="29">
        <v>2806.2137796047455</v>
      </c>
      <c r="E286" s="29">
        <v>823.48370407305356</v>
      </c>
      <c r="F286" s="30">
        <v>3629.697483677799</v>
      </c>
      <c r="G286" s="29">
        <v>0</v>
      </c>
      <c r="H286" s="29">
        <v>9985.4469099424714</v>
      </c>
      <c r="I286" s="29">
        <v>2814.3170232356915</v>
      </c>
      <c r="J286" s="30">
        <v>12799.763933178163</v>
      </c>
      <c r="K286" s="29">
        <v>0</v>
      </c>
      <c r="L286" s="29">
        <v>23391.907535847869</v>
      </c>
      <c r="M286" s="29">
        <v>7250.9487649321609</v>
      </c>
      <c r="N286" s="30">
        <v>30642.856300780029</v>
      </c>
      <c r="O286" s="29">
        <v>0</v>
      </c>
      <c r="P286" s="29">
        <v>385.38545918381686</v>
      </c>
      <c r="Q286" s="29">
        <v>205.65102855299617</v>
      </c>
      <c r="R286" s="30">
        <v>591.036487736813</v>
      </c>
      <c r="S286" s="29">
        <v>0</v>
      </c>
      <c r="T286" s="29">
        <v>8137.367850213278</v>
      </c>
      <c r="U286" s="29">
        <v>427.97791364916094</v>
      </c>
      <c r="V286" s="30">
        <v>8565.3457638624386</v>
      </c>
      <c r="W286" s="29">
        <v>0</v>
      </c>
      <c r="X286" s="29">
        <v>6713.7506559786534</v>
      </c>
      <c r="Y286" s="29">
        <v>1634.2685167127302</v>
      </c>
      <c r="Z286" s="30">
        <v>8348.0191726913836</v>
      </c>
      <c r="AA286" s="29">
        <v>0</v>
      </c>
      <c r="AB286" s="29">
        <v>739.95116736609668</v>
      </c>
      <c r="AC286" s="29">
        <v>179.48815306478508</v>
      </c>
      <c r="AD286" s="30">
        <v>919.43932043088171</v>
      </c>
      <c r="AE286" s="30">
        <v>47663.354205372802</v>
      </c>
      <c r="AF286" s="30">
        <v>17832.804256984702</v>
      </c>
      <c r="AG286" s="30">
        <v>65496.158462357504</v>
      </c>
    </row>
    <row r="287" spans="1:33" ht="15" customHeight="1" outlineLevel="1">
      <c r="A287" s="27" t="s">
        <v>704</v>
      </c>
      <c r="B287" s="28" t="s">
        <v>287</v>
      </c>
      <c r="C287" s="29">
        <v>0</v>
      </c>
      <c r="D287" s="29">
        <v>4595.9322460057401</v>
      </c>
      <c r="E287" s="29">
        <v>1727.2846179195897</v>
      </c>
      <c r="F287" s="30">
        <v>6323.2168639253296</v>
      </c>
      <c r="G287" s="29">
        <v>0</v>
      </c>
      <c r="H287" s="29">
        <v>10918.992069362121</v>
      </c>
      <c r="I287" s="29">
        <v>5499.8958822369705</v>
      </c>
      <c r="J287" s="30">
        <v>16418.887951599092</v>
      </c>
      <c r="K287" s="29">
        <v>0</v>
      </c>
      <c r="L287" s="29">
        <v>28221.747645721884</v>
      </c>
      <c r="M287" s="29">
        <v>13719.543525972025</v>
      </c>
      <c r="N287" s="30">
        <v>41941.291171693912</v>
      </c>
      <c r="O287" s="29">
        <v>0</v>
      </c>
      <c r="P287" s="29">
        <v>1492.7987295878888</v>
      </c>
      <c r="Q287" s="29">
        <v>430.30347146270276</v>
      </c>
      <c r="R287" s="30">
        <v>1923.1022010505917</v>
      </c>
      <c r="S287" s="29">
        <v>0</v>
      </c>
      <c r="T287" s="29">
        <v>6212.0178269062981</v>
      </c>
      <c r="U287" s="29">
        <v>907.66987477845726</v>
      </c>
      <c r="V287" s="30">
        <v>7119.6877016847557</v>
      </c>
      <c r="W287" s="29">
        <v>0</v>
      </c>
      <c r="X287" s="29">
        <v>8163.6937296452552</v>
      </c>
      <c r="Y287" s="29">
        <v>3321.523052079729</v>
      </c>
      <c r="Z287" s="30">
        <v>11485.216781724985</v>
      </c>
      <c r="AA287" s="29">
        <v>0</v>
      </c>
      <c r="AB287" s="29">
        <v>901.4393381060313</v>
      </c>
      <c r="AC287" s="29">
        <v>364.4935235493291</v>
      </c>
      <c r="AD287" s="30">
        <v>1265.9328616553603</v>
      </c>
      <c r="AE287" s="30">
        <v>66606.498188268932</v>
      </c>
      <c r="AF287" s="30">
        <v>19870.837345065102</v>
      </c>
      <c r="AG287" s="30">
        <v>86477.33553333403</v>
      </c>
    </row>
    <row r="288" spans="1:33" ht="15" customHeight="1" outlineLevel="1">
      <c r="A288" s="27" t="s">
        <v>705</v>
      </c>
      <c r="B288" s="28" t="s">
        <v>288</v>
      </c>
      <c r="C288" s="29">
        <v>0</v>
      </c>
      <c r="D288" s="29">
        <v>14149.367739463811</v>
      </c>
      <c r="E288" s="29">
        <v>2412.4968645557333</v>
      </c>
      <c r="F288" s="30">
        <v>16561.864604019545</v>
      </c>
      <c r="G288" s="29">
        <v>0</v>
      </c>
      <c r="H288" s="29">
        <v>19028.47788256242</v>
      </c>
      <c r="I288" s="29">
        <v>5556.7129889880653</v>
      </c>
      <c r="J288" s="30">
        <v>24585.190871550483</v>
      </c>
      <c r="K288" s="29">
        <v>0</v>
      </c>
      <c r="L288" s="29">
        <v>33527.818673010188</v>
      </c>
      <c r="M288" s="29">
        <v>10494.474544596033</v>
      </c>
      <c r="N288" s="30">
        <v>44022.293217606217</v>
      </c>
      <c r="O288" s="29">
        <v>0</v>
      </c>
      <c r="P288" s="29">
        <v>2606.6544461031485</v>
      </c>
      <c r="Q288" s="29">
        <v>598.74308016761461</v>
      </c>
      <c r="R288" s="30">
        <v>3205.3975262707631</v>
      </c>
      <c r="S288" s="29">
        <v>0</v>
      </c>
      <c r="T288" s="29">
        <v>6959.5733878890651</v>
      </c>
      <c r="U288" s="29">
        <v>1269.8953978460561</v>
      </c>
      <c r="V288" s="30">
        <v>8229.4687857351219</v>
      </c>
      <c r="W288" s="29">
        <v>0</v>
      </c>
      <c r="X288" s="29">
        <v>11652.794028659237</v>
      </c>
      <c r="Y288" s="29">
        <v>4556.6574775466997</v>
      </c>
      <c r="Z288" s="30">
        <v>16209.451506205936</v>
      </c>
      <c r="AA288" s="29">
        <v>0</v>
      </c>
      <c r="AB288" s="29">
        <v>1285.6425333985565</v>
      </c>
      <c r="AC288" s="29">
        <v>499.52064512382992</v>
      </c>
      <c r="AD288" s="30">
        <v>1785.1631785223863</v>
      </c>
      <c r="AE288" s="30">
        <v>88374.746219447014</v>
      </c>
      <c r="AF288" s="30">
        <v>26224.083470463447</v>
      </c>
      <c r="AG288" s="30">
        <v>114598.82968991046</v>
      </c>
    </row>
    <row r="289" spans="1:33" ht="15" customHeight="1">
      <c r="A289" s="31" t="s">
        <v>817</v>
      </c>
      <c r="B289" s="31" t="s">
        <v>289</v>
      </c>
      <c r="C289" s="32">
        <v>3290.5450085195371</v>
      </c>
      <c r="D289" s="32">
        <v>131963.28021182123</v>
      </c>
      <c r="E289" s="32">
        <v>58784.242182082889</v>
      </c>
      <c r="F289" s="32">
        <v>194038.06740242365</v>
      </c>
      <c r="G289" s="32">
        <v>43819.950863920458</v>
      </c>
      <c r="H289" s="32">
        <v>331998.88433447876</v>
      </c>
      <c r="I289" s="32">
        <v>180244.60274510898</v>
      </c>
      <c r="J289" s="32">
        <v>556063.43794350815</v>
      </c>
      <c r="K289" s="32">
        <v>61190.17526479128</v>
      </c>
      <c r="L289" s="32">
        <v>793075.72965936793</v>
      </c>
      <c r="M289" s="32">
        <v>448486.84765466151</v>
      </c>
      <c r="N289" s="32">
        <v>1302752.7525788208</v>
      </c>
      <c r="O289" s="32">
        <v>1167.343881613509</v>
      </c>
      <c r="P289" s="32">
        <v>24138.884709672679</v>
      </c>
      <c r="Q289" s="32">
        <v>14662.380757798303</v>
      </c>
      <c r="R289" s="32">
        <v>39968.609349084487</v>
      </c>
      <c r="S289" s="32">
        <v>53450.36704508862</v>
      </c>
      <c r="T289" s="32">
        <v>208743.24742948622</v>
      </c>
      <c r="U289" s="32">
        <v>30707.446788458445</v>
      </c>
      <c r="V289" s="32">
        <v>292901.06126303325</v>
      </c>
      <c r="W289" s="32">
        <v>25439.927108799715</v>
      </c>
      <c r="X289" s="32">
        <v>220174.75591733406</v>
      </c>
      <c r="Y289" s="32">
        <v>114912.58144174468</v>
      </c>
      <c r="Z289" s="32">
        <v>360527.26446787844</v>
      </c>
      <c r="AA289" s="32">
        <v>1747.9838246029185</v>
      </c>
      <c r="AB289" s="32">
        <v>24033.57092356214</v>
      </c>
      <c r="AC289" s="32">
        <v>12614.897155586739</v>
      </c>
      <c r="AD289" s="32">
        <v>38396.451903751789</v>
      </c>
      <c r="AE289" s="32">
        <v>2092822.8672738366</v>
      </c>
      <c r="AF289" s="32">
        <v>691824.77763466339</v>
      </c>
      <c r="AG289" s="32">
        <v>2784647.6449084999</v>
      </c>
    </row>
    <row r="290" spans="1:33" ht="15" customHeight="1" outlineLevel="1">
      <c r="A290" s="27" t="s">
        <v>839</v>
      </c>
      <c r="B290" s="28" t="s">
        <v>838</v>
      </c>
      <c r="C290" s="29">
        <v>0</v>
      </c>
      <c r="D290" s="29">
        <v>391.95568952773181</v>
      </c>
      <c r="E290" s="29">
        <v>606.454568718367</v>
      </c>
      <c r="F290" s="30">
        <v>998.41025824609881</v>
      </c>
      <c r="G290" s="29">
        <v>0</v>
      </c>
      <c r="H290" s="29">
        <v>4396.9031459996368</v>
      </c>
      <c r="I290" s="29">
        <v>1788.286999600592</v>
      </c>
      <c r="J290" s="30">
        <v>6185.1901456002288</v>
      </c>
      <c r="K290" s="29">
        <v>0</v>
      </c>
      <c r="L290" s="29">
        <v>10772.320009149185</v>
      </c>
      <c r="M290" s="29">
        <v>4667.6523267651219</v>
      </c>
      <c r="N290" s="30">
        <v>15439.972335914306</v>
      </c>
      <c r="O290" s="29">
        <v>0</v>
      </c>
      <c r="P290" s="29">
        <v>157.67676040877481</v>
      </c>
      <c r="Q290" s="29">
        <v>91.286921074160404</v>
      </c>
      <c r="R290" s="30">
        <v>248.96368148293521</v>
      </c>
      <c r="S290" s="29">
        <v>0</v>
      </c>
      <c r="T290" s="29">
        <v>2178.196862861661</v>
      </c>
      <c r="U290" s="29">
        <v>214.55972126691054</v>
      </c>
      <c r="V290" s="30">
        <v>2392.7565841285714</v>
      </c>
      <c r="W290" s="29">
        <v>0</v>
      </c>
      <c r="X290" s="29">
        <v>3066.3347330468882</v>
      </c>
      <c r="Y290" s="29">
        <v>1193.2182367967578</v>
      </c>
      <c r="Z290" s="30">
        <v>4259.5529698436458</v>
      </c>
      <c r="AA290" s="29">
        <v>0</v>
      </c>
      <c r="AB290" s="29">
        <v>251.84449190576277</v>
      </c>
      <c r="AC290" s="29">
        <v>130.34718726620301</v>
      </c>
      <c r="AD290" s="30">
        <v>382.1916791719658</v>
      </c>
      <c r="AE290" s="30">
        <v>22872.536421243571</v>
      </c>
      <c r="AF290" s="30">
        <v>7034.5012331441831</v>
      </c>
      <c r="AG290" s="30">
        <v>29907.037654387754</v>
      </c>
    </row>
    <row r="291" spans="1:33" ht="15" customHeight="1" outlineLevel="1">
      <c r="A291" s="27" t="s">
        <v>706</v>
      </c>
      <c r="B291" s="28" t="s">
        <v>290</v>
      </c>
      <c r="C291" s="29">
        <v>0</v>
      </c>
      <c r="D291" s="29">
        <v>524.86563129314789</v>
      </c>
      <c r="E291" s="29">
        <v>1665.2582254641106</v>
      </c>
      <c r="F291" s="30">
        <v>2190.1238567572586</v>
      </c>
      <c r="G291" s="29">
        <v>0</v>
      </c>
      <c r="H291" s="29">
        <v>7550.386549005897</v>
      </c>
      <c r="I291" s="29">
        <v>6463.7514967962579</v>
      </c>
      <c r="J291" s="30">
        <v>14014.138045802156</v>
      </c>
      <c r="K291" s="29">
        <v>0</v>
      </c>
      <c r="L291" s="29">
        <v>17894.951510679817</v>
      </c>
      <c r="M291" s="29">
        <v>16310.825026177223</v>
      </c>
      <c r="N291" s="30">
        <v>34205.77653685704</v>
      </c>
      <c r="O291" s="29">
        <v>0</v>
      </c>
      <c r="P291" s="29">
        <v>221.64885564733382</v>
      </c>
      <c r="Q291" s="29">
        <v>297.31878369793264</v>
      </c>
      <c r="R291" s="30">
        <v>518.96763934526643</v>
      </c>
      <c r="S291" s="29">
        <v>0</v>
      </c>
      <c r="T291" s="29">
        <v>5423.9959156346886</v>
      </c>
      <c r="U291" s="29">
        <v>988.25359886904334</v>
      </c>
      <c r="V291" s="30">
        <v>6412.2495145037319</v>
      </c>
      <c r="W291" s="29">
        <v>0</v>
      </c>
      <c r="X291" s="29">
        <v>5117.2451519906208</v>
      </c>
      <c r="Y291" s="29">
        <v>4092.0332585118604</v>
      </c>
      <c r="Z291" s="30">
        <v>9209.2784105024803</v>
      </c>
      <c r="AA291" s="29">
        <v>0</v>
      </c>
      <c r="AB291" s="29">
        <v>407.74676885275932</v>
      </c>
      <c r="AC291" s="29">
        <v>435.14392098439873</v>
      </c>
      <c r="AD291" s="30">
        <v>842.89068983715811</v>
      </c>
      <c r="AE291" s="30">
        <v>50929.006078761726</v>
      </c>
      <c r="AF291" s="30">
        <v>16464.418614843369</v>
      </c>
      <c r="AG291" s="30">
        <v>67393.424693605091</v>
      </c>
    </row>
    <row r="292" spans="1:33" ht="15" customHeight="1" outlineLevel="1">
      <c r="A292" s="27" t="s">
        <v>707</v>
      </c>
      <c r="B292" s="28" t="s">
        <v>291</v>
      </c>
      <c r="C292" s="29">
        <v>1050.0334019432007</v>
      </c>
      <c r="D292" s="29">
        <v>939.38339927023242</v>
      </c>
      <c r="E292" s="29">
        <v>1120.6603555869463</v>
      </c>
      <c r="F292" s="30">
        <v>3110.0771568003793</v>
      </c>
      <c r="G292" s="29">
        <v>7303.7720050794196</v>
      </c>
      <c r="H292" s="29">
        <v>7152.9013436220876</v>
      </c>
      <c r="I292" s="29">
        <v>5187.198898418108</v>
      </c>
      <c r="J292" s="30">
        <v>19643.872247119616</v>
      </c>
      <c r="K292" s="29">
        <v>10988.402543151464</v>
      </c>
      <c r="L292" s="29">
        <v>17402.14750183393</v>
      </c>
      <c r="M292" s="29">
        <v>12313.648024592185</v>
      </c>
      <c r="N292" s="30">
        <v>40704.198069577578</v>
      </c>
      <c r="O292" s="29">
        <v>172.19461401040718</v>
      </c>
      <c r="P292" s="29">
        <v>157.82772603534133</v>
      </c>
      <c r="Q292" s="29">
        <v>227.54602833514696</v>
      </c>
      <c r="R292" s="30">
        <v>557.56836838089544</v>
      </c>
      <c r="S292" s="29">
        <v>18179.58036825501</v>
      </c>
      <c r="T292" s="29">
        <v>4371.0191024428896</v>
      </c>
      <c r="U292" s="29">
        <v>1157.8015934765003</v>
      </c>
      <c r="V292" s="30">
        <v>23708.401064174399</v>
      </c>
      <c r="W292" s="29">
        <v>5499.4856617198766</v>
      </c>
      <c r="X292" s="29">
        <v>5025.4478712057435</v>
      </c>
      <c r="Y292" s="29">
        <v>3445.1377273823891</v>
      </c>
      <c r="Z292" s="30">
        <v>13970.07126030801</v>
      </c>
      <c r="AA292" s="29">
        <v>380.08293238252207</v>
      </c>
      <c r="AB292" s="29">
        <v>442.92707211001863</v>
      </c>
      <c r="AC292" s="29">
        <v>347.50427131251814</v>
      </c>
      <c r="AD292" s="30">
        <v>1170.5142758050588</v>
      </c>
      <c r="AE292" s="30">
        <v>64015.715841878475</v>
      </c>
      <c r="AF292" s="30">
        <v>38848.98660028747</v>
      </c>
      <c r="AG292" s="30">
        <v>102864.70244216594</v>
      </c>
    </row>
    <row r="293" spans="1:33" ht="15" customHeight="1" outlineLevel="1">
      <c r="A293" s="27" t="s">
        <v>708</v>
      </c>
      <c r="B293" s="28" t="s">
        <v>292</v>
      </c>
      <c r="C293" s="29">
        <v>147.03027254183397</v>
      </c>
      <c r="D293" s="29">
        <v>1372.1839359043595</v>
      </c>
      <c r="E293" s="29">
        <v>1406.2826884403546</v>
      </c>
      <c r="F293" s="30">
        <v>2925.4968968865478</v>
      </c>
      <c r="G293" s="29">
        <v>3286.8001544292401</v>
      </c>
      <c r="H293" s="29">
        <v>12337.713997694573</v>
      </c>
      <c r="I293" s="29">
        <v>9283.4335830470191</v>
      </c>
      <c r="J293" s="30">
        <v>24907.947735170834</v>
      </c>
      <c r="K293" s="29">
        <v>4927.799147696579</v>
      </c>
      <c r="L293" s="29">
        <v>29618.066104489699</v>
      </c>
      <c r="M293" s="29">
        <v>21899.665186162103</v>
      </c>
      <c r="N293" s="30">
        <v>56445.530438348374</v>
      </c>
      <c r="O293" s="29">
        <v>16.08875272895374</v>
      </c>
      <c r="P293" s="29">
        <v>249.99686620699384</v>
      </c>
      <c r="Q293" s="29">
        <v>308.28815023036719</v>
      </c>
      <c r="R293" s="30">
        <v>574.37376916631479</v>
      </c>
      <c r="S293" s="29">
        <v>4215.1516440372689</v>
      </c>
      <c r="T293" s="29">
        <v>10422.128481417336</v>
      </c>
      <c r="U293" s="29">
        <v>1691.0100539470966</v>
      </c>
      <c r="V293" s="30">
        <v>16328.290179401702</v>
      </c>
      <c r="W293" s="29">
        <v>1606.8351120957932</v>
      </c>
      <c r="X293" s="29">
        <v>7232.0668109707804</v>
      </c>
      <c r="Y293" s="29">
        <v>4705.635116721649</v>
      </c>
      <c r="Z293" s="30">
        <v>13544.537039788222</v>
      </c>
      <c r="AA293" s="29">
        <v>110.48801590978826</v>
      </c>
      <c r="AB293" s="29">
        <v>624.46795080095558</v>
      </c>
      <c r="AC293" s="29">
        <v>471.16073793877689</v>
      </c>
      <c r="AD293" s="30">
        <v>1206.1167046495207</v>
      </c>
      <c r="AE293" s="30">
        <v>84853.348839572063</v>
      </c>
      <c r="AF293" s="30">
        <v>31078.943923839444</v>
      </c>
      <c r="AG293" s="30">
        <v>115932.2927634115</v>
      </c>
    </row>
    <row r="294" spans="1:33" ht="15" customHeight="1" outlineLevel="1">
      <c r="A294" s="27" t="s">
        <v>709</v>
      </c>
      <c r="B294" s="28" t="s">
        <v>293</v>
      </c>
      <c r="C294" s="29">
        <v>351.5462631801575</v>
      </c>
      <c r="D294" s="29">
        <v>1002.2427163341995</v>
      </c>
      <c r="E294" s="29">
        <v>2083.0374161103286</v>
      </c>
      <c r="F294" s="30">
        <v>3436.8263956246856</v>
      </c>
      <c r="G294" s="29">
        <v>14180.202599824626</v>
      </c>
      <c r="H294" s="29">
        <v>14321.10845853864</v>
      </c>
      <c r="I294" s="29">
        <v>8991.9292180271295</v>
      </c>
      <c r="J294" s="30">
        <v>37493.240276390396</v>
      </c>
      <c r="K294" s="29">
        <v>21267.32369449348</v>
      </c>
      <c r="L294" s="29">
        <v>34352.212138783689</v>
      </c>
      <c r="M294" s="29">
        <v>21754.183072157</v>
      </c>
      <c r="N294" s="30">
        <v>77373.718905434172</v>
      </c>
      <c r="O294" s="29">
        <v>219.52507416774765</v>
      </c>
      <c r="P294" s="29">
        <v>282.56616911163604</v>
      </c>
      <c r="Q294" s="29">
        <v>393.2925182206144</v>
      </c>
      <c r="R294" s="30">
        <v>895.38376149999806</v>
      </c>
      <c r="S294" s="29">
        <v>11264.536279204558</v>
      </c>
      <c r="T294" s="29">
        <v>17444.98635667608</v>
      </c>
      <c r="U294" s="29">
        <v>1807.8793508105894</v>
      </c>
      <c r="V294" s="30">
        <v>30517.401986691228</v>
      </c>
      <c r="W294" s="29">
        <v>7103.5954198146283</v>
      </c>
      <c r="X294" s="29">
        <v>8147.9882919696047</v>
      </c>
      <c r="Y294" s="29">
        <v>5835.3445976279963</v>
      </c>
      <c r="Z294" s="30">
        <v>21086.928309412229</v>
      </c>
      <c r="AA294" s="29">
        <v>488.76932482637392</v>
      </c>
      <c r="AB294" s="29">
        <v>653.98868015440996</v>
      </c>
      <c r="AC294" s="29">
        <v>598.82738684593244</v>
      </c>
      <c r="AD294" s="30">
        <v>1741.5853918267162</v>
      </c>
      <c r="AE294" s="30">
        <v>119199.16933894924</v>
      </c>
      <c r="AF294" s="30">
        <v>53345.915687930174</v>
      </c>
      <c r="AG294" s="30">
        <v>172545.08502687942</v>
      </c>
    </row>
    <row r="295" spans="1:33" ht="15" customHeight="1" outlineLevel="1">
      <c r="A295" s="27" t="s">
        <v>710</v>
      </c>
      <c r="B295" s="28" t="s">
        <v>294</v>
      </c>
      <c r="C295" s="29">
        <v>50.615776443954452</v>
      </c>
      <c r="D295" s="29">
        <v>416.15100890546466</v>
      </c>
      <c r="E295" s="29">
        <v>950.8714412772548</v>
      </c>
      <c r="F295" s="30">
        <v>1417.6382266266739</v>
      </c>
      <c r="G295" s="29">
        <v>845.00124145074369</v>
      </c>
      <c r="H295" s="29">
        <v>5954.3857851907933</v>
      </c>
      <c r="I295" s="29">
        <v>4340.9292722706514</v>
      </c>
      <c r="J295" s="30">
        <v>11140.316298912188</v>
      </c>
      <c r="K295" s="29">
        <v>1293.106186804607</v>
      </c>
      <c r="L295" s="29">
        <v>14947.067165056738</v>
      </c>
      <c r="M295" s="29">
        <v>11183.829362895096</v>
      </c>
      <c r="N295" s="30">
        <v>27424.00271475644</v>
      </c>
      <c r="O295" s="29">
        <v>13.538066676799</v>
      </c>
      <c r="P295" s="29">
        <v>128.04880701804458</v>
      </c>
      <c r="Q295" s="29">
        <v>169.99686776568149</v>
      </c>
      <c r="R295" s="30">
        <v>311.58374146052506</v>
      </c>
      <c r="S295" s="29">
        <v>715.02478490324734</v>
      </c>
      <c r="T295" s="29">
        <v>3560.7149602417849</v>
      </c>
      <c r="U295" s="29">
        <v>753.50014034585763</v>
      </c>
      <c r="V295" s="30">
        <v>5029.2398854908897</v>
      </c>
      <c r="W295" s="29">
        <v>337.36882173535707</v>
      </c>
      <c r="X295" s="29">
        <v>2951.873382958493</v>
      </c>
      <c r="Y295" s="29">
        <v>2643.3878878472751</v>
      </c>
      <c r="Z295" s="30">
        <v>5932.6300925411251</v>
      </c>
      <c r="AA295" s="29">
        <v>23.980843725702563</v>
      </c>
      <c r="AB295" s="29">
        <v>273.16420838950336</v>
      </c>
      <c r="AC295" s="29">
        <v>285.7836573797872</v>
      </c>
      <c r="AD295" s="30">
        <v>582.9287094949932</v>
      </c>
      <c r="AE295" s="30">
        <v>40293.540981755832</v>
      </c>
      <c r="AF295" s="30">
        <v>11544.798687527007</v>
      </c>
      <c r="AG295" s="30">
        <v>51838.339669282839</v>
      </c>
    </row>
    <row r="296" spans="1:33" ht="15" customHeight="1" outlineLevel="1">
      <c r="A296" s="27" t="s">
        <v>711</v>
      </c>
      <c r="B296" s="28" t="s">
        <v>295</v>
      </c>
      <c r="C296" s="29">
        <v>0</v>
      </c>
      <c r="D296" s="29">
        <v>1755.7851343832697</v>
      </c>
      <c r="E296" s="29">
        <v>2469.8233134063544</v>
      </c>
      <c r="F296" s="30">
        <v>4225.6084477896238</v>
      </c>
      <c r="G296" s="29">
        <v>0</v>
      </c>
      <c r="H296" s="29">
        <v>10489.637212675032</v>
      </c>
      <c r="I296" s="29">
        <v>10364.284870953234</v>
      </c>
      <c r="J296" s="30">
        <v>20853.922083628266</v>
      </c>
      <c r="K296" s="29">
        <v>0</v>
      </c>
      <c r="L296" s="29">
        <v>25551.376478575141</v>
      </c>
      <c r="M296" s="29">
        <v>27050.458253380591</v>
      </c>
      <c r="N296" s="30">
        <v>52601.834731955736</v>
      </c>
      <c r="O296" s="29">
        <v>0</v>
      </c>
      <c r="P296" s="29">
        <v>365.91870467076637</v>
      </c>
      <c r="Q296" s="29">
        <v>434.35863339269406</v>
      </c>
      <c r="R296" s="30">
        <v>800.27733806346043</v>
      </c>
      <c r="S296" s="29">
        <v>0</v>
      </c>
      <c r="T296" s="29">
        <v>4568.9607847172583</v>
      </c>
      <c r="U296" s="29">
        <v>1957.2136714267592</v>
      </c>
      <c r="V296" s="30">
        <v>6526.1744561440173</v>
      </c>
      <c r="W296" s="29">
        <v>0</v>
      </c>
      <c r="X296" s="29">
        <v>7794.3927693889655</v>
      </c>
      <c r="Y296" s="29">
        <v>6888.7201832211022</v>
      </c>
      <c r="Z296" s="30">
        <v>14683.112952610067</v>
      </c>
      <c r="AA296" s="29">
        <v>0</v>
      </c>
      <c r="AB296" s="29">
        <v>636.1331459694394</v>
      </c>
      <c r="AC296" s="29">
        <v>752.49065245891074</v>
      </c>
      <c r="AD296" s="30">
        <v>1388.6237984283503</v>
      </c>
      <c r="AE296" s="30">
        <v>78481.642601437081</v>
      </c>
      <c r="AF296" s="30">
        <v>22597.911207182435</v>
      </c>
      <c r="AG296" s="30">
        <v>101079.55380861952</v>
      </c>
    </row>
    <row r="297" spans="1:33" ht="15" customHeight="1" outlineLevel="1">
      <c r="A297" s="27" t="s">
        <v>712</v>
      </c>
      <c r="B297" s="28" t="s">
        <v>296</v>
      </c>
      <c r="C297" s="29">
        <v>0</v>
      </c>
      <c r="D297" s="29">
        <v>1591.2467824261157</v>
      </c>
      <c r="E297" s="29">
        <v>1448.5796934740251</v>
      </c>
      <c r="F297" s="30">
        <v>3039.8264759001408</v>
      </c>
      <c r="G297" s="29">
        <v>0</v>
      </c>
      <c r="H297" s="29">
        <v>9584.9171206806295</v>
      </c>
      <c r="I297" s="29">
        <v>4947.0788688644307</v>
      </c>
      <c r="J297" s="30">
        <v>14531.995989545059</v>
      </c>
      <c r="K297" s="29">
        <v>0</v>
      </c>
      <c r="L297" s="29">
        <v>22905.52128978564</v>
      </c>
      <c r="M297" s="29">
        <v>12472.742592846407</v>
      </c>
      <c r="N297" s="30">
        <v>35378.263882632047</v>
      </c>
      <c r="O297" s="29">
        <v>0</v>
      </c>
      <c r="P297" s="29">
        <v>247.38789070407856</v>
      </c>
      <c r="Q297" s="29">
        <v>242.739787455917</v>
      </c>
      <c r="R297" s="30">
        <v>490.12767815999553</v>
      </c>
      <c r="S297" s="29">
        <v>0</v>
      </c>
      <c r="T297" s="29">
        <v>7809.1403569747117</v>
      </c>
      <c r="U297" s="29">
        <v>884.36406588105558</v>
      </c>
      <c r="V297" s="30">
        <v>8693.5044228557672</v>
      </c>
      <c r="W297" s="29">
        <v>0</v>
      </c>
      <c r="X297" s="29">
        <v>7503.8031305212817</v>
      </c>
      <c r="Y297" s="29">
        <v>3526.7477790416856</v>
      </c>
      <c r="Z297" s="30">
        <v>11030.550909562968</v>
      </c>
      <c r="AA297" s="29">
        <v>0</v>
      </c>
      <c r="AB297" s="29">
        <v>598.70681591029313</v>
      </c>
      <c r="AC297" s="29">
        <v>374.67303622970303</v>
      </c>
      <c r="AD297" s="30">
        <v>973.37985213999616</v>
      </c>
      <c r="AE297" s="30">
        <v>53440.214026237241</v>
      </c>
      <c r="AF297" s="30">
        <v>20697.43518455873</v>
      </c>
      <c r="AG297" s="30">
        <v>74137.649210795964</v>
      </c>
    </row>
    <row r="298" spans="1:33" ht="15" customHeight="1" outlineLevel="1">
      <c r="A298" s="27" t="s">
        <v>713</v>
      </c>
      <c r="B298" s="28" t="s">
        <v>297</v>
      </c>
      <c r="C298" s="29">
        <v>794.2958319416058</v>
      </c>
      <c r="D298" s="29">
        <v>1006.0680428796962</v>
      </c>
      <c r="E298" s="29">
        <v>1480.9999965742293</v>
      </c>
      <c r="F298" s="30">
        <v>3281.3638713955315</v>
      </c>
      <c r="G298" s="29">
        <v>19960.954728616402</v>
      </c>
      <c r="H298" s="29">
        <v>12685.383498538613</v>
      </c>
      <c r="I298" s="29">
        <v>6061.6799971652736</v>
      </c>
      <c r="J298" s="30">
        <v>38708.018224320287</v>
      </c>
      <c r="K298" s="29">
        <v>30040.603858305876</v>
      </c>
      <c r="L298" s="29">
        <v>29866.227979247233</v>
      </c>
      <c r="M298" s="29">
        <v>14451.935652576152</v>
      </c>
      <c r="N298" s="30">
        <v>74358.767490129263</v>
      </c>
      <c r="O298" s="29">
        <v>156.57584443567441</v>
      </c>
      <c r="P298" s="29">
        <v>280.35792095330447</v>
      </c>
      <c r="Q298" s="29">
        <v>284.42054391568411</v>
      </c>
      <c r="R298" s="30">
        <v>721.35430930466305</v>
      </c>
      <c r="S298" s="29">
        <v>33193.644942711813</v>
      </c>
      <c r="T298" s="29">
        <v>16934.961987541257</v>
      </c>
      <c r="U298" s="29">
        <v>1287.516971081345</v>
      </c>
      <c r="V298" s="30">
        <v>51416.123901334409</v>
      </c>
      <c r="W298" s="29">
        <v>10400.544180299199</v>
      </c>
      <c r="X298" s="29">
        <v>7932.1937879181551</v>
      </c>
      <c r="Y298" s="29">
        <v>4049.3114281222906</v>
      </c>
      <c r="Z298" s="30">
        <v>22382.049396339648</v>
      </c>
      <c r="AA298" s="29">
        <v>719.46873842097705</v>
      </c>
      <c r="AB298" s="29">
        <v>622.4168474156005</v>
      </c>
      <c r="AC298" s="29">
        <v>410.03716683862456</v>
      </c>
      <c r="AD298" s="30">
        <v>1751.922752675202</v>
      </c>
      <c r="AE298" s="30">
        <v>117069.50389514974</v>
      </c>
      <c r="AF298" s="30">
        <v>75550.096050349268</v>
      </c>
      <c r="AG298" s="30">
        <v>192619.59994549901</v>
      </c>
    </row>
    <row r="299" spans="1:33" ht="15" customHeight="1" outlineLevel="1">
      <c r="A299" s="27" t="s">
        <v>714</v>
      </c>
      <c r="B299" s="28" t="s">
        <v>298</v>
      </c>
      <c r="C299" s="29">
        <v>0</v>
      </c>
      <c r="D299" s="29">
        <v>975.04018855227844</v>
      </c>
      <c r="E299" s="29">
        <v>1795.1257472373359</v>
      </c>
      <c r="F299" s="30">
        <v>2770.1659357896142</v>
      </c>
      <c r="G299" s="29">
        <v>0</v>
      </c>
      <c r="H299" s="29">
        <v>11511.375289018673</v>
      </c>
      <c r="I299" s="29">
        <v>10377.703593480874</v>
      </c>
      <c r="J299" s="30">
        <v>21889.078882499547</v>
      </c>
      <c r="K299" s="29">
        <v>0</v>
      </c>
      <c r="L299" s="29">
        <v>26794.950586486331</v>
      </c>
      <c r="M299" s="29">
        <v>24316.857858241819</v>
      </c>
      <c r="N299" s="30">
        <v>51111.808444728151</v>
      </c>
      <c r="O299" s="29">
        <v>0</v>
      </c>
      <c r="P299" s="29">
        <v>282.39881182483919</v>
      </c>
      <c r="Q299" s="29">
        <v>399.32212159797211</v>
      </c>
      <c r="R299" s="30">
        <v>681.7209334228113</v>
      </c>
      <c r="S299" s="29">
        <v>0</v>
      </c>
      <c r="T299" s="29">
        <v>7562.8272811303714</v>
      </c>
      <c r="U299" s="29">
        <v>2301.5648854243318</v>
      </c>
      <c r="V299" s="30">
        <v>9864.3921665547023</v>
      </c>
      <c r="W299" s="29">
        <v>0</v>
      </c>
      <c r="X299" s="29">
        <v>7567.4966296120965</v>
      </c>
      <c r="Y299" s="29">
        <v>6118.3446521376609</v>
      </c>
      <c r="Z299" s="30">
        <v>13685.841281749757</v>
      </c>
      <c r="AA299" s="29">
        <v>0</v>
      </c>
      <c r="AB299" s="29">
        <v>579.52679694249309</v>
      </c>
      <c r="AC299" s="29">
        <v>608.65622319995532</v>
      </c>
      <c r="AD299" s="30">
        <v>1188.1830201424484</v>
      </c>
      <c r="AE299" s="30">
        <v>76452.774196440121</v>
      </c>
      <c r="AF299" s="30">
        <v>24738.416468446911</v>
      </c>
      <c r="AG299" s="30">
        <v>101191.19066488704</v>
      </c>
    </row>
    <row r="300" spans="1:33" ht="15" customHeight="1" outlineLevel="1">
      <c r="A300" s="27" t="s">
        <v>715</v>
      </c>
      <c r="B300" s="28" t="s">
        <v>299</v>
      </c>
      <c r="C300" s="29">
        <v>53.191823633017869</v>
      </c>
      <c r="D300" s="29">
        <v>622.07637819083891</v>
      </c>
      <c r="E300" s="29">
        <v>904.72728068685467</v>
      </c>
      <c r="F300" s="30">
        <v>1579.9954825107116</v>
      </c>
      <c r="G300" s="29">
        <v>1042.6183708294577</v>
      </c>
      <c r="H300" s="29">
        <v>4936.611436284541</v>
      </c>
      <c r="I300" s="29">
        <v>4155.5047651034529</v>
      </c>
      <c r="J300" s="30">
        <v>10134.73457221745</v>
      </c>
      <c r="K300" s="29">
        <v>1503.5000439108901</v>
      </c>
      <c r="L300" s="29">
        <v>11977.967071976398</v>
      </c>
      <c r="M300" s="29">
        <v>10301.557055722133</v>
      </c>
      <c r="N300" s="30">
        <v>23783.024171609421</v>
      </c>
      <c r="O300" s="29">
        <v>16.910254648081722</v>
      </c>
      <c r="P300" s="29">
        <v>93.621656129107365</v>
      </c>
      <c r="Q300" s="29">
        <v>170.29576345247588</v>
      </c>
      <c r="R300" s="30">
        <v>280.82767422966498</v>
      </c>
      <c r="S300" s="29">
        <v>1503.8639636472521</v>
      </c>
      <c r="T300" s="29">
        <v>2061.6436305245225</v>
      </c>
      <c r="U300" s="29">
        <v>583.77416447678593</v>
      </c>
      <c r="V300" s="30">
        <v>4149.2817586485608</v>
      </c>
      <c r="W300" s="29">
        <v>551.35971239743208</v>
      </c>
      <c r="X300" s="29">
        <v>2528.8890565054653</v>
      </c>
      <c r="Y300" s="29">
        <v>2229.4593848867689</v>
      </c>
      <c r="Z300" s="30">
        <v>5309.7081537896665</v>
      </c>
      <c r="AA300" s="29">
        <v>39.191739863925378</v>
      </c>
      <c r="AB300" s="29">
        <v>222.98110030822554</v>
      </c>
      <c r="AC300" s="29">
        <v>233.62309172807875</v>
      </c>
      <c r="AD300" s="30">
        <v>495.79593190022968</v>
      </c>
      <c r="AE300" s="30">
        <v>35778.581900567246</v>
      </c>
      <c r="AF300" s="30">
        <v>9954.7858443384575</v>
      </c>
      <c r="AG300" s="30">
        <v>45733.3677449057</v>
      </c>
    </row>
    <row r="301" spans="1:33" ht="15" customHeight="1" outlineLevel="1">
      <c r="A301" s="27" t="s">
        <v>716</v>
      </c>
      <c r="B301" s="28" t="s">
        <v>300</v>
      </c>
      <c r="C301" s="29">
        <v>531.83657860933533</v>
      </c>
      <c r="D301" s="29">
        <v>1004.5941197683009</v>
      </c>
      <c r="E301" s="29">
        <v>1040.9223403673666</v>
      </c>
      <c r="F301" s="30">
        <v>2577.3530387450028</v>
      </c>
      <c r="G301" s="29">
        <v>8666.2780112317505</v>
      </c>
      <c r="H301" s="29">
        <v>5260.879040689515</v>
      </c>
      <c r="I301" s="29">
        <v>3067.9859315207245</v>
      </c>
      <c r="J301" s="30">
        <v>16995.142983441991</v>
      </c>
      <c r="K301" s="29">
        <v>13160.806285326025</v>
      </c>
      <c r="L301" s="29">
        <v>13778.389306664463</v>
      </c>
      <c r="M301" s="29">
        <v>8007.8258012691167</v>
      </c>
      <c r="N301" s="30">
        <v>34947.021393259602</v>
      </c>
      <c r="O301" s="29">
        <v>145.02365727189871</v>
      </c>
      <c r="P301" s="29">
        <v>102.38064045315801</v>
      </c>
      <c r="Q301" s="29">
        <v>159.90227378319744</v>
      </c>
      <c r="R301" s="30">
        <v>407.30657150825414</v>
      </c>
      <c r="S301" s="29">
        <v>5252.0348279832242</v>
      </c>
      <c r="T301" s="29">
        <v>2264.6560952386658</v>
      </c>
      <c r="U301" s="29">
        <v>369.60904800036388</v>
      </c>
      <c r="V301" s="30">
        <v>7886.2999712222536</v>
      </c>
      <c r="W301" s="29">
        <v>3872.4461225435389</v>
      </c>
      <c r="X301" s="29">
        <v>2243.7678366782397</v>
      </c>
      <c r="Y301" s="29">
        <v>2045.5059534773095</v>
      </c>
      <c r="Z301" s="30">
        <v>8161.719912699089</v>
      </c>
      <c r="AA301" s="29">
        <v>271.94243388090479</v>
      </c>
      <c r="AB301" s="29">
        <v>220.0988122874237</v>
      </c>
      <c r="AC301" s="29">
        <v>223.45110577880467</v>
      </c>
      <c r="AD301" s="30">
        <v>715.4923519471331</v>
      </c>
      <c r="AE301" s="30">
        <v>54926.823986954849</v>
      </c>
      <c r="AF301" s="30">
        <v>16763.512235868475</v>
      </c>
      <c r="AG301" s="30">
        <v>71690.336222823331</v>
      </c>
    </row>
    <row r="302" spans="1:33" ht="15" customHeight="1" outlineLevel="1">
      <c r="A302" s="27" t="s">
        <v>717</v>
      </c>
      <c r="B302" s="28" t="s">
        <v>301</v>
      </c>
      <c r="C302" s="29">
        <v>679.37077153549365</v>
      </c>
      <c r="D302" s="29">
        <v>1374.338040165492</v>
      </c>
      <c r="E302" s="29">
        <v>804.80302309100659</v>
      </c>
      <c r="F302" s="30">
        <v>2858.5118347919924</v>
      </c>
      <c r="G302" s="29">
        <v>6670.0570308324368</v>
      </c>
      <c r="H302" s="29">
        <v>11547.136193575217</v>
      </c>
      <c r="I302" s="29">
        <v>2628.9757715980049</v>
      </c>
      <c r="J302" s="30">
        <v>20846.168996005657</v>
      </c>
      <c r="K302" s="29">
        <v>13944.768365510707</v>
      </c>
      <c r="L302" s="29">
        <v>26056.710540743421</v>
      </c>
      <c r="M302" s="29">
        <v>6695.2999119856404</v>
      </c>
      <c r="N302" s="30">
        <v>46696.778818239763</v>
      </c>
      <c r="O302" s="29">
        <v>173.17822580016454</v>
      </c>
      <c r="P302" s="29">
        <v>510.48500347849426</v>
      </c>
      <c r="Q302" s="29">
        <v>140.4951968933722</v>
      </c>
      <c r="R302" s="30">
        <v>824.158426172031</v>
      </c>
      <c r="S302" s="29">
        <v>18493.424154922257</v>
      </c>
      <c r="T302" s="29">
        <v>12419.353068198827</v>
      </c>
      <c r="U302" s="29">
        <v>415.88659118105346</v>
      </c>
      <c r="V302" s="30">
        <v>31328.663814302137</v>
      </c>
      <c r="W302" s="29">
        <v>5510.8373983117654</v>
      </c>
      <c r="X302" s="29">
        <v>11066.762026048496</v>
      </c>
      <c r="Y302" s="29">
        <v>1902.9628567856214</v>
      </c>
      <c r="Z302" s="30">
        <v>18480.562281145882</v>
      </c>
      <c r="AA302" s="29">
        <v>481.70662531798388</v>
      </c>
      <c r="AB302" s="29">
        <v>819.96260083161178</v>
      </c>
      <c r="AC302" s="29">
        <v>204.19656197347174</v>
      </c>
      <c r="AD302" s="30">
        <v>1505.8657881230674</v>
      </c>
      <c r="AE302" s="30">
        <v>71225.618075209437</v>
      </c>
      <c r="AF302" s="30">
        <v>51315.091883571084</v>
      </c>
      <c r="AG302" s="30">
        <v>122540.70995878053</v>
      </c>
    </row>
    <row r="303" spans="1:33" ht="15" customHeight="1" outlineLevel="1">
      <c r="A303" s="27" t="s">
        <v>718</v>
      </c>
      <c r="B303" s="28" t="s">
        <v>302</v>
      </c>
      <c r="C303" s="29">
        <v>0</v>
      </c>
      <c r="D303" s="29">
        <v>1299.7132158897771</v>
      </c>
      <c r="E303" s="29">
        <v>983.85051097276232</v>
      </c>
      <c r="F303" s="30">
        <v>2283.5637268625396</v>
      </c>
      <c r="G303" s="29">
        <v>0</v>
      </c>
      <c r="H303" s="29">
        <v>6452.1056749647696</v>
      </c>
      <c r="I303" s="29">
        <v>4011.8561088207039</v>
      </c>
      <c r="J303" s="30">
        <v>10463.961783785473</v>
      </c>
      <c r="K303" s="29">
        <v>0</v>
      </c>
      <c r="L303" s="29">
        <v>15325.206469984918</v>
      </c>
      <c r="M303" s="29">
        <v>9700.0150335695253</v>
      </c>
      <c r="N303" s="30">
        <v>25025.221503554443</v>
      </c>
      <c r="O303" s="29">
        <v>0</v>
      </c>
      <c r="P303" s="29">
        <v>243.23240327758066</v>
      </c>
      <c r="Q303" s="29">
        <v>189.16133198763052</v>
      </c>
      <c r="R303" s="30">
        <v>432.39373526521115</v>
      </c>
      <c r="S303" s="29">
        <v>0</v>
      </c>
      <c r="T303" s="29">
        <v>8844.4017099418852</v>
      </c>
      <c r="U303" s="29">
        <v>858.13726055132668</v>
      </c>
      <c r="V303" s="30">
        <v>9702.5389704932113</v>
      </c>
      <c r="W303" s="29">
        <v>0</v>
      </c>
      <c r="X303" s="29">
        <v>4349.9097131113349</v>
      </c>
      <c r="Y303" s="29">
        <v>2746.7604815908144</v>
      </c>
      <c r="Z303" s="30">
        <v>7096.6701947021493</v>
      </c>
      <c r="AA303" s="29">
        <v>0</v>
      </c>
      <c r="AB303" s="29">
        <v>346.98158425908974</v>
      </c>
      <c r="AC303" s="29">
        <v>281.70502303450127</v>
      </c>
      <c r="AD303" s="30">
        <v>628.68660729359101</v>
      </c>
      <c r="AE303" s="30">
        <v>38205.140749467668</v>
      </c>
      <c r="AF303" s="30">
        <v>17427.895772488951</v>
      </c>
      <c r="AG303" s="30">
        <v>55633.036521956616</v>
      </c>
    </row>
    <row r="304" spans="1:33" ht="15" customHeight="1" outlineLevel="1">
      <c r="A304" s="27" t="s">
        <v>719</v>
      </c>
      <c r="B304" s="28" t="s">
        <v>303</v>
      </c>
      <c r="C304" s="29">
        <v>48.215213765204219</v>
      </c>
      <c r="D304" s="29">
        <v>779.11376813311483</v>
      </c>
      <c r="E304" s="29">
        <v>1701.7455404363411</v>
      </c>
      <c r="F304" s="30">
        <v>2529.0745223346603</v>
      </c>
      <c r="G304" s="29">
        <v>1106.2415187851482</v>
      </c>
      <c r="H304" s="29">
        <v>12351.325970811313</v>
      </c>
      <c r="I304" s="29">
        <v>8328.6659046722489</v>
      </c>
      <c r="J304" s="30">
        <v>21786.233394268711</v>
      </c>
      <c r="K304" s="29">
        <v>1677.97121714889</v>
      </c>
      <c r="L304" s="29">
        <v>28123.46742265924</v>
      </c>
      <c r="M304" s="29">
        <v>19964.544622595298</v>
      </c>
      <c r="N304" s="30">
        <v>49765.983262403432</v>
      </c>
      <c r="O304" s="29">
        <v>22.819125065961455</v>
      </c>
      <c r="P304" s="29">
        <v>452.87984270756596</v>
      </c>
      <c r="Q304" s="29">
        <v>355.80485989974488</v>
      </c>
      <c r="R304" s="30">
        <v>831.50382767327233</v>
      </c>
      <c r="S304" s="29">
        <v>570.31317732275511</v>
      </c>
      <c r="T304" s="29">
        <v>8319.1183836182499</v>
      </c>
      <c r="U304" s="29">
        <v>1800.4591801591357</v>
      </c>
      <c r="V304" s="30">
        <v>10689.89074110014</v>
      </c>
      <c r="W304" s="29">
        <v>560.06596123921042</v>
      </c>
      <c r="X304" s="29">
        <v>9595.0416111619415</v>
      </c>
      <c r="Y304" s="29">
        <v>5464.4222417649389</v>
      </c>
      <c r="Z304" s="30">
        <v>15619.52981416609</v>
      </c>
      <c r="AA304" s="29">
        <v>39.234743471903649</v>
      </c>
      <c r="AB304" s="29">
        <v>675.85860774956132</v>
      </c>
      <c r="AC304" s="29">
        <v>555.11368386142567</v>
      </c>
      <c r="AD304" s="30">
        <v>1270.2070350828908</v>
      </c>
      <c r="AE304" s="30">
        <v>74912.795006680069</v>
      </c>
      <c r="AF304" s="30">
        <v>27579.627590349122</v>
      </c>
      <c r="AG304" s="30">
        <v>102492.42259702919</v>
      </c>
    </row>
    <row r="305" spans="1:33" ht="15" customHeight="1" outlineLevel="1">
      <c r="A305" s="27" t="s">
        <v>720</v>
      </c>
      <c r="B305" s="28" t="s">
        <v>304</v>
      </c>
      <c r="C305" s="29">
        <v>0</v>
      </c>
      <c r="D305" s="29">
        <v>587.56429820242056</v>
      </c>
      <c r="E305" s="29">
        <v>1047.1670690536971</v>
      </c>
      <c r="F305" s="30">
        <v>1634.7313672561177</v>
      </c>
      <c r="G305" s="29">
        <v>0</v>
      </c>
      <c r="H305" s="29">
        <v>2730.6942484366582</v>
      </c>
      <c r="I305" s="29">
        <v>2817.9867264981076</v>
      </c>
      <c r="J305" s="30">
        <v>5548.6809749347658</v>
      </c>
      <c r="K305" s="29">
        <v>0</v>
      </c>
      <c r="L305" s="29">
        <v>7212.5820373984388</v>
      </c>
      <c r="M305" s="29">
        <v>7355.2967576689061</v>
      </c>
      <c r="N305" s="30">
        <v>14567.878795067345</v>
      </c>
      <c r="O305" s="29">
        <v>0</v>
      </c>
      <c r="P305" s="29">
        <v>53.692442876741126</v>
      </c>
      <c r="Q305" s="29">
        <v>164.56461866152452</v>
      </c>
      <c r="R305" s="30">
        <v>218.25706153826565</v>
      </c>
      <c r="S305" s="29">
        <v>0</v>
      </c>
      <c r="T305" s="29">
        <v>664.6186923251131</v>
      </c>
      <c r="U305" s="29">
        <v>355.77377184348018</v>
      </c>
      <c r="V305" s="30">
        <v>1020.3924641685933</v>
      </c>
      <c r="W305" s="29">
        <v>0</v>
      </c>
      <c r="X305" s="29">
        <v>1470.3860881527212</v>
      </c>
      <c r="Y305" s="29">
        <v>1996.9665418787699</v>
      </c>
      <c r="Z305" s="30">
        <v>3467.3526300314911</v>
      </c>
      <c r="AA305" s="29">
        <v>0</v>
      </c>
      <c r="AB305" s="29">
        <v>150.0408878663151</v>
      </c>
      <c r="AC305" s="29">
        <v>218.14866104685376</v>
      </c>
      <c r="AD305" s="30">
        <v>368.18954891316889</v>
      </c>
      <c r="AE305" s="30">
        <v>21969.548198796492</v>
      </c>
      <c r="AF305" s="30">
        <v>4855.9346431132526</v>
      </c>
      <c r="AG305" s="30">
        <v>26825.482841909747</v>
      </c>
    </row>
    <row r="306" spans="1:33" ht="15" customHeight="1" outlineLevel="1">
      <c r="A306" s="27" t="s">
        <v>721</v>
      </c>
      <c r="B306" s="28" t="s">
        <v>305</v>
      </c>
      <c r="C306" s="29">
        <v>584.11959340854855</v>
      </c>
      <c r="D306" s="29">
        <v>271.91664199305205</v>
      </c>
      <c r="E306" s="29">
        <v>1469.3200642524216</v>
      </c>
      <c r="F306" s="30">
        <v>2325.3562996540222</v>
      </c>
      <c r="G306" s="29">
        <v>13222.49336917121</v>
      </c>
      <c r="H306" s="29">
        <v>2392.1872871001447</v>
      </c>
      <c r="I306" s="29">
        <v>4900.6286367775792</v>
      </c>
      <c r="J306" s="30">
        <v>20515.309293048937</v>
      </c>
      <c r="K306" s="29">
        <v>20051.46239243016</v>
      </c>
      <c r="L306" s="29">
        <v>6248.9244056721527</v>
      </c>
      <c r="M306" s="29">
        <v>12701.583141969668</v>
      </c>
      <c r="N306" s="30">
        <v>39001.969940071984</v>
      </c>
      <c r="O306" s="29">
        <v>246.37312003641182</v>
      </c>
      <c r="P306" s="29">
        <v>76.518750573924621</v>
      </c>
      <c r="Q306" s="29">
        <v>245.08273791474571</v>
      </c>
      <c r="R306" s="30">
        <v>567.9746085250822</v>
      </c>
      <c r="S306" s="29">
        <v>12549.344898848734</v>
      </c>
      <c r="T306" s="29">
        <v>1189.8731764279005</v>
      </c>
      <c r="U306" s="29">
        <v>787.38815511498444</v>
      </c>
      <c r="V306" s="30">
        <v>14526.606230391619</v>
      </c>
      <c r="W306" s="29">
        <v>8493.4480013896828</v>
      </c>
      <c r="X306" s="29">
        <v>1553.5137043025263</v>
      </c>
      <c r="Y306" s="29">
        <v>3402.9880300205009</v>
      </c>
      <c r="Z306" s="30">
        <v>13449.949735712709</v>
      </c>
      <c r="AA306" s="29">
        <v>594.3144256029492</v>
      </c>
      <c r="AB306" s="29">
        <v>153.69660533385874</v>
      </c>
      <c r="AC306" s="29">
        <v>369.66061051927102</v>
      </c>
      <c r="AD306" s="30">
        <v>1117.671641456079</v>
      </c>
      <c r="AE306" s="30">
        <v>62410.610141300021</v>
      </c>
      <c r="AF306" s="30">
        <v>29094.22760756041</v>
      </c>
      <c r="AG306" s="30">
        <v>91504.837748860431</v>
      </c>
    </row>
    <row r="307" spans="1:33" ht="15" customHeight="1" outlineLevel="1">
      <c r="A307" s="27" t="s">
        <v>722</v>
      </c>
      <c r="B307" s="28" t="s">
        <v>306</v>
      </c>
      <c r="C307" s="29">
        <v>224.15582442397189</v>
      </c>
      <c r="D307" s="29">
        <v>743.02067850235699</v>
      </c>
      <c r="E307" s="29">
        <v>1473.732823194649</v>
      </c>
      <c r="F307" s="30">
        <v>2440.9093261209778</v>
      </c>
      <c r="G307" s="29">
        <v>4943.6068798011502</v>
      </c>
      <c r="H307" s="29">
        <v>11101.27207129513</v>
      </c>
      <c r="I307" s="29">
        <v>5744.5548933683513</v>
      </c>
      <c r="J307" s="30">
        <v>21789.433844464635</v>
      </c>
      <c r="K307" s="29">
        <v>7200.9430445533344</v>
      </c>
      <c r="L307" s="29">
        <v>25956.536369440495</v>
      </c>
      <c r="M307" s="29">
        <v>14994.005644590559</v>
      </c>
      <c r="N307" s="30">
        <v>48151.485058584389</v>
      </c>
      <c r="O307" s="29">
        <v>77.14835406467671</v>
      </c>
      <c r="P307" s="29">
        <v>427.10851732699734</v>
      </c>
      <c r="Q307" s="29">
        <v>234.02779505739051</v>
      </c>
      <c r="R307" s="30">
        <v>738.28466644906462</v>
      </c>
      <c r="S307" s="29">
        <v>7102.2506554960019</v>
      </c>
      <c r="T307" s="29">
        <v>4689.4266565791349</v>
      </c>
      <c r="U307" s="29">
        <v>811.18001251349631</v>
      </c>
      <c r="V307" s="30">
        <v>12602.857324588633</v>
      </c>
      <c r="W307" s="29">
        <v>2509.2489109857438</v>
      </c>
      <c r="X307" s="29">
        <v>6869.6855650703901</v>
      </c>
      <c r="Y307" s="29">
        <v>3520.1570975459699</v>
      </c>
      <c r="Z307" s="30">
        <v>12899.091573602105</v>
      </c>
      <c r="AA307" s="29">
        <v>178.36238006142969</v>
      </c>
      <c r="AB307" s="29">
        <v>567.90499929634666</v>
      </c>
      <c r="AC307" s="29">
        <v>384.54204505465214</v>
      </c>
      <c r="AD307" s="30">
        <v>1130.8094244124286</v>
      </c>
      <c r="AE307" s="30">
        <v>73120.112895619066</v>
      </c>
      <c r="AF307" s="30">
        <v>26632.758322603167</v>
      </c>
      <c r="AG307" s="30">
        <v>99752.871218222237</v>
      </c>
    </row>
    <row r="308" spans="1:33" ht="15" customHeight="1" outlineLevel="1">
      <c r="A308" s="27" t="s">
        <v>723</v>
      </c>
      <c r="B308" s="28" t="s">
        <v>307</v>
      </c>
      <c r="C308" s="29">
        <v>0</v>
      </c>
      <c r="D308" s="29">
        <v>230.16334175691259</v>
      </c>
      <c r="E308" s="29">
        <v>693.15394590378685</v>
      </c>
      <c r="F308" s="30">
        <v>923.31728766069944</v>
      </c>
      <c r="G308" s="29">
        <v>0</v>
      </c>
      <c r="H308" s="29">
        <v>2237.7453147715141</v>
      </c>
      <c r="I308" s="29">
        <v>3158.3128228085507</v>
      </c>
      <c r="J308" s="30">
        <v>5396.0581375800648</v>
      </c>
      <c r="K308" s="29">
        <v>0</v>
      </c>
      <c r="L308" s="29">
        <v>5783.0073064717835</v>
      </c>
      <c r="M308" s="29">
        <v>8243.5908699206448</v>
      </c>
      <c r="N308" s="30">
        <v>14026.598176392428</v>
      </c>
      <c r="O308" s="29">
        <v>0</v>
      </c>
      <c r="P308" s="29">
        <v>82.834910919143425</v>
      </c>
      <c r="Q308" s="29">
        <v>140.19884609608718</v>
      </c>
      <c r="R308" s="30">
        <v>223.03375701523061</v>
      </c>
      <c r="S308" s="29">
        <v>0</v>
      </c>
      <c r="T308" s="29">
        <v>812.4525032530313</v>
      </c>
      <c r="U308" s="29">
        <v>387.91772361367447</v>
      </c>
      <c r="V308" s="30">
        <v>1200.3702268667057</v>
      </c>
      <c r="W308" s="29">
        <v>0</v>
      </c>
      <c r="X308" s="29">
        <v>1179.6462531659629</v>
      </c>
      <c r="Y308" s="29">
        <v>1845.9843979266086</v>
      </c>
      <c r="Z308" s="30">
        <v>3025.6306510925715</v>
      </c>
      <c r="AA308" s="29">
        <v>0</v>
      </c>
      <c r="AB308" s="29">
        <v>129.43717026534978</v>
      </c>
      <c r="AC308" s="29">
        <v>201.65537957497486</v>
      </c>
      <c r="AD308" s="30">
        <v>331.09254984032464</v>
      </c>
      <c r="AE308" s="30">
        <v>20569.007358648421</v>
      </c>
      <c r="AF308" s="30">
        <v>4557.0934277996021</v>
      </c>
      <c r="AG308" s="30">
        <v>25126.100786448023</v>
      </c>
    </row>
    <row r="309" spans="1:33" ht="15" customHeight="1" outlineLevel="1">
      <c r="A309" s="27" t="s">
        <v>724</v>
      </c>
      <c r="B309" s="28" t="s">
        <v>308</v>
      </c>
      <c r="C309" s="29">
        <v>282.37114971349308</v>
      </c>
      <c r="D309" s="29">
        <v>511.47845471013534</v>
      </c>
      <c r="E309" s="29">
        <v>1358.7864438924607</v>
      </c>
      <c r="F309" s="30">
        <v>2152.6360483160893</v>
      </c>
      <c r="G309" s="29">
        <v>8657.7811741804198</v>
      </c>
      <c r="H309" s="29">
        <v>3633.2184269001887</v>
      </c>
      <c r="I309" s="29">
        <v>4086.1228704319319</v>
      </c>
      <c r="J309" s="30">
        <v>16377.122471512539</v>
      </c>
      <c r="K309" s="29">
        <v>13095.674861614309</v>
      </c>
      <c r="L309" s="29">
        <v>9303.1710366317857</v>
      </c>
      <c r="M309" s="29">
        <v>10531.546629087678</v>
      </c>
      <c r="N309" s="30">
        <v>32930.392527333774</v>
      </c>
      <c r="O309" s="29">
        <v>198.01351371922374</v>
      </c>
      <c r="P309" s="29">
        <v>166.34540819215511</v>
      </c>
      <c r="Q309" s="29">
        <v>215.57022932929235</v>
      </c>
      <c r="R309" s="30">
        <v>579.92915124067122</v>
      </c>
      <c r="S309" s="29">
        <v>6296.9918076500135</v>
      </c>
      <c r="T309" s="29">
        <v>1650.599831001641</v>
      </c>
      <c r="U309" s="29">
        <v>549.79627185550339</v>
      </c>
      <c r="V309" s="30">
        <v>8497.3879105071574</v>
      </c>
      <c r="W309" s="29">
        <v>5131.6881770568943</v>
      </c>
      <c r="X309" s="29">
        <v>2220.2790625180151</v>
      </c>
      <c r="Y309" s="29">
        <v>2870.0473782479721</v>
      </c>
      <c r="Z309" s="30">
        <v>10222.014617822882</v>
      </c>
      <c r="AA309" s="29">
        <v>357.60882477418954</v>
      </c>
      <c r="AB309" s="29">
        <v>209.27307598156247</v>
      </c>
      <c r="AC309" s="29">
        <v>310.75617405144237</v>
      </c>
      <c r="AD309" s="30">
        <v>877.63807480719436</v>
      </c>
      <c r="AE309" s="30">
        <v>52040.080198403077</v>
      </c>
      <c r="AF309" s="30">
        <v>19597.040603137233</v>
      </c>
      <c r="AG309" s="30">
        <v>71637.12080154031</v>
      </c>
    </row>
    <row r="310" spans="1:33" ht="15" customHeight="1" outlineLevel="1">
      <c r="A310" s="27" t="s">
        <v>725</v>
      </c>
      <c r="B310" s="28" t="s">
        <v>726</v>
      </c>
      <c r="C310" s="29">
        <v>706.77217909455442</v>
      </c>
      <c r="D310" s="29">
        <v>1008.1638716320596</v>
      </c>
      <c r="E310" s="29">
        <v>939.97421952916011</v>
      </c>
      <c r="F310" s="30">
        <v>2654.9102702557739</v>
      </c>
      <c r="G310" s="29">
        <v>4301.2149716352587</v>
      </c>
      <c r="H310" s="29">
        <v>4667.3902236937211</v>
      </c>
      <c r="I310" s="29">
        <v>4253.302257097751</v>
      </c>
      <c r="J310" s="30">
        <v>13221.907452426731</v>
      </c>
      <c r="K310" s="29">
        <v>6472.8144273221224</v>
      </c>
      <c r="L310" s="29">
        <v>11428.305980359042</v>
      </c>
      <c r="M310" s="29">
        <v>10218.281489670064</v>
      </c>
      <c r="N310" s="30">
        <v>28119.401897351228</v>
      </c>
      <c r="O310" s="29">
        <v>88.75287526531767</v>
      </c>
      <c r="P310" s="29">
        <v>154.22254472803226</v>
      </c>
      <c r="Q310" s="29">
        <v>194.40611369776349</v>
      </c>
      <c r="R310" s="30">
        <v>437.38153369111342</v>
      </c>
      <c r="S310" s="29">
        <v>8856.3412637796264</v>
      </c>
      <c r="T310" s="29">
        <v>3379.3778540431758</v>
      </c>
      <c r="U310" s="29">
        <v>956.10252512352406</v>
      </c>
      <c r="V310" s="30">
        <v>13191.821642946326</v>
      </c>
      <c r="W310" s="29">
        <v>3076.2449914388444</v>
      </c>
      <c r="X310" s="29">
        <v>3169.5142306371135</v>
      </c>
      <c r="Y310" s="29">
        <v>2876.9111002302393</v>
      </c>
      <c r="Z310" s="30">
        <v>9122.6703223061977</v>
      </c>
      <c r="AA310" s="29">
        <v>212.79559790632734</v>
      </c>
      <c r="AB310" s="29">
        <v>280.79779509731196</v>
      </c>
      <c r="AC310" s="29">
        <v>293.35291208359376</v>
      </c>
      <c r="AD310" s="30">
        <v>786.9463050872331</v>
      </c>
      <c r="AE310" s="30">
        <v>44433.601153724849</v>
      </c>
      <c r="AF310" s="30">
        <v>23101.438270339757</v>
      </c>
      <c r="AG310" s="30">
        <v>67535.039424064598</v>
      </c>
    </row>
    <row r="311" spans="1:33" ht="15" customHeight="1" outlineLevel="1">
      <c r="A311" s="27" t="s">
        <v>727</v>
      </c>
      <c r="B311" s="28" t="s">
        <v>309</v>
      </c>
      <c r="C311" s="29">
        <v>0</v>
      </c>
      <c r="D311" s="29">
        <v>274.75811145693513</v>
      </c>
      <c r="E311" s="29">
        <v>978.94171299518359</v>
      </c>
      <c r="F311" s="30">
        <v>1253.6998244521187</v>
      </c>
      <c r="G311" s="29">
        <v>0</v>
      </c>
      <c r="H311" s="29">
        <v>913.03640765645605</v>
      </c>
      <c r="I311" s="29">
        <v>3551.6710006852986</v>
      </c>
      <c r="J311" s="30">
        <v>4464.7074083417547</v>
      </c>
      <c r="K311" s="29">
        <v>0</v>
      </c>
      <c r="L311" s="29">
        <v>2481.9801770193812</v>
      </c>
      <c r="M311" s="29">
        <v>9270.3048060399378</v>
      </c>
      <c r="N311" s="30">
        <v>11752.284983059319</v>
      </c>
      <c r="O311" s="29">
        <v>0</v>
      </c>
      <c r="P311" s="29">
        <v>65.860801760208645</v>
      </c>
      <c r="Q311" s="29">
        <v>179.02517958078113</v>
      </c>
      <c r="R311" s="30">
        <v>244.88598134098976</v>
      </c>
      <c r="S311" s="29">
        <v>0</v>
      </c>
      <c r="T311" s="29">
        <v>412.1002703641069</v>
      </c>
      <c r="U311" s="29">
        <v>398.14446045144297</v>
      </c>
      <c r="V311" s="30">
        <v>810.24473081554993</v>
      </c>
      <c r="W311" s="29">
        <v>0</v>
      </c>
      <c r="X311" s="29">
        <v>551.49994674872141</v>
      </c>
      <c r="Y311" s="29">
        <v>2261.9639763973296</v>
      </c>
      <c r="Z311" s="30">
        <v>2813.463923146051</v>
      </c>
      <c r="AA311" s="29">
        <v>0</v>
      </c>
      <c r="AB311" s="29">
        <v>60.513506713727658</v>
      </c>
      <c r="AC311" s="29">
        <v>247.09699774961257</v>
      </c>
      <c r="AD311" s="30">
        <v>307.61050446334025</v>
      </c>
      <c r="AE311" s="30">
        <v>17715.578197194183</v>
      </c>
      <c r="AF311" s="30">
        <v>3931.3191584249416</v>
      </c>
      <c r="AG311" s="30">
        <v>21646.897355619127</v>
      </c>
    </row>
    <row r="312" spans="1:33" ht="15" customHeight="1" outlineLevel="1">
      <c r="A312" s="27" t="s">
        <v>728</v>
      </c>
      <c r="B312" s="28" t="s">
        <v>310</v>
      </c>
      <c r="C312" s="29">
        <v>107.32991749551752</v>
      </c>
      <c r="D312" s="29">
        <v>885.15247804684088</v>
      </c>
      <c r="E312" s="29">
        <v>726.65787910625136</v>
      </c>
      <c r="F312" s="30">
        <v>1719.1402746486096</v>
      </c>
      <c r="G312" s="29">
        <v>1100.8085729539901</v>
      </c>
      <c r="H312" s="29">
        <v>6022.2995060647763</v>
      </c>
      <c r="I312" s="29">
        <v>2329.8651010136032</v>
      </c>
      <c r="J312" s="30">
        <v>9452.9731800323698</v>
      </c>
      <c r="K312" s="29">
        <v>1650.4086931691613</v>
      </c>
      <c r="L312" s="29">
        <v>14062.014579882427</v>
      </c>
      <c r="M312" s="29">
        <v>5853.668260980211</v>
      </c>
      <c r="N312" s="30">
        <v>21566.091534031799</v>
      </c>
      <c r="O312" s="29">
        <v>31.056745459681935</v>
      </c>
      <c r="P312" s="29">
        <v>220.73312978594873</v>
      </c>
      <c r="Q312" s="29">
        <v>127.88226361384292</v>
      </c>
      <c r="R312" s="30">
        <v>379.67213885947359</v>
      </c>
      <c r="S312" s="29">
        <v>1282.4279217678977</v>
      </c>
      <c r="T312" s="29">
        <v>6713.6015651029511</v>
      </c>
      <c r="U312" s="29">
        <v>404.74700375545513</v>
      </c>
      <c r="V312" s="30">
        <v>8400.7764906263037</v>
      </c>
      <c r="W312" s="29">
        <v>973.18485816741327</v>
      </c>
      <c r="X312" s="29">
        <v>5686.927505362909</v>
      </c>
      <c r="Y312" s="29">
        <v>1683.3785978595638</v>
      </c>
      <c r="Z312" s="30">
        <v>8343.4909613898853</v>
      </c>
      <c r="AA312" s="29">
        <v>66.917422505238363</v>
      </c>
      <c r="AB312" s="29">
        <v>412.15529305174067</v>
      </c>
      <c r="AC312" s="29">
        <v>178.41906442168488</v>
      </c>
      <c r="AD312" s="30">
        <v>657.49177997866389</v>
      </c>
      <c r="AE312" s="30">
        <v>33117.877127572254</v>
      </c>
      <c r="AF312" s="30">
        <v>17401.759231994853</v>
      </c>
      <c r="AG312" s="30">
        <v>50519.636359567106</v>
      </c>
    </row>
    <row r="313" spans="1:33" ht="15" customHeight="1" outlineLevel="1">
      <c r="A313" s="27" t="s">
        <v>729</v>
      </c>
      <c r="B313" s="28" t="s">
        <v>311</v>
      </c>
      <c r="C313" s="29">
        <v>117.4128070880389</v>
      </c>
      <c r="D313" s="29">
        <v>1337.6406586304759</v>
      </c>
      <c r="E313" s="29">
        <v>1278.8581956144769</v>
      </c>
      <c r="F313" s="30">
        <v>2733.9116613329916</v>
      </c>
      <c r="G313" s="29">
        <v>3015.9784691175546</v>
      </c>
      <c r="H313" s="29">
        <v>20761.677868952273</v>
      </c>
      <c r="I313" s="29">
        <v>6528.2890156024596</v>
      </c>
      <c r="J313" s="30">
        <v>30305.945353672287</v>
      </c>
      <c r="K313" s="29">
        <v>4401.694373415522</v>
      </c>
      <c r="L313" s="29">
        <v>48853.117003975349</v>
      </c>
      <c r="M313" s="29">
        <v>16097.972557178689</v>
      </c>
      <c r="N313" s="30">
        <v>69352.783934569554</v>
      </c>
      <c r="O313" s="29">
        <v>50.956883105229366</v>
      </c>
      <c r="P313" s="29">
        <v>689.38597176812959</v>
      </c>
      <c r="Q313" s="29">
        <v>241.63192846113907</v>
      </c>
      <c r="R313" s="30">
        <v>981.97478333449806</v>
      </c>
      <c r="S313" s="29">
        <v>3891.5107811439648</v>
      </c>
      <c r="T313" s="29">
        <v>10823.22322062057</v>
      </c>
      <c r="U313" s="29">
        <v>1256.9264882153302</v>
      </c>
      <c r="V313" s="30">
        <v>15971.660489979866</v>
      </c>
      <c r="W313" s="29">
        <v>1558.4540205667797</v>
      </c>
      <c r="X313" s="29">
        <v>14740.063240334455</v>
      </c>
      <c r="Y313" s="29">
        <v>3759.4189259238278</v>
      </c>
      <c r="Z313" s="30">
        <v>20057.936186825063</v>
      </c>
      <c r="AA313" s="29">
        <v>110.77799699647825</v>
      </c>
      <c r="AB313" s="29">
        <v>1110.3142377129889</v>
      </c>
      <c r="AC313" s="29">
        <v>392.14501687321535</v>
      </c>
      <c r="AD313" s="30">
        <v>1613.2372515826826</v>
      </c>
      <c r="AE313" s="30">
        <v>103374.61573290933</v>
      </c>
      <c r="AF313" s="30">
        <v>37642.833928387605</v>
      </c>
      <c r="AG313" s="30">
        <v>141017.44966129694</v>
      </c>
    </row>
    <row r="314" spans="1:33" ht="15" customHeight="1" outlineLevel="1">
      <c r="A314" s="27" t="s">
        <v>730</v>
      </c>
      <c r="B314" s="28" t="s">
        <v>312</v>
      </c>
      <c r="C314" s="29">
        <v>263.78532631966669</v>
      </c>
      <c r="D314" s="29">
        <v>254.33219038472302</v>
      </c>
      <c r="E314" s="29">
        <v>1091.6296699076213</v>
      </c>
      <c r="F314" s="30">
        <v>1609.7471866120109</v>
      </c>
      <c r="G314" s="29">
        <v>9936.8202196489783</v>
      </c>
      <c r="H314" s="29">
        <v>4283.6922830001513</v>
      </c>
      <c r="I314" s="29">
        <v>5147.3358730547607</v>
      </c>
      <c r="J314" s="30">
        <v>19367.848375703892</v>
      </c>
      <c r="K314" s="29">
        <v>14898.004337380335</v>
      </c>
      <c r="L314" s="29">
        <v>10099.864968536525</v>
      </c>
      <c r="M314" s="29">
        <v>12565.291593928785</v>
      </c>
      <c r="N314" s="30">
        <v>37563.160899845643</v>
      </c>
      <c r="O314" s="29">
        <v>140.74872740895046</v>
      </c>
      <c r="P314" s="29">
        <v>104.73483095064455</v>
      </c>
      <c r="Q314" s="29">
        <v>220.61369598793951</v>
      </c>
      <c r="R314" s="30">
        <v>466.09725434753454</v>
      </c>
      <c r="S314" s="29">
        <v>7958.7902220136002</v>
      </c>
      <c r="T314" s="29">
        <v>1920.5112959296341</v>
      </c>
      <c r="U314" s="29">
        <v>1109.2687471755</v>
      </c>
      <c r="V314" s="30">
        <v>10988.570265118735</v>
      </c>
      <c r="W314" s="29">
        <v>4346.8845348996665</v>
      </c>
      <c r="X314" s="29">
        <v>2233.6336045674029</v>
      </c>
      <c r="Y314" s="29">
        <v>3332.1441167930875</v>
      </c>
      <c r="Z314" s="30">
        <v>9912.6622562601569</v>
      </c>
      <c r="AA314" s="29">
        <v>298.89824548020431</v>
      </c>
      <c r="AB314" s="29">
        <v>179.70265814399627</v>
      </c>
      <c r="AC314" s="29">
        <v>344.55856943090464</v>
      </c>
      <c r="AD314" s="30">
        <v>823.1594730551052</v>
      </c>
      <c r="AE314" s="30">
        <v>59006.853716509082</v>
      </c>
      <c r="AF314" s="30">
        <v>21724.391994433998</v>
      </c>
      <c r="AG314" s="30">
        <v>80731.245710943083</v>
      </c>
    </row>
    <row r="315" spans="1:33" ht="15" customHeight="1" outlineLevel="1">
      <c r="A315" s="27" t="s">
        <v>731</v>
      </c>
      <c r="B315" s="28" t="s">
        <v>313</v>
      </c>
      <c r="C315" s="29">
        <v>0</v>
      </c>
      <c r="D315" s="29">
        <v>536.60092668472953</v>
      </c>
      <c r="E315" s="29">
        <v>889.90412934546976</v>
      </c>
      <c r="F315" s="30">
        <v>1426.5050560301993</v>
      </c>
      <c r="G315" s="29">
        <v>0</v>
      </c>
      <c r="H315" s="29">
        <v>1821.3946668932433</v>
      </c>
      <c r="I315" s="29">
        <v>2724.257932938729</v>
      </c>
      <c r="J315" s="30">
        <v>4545.6525998319721</v>
      </c>
      <c r="K315" s="29">
        <v>0</v>
      </c>
      <c r="L315" s="29">
        <v>4931.611862189282</v>
      </c>
      <c r="M315" s="29">
        <v>7110.6531275294783</v>
      </c>
      <c r="N315" s="30">
        <v>12042.26498971876</v>
      </c>
      <c r="O315" s="29">
        <v>0</v>
      </c>
      <c r="P315" s="29">
        <v>50.737730559432435</v>
      </c>
      <c r="Q315" s="29">
        <v>149.12900676347041</v>
      </c>
      <c r="R315" s="30">
        <v>199.86673732290285</v>
      </c>
      <c r="S315" s="29">
        <v>0</v>
      </c>
      <c r="T315" s="29">
        <v>605.47773877020256</v>
      </c>
      <c r="U315" s="29">
        <v>328.35843137187123</v>
      </c>
      <c r="V315" s="30">
        <v>933.8361701420738</v>
      </c>
      <c r="W315" s="29">
        <v>0</v>
      </c>
      <c r="X315" s="29">
        <v>1082.6649083242387</v>
      </c>
      <c r="Y315" s="29">
        <v>1905.9804314636865</v>
      </c>
      <c r="Z315" s="30">
        <v>2988.645339787925</v>
      </c>
      <c r="AA315" s="29">
        <v>0</v>
      </c>
      <c r="AB315" s="29">
        <v>117.96933211057586</v>
      </c>
      <c r="AC315" s="29">
        <v>208.20934135925262</v>
      </c>
      <c r="AD315" s="30">
        <v>326.17867346982848</v>
      </c>
      <c r="AE315" s="30">
        <v>18214.289382903837</v>
      </c>
      <c r="AF315" s="30">
        <v>4248.6601833998266</v>
      </c>
      <c r="AG315" s="30">
        <v>22462.949566303665</v>
      </c>
    </row>
    <row r="316" spans="1:33" ht="15" customHeight="1" outlineLevel="1">
      <c r="A316" s="27" t="s">
        <v>732</v>
      </c>
      <c r="B316" s="28" t="s">
        <v>314</v>
      </c>
      <c r="C316" s="29">
        <v>109.48123913135755</v>
      </c>
      <c r="D316" s="29">
        <v>477.9568811202185</v>
      </c>
      <c r="E316" s="29">
        <v>1440.6369307161638</v>
      </c>
      <c r="F316" s="30">
        <v>2028.0750509677398</v>
      </c>
      <c r="G316" s="29">
        <v>2960.8679973759599</v>
      </c>
      <c r="H316" s="29">
        <v>4995.861520987587</v>
      </c>
      <c r="I316" s="29">
        <v>4214.8864652531474</v>
      </c>
      <c r="J316" s="30">
        <v>12171.615983616695</v>
      </c>
      <c r="K316" s="29">
        <v>4531.0190540611211</v>
      </c>
      <c r="L316" s="29">
        <v>12351.540694107993</v>
      </c>
      <c r="M316" s="29">
        <v>11001.37991707051</v>
      </c>
      <c r="N316" s="30">
        <v>27883.939665239624</v>
      </c>
      <c r="O316" s="29">
        <v>66.991747670583948</v>
      </c>
      <c r="P316" s="29">
        <v>117.80054241604584</v>
      </c>
      <c r="Q316" s="29">
        <v>215.54250782748949</v>
      </c>
      <c r="R316" s="30">
        <v>400.33479791411929</v>
      </c>
      <c r="S316" s="29">
        <v>1270.312289788804</v>
      </c>
      <c r="T316" s="29">
        <v>3077.0536801150915</v>
      </c>
      <c r="U316" s="29">
        <v>636.33912092436253</v>
      </c>
      <c r="V316" s="30">
        <v>4983.7050908282581</v>
      </c>
      <c r="W316" s="29">
        <v>1534.8451588812406</v>
      </c>
      <c r="X316" s="29">
        <v>3167.4177612816625</v>
      </c>
      <c r="Y316" s="29">
        <v>2955.1094627052639</v>
      </c>
      <c r="Z316" s="30">
        <v>7657.3723828681668</v>
      </c>
      <c r="AA316" s="29">
        <v>109.09983237026761</v>
      </c>
      <c r="AB316" s="29">
        <v>269.71678584632832</v>
      </c>
      <c r="AC316" s="29">
        <v>322.81622552957305</v>
      </c>
      <c r="AD316" s="30">
        <v>701.63284374616899</v>
      </c>
      <c r="AE316" s="30">
        <v>42483.96549773818</v>
      </c>
      <c r="AF316" s="30">
        <v>13342.710317442594</v>
      </c>
      <c r="AG316" s="30">
        <v>55826.675815180773</v>
      </c>
    </row>
    <row r="317" spans="1:33" ht="15" customHeight="1" outlineLevel="1">
      <c r="A317" s="27" t="s">
        <v>733</v>
      </c>
      <c r="B317" s="28" t="s">
        <v>315</v>
      </c>
      <c r="C317" s="29">
        <v>0</v>
      </c>
      <c r="D317" s="29">
        <v>896.18832589013698</v>
      </c>
      <c r="E317" s="29">
        <v>1220.8476914884077</v>
      </c>
      <c r="F317" s="30">
        <v>2117.0360173785448</v>
      </c>
      <c r="G317" s="29">
        <v>0</v>
      </c>
      <c r="H317" s="29">
        <v>14161.962414208108</v>
      </c>
      <c r="I317" s="29">
        <v>7369.4069970149985</v>
      </c>
      <c r="J317" s="30">
        <v>21531.369411223106</v>
      </c>
      <c r="K317" s="29">
        <v>0</v>
      </c>
      <c r="L317" s="29">
        <v>32703.671410966013</v>
      </c>
      <c r="M317" s="29">
        <v>17415.580992721636</v>
      </c>
      <c r="N317" s="30">
        <v>50119.252403687649</v>
      </c>
      <c r="O317" s="29">
        <v>0</v>
      </c>
      <c r="P317" s="29">
        <v>440.78833896624366</v>
      </c>
      <c r="Q317" s="29">
        <v>280.30694818708832</v>
      </c>
      <c r="R317" s="30">
        <v>721.09528715333204</v>
      </c>
      <c r="S317" s="29">
        <v>0</v>
      </c>
      <c r="T317" s="29">
        <v>8629.9719595302922</v>
      </c>
      <c r="U317" s="29">
        <v>1595.7242877473743</v>
      </c>
      <c r="V317" s="30">
        <v>10225.696247277667</v>
      </c>
      <c r="W317" s="29">
        <v>0</v>
      </c>
      <c r="X317" s="29">
        <v>8771.1614662465636</v>
      </c>
      <c r="Y317" s="29">
        <v>4367.9605180876806</v>
      </c>
      <c r="Z317" s="30">
        <v>13139.121984334244</v>
      </c>
      <c r="AA317" s="29">
        <v>0</v>
      </c>
      <c r="AB317" s="29">
        <v>669.09233937998397</v>
      </c>
      <c r="AC317" s="29">
        <v>437.99590961887918</v>
      </c>
      <c r="AD317" s="30">
        <v>1107.088248998863</v>
      </c>
      <c r="AE317" s="30">
        <v>74488.753119442641</v>
      </c>
      <c r="AF317" s="30">
        <v>24471.906480610774</v>
      </c>
      <c r="AG317" s="30">
        <v>98960.659600053419</v>
      </c>
    </row>
    <row r="318" spans="1:33" ht="15" customHeight="1" outlineLevel="1">
      <c r="A318" s="27" t="s">
        <v>734</v>
      </c>
      <c r="B318" s="28" t="s">
        <v>316</v>
      </c>
      <c r="C318" s="29">
        <v>0</v>
      </c>
      <c r="D318" s="29">
        <v>1334.5309459473926</v>
      </c>
      <c r="E318" s="29">
        <v>845.51460158907923</v>
      </c>
      <c r="F318" s="30">
        <v>2180.045547536472</v>
      </c>
      <c r="G318" s="29">
        <v>0</v>
      </c>
      <c r="H318" s="29">
        <v>5259.3267695483855</v>
      </c>
      <c r="I318" s="29">
        <v>3224.1122993118984</v>
      </c>
      <c r="J318" s="30">
        <v>8483.4390688602834</v>
      </c>
      <c r="K318" s="29">
        <v>0</v>
      </c>
      <c r="L318" s="29">
        <v>12711.78462366747</v>
      </c>
      <c r="M318" s="29">
        <v>7944.9453952229542</v>
      </c>
      <c r="N318" s="30">
        <v>20656.730018890426</v>
      </c>
      <c r="O318" s="29">
        <v>0</v>
      </c>
      <c r="P318" s="29">
        <v>333.32678938304923</v>
      </c>
      <c r="Q318" s="29">
        <v>162.43372155110745</v>
      </c>
      <c r="R318" s="30">
        <v>495.76051093415668</v>
      </c>
      <c r="S318" s="29">
        <v>0</v>
      </c>
      <c r="T318" s="29">
        <v>1957.8416503041281</v>
      </c>
      <c r="U318" s="29">
        <v>693.89006043646839</v>
      </c>
      <c r="V318" s="30">
        <v>2651.7317107405966</v>
      </c>
      <c r="W318" s="29">
        <v>0</v>
      </c>
      <c r="X318" s="29">
        <v>3196.3431707803561</v>
      </c>
      <c r="Y318" s="29">
        <v>2361.8593073599832</v>
      </c>
      <c r="Z318" s="30">
        <v>5558.2024781403397</v>
      </c>
      <c r="AA318" s="29">
        <v>0</v>
      </c>
      <c r="AB318" s="29">
        <v>283.04712644813753</v>
      </c>
      <c r="AC318" s="29">
        <v>246.1425066606179</v>
      </c>
      <c r="AD318" s="30">
        <v>529.1896331087554</v>
      </c>
      <c r="AE318" s="30">
        <v>31815.975146221339</v>
      </c>
      <c r="AF318" s="30">
        <v>8739.1238219896914</v>
      </c>
      <c r="AG318" s="30">
        <v>40555.09896821103</v>
      </c>
    </row>
    <row r="319" spans="1:33" ht="15" customHeight="1" outlineLevel="1">
      <c r="A319" s="27" t="s">
        <v>735</v>
      </c>
      <c r="B319" s="28" t="s">
        <v>317</v>
      </c>
      <c r="C319" s="29">
        <v>0</v>
      </c>
      <c r="D319" s="29">
        <v>824.80423509856951</v>
      </c>
      <c r="E319" s="29">
        <v>1218.0470186753514</v>
      </c>
      <c r="F319" s="30">
        <v>2042.8512537739209</v>
      </c>
      <c r="G319" s="29">
        <v>0</v>
      </c>
      <c r="H319" s="29">
        <v>6742.5722394825461</v>
      </c>
      <c r="I319" s="29">
        <v>4473.958183555812</v>
      </c>
      <c r="J319" s="30">
        <v>11216.530423038359</v>
      </c>
      <c r="K319" s="29">
        <v>0</v>
      </c>
      <c r="L319" s="29">
        <v>16221.608304278621</v>
      </c>
      <c r="M319" s="29">
        <v>11015.469181522061</v>
      </c>
      <c r="N319" s="30">
        <v>27237.077485800684</v>
      </c>
      <c r="O319" s="29">
        <v>0</v>
      </c>
      <c r="P319" s="29">
        <v>206.27937333364738</v>
      </c>
      <c r="Q319" s="29">
        <v>222.85556252093585</v>
      </c>
      <c r="R319" s="30">
        <v>429.1349358545832</v>
      </c>
      <c r="S319" s="29">
        <v>0</v>
      </c>
      <c r="T319" s="29">
        <v>4107.4470792450256</v>
      </c>
      <c r="U319" s="29">
        <v>808.77662415233772</v>
      </c>
      <c r="V319" s="30">
        <v>4916.2237033973634</v>
      </c>
      <c r="W319" s="29">
        <v>0</v>
      </c>
      <c r="X319" s="29">
        <v>5509.7468188934654</v>
      </c>
      <c r="Y319" s="29">
        <v>2968.0698875431131</v>
      </c>
      <c r="Z319" s="30">
        <v>8477.8167064365789</v>
      </c>
      <c r="AA319" s="29">
        <v>0</v>
      </c>
      <c r="AB319" s="29">
        <v>447.41578198044868</v>
      </c>
      <c r="AC319" s="29">
        <v>309.15456978626253</v>
      </c>
      <c r="AD319" s="30">
        <v>756.57035176671116</v>
      </c>
      <c r="AE319" s="30">
        <v>40925.594098467547</v>
      </c>
      <c r="AF319" s="30">
        <v>14150.610761600654</v>
      </c>
      <c r="AG319" s="30">
        <v>55076.204860068203</v>
      </c>
    </row>
    <row r="320" spans="1:33" ht="15" customHeight="1" outlineLevel="1">
      <c r="A320" s="27" t="s">
        <v>736</v>
      </c>
      <c r="B320" s="28" t="s">
        <v>318</v>
      </c>
      <c r="C320" s="29">
        <v>1338.6742015625771</v>
      </c>
      <c r="D320" s="29">
        <v>1462.471029297325</v>
      </c>
      <c r="E320" s="29">
        <v>1327.1107336321015</v>
      </c>
      <c r="F320" s="30">
        <v>4128.2559644920038</v>
      </c>
      <c r="G320" s="29">
        <v>12112.661402099751</v>
      </c>
      <c r="H320" s="29">
        <v>8639.8916954858068</v>
      </c>
      <c r="I320" s="29">
        <v>5522.4792733422546</v>
      </c>
      <c r="J320" s="30">
        <v>26275.032370927813</v>
      </c>
      <c r="K320" s="29">
        <v>18207.765815285031</v>
      </c>
      <c r="L320" s="29">
        <v>20992.776038739757</v>
      </c>
      <c r="M320" s="29">
        <v>13424.749768175239</v>
      </c>
      <c r="N320" s="30">
        <v>52625.291622200035</v>
      </c>
      <c r="O320" s="29">
        <v>243.0221452866225</v>
      </c>
      <c r="P320" s="29">
        <v>227.96308342179501</v>
      </c>
      <c r="Q320" s="29">
        <v>260.6176048806019</v>
      </c>
      <c r="R320" s="30">
        <v>731.60283358901938</v>
      </c>
      <c r="S320" s="29">
        <v>24118.924415917198</v>
      </c>
      <c r="T320" s="29">
        <v>6587.9570848081084</v>
      </c>
      <c r="U320" s="29">
        <v>1201.2678666158024</v>
      </c>
      <c r="V320" s="30">
        <v>31908.14936734111</v>
      </c>
      <c r="W320" s="29">
        <v>10090.138299769844</v>
      </c>
      <c r="X320" s="29">
        <v>6711.8365498100047</v>
      </c>
      <c r="Y320" s="29">
        <v>3917.9825046921328</v>
      </c>
      <c r="Z320" s="30">
        <v>20719.957354271981</v>
      </c>
      <c r="AA320" s="29">
        <v>696.56256724131481</v>
      </c>
      <c r="AB320" s="29">
        <v>546.94576344995801</v>
      </c>
      <c r="AC320" s="29">
        <v>404.01293016089551</v>
      </c>
      <c r="AD320" s="30">
        <v>1647.5212608521683</v>
      </c>
      <c r="AE320" s="30">
        <v>83760.182791208863</v>
      </c>
      <c r="AF320" s="30">
        <v>54275.627982465259</v>
      </c>
      <c r="AG320" s="30">
        <v>138035.81077367411</v>
      </c>
    </row>
    <row r="321" spans="1:33" ht="15" customHeight="1" outlineLevel="1">
      <c r="A321" s="27" t="s">
        <v>737</v>
      </c>
      <c r="B321" s="28" t="s">
        <v>319</v>
      </c>
      <c r="C321" s="29">
        <v>430.71840554067484</v>
      </c>
      <c r="D321" s="29">
        <v>1754.2560742447927</v>
      </c>
      <c r="E321" s="29">
        <v>1970.9780068852588</v>
      </c>
      <c r="F321" s="30">
        <v>4155.9524866707261</v>
      </c>
      <c r="G321" s="29">
        <v>3674.5448127744871</v>
      </c>
      <c r="H321" s="29">
        <v>8303.1319696878945</v>
      </c>
      <c r="I321" s="29">
        <v>8107.8191094328249</v>
      </c>
      <c r="J321" s="30">
        <v>20085.495891895207</v>
      </c>
      <c r="K321" s="29">
        <v>5590.0230308554774</v>
      </c>
      <c r="L321" s="29">
        <v>21183.27657502094</v>
      </c>
      <c r="M321" s="29">
        <v>20597.443295333804</v>
      </c>
      <c r="N321" s="30">
        <v>47370.742901210222</v>
      </c>
      <c r="O321" s="29">
        <v>95.584790169428985</v>
      </c>
      <c r="P321" s="29">
        <v>278.40619449046011</v>
      </c>
      <c r="Q321" s="29">
        <v>357.88458740415922</v>
      </c>
      <c r="R321" s="30">
        <v>731.87557206404836</v>
      </c>
      <c r="S321" s="29">
        <v>4886.0458507813792</v>
      </c>
      <c r="T321" s="29">
        <v>6783.8174212352169</v>
      </c>
      <c r="U321" s="29">
        <v>1558.9289870192924</v>
      </c>
      <c r="V321" s="30">
        <v>13228.792259035887</v>
      </c>
      <c r="W321" s="29">
        <v>3008.1826433254901</v>
      </c>
      <c r="X321" s="29">
        <v>5919.4293733861487</v>
      </c>
      <c r="Y321" s="29">
        <v>5448.4986267916374</v>
      </c>
      <c r="Z321" s="30">
        <v>14376.110643503276</v>
      </c>
      <c r="AA321" s="29">
        <v>211.59115079580377</v>
      </c>
      <c r="AB321" s="29">
        <v>530.39569737558065</v>
      </c>
      <c r="AC321" s="29">
        <v>582.80153709370984</v>
      </c>
      <c r="AD321" s="30">
        <v>1324.7883852650943</v>
      </c>
      <c r="AE321" s="30">
        <v>72344.066851840209</v>
      </c>
      <c r="AF321" s="30">
        <v>28929.69128780426</v>
      </c>
      <c r="AG321" s="30">
        <v>101273.75813964447</v>
      </c>
    </row>
    <row r="322" spans="1:33" ht="15" customHeight="1" outlineLevel="1">
      <c r="A322" s="27" t="s">
        <v>738</v>
      </c>
      <c r="B322" s="28" t="s">
        <v>320</v>
      </c>
      <c r="C322" s="29">
        <v>3.3892579363585842</v>
      </c>
      <c r="D322" s="29">
        <v>669.76608638539165</v>
      </c>
      <c r="E322" s="29">
        <v>1734.8012148783375</v>
      </c>
      <c r="F322" s="30">
        <v>2407.9565592000877</v>
      </c>
      <c r="G322" s="29">
        <v>83.689896615840212</v>
      </c>
      <c r="H322" s="29">
        <v>13365.99156545969</v>
      </c>
      <c r="I322" s="29">
        <v>8098.5080048631617</v>
      </c>
      <c r="J322" s="30">
        <v>21548.189466938693</v>
      </c>
      <c r="K322" s="29">
        <v>126.02139913247444</v>
      </c>
      <c r="L322" s="29">
        <v>30931.820124330548</v>
      </c>
      <c r="M322" s="29">
        <v>19860.351409954641</v>
      </c>
      <c r="N322" s="30">
        <v>50918.192933417668</v>
      </c>
      <c r="O322" s="29">
        <v>1.2079249976474384</v>
      </c>
      <c r="P322" s="29">
        <v>325.22302923109169</v>
      </c>
      <c r="Q322" s="29">
        <v>346.27543255421682</v>
      </c>
      <c r="R322" s="30">
        <v>672.70638678295586</v>
      </c>
      <c r="S322" s="29">
        <v>42.926996128178743</v>
      </c>
      <c r="T322" s="29">
        <v>8487.6167213545232</v>
      </c>
      <c r="U322" s="29">
        <v>1475.6537115883229</v>
      </c>
      <c r="V322" s="30">
        <v>10006.197429071024</v>
      </c>
      <c r="W322" s="29">
        <v>44.760302213787213</v>
      </c>
      <c r="X322" s="29">
        <v>9577.9787890949447</v>
      </c>
      <c r="Y322" s="29">
        <v>5031.42464037846</v>
      </c>
      <c r="Z322" s="30">
        <v>14654.163731687191</v>
      </c>
      <c r="AA322" s="29">
        <v>3.097524254475716</v>
      </c>
      <c r="AB322" s="29">
        <v>693.0118251983273</v>
      </c>
      <c r="AC322" s="29">
        <v>521.73758822523621</v>
      </c>
      <c r="AD322" s="30">
        <v>1217.8469376780392</v>
      </c>
      <c r="AE322" s="30">
        <v>75547.045346339408</v>
      </c>
      <c r="AF322" s="30">
        <v>25878.208098436251</v>
      </c>
      <c r="AG322" s="30">
        <v>101425.25344477566</v>
      </c>
    </row>
    <row r="323" spans="1:33" ht="15" customHeight="1" outlineLevel="1">
      <c r="A323" s="27" t="s">
        <v>739</v>
      </c>
      <c r="B323" s="28" t="s">
        <v>321</v>
      </c>
      <c r="C323" s="29">
        <v>613.47581584355453</v>
      </c>
      <c r="D323" s="29">
        <v>774.86540633391371</v>
      </c>
      <c r="E323" s="29">
        <v>3002.2584000775373</v>
      </c>
      <c r="F323" s="30">
        <v>4390.5996222550057</v>
      </c>
      <c r="G323" s="29">
        <v>10330.482911758225</v>
      </c>
      <c r="H323" s="29">
        <v>10701.256918694984</v>
      </c>
      <c r="I323" s="29">
        <v>15616.504501015959</v>
      </c>
      <c r="J323" s="30">
        <v>36648.24433146917</v>
      </c>
      <c r="K323" s="29">
        <v>15488.177709635131</v>
      </c>
      <c r="L323" s="29">
        <v>26490.661494334236</v>
      </c>
      <c r="M323" s="29">
        <v>39970.016258063202</v>
      </c>
      <c r="N323" s="30">
        <v>81948.855462032574</v>
      </c>
      <c r="O323" s="29">
        <v>140.37516545306966</v>
      </c>
      <c r="P323" s="29">
        <v>182.07558139671781</v>
      </c>
      <c r="Q323" s="29">
        <v>538.08331624882521</v>
      </c>
      <c r="R323" s="30">
        <v>860.53406309861271</v>
      </c>
      <c r="S323" s="29">
        <v>22022.997729726561</v>
      </c>
      <c r="T323" s="29">
        <v>9210.3174801323348</v>
      </c>
      <c r="U323" s="29">
        <v>2360.0133181881392</v>
      </c>
      <c r="V323" s="30">
        <v>33593.328528047037</v>
      </c>
      <c r="W323" s="29">
        <v>6697.9693683462128</v>
      </c>
      <c r="X323" s="29">
        <v>5984.0246084499186</v>
      </c>
      <c r="Y323" s="29">
        <v>8276.5110416662137</v>
      </c>
      <c r="Z323" s="30">
        <v>20958.505018462347</v>
      </c>
      <c r="AA323" s="29">
        <v>460.560850682352</v>
      </c>
      <c r="AB323" s="29">
        <v>513.66125166611982</v>
      </c>
      <c r="AC323" s="29">
        <v>889.96393130083948</v>
      </c>
      <c r="AD323" s="30">
        <v>1864.1860336493114</v>
      </c>
      <c r="AE323" s="30">
        <v>123848.23347885537</v>
      </c>
      <c r="AF323" s="30">
        <v>56416.019580158696</v>
      </c>
      <c r="AG323" s="30">
        <v>180264.25305901407</v>
      </c>
    </row>
    <row r="324" spans="1:33" ht="15" customHeight="1" outlineLevel="1">
      <c r="A324" s="27" t="s">
        <v>740</v>
      </c>
      <c r="B324" s="28" t="s">
        <v>322</v>
      </c>
      <c r="C324" s="29">
        <v>572.30676935565782</v>
      </c>
      <c r="D324" s="29">
        <v>547.71246993379646</v>
      </c>
      <c r="E324" s="29">
        <v>950.2018190714798</v>
      </c>
      <c r="F324" s="30">
        <v>2070.221058360934</v>
      </c>
      <c r="G324" s="29">
        <v>8439.7476993519267</v>
      </c>
      <c r="H324" s="29">
        <v>6705.1553687933347</v>
      </c>
      <c r="I324" s="29">
        <v>4990.4394160121255</v>
      </c>
      <c r="J324" s="30">
        <v>20135.342484157387</v>
      </c>
      <c r="K324" s="29">
        <v>12316.887705559249</v>
      </c>
      <c r="L324" s="29">
        <v>16119.887903973864</v>
      </c>
      <c r="M324" s="29">
        <v>12332.803120244256</v>
      </c>
      <c r="N324" s="30">
        <v>40769.578729777371</v>
      </c>
      <c r="O324" s="29">
        <v>144.09670722214724</v>
      </c>
      <c r="P324" s="29">
        <v>239.91332087842821</v>
      </c>
      <c r="Q324" s="29">
        <v>178.90173272468823</v>
      </c>
      <c r="R324" s="30">
        <v>562.91176082526374</v>
      </c>
      <c r="S324" s="29">
        <v>11872.319630690934</v>
      </c>
      <c r="T324" s="29">
        <v>2826.9366116922106</v>
      </c>
      <c r="U324" s="29">
        <v>966.514286676805</v>
      </c>
      <c r="V324" s="30">
        <v>15665.77052905995</v>
      </c>
      <c r="W324" s="29">
        <v>4862.9701882964291</v>
      </c>
      <c r="X324" s="29">
        <v>4222.9437982272721</v>
      </c>
      <c r="Y324" s="29">
        <v>2850.8865154578625</v>
      </c>
      <c r="Z324" s="30">
        <v>11936.800501981565</v>
      </c>
      <c r="AA324" s="29">
        <v>345.66954802885147</v>
      </c>
      <c r="AB324" s="29">
        <v>350.25901013096507</v>
      </c>
      <c r="AC324" s="29">
        <v>297.90208550188589</v>
      </c>
      <c r="AD324" s="30">
        <v>993.83064366170242</v>
      </c>
      <c r="AE324" s="30">
        <v>63538.054033120956</v>
      </c>
      <c r="AF324" s="30">
        <v>28596.401674703218</v>
      </c>
      <c r="AG324" s="30">
        <v>92134.455707824178</v>
      </c>
    </row>
    <row r="325" spans="1:33" ht="15" customHeight="1" outlineLevel="1">
      <c r="A325" s="27" t="s">
        <v>741</v>
      </c>
      <c r="B325" s="28" t="s">
        <v>323</v>
      </c>
      <c r="C325" s="29">
        <v>132.77317963351248</v>
      </c>
      <c r="D325" s="29">
        <v>1017.9206531272474</v>
      </c>
      <c r="E325" s="29">
        <v>2888.6407129703002</v>
      </c>
      <c r="F325" s="30">
        <v>4039.3345457310602</v>
      </c>
      <c r="G325" s="29">
        <v>4135.7534139380969</v>
      </c>
      <c r="H325" s="29">
        <v>14970.853517557025</v>
      </c>
      <c r="I325" s="29">
        <v>13440.500196012541</v>
      </c>
      <c r="J325" s="30">
        <v>32547.107127507665</v>
      </c>
      <c r="K325" s="29">
        <v>6200.6088568614023</v>
      </c>
      <c r="L325" s="29">
        <v>35138.180725823797</v>
      </c>
      <c r="M325" s="29">
        <v>32457.148350564345</v>
      </c>
      <c r="N325" s="30">
        <v>73795.937933249545</v>
      </c>
      <c r="O325" s="29">
        <v>68.21169767726505</v>
      </c>
      <c r="P325" s="29">
        <v>398.75178065189783</v>
      </c>
      <c r="Q325" s="29">
        <v>568.02973934342765</v>
      </c>
      <c r="R325" s="30">
        <v>1034.9932176725906</v>
      </c>
      <c r="S325" s="29">
        <v>2512.6335029404358</v>
      </c>
      <c r="T325" s="29">
        <v>11433.97242514655</v>
      </c>
      <c r="U325" s="29">
        <v>2704.5443627587456</v>
      </c>
      <c r="V325" s="30">
        <v>16651.150290845733</v>
      </c>
      <c r="W325" s="29">
        <v>2557.553467801235</v>
      </c>
      <c r="X325" s="29">
        <v>10906.833690513133</v>
      </c>
      <c r="Y325" s="29">
        <v>8655.2840638005728</v>
      </c>
      <c r="Z325" s="30">
        <v>22119.671222114943</v>
      </c>
      <c r="AA325" s="29">
        <v>175.86061327225389</v>
      </c>
      <c r="AB325" s="29">
        <v>832.37668266481546</v>
      </c>
      <c r="AC325" s="29">
        <v>886.86230320848313</v>
      </c>
      <c r="AD325" s="30">
        <v>1895.0995991455525</v>
      </c>
      <c r="AE325" s="30">
        <v>111417.37282416086</v>
      </c>
      <c r="AF325" s="30">
        <v>40665.921112106225</v>
      </c>
      <c r="AG325" s="30">
        <v>152083.29393626709</v>
      </c>
    </row>
    <row r="326" spans="1:33" ht="15" customHeight="1" outlineLevel="1">
      <c r="A326" s="27" t="s">
        <v>742</v>
      </c>
      <c r="B326" s="28" t="s">
        <v>324</v>
      </c>
      <c r="C326" s="29">
        <v>0</v>
      </c>
      <c r="D326" s="29">
        <v>1956.900347059953</v>
      </c>
      <c r="E326" s="29">
        <v>1128.7889361471582</v>
      </c>
      <c r="F326" s="30">
        <v>3085.6892832071112</v>
      </c>
      <c r="G326" s="29">
        <v>0</v>
      </c>
      <c r="H326" s="29">
        <v>5373.5364676004456</v>
      </c>
      <c r="I326" s="29">
        <v>3494.8726745305103</v>
      </c>
      <c r="J326" s="30">
        <v>8868.4091421309568</v>
      </c>
      <c r="K326" s="29">
        <v>0</v>
      </c>
      <c r="L326" s="29">
        <v>13589.482490803575</v>
      </c>
      <c r="M326" s="29">
        <v>9120.7422474850428</v>
      </c>
      <c r="N326" s="30">
        <v>22710.22473828862</v>
      </c>
      <c r="O326" s="29">
        <v>0</v>
      </c>
      <c r="P326" s="29">
        <v>152.33977663631131</v>
      </c>
      <c r="Q326" s="29">
        <v>183.88769514545422</v>
      </c>
      <c r="R326" s="30">
        <v>336.22747178176553</v>
      </c>
      <c r="S326" s="29">
        <v>0</v>
      </c>
      <c r="T326" s="29">
        <v>3630.135987018316</v>
      </c>
      <c r="U326" s="29">
        <v>520.64009295352173</v>
      </c>
      <c r="V326" s="30">
        <v>4150.776079971838</v>
      </c>
      <c r="W326" s="29">
        <v>0</v>
      </c>
      <c r="X326" s="29">
        <v>3191.9293748438522</v>
      </c>
      <c r="Y326" s="29">
        <v>2386.8833350254981</v>
      </c>
      <c r="Z326" s="30">
        <v>5578.8127098693503</v>
      </c>
      <c r="AA326" s="29">
        <v>0</v>
      </c>
      <c r="AB326" s="29">
        <v>291.85583235674471</v>
      </c>
      <c r="AC326" s="29">
        <v>260.71066314857569</v>
      </c>
      <c r="AD326" s="30">
        <v>552.5664955053204</v>
      </c>
      <c r="AE326" s="30">
        <v>35000.55063540845</v>
      </c>
      <c r="AF326" s="30">
        <v>10282.155285346509</v>
      </c>
      <c r="AG326" s="30">
        <v>45282.705920754961</v>
      </c>
    </row>
    <row r="327" spans="1:33" ht="15" customHeight="1" outlineLevel="1">
      <c r="A327" s="27" t="s">
        <v>743</v>
      </c>
      <c r="B327" s="28" t="s">
        <v>325</v>
      </c>
      <c r="C327" s="29">
        <v>383.82377279646437</v>
      </c>
      <c r="D327" s="29">
        <v>1357.3468413165556</v>
      </c>
      <c r="E327" s="29">
        <v>1731.2001165658774</v>
      </c>
      <c r="F327" s="30">
        <v>3472.3707306788974</v>
      </c>
      <c r="G327" s="29">
        <v>7772.4421396584085</v>
      </c>
      <c r="H327" s="29">
        <v>7334.5073576986379</v>
      </c>
      <c r="I327" s="29">
        <v>6768.6609190786739</v>
      </c>
      <c r="J327" s="30">
        <v>21875.61041643572</v>
      </c>
      <c r="K327" s="29">
        <v>11894.175445372985</v>
      </c>
      <c r="L327" s="29">
        <v>18731.160534243092</v>
      </c>
      <c r="M327" s="29">
        <v>17667.049934084214</v>
      </c>
      <c r="N327" s="30">
        <v>48292.385913700287</v>
      </c>
      <c r="O327" s="29">
        <v>190.70639686625228</v>
      </c>
      <c r="P327" s="29">
        <v>222.80022794325387</v>
      </c>
      <c r="Q327" s="29">
        <v>304.45085326985884</v>
      </c>
      <c r="R327" s="30">
        <v>717.95747807936505</v>
      </c>
      <c r="S327" s="29">
        <v>4731.252030697633</v>
      </c>
      <c r="T327" s="29">
        <v>3232.8206736924108</v>
      </c>
      <c r="U327" s="29">
        <v>1371.9979889995184</v>
      </c>
      <c r="V327" s="30">
        <v>9336.0706933895635</v>
      </c>
      <c r="W327" s="29">
        <v>3738.4850698640385</v>
      </c>
      <c r="X327" s="29">
        <v>4493.9767209819001</v>
      </c>
      <c r="Y327" s="29">
        <v>4828.8778386369795</v>
      </c>
      <c r="Z327" s="30">
        <v>13061.339629482918</v>
      </c>
      <c r="AA327" s="29">
        <v>265.73891970849542</v>
      </c>
      <c r="AB327" s="29">
        <v>420.49611336748399</v>
      </c>
      <c r="AC327" s="29">
        <v>527.506721802279</v>
      </c>
      <c r="AD327" s="30">
        <v>1213.7417548782582</v>
      </c>
      <c r="AE327" s="30">
        <v>74358.32453889426</v>
      </c>
      <c r="AF327" s="30">
        <v>23611.152077750739</v>
      </c>
      <c r="AG327" s="30">
        <v>97969.476616644999</v>
      </c>
    </row>
    <row r="328" spans="1:33" ht="15" customHeight="1" outlineLevel="1">
      <c r="A328" s="27" t="s">
        <v>744</v>
      </c>
      <c r="B328" s="28" t="s">
        <v>326</v>
      </c>
      <c r="C328" s="29">
        <v>68.108698359031777</v>
      </c>
      <c r="D328" s="29">
        <v>1239.8194293149566</v>
      </c>
      <c r="E328" s="29">
        <v>678.70842282216552</v>
      </c>
      <c r="F328" s="30">
        <v>1986.6365504961536</v>
      </c>
      <c r="G328" s="29">
        <v>1084.0852307101013</v>
      </c>
      <c r="H328" s="29">
        <v>4427.9269794532411</v>
      </c>
      <c r="I328" s="29">
        <v>3144.9215430583636</v>
      </c>
      <c r="J328" s="30">
        <v>8656.9337532217069</v>
      </c>
      <c r="K328" s="29">
        <v>1658.976638244912</v>
      </c>
      <c r="L328" s="29">
        <v>11971.384515520775</v>
      </c>
      <c r="M328" s="29">
        <v>8208.6364383153359</v>
      </c>
      <c r="N328" s="30">
        <v>21838.997592081025</v>
      </c>
      <c r="O328" s="29">
        <v>13.746933662580293</v>
      </c>
      <c r="P328" s="29">
        <v>119.01353766400899</v>
      </c>
      <c r="Q328" s="29">
        <v>119.35848948151022</v>
      </c>
      <c r="R328" s="30">
        <v>252.1189608080995</v>
      </c>
      <c r="S328" s="29">
        <v>1081.5672270881571</v>
      </c>
      <c r="T328" s="29">
        <v>2210.8334360833796</v>
      </c>
      <c r="U328" s="29">
        <v>537.88516976375945</v>
      </c>
      <c r="V328" s="30">
        <v>3830.2858329352957</v>
      </c>
      <c r="W328" s="29">
        <v>461.63237793958069</v>
      </c>
      <c r="X328" s="29">
        <v>2398.8287753116128</v>
      </c>
      <c r="Y328" s="29">
        <v>1893.1378325212909</v>
      </c>
      <c r="Z328" s="30">
        <v>4753.5989857724844</v>
      </c>
      <c r="AA328" s="29">
        <v>32.813743300729413</v>
      </c>
      <c r="AB328" s="29">
        <v>259.15943079389422</v>
      </c>
      <c r="AC328" s="29">
        <v>206.80639241536298</v>
      </c>
      <c r="AD328" s="30">
        <v>498.77956650998658</v>
      </c>
      <c r="AE328" s="30">
        <v>32734.686856606986</v>
      </c>
      <c r="AF328" s="30">
        <v>9082.6643852177658</v>
      </c>
      <c r="AG328" s="30">
        <v>41817.351241824756</v>
      </c>
    </row>
    <row r="329" spans="1:33" ht="15" customHeight="1" outlineLevel="1">
      <c r="A329" s="27" t="s">
        <v>745</v>
      </c>
      <c r="B329" s="28" t="s">
        <v>327</v>
      </c>
      <c r="C329" s="29">
        <v>898.87210105706902</v>
      </c>
      <c r="D329" s="29">
        <v>731.79176883555385</v>
      </c>
      <c r="E329" s="29">
        <v>1359.7508970489569</v>
      </c>
      <c r="F329" s="30">
        <v>2990.4147669415797</v>
      </c>
      <c r="G329" s="29">
        <v>13418.601776500851</v>
      </c>
      <c r="H329" s="29">
        <v>6698.5868827018776</v>
      </c>
      <c r="I329" s="29">
        <v>5937.8591665534459</v>
      </c>
      <c r="J329" s="30">
        <v>26055.047825756177</v>
      </c>
      <c r="K329" s="29">
        <v>19642.441508975138</v>
      </c>
      <c r="L329" s="29">
        <v>16792.604129753789</v>
      </c>
      <c r="M329" s="29">
        <v>15400.045540784604</v>
      </c>
      <c r="N329" s="30">
        <v>51835.091179513533</v>
      </c>
      <c r="O329" s="29">
        <v>247.79975682702064</v>
      </c>
      <c r="P329" s="29">
        <v>240.67991434540559</v>
      </c>
      <c r="Q329" s="29">
        <v>241.82652942018322</v>
      </c>
      <c r="R329" s="30">
        <v>730.30620059260946</v>
      </c>
      <c r="S329" s="29">
        <v>16988.559485090012</v>
      </c>
      <c r="T329" s="29">
        <v>3254.4261137221056</v>
      </c>
      <c r="U329" s="29">
        <v>889.66432395231891</v>
      </c>
      <c r="V329" s="30">
        <v>21132.649922764438</v>
      </c>
      <c r="W329" s="29">
        <v>7744.8645149517524</v>
      </c>
      <c r="X329" s="29">
        <v>3921.9367349107756</v>
      </c>
      <c r="Y329" s="29">
        <v>3610.6923541076012</v>
      </c>
      <c r="Z329" s="30">
        <v>15277.49360397013</v>
      </c>
      <c r="AA329" s="29">
        <v>547.76807360889188</v>
      </c>
      <c r="AB329" s="29">
        <v>373.42536769250506</v>
      </c>
      <c r="AC329" s="29">
        <v>392.49970523441152</v>
      </c>
      <c r="AD329" s="30">
        <v>1313.6931465358084</v>
      </c>
      <c r="AE329" s="30">
        <v>81610.859972803897</v>
      </c>
      <c r="AF329" s="30">
        <v>37723.836673270373</v>
      </c>
      <c r="AG329" s="30">
        <v>119334.69664607427</v>
      </c>
    </row>
    <row r="330" spans="1:33" ht="15" customHeight="1" outlineLevel="1">
      <c r="A330" s="27" t="s">
        <v>746</v>
      </c>
      <c r="B330" s="28" t="s">
        <v>328</v>
      </c>
      <c r="C330" s="29">
        <v>0</v>
      </c>
      <c r="D330" s="29">
        <v>780.66350978094738</v>
      </c>
      <c r="E330" s="29">
        <v>1218.1395788772707</v>
      </c>
      <c r="F330" s="30">
        <v>1998.803088658218</v>
      </c>
      <c r="G330" s="29">
        <v>0</v>
      </c>
      <c r="H330" s="29">
        <v>5262.9187099797746</v>
      </c>
      <c r="I330" s="29">
        <v>6187.0787607592429</v>
      </c>
      <c r="J330" s="30">
        <v>11449.997470739017</v>
      </c>
      <c r="K330" s="29">
        <v>0</v>
      </c>
      <c r="L330" s="29">
        <v>12535.725361462486</v>
      </c>
      <c r="M330" s="29">
        <v>14627.69780094588</v>
      </c>
      <c r="N330" s="30">
        <v>27163.423162408366</v>
      </c>
      <c r="O330" s="29">
        <v>0</v>
      </c>
      <c r="P330" s="29">
        <v>173.76459176595282</v>
      </c>
      <c r="Q330" s="29">
        <v>254.19120624081137</v>
      </c>
      <c r="R330" s="30">
        <v>427.95579800676421</v>
      </c>
      <c r="S330" s="29">
        <v>0</v>
      </c>
      <c r="T330" s="29">
        <v>3844.1951536609458</v>
      </c>
      <c r="U330" s="29">
        <v>1386.2892154938927</v>
      </c>
      <c r="V330" s="30">
        <v>5230.4843691548385</v>
      </c>
      <c r="W330" s="29">
        <v>0</v>
      </c>
      <c r="X330" s="29">
        <v>3945.1968222215824</v>
      </c>
      <c r="Y330" s="29">
        <v>3991.0799977398274</v>
      </c>
      <c r="Z330" s="30">
        <v>7936.2768199614093</v>
      </c>
      <c r="AA330" s="29">
        <v>0</v>
      </c>
      <c r="AB330" s="29">
        <v>343.62074315700318</v>
      </c>
      <c r="AC330" s="29">
        <v>399.77869326327527</v>
      </c>
      <c r="AD330" s="30">
        <v>743.39943642027845</v>
      </c>
      <c r="AE330" s="30">
        <v>41040.179519812365</v>
      </c>
      <c r="AF330" s="30">
        <v>13910.160625536528</v>
      </c>
      <c r="AG330" s="30">
        <v>54950.340145348891</v>
      </c>
    </row>
    <row r="331" spans="1:33" ht="15" customHeight="1" outlineLevel="1">
      <c r="A331" s="27" t="s">
        <v>747</v>
      </c>
      <c r="B331" s="28" t="s">
        <v>329</v>
      </c>
      <c r="C331" s="29">
        <v>840.29520542881642</v>
      </c>
      <c r="D331" s="29">
        <v>393.63489317797018</v>
      </c>
      <c r="E331" s="29">
        <v>919.19089978310626</v>
      </c>
      <c r="F331" s="30">
        <v>2153.1209983898925</v>
      </c>
      <c r="G331" s="29">
        <v>20582.977309038455</v>
      </c>
      <c r="H331" s="29">
        <v>4488.3786710457225</v>
      </c>
      <c r="I331" s="29">
        <v>4377.6491275463768</v>
      </c>
      <c r="J331" s="30">
        <v>29449.005107630554</v>
      </c>
      <c r="K331" s="29">
        <v>30353.506807441136</v>
      </c>
      <c r="L331" s="29">
        <v>10909.370726487969</v>
      </c>
      <c r="M331" s="29">
        <v>11275.824127264605</v>
      </c>
      <c r="N331" s="30">
        <v>52538.701661193707</v>
      </c>
      <c r="O331" s="29">
        <v>345.80487082735243</v>
      </c>
      <c r="P331" s="29">
        <v>123.10997981767939</v>
      </c>
      <c r="Q331" s="29">
        <v>168.94618554179772</v>
      </c>
      <c r="R331" s="30">
        <v>637.86103618682955</v>
      </c>
      <c r="S331" s="29">
        <v>20060.308653411237</v>
      </c>
      <c r="T331" s="29">
        <v>1527.3711336616761</v>
      </c>
      <c r="U331" s="29">
        <v>703.55420107244311</v>
      </c>
      <c r="V331" s="30">
        <v>22291.233988145355</v>
      </c>
      <c r="W331" s="29">
        <v>10532.932672742136</v>
      </c>
      <c r="X331" s="29">
        <v>2307.1777858500741</v>
      </c>
      <c r="Y331" s="29">
        <v>2665.8710379594395</v>
      </c>
      <c r="Z331" s="30">
        <v>15505.981496551649</v>
      </c>
      <c r="AA331" s="29">
        <v>742.67689467163564</v>
      </c>
      <c r="AB331" s="29">
        <v>206.92296464115537</v>
      </c>
      <c r="AC331" s="29">
        <v>288.11060081104984</v>
      </c>
      <c r="AD331" s="30">
        <v>1237.7104601238409</v>
      </c>
      <c r="AE331" s="30">
        <v>84778.68880340099</v>
      </c>
      <c r="AF331" s="30">
        <v>39034.925944820847</v>
      </c>
      <c r="AG331" s="30">
        <v>123813.61474822184</v>
      </c>
    </row>
    <row r="332" spans="1:33" ht="15" customHeight="1" outlineLevel="1">
      <c r="A332" s="27" t="s">
        <v>748</v>
      </c>
      <c r="B332" s="28" t="s">
        <v>330</v>
      </c>
      <c r="C332" s="29">
        <v>141.3326480478392</v>
      </c>
      <c r="D332" s="29">
        <v>390.15475489069428</v>
      </c>
      <c r="E332" s="29">
        <v>1069.6595913106316</v>
      </c>
      <c r="F332" s="30">
        <v>1601.1469942491651</v>
      </c>
      <c r="G332" s="29">
        <v>2539.6349643205704</v>
      </c>
      <c r="H332" s="29">
        <v>4369.9211805495306</v>
      </c>
      <c r="I332" s="29">
        <v>3072.3111135690174</v>
      </c>
      <c r="J332" s="30">
        <v>9981.8672584391188</v>
      </c>
      <c r="K332" s="29">
        <v>3886.4057512507889</v>
      </c>
      <c r="L332" s="29">
        <v>11727.619728340138</v>
      </c>
      <c r="M332" s="29">
        <v>8019.1156537362422</v>
      </c>
      <c r="N332" s="30">
        <v>23633.141133327168</v>
      </c>
      <c r="O332" s="29">
        <v>42.616946313957421</v>
      </c>
      <c r="P332" s="29">
        <v>95.861675894673596</v>
      </c>
      <c r="Q332" s="29">
        <v>171.44920724188734</v>
      </c>
      <c r="R332" s="30">
        <v>309.92782945051835</v>
      </c>
      <c r="S332" s="29">
        <v>1830.8053585547132</v>
      </c>
      <c r="T332" s="29">
        <v>2030.8130722740691</v>
      </c>
      <c r="U332" s="29">
        <v>425.78254267091882</v>
      </c>
      <c r="V332" s="30">
        <v>4287.4009734997007</v>
      </c>
      <c r="W332" s="29">
        <v>988.98717316668967</v>
      </c>
      <c r="X332" s="29">
        <v>2306.9987921485927</v>
      </c>
      <c r="Y332" s="29">
        <v>2194.3333749093581</v>
      </c>
      <c r="Z332" s="30">
        <v>5490.3193402246407</v>
      </c>
      <c r="AA332" s="29">
        <v>70.299166130529116</v>
      </c>
      <c r="AB332" s="29">
        <v>246.02206028454395</v>
      </c>
      <c r="AC332" s="29">
        <v>239.70902960326185</v>
      </c>
      <c r="AD332" s="30">
        <v>556.03025601833497</v>
      </c>
      <c r="AE332" s="30">
        <v>35526.083215465973</v>
      </c>
      <c r="AF332" s="30">
        <v>10333.750569742677</v>
      </c>
      <c r="AG332" s="30">
        <v>45859.833785208648</v>
      </c>
    </row>
    <row r="333" spans="1:33" ht="15" customHeight="1" outlineLevel="1">
      <c r="A333" s="27" t="s">
        <v>749</v>
      </c>
      <c r="B333" s="28" t="s">
        <v>331</v>
      </c>
      <c r="C333" s="29">
        <v>2159.906746795496</v>
      </c>
      <c r="D333" s="29">
        <v>716.80659800374599</v>
      </c>
      <c r="E333" s="29">
        <v>1095.970403415949</v>
      </c>
      <c r="F333" s="30">
        <v>3972.6837482151909</v>
      </c>
      <c r="G333" s="29">
        <v>24161.674863546184</v>
      </c>
      <c r="H333" s="29">
        <v>6693.1005426945585</v>
      </c>
      <c r="I333" s="29">
        <v>5137.2221179229527</v>
      </c>
      <c r="J333" s="30">
        <v>35991.9975241637</v>
      </c>
      <c r="K333" s="29">
        <v>35599.107574909169</v>
      </c>
      <c r="L333" s="29">
        <v>15677.996695193742</v>
      </c>
      <c r="M333" s="29">
        <v>12324.595425070538</v>
      </c>
      <c r="N333" s="30">
        <v>63601.699695173447</v>
      </c>
      <c r="O333" s="29">
        <v>548.56941467721902</v>
      </c>
      <c r="P333" s="29">
        <v>246.58937846282825</v>
      </c>
      <c r="Q333" s="29">
        <v>242.79575121989404</v>
      </c>
      <c r="R333" s="30">
        <v>1037.9545443599413</v>
      </c>
      <c r="S333" s="29">
        <v>38691.608279687753</v>
      </c>
      <c r="T333" s="29">
        <v>3778.5596141948668</v>
      </c>
      <c r="U333" s="29">
        <v>1155.2499562623177</v>
      </c>
      <c r="V333" s="30">
        <v>43625.417850144942</v>
      </c>
      <c r="W333" s="29">
        <v>18681.53710588313</v>
      </c>
      <c r="X333" s="29">
        <v>5331.9967584899268</v>
      </c>
      <c r="Y333" s="29">
        <v>3494.0033728457993</v>
      </c>
      <c r="Z333" s="30">
        <v>27507.537237218858</v>
      </c>
      <c r="AA333" s="29">
        <v>1313.4126239683401</v>
      </c>
      <c r="AB333" s="29">
        <v>410.93979158244463</v>
      </c>
      <c r="AC333" s="29">
        <v>355.59873660075669</v>
      </c>
      <c r="AD333" s="30">
        <v>2079.9511521515415</v>
      </c>
      <c r="AE333" s="30">
        <v>104604.33551191227</v>
      </c>
      <c r="AF333" s="30">
        <v>73212.906239515345</v>
      </c>
      <c r="AG333" s="30">
        <v>177817.24175142762</v>
      </c>
    </row>
    <row r="334" spans="1:33" ht="15" customHeight="1" outlineLevel="1">
      <c r="A334" s="27" t="s">
        <v>750</v>
      </c>
      <c r="B334" s="28" t="s">
        <v>332</v>
      </c>
      <c r="C334" s="29">
        <v>727.59893117861077</v>
      </c>
      <c r="D334" s="29">
        <v>578.85748580421125</v>
      </c>
      <c r="E334" s="29">
        <v>727.89138117008554</v>
      </c>
      <c r="F334" s="30">
        <v>2034.3477981529077</v>
      </c>
      <c r="G334" s="29">
        <v>10268.517932440731</v>
      </c>
      <c r="H334" s="29">
        <v>2606.7918003810532</v>
      </c>
      <c r="I334" s="29">
        <v>3365.1393153502249</v>
      </c>
      <c r="J334" s="30">
        <v>16240.449048172009</v>
      </c>
      <c r="K334" s="29">
        <v>15543.576568567047</v>
      </c>
      <c r="L334" s="29">
        <v>6853.325676749485</v>
      </c>
      <c r="M334" s="29">
        <v>8777.5486152584854</v>
      </c>
      <c r="N334" s="30">
        <v>31174.450860575016</v>
      </c>
      <c r="O334" s="29">
        <v>192.22286960548448</v>
      </c>
      <c r="P334" s="29">
        <v>62.257673686123233</v>
      </c>
      <c r="Q334" s="29">
        <v>128.15741702166298</v>
      </c>
      <c r="R334" s="30">
        <v>382.6379603132707</v>
      </c>
      <c r="S334" s="29">
        <v>8298.2939754654853</v>
      </c>
      <c r="T334" s="29">
        <v>1557.4605646457726</v>
      </c>
      <c r="U334" s="29">
        <v>577.14954815643614</v>
      </c>
      <c r="V334" s="30">
        <v>10432.904088267695</v>
      </c>
      <c r="W334" s="29">
        <v>4837.5181187211147</v>
      </c>
      <c r="X334" s="29">
        <v>1284.9064157307719</v>
      </c>
      <c r="Y334" s="29">
        <v>2030.6532821629014</v>
      </c>
      <c r="Z334" s="30">
        <v>8153.0778166147884</v>
      </c>
      <c r="AA334" s="29">
        <v>339.63934953776231</v>
      </c>
      <c r="AB334" s="29">
        <v>131.47559619137101</v>
      </c>
      <c r="AC334" s="29">
        <v>221.71349309390823</v>
      </c>
      <c r="AD334" s="30">
        <v>692.82843882304155</v>
      </c>
      <c r="AE334" s="30">
        <v>49831.885667213202</v>
      </c>
      <c r="AF334" s="30">
        <v>19278.810343705525</v>
      </c>
      <c r="AG334" s="30">
        <v>69110.696010918735</v>
      </c>
    </row>
    <row r="335" spans="1:33" ht="15" customHeight="1" outlineLevel="1">
      <c r="A335" s="27" t="s">
        <v>751</v>
      </c>
      <c r="B335" s="28" t="s">
        <v>752</v>
      </c>
      <c r="C335" s="29">
        <v>1726.6894552026206</v>
      </c>
      <c r="D335" s="29">
        <v>614.76207695778919</v>
      </c>
      <c r="E335" s="29">
        <v>755.94125405884256</v>
      </c>
      <c r="F335" s="30">
        <v>3097.3927862192522</v>
      </c>
      <c r="G335" s="29">
        <v>28809.792544679975</v>
      </c>
      <c r="H335" s="29">
        <v>5212.961098803059</v>
      </c>
      <c r="I335" s="29">
        <v>3663.2895254149562</v>
      </c>
      <c r="J335" s="30">
        <v>37686.043168897988</v>
      </c>
      <c r="K335" s="29">
        <v>42451.554820504462</v>
      </c>
      <c r="L335" s="29">
        <v>12028.50605714718</v>
      </c>
      <c r="M335" s="29">
        <v>9082.1598460779423</v>
      </c>
      <c r="N335" s="30">
        <v>63562.220723729588</v>
      </c>
      <c r="O335" s="29">
        <v>524.17306393602769</v>
      </c>
      <c r="P335" s="29">
        <v>161.49809166384421</v>
      </c>
      <c r="Q335" s="29">
        <v>140.90391389071257</v>
      </c>
      <c r="R335" s="30">
        <v>826.5750694905845</v>
      </c>
      <c r="S335" s="29">
        <v>31675.6658922309</v>
      </c>
      <c r="T335" s="29">
        <v>2852.3982427090136</v>
      </c>
      <c r="U335" s="29">
        <v>536.0060765783295</v>
      </c>
      <c r="V335" s="30">
        <v>35064.070211518243</v>
      </c>
      <c r="W335" s="29">
        <v>15181.936577476208</v>
      </c>
      <c r="X335" s="29">
        <v>3344.1518714273898</v>
      </c>
      <c r="Y335" s="29">
        <v>1957.682533200071</v>
      </c>
      <c r="Z335" s="30">
        <v>20483.770982103666</v>
      </c>
      <c r="AA335" s="29">
        <v>1064.0386893499447</v>
      </c>
      <c r="AB335" s="29">
        <v>252.75123928547021</v>
      </c>
      <c r="AC335" s="29">
        <v>205.12912078707285</v>
      </c>
      <c r="AD335" s="30">
        <v>1521.9190494224879</v>
      </c>
      <c r="AE335" s="30">
        <v>105172.23174833742</v>
      </c>
      <c r="AF335" s="30">
        <v>57069.760243044395</v>
      </c>
      <c r="AG335" s="30">
        <v>162241.9919913818</v>
      </c>
    </row>
    <row r="336" spans="1:33" ht="15" customHeight="1" outlineLevel="1">
      <c r="A336" s="27" t="s">
        <v>753</v>
      </c>
      <c r="B336" s="28" t="s">
        <v>333</v>
      </c>
      <c r="C336" s="29">
        <v>998.72997788715054</v>
      </c>
      <c r="D336" s="29">
        <v>869.81545172159872</v>
      </c>
      <c r="E336" s="29">
        <v>1425.7669413234526</v>
      </c>
      <c r="F336" s="30">
        <v>3294.3123709322017</v>
      </c>
      <c r="G336" s="29">
        <v>13144.192961103479</v>
      </c>
      <c r="H336" s="29">
        <v>8627.4148614260648</v>
      </c>
      <c r="I336" s="29">
        <v>6448.0134272847718</v>
      </c>
      <c r="J336" s="30">
        <v>28219.621249814314</v>
      </c>
      <c r="K336" s="29">
        <v>19706.687303029194</v>
      </c>
      <c r="L336" s="29">
        <v>20135.535728219016</v>
      </c>
      <c r="M336" s="29">
        <v>15232.618408670649</v>
      </c>
      <c r="N336" s="30">
        <v>55074.841439918862</v>
      </c>
      <c r="O336" s="29">
        <v>135.43554530601639</v>
      </c>
      <c r="P336" s="29">
        <v>289.80849336801538</v>
      </c>
      <c r="Q336" s="29">
        <v>303.81364564918272</v>
      </c>
      <c r="R336" s="30">
        <v>729.05768432321452</v>
      </c>
      <c r="S336" s="29">
        <v>14657.945724234418</v>
      </c>
      <c r="T336" s="29">
        <v>5446.504175283917</v>
      </c>
      <c r="U336" s="29">
        <v>1417.0789807811157</v>
      </c>
      <c r="V336" s="30">
        <v>21521.528880299451</v>
      </c>
      <c r="W336" s="29">
        <v>6992.5381312189356</v>
      </c>
      <c r="X336" s="29">
        <v>5335.0421091542303</v>
      </c>
      <c r="Y336" s="29">
        <v>4301.8709228759508</v>
      </c>
      <c r="Z336" s="30">
        <v>16629.451163249116</v>
      </c>
      <c r="AA336" s="29">
        <v>480.81577162216018</v>
      </c>
      <c r="AB336" s="29">
        <v>432.89732041038292</v>
      </c>
      <c r="AC336" s="29">
        <v>431.15716127022364</v>
      </c>
      <c r="AD336" s="30">
        <v>1344.8702533027667</v>
      </c>
      <c r="AE336" s="30">
        <v>87317.832744988598</v>
      </c>
      <c r="AF336" s="30">
        <v>39495.850296851335</v>
      </c>
      <c r="AG336" s="30">
        <v>126813.68304183993</v>
      </c>
    </row>
    <row r="337" spans="1:33" ht="15" customHeight="1" outlineLevel="1">
      <c r="A337" s="27" t="s">
        <v>754</v>
      </c>
      <c r="B337" s="28" t="s">
        <v>334</v>
      </c>
      <c r="C337" s="29">
        <v>75.803463892614886</v>
      </c>
      <c r="D337" s="29">
        <v>1241.2377021191544</v>
      </c>
      <c r="E337" s="29">
        <v>2151.8104052249728</v>
      </c>
      <c r="F337" s="30">
        <v>3468.8515712367421</v>
      </c>
      <c r="G337" s="29">
        <v>1751.3524688785549</v>
      </c>
      <c r="H337" s="29">
        <v>6791.8489273739624</v>
      </c>
      <c r="I337" s="29">
        <v>8406.6184137631262</v>
      </c>
      <c r="J337" s="30">
        <v>16949.819810015644</v>
      </c>
      <c r="K337" s="29">
        <v>2680.0963142897285</v>
      </c>
      <c r="L337" s="29">
        <v>18411.413882275465</v>
      </c>
      <c r="M337" s="29">
        <v>21942.279698809009</v>
      </c>
      <c r="N337" s="30">
        <v>43033.789895374197</v>
      </c>
      <c r="O337" s="29">
        <v>34.741247792585604</v>
      </c>
      <c r="P337" s="29">
        <v>228.86727132316094</v>
      </c>
      <c r="Q337" s="29">
        <v>378.42146917239558</v>
      </c>
      <c r="R337" s="30">
        <v>642.02998828814214</v>
      </c>
      <c r="S337" s="29">
        <v>1585.0608950999438</v>
      </c>
      <c r="T337" s="29">
        <v>3158.7671997734956</v>
      </c>
      <c r="U337" s="29">
        <v>1705.3421672208156</v>
      </c>
      <c r="V337" s="30">
        <v>6449.1702620942542</v>
      </c>
      <c r="W337" s="29">
        <v>1153.6757358560819</v>
      </c>
      <c r="X337" s="29">
        <v>3546.3990592978025</v>
      </c>
      <c r="Y337" s="29">
        <v>6002.103871436394</v>
      </c>
      <c r="Z337" s="30">
        <v>10702.178666590278</v>
      </c>
      <c r="AA337" s="29">
        <v>82.005555194432873</v>
      </c>
      <c r="AB337" s="29">
        <v>385.79732129826289</v>
      </c>
      <c r="AC337" s="29">
        <v>655.66893539041871</v>
      </c>
      <c r="AD337" s="30">
        <v>1123.4718118831145</v>
      </c>
      <c r="AE337" s="30">
        <v>64094.491264914723</v>
      </c>
      <c r="AF337" s="30">
        <v>18274.820740567648</v>
      </c>
      <c r="AG337" s="30">
        <v>82369.312005482367</v>
      </c>
    </row>
    <row r="338" spans="1:33" ht="15" customHeight="1" outlineLevel="1">
      <c r="A338" s="27" t="s">
        <v>755</v>
      </c>
      <c r="B338" s="28" t="s">
        <v>335</v>
      </c>
      <c r="C338" s="29">
        <v>369.47242496166791</v>
      </c>
      <c r="D338" s="29">
        <v>352.51065783509347</v>
      </c>
      <c r="E338" s="29">
        <v>898.65212418186866</v>
      </c>
      <c r="F338" s="30">
        <v>1620.6352069786301</v>
      </c>
      <c r="G338" s="29">
        <v>7670.7391188534511</v>
      </c>
      <c r="H338" s="29">
        <v>3659.0698055472035</v>
      </c>
      <c r="I338" s="29">
        <v>3646.589894342068</v>
      </c>
      <c r="J338" s="30">
        <v>14976.398818742724</v>
      </c>
      <c r="K338" s="29">
        <v>11256.496188393536</v>
      </c>
      <c r="L338" s="29">
        <v>9017.4170687900842</v>
      </c>
      <c r="M338" s="29">
        <v>9518.0521515481614</v>
      </c>
      <c r="N338" s="30">
        <v>29791.965408731783</v>
      </c>
      <c r="O338" s="29">
        <v>151.30432193327397</v>
      </c>
      <c r="P338" s="29">
        <v>135.93489259947435</v>
      </c>
      <c r="Q338" s="29">
        <v>153.45310524645629</v>
      </c>
      <c r="R338" s="30">
        <v>440.69231977920458</v>
      </c>
      <c r="S338" s="29">
        <v>6106.5872365307114</v>
      </c>
      <c r="T338" s="29">
        <v>2039.0216279488618</v>
      </c>
      <c r="U338" s="29">
        <v>482.15036319313043</v>
      </c>
      <c r="V338" s="30">
        <v>8627.7592276727028</v>
      </c>
      <c r="W338" s="29">
        <v>3832.186540855455</v>
      </c>
      <c r="X338" s="29">
        <v>2147.1633545416571</v>
      </c>
      <c r="Y338" s="29">
        <v>2179.5494572575776</v>
      </c>
      <c r="Z338" s="30">
        <v>8158.8993526546892</v>
      </c>
      <c r="AA338" s="29">
        <v>272.39940576395043</v>
      </c>
      <c r="AB338" s="29">
        <v>202.98872420539584</v>
      </c>
      <c r="AC338" s="29">
        <v>238.09406749692394</v>
      </c>
      <c r="AD338" s="30">
        <v>713.48219746627024</v>
      </c>
      <c r="AE338" s="30">
        <v>46829.691754232343</v>
      </c>
      <c r="AF338" s="30">
        <v>17500.140777793662</v>
      </c>
      <c r="AG338" s="30">
        <v>64329.832532026005</v>
      </c>
    </row>
    <row r="339" spans="1:33" ht="15" customHeight="1" outlineLevel="1">
      <c r="A339" s="27" t="s">
        <v>756</v>
      </c>
      <c r="B339" s="28" t="s">
        <v>336</v>
      </c>
      <c r="C339" s="29">
        <v>474.45145740483844</v>
      </c>
      <c r="D339" s="29">
        <v>266.42289069013657</v>
      </c>
      <c r="E339" s="29">
        <v>992.69868117065369</v>
      </c>
      <c r="F339" s="30">
        <v>1733.5730292656285</v>
      </c>
      <c r="G339" s="29">
        <v>12642.82659277635</v>
      </c>
      <c r="H339" s="29">
        <v>5658.2367315023539</v>
      </c>
      <c r="I339" s="29">
        <v>4201.5288395018551</v>
      </c>
      <c r="J339" s="30">
        <v>22502.592163780559</v>
      </c>
      <c r="K339" s="29">
        <v>19134.338540280824</v>
      </c>
      <c r="L339" s="29">
        <v>13883.804929467458</v>
      </c>
      <c r="M339" s="29">
        <v>10764.993025491165</v>
      </c>
      <c r="N339" s="30">
        <v>43783.136495239451</v>
      </c>
      <c r="O339" s="29">
        <v>223.07964387199777</v>
      </c>
      <c r="P339" s="29">
        <v>157.29104478034515</v>
      </c>
      <c r="Q339" s="29">
        <v>180.53512762113181</v>
      </c>
      <c r="R339" s="30">
        <v>560.90581627347467</v>
      </c>
      <c r="S339" s="29">
        <v>9139.7231295312376</v>
      </c>
      <c r="T339" s="29">
        <v>2377.6792924004158</v>
      </c>
      <c r="U339" s="29">
        <v>692.13268825880925</v>
      </c>
      <c r="V339" s="30">
        <v>12209.535110190462</v>
      </c>
      <c r="W339" s="29">
        <v>5852.2316311712248</v>
      </c>
      <c r="X339" s="29">
        <v>3128.7262367857811</v>
      </c>
      <c r="Y339" s="29">
        <v>2510.3630817246003</v>
      </c>
      <c r="Z339" s="30">
        <v>11491.320949681605</v>
      </c>
      <c r="AA339" s="29">
        <v>408.35695249858958</v>
      </c>
      <c r="AB339" s="29">
        <v>271.03732642475211</v>
      </c>
      <c r="AC339" s="29">
        <v>270.2341847831654</v>
      </c>
      <c r="AD339" s="30">
        <v>949.62846370650709</v>
      </c>
      <c r="AE339" s="30">
        <v>68580.207504559105</v>
      </c>
      <c r="AF339" s="30">
        <v>24650.484523578572</v>
      </c>
      <c r="AG339" s="30">
        <v>93230.692028137681</v>
      </c>
    </row>
    <row r="340" spans="1:33" ht="15" customHeight="1" outlineLevel="1">
      <c r="A340" s="27" t="s">
        <v>757</v>
      </c>
      <c r="B340" s="28" t="s">
        <v>337</v>
      </c>
      <c r="C340" s="29">
        <v>793.58998247880697</v>
      </c>
      <c r="D340" s="29">
        <v>843.56238558065434</v>
      </c>
      <c r="E340" s="29">
        <v>1293.0483275929969</v>
      </c>
      <c r="F340" s="30">
        <v>2930.2006956524583</v>
      </c>
      <c r="G340" s="29">
        <v>9252.2546602764451</v>
      </c>
      <c r="H340" s="29">
        <v>7434.5689338538596</v>
      </c>
      <c r="I340" s="29">
        <v>5022.1159102310294</v>
      </c>
      <c r="J340" s="30">
        <v>21708.939504361337</v>
      </c>
      <c r="K340" s="29">
        <v>13871.623003224344</v>
      </c>
      <c r="L340" s="29">
        <v>17421.661248858109</v>
      </c>
      <c r="M340" s="29">
        <v>12290.314823520564</v>
      </c>
      <c r="N340" s="30">
        <v>43583.599075603015</v>
      </c>
      <c r="O340" s="29">
        <v>163.01315661915854</v>
      </c>
      <c r="P340" s="29">
        <v>224.01056616192164</v>
      </c>
      <c r="Q340" s="29">
        <v>251.92833507183482</v>
      </c>
      <c r="R340" s="30">
        <v>638.952057852915</v>
      </c>
      <c r="S340" s="29">
        <v>9797.9072629386028</v>
      </c>
      <c r="T340" s="29">
        <v>8023.687946916858</v>
      </c>
      <c r="U340" s="29">
        <v>1027.4610166920227</v>
      </c>
      <c r="V340" s="30">
        <v>18849.056226547484</v>
      </c>
      <c r="W340" s="29">
        <v>8334.9126855611412</v>
      </c>
      <c r="X340" s="29">
        <v>6687.4828523838814</v>
      </c>
      <c r="Y340" s="29">
        <v>3457.0264427690631</v>
      </c>
      <c r="Z340" s="30">
        <v>18479.421980714087</v>
      </c>
      <c r="AA340" s="29">
        <v>573.11914488091838</v>
      </c>
      <c r="AB340" s="29">
        <v>511.09681577810568</v>
      </c>
      <c r="AC340" s="29">
        <v>358.00509675369665</v>
      </c>
      <c r="AD340" s="30">
        <v>1442.2210574127207</v>
      </c>
      <c r="AE340" s="30">
        <v>68861.691333469731</v>
      </c>
      <c r="AF340" s="30">
        <v>38770.699264674295</v>
      </c>
      <c r="AG340" s="30">
        <v>107632.39059814403</v>
      </c>
    </row>
    <row r="341" spans="1:33" ht="15" customHeight="1" outlineLevel="1">
      <c r="A341" s="27" t="s">
        <v>758</v>
      </c>
      <c r="B341" s="28" t="s">
        <v>338</v>
      </c>
      <c r="C341" s="29">
        <v>1118.356481913243</v>
      </c>
      <c r="D341" s="29">
        <v>344.48093704125813</v>
      </c>
      <c r="E341" s="29">
        <v>1030.5419366000542</v>
      </c>
      <c r="F341" s="30">
        <v>2493.3793555545553</v>
      </c>
      <c r="G341" s="29">
        <v>19732.663238871959</v>
      </c>
      <c r="H341" s="29">
        <v>3462.3381702880729</v>
      </c>
      <c r="I341" s="29">
        <v>5769.5964644313763</v>
      </c>
      <c r="J341" s="30">
        <v>28964.597873591407</v>
      </c>
      <c r="K341" s="29">
        <v>29185.473877275741</v>
      </c>
      <c r="L341" s="29">
        <v>8123.6424520482205</v>
      </c>
      <c r="M341" s="29">
        <v>14105.865332744454</v>
      </c>
      <c r="N341" s="30">
        <v>51414.981662068414</v>
      </c>
      <c r="O341" s="29">
        <v>340.22331853165161</v>
      </c>
      <c r="P341" s="29">
        <v>99.884205598832366</v>
      </c>
      <c r="Q341" s="29">
        <v>206.01579321020111</v>
      </c>
      <c r="R341" s="30">
        <v>646.12331734068505</v>
      </c>
      <c r="S341" s="29">
        <v>21911.8185099496</v>
      </c>
      <c r="T341" s="29">
        <v>2610.8184649847167</v>
      </c>
      <c r="U341" s="29">
        <v>1197.7520375988261</v>
      </c>
      <c r="V341" s="30">
        <v>25720.389012533145</v>
      </c>
      <c r="W341" s="29">
        <v>11930.308043141333</v>
      </c>
      <c r="X341" s="29">
        <v>2347.2502767497658</v>
      </c>
      <c r="Y341" s="29">
        <v>3240.359817689101</v>
      </c>
      <c r="Z341" s="30">
        <v>17517.9181375802</v>
      </c>
      <c r="AA341" s="29">
        <v>836.78512359816602</v>
      </c>
      <c r="AB341" s="29">
        <v>186.37794084809104</v>
      </c>
      <c r="AC341" s="29">
        <v>335.47006719305921</v>
      </c>
      <c r="AD341" s="30">
        <v>1358.6331316393162</v>
      </c>
      <c r="AE341" s="30">
        <v>83519.082208555061</v>
      </c>
      <c r="AF341" s="30">
        <v>44596.940281752664</v>
      </c>
      <c r="AG341" s="30">
        <v>128116.02249030772</v>
      </c>
    </row>
    <row r="342" spans="1:33" ht="15" customHeight="1" outlineLevel="1">
      <c r="A342" s="27" t="s">
        <v>759</v>
      </c>
      <c r="B342" s="28" t="s">
        <v>339</v>
      </c>
      <c r="C342" s="29">
        <v>468.7783161252475</v>
      </c>
      <c r="D342" s="29">
        <v>941.47289583045153</v>
      </c>
      <c r="E342" s="29">
        <v>1569.1308804016078</v>
      </c>
      <c r="F342" s="30">
        <v>2979.3820923573066</v>
      </c>
      <c r="G342" s="29">
        <v>11226.794018395583</v>
      </c>
      <c r="H342" s="29">
        <v>12769.887276352203</v>
      </c>
      <c r="I342" s="29">
        <v>7597.3837059201724</v>
      </c>
      <c r="J342" s="30">
        <v>31594.065000667961</v>
      </c>
      <c r="K342" s="29">
        <v>16861.868893956093</v>
      </c>
      <c r="L342" s="29">
        <v>29419.590023212444</v>
      </c>
      <c r="M342" s="29">
        <v>18125.387140743689</v>
      </c>
      <c r="N342" s="30">
        <v>64406.846057912226</v>
      </c>
      <c r="O342" s="29">
        <v>203.24281472284244</v>
      </c>
      <c r="P342" s="29">
        <v>286.66496386515064</v>
      </c>
      <c r="Q342" s="29">
        <v>320.65602483941791</v>
      </c>
      <c r="R342" s="30">
        <v>810.56380342741102</v>
      </c>
      <c r="S342" s="29">
        <v>11423.234201237012</v>
      </c>
      <c r="T342" s="29">
        <v>11908.596825932473</v>
      </c>
      <c r="U342" s="29">
        <v>1682.6689768943008</v>
      </c>
      <c r="V342" s="30">
        <v>25014.500004063786</v>
      </c>
      <c r="W342" s="29">
        <v>7777.5550669362701</v>
      </c>
      <c r="X342" s="29">
        <v>8338.4818106602652</v>
      </c>
      <c r="Y342" s="29">
        <v>4873.2366109184732</v>
      </c>
      <c r="Z342" s="30">
        <v>20989.273488515009</v>
      </c>
      <c r="AA342" s="29">
        <v>536.27982500952623</v>
      </c>
      <c r="AB342" s="29">
        <v>613.93129524411245</v>
      </c>
      <c r="AC342" s="29">
        <v>493.48107579350415</v>
      </c>
      <c r="AD342" s="30">
        <v>1643.6921960471427</v>
      </c>
      <c r="AE342" s="30">
        <v>99790.856954364906</v>
      </c>
      <c r="AF342" s="30">
        <v>47647.46568862594</v>
      </c>
      <c r="AG342" s="30">
        <v>147438.32264299085</v>
      </c>
    </row>
    <row r="343" spans="1:33" ht="15" customHeight="1" outlineLevel="1">
      <c r="A343" s="27" t="s">
        <v>760</v>
      </c>
      <c r="B343" s="28" t="s">
        <v>340</v>
      </c>
      <c r="C343" s="29">
        <v>0</v>
      </c>
      <c r="D343" s="29">
        <v>886.71000091359031</v>
      </c>
      <c r="E343" s="29">
        <v>1114.7947545429029</v>
      </c>
      <c r="F343" s="30">
        <v>2001.5047554564931</v>
      </c>
      <c r="G343" s="29">
        <v>0</v>
      </c>
      <c r="H343" s="29">
        <v>4657.59670918952</v>
      </c>
      <c r="I343" s="29">
        <v>3562.5520311714076</v>
      </c>
      <c r="J343" s="30">
        <v>8220.1487403609281</v>
      </c>
      <c r="K343" s="29">
        <v>0</v>
      </c>
      <c r="L343" s="29">
        <v>11429.138064363844</v>
      </c>
      <c r="M343" s="29">
        <v>9162.9160686004125</v>
      </c>
      <c r="N343" s="30">
        <v>20592.054132964258</v>
      </c>
      <c r="O343" s="29">
        <v>0</v>
      </c>
      <c r="P343" s="29">
        <v>135.49262387050965</v>
      </c>
      <c r="Q343" s="29">
        <v>194.47104005817397</v>
      </c>
      <c r="R343" s="30">
        <v>329.96366392868362</v>
      </c>
      <c r="S343" s="29">
        <v>0</v>
      </c>
      <c r="T343" s="29">
        <v>2455.1862511234117</v>
      </c>
      <c r="U343" s="29">
        <v>559.22891896446413</v>
      </c>
      <c r="V343" s="30">
        <v>3014.4151700878756</v>
      </c>
      <c r="W343" s="29">
        <v>0</v>
      </c>
      <c r="X343" s="29">
        <v>3605.2952002329962</v>
      </c>
      <c r="Y343" s="29">
        <v>2594.7370103440967</v>
      </c>
      <c r="Z343" s="30">
        <v>6200.0322105770929</v>
      </c>
      <c r="AA343" s="29">
        <v>0</v>
      </c>
      <c r="AB343" s="29">
        <v>295.61047226625323</v>
      </c>
      <c r="AC343" s="29">
        <v>280.15817463207719</v>
      </c>
      <c r="AD343" s="30">
        <v>575.76864689833042</v>
      </c>
      <c r="AE343" s="30">
        <v>31143.671292710365</v>
      </c>
      <c r="AF343" s="30">
        <v>9790.2160275632996</v>
      </c>
      <c r="AG343" s="30">
        <v>40933.887320273665</v>
      </c>
    </row>
    <row r="344" spans="1:33" ht="15" customHeight="1" outlineLevel="1">
      <c r="A344" s="27" t="s">
        <v>761</v>
      </c>
      <c r="B344" s="28" t="s">
        <v>341</v>
      </c>
      <c r="C344" s="29">
        <v>1119.9282708615472</v>
      </c>
      <c r="D344" s="29">
        <v>1129.8692192217602</v>
      </c>
      <c r="E344" s="29">
        <v>1068.2217620947715</v>
      </c>
      <c r="F344" s="30">
        <v>3318.0192521780791</v>
      </c>
      <c r="G344" s="29">
        <v>13460.031277734908</v>
      </c>
      <c r="H344" s="29">
        <v>9805.1518736449125</v>
      </c>
      <c r="I344" s="29">
        <v>4237.2080549283965</v>
      </c>
      <c r="J344" s="30">
        <v>27502.391206308217</v>
      </c>
      <c r="K344" s="29">
        <v>20286.093624815177</v>
      </c>
      <c r="L344" s="29">
        <v>23032.569731978536</v>
      </c>
      <c r="M344" s="29">
        <v>10506.63325724823</v>
      </c>
      <c r="N344" s="30">
        <v>53825.296614041938</v>
      </c>
      <c r="O344" s="29">
        <v>357.93510844098597</v>
      </c>
      <c r="P344" s="29">
        <v>324.53331528372183</v>
      </c>
      <c r="Q344" s="29">
        <v>194.32227874491758</v>
      </c>
      <c r="R344" s="30">
        <v>876.79070246962533</v>
      </c>
      <c r="S344" s="29">
        <v>23930.673355552171</v>
      </c>
      <c r="T344" s="29">
        <v>6771.7553028461653</v>
      </c>
      <c r="U344" s="29">
        <v>851.98494101960193</v>
      </c>
      <c r="V344" s="30">
        <v>31554.413599417938</v>
      </c>
      <c r="W344" s="29">
        <v>11726.726254556805</v>
      </c>
      <c r="X344" s="29">
        <v>7500.4753638679913</v>
      </c>
      <c r="Y344" s="29">
        <v>2935.0852673435306</v>
      </c>
      <c r="Z344" s="30">
        <v>22162.286885768324</v>
      </c>
      <c r="AA344" s="29">
        <v>811.97781821564092</v>
      </c>
      <c r="AB344" s="29">
        <v>578.7817877503411</v>
      </c>
      <c r="AC344" s="29">
        <v>307.38680464186086</v>
      </c>
      <c r="AD344" s="30">
        <v>1698.1464106078429</v>
      </c>
      <c r="AE344" s="30">
        <v>85522.497774997857</v>
      </c>
      <c r="AF344" s="30">
        <v>55414.8468957941</v>
      </c>
      <c r="AG344" s="30">
        <v>140937.34467079196</v>
      </c>
    </row>
    <row r="345" spans="1:33" ht="15" customHeight="1" outlineLevel="1">
      <c r="A345" s="27" t="s">
        <v>762</v>
      </c>
      <c r="B345" s="28" t="s">
        <v>342</v>
      </c>
      <c r="C345" s="29">
        <v>0</v>
      </c>
      <c r="D345" s="29">
        <v>1113.2668029350891</v>
      </c>
      <c r="E345" s="29">
        <v>921.12365246685988</v>
      </c>
      <c r="F345" s="30">
        <v>2034.3904554019491</v>
      </c>
      <c r="G345" s="29">
        <v>0</v>
      </c>
      <c r="H345" s="29">
        <v>6902.0727317933088</v>
      </c>
      <c r="I345" s="29">
        <v>4163.8417506333708</v>
      </c>
      <c r="J345" s="30">
        <v>11065.91448242668</v>
      </c>
      <c r="K345" s="29">
        <v>0</v>
      </c>
      <c r="L345" s="29">
        <v>16593.239024653205</v>
      </c>
      <c r="M345" s="29">
        <v>10099.632300615489</v>
      </c>
      <c r="N345" s="30">
        <v>26692.871325268694</v>
      </c>
      <c r="O345" s="29">
        <v>0</v>
      </c>
      <c r="P345" s="29">
        <v>183.50685062019528</v>
      </c>
      <c r="Q345" s="29">
        <v>190.19637506461186</v>
      </c>
      <c r="R345" s="30">
        <v>373.70322568480714</v>
      </c>
      <c r="S345" s="29">
        <v>0</v>
      </c>
      <c r="T345" s="29">
        <v>4599.711223793166</v>
      </c>
      <c r="U345" s="29">
        <v>959.62517447722416</v>
      </c>
      <c r="V345" s="30">
        <v>5559.3363982703904</v>
      </c>
      <c r="W345" s="29">
        <v>0</v>
      </c>
      <c r="X345" s="29">
        <v>5045.0762333452949</v>
      </c>
      <c r="Y345" s="29">
        <v>2902.652091220888</v>
      </c>
      <c r="Z345" s="30">
        <v>7947.7283245661829</v>
      </c>
      <c r="AA345" s="29">
        <v>0</v>
      </c>
      <c r="AB345" s="29">
        <v>431.07348910022449</v>
      </c>
      <c r="AC345" s="29">
        <v>298.18142262752417</v>
      </c>
      <c r="AD345" s="30">
        <v>729.25491172774866</v>
      </c>
      <c r="AE345" s="30">
        <v>40166.879488782135</v>
      </c>
      <c r="AF345" s="30">
        <v>14236.319634564323</v>
      </c>
      <c r="AG345" s="30">
        <v>54403.199123346458</v>
      </c>
    </row>
    <row r="346" spans="1:33" ht="15" customHeight="1" outlineLevel="1">
      <c r="A346" s="27" t="s">
        <v>763</v>
      </c>
      <c r="B346" s="28" t="s">
        <v>343</v>
      </c>
      <c r="C346" s="29">
        <v>0</v>
      </c>
      <c r="D346" s="29">
        <v>1108.3548738208476</v>
      </c>
      <c r="E346" s="29">
        <v>1372.8275031704129</v>
      </c>
      <c r="F346" s="30">
        <v>2481.1823769912608</v>
      </c>
      <c r="G346" s="29">
        <v>0</v>
      </c>
      <c r="H346" s="29">
        <v>17830.789230524973</v>
      </c>
      <c r="I346" s="29">
        <v>5448.7277083833096</v>
      </c>
      <c r="J346" s="30">
        <v>23279.516938908284</v>
      </c>
      <c r="K346" s="29">
        <v>0</v>
      </c>
      <c r="L346" s="29">
        <v>40946.653539578641</v>
      </c>
      <c r="M346" s="29">
        <v>13023.987312831388</v>
      </c>
      <c r="N346" s="30">
        <v>53970.640852410026</v>
      </c>
      <c r="O346" s="29">
        <v>0</v>
      </c>
      <c r="P346" s="29">
        <v>391.68475410391864</v>
      </c>
      <c r="Q346" s="29">
        <v>272.43349385781585</v>
      </c>
      <c r="R346" s="30">
        <v>664.11824796173448</v>
      </c>
      <c r="S346" s="29">
        <v>0</v>
      </c>
      <c r="T346" s="29">
        <v>25694.201659955765</v>
      </c>
      <c r="U346" s="29">
        <v>1005.8290326656067</v>
      </c>
      <c r="V346" s="30">
        <v>26700.030692621371</v>
      </c>
      <c r="W346" s="29">
        <v>0</v>
      </c>
      <c r="X346" s="29">
        <v>12453.385596116148</v>
      </c>
      <c r="Y346" s="29">
        <v>3640.3951999357801</v>
      </c>
      <c r="Z346" s="30">
        <v>16093.780796051928</v>
      </c>
      <c r="AA346" s="29">
        <v>0</v>
      </c>
      <c r="AB346" s="29">
        <v>897.62829930980399</v>
      </c>
      <c r="AC346" s="29">
        <v>369.5087740032231</v>
      </c>
      <c r="AD346" s="30">
        <v>1267.137073313027</v>
      </c>
      <c r="AE346" s="30">
        <v>80395.4584162713</v>
      </c>
      <c r="AF346" s="30">
        <v>44060.948561986319</v>
      </c>
      <c r="AG346" s="30">
        <v>124456.40697825761</v>
      </c>
    </row>
    <row r="347" spans="1:33" ht="15" customHeight="1" outlineLevel="1">
      <c r="A347" s="27" t="s">
        <v>764</v>
      </c>
      <c r="B347" s="28" t="s">
        <v>344</v>
      </c>
      <c r="C347" s="29">
        <v>0</v>
      </c>
      <c r="D347" s="29">
        <v>567.89232554614455</v>
      </c>
      <c r="E347" s="29">
        <v>1516.745524733414</v>
      </c>
      <c r="F347" s="30">
        <v>2084.6378502795587</v>
      </c>
      <c r="G347" s="29">
        <v>0</v>
      </c>
      <c r="H347" s="29">
        <v>8188.1101428820002</v>
      </c>
      <c r="I347" s="29">
        <v>8448.2414461267381</v>
      </c>
      <c r="J347" s="30">
        <v>16636.351589008736</v>
      </c>
      <c r="K347" s="29">
        <v>0</v>
      </c>
      <c r="L347" s="29">
        <v>19777.61439150248</v>
      </c>
      <c r="M347" s="29">
        <v>20664.252345814777</v>
      </c>
      <c r="N347" s="30">
        <v>40441.866737317258</v>
      </c>
      <c r="O347" s="29">
        <v>0</v>
      </c>
      <c r="P347" s="29">
        <v>221.78155867855199</v>
      </c>
      <c r="Q347" s="29">
        <v>298.5489557285303</v>
      </c>
      <c r="R347" s="30">
        <v>520.33051440708232</v>
      </c>
      <c r="S347" s="29">
        <v>0</v>
      </c>
      <c r="T347" s="29">
        <v>4628.8646424715962</v>
      </c>
      <c r="U347" s="29">
        <v>1633.2037819112099</v>
      </c>
      <c r="V347" s="30">
        <v>6262.0684243828064</v>
      </c>
      <c r="W347" s="29">
        <v>0</v>
      </c>
      <c r="X347" s="29">
        <v>5502.3179195943194</v>
      </c>
      <c r="Y347" s="29">
        <v>4850.8890221607626</v>
      </c>
      <c r="Z347" s="30">
        <v>10353.206941755081</v>
      </c>
      <c r="AA347" s="29">
        <v>0</v>
      </c>
      <c r="AB347" s="29">
        <v>455.62720167573815</v>
      </c>
      <c r="AC347" s="29">
        <v>501.80278503637828</v>
      </c>
      <c r="AD347" s="30">
        <v>957.42998671211649</v>
      </c>
      <c r="AE347" s="30">
        <v>59683.186691012634</v>
      </c>
      <c r="AF347" s="30">
        <v>17572.705352850004</v>
      </c>
      <c r="AG347" s="30">
        <v>77255.892043862637</v>
      </c>
    </row>
    <row r="348" spans="1:33" ht="15" customHeight="1" outlineLevel="1">
      <c r="A348" s="27" t="s">
        <v>765</v>
      </c>
      <c r="B348" s="28" t="s">
        <v>345</v>
      </c>
      <c r="C348" s="29">
        <v>0</v>
      </c>
      <c r="D348" s="29">
        <v>1313.0624433188023</v>
      </c>
      <c r="E348" s="29">
        <v>2286.962697358796</v>
      </c>
      <c r="F348" s="30">
        <v>3600.0251406775983</v>
      </c>
      <c r="G348" s="29">
        <v>0</v>
      </c>
      <c r="H348" s="29">
        <v>13256.7424894712</v>
      </c>
      <c r="I348" s="29">
        <v>11499.096902051384</v>
      </c>
      <c r="J348" s="30">
        <v>24755.839391522582</v>
      </c>
      <c r="K348" s="29">
        <v>0</v>
      </c>
      <c r="L348" s="29">
        <v>31055.761319386496</v>
      </c>
      <c r="M348" s="29">
        <v>27314.697260815614</v>
      </c>
      <c r="N348" s="30">
        <v>58370.45858020211</v>
      </c>
      <c r="O348" s="29">
        <v>0</v>
      </c>
      <c r="P348" s="29">
        <v>365.41382958022314</v>
      </c>
      <c r="Q348" s="29">
        <v>494.26484124148953</v>
      </c>
      <c r="R348" s="30">
        <v>859.67867082171267</v>
      </c>
      <c r="S348" s="29">
        <v>0</v>
      </c>
      <c r="T348" s="29">
        <v>7742.8296399552119</v>
      </c>
      <c r="U348" s="29">
        <v>2540.6876591272639</v>
      </c>
      <c r="V348" s="30">
        <v>10283.517299082476</v>
      </c>
      <c r="W348" s="29">
        <v>0</v>
      </c>
      <c r="X348" s="29">
        <v>9936.0858372285802</v>
      </c>
      <c r="Y348" s="29">
        <v>7444.3978573984441</v>
      </c>
      <c r="Z348" s="30">
        <v>17380.483694627022</v>
      </c>
      <c r="AA348" s="29">
        <v>0</v>
      </c>
      <c r="AB348" s="29">
        <v>798.87137197068216</v>
      </c>
      <c r="AC348" s="29">
        <v>749.70239579727331</v>
      </c>
      <c r="AD348" s="30">
        <v>1548.5737677679554</v>
      </c>
      <c r="AE348" s="30">
        <v>87586.001783223997</v>
      </c>
      <c r="AF348" s="30">
        <v>29212.574761477452</v>
      </c>
      <c r="AG348" s="30">
        <v>116798.57654470144</v>
      </c>
    </row>
    <row r="349" spans="1:33" ht="15" customHeight="1" outlineLevel="1">
      <c r="A349" s="27" t="s">
        <v>766</v>
      </c>
      <c r="B349" s="28" t="s">
        <v>346</v>
      </c>
      <c r="C349" s="29">
        <v>1912.7540458714207</v>
      </c>
      <c r="D349" s="29">
        <v>1019.7472515785417</v>
      </c>
      <c r="E349" s="29">
        <v>1570.4969267948866</v>
      </c>
      <c r="F349" s="30">
        <v>4502.9982242448486</v>
      </c>
      <c r="G349" s="29">
        <v>29860.093299051427</v>
      </c>
      <c r="H349" s="29">
        <v>14568.833256599941</v>
      </c>
      <c r="I349" s="29">
        <v>7225.6521109653113</v>
      </c>
      <c r="J349" s="30">
        <v>51654.578666616682</v>
      </c>
      <c r="K349" s="29">
        <v>44768.326456026305</v>
      </c>
      <c r="L349" s="29">
        <v>34246.991200204378</v>
      </c>
      <c r="M349" s="29">
        <v>17331.741991595885</v>
      </c>
      <c r="N349" s="30">
        <v>96347.059647826565</v>
      </c>
      <c r="O349" s="29">
        <v>354.88167127836931</v>
      </c>
      <c r="P349" s="29">
        <v>293.74511207182917</v>
      </c>
      <c r="Q349" s="29">
        <v>312.68564427282428</v>
      </c>
      <c r="R349" s="30">
        <v>961.31242762302281</v>
      </c>
      <c r="S349" s="29">
        <v>34016.085937411706</v>
      </c>
      <c r="T349" s="29">
        <v>19453.768349737005</v>
      </c>
      <c r="U349" s="29">
        <v>1314.9717558466591</v>
      </c>
      <c r="V349" s="30">
        <v>54784.826042995373</v>
      </c>
      <c r="W349" s="29">
        <v>13205.118879308899</v>
      </c>
      <c r="X349" s="29">
        <v>10208.912007451116</v>
      </c>
      <c r="Y349" s="29">
        <v>4384.5693932571166</v>
      </c>
      <c r="Z349" s="30">
        <v>27798.60028001713</v>
      </c>
      <c r="AA349" s="29">
        <v>908.00068647040291</v>
      </c>
      <c r="AB349" s="29">
        <v>776.03789832448797</v>
      </c>
      <c r="AC349" s="29">
        <v>446.5483140500927</v>
      </c>
      <c r="AD349" s="30">
        <v>2130.5868988449838</v>
      </c>
      <c r="AE349" s="30">
        <v>153465.94896631112</v>
      </c>
      <c r="AF349" s="30">
        <v>84714.013221857487</v>
      </c>
      <c r="AG349" s="30">
        <v>238179.9621881686</v>
      </c>
    </row>
    <row r="350" spans="1:33" ht="15" customHeight="1" outlineLevel="1">
      <c r="A350" s="27" t="s">
        <v>767</v>
      </c>
      <c r="B350" s="28" t="s">
        <v>347</v>
      </c>
      <c r="C350" s="29">
        <v>0</v>
      </c>
      <c r="D350" s="29">
        <v>646.57358748439731</v>
      </c>
      <c r="E350" s="29">
        <v>1158.5004850113407</v>
      </c>
      <c r="F350" s="30">
        <v>1805.0740724957382</v>
      </c>
      <c r="G350" s="29">
        <v>0</v>
      </c>
      <c r="H350" s="29">
        <v>7392.7361395358867</v>
      </c>
      <c r="I350" s="29">
        <v>5967.1325357970636</v>
      </c>
      <c r="J350" s="30">
        <v>13359.868675332949</v>
      </c>
      <c r="K350" s="29">
        <v>0</v>
      </c>
      <c r="L350" s="29">
        <v>17270.280198133292</v>
      </c>
      <c r="M350" s="29">
        <v>13917.133152354538</v>
      </c>
      <c r="N350" s="30">
        <v>31187.41335048783</v>
      </c>
      <c r="O350" s="29">
        <v>0</v>
      </c>
      <c r="P350" s="29">
        <v>204.71744563677714</v>
      </c>
      <c r="Q350" s="29">
        <v>264.8075127447317</v>
      </c>
      <c r="R350" s="30">
        <v>469.52495838150884</v>
      </c>
      <c r="S350" s="29">
        <v>0</v>
      </c>
      <c r="T350" s="29">
        <v>5700.7936191215322</v>
      </c>
      <c r="U350" s="29">
        <v>1268.4916053063439</v>
      </c>
      <c r="V350" s="30">
        <v>6969.2852244278765</v>
      </c>
      <c r="W350" s="29">
        <v>0</v>
      </c>
      <c r="X350" s="29">
        <v>4523.4511182622246</v>
      </c>
      <c r="Y350" s="29">
        <v>3903.2322532668518</v>
      </c>
      <c r="Z350" s="30">
        <v>8426.6833715290759</v>
      </c>
      <c r="AA350" s="29">
        <v>0</v>
      </c>
      <c r="AB350" s="29">
        <v>375.12189800075078</v>
      </c>
      <c r="AC350" s="29">
        <v>386.76742677278281</v>
      </c>
      <c r="AD350" s="30">
        <v>761.88932477353364</v>
      </c>
      <c r="AE350" s="30">
        <v>46821.881056698025</v>
      </c>
      <c r="AF350" s="30">
        <v>16157.857920730487</v>
      </c>
      <c r="AG350" s="30">
        <v>62979.738977428511</v>
      </c>
    </row>
    <row r="351" spans="1:33" ht="15" customHeight="1" outlineLevel="1">
      <c r="A351" s="27" t="s">
        <v>768</v>
      </c>
      <c r="B351" s="28" t="s">
        <v>348</v>
      </c>
      <c r="C351" s="29">
        <v>509.09233586408169</v>
      </c>
      <c r="D351" s="29">
        <v>582.36717189193939</v>
      </c>
      <c r="E351" s="29">
        <v>1564.5970800369305</v>
      </c>
      <c r="F351" s="30">
        <v>2656.0565877929516</v>
      </c>
      <c r="G351" s="29">
        <v>15670.9762229482</v>
      </c>
      <c r="H351" s="29">
        <v>9272.4802050450435</v>
      </c>
      <c r="I351" s="29">
        <v>9036.0503742098572</v>
      </c>
      <c r="J351" s="30">
        <v>33979.506802203105</v>
      </c>
      <c r="K351" s="29">
        <v>23554.105586992351</v>
      </c>
      <c r="L351" s="29">
        <v>21164.966887612416</v>
      </c>
      <c r="M351" s="29">
        <v>21191.67720751002</v>
      </c>
      <c r="N351" s="30">
        <v>65910.74968211478</v>
      </c>
      <c r="O351" s="29">
        <v>222.32221252876786</v>
      </c>
      <c r="P351" s="29">
        <v>279.51110001822013</v>
      </c>
      <c r="Q351" s="29">
        <v>395.16269416728647</v>
      </c>
      <c r="R351" s="30">
        <v>896.99600671427447</v>
      </c>
      <c r="S351" s="29">
        <v>15344.596356138634</v>
      </c>
      <c r="T351" s="29">
        <v>10610.740966430581</v>
      </c>
      <c r="U351" s="29">
        <v>2046.4346991740933</v>
      </c>
      <c r="V351" s="30">
        <v>28001.772021743309</v>
      </c>
      <c r="W351" s="29">
        <v>8535.715579083062</v>
      </c>
      <c r="X351" s="29">
        <v>6179.5045305300937</v>
      </c>
      <c r="Y351" s="29">
        <v>5556.9056022152718</v>
      </c>
      <c r="Z351" s="30">
        <v>20272.125711828427</v>
      </c>
      <c r="AA351" s="29">
        <v>589.46396779723602</v>
      </c>
      <c r="AB351" s="29">
        <v>446.93320884058051</v>
      </c>
      <c r="AC351" s="29">
        <v>553.23591740869995</v>
      </c>
      <c r="AD351" s="30">
        <v>1589.6330940465164</v>
      </c>
      <c r="AE351" s="30">
        <v>103443.30907882511</v>
      </c>
      <c r="AF351" s="30">
        <v>49863.530827618255</v>
      </c>
      <c r="AG351" s="30">
        <v>153306.83990644338</v>
      </c>
    </row>
    <row r="352" spans="1:33" ht="15" customHeight="1" outlineLevel="1">
      <c r="A352" s="27" t="s">
        <v>769</v>
      </c>
      <c r="B352" s="28" t="s">
        <v>349</v>
      </c>
      <c r="C352" s="29">
        <v>1057.6046952067777</v>
      </c>
      <c r="D352" s="29">
        <v>675.89981784099211</v>
      </c>
      <c r="E352" s="29">
        <v>1421.7648769642585</v>
      </c>
      <c r="F352" s="30">
        <v>3155.2693900120285</v>
      </c>
      <c r="G352" s="29">
        <v>18216.146532937575</v>
      </c>
      <c r="H352" s="29">
        <v>8785.0523959284874</v>
      </c>
      <c r="I352" s="29">
        <v>6524.9903103319202</v>
      </c>
      <c r="J352" s="30">
        <v>33526.189239197985</v>
      </c>
      <c r="K352" s="29">
        <v>27339.428556695355</v>
      </c>
      <c r="L352" s="29">
        <v>21341.902381430773</v>
      </c>
      <c r="M352" s="29">
        <v>16417.936733191051</v>
      </c>
      <c r="N352" s="30">
        <v>65099.267671317182</v>
      </c>
      <c r="O352" s="29">
        <v>295.16033452415968</v>
      </c>
      <c r="P352" s="29">
        <v>197.70581996510586</v>
      </c>
      <c r="Q352" s="29">
        <v>260.74122465767135</v>
      </c>
      <c r="R352" s="30">
        <v>753.60737914693686</v>
      </c>
      <c r="S352" s="29">
        <v>12902.413730546959</v>
      </c>
      <c r="T352" s="29">
        <v>3633.088980934348</v>
      </c>
      <c r="U352" s="29">
        <v>1134.2942930153895</v>
      </c>
      <c r="V352" s="30">
        <v>17669.797004496693</v>
      </c>
      <c r="W352" s="29">
        <v>8510.9886313112038</v>
      </c>
      <c r="X352" s="29">
        <v>4636.3826416499478</v>
      </c>
      <c r="Y352" s="29">
        <v>3917.3817879386233</v>
      </c>
      <c r="Z352" s="30">
        <v>17064.753060899773</v>
      </c>
      <c r="AA352" s="29">
        <v>587.75415343416933</v>
      </c>
      <c r="AB352" s="29">
        <v>388.13349128576851</v>
      </c>
      <c r="AC352" s="29">
        <v>415.91814172108917</v>
      </c>
      <c r="AD352" s="30">
        <v>1391.8057864410271</v>
      </c>
      <c r="AE352" s="30">
        <v>102534.33367967414</v>
      </c>
      <c r="AF352" s="30">
        <v>36126.355851837499</v>
      </c>
      <c r="AG352" s="30">
        <v>138660.68953151163</v>
      </c>
    </row>
    <row r="353" spans="1:34" ht="15" customHeight="1" outlineLevel="1">
      <c r="A353" s="27" t="s">
        <v>770</v>
      </c>
      <c r="B353" s="28" t="s">
        <v>350</v>
      </c>
      <c r="C353" s="29">
        <v>86.995792040572255</v>
      </c>
      <c r="D353" s="29">
        <v>360.55403436485045</v>
      </c>
      <c r="E353" s="29">
        <v>902.90001759423319</v>
      </c>
      <c r="F353" s="30">
        <v>1350.449843999656</v>
      </c>
      <c r="G353" s="29">
        <v>2241.7295802535587</v>
      </c>
      <c r="H353" s="29">
        <v>3347.5489490078676</v>
      </c>
      <c r="I353" s="29">
        <v>3507.6285606207639</v>
      </c>
      <c r="J353" s="30">
        <v>9096.9070898821901</v>
      </c>
      <c r="K353" s="29">
        <v>3271.8324911429895</v>
      </c>
      <c r="L353" s="29">
        <v>8584.5878569066226</v>
      </c>
      <c r="M353" s="29">
        <v>9109.8424155145476</v>
      </c>
      <c r="N353" s="30">
        <v>20966.262763564162</v>
      </c>
      <c r="O353" s="29">
        <v>37.930837127754216</v>
      </c>
      <c r="P353" s="29">
        <v>100.5894281823965</v>
      </c>
      <c r="Q353" s="29">
        <v>149.81363049825435</v>
      </c>
      <c r="R353" s="30">
        <v>288.33389580840503</v>
      </c>
      <c r="S353" s="29">
        <v>2886.2153357839188</v>
      </c>
      <c r="T353" s="29">
        <v>1057.2254010821584</v>
      </c>
      <c r="U353" s="29">
        <v>507.9903104191302</v>
      </c>
      <c r="V353" s="30">
        <v>4451.4310472852076</v>
      </c>
      <c r="W353" s="29">
        <v>1158.7676674310956</v>
      </c>
      <c r="X353" s="29">
        <v>1594.4875734633179</v>
      </c>
      <c r="Y353" s="29">
        <v>2134.2042088011135</v>
      </c>
      <c r="Z353" s="30">
        <v>4887.4594496955269</v>
      </c>
      <c r="AA353" s="29">
        <v>82.367499771096121</v>
      </c>
      <c r="AB353" s="29">
        <v>161.6773664895745</v>
      </c>
      <c r="AC353" s="29">
        <v>232.25314179905305</v>
      </c>
      <c r="AD353" s="30">
        <v>476.29800805972366</v>
      </c>
      <c r="AE353" s="30">
        <v>31701.953593254413</v>
      </c>
      <c r="AF353" s="30">
        <v>9815.188505040458</v>
      </c>
      <c r="AG353" s="30">
        <v>41517.142098294869</v>
      </c>
    </row>
    <row r="354" spans="1:34" ht="15" customHeight="1" outlineLevel="1">
      <c r="A354" s="27" t="s">
        <v>771</v>
      </c>
      <c r="B354" s="28" t="s">
        <v>351</v>
      </c>
      <c r="C354" s="29">
        <v>882.93528342565548</v>
      </c>
      <c r="D354" s="29">
        <v>630.12750049930196</v>
      </c>
      <c r="E354" s="29">
        <v>1395.7453633160123</v>
      </c>
      <c r="F354" s="30">
        <v>2908.8081472409694</v>
      </c>
      <c r="G354" s="29">
        <v>15765.66067433977</v>
      </c>
      <c r="H354" s="29">
        <v>6640.3887222074873</v>
      </c>
      <c r="I354" s="29">
        <v>6405.4415256409638</v>
      </c>
      <c r="J354" s="30">
        <v>28811.490922188219</v>
      </c>
      <c r="K354" s="29">
        <v>23980.209655058698</v>
      </c>
      <c r="L354" s="29">
        <v>16295.541122484616</v>
      </c>
      <c r="M354" s="29">
        <v>16178.843531701739</v>
      </c>
      <c r="N354" s="30">
        <v>56454.594309245047</v>
      </c>
      <c r="O354" s="29">
        <v>223.102709069149</v>
      </c>
      <c r="P354" s="29">
        <v>167.21368297864319</v>
      </c>
      <c r="Q354" s="29">
        <v>254.97358249491086</v>
      </c>
      <c r="R354" s="30">
        <v>645.28997454270302</v>
      </c>
      <c r="S354" s="29">
        <v>12722.286049909078</v>
      </c>
      <c r="T354" s="29">
        <v>2810.4313672973472</v>
      </c>
      <c r="U354" s="29">
        <v>1107.6879113698096</v>
      </c>
      <c r="V354" s="30">
        <v>16640.405328576235</v>
      </c>
      <c r="W354" s="29">
        <v>6775.6458398974937</v>
      </c>
      <c r="X354" s="29">
        <v>3292.0508790434474</v>
      </c>
      <c r="Y354" s="29">
        <v>3848.4023799994566</v>
      </c>
      <c r="Z354" s="30">
        <v>13916.099098940398</v>
      </c>
      <c r="AA354" s="29">
        <v>476.36109398868149</v>
      </c>
      <c r="AB354" s="29">
        <v>288.77597708391755</v>
      </c>
      <c r="AC354" s="29">
        <v>409.56552494515648</v>
      </c>
      <c r="AD354" s="30">
        <v>1174.7025960177555</v>
      </c>
      <c r="AE354" s="30">
        <v>88820.183353216926</v>
      </c>
      <c r="AF354" s="30">
        <v>31731.207023534389</v>
      </c>
      <c r="AG354" s="30">
        <v>120551.39037675131</v>
      </c>
    </row>
    <row r="355" spans="1:34" ht="15" customHeight="1" outlineLevel="1">
      <c r="A355" s="27" t="s">
        <v>772</v>
      </c>
      <c r="B355" s="28" t="s">
        <v>352</v>
      </c>
      <c r="C355" s="29">
        <v>0</v>
      </c>
      <c r="D355" s="29">
        <v>482.07347355902414</v>
      </c>
      <c r="E355" s="29">
        <v>921.58599781311364</v>
      </c>
      <c r="F355" s="30">
        <v>1403.6594713721379</v>
      </c>
      <c r="G355" s="29">
        <v>0</v>
      </c>
      <c r="H355" s="29">
        <v>3500.3443963923432</v>
      </c>
      <c r="I355" s="29">
        <v>2678.4018113526122</v>
      </c>
      <c r="J355" s="30">
        <v>6178.7462077449554</v>
      </c>
      <c r="K355" s="29">
        <v>0</v>
      </c>
      <c r="L355" s="29">
        <v>9362.9044284397787</v>
      </c>
      <c r="M355" s="29">
        <v>6990.9631635124888</v>
      </c>
      <c r="N355" s="30">
        <v>16353.867591952268</v>
      </c>
      <c r="O355" s="29">
        <v>0</v>
      </c>
      <c r="P355" s="29">
        <v>90.904613923097259</v>
      </c>
      <c r="Q355" s="29">
        <v>138.06498240551167</v>
      </c>
      <c r="R355" s="30">
        <v>228.96959632860893</v>
      </c>
      <c r="S355" s="29">
        <v>0</v>
      </c>
      <c r="T355" s="29">
        <v>1247.8897199618316</v>
      </c>
      <c r="U355" s="29">
        <v>311.09402703310138</v>
      </c>
      <c r="V355" s="30">
        <v>1558.983746994933</v>
      </c>
      <c r="W355" s="29">
        <v>0</v>
      </c>
      <c r="X355" s="29">
        <v>1769.0627863496052</v>
      </c>
      <c r="Y355" s="29">
        <v>1789.3502658412835</v>
      </c>
      <c r="Z355" s="30">
        <v>3558.4130521908887</v>
      </c>
      <c r="AA355" s="29">
        <v>0</v>
      </c>
      <c r="AB355" s="29">
        <v>184.09991480103943</v>
      </c>
      <c r="AC355" s="29">
        <v>195.46866474291303</v>
      </c>
      <c r="AD355" s="30">
        <v>379.56857954395247</v>
      </c>
      <c r="AE355" s="30">
        <v>24165.24286739797</v>
      </c>
      <c r="AF355" s="30">
        <v>5496.9653787297739</v>
      </c>
      <c r="AG355" s="30">
        <v>29662.208246127746</v>
      </c>
    </row>
    <row r="356" spans="1:34" ht="15" customHeight="1" outlineLevel="1">
      <c r="A356" s="27" t="s">
        <v>773</v>
      </c>
      <c r="B356" s="28" t="s">
        <v>353</v>
      </c>
      <c r="C356" s="29">
        <v>1060.5906463177432</v>
      </c>
      <c r="D356" s="29">
        <v>1092.3091918936905</v>
      </c>
      <c r="E356" s="29">
        <v>1452.6757158322969</v>
      </c>
      <c r="F356" s="30">
        <v>3605.5755540437303</v>
      </c>
      <c r="G356" s="29">
        <v>14128.700304337939</v>
      </c>
      <c r="H356" s="29">
        <v>7701.1180183433862</v>
      </c>
      <c r="I356" s="29">
        <v>6684.8784520237186</v>
      </c>
      <c r="J356" s="30">
        <v>28514.696774705044</v>
      </c>
      <c r="K356" s="29">
        <v>21321.492179966608</v>
      </c>
      <c r="L356" s="29">
        <v>19118.439506234099</v>
      </c>
      <c r="M356" s="29">
        <v>16604.659600048759</v>
      </c>
      <c r="N356" s="30">
        <v>57044.591286249473</v>
      </c>
      <c r="O356" s="29">
        <v>197.64692496083251</v>
      </c>
      <c r="P356" s="29">
        <v>166.5908120246626</v>
      </c>
      <c r="Q356" s="29">
        <v>257.03569899655037</v>
      </c>
      <c r="R356" s="30">
        <v>621.27343598204538</v>
      </c>
      <c r="S356" s="29">
        <v>14351.291648875958</v>
      </c>
      <c r="T356" s="29">
        <v>3726.5239233844154</v>
      </c>
      <c r="U356" s="29">
        <v>891.29283045255477</v>
      </c>
      <c r="V356" s="30">
        <v>18969.108402712929</v>
      </c>
      <c r="W356" s="29">
        <v>7138.1055700153374</v>
      </c>
      <c r="X356" s="29">
        <v>4123.5827178230556</v>
      </c>
      <c r="Y356" s="29">
        <v>3627.3912830688046</v>
      </c>
      <c r="Z356" s="30">
        <v>14889.079570907197</v>
      </c>
      <c r="AA356" s="29">
        <v>495.74678919796918</v>
      </c>
      <c r="AB356" s="29">
        <v>367.48510477052093</v>
      </c>
      <c r="AC356" s="29">
        <v>380.74532640624665</v>
      </c>
      <c r="AD356" s="30">
        <v>1243.9772203747368</v>
      </c>
      <c r="AE356" s="30">
        <v>89786.137050980295</v>
      </c>
      <c r="AF356" s="30">
        <v>35102.165193994857</v>
      </c>
      <c r="AG356" s="30">
        <v>124888.30224497514</v>
      </c>
    </row>
    <row r="357" spans="1:34" ht="15" customHeight="1">
      <c r="A357" s="31" t="s">
        <v>818</v>
      </c>
      <c r="B357" s="31" t="s">
        <v>354</v>
      </c>
      <c r="C357" s="32">
        <v>27068.612333258603</v>
      </c>
      <c r="D357" s="32">
        <v>56685.070131833134</v>
      </c>
      <c r="E357" s="32">
        <v>87726.138560048756</v>
      </c>
      <c r="F357" s="32">
        <v>171479.82102514047</v>
      </c>
      <c r="G357" s="32">
        <v>443380.26516315649</v>
      </c>
      <c r="H357" s="32">
        <v>513664.34265977755</v>
      </c>
      <c r="I357" s="32">
        <v>381930.90134992561</v>
      </c>
      <c r="J357" s="32">
        <v>1338975.5091728596</v>
      </c>
      <c r="K357" s="32">
        <v>667283.60483003594</v>
      </c>
      <c r="L357" s="32">
        <v>1234023.7361004183</v>
      </c>
      <c r="M357" s="32">
        <v>947050.96490027802</v>
      </c>
      <c r="N357" s="32">
        <v>2848358.3058307334</v>
      </c>
      <c r="O357" s="32">
        <v>7574.0541117653829</v>
      </c>
      <c r="P357" s="32">
        <v>14762.89836475258</v>
      </c>
      <c r="Q357" s="32">
        <v>16535.606054326778</v>
      </c>
      <c r="R357" s="32">
        <v>38872.558530844763</v>
      </c>
      <c r="S357" s="32">
        <v>522185.29238562658</v>
      </c>
      <c r="T357" s="32">
        <v>373767.40046813904</v>
      </c>
      <c r="U357" s="32">
        <v>70860.408801365003</v>
      </c>
      <c r="V357" s="32">
        <v>966813.10165513039</v>
      </c>
      <c r="W357" s="32">
        <v>255420.48118038499</v>
      </c>
      <c r="X357" s="32">
        <v>341276.45909540413</v>
      </c>
      <c r="Y357" s="32">
        <v>242323.83773525851</v>
      </c>
      <c r="Z357" s="32">
        <v>839020.77801104763</v>
      </c>
      <c r="AA357" s="32">
        <v>17894.803625491484</v>
      </c>
      <c r="AB357" s="32">
        <v>27871.186674832985</v>
      </c>
      <c r="AC357" s="32">
        <v>25367.564626108247</v>
      </c>
      <c r="AD357" s="32">
        <v>71133.554926432713</v>
      </c>
      <c r="AE357" s="32">
        <v>4397686.1945595788</v>
      </c>
      <c r="AF357" s="32">
        <v>1876967.4345926112</v>
      </c>
      <c r="AG357" s="32">
        <v>6274653.6291521862</v>
      </c>
    </row>
    <row r="358" spans="1:34" ht="15" customHeight="1" outlineLevel="1">
      <c r="A358" s="27" t="s">
        <v>774</v>
      </c>
      <c r="B358" s="28" t="s">
        <v>355</v>
      </c>
      <c r="C358" s="29">
        <v>0</v>
      </c>
      <c r="D358" s="29">
        <v>1631.4011520709234</v>
      </c>
      <c r="E358" s="29">
        <v>2111.2624184713004</v>
      </c>
      <c r="F358" s="30">
        <v>3742.6635705422241</v>
      </c>
      <c r="G358" s="29">
        <v>0</v>
      </c>
      <c r="H358" s="29">
        <v>8677.9663229931284</v>
      </c>
      <c r="I358" s="29">
        <v>7188.5180048347929</v>
      </c>
      <c r="J358" s="30">
        <v>15866.484327827922</v>
      </c>
      <c r="K358" s="29">
        <v>0</v>
      </c>
      <c r="L358" s="29">
        <v>21163.736454718473</v>
      </c>
      <c r="M358" s="29">
        <v>17953.909169517145</v>
      </c>
      <c r="N358" s="30">
        <v>39117.645624235622</v>
      </c>
      <c r="O358" s="29">
        <v>0</v>
      </c>
      <c r="P358" s="29">
        <v>344.73117278104536</v>
      </c>
      <c r="Q358" s="29">
        <v>379.8836536217554</v>
      </c>
      <c r="R358" s="30">
        <v>724.61482640280076</v>
      </c>
      <c r="S358" s="29">
        <v>0</v>
      </c>
      <c r="T358" s="29">
        <v>5997.1766970230929</v>
      </c>
      <c r="U358" s="29">
        <v>1574.2694128269893</v>
      </c>
      <c r="V358" s="30">
        <v>7571.4461098500824</v>
      </c>
      <c r="W358" s="29">
        <v>0</v>
      </c>
      <c r="X358" s="29">
        <v>5410.734968102216</v>
      </c>
      <c r="Y358" s="29">
        <v>4409.6647746819081</v>
      </c>
      <c r="Z358" s="30">
        <v>9820.3997427841241</v>
      </c>
      <c r="AA358" s="29">
        <v>0</v>
      </c>
      <c r="AB358" s="29">
        <v>480.52384620834113</v>
      </c>
      <c r="AC358" s="29">
        <v>462.99303433608122</v>
      </c>
      <c r="AD358" s="30">
        <v>943.51688054442229</v>
      </c>
      <c r="AE358" s="30">
        <v>59451.408349008569</v>
      </c>
      <c r="AF358" s="30">
        <v>18335.36273317863</v>
      </c>
      <c r="AG358" s="30">
        <v>77786.771082187202</v>
      </c>
    </row>
    <row r="359" spans="1:34" ht="15" customHeight="1" outlineLevel="1">
      <c r="A359" s="27" t="s">
        <v>842</v>
      </c>
      <c r="B359" s="28" t="s">
        <v>843</v>
      </c>
      <c r="C359" s="29">
        <v>0</v>
      </c>
      <c r="D359" s="29">
        <v>1119.9204300780161</v>
      </c>
      <c r="E359" s="29">
        <v>1889.561262537364</v>
      </c>
      <c r="F359" s="30">
        <v>3009.4816926153799</v>
      </c>
      <c r="G359" s="29">
        <v>0</v>
      </c>
      <c r="H359" s="29">
        <v>6577.2120333235043</v>
      </c>
      <c r="I359" s="29">
        <v>6067.3327364288371</v>
      </c>
      <c r="J359" s="30">
        <v>12644.544769752341</v>
      </c>
      <c r="K359" s="29">
        <v>0</v>
      </c>
      <c r="L359" s="29">
        <v>17635.773672068055</v>
      </c>
      <c r="M359" s="29">
        <v>15836.496124555104</v>
      </c>
      <c r="N359" s="30">
        <v>33472.269796623157</v>
      </c>
      <c r="O359" s="29">
        <v>0</v>
      </c>
      <c r="P359" s="29">
        <v>188.3272588104079</v>
      </c>
      <c r="Q359" s="29">
        <v>324.74851257204398</v>
      </c>
      <c r="R359" s="30">
        <v>513.07577138245188</v>
      </c>
      <c r="S359" s="29">
        <v>0</v>
      </c>
      <c r="T359" s="29">
        <v>1704.0290709196295</v>
      </c>
      <c r="U359" s="29">
        <v>1414.8129721940825</v>
      </c>
      <c r="V359" s="30">
        <v>3118.842043113712</v>
      </c>
      <c r="W359" s="29">
        <v>0</v>
      </c>
      <c r="X359" s="29">
        <v>3401.1437805397181</v>
      </c>
      <c r="Y359" s="29">
        <v>4072.9395537698156</v>
      </c>
      <c r="Z359" s="30">
        <v>7474.0833343095337</v>
      </c>
      <c r="AA359" s="29">
        <v>0</v>
      </c>
      <c r="AB359" s="29">
        <v>359.98235969178182</v>
      </c>
      <c r="AC359" s="29">
        <v>444.92801369934574</v>
      </c>
      <c r="AD359" s="30">
        <v>804.91037339112756</v>
      </c>
      <c r="AE359" s="30">
        <v>49639.372030373328</v>
      </c>
      <c r="AF359" s="30">
        <v>11397.835750814373</v>
      </c>
      <c r="AG359" s="30">
        <v>61037.207781187702</v>
      </c>
    </row>
    <row r="360" spans="1:34" ht="15" customHeight="1" outlineLevel="1">
      <c r="A360" s="27" t="s">
        <v>775</v>
      </c>
      <c r="B360" s="28" t="s">
        <v>356</v>
      </c>
      <c r="C360" s="29">
        <v>521.73940395554473</v>
      </c>
      <c r="D360" s="29">
        <v>3380.2624522624483</v>
      </c>
      <c r="E360" s="29">
        <v>5403.7036562518442</v>
      </c>
      <c r="F360" s="30">
        <v>9305.7055124698381</v>
      </c>
      <c r="G360" s="29">
        <v>6180.5107272659061</v>
      </c>
      <c r="H360" s="29">
        <v>9584.3899556534216</v>
      </c>
      <c r="I360" s="29">
        <v>18978.194597555466</v>
      </c>
      <c r="J360" s="30">
        <v>34743.095280474794</v>
      </c>
      <c r="K360" s="29">
        <v>9458.0413223045616</v>
      </c>
      <c r="L360" s="29">
        <v>25951.755317011077</v>
      </c>
      <c r="M360" s="29">
        <v>49535.401371384527</v>
      </c>
      <c r="N360" s="30">
        <v>84945.198010700173</v>
      </c>
      <c r="O360" s="29">
        <v>139.3956463874853</v>
      </c>
      <c r="P360" s="29">
        <v>431.03073373166052</v>
      </c>
      <c r="Q360" s="29">
        <v>928.70573299481248</v>
      </c>
      <c r="R360" s="30">
        <v>1499.1321131139584</v>
      </c>
      <c r="S360" s="29">
        <v>6968.1707156114144</v>
      </c>
      <c r="T360" s="29">
        <v>8396.4993796324979</v>
      </c>
      <c r="U360" s="29">
        <v>4046.0294122754017</v>
      </c>
      <c r="V360" s="30">
        <v>19410.699507519315</v>
      </c>
      <c r="W360" s="29">
        <v>3070.2443724887275</v>
      </c>
      <c r="X360" s="29">
        <v>6606.2056921362473</v>
      </c>
      <c r="Y360" s="29">
        <v>11647.640820727042</v>
      </c>
      <c r="Z360" s="30">
        <v>21324.090885352016</v>
      </c>
      <c r="AA360" s="29">
        <v>218.23904804731876</v>
      </c>
      <c r="AB360" s="29">
        <v>718.74128529740585</v>
      </c>
      <c r="AC360" s="29">
        <v>1272.3872610356616</v>
      </c>
      <c r="AD360" s="30">
        <v>2209.3675943803864</v>
      </c>
      <c r="AE360" s="30">
        <v>130493.13091675876</v>
      </c>
      <c r="AF360" s="30">
        <v>42944.157987251718</v>
      </c>
      <c r="AG360" s="30">
        <v>173437.28890401049</v>
      </c>
    </row>
    <row r="361" spans="1:34" ht="15" customHeight="1" outlineLevel="1">
      <c r="A361" s="27" t="s">
        <v>776</v>
      </c>
      <c r="B361" s="28" t="s">
        <v>357</v>
      </c>
      <c r="C361" s="29">
        <v>0</v>
      </c>
      <c r="D361" s="29">
        <v>488.65270566973857</v>
      </c>
      <c r="E361" s="29">
        <v>1484.4255922685168</v>
      </c>
      <c r="F361" s="30">
        <v>1973.0782979382552</v>
      </c>
      <c r="G361" s="29">
        <v>0</v>
      </c>
      <c r="H361" s="29">
        <v>2896.7913554334373</v>
      </c>
      <c r="I361" s="29">
        <v>2941.4900219413021</v>
      </c>
      <c r="J361" s="30">
        <v>5838.2813773747393</v>
      </c>
      <c r="K361" s="29">
        <v>0</v>
      </c>
      <c r="L361" s="29">
        <v>7682.073084079103</v>
      </c>
      <c r="M361" s="29">
        <v>7677.6152262408532</v>
      </c>
      <c r="N361" s="30">
        <v>15359.688310319956</v>
      </c>
      <c r="O361" s="29">
        <v>0</v>
      </c>
      <c r="P361" s="29">
        <v>73.44628235232706</v>
      </c>
      <c r="Q361" s="29">
        <v>234.84322688735733</v>
      </c>
      <c r="R361" s="30">
        <v>308.28950923968438</v>
      </c>
      <c r="S361" s="29">
        <v>0</v>
      </c>
      <c r="T361" s="29">
        <v>1296.0897860734499</v>
      </c>
      <c r="U361" s="29">
        <v>428.51410107825831</v>
      </c>
      <c r="V361" s="30">
        <v>1724.6038871517082</v>
      </c>
      <c r="W361" s="29">
        <v>0</v>
      </c>
      <c r="X361" s="29">
        <v>1568.6496012356279</v>
      </c>
      <c r="Y361" s="29">
        <v>1857.7549708419317</v>
      </c>
      <c r="Z361" s="30">
        <v>3426.4045720775594</v>
      </c>
      <c r="AA361" s="29">
        <v>0</v>
      </c>
      <c r="AB361" s="29">
        <v>163.3460128080919</v>
      </c>
      <c r="AC361" s="29">
        <v>202.94031896610235</v>
      </c>
      <c r="AD361" s="30">
        <v>366.28633177419425</v>
      </c>
      <c r="AE361" s="30">
        <v>23479.337494872634</v>
      </c>
      <c r="AF361" s="30">
        <v>5517.2947910034618</v>
      </c>
      <c r="AG361" s="30">
        <v>28996.632285876098</v>
      </c>
      <c r="AH361" s="34"/>
    </row>
    <row r="362" spans="1:34" ht="15" customHeight="1" outlineLevel="1">
      <c r="A362" s="27" t="s">
        <v>845</v>
      </c>
      <c r="B362" s="28" t="s">
        <v>868</v>
      </c>
      <c r="C362" s="29">
        <v>0</v>
      </c>
      <c r="D362" s="29">
        <v>321.99693042286594</v>
      </c>
      <c r="E362" s="29">
        <v>1137.6449138021826</v>
      </c>
      <c r="F362" s="30">
        <v>1459.6418442250485</v>
      </c>
      <c r="G362" s="29">
        <v>0</v>
      </c>
      <c r="H362" s="29">
        <v>3328.0189969531793</v>
      </c>
      <c r="I362" s="29">
        <v>1951.8823271076942</v>
      </c>
      <c r="J362" s="30">
        <v>5279.9013240608738</v>
      </c>
      <c r="K362" s="29">
        <v>0</v>
      </c>
      <c r="L362" s="29">
        <v>8408.5897564355782</v>
      </c>
      <c r="M362" s="29">
        <v>5094.5092996148724</v>
      </c>
      <c r="N362" s="30">
        <v>13503.099056050451</v>
      </c>
      <c r="O362" s="29">
        <v>0</v>
      </c>
      <c r="P362" s="29">
        <v>84.608467968737529</v>
      </c>
      <c r="Q362" s="29">
        <v>180.27807180687313</v>
      </c>
      <c r="R362" s="30">
        <v>264.88653977561069</v>
      </c>
      <c r="S362" s="29">
        <v>0</v>
      </c>
      <c r="T362" s="29">
        <v>1053.0520086276406</v>
      </c>
      <c r="U362" s="29">
        <v>392.68875899474324</v>
      </c>
      <c r="V362" s="30">
        <v>1445.7407676223838</v>
      </c>
      <c r="W362" s="29">
        <v>0</v>
      </c>
      <c r="X362" s="29">
        <v>1693.4957016358931</v>
      </c>
      <c r="Y362" s="29">
        <v>1482.1344874122426</v>
      </c>
      <c r="Z362" s="30">
        <v>3175.6301890481354</v>
      </c>
      <c r="AA362" s="29">
        <v>0</v>
      </c>
      <c r="AB362" s="29">
        <v>154.25905061413141</v>
      </c>
      <c r="AC362" s="29">
        <v>161.90461292742486</v>
      </c>
      <c r="AD362" s="30">
        <v>316.16366354155628</v>
      </c>
      <c r="AE362" s="30">
        <v>20507.528764111983</v>
      </c>
      <c r="AF362" s="30">
        <v>4937.5346202120754</v>
      </c>
      <c r="AG362" s="30">
        <v>25445.063384324058</v>
      </c>
      <c r="AH362" s="34"/>
    </row>
    <row r="363" spans="1:34" ht="15" customHeight="1" outlineLevel="1">
      <c r="A363" s="27" t="s">
        <v>777</v>
      </c>
      <c r="B363" s="28" t="s">
        <v>358</v>
      </c>
      <c r="C363" s="29">
        <v>0</v>
      </c>
      <c r="D363" s="29">
        <v>5073.7414099398075</v>
      </c>
      <c r="E363" s="29">
        <v>7519.7096959840164</v>
      </c>
      <c r="F363" s="30">
        <v>12593.451105923825</v>
      </c>
      <c r="G363" s="29">
        <v>0</v>
      </c>
      <c r="H363" s="29">
        <v>40053.637698906314</v>
      </c>
      <c r="I363" s="29">
        <v>21286.503907728013</v>
      </c>
      <c r="J363" s="30">
        <v>61340.141606634323</v>
      </c>
      <c r="K363" s="29">
        <v>0</v>
      </c>
      <c r="L363" s="29">
        <v>93965.57561376685</v>
      </c>
      <c r="M363" s="29">
        <v>50433.724184926301</v>
      </c>
      <c r="N363" s="30">
        <v>144399.29979869316</v>
      </c>
      <c r="O363" s="29">
        <v>0</v>
      </c>
      <c r="P363" s="29">
        <v>1154.8656494835491</v>
      </c>
      <c r="Q363" s="29">
        <v>1489.0176025402832</v>
      </c>
      <c r="R363" s="30">
        <v>2643.883252023832</v>
      </c>
      <c r="S363" s="29">
        <v>0</v>
      </c>
      <c r="T363" s="29">
        <v>31401.187301185189</v>
      </c>
      <c r="U363" s="29">
        <v>6022.949333155324</v>
      </c>
      <c r="V363" s="30">
        <v>37424.13663434051</v>
      </c>
      <c r="W363" s="29">
        <v>0</v>
      </c>
      <c r="X363" s="29">
        <v>33032.139832359579</v>
      </c>
      <c r="Y363" s="29">
        <v>16038.981769076574</v>
      </c>
      <c r="Z363" s="30">
        <v>49071.121601436156</v>
      </c>
      <c r="AA363" s="29">
        <v>0</v>
      </c>
      <c r="AB363" s="29">
        <v>2596.7534789973174</v>
      </c>
      <c r="AC363" s="29">
        <v>1606.8716195571476</v>
      </c>
      <c r="AD363" s="30">
        <v>4203.6250985544648</v>
      </c>
      <c r="AE363" s="30">
        <v>220976.77576327516</v>
      </c>
      <c r="AF363" s="30">
        <v>90698.883334331127</v>
      </c>
      <c r="AG363" s="30">
        <v>311675.65909760632</v>
      </c>
    </row>
    <row r="364" spans="1:34" ht="15" customHeight="1" outlineLevel="1">
      <c r="A364" s="27" t="s">
        <v>778</v>
      </c>
      <c r="B364" s="28" t="s">
        <v>359</v>
      </c>
      <c r="C364" s="29">
        <v>0</v>
      </c>
      <c r="D364" s="29">
        <v>1001.6563050104501</v>
      </c>
      <c r="E364" s="29">
        <v>1025.1341678459623</v>
      </c>
      <c r="F364" s="30">
        <v>2026.7904728564124</v>
      </c>
      <c r="G364" s="29">
        <v>0</v>
      </c>
      <c r="H364" s="29">
        <v>11967.626859339107</v>
      </c>
      <c r="I364" s="29">
        <v>5892.1696832154894</v>
      </c>
      <c r="J364" s="30">
        <v>17859.796542554595</v>
      </c>
      <c r="K364" s="29">
        <v>0</v>
      </c>
      <c r="L364" s="29">
        <v>27935.217856113588</v>
      </c>
      <c r="M364" s="29">
        <v>13548.58397563725</v>
      </c>
      <c r="N364" s="30">
        <v>41483.801831750839</v>
      </c>
      <c r="O364" s="29">
        <v>0</v>
      </c>
      <c r="P364" s="29">
        <v>265.69236502528827</v>
      </c>
      <c r="Q364" s="29">
        <v>235.22746679940195</v>
      </c>
      <c r="R364" s="30">
        <v>500.91983182469022</v>
      </c>
      <c r="S364" s="29">
        <v>0</v>
      </c>
      <c r="T364" s="29">
        <v>13160.045575382685</v>
      </c>
      <c r="U364" s="29">
        <v>1739.6659845298741</v>
      </c>
      <c r="V364" s="30">
        <v>14899.711559912559</v>
      </c>
      <c r="W364" s="29">
        <v>0</v>
      </c>
      <c r="X364" s="29">
        <v>8147.5984305331795</v>
      </c>
      <c r="Y364" s="29">
        <v>3741.1049492234092</v>
      </c>
      <c r="Z364" s="30">
        <v>11888.703379756589</v>
      </c>
      <c r="AA364" s="29">
        <v>0</v>
      </c>
      <c r="AB364" s="29">
        <v>644.64328973376394</v>
      </c>
      <c r="AC364" s="29">
        <v>364.72748301526502</v>
      </c>
      <c r="AD364" s="30">
        <v>1009.3707727490289</v>
      </c>
      <c r="AE364" s="30">
        <v>61871.308678986541</v>
      </c>
      <c r="AF364" s="30">
        <v>27797.785712418179</v>
      </c>
      <c r="AG364" s="30">
        <v>89669.094391404724</v>
      </c>
    </row>
    <row r="365" spans="1:34" ht="15" customHeight="1" outlineLevel="1">
      <c r="A365" s="27" t="s">
        <v>779</v>
      </c>
      <c r="B365" s="28" t="s">
        <v>360</v>
      </c>
      <c r="C365" s="29">
        <v>247.8876699321182</v>
      </c>
      <c r="D365" s="29">
        <v>1163.8894077511422</v>
      </c>
      <c r="E365" s="29">
        <v>1718.4773996112699</v>
      </c>
      <c r="F365" s="30">
        <v>3130.2544772945303</v>
      </c>
      <c r="G365" s="29">
        <v>4817.7195157376418</v>
      </c>
      <c r="H365" s="29">
        <v>10155.777203028667</v>
      </c>
      <c r="I365" s="29">
        <v>5544.9565720237415</v>
      </c>
      <c r="J365" s="30">
        <v>20518.45329079005</v>
      </c>
      <c r="K365" s="29">
        <v>7238.2421388747052</v>
      </c>
      <c r="L365" s="29">
        <v>23435.717890108535</v>
      </c>
      <c r="M365" s="29">
        <v>13133.021445500231</v>
      </c>
      <c r="N365" s="30">
        <v>43806.981474483473</v>
      </c>
      <c r="O365" s="29">
        <v>53.404039666441641</v>
      </c>
      <c r="P365" s="29">
        <v>264.70289059211319</v>
      </c>
      <c r="Q365" s="29">
        <v>336.99613157582723</v>
      </c>
      <c r="R365" s="30">
        <v>655.10306183438206</v>
      </c>
      <c r="S365" s="29">
        <v>6354.1814375996137</v>
      </c>
      <c r="T365" s="29">
        <v>6918.6661053657081</v>
      </c>
      <c r="U365" s="29">
        <v>1369.0300761187132</v>
      </c>
      <c r="V365" s="30">
        <v>14641.877619084036</v>
      </c>
      <c r="W365" s="29">
        <v>3301.0824772789269</v>
      </c>
      <c r="X365" s="29">
        <v>6815.1422891390421</v>
      </c>
      <c r="Y365" s="29">
        <v>3815.3388394821327</v>
      </c>
      <c r="Z365" s="30">
        <v>13931.563605900101</v>
      </c>
      <c r="AA365" s="29">
        <v>227.70519302944038</v>
      </c>
      <c r="AB365" s="29">
        <v>519.17385803291916</v>
      </c>
      <c r="AC365" s="29">
        <v>382.55943764299758</v>
      </c>
      <c r="AD365" s="30">
        <v>1129.438488705357</v>
      </c>
      <c r="AE365" s="30">
        <v>68110.792304402436</v>
      </c>
      <c r="AF365" s="30">
        <v>29702.879713689494</v>
      </c>
      <c r="AG365" s="30">
        <v>97813.672018091922</v>
      </c>
    </row>
    <row r="366" spans="1:34" ht="14" outlineLevel="1">
      <c r="A366" s="27" t="s">
        <v>850</v>
      </c>
      <c r="B366" s="28" t="s">
        <v>851</v>
      </c>
      <c r="C366" s="29">
        <v>0</v>
      </c>
      <c r="D366" s="29">
        <v>432.75480934782871</v>
      </c>
      <c r="E366" s="29">
        <v>2102.6346607918381</v>
      </c>
      <c r="F366" s="30">
        <v>2535.3894701396666</v>
      </c>
      <c r="G366" s="29">
        <v>0</v>
      </c>
      <c r="H366" s="29">
        <v>6879.1049104525464</v>
      </c>
      <c r="I366" s="29">
        <v>5543.5127110921549</v>
      </c>
      <c r="J366" s="30">
        <v>12422.617621544701</v>
      </c>
      <c r="K366" s="29">
        <v>0</v>
      </c>
      <c r="L366" s="29">
        <v>16039.497711741926</v>
      </c>
      <c r="M366" s="29">
        <v>13760.150481276527</v>
      </c>
      <c r="N366" s="30">
        <v>29799.648193018453</v>
      </c>
      <c r="O366" s="29">
        <v>0</v>
      </c>
      <c r="P366" s="29">
        <v>201.65555593875396</v>
      </c>
      <c r="Q366" s="29">
        <v>379.96929149393839</v>
      </c>
      <c r="R366" s="30">
        <v>581.62484743269238</v>
      </c>
      <c r="S366" s="29">
        <v>0</v>
      </c>
      <c r="T366" s="29">
        <v>5472.6830751005482</v>
      </c>
      <c r="U366" s="29">
        <v>1257.6531059206366</v>
      </c>
      <c r="V366" s="30">
        <v>6730.3361810211845</v>
      </c>
      <c r="W366" s="29">
        <v>0</v>
      </c>
      <c r="X366" s="29">
        <v>5294.4731869693342</v>
      </c>
      <c r="Y366" s="29">
        <v>3960.6039986371447</v>
      </c>
      <c r="Z366" s="30">
        <v>9255.0771856064785</v>
      </c>
      <c r="AA366" s="29">
        <v>0</v>
      </c>
      <c r="AB366" s="29">
        <v>400.28142710940904</v>
      </c>
      <c r="AC366" s="29">
        <v>414.19851411650319</v>
      </c>
      <c r="AD366" s="30">
        <v>814.47994122591217</v>
      </c>
      <c r="AE366" s="30">
        <v>45339.280132135515</v>
      </c>
      <c r="AF366" s="30">
        <v>16799.893307853574</v>
      </c>
      <c r="AG366" s="30">
        <v>62139.173439989085</v>
      </c>
    </row>
    <row r="367" spans="1:34" ht="15" customHeight="1" outlineLevel="1">
      <c r="A367" s="27" t="s">
        <v>780</v>
      </c>
      <c r="B367" s="28" t="s">
        <v>361</v>
      </c>
      <c r="C367" s="29">
        <v>69.965724171679852</v>
      </c>
      <c r="D367" s="29">
        <v>504.00366255761855</v>
      </c>
      <c r="E367" s="29">
        <v>1603.2178373304318</v>
      </c>
      <c r="F367" s="30">
        <v>2177.1872240597304</v>
      </c>
      <c r="G367" s="29">
        <v>1565.23072461116</v>
      </c>
      <c r="H367" s="29">
        <v>2675.6180335408076</v>
      </c>
      <c r="I367" s="29">
        <v>2320.677617244321</v>
      </c>
      <c r="J367" s="30">
        <v>6561.5263753962881</v>
      </c>
      <c r="K367" s="29">
        <v>2381.6357254291215</v>
      </c>
      <c r="L367" s="29">
        <v>6910.4768801154305</v>
      </c>
      <c r="M367" s="29">
        <v>6056.8678087009066</v>
      </c>
      <c r="N367" s="30">
        <v>15348.98041424546</v>
      </c>
      <c r="O367" s="29">
        <v>16.265885836744523</v>
      </c>
      <c r="P367" s="29">
        <v>90.850681299218394</v>
      </c>
      <c r="Q367" s="29">
        <v>249.65541134770655</v>
      </c>
      <c r="R367" s="30">
        <v>356.7719784836695</v>
      </c>
      <c r="S367" s="29">
        <v>1930.1856140475254</v>
      </c>
      <c r="T367" s="29">
        <v>1470.9285417070266</v>
      </c>
      <c r="U367" s="29">
        <v>348.14439236799001</v>
      </c>
      <c r="V367" s="30">
        <v>3749.2585481225419</v>
      </c>
      <c r="W367" s="29">
        <v>975.80887633750399</v>
      </c>
      <c r="X367" s="29">
        <v>1827.2584565321047</v>
      </c>
      <c r="Y367" s="29">
        <v>1620.6996384173458</v>
      </c>
      <c r="Z367" s="30">
        <v>4423.7669712869538</v>
      </c>
      <c r="AA367" s="29">
        <v>68.751246814376771</v>
      </c>
      <c r="AB367" s="29">
        <v>174.69929204713287</v>
      </c>
      <c r="AC367" s="29">
        <v>177.03590787380782</v>
      </c>
      <c r="AD367" s="30">
        <v>420.48644673531749</v>
      </c>
      <c r="AE367" s="30">
        <v>24444.465992185149</v>
      </c>
      <c r="AF367" s="30">
        <v>8593.5119661448134</v>
      </c>
      <c r="AG367" s="30">
        <v>33037.977958329961</v>
      </c>
    </row>
    <row r="368" spans="1:34" ht="15" customHeight="1" outlineLevel="1">
      <c r="A368" s="27" t="s">
        <v>781</v>
      </c>
      <c r="B368" s="28" t="s">
        <v>362</v>
      </c>
      <c r="C368" s="29">
        <v>127.71835641117251</v>
      </c>
      <c r="D368" s="29">
        <v>532.77658330626821</v>
      </c>
      <c r="E368" s="29">
        <v>1130.3904652102506</v>
      </c>
      <c r="F368" s="30">
        <v>1790.8854049276913</v>
      </c>
      <c r="G368" s="29">
        <v>2199.7139243129332</v>
      </c>
      <c r="H368" s="29">
        <v>3505.9654321614507</v>
      </c>
      <c r="I368" s="29">
        <v>5338.6144214071628</v>
      </c>
      <c r="J368" s="30">
        <v>11044.293777881547</v>
      </c>
      <c r="K368" s="29">
        <v>3297.9639442933872</v>
      </c>
      <c r="L368" s="29">
        <v>8177.8630501359166</v>
      </c>
      <c r="M368" s="29">
        <v>12555.887675145957</v>
      </c>
      <c r="N368" s="30">
        <v>24031.71466957526</v>
      </c>
      <c r="O368" s="29">
        <v>31.929177091064613</v>
      </c>
      <c r="P368" s="29">
        <v>152.82430311908544</v>
      </c>
      <c r="Q368" s="29">
        <v>249.83822928601916</v>
      </c>
      <c r="R368" s="30">
        <v>434.59170949616919</v>
      </c>
      <c r="S368" s="29">
        <v>5098.7192030572596</v>
      </c>
      <c r="T368" s="29">
        <v>3993.9101715102179</v>
      </c>
      <c r="U368" s="29">
        <v>1534.5906966759208</v>
      </c>
      <c r="V368" s="30">
        <v>10627.220071243399</v>
      </c>
      <c r="W368" s="29">
        <v>1656.6629151801803</v>
      </c>
      <c r="X368" s="29">
        <v>2618.3057633534427</v>
      </c>
      <c r="Y368" s="29">
        <v>3441.2985239692871</v>
      </c>
      <c r="Z368" s="30">
        <v>7716.2672025029105</v>
      </c>
      <c r="AA368" s="29">
        <v>113.91423871167673</v>
      </c>
      <c r="AB368" s="29">
        <v>214.31682480886238</v>
      </c>
      <c r="AC368" s="29">
        <v>342.07683483840145</v>
      </c>
      <c r="AD368" s="30">
        <v>670.30789835894052</v>
      </c>
      <c r="AE368" s="30">
        <v>37301.485561880669</v>
      </c>
      <c r="AF368" s="30">
        <v>19013.795172105249</v>
      </c>
      <c r="AG368" s="30">
        <v>56315.280733985914</v>
      </c>
    </row>
    <row r="369" spans="1:34" ht="15" customHeight="1" outlineLevel="1">
      <c r="A369" s="27" t="s">
        <v>782</v>
      </c>
      <c r="B369" s="28" t="s">
        <v>363</v>
      </c>
      <c r="C369" s="29">
        <v>7.5364933712424934E-2</v>
      </c>
      <c r="D369" s="29">
        <v>495.69422805064289</v>
      </c>
      <c r="E369" s="29">
        <v>1527.3028317388887</v>
      </c>
      <c r="F369" s="30">
        <v>2023.072424723244</v>
      </c>
      <c r="G369" s="29">
        <v>3.880817181215539</v>
      </c>
      <c r="H369" s="29">
        <v>4323.7515329720918</v>
      </c>
      <c r="I369" s="29">
        <v>3199.3666569253987</v>
      </c>
      <c r="J369" s="30">
        <v>7526.9990070787062</v>
      </c>
      <c r="K369" s="29">
        <v>5.8183907446241063</v>
      </c>
      <c r="L369" s="29">
        <v>11327.415490483107</v>
      </c>
      <c r="M369" s="29">
        <v>8350.6288559181048</v>
      </c>
      <c r="N369" s="30">
        <v>19683.862737145835</v>
      </c>
      <c r="O369" s="29">
        <v>4.6521154121498924E-2</v>
      </c>
      <c r="P369" s="29">
        <v>126.94454269785487</v>
      </c>
      <c r="Q369" s="29">
        <v>242.64978647867176</v>
      </c>
      <c r="R369" s="30">
        <v>369.64085033064811</v>
      </c>
      <c r="S369" s="29">
        <v>5.6816640670444452</v>
      </c>
      <c r="T369" s="29">
        <v>2605.883613128949</v>
      </c>
      <c r="U369" s="29">
        <v>467.37459311232755</v>
      </c>
      <c r="V369" s="30">
        <v>3078.9398703083211</v>
      </c>
      <c r="W369" s="29">
        <v>2.408299996352592</v>
      </c>
      <c r="X369" s="29">
        <v>3002.3162258922512</v>
      </c>
      <c r="Y369" s="29">
        <v>2019.9768614283021</v>
      </c>
      <c r="Z369" s="30">
        <v>5024.7013873169053</v>
      </c>
      <c r="AA369" s="29">
        <v>0.16559775568103541</v>
      </c>
      <c r="AB369" s="29">
        <v>297.45000529716458</v>
      </c>
      <c r="AC369" s="29">
        <v>220.6596170188339</v>
      </c>
      <c r="AD369" s="30">
        <v>518.27522007167954</v>
      </c>
      <c r="AE369" s="30">
        <v>29603.575019278436</v>
      </c>
      <c r="AF369" s="30">
        <v>8621.9164776969046</v>
      </c>
      <c r="AG369" s="30">
        <v>38225.491496975344</v>
      </c>
    </row>
    <row r="370" spans="1:34" ht="15" customHeight="1" outlineLevel="1">
      <c r="A370" s="27" t="s">
        <v>783</v>
      </c>
      <c r="B370" s="28" t="s">
        <v>364</v>
      </c>
      <c r="C370" s="29">
        <v>0</v>
      </c>
      <c r="D370" s="29">
        <v>12.745885178453685</v>
      </c>
      <c r="E370" s="29">
        <v>2.9369964507050215</v>
      </c>
      <c r="F370" s="30">
        <v>15.682881629158707</v>
      </c>
      <c r="G370" s="29">
        <v>0</v>
      </c>
      <c r="H370" s="29">
        <v>19.937307251789072</v>
      </c>
      <c r="I370" s="29">
        <v>4.4047280366643911</v>
      </c>
      <c r="J370" s="30">
        <v>24.342035288453463</v>
      </c>
      <c r="K370" s="29">
        <v>0</v>
      </c>
      <c r="L370" s="29">
        <v>46.507962915224475</v>
      </c>
      <c r="M370" s="29">
        <v>10.001137353993672</v>
      </c>
      <c r="N370" s="30">
        <v>56.509100269218145</v>
      </c>
      <c r="O370" s="29">
        <v>0</v>
      </c>
      <c r="P370" s="29">
        <v>10.73180608296526</v>
      </c>
      <c r="Q370" s="29">
        <v>0.67996154867336633</v>
      </c>
      <c r="R370" s="30">
        <v>11.411767631638627</v>
      </c>
      <c r="S370" s="29">
        <v>0</v>
      </c>
      <c r="T370" s="29">
        <v>10.534252947629348</v>
      </c>
      <c r="U370" s="29">
        <v>2.7352292315986251</v>
      </c>
      <c r="V370" s="30">
        <v>13.269482179227973</v>
      </c>
      <c r="W370" s="29">
        <v>0</v>
      </c>
      <c r="X370" s="29">
        <v>33.015725963059523</v>
      </c>
      <c r="Y370" s="29">
        <v>6.9770756583701266</v>
      </c>
      <c r="Z370" s="30">
        <v>39.992801621429649</v>
      </c>
      <c r="AA370" s="29">
        <v>0</v>
      </c>
      <c r="AB370" s="29">
        <v>2.7893298255078909</v>
      </c>
      <c r="AC370" s="29">
        <v>0.6725133477327303</v>
      </c>
      <c r="AD370" s="30">
        <v>3.461843173240621</v>
      </c>
      <c r="AE370" s="30">
        <v>107.94578481846894</v>
      </c>
      <c r="AF370" s="30">
        <v>56.724126973898244</v>
      </c>
      <c r="AG370" s="30">
        <v>164.66991179236717</v>
      </c>
    </row>
    <row r="371" spans="1:34" ht="15" customHeight="1" outlineLevel="1">
      <c r="A371" s="27" t="s">
        <v>784</v>
      </c>
      <c r="B371" s="28" t="s">
        <v>365</v>
      </c>
      <c r="C371" s="29">
        <v>0</v>
      </c>
      <c r="D371" s="29">
        <v>778.39247415523255</v>
      </c>
      <c r="E371" s="29">
        <v>2085.1398509510573</v>
      </c>
      <c r="F371" s="30">
        <v>2863.53232510629</v>
      </c>
      <c r="G371" s="29">
        <v>0</v>
      </c>
      <c r="H371" s="29">
        <v>7081.3669799245499</v>
      </c>
      <c r="I371" s="29">
        <v>6704.9396884085372</v>
      </c>
      <c r="J371" s="30">
        <v>13786.306668333087</v>
      </c>
      <c r="K371" s="29">
        <v>0</v>
      </c>
      <c r="L371" s="29">
        <v>16705.252872405217</v>
      </c>
      <c r="M371" s="29">
        <v>15964.493763806046</v>
      </c>
      <c r="N371" s="30">
        <v>32669.746636211261</v>
      </c>
      <c r="O371" s="29">
        <v>0</v>
      </c>
      <c r="P371" s="29">
        <v>227.77540380373077</v>
      </c>
      <c r="Q371" s="29">
        <v>417.50193077599897</v>
      </c>
      <c r="R371" s="30">
        <v>645.27733457972977</v>
      </c>
      <c r="S371" s="29">
        <v>0</v>
      </c>
      <c r="T371" s="29">
        <v>9539.7479011698706</v>
      </c>
      <c r="U371" s="29">
        <v>1675.9613093536768</v>
      </c>
      <c r="V371" s="30">
        <v>11215.709210523548</v>
      </c>
      <c r="W371" s="29">
        <v>0</v>
      </c>
      <c r="X371" s="29">
        <v>5005.6700678020097</v>
      </c>
      <c r="Y371" s="29">
        <v>4508.8522556686758</v>
      </c>
      <c r="Z371" s="30">
        <v>9514.5223234706864</v>
      </c>
      <c r="AA371" s="29">
        <v>0</v>
      </c>
      <c r="AB371" s="29">
        <v>428.57267395137319</v>
      </c>
      <c r="AC371" s="29">
        <v>453.50645010201947</v>
      </c>
      <c r="AD371" s="30">
        <v>882.07912405339266</v>
      </c>
      <c r="AE371" s="30">
        <v>49964.862964230371</v>
      </c>
      <c r="AF371" s="30">
        <v>21612.310658047631</v>
      </c>
      <c r="AG371" s="30">
        <v>71577.173622278002</v>
      </c>
    </row>
    <row r="372" spans="1:34" ht="15" customHeight="1" outlineLevel="1">
      <c r="A372" s="27" t="s">
        <v>785</v>
      </c>
      <c r="B372" s="28" t="s">
        <v>366</v>
      </c>
      <c r="C372" s="29">
        <v>324.09029848193262</v>
      </c>
      <c r="D372" s="29">
        <v>701.96228183083781</v>
      </c>
      <c r="E372" s="29">
        <v>997.15274156968485</v>
      </c>
      <c r="F372" s="30">
        <v>2023.2053218824553</v>
      </c>
      <c r="G372" s="29">
        <v>7868.8515674066803</v>
      </c>
      <c r="H372" s="29">
        <v>5249.7805071435414</v>
      </c>
      <c r="I372" s="29">
        <v>3688.4113814688235</v>
      </c>
      <c r="J372" s="30">
        <v>16807.043456019044</v>
      </c>
      <c r="K372" s="29">
        <v>11797.52897205005</v>
      </c>
      <c r="L372" s="29">
        <v>12202.348890187079</v>
      </c>
      <c r="M372" s="29">
        <v>8536.9213105396248</v>
      </c>
      <c r="N372" s="30">
        <v>32536.799172776751</v>
      </c>
      <c r="O372" s="29">
        <v>78.345350026303635</v>
      </c>
      <c r="P372" s="29">
        <v>128.80282291936606</v>
      </c>
      <c r="Q372" s="29">
        <v>223.39738815104798</v>
      </c>
      <c r="R372" s="30">
        <v>430.54556109671768</v>
      </c>
      <c r="S372" s="29">
        <v>10593.554328463171</v>
      </c>
      <c r="T372" s="29">
        <v>4868.973291936285</v>
      </c>
      <c r="U372" s="29">
        <v>1115.7008246223213</v>
      </c>
      <c r="V372" s="30">
        <v>16578.228445021778</v>
      </c>
      <c r="W372" s="29">
        <v>3623.8775490510343</v>
      </c>
      <c r="X372" s="29">
        <v>4452.3051490430162</v>
      </c>
      <c r="Y372" s="29">
        <v>2698.0400608101754</v>
      </c>
      <c r="Z372" s="30">
        <v>10774.222758904227</v>
      </c>
      <c r="AA372" s="29">
        <v>249.18240663314887</v>
      </c>
      <c r="AB372" s="29">
        <v>344.4616322028063</v>
      </c>
      <c r="AC372" s="29">
        <v>264.46407955698919</v>
      </c>
      <c r="AD372" s="30">
        <v>858.10811839294433</v>
      </c>
      <c r="AE372" s="30">
        <v>51797.593511774969</v>
      </c>
      <c r="AF372" s="30">
        <v>28210.55932231895</v>
      </c>
      <c r="AG372" s="30">
        <v>80008.152834093926</v>
      </c>
    </row>
    <row r="373" spans="1:34" ht="15" customHeight="1" outlineLevel="1">
      <c r="A373" s="27" t="s">
        <v>786</v>
      </c>
      <c r="B373" s="28" t="s">
        <v>367</v>
      </c>
      <c r="C373" s="29">
        <v>0</v>
      </c>
      <c r="D373" s="29">
        <v>1211.7391969957505</v>
      </c>
      <c r="E373" s="29">
        <v>1479.2960866423514</v>
      </c>
      <c r="F373" s="30">
        <v>2691.0352836381016</v>
      </c>
      <c r="G373" s="29">
        <v>0</v>
      </c>
      <c r="H373" s="29">
        <v>6086.9312353770492</v>
      </c>
      <c r="I373" s="29">
        <v>5073.5813224421527</v>
      </c>
      <c r="J373" s="30">
        <v>11160.512557819202</v>
      </c>
      <c r="K373" s="29">
        <v>0</v>
      </c>
      <c r="L373" s="29">
        <v>14458.89389483963</v>
      </c>
      <c r="M373" s="29">
        <v>11858.185513721142</v>
      </c>
      <c r="N373" s="30">
        <v>26317.07940856077</v>
      </c>
      <c r="O373" s="29">
        <v>0</v>
      </c>
      <c r="P373" s="29">
        <v>172.07870510001138</v>
      </c>
      <c r="Q373" s="29">
        <v>322.99827076336277</v>
      </c>
      <c r="R373" s="30">
        <v>495.07697586337417</v>
      </c>
      <c r="S373" s="29">
        <v>0</v>
      </c>
      <c r="T373" s="29">
        <v>5130.5997935650485</v>
      </c>
      <c r="U373" s="29">
        <v>1402.2316037661556</v>
      </c>
      <c r="V373" s="30">
        <v>6532.8313973312042</v>
      </c>
      <c r="W373" s="29">
        <v>0</v>
      </c>
      <c r="X373" s="29">
        <v>4367.6880597534573</v>
      </c>
      <c r="Y373" s="29">
        <v>3581.6320512842267</v>
      </c>
      <c r="Z373" s="30">
        <v>7949.320111037684</v>
      </c>
      <c r="AA373" s="29">
        <v>0</v>
      </c>
      <c r="AB373" s="29">
        <v>379.55602259936052</v>
      </c>
      <c r="AC373" s="29">
        <v>354.32743264440847</v>
      </c>
      <c r="AD373" s="30">
        <v>733.88345524376905</v>
      </c>
      <c r="AE373" s="30">
        <v>40663.704225881454</v>
      </c>
      <c r="AF373" s="30">
        <v>15216.034963612658</v>
      </c>
      <c r="AG373" s="30">
        <v>55879.73918949411</v>
      </c>
      <c r="AH373" s="34"/>
    </row>
    <row r="374" spans="1:34" ht="14" outlineLevel="1">
      <c r="A374" s="27" t="s">
        <v>852</v>
      </c>
      <c r="B374" s="28" t="s">
        <v>853</v>
      </c>
      <c r="C374" s="29">
        <v>0</v>
      </c>
      <c r="D374" s="29">
        <v>334.16552753991488</v>
      </c>
      <c r="E374" s="29">
        <v>1031.9318072154151</v>
      </c>
      <c r="F374" s="30">
        <v>1366.0973347553299</v>
      </c>
      <c r="G374" s="29">
        <v>0</v>
      </c>
      <c r="H374" s="29">
        <v>3395.6697083222184</v>
      </c>
      <c r="I374" s="29">
        <v>3897.1960433811009</v>
      </c>
      <c r="J374" s="30">
        <v>7292.8657517033189</v>
      </c>
      <c r="K374" s="29">
        <v>0</v>
      </c>
      <c r="L374" s="29">
        <v>7893.0316097033028</v>
      </c>
      <c r="M374" s="29">
        <v>9127.8286037455728</v>
      </c>
      <c r="N374" s="30">
        <v>17020.860213448876</v>
      </c>
      <c r="O374" s="29">
        <v>0</v>
      </c>
      <c r="P374" s="29">
        <v>103.04038073345468</v>
      </c>
      <c r="Q374" s="29">
        <v>220.41626129954582</v>
      </c>
      <c r="R374" s="30">
        <v>323.45664203300049</v>
      </c>
      <c r="S374" s="29">
        <v>0</v>
      </c>
      <c r="T374" s="29">
        <v>3234.2076356129392</v>
      </c>
      <c r="U374" s="29">
        <v>1278.2644517823869</v>
      </c>
      <c r="V374" s="30">
        <v>4512.4720873953265</v>
      </c>
      <c r="W374" s="29">
        <v>0</v>
      </c>
      <c r="X374" s="29">
        <v>2494.8431097851912</v>
      </c>
      <c r="Y374" s="29">
        <v>2885.8815624031463</v>
      </c>
      <c r="Z374" s="30">
        <v>5380.7246721883375</v>
      </c>
      <c r="AA374" s="29">
        <v>0</v>
      </c>
      <c r="AB374" s="29">
        <v>206.41331861722568</v>
      </c>
      <c r="AC374" s="29">
        <v>285.95744126120212</v>
      </c>
      <c r="AD374" s="30">
        <v>492.3707598784278</v>
      </c>
      <c r="AE374" s="30">
        <v>26003.279941940527</v>
      </c>
      <c r="AF374" s="30">
        <v>10385.567519462093</v>
      </c>
      <c r="AG374" s="30">
        <v>36388.84746140262</v>
      </c>
    </row>
    <row r="375" spans="1:34" ht="15" customHeight="1" outlineLevel="1">
      <c r="A375" s="27" t="s">
        <v>787</v>
      </c>
      <c r="B375" s="28" t="s">
        <v>368</v>
      </c>
      <c r="C375" s="29">
        <v>777.20500858485593</v>
      </c>
      <c r="D375" s="29">
        <v>1031.5519528205971</v>
      </c>
      <c r="E375" s="29">
        <v>3331.0711985610897</v>
      </c>
      <c r="F375" s="30">
        <v>5139.8281599665424</v>
      </c>
      <c r="G375" s="29">
        <v>19001.267600571075</v>
      </c>
      <c r="H375" s="29">
        <v>7729.2933921310923</v>
      </c>
      <c r="I375" s="29">
        <v>11388.26342941357</v>
      </c>
      <c r="J375" s="30">
        <v>38118.824422115737</v>
      </c>
      <c r="K375" s="29">
        <v>28488.020533000312</v>
      </c>
      <c r="L375" s="29">
        <v>18575.236270619709</v>
      </c>
      <c r="M375" s="29">
        <v>28636.295521929402</v>
      </c>
      <c r="N375" s="30">
        <v>75699.552325549419</v>
      </c>
      <c r="O375" s="29">
        <v>352.01019125875388</v>
      </c>
      <c r="P375" s="29">
        <v>244.46548382958738</v>
      </c>
      <c r="Q375" s="29">
        <v>595.52644535571562</v>
      </c>
      <c r="R375" s="30">
        <v>1192.0021204440568</v>
      </c>
      <c r="S375" s="29">
        <v>21265.010960828316</v>
      </c>
      <c r="T375" s="29">
        <v>3633.3227146997669</v>
      </c>
      <c r="U375" s="29">
        <v>2488.5449463181262</v>
      </c>
      <c r="V375" s="30">
        <v>27386.878621846208</v>
      </c>
      <c r="W375" s="29">
        <v>9843.2484219671587</v>
      </c>
      <c r="X375" s="29">
        <v>4310.8269581736231</v>
      </c>
      <c r="Y375" s="29">
        <v>7009.4054443520918</v>
      </c>
      <c r="Z375" s="30">
        <v>21163.480824492872</v>
      </c>
      <c r="AA375" s="29">
        <v>676.83421905798491</v>
      </c>
      <c r="AB375" s="29">
        <v>374.03213962241097</v>
      </c>
      <c r="AC375" s="29">
        <v>741.32006259828086</v>
      </c>
      <c r="AD375" s="30">
        <v>1792.1864212786768</v>
      </c>
      <c r="AE375" s="30">
        <v>120150.20702807576</v>
      </c>
      <c r="AF375" s="30">
        <v>50342.545867617751</v>
      </c>
      <c r="AG375" s="30">
        <v>170492.75289569353</v>
      </c>
    </row>
    <row r="376" spans="1:34" ht="15" customHeight="1" outlineLevel="1">
      <c r="A376" s="27" t="s">
        <v>846</v>
      </c>
      <c r="B376" s="28" t="s">
        <v>844</v>
      </c>
      <c r="C376" s="29">
        <v>0</v>
      </c>
      <c r="D376" s="29">
        <v>774.32350987861957</v>
      </c>
      <c r="E376" s="29">
        <v>2118.8653186114229</v>
      </c>
      <c r="F376" s="30">
        <v>2893.1888284900424</v>
      </c>
      <c r="G376" s="29">
        <v>0</v>
      </c>
      <c r="H376" s="29">
        <v>5661.5392683176224</v>
      </c>
      <c r="I376" s="29">
        <v>6619.0218096989493</v>
      </c>
      <c r="J376" s="30">
        <v>12280.561078016572</v>
      </c>
      <c r="K376" s="29">
        <v>0</v>
      </c>
      <c r="L376" s="29">
        <v>15036.997722698514</v>
      </c>
      <c r="M376" s="29">
        <v>17276.473375311627</v>
      </c>
      <c r="N376" s="30">
        <v>32313.471098010141</v>
      </c>
      <c r="O376" s="29">
        <v>0</v>
      </c>
      <c r="P376" s="29">
        <v>211.35696537467848</v>
      </c>
      <c r="Q376" s="29">
        <v>364.15774701855412</v>
      </c>
      <c r="R376" s="30">
        <v>575.51471239323257</v>
      </c>
      <c r="S376" s="29">
        <v>0</v>
      </c>
      <c r="T376" s="29">
        <v>2788.763072309263</v>
      </c>
      <c r="U376" s="29">
        <v>1586.5048853869278</v>
      </c>
      <c r="V376" s="30">
        <v>4375.2679576961909</v>
      </c>
      <c r="W376" s="29">
        <v>0</v>
      </c>
      <c r="X376" s="29">
        <v>3537.2338439826649</v>
      </c>
      <c r="Y376" s="29">
        <v>4567.2032916477565</v>
      </c>
      <c r="Z376" s="30">
        <v>8104.4371356304218</v>
      </c>
      <c r="AA376" s="29">
        <v>0</v>
      </c>
      <c r="AB376" s="29">
        <v>362.33556621075951</v>
      </c>
      <c r="AC376" s="29">
        <v>498.92139329905029</v>
      </c>
      <c r="AD376" s="30">
        <v>861.2569595098098</v>
      </c>
      <c r="AE376" s="30">
        <v>48062.735716909992</v>
      </c>
      <c r="AF376" s="30">
        <v>13340.962052836423</v>
      </c>
      <c r="AG376" s="30">
        <v>61403.697769746417</v>
      </c>
    </row>
    <row r="377" spans="1:34" ht="15" customHeight="1" outlineLevel="1">
      <c r="A377" s="27" t="s">
        <v>788</v>
      </c>
      <c r="B377" s="28" t="s">
        <v>369</v>
      </c>
      <c r="C377" s="29">
        <v>0</v>
      </c>
      <c r="D377" s="29">
        <v>2377.6593087482129</v>
      </c>
      <c r="E377" s="29">
        <v>3715.0619580192606</v>
      </c>
      <c r="F377" s="30">
        <v>6092.7212667674739</v>
      </c>
      <c r="G377" s="29">
        <v>0</v>
      </c>
      <c r="H377" s="29">
        <v>9435.8220141803777</v>
      </c>
      <c r="I377" s="29">
        <v>12257.779279610641</v>
      </c>
      <c r="J377" s="30">
        <v>21693.60129379102</v>
      </c>
      <c r="K377" s="29">
        <v>0</v>
      </c>
      <c r="L377" s="29">
        <v>24720.557204482142</v>
      </c>
      <c r="M377" s="29">
        <v>31994.228717094047</v>
      </c>
      <c r="N377" s="30">
        <v>56714.785921576186</v>
      </c>
      <c r="O377" s="29">
        <v>0</v>
      </c>
      <c r="P377" s="29">
        <v>431.46361014531334</v>
      </c>
      <c r="Q377" s="29">
        <v>638.4921290865725</v>
      </c>
      <c r="R377" s="30">
        <v>1069.9557392318859</v>
      </c>
      <c r="S377" s="29">
        <v>0</v>
      </c>
      <c r="T377" s="29">
        <v>6206.3240011472799</v>
      </c>
      <c r="U377" s="29">
        <v>2781.675654083353</v>
      </c>
      <c r="V377" s="30">
        <v>8987.9996552306329</v>
      </c>
      <c r="W377" s="29">
        <v>0</v>
      </c>
      <c r="X377" s="29">
        <v>5181.1573580101294</v>
      </c>
      <c r="Y377" s="29">
        <v>8007.8172690198953</v>
      </c>
      <c r="Z377" s="30">
        <v>13188.974627030024</v>
      </c>
      <c r="AA377" s="29">
        <v>0</v>
      </c>
      <c r="AB377" s="29">
        <v>518.094973465728</v>
      </c>
      <c r="AC377" s="29">
        <v>874.77181093576098</v>
      </c>
      <c r="AD377" s="30">
        <v>1392.866784401489</v>
      </c>
      <c r="AE377" s="30">
        <v>85571.064221366556</v>
      </c>
      <c r="AF377" s="30">
        <v>23569.841066662146</v>
      </c>
      <c r="AG377" s="30">
        <v>109140.90528802871</v>
      </c>
    </row>
    <row r="378" spans="1:34" ht="15" customHeight="1" outlineLevel="1">
      <c r="A378" s="27" t="s">
        <v>856</v>
      </c>
      <c r="B378" s="28" t="s">
        <v>857</v>
      </c>
      <c r="C378" s="29">
        <v>0</v>
      </c>
      <c r="D378" s="29">
        <v>524.65600568206548</v>
      </c>
      <c r="E378" s="29">
        <v>782.07772757816042</v>
      </c>
      <c r="F378" s="30">
        <v>1306.733733260226</v>
      </c>
      <c r="G378" s="29">
        <v>0</v>
      </c>
      <c r="H378" s="29">
        <v>4593.7882008160195</v>
      </c>
      <c r="I378" s="29">
        <v>2653.181026911453</v>
      </c>
      <c r="J378" s="30">
        <v>7246.9692277274726</v>
      </c>
      <c r="K378" s="29">
        <v>0</v>
      </c>
      <c r="L378" s="29">
        <v>10685.780697484235</v>
      </c>
      <c r="M378" s="29">
        <v>6247.7807375505135</v>
      </c>
      <c r="N378" s="30">
        <v>16933.56143503475</v>
      </c>
      <c r="O378" s="29">
        <v>0</v>
      </c>
      <c r="P378" s="29">
        <v>179.44286212318823</v>
      </c>
      <c r="Q378" s="29">
        <v>154.98900805168194</v>
      </c>
      <c r="R378" s="30">
        <v>334.43187017487014</v>
      </c>
      <c r="S378" s="29">
        <v>0</v>
      </c>
      <c r="T378" s="29">
        <v>3327.8317458980687</v>
      </c>
      <c r="U378" s="29">
        <v>813.31540722706472</v>
      </c>
      <c r="V378" s="30">
        <v>4141.1471531251336</v>
      </c>
      <c r="W378" s="29">
        <v>0</v>
      </c>
      <c r="X378" s="29">
        <v>3324.3302696554501</v>
      </c>
      <c r="Y378" s="29">
        <v>1964.9047388524257</v>
      </c>
      <c r="Z378" s="30">
        <v>5289.235008507876</v>
      </c>
      <c r="AA378" s="29">
        <v>0</v>
      </c>
      <c r="AB378" s="29">
        <v>268.04897615072093</v>
      </c>
      <c r="AC378" s="29">
        <v>195.69126624437806</v>
      </c>
      <c r="AD378" s="30">
        <v>463.74024239509902</v>
      </c>
      <c r="AE378" s="30">
        <v>25821.696266197319</v>
      </c>
      <c r="AF378" s="30">
        <v>9894.1224040281086</v>
      </c>
      <c r="AG378" s="30">
        <v>35715.818670225432</v>
      </c>
    </row>
    <row r="379" spans="1:34" ht="15" customHeight="1" outlineLevel="1">
      <c r="A379" s="27" t="s">
        <v>789</v>
      </c>
      <c r="B379" s="28" t="s">
        <v>370</v>
      </c>
      <c r="C379" s="29">
        <v>1447.2526779871071</v>
      </c>
      <c r="D379" s="29">
        <v>764.56558861428334</v>
      </c>
      <c r="E379" s="29">
        <v>1996.0891544132369</v>
      </c>
      <c r="F379" s="30">
        <v>4207.9074210146273</v>
      </c>
      <c r="G379" s="29">
        <v>18892.387338322758</v>
      </c>
      <c r="H379" s="29">
        <v>6100.7797716515734</v>
      </c>
      <c r="I379" s="29">
        <v>5506.9480541779103</v>
      </c>
      <c r="J379" s="30">
        <v>30500.115164152245</v>
      </c>
      <c r="K379" s="29">
        <v>28324.779679191412</v>
      </c>
      <c r="L379" s="29">
        <v>14561.805355854975</v>
      </c>
      <c r="M379" s="29">
        <v>13255.165046094407</v>
      </c>
      <c r="N379" s="30">
        <v>56141.750081140795</v>
      </c>
      <c r="O379" s="29">
        <v>262.01416661988048</v>
      </c>
      <c r="P379" s="29">
        <v>228.57988518689049</v>
      </c>
      <c r="Q379" s="29">
        <v>374.31137799647803</v>
      </c>
      <c r="R379" s="30">
        <v>864.90542980324904</v>
      </c>
      <c r="S379" s="29">
        <v>21433.516428425086</v>
      </c>
      <c r="T379" s="29">
        <v>5725.3144236130684</v>
      </c>
      <c r="U379" s="29">
        <v>1263.7393298789161</v>
      </c>
      <c r="V379" s="30">
        <v>28422.570181917072</v>
      </c>
      <c r="W379" s="29">
        <v>9625.4082632081663</v>
      </c>
      <c r="X379" s="29">
        <v>4114.5591512665969</v>
      </c>
      <c r="Y379" s="29">
        <v>3686.9658853344899</v>
      </c>
      <c r="Z379" s="30">
        <v>17426.93329980925</v>
      </c>
      <c r="AA379" s="29">
        <v>661.85525404435532</v>
      </c>
      <c r="AB379" s="29">
        <v>352.96810059355789</v>
      </c>
      <c r="AC379" s="29">
        <v>374.15838170274588</v>
      </c>
      <c r="AD379" s="30">
        <v>1388.9817363406592</v>
      </c>
      <c r="AE379" s="30">
        <v>91714.678096110903</v>
      </c>
      <c r="AF379" s="30">
        <v>47238.485218066984</v>
      </c>
      <c r="AG379" s="30">
        <v>138953.16331417789</v>
      </c>
    </row>
    <row r="380" spans="1:34" ht="15" customHeight="1" outlineLevel="1">
      <c r="A380" s="27" t="s">
        <v>790</v>
      </c>
      <c r="B380" s="28" t="s">
        <v>371</v>
      </c>
      <c r="C380" s="29">
        <v>1592.2658425852119</v>
      </c>
      <c r="D380" s="29">
        <v>1462.0672628616098</v>
      </c>
      <c r="E380" s="29">
        <v>4435.3096861329004</v>
      </c>
      <c r="F380" s="30">
        <v>7489.6427915797221</v>
      </c>
      <c r="G380" s="29">
        <v>36309.894727868763</v>
      </c>
      <c r="H380" s="29">
        <v>11484.719386286488</v>
      </c>
      <c r="I380" s="29">
        <v>15133.736412847169</v>
      </c>
      <c r="J380" s="30">
        <v>62928.350527002418</v>
      </c>
      <c r="K380" s="29">
        <v>54585.402292065679</v>
      </c>
      <c r="L380" s="29">
        <v>28893.820710753807</v>
      </c>
      <c r="M380" s="29">
        <v>38167.871482254064</v>
      </c>
      <c r="N380" s="30">
        <v>121647.09448507355</v>
      </c>
      <c r="O380" s="29">
        <v>660.698021624332</v>
      </c>
      <c r="P380" s="29">
        <v>425.21581789853172</v>
      </c>
      <c r="Q380" s="29">
        <v>785.19816523716099</v>
      </c>
      <c r="R380" s="30">
        <v>1871.1120047600248</v>
      </c>
      <c r="S380" s="29">
        <v>49368.04609060238</v>
      </c>
      <c r="T380" s="29">
        <v>8857.9380042348312</v>
      </c>
      <c r="U380" s="29">
        <v>3269.0433089971743</v>
      </c>
      <c r="V380" s="30">
        <v>61495.027403834392</v>
      </c>
      <c r="W380" s="29">
        <v>20284.283189125272</v>
      </c>
      <c r="X380" s="29">
        <v>7017.7500130406615</v>
      </c>
      <c r="Y380" s="29">
        <v>9257.460802601161</v>
      </c>
      <c r="Z380" s="30">
        <v>36559.494004767097</v>
      </c>
      <c r="AA380" s="29">
        <v>1400.8649819102627</v>
      </c>
      <c r="AB380" s="29">
        <v>652.64434954129615</v>
      </c>
      <c r="AC380" s="29">
        <v>980.27277624377882</v>
      </c>
      <c r="AD380" s="30">
        <v>3033.7821076953378</v>
      </c>
      <c r="AE380" s="30">
        <v>193936.19980841572</v>
      </c>
      <c r="AF380" s="30">
        <v>101088.30351629683</v>
      </c>
      <c r="AG380" s="30">
        <v>295024.50332471257</v>
      </c>
    </row>
    <row r="381" spans="1:34" ht="15" customHeight="1" outlineLevel="1">
      <c r="A381" s="27" t="s">
        <v>791</v>
      </c>
      <c r="B381" s="28" t="s">
        <v>372</v>
      </c>
      <c r="C381" s="29">
        <v>0</v>
      </c>
      <c r="D381" s="29">
        <v>1121.0902953642826</v>
      </c>
      <c r="E381" s="29">
        <v>1003.4180522494399</v>
      </c>
      <c r="F381" s="30">
        <v>2124.5083476137224</v>
      </c>
      <c r="G381" s="29">
        <v>0</v>
      </c>
      <c r="H381" s="29">
        <v>10856.716108966706</v>
      </c>
      <c r="I381" s="29">
        <v>3698.5326291288766</v>
      </c>
      <c r="J381" s="30">
        <v>14555.248738095583</v>
      </c>
      <c r="K381" s="29">
        <v>0</v>
      </c>
      <c r="L381" s="29">
        <v>24762.585851753804</v>
      </c>
      <c r="M381" s="29">
        <v>8516.3564075249924</v>
      </c>
      <c r="N381" s="30">
        <v>33278.942259278796</v>
      </c>
      <c r="O381" s="29">
        <v>0</v>
      </c>
      <c r="P381" s="29">
        <v>347.87138583050086</v>
      </c>
      <c r="Q381" s="29">
        <v>217.44110368747451</v>
      </c>
      <c r="R381" s="30">
        <v>565.31248951797534</v>
      </c>
      <c r="S381" s="29">
        <v>0</v>
      </c>
      <c r="T381" s="29">
        <v>8584.9939189514917</v>
      </c>
      <c r="U381" s="29">
        <v>1075.1260586352166</v>
      </c>
      <c r="V381" s="30">
        <v>9660.119977586708</v>
      </c>
      <c r="W381" s="29">
        <v>0</v>
      </c>
      <c r="X381" s="29">
        <v>8702.8662172294607</v>
      </c>
      <c r="Y381" s="29">
        <v>2591.9690253471285</v>
      </c>
      <c r="Z381" s="30">
        <v>11294.83524257659</v>
      </c>
      <c r="AA381" s="29">
        <v>0</v>
      </c>
      <c r="AB381" s="29">
        <v>630.65434277263557</v>
      </c>
      <c r="AC381" s="29">
        <v>252.97191810889049</v>
      </c>
      <c r="AD381" s="30">
        <v>883.62626088152604</v>
      </c>
      <c r="AE381" s="30">
        <v>50524.011834506076</v>
      </c>
      <c r="AF381" s="30">
        <v>21838.581481044825</v>
      </c>
      <c r="AG381" s="30">
        <v>72362.593315550897</v>
      </c>
    </row>
    <row r="382" spans="1:34" ht="15" customHeight="1" outlineLevel="1">
      <c r="A382" s="27" t="s">
        <v>792</v>
      </c>
      <c r="B382" s="28" t="s">
        <v>373</v>
      </c>
      <c r="C382" s="29">
        <v>0</v>
      </c>
      <c r="D382" s="29">
        <v>1121.6001495755543</v>
      </c>
      <c r="E382" s="29">
        <v>2181.7154969092144</v>
      </c>
      <c r="F382" s="30">
        <v>3303.3156464847689</v>
      </c>
      <c r="G382" s="29">
        <v>0</v>
      </c>
      <c r="H382" s="29">
        <v>14459.323132752008</v>
      </c>
      <c r="I382" s="29">
        <v>7797.8201866850222</v>
      </c>
      <c r="J382" s="30">
        <v>22257.143319437029</v>
      </c>
      <c r="K382" s="29">
        <v>0</v>
      </c>
      <c r="L382" s="29">
        <v>33678.737911912125</v>
      </c>
      <c r="M382" s="29">
        <v>18304.706366086742</v>
      </c>
      <c r="N382" s="30">
        <v>51983.444277998868</v>
      </c>
      <c r="O382" s="29">
        <v>0</v>
      </c>
      <c r="P382" s="29">
        <v>459.94755955241885</v>
      </c>
      <c r="Q382" s="29">
        <v>439.86059502704813</v>
      </c>
      <c r="R382" s="30">
        <v>899.80815457946699</v>
      </c>
      <c r="S382" s="29">
        <v>0</v>
      </c>
      <c r="T382" s="29">
        <v>16266.96646678248</v>
      </c>
      <c r="U382" s="29">
        <v>2085.1737219926158</v>
      </c>
      <c r="V382" s="30">
        <v>18352.140188775094</v>
      </c>
      <c r="W382" s="29">
        <v>0</v>
      </c>
      <c r="X382" s="29">
        <v>10055.022250355327</v>
      </c>
      <c r="Y382" s="29">
        <v>5315.6973683674805</v>
      </c>
      <c r="Z382" s="30">
        <v>15370.719618722807</v>
      </c>
      <c r="AA382" s="29">
        <v>0</v>
      </c>
      <c r="AB382" s="29">
        <v>776.23889019336605</v>
      </c>
      <c r="AC382" s="29">
        <v>527.686675014564</v>
      </c>
      <c r="AD382" s="30">
        <v>1303.92556520793</v>
      </c>
      <c r="AE382" s="30">
        <v>78443.711398500134</v>
      </c>
      <c r="AF382" s="30">
        <v>35026.785372705832</v>
      </c>
      <c r="AG382" s="30">
        <v>113470.49677120597</v>
      </c>
    </row>
    <row r="383" spans="1:34" ht="15" customHeight="1" outlineLevel="1">
      <c r="A383" s="27" t="s">
        <v>793</v>
      </c>
      <c r="B383" s="28" t="s">
        <v>374</v>
      </c>
      <c r="C383" s="29">
        <v>565.1605479860026</v>
      </c>
      <c r="D383" s="29">
        <v>612.2419257957481</v>
      </c>
      <c r="E383" s="29">
        <v>1953.8949921607573</v>
      </c>
      <c r="F383" s="30">
        <v>3131.2974659425081</v>
      </c>
      <c r="G383" s="29">
        <v>15964.310009443274</v>
      </c>
      <c r="H383" s="29">
        <v>4363.1357352201148</v>
      </c>
      <c r="I383" s="29">
        <v>5909.1237405339252</v>
      </c>
      <c r="J383" s="30">
        <v>26236.569485197317</v>
      </c>
      <c r="K383" s="29">
        <v>23934.802714453312</v>
      </c>
      <c r="L383" s="29">
        <v>10805.48156108062</v>
      </c>
      <c r="M383" s="29">
        <v>14483.375004543399</v>
      </c>
      <c r="N383" s="30">
        <v>49223.659280077329</v>
      </c>
      <c r="O383" s="29">
        <v>168.14745521992032</v>
      </c>
      <c r="P383" s="29">
        <v>137.5624476707851</v>
      </c>
      <c r="Q383" s="29">
        <v>360.98647251723406</v>
      </c>
      <c r="R383" s="30">
        <v>666.69637540793951</v>
      </c>
      <c r="S383" s="29">
        <v>24112.774258856356</v>
      </c>
      <c r="T383" s="29">
        <v>3098.7556377177743</v>
      </c>
      <c r="U383" s="29">
        <v>1228.979606394139</v>
      </c>
      <c r="V383" s="30">
        <v>28440.509502968271</v>
      </c>
      <c r="W383" s="29">
        <v>10111.883847992751</v>
      </c>
      <c r="X383" s="29">
        <v>2961.9732975400711</v>
      </c>
      <c r="Y383" s="29">
        <v>3691.3934333900388</v>
      </c>
      <c r="Z383" s="30">
        <v>16765.25057892286</v>
      </c>
      <c r="AA383" s="29">
        <v>695.30593093508935</v>
      </c>
      <c r="AB383" s="29">
        <v>274.03324056393666</v>
      </c>
      <c r="AC383" s="29">
        <v>381.55231735091974</v>
      </c>
      <c r="AD383" s="30">
        <v>1350.8914888499457</v>
      </c>
      <c r="AE383" s="30">
        <v>79258.222606625088</v>
      </c>
      <c r="AF383" s="30">
        <v>46556.651570741073</v>
      </c>
      <c r="AG383" s="30">
        <v>125814.87417736616</v>
      </c>
    </row>
    <row r="384" spans="1:34" ht="15" customHeight="1" outlineLevel="1">
      <c r="A384" s="27" t="s">
        <v>794</v>
      </c>
      <c r="B384" s="28" t="s">
        <v>375</v>
      </c>
      <c r="C384" s="29">
        <v>606.14687023514296</v>
      </c>
      <c r="D384" s="29">
        <v>976.56674180190146</v>
      </c>
      <c r="E384" s="29">
        <v>3749.4198301066558</v>
      </c>
      <c r="F384" s="30">
        <v>5332.1334421437004</v>
      </c>
      <c r="G384" s="29">
        <v>8350.069113268366</v>
      </c>
      <c r="H384" s="29">
        <v>8241.0169515746566</v>
      </c>
      <c r="I384" s="29">
        <v>11499.557516357356</v>
      </c>
      <c r="J384" s="30">
        <v>28090.64358120038</v>
      </c>
      <c r="K384" s="29">
        <v>12668.979646283484</v>
      </c>
      <c r="L384" s="29">
        <v>19703.168543813128</v>
      </c>
      <c r="M384" s="29">
        <v>29475.841301324061</v>
      </c>
      <c r="N384" s="30">
        <v>61847.989491420667</v>
      </c>
      <c r="O384" s="29">
        <v>114.66052340698788</v>
      </c>
      <c r="P384" s="29">
        <v>213.04533754175907</v>
      </c>
      <c r="Q384" s="29">
        <v>655.59017607993508</v>
      </c>
      <c r="R384" s="30">
        <v>983.29603702868201</v>
      </c>
      <c r="S384" s="29">
        <v>12166.658453093371</v>
      </c>
      <c r="T384" s="29">
        <v>8071.2597259378726</v>
      </c>
      <c r="U384" s="29">
        <v>2789.2936003153122</v>
      </c>
      <c r="V384" s="30">
        <v>23027.211779346555</v>
      </c>
      <c r="W384" s="29">
        <v>3667.1438903626631</v>
      </c>
      <c r="X384" s="29">
        <v>5084.5985941534436</v>
      </c>
      <c r="Y384" s="29">
        <v>7962.5367046980664</v>
      </c>
      <c r="Z384" s="30">
        <v>16714.279189214176</v>
      </c>
      <c r="AA384" s="29">
        <v>257.10538355510755</v>
      </c>
      <c r="AB384" s="29">
        <v>404.364651992787</v>
      </c>
      <c r="AC384" s="29">
        <v>856.00439356291167</v>
      </c>
      <c r="AD384" s="30">
        <v>1517.4744291108063</v>
      </c>
      <c r="AE384" s="30">
        <v>96254.062551793439</v>
      </c>
      <c r="AF384" s="30">
        <v>41258.965397671534</v>
      </c>
      <c r="AG384" s="30">
        <v>137513.02794946497</v>
      </c>
    </row>
    <row r="385" spans="1:33" ht="15" customHeight="1" outlineLevel="1">
      <c r="A385" s="27" t="s">
        <v>847</v>
      </c>
      <c r="B385" s="28" t="s">
        <v>869</v>
      </c>
      <c r="C385" s="29">
        <v>427.93649294517985</v>
      </c>
      <c r="D385" s="29">
        <v>769.36312384531789</v>
      </c>
      <c r="E385" s="29">
        <v>2183.4208562551571</v>
      </c>
      <c r="F385" s="30">
        <v>3380.7204730456551</v>
      </c>
      <c r="G385" s="29">
        <v>9425.1416351317639</v>
      </c>
      <c r="H385" s="29">
        <v>5377.6456689742545</v>
      </c>
      <c r="I385" s="29">
        <v>5422.7190186222042</v>
      </c>
      <c r="J385" s="30">
        <v>20225.506322728223</v>
      </c>
      <c r="K385" s="29">
        <v>14130.82716755171</v>
      </c>
      <c r="L385" s="29">
        <v>13243.048496434514</v>
      </c>
      <c r="M385" s="29">
        <v>13190.76361611516</v>
      </c>
      <c r="N385" s="30">
        <v>40564.639280101386</v>
      </c>
      <c r="O385" s="29">
        <v>85.063438466278228</v>
      </c>
      <c r="P385" s="29">
        <v>189.61490467982375</v>
      </c>
      <c r="Q385" s="29">
        <v>393.8505559954196</v>
      </c>
      <c r="R385" s="30">
        <v>668.52889914152161</v>
      </c>
      <c r="S385" s="29">
        <v>12497.067210706417</v>
      </c>
      <c r="T385" s="29">
        <v>4148.0559758152394</v>
      </c>
      <c r="U385" s="29">
        <v>1244.3625262311045</v>
      </c>
      <c r="V385" s="30">
        <v>17889.485712752758</v>
      </c>
      <c r="W385" s="29">
        <v>4268.7953536257919</v>
      </c>
      <c r="X385" s="29">
        <v>3396.6123697562466</v>
      </c>
      <c r="Y385" s="29">
        <v>3694.6902453072012</v>
      </c>
      <c r="Z385" s="30">
        <v>11360.097968689241</v>
      </c>
      <c r="AA385" s="29">
        <v>293.52777108029665</v>
      </c>
      <c r="AB385" s="29">
        <v>299.47822175768925</v>
      </c>
      <c r="AC385" s="29">
        <v>378.50605490673047</v>
      </c>
      <c r="AD385" s="30">
        <v>971.51204774471637</v>
      </c>
      <c r="AE385" s="30">
        <v>64839.394975016789</v>
      </c>
      <c r="AF385" s="30">
        <v>30221.095729186713</v>
      </c>
      <c r="AG385" s="30">
        <v>95060.490704203505</v>
      </c>
    </row>
    <row r="386" spans="1:33" ht="15" customHeight="1" outlineLevel="1">
      <c r="A386" s="27" t="s">
        <v>795</v>
      </c>
      <c r="B386" s="28" t="s">
        <v>376</v>
      </c>
      <c r="C386" s="29">
        <v>51.702411863692305</v>
      </c>
      <c r="D386" s="29">
        <v>1694.7909207278301</v>
      </c>
      <c r="E386" s="29">
        <v>1768.0964725454951</v>
      </c>
      <c r="F386" s="30">
        <v>3514.5898051370177</v>
      </c>
      <c r="G386" s="29">
        <v>1363.3229725278245</v>
      </c>
      <c r="H386" s="29">
        <v>17373.652900862184</v>
      </c>
      <c r="I386" s="29">
        <v>4477.5926926207549</v>
      </c>
      <c r="J386" s="30">
        <v>23214.568566010763</v>
      </c>
      <c r="K386" s="29">
        <v>2086.2944146234609</v>
      </c>
      <c r="L386" s="29">
        <v>39921.79003373348</v>
      </c>
      <c r="M386" s="29">
        <v>10771.39575819094</v>
      </c>
      <c r="N386" s="30">
        <v>52779.48020654788</v>
      </c>
      <c r="O386" s="29">
        <v>11.938707713026682</v>
      </c>
      <c r="P386" s="29">
        <v>469.10534293592582</v>
      </c>
      <c r="Q386" s="29">
        <v>328.74881576028645</v>
      </c>
      <c r="R386" s="30">
        <v>809.79286640923897</v>
      </c>
      <c r="S386" s="29">
        <v>1504.0294931949895</v>
      </c>
      <c r="T386" s="29">
        <v>14802.336788780278</v>
      </c>
      <c r="U386" s="29">
        <v>1114.0045475679572</v>
      </c>
      <c r="V386" s="30">
        <v>17420.370829543226</v>
      </c>
      <c r="W386" s="29">
        <v>862.81691229251931</v>
      </c>
      <c r="X386" s="29">
        <v>15218.243253991028</v>
      </c>
      <c r="Y386" s="29">
        <v>3199.0744025603585</v>
      </c>
      <c r="Z386" s="30">
        <v>19280.134568843907</v>
      </c>
      <c r="AA386" s="29">
        <v>61.330734212928746</v>
      </c>
      <c r="AB386" s="29">
        <v>1091.8128338203751</v>
      </c>
      <c r="AC386" s="29">
        <v>324.62634699827487</v>
      </c>
      <c r="AD386" s="30">
        <v>1477.7699150315786</v>
      </c>
      <c r="AE386" s="30">
        <v>80318.431444104892</v>
      </c>
      <c r="AF386" s="30">
        <v>38178.275313418715</v>
      </c>
      <c r="AG386" s="30">
        <v>118496.70675752361</v>
      </c>
    </row>
    <row r="387" spans="1:33" ht="15" customHeight="1" outlineLevel="1">
      <c r="A387" s="27" t="s">
        <v>796</v>
      </c>
      <c r="B387" s="28" t="s">
        <v>377</v>
      </c>
      <c r="C387" s="29">
        <v>406.23475973338509</v>
      </c>
      <c r="D387" s="29">
        <v>590.55008694605669</v>
      </c>
      <c r="E387" s="29">
        <v>1375.6956170941446</v>
      </c>
      <c r="F387" s="30">
        <v>2372.4804637735865</v>
      </c>
      <c r="G387" s="29">
        <v>14298.526159274854</v>
      </c>
      <c r="H387" s="29">
        <v>6522.4643066747094</v>
      </c>
      <c r="I387" s="29">
        <v>4574.8138484088495</v>
      </c>
      <c r="J387" s="30">
        <v>25395.804314358411</v>
      </c>
      <c r="K387" s="29">
        <v>21483.186126566248</v>
      </c>
      <c r="L387" s="29">
        <v>15112.232016819775</v>
      </c>
      <c r="M387" s="29">
        <v>11137.019406756059</v>
      </c>
      <c r="N387" s="30">
        <v>47732.43755014208</v>
      </c>
      <c r="O387" s="29">
        <v>144.05747984563001</v>
      </c>
      <c r="P387" s="29">
        <v>200.87604683241779</v>
      </c>
      <c r="Q387" s="29">
        <v>258.81668580845491</v>
      </c>
      <c r="R387" s="30">
        <v>603.75021248650273</v>
      </c>
      <c r="S387" s="29">
        <v>22151.879841207392</v>
      </c>
      <c r="T387" s="29">
        <v>5691.8367339523438</v>
      </c>
      <c r="U387" s="29">
        <v>1038.344029794908</v>
      </c>
      <c r="V387" s="30">
        <v>28882.060604954644</v>
      </c>
      <c r="W387" s="29">
        <v>8391.9162106788917</v>
      </c>
      <c r="X387" s="29">
        <v>4584.4977411287846</v>
      </c>
      <c r="Y387" s="29">
        <v>2881.2164723110391</v>
      </c>
      <c r="Z387" s="30">
        <v>15857.630424118717</v>
      </c>
      <c r="AA387" s="29">
        <v>579.23933126099166</v>
      </c>
      <c r="AB387" s="29">
        <v>352.71712063543782</v>
      </c>
      <c r="AC387" s="29">
        <v>295.90147902881671</v>
      </c>
      <c r="AD387" s="30">
        <v>1227.8579309252461</v>
      </c>
      <c r="AE387" s="30">
        <v>76104.472540760573</v>
      </c>
      <c r="AF387" s="30">
        <v>45967.54895999861</v>
      </c>
      <c r="AG387" s="30">
        <v>122072.02150075918</v>
      </c>
    </row>
    <row r="388" spans="1:33" ht="15" customHeight="1" outlineLevel="1">
      <c r="A388" s="27" t="s">
        <v>797</v>
      </c>
      <c r="B388" s="28" t="s">
        <v>378</v>
      </c>
      <c r="C388" s="29">
        <v>0</v>
      </c>
      <c r="D388" s="29">
        <v>997.10242611397086</v>
      </c>
      <c r="E388" s="29">
        <v>1744.7012361158133</v>
      </c>
      <c r="F388" s="30">
        <v>2741.8036622297841</v>
      </c>
      <c r="G388" s="29">
        <v>0</v>
      </c>
      <c r="H388" s="29">
        <v>4059.0304611278875</v>
      </c>
      <c r="I388" s="29">
        <v>5793.1175739826886</v>
      </c>
      <c r="J388" s="30">
        <v>9852.1480351105765</v>
      </c>
      <c r="K388" s="29">
        <v>0</v>
      </c>
      <c r="L388" s="29">
        <v>10469.836956149507</v>
      </c>
      <c r="M388" s="29">
        <v>15120.739599445877</v>
      </c>
      <c r="N388" s="30">
        <v>25590.576555595384</v>
      </c>
      <c r="O388" s="29">
        <v>0</v>
      </c>
      <c r="P388" s="29">
        <v>171.68587857793196</v>
      </c>
      <c r="Q388" s="29">
        <v>299.8525650774522</v>
      </c>
      <c r="R388" s="30">
        <v>471.53844365538419</v>
      </c>
      <c r="S388" s="29">
        <v>0</v>
      </c>
      <c r="T388" s="29">
        <v>1792.1557740827868</v>
      </c>
      <c r="U388" s="29">
        <v>1306.3469351152887</v>
      </c>
      <c r="V388" s="30">
        <v>3098.5027091980755</v>
      </c>
      <c r="W388" s="29">
        <v>0</v>
      </c>
      <c r="X388" s="29">
        <v>2278.1955419631222</v>
      </c>
      <c r="Y388" s="29">
        <v>3760.6890813216314</v>
      </c>
      <c r="Z388" s="30">
        <v>6038.8846232847536</v>
      </c>
      <c r="AA388" s="29">
        <v>0</v>
      </c>
      <c r="AB388" s="29">
        <v>217.75051244038906</v>
      </c>
      <c r="AC388" s="29">
        <v>410.81726247352782</v>
      </c>
      <c r="AD388" s="30">
        <v>628.56777491391688</v>
      </c>
      <c r="AE388" s="30">
        <v>38656.06669659113</v>
      </c>
      <c r="AF388" s="30">
        <v>9765.9551073967468</v>
      </c>
      <c r="AG388" s="30">
        <v>48422.021803987875</v>
      </c>
    </row>
    <row r="389" spans="1:33" ht="15" customHeight="1" outlineLevel="1">
      <c r="A389" s="27" t="s">
        <v>798</v>
      </c>
      <c r="B389" s="28" t="s">
        <v>379</v>
      </c>
      <c r="C389" s="29">
        <v>0</v>
      </c>
      <c r="D389" s="29">
        <v>530.5469150647649</v>
      </c>
      <c r="E389" s="29">
        <v>1157.8960911205686</v>
      </c>
      <c r="F389" s="30">
        <v>1688.4430061853336</v>
      </c>
      <c r="G389" s="29">
        <v>0</v>
      </c>
      <c r="H389" s="29">
        <v>3291.7917941056407</v>
      </c>
      <c r="I389" s="29">
        <v>3788.9109483634088</v>
      </c>
      <c r="J389" s="30">
        <v>7080.7027424690496</v>
      </c>
      <c r="K389" s="29">
        <v>0</v>
      </c>
      <c r="L389" s="29">
        <v>7713.1568049738153</v>
      </c>
      <c r="M389" s="29">
        <v>8875.9419210401666</v>
      </c>
      <c r="N389" s="30">
        <v>16589.098726013981</v>
      </c>
      <c r="O389" s="29">
        <v>0</v>
      </c>
      <c r="P389" s="29">
        <v>82.248928396949395</v>
      </c>
      <c r="Q389" s="29">
        <v>231.51890778542233</v>
      </c>
      <c r="R389" s="30">
        <v>313.76783618237175</v>
      </c>
      <c r="S389" s="29">
        <v>0</v>
      </c>
      <c r="T389" s="29">
        <v>2494.7083682948814</v>
      </c>
      <c r="U389" s="29">
        <v>1059.7911293152201</v>
      </c>
      <c r="V389" s="30">
        <v>3554.4994976101016</v>
      </c>
      <c r="W389" s="29">
        <v>0</v>
      </c>
      <c r="X389" s="29">
        <v>2577.3930180436587</v>
      </c>
      <c r="Y389" s="29">
        <v>2635.5315931712835</v>
      </c>
      <c r="Z389" s="30">
        <v>5212.9246112149422</v>
      </c>
      <c r="AA389" s="29">
        <v>0</v>
      </c>
      <c r="AB389" s="29">
        <v>215.33315924044129</v>
      </c>
      <c r="AC389" s="29">
        <v>261.30707736445061</v>
      </c>
      <c r="AD389" s="30">
        <v>476.64023660489192</v>
      </c>
      <c r="AE389" s="30">
        <v>25672.012310850736</v>
      </c>
      <c r="AF389" s="30">
        <v>9244.0643454299352</v>
      </c>
      <c r="AG389" s="30">
        <v>34916.076656280668</v>
      </c>
    </row>
    <row r="390" spans="1:33" ht="15" customHeight="1" outlineLevel="1">
      <c r="A390" s="27" t="s">
        <v>799</v>
      </c>
      <c r="B390" s="28" t="s">
        <v>380</v>
      </c>
      <c r="C390" s="29">
        <v>0</v>
      </c>
      <c r="D390" s="29">
        <v>678.76804213680771</v>
      </c>
      <c r="E390" s="29">
        <v>865.31951124322666</v>
      </c>
      <c r="F390" s="30">
        <v>1544.0875533800345</v>
      </c>
      <c r="G390" s="29">
        <v>0</v>
      </c>
      <c r="H390" s="29">
        <v>6476.3031878953734</v>
      </c>
      <c r="I390" s="29">
        <v>3516.7070590327667</v>
      </c>
      <c r="J390" s="30">
        <v>9993.010246928141</v>
      </c>
      <c r="K390" s="29">
        <v>0</v>
      </c>
      <c r="L390" s="29">
        <v>14797.223086803608</v>
      </c>
      <c r="M390" s="29">
        <v>8085.2610553780241</v>
      </c>
      <c r="N390" s="30">
        <v>22882.484142181631</v>
      </c>
      <c r="O390" s="29">
        <v>0</v>
      </c>
      <c r="P390" s="29">
        <v>129.13420485026998</v>
      </c>
      <c r="Q390" s="29">
        <v>195.90031099675429</v>
      </c>
      <c r="R390" s="30">
        <v>325.03451584702429</v>
      </c>
      <c r="S390" s="29">
        <v>0</v>
      </c>
      <c r="T390" s="29">
        <v>8101.5296664949783</v>
      </c>
      <c r="U390" s="29">
        <v>1012.6244374682915</v>
      </c>
      <c r="V390" s="30">
        <v>9114.1541039632702</v>
      </c>
      <c r="W390" s="29">
        <v>0</v>
      </c>
      <c r="X390" s="29">
        <v>4831.8151060186265</v>
      </c>
      <c r="Y390" s="29">
        <v>2432.6452113517498</v>
      </c>
      <c r="Z390" s="30">
        <v>7264.4603173703763</v>
      </c>
      <c r="AA390" s="29">
        <v>0</v>
      </c>
      <c r="AB390" s="29">
        <v>355.6561757231305</v>
      </c>
      <c r="AC390" s="29">
        <v>237.15881588892537</v>
      </c>
      <c r="AD390" s="30">
        <v>592.81499161205591</v>
      </c>
      <c r="AE390" s="30">
        <v>34744.61645833683</v>
      </c>
      <c r="AF390" s="30">
        <v>16971.429412945701</v>
      </c>
      <c r="AG390" s="30">
        <v>51716.045871282535</v>
      </c>
    </row>
    <row r="391" spans="1:33" ht="15" customHeight="1" outlineLevel="1">
      <c r="A391" s="27" t="s">
        <v>855</v>
      </c>
      <c r="B391" s="28" t="s">
        <v>854</v>
      </c>
      <c r="C391" s="29">
        <v>0</v>
      </c>
      <c r="D391" s="29">
        <v>1133.4068854027394</v>
      </c>
      <c r="E391" s="29">
        <v>1948.8856901376871</v>
      </c>
      <c r="F391" s="30">
        <v>3082.2925755404267</v>
      </c>
      <c r="G391" s="29">
        <v>0</v>
      </c>
      <c r="H391" s="29">
        <v>9338.604882486743</v>
      </c>
      <c r="I391" s="29">
        <v>7028.6382540744962</v>
      </c>
      <c r="J391" s="30">
        <v>16367.243136561239</v>
      </c>
      <c r="K391" s="29">
        <v>0</v>
      </c>
      <c r="L391" s="29">
        <v>21775.185115319036</v>
      </c>
      <c r="M391" s="29">
        <v>16556.534690800585</v>
      </c>
      <c r="N391" s="30">
        <v>38331.719806119625</v>
      </c>
      <c r="O391" s="29">
        <v>0</v>
      </c>
      <c r="P391" s="29">
        <v>295.50599608888945</v>
      </c>
      <c r="Q391" s="29">
        <v>429.07910915918524</v>
      </c>
      <c r="R391" s="30">
        <v>724.58510524807468</v>
      </c>
      <c r="S391" s="29">
        <v>0</v>
      </c>
      <c r="T391" s="29">
        <v>8170.8716160195418</v>
      </c>
      <c r="U391" s="29">
        <v>2082.1247969585852</v>
      </c>
      <c r="V391" s="30">
        <v>10252.996412978127</v>
      </c>
      <c r="W391" s="29">
        <v>0</v>
      </c>
      <c r="X391" s="29">
        <v>6740.4719947910298</v>
      </c>
      <c r="Y391" s="29">
        <v>5152.8945027825848</v>
      </c>
      <c r="Z391" s="30">
        <v>11893.366497573614</v>
      </c>
      <c r="AA391" s="29">
        <v>0</v>
      </c>
      <c r="AB391" s="29">
        <v>550.78868234764434</v>
      </c>
      <c r="AC391" s="29">
        <v>513.53075854219151</v>
      </c>
      <c r="AD391" s="30">
        <v>1064.3194408898357</v>
      </c>
      <c r="AE391" s="30">
        <v>58505.840623469361</v>
      </c>
      <c r="AF391" s="30">
        <v>23210.682351441574</v>
      </c>
      <c r="AG391" s="30">
        <v>81716.522974910942</v>
      </c>
    </row>
    <row r="392" spans="1:33" ht="15" customHeight="1" outlineLevel="1">
      <c r="A392" s="27" t="s">
        <v>848</v>
      </c>
      <c r="B392" s="28" t="s">
        <v>849</v>
      </c>
      <c r="C392" s="29">
        <v>0</v>
      </c>
      <c r="D392" s="29">
        <v>311.44907679703437</v>
      </c>
      <c r="E392" s="29">
        <v>964.18059775232678</v>
      </c>
      <c r="F392" s="30">
        <v>1275.6296745493612</v>
      </c>
      <c r="G392" s="29">
        <v>0</v>
      </c>
      <c r="H392" s="29">
        <v>1698.085628027146</v>
      </c>
      <c r="I392" s="29">
        <v>3852.694106878746</v>
      </c>
      <c r="J392" s="30">
        <v>5550.7797349058919</v>
      </c>
      <c r="K392" s="29">
        <v>0</v>
      </c>
      <c r="L392" s="29">
        <v>3961.1419143914441</v>
      </c>
      <c r="M392" s="29">
        <v>8930.6635101375377</v>
      </c>
      <c r="N392" s="30">
        <v>12891.805424528982</v>
      </c>
      <c r="O392" s="29">
        <v>0</v>
      </c>
      <c r="P392" s="29">
        <v>64.108918927984533</v>
      </c>
      <c r="Q392" s="29">
        <v>214.41955783158193</v>
      </c>
      <c r="R392" s="30">
        <v>278.52847675956644</v>
      </c>
      <c r="S392" s="29">
        <v>0</v>
      </c>
      <c r="T392" s="29">
        <v>806.20738195445153</v>
      </c>
      <c r="U392" s="29">
        <v>1153.8291748170843</v>
      </c>
      <c r="V392" s="30">
        <v>1960.0365567715357</v>
      </c>
      <c r="W392" s="29">
        <v>0</v>
      </c>
      <c r="X392" s="29">
        <v>942.42344357163347</v>
      </c>
      <c r="Y392" s="29">
        <v>2668.5693740178845</v>
      </c>
      <c r="Z392" s="30">
        <v>3610.9928175895179</v>
      </c>
      <c r="AA392" s="29">
        <v>0</v>
      </c>
      <c r="AB392" s="29">
        <v>79.620536660421465</v>
      </c>
      <c r="AC392" s="29">
        <v>261.86868218086175</v>
      </c>
      <c r="AD392" s="30">
        <v>341.48921884128322</v>
      </c>
      <c r="AE392" s="30">
        <v>19996.743310743801</v>
      </c>
      <c r="AF392" s="30">
        <v>5912.5185932023369</v>
      </c>
      <c r="AG392" s="30">
        <v>25909.261903946139</v>
      </c>
    </row>
    <row r="393" spans="1:33" ht="15" customHeight="1" outlineLevel="1">
      <c r="A393" s="27" t="s">
        <v>858</v>
      </c>
      <c r="B393" s="28" t="s">
        <v>870</v>
      </c>
      <c r="C393" s="29">
        <v>0</v>
      </c>
      <c r="D393" s="29">
        <v>791.40854231798369</v>
      </c>
      <c r="E393" s="29">
        <v>1031.5286087328413</v>
      </c>
      <c r="F393" s="30">
        <v>1822.9371510508249</v>
      </c>
      <c r="G393" s="29">
        <v>0</v>
      </c>
      <c r="H393" s="29">
        <v>2691.8572326252929</v>
      </c>
      <c r="I393" s="29">
        <v>1837.1819821887013</v>
      </c>
      <c r="J393" s="30">
        <v>4529.0392148139945</v>
      </c>
      <c r="K393" s="29">
        <v>0</v>
      </c>
      <c r="L393" s="29">
        <v>6994.6706526472517</v>
      </c>
      <c r="M393" s="29">
        <v>4795.2401217399565</v>
      </c>
      <c r="N393" s="30">
        <v>11789.910774387208</v>
      </c>
      <c r="O393" s="29">
        <v>0</v>
      </c>
      <c r="P393" s="29">
        <v>113.80997088694136</v>
      </c>
      <c r="Q393" s="29">
        <v>150.70939407513637</v>
      </c>
      <c r="R393" s="30">
        <v>264.5193649620777</v>
      </c>
      <c r="S393" s="29">
        <v>0</v>
      </c>
      <c r="T393" s="29">
        <v>1106.7266479731893</v>
      </c>
      <c r="U393" s="29">
        <v>351.74510802585843</v>
      </c>
      <c r="V393" s="30">
        <v>1458.4717559990477</v>
      </c>
      <c r="W393" s="29">
        <v>0</v>
      </c>
      <c r="X393" s="29">
        <v>1707.0551374252859</v>
      </c>
      <c r="Y393" s="29">
        <v>1413.4305459920329</v>
      </c>
      <c r="Z393" s="30">
        <v>3120.4856834173188</v>
      </c>
      <c r="AA393" s="29">
        <v>0</v>
      </c>
      <c r="AB393" s="29">
        <v>169.005216229632</v>
      </c>
      <c r="AC393" s="29">
        <v>154.40236177453232</v>
      </c>
      <c r="AD393" s="30">
        <v>323.40757800416429</v>
      </c>
      <c r="AE393" s="30">
        <v>18406.406505214105</v>
      </c>
      <c r="AF393" s="30">
        <v>4902.3650174205304</v>
      </c>
      <c r="AG393" s="30">
        <v>23308.771522634634</v>
      </c>
    </row>
    <row r="394" spans="1:33" ht="15" customHeight="1" outlineLevel="1">
      <c r="A394" s="27" t="s">
        <v>800</v>
      </c>
      <c r="B394" s="28" t="s">
        <v>381</v>
      </c>
      <c r="C394" s="29">
        <v>1184.6361309530014</v>
      </c>
      <c r="D394" s="29">
        <v>3759.9456806696508</v>
      </c>
      <c r="E394" s="29">
        <v>7097.859427178385</v>
      </c>
      <c r="F394" s="30">
        <v>12042.441238801037</v>
      </c>
      <c r="G394" s="29">
        <v>20212.242295787339</v>
      </c>
      <c r="H394" s="29">
        <v>37923.845476755239</v>
      </c>
      <c r="I394" s="29">
        <v>22773.888376073341</v>
      </c>
      <c r="J394" s="30">
        <v>80909.976148615926</v>
      </c>
      <c r="K394" s="29">
        <v>30303.597930648644</v>
      </c>
      <c r="L394" s="29">
        <v>89911.2392034144</v>
      </c>
      <c r="M394" s="29">
        <v>54343.596415499698</v>
      </c>
      <c r="N394" s="30">
        <v>174558.43354956273</v>
      </c>
      <c r="O394" s="29">
        <v>250.05034722635719</v>
      </c>
      <c r="P394" s="29">
        <v>1023.3615114618311</v>
      </c>
      <c r="Q394" s="29">
        <v>1377.8772781011096</v>
      </c>
      <c r="R394" s="30">
        <v>2651.289136789298</v>
      </c>
      <c r="S394" s="29">
        <v>26937.188253634311</v>
      </c>
      <c r="T394" s="29">
        <v>37825.72622547685</v>
      </c>
      <c r="U394" s="29">
        <v>5552.5019485941011</v>
      </c>
      <c r="V394" s="30">
        <v>70315.416427705262</v>
      </c>
      <c r="W394" s="29">
        <v>10240.507567407609</v>
      </c>
      <c r="X394" s="29">
        <v>22797.428886221478</v>
      </c>
      <c r="Y394" s="29">
        <v>14950.008887692014</v>
      </c>
      <c r="Z394" s="30">
        <v>47987.945341321101</v>
      </c>
      <c r="AA394" s="29">
        <v>704.15026066755888</v>
      </c>
      <c r="AB394" s="29">
        <v>1915.7505704676253</v>
      </c>
      <c r="AC394" s="29">
        <v>1506.8863711739723</v>
      </c>
      <c r="AD394" s="30">
        <v>4126.7872023091568</v>
      </c>
      <c r="AE394" s="30">
        <v>270162.14007376897</v>
      </c>
      <c r="AF394" s="30">
        <v>122430.14897133553</v>
      </c>
      <c r="AG394" s="30">
        <v>392592.28904510452</v>
      </c>
    </row>
    <row r="395" spans="1:33" ht="15" customHeight="1">
      <c r="A395" s="31" t="s">
        <v>820</v>
      </c>
      <c r="B395" s="31" t="s">
        <v>382</v>
      </c>
      <c r="C395" s="32">
        <v>8350.0175607597394</v>
      </c>
      <c r="D395" s="32">
        <v>41209.409883332977</v>
      </c>
      <c r="E395" s="32">
        <v>79654.429907590864</v>
      </c>
      <c r="F395" s="32">
        <v>129213.85735168356</v>
      </c>
      <c r="G395" s="32">
        <v>166453.06912871159</v>
      </c>
      <c r="H395" s="32">
        <v>310138.96157420799</v>
      </c>
      <c r="I395" s="32">
        <v>251151.98036685248</v>
      </c>
      <c r="J395" s="32">
        <v>727744.01106977195</v>
      </c>
      <c r="K395" s="32">
        <v>250185.12099808073</v>
      </c>
      <c r="L395" s="32">
        <v>745263.42411796795</v>
      </c>
      <c r="M395" s="32">
        <v>617599.47600240144</v>
      </c>
      <c r="N395" s="32">
        <v>1613048.02111845</v>
      </c>
      <c r="O395" s="32">
        <v>2368.0269515433279</v>
      </c>
      <c r="P395" s="32">
        <v>9640.5120812321911</v>
      </c>
      <c r="Q395" s="32">
        <v>14884.133330591978</v>
      </c>
      <c r="R395" s="32">
        <v>26892.672363367496</v>
      </c>
      <c r="S395" s="32">
        <v>222386.66395339463</v>
      </c>
      <c r="T395" s="32">
        <v>257755.83909102486</v>
      </c>
      <c r="U395" s="32">
        <v>61367.687411123639</v>
      </c>
      <c r="V395" s="32">
        <v>541510.19045554311</v>
      </c>
      <c r="W395" s="32">
        <v>89926.088146993556</v>
      </c>
      <c r="X395" s="32">
        <v>215135.44048709373</v>
      </c>
      <c r="Y395" s="32">
        <v>168633.62647361003</v>
      </c>
      <c r="Z395" s="32">
        <v>473695.15510769724</v>
      </c>
      <c r="AA395" s="32">
        <v>6208.1715977162175</v>
      </c>
      <c r="AB395" s="32">
        <v>17947.291968272577</v>
      </c>
      <c r="AC395" s="32">
        <v>17440.566777333486</v>
      </c>
      <c r="AD395" s="32">
        <v>41596.030343322287</v>
      </c>
      <c r="AE395" s="32">
        <v>2496898.5619032742</v>
      </c>
      <c r="AF395" s="32">
        <v>1056801.3759065627</v>
      </c>
      <c r="AG395" s="32">
        <v>3553699.9378098361</v>
      </c>
    </row>
    <row r="396" spans="1:33" ht="15" customHeight="1" outlineLevel="1">
      <c r="A396" s="27" t="s">
        <v>801</v>
      </c>
      <c r="B396" s="28" t="s">
        <v>425</v>
      </c>
      <c r="C396" s="29">
        <v>619.95807740959424</v>
      </c>
      <c r="D396" s="29">
        <v>653.76319786963029</v>
      </c>
      <c r="E396" s="29">
        <v>170.10369903143979</v>
      </c>
      <c r="F396" s="30">
        <v>1443.8249743106644</v>
      </c>
      <c r="G396" s="29">
        <v>11124.718176720104</v>
      </c>
      <c r="H396" s="29">
        <v>12851.561296380256</v>
      </c>
      <c r="I396" s="29">
        <v>11030.790986012355</v>
      </c>
      <c r="J396" s="30">
        <v>35007.070459112714</v>
      </c>
      <c r="K396" s="29">
        <v>13804.313136413399</v>
      </c>
      <c r="L396" s="29">
        <v>16436.194703499114</v>
      </c>
      <c r="M396" s="29">
        <v>13940.812270807281</v>
      </c>
      <c r="N396" s="30">
        <v>44181.320110719797</v>
      </c>
      <c r="O396" s="29">
        <v>214.68902122849369</v>
      </c>
      <c r="P396" s="29">
        <v>127.34219327903476</v>
      </c>
      <c r="Q396" s="29">
        <v>167.5820408851994</v>
      </c>
      <c r="R396" s="30">
        <v>509.61325539272787</v>
      </c>
      <c r="S396" s="29">
        <v>8884.2678093264731</v>
      </c>
      <c r="T396" s="29">
        <v>13009.90808609086</v>
      </c>
      <c r="U396" s="29">
        <v>3355.7193231208839</v>
      </c>
      <c r="V396" s="30">
        <v>25249.895218538219</v>
      </c>
      <c r="W396" s="29">
        <v>3239.0048926151576</v>
      </c>
      <c r="X396" s="29">
        <v>3870.7735848972611</v>
      </c>
      <c r="Y396" s="29">
        <v>1697.0280406135003</v>
      </c>
      <c r="Z396" s="30">
        <v>8806.806518125919</v>
      </c>
      <c r="AA396" s="29">
        <v>78.05342390937065</v>
      </c>
      <c r="AB396" s="29">
        <v>105.1665823603542</v>
      </c>
      <c r="AC396" s="29">
        <v>58.688548260181761</v>
      </c>
      <c r="AD396" s="30">
        <v>241.90855452990661</v>
      </c>
      <c r="AE396" s="30">
        <v>81141.828799535899</v>
      </c>
      <c r="AF396" s="30">
        <v>34298.610291194047</v>
      </c>
      <c r="AG396" s="30">
        <v>115440.43909072995</v>
      </c>
    </row>
    <row r="397" spans="1:33" ht="15" customHeight="1" outlineLevel="1">
      <c r="A397" s="27" t="s">
        <v>802</v>
      </c>
      <c r="B397" s="28" t="s">
        <v>803</v>
      </c>
      <c r="C397" s="29">
        <v>0</v>
      </c>
      <c r="D397" s="29">
        <v>395.88867143501682</v>
      </c>
      <c r="E397" s="29">
        <v>125.96106350046276</v>
      </c>
      <c r="F397" s="30">
        <v>521.84973493547955</v>
      </c>
      <c r="G397" s="29">
        <v>0</v>
      </c>
      <c r="H397" s="29">
        <v>15164.065343016618</v>
      </c>
      <c r="I397" s="29">
        <v>8416.5362093020685</v>
      </c>
      <c r="J397" s="30">
        <v>23580.601552318687</v>
      </c>
      <c r="K397" s="29">
        <v>0</v>
      </c>
      <c r="L397" s="29">
        <v>19850.954206374685</v>
      </c>
      <c r="M397" s="29">
        <v>10681.923926091602</v>
      </c>
      <c r="N397" s="30">
        <v>30532.878132466285</v>
      </c>
      <c r="O397" s="29">
        <v>0</v>
      </c>
      <c r="P397" s="29">
        <v>175.04727192525272</v>
      </c>
      <c r="Q397" s="29">
        <v>139.32554007922488</v>
      </c>
      <c r="R397" s="30">
        <v>314.37281200447762</v>
      </c>
      <c r="S397" s="29">
        <v>0</v>
      </c>
      <c r="T397" s="29">
        <v>4538.5852178313116</v>
      </c>
      <c r="U397" s="29">
        <v>2469.4975040324425</v>
      </c>
      <c r="V397" s="30">
        <v>7008.0827218637542</v>
      </c>
      <c r="W397" s="29">
        <v>0</v>
      </c>
      <c r="X397" s="29">
        <v>1818.6886438144866</v>
      </c>
      <c r="Y397" s="29">
        <v>1366.7459791386989</v>
      </c>
      <c r="Z397" s="30">
        <v>3185.4346229531857</v>
      </c>
      <c r="AA397" s="29">
        <v>0</v>
      </c>
      <c r="AB397" s="29">
        <v>56.848987526918592</v>
      </c>
      <c r="AC397" s="29">
        <v>47.630959673342019</v>
      </c>
      <c r="AD397" s="30">
        <v>104.47994720026061</v>
      </c>
      <c r="AE397" s="30">
        <v>54949.702231724928</v>
      </c>
      <c r="AF397" s="30">
        <v>10297.997292017202</v>
      </c>
      <c r="AG397" s="30">
        <v>65247.699523742129</v>
      </c>
    </row>
    <row r="398" spans="1:33" ht="15" customHeight="1" outlineLevel="1">
      <c r="A398" s="27" t="s">
        <v>804</v>
      </c>
      <c r="B398" s="28" t="s">
        <v>805</v>
      </c>
      <c r="C398" s="29">
        <v>102.35175060948501</v>
      </c>
      <c r="D398" s="29">
        <v>1044.6446602158362</v>
      </c>
      <c r="E398" s="29">
        <v>377.71857841340056</v>
      </c>
      <c r="F398" s="30">
        <v>1524.7149892387217</v>
      </c>
      <c r="G398" s="29">
        <v>5023.6061789949317</v>
      </c>
      <c r="H398" s="29">
        <v>23709.338148116163</v>
      </c>
      <c r="I398" s="29">
        <v>25320.983623510554</v>
      </c>
      <c r="J398" s="30">
        <v>54053.927950621648</v>
      </c>
      <c r="K398" s="29">
        <v>6190.3805311848637</v>
      </c>
      <c r="L398" s="29">
        <v>30669.000022219527</v>
      </c>
      <c r="M398" s="29">
        <v>31807.816600291717</v>
      </c>
      <c r="N398" s="30">
        <v>68667.197153696106</v>
      </c>
      <c r="O398" s="29">
        <v>101.3291563896896</v>
      </c>
      <c r="P398" s="29">
        <v>301.75426911921687</v>
      </c>
      <c r="Q398" s="29">
        <v>326.55277326019223</v>
      </c>
      <c r="R398" s="30">
        <v>729.63619876909866</v>
      </c>
      <c r="S398" s="29">
        <v>5622.6088170775711</v>
      </c>
      <c r="T398" s="29">
        <v>22609.028629202072</v>
      </c>
      <c r="U398" s="29">
        <v>7836.9627980688892</v>
      </c>
      <c r="V398" s="30">
        <v>36068.600244348534</v>
      </c>
      <c r="W398" s="29">
        <v>1478.5108230080102</v>
      </c>
      <c r="X398" s="29">
        <v>7005.3336195543388</v>
      </c>
      <c r="Y398" s="29">
        <v>3964.8668912043559</v>
      </c>
      <c r="Z398" s="30">
        <v>12448.711333766705</v>
      </c>
      <c r="AA398" s="29">
        <v>35.394249057465572</v>
      </c>
      <c r="AB398" s="29">
        <v>196.89891646828784</v>
      </c>
      <c r="AC398" s="29">
        <v>135.07128062060553</v>
      </c>
      <c r="AD398" s="30">
        <v>367.36444614635894</v>
      </c>
      <c r="AE398" s="30">
        <v>124975.47629232558</v>
      </c>
      <c r="AF398" s="30">
        <v>48884.676024261593</v>
      </c>
      <c r="AG398" s="30">
        <v>173860.15231658716</v>
      </c>
    </row>
    <row r="399" spans="1:33" ht="15" customHeight="1" outlineLevel="1">
      <c r="A399" s="27" t="s">
        <v>806</v>
      </c>
      <c r="B399" s="28" t="s">
        <v>383</v>
      </c>
      <c r="C399" s="29">
        <v>229.60461676570654</v>
      </c>
      <c r="D399" s="29">
        <v>838.23113256379304</v>
      </c>
      <c r="E399" s="29">
        <v>127.20767717583227</v>
      </c>
      <c r="F399" s="30">
        <v>1195.0434265053318</v>
      </c>
      <c r="G399" s="29">
        <v>4361.346791472206</v>
      </c>
      <c r="H399" s="29">
        <v>23613.617319243785</v>
      </c>
      <c r="I399" s="29">
        <v>8337.1836718293598</v>
      </c>
      <c r="J399" s="30">
        <v>36312.147782545348</v>
      </c>
      <c r="K399" s="29">
        <v>5471.9101904321378</v>
      </c>
      <c r="L399" s="29">
        <v>31883.584970223874</v>
      </c>
      <c r="M399" s="29">
        <v>10873.148437023121</v>
      </c>
      <c r="N399" s="30">
        <v>48228.643597679133</v>
      </c>
      <c r="O399" s="29">
        <v>85.835833249632216</v>
      </c>
      <c r="P399" s="29">
        <v>445.40465615571014</v>
      </c>
      <c r="Q399" s="29">
        <v>242.11148555104418</v>
      </c>
      <c r="R399" s="30">
        <v>773.35197495638658</v>
      </c>
      <c r="S399" s="29">
        <v>6167.3962877152999</v>
      </c>
      <c r="T399" s="29">
        <v>12199.245118981338</v>
      </c>
      <c r="U399" s="29">
        <v>2373.2563693045818</v>
      </c>
      <c r="V399" s="30">
        <v>20739.89777600122</v>
      </c>
      <c r="W399" s="29">
        <v>784.55813577484378</v>
      </c>
      <c r="X399" s="29">
        <v>2671.691432316044</v>
      </c>
      <c r="Y399" s="29">
        <v>1186.244208609364</v>
      </c>
      <c r="Z399" s="30">
        <v>4642.4937767002521</v>
      </c>
      <c r="AA399" s="29">
        <v>19.269200322419334</v>
      </c>
      <c r="AB399" s="29">
        <v>98.314944856767028</v>
      </c>
      <c r="AC399" s="29">
        <v>44.654418208346229</v>
      </c>
      <c r="AD399" s="30">
        <v>162.23856338753259</v>
      </c>
      <c r="AE399" s="30">
        <v>86509.186781686192</v>
      </c>
      <c r="AF399" s="30">
        <v>25544.630116089003</v>
      </c>
      <c r="AG399" s="30">
        <v>112053.81689777519</v>
      </c>
    </row>
    <row r="400" spans="1:33" ht="15" customHeight="1" outlineLevel="1">
      <c r="A400" s="27" t="s">
        <v>807</v>
      </c>
      <c r="B400" s="28" t="s">
        <v>426</v>
      </c>
      <c r="C400" s="29">
        <v>0</v>
      </c>
      <c r="D400" s="29">
        <v>545.50022380983285</v>
      </c>
      <c r="E400" s="29">
        <v>377.16352456708768</v>
      </c>
      <c r="F400" s="30">
        <v>922.66374837692047</v>
      </c>
      <c r="G400" s="29">
        <v>0</v>
      </c>
      <c r="H400" s="29">
        <v>18717.518091314112</v>
      </c>
      <c r="I400" s="29">
        <v>24389.996823546218</v>
      </c>
      <c r="J400" s="30">
        <v>43107.51491486033</v>
      </c>
      <c r="K400" s="29">
        <v>0</v>
      </c>
      <c r="L400" s="29">
        <v>23791.073343897675</v>
      </c>
      <c r="M400" s="29">
        <v>30517.468802768282</v>
      </c>
      <c r="N400" s="30">
        <v>54308.542146665961</v>
      </c>
      <c r="O400" s="29">
        <v>0</v>
      </c>
      <c r="P400" s="29">
        <v>155.25893702007272</v>
      </c>
      <c r="Q400" s="29">
        <v>280.20960045930184</v>
      </c>
      <c r="R400" s="30">
        <v>435.46853747937456</v>
      </c>
      <c r="S400" s="29">
        <v>0</v>
      </c>
      <c r="T400" s="29">
        <v>11032.448037951835</v>
      </c>
      <c r="U400" s="29">
        <v>7707.5750891498219</v>
      </c>
      <c r="V400" s="30">
        <v>18740.023127101656</v>
      </c>
      <c r="W400" s="29">
        <v>0</v>
      </c>
      <c r="X400" s="29">
        <v>3988.0523124905321</v>
      </c>
      <c r="Y400" s="29">
        <v>3710.0959277725783</v>
      </c>
      <c r="Z400" s="30">
        <v>7698.14824026311</v>
      </c>
      <c r="AA400" s="29">
        <v>0</v>
      </c>
      <c r="AB400" s="29">
        <v>105.90175941666872</v>
      </c>
      <c r="AC400" s="29">
        <v>125.20541554410688</v>
      </c>
      <c r="AD400" s="30">
        <v>231.10717496077561</v>
      </c>
      <c r="AE400" s="30">
        <v>98774.189347382591</v>
      </c>
      <c r="AF400" s="30">
        <v>26669.278542325545</v>
      </c>
      <c r="AG400" s="30">
        <v>125443.46788970813</v>
      </c>
    </row>
    <row r="401" spans="1:33" ht="15" customHeight="1" outlineLevel="1">
      <c r="A401" s="27" t="s">
        <v>808</v>
      </c>
      <c r="B401" s="28" t="s">
        <v>809</v>
      </c>
      <c r="C401" s="29">
        <v>0</v>
      </c>
      <c r="D401" s="29">
        <v>489.81083167284953</v>
      </c>
      <c r="E401" s="29">
        <v>236.12767487840912</v>
      </c>
      <c r="F401" s="30">
        <v>725.93850655125868</v>
      </c>
      <c r="G401" s="29">
        <v>0</v>
      </c>
      <c r="H401" s="29">
        <v>13903.739326813571</v>
      </c>
      <c r="I401" s="29">
        <v>15899.474400122583</v>
      </c>
      <c r="J401" s="30">
        <v>29803.213726936156</v>
      </c>
      <c r="K401" s="29">
        <v>0</v>
      </c>
      <c r="L401" s="29">
        <v>17980.113252847768</v>
      </c>
      <c r="M401" s="29">
        <v>20042.571353109885</v>
      </c>
      <c r="N401" s="30">
        <v>38022.684605957649</v>
      </c>
      <c r="O401" s="29">
        <v>0</v>
      </c>
      <c r="P401" s="29">
        <v>175.87913804001258</v>
      </c>
      <c r="Q401" s="29">
        <v>229.35981089081955</v>
      </c>
      <c r="R401" s="30">
        <v>405.23894893083212</v>
      </c>
      <c r="S401" s="29">
        <v>0</v>
      </c>
      <c r="T401" s="29">
        <v>9529.5468856107618</v>
      </c>
      <c r="U401" s="29">
        <v>4908.26772024412</v>
      </c>
      <c r="V401" s="30">
        <v>14437.814605854881</v>
      </c>
      <c r="W401" s="29">
        <v>0</v>
      </c>
      <c r="X401" s="29">
        <v>2933.7440645342917</v>
      </c>
      <c r="Y401" s="29">
        <v>2455.3388788865923</v>
      </c>
      <c r="Z401" s="30">
        <v>5389.0829434208845</v>
      </c>
      <c r="AA401" s="29">
        <v>0</v>
      </c>
      <c r="AB401" s="29">
        <v>86.582441533069357</v>
      </c>
      <c r="AC401" s="29">
        <v>84.357929843261758</v>
      </c>
      <c r="AD401" s="30">
        <v>170.94037137633111</v>
      </c>
      <c r="AE401" s="30">
        <v>68957.075788375892</v>
      </c>
      <c r="AF401" s="30">
        <v>19997.837920652099</v>
      </c>
      <c r="AG401" s="30">
        <v>88954.913709027984</v>
      </c>
    </row>
    <row r="402" spans="1:33" ht="15" customHeight="1" outlineLevel="1">
      <c r="A402" s="27" t="s">
        <v>810</v>
      </c>
      <c r="B402" s="28" t="s">
        <v>427</v>
      </c>
      <c r="C402" s="29">
        <v>0</v>
      </c>
      <c r="D402" s="29">
        <v>326.03753378725389</v>
      </c>
      <c r="E402" s="29">
        <v>430.5579881083176</v>
      </c>
      <c r="F402" s="30">
        <v>756.59552189557144</v>
      </c>
      <c r="G402" s="29">
        <v>0</v>
      </c>
      <c r="H402" s="29">
        <v>14588.411479602153</v>
      </c>
      <c r="I402" s="29">
        <v>28855.927908372905</v>
      </c>
      <c r="J402" s="30">
        <v>43444.339387975058</v>
      </c>
      <c r="K402" s="29">
        <v>0</v>
      </c>
      <c r="L402" s="29">
        <v>18696.620641688205</v>
      </c>
      <c r="M402" s="29">
        <v>36116.066897462471</v>
      </c>
      <c r="N402" s="30">
        <v>54812.687539150676</v>
      </c>
      <c r="O402" s="29">
        <v>0</v>
      </c>
      <c r="P402" s="29">
        <v>136.21968682722189</v>
      </c>
      <c r="Q402" s="29">
        <v>325.22683250260667</v>
      </c>
      <c r="R402" s="30">
        <v>461.44651932982856</v>
      </c>
      <c r="S402" s="29">
        <v>0</v>
      </c>
      <c r="T402" s="29">
        <v>13568.947419652715</v>
      </c>
      <c r="U402" s="29">
        <v>8956.1114785602967</v>
      </c>
      <c r="V402" s="30">
        <v>22525.058898213014</v>
      </c>
      <c r="W402" s="29">
        <v>0</v>
      </c>
      <c r="X402" s="29">
        <v>2936.7843844014628</v>
      </c>
      <c r="Y402" s="29">
        <v>4564.7306994212813</v>
      </c>
      <c r="Z402" s="30">
        <v>7501.5150838227437</v>
      </c>
      <c r="AA402" s="29">
        <v>0</v>
      </c>
      <c r="AB402" s="29">
        <v>81.596168149938038</v>
      </c>
      <c r="AC402" s="29">
        <v>154.11927266795445</v>
      </c>
      <c r="AD402" s="30">
        <v>235.7154408178925</v>
      </c>
      <c r="AE402" s="30">
        <v>99475.06896835113</v>
      </c>
      <c r="AF402" s="30">
        <v>30262.28942285365</v>
      </c>
      <c r="AG402" s="30">
        <v>129737.35839120478</v>
      </c>
    </row>
    <row r="403" spans="1:33" ht="15" customHeight="1" outlineLevel="1">
      <c r="A403" s="27" t="s">
        <v>811</v>
      </c>
      <c r="B403" s="28" t="s">
        <v>428</v>
      </c>
      <c r="C403" s="29">
        <v>340.75969988112934</v>
      </c>
      <c r="D403" s="29">
        <v>572.47382194097918</v>
      </c>
      <c r="E403" s="29">
        <v>166.58665392618977</v>
      </c>
      <c r="F403" s="30">
        <v>1079.8201757482982</v>
      </c>
      <c r="G403" s="29">
        <v>7090.834207761588</v>
      </c>
      <c r="H403" s="29">
        <v>15258.289449197642</v>
      </c>
      <c r="I403" s="29">
        <v>10535.310056734505</v>
      </c>
      <c r="J403" s="30">
        <v>32884.433713693732</v>
      </c>
      <c r="K403" s="29">
        <v>8737.7764828833187</v>
      </c>
      <c r="L403" s="29">
        <v>19963.804191551255</v>
      </c>
      <c r="M403" s="29">
        <v>13278.757123101179</v>
      </c>
      <c r="N403" s="30">
        <v>41980.337797535758</v>
      </c>
      <c r="O403" s="29">
        <v>154.23668450909577</v>
      </c>
      <c r="P403" s="29">
        <v>177.46105437657562</v>
      </c>
      <c r="Q403" s="29">
        <v>148.53241931428627</v>
      </c>
      <c r="R403" s="30">
        <v>480.2301581999576</v>
      </c>
      <c r="S403" s="29">
        <v>13435.821606471618</v>
      </c>
      <c r="T403" s="29">
        <v>10701.247122937495</v>
      </c>
      <c r="U403" s="29">
        <v>3244.1153994708957</v>
      </c>
      <c r="V403" s="30">
        <v>27381.184128880006</v>
      </c>
      <c r="W403" s="29">
        <v>2003.8065775181019</v>
      </c>
      <c r="X403" s="29">
        <v>4190.3622010332192</v>
      </c>
      <c r="Y403" s="29">
        <v>1621.9679442873935</v>
      </c>
      <c r="Z403" s="30">
        <v>7816.1367228387153</v>
      </c>
      <c r="AA403" s="29">
        <v>47.969570409425849</v>
      </c>
      <c r="AB403" s="29">
        <v>121.07835937547475</v>
      </c>
      <c r="AC403" s="29">
        <v>55.726260569456628</v>
      </c>
      <c r="AD403" s="30">
        <v>224.77419035435722</v>
      </c>
      <c r="AE403" s="30">
        <v>76424.82184517775</v>
      </c>
      <c r="AF403" s="30">
        <v>35422.095042073081</v>
      </c>
      <c r="AG403" s="30">
        <v>111846.91688725083</v>
      </c>
    </row>
    <row r="404" spans="1:33" ht="15" customHeight="1" outlineLevel="1">
      <c r="A404" s="27" t="s">
        <v>812</v>
      </c>
      <c r="B404" s="28" t="s">
        <v>429</v>
      </c>
      <c r="C404" s="29">
        <v>27.506834092077231</v>
      </c>
      <c r="D404" s="29">
        <v>533.35294444831084</v>
      </c>
      <c r="E404" s="29">
        <v>232.38981181490649</v>
      </c>
      <c r="F404" s="30">
        <v>793.24959035529457</v>
      </c>
      <c r="G404" s="29">
        <v>1335.3457271120324</v>
      </c>
      <c r="H404" s="29">
        <v>14278.852798999689</v>
      </c>
      <c r="I404" s="29">
        <v>15454.891987785668</v>
      </c>
      <c r="J404" s="30">
        <v>31069.09051389739</v>
      </c>
      <c r="K404" s="29">
        <v>1679.5513101532795</v>
      </c>
      <c r="L404" s="29">
        <v>18529.966473131048</v>
      </c>
      <c r="M404" s="29">
        <v>19431.559959190687</v>
      </c>
      <c r="N404" s="30">
        <v>39641.077742475012</v>
      </c>
      <c r="O404" s="29">
        <v>24.714510819300536</v>
      </c>
      <c r="P404" s="29">
        <v>154.46864101089341</v>
      </c>
      <c r="Q404" s="29">
        <v>206.74261649613359</v>
      </c>
      <c r="R404" s="30">
        <v>385.92576832632756</v>
      </c>
      <c r="S404" s="29">
        <v>1137.3680456177972</v>
      </c>
      <c r="T404" s="29">
        <v>10073.15839503699</v>
      </c>
      <c r="U404" s="29">
        <v>4777.9158690342911</v>
      </c>
      <c r="V404" s="30">
        <v>15988.442309689079</v>
      </c>
      <c r="W404" s="29">
        <v>281.48166951105134</v>
      </c>
      <c r="X404" s="29">
        <v>5828.7177663291741</v>
      </c>
      <c r="Y404" s="29">
        <v>2393.3787854880206</v>
      </c>
      <c r="Z404" s="30">
        <v>8503.5782213282455</v>
      </c>
      <c r="AA404" s="29">
        <v>6.9658475543748963</v>
      </c>
      <c r="AB404" s="29">
        <v>155.32045493050356</v>
      </c>
      <c r="AC404" s="29">
        <v>81.771689132871018</v>
      </c>
      <c r="AD404" s="30">
        <v>244.05799161774948</v>
      </c>
      <c r="AE404" s="30">
        <v>71889.343615054022</v>
      </c>
      <c r="AF404" s="30">
        <v>24736.078522635074</v>
      </c>
      <c r="AG404" s="30">
        <v>96625.422137689093</v>
      </c>
    </row>
    <row r="405" spans="1:33" ht="15" customHeight="1" outlineLevel="1">
      <c r="A405" s="27" t="s">
        <v>813</v>
      </c>
      <c r="B405" s="28" t="s">
        <v>430</v>
      </c>
      <c r="C405" s="29">
        <v>44.453590936797518</v>
      </c>
      <c r="D405" s="29">
        <v>534.0041071679891</v>
      </c>
      <c r="E405" s="29">
        <v>375.76070568097759</v>
      </c>
      <c r="F405" s="30">
        <v>954.21840378576417</v>
      </c>
      <c r="G405" s="29">
        <v>1187.4967230070756</v>
      </c>
      <c r="H405" s="29">
        <v>17426.303035606656</v>
      </c>
      <c r="I405" s="29">
        <v>25143.324624991703</v>
      </c>
      <c r="J405" s="30">
        <v>43757.124383605435</v>
      </c>
      <c r="K405" s="29">
        <v>1463.3027217948729</v>
      </c>
      <c r="L405" s="29">
        <v>21971.944456118399</v>
      </c>
      <c r="M405" s="29">
        <v>31440.594877367799</v>
      </c>
      <c r="N405" s="30">
        <v>54875.842055281071</v>
      </c>
      <c r="O405" s="29">
        <v>24.394920311378389</v>
      </c>
      <c r="P405" s="29">
        <v>141.69730722437004</v>
      </c>
      <c r="Q405" s="29">
        <v>271.75029517691524</v>
      </c>
      <c r="R405" s="30">
        <v>437.84252271266371</v>
      </c>
      <c r="S405" s="29">
        <v>1426.9618968053828</v>
      </c>
      <c r="T405" s="29">
        <v>19437.816104296351</v>
      </c>
      <c r="U405" s="29">
        <v>7783.1716707549895</v>
      </c>
      <c r="V405" s="30">
        <v>28647.949671856724</v>
      </c>
      <c r="W405" s="29">
        <v>418.62067188120045</v>
      </c>
      <c r="X405" s="29">
        <v>5002.8101018963771</v>
      </c>
      <c r="Y405" s="29">
        <v>4036.5159797050624</v>
      </c>
      <c r="Z405" s="30">
        <v>9457.9467534826399</v>
      </c>
      <c r="AA405" s="29">
        <v>10.021410794289809</v>
      </c>
      <c r="AB405" s="29">
        <v>127.90688648527613</v>
      </c>
      <c r="AC405" s="29">
        <v>135.96412584214079</v>
      </c>
      <c r="AD405" s="30">
        <v>273.89242312170677</v>
      </c>
      <c r="AE405" s="30">
        <v>100025.02736538493</v>
      </c>
      <c r="AF405" s="30">
        <v>38379.788848461074</v>
      </c>
      <c r="AG405" s="30">
        <v>138404.816213846</v>
      </c>
    </row>
    <row r="406" spans="1:33" ht="15" customHeight="1" outlineLevel="1">
      <c r="A406" s="27" t="s">
        <v>814</v>
      </c>
      <c r="B406" s="28" t="s">
        <v>815</v>
      </c>
      <c r="C406" s="29">
        <v>0</v>
      </c>
      <c r="D406" s="29">
        <v>1395.5517321436209</v>
      </c>
      <c r="E406" s="29">
        <v>327.47873346827515</v>
      </c>
      <c r="F406" s="30">
        <v>1723.030465611896</v>
      </c>
      <c r="G406" s="29">
        <v>0</v>
      </c>
      <c r="H406" s="29">
        <v>28062.068166540783</v>
      </c>
      <c r="I406" s="29">
        <v>21915.263195231131</v>
      </c>
      <c r="J406" s="30">
        <v>49977.33136177191</v>
      </c>
      <c r="K406" s="29">
        <v>0</v>
      </c>
      <c r="L406" s="29">
        <v>35770.58183820024</v>
      </c>
      <c r="M406" s="29">
        <v>27440.631783799152</v>
      </c>
      <c r="N406" s="30">
        <v>63211.213621999392</v>
      </c>
      <c r="O406" s="29">
        <v>0</v>
      </c>
      <c r="P406" s="29">
        <v>268.14380878355144</v>
      </c>
      <c r="Q406" s="29">
        <v>242.48358046537444</v>
      </c>
      <c r="R406" s="30">
        <v>510.62738924892585</v>
      </c>
      <c r="S406" s="29">
        <v>0</v>
      </c>
      <c r="T406" s="29">
        <v>18317.993389945987</v>
      </c>
      <c r="U406" s="29">
        <v>6686.5751569238628</v>
      </c>
      <c r="V406" s="30">
        <v>25004.56854686985</v>
      </c>
      <c r="W406" s="29">
        <v>0</v>
      </c>
      <c r="X406" s="29">
        <v>9899.6036734453064</v>
      </c>
      <c r="Y406" s="29">
        <v>3605.0588811878006</v>
      </c>
      <c r="Z406" s="30">
        <v>13504.662554633107</v>
      </c>
      <c r="AA406" s="29">
        <v>0</v>
      </c>
      <c r="AB406" s="29">
        <v>263.95710760111081</v>
      </c>
      <c r="AC406" s="29">
        <v>121.79093091808477</v>
      </c>
      <c r="AD406" s="30">
        <v>385.74803851919557</v>
      </c>
      <c r="AE406" s="30">
        <v>115422.20283863213</v>
      </c>
      <c r="AF406" s="30">
        <v>38894.979140022151</v>
      </c>
      <c r="AG406" s="30">
        <v>154317.18197865429</v>
      </c>
    </row>
    <row r="407" spans="1:33" ht="15" customHeight="1">
      <c r="A407" s="31" t="s">
        <v>827</v>
      </c>
      <c r="B407" s="31" t="s">
        <v>384</v>
      </c>
      <c r="C407" s="32">
        <v>1364.6345696947901</v>
      </c>
      <c r="D407" s="32">
        <v>7329.2588570551125</v>
      </c>
      <c r="E407" s="32">
        <v>2947.0561105652987</v>
      </c>
      <c r="F407" s="32">
        <v>11640.949537315202</v>
      </c>
      <c r="G407" s="32">
        <v>30123.347805067937</v>
      </c>
      <c r="H407" s="32">
        <v>197573.76445483146</v>
      </c>
      <c r="I407" s="32">
        <v>195299.68348743903</v>
      </c>
      <c r="J407" s="32">
        <v>422996.79574733844</v>
      </c>
      <c r="K407" s="32">
        <v>37347.234372861873</v>
      </c>
      <c r="L407" s="32">
        <v>255543.83809975177</v>
      </c>
      <c r="M407" s="32">
        <v>245571.3520310132</v>
      </c>
      <c r="N407" s="32">
        <v>538462.42450362677</v>
      </c>
      <c r="O407" s="32">
        <v>605.20012650759031</v>
      </c>
      <c r="P407" s="32">
        <v>2258.6769637619122</v>
      </c>
      <c r="Q407" s="32">
        <v>2579.8769950810979</v>
      </c>
      <c r="R407" s="32">
        <v>5443.7540853506007</v>
      </c>
      <c r="S407" s="32">
        <v>36674.424463014147</v>
      </c>
      <c r="T407" s="32">
        <v>145017.92440753771</v>
      </c>
      <c r="U407" s="32">
        <v>60099.168378665068</v>
      </c>
      <c r="V407" s="32">
        <v>241791.51724921697</v>
      </c>
      <c r="W407" s="32">
        <v>8205.9827703083665</v>
      </c>
      <c r="X407" s="32">
        <v>50146.561784712496</v>
      </c>
      <c r="Y407" s="32">
        <v>30601.972216314647</v>
      </c>
      <c r="Z407" s="32">
        <v>88954.516771335504</v>
      </c>
      <c r="AA407" s="32">
        <v>197.6737020473461</v>
      </c>
      <c r="AB407" s="32">
        <v>1399.572608704369</v>
      </c>
      <c r="AC407" s="32">
        <v>1044.9808312803516</v>
      </c>
      <c r="AD407" s="32">
        <v>2642.2271420320671</v>
      </c>
      <c r="AE407" s="32">
        <v>978543.92387363117</v>
      </c>
      <c r="AF407" s="32">
        <v>333388.26116258447</v>
      </c>
      <c r="AG407" s="32">
        <v>1311932.1850362155</v>
      </c>
    </row>
    <row r="408" spans="1:33" ht="15" customHeight="1" thickBot="1">
      <c r="A408" s="31" t="s">
        <v>828</v>
      </c>
      <c r="B408" s="48" t="s">
        <v>385</v>
      </c>
      <c r="C408" s="49">
        <v>103460.35117887038</v>
      </c>
      <c r="D408" s="49">
        <v>577967.12274900195</v>
      </c>
      <c r="E408" s="49">
        <v>894626.42860369035</v>
      </c>
      <c r="F408" s="49">
        <v>1576053.9025315628</v>
      </c>
      <c r="G408" s="49">
        <v>1891405.3191290791</v>
      </c>
      <c r="H408" s="49">
        <v>3336789.313481932</v>
      </c>
      <c r="I408" s="49">
        <v>2476296.3478163942</v>
      </c>
      <c r="J408" s="49">
        <v>7704490.9804274058</v>
      </c>
      <c r="K408" s="49">
        <v>2813588.501140798</v>
      </c>
      <c r="L408" s="49">
        <v>7922044.2270448431</v>
      </c>
      <c r="M408" s="49">
        <v>6080121.5174909616</v>
      </c>
      <c r="N408" s="49">
        <v>16815754.245676599</v>
      </c>
      <c r="O408" s="49">
        <v>23734.762379476237</v>
      </c>
      <c r="P408" s="49">
        <v>94649.338421452732</v>
      </c>
      <c r="Q408" s="49">
        <v>105868.51619840585</v>
      </c>
      <c r="R408" s="49">
        <v>224252.6169993348</v>
      </c>
      <c r="S408" s="49">
        <v>2982684.255522321</v>
      </c>
      <c r="T408" s="49">
        <v>3201699.8857810828</v>
      </c>
      <c r="U408" s="49">
        <v>569703.08010972943</v>
      </c>
      <c r="V408" s="49">
        <v>6754087.2214131318</v>
      </c>
      <c r="W408" s="49">
        <v>1176699.7140031068</v>
      </c>
      <c r="X408" s="49">
        <v>2254889.8388251383</v>
      </c>
      <c r="Y408" s="49">
        <v>1620735.9224505543</v>
      </c>
      <c r="Z408" s="49">
        <v>5052325.4752787994</v>
      </c>
      <c r="AA408" s="49">
        <v>82126.266339149588</v>
      </c>
      <c r="AB408" s="49">
        <v>195293.66518931964</v>
      </c>
      <c r="AC408" s="49">
        <v>170742.88508096739</v>
      </c>
      <c r="AD408" s="49">
        <v>448162.81660943653</v>
      </c>
      <c r="AE408" s="49">
        <v>26320551.74563491</v>
      </c>
      <c r="AF408" s="49">
        <v>12254575.513301371</v>
      </c>
      <c r="AG408" s="49">
        <v>38575127.258936271</v>
      </c>
    </row>
    <row r="409" spans="1:33" ht="15" customHeight="1">
      <c r="A409" s="35"/>
      <c r="B409" s="27" t="s">
        <v>386</v>
      </c>
      <c r="C409" s="29">
        <v>2865.2943602150413</v>
      </c>
      <c r="D409" s="29">
        <v>29521.453499511692</v>
      </c>
      <c r="E409" s="29">
        <v>43643.954039475218</v>
      </c>
      <c r="F409" s="29">
        <v>76030.701899201958</v>
      </c>
      <c r="G409" s="29">
        <v>75282.799696597081</v>
      </c>
      <c r="H409" s="29">
        <v>238776.76516314002</v>
      </c>
      <c r="I409" s="29">
        <v>153471.39089840092</v>
      </c>
      <c r="J409" s="29">
        <v>467530.95575813798</v>
      </c>
      <c r="K409" s="29">
        <v>89837.523761331438</v>
      </c>
      <c r="L409" s="29">
        <v>457935.84673075064</v>
      </c>
      <c r="M409" s="29">
        <v>304990.37017191167</v>
      </c>
      <c r="N409" s="29">
        <v>852763.74066399375</v>
      </c>
      <c r="O409" s="29">
        <v>853.92475289908964</v>
      </c>
      <c r="P409" s="29">
        <v>4268.0334503811318</v>
      </c>
      <c r="Q409" s="29">
        <v>4852.3641076411513</v>
      </c>
      <c r="R409" s="29">
        <v>9974.3223109213723</v>
      </c>
      <c r="S409" s="29">
        <v>75032.226975122918</v>
      </c>
      <c r="T409" s="29">
        <v>168359.15895179973</v>
      </c>
      <c r="U409" s="29">
        <v>34791.207326315394</v>
      </c>
      <c r="V409" s="29">
        <v>278182.59325323813</v>
      </c>
      <c r="W409" s="29">
        <v>37885.216524264877</v>
      </c>
      <c r="X409" s="29">
        <v>138172.52426416686</v>
      </c>
      <c r="Y409" s="29">
        <v>95634.951042616012</v>
      </c>
      <c r="Z409" s="29">
        <v>271692.6918310477</v>
      </c>
      <c r="AA409" s="29">
        <v>2633.2605668244446</v>
      </c>
      <c r="AB409" s="29">
        <v>11043.074983106861</v>
      </c>
      <c r="AC409" s="29">
        <v>9882.7419684125252</v>
      </c>
      <c r="AD409" s="29">
        <v>23559.077518343827</v>
      </c>
      <c r="AE409" s="29">
        <v>1406299.7206322551</v>
      </c>
      <c r="AF409" s="29">
        <v>573434.3626026297</v>
      </c>
      <c r="AG409" s="29">
        <v>1979734.0832348848</v>
      </c>
    </row>
    <row r="410" spans="1:33" ht="15" customHeight="1">
      <c r="A410" s="35"/>
      <c r="B410" s="27" t="s">
        <v>387</v>
      </c>
      <c r="C410" s="29">
        <v>10305.728432954837</v>
      </c>
      <c r="D410" s="29">
        <v>66225.972551288811</v>
      </c>
      <c r="E410" s="29">
        <v>105633.61607894386</v>
      </c>
      <c r="F410" s="29">
        <v>182165.31706318748</v>
      </c>
      <c r="G410" s="29">
        <v>131475.84348570666</v>
      </c>
      <c r="H410" s="29">
        <v>319992.48369927739</v>
      </c>
      <c r="I410" s="29">
        <v>217030.60030895265</v>
      </c>
      <c r="J410" s="29">
        <v>668498.9274939365</v>
      </c>
      <c r="K410" s="29">
        <v>183631.13890107561</v>
      </c>
      <c r="L410" s="29">
        <v>704698.02170024626</v>
      </c>
      <c r="M410" s="29">
        <v>494517.20349738229</v>
      </c>
      <c r="N410" s="29">
        <v>1382846.364098704</v>
      </c>
      <c r="O410" s="29">
        <v>1247.3604863571779</v>
      </c>
      <c r="P410" s="29">
        <v>6564.1938404344401</v>
      </c>
      <c r="Q410" s="29">
        <v>5063.9571227752685</v>
      </c>
      <c r="R410" s="29">
        <v>12875.511449566886</v>
      </c>
      <c r="S410" s="29">
        <v>202983.77380444264</v>
      </c>
      <c r="T410" s="29">
        <v>339515.6087824048</v>
      </c>
      <c r="U410" s="29">
        <v>63450.692016422145</v>
      </c>
      <c r="V410" s="29">
        <v>605950.07460326958</v>
      </c>
      <c r="W410" s="29">
        <v>80593.844537375277</v>
      </c>
      <c r="X410" s="29">
        <v>204394.33406303381</v>
      </c>
      <c r="Y410" s="29">
        <v>147925.88621603843</v>
      </c>
      <c r="Z410" s="29">
        <v>432914.0648164475</v>
      </c>
      <c r="AA410" s="29">
        <v>5638.2643561018276</v>
      </c>
      <c r="AB410" s="29">
        <v>17136.753884351845</v>
      </c>
      <c r="AC410" s="29">
        <v>15463.255592591811</v>
      </c>
      <c r="AD410" s="29">
        <v>38238.273833045481</v>
      </c>
      <c r="AE410" s="29">
        <v>2246386.1201053951</v>
      </c>
      <c r="AF410" s="29">
        <v>1077102.4132527628</v>
      </c>
      <c r="AG410" s="29">
        <v>3323488.5333581576</v>
      </c>
    </row>
    <row r="411" spans="1:33" ht="15" customHeight="1">
      <c r="A411" s="35"/>
      <c r="B411" s="27" t="s">
        <v>388</v>
      </c>
      <c r="C411" s="29">
        <v>90289.328385700501</v>
      </c>
      <c r="D411" s="29">
        <v>482219.69669820147</v>
      </c>
      <c r="E411" s="29">
        <v>745348.85848527122</v>
      </c>
      <c r="F411" s="29">
        <v>1317857.883569173</v>
      </c>
      <c r="G411" s="29">
        <v>1684646.6759467754</v>
      </c>
      <c r="H411" s="29">
        <v>2778020.0646195151</v>
      </c>
      <c r="I411" s="29">
        <v>2105794.3566090409</v>
      </c>
      <c r="J411" s="29">
        <v>6568461.0971753309</v>
      </c>
      <c r="K411" s="29">
        <v>2540119.8384783911</v>
      </c>
      <c r="L411" s="29">
        <v>6759410.358613845</v>
      </c>
      <c r="M411" s="29">
        <v>5280613.9438216677</v>
      </c>
      <c r="N411" s="29">
        <v>14580144.140913904</v>
      </c>
      <c r="O411" s="29">
        <v>21633.477140219973</v>
      </c>
      <c r="P411" s="29">
        <v>83817.111130637146</v>
      </c>
      <c r="Q411" s="29">
        <v>95952.194967989431</v>
      </c>
      <c r="R411" s="29">
        <v>201402.78323884655</v>
      </c>
      <c r="S411" s="29">
        <v>2704668.2547427556</v>
      </c>
      <c r="T411" s="29">
        <v>2693825.1180468784</v>
      </c>
      <c r="U411" s="29">
        <v>471461.18076699198</v>
      </c>
      <c r="V411" s="29">
        <v>5869954.5535566248</v>
      </c>
      <c r="W411" s="29">
        <v>1058220.6529414665</v>
      </c>
      <c r="X411" s="29">
        <v>1912322.9804979376</v>
      </c>
      <c r="Y411" s="29">
        <v>1377175.0851918999</v>
      </c>
      <c r="Z411" s="29">
        <v>4347718.7186313048</v>
      </c>
      <c r="AA411" s="29">
        <v>73854.741416223318</v>
      </c>
      <c r="AB411" s="29">
        <v>167113.83632186096</v>
      </c>
      <c r="AC411" s="29">
        <v>145396.88751996303</v>
      </c>
      <c r="AD411" s="29">
        <v>386365.46525804733</v>
      </c>
      <c r="AE411" s="29">
        <v>22667865.904897258</v>
      </c>
      <c r="AF411" s="29">
        <v>10604038.737445977</v>
      </c>
      <c r="AG411" s="29">
        <v>33271904.642343227</v>
      </c>
    </row>
    <row r="412" spans="1:33" ht="15" customHeight="1">
      <c r="A412" s="35"/>
      <c r="B412" s="27" t="s">
        <v>389</v>
      </c>
      <c r="C412" s="29">
        <v>1364.6345696947901</v>
      </c>
      <c r="D412" s="29">
        <v>7329.2588570551125</v>
      </c>
      <c r="E412" s="29">
        <v>2947.0561105652987</v>
      </c>
      <c r="F412" s="29">
        <v>11640.949537315202</v>
      </c>
      <c r="G412" s="29">
        <v>30123.347805067937</v>
      </c>
      <c r="H412" s="29">
        <v>197573.76445483146</v>
      </c>
      <c r="I412" s="29">
        <v>195299.68348743903</v>
      </c>
      <c r="J412" s="29">
        <v>422996.79574733844</v>
      </c>
      <c r="K412" s="29">
        <v>37347.234372861873</v>
      </c>
      <c r="L412" s="29">
        <v>255543.83809975177</v>
      </c>
      <c r="M412" s="29">
        <v>245571.3520310132</v>
      </c>
      <c r="N412" s="29">
        <v>538462.42450362677</v>
      </c>
      <c r="O412" s="29">
        <v>605.20012650759031</v>
      </c>
      <c r="P412" s="29">
        <v>2258.6769637619122</v>
      </c>
      <c r="Q412" s="29">
        <v>2579.8769950810979</v>
      </c>
      <c r="R412" s="29">
        <v>5443.7540853506007</v>
      </c>
      <c r="S412" s="29">
        <v>36674.424463014147</v>
      </c>
      <c r="T412" s="29">
        <v>145017.92440753771</v>
      </c>
      <c r="U412" s="29">
        <v>60099.168378665068</v>
      </c>
      <c r="V412" s="29">
        <v>241791.51724921697</v>
      </c>
      <c r="W412" s="29">
        <v>8205.9827703083665</v>
      </c>
      <c r="X412" s="29">
        <v>50146.561784712496</v>
      </c>
      <c r="Y412" s="29">
        <v>30601.972216314647</v>
      </c>
      <c r="Z412" s="29">
        <v>88954.516771335504</v>
      </c>
      <c r="AA412" s="29">
        <v>197.6737020473461</v>
      </c>
      <c r="AB412" s="29">
        <v>1399.572608704369</v>
      </c>
      <c r="AC412" s="29">
        <v>1044.9808312803516</v>
      </c>
      <c r="AD412" s="29">
        <v>2642.2271420320671</v>
      </c>
      <c r="AE412" s="29">
        <v>978543.92387363117</v>
      </c>
      <c r="AF412" s="29">
        <v>333388.26116258447</v>
      </c>
      <c r="AG412" s="29">
        <v>1311932.1850362155</v>
      </c>
    </row>
    <row r="413" spans="1:33" ht="15" customHeight="1" thickBot="1">
      <c r="A413" s="48" t="s">
        <v>390</v>
      </c>
      <c r="B413" s="48" t="s">
        <v>391</v>
      </c>
      <c r="C413" s="49">
        <v>104824.98574856517</v>
      </c>
      <c r="D413" s="49">
        <v>585296.38160605705</v>
      </c>
      <c r="E413" s="49">
        <v>897573.48471425567</v>
      </c>
      <c r="F413" s="49">
        <v>1587694.8520688775</v>
      </c>
      <c r="G413" s="49">
        <v>1921528.666934147</v>
      </c>
      <c r="H413" s="49">
        <v>3534363.0779367639</v>
      </c>
      <c r="I413" s="49">
        <v>2671596.0313038337</v>
      </c>
      <c r="J413" s="49">
        <v>8127487.7761747437</v>
      </c>
      <c r="K413" s="49">
        <v>2850935.7355136597</v>
      </c>
      <c r="L413" s="49">
        <v>8177588.0651445929</v>
      </c>
      <c r="M413" s="49">
        <v>6325692.8695219746</v>
      </c>
      <c r="N413" s="49">
        <v>17354216.670180228</v>
      </c>
      <c r="O413" s="49">
        <v>24339.962505983829</v>
      </c>
      <c r="P413" s="49">
        <v>96908.015385214632</v>
      </c>
      <c r="Q413" s="49">
        <v>108448.39319348695</v>
      </c>
      <c r="R413" s="49">
        <v>229696.37108468541</v>
      </c>
      <c r="S413" s="49">
        <v>3019358.6799853351</v>
      </c>
      <c r="T413" s="49">
        <v>3346717.8101886204</v>
      </c>
      <c r="U413" s="49">
        <v>629802.24848839466</v>
      </c>
      <c r="V413" s="49">
        <v>6995878.73866235</v>
      </c>
      <c r="W413" s="49">
        <v>1184905.696773415</v>
      </c>
      <c r="X413" s="49">
        <v>2305036.4006098509</v>
      </c>
      <c r="Y413" s="49">
        <v>1651337.894666869</v>
      </c>
      <c r="Z413" s="49">
        <v>5141279.9920501355</v>
      </c>
      <c r="AA413" s="49">
        <v>82323.94004119694</v>
      </c>
      <c r="AB413" s="49">
        <v>196693.23779802403</v>
      </c>
      <c r="AC413" s="49">
        <v>171787.86591224771</v>
      </c>
      <c r="AD413" s="49">
        <v>450805.04375146871</v>
      </c>
      <c r="AE413" s="49">
        <v>27299095.669508535</v>
      </c>
      <c r="AF413" s="49">
        <v>12587963.774463953</v>
      </c>
      <c r="AG413" s="49">
        <v>39887059.443972483</v>
      </c>
    </row>
    <row r="414" spans="1:33" ht="15" customHeight="1">
      <c r="A414" s="47" t="s">
        <v>418</v>
      </c>
      <c r="B414" s="46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</row>
    <row r="415" spans="1:33" s="37" customFormat="1" ht="15" customHeight="1">
      <c r="A415" s="36" t="s">
        <v>392</v>
      </c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</row>
    <row r="416" spans="1:33" s="37" customFormat="1" ht="15">
      <c r="A416" s="39" t="s">
        <v>867</v>
      </c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</row>
    <row r="417" spans="1:33" s="37" customFormat="1" ht="15" customHeight="1">
      <c r="A417" s="39" t="s">
        <v>421</v>
      </c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38"/>
      <c r="AF417" s="45"/>
      <c r="AG417" s="45"/>
    </row>
    <row r="418" spans="1:33" s="37" customFormat="1" ht="1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</row>
    <row r="419" spans="1:33" s="37" customFormat="1" ht="15"/>
    <row r="420" spans="1:33" ht="15">
      <c r="A420" s="40"/>
    </row>
    <row r="428" spans="1:33">
      <c r="K428" s="25"/>
      <c r="L428" s="25"/>
      <c r="M428" s="25"/>
      <c r="N428" s="25"/>
      <c r="W428" s="25"/>
      <c r="X428" s="25"/>
      <c r="Y428" s="25"/>
      <c r="Z428" s="25"/>
      <c r="AE428" s="25"/>
    </row>
    <row r="429" spans="1:33">
      <c r="K429" s="25"/>
      <c r="L429" s="25"/>
      <c r="M429" s="25"/>
      <c r="N429" s="25"/>
      <c r="W429" s="25"/>
      <c r="X429" s="25"/>
      <c r="Y429" s="25"/>
      <c r="Z429" s="25"/>
      <c r="AE429" s="25"/>
    </row>
    <row r="430" spans="1:33">
      <c r="K430" s="25"/>
      <c r="L430" s="25"/>
      <c r="M430" s="25"/>
      <c r="N430" s="25"/>
      <c r="W430" s="25"/>
      <c r="X430" s="25"/>
      <c r="Y430" s="25"/>
      <c r="Z430" s="25"/>
      <c r="AE430" s="25"/>
    </row>
    <row r="431" spans="1:33">
      <c r="K431" s="25"/>
      <c r="L431" s="25"/>
      <c r="M431" s="25"/>
      <c r="N431" s="25"/>
      <c r="W431" s="25"/>
      <c r="X431" s="25"/>
      <c r="Y431" s="25"/>
      <c r="Z431" s="25"/>
      <c r="AE431" s="25"/>
    </row>
  </sheetData>
  <mergeCells count="14">
    <mergeCell ref="A3:A4"/>
    <mergeCell ref="B3:B4"/>
    <mergeCell ref="C3:F3"/>
    <mergeCell ref="G3:J3"/>
    <mergeCell ref="K3:N3"/>
    <mergeCell ref="AA3:AD3"/>
    <mergeCell ref="AE3:AE4"/>
    <mergeCell ref="AF3:AF4"/>
    <mergeCell ref="AG3:AG4"/>
    <mergeCell ref="C2:R2"/>
    <mergeCell ref="S2:AD2"/>
    <mergeCell ref="O3:R3"/>
    <mergeCell ref="S3:V3"/>
    <mergeCell ref="W3:Z3"/>
  </mergeCells>
  <pageMargins left="0.70866141732283472" right="0.70866141732283472" top="0.74803149606299213" bottom="0.74803149606299213" header="0.31496062992125984" footer="0.31496062992125984"/>
  <pageSetup paperSize="9" scale="37" fitToWidth="2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H431"/>
  <sheetViews>
    <sheetView zoomScale="70" zoomScaleNormal="70" workbookViewId="0">
      <pane xSplit="2" ySplit="4" topLeftCell="C5" activePane="bottomRight" state="frozen"/>
      <selection pane="topRight" activeCell="C1" sqref="C1"/>
      <selection pane="bottomLeft" activeCell="A5" sqref="A5"/>
      <selection pane="bottomRight"/>
    </sheetView>
  </sheetViews>
  <sheetFormatPr baseColWidth="10" defaultColWidth="9.1640625" defaultRowHeight="13" outlineLevelRow="1" outlineLevelCol="1"/>
  <cols>
    <col min="1" max="1" width="14.33203125" style="25" customWidth="1"/>
    <col min="2" max="2" width="46" style="25" bestFit="1" customWidth="1"/>
    <col min="3" max="5" width="14.33203125" style="25" customWidth="1" outlineLevel="1"/>
    <col min="6" max="6" width="22.6640625" style="25" bestFit="1" customWidth="1"/>
    <col min="7" max="9" width="14.33203125" style="25" customWidth="1" outlineLevel="1"/>
    <col min="10" max="10" width="22.6640625" style="25" bestFit="1" customWidth="1"/>
    <col min="11" max="13" width="14.33203125" style="38" customWidth="1" outlineLevel="1"/>
    <col min="14" max="14" width="22.6640625" style="38" bestFit="1" customWidth="1"/>
    <col min="15" max="17" width="14.33203125" style="25" customWidth="1" outlineLevel="1"/>
    <col min="18" max="18" width="22.6640625" style="25" bestFit="1" customWidth="1"/>
    <col min="19" max="21" width="14.33203125" style="25" customWidth="1" outlineLevel="1"/>
    <col min="22" max="22" width="22.6640625" style="25" bestFit="1" customWidth="1"/>
    <col min="23" max="25" width="14.33203125" style="38" customWidth="1" outlineLevel="1"/>
    <col min="26" max="26" width="22.6640625" style="38" bestFit="1" customWidth="1"/>
    <col min="27" max="29" width="14.33203125" style="25" customWidth="1" outlineLevel="1"/>
    <col min="30" max="30" width="22.6640625" style="25" bestFit="1" customWidth="1"/>
    <col min="31" max="31" width="14.33203125" style="38" customWidth="1"/>
    <col min="32" max="33" width="14.33203125" style="25" customWidth="1"/>
    <col min="34" max="34" width="8.6640625" style="25" customWidth="1"/>
    <col min="35" max="16384" width="9.1640625" style="25"/>
  </cols>
  <sheetData>
    <row r="1" spans="1:33" ht="26.5" customHeight="1" thickBot="1">
      <c r="A1" s="24" t="s">
        <v>395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2"/>
      <c r="X1" s="42"/>
      <c r="Y1" s="42"/>
      <c r="Z1" s="42"/>
      <c r="AA1" s="41"/>
      <c r="AB1" s="41"/>
      <c r="AC1" s="41"/>
      <c r="AD1" s="41"/>
      <c r="AE1" s="42"/>
      <c r="AF1" s="41"/>
      <c r="AG1" s="51" t="s">
        <v>3</v>
      </c>
    </row>
    <row r="2" spans="1:33" ht="26" customHeight="1">
      <c r="A2" s="43"/>
      <c r="B2" s="43"/>
      <c r="C2" s="66" t="s">
        <v>4</v>
      </c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7"/>
      <c r="Q2" s="67"/>
      <c r="R2" s="67"/>
      <c r="S2" s="66" t="s">
        <v>5</v>
      </c>
      <c r="T2" s="66"/>
      <c r="U2" s="66"/>
      <c r="V2" s="66"/>
      <c r="W2" s="66"/>
      <c r="X2" s="66"/>
      <c r="Y2" s="66"/>
      <c r="Z2" s="66"/>
      <c r="AA2" s="66"/>
      <c r="AB2" s="67"/>
      <c r="AC2" s="67"/>
      <c r="AD2" s="67"/>
      <c r="AE2" s="44"/>
      <c r="AF2" s="43"/>
      <c r="AG2" s="43"/>
    </row>
    <row r="3" spans="1:33" s="26" customFormat="1" ht="26.5" customHeight="1">
      <c r="A3" s="70" t="s">
        <v>830</v>
      </c>
      <c r="B3" s="70" t="s">
        <v>6</v>
      </c>
      <c r="C3" s="68" t="s">
        <v>7</v>
      </c>
      <c r="D3" s="68"/>
      <c r="E3" s="68"/>
      <c r="F3" s="68"/>
      <c r="G3" s="69" t="s">
        <v>8</v>
      </c>
      <c r="H3" s="69"/>
      <c r="I3" s="69"/>
      <c r="J3" s="69"/>
      <c r="K3" s="68" t="s">
        <v>9</v>
      </c>
      <c r="L3" s="68"/>
      <c r="M3" s="68"/>
      <c r="N3" s="68"/>
      <c r="O3" s="68" t="s">
        <v>10</v>
      </c>
      <c r="P3" s="68"/>
      <c r="Q3" s="68"/>
      <c r="R3" s="68"/>
      <c r="S3" s="69" t="s">
        <v>11</v>
      </c>
      <c r="T3" s="69"/>
      <c r="U3" s="69"/>
      <c r="V3" s="69"/>
      <c r="W3" s="63" t="s">
        <v>420</v>
      </c>
      <c r="X3" s="63"/>
      <c r="Y3" s="63"/>
      <c r="Z3" s="63"/>
      <c r="AA3" s="63" t="s">
        <v>422</v>
      </c>
      <c r="AB3" s="63"/>
      <c r="AC3" s="63"/>
      <c r="AD3" s="63"/>
      <c r="AE3" s="64" t="s">
        <v>4</v>
      </c>
      <c r="AF3" s="64" t="s">
        <v>5</v>
      </c>
      <c r="AG3" s="64" t="s">
        <v>12</v>
      </c>
    </row>
    <row r="4" spans="1:33" s="26" customFormat="1" ht="26" customHeight="1" thickBot="1">
      <c r="A4" s="71"/>
      <c r="B4" s="71"/>
      <c r="C4" s="51" t="s">
        <v>13</v>
      </c>
      <c r="D4" s="51" t="s">
        <v>14</v>
      </c>
      <c r="E4" s="51" t="s">
        <v>15</v>
      </c>
      <c r="F4" s="51" t="s">
        <v>16</v>
      </c>
      <c r="G4" s="51" t="s">
        <v>13</v>
      </c>
      <c r="H4" s="51" t="s">
        <v>14</v>
      </c>
      <c r="I4" s="51" t="s">
        <v>15</v>
      </c>
      <c r="J4" s="51" t="s">
        <v>16</v>
      </c>
      <c r="K4" s="51" t="s">
        <v>13</v>
      </c>
      <c r="L4" s="51" t="s">
        <v>14</v>
      </c>
      <c r="M4" s="51" t="s">
        <v>15</v>
      </c>
      <c r="N4" s="51" t="s">
        <v>16</v>
      </c>
      <c r="O4" s="51" t="s">
        <v>13</v>
      </c>
      <c r="P4" s="51" t="s">
        <v>14</v>
      </c>
      <c r="Q4" s="51" t="s">
        <v>15</v>
      </c>
      <c r="R4" s="51" t="s">
        <v>16</v>
      </c>
      <c r="S4" s="51" t="s">
        <v>13</v>
      </c>
      <c r="T4" s="51" t="s">
        <v>14</v>
      </c>
      <c r="U4" s="51" t="s">
        <v>15</v>
      </c>
      <c r="V4" s="51" t="s">
        <v>16</v>
      </c>
      <c r="W4" s="51" t="s">
        <v>13</v>
      </c>
      <c r="X4" s="51" t="s">
        <v>14</v>
      </c>
      <c r="Y4" s="51" t="s">
        <v>15</v>
      </c>
      <c r="Z4" s="51" t="s">
        <v>16</v>
      </c>
      <c r="AA4" s="51" t="s">
        <v>13</v>
      </c>
      <c r="AB4" s="51" t="s">
        <v>14</v>
      </c>
      <c r="AC4" s="51" t="s">
        <v>15</v>
      </c>
      <c r="AD4" s="51" t="s">
        <v>16</v>
      </c>
      <c r="AE4" s="65"/>
      <c r="AF4" s="65"/>
      <c r="AG4" s="65"/>
    </row>
    <row r="5" spans="1:33" ht="15" customHeight="1" outlineLevel="1">
      <c r="A5" s="27" t="s">
        <v>432</v>
      </c>
      <c r="B5" s="28" t="s">
        <v>17</v>
      </c>
      <c r="C5" s="29">
        <v>0</v>
      </c>
      <c r="D5" s="29">
        <v>447.54416855390224</v>
      </c>
      <c r="E5" s="29">
        <v>558.12102693808947</v>
      </c>
      <c r="F5" s="30">
        <v>1005.6651954919917</v>
      </c>
      <c r="G5" s="29">
        <v>0</v>
      </c>
      <c r="H5" s="29">
        <v>4117.1638974475645</v>
      </c>
      <c r="I5" s="29">
        <v>2792.3760112379437</v>
      </c>
      <c r="J5" s="30">
        <v>6909.5399086855086</v>
      </c>
      <c r="K5" s="29">
        <v>0</v>
      </c>
      <c r="L5" s="29">
        <v>6816.9269250438556</v>
      </c>
      <c r="M5" s="29">
        <v>4736.6035193376147</v>
      </c>
      <c r="N5" s="30">
        <v>11553.530444381471</v>
      </c>
      <c r="O5" s="29">
        <v>0</v>
      </c>
      <c r="P5" s="29">
        <v>46.007915421088484</v>
      </c>
      <c r="Q5" s="29">
        <v>56.979954009260531</v>
      </c>
      <c r="R5" s="30">
        <v>102.98786943034901</v>
      </c>
      <c r="S5" s="29">
        <v>0</v>
      </c>
      <c r="T5" s="29">
        <v>2473.2935249000584</v>
      </c>
      <c r="U5" s="29">
        <v>581.45613142870025</v>
      </c>
      <c r="V5" s="30">
        <v>3054.7496563287586</v>
      </c>
      <c r="W5" s="29">
        <v>0</v>
      </c>
      <c r="X5" s="29">
        <v>2215.4798673061359</v>
      </c>
      <c r="Y5" s="29">
        <v>1419.5435700152191</v>
      </c>
      <c r="Z5" s="30">
        <v>3635.0234373213552</v>
      </c>
      <c r="AA5" s="29">
        <v>0</v>
      </c>
      <c r="AB5" s="29">
        <v>167.39946432354267</v>
      </c>
      <c r="AC5" s="29">
        <v>129.56795110555061</v>
      </c>
      <c r="AD5" s="30">
        <v>296.96741542909331</v>
      </c>
      <c r="AE5" s="30">
        <v>19571.72341798932</v>
      </c>
      <c r="AF5" s="30">
        <v>6986.7405090792072</v>
      </c>
      <c r="AG5" s="30">
        <v>26558.463927068529</v>
      </c>
    </row>
    <row r="6" spans="1:33" ht="15" customHeight="1" outlineLevel="1">
      <c r="A6" s="27" t="s">
        <v>433</v>
      </c>
      <c r="B6" s="28" t="s">
        <v>18</v>
      </c>
      <c r="C6" s="29">
        <v>348.72256106548525</v>
      </c>
      <c r="D6" s="29">
        <v>1066.5901982638618</v>
      </c>
      <c r="E6" s="29">
        <v>1557.4123857794984</v>
      </c>
      <c r="F6" s="30">
        <v>2972.7251451088455</v>
      </c>
      <c r="G6" s="29">
        <v>10080.713892871032</v>
      </c>
      <c r="H6" s="29">
        <v>7789.3817524491051</v>
      </c>
      <c r="I6" s="29">
        <v>8077.1984808591933</v>
      </c>
      <c r="J6" s="30">
        <v>25947.294126179331</v>
      </c>
      <c r="K6" s="29">
        <v>10352.127804764346</v>
      </c>
      <c r="L6" s="29">
        <v>13287.771019671694</v>
      </c>
      <c r="M6" s="29">
        <v>13790.699555717916</v>
      </c>
      <c r="N6" s="30">
        <v>37430.598380153955</v>
      </c>
      <c r="O6" s="29">
        <v>72.4539004806376</v>
      </c>
      <c r="P6" s="29">
        <v>106.93281209688998</v>
      </c>
      <c r="Q6" s="29">
        <v>156.60680295986836</v>
      </c>
      <c r="R6" s="30">
        <v>335.99351553739598</v>
      </c>
      <c r="S6" s="29">
        <v>8058.9384299696821</v>
      </c>
      <c r="T6" s="29">
        <v>3017.6636247788365</v>
      </c>
      <c r="U6" s="29">
        <v>1598.1405280602789</v>
      </c>
      <c r="V6" s="30">
        <v>12674.742582808798</v>
      </c>
      <c r="W6" s="29">
        <v>5616.4593469683314</v>
      </c>
      <c r="X6" s="29">
        <v>3485.2075533515899</v>
      </c>
      <c r="Y6" s="29">
        <v>3921.9667587390786</v>
      </c>
      <c r="Z6" s="30">
        <v>13023.633659059</v>
      </c>
      <c r="AA6" s="29">
        <v>354.4102665128413</v>
      </c>
      <c r="AB6" s="29">
        <v>275.07935914073624</v>
      </c>
      <c r="AC6" s="29">
        <v>358.80911308902301</v>
      </c>
      <c r="AD6" s="30">
        <v>988.29873874260056</v>
      </c>
      <c r="AE6" s="30">
        <v>66686.611166979521</v>
      </c>
      <c r="AF6" s="30">
        <v>26686.674980610398</v>
      </c>
      <c r="AG6" s="30">
        <v>93373.286147589912</v>
      </c>
    </row>
    <row r="7" spans="1:33" ht="15" customHeight="1" outlineLevel="1">
      <c r="A7" s="27" t="s">
        <v>434</v>
      </c>
      <c r="B7" s="28" t="s">
        <v>19</v>
      </c>
      <c r="C7" s="29">
        <v>0</v>
      </c>
      <c r="D7" s="29">
        <v>929.8120059217265</v>
      </c>
      <c r="E7" s="29">
        <v>2280.8199765798986</v>
      </c>
      <c r="F7" s="30">
        <v>3210.6319825016253</v>
      </c>
      <c r="G7" s="29">
        <v>0</v>
      </c>
      <c r="H7" s="29">
        <v>9516.5083550393429</v>
      </c>
      <c r="I7" s="29">
        <v>10821.882738875589</v>
      </c>
      <c r="J7" s="30">
        <v>20338.391093914932</v>
      </c>
      <c r="K7" s="29">
        <v>0</v>
      </c>
      <c r="L7" s="29">
        <v>15636.377298869293</v>
      </c>
      <c r="M7" s="29">
        <v>18400.555752561984</v>
      </c>
      <c r="N7" s="30">
        <v>34036.933051431275</v>
      </c>
      <c r="O7" s="29">
        <v>0</v>
      </c>
      <c r="P7" s="29">
        <v>121.22247077570772</v>
      </c>
      <c r="Q7" s="29">
        <v>230.32238848113175</v>
      </c>
      <c r="R7" s="30">
        <v>351.54485925683946</v>
      </c>
      <c r="S7" s="29">
        <v>0</v>
      </c>
      <c r="T7" s="29">
        <v>5046.3027905736944</v>
      </c>
      <c r="U7" s="29">
        <v>2348.2338809440694</v>
      </c>
      <c r="V7" s="30">
        <v>7394.5366715177643</v>
      </c>
      <c r="W7" s="29">
        <v>0</v>
      </c>
      <c r="X7" s="29">
        <v>4859.0319986627528</v>
      </c>
      <c r="Y7" s="29">
        <v>5749.1077602753721</v>
      </c>
      <c r="Z7" s="30">
        <v>10608.139758938125</v>
      </c>
      <c r="AA7" s="29">
        <v>0</v>
      </c>
      <c r="AB7" s="29">
        <v>360.17901789552252</v>
      </c>
      <c r="AC7" s="29">
        <v>524.85145382506721</v>
      </c>
      <c r="AD7" s="30">
        <v>885.03047172058973</v>
      </c>
      <c r="AE7" s="30">
        <v>57937.500987104679</v>
      </c>
      <c r="AF7" s="30">
        <v>18887.70690217648</v>
      </c>
      <c r="AG7" s="30">
        <v>76825.207889281155</v>
      </c>
    </row>
    <row r="8" spans="1:33" ht="15" customHeight="1" outlineLevel="1">
      <c r="A8" s="27" t="s">
        <v>435</v>
      </c>
      <c r="B8" s="28" t="s">
        <v>20</v>
      </c>
      <c r="C8" s="29">
        <v>334.78734295602942</v>
      </c>
      <c r="D8" s="29">
        <v>2640.9098307625604</v>
      </c>
      <c r="E8" s="29">
        <v>4566.6586941480309</v>
      </c>
      <c r="F8" s="30">
        <v>7542.3558678666213</v>
      </c>
      <c r="G8" s="29">
        <v>11037.656245108668</v>
      </c>
      <c r="H8" s="29">
        <v>23179.912405428306</v>
      </c>
      <c r="I8" s="29">
        <v>25538.049564668432</v>
      </c>
      <c r="J8" s="30">
        <v>59755.61821520541</v>
      </c>
      <c r="K8" s="29">
        <v>11445.585610957214</v>
      </c>
      <c r="L8" s="29">
        <v>41367.983803516487</v>
      </c>
      <c r="M8" s="29">
        <v>44696.249128969466</v>
      </c>
      <c r="N8" s="30">
        <v>97509.818543443165</v>
      </c>
      <c r="O8" s="29">
        <v>86.833815233948741</v>
      </c>
      <c r="P8" s="29">
        <v>226.92638803984508</v>
      </c>
      <c r="Q8" s="29">
        <v>446.77861040315139</v>
      </c>
      <c r="R8" s="30">
        <v>760.53881367694521</v>
      </c>
      <c r="S8" s="29">
        <v>9741.4141318786442</v>
      </c>
      <c r="T8" s="29">
        <v>8830.5467856054074</v>
      </c>
      <c r="U8" s="29">
        <v>4675.5816323668741</v>
      </c>
      <c r="V8" s="30">
        <v>23247.542549850925</v>
      </c>
      <c r="W8" s="29">
        <v>3616.8535113594094</v>
      </c>
      <c r="X8" s="29">
        <v>7395.0510004080079</v>
      </c>
      <c r="Y8" s="29">
        <v>11613.504204972087</v>
      </c>
      <c r="Z8" s="30">
        <v>22625.408716739505</v>
      </c>
      <c r="AA8" s="29">
        <v>232.28392990265024</v>
      </c>
      <c r="AB8" s="29">
        <v>616.92036322796071</v>
      </c>
      <c r="AC8" s="29">
        <v>1085.041400263739</v>
      </c>
      <c r="AD8" s="30">
        <v>1934.2456933943499</v>
      </c>
      <c r="AE8" s="30">
        <v>165568.33144019215</v>
      </c>
      <c r="AF8" s="30">
        <v>47807.19695998478</v>
      </c>
      <c r="AG8" s="30">
        <v>213375.52840017693</v>
      </c>
    </row>
    <row r="9" spans="1:33" ht="15" customHeight="1" outlineLevel="1">
      <c r="A9" s="27" t="s">
        <v>436</v>
      </c>
      <c r="B9" s="28" t="s">
        <v>21</v>
      </c>
      <c r="C9" s="29">
        <v>106.79716891250349</v>
      </c>
      <c r="D9" s="29">
        <v>2578.1523011586528</v>
      </c>
      <c r="E9" s="29">
        <v>3295.8623022417701</v>
      </c>
      <c r="F9" s="30">
        <v>5980.8117723129262</v>
      </c>
      <c r="G9" s="29">
        <v>1987.6256239152044</v>
      </c>
      <c r="H9" s="29">
        <v>20543.366568069985</v>
      </c>
      <c r="I9" s="29">
        <v>9961.9989213866756</v>
      </c>
      <c r="J9" s="30">
        <v>32492.991113371867</v>
      </c>
      <c r="K9" s="29">
        <v>2041.1406082406425</v>
      </c>
      <c r="L9" s="29">
        <v>33207.721361412558</v>
      </c>
      <c r="M9" s="29">
        <v>15403.308252046061</v>
      </c>
      <c r="N9" s="30">
        <v>50652.170221699256</v>
      </c>
      <c r="O9" s="29">
        <v>15.694133571979373</v>
      </c>
      <c r="P9" s="29">
        <v>365.44609043110842</v>
      </c>
      <c r="Q9" s="29">
        <v>376.61812028796629</v>
      </c>
      <c r="R9" s="30">
        <v>757.75834429105407</v>
      </c>
      <c r="S9" s="29">
        <v>1617.9356553242901</v>
      </c>
      <c r="T9" s="29">
        <v>14337.399115525039</v>
      </c>
      <c r="U9" s="29">
        <v>3656.0638636296012</v>
      </c>
      <c r="V9" s="30">
        <v>19611.39863447893</v>
      </c>
      <c r="W9" s="29">
        <v>1070.9907844610896</v>
      </c>
      <c r="X9" s="29">
        <v>12942.663738723582</v>
      </c>
      <c r="Y9" s="29">
        <v>8425.1951500398864</v>
      </c>
      <c r="Z9" s="30">
        <v>22438.849673224559</v>
      </c>
      <c r="AA9" s="29">
        <v>67.581746061873858</v>
      </c>
      <c r="AB9" s="29">
        <v>896.63710993276788</v>
      </c>
      <c r="AC9" s="29">
        <v>718.3248070553318</v>
      </c>
      <c r="AD9" s="30">
        <v>1682.5436630499735</v>
      </c>
      <c r="AE9" s="30">
        <v>89883.731451675107</v>
      </c>
      <c r="AF9" s="30">
        <v>43732.79197075346</v>
      </c>
      <c r="AG9" s="30">
        <v>133616.52342242858</v>
      </c>
    </row>
    <row r="10" spans="1:33" ht="15" customHeight="1" outlineLevel="1">
      <c r="A10" s="27" t="s">
        <v>437</v>
      </c>
      <c r="B10" s="28" t="s">
        <v>22</v>
      </c>
      <c r="C10" s="29">
        <v>0</v>
      </c>
      <c r="D10" s="29">
        <v>1039.0165374362523</v>
      </c>
      <c r="E10" s="29">
        <v>1544.8038098329309</v>
      </c>
      <c r="F10" s="30">
        <v>2583.820347269183</v>
      </c>
      <c r="G10" s="29">
        <v>0</v>
      </c>
      <c r="H10" s="29">
        <v>6260.7774335180793</v>
      </c>
      <c r="I10" s="29">
        <v>4564.802293115752</v>
      </c>
      <c r="J10" s="30">
        <v>10825.57972663383</v>
      </c>
      <c r="K10" s="29">
        <v>0</v>
      </c>
      <c r="L10" s="29">
        <v>10149.439005490407</v>
      </c>
      <c r="M10" s="29">
        <v>6811.4754355312698</v>
      </c>
      <c r="N10" s="30">
        <v>16960.914441021676</v>
      </c>
      <c r="O10" s="29">
        <v>0</v>
      </c>
      <c r="P10" s="29">
        <v>105.82259901458065</v>
      </c>
      <c r="Q10" s="29">
        <v>193.27673937560076</v>
      </c>
      <c r="R10" s="30">
        <v>299.0993383901814</v>
      </c>
      <c r="S10" s="29">
        <v>0</v>
      </c>
      <c r="T10" s="29">
        <v>3901.765792742533</v>
      </c>
      <c r="U10" s="29">
        <v>1856.1698713134931</v>
      </c>
      <c r="V10" s="30">
        <v>5757.9356640560263</v>
      </c>
      <c r="W10" s="29">
        <v>0</v>
      </c>
      <c r="X10" s="29">
        <v>3348.6969532381013</v>
      </c>
      <c r="Y10" s="29">
        <v>4182.9195407444367</v>
      </c>
      <c r="Z10" s="30">
        <v>7531.6164939825376</v>
      </c>
      <c r="AA10" s="29">
        <v>0</v>
      </c>
      <c r="AB10" s="29">
        <v>258.21843459871059</v>
      </c>
      <c r="AC10" s="29">
        <v>348.51194787502868</v>
      </c>
      <c r="AD10" s="30">
        <v>606.73038247373927</v>
      </c>
      <c r="AE10" s="30">
        <v>30669.413853314869</v>
      </c>
      <c r="AF10" s="30">
        <v>13896.282540512304</v>
      </c>
      <c r="AG10" s="30">
        <v>44565.696393827173</v>
      </c>
    </row>
    <row r="11" spans="1:33" ht="15" customHeight="1" outlineLevel="1">
      <c r="A11" s="27" t="s">
        <v>438</v>
      </c>
      <c r="B11" s="28" t="s">
        <v>23</v>
      </c>
      <c r="C11" s="29">
        <v>0</v>
      </c>
      <c r="D11" s="29">
        <v>1677.2470784245372</v>
      </c>
      <c r="E11" s="29">
        <v>1411.0308471926173</v>
      </c>
      <c r="F11" s="30">
        <v>3088.2779256171543</v>
      </c>
      <c r="G11" s="29">
        <v>0</v>
      </c>
      <c r="H11" s="29">
        <v>15510.347090801999</v>
      </c>
      <c r="I11" s="29">
        <v>5286.1581627480909</v>
      </c>
      <c r="J11" s="30">
        <v>20796.505253550091</v>
      </c>
      <c r="K11" s="29">
        <v>0</v>
      </c>
      <c r="L11" s="29">
        <v>24765.575610151136</v>
      </c>
      <c r="M11" s="29">
        <v>8470.9509305639149</v>
      </c>
      <c r="N11" s="30">
        <v>33236.526540715051</v>
      </c>
      <c r="O11" s="29">
        <v>0</v>
      </c>
      <c r="P11" s="29">
        <v>297.90156758587443</v>
      </c>
      <c r="Q11" s="29">
        <v>152.16545582939753</v>
      </c>
      <c r="R11" s="30">
        <v>450.06702341527193</v>
      </c>
      <c r="S11" s="29">
        <v>0</v>
      </c>
      <c r="T11" s="29">
        <v>9576.2448778436119</v>
      </c>
      <c r="U11" s="29">
        <v>1495.4714511695365</v>
      </c>
      <c r="V11" s="30">
        <v>11071.716329013148</v>
      </c>
      <c r="W11" s="29">
        <v>0</v>
      </c>
      <c r="X11" s="29">
        <v>9386.6960527640986</v>
      </c>
      <c r="Y11" s="29">
        <v>3518.9553422954141</v>
      </c>
      <c r="Z11" s="30">
        <v>12905.651395059513</v>
      </c>
      <c r="AA11" s="29">
        <v>0</v>
      </c>
      <c r="AB11" s="29">
        <v>633.97313900873155</v>
      </c>
      <c r="AC11" s="29">
        <v>306.74945415620169</v>
      </c>
      <c r="AD11" s="30">
        <v>940.72259316493319</v>
      </c>
      <c r="AE11" s="30">
        <v>57571.376743297566</v>
      </c>
      <c r="AF11" s="30">
        <v>24918.090317237595</v>
      </c>
      <c r="AG11" s="30">
        <v>82489.467060535157</v>
      </c>
    </row>
    <row r="12" spans="1:33" ht="15" customHeight="1" outlineLevel="1">
      <c r="A12" s="27" t="s">
        <v>439</v>
      </c>
      <c r="B12" s="28" t="s">
        <v>24</v>
      </c>
      <c r="C12" s="29">
        <v>0</v>
      </c>
      <c r="D12" s="29">
        <v>1230.1754610009716</v>
      </c>
      <c r="E12" s="29">
        <v>1072.8599527965412</v>
      </c>
      <c r="F12" s="30">
        <v>2303.0354137975128</v>
      </c>
      <c r="G12" s="29">
        <v>0</v>
      </c>
      <c r="H12" s="29">
        <v>11177.257380350455</v>
      </c>
      <c r="I12" s="29">
        <v>4069.0843797235079</v>
      </c>
      <c r="J12" s="30">
        <v>15246.341760073963</v>
      </c>
      <c r="K12" s="29">
        <v>0</v>
      </c>
      <c r="L12" s="29">
        <v>18206.342611095733</v>
      </c>
      <c r="M12" s="29">
        <v>6360.4191542847375</v>
      </c>
      <c r="N12" s="30">
        <v>24566.76176538047</v>
      </c>
      <c r="O12" s="29">
        <v>0</v>
      </c>
      <c r="P12" s="29">
        <v>273.71967417046818</v>
      </c>
      <c r="Q12" s="29">
        <v>121.40592276621886</v>
      </c>
      <c r="R12" s="30">
        <v>395.12559693668703</v>
      </c>
      <c r="S12" s="29">
        <v>0</v>
      </c>
      <c r="T12" s="29">
        <v>6790.7846872747759</v>
      </c>
      <c r="U12" s="29">
        <v>1180.2922694592801</v>
      </c>
      <c r="V12" s="30">
        <v>7971.0769567340558</v>
      </c>
      <c r="W12" s="29">
        <v>0</v>
      </c>
      <c r="X12" s="29">
        <v>6523.0428472056838</v>
      </c>
      <c r="Y12" s="29">
        <v>2735.0530121902252</v>
      </c>
      <c r="Z12" s="30">
        <v>9258.0958593959094</v>
      </c>
      <c r="AA12" s="29">
        <v>0</v>
      </c>
      <c r="AB12" s="29">
        <v>471.29489478123895</v>
      </c>
      <c r="AC12" s="29">
        <v>234.26874507725546</v>
      </c>
      <c r="AD12" s="30">
        <v>705.56363985849441</v>
      </c>
      <c r="AE12" s="30">
        <v>42511.264536188639</v>
      </c>
      <c r="AF12" s="30">
        <v>17934.736455988459</v>
      </c>
      <c r="AG12" s="30">
        <v>60446.000992177098</v>
      </c>
    </row>
    <row r="13" spans="1:33" ht="15" customHeight="1" outlineLevel="1">
      <c r="A13" s="27" t="s">
        <v>440</v>
      </c>
      <c r="B13" s="28" t="s">
        <v>25</v>
      </c>
      <c r="C13" s="29">
        <v>0</v>
      </c>
      <c r="D13" s="29">
        <v>1449.7498777804592</v>
      </c>
      <c r="E13" s="29">
        <v>2156.3066215713143</v>
      </c>
      <c r="F13" s="30">
        <v>3606.0564993517737</v>
      </c>
      <c r="G13" s="29">
        <v>0</v>
      </c>
      <c r="H13" s="29">
        <v>22371.306241274728</v>
      </c>
      <c r="I13" s="29">
        <v>8395.9914095061977</v>
      </c>
      <c r="J13" s="30">
        <v>30767.297650780925</v>
      </c>
      <c r="K13" s="29">
        <v>0</v>
      </c>
      <c r="L13" s="29">
        <v>36197.499647966455</v>
      </c>
      <c r="M13" s="29">
        <v>13907.709836642656</v>
      </c>
      <c r="N13" s="30">
        <v>50105.209484609113</v>
      </c>
      <c r="O13" s="29">
        <v>0</v>
      </c>
      <c r="P13" s="29">
        <v>323.70769558516707</v>
      </c>
      <c r="Q13" s="29">
        <v>224.94558964009053</v>
      </c>
      <c r="R13" s="30">
        <v>548.6532852252576</v>
      </c>
      <c r="S13" s="29">
        <v>0</v>
      </c>
      <c r="T13" s="29">
        <v>15266.702412882902</v>
      </c>
      <c r="U13" s="29">
        <v>2245.6108482567956</v>
      </c>
      <c r="V13" s="30">
        <v>17512.313261139698</v>
      </c>
      <c r="W13" s="29">
        <v>0</v>
      </c>
      <c r="X13" s="29">
        <v>12487.09039052335</v>
      </c>
      <c r="Y13" s="29">
        <v>5406.062785203977</v>
      </c>
      <c r="Z13" s="30">
        <v>17893.153175727326</v>
      </c>
      <c r="AA13" s="29">
        <v>0</v>
      </c>
      <c r="AB13" s="29">
        <v>846.08476131818793</v>
      </c>
      <c r="AC13" s="29">
        <v>482.85293908162498</v>
      </c>
      <c r="AD13" s="30">
        <v>1328.9377003998129</v>
      </c>
      <c r="AE13" s="30">
        <v>85027.216919967075</v>
      </c>
      <c r="AF13" s="30">
        <v>36734.404137266836</v>
      </c>
      <c r="AG13" s="30">
        <v>121761.62105723392</v>
      </c>
    </row>
    <row r="14" spans="1:33" ht="15" customHeight="1" outlineLevel="1">
      <c r="A14" s="27" t="s">
        <v>441</v>
      </c>
      <c r="B14" s="28" t="s">
        <v>26</v>
      </c>
      <c r="C14" s="29">
        <v>0</v>
      </c>
      <c r="D14" s="29">
        <v>2205.8123160117061</v>
      </c>
      <c r="E14" s="29">
        <v>1175.7928791375994</v>
      </c>
      <c r="F14" s="30">
        <v>3381.6051951493055</v>
      </c>
      <c r="G14" s="29">
        <v>0</v>
      </c>
      <c r="H14" s="29">
        <v>16440.395936503293</v>
      </c>
      <c r="I14" s="29">
        <v>4721.5953898489124</v>
      </c>
      <c r="J14" s="30">
        <v>21161.991326352207</v>
      </c>
      <c r="K14" s="29">
        <v>0</v>
      </c>
      <c r="L14" s="29">
        <v>26513.325489292252</v>
      </c>
      <c r="M14" s="29">
        <v>7045.7688476933708</v>
      </c>
      <c r="N14" s="30">
        <v>33559.094336985625</v>
      </c>
      <c r="O14" s="29">
        <v>0</v>
      </c>
      <c r="P14" s="29">
        <v>326.09753586401354</v>
      </c>
      <c r="Q14" s="29">
        <v>148.28416177963283</v>
      </c>
      <c r="R14" s="30">
        <v>474.38169764364636</v>
      </c>
      <c r="S14" s="29">
        <v>0</v>
      </c>
      <c r="T14" s="29">
        <v>10517.985991920581</v>
      </c>
      <c r="U14" s="29">
        <v>1424.7467886062393</v>
      </c>
      <c r="V14" s="30">
        <v>11942.73278052682</v>
      </c>
      <c r="W14" s="29">
        <v>0</v>
      </c>
      <c r="X14" s="29">
        <v>8885.7230813549686</v>
      </c>
      <c r="Y14" s="29">
        <v>3210.6006376287296</v>
      </c>
      <c r="Z14" s="30">
        <v>12096.323718983698</v>
      </c>
      <c r="AA14" s="29">
        <v>0</v>
      </c>
      <c r="AB14" s="29">
        <v>659.39997702166954</v>
      </c>
      <c r="AC14" s="29">
        <v>267.58071195169225</v>
      </c>
      <c r="AD14" s="30">
        <v>926.98068897336179</v>
      </c>
      <c r="AE14" s="30">
        <v>58577.072556130785</v>
      </c>
      <c r="AF14" s="30">
        <v>24966.037188483879</v>
      </c>
      <c r="AG14" s="30">
        <v>83543.10974461466</v>
      </c>
    </row>
    <row r="15" spans="1:33" ht="15" customHeight="1" outlineLevel="1">
      <c r="A15" s="27" t="s">
        <v>442</v>
      </c>
      <c r="B15" s="28" t="s">
        <v>27</v>
      </c>
      <c r="C15" s="29">
        <v>0</v>
      </c>
      <c r="D15" s="29">
        <v>660.64972221900291</v>
      </c>
      <c r="E15" s="29">
        <v>825.79741643272382</v>
      </c>
      <c r="F15" s="30">
        <v>1486.4471386517266</v>
      </c>
      <c r="G15" s="29">
        <v>0</v>
      </c>
      <c r="H15" s="29">
        <v>7232.2243176518687</v>
      </c>
      <c r="I15" s="29">
        <v>3290.1176332022728</v>
      </c>
      <c r="J15" s="30">
        <v>10522.341950854141</v>
      </c>
      <c r="K15" s="29">
        <v>0</v>
      </c>
      <c r="L15" s="29">
        <v>11616.680305264726</v>
      </c>
      <c r="M15" s="29">
        <v>4941.3586664989198</v>
      </c>
      <c r="N15" s="30">
        <v>16558.038971763646</v>
      </c>
      <c r="O15" s="29">
        <v>0</v>
      </c>
      <c r="P15" s="29">
        <v>157.25523309852531</v>
      </c>
      <c r="Q15" s="29">
        <v>101.73892543154763</v>
      </c>
      <c r="R15" s="30">
        <v>258.99415853007292</v>
      </c>
      <c r="S15" s="29">
        <v>0</v>
      </c>
      <c r="T15" s="29">
        <v>4106.3020997437989</v>
      </c>
      <c r="U15" s="29">
        <v>978.17817677256267</v>
      </c>
      <c r="V15" s="30">
        <v>5084.4802765163613</v>
      </c>
      <c r="W15" s="29">
        <v>0</v>
      </c>
      <c r="X15" s="29">
        <v>4736.5346042700694</v>
      </c>
      <c r="Y15" s="29">
        <v>2211.702016638782</v>
      </c>
      <c r="Z15" s="30">
        <v>6948.2366209088514</v>
      </c>
      <c r="AA15" s="29">
        <v>0</v>
      </c>
      <c r="AB15" s="29">
        <v>322.29191002449789</v>
      </c>
      <c r="AC15" s="29">
        <v>184.86616803175312</v>
      </c>
      <c r="AD15" s="30">
        <v>507.15807805625104</v>
      </c>
      <c r="AE15" s="30">
        <v>28825.822219799589</v>
      </c>
      <c r="AF15" s="30">
        <v>12539.874975481463</v>
      </c>
      <c r="AG15" s="30">
        <v>41365.697195281056</v>
      </c>
    </row>
    <row r="16" spans="1:33" ht="15" customHeight="1" outlineLevel="1">
      <c r="A16" s="27" t="s">
        <v>443</v>
      </c>
      <c r="B16" s="28" t="s">
        <v>28</v>
      </c>
      <c r="C16" s="29">
        <v>0</v>
      </c>
      <c r="D16" s="29">
        <v>478.13131409919595</v>
      </c>
      <c r="E16" s="29">
        <v>362.60807295022806</v>
      </c>
      <c r="F16" s="30">
        <v>840.73938704942407</v>
      </c>
      <c r="G16" s="29">
        <v>0</v>
      </c>
      <c r="H16" s="29">
        <v>5468.7204368322455</v>
      </c>
      <c r="I16" s="29">
        <v>1953.4591973965257</v>
      </c>
      <c r="J16" s="30">
        <v>7422.1796342287707</v>
      </c>
      <c r="K16" s="29">
        <v>0</v>
      </c>
      <c r="L16" s="29">
        <v>8756.3537332129126</v>
      </c>
      <c r="M16" s="29">
        <v>3338.8907676247236</v>
      </c>
      <c r="N16" s="30">
        <v>12095.244500837636</v>
      </c>
      <c r="O16" s="29">
        <v>0</v>
      </c>
      <c r="P16" s="29">
        <v>41.710943801958457</v>
      </c>
      <c r="Q16" s="29">
        <v>36.490698677595923</v>
      </c>
      <c r="R16" s="30">
        <v>78.20164247955438</v>
      </c>
      <c r="S16" s="29">
        <v>0</v>
      </c>
      <c r="T16" s="29">
        <v>3450.2431036825051</v>
      </c>
      <c r="U16" s="29">
        <v>374.273401683695</v>
      </c>
      <c r="V16" s="30">
        <v>3824.5165053661999</v>
      </c>
      <c r="W16" s="29">
        <v>0</v>
      </c>
      <c r="X16" s="29">
        <v>3299.5800139280186</v>
      </c>
      <c r="Y16" s="29">
        <v>917.86022517233414</v>
      </c>
      <c r="Z16" s="30">
        <v>4217.4402391003532</v>
      </c>
      <c r="AA16" s="29">
        <v>0</v>
      </c>
      <c r="AB16" s="29">
        <v>223.75911625548096</v>
      </c>
      <c r="AC16" s="29">
        <v>84.207907583051309</v>
      </c>
      <c r="AD16" s="30">
        <v>307.96702383853227</v>
      </c>
      <c r="AE16" s="30">
        <v>20436.365164595383</v>
      </c>
      <c r="AF16" s="30">
        <v>8349.9237683050851</v>
      </c>
      <c r="AG16" s="30">
        <v>28786.288932900468</v>
      </c>
    </row>
    <row r="17" spans="1:33" ht="15" customHeight="1" outlineLevel="1">
      <c r="A17" s="27" t="s">
        <v>444</v>
      </c>
      <c r="B17" s="28" t="s">
        <v>29</v>
      </c>
      <c r="C17" s="29">
        <v>307.67388388179222</v>
      </c>
      <c r="D17" s="29">
        <v>905.01034465208647</v>
      </c>
      <c r="E17" s="29">
        <v>1297.7546570960019</v>
      </c>
      <c r="F17" s="30">
        <v>2510.4388856298806</v>
      </c>
      <c r="G17" s="29">
        <v>7356.564672160046</v>
      </c>
      <c r="H17" s="29">
        <v>11498.477102235021</v>
      </c>
      <c r="I17" s="29">
        <v>6267.3947671644255</v>
      </c>
      <c r="J17" s="30">
        <v>25122.436541559495</v>
      </c>
      <c r="K17" s="29">
        <v>7554.6333820734526</v>
      </c>
      <c r="L17" s="29">
        <v>18277.767051716695</v>
      </c>
      <c r="M17" s="29">
        <v>9676.2404930639605</v>
      </c>
      <c r="N17" s="30">
        <v>35508.64092685411</v>
      </c>
      <c r="O17" s="29">
        <v>111.45463901999081</v>
      </c>
      <c r="P17" s="29">
        <v>190.71280877743894</v>
      </c>
      <c r="Q17" s="29">
        <v>148.4803466705726</v>
      </c>
      <c r="R17" s="30">
        <v>450.64779446800236</v>
      </c>
      <c r="S17" s="29">
        <v>8977.0527170808764</v>
      </c>
      <c r="T17" s="29">
        <v>14219.745059267518</v>
      </c>
      <c r="U17" s="29">
        <v>1443.3979199877665</v>
      </c>
      <c r="V17" s="30">
        <v>24640.195696336159</v>
      </c>
      <c r="W17" s="29">
        <v>3415.4300956029247</v>
      </c>
      <c r="X17" s="29">
        <v>7157.9110326984974</v>
      </c>
      <c r="Y17" s="29">
        <v>3316.6626448491729</v>
      </c>
      <c r="Z17" s="30">
        <v>13890.003773150594</v>
      </c>
      <c r="AA17" s="29">
        <v>215.52074281317445</v>
      </c>
      <c r="AB17" s="29">
        <v>480.9366203530347</v>
      </c>
      <c r="AC17" s="29">
        <v>282.23839360091932</v>
      </c>
      <c r="AD17" s="30">
        <v>978.69575676712839</v>
      </c>
      <c r="AE17" s="30">
        <v>63592.164148511489</v>
      </c>
      <c r="AF17" s="30">
        <v>39508.895226253881</v>
      </c>
      <c r="AG17" s="30">
        <v>103101.05937476538</v>
      </c>
    </row>
    <row r="18" spans="1:33" ht="15" customHeight="1" outlineLevel="1">
      <c r="A18" s="27" t="s">
        <v>445</v>
      </c>
      <c r="B18" s="28" t="s">
        <v>30</v>
      </c>
      <c r="C18" s="29">
        <v>539.99634200852631</v>
      </c>
      <c r="D18" s="29">
        <v>1122.5511737679408</v>
      </c>
      <c r="E18" s="29">
        <v>870.48375776776197</v>
      </c>
      <c r="F18" s="30">
        <v>2533.0312735442294</v>
      </c>
      <c r="G18" s="29">
        <v>12122.577221800955</v>
      </c>
      <c r="H18" s="29">
        <v>9741.1142000188338</v>
      </c>
      <c r="I18" s="29">
        <v>4595.61098015262</v>
      </c>
      <c r="J18" s="30">
        <v>26459.302401972411</v>
      </c>
      <c r="K18" s="29">
        <v>12654.511973748113</v>
      </c>
      <c r="L18" s="29">
        <v>16034.523079861407</v>
      </c>
      <c r="M18" s="29">
        <v>7680.7221808418553</v>
      </c>
      <c r="N18" s="30">
        <v>36369.757234451376</v>
      </c>
      <c r="O18" s="29">
        <v>151.33670050315635</v>
      </c>
      <c r="P18" s="29">
        <v>142.56749450331861</v>
      </c>
      <c r="Q18" s="29">
        <v>90.297706463282935</v>
      </c>
      <c r="R18" s="30">
        <v>384.2019014697579</v>
      </c>
      <c r="S18" s="29">
        <v>9648.7434772083652</v>
      </c>
      <c r="T18" s="29">
        <v>4599.7947195758452</v>
      </c>
      <c r="U18" s="29">
        <v>910.2013456970061</v>
      </c>
      <c r="V18" s="30">
        <v>15158.739542481217</v>
      </c>
      <c r="W18" s="29">
        <v>6222.3749117631487</v>
      </c>
      <c r="X18" s="29">
        <v>6136.3915500775756</v>
      </c>
      <c r="Y18" s="29">
        <v>2201.3456049246884</v>
      </c>
      <c r="Z18" s="30">
        <v>14560.112066765414</v>
      </c>
      <c r="AA18" s="29">
        <v>401.7639923019359</v>
      </c>
      <c r="AB18" s="29">
        <v>438.04966354029358</v>
      </c>
      <c r="AC18" s="29">
        <v>198.16905058913758</v>
      </c>
      <c r="AD18" s="30">
        <v>1037.9827064313672</v>
      </c>
      <c r="AE18" s="30">
        <v>65746.292811437772</v>
      </c>
      <c r="AF18" s="30">
        <v>30756.834315677999</v>
      </c>
      <c r="AG18" s="30">
        <v>96503.127127115775</v>
      </c>
    </row>
    <row r="19" spans="1:33" ht="15" customHeight="1" outlineLevel="1">
      <c r="A19" s="27" t="s">
        <v>446</v>
      </c>
      <c r="B19" s="28" t="s">
        <v>31</v>
      </c>
      <c r="C19" s="29">
        <v>906.34060426247868</v>
      </c>
      <c r="D19" s="29">
        <v>816.31115746941805</v>
      </c>
      <c r="E19" s="29">
        <v>2165.6770113830107</v>
      </c>
      <c r="F19" s="30">
        <v>3888.3287731149076</v>
      </c>
      <c r="G19" s="29">
        <v>19040.869312234408</v>
      </c>
      <c r="H19" s="29">
        <v>7222.3889803527081</v>
      </c>
      <c r="I19" s="29">
        <v>10309.445236105961</v>
      </c>
      <c r="J19" s="30">
        <v>36572.703528693077</v>
      </c>
      <c r="K19" s="29">
        <v>19742.448466420148</v>
      </c>
      <c r="L19" s="29">
        <v>12685.133426335082</v>
      </c>
      <c r="M19" s="29">
        <v>17624.514254576279</v>
      </c>
      <c r="N19" s="30">
        <v>50052.096147331511</v>
      </c>
      <c r="O19" s="29">
        <v>272.37527728749797</v>
      </c>
      <c r="P19" s="29">
        <v>104.79465426606687</v>
      </c>
      <c r="Q19" s="29">
        <v>215.92294649179109</v>
      </c>
      <c r="R19" s="30">
        <v>593.09287804535597</v>
      </c>
      <c r="S19" s="29">
        <v>19655.800388574888</v>
      </c>
      <c r="T19" s="29">
        <v>6454.544062425739</v>
      </c>
      <c r="U19" s="29">
        <v>2206.5705837070122</v>
      </c>
      <c r="V19" s="30">
        <v>28316.915034707639</v>
      </c>
      <c r="W19" s="29">
        <v>8720.9967016278533</v>
      </c>
      <c r="X19" s="29">
        <v>3704.2649899529283</v>
      </c>
      <c r="Y19" s="29">
        <v>5423.4409714475987</v>
      </c>
      <c r="Z19" s="30">
        <v>17848.70266302838</v>
      </c>
      <c r="AA19" s="29">
        <v>557.70416772642761</v>
      </c>
      <c r="AB19" s="29">
        <v>305.63650071212129</v>
      </c>
      <c r="AC19" s="29">
        <v>497.02665432665282</v>
      </c>
      <c r="AD19" s="30">
        <v>1360.3673227652016</v>
      </c>
      <c r="AE19" s="30">
        <v>91106.22132718486</v>
      </c>
      <c r="AF19" s="30">
        <v>47525.985020501219</v>
      </c>
      <c r="AG19" s="30">
        <v>138632.20634768606</v>
      </c>
    </row>
    <row r="20" spans="1:33" ht="15" customHeight="1" outlineLevel="1">
      <c r="A20" s="27" t="s">
        <v>447</v>
      </c>
      <c r="B20" s="28" t="s">
        <v>32</v>
      </c>
      <c r="C20" s="29">
        <v>0</v>
      </c>
      <c r="D20" s="29">
        <v>1449.7330463463284</v>
      </c>
      <c r="E20" s="29">
        <v>2228.9452767742141</v>
      </c>
      <c r="F20" s="30">
        <v>3678.6783231205427</v>
      </c>
      <c r="G20" s="29">
        <v>0</v>
      </c>
      <c r="H20" s="29">
        <v>10044.591775130419</v>
      </c>
      <c r="I20" s="29">
        <v>6820.0405725746105</v>
      </c>
      <c r="J20" s="30">
        <v>16864.632347705028</v>
      </c>
      <c r="K20" s="29">
        <v>0</v>
      </c>
      <c r="L20" s="29">
        <v>16357.820512409644</v>
      </c>
      <c r="M20" s="29">
        <v>10350.88747445117</v>
      </c>
      <c r="N20" s="30">
        <v>26708.707986860813</v>
      </c>
      <c r="O20" s="29">
        <v>0</v>
      </c>
      <c r="P20" s="29">
        <v>226.91941150863724</v>
      </c>
      <c r="Q20" s="29">
        <v>267.94790945248178</v>
      </c>
      <c r="R20" s="30">
        <v>494.86732096111905</v>
      </c>
      <c r="S20" s="29">
        <v>0</v>
      </c>
      <c r="T20" s="29">
        <v>6152.1421372934883</v>
      </c>
      <c r="U20" s="29">
        <v>2585.3921048885313</v>
      </c>
      <c r="V20" s="30">
        <v>8737.5342421820205</v>
      </c>
      <c r="W20" s="29">
        <v>0</v>
      </c>
      <c r="X20" s="29">
        <v>5344.2831660202246</v>
      </c>
      <c r="Y20" s="29">
        <v>5894.3695390182629</v>
      </c>
      <c r="Z20" s="30">
        <v>11238.652705038487</v>
      </c>
      <c r="AA20" s="29">
        <v>0</v>
      </c>
      <c r="AB20" s="29">
        <v>414.93377432232711</v>
      </c>
      <c r="AC20" s="29">
        <v>496.80458225842636</v>
      </c>
      <c r="AD20" s="30">
        <v>911.73835658075348</v>
      </c>
      <c r="AE20" s="30">
        <v>47746.885978647508</v>
      </c>
      <c r="AF20" s="30">
        <v>20887.925303801261</v>
      </c>
      <c r="AG20" s="30">
        <v>68634.811282448762</v>
      </c>
    </row>
    <row r="21" spans="1:33" ht="15" customHeight="1" outlineLevel="1">
      <c r="A21" s="27" t="s">
        <v>448</v>
      </c>
      <c r="B21" s="28" t="s">
        <v>33</v>
      </c>
      <c r="C21" s="29">
        <v>0</v>
      </c>
      <c r="D21" s="29">
        <v>1965.322245357157</v>
      </c>
      <c r="E21" s="29">
        <v>2536.5896332257298</v>
      </c>
      <c r="F21" s="30">
        <v>4501.9118785828869</v>
      </c>
      <c r="G21" s="29">
        <v>0</v>
      </c>
      <c r="H21" s="29">
        <v>17461.167930725413</v>
      </c>
      <c r="I21" s="29">
        <v>7758.5185389204789</v>
      </c>
      <c r="J21" s="30">
        <v>25219.686469645891</v>
      </c>
      <c r="K21" s="29">
        <v>0</v>
      </c>
      <c r="L21" s="29">
        <v>28079.249514496078</v>
      </c>
      <c r="M21" s="29">
        <v>11546.096715068306</v>
      </c>
      <c r="N21" s="30">
        <v>39625.346229564384</v>
      </c>
      <c r="O21" s="29">
        <v>0</v>
      </c>
      <c r="P21" s="29">
        <v>443.09659940650926</v>
      </c>
      <c r="Q21" s="29">
        <v>320.60244166110493</v>
      </c>
      <c r="R21" s="30">
        <v>763.69904106761419</v>
      </c>
      <c r="S21" s="29">
        <v>0</v>
      </c>
      <c r="T21" s="29">
        <v>16854.026337346269</v>
      </c>
      <c r="U21" s="29">
        <v>3079.6267822343357</v>
      </c>
      <c r="V21" s="30">
        <v>19933.653119580606</v>
      </c>
      <c r="W21" s="29">
        <v>0</v>
      </c>
      <c r="X21" s="29">
        <v>9143.9316269527881</v>
      </c>
      <c r="Y21" s="29">
        <v>6926.0176907871764</v>
      </c>
      <c r="Z21" s="30">
        <v>16069.949317739964</v>
      </c>
      <c r="AA21" s="29">
        <v>0</v>
      </c>
      <c r="AB21" s="29">
        <v>704.42481428745396</v>
      </c>
      <c r="AC21" s="29">
        <v>576.27630562151182</v>
      </c>
      <c r="AD21" s="30">
        <v>1280.7011199089657</v>
      </c>
      <c r="AE21" s="30">
        <v>70110.643618860762</v>
      </c>
      <c r="AF21" s="30">
        <v>37284.303557229541</v>
      </c>
      <c r="AG21" s="30">
        <v>107394.9471760903</v>
      </c>
    </row>
    <row r="22" spans="1:33" ht="15" customHeight="1" outlineLevel="1">
      <c r="A22" s="27" t="s">
        <v>449</v>
      </c>
      <c r="B22" s="28" t="s">
        <v>450</v>
      </c>
      <c r="C22" s="29">
        <v>228.78538959113104</v>
      </c>
      <c r="D22" s="29">
        <v>2304.8774804247182</v>
      </c>
      <c r="E22" s="29">
        <v>2390.6028771526917</v>
      </c>
      <c r="F22" s="30">
        <v>4924.2657471685416</v>
      </c>
      <c r="G22" s="29">
        <v>6793.8386746323431</v>
      </c>
      <c r="H22" s="29">
        <v>18983.64008891262</v>
      </c>
      <c r="I22" s="29">
        <v>13017.588186707004</v>
      </c>
      <c r="J22" s="30">
        <v>38795.066950251967</v>
      </c>
      <c r="K22" s="29">
        <v>6976.7565067471969</v>
      </c>
      <c r="L22" s="29">
        <v>31942.568944261835</v>
      </c>
      <c r="M22" s="29">
        <v>21923.156568561728</v>
      </c>
      <c r="N22" s="30">
        <v>60842.482019570758</v>
      </c>
      <c r="O22" s="29">
        <v>68.026899196255698</v>
      </c>
      <c r="P22" s="29">
        <v>264.32963535873091</v>
      </c>
      <c r="Q22" s="29">
        <v>243.52605690913404</v>
      </c>
      <c r="R22" s="30">
        <v>575.88259146412065</v>
      </c>
      <c r="S22" s="29">
        <v>5190.1154913528235</v>
      </c>
      <c r="T22" s="29">
        <v>8494.6296251893873</v>
      </c>
      <c r="U22" s="29">
        <v>2468.8929111180209</v>
      </c>
      <c r="V22" s="30">
        <v>16153.63802766023</v>
      </c>
      <c r="W22" s="29">
        <v>3104.3354733026054</v>
      </c>
      <c r="X22" s="29">
        <v>10102.218227529811</v>
      </c>
      <c r="Y22" s="29">
        <v>6016.1880027074903</v>
      </c>
      <c r="Z22" s="30">
        <v>19222.741703539908</v>
      </c>
      <c r="AA22" s="29">
        <v>195.89002509780778</v>
      </c>
      <c r="AB22" s="29">
        <v>752.07285615677904</v>
      </c>
      <c r="AC22" s="29">
        <v>545.89575240688794</v>
      </c>
      <c r="AD22" s="30">
        <v>1493.8586336614749</v>
      </c>
      <c r="AE22" s="30">
        <v>105137.69730845539</v>
      </c>
      <c r="AF22" s="30">
        <v>36870.238364861616</v>
      </c>
      <c r="AG22" s="30">
        <v>142007.935673317</v>
      </c>
    </row>
    <row r="23" spans="1:33" ht="15" customHeight="1" outlineLevel="1">
      <c r="A23" s="27" t="s">
        <v>451</v>
      </c>
      <c r="B23" s="28" t="s">
        <v>34</v>
      </c>
      <c r="C23" s="29">
        <v>291.37838877504868</v>
      </c>
      <c r="D23" s="29">
        <v>1472.1025345937981</v>
      </c>
      <c r="E23" s="29">
        <v>2625.749790749062</v>
      </c>
      <c r="F23" s="30">
        <v>4389.230714117909</v>
      </c>
      <c r="G23" s="29">
        <v>7757.1106151078748</v>
      </c>
      <c r="H23" s="29">
        <v>11210.196331350995</v>
      </c>
      <c r="I23" s="29">
        <v>13908.461121048163</v>
      </c>
      <c r="J23" s="30">
        <v>32875.76806750703</v>
      </c>
      <c r="K23" s="29">
        <v>8051.5505315136215</v>
      </c>
      <c r="L23" s="29">
        <v>20141.05952308829</v>
      </c>
      <c r="M23" s="29">
        <v>23878.518313878372</v>
      </c>
      <c r="N23" s="30">
        <v>52071.128368480284</v>
      </c>
      <c r="O23" s="29">
        <v>99.695775052749411</v>
      </c>
      <c r="P23" s="29">
        <v>153.90359316944068</v>
      </c>
      <c r="Q23" s="29">
        <v>262.08311812694126</v>
      </c>
      <c r="R23" s="30">
        <v>515.6824863491313</v>
      </c>
      <c r="S23" s="29">
        <v>6009.5367260989779</v>
      </c>
      <c r="T23" s="29">
        <v>3106.3011126193619</v>
      </c>
      <c r="U23" s="29">
        <v>2692.1779265213822</v>
      </c>
      <c r="V23" s="30">
        <v>11808.015765239723</v>
      </c>
      <c r="W23" s="29">
        <v>4575.0657093016653</v>
      </c>
      <c r="X23" s="29">
        <v>4773.0495600056638</v>
      </c>
      <c r="Y23" s="29">
        <v>6628.0665367827714</v>
      </c>
      <c r="Z23" s="30">
        <v>15976.181806090101</v>
      </c>
      <c r="AA23" s="29">
        <v>292.95973583601034</v>
      </c>
      <c r="AB23" s="29">
        <v>409.54447973658512</v>
      </c>
      <c r="AC23" s="29">
        <v>609.55784962813289</v>
      </c>
      <c r="AD23" s="30">
        <v>1312.0620652007283</v>
      </c>
      <c r="AE23" s="30">
        <v>89851.80963645436</v>
      </c>
      <c r="AF23" s="30">
        <v>29096.259636530551</v>
      </c>
      <c r="AG23" s="30">
        <v>118948.06927298491</v>
      </c>
    </row>
    <row r="24" spans="1:33" ht="15" customHeight="1" outlineLevel="1">
      <c r="A24" s="27" t="s">
        <v>452</v>
      </c>
      <c r="B24" s="28" t="s">
        <v>35</v>
      </c>
      <c r="C24" s="29">
        <v>0</v>
      </c>
      <c r="D24" s="29">
        <v>720.32143932603879</v>
      </c>
      <c r="E24" s="29">
        <v>1250.7450326963806</v>
      </c>
      <c r="F24" s="30">
        <v>1971.0664720224195</v>
      </c>
      <c r="G24" s="29">
        <v>0</v>
      </c>
      <c r="H24" s="29">
        <v>5856.844278599985</v>
      </c>
      <c r="I24" s="29">
        <v>6059.7774425846865</v>
      </c>
      <c r="J24" s="30">
        <v>11916.621721184671</v>
      </c>
      <c r="K24" s="29">
        <v>0</v>
      </c>
      <c r="L24" s="29">
        <v>9974.7972824212829</v>
      </c>
      <c r="M24" s="29">
        <v>10457.802318116164</v>
      </c>
      <c r="N24" s="30">
        <v>20432.599600537447</v>
      </c>
      <c r="O24" s="29">
        <v>0</v>
      </c>
      <c r="P24" s="29">
        <v>75.419348974499158</v>
      </c>
      <c r="Q24" s="29">
        <v>124.07196140092422</v>
      </c>
      <c r="R24" s="30">
        <v>199.49131037542338</v>
      </c>
      <c r="S24" s="29">
        <v>0</v>
      </c>
      <c r="T24" s="29">
        <v>2243.0527256039686</v>
      </c>
      <c r="U24" s="29">
        <v>1280.0572018039006</v>
      </c>
      <c r="V24" s="30">
        <v>3523.1099274078692</v>
      </c>
      <c r="W24" s="29">
        <v>0</v>
      </c>
      <c r="X24" s="29">
        <v>2914.3017343774627</v>
      </c>
      <c r="Y24" s="29">
        <v>3160.8258084844902</v>
      </c>
      <c r="Z24" s="30">
        <v>6075.1275428619529</v>
      </c>
      <c r="AA24" s="29">
        <v>0</v>
      </c>
      <c r="AB24" s="29">
        <v>220.28440336938448</v>
      </c>
      <c r="AC24" s="29">
        <v>292.06436997108472</v>
      </c>
      <c r="AD24" s="30">
        <v>512.34877334046917</v>
      </c>
      <c r="AE24" s="30">
        <v>34519.77910411996</v>
      </c>
      <c r="AF24" s="30">
        <v>10110.586243610291</v>
      </c>
      <c r="AG24" s="30">
        <v>44630.365347730251</v>
      </c>
    </row>
    <row r="25" spans="1:33" ht="15" customHeight="1" outlineLevel="1">
      <c r="A25" s="27" t="s">
        <v>453</v>
      </c>
      <c r="B25" s="28" t="s">
        <v>454</v>
      </c>
      <c r="C25" s="29">
        <v>108.10648427835471</v>
      </c>
      <c r="D25" s="29">
        <v>733.86956230243311</v>
      </c>
      <c r="E25" s="29">
        <v>1959.5891253547434</v>
      </c>
      <c r="F25" s="30">
        <v>2801.565171935531</v>
      </c>
      <c r="G25" s="29">
        <v>3351.2961548835883</v>
      </c>
      <c r="H25" s="29">
        <v>6340.1412304538826</v>
      </c>
      <c r="I25" s="29">
        <v>10073.110542680015</v>
      </c>
      <c r="J25" s="30">
        <v>19764.547928017484</v>
      </c>
      <c r="K25" s="29">
        <v>3441.5267088876271</v>
      </c>
      <c r="L25" s="29">
        <v>10741.107574326039</v>
      </c>
      <c r="M25" s="29">
        <v>16777.392164843142</v>
      </c>
      <c r="N25" s="30">
        <v>30960.026448056808</v>
      </c>
      <c r="O25" s="29">
        <v>35.120927855159202</v>
      </c>
      <c r="P25" s="29">
        <v>109.4861798249451</v>
      </c>
      <c r="Q25" s="29">
        <v>202.25126787454329</v>
      </c>
      <c r="R25" s="30">
        <v>346.85837555464758</v>
      </c>
      <c r="S25" s="29">
        <v>2447.8969388070805</v>
      </c>
      <c r="T25" s="29">
        <v>2641.4021905252157</v>
      </c>
      <c r="U25" s="29">
        <v>2030.5375081242382</v>
      </c>
      <c r="V25" s="30">
        <v>7119.8366374565339</v>
      </c>
      <c r="W25" s="29">
        <v>1562.0491678097051</v>
      </c>
      <c r="X25" s="29">
        <v>2147.1088443937738</v>
      </c>
      <c r="Y25" s="29">
        <v>4904.2425717954693</v>
      </c>
      <c r="Z25" s="30">
        <v>8613.4005839989477</v>
      </c>
      <c r="AA25" s="29">
        <v>98.568551407467538</v>
      </c>
      <c r="AB25" s="29">
        <v>172.95507503522322</v>
      </c>
      <c r="AC25" s="29">
        <v>440.25115553463462</v>
      </c>
      <c r="AD25" s="30">
        <v>711.77478197732535</v>
      </c>
      <c r="AE25" s="30">
        <v>53872.997923564471</v>
      </c>
      <c r="AF25" s="30">
        <v>16445.012003432807</v>
      </c>
      <c r="AG25" s="30">
        <v>70318.009926997271</v>
      </c>
    </row>
    <row r="26" spans="1:33" ht="15" customHeight="1" outlineLevel="1">
      <c r="A26" s="27" t="s">
        <v>455</v>
      </c>
      <c r="B26" s="28" t="s">
        <v>36</v>
      </c>
      <c r="C26" s="29">
        <v>0</v>
      </c>
      <c r="D26" s="29">
        <v>875.38637806305371</v>
      </c>
      <c r="E26" s="29">
        <v>1605.8128549748956</v>
      </c>
      <c r="F26" s="30">
        <v>2481.1992330379494</v>
      </c>
      <c r="G26" s="29">
        <v>0</v>
      </c>
      <c r="H26" s="29">
        <v>10260.917519601615</v>
      </c>
      <c r="I26" s="29">
        <v>6266.386140510378</v>
      </c>
      <c r="J26" s="30">
        <v>16527.303660111993</v>
      </c>
      <c r="K26" s="29">
        <v>0</v>
      </c>
      <c r="L26" s="29">
        <v>16908.72372858119</v>
      </c>
      <c r="M26" s="29">
        <v>10188.520275944349</v>
      </c>
      <c r="N26" s="30">
        <v>27097.244004525539</v>
      </c>
      <c r="O26" s="29">
        <v>0</v>
      </c>
      <c r="P26" s="29">
        <v>185.45558940049983</v>
      </c>
      <c r="Q26" s="29">
        <v>168.24391410287072</v>
      </c>
      <c r="R26" s="30">
        <v>353.69950350337058</v>
      </c>
      <c r="S26" s="29">
        <v>0</v>
      </c>
      <c r="T26" s="29">
        <v>9807.1626322763877</v>
      </c>
      <c r="U26" s="29">
        <v>1670.7172395947443</v>
      </c>
      <c r="V26" s="30">
        <v>11477.879871871131</v>
      </c>
      <c r="W26" s="29">
        <v>0</v>
      </c>
      <c r="X26" s="29">
        <v>5526.5719636526919</v>
      </c>
      <c r="Y26" s="29">
        <v>3968.5955905925639</v>
      </c>
      <c r="Z26" s="30">
        <v>9495.1675542452558</v>
      </c>
      <c r="AA26" s="29">
        <v>0</v>
      </c>
      <c r="AB26" s="29">
        <v>391.9219438628175</v>
      </c>
      <c r="AC26" s="29">
        <v>350.33702958887562</v>
      </c>
      <c r="AD26" s="30">
        <v>742.25897345169312</v>
      </c>
      <c r="AE26" s="30">
        <v>46459.446401178851</v>
      </c>
      <c r="AF26" s="30">
        <v>21715.306399568079</v>
      </c>
      <c r="AG26" s="30">
        <v>68174.752800746937</v>
      </c>
    </row>
    <row r="27" spans="1:33" ht="15" customHeight="1">
      <c r="A27" s="31" t="s">
        <v>816</v>
      </c>
      <c r="B27" s="31" t="s">
        <v>37</v>
      </c>
      <c r="C27" s="32">
        <v>3172.5881657313503</v>
      </c>
      <c r="D27" s="32">
        <v>28769.27617393581</v>
      </c>
      <c r="E27" s="32">
        <v>39740.024002775732</v>
      </c>
      <c r="F27" s="32">
        <v>71681.888342442893</v>
      </c>
      <c r="G27" s="32">
        <v>79528.252412714108</v>
      </c>
      <c r="H27" s="32">
        <v>258226.84125274848</v>
      </c>
      <c r="I27" s="32">
        <v>174549.04771101745</v>
      </c>
      <c r="J27" s="32">
        <v>512304.14137647999</v>
      </c>
      <c r="K27" s="32">
        <v>82260.281593352382</v>
      </c>
      <c r="L27" s="32">
        <v>427664.747448485</v>
      </c>
      <c r="M27" s="32">
        <v>288007.84060681798</v>
      </c>
      <c r="N27" s="32">
        <v>797932.86964865529</v>
      </c>
      <c r="O27" s="32">
        <v>912.9920682013751</v>
      </c>
      <c r="P27" s="32">
        <v>4289.4362410753138</v>
      </c>
      <c r="Q27" s="32">
        <v>4289.0410387951097</v>
      </c>
      <c r="R27" s="32">
        <v>9491.4693480717979</v>
      </c>
      <c r="S27" s="32">
        <v>71347.43395629563</v>
      </c>
      <c r="T27" s="32">
        <v>161888.03540959695</v>
      </c>
      <c r="U27" s="32">
        <v>42781.790367368063</v>
      </c>
      <c r="V27" s="32">
        <v>276017.25973326067</v>
      </c>
      <c r="W27" s="32">
        <v>37904.555702196732</v>
      </c>
      <c r="X27" s="32">
        <v>136514.83079739776</v>
      </c>
      <c r="Y27" s="32">
        <v>101752.22596530525</v>
      </c>
      <c r="Z27" s="32">
        <v>276171.61246489972</v>
      </c>
      <c r="AA27" s="32">
        <v>2416.683157660189</v>
      </c>
      <c r="AB27" s="32">
        <v>10021.997678905065</v>
      </c>
      <c r="AC27" s="32">
        <v>9014.253742621584</v>
      </c>
      <c r="AD27" s="32">
        <v>21452.934579186836</v>
      </c>
      <c r="AE27" s="32">
        <v>1391410.3687156499</v>
      </c>
      <c r="AF27" s="32">
        <v>573641.80677734723</v>
      </c>
      <c r="AG27" s="32">
        <v>1965052.1754929973</v>
      </c>
    </row>
    <row r="28" spans="1:33" ht="15" customHeight="1" outlineLevel="1">
      <c r="A28" s="27" t="s">
        <v>456</v>
      </c>
      <c r="B28" s="28" t="s">
        <v>38</v>
      </c>
      <c r="C28" s="29">
        <v>0</v>
      </c>
      <c r="D28" s="29">
        <v>1797.8674316472996</v>
      </c>
      <c r="E28" s="29">
        <v>4005.8791864487466</v>
      </c>
      <c r="F28" s="30">
        <v>5803.7466180960464</v>
      </c>
      <c r="G28" s="29">
        <v>0</v>
      </c>
      <c r="H28" s="29">
        <v>10210.570126265322</v>
      </c>
      <c r="I28" s="29">
        <v>12498.332601504084</v>
      </c>
      <c r="J28" s="30">
        <v>22708.902727769404</v>
      </c>
      <c r="K28" s="29">
        <v>0</v>
      </c>
      <c r="L28" s="29">
        <v>20478.478428993571</v>
      </c>
      <c r="M28" s="29">
        <v>24208.166048588228</v>
      </c>
      <c r="N28" s="30">
        <v>44686.644477581794</v>
      </c>
      <c r="O28" s="29">
        <v>0</v>
      </c>
      <c r="P28" s="29">
        <v>184.18784591212605</v>
      </c>
      <c r="Q28" s="29">
        <v>184.10737207009103</v>
      </c>
      <c r="R28" s="30">
        <v>368.29521798221708</v>
      </c>
      <c r="S28" s="29">
        <v>0</v>
      </c>
      <c r="T28" s="29">
        <v>8016.2414223222941</v>
      </c>
      <c r="U28" s="29">
        <v>3295.9771683420759</v>
      </c>
      <c r="V28" s="30">
        <v>11312.21859066437</v>
      </c>
      <c r="W28" s="29">
        <v>0</v>
      </c>
      <c r="X28" s="29">
        <v>5330.1497800999123</v>
      </c>
      <c r="Y28" s="29">
        <v>6824.2104938486345</v>
      </c>
      <c r="Z28" s="30">
        <v>12154.360273948547</v>
      </c>
      <c r="AA28" s="29">
        <v>0</v>
      </c>
      <c r="AB28" s="29">
        <v>450.50954065713677</v>
      </c>
      <c r="AC28" s="29">
        <v>630.00457941481568</v>
      </c>
      <c r="AD28" s="30">
        <v>1080.5141200719524</v>
      </c>
      <c r="AE28" s="30">
        <v>73567.58904142947</v>
      </c>
      <c r="AF28" s="30">
        <v>24547.092984684867</v>
      </c>
      <c r="AG28" s="30">
        <v>98114.682026114344</v>
      </c>
    </row>
    <row r="29" spans="1:33" ht="15" customHeight="1" outlineLevel="1">
      <c r="A29" s="27" t="s">
        <v>457</v>
      </c>
      <c r="B29" s="28" t="s">
        <v>39</v>
      </c>
      <c r="C29" s="29">
        <v>0</v>
      </c>
      <c r="D29" s="29">
        <v>3077.2193604286426</v>
      </c>
      <c r="E29" s="29">
        <v>7196.472910388683</v>
      </c>
      <c r="F29" s="30">
        <v>10273.692270817326</v>
      </c>
      <c r="G29" s="29">
        <v>0</v>
      </c>
      <c r="H29" s="29">
        <v>23189.88918730415</v>
      </c>
      <c r="I29" s="29">
        <v>18102.822170534659</v>
      </c>
      <c r="J29" s="30">
        <v>41292.711357838809</v>
      </c>
      <c r="K29" s="29">
        <v>0</v>
      </c>
      <c r="L29" s="29">
        <v>41740.143752113217</v>
      </c>
      <c r="M29" s="29">
        <v>30868.023004851184</v>
      </c>
      <c r="N29" s="30">
        <v>72608.166756964405</v>
      </c>
      <c r="O29" s="29">
        <v>0</v>
      </c>
      <c r="P29" s="29">
        <v>497.18097938121383</v>
      </c>
      <c r="Q29" s="29">
        <v>395.47326779993421</v>
      </c>
      <c r="R29" s="30">
        <v>892.65424718114809</v>
      </c>
      <c r="S29" s="29">
        <v>0</v>
      </c>
      <c r="T29" s="29">
        <v>26462.170803380188</v>
      </c>
      <c r="U29" s="29">
        <v>6576.1508191577977</v>
      </c>
      <c r="V29" s="30">
        <v>33038.321622537987</v>
      </c>
      <c r="W29" s="29">
        <v>0</v>
      </c>
      <c r="X29" s="29">
        <v>14015.691517087789</v>
      </c>
      <c r="Y29" s="29">
        <v>12596.651834991069</v>
      </c>
      <c r="Z29" s="30">
        <v>26612.34335207886</v>
      </c>
      <c r="AA29" s="29">
        <v>0</v>
      </c>
      <c r="AB29" s="29">
        <v>998.50928042605233</v>
      </c>
      <c r="AC29" s="29">
        <v>1057.0801287144293</v>
      </c>
      <c r="AD29" s="30">
        <v>2055.5894091404816</v>
      </c>
      <c r="AE29" s="30">
        <v>125067.22463280169</v>
      </c>
      <c r="AF29" s="30">
        <v>61706.254383757332</v>
      </c>
      <c r="AG29" s="30">
        <v>186773.47901655902</v>
      </c>
    </row>
    <row r="30" spans="1:33" ht="15" customHeight="1" outlineLevel="1">
      <c r="A30" s="27" t="s">
        <v>458</v>
      </c>
      <c r="B30" s="28" t="s">
        <v>40</v>
      </c>
      <c r="C30" s="29">
        <v>0</v>
      </c>
      <c r="D30" s="29">
        <v>1142.1592963284336</v>
      </c>
      <c r="E30" s="29">
        <v>2183.3315205809281</v>
      </c>
      <c r="F30" s="30">
        <v>3325.4908169093615</v>
      </c>
      <c r="G30" s="29">
        <v>0</v>
      </c>
      <c r="H30" s="29">
        <v>10346.188310095384</v>
      </c>
      <c r="I30" s="29">
        <v>5561.4787614961779</v>
      </c>
      <c r="J30" s="30">
        <v>15907.667071591561</v>
      </c>
      <c r="K30" s="29">
        <v>0</v>
      </c>
      <c r="L30" s="29">
        <v>18796.518089910518</v>
      </c>
      <c r="M30" s="29">
        <v>9794.3877133787864</v>
      </c>
      <c r="N30" s="30">
        <v>28590.905803289304</v>
      </c>
      <c r="O30" s="29">
        <v>0</v>
      </c>
      <c r="P30" s="29">
        <v>161.92716859141521</v>
      </c>
      <c r="Q30" s="29">
        <v>111.30740601879175</v>
      </c>
      <c r="R30" s="30">
        <v>273.23457461020695</v>
      </c>
      <c r="S30" s="29">
        <v>0</v>
      </c>
      <c r="T30" s="29">
        <v>14895.995113584555</v>
      </c>
      <c r="U30" s="29">
        <v>1868.2613453106821</v>
      </c>
      <c r="V30" s="30">
        <v>16764.256458895237</v>
      </c>
      <c r="W30" s="29">
        <v>0</v>
      </c>
      <c r="X30" s="29">
        <v>7213.6946911700579</v>
      </c>
      <c r="Y30" s="29">
        <v>3644.5888309124807</v>
      </c>
      <c r="Z30" s="30">
        <v>10858.283522082538</v>
      </c>
      <c r="AA30" s="29">
        <v>0</v>
      </c>
      <c r="AB30" s="29">
        <v>508.42105459100276</v>
      </c>
      <c r="AC30" s="29">
        <v>311.7914255338024</v>
      </c>
      <c r="AD30" s="30">
        <v>820.2124801248051</v>
      </c>
      <c r="AE30" s="30">
        <v>48097.298266400438</v>
      </c>
      <c r="AF30" s="30">
        <v>28442.75246110258</v>
      </c>
      <c r="AG30" s="30">
        <v>76540.050727503025</v>
      </c>
    </row>
    <row r="31" spans="1:33" ht="15" customHeight="1" outlineLevel="1">
      <c r="A31" s="27" t="s">
        <v>459</v>
      </c>
      <c r="B31" s="28" t="s">
        <v>41</v>
      </c>
      <c r="C31" s="29">
        <v>0</v>
      </c>
      <c r="D31" s="29">
        <v>2478.8131162024929</v>
      </c>
      <c r="E31" s="29">
        <v>1119.4064888269156</v>
      </c>
      <c r="F31" s="30">
        <v>3598.2196050294087</v>
      </c>
      <c r="G31" s="29">
        <v>0</v>
      </c>
      <c r="H31" s="29">
        <v>10394.073464132232</v>
      </c>
      <c r="I31" s="29">
        <v>2888.5199796973361</v>
      </c>
      <c r="J31" s="30">
        <v>13282.593443829568</v>
      </c>
      <c r="K31" s="29">
        <v>0</v>
      </c>
      <c r="L31" s="29">
        <v>18940.878924162749</v>
      </c>
      <c r="M31" s="29">
        <v>4853.6370298679667</v>
      </c>
      <c r="N31" s="30">
        <v>23794.515954030714</v>
      </c>
      <c r="O31" s="29">
        <v>0</v>
      </c>
      <c r="P31" s="29">
        <v>349.16616721276216</v>
      </c>
      <c r="Q31" s="29">
        <v>64.742506459543861</v>
      </c>
      <c r="R31" s="30">
        <v>413.90867367230601</v>
      </c>
      <c r="S31" s="29">
        <v>0</v>
      </c>
      <c r="T31" s="29">
        <v>8114.885558799062</v>
      </c>
      <c r="U31" s="29">
        <v>1072.5008259491349</v>
      </c>
      <c r="V31" s="30">
        <v>9187.3863847481971</v>
      </c>
      <c r="W31" s="29">
        <v>0</v>
      </c>
      <c r="X31" s="29">
        <v>5266.4662450552896</v>
      </c>
      <c r="Y31" s="29">
        <v>2034.675385051494</v>
      </c>
      <c r="Z31" s="30">
        <v>7301.1416301067839</v>
      </c>
      <c r="AA31" s="29">
        <v>0</v>
      </c>
      <c r="AB31" s="29">
        <v>403.67882969634132</v>
      </c>
      <c r="AC31" s="29">
        <v>169.06212567196752</v>
      </c>
      <c r="AD31" s="30">
        <v>572.74095536830885</v>
      </c>
      <c r="AE31" s="30">
        <v>41089.237676561992</v>
      </c>
      <c r="AF31" s="30">
        <v>17061.268970223289</v>
      </c>
      <c r="AG31" s="30">
        <v>58150.506646785281</v>
      </c>
    </row>
    <row r="32" spans="1:33" ht="15" customHeight="1" outlineLevel="1">
      <c r="A32" s="27" t="s">
        <v>460</v>
      </c>
      <c r="B32" s="28" t="s">
        <v>461</v>
      </c>
      <c r="C32" s="29">
        <v>554.52065556347316</v>
      </c>
      <c r="D32" s="29">
        <v>7391.159191210284</v>
      </c>
      <c r="E32" s="29">
        <v>7081.2330756389038</v>
      </c>
      <c r="F32" s="30">
        <v>15026.912922412661</v>
      </c>
      <c r="G32" s="29">
        <v>11178.03700540209</v>
      </c>
      <c r="H32" s="29">
        <v>26000.484897752984</v>
      </c>
      <c r="I32" s="29">
        <v>21390.994257307822</v>
      </c>
      <c r="J32" s="30">
        <v>58569.516160462896</v>
      </c>
      <c r="K32" s="29">
        <v>13269.029934170509</v>
      </c>
      <c r="L32" s="29">
        <v>50177.066755730419</v>
      </c>
      <c r="M32" s="29">
        <v>41629.924420957068</v>
      </c>
      <c r="N32" s="30">
        <v>105076.021110858</v>
      </c>
      <c r="O32" s="29">
        <v>114.90501345332699</v>
      </c>
      <c r="P32" s="29">
        <v>466.58279240653496</v>
      </c>
      <c r="Q32" s="29">
        <v>322.7843705258195</v>
      </c>
      <c r="R32" s="30">
        <v>904.27217638568141</v>
      </c>
      <c r="S32" s="29">
        <v>10441.308676993654</v>
      </c>
      <c r="T32" s="29">
        <v>16782.19658306189</v>
      </c>
      <c r="U32" s="29">
        <v>5790.0001880003665</v>
      </c>
      <c r="V32" s="30">
        <v>33013.505448055912</v>
      </c>
      <c r="W32" s="29">
        <v>7023.3690619886847</v>
      </c>
      <c r="X32" s="29">
        <v>14839.392128820682</v>
      </c>
      <c r="Y32" s="29">
        <v>12035.152207244453</v>
      </c>
      <c r="Z32" s="30">
        <v>33897.913398053817</v>
      </c>
      <c r="AA32" s="29">
        <v>443.18919577350039</v>
      </c>
      <c r="AB32" s="29">
        <v>1108.5800735643065</v>
      </c>
      <c r="AC32" s="29">
        <v>1114.4978220449291</v>
      </c>
      <c r="AD32" s="30">
        <v>2666.267091382736</v>
      </c>
      <c r="AE32" s="30">
        <v>179576.72237011924</v>
      </c>
      <c r="AF32" s="30">
        <v>69577.685937492468</v>
      </c>
      <c r="AG32" s="30">
        <v>249154.40830761171</v>
      </c>
    </row>
    <row r="33" spans="1:33" ht="15" customHeight="1" outlineLevel="1">
      <c r="A33" s="27" t="s">
        <v>462</v>
      </c>
      <c r="B33" s="28" t="s">
        <v>42</v>
      </c>
      <c r="C33" s="29">
        <v>0</v>
      </c>
      <c r="D33" s="29">
        <v>322.44438070850487</v>
      </c>
      <c r="E33" s="29">
        <v>867.53222978938675</v>
      </c>
      <c r="F33" s="30">
        <v>1189.9766104978917</v>
      </c>
      <c r="G33" s="29">
        <v>0</v>
      </c>
      <c r="H33" s="29">
        <v>2391.2034781084553</v>
      </c>
      <c r="I33" s="29">
        <v>2489.1373069584233</v>
      </c>
      <c r="J33" s="30">
        <v>4880.3407850668791</v>
      </c>
      <c r="K33" s="29">
        <v>0</v>
      </c>
      <c r="L33" s="29">
        <v>4504.7722022180615</v>
      </c>
      <c r="M33" s="29">
        <v>4537.1835656936328</v>
      </c>
      <c r="N33" s="30">
        <v>9041.9557679116951</v>
      </c>
      <c r="O33" s="29">
        <v>0</v>
      </c>
      <c r="P33" s="29">
        <v>36.871846939912771</v>
      </c>
      <c r="Q33" s="29">
        <v>43.460230314056489</v>
      </c>
      <c r="R33" s="30">
        <v>80.33207725396926</v>
      </c>
      <c r="S33" s="29">
        <v>0</v>
      </c>
      <c r="T33" s="29">
        <v>1839.6474186677751</v>
      </c>
      <c r="U33" s="29">
        <v>746.20923468537239</v>
      </c>
      <c r="V33" s="30">
        <v>2585.8566533531475</v>
      </c>
      <c r="W33" s="29">
        <v>0</v>
      </c>
      <c r="X33" s="29">
        <v>1181.5229064818989</v>
      </c>
      <c r="Y33" s="29">
        <v>1493.2500678540343</v>
      </c>
      <c r="Z33" s="30">
        <v>2674.7729743359332</v>
      </c>
      <c r="AA33" s="29">
        <v>0</v>
      </c>
      <c r="AB33" s="29">
        <v>96.629734481898325</v>
      </c>
      <c r="AC33" s="29">
        <v>131.70357255664194</v>
      </c>
      <c r="AD33" s="30">
        <v>228.33330703854028</v>
      </c>
      <c r="AE33" s="30">
        <v>15192.605240730436</v>
      </c>
      <c r="AF33" s="30">
        <v>5488.9629347276214</v>
      </c>
      <c r="AG33" s="30">
        <v>20681.568175458058</v>
      </c>
    </row>
    <row r="34" spans="1:33" ht="15" customHeight="1" outlineLevel="1">
      <c r="A34" s="27" t="s">
        <v>463</v>
      </c>
      <c r="B34" s="28" t="s">
        <v>43</v>
      </c>
      <c r="C34" s="29">
        <v>1046.3236636724846</v>
      </c>
      <c r="D34" s="29">
        <v>2087.8825322931302</v>
      </c>
      <c r="E34" s="29">
        <v>2155.880992025207</v>
      </c>
      <c r="F34" s="30">
        <v>5290.0871879908218</v>
      </c>
      <c r="G34" s="29">
        <v>12361.770880056652</v>
      </c>
      <c r="H34" s="29">
        <v>13245.206878898327</v>
      </c>
      <c r="I34" s="29">
        <v>4841.6614037676045</v>
      </c>
      <c r="J34" s="30">
        <v>30448.639162722582</v>
      </c>
      <c r="K34" s="29">
        <v>14681.299873872402</v>
      </c>
      <c r="L34" s="29">
        <v>24312.720012800564</v>
      </c>
      <c r="M34" s="29">
        <v>8193.9484316235157</v>
      </c>
      <c r="N34" s="30">
        <v>47187.96831829648</v>
      </c>
      <c r="O34" s="29">
        <v>158.66044271526079</v>
      </c>
      <c r="P34" s="29">
        <v>308.51297571995423</v>
      </c>
      <c r="Q34" s="29">
        <v>122.09232800208177</v>
      </c>
      <c r="R34" s="30">
        <v>589.2657464372968</v>
      </c>
      <c r="S34" s="29">
        <v>42994.948911059633</v>
      </c>
      <c r="T34" s="29">
        <v>23766.519140026907</v>
      </c>
      <c r="U34" s="29">
        <v>2025.7479801561301</v>
      </c>
      <c r="V34" s="30">
        <v>68787.216031242671</v>
      </c>
      <c r="W34" s="29">
        <v>7236.9023811468714</v>
      </c>
      <c r="X34" s="29">
        <v>8527.8263951703047</v>
      </c>
      <c r="Y34" s="29">
        <v>3858.5367748561298</v>
      </c>
      <c r="Z34" s="30">
        <v>19623.265551173306</v>
      </c>
      <c r="AA34" s="29">
        <v>456.66359234205635</v>
      </c>
      <c r="AB34" s="29">
        <v>663.32945964440955</v>
      </c>
      <c r="AC34" s="29">
        <v>321.87361059156615</v>
      </c>
      <c r="AD34" s="30">
        <v>1441.866662578032</v>
      </c>
      <c r="AE34" s="30">
        <v>83515.960415447174</v>
      </c>
      <c r="AF34" s="30">
        <v>89852.348244994006</v>
      </c>
      <c r="AG34" s="30">
        <v>173368.30866044119</v>
      </c>
    </row>
    <row r="35" spans="1:33" ht="15" customHeight="1" outlineLevel="1">
      <c r="A35" s="27" t="s">
        <v>464</v>
      </c>
      <c r="B35" s="28" t="s">
        <v>44</v>
      </c>
      <c r="C35" s="29">
        <v>0</v>
      </c>
      <c r="D35" s="29">
        <v>1014.668725605609</v>
      </c>
      <c r="E35" s="29">
        <v>2941.0438279006453</v>
      </c>
      <c r="F35" s="30">
        <v>3955.7125535062542</v>
      </c>
      <c r="G35" s="29">
        <v>0</v>
      </c>
      <c r="H35" s="29">
        <v>6134.6528385041256</v>
      </c>
      <c r="I35" s="29">
        <v>9104.1051547894131</v>
      </c>
      <c r="J35" s="30">
        <v>15238.757993293539</v>
      </c>
      <c r="K35" s="29">
        <v>0</v>
      </c>
      <c r="L35" s="29">
        <v>12877.211558454692</v>
      </c>
      <c r="M35" s="29">
        <v>17924.390491610688</v>
      </c>
      <c r="N35" s="30">
        <v>30801.602050065379</v>
      </c>
      <c r="O35" s="29">
        <v>0</v>
      </c>
      <c r="P35" s="29">
        <v>58.956534648756048</v>
      </c>
      <c r="Q35" s="29">
        <v>132.21059502554309</v>
      </c>
      <c r="R35" s="30">
        <v>191.16712967429913</v>
      </c>
      <c r="S35" s="29">
        <v>0</v>
      </c>
      <c r="T35" s="29">
        <v>5475.9255212685084</v>
      </c>
      <c r="U35" s="29">
        <v>2396.9420486312688</v>
      </c>
      <c r="V35" s="30">
        <v>7872.8675698997777</v>
      </c>
      <c r="W35" s="29">
        <v>0</v>
      </c>
      <c r="X35" s="29">
        <v>2846.0394294891589</v>
      </c>
      <c r="Y35" s="29">
        <v>5012.118663957147</v>
      </c>
      <c r="Z35" s="30">
        <v>7858.1580934463054</v>
      </c>
      <c r="AA35" s="29">
        <v>0</v>
      </c>
      <c r="AB35" s="29">
        <v>260.11258844799346</v>
      </c>
      <c r="AC35" s="29">
        <v>468.44811245196934</v>
      </c>
      <c r="AD35" s="30">
        <v>728.56070089996274</v>
      </c>
      <c r="AE35" s="30">
        <v>50187.239726539468</v>
      </c>
      <c r="AF35" s="30">
        <v>16459.586364246046</v>
      </c>
      <c r="AG35" s="30">
        <v>66646.826090785515</v>
      </c>
    </row>
    <row r="36" spans="1:33" ht="15" customHeight="1" outlineLevel="1">
      <c r="A36" s="27" t="s">
        <v>465</v>
      </c>
      <c r="B36" s="28" t="s">
        <v>45</v>
      </c>
      <c r="C36" s="29">
        <v>278.93781231295162</v>
      </c>
      <c r="D36" s="29">
        <v>1204.0050333477975</v>
      </c>
      <c r="E36" s="29">
        <v>2419.4400677775825</v>
      </c>
      <c r="F36" s="30">
        <v>3902.3829134383313</v>
      </c>
      <c r="G36" s="29">
        <v>2933.26995455406</v>
      </c>
      <c r="H36" s="29">
        <v>8483.1020988869059</v>
      </c>
      <c r="I36" s="29">
        <v>5428.2089801689754</v>
      </c>
      <c r="J36" s="30">
        <v>16844.581033609942</v>
      </c>
      <c r="K36" s="29">
        <v>3481.9751279380125</v>
      </c>
      <c r="L36" s="29">
        <v>15369.820650341744</v>
      </c>
      <c r="M36" s="29">
        <v>9536.2901735375108</v>
      </c>
      <c r="N36" s="30">
        <v>28388.085951817266</v>
      </c>
      <c r="O36" s="29">
        <v>23.443202874958882</v>
      </c>
      <c r="P36" s="29">
        <v>99.733088906961157</v>
      </c>
      <c r="Q36" s="29">
        <v>126.51189876574078</v>
      </c>
      <c r="R36" s="30">
        <v>249.68819054766084</v>
      </c>
      <c r="S36" s="29">
        <v>2131.4019758144746</v>
      </c>
      <c r="T36" s="29">
        <v>10023.041908019884</v>
      </c>
      <c r="U36" s="29">
        <v>2128.7131598813976</v>
      </c>
      <c r="V36" s="30">
        <v>14283.157043715757</v>
      </c>
      <c r="W36" s="29">
        <v>1844.4953368648871</v>
      </c>
      <c r="X36" s="29">
        <v>5444.7352617294773</v>
      </c>
      <c r="Y36" s="29">
        <v>4144.617948339137</v>
      </c>
      <c r="Z36" s="30">
        <v>11433.848546933501</v>
      </c>
      <c r="AA36" s="29">
        <v>116.3914921369168</v>
      </c>
      <c r="AB36" s="29">
        <v>388.99547676999316</v>
      </c>
      <c r="AC36" s="29">
        <v>354.91492807837676</v>
      </c>
      <c r="AD36" s="30">
        <v>860.3018969852867</v>
      </c>
      <c r="AE36" s="30">
        <v>49384.7380894132</v>
      </c>
      <c r="AF36" s="30">
        <v>26577.307487634542</v>
      </c>
      <c r="AG36" s="30">
        <v>75962.045577047742</v>
      </c>
    </row>
    <row r="37" spans="1:33" ht="15" customHeight="1" outlineLevel="1">
      <c r="A37" s="27" t="s">
        <v>466</v>
      </c>
      <c r="B37" s="28" t="s">
        <v>46</v>
      </c>
      <c r="C37" s="29">
        <v>0</v>
      </c>
      <c r="D37" s="29">
        <v>756.20944925847175</v>
      </c>
      <c r="E37" s="29">
        <v>2454.0771427738146</v>
      </c>
      <c r="F37" s="30">
        <v>3210.2865920322865</v>
      </c>
      <c r="G37" s="29">
        <v>0</v>
      </c>
      <c r="H37" s="29">
        <v>3792.6582911332107</v>
      </c>
      <c r="I37" s="29">
        <v>6120.2303007039964</v>
      </c>
      <c r="J37" s="30">
        <v>9912.8885918372071</v>
      </c>
      <c r="K37" s="29">
        <v>0</v>
      </c>
      <c r="L37" s="29">
        <v>7759.2558535235003</v>
      </c>
      <c r="M37" s="29">
        <v>12221.519907920123</v>
      </c>
      <c r="N37" s="30">
        <v>19980.775761443623</v>
      </c>
      <c r="O37" s="29">
        <v>0</v>
      </c>
      <c r="P37" s="29">
        <v>33.658505714266788</v>
      </c>
      <c r="Q37" s="29">
        <v>94.441646092093436</v>
      </c>
      <c r="R37" s="30">
        <v>128.10015180636023</v>
      </c>
      <c r="S37" s="29">
        <v>0</v>
      </c>
      <c r="T37" s="29">
        <v>1919.4218445248655</v>
      </c>
      <c r="U37" s="29">
        <v>1740.0136729998862</v>
      </c>
      <c r="V37" s="30">
        <v>3659.435517524752</v>
      </c>
      <c r="W37" s="29">
        <v>0</v>
      </c>
      <c r="X37" s="29">
        <v>1722.9927010912209</v>
      </c>
      <c r="Y37" s="29">
        <v>3636.0054340575084</v>
      </c>
      <c r="Z37" s="30">
        <v>5358.9981351487295</v>
      </c>
      <c r="AA37" s="29">
        <v>0</v>
      </c>
      <c r="AB37" s="29">
        <v>152.16006532935609</v>
      </c>
      <c r="AC37" s="29">
        <v>342.03574106885509</v>
      </c>
      <c r="AD37" s="30">
        <v>494.19580639821118</v>
      </c>
      <c r="AE37" s="30">
        <v>33232.051097119474</v>
      </c>
      <c r="AF37" s="30">
        <v>9512.6294590716916</v>
      </c>
      <c r="AG37" s="30">
        <v>42744.680556191168</v>
      </c>
    </row>
    <row r="38" spans="1:33" ht="15" customHeight="1" outlineLevel="1">
      <c r="A38" s="27" t="s">
        <v>467</v>
      </c>
      <c r="B38" s="28" t="s">
        <v>47</v>
      </c>
      <c r="C38" s="29">
        <v>0</v>
      </c>
      <c r="D38" s="29">
        <v>1105.0284707598605</v>
      </c>
      <c r="E38" s="29">
        <v>1618.4348515741681</v>
      </c>
      <c r="F38" s="30">
        <v>2723.4633223340288</v>
      </c>
      <c r="G38" s="29">
        <v>0</v>
      </c>
      <c r="H38" s="29">
        <v>10263.666288843355</v>
      </c>
      <c r="I38" s="29">
        <v>4398.2584685567226</v>
      </c>
      <c r="J38" s="30">
        <v>14661.924757400076</v>
      </c>
      <c r="K38" s="29">
        <v>0</v>
      </c>
      <c r="L38" s="29">
        <v>18327.651645582027</v>
      </c>
      <c r="M38" s="29">
        <v>7676.3137745194144</v>
      </c>
      <c r="N38" s="30">
        <v>26003.965420101442</v>
      </c>
      <c r="O38" s="29">
        <v>0</v>
      </c>
      <c r="P38" s="29">
        <v>172.69475706762449</v>
      </c>
      <c r="Q38" s="29">
        <v>85.442284064456629</v>
      </c>
      <c r="R38" s="30">
        <v>258.13704113208109</v>
      </c>
      <c r="S38" s="29">
        <v>0</v>
      </c>
      <c r="T38" s="29">
        <v>10044.19091721523</v>
      </c>
      <c r="U38" s="29">
        <v>1432.8521526538052</v>
      </c>
      <c r="V38" s="30">
        <v>11477.043069869036</v>
      </c>
      <c r="W38" s="29">
        <v>0</v>
      </c>
      <c r="X38" s="29">
        <v>6023.7793029890627</v>
      </c>
      <c r="Y38" s="29">
        <v>2786.570180288229</v>
      </c>
      <c r="Z38" s="30">
        <v>8810.3494832772922</v>
      </c>
      <c r="AA38" s="29">
        <v>0</v>
      </c>
      <c r="AB38" s="29">
        <v>400.41945467316668</v>
      </c>
      <c r="AC38" s="29">
        <v>237.77918707929345</v>
      </c>
      <c r="AD38" s="30">
        <v>638.19864175246016</v>
      </c>
      <c r="AE38" s="30">
        <v>43647.490540967628</v>
      </c>
      <c r="AF38" s="30">
        <v>20925.591194898789</v>
      </c>
      <c r="AG38" s="30">
        <v>64573.081735866421</v>
      </c>
    </row>
    <row r="39" spans="1:33" ht="15" customHeight="1" outlineLevel="1">
      <c r="A39" s="27" t="s">
        <v>468</v>
      </c>
      <c r="B39" s="28" t="s">
        <v>48</v>
      </c>
      <c r="C39" s="29">
        <v>402.80516068392888</v>
      </c>
      <c r="D39" s="29">
        <v>619.59155704427758</v>
      </c>
      <c r="E39" s="29">
        <v>2671.9356980778689</v>
      </c>
      <c r="F39" s="30">
        <v>3694.3324158060755</v>
      </c>
      <c r="G39" s="29">
        <v>3414.8232529599327</v>
      </c>
      <c r="H39" s="29">
        <v>3338.6838219494257</v>
      </c>
      <c r="I39" s="29">
        <v>6517.239530307158</v>
      </c>
      <c r="J39" s="30">
        <v>13270.746605216516</v>
      </c>
      <c r="K39" s="29">
        <v>4143.3680528611794</v>
      </c>
      <c r="L39" s="29">
        <v>6794.3232914676109</v>
      </c>
      <c r="M39" s="29">
        <v>13012.237691699873</v>
      </c>
      <c r="N39" s="30">
        <v>23949.929036028661</v>
      </c>
      <c r="O39" s="29">
        <v>17.658033087604817</v>
      </c>
      <c r="P39" s="29">
        <v>23.540624477834537</v>
      </c>
      <c r="Q39" s="29">
        <v>102.82226999235496</v>
      </c>
      <c r="R39" s="30">
        <v>144.02092755779432</v>
      </c>
      <c r="S39" s="29">
        <v>2381.9252820191182</v>
      </c>
      <c r="T39" s="29">
        <v>1947.5669622151045</v>
      </c>
      <c r="U39" s="29">
        <v>1893.8251153187462</v>
      </c>
      <c r="V39" s="30">
        <v>6223.3173595529697</v>
      </c>
      <c r="W39" s="29">
        <v>1883.1515490361855</v>
      </c>
      <c r="X39" s="29">
        <v>1528.7608692072283</v>
      </c>
      <c r="Y39" s="29">
        <v>3957.5254756749059</v>
      </c>
      <c r="Z39" s="30">
        <v>7369.4378939183198</v>
      </c>
      <c r="AA39" s="29">
        <v>122.60702477752609</v>
      </c>
      <c r="AB39" s="29">
        <v>131.82233991104189</v>
      </c>
      <c r="AC39" s="29">
        <v>372.22755642846437</v>
      </c>
      <c r="AD39" s="30">
        <v>626.65692111703243</v>
      </c>
      <c r="AE39" s="30">
        <v>41059.028984609045</v>
      </c>
      <c r="AF39" s="30">
        <v>14219.41217458832</v>
      </c>
      <c r="AG39" s="30">
        <v>55278.441159197362</v>
      </c>
    </row>
    <row r="40" spans="1:33" ht="15" customHeight="1" outlineLevel="1">
      <c r="A40" s="27" t="s">
        <v>469</v>
      </c>
      <c r="B40" s="28" t="s">
        <v>49</v>
      </c>
      <c r="C40" s="29">
        <v>709.27770608371554</v>
      </c>
      <c r="D40" s="29">
        <v>1133.0993965416881</v>
      </c>
      <c r="E40" s="29">
        <v>3233.4065317866389</v>
      </c>
      <c r="F40" s="30">
        <v>5075.7836344120424</v>
      </c>
      <c r="G40" s="29">
        <v>9709.1818244371043</v>
      </c>
      <c r="H40" s="29">
        <v>6529.2382292876046</v>
      </c>
      <c r="I40" s="29">
        <v>9268.4585501133679</v>
      </c>
      <c r="J40" s="30">
        <v>25506.878603838079</v>
      </c>
      <c r="K40" s="29">
        <v>11620.577021120458</v>
      </c>
      <c r="L40" s="29">
        <v>13173.640598362206</v>
      </c>
      <c r="M40" s="29">
        <v>17929.133550492952</v>
      </c>
      <c r="N40" s="30">
        <v>42723.35116997562</v>
      </c>
      <c r="O40" s="29">
        <v>77.191774742282064</v>
      </c>
      <c r="P40" s="29">
        <v>64.851590171581663</v>
      </c>
      <c r="Q40" s="29">
        <v>147.09095760591828</v>
      </c>
      <c r="R40" s="30">
        <v>289.13432251978202</v>
      </c>
      <c r="S40" s="29">
        <v>12331.457807390296</v>
      </c>
      <c r="T40" s="29">
        <v>5211.6923069452505</v>
      </c>
      <c r="U40" s="29">
        <v>2612.523765573384</v>
      </c>
      <c r="V40" s="30">
        <v>20155.673879908929</v>
      </c>
      <c r="W40" s="29">
        <v>6111.5559292716307</v>
      </c>
      <c r="X40" s="29">
        <v>3526.2659047068087</v>
      </c>
      <c r="Y40" s="29">
        <v>5409.0848433984784</v>
      </c>
      <c r="Z40" s="30">
        <v>15046.906677376919</v>
      </c>
      <c r="AA40" s="29">
        <v>390.05029355108906</v>
      </c>
      <c r="AB40" s="29">
        <v>310.82919319974644</v>
      </c>
      <c r="AC40" s="29">
        <v>497.34500017646411</v>
      </c>
      <c r="AD40" s="30">
        <v>1198.2244869272995</v>
      </c>
      <c r="AE40" s="30">
        <v>73595.147730745521</v>
      </c>
      <c r="AF40" s="30">
        <v>36400.80504421315</v>
      </c>
      <c r="AG40" s="30">
        <v>109995.95277495867</v>
      </c>
    </row>
    <row r="41" spans="1:33" ht="15" customHeight="1" outlineLevel="1">
      <c r="A41" s="27" t="s">
        <v>871</v>
      </c>
      <c r="B41" s="28" t="s">
        <v>50</v>
      </c>
      <c r="C41" s="29">
        <v>420.23741279146009</v>
      </c>
      <c r="D41" s="29">
        <v>3670.9610365003587</v>
      </c>
      <c r="E41" s="29">
        <v>6424.4196338468673</v>
      </c>
      <c r="F41" s="30">
        <v>10515.618083138686</v>
      </c>
      <c r="G41" s="29">
        <v>6136.2848038446828</v>
      </c>
      <c r="H41" s="29">
        <v>23158.786829934335</v>
      </c>
      <c r="I41" s="29">
        <v>17201.079743769511</v>
      </c>
      <c r="J41" s="30">
        <v>46496.151377548529</v>
      </c>
      <c r="K41" s="29">
        <v>7394.6087350090202</v>
      </c>
      <c r="L41" s="29">
        <v>43189.867942204459</v>
      </c>
      <c r="M41" s="29">
        <v>31876.812052901845</v>
      </c>
      <c r="N41" s="30">
        <v>82461.288730115324</v>
      </c>
      <c r="O41" s="29">
        <v>94.059082834091399</v>
      </c>
      <c r="P41" s="29">
        <v>366.78358807433199</v>
      </c>
      <c r="Q41" s="29">
        <v>307.9397595358833</v>
      </c>
      <c r="R41" s="30">
        <v>768.78243044430667</v>
      </c>
      <c r="S41" s="29">
        <v>5103.6216129236836</v>
      </c>
      <c r="T41" s="29">
        <v>18788.471093424007</v>
      </c>
      <c r="U41" s="29">
        <v>5321.3202875323186</v>
      </c>
      <c r="V41" s="30">
        <v>29213.412993880011</v>
      </c>
      <c r="W41" s="29">
        <v>3193.5600190496612</v>
      </c>
      <c r="X41" s="29">
        <v>12932.826404218526</v>
      </c>
      <c r="Y41" s="29">
        <v>10744.548863687431</v>
      </c>
      <c r="Z41" s="30">
        <v>26870.935286955617</v>
      </c>
      <c r="AA41" s="29">
        <v>205.46305957495136</v>
      </c>
      <c r="AB41" s="29">
        <v>956.7138063888267</v>
      </c>
      <c r="AC41" s="29">
        <v>958.23107297008573</v>
      </c>
      <c r="AD41" s="30">
        <v>2120.407938933864</v>
      </c>
      <c r="AE41" s="30">
        <v>140241.84062124687</v>
      </c>
      <c r="AF41" s="30">
        <v>58204.756219769493</v>
      </c>
      <c r="AG41" s="30">
        <v>198446.59684101638</v>
      </c>
    </row>
    <row r="42" spans="1:33" ht="15" customHeight="1" outlineLevel="1">
      <c r="A42" s="27" t="s">
        <v>840</v>
      </c>
      <c r="B42" s="28" t="s">
        <v>51</v>
      </c>
      <c r="C42" s="29">
        <v>3046.2545049874379</v>
      </c>
      <c r="D42" s="29">
        <v>5179.3891425071988</v>
      </c>
      <c r="E42" s="29">
        <v>9232.7477755140171</v>
      </c>
      <c r="F42" s="30">
        <v>17458.391423008652</v>
      </c>
      <c r="G42" s="29">
        <v>29427.06250234861</v>
      </c>
      <c r="H42" s="29">
        <v>14391.41194998589</v>
      </c>
      <c r="I42" s="29">
        <v>23754.860667798537</v>
      </c>
      <c r="J42" s="30">
        <v>67573.335120133037</v>
      </c>
      <c r="K42" s="29">
        <v>35705.25957854341</v>
      </c>
      <c r="L42" s="29">
        <v>31605.453922616925</v>
      </c>
      <c r="M42" s="29">
        <v>47436.778792097204</v>
      </c>
      <c r="N42" s="30">
        <v>114747.49229325754</v>
      </c>
      <c r="O42" s="29">
        <v>242.71012312474252</v>
      </c>
      <c r="P42" s="29">
        <v>116.01563929911877</v>
      </c>
      <c r="Q42" s="29">
        <v>355.31282674501227</v>
      </c>
      <c r="R42" s="30">
        <v>714.03858916887361</v>
      </c>
      <c r="S42" s="29">
        <v>24823.867134729753</v>
      </c>
      <c r="T42" s="29">
        <v>8077.4387021156199</v>
      </c>
      <c r="U42" s="29">
        <v>6546.5820453808665</v>
      </c>
      <c r="V42" s="30">
        <v>39447.887882226234</v>
      </c>
      <c r="W42" s="29">
        <v>14901.250777833544</v>
      </c>
      <c r="X42" s="29">
        <v>7503.9709176469851</v>
      </c>
      <c r="Y42" s="29">
        <v>13679.917252840449</v>
      </c>
      <c r="Z42" s="30">
        <v>36085.138948320979</v>
      </c>
      <c r="AA42" s="29">
        <v>970.18109045394829</v>
      </c>
      <c r="AB42" s="29">
        <v>751.09722056106739</v>
      </c>
      <c r="AC42" s="29">
        <v>1286.8779254176172</v>
      </c>
      <c r="AD42" s="30">
        <v>3008.1562364326328</v>
      </c>
      <c r="AE42" s="30">
        <v>200493.2574255681</v>
      </c>
      <c r="AF42" s="30">
        <v>78541.183066979851</v>
      </c>
      <c r="AG42" s="30">
        <v>279034.44049254793</v>
      </c>
    </row>
    <row r="43" spans="1:33" ht="15" customHeight="1" outlineLevel="1">
      <c r="A43" s="27" t="s">
        <v>470</v>
      </c>
      <c r="B43" s="28" t="s">
        <v>52</v>
      </c>
      <c r="C43" s="29">
        <v>0</v>
      </c>
      <c r="D43" s="29">
        <v>5478.8662672483788</v>
      </c>
      <c r="E43" s="29">
        <v>3254.6950910266251</v>
      </c>
      <c r="F43" s="30">
        <v>8733.5613582750047</v>
      </c>
      <c r="G43" s="29">
        <v>0</v>
      </c>
      <c r="H43" s="29">
        <v>28530.587104327733</v>
      </c>
      <c r="I43" s="29">
        <v>7919.1510286070807</v>
      </c>
      <c r="J43" s="30">
        <v>36449.738132934814</v>
      </c>
      <c r="K43" s="29">
        <v>0</v>
      </c>
      <c r="L43" s="29">
        <v>51929.856424924932</v>
      </c>
      <c r="M43" s="29">
        <v>13460.702030210023</v>
      </c>
      <c r="N43" s="30">
        <v>65390.558455134953</v>
      </c>
      <c r="O43" s="29">
        <v>0</v>
      </c>
      <c r="P43" s="29">
        <v>1367.656633615841</v>
      </c>
      <c r="Q43" s="29">
        <v>181.59584317873626</v>
      </c>
      <c r="R43" s="30">
        <v>1549.2524767945772</v>
      </c>
      <c r="S43" s="29">
        <v>0</v>
      </c>
      <c r="T43" s="29">
        <v>30398.09669582023</v>
      </c>
      <c r="U43" s="29">
        <v>3019.5656300828036</v>
      </c>
      <c r="V43" s="30">
        <v>33417.662325903031</v>
      </c>
      <c r="W43" s="29">
        <v>0</v>
      </c>
      <c r="X43" s="29">
        <v>17999.484800354385</v>
      </c>
      <c r="Y43" s="29">
        <v>5768.9595669030023</v>
      </c>
      <c r="Z43" s="30">
        <v>23768.444367257387</v>
      </c>
      <c r="AA43" s="29">
        <v>0</v>
      </c>
      <c r="AB43" s="29">
        <v>1366.6559414038124</v>
      </c>
      <c r="AC43" s="29">
        <v>482.90815181601749</v>
      </c>
      <c r="AD43" s="30">
        <v>1849.5640932198298</v>
      </c>
      <c r="AE43" s="30">
        <v>112123.11042313934</v>
      </c>
      <c r="AF43" s="30">
        <v>59035.670786380244</v>
      </c>
      <c r="AG43" s="30">
        <v>171158.7812095196</v>
      </c>
    </row>
    <row r="44" spans="1:33" ht="15" customHeight="1" outlineLevel="1">
      <c r="A44" s="27" t="s">
        <v>471</v>
      </c>
      <c r="B44" s="28" t="s">
        <v>53</v>
      </c>
      <c r="C44" s="29">
        <v>0</v>
      </c>
      <c r="D44" s="29">
        <v>1402.5897558494919</v>
      </c>
      <c r="E44" s="29">
        <v>1460.623006758367</v>
      </c>
      <c r="F44" s="30">
        <v>2863.2127626078591</v>
      </c>
      <c r="G44" s="29">
        <v>0</v>
      </c>
      <c r="H44" s="29">
        <v>4638.8301823950187</v>
      </c>
      <c r="I44" s="29">
        <v>4363.6114808135753</v>
      </c>
      <c r="J44" s="30">
        <v>9002.441663208594</v>
      </c>
      <c r="K44" s="29">
        <v>0</v>
      </c>
      <c r="L44" s="29">
        <v>9276.5122660966135</v>
      </c>
      <c r="M44" s="29">
        <v>8272.3534089907171</v>
      </c>
      <c r="N44" s="30">
        <v>17548.865675087331</v>
      </c>
      <c r="O44" s="29">
        <v>0</v>
      </c>
      <c r="P44" s="29">
        <v>50.012899355427905</v>
      </c>
      <c r="Q44" s="29">
        <v>68.995526542717087</v>
      </c>
      <c r="R44" s="30">
        <v>119.00842589814499</v>
      </c>
      <c r="S44" s="29">
        <v>0</v>
      </c>
      <c r="T44" s="29">
        <v>2392.8142392293271</v>
      </c>
      <c r="U44" s="29">
        <v>1213.8991964478162</v>
      </c>
      <c r="V44" s="30">
        <v>3606.713435677143</v>
      </c>
      <c r="W44" s="29">
        <v>0</v>
      </c>
      <c r="X44" s="29">
        <v>1831.334073660285</v>
      </c>
      <c r="Y44" s="29">
        <v>2482.2292914092359</v>
      </c>
      <c r="Z44" s="30">
        <v>4313.5633650695208</v>
      </c>
      <c r="AA44" s="29">
        <v>0</v>
      </c>
      <c r="AB44" s="29">
        <v>153.07113621602468</v>
      </c>
      <c r="AC44" s="29">
        <v>225.31600662723412</v>
      </c>
      <c r="AD44" s="30">
        <v>378.3871428432588</v>
      </c>
      <c r="AE44" s="30">
        <v>29533.528526801929</v>
      </c>
      <c r="AF44" s="30">
        <v>8298.6639435899233</v>
      </c>
      <c r="AG44" s="30">
        <v>37832.192470391848</v>
      </c>
    </row>
    <row r="45" spans="1:33" ht="15" customHeight="1" outlineLevel="1">
      <c r="A45" s="27" t="s">
        <v>472</v>
      </c>
      <c r="B45" s="28" t="s">
        <v>54</v>
      </c>
      <c r="C45" s="29">
        <v>0</v>
      </c>
      <c r="D45" s="29">
        <v>966.45300290123862</v>
      </c>
      <c r="E45" s="29">
        <v>1537.8997788883987</v>
      </c>
      <c r="F45" s="30">
        <v>2504.3527817896374</v>
      </c>
      <c r="G45" s="29">
        <v>0</v>
      </c>
      <c r="H45" s="29">
        <v>6191.6869229731719</v>
      </c>
      <c r="I45" s="29">
        <v>4282.4251588263614</v>
      </c>
      <c r="J45" s="30">
        <v>10474.112081799532</v>
      </c>
      <c r="K45" s="29">
        <v>0</v>
      </c>
      <c r="L45" s="29">
        <v>11402.565903282579</v>
      </c>
      <c r="M45" s="29">
        <v>8144.8213291230923</v>
      </c>
      <c r="N45" s="30">
        <v>19547.387232405672</v>
      </c>
      <c r="O45" s="29">
        <v>0</v>
      </c>
      <c r="P45" s="29">
        <v>98.800186021621087</v>
      </c>
      <c r="Q45" s="29">
        <v>71.250600683963967</v>
      </c>
      <c r="R45" s="30">
        <v>170.05078670558504</v>
      </c>
      <c r="S45" s="29">
        <v>0</v>
      </c>
      <c r="T45" s="29">
        <v>5090.2597678447719</v>
      </c>
      <c r="U45" s="29">
        <v>1249.1103815817548</v>
      </c>
      <c r="V45" s="30">
        <v>6339.370149426527</v>
      </c>
      <c r="W45" s="29">
        <v>0</v>
      </c>
      <c r="X45" s="29">
        <v>3591.6890517070551</v>
      </c>
      <c r="Y45" s="29">
        <v>2561.7687761833745</v>
      </c>
      <c r="Z45" s="30">
        <v>6153.4578278904301</v>
      </c>
      <c r="AA45" s="29">
        <v>0</v>
      </c>
      <c r="AB45" s="29">
        <v>264.5733782901865</v>
      </c>
      <c r="AC45" s="29">
        <v>232.5194278927039</v>
      </c>
      <c r="AD45" s="30">
        <v>497.0928061828904</v>
      </c>
      <c r="AE45" s="30">
        <v>32695.902882700429</v>
      </c>
      <c r="AF45" s="30">
        <v>12989.920783499847</v>
      </c>
      <c r="AG45" s="30">
        <v>45685.823666200275</v>
      </c>
    </row>
    <row r="46" spans="1:33" ht="15" customHeight="1" outlineLevel="1">
      <c r="A46" s="27" t="s">
        <v>473</v>
      </c>
      <c r="B46" s="28" t="s">
        <v>55</v>
      </c>
      <c r="C46" s="29">
        <v>0</v>
      </c>
      <c r="D46" s="29">
        <v>932.41292719915737</v>
      </c>
      <c r="E46" s="29">
        <v>1779.4667222857704</v>
      </c>
      <c r="F46" s="30">
        <v>2711.8796494849275</v>
      </c>
      <c r="G46" s="29">
        <v>0</v>
      </c>
      <c r="H46" s="29">
        <v>6483.0749085534208</v>
      </c>
      <c r="I46" s="29">
        <v>4078.02644398545</v>
      </c>
      <c r="J46" s="30">
        <v>10561.10135253887</v>
      </c>
      <c r="K46" s="29">
        <v>0</v>
      </c>
      <c r="L46" s="29">
        <v>11941.195687704982</v>
      </c>
      <c r="M46" s="29">
        <v>7054.9087953739918</v>
      </c>
      <c r="N46" s="30">
        <v>18996.104483078972</v>
      </c>
      <c r="O46" s="29">
        <v>0</v>
      </c>
      <c r="P46" s="29">
        <v>172.51242269301031</v>
      </c>
      <c r="Q46" s="29">
        <v>93.732918340976951</v>
      </c>
      <c r="R46" s="30">
        <v>266.24534103398724</v>
      </c>
      <c r="S46" s="29">
        <v>0</v>
      </c>
      <c r="T46" s="29">
        <v>6853.0167180415046</v>
      </c>
      <c r="U46" s="29">
        <v>1562.9008640513314</v>
      </c>
      <c r="V46" s="30">
        <v>8415.9175820928358</v>
      </c>
      <c r="W46" s="29">
        <v>0</v>
      </c>
      <c r="X46" s="29">
        <v>3732.209178825939</v>
      </c>
      <c r="Y46" s="29">
        <v>3017.4546910061936</v>
      </c>
      <c r="Z46" s="30">
        <v>6749.6638698321331</v>
      </c>
      <c r="AA46" s="29">
        <v>0</v>
      </c>
      <c r="AB46" s="29">
        <v>286.84222168125012</v>
      </c>
      <c r="AC46" s="29">
        <v>255.16095624684755</v>
      </c>
      <c r="AD46" s="30">
        <v>542.00317792809767</v>
      </c>
      <c r="AE46" s="30">
        <v>32535.330826136757</v>
      </c>
      <c r="AF46" s="30">
        <v>15707.584629853067</v>
      </c>
      <c r="AG46" s="30">
        <v>48242.915455989823</v>
      </c>
    </row>
    <row r="47" spans="1:33" ht="15" customHeight="1" outlineLevel="1">
      <c r="A47" s="27" t="s">
        <v>474</v>
      </c>
      <c r="B47" s="28" t="s">
        <v>475</v>
      </c>
      <c r="C47" s="29">
        <v>0</v>
      </c>
      <c r="D47" s="29">
        <v>627.0081396001741</v>
      </c>
      <c r="E47" s="29">
        <v>354.65153054374554</v>
      </c>
      <c r="F47" s="30">
        <v>981.65967014391958</v>
      </c>
      <c r="G47" s="29">
        <v>0</v>
      </c>
      <c r="H47" s="29">
        <v>2115.8857468024767</v>
      </c>
      <c r="I47" s="29">
        <v>911.32544155206176</v>
      </c>
      <c r="J47" s="30">
        <v>3027.2111883545385</v>
      </c>
      <c r="K47" s="29">
        <v>0</v>
      </c>
      <c r="L47" s="29">
        <v>3842.3485255816386</v>
      </c>
      <c r="M47" s="29">
        <v>1517.5648348470634</v>
      </c>
      <c r="N47" s="30">
        <v>5359.9133604287017</v>
      </c>
      <c r="O47" s="29">
        <v>0</v>
      </c>
      <c r="P47" s="29">
        <v>31.055588037603016</v>
      </c>
      <c r="Q47" s="29">
        <v>21.262211494036269</v>
      </c>
      <c r="R47" s="30">
        <v>52.317799531639281</v>
      </c>
      <c r="S47" s="29">
        <v>0</v>
      </c>
      <c r="T47" s="29">
        <v>1448.3901393626418</v>
      </c>
      <c r="U47" s="29">
        <v>351.50774727434668</v>
      </c>
      <c r="V47" s="30">
        <v>1799.8978866369885</v>
      </c>
      <c r="W47" s="29">
        <v>0</v>
      </c>
      <c r="X47" s="29">
        <v>2080.1033479218672</v>
      </c>
      <c r="Y47" s="29">
        <v>663.58776251535687</v>
      </c>
      <c r="Z47" s="30">
        <v>2743.6911104372239</v>
      </c>
      <c r="AA47" s="29">
        <v>0</v>
      </c>
      <c r="AB47" s="29">
        <v>161.03600324205465</v>
      </c>
      <c r="AC47" s="29">
        <v>54.857316892812349</v>
      </c>
      <c r="AD47" s="30">
        <v>215.893320134867</v>
      </c>
      <c r="AE47" s="30">
        <v>9421.1020184587996</v>
      </c>
      <c r="AF47" s="30">
        <v>4759.4823172090792</v>
      </c>
      <c r="AG47" s="30">
        <v>14180.584335667878</v>
      </c>
    </row>
    <row r="48" spans="1:33" ht="15" customHeight="1" outlineLevel="1">
      <c r="A48" s="27" t="s">
        <v>476</v>
      </c>
      <c r="B48" s="28" t="s">
        <v>56</v>
      </c>
      <c r="C48" s="29">
        <v>0</v>
      </c>
      <c r="D48" s="29">
        <v>1334.8094679280634</v>
      </c>
      <c r="E48" s="29">
        <v>1429.9215525231971</v>
      </c>
      <c r="F48" s="30">
        <v>2764.7310204512605</v>
      </c>
      <c r="G48" s="29">
        <v>0</v>
      </c>
      <c r="H48" s="29">
        <v>9265.9893249251163</v>
      </c>
      <c r="I48" s="29">
        <v>3925.3630453268679</v>
      </c>
      <c r="J48" s="30">
        <v>13191.352370251985</v>
      </c>
      <c r="K48" s="29">
        <v>0</v>
      </c>
      <c r="L48" s="29">
        <v>17090.692602683968</v>
      </c>
      <c r="M48" s="29">
        <v>7210.9191565462361</v>
      </c>
      <c r="N48" s="30">
        <v>24301.611759230203</v>
      </c>
      <c r="O48" s="29">
        <v>0</v>
      </c>
      <c r="P48" s="29">
        <v>140.21361166161654</v>
      </c>
      <c r="Q48" s="29">
        <v>70.129587128328524</v>
      </c>
      <c r="R48" s="30">
        <v>210.34319878994506</v>
      </c>
      <c r="S48" s="29">
        <v>0</v>
      </c>
      <c r="T48" s="29">
        <v>5811.2705762329397</v>
      </c>
      <c r="U48" s="29">
        <v>1208.3916651285456</v>
      </c>
      <c r="V48" s="30">
        <v>7019.662241361485</v>
      </c>
      <c r="W48" s="29">
        <v>0</v>
      </c>
      <c r="X48" s="29">
        <v>4826.9318186276678</v>
      </c>
      <c r="Y48" s="29">
        <v>2422.184233572978</v>
      </c>
      <c r="Z48" s="30">
        <v>7249.1160522006458</v>
      </c>
      <c r="AA48" s="29">
        <v>0</v>
      </c>
      <c r="AB48" s="29">
        <v>344.50344946114467</v>
      </c>
      <c r="AC48" s="29">
        <v>214.61516793662702</v>
      </c>
      <c r="AD48" s="30">
        <v>559.11861739777169</v>
      </c>
      <c r="AE48" s="30">
        <v>40468.038348723399</v>
      </c>
      <c r="AF48" s="30">
        <v>14827.896910959902</v>
      </c>
      <c r="AG48" s="30">
        <v>55295.935259683305</v>
      </c>
    </row>
    <row r="49" spans="1:33" ht="15" customHeight="1" outlineLevel="1">
      <c r="A49" s="27" t="s">
        <v>841</v>
      </c>
      <c r="B49" s="28" t="s">
        <v>57</v>
      </c>
      <c r="C49" s="29">
        <v>977.39254356470963</v>
      </c>
      <c r="D49" s="29">
        <v>4191.184493804898</v>
      </c>
      <c r="E49" s="29">
        <v>8928.0764416778638</v>
      </c>
      <c r="F49" s="30">
        <v>14096.653479047473</v>
      </c>
      <c r="G49" s="29">
        <v>11813.820401838424</v>
      </c>
      <c r="H49" s="29">
        <v>17294.175700831729</v>
      </c>
      <c r="I49" s="29">
        <v>21927.682006483741</v>
      </c>
      <c r="J49" s="30">
        <v>51035.678109153894</v>
      </c>
      <c r="K49" s="29">
        <v>14334.272203631172</v>
      </c>
      <c r="L49" s="29">
        <v>35232.603866530648</v>
      </c>
      <c r="M49" s="29">
        <v>43599.810690315891</v>
      </c>
      <c r="N49" s="30">
        <v>93166.686760477707</v>
      </c>
      <c r="O49" s="29">
        <v>82.62675782002745</v>
      </c>
      <c r="P49" s="29">
        <v>103.56523150329798</v>
      </c>
      <c r="Q49" s="29">
        <v>354.36957252321258</v>
      </c>
      <c r="R49" s="30">
        <v>540.56156184653798</v>
      </c>
      <c r="S49" s="29">
        <v>16921.603868679638</v>
      </c>
      <c r="T49" s="29">
        <v>18597.917008966215</v>
      </c>
      <c r="U49" s="29">
        <v>6498.4690196534857</v>
      </c>
      <c r="V49" s="30">
        <v>42017.98989729934</v>
      </c>
      <c r="W49" s="29">
        <v>7070.4668411170442</v>
      </c>
      <c r="X49" s="29">
        <v>11141.099019525416</v>
      </c>
      <c r="Y49" s="29">
        <v>13575.709004066899</v>
      </c>
      <c r="Z49" s="30">
        <v>31787.274864709361</v>
      </c>
      <c r="AA49" s="29">
        <v>460.33942601231189</v>
      </c>
      <c r="AB49" s="29">
        <v>966.63757115166959</v>
      </c>
      <c r="AC49" s="29">
        <v>1273.7772226073689</v>
      </c>
      <c r="AD49" s="30">
        <v>2700.7542197713501</v>
      </c>
      <c r="AE49" s="30">
        <v>158839.57991052559</v>
      </c>
      <c r="AF49" s="30">
        <v>76506.018981780056</v>
      </c>
      <c r="AG49" s="30">
        <v>235345.59889230563</v>
      </c>
    </row>
    <row r="50" spans="1:33" ht="15" customHeight="1" outlineLevel="1">
      <c r="A50" s="27" t="s">
        <v>477</v>
      </c>
      <c r="B50" s="28" t="s">
        <v>58</v>
      </c>
      <c r="C50" s="29">
        <v>0</v>
      </c>
      <c r="D50" s="29">
        <v>311.58571899429376</v>
      </c>
      <c r="E50" s="29">
        <v>328.32368311783836</v>
      </c>
      <c r="F50" s="30">
        <v>639.90940211213206</v>
      </c>
      <c r="G50" s="29">
        <v>0</v>
      </c>
      <c r="H50" s="29">
        <v>1060.3452521911079</v>
      </c>
      <c r="I50" s="29">
        <v>849.24314903032609</v>
      </c>
      <c r="J50" s="30">
        <v>1909.588401221434</v>
      </c>
      <c r="K50" s="29">
        <v>0</v>
      </c>
      <c r="L50" s="29">
        <v>1925.5368691437825</v>
      </c>
      <c r="M50" s="29">
        <v>1414.1836499245605</v>
      </c>
      <c r="N50" s="30">
        <v>3339.720519068343</v>
      </c>
      <c r="O50" s="29">
        <v>0</v>
      </c>
      <c r="P50" s="29">
        <v>26.382727671677404</v>
      </c>
      <c r="Q50" s="29">
        <v>19.683793774270306</v>
      </c>
      <c r="R50" s="30">
        <v>46.066521445947714</v>
      </c>
      <c r="S50" s="29">
        <v>0</v>
      </c>
      <c r="T50" s="29">
        <v>732.90705772877811</v>
      </c>
      <c r="U50" s="29">
        <v>325.41328117948859</v>
      </c>
      <c r="V50" s="30">
        <v>1058.3203389082666</v>
      </c>
      <c r="W50" s="29">
        <v>0</v>
      </c>
      <c r="X50" s="29">
        <v>796.87366765641832</v>
      </c>
      <c r="Y50" s="29">
        <v>614.32578037074882</v>
      </c>
      <c r="Z50" s="30">
        <v>1411.1994480271671</v>
      </c>
      <c r="AA50" s="29">
        <v>0</v>
      </c>
      <c r="AB50" s="29">
        <v>61.691814811235602</v>
      </c>
      <c r="AC50" s="29">
        <v>50.784938952882662</v>
      </c>
      <c r="AD50" s="30">
        <v>112.47675376411826</v>
      </c>
      <c r="AE50" s="30">
        <v>5935.2848438478568</v>
      </c>
      <c r="AF50" s="30">
        <v>2581.996540699552</v>
      </c>
      <c r="AG50" s="30">
        <v>8517.2813845474084</v>
      </c>
    </row>
    <row r="51" spans="1:33" ht="15" customHeight="1" outlineLevel="1">
      <c r="A51" s="27" t="s">
        <v>872</v>
      </c>
      <c r="B51" s="28" t="s">
        <v>59</v>
      </c>
      <c r="C51" s="29">
        <v>611.79352450045781</v>
      </c>
      <c r="D51" s="29">
        <v>2898.6726967239601</v>
      </c>
      <c r="E51" s="29">
        <v>2255.2035877061294</v>
      </c>
      <c r="F51" s="30">
        <v>5765.6698089305473</v>
      </c>
      <c r="G51" s="29">
        <v>10606.291392370818</v>
      </c>
      <c r="H51" s="29">
        <v>22772.120099918022</v>
      </c>
      <c r="I51" s="29">
        <v>5803.1438054750852</v>
      </c>
      <c r="J51" s="30">
        <v>39181.555297763924</v>
      </c>
      <c r="K51" s="29">
        <v>12590.332086741999</v>
      </c>
      <c r="L51" s="29">
        <v>40749.001715367493</v>
      </c>
      <c r="M51" s="29">
        <v>9889.0553243728245</v>
      </c>
      <c r="N51" s="30">
        <v>63228.389126482318</v>
      </c>
      <c r="O51" s="29">
        <v>116.00179086860962</v>
      </c>
      <c r="P51" s="29">
        <v>444.64395105309887</v>
      </c>
      <c r="Q51" s="29">
        <v>124.52589706178583</v>
      </c>
      <c r="R51" s="30">
        <v>685.17163898349429</v>
      </c>
      <c r="S51" s="29">
        <v>10021.313921224213</v>
      </c>
      <c r="T51" s="29">
        <v>33421.765676975847</v>
      </c>
      <c r="U51" s="29">
        <v>2070.91707858984</v>
      </c>
      <c r="V51" s="30">
        <v>45513.996676789895</v>
      </c>
      <c r="W51" s="29">
        <v>6067.8341085320317</v>
      </c>
      <c r="X51" s="29">
        <v>15442.262224424061</v>
      </c>
      <c r="Y51" s="29">
        <v>3957.8780882616675</v>
      </c>
      <c r="Z51" s="30">
        <v>25467.974421217757</v>
      </c>
      <c r="AA51" s="29">
        <v>382.89295278552152</v>
      </c>
      <c r="AB51" s="29">
        <v>1030.5672200510166</v>
      </c>
      <c r="AC51" s="29">
        <v>331.60772201740753</v>
      </c>
      <c r="AD51" s="30">
        <v>1745.0678948539457</v>
      </c>
      <c r="AE51" s="30">
        <v>108860.78587216028</v>
      </c>
      <c r="AF51" s="30">
        <v>72727.038992861591</v>
      </c>
      <c r="AG51" s="30">
        <v>181587.82486502186</v>
      </c>
    </row>
    <row r="52" spans="1:33" ht="15" customHeight="1" outlineLevel="1">
      <c r="A52" s="27" t="s">
        <v>478</v>
      </c>
      <c r="B52" s="28" t="s">
        <v>60</v>
      </c>
      <c r="C52" s="29">
        <v>1011.7276635129795</v>
      </c>
      <c r="D52" s="29">
        <v>1870.0345560799913</v>
      </c>
      <c r="E52" s="29">
        <v>3740.4521339225548</v>
      </c>
      <c r="F52" s="30">
        <v>6622.2143535155255</v>
      </c>
      <c r="G52" s="29">
        <v>10572.00894413272</v>
      </c>
      <c r="H52" s="29">
        <v>8740.6981115046401</v>
      </c>
      <c r="I52" s="29">
        <v>8918.8829047616564</v>
      </c>
      <c r="J52" s="30">
        <v>28231.589960399015</v>
      </c>
      <c r="K52" s="29">
        <v>12827.523086506333</v>
      </c>
      <c r="L52" s="29">
        <v>16764.266310539166</v>
      </c>
      <c r="M52" s="29">
        <v>17809.664001883295</v>
      </c>
      <c r="N52" s="30">
        <v>47401.453398928788</v>
      </c>
      <c r="O52" s="29">
        <v>105.23353863374841</v>
      </c>
      <c r="P52" s="29">
        <v>102.29688620320829</v>
      </c>
      <c r="Q52" s="29">
        <v>143.93854351857934</v>
      </c>
      <c r="R52" s="30">
        <v>351.46896835553605</v>
      </c>
      <c r="S52" s="29">
        <v>6375.3259741155707</v>
      </c>
      <c r="T52" s="29">
        <v>4728.6932355862436</v>
      </c>
      <c r="U52" s="29">
        <v>2651.7705550607834</v>
      </c>
      <c r="V52" s="30">
        <v>13755.789764762598</v>
      </c>
      <c r="W52" s="29">
        <v>4454.3084403040839</v>
      </c>
      <c r="X52" s="29">
        <v>4437.6981232366816</v>
      </c>
      <c r="Y52" s="29">
        <v>5541.2898244337648</v>
      </c>
      <c r="Z52" s="30">
        <v>14433.296387974531</v>
      </c>
      <c r="AA52" s="29">
        <v>290.00826066633908</v>
      </c>
      <c r="AB52" s="29">
        <v>334.70380843428518</v>
      </c>
      <c r="AC52" s="29">
        <v>521.24836556804098</v>
      </c>
      <c r="AD52" s="30">
        <v>1145.9604346686651</v>
      </c>
      <c r="AE52" s="30">
        <v>82606.726681198867</v>
      </c>
      <c r="AF52" s="30">
        <v>29335.046587405795</v>
      </c>
      <c r="AG52" s="30">
        <v>111941.77326860467</v>
      </c>
    </row>
    <row r="53" spans="1:33" ht="15" customHeight="1" outlineLevel="1">
      <c r="A53" s="27" t="s">
        <v>479</v>
      </c>
      <c r="B53" s="28" t="s">
        <v>61</v>
      </c>
      <c r="C53" s="29">
        <v>0</v>
      </c>
      <c r="D53" s="29">
        <v>1807.630172586126</v>
      </c>
      <c r="E53" s="29">
        <v>2217.3175952745146</v>
      </c>
      <c r="F53" s="30">
        <v>4024.9477678606409</v>
      </c>
      <c r="G53" s="29">
        <v>0</v>
      </c>
      <c r="H53" s="29">
        <v>11859.771568501033</v>
      </c>
      <c r="I53" s="29">
        <v>4917.6694578351844</v>
      </c>
      <c r="J53" s="30">
        <v>16777.441026336219</v>
      </c>
      <c r="K53" s="29">
        <v>0</v>
      </c>
      <c r="L53" s="29">
        <v>21678.638036323991</v>
      </c>
      <c r="M53" s="29">
        <v>8315.4779273309159</v>
      </c>
      <c r="N53" s="30">
        <v>29994.115963654905</v>
      </c>
      <c r="O53" s="29">
        <v>0</v>
      </c>
      <c r="P53" s="29">
        <v>323.764261253038</v>
      </c>
      <c r="Q53" s="29">
        <v>125.64029873641535</v>
      </c>
      <c r="R53" s="30">
        <v>449.40455998945333</v>
      </c>
      <c r="S53" s="29">
        <v>0</v>
      </c>
      <c r="T53" s="29">
        <v>13599.294848201271</v>
      </c>
      <c r="U53" s="29">
        <v>2083.8935196669222</v>
      </c>
      <c r="V53" s="30">
        <v>15683.188367868193</v>
      </c>
      <c r="W53" s="29">
        <v>0</v>
      </c>
      <c r="X53" s="29">
        <v>7082.1755629556619</v>
      </c>
      <c r="Y53" s="29">
        <v>3967.8542585090318</v>
      </c>
      <c r="Z53" s="30">
        <v>11050.029821464694</v>
      </c>
      <c r="AA53" s="29">
        <v>0</v>
      </c>
      <c r="AB53" s="29">
        <v>548.06196710893926</v>
      </c>
      <c r="AC53" s="29">
        <v>330.93302655251017</v>
      </c>
      <c r="AD53" s="30">
        <v>878.99499366144937</v>
      </c>
      <c r="AE53" s="30">
        <v>51245.909317841222</v>
      </c>
      <c r="AF53" s="30">
        <v>27612.213182994339</v>
      </c>
      <c r="AG53" s="30">
        <v>78858.122500835569</v>
      </c>
    </row>
    <row r="54" spans="1:33" ht="15" customHeight="1" outlineLevel="1">
      <c r="A54" s="27" t="s">
        <v>480</v>
      </c>
      <c r="B54" s="28" t="s">
        <v>62</v>
      </c>
      <c r="C54" s="29">
        <v>0</v>
      </c>
      <c r="D54" s="29">
        <v>427.66758559248734</v>
      </c>
      <c r="E54" s="29">
        <v>374.38372675774241</v>
      </c>
      <c r="F54" s="30">
        <v>802.05131235022975</v>
      </c>
      <c r="G54" s="29">
        <v>0</v>
      </c>
      <c r="H54" s="29">
        <v>1799.247328215507</v>
      </c>
      <c r="I54" s="29">
        <v>953.68620781277502</v>
      </c>
      <c r="J54" s="30">
        <v>2752.9335360282821</v>
      </c>
      <c r="K54" s="29">
        <v>0</v>
      </c>
      <c r="L54" s="29">
        <v>3267.3481208392186</v>
      </c>
      <c r="M54" s="29">
        <v>1588.1051778719996</v>
      </c>
      <c r="N54" s="30">
        <v>4855.4532987112179</v>
      </c>
      <c r="O54" s="29">
        <v>0</v>
      </c>
      <c r="P54" s="29">
        <v>35.499105818917464</v>
      </c>
      <c r="Q54" s="29">
        <v>22.445204074106428</v>
      </c>
      <c r="R54" s="30">
        <v>57.944309893023892</v>
      </c>
      <c r="S54" s="29">
        <v>0</v>
      </c>
      <c r="T54" s="29">
        <v>1243.7718545011014</v>
      </c>
      <c r="U54" s="29">
        <v>371.06502883837243</v>
      </c>
      <c r="V54" s="30">
        <v>1614.8368833394738</v>
      </c>
      <c r="W54" s="29">
        <v>0</v>
      </c>
      <c r="X54" s="29">
        <v>1709.8847120563198</v>
      </c>
      <c r="Y54" s="29">
        <v>700.50863499850436</v>
      </c>
      <c r="Z54" s="30">
        <v>2410.3933470548241</v>
      </c>
      <c r="AA54" s="29">
        <v>0</v>
      </c>
      <c r="AB54" s="29">
        <v>132.37467278216417</v>
      </c>
      <c r="AC54" s="29">
        <v>57.909482885280099</v>
      </c>
      <c r="AD54" s="30">
        <v>190.28415566744428</v>
      </c>
      <c r="AE54" s="30">
        <v>8468.3824569827539</v>
      </c>
      <c r="AF54" s="30">
        <v>4215.5143860617418</v>
      </c>
      <c r="AG54" s="30">
        <v>12683.896843044495</v>
      </c>
    </row>
    <row r="55" spans="1:33" ht="15" customHeight="1" outlineLevel="1">
      <c r="A55" s="27" t="s">
        <v>481</v>
      </c>
      <c r="B55" s="28" t="s">
        <v>63</v>
      </c>
      <c r="C55" s="29">
        <v>0</v>
      </c>
      <c r="D55" s="29">
        <v>1730.7928152476093</v>
      </c>
      <c r="E55" s="29">
        <v>2470.1336073988678</v>
      </c>
      <c r="F55" s="30">
        <v>4200.9264226464766</v>
      </c>
      <c r="G55" s="29">
        <v>0</v>
      </c>
      <c r="H55" s="29">
        <v>10052.508651142589</v>
      </c>
      <c r="I55" s="29">
        <v>5502.5173131030715</v>
      </c>
      <c r="J55" s="30">
        <v>15555.02596424566</v>
      </c>
      <c r="K55" s="29">
        <v>0</v>
      </c>
      <c r="L55" s="29">
        <v>18662.142930894392</v>
      </c>
      <c r="M55" s="29">
        <v>9902.1576637270664</v>
      </c>
      <c r="N55" s="30">
        <v>28564.300594621458</v>
      </c>
      <c r="O55" s="29">
        <v>0</v>
      </c>
      <c r="P55" s="29">
        <v>130.14974512743072</v>
      </c>
      <c r="Q55" s="29">
        <v>121.39253814029705</v>
      </c>
      <c r="R55" s="30">
        <v>251.54228326772778</v>
      </c>
      <c r="S55" s="29">
        <v>0</v>
      </c>
      <c r="T55" s="29">
        <v>8497.4363195155147</v>
      </c>
      <c r="U55" s="29">
        <v>2053.5650867430136</v>
      </c>
      <c r="V55" s="30">
        <v>10551.001406258529</v>
      </c>
      <c r="W55" s="29">
        <v>0</v>
      </c>
      <c r="X55" s="29">
        <v>5408.7622475183152</v>
      </c>
      <c r="Y55" s="29">
        <v>4058.9775433454079</v>
      </c>
      <c r="Z55" s="30">
        <v>9467.7397908637231</v>
      </c>
      <c r="AA55" s="29">
        <v>0</v>
      </c>
      <c r="AB55" s="29">
        <v>397.45901814700187</v>
      </c>
      <c r="AC55" s="29">
        <v>352.33239362431118</v>
      </c>
      <c r="AD55" s="30">
        <v>749.79141177131305</v>
      </c>
      <c r="AE55" s="30">
        <v>48571.795264781322</v>
      </c>
      <c r="AF55" s="30">
        <v>20768.532608893565</v>
      </c>
      <c r="AG55" s="30">
        <v>69340.327873674891</v>
      </c>
    </row>
    <row r="56" spans="1:33" ht="15" customHeight="1" outlineLevel="1">
      <c r="A56" s="27" t="s">
        <v>482</v>
      </c>
      <c r="B56" s="28" t="s">
        <v>64</v>
      </c>
      <c r="C56" s="29">
        <v>1497.1977779109343</v>
      </c>
      <c r="D56" s="29">
        <v>3556.6032880206185</v>
      </c>
      <c r="E56" s="29">
        <v>4844.5654748761599</v>
      </c>
      <c r="F56" s="30">
        <v>9898.366540807714</v>
      </c>
      <c r="G56" s="29">
        <v>17674.789379162583</v>
      </c>
      <c r="H56" s="29">
        <v>15651.074786375488</v>
      </c>
      <c r="I56" s="29">
        <v>9499.3276786857095</v>
      </c>
      <c r="J56" s="30">
        <v>42825.19184422378</v>
      </c>
      <c r="K56" s="29">
        <v>21215.954509384366</v>
      </c>
      <c r="L56" s="29">
        <v>30799.452165825332</v>
      </c>
      <c r="M56" s="29">
        <v>18125.495663957714</v>
      </c>
      <c r="N56" s="30">
        <v>70140.902339167413</v>
      </c>
      <c r="O56" s="29">
        <v>207.69720664856618</v>
      </c>
      <c r="P56" s="29">
        <v>139.13305777207307</v>
      </c>
      <c r="Q56" s="29">
        <v>196.81463829447029</v>
      </c>
      <c r="R56" s="30">
        <v>543.64490271510954</v>
      </c>
      <c r="S56" s="29">
        <v>44085.31722093049</v>
      </c>
      <c r="T56" s="29">
        <v>15011.749716509348</v>
      </c>
      <c r="U56" s="29">
        <v>3469.9882267685007</v>
      </c>
      <c r="V56" s="30">
        <v>62567.055164208345</v>
      </c>
      <c r="W56" s="29">
        <v>9935.3267613539265</v>
      </c>
      <c r="X56" s="29">
        <v>8836.6433048206236</v>
      </c>
      <c r="Y56" s="29">
        <v>7090.1347356442493</v>
      </c>
      <c r="Z56" s="30">
        <v>25862.104801818801</v>
      </c>
      <c r="AA56" s="29">
        <v>636.38733383554325</v>
      </c>
      <c r="AB56" s="29">
        <v>732.29111833794855</v>
      </c>
      <c r="AC56" s="29">
        <v>643.14929523284957</v>
      </c>
      <c r="AD56" s="30">
        <v>2011.8277474063411</v>
      </c>
      <c r="AE56" s="30">
        <v>123408.10562691401</v>
      </c>
      <c r="AF56" s="30">
        <v>90440.987713433482</v>
      </c>
      <c r="AG56" s="30">
        <v>213849.09334034749</v>
      </c>
    </row>
    <row r="57" spans="1:33" ht="15" customHeight="1" outlineLevel="1">
      <c r="A57" s="27" t="s">
        <v>483</v>
      </c>
      <c r="B57" s="28" t="s">
        <v>65</v>
      </c>
      <c r="C57" s="29">
        <v>321.4656181947891</v>
      </c>
      <c r="D57" s="29">
        <v>1915.2256452006166</v>
      </c>
      <c r="E57" s="29">
        <v>1622.1301178071235</v>
      </c>
      <c r="F57" s="30">
        <v>3858.8213812025292</v>
      </c>
      <c r="G57" s="29">
        <v>5923.282264067775</v>
      </c>
      <c r="H57" s="29">
        <v>10977.549224106313</v>
      </c>
      <c r="I57" s="29">
        <v>4268.485794803114</v>
      </c>
      <c r="J57" s="30">
        <v>21169.317282977201</v>
      </c>
      <c r="K57" s="29">
        <v>7031.3069846228609</v>
      </c>
      <c r="L57" s="29">
        <v>20216.956797587711</v>
      </c>
      <c r="M57" s="29">
        <v>7533.5890912355417</v>
      </c>
      <c r="N57" s="30">
        <v>34781.852873446114</v>
      </c>
      <c r="O57" s="29">
        <v>65.694923361938606</v>
      </c>
      <c r="P57" s="29">
        <v>172.25624618604505</v>
      </c>
      <c r="Q57" s="29">
        <v>82.771712269154548</v>
      </c>
      <c r="R57" s="30">
        <v>320.72288181713822</v>
      </c>
      <c r="S57" s="29">
        <v>5617.213692458743</v>
      </c>
      <c r="T57" s="29">
        <v>9571.6345470741398</v>
      </c>
      <c r="U57" s="29">
        <v>1393.2233950665491</v>
      </c>
      <c r="V57" s="30">
        <v>16582.071634599433</v>
      </c>
      <c r="W57" s="29">
        <v>2795.0782557395351</v>
      </c>
      <c r="X57" s="29">
        <v>5643.0148256504599</v>
      </c>
      <c r="Y57" s="29">
        <v>2713.6699951397709</v>
      </c>
      <c r="Z57" s="30">
        <v>11151.763076529765</v>
      </c>
      <c r="AA57" s="29">
        <v>176.37525144299448</v>
      </c>
      <c r="AB57" s="29">
        <v>424.63314503071052</v>
      </c>
      <c r="AC57" s="29">
        <v>232.39143556048381</v>
      </c>
      <c r="AD57" s="30">
        <v>833.39983203418888</v>
      </c>
      <c r="AE57" s="30">
        <v>60130.714419442978</v>
      </c>
      <c r="AF57" s="30">
        <v>28567.234543163388</v>
      </c>
      <c r="AG57" s="30">
        <v>88697.948962606373</v>
      </c>
    </row>
    <row r="58" spans="1:33" ht="15" customHeight="1" outlineLevel="1">
      <c r="A58" s="27" t="s">
        <v>484</v>
      </c>
      <c r="B58" s="28" t="s">
        <v>66</v>
      </c>
      <c r="C58" s="29">
        <v>0</v>
      </c>
      <c r="D58" s="29">
        <v>1342.6325199080638</v>
      </c>
      <c r="E58" s="29">
        <v>1494.6534464878662</v>
      </c>
      <c r="F58" s="30">
        <v>2837.2859663959298</v>
      </c>
      <c r="G58" s="29">
        <v>0</v>
      </c>
      <c r="H58" s="29">
        <v>6730.1873770591619</v>
      </c>
      <c r="I58" s="29">
        <v>4236.6887396811262</v>
      </c>
      <c r="J58" s="30">
        <v>10966.876116740288</v>
      </c>
      <c r="K58" s="29">
        <v>0</v>
      </c>
      <c r="L58" s="29">
        <v>12904.09967493516</v>
      </c>
      <c r="M58" s="29">
        <v>8322.1891327492558</v>
      </c>
      <c r="N58" s="30">
        <v>21226.288807684417</v>
      </c>
      <c r="O58" s="29">
        <v>0</v>
      </c>
      <c r="P58" s="29">
        <v>98.672541525405194</v>
      </c>
      <c r="Q58" s="29">
        <v>63.010678824601264</v>
      </c>
      <c r="R58" s="30">
        <v>161.68322035000645</v>
      </c>
      <c r="S58" s="29">
        <v>0</v>
      </c>
      <c r="T58" s="29">
        <v>3614.5631587112484</v>
      </c>
      <c r="U58" s="29">
        <v>1138.4418449360567</v>
      </c>
      <c r="V58" s="30">
        <v>4753.0050036473049</v>
      </c>
      <c r="W58" s="29">
        <v>0</v>
      </c>
      <c r="X58" s="29">
        <v>3402.6756163971609</v>
      </c>
      <c r="Y58" s="29">
        <v>2368.2247664627062</v>
      </c>
      <c r="Z58" s="30">
        <v>5770.900382859867</v>
      </c>
      <c r="AA58" s="29">
        <v>0</v>
      </c>
      <c r="AB58" s="29">
        <v>252.73651844885404</v>
      </c>
      <c r="AC58" s="29">
        <v>220.29622833766928</v>
      </c>
      <c r="AD58" s="30">
        <v>473.03274678652332</v>
      </c>
      <c r="AE58" s="30">
        <v>35192.134111170642</v>
      </c>
      <c r="AF58" s="30">
        <v>10996.938133293696</v>
      </c>
      <c r="AG58" s="30">
        <v>46189.07224446434</v>
      </c>
    </row>
    <row r="59" spans="1:33" ht="15" customHeight="1" outlineLevel="1">
      <c r="A59" s="27" t="s">
        <v>485</v>
      </c>
      <c r="B59" s="28" t="s">
        <v>67</v>
      </c>
      <c r="C59" s="29">
        <v>875.99818071300206</v>
      </c>
      <c r="D59" s="29">
        <v>1340.0751043414541</v>
      </c>
      <c r="E59" s="29">
        <v>3059.4520230876769</v>
      </c>
      <c r="F59" s="30">
        <v>5275.5253081421333</v>
      </c>
      <c r="G59" s="29">
        <v>13265.017978920727</v>
      </c>
      <c r="H59" s="29">
        <v>8183.7532001124682</v>
      </c>
      <c r="I59" s="29">
        <v>8556.566800888515</v>
      </c>
      <c r="J59" s="30">
        <v>30005.337979921711</v>
      </c>
      <c r="K59" s="29">
        <v>15910.068737789814</v>
      </c>
      <c r="L59" s="29">
        <v>15697.852271839283</v>
      </c>
      <c r="M59" s="29">
        <v>16401.786803567502</v>
      </c>
      <c r="N59" s="30">
        <v>48009.707813196597</v>
      </c>
      <c r="O59" s="29">
        <v>90.964137672972825</v>
      </c>
      <c r="P59" s="29">
        <v>104.45841142409243</v>
      </c>
      <c r="Q59" s="29">
        <v>141.3019327976163</v>
      </c>
      <c r="R59" s="30">
        <v>336.72448189468156</v>
      </c>
      <c r="S59" s="29">
        <v>14628.853977837469</v>
      </c>
      <c r="T59" s="29">
        <v>6318.1421813934639</v>
      </c>
      <c r="U59" s="29">
        <v>2505.9561602719778</v>
      </c>
      <c r="V59" s="30">
        <v>23452.952319502911</v>
      </c>
      <c r="W59" s="29">
        <v>7708.6070039376418</v>
      </c>
      <c r="X59" s="29">
        <v>4434.8249076156089</v>
      </c>
      <c r="Y59" s="29">
        <v>5154.7605834526748</v>
      </c>
      <c r="Z59" s="30">
        <v>17298.192495005926</v>
      </c>
      <c r="AA59" s="29">
        <v>493.90162140832803</v>
      </c>
      <c r="AB59" s="29">
        <v>353.11676621146057</v>
      </c>
      <c r="AC59" s="29">
        <v>471.80773650171795</v>
      </c>
      <c r="AD59" s="30">
        <v>1318.8261241215066</v>
      </c>
      <c r="AE59" s="30">
        <v>83627.295583155123</v>
      </c>
      <c r="AF59" s="30">
        <v>42069.970938630344</v>
      </c>
      <c r="AG59" s="30">
        <v>125697.26652178547</v>
      </c>
    </row>
    <row r="60" spans="1:33" ht="15" customHeight="1">
      <c r="A60" s="31" t="s">
        <v>826</v>
      </c>
      <c r="B60" s="31" t="s">
        <v>68</v>
      </c>
      <c r="C60" s="33">
        <v>11753.932224492326</v>
      </c>
      <c r="D60" s="33">
        <v>65114.742277610661</v>
      </c>
      <c r="E60" s="33">
        <v>96757.191453090825</v>
      </c>
      <c r="F60" s="33">
        <v>173625.86595519379</v>
      </c>
      <c r="G60" s="33">
        <v>145015.64058409617</v>
      </c>
      <c r="H60" s="33">
        <v>344217.30218101671</v>
      </c>
      <c r="I60" s="33">
        <v>250479.18433514552</v>
      </c>
      <c r="J60" s="33">
        <v>739712.12710025813</v>
      </c>
      <c r="K60" s="33">
        <v>174205.57593219157</v>
      </c>
      <c r="L60" s="33">
        <v>651428.87379858294</v>
      </c>
      <c r="M60" s="33">
        <v>470261.53133176779</v>
      </c>
      <c r="N60" s="33">
        <v>1295895.9810625422</v>
      </c>
      <c r="O60" s="33">
        <v>1396.8460278381306</v>
      </c>
      <c r="P60" s="33">
        <v>6481.7376114477993</v>
      </c>
      <c r="Q60" s="33">
        <v>4498.6012164005906</v>
      </c>
      <c r="R60" s="33">
        <v>12377.184855686522</v>
      </c>
      <c r="S60" s="33">
        <v>197858.16005617677</v>
      </c>
      <c r="T60" s="33">
        <v>328697.12903726572</v>
      </c>
      <c r="U60" s="33">
        <v>78615.69849091483</v>
      </c>
      <c r="V60" s="33">
        <v>605170.98758435738</v>
      </c>
      <c r="W60" s="33">
        <v>80225.906466175715</v>
      </c>
      <c r="X60" s="33">
        <v>200301.78093791832</v>
      </c>
      <c r="Y60" s="33">
        <v>158516.97179327713</v>
      </c>
      <c r="Z60" s="33">
        <v>439044.6591973711</v>
      </c>
      <c r="AA60" s="33">
        <v>5144.450594761026</v>
      </c>
      <c r="AB60" s="33">
        <v>15392.763869152099</v>
      </c>
      <c r="AC60" s="33">
        <v>14205.487663452041</v>
      </c>
      <c r="AD60" s="33">
        <v>34742.702127365163</v>
      </c>
      <c r="AE60" s="33">
        <v>2221611.1589736808</v>
      </c>
      <c r="AF60" s="33">
        <v>1078958.3489090935</v>
      </c>
      <c r="AG60" s="33">
        <v>3300569.5078827739</v>
      </c>
    </row>
    <row r="61" spans="1:33" ht="15" customHeight="1" outlineLevel="1">
      <c r="A61" s="27" t="s">
        <v>486</v>
      </c>
      <c r="B61" s="28" t="s">
        <v>69</v>
      </c>
      <c r="C61" s="29">
        <v>660.36640494987716</v>
      </c>
      <c r="D61" s="29">
        <v>3500.3797758632086</v>
      </c>
      <c r="E61" s="29">
        <v>10317.086475728162</v>
      </c>
      <c r="F61" s="30">
        <v>14477.832656541246</v>
      </c>
      <c r="G61" s="29">
        <v>14989.251972213577</v>
      </c>
      <c r="H61" s="29">
        <v>29151.587523251903</v>
      </c>
      <c r="I61" s="29">
        <v>17222.398820069502</v>
      </c>
      <c r="J61" s="30">
        <v>61363.238315534982</v>
      </c>
      <c r="K61" s="29">
        <v>19548.266492122915</v>
      </c>
      <c r="L61" s="29">
        <v>58674.771029980649</v>
      </c>
      <c r="M61" s="29">
        <v>35020.18104829175</v>
      </c>
      <c r="N61" s="30">
        <v>113243.21857039531</v>
      </c>
      <c r="O61" s="29">
        <v>150.47130723618798</v>
      </c>
      <c r="P61" s="29">
        <v>470.10201194813641</v>
      </c>
      <c r="Q61" s="29">
        <v>406.32246343585518</v>
      </c>
      <c r="R61" s="30">
        <v>1026.8957826201795</v>
      </c>
      <c r="S61" s="29">
        <v>19364.028334473427</v>
      </c>
      <c r="T61" s="29">
        <v>25715.095504993296</v>
      </c>
      <c r="U61" s="29">
        <v>4482.1181410704739</v>
      </c>
      <c r="V61" s="30">
        <v>49561.241980537197</v>
      </c>
      <c r="W61" s="29">
        <v>9915.547748976307</v>
      </c>
      <c r="X61" s="29">
        <v>19308.969711582769</v>
      </c>
      <c r="Y61" s="29">
        <v>12273.109190131392</v>
      </c>
      <c r="Z61" s="30">
        <v>41497.626650690465</v>
      </c>
      <c r="AA61" s="29">
        <v>633.42933709164777</v>
      </c>
      <c r="AB61" s="29">
        <v>1396.6671263657227</v>
      </c>
      <c r="AC61" s="29">
        <v>1093.1128135773267</v>
      </c>
      <c r="AD61" s="30">
        <v>3123.2092770346972</v>
      </c>
      <c r="AE61" s="30">
        <v>190111.1853250917</v>
      </c>
      <c r="AF61" s="30">
        <v>94182.077908262363</v>
      </c>
      <c r="AG61" s="30">
        <v>284293.26323335408</v>
      </c>
    </row>
    <row r="62" spans="1:33" ht="15" customHeight="1" outlineLevel="1">
      <c r="A62" s="27" t="s">
        <v>487</v>
      </c>
      <c r="B62" s="28" t="s">
        <v>70</v>
      </c>
      <c r="C62" s="29">
        <v>156.12087970570678</v>
      </c>
      <c r="D62" s="29">
        <v>880.49572077704886</v>
      </c>
      <c r="E62" s="29">
        <v>2148.999983140749</v>
      </c>
      <c r="F62" s="30">
        <v>3185.6165836235045</v>
      </c>
      <c r="G62" s="29">
        <v>2541.0725030218287</v>
      </c>
      <c r="H62" s="29">
        <v>5153.0401997071049</v>
      </c>
      <c r="I62" s="29">
        <v>4810.2098794549556</v>
      </c>
      <c r="J62" s="30">
        <v>12504.32258218389</v>
      </c>
      <c r="K62" s="29">
        <v>3282.2556796972594</v>
      </c>
      <c r="L62" s="29">
        <v>10679.210582702148</v>
      </c>
      <c r="M62" s="29">
        <v>10122.031959743894</v>
      </c>
      <c r="N62" s="30">
        <v>24083.498222143302</v>
      </c>
      <c r="O62" s="29">
        <v>25.043282260290376</v>
      </c>
      <c r="P62" s="29">
        <v>73.046863443931002</v>
      </c>
      <c r="Q62" s="29">
        <v>80.050741319315591</v>
      </c>
      <c r="R62" s="30">
        <v>178.14088702353698</v>
      </c>
      <c r="S62" s="29">
        <v>4544.5402365949449</v>
      </c>
      <c r="T62" s="29">
        <v>3643.2107835850211</v>
      </c>
      <c r="U62" s="29">
        <v>898.32893438769406</v>
      </c>
      <c r="V62" s="30">
        <v>9086.07995456766</v>
      </c>
      <c r="W62" s="29">
        <v>2002.1130346619393</v>
      </c>
      <c r="X62" s="29">
        <v>3128.9305685447252</v>
      </c>
      <c r="Y62" s="29">
        <v>2519.320489641068</v>
      </c>
      <c r="Z62" s="30">
        <v>7650.3640928477325</v>
      </c>
      <c r="AA62" s="29">
        <v>126.33749669823298</v>
      </c>
      <c r="AB62" s="29">
        <v>243.56244646179266</v>
      </c>
      <c r="AC62" s="29">
        <v>229.85547564111118</v>
      </c>
      <c r="AD62" s="30">
        <v>599.75541880113678</v>
      </c>
      <c r="AE62" s="30">
        <v>39951.578274974236</v>
      </c>
      <c r="AF62" s="30">
        <v>17336.199466216531</v>
      </c>
      <c r="AG62" s="30">
        <v>57287.777741190766</v>
      </c>
    </row>
    <row r="63" spans="1:33" ht="15" customHeight="1" outlineLevel="1">
      <c r="A63" s="27" t="s">
        <v>488</v>
      </c>
      <c r="B63" s="28" t="s">
        <v>71</v>
      </c>
      <c r="C63" s="29">
        <v>156.15025283914954</v>
      </c>
      <c r="D63" s="29">
        <v>2836.6626253557524</v>
      </c>
      <c r="E63" s="29">
        <v>8120.7694016133646</v>
      </c>
      <c r="F63" s="30">
        <v>11113.582279808266</v>
      </c>
      <c r="G63" s="29">
        <v>2687.6321256939473</v>
      </c>
      <c r="H63" s="29">
        <v>15342.970276611577</v>
      </c>
      <c r="I63" s="29">
        <v>13428.43098443254</v>
      </c>
      <c r="J63" s="30">
        <v>31459.033386738065</v>
      </c>
      <c r="K63" s="29">
        <v>3548.4312851280374</v>
      </c>
      <c r="L63" s="29">
        <v>34015.956778848842</v>
      </c>
      <c r="M63" s="29">
        <v>29585.471810234125</v>
      </c>
      <c r="N63" s="30">
        <v>67149.859874211004</v>
      </c>
      <c r="O63" s="29">
        <v>30.394882997593196</v>
      </c>
      <c r="P63" s="29">
        <v>231.36778835313194</v>
      </c>
      <c r="Q63" s="29">
        <v>240.63668064272892</v>
      </c>
      <c r="R63" s="30">
        <v>502.39935199345405</v>
      </c>
      <c r="S63" s="29">
        <v>2476.2121797864729</v>
      </c>
      <c r="T63" s="29">
        <v>13098.830875563946</v>
      </c>
      <c r="U63" s="29">
        <v>2819.3722541982302</v>
      </c>
      <c r="V63" s="30">
        <v>18394.415309548651</v>
      </c>
      <c r="W63" s="29">
        <v>1598.1504619381496</v>
      </c>
      <c r="X63" s="29">
        <v>10292.169505502128</v>
      </c>
      <c r="Y63" s="29">
        <v>8068.9133767906278</v>
      </c>
      <c r="Z63" s="30">
        <v>19959.233344230906</v>
      </c>
      <c r="AA63" s="29">
        <v>104.05135655988583</v>
      </c>
      <c r="AB63" s="29">
        <v>873.92846353995446</v>
      </c>
      <c r="AC63" s="29">
        <v>759.04660357083094</v>
      </c>
      <c r="AD63" s="30">
        <v>1737.0264236706712</v>
      </c>
      <c r="AE63" s="30">
        <v>110224.8748927508</v>
      </c>
      <c r="AF63" s="30">
        <v>40090.675077450229</v>
      </c>
      <c r="AG63" s="30">
        <v>150315.54997020104</v>
      </c>
    </row>
    <row r="64" spans="1:33" ht="15" customHeight="1" outlineLevel="1">
      <c r="A64" s="27" t="s">
        <v>489</v>
      </c>
      <c r="B64" s="28" t="s">
        <v>72</v>
      </c>
      <c r="C64" s="29">
        <v>0</v>
      </c>
      <c r="D64" s="29">
        <v>525.69309581172297</v>
      </c>
      <c r="E64" s="29">
        <v>1966.1533084108803</v>
      </c>
      <c r="F64" s="30">
        <v>2491.8464042226033</v>
      </c>
      <c r="G64" s="29">
        <v>0</v>
      </c>
      <c r="H64" s="29">
        <v>5323.5942642379359</v>
      </c>
      <c r="I64" s="29">
        <v>4481.8009328579219</v>
      </c>
      <c r="J64" s="30">
        <v>9805.3951970958587</v>
      </c>
      <c r="K64" s="29">
        <v>0</v>
      </c>
      <c r="L64" s="29">
        <v>11074.201203326054</v>
      </c>
      <c r="M64" s="29">
        <v>9663.3506003190287</v>
      </c>
      <c r="N64" s="30">
        <v>20737.551803645081</v>
      </c>
      <c r="O64" s="29">
        <v>0</v>
      </c>
      <c r="P64" s="29">
        <v>73.100511196321477</v>
      </c>
      <c r="Q64" s="29">
        <v>69.733375564287073</v>
      </c>
      <c r="R64" s="30">
        <v>142.83388676060855</v>
      </c>
      <c r="S64" s="29">
        <v>0</v>
      </c>
      <c r="T64" s="29">
        <v>5453.9925066126725</v>
      </c>
      <c r="U64" s="29">
        <v>799.4419419474724</v>
      </c>
      <c r="V64" s="30">
        <v>6253.434448560145</v>
      </c>
      <c r="W64" s="29">
        <v>0</v>
      </c>
      <c r="X64" s="29">
        <v>4000.3735948115018</v>
      </c>
      <c r="Y64" s="29">
        <v>2275.766808503512</v>
      </c>
      <c r="Z64" s="30">
        <v>6276.1404033150138</v>
      </c>
      <c r="AA64" s="29">
        <v>0</v>
      </c>
      <c r="AB64" s="29">
        <v>285.77761641894921</v>
      </c>
      <c r="AC64" s="29">
        <v>211.56701588811785</v>
      </c>
      <c r="AD64" s="30">
        <v>497.34463230706706</v>
      </c>
      <c r="AE64" s="30">
        <v>33177.627291724151</v>
      </c>
      <c r="AF64" s="30">
        <v>13026.919484182226</v>
      </c>
      <c r="AG64" s="30">
        <v>46204.546775906376</v>
      </c>
    </row>
    <row r="65" spans="1:33" ht="15" customHeight="1" outlineLevel="1">
      <c r="A65" s="27" t="s">
        <v>490</v>
      </c>
      <c r="B65" s="28" t="s">
        <v>73</v>
      </c>
      <c r="C65" s="29">
        <v>0</v>
      </c>
      <c r="D65" s="29">
        <v>1067.5002587947345</v>
      </c>
      <c r="E65" s="29">
        <v>4689.409913474602</v>
      </c>
      <c r="F65" s="30">
        <v>5756.9101722693367</v>
      </c>
      <c r="G65" s="29">
        <v>0</v>
      </c>
      <c r="H65" s="29">
        <v>9635.8924731088155</v>
      </c>
      <c r="I65" s="29">
        <v>10434.613166316001</v>
      </c>
      <c r="J65" s="30">
        <v>20070.505639424817</v>
      </c>
      <c r="K65" s="29">
        <v>0</v>
      </c>
      <c r="L65" s="29">
        <v>21460.326493282097</v>
      </c>
      <c r="M65" s="29">
        <v>22719.086876650104</v>
      </c>
      <c r="N65" s="30">
        <v>44179.413369932197</v>
      </c>
      <c r="O65" s="29">
        <v>0</v>
      </c>
      <c r="P65" s="29">
        <v>113.77309546397713</v>
      </c>
      <c r="Q65" s="29">
        <v>162.0092864028629</v>
      </c>
      <c r="R65" s="30">
        <v>275.78238186684001</v>
      </c>
      <c r="S65" s="29">
        <v>0</v>
      </c>
      <c r="T65" s="29">
        <v>8674.4890134591769</v>
      </c>
      <c r="U65" s="29">
        <v>1872.6334230394934</v>
      </c>
      <c r="V65" s="30">
        <v>10547.12243649867</v>
      </c>
      <c r="W65" s="29">
        <v>0</v>
      </c>
      <c r="X65" s="29">
        <v>6240.2087316580291</v>
      </c>
      <c r="Y65" s="29">
        <v>5369.4973641914485</v>
      </c>
      <c r="Z65" s="30">
        <v>11609.706095849477</v>
      </c>
      <c r="AA65" s="29">
        <v>0</v>
      </c>
      <c r="AB65" s="29">
        <v>531.19487936826647</v>
      </c>
      <c r="AC65" s="29">
        <v>502.88616834820505</v>
      </c>
      <c r="AD65" s="30">
        <v>1034.0810477164714</v>
      </c>
      <c r="AE65" s="30">
        <v>70282.611563493192</v>
      </c>
      <c r="AF65" s="30">
        <v>23190.909580064617</v>
      </c>
      <c r="AG65" s="30">
        <v>93473.521143557809</v>
      </c>
    </row>
    <row r="66" spans="1:33" ht="15" customHeight="1" outlineLevel="1">
      <c r="A66" s="27" t="s">
        <v>491</v>
      </c>
      <c r="B66" s="28" t="s">
        <v>74</v>
      </c>
      <c r="C66" s="29">
        <v>114.18170360672214</v>
      </c>
      <c r="D66" s="29">
        <v>3111.2951161405363</v>
      </c>
      <c r="E66" s="29">
        <v>7525.2950789688011</v>
      </c>
      <c r="F66" s="30">
        <v>10750.771898716059</v>
      </c>
      <c r="G66" s="29">
        <v>1456.3997758803068</v>
      </c>
      <c r="H66" s="29">
        <v>15713.177652048056</v>
      </c>
      <c r="I66" s="29">
        <v>14462.668651122991</v>
      </c>
      <c r="J66" s="30">
        <v>31632.246079051351</v>
      </c>
      <c r="K66" s="29">
        <v>1922.8578491011974</v>
      </c>
      <c r="L66" s="29">
        <v>36273.866959302024</v>
      </c>
      <c r="M66" s="29">
        <v>31854.466849209603</v>
      </c>
      <c r="N66" s="30">
        <v>70051.191657612828</v>
      </c>
      <c r="O66" s="29">
        <v>22.546187698772801</v>
      </c>
      <c r="P66" s="29">
        <v>200.68294347342143</v>
      </c>
      <c r="Q66" s="29">
        <v>223.18024249236416</v>
      </c>
      <c r="R66" s="30">
        <v>446.40937366455842</v>
      </c>
      <c r="S66" s="29">
        <v>320.37240159789968</v>
      </c>
      <c r="T66" s="29">
        <v>9219.1833030592425</v>
      </c>
      <c r="U66" s="29">
        <v>2613.4238905431048</v>
      </c>
      <c r="V66" s="30">
        <v>12152.979595200248</v>
      </c>
      <c r="W66" s="29">
        <v>672.8040078871004</v>
      </c>
      <c r="X66" s="29">
        <v>9297.3719610160279</v>
      </c>
      <c r="Y66" s="29">
        <v>7479.2933924556028</v>
      </c>
      <c r="Z66" s="30">
        <v>17449.46936135873</v>
      </c>
      <c r="AA66" s="29">
        <v>43.804492372189571</v>
      </c>
      <c r="AB66" s="29">
        <v>850.96192957130916</v>
      </c>
      <c r="AC66" s="29">
        <v>703.42036629118729</v>
      </c>
      <c r="AD66" s="30">
        <v>1598.186788234686</v>
      </c>
      <c r="AE66" s="30">
        <v>112880.61900904479</v>
      </c>
      <c r="AF66" s="30">
        <v>31200.635744793661</v>
      </c>
      <c r="AG66" s="30">
        <v>144081.25475383847</v>
      </c>
    </row>
    <row r="67" spans="1:33" ht="15" customHeight="1" outlineLevel="1">
      <c r="A67" s="27" t="s">
        <v>492</v>
      </c>
      <c r="B67" s="28" t="s">
        <v>75</v>
      </c>
      <c r="C67" s="29">
        <v>0</v>
      </c>
      <c r="D67" s="29">
        <v>1600.1522156984965</v>
      </c>
      <c r="E67" s="29">
        <v>5221.9687995926352</v>
      </c>
      <c r="F67" s="30">
        <v>6822.1210152911317</v>
      </c>
      <c r="G67" s="29">
        <v>0</v>
      </c>
      <c r="H67" s="29">
        <v>12332.724128368442</v>
      </c>
      <c r="I67" s="29">
        <v>9926.6332936925355</v>
      </c>
      <c r="J67" s="30">
        <v>22259.357422060977</v>
      </c>
      <c r="K67" s="29">
        <v>0</v>
      </c>
      <c r="L67" s="29">
        <v>28054.168013518556</v>
      </c>
      <c r="M67" s="29">
        <v>21866.481972930018</v>
      </c>
      <c r="N67" s="30">
        <v>49920.649986448574</v>
      </c>
      <c r="O67" s="29">
        <v>0</v>
      </c>
      <c r="P67" s="29">
        <v>177.94703151288425</v>
      </c>
      <c r="Q67" s="29">
        <v>154.78414648095645</v>
      </c>
      <c r="R67" s="30">
        <v>332.73117799384067</v>
      </c>
      <c r="S67" s="29">
        <v>0</v>
      </c>
      <c r="T67" s="29">
        <v>5450.1022228144502</v>
      </c>
      <c r="U67" s="29">
        <v>1813.2681121003841</v>
      </c>
      <c r="V67" s="30">
        <v>7263.3703349148345</v>
      </c>
      <c r="W67" s="29">
        <v>0</v>
      </c>
      <c r="X67" s="29">
        <v>6751.6966207429659</v>
      </c>
      <c r="Y67" s="29">
        <v>5189.271383249712</v>
      </c>
      <c r="Z67" s="30">
        <v>11940.968003992679</v>
      </c>
      <c r="AA67" s="29">
        <v>0</v>
      </c>
      <c r="AB67" s="29">
        <v>596.67134402894101</v>
      </c>
      <c r="AC67" s="29">
        <v>488.11403917644571</v>
      </c>
      <c r="AD67" s="30">
        <v>1084.7853832053868</v>
      </c>
      <c r="AE67" s="30">
        <v>79334.859601794538</v>
      </c>
      <c r="AF67" s="30">
        <v>20289.123722112901</v>
      </c>
      <c r="AG67" s="30">
        <v>99623.983323907436</v>
      </c>
    </row>
    <row r="68" spans="1:33" ht="15" customHeight="1" outlineLevel="1">
      <c r="A68" s="27" t="s">
        <v>493</v>
      </c>
      <c r="B68" s="28" t="s">
        <v>76</v>
      </c>
      <c r="C68" s="29">
        <v>0</v>
      </c>
      <c r="D68" s="29">
        <v>3525.8248500067166</v>
      </c>
      <c r="E68" s="29">
        <v>5105.1191162178347</v>
      </c>
      <c r="F68" s="30">
        <v>8630.9439662245513</v>
      </c>
      <c r="G68" s="29">
        <v>0</v>
      </c>
      <c r="H68" s="29">
        <v>30439.261442187162</v>
      </c>
      <c r="I68" s="29">
        <v>8957.9008976449932</v>
      </c>
      <c r="J68" s="30">
        <v>39397.162339832154</v>
      </c>
      <c r="K68" s="29">
        <v>0</v>
      </c>
      <c r="L68" s="29">
        <v>60443.836509805369</v>
      </c>
      <c r="M68" s="29">
        <v>17149.384372095144</v>
      </c>
      <c r="N68" s="30">
        <v>77593.220881900517</v>
      </c>
      <c r="O68" s="29">
        <v>0</v>
      </c>
      <c r="P68" s="29">
        <v>733.68407204911637</v>
      </c>
      <c r="Q68" s="29">
        <v>218.8434586079868</v>
      </c>
      <c r="R68" s="30">
        <v>952.52753065710317</v>
      </c>
      <c r="S68" s="29">
        <v>0</v>
      </c>
      <c r="T68" s="29">
        <v>31202.357754226701</v>
      </c>
      <c r="U68" s="29">
        <v>2362.8278844896313</v>
      </c>
      <c r="V68" s="30">
        <v>33565.185638716335</v>
      </c>
      <c r="W68" s="29">
        <v>0</v>
      </c>
      <c r="X68" s="29">
        <v>19028.401234553701</v>
      </c>
      <c r="Y68" s="29">
        <v>6212.7843712510867</v>
      </c>
      <c r="Z68" s="30">
        <v>25241.185605804789</v>
      </c>
      <c r="AA68" s="29">
        <v>0</v>
      </c>
      <c r="AB68" s="29">
        <v>1350.0913481189339</v>
      </c>
      <c r="AC68" s="29">
        <v>531.97422940035028</v>
      </c>
      <c r="AD68" s="30">
        <v>1882.065577519284</v>
      </c>
      <c r="AE68" s="30">
        <v>126573.85471861431</v>
      </c>
      <c r="AF68" s="30">
        <v>60688.436822040414</v>
      </c>
      <c r="AG68" s="30">
        <v>187262.29154065473</v>
      </c>
    </row>
    <row r="69" spans="1:33" ht="15" customHeight="1" outlineLevel="1">
      <c r="A69" s="27" t="s">
        <v>494</v>
      </c>
      <c r="B69" s="28" t="s">
        <v>77</v>
      </c>
      <c r="C69" s="29">
        <v>0</v>
      </c>
      <c r="D69" s="29">
        <v>1217.8393103243748</v>
      </c>
      <c r="E69" s="29">
        <v>2919.2441642596555</v>
      </c>
      <c r="F69" s="30">
        <v>4137.0834745840302</v>
      </c>
      <c r="G69" s="29">
        <v>0</v>
      </c>
      <c r="H69" s="29">
        <v>8428.4533247235431</v>
      </c>
      <c r="I69" s="29">
        <v>6461.4144509540702</v>
      </c>
      <c r="J69" s="30">
        <v>14889.867775677612</v>
      </c>
      <c r="K69" s="29">
        <v>0</v>
      </c>
      <c r="L69" s="29">
        <v>17461.125770129209</v>
      </c>
      <c r="M69" s="29">
        <v>13839.83985158842</v>
      </c>
      <c r="N69" s="30">
        <v>31300.965621717631</v>
      </c>
      <c r="O69" s="29">
        <v>0</v>
      </c>
      <c r="P69" s="29">
        <v>163.84045906983914</v>
      </c>
      <c r="Q69" s="29">
        <v>104.44294993036254</v>
      </c>
      <c r="R69" s="30">
        <v>268.28340900020169</v>
      </c>
      <c r="S69" s="29">
        <v>0</v>
      </c>
      <c r="T69" s="29">
        <v>5280.4164823982028</v>
      </c>
      <c r="U69" s="29">
        <v>1190.2105306223118</v>
      </c>
      <c r="V69" s="30">
        <v>6470.6270130205148</v>
      </c>
      <c r="W69" s="29">
        <v>0</v>
      </c>
      <c r="X69" s="29">
        <v>4576.7105357851879</v>
      </c>
      <c r="Y69" s="29">
        <v>3378.8711177175601</v>
      </c>
      <c r="Z69" s="30">
        <v>7955.5816535027479</v>
      </c>
      <c r="AA69" s="29">
        <v>0</v>
      </c>
      <c r="AB69" s="29">
        <v>351.30748234618869</v>
      </c>
      <c r="AC69" s="29">
        <v>312.68664056429895</v>
      </c>
      <c r="AD69" s="30">
        <v>663.9941229104877</v>
      </c>
      <c r="AE69" s="30">
        <v>50596.200280979472</v>
      </c>
      <c r="AF69" s="30">
        <v>15090.202789433752</v>
      </c>
      <c r="AG69" s="30">
        <v>65686.403070413216</v>
      </c>
    </row>
    <row r="70" spans="1:33" ht="15" customHeight="1" outlineLevel="1">
      <c r="A70" s="27" t="s">
        <v>495</v>
      </c>
      <c r="B70" s="28" t="s">
        <v>78</v>
      </c>
      <c r="C70" s="29">
        <v>0.32548618351707354</v>
      </c>
      <c r="D70" s="29">
        <v>1013.9747874768133</v>
      </c>
      <c r="E70" s="29">
        <v>3245.4706000729848</v>
      </c>
      <c r="F70" s="30">
        <v>4259.7708737333151</v>
      </c>
      <c r="G70" s="29">
        <v>9.8360343449813765</v>
      </c>
      <c r="H70" s="29">
        <v>7292.1082043983151</v>
      </c>
      <c r="I70" s="29">
        <v>5560.6079551061794</v>
      </c>
      <c r="J70" s="30">
        <v>12862.552193849475</v>
      </c>
      <c r="K70" s="29">
        <v>12.986335316375914</v>
      </c>
      <c r="L70" s="29">
        <v>16245.516774768148</v>
      </c>
      <c r="M70" s="29">
        <v>12251.473990872502</v>
      </c>
      <c r="N70" s="30">
        <v>28509.977100957025</v>
      </c>
      <c r="O70" s="29">
        <v>0.19633823120560903</v>
      </c>
      <c r="P70" s="29">
        <v>131.9920402525903</v>
      </c>
      <c r="Q70" s="29">
        <v>96.162635268119246</v>
      </c>
      <c r="R70" s="30">
        <v>228.35101375191516</v>
      </c>
      <c r="S70" s="29">
        <v>10.418577969743128</v>
      </c>
      <c r="T70" s="29">
        <v>4405.1325522471652</v>
      </c>
      <c r="U70" s="29">
        <v>1126.6977940988318</v>
      </c>
      <c r="V70" s="30">
        <v>5542.2489243157397</v>
      </c>
      <c r="W70" s="29">
        <v>6.9407943067781082</v>
      </c>
      <c r="X70" s="29">
        <v>4325.6255013096888</v>
      </c>
      <c r="Y70" s="29">
        <v>3224.6130249548992</v>
      </c>
      <c r="Z70" s="30">
        <v>7557.1793205713657</v>
      </c>
      <c r="AA70" s="29">
        <v>0.45189678970999453</v>
      </c>
      <c r="AB70" s="29">
        <v>367.69739704839549</v>
      </c>
      <c r="AC70" s="29">
        <v>303.3467744696685</v>
      </c>
      <c r="AD70" s="30">
        <v>671.49606830777407</v>
      </c>
      <c r="AE70" s="30">
        <v>45860.651182291738</v>
      </c>
      <c r="AF70" s="30">
        <v>13770.924313194879</v>
      </c>
      <c r="AG70" s="30">
        <v>59631.575495486613</v>
      </c>
    </row>
    <row r="71" spans="1:33" ht="15" customHeight="1" outlineLevel="1">
      <c r="A71" s="27" t="s">
        <v>496</v>
      </c>
      <c r="B71" s="28" t="s">
        <v>79</v>
      </c>
      <c r="C71" s="29">
        <v>0</v>
      </c>
      <c r="D71" s="29">
        <v>1236.7461144432632</v>
      </c>
      <c r="E71" s="29">
        <v>3847.8081658240044</v>
      </c>
      <c r="F71" s="30">
        <v>5084.554280267268</v>
      </c>
      <c r="G71" s="29">
        <v>0</v>
      </c>
      <c r="H71" s="29">
        <v>14529.179323531678</v>
      </c>
      <c r="I71" s="29">
        <v>8741.4245167532663</v>
      </c>
      <c r="J71" s="30">
        <v>23270.603840284944</v>
      </c>
      <c r="K71" s="29">
        <v>0</v>
      </c>
      <c r="L71" s="29">
        <v>31033.27676304839</v>
      </c>
      <c r="M71" s="29">
        <v>18808.516333366711</v>
      </c>
      <c r="N71" s="30">
        <v>49841.793096415102</v>
      </c>
      <c r="O71" s="29">
        <v>0</v>
      </c>
      <c r="P71" s="29">
        <v>162.58811367909126</v>
      </c>
      <c r="Q71" s="29">
        <v>136.81145002190578</v>
      </c>
      <c r="R71" s="30">
        <v>299.39956370099708</v>
      </c>
      <c r="S71" s="29">
        <v>0</v>
      </c>
      <c r="T71" s="29">
        <v>15197.245188786528</v>
      </c>
      <c r="U71" s="29">
        <v>1564.0310399200491</v>
      </c>
      <c r="V71" s="30">
        <v>16761.276228706578</v>
      </c>
      <c r="W71" s="29">
        <v>0</v>
      </c>
      <c r="X71" s="29">
        <v>10034.904216969015</v>
      </c>
      <c r="Y71" s="29">
        <v>4450.4178253952114</v>
      </c>
      <c r="Z71" s="30">
        <v>14485.322042364227</v>
      </c>
      <c r="AA71" s="29">
        <v>0</v>
      </c>
      <c r="AB71" s="29">
        <v>771.70059312874923</v>
      </c>
      <c r="AC71" s="29">
        <v>413.05561160812192</v>
      </c>
      <c r="AD71" s="30">
        <v>1184.756204736871</v>
      </c>
      <c r="AE71" s="30">
        <v>78496.350780668305</v>
      </c>
      <c r="AF71" s="30">
        <v>32431.354475807675</v>
      </c>
      <c r="AG71" s="30">
        <v>110927.70525647598</v>
      </c>
    </row>
    <row r="72" spans="1:33" ht="15" customHeight="1" outlineLevel="1">
      <c r="A72" s="27" t="s">
        <v>497</v>
      </c>
      <c r="B72" s="28" t="s">
        <v>80</v>
      </c>
      <c r="C72" s="29">
        <v>31.085916262042247</v>
      </c>
      <c r="D72" s="29">
        <v>2777.9772848321845</v>
      </c>
      <c r="E72" s="29">
        <v>7935.256021765992</v>
      </c>
      <c r="F72" s="30">
        <v>10744.319222860218</v>
      </c>
      <c r="G72" s="29">
        <v>925.59165074091561</v>
      </c>
      <c r="H72" s="29">
        <v>15303.805047495267</v>
      </c>
      <c r="I72" s="29">
        <v>13381.730021421035</v>
      </c>
      <c r="J72" s="30">
        <v>29611.126719657215</v>
      </c>
      <c r="K72" s="29">
        <v>1222.0416400530767</v>
      </c>
      <c r="L72" s="29">
        <v>33159.426190939303</v>
      </c>
      <c r="M72" s="29">
        <v>29474.402634455666</v>
      </c>
      <c r="N72" s="30">
        <v>63855.870465448039</v>
      </c>
      <c r="O72" s="29">
        <v>14.889707490436797</v>
      </c>
      <c r="P72" s="29">
        <v>191.55112613828771</v>
      </c>
      <c r="Q72" s="29">
        <v>235.44478484030708</v>
      </c>
      <c r="R72" s="30">
        <v>441.88561846903156</v>
      </c>
      <c r="S72" s="29">
        <v>775.82614264746019</v>
      </c>
      <c r="T72" s="29">
        <v>10138.84990477284</v>
      </c>
      <c r="U72" s="29">
        <v>2757.8099213344767</v>
      </c>
      <c r="V72" s="30">
        <v>13672.485968754776</v>
      </c>
      <c r="W72" s="29">
        <v>583.35991602709998</v>
      </c>
      <c r="X72" s="29">
        <v>10137.220325550636</v>
      </c>
      <c r="Y72" s="29">
        <v>7892.0558710288096</v>
      </c>
      <c r="Z72" s="30">
        <v>18612.636112606546</v>
      </c>
      <c r="AA72" s="29">
        <v>37.981023733940503</v>
      </c>
      <c r="AB72" s="29">
        <v>810.55546696963404</v>
      </c>
      <c r="AC72" s="29">
        <v>742.28820519422902</v>
      </c>
      <c r="AD72" s="30">
        <v>1590.8246958978036</v>
      </c>
      <c r="AE72" s="30">
        <v>104653.2020264345</v>
      </c>
      <c r="AF72" s="30">
        <v>33875.946777259123</v>
      </c>
      <c r="AG72" s="30">
        <v>138529.14880369362</v>
      </c>
    </row>
    <row r="73" spans="1:33" ht="15" customHeight="1">
      <c r="A73" s="31" t="s">
        <v>825</v>
      </c>
      <c r="B73" s="31" t="s">
        <v>81</v>
      </c>
      <c r="C73" s="32">
        <v>1118.230643547015</v>
      </c>
      <c r="D73" s="32">
        <v>23294.541155524854</v>
      </c>
      <c r="E73" s="32">
        <v>63042.581029069668</v>
      </c>
      <c r="F73" s="32">
        <v>87455.35282814152</v>
      </c>
      <c r="G73" s="32">
        <v>22609.784061895556</v>
      </c>
      <c r="H73" s="32">
        <v>168645.79385966982</v>
      </c>
      <c r="I73" s="32">
        <v>117869.83356982601</v>
      </c>
      <c r="J73" s="32">
        <v>309125.41149139131</v>
      </c>
      <c r="K73" s="32">
        <v>29536.839281418863</v>
      </c>
      <c r="L73" s="32">
        <v>358575.68306965078</v>
      </c>
      <c r="M73" s="32">
        <v>252354.68829975699</v>
      </c>
      <c r="N73" s="32">
        <v>640467.21065082669</v>
      </c>
      <c r="O73" s="32">
        <v>243.54170591448673</v>
      </c>
      <c r="P73" s="32">
        <v>2723.6760565807285</v>
      </c>
      <c r="Q73" s="32">
        <v>2128.4222150070518</v>
      </c>
      <c r="R73" s="32">
        <v>5095.6399775022664</v>
      </c>
      <c r="S73" s="32">
        <v>27491.397873069945</v>
      </c>
      <c r="T73" s="32">
        <v>137478.90609251923</v>
      </c>
      <c r="U73" s="32">
        <v>24300.163867752155</v>
      </c>
      <c r="V73" s="32">
        <v>189270.46783334133</v>
      </c>
      <c r="W73" s="32">
        <v>14778.915963797375</v>
      </c>
      <c r="X73" s="32">
        <v>107122.58250802635</v>
      </c>
      <c r="Y73" s="32">
        <v>68333.914215310928</v>
      </c>
      <c r="Z73" s="32">
        <v>190235.4126871347</v>
      </c>
      <c r="AA73" s="32">
        <v>946.05560324560656</v>
      </c>
      <c r="AB73" s="32">
        <v>8430.1160933668361</v>
      </c>
      <c r="AC73" s="32">
        <v>6291.3539437298923</v>
      </c>
      <c r="AD73" s="32">
        <v>15667.525640342335</v>
      </c>
      <c r="AE73" s="32">
        <v>1042143.6149478619</v>
      </c>
      <c r="AF73" s="32">
        <v>395173.40616081841</v>
      </c>
      <c r="AG73" s="32">
        <v>1437317.0211086806</v>
      </c>
    </row>
    <row r="74" spans="1:33" ht="15" customHeight="1" outlineLevel="1">
      <c r="A74" s="27" t="s">
        <v>836</v>
      </c>
      <c r="B74" s="28" t="s">
        <v>837</v>
      </c>
      <c r="C74" s="29">
        <v>0</v>
      </c>
      <c r="D74" s="29">
        <v>1041.38753449858</v>
      </c>
      <c r="E74" s="29">
        <v>1167.3355916134972</v>
      </c>
      <c r="F74" s="30">
        <v>2208.7231261120769</v>
      </c>
      <c r="G74" s="29">
        <v>0</v>
      </c>
      <c r="H74" s="29">
        <v>7519.4651597735747</v>
      </c>
      <c r="I74" s="29">
        <v>4669.4047564449311</v>
      </c>
      <c r="J74" s="30">
        <v>12188.869916218506</v>
      </c>
      <c r="K74" s="29">
        <v>0</v>
      </c>
      <c r="L74" s="29">
        <v>15274.556512700487</v>
      </c>
      <c r="M74" s="29">
        <v>8632.5611142920698</v>
      </c>
      <c r="N74" s="30">
        <v>23907.117626992556</v>
      </c>
      <c r="O74" s="29">
        <v>0</v>
      </c>
      <c r="P74" s="29">
        <v>152.00313781963342</v>
      </c>
      <c r="Q74" s="29">
        <v>130.88344273745102</v>
      </c>
      <c r="R74" s="30">
        <v>282.88658055708447</v>
      </c>
      <c r="S74" s="29">
        <v>0</v>
      </c>
      <c r="T74" s="29">
        <v>7533.021321947549</v>
      </c>
      <c r="U74" s="29">
        <v>1607.8963974577155</v>
      </c>
      <c r="V74" s="30">
        <v>9140.9177194052645</v>
      </c>
      <c r="W74" s="29">
        <v>0</v>
      </c>
      <c r="X74" s="29">
        <v>4431.1715346855108</v>
      </c>
      <c r="Y74" s="29">
        <v>2845.5349951563821</v>
      </c>
      <c r="Z74" s="30">
        <v>7276.7065298418929</v>
      </c>
      <c r="AA74" s="29">
        <v>0</v>
      </c>
      <c r="AB74" s="29">
        <v>351.60315079992051</v>
      </c>
      <c r="AC74" s="29">
        <v>238.55327189211133</v>
      </c>
      <c r="AD74" s="30">
        <v>590.15642269203181</v>
      </c>
      <c r="AE74" s="30">
        <v>38587.597249880222</v>
      </c>
      <c r="AF74" s="30">
        <v>17007.780671939188</v>
      </c>
      <c r="AG74" s="30">
        <v>55595.37792181941</v>
      </c>
    </row>
    <row r="75" spans="1:33" ht="15" customHeight="1" outlineLevel="1">
      <c r="A75" s="27" t="s">
        <v>498</v>
      </c>
      <c r="B75" s="28" t="s">
        <v>82</v>
      </c>
      <c r="C75" s="29">
        <v>0</v>
      </c>
      <c r="D75" s="29">
        <v>196.41538174891335</v>
      </c>
      <c r="E75" s="29">
        <v>473.60636029134611</v>
      </c>
      <c r="F75" s="30">
        <v>670.02174204025948</v>
      </c>
      <c r="G75" s="29">
        <v>0</v>
      </c>
      <c r="H75" s="29">
        <v>1490.6641791644645</v>
      </c>
      <c r="I75" s="29">
        <v>1017.9071085758087</v>
      </c>
      <c r="J75" s="30">
        <v>2508.571287740273</v>
      </c>
      <c r="K75" s="29">
        <v>0</v>
      </c>
      <c r="L75" s="29">
        <v>3192.8552219823277</v>
      </c>
      <c r="M75" s="29">
        <v>2175.8048088653977</v>
      </c>
      <c r="N75" s="30">
        <v>5368.6600308477255</v>
      </c>
      <c r="O75" s="29">
        <v>0</v>
      </c>
      <c r="P75" s="29">
        <v>52.354690953797224</v>
      </c>
      <c r="Q75" s="29">
        <v>33.057987116622371</v>
      </c>
      <c r="R75" s="30">
        <v>85.412678070419588</v>
      </c>
      <c r="S75" s="29">
        <v>0</v>
      </c>
      <c r="T75" s="29">
        <v>987.14535688457363</v>
      </c>
      <c r="U75" s="29">
        <v>218.01866918971157</v>
      </c>
      <c r="V75" s="30">
        <v>1205.1640260742852</v>
      </c>
      <c r="W75" s="29">
        <v>0</v>
      </c>
      <c r="X75" s="29">
        <v>829.65981039525104</v>
      </c>
      <c r="Y75" s="29">
        <v>703.28304133181757</v>
      </c>
      <c r="Z75" s="30">
        <v>1532.9428517270685</v>
      </c>
      <c r="AA75" s="29">
        <v>0</v>
      </c>
      <c r="AB75" s="29">
        <v>69.521089024508612</v>
      </c>
      <c r="AC75" s="29">
        <v>65.087738898186188</v>
      </c>
      <c r="AD75" s="30">
        <v>134.60882792269479</v>
      </c>
      <c r="AE75" s="30">
        <v>8632.6657386986772</v>
      </c>
      <c r="AF75" s="30">
        <v>2872.7157057240483</v>
      </c>
      <c r="AG75" s="30">
        <v>11505.381444422725</v>
      </c>
    </row>
    <row r="76" spans="1:33" ht="15" customHeight="1" outlineLevel="1">
      <c r="A76" s="27" t="s">
        <v>499</v>
      </c>
      <c r="B76" s="28" t="s">
        <v>83</v>
      </c>
      <c r="C76" s="29">
        <v>137.27623936281233</v>
      </c>
      <c r="D76" s="29">
        <v>874.31321443300089</v>
      </c>
      <c r="E76" s="29">
        <v>1130.0320617313944</v>
      </c>
      <c r="F76" s="30">
        <v>2141.6215155272075</v>
      </c>
      <c r="G76" s="29">
        <v>3707.4433182627963</v>
      </c>
      <c r="H76" s="29">
        <v>4101.5616767918364</v>
      </c>
      <c r="I76" s="29">
        <v>4197.4290884552229</v>
      </c>
      <c r="J76" s="30">
        <v>12006.434083509856</v>
      </c>
      <c r="K76" s="29">
        <v>4894.8692540895363</v>
      </c>
      <c r="L76" s="29">
        <v>9488.4710804023198</v>
      </c>
      <c r="M76" s="29">
        <v>8987.2811143703057</v>
      </c>
      <c r="N76" s="30">
        <v>23370.621448862163</v>
      </c>
      <c r="O76" s="29">
        <v>32.641727757563956</v>
      </c>
      <c r="P76" s="29">
        <v>77.855889827816227</v>
      </c>
      <c r="Q76" s="29">
        <v>101.50777113652993</v>
      </c>
      <c r="R76" s="30">
        <v>212.00538872191009</v>
      </c>
      <c r="S76" s="29">
        <v>3444.4319375260011</v>
      </c>
      <c r="T76" s="29">
        <v>2327.4367261317593</v>
      </c>
      <c r="U76" s="29">
        <v>912.49375653788024</v>
      </c>
      <c r="V76" s="30">
        <v>6684.3624201956409</v>
      </c>
      <c r="W76" s="29">
        <v>1896.6673607771077</v>
      </c>
      <c r="X76" s="29">
        <v>1945.6621047753804</v>
      </c>
      <c r="Y76" s="29">
        <v>2251.4639519890356</v>
      </c>
      <c r="Z76" s="30">
        <v>6093.793417541523</v>
      </c>
      <c r="AA76" s="29">
        <v>123.48700359062572</v>
      </c>
      <c r="AB76" s="29">
        <v>182.8800243189456</v>
      </c>
      <c r="AC76" s="29">
        <v>208.64390933915735</v>
      </c>
      <c r="AD76" s="30">
        <v>515.01093724872862</v>
      </c>
      <c r="AE76" s="30">
        <v>37730.682436621137</v>
      </c>
      <c r="AF76" s="30">
        <v>13293.166774985893</v>
      </c>
      <c r="AG76" s="30">
        <v>51023.849211607027</v>
      </c>
    </row>
    <row r="77" spans="1:33" ht="15" customHeight="1" outlineLevel="1">
      <c r="A77" s="27" t="s">
        <v>500</v>
      </c>
      <c r="B77" s="28" t="s">
        <v>84</v>
      </c>
      <c r="C77" s="29">
        <v>4.7335566766725021</v>
      </c>
      <c r="D77" s="29">
        <v>990.07096896863879</v>
      </c>
      <c r="E77" s="29">
        <v>1333.468782226452</v>
      </c>
      <c r="F77" s="30">
        <v>2328.2733078717633</v>
      </c>
      <c r="G77" s="29">
        <v>37.765215618454249</v>
      </c>
      <c r="H77" s="29">
        <v>3788.0151614599172</v>
      </c>
      <c r="I77" s="29">
        <v>5092.7157604692829</v>
      </c>
      <c r="J77" s="30">
        <v>8918.4961375476541</v>
      </c>
      <c r="K77" s="29">
        <v>73.652324123570665</v>
      </c>
      <c r="L77" s="29">
        <v>9080.389830847349</v>
      </c>
      <c r="M77" s="29">
        <v>11088.297141060055</v>
      </c>
      <c r="N77" s="30">
        <v>20242.339296030972</v>
      </c>
      <c r="O77" s="29">
        <v>0.44544067574364066</v>
      </c>
      <c r="P77" s="29">
        <v>57.216132691032016</v>
      </c>
      <c r="Q77" s="29">
        <v>118.46388917737814</v>
      </c>
      <c r="R77" s="30">
        <v>176.12546254415378</v>
      </c>
      <c r="S77" s="29">
        <v>11.9729655830347</v>
      </c>
      <c r="T77" s="29">
        <v>1314.252503243961</v>
      </c>
      <c r="U77" s="29">
        <v>1075.7215377563446</v>
      </c>
      <c r="V77" s="30">
        <v>2401.9470065833402</v>
      </c>
      <c r="W77" s="29">
        <v>18.356099979909207</v>
      </c>
      <c r="X77" s="29">
        <v>1736.1190663130621</v>
      </c>
      <c r="Y77" s="29">
        <v>2679.1545698741293</v>
      </c>
      <c r="Z77" s="30">
        <v>4433.6297361671004</v>
      </c>
      <c r="AA77" s="29">
        <v>1.2318217725422314</v>
      </c>
      <c r="AB77" s="29">
        <v>173.32246472957368</v>
      </c>
      <c r="AC77" s="29">
        <v>250.91949016375807</v>
      </c>
      <c r="AD77" s="30">
        <v>425.47377666587397</v>
      </c>
      <c r="AE77" s="30">
        <v>31665.234203994543</v>
      </c>
      <c r="AF77" s="30">
        <v>7261.0505194163143</v>
      </c>
      <c r="AG77" s="30">
        <v>38926.284723410856</v>
      </c>
    </row>
    <row r="78" spans="1:33" ht="15" customHeight="1" outlineLevel="1">
      <c r="A78" s="27" t="s">
        <v>501</v>
      </c>
      <c r="B78" s="28" t="s">
        <v>85</v>
      </c>
      <c r="C78" s="29">
        <v>378.09545738224182</v>
      </c>
      <c r="D78" s="29">
        <v>2267.7032266450074</v>
      </c>
      <c r="E78" s="29">
        <v>4606.3347842255444</v>
      </c>
      <c r="F78" s="30">
        <v>7252.133468252794</v>
      </c>
      <c r="G78" s="29">
        <v>13125.632307100766</v>
      </c>
      <c r="H78" s="29">
        <v>11871.457363437408</v>
      </c>
      <c r="I78" s="29">
        <v>13540.422748708854</v>
      </c>
      <c r="J78" s="30">
        <v>38537.512419247025</v>
      </c>
      <c r="K78" s="29">
        <v>17329.531028573292</v>
      </c>
      <c r="L78" s="29">
        <v>27585.88506378913</v>
      </c>
      <c r="M78" s="29">
        <v>29833.092317467908</v>
      </c>
      <c r="N78" s="30">
        <v>74748.508409830334</v>
      </c>
      <c r="O78" s="29">
        <v>113.30079367083823</v>
      </c>
      <c r="P78" s="29">
        <v>182.28891132141263</v>
      </c>
      <c r="Q78" s="29">
        <v>350.96782669754606</v>
      </c>
      <c r="R78" s="30">
        <v>646.55753168979686</v>
      </c>
      <c r="S78" s="29">
        <v>13951.304591406551</v>
      </c>
      <c r="T78" s="29">
        <v>5633.6231181148833</v>
      </c>
      <c r="U78" s="29">
        <v>3230.4941500151954</v>
      </c>
      <c r="V78" s="30">
        <v>22815.421859536629</v>
      </c>
      <c r="W78" s="29">
        <v>7344.2142570024143</v>
      </c>
      <c r="X78" s="29">
        <v>6780.0937712686746</v>
      </c>
      <c r="Y78" s="29">
        <v>8030.7389915267449</v>
      </c>
      <c r="Z78" s="30">
        <v>22155.047019797836</v>
      </c>
      <c r="AA78" s="29">
        <v>478.16239741332288</v>
      </c>
      <c r="AB78" s="29">
        <v>632.39689083058249</v>
      </c>
      <c r="AC78" s="29">
        <v>755.4700967323962</v>
      </c>
      <c r="AD78" s="30">
        <v>1866.0293849763016</v>
      </c>
      <c r="AE78" s="30">
        <v>121184.71182901996</v>
      </c>
      <c r="AF78" s="30">
        <v>46836.498264310772</v>
      </c>
      <c r="AG78" s="30">
        <v>168021.21009333074</v>
      </c>
    </row>
    <row r="79" spans="1:33" ht="15" customHeight="1" outlineLevel="1">
      <c r="A79" s="27" t="s">
        <v>502</v>
      </c>
      <c r="B79" s="28" t="s">
        <v>86</v>
      </c>
      <c r="C79" s="29">
        <v>81.476435476417294</v>
      </c>
      <c r="D79" s="29">
        <v>687.3340145274733</v>
      </c>
      <c r="E79" s="29">
        <v>921.72586399415502</v>
      </c>
      <c r="F79" s="30">
        <v>1690.5363139980454</v>
      </c>
      <c r="G79" s="29">
        <v>3384.2203767325536</v>
      </c>
      <c r="H79" s="29">
        <v>4047.402863457286</v>
      </c>
      <c r="I79" s="29">
        <v>3392.640516038945</v>
      </c>
      <c r="J79" s="30">
        <v>10824.263756228785</v>
      </c>
      <c r="K79" s="29">
        <v>4440.2164019770298</v>
      </c>
      <c r="L79" s="29">
        <v>8944.6181791708495</v>
      </c>
      <c r="M79" s="29">
        <v>7216.4035630127682</v>
      </c>
      <c r="N79" s="30">
        <v>20601.238144160649</v>
      </c>
      <c r="O79" s="29">
        <v>20.54671635447357</v>
      </c>
      <c r="P79" s="29">
        <v>59.401849847165174</v>
      </c>
      <c r="Q79" s="29">
        <v>89.5314384010357</v>
      </c>
      <c r="R79" s="30">
        <v>169.48000460267446</v>
      </c>
      <c r="S79" s="29">
        <v>2041.1241495895781</v>
      </c>
      <c r="T79" s="29">
        <v>2354.3789221724651</v>
      </c>
      <c r="U79" s="29">
        <v>699.14436796152143</v>
      </c>
      <c r="V79" s="30">
        <v>5094.6474397235643</v>
      </c>
      <c r="W79" s="29">
        <v>1761.4876198931524</v>
      </c>
      <c r="X79" s="29">
        <v>2093.1324130583107</v>
      </c>
      <c r="Y79" s="29">
        <v>1889.1339961692242</v>
      </c>
      <c r="Z79" s="30">
        <v>5743.7540291206878</v>
      </c>
      <c r="AA79" s="29">
        <v>113.62067479064898</v>
      </c>
      <c r="AB79" s="29">
        <v>180.77365685203625</v>
      </c>
      <c r="AC79" s="29">
        <v>174.3035601232242</v>
      </c>
      <c r="AD79" s="30">
        <v>468.69789176590945</v>
      </c>
      <c r="AE79" s="30">
        <v>33285.518218990153</v>
      </c>
      <c r="AF79" s="30">
        <v>11307.09936061016</v>
      </c>
      <c r="AG79" s="30">
        <v>44592.617579600315</v>
      </c>
    </row>
    <row r="80" spans="1:33" ht="15" customHeight="1" outlineLevel="1">
      <c r="A80" s="27" t="s">
        <v>503</v>
      </c>
      <c r="B80" s="28" t="s">
        <v>87</v>
      </c>
      <c r="C80" s="29">
        <v>456.83511554708383</v>
      </c>
      <c r="D80" s="29">
        <v>1611.2731046181534</v>
      </c>
      <c r="E80" s="29">
        <v>3029.4175623884007</v>
      </c>
      <c r="F80" s="30">
        <v>5097.5257825536373</v>
      </c>
      <c r="G80" s="29">
        <v>14049.784223120478</v>
      </c>
      <c r="H80" s="29">
        <v>6120.9259558861768</v>
      </c>
      <c r="I80" s="29">
        <v>8818.7280049915353</v>
      </c>
      <c r="J80" s="30">
        <v>28989.438183998191</v>
      </c>
      <c r="K80" s="29">
        <v>18549.671813342582</v>
      </c>
      <c r="L80" s="29">
        <v>14755.28762163586</v>
      </c>
      <c r="M80" s="29">
        <v>19429.788521337578</v>
      </c>
      <c r="N80" s="30">
        <v>52734.747956316023</v>
      </c>
      <c r="O80" s="29">
        <v>110.93813891167332</v>
      </c>
      <c r="P80" s="29">
        <v>83.869267023418999</v>
      </c>
      <c r="Q80" s="29">
        <v>230.81966467007007</v>
      </c>
      <c r="R80" s="30">
        <v>425.62707060516243</v>
      </c>
      <c r="S80" s="29">
        <v>20003.590660629136</v>
      </c>
      <c r="T80" s="29">
        <v>2450.1157222314423</v>
      </c>
      <c r="U80" s="29">
        <v>2124.5727493530126</v>
      </c>
      <c r="V80" s="30">
        <v>24578.279132213593</v>
      </c>
      <c r="W80" s="29">
        <v>8181.7351918869954</v>
      </c>
      <c r="X80" s="29">
        <v>2976.5574232906747</v>
      </c>
      <c r="Y80" s="29">
        <v>5281.4881654369428</v>
      </c>
      <c r="Z80" s="30">
        <v>16439.780780614612</v>
      </c>
      <c r="AA80" s="29">
        <v>532.69117395690307</v>
      </c>
      <c r="AB80" s="29">
        <v>294.85437690657693</v>
      </c>
      <c r="AC80" s="29">
        <v>496.83894630687604</v>
      </c>
      <c r="AD80" s="30">
        <v>1324.3844971703561</v>
      </c>
      <c r="AE80" s="30">
        <v>87247.338993473008</v>
      </c>
      <c r="AF80" s="30">
        <v>42342.444409998563</v>
      </c>
      <c r="AG80" s="30">
        <v>129589.78340347158</v>
      </c>
    </row>
    <row r="81" spans="1:33" ht="15" customHeight="1" outlineLevel="1">
      <c r="A81" s="27" t="s">
        <v>504</v>
      </c>
      <c r="B81" s="28" t="s">
        <v>88</v>
      </c>
      <c r="C81" s="29">
        <v>363.86857196831511</v>
      </c>
      <c r="D81" s="29">
        <v>1111.4441920376048</v>
      </c>
      <c r="E81" s="29">
        <v>1345.4135125206813</v>
      </c>
      <c r="F81" s="30">
        <v>2820.7262765266014</v>
      </c>
      <c r="G81" s="29">
        <v>6692.2998670077104</v>
      </c>
      <c r="H81" s="29">
        <v>5427.2269440349628</v>
      </c>
      <c r="I81" s="29">
        <v>3686.0246820774228</v>
      </c>
      <c r="J81" s="30">
        <v>15805.551493120096</v>
      </c>
      <c r="K81" s="29">
        <v>9872.1949122122951</v>
      </c>
      <c r="L81" s="29">
        <v>11403.828569517067</v>
      </c>
      <c r="M81" s="29">
        <v>7089.2012573040511</v>
      </c>
      <c r="N81" s="30">
        <v>28365.224739033412</v>
      </c>
      <c r="O81" s="29">
        <v>91.805578002773615</v>
      </c>
      <c r="P81" s="29">
        <v>128.08040767272138</v>
      </c>
      <c r="Q81" s="29">
        <v>123.83587390904586</v>
      </c>
      <c r="R81" s="30">
        <v>343.72185958454088</v>
      </c>
      <c r="S81" s="29">
        <v>18996.632097455629</v>
      </c>
      <c r="T81" s="29">
        <v>7463.9232504887414</v>
      </c>
      <c r="U81" s="29">
        <v>922.46311236762449</v>
      </c>
      <c r="V81" s="30">
        <v>27383.018460311992</v>
      </c>
      <c r="W81" s="29">
        <v>4590.0492785917104</v>
      </c>
      <c r="X81" s="29">
        <v>3540.4135033232919</v>
      </c>
      <c r="Y81" s="29">
        <v>2383.2334972978579</v>
      </c>
      <c r="Z81" s="30">
        <v>10513.696279212862</v>
      </c>
      <c r="AA81" s="29">
        <v>286.62510369745695</v>
      </c>
      <c r="AB81" s="29">
        <v>293.97545453275455</v>
      </c>
      <c r="AC81" s="29">
        <v>205.41261411243954</v>
      </c>
      <c r="AD81" s="30">
        <v>786.01317234265105</v>
      </c>
      <c r="AE81" s="30">
        <v>47335.224368264651</v>
      </c>
      <c r="AF81" s="30">
        <v>38682.727911867507</v>
      </c>
      <c r="AG81" s="30">
        <v>86017.952280132158</v>
      </c>
    </row>
    <row r="82" spans="1:33" ht="15" customHeight="1" outlineLevel="1">
      <c r="A82" s="27" t="s">
        <v>505</v>
      </c>
      <c r="B82" s="28" t="s">
        <v>89</v>
      </c>
      <c r="C82" s="29">
        <v>1390.296020626349</v>
      </c>
      <c r="D82" s="29">
        <v>2051.2181143095877</v>
      </c>
      <c r="E82" s="29">
        <v>3928.4079724581443</v>
      </c>
      <c r="F82" s="30">
        <v>7369.9221073940807</v>
      </c>
      <c r="G82" s="29">
        <v>35425.720886599651</v>
      </c>
      <c r="H82" s="29">
        <v>26316.111106228269</v>
      </c>
      <c r="I82" s="29">
        <v>15417.727054090055</v>
      </c>
      <c r="J82" s="30">
        <v>77159.559046917973</v>
      </c>
      <c r="K82" s="29">
        <v>45963.815674433958</v>
      </c>
      <c r="L82" s="29">
        <v>54974.018698880427</v>
      </c>
      <c r="M82" s="29">
        <v>31337.715376414366</v>
      </c>
      <c r="N82" s="30">
        <v>132275.54974972876</v>
      </c>
      <c r="O82" s="29">
        <v>336.95734085761075</v>
      </c>
      <c r="P82" s="29">
        <v>435.11172818400559</v>
      </c>
      <c r="Q82" s="29">
        <v>369.45723338605478</v>
      </c>
      <c r="R82" s="30">
        <v>1141.526302427671</v>
      </c>
      <c r="S82" s="29">
        <v>64604.698188015784</v>
      </c>
      <c r="T82" s="29">
        <v>21993.208725021614</v>
      </c>
      <c r="U82" s="29">
        <v>3242.6332161540049</v>
      </c>
      <c r="V82" s="30">
        <v>89840.540129191402</v>
      </c>
      <c r="W82" s="29">
        <v>17824.267132569177</v>
      </c>
      <c r="X82" s="29">
        <v>13728.189554756344</v>
      </c>
      <c r="Y82" s="29">
        <v>7724.1289862471622</v>
      </c>
      <c r="Z82" s="30">
        <v>39276.585673572685</v>
      </c>
      <c r="AA82" s="29">
        <v>1131.0743034846491</v>
      </c>
      <c r="AB82" s="29">
        <v>1084.4659290389839</v>
      </c>
      <c r="AC82" s="29">
        <v>691.9137708653584</v>
      </c>
      <c r="AD82" s="30">
        <v>2907.4540033889912</v>
      </c>
      <c r="AE82" s="30">
        <v>217946.55720646848</v>
      </c>
      <c r="AF82" s="30">
        <v>132024.57980615308</v>
      </c>
      <c r="AG82" s="30">
        <v>349971.13701262156</v>
      </c>
    </row>
    <row r="83" spans="1:33" ht="15" customHeight="1" outlineLevel="1">
      <c r="A83" s="27" t="s">
        <v>506</v>
      </c>
      <c r="B83" s="28" t="s">
        <v>90</v>
      </c>
      <c r="C83" s="29">
        <v>780.89256344327669</v>
      </c>
      <c r="D83" s="29">
        <v>2993.0173341653517</v>
      </c>
      <c r="E83" s="29">
        <v>3516.3043087942197</v>
      </c>
      <c r="F83" s="30">
        <v>7290.2142064028485</v>
      </c>
      <c r="G83" s="29">
        <v>23705.063537697053</v>
      </c>
      <c r="H83" s="29">
        <v>28912.485613738343</v>
      </c>
      <c r="I83" s="29">
        <v>13714.296263388069</v>
      </c>
      <c r="J83" s="30">
        <v>66331.84541482346</v>
      </c>
      <c r="K83" s="29">
        <v>30716.899905104769</v>
      </c>
      <c r="L83" s="29">
        <v>58728.005005138068</v>
      </c>
      <c r="M83" s="29">
        <v>27809.378332125572</v>
      </c>
      <c r="N83" s="30">
        <v>117254.28324236842</v>
      </c>
      <c r="O83" s="29">
        <v>248.88561514930507</v>
      </c>
      <c r="P83" s="29">
        <v>539.09822902796896</v>
      </c>
      <c r="Q83" s="29">
        <v>329.43998491989277</v>
      </c>
      <c r="R83" s="30">
        <v>1117.4238290971668</v>
      </c>
      <c r="S83" s="29">
        <v>33870.962625409353</v>
      </c>
      <c r="T83" s="29">
        <v>24923.111012207857</v>
      </c>
      <c r="U83" s="29">
        <v>2885.7247345773817</v>
      </c>
      <c r="V83" s="30">
        <v>61679.798372194593</v>
      </c>
      <c r="W83" s="29">
        <v>12557.17800396092</v>
      </c>
      <c r="X83" s="29">
        <v>13701.522172741781</v>
      </c>
      <c r="Y83" s="29">
        <v>6878.7890108608335</v>
      </c>
      <c r="Z83" s="30">
        <v>33137.489187563537</v>
      </c>
      <c r="AA83" s="29">
        <v>795.57470587007708</v>
      </c>
      <c r="AB83" s="29">
        <v>1013.5035804090666</v>
      </c>
      <c r="AC83" s="29">
        <v>615.43745301374838</v>
      </c>
      <c r="AD83" s="30">
        <v>2424.5157392928922</v>
      </c>
      <c r="AE83" s="30">
        <v>191993.76669269186</v>
      </c>
      <c r="AF83" s="30">
        <v>97241.803299051026</v>
      </c>
      <c r="AG83" s="30">
        <v>289235.5699917429</v>
      </c>
    </row>
    <row r="84" spans="1:33" ht="15" customHeight="1" outlineLevel="1">
      <c r="A84" s="27" t="s">
        <v>507</v>
      </c>
      <c r="B84" s="28" t="s">
        <v>91</v>
      </c>
      <c r="C84" s="29">
        <v>601.70055907732637</v>
      </c>
      <c r="D84" s="29">
        <v>680.78978357493975</v>
      </c>
      <c r="E84" s="29">
        <v>1480.4438980504744</v>
      </c>
      <c r="F84" s="30">
        <v>2762.9342407027407</v>
      </c>
      <c r="G84" s="29">
        <v>19066.823725554248</v>
      </c>
      <c r="H84" s="29">
        <v>3943.3277722990124</v>
      </c>
      <c r="I84" s="29">
        <v>4634.6281637749589</v>
      </c>
      <c r="J84" s="30">
        <v>27644.779661628221</v>
      </c>
      <c r="K84" s="29">
        <v>24908.252596961036</v>
      </c>
      <c r="L84" s="29">
        <v>8474.0982122316891</v>
      </c>
      <c r="M84" s="29">
        <v>9517.9398226233207</v>
      </c>
      <c r="N84" s="30">
        <v>42900.290631816039</v>
      </c>
      <c r="O84" s="29">
        <v>145.14571724624884</v>
      </c>
      <c r="P84" s="29">
        <v>88.994571780381918</v>
      </c>
      <c r="Q84" s="29">
        <v>128.24377186377217</v>
      </c>
      <c r="R84" s="30">
        <v>362.38406089040291</v>
      </c>
      <c r="S84" s="29">
        <v>25460.685484385809</v>
      </c>
      <c r="T84" s="29">
        <v>1604.427689695033</v>
      </c>
      <c r="U84" s="29">
        <v>1132.585525194374</v>
      </c>
      <c r="V84" s="30">
        <v>28197.698699275214</v>
      </c>
      <c r="W84" s="29">
        <v>9279.1072370816109</v>
      </c>
      <c r="X84" s="29">
        <v>1793.7801543821679</v>
      </c>
      <c r="Y84" s="29">
        <v>2592.1458708051255</v>
      </c>
      <c r="Z84" s="30">
        <v>13665.033262268904</v>
      </c>
      <c r="AA84" s="29">
        <v>595.60941631165383</v>
      </c>
      <c r="AB84" s="29">
        <v>151.88561935947715</v>
      </c>
      <c r="AC84" s="29">
        <v>233.94465528124388</v>
      </c>
      <c r="AD84" s="30">
        <v>981.4396909523748</v>
      </c>
      <c r="AE84" s="30">
        <v>73670.388595037395</v>
      </c>
      <c r="AF84" s="30">
        <v>42844.171652496487</v>
      </c>
      <c r="AG84" s="30">
        <v>116514.56024753388</v>
      </c>
    </row>
    <row r="85" spans="1:33" ht="15" customHeight="1" outlineLevel="1">
      <c r="A85" s="27" t="s">
        <v>508</v>
      </c>
      <c r="B85" s="28" t="s">
        <v>92</v>
      </c>
      <c r="C85" s="29">
        <v>0</v>
      </c>
      <c r="D85" s="29">
        <v>547.39005539821312</v>
      </c>
      <c r="E85" s="29">
        <v>742.01610756744128</v>
      </c>
      <c r="F85" s="30">
        <v>1289.4061629656544</v>
      </c>
      <c r="G85" s="29">
        <v>0</v>
      </c>
      <c r="H85" s="29">
        <v>3455.7755124881901</v>
      </c>
      <c r="I85" s="29">
        <v>1982.3654696763733</v>
      </c>
      <c r="J85" s="30">
        <v>5438.140982164563</v>
      </c>
      <c r="K85" s="29">
        <v>0</v>
      </c>
      <c r="L85" s="29">
        <v>7120.425647267517</v>
      </c>
      <c r="M85" s="29">
        <v>3769.3253018990358</v>
      </c>
      <c r="N85" s="30">
        <v>10889.750949166553</v>
      </c>
      <c r="O85" s="29">
        <v>0</v>
      </c>
      <c r="P85" s="29">
        <v>82.723026476363387</v>
      </c>
      <c r="Q85" s="29">
        <v>68.672434659947612</v>
      </c>
      <c r="R85" s="30">
        <v>151.39546113631098</v>
      </c>
      <c r="S85" s="29">
        <v>0</v>
      </c>
      <c r="T85" s="29">
        <v>2025.350283329595</v>
      </c>
      <c r="U85" s="29">
        <v>507.76973105194094</v>
      </c>
      <c r="V85" s="30">
        <v>2533.1200143815358</v>
      </c>
      <c r="W85" s="29">
        <v>0</v>
      </c>
      <c r="X85" s="29">
        <v>1808.8945650106459</v>
      </c>
      <c r="Y85" s="29">
        <v>1282.0337329536603</v>
      </c>
      <c r="Z85" s="30">
        <v>3090.9282979643062</v>
      </c>
      <c r="AA85" s="29">
        <v>0</v>
      </c>
      <c r="AB85" s="29">
        <v>144.96438848297279</v>
      </c>
      <c r="AC85" s="29">
        <v>109.66468040906236</v>
      </c>
      <c r="AD85" s="30">
        <v>254.62906889203515</v>
      </c>
      <c r="AE85" s="30">
        <v>17768.693555433081</v>
      </c>
      <c r="AF85" s="30">
        <v>5878.6773812378769</v>
      </c>
      <c r="AG85" s="30">
        <v>23647.370936670959</v>
      </c>
    </row>
    <row r="86" spans="1:33" ht="15" customHeight="1" outlineLevel="1">
      <c r="A86" s="27" t="s">
        <v>509</v>
      </c>
      <c r="B86" s="28" t="s">
        <v>93</v>
      </c>
      <c r="C86" s="29">
        <v>725.26051106515524</v>
      </c>
      <c r="D86" s="29">
        <v>787.69661527409812</v>
      </c>
      <c r="E86" s="29">
        <v>1074.2398725517737</v>
      </c>
      <c r="F86" s="30">
        <v>2587.1969988910269</v>
      </c>
      <c r="G86" s="29">
        <v>15465.549166963176</v>
      </c>
      <c r="H86" s="29">
        <v>6673.9753664040054</v>
      </c>
      <c r="I86" s="29">
        <v>4038.1509821314498</v>
      </c>
      <c r="J86" s="30">
        <v>26177.675515498631</v>
      </c>
      <c r="K86" s="29">
        <v>20017.043755238326</v>
      </c>
      <c r="L86" s="29">
        <v>13236.365936113742</v>
      </c>
      <c r="M86" s="29">
        <v>7417.7350197634642</v>
      </c>
      <c r="N86" s="30">
        <v>40671.144711115536</v>
      </c>
      <c r="O86" s="29">
        <v>195.46836248580115</v>
      </c>
      <c r="P86" s="29">
        <v>136.97315251013671</v>
      </c>
      <c r="Q86" s="29">
        <v>141.93391016047906</v>
      </c>
      <c r="R86" s="30">
        <v>474.3754251564169</v>
      </c>
      <c r="S86" s="29">
        <v>43970.016995138489</v>
      </c>
      <c r="T86" s="29">
        <v>15544.725763816597</v>
      </c>
      <c r="U86" s="29">
        <v>1141.4617961663612</v>
      </c>
      <c r="V86" s="30">
        <v>60656.204555121447</v>
      </c>
      <c r="W86" s="29">
        <v>8746.1458450103182</v>
      </c>
      <c r="X86" s="29">
        <v>4140.7521547110991</v>
      </c>
      <c r="Y86" s="29">
        <v>2496.6837529953391</v>
      </c>
      <c r="Z86" s="30">
        <v>15383.581752716756</v>
      </c>
      <c r="AA86" s="29">
        <v>553.58476995263447</v>
      </c>
      <c r="AB86" s="29">
        <v>306.31466297734863</v>
      </c>
      <c r="AC86" s="29">
        <v>208.2330170693518</v>
      </c>
      <c r="AD86" s="30">
        <v>1068.1324499993348</v>
      </c>
      <c r="AE86" s="30">
        <v>69910.392650661612</v>
      </c>
      <c r="AF86" s="30">
        <v>77107.918757837542</v>
      </c>
      <c r="AG86" s="30">
        <v>147018.31140849914</v>
      </c>
    </row>
    <row r="87" spans="1:33" ht="15" customHeight="1" outlineLevel="1">
      <c r="A87" s="27" t="s">
        <v>510</v>
      </c>
      <c r="B87" s="28" t="s">
        <v>94</v>
      </c>
      <c r="C87" s="29">
        <v>239.59373598300877</v>
      </c>
      <c r="D87" s="29">
        <v>465.13315581561591</v>
      </c>
      <c r="E87" s="29">
        <v>1257.1348126641967</v>
      </c>
      <c r="F87" s="30">
        <v>1961.8617044628213</v>
      </c>
      <c r="G87" s="29">
        <v>5263.113478221514</v>
      </c>
      <c r="H87" s="29">
        <v>4902.8157951738294</v>
      </c>
      <c r="I87" s="29">
        <v>4056.5405571496203</v>
      </c>
      <c r="J87" s="30">
        <v>14222.469830544964</v>
      </c>
      <c r="K87" s="29">
        <v>6798.2649398002477</v>
      </c>
      <c r="L87" s="29">
        <v>10267.404613007779</v>
      </c>
      <c r="M87" s="29">
        <v>8340.5306866494338</v>
      </c>
      <c r="N87" s="30">
        <v>25406.200239457459</v>
      </c>
      <c r="O87" s="29">
        <v>60.193784359064445</v>
      </c>
      <c r="P87" s="29">
        <v>94.49691051718122</v>
      </c>
      <c r="Q87" s="29">
        <v>110.23386587990404</v>
      </c>
      <c r="R87" s="30">
        <v>264.92456075614973</v>
      </c>
      <c r="S87" s="29">
        <v>3072.3363972532352</v>
      </c>
      <c r="T87" s="29">
        <v>2559.7557302691639</v>
      </c>
      <c r="U87" s="29">
        <v>959.46806765892677</v>
      </c>
      <c r="V87" s="30">
        <v>6591.560195181326</v>
      </c>
      <c r="W87" s="29">
        <v>2421.4192505818328</v>
      </c>
      <c r="X87" s="29">
        <v>2004.1812165473054</v>
      </c>
      <c r="Y87" s="29">
        <v>2238.724605423336</v>
      </c>
      <c r="Z87" s="30">
        <v>6664.325072552474</v>
      </c>
      <c r="AA87" s="29">
        <v>152.79659104116197</v>
      </c>
      <c r="AB87" s="29">
        <v>163.92402902131491</v>
      </c>
      <c r="AC87" s="29">
        <v>202.12930662313204</v>
      </c>
      <c r="AD87" s="30">
        <v>518.84992668560892</v>
      </c>
      <c r="AE87" s="30">
        <v>41855.456335221388</v>
      </c>
      <c r="AF87" s="30">
        <v>13774.735194419409</v>
      </c>
      <c r="AG87" s="30">
        <v>55630.191529640797</v>
      </c>
    </row>
    <row r="88" spans="1:33" ht="15" customHeight="1" outlineLevel="1">
      <c r="A88" s="27" t="s">
        <v>511</v>
      </c>
      <c r="B88" s="28" t="s">
        <v>95</v>
      </c>
      <c r="C88" s="29">
        <v>98.69313157046706</v>
      </c>
      <c r="D88" s="29">
        <v>526.271220635541</v>
      </c>
      <c r="E88" s="29">
        <v>1246.5630665897679</v>
      </c>
      <c r="F88" s="30">
        <v>1871.5274187957759</v>
      </c>
      <c r="G88" s="29">
        <v>4142.8266539677124</v>
      </c>
      <c r="H88" s="29">
        <v>7630.0189865284874</v>
      </c>
      <c r="I88" s="29">
        <v>4936.7812243759518</v>
      </c>
      <c r="J88" s="30">
        <v>16709.626864872153</v>
      </c>
      <c r="K88" s="29">
        <v>5379.3498152615557</v>
      </c>
      <c r="L88" s="29">
        <v>17523.259947048089</v>
      </c>
      <c r="M88" s="29">
        <v>10707.761973714429</v>
      </c>
      <c r="N88" s="30">
        <v>33610.37173602407</v>
      </c>
      <c r="O88" s="29">
        <v>37.293334938486453</v>
      </c>
      <c r="P88" s="29">
        <v>123.51150443658412</v>
      </c>
      <c r="Q88" s="29">
        <v>110.91756236986301</v>
      </c>
      <c r="R88" s="30">
        <v>271.72240174493356</v>
      </c>
      <c r="S88" s="29">
        <v>5729.6268024780084</v>
      </c>
      <c r="T88" s="29">
        <v>9587.5935422325765</v>
      </c>
      <c r="U88" s="29">
        <v>1005.5740151826352</v>
      </c>
      <c r="V88" s="30">
        <v>16322.794359893222</v>
      </c>
      <c r="W88" s="29">
        <v>1921.9257085703191</v>
      </c>
      <c r="X88" s="29">
        <v>3853.9558086137408</v>
      </c>
      <c r="Y88" s="29">
        <v>2496.7941311910199</v>
      </c>
      <c r="Z88" s="30">
        <v>8272.6756483750796</v>
      </c>
      <c r="AA88" s="29">
        <v>122.16689444267053</v>
      </c>
      <c r="AB88" s="29">
        <v>352.60796035962755</v>
      </c>
      <c r="AC88" s="29">
        <v>233.25601188767681</v>
      </c>
      <c r="AD88" s="30">
        <v>708.03086668997491</v>
      </c>
      <c r="AE88" s="30">
        <v>52463.248421436932</v>
      </c>
      <c r="AF88" s="30">
        <v>25303.500874958278</v>
      </c>
      <c r="AG88" s="30">
        <v>77766.74929639521</v>
      </c>
    </row>
    <row r="89" spans="1:33" ht="15" customHeight="1" outlineLevel="1">
      <c r="A89" s="27" t="s">
        <v>512</v>
      </c>
      <c r="B89" s="28" t="s">
        <v>96</v>
      </c>
      <c r="C89" s="29">
        <v>178.84800278036138</v>
      </c>
      <c r="D89" s="29">
        <v>485.60285374105064</v>
      </c>
      <c r="E89" s="29">
        <v>1130.0439144309096</v>
      </c>
      <c r="F89" s="30">
        <v>1794.4947709523217</v>
      </c>
      <c r="G89" s="29">
        <v>3862.9441758688936</v>
      </c>
      <c r="H89" s="29">
        <v>3158.629041233482</v>
      </c>
      <c r="I89" s="29">
        <v>3430.0421776346357</v>
      </c>
      <c r="J89" s="30">
        <v>10451.615394737011</v>
      </c>
      <c r="K89" s="29">
        <v>5100.1741776014342</v>
      </c>
      <c r="L89" s="29">
        <v>6663.8200059516148</v>
      </c>
      <c r="M89" s="29">
        <v>7468.1865106005334</v>
      </c>
      <c r="N89" s="30">
        <v>19232.180694153583</v>
      </c>
      <c r="O89" s="29">
        <v>32.532461146447424</v>
      </c>
      <c r="P89" s="29">
        <v>47.932128202759564</v>
      </c>
      <c r="Q89" s="29">
        <v>91.16313442239543</v>
      </c>
      <c r="R89" s="30">
        <v>171.6277237716024</v>
      </c>
      <c r="S89" s="29">
        <v>4189.7447472614376</v>
      </c>
      <c r="T89" s="29">
        <v>2640.5840491533168</v>
      </c>
      <c r="U89" s="29">
        <v>753.77555781241972</v>
      </c>
      <c r="V89" s="30">
        <v>7584.1043542271746</v>
      </c>
      <c r="W89" s="29">
        <v>2113.5607188353497</v>
      </c>
      <c r="X89" s="29">
        <v>1803.718715023889</v>
      </c>
      <c r="Y89" s="29">
        <v>1965.5517175639341</v>
      </c>
      <c r="Z89" s="30">
        <v>5882.8311514231727</v>
      </c>
      <c r="AA89" s="29">
        <v>137.60835741323129</v>
      </c>
      <c r="AB89" s="29">
        <v>137.33812750613711</v>
      </c>
      <c r="AC89" s="29">
        <v>184.08621213639961</v>
      </c>
      <c r="AD89" s="30">
        <v>459.03269705576804</v>
      </c>
      <c r="AE89" s="30">
        <v>31649.918583614519</v>
      </c>
      <c r="AF89" s="30">
        <v>13925.968202706117</v>
      </c>
      <c r="AG89" s="30">
        <v>45575.88678632064</v>
      </c>
    </row>
    <row r="90" spans="1:33" ht="15" customHeight="1" outlineLevel="1">
      <c r="A90" s="27" t="s">
        <v>513</v>
      </c>
      <c r="B90" s="28" t="s">
        <v>97</v>
      </c>
      <c r="C90" s="29">
        <v>659.91463508664424</v>
      </c>
      <c r="D90" s="29">
        <v>1289.7558075691386</v>
      </c>
      <c r="E90" s="29">
        <v>3432.2834490965161</v>
      </c>
      <c r="F90" s="30">
        <v>5381.9538917522987</v>
      </c>
      <c r="G90" s="29">
        <v>8842.4576492894903</v>
      </c>
      <c r="H90" s="29">
        <v>6401.9913837420909</v>
      </c>
      <c r="I90" s="29">
        <v>9424.8044563459389</v>
      </c>
      <c r="J90" s="30">
        <v>24669.253489377523</v>
      </c>
      <c r="K90" s="29">
        <v>11674.534271336348</v>
      </c>
      <c r="L90" s="29">
        <v>14054.540726092073</v>
      </c>
      <c r="M90" s="29">
        <v>20765.103065903586</v>
      </c>
      <c r="N90" s="30">
        <v>46494.178063332001</v>
      </c>
      <c r="O90" s="29">
        <v>75.489381872729098</v>
      </c>
      <c r="P90" s="29">
        <v>78.675753472989797</v>
      </c>
      <c r="Q90" s="29">
        <v>261.53525119320113</v>
      </c>
      <c r="R90" s="30">
        <v>415.70038653892004</v>
      </c>
      <c r="S90" s="29">
        <v>8209.3692889253998</v>
      </c>
      <c r="T90" s="29">
        <v>5318.6476530314112</v>
      </c>
      <c r="U90" s="29">
        <v>2407.290250359596</v>
      </c>
      <c r="V90" s="30">
        <v>15935.307192316408</v>
      </c>
      <c r="W90" s="29">
        <v>4865.8926856135522</v>
      </c>
      <c r="X90" s="29">
        <v>3782.9762406389968</v>
      </c>
      <c r="Y90" s="29">
        <v>5984.3150580603269</v>
      </c>
      <c r="Z90" s="30">
        <v>14633.183984312876</v>
      </c>
      <c r="AA90" s="29">
        <v>316.80542406432744</v>
      </c>
      <c r="AB90" s="29">
        <v>319.35496677990989</v>
      </c>
      <c r="AC90" s="29">
        <v>562.95627954859117</v>
      </c>
      <c r="AD90" s="30">
        <v>1199.1166703928284</v>
      </c>
      <c r="AE90" s="30">
        <v>76961.085831000746</v>
      </c>
      <c r="AF90" s="30">
        <v>31767.607847022115</v>
      </c>
      <c r="AG90" s="30">
        <v>108728.69367802286</v>
      </c>
    </row>
    <row r="91" spans="1:33" ht="15" customHeight="1" outlineLevel="1">
      <c r="A91" s="27" t="s">
        <v>514</v>
      </c>
      <c r="B91" s="28" t="s">
        <v>98</v>
      </c>
      <c r="C91" s="29">
        <v>617.83106928003758</v>
      </c>
      <c r="D91" s="29">
        <v>835.87518872303747</v>
      </c>
      <c r="E91" s="29">
        <v>1685.8353982614021</v>
      </c>
      <c r="F91" s="30">
        <v>3139.5416562644773</v>
      </c>
      <c r="G91" s="29">
        <v>12330.834639933684</v>
      </c>
      <c r="H91" s="29">
        <v>5599.0185183390113</v>
      </c>
      <c r="I91" s="29">
        <v>6663.5231765141407</v>
      </c>
      <c r="J91" s="30">
        <v>24593.376334786833</v>
      </c>
      <c r="K91" s="29">
        <v>15927.507768550417</v>
      </c>
      <c r="L91" s="29">
        <v>12018.527948636291</v>
      </c>
      <c r="M91" s="29">
        <v>13439.202412088416</v>
      </c>
      <c r="N91" s="30">
        <v>41385.238129275123</v>
      </c>
      <c r="O91" s="29">
        <v>124.60279932743597</v>
      </c>
      <c r="P91" s="29">
        <v>138.88312526304873</v>
      </c>
      <c r="Q91" s="29">
        <v>183.87679166084581</v>
      </c>
      <c r="R91" s="30">
        <v>447.36271625133054</v>
      </c>
      <c r="S91" s="29">
        <v>19265.927674290124</v>
      </c>
      <c r="T91" s="29">
        <v>3858.0304592167977</v>
      </c>
      <c r="U91" s="29">
        <v>1653.0049467375779</v>
      </c>
      <c r="V91" s="30">
        <v>24776.963080244503</v>
      </c>
      <c r="W91" s="29">
        <v>9788.7295076436221</v>
      </c>
      <c r="X91" s="29">
        <v>2931.3138990635121</v>
      </c>
      <c r="Y91" s="29">
        <v>3754.4785222891423</v>
      </c>
      <c r="Z91" s="30">
        <v>16474.521928996277</v>
      </c>
      <c r="AA91" s="29">
        <v>617.68919158984363</v>
      </c>
      <c r="AB91" s="29">
        <v>252.45566535154936</v>
      </c>
      <c r="AC91" s="29">
        <v>334.03504649836952</v>
      </c>
      <c r="AD91" s="30">
        <v>1204.1799034397625</v>
      </c>
      <c r="AE91" s="30">
        <v>69565.518836577758</v>
      </c>
      <c r="AF91" s="30">
        <v>42455.664912680542</v>
      </c>
      <c r="AG91" s="30">
        <v>112021.1837492583</v>
      </c>
    </row>
    <row r="92" spans="1:33" ht="15" customHeight="1" outlineLevel="1">
      <c r="A92" s="27" t="s">
        <v>515</v>
      </c>
      <c r="B92" s="28" t="s">
        <v>99</v>
      </c>
      <c r="C92" s="29">
        <v>47.244240366546613</v>
      </c>
      <c r="D92" s="29">
        <v>7228.2297098820409</v>
      </c>
      <c r="E92" s="29">
        <v>7691.8147963781485</v>
      </c>
      <c r="F92" s="30">
        <v>14967.288746626735</v>
      </c>
      <c r="G92" s="29">
        <v>438.66710582608715</v>
      </c>
      <c r="H92" s="29">
        <v>16866.497620961483</v>
      </c>
      <c r="I92" s="29">
        <v>20904.186440726771</v>
      </c>
      <c r="J92" s="30">
        <v>38209.351167514338</v>
      </c>
      <c r="K92" s="29">
        <v>579.16411520343388</v>
      </c>
      <c r="L92" s="29">
        <v>40667.204133874846</v>
      </c>
      <c r="M92" s="29">
        <v>46057.39130444116</v>
      </c>
      <c r="N92" s="30">
        <v>87303.759553519441</v>
      </c>
      <c r="O92" s="29">
        <v>3.9124060395414491</v>
      </c>
      <c r="P92" s="29">
        <v>249.60722363299794</v>
      </c>
      <c r="Q92" s="29">
        <v>586.05801107011052</v>
      </c>
      <c r="R92" s="30">
        <v>839.57764074264992</v>
      </c>
      <c r="S92" s="29">
        <v>238.88485940745801</v>
      </c>
      <c r="T92" s="29">
        <v>9303.3534569797575</v>
      </c>
      <c r="U92" s="29">
        <v>5394.3891033402942</v>
      </c>
      <c r="V92" s="30">
        <v>14936.627419727511</v>
      </c>
      <c r="W92" s="29">
        <v>252.56542769327723</v>
      </c>
      <c r="X92" s="29">
        <v>9467.7471837799276</v>
      </c>
      <c r="Y92" s="29">
        <v>13410.001618721471</v>
      </c>
      <c r="Z92" s="30">
        <v>23130.314230194675</v>
      </c>
      <c r="AA92" s="29">
        <v>16.443868082197078</v>
      </c>
      <c r="AB92" s="29">
        <v>943.95795493370963</v>
      </c>
      <c r="AC92" s="29">
        <v>1261.5097393675901</v>
      </c>
      <c r="AD92" s="30">
        <v>2221.9115623834969</v>
      </c>
      <c r="AE92" s="30">
        <v>141319.97710840317</v>
      </c>
      <c r="AF92" s="30">
        <v>40288.853212305679</v>
      </c>
      <c r="AG92" s="30">
        <v>181608.83032070886</v>
      </c>
    </row>
    <row r="93" spans="1:33" ht="15" customHeight="1" outlineLevel="1">
      <c r="A93" s="27" t="s">
        <v>516</v>
      </c>
      <c r="B93" s="28" t="s">
        <v>100</v>
      </c>
      <c r="C93" s="29">
        <v>668.36746933933887</v>
      </c>
      <c r="D93" s="29">
        <v>6782.4169689549899</v>
      </c>
      <c r="E93" s="29">
        <v>6284.8348524677149</v>
      </c>
      <c r="F93" s="30">
        <v>13735.619290762043</v>
      </c>
      <c r="G93" s="29">
        <v>14059.981618533655</v>
      </c>
      <c r="H93" s="29">
        <v>16109.860526958284</v>
      </c>
      <c r="I93" s="29">
        <v>19209.670909310058</v>
      </c>
      <c r="J93" s="30">
        <v>49379.513054801995</v>
      </c>
      <c r="K93" s="29">
        <v>18563.135247033893</v>
      </c>
      <c r="L93" s="29">
        <v>39021.630829822956</v>
      </c>
      <c r="M93" s="29">
        <v>42321.67036006548</v>
      </c>
      <c r="N93" s="30">
        <v>99906.436436922319</v>
      </c>
      <c r="O93" s="29">
        <v>101.46834095637522</v>
      </c>
      <c r="P93" s="29">
        <v>205.28854931101969</v>
      </c>
      <c r="Q93" s="29">
        <v>478.92131425787005</v>
      </c>
      <c r="R93" s="30">
        <v>785.67820452526496</v>
      </c>
      <c r="S93" s="29">
        <v>10479.021205620462</v>
      </c>
      <c r="T93" s="29">
        <v>6661.0552331066865</v>
      </c>
      <c r="U93" s="29">
        <v>4408.0739391216275</v>
      </c>
      <c r="V93" s="30">
        <v>21548.150377848775</v>
      </c>
      <c r="W93" s="29">
        <v>6280.6216868931615</v>
      </c>
      <c r="X93" s="29">
        <v>7246.2617851012965</v>
      </c>
      <c r="Y93" s="29">
        <v>10957.878393114406</v>
      </c>
      <c r="Z93" s="30">
        <v>24484.761865108863</v>
      </c>
      <c r="AA93" s="29">
        <v>408.91469365664989</v>
      </c>
      <c r="AB93" s="29">
        <v>728.22378347489223</v>
      </c>
      <c r="AC93" s="29">
        <v>1030.8023821287434</v>
      </c>
      <c r="AD93" s="30">
        <v>2167.9408592602854</v>
      </c>
      <c r="AE93" s="30">
        <v>163807.24698701163</v>
      </c>
      <c r="AF93" s="30">
        <v>48200.853102217923</v>
      </c>
      <c r="AG93" s="30">
        <v>212008.10008922956</v>
      </c>
    </row>
    <row r="94" spans="1:33" ht="15" customHeight="1" outlineLevel="1">
      <c r="A94" s="27" t="s">
        <v>517</v>
      </c>
      <c r="B94" s="28" t="s">
        <v>101</v>
      </c>
      <c r="C94" s="29">
        <v>110.05474370059495</v>
      </c>
      <c r="D94" s="29">
        <v>2081.7991713306924</v>
      </c>
      <c r="E94" s="29">
        <v>2293.9942221134465</v>
      </c>
      <c r="F94" s="30">
        <v>4485.8481371447342</v>
      </c>
      <c r="G94" s="29">
        <v>3925.0891674118529</v>
      </c>
      <c r="H94" s="29">
        <v>7205.5953831040533</v>
      </c>
      <c r="I94" s="29">
        <v>6791.4407060032381</v>
      </c>
      <c r="J94" s="30">
        <v>17922.125256519146</v>
      </c>
      <c r="K94" s="29">
        <v>5182.2230674390339</v>
      </c>
      <c r="L94" s="29">
        <v>17137.057937137495</v>
      </c>
      <c r="M94" s="29">
        <v>14963.320529321991</v>
      </c>
      <c r="N94" s="30">
        <v>37282.601533898516</v>
      </c>
      <c r="O94" s="29">
        <v>34.559748562932697</v>
      </c>
      <c r="P94" s="29">
        <v>93.855211076775845</v>
      </c>
      <c r="Q94" s="29">
        <v>174.78497946299734</v>
      </c>
      <c r="R94" s="30">
        <v>303.19993910270591</v>
      </c>
      <c r="S94" s="29">
        <v>4160.9100097546279</v>
      </c>
      <c r="T94" s="29">
        <v>4028.6938691695595</v>
      </c>
      <c r="U94" s="29">
        <v>1608.8137536438408</v>
      </c>
      <c r="V94" s="30">
        <v>9798.4176325680273</v>
      </c>
      <c r="W94" s="29">
        <v>2174.2407037146354</v>
      </c>
      <c r="X94" s="29">
        <v>4394.207204190684</v>
      </c>
      <c r="Y94" s="29">
        <v>3999.376876100052</v>
      </c>
      <c r="Z94" s="30">
        <v>10567.824784005372</v>
      </c>
      <c r="AA94" s="29">
        <v>141.55907099940137</v>
      </c>
      <c r="AB94" s="29">
        <v>425.91933641871083</v>
      </c>
      <c r="AC94" s="29">
        <v>376.23059445109629</v>
      </c>
      <c r="AD94" s="30">
        <v>943.70900186920846</v>
      </c>
      <c r="AE94" s="30">
        <v>59993.774866665102</v>
      </c>
      <c r="AF94" s="30">
        <v>21309.951418442604</v>
      </c>
      <c r="AG94" s="30">
        <v>81303.72628510771</v>
      </c>
    </row>
    <row r="95" spans="1:33" ht="15" customHeight="1" outlineLevel="1">
      <c r="A95" s="27" t="s">
        <v>518</v>
      </c>
      <c r="B95" s="28" t="s">
        <v>102</v>
      </c>
      <c r="C95" s="29">
        <v>69.697006147415422</v>
      </c>
      <c r="D95" s="29">
        <v>508.92419420863638</v>
      </c>
      <c r="E95" s="29">
        <v>1237.4691905698187</v>
      </c>
      <c r="F95" s="30">
        <v>1816.0903909258705</v>
      </c>
      <c r="G95" s="29">
        <v>2578.8024464601849</v>
      </c>
      <c r="H95" s="29">
        <v>3076.2184860943094</v>
      </c>
      <c r="I95" s="29">
        <v>4218.6245521570254</v>
      </c>
      <c r="J95" s="30">
        <v>9873.6454847115201</v>
      </c>
      <c r="K95" s="29">
        <v>3404.7454604008813</v>
      </c>
      <c r="L95" s="29">
        <v>6717.5499292786044</v>
      </c>
      <c r="M95" s="29">
        <v>8812.1335514283546</v>
      </c>
      <c r="N95" s="30">
        <v>18934.428941107843</v>
      </c>
      <c r="O95" s="29">
        <v>15.443617480011245</v>
      </c>
      <c r="P95" s="29">
        <v>50.590097981509849</v>
      </c>
      <c r="Q95" s="29">
        <v>109.62756458476217</v>
      </c>
      <c r="R95" s="30">
        <v>175.66128004628325</v>
      </c>
      <c r="S95" s="29">
        <v>1142.5917455539736</v>
      </c>
      <c r="T95" s="29">
        <v>1894.2637510228487</v>
      </c>
      <c r="U95" s="29">
        <v>909.41660180252859</v>
      </c>
      <c r="V95" s="30">
        <v>3946.2720983793511</v>
      </c>
      <c r="W95" s="29">
        <v>1437.1899837860772</v>
      </c>
      <c r="X95" s="29">
        <v>1698.6314875190139</v>
      </c>
      <c r="Y95" s="29">
        <v>2374.2477075189809</v>
      </c>
      <c r="Z95" s="30">
        <v>5510.069178824072</v>
      </c>
      <c r="AA95" s="29">
        <v>93.571644853680283</v>
      </c>
      <c r="AB95" s="29">
        <v>151.17756688197721</v>
      </c>
      <c r="AC95" s="29">
        <v>216.48061780027984</v>
      </c>
      <c r="AD95" s="30">
        <v>461.22982953593737</v>
      </c>
      <c r="AE95" s="30">
        <v>30799.826096791516</v>
      </c>
      <c r="AF95" s="30">
        <v>9917.5711067393604</v>
      </c>
      <c r="AG95" s="30">
        <v>40717.397203530876</v>
      </c>
    </row>
    <row r="96" spans="1:33" ht="15" customHeight="1" outlineLevel="1">
      <c r="A96" s="27" t="s">
        <v>519</v>
      </c>
      <c r="B96" s="28" t="s">
        <v>103</v>
      </c>
      <c r="C96" s="29">
        <v>670.61313786631399</v>
      </c>
      <c r="D96" s="29">
        <v>887.27422227967327</v>
      </c>
      <c r="E96" s="29">
        <v>2024.9604338524832</v>
      </c>
      <c r="F96" s="30">
        <v>3582.8477939984705</v>
      </c>
      <c r="G96" s="29">
        <v>12290.102761804068</v>
      </c>
      <c r="H96" s="29">
        <v>4630.3694091386833</v>
      </c>
      <c r="I96" s="29">
        <v>6170.2608547639684</v>
      </c>
      <c r="J96" s="30">
        <v>23090.733025706719</v>
      </c>
      <c r="K96" s="29">
        <v>15943.572162019253</v>
      </c>
      <c r="L96" s="29">
        <v>10477.711726975278</v>
      </c>
      <c r="M96" s="29">
        <v>12980.75462285385</v>
      </c>
      <c r="N96" s="30">
        <v>39402.038511848383</v>
      </c>
      <c r="O96" s="29">
        <v>109.57010721225379</v>
      </c>
      <c r="P96" s="29">
        <v>109.14706696778242</v>
      </c>
      <c r="Q96" s="29">
        <v>147.95724852324756</v>
      </c>
      <c r="R96" s="30">
        <v>366.67442270328377</v>
      </c>
      <c r="S96" s="29">
        <v>16275.062980935976</v>
      </c>
      <c r="T96" s="29">
        <v>2263.5316863942548</v>
      </c>
      <c r="U96" s="29">
        <v>1324.9481175711519</v>
      </c>
      <c r="V96" s="30">
        <v>19863.542784901383</v>
      </c>
      <c r="W96" s="29">
        <v>6479.3525152841839</v>
      </c>
      <c r="X96" s="29">
        <v>2119.9453189724454</v>
      </c>
      <c r="Y96" s="29">
        <v>3429.3064187917594</v>
      </c>
      <c r="Z96" s="30">
        <v>12028.604253048388</v>
      </c>
      <c r="AA96" s="29">
        <v>410.88330783975499</v>
      </c>
      <c r="AB96" s="29">
        <v>195.189844976903</v>
      </c>
      <c r="AC96" s="29">
        <v>313.1038999403732</v>
      </c>
      <c r="AD96" s="30">
        <v>919.17705275703111</v>
      </c>
      <c r="AE96" s="30">
        <v>66442.293754256869</v>
      </c>
      <c r="AF96" s="30">
        <v>32811.324090706803</v>
      </c>
      <c r="AG96" s="30">
        <v>99253.617844963679</v>
      </c>
    </row>
    <row r="97" spans="1:33" ht="15" customHeight="1" outlineLevel="1">
      <c r="A97" s="27" t="s">
        <v>520</v>
      </c>
      <c r="B97" s="28" t="s">
        <v>104</v>
      </c>
      <c r="C97" s="29">
        <v>0</v>
      </c>
      <c r="D97" s="29">
        <v>370.23582430697519</v>
      </c>
      <c r="E97" s="29">
        <v>805.82445073087092</v>
      </c>
      <c r="F97" s="30">
        <v>1176.0602750378462</v>
      </c>
      <c r="G97" s="29">
        <v>0</v>
      </c>
      <c r="H97" s="29">
        <v>3885.8052820027879</v>
      </c>
      <c r="I97" s="29">
        <v>4486.6944317318175</v>
      </c>
      <c r="J97" s="30">
        <v>8372.4997137346054</v>
      </c>
      <c r="K97" s="29">
        <v>0</v>
      </c>
      <c r="L97" s="29">
        <v>7750.1458567076261</v>
      </c>
      <c r="M97" s="29">
        <v>8466.7568322440784</v>
      </c>
      <c r="N97" s="30">
        <v>16216.902688951704</v>
      </c>
      <c r="O97" s="29">
        <v>0</v>
      </c>
      <c r="P97" s="29">
        <v>92.92927047862959</v>
      </c>
      <c r="Q97" s="29">
        <v>125.81161895474976</v>
      </c>
      <c r="R97" s="30">
        <v>218.74088943337935</v>
      </c>
      <c r="S97" s="29">
        <v>0</v>
      </c>
      <c r="T97" s="29">
        <v>3995.0850365067336</v>
      </c>
      <c r="U97" s="29">
        <v>1140.501483128472</v>
      </c>
      <c r="V97" s="30">
        <v>5135.5865196352061</v>
      </c>
      <c r="W97" s="29">
        <v>0</v>
      </c>
      <c r="X97" s="29">
        <v>1829.653540396343</v>
      </c>
      <c r="Y97" s="29">
        <v>2388.9894470038744</v>
      </c>
      <c r="Z97" s="30">
        <v>4218.642987400217</v>
      </c>
      <c r="AA97" s="29">
        <v>0</v>
      </c>
      <c r="AB97" s="29">
        <v>140.15385260911222</v>
      </c>
      <c r="AC97" s="29">
        <v>203.07339426522262</v>
      </c>
      <c r="AD97" s="30">
        <v>343.22724687433481</v>
      </c>
      <c r="AE97" s="30">
        <v>25984.203567157536</v>
      </c>
      <c r="AF97" s="30">
        <v>9697.456753909757</v>
      </c>
      <c r="AG97" s="30">
        <v>35681.660321067291</v>
      </c>
    </row>
    <row r="98" spans="1:33" ht="15" customHeight="1" outlineLevel="1">
      <c r="A98" s="27" t="s">
        <v>521</v>
      </c>
      <c r="B98" s="28" t="s">
        <v>105</v>
      </c>
      <c r="C98" s="29">
        <v>554.70829696341764</v>
      </c>
      <c r="D98" s="29">
        <v>1984.6101824506779</v>
      </c>
      <c r="E98" s="29">
        <v>2393.3973760104955</v>
      </c>
      <c r="F98" s="30">
        <v>4932.7158554245907</v>
      </c>
      <c r="G98" s="29">
        <v>14978.419318514349</v>
      </c>
      <c r="H98" s="29">
        <v>7582.821219544725</v>
      </c>
      <c r="I98" s="29">
        <v>7099.2417298618384</v>
      </c>
      <c r="J98" s="30">
        <v>29660.48226792091</v>
      </c>
      <c r="K98" s="29">
        <v>19775.731657419121</v>
      </c>
      <c r="L98" s="29">
        <v>18222.044806815185</v>
      </c>
      <c r="M98" s="29">
        <v>15641.486677015422</v>
      </c>
      <c r="N98" s="30">
        <v>53639.263141249729</v>
      </c>
      <c r="O98" s="29">
        <v>107.27162581259276</v>
      </c>
      <c r="P98" s="29">
        <v>108.84432540835321</v>
      </c>
      <c r="Q98" s="29">
        <v>182.3587530726146</v>
      </c>
      <c r="R98" s="30">
        <v>398.47470429356059</v>
      </c>
      <c r="S98" s="29">
        <v>28327.593942544991</v>
      </c>
      <c r="T98" s="29">
        <v>4578.888377101518</v>
      </c>
      <c r="U98" s="29">
        <v>1678.5267809663867</v>
      </c>
      <c r="V98" s="30">
        <v>34585.009100612893</v>
      </c>
      <c r="W98" s="29">
        <v>7850.8998415386268</v>
      </c>
      <c r="X98" s="29">
        <v>4311.5127170882824</v>
      </c>
      <c r="Y98" s="29">
        <v>4172.6776567221732</v>
      </c>
      <c r="Z98" s="30">
        <v>16335.090215349082</v>
      </c>
      <c r="AA98" s="29">
        <v>511.15135788729117</v>
      </c>
      <c r="AB98" s="29">
        <v>424.83426421988844</v>
      </c>
      <c r="AC98" s="29">
        <v>392.53339768168127</v>
      </c>
      <c r="AD98" s="30">
        <v>1328.5190197888608</v>
      </c>
      <c r="AE98" s="30">
        <v>88630.935968888793</v>
      </c>
      <c r="AF98" s="30">
        <v>52248.618335750834</v>
      </c>
      <c r="AG98" s="30">
        <v>140879.55430463963</v>
      </c>
    </row>
    <row r="99" spans="1:33" ht="15" customHeight="1" outlineLevel="1">
      <c r="A99" s="27" t="s">
        <v>522</v>
      </c>
      <c r="B99" s="28" t="s">
        <v>106</v>
      </c>
      <c r="C99" s="29">
        <v>9.5552081381845788</v>
      </c>
      <c r="D99" s="29">
        <v>526.08537244607805</v>
      </c>
      <c r="E99" s="29">
        <v>1129.7270133357194</v>
      </c>
      <c r="F99" s="30">
        <v>1665.367593919982</v>
      </c>
      <c r="G99" s="29">
        <v>263.71276144514627</v>
      </c>
      <c r="H99" s="29">
        <v>4895.4982279134383</v>
      </c>
      <c r="I99" s="29">
        <v>3767.6601663688198</v>
      </c>
      <c r="J99" s="30">
        <v>8926.8711557274037</v>
      </c>
      <c r="K99" s="29">
        <v>341.45155263025248</v>
      </c>
      <c r="L99" s="29">
        <v>10119.13177070112</v>
      </c>
      <c r="M99" s="29">
        <v>7887.2275925855756</v>
      </c>
      <c r="N99" s="30">
        <v>18347.810915916947</v>
      </c>
      <c r="O99" s="29">
        <v>2.787566079984324</v>
      </c>
      <c r="P99" s="29">
        <v>59.722983173281939</v>
      </c>
      <c r="Q99" s="29">
        <v>95.875333945397159</v>
      </c>
      <c r="R99" s="30">
        <v>158.38588319866341</v>
      </c>
      <c r="S99" s="29">
        <v>219.53740571458576</v>
      </c>
      <c r="T99" s="29">
        <v>4140.9001912080139</v>
      </c>
      <c r="U99" s="29">
        <v>825.09702750766758</v>
      </c>
      <c r="V99" s="30">
        <v>5185.5346244302673</v>
      </c>
      <c r="W99" s="29">
        <v>172.3482437951308</v>
      </c>
      <c r="X99" s="29">
        <v>3399.5336294176209</v>
      </c>
      <c r="Y99" s="29">
        <v>2211.1185756877508</v>
      </c>
      <c r="Z99" s="30">
        <v>5783.0004489005023</v>
      </c>
      <c r="AA99" s="29">
        <v>10.90523066053505</v>
      </c>
      <c r="AB99" s="29">
        <v>243.50266753893465</v>
      </c>
      <c r="AC99" s="29">
        <v>201.14944827072418</v>
      </c>
      <c r="AD99" s="30">
        <v>455.55734647019386</v>
      </c>
      <c r="AE99" s="30">
        <v>29098.435548762995</v>
      </c>
      <c r="AF99" s="30">
        <v>11424.092419800963</v>
      </c>
      <c r="AG99" s="30">
        <v>40522.527968563954</v>
      </c>
    </row>
    <row r="100" spans="1:33" ht="15" customHeight="1" outlineLevel="1">
      <c r="A100" s="27" t="s">
        <v>523</v>
      </c>
      <c r="B100" s="28" t="s">
        <v>107</v>
      </c>
      <c r="C100" s="29">
        <v>843.27263429494678</v>
      </c>
      <c r="D100" s="29">
        <v>2485.457503631324</v>
      </c>
      <c r="E100" s="29">
        <v>3091.144417259794</v>
      </c>
      <c r="F100" s="30">
        <v>6419.8745551860648</v>
      </c>
      <c r="G100" s="29">
        <v>21648.860633712884</v>
      </c>
      <c r="H100" s="29">
        <v>11333.623744401424</v>
      </c>
      <c r="I100" s="29">
        <v>9354.0035759513157</v>
      </c>
      <c r="J100" s="30">
        <v>42336.487954065626</v>
      </c>
      <c r="K100" s="29">
        <v>28582.592694008959</v>
      </c>
      <c r="L100" s="29">
        <v>27341.584310986433</v>
      </c>
      <c r="M100" s="29">
        <v>20609.316902520208</v>
      </c>
      <c r="N100" s="30">
        <v>76533.4939075156</v>
      </c>
      <c r="O100" s="29">
        <v>203.87998744785426</v>
      </c>
      <c r="P100" s="29">
        <v>166.88220447733346</v>
      </c>
      <c r="Q100" s="29">
        <v>235.52178480724729</v>
      </c>
      <c r="R100" s="30">
        <v>606.28397673243501</v>
      </c>
      <c r="S100" s="29">
        <v>32209.594624141504</v>
      </c>
      <c r="T100" s="29">
        <v>7910.8359111999989</v>
      </c>
      <c r="U100" s="29">
        <v>2167.8675582491496</v>
      </c>
      <c r="V100" s="30">
        <v>42288.298093590653</v>
      </c>
      <c r="W100" s="29">
        <v>11941.542977808058</v>
      </c>
      <c r="X100" s="29">
        <v>6538.5604086247658</v>
      </c>
      <c r="Y100" s="29">
        <v>5389.1380302670286</v>
      </c>
      <c r="Z100" s="30">
        <v>23869.241416699853</v>
      </c>
      <c r="AA100" s="29">
        <v>777.48233088906375</v>
      </c>
      <c r="AB100" s="29">
        <v>649.14183654197325</v>
      </c>
      <c r="AC100" s="29">
        <v>506.96862723688292</v>
      </c>
      <c r="AD100" s="30">
        <v>1933.5927946679199</v>
      </c>
      <c r="AE100" s="30">
        <v>125896.14039349972</v>
      </c>
      <c r="AF100" s="30">
        <v>68091.132304958417</v>
      </c>
      <c r="AG100" s="30">
        <v>193987.27269845814</v>
      </c>
    </row>
    <row r="101" spans="1:33" ht="15" customHeight="1" outlineLevel="1">
      <c r="A101" s="27" t="s">
        <v>524</v>
      </c>
      <c r="B101" s="28" t="s">
        <v>108</v>
      </c>
      <c r="C101" s="29">
        <v>134.89992002665278</v>
      </c>
      <c r="D101" s="29">
        <v>1918.2693429281901</v>
      </c>
      <c r="E101" s="29">
        <v>2747.6781278320627</v>
      </c>
      <c r="F101" s="30">
        <v>4800.8473907869056</v>
      </c>
      <c r="G101" s="29">
        <v>2131.1513870445228</v>
      </c>
      <c r="H101" s="29">
        <v>9639.4909605872454</v>
      </c>
      <c r="I101" s="29">
        <v>7473.7573043607326</v>
      </c>
      <c r="J101" s="30">
        <v>19244.399651992502</v>
      </c>
      <c r="K101" s="29">
        <v>2813.7199964374672</v>
      </c>
      <c r="L101" s="29">
        <v>22551.348358426847</v>
      </c>
      <c r="M101" s="29">
        <v>16464.986736457195</v>
      </c>
      <c r="N101" s="30">
        <v>41830.055091321512</v>
      </c>
      <c r="O101" s="29">
        <v>18.110005791409041</v>
      </c>
      <c r="P101" s="29">
        <v>117.74567832634995</v>
      </c>
      <c r="Q101" s="29">
        <v>209.39499118385078</v>
      </c>
      <c r="R101" s="30">
        <v>345.25067530160976</v>
      </c>
      <c r="S101" s="29">
        <v>2157.1412055173491</v>
      </c>
      <c r="T101" s="29">
        <v>5915.8947055586214</v>
      </c>
      <c r="U101" s="29">
        <v>1927.3033318499113</v>
      </c>
      <c r="V101" s="30">
        <v>10000.339242925882</v>
      </c>
      <c r="W101" s="29">
        <v>1151.5876494499814</v>
      </c>
      <c r="X101" s="29">
        <v>5484.0927012308857</v>
      </c>
      <c r="Y101" s="29">
        <v>4790.8083000921852</v>
      </c>
      <c r="Z101" s="30">
        <v>11426.488650773052</v>
      </c>
      <c r="AA101" s="29">
        <v>74.976831016001157</v>
      </c>
      <c r="AB101" s="29">
        <v>518.98435023877528</v>
      </c>
      <c r="AC101" s="29">
        <v>450.65729172234535</v>
      </c>
      <c r="AD101" s="30">
        <v>1044.6184729771217</v>
      </c>
      <c r="AE101" s="30">
        <v>66220.552809402521</v>
      </c>
      <c r="AF101" s="30">
        <v>22471.446366676057</v>
      </c>
      <c r="AG101" s="30">
        <v>88691.999176078578</v>
      </c>
    </row>
    <row r="102" spans="1:33" ht="15" customHeight="1" outlineLevel="1">
      <c r="A102" s="27" t="s">
        <v>525</v>
      </c>
      <c r="B102" s="28" t="s">
        <v>109</v>
      </c>
      <c r="C102" s="29">
        <v>464.67836051349457</v>
      </c>
      <c r="D102" s="29">
        <v>1368.9364785767364</v>
      </c>
      <c r="E102" s="29">
        <v>1448.7196521526953</v>
      </c>
      <c r="F102" s="30">
        <v>3282.3344912429261</v>
      </c>
      <c r="G102" s="29">
        <v>8800.6722854758336</v>
      </c>
      <c r="H102" s="29">
        <v>12450.079093323802</v>
      </c>
      <c r="I102" s="29">
        <v>4902.9442508836419</v>
      </c>
      <c r="J102" s="30">
        <v>26153.69562968328</v>
      </c>
      <c r="K102" s="29">
        <v>11367.663283832389</v>
      </c>
      <c r="L102" s="29">
        <v>24771.961571175754</v>
      </c>
      <c r="M102" s="29">
        <v>9143.259507219258</v>
      </c>
      <c r="N102" s="30">
        <v>45282.8843622274</v>
      </c>
      <c r="O102" s="29">
        <v>79.258807223803529</v>
      </c>
      <c r="P102" s="29">
        <v>353.182395827471</v>
      </c>
      <c r="Q102" s="29">
        <v>165.58314537882197</v>
      </c>
      <c r="R102" s="30">
        <v>598.02434843009655</v>
      </c>
      <c r="S102" s="29">
        <v>19425.123641965169</v>
      </c>
      <c r="T102" s="29">
        <v>7804.6702759800992</v>
      </c>
      <c r="U102" s="29">
        <v>1268.6625560756906</v>
      </c>
      <c r="V102" s="30">
        <v>28498.456474020957</v>
      </c>
      <c r="W102" s="29">
        <v>4806.4886098058187</v>
      </c>
      <c r="X102" s="29">
        <v>7928.9260889142224</v>
      </c>
      <c r="Y102" s="29">
        <v>3080.3656908729131</v>
      </c>
      <c r="Z102" s="30">
        <v>15815.780389592954</v>
      </c>
      <c r="AA102" s="29">
        <v>303.29942833321132</v>
      </c>
      <c r="AB102" s="29">
        <v>579.34405192894246</v>
      </c>
      <c r="AC102" s="29">
        <v>259.77910054309461</v>
      </c>
      <c r="AD102" s="30">
        <v>1142.4225808052483</v>
      </c>
      <c r="AE102" s="30">
        <v>75316.938831583713</v>
      </c>
      <c r="AF102" s="30">
        <v>45456.659444419165</v>
      </c>
      <c r="AG102" s="30">
        <v>120773.59827600289</v>
      </c>
    </row>
    <row r="103" spans="1:33" ht="15" customHeight="1" outlineLevel="1">
      <c r="A103" s="27" t="s">
        <v>526</v>
      </c>
      <c r="B103" s="28" t="s">
        <v>110</v>
      </c>
      <c r="C103" s="29">
        <v>398.26214002261332</v>
      </c>
      <c r="D103" s="29">
        <v>613.68045839409399</v>
      </c>
      <c r="E103" s="29">
        <v>1840.7583593274844</v>
      </c>
      <c r="F103" s="30">
        <v>2852.7009577441918</v>
      </c>
      <c r="G103" s="29">
        <v>9448.1048234018581</v>
      </c>
      <c r="H103" s="29">
        <v>6009.8735460750268</v>
      </c>
      <c r="I103" s="29">
        <v>5562.548520926809</v>
      </c>
      <c r="J103" s="30">
        <v>21020.526890403693</v>
      </c>
      <c r="K103" s="29">
        <v>12328.054966741423</v>
      </c>
      <c r="L103" s="29">
        <v>13151.925884201197</v>
      </c>
      <c r="M103" s="29">
        <v>11954.45769749484</v>
      </c>
      <c r="N103" s="30">
        <v>37434.438548437465</v>
      </c>
      <c r="O103" s="29">
        <v>79.431026211386381</v>
      </c>
      <c r="P103" s="29">
        <v>134.75317708903731</v>
      </c>
      <c r="Q103" s="29">
        <v>136.58813922290094</v>
      </c>
      <c r="R103" s="30">
        <v>350.7723425233246</v>
      </c>
      <c r="S103" s="29">
        <v>11917.265438512479</v>
      </c>
      <c r="T103" s="29">
        <v>3419.1679802045583</v>
      </c>
      <c r="U103" s="29">
        <v>1129.2901492672281</v>
      </c>
      <c r="V103" s="30">
        <v>16465.723567984263</v>
      </c>
      <c r="W103" s="29">
        <v>5156.4540605082757</v>
      </c>
      <c r="X103" s="29">
        <v>2823.926461563517</v>
      </c>
      <c r="Y103" s="29">
        <v>3167.5079221664473</v>
      </c>
      <c r="Z103" s="30">
        <v>11147.88844423824</v>
      </c>
      <c r="AA103" s="29">
        <v>330.04020687740245</v>
      </c>
      <c r="AB103" s="29">
        <v>233.27710153860107</v>
      </c>
      <c r="AC103" s="29">
        <v>294.41887135472632</v>
      </c>
      <c r="AD103" s="30">
        <v>857.73617977072979</v>
      </c>
      <c r="AE103" s="30">
        <v>61658.438739108678</v>
      </c>
      <c r="AF103" s="30">
        <v>28471.348191993235</v>
      </c>
      <c r="AG103" s="30">
        <v>90129.786931101917</v>
      </c>
    </row>
    <row r="104" spans="1:33" ht="15" customHeight="1" outlineLevel="1">
      <c r="A104" s="27" t="s">
        <v>527</v>
      </c>
      <c r="B104" s="28" t="s">
        <v>111</v>
      </c>
      <c r="C104" s="29">
        <v>341.05650876296789</v>
      </c>
      <c r="D104" s="29">
        <v>1489.9090346331254</v>
      </c>
      <c r="E104" s="29">
        <v>1837.5834157096854</v>
      </c>
      <c r="F104" s="30">
        <v>3668.5489591057785</v>
      </c>
      <c r="G104" s="29">
        <v>9875.2706087409424</v>
      </c>
      <c r="H104" s="29">
        <v>7856.6962154911616</v>
      </c>
      <c r="I104" s="29">
        <v>5087.9617270113777</v>
      </c>
      <c r="J104" s="30">
        <v>22819.928551243484</v>
      </c>
      <c r="K104" s="29">
        <v>13038.138234083644</v>
      </c>
      <c r="L104" s="29">
        <v>17330.767438172483</v>
      </c>
      <c r="M104" s="29">
        <v>11209.057181043514</v>
      </c>
      <c r="N104" s="30">
        <v>41577.962853299643</v>
      </c>
      <c r="O104" s="29">
        <v>91.519543865623163</v>
      </c>
      <c r="P104" s="29">
        <v>123.88405706062854</v>
      </c>
      <c r="Q104" s="29">
        <v>140.01886524653548</v>
      </c>
      <c r="R104" s="30">
        <v>355.42246617278715</v>
      </c>
      <c r="S104" s="29">
        <v>15348.346043614967</v>
      </c>
      <c r="T104" s="29">
        <v>6421.372351804519</v>
      </c>
      <c r="U104" s="29">
        <v>1288.7358290127252</v>
      </c>
      <c r="V104" s="30">
        <v>23058.454224432211</v>
      </c>
      <c r="W104" s="29">
        <v>5041.0925777031925</v>
      </c>
      <c r="X104" s="29">
        <v>5024.5334740620883</v>
      </c>
      <c r="Y104" s="29">
        <v>3203.5125826318294</v>
      </c>
      <c r="Z104" s="30">
        <v>13269.13863439711</v>
      </c>
      <c r="AA104" s="29">
        <v>328.21222641193896</v>
      </c>
      <c r="AB104" s="29">
        <v>423.42403903420939</v>
      </c>
      <c r="AC104" s="29">
        <v>301.34444020412707</v>
      </c>
      <c r="AD104" s="30">
        <v>1052.9807056502755</v>
      </c>
      <c r="AE104" s="30">
        <v>68421.862829821694</v>
      </c>
      <c r="AF104" s="30">
        <v>37380.573564479593</v>
      </c>
      <c r="AG104" s="30">
        <v>105802.43639430129</v>
      </c>
    </row>
    <row r="105" spans="1:33" ht="15" customHeight="1" outlineLevel="1">
      <c r="A105" s="27" t="s">
        <v>528</v>
      </c>
      <c r="B105" s="28" t="s">
        <v>112</v>
      </c>
      <c r="C105" s="29">
        <v>314.7300879108459</v>
      </c>
      <c r="D105" s="29">
        <v>2049.3358902901919</v>
      </c>
      <c r="E105" s="29">
        <v>3962.7101419036703</v>
      </c>
      <c r="F105" s="30">
        <v>6326.7761201047088</v>
      </c>
      <c r="G105" s="29">
        <v>11041.814257272243</v>
      </c>
      <c r="H105" s="29">
        <v>10718.559438154678</v>
      </c>
      <c r="I105" s="29">
        <v>12125.662278357966</v>
      </c>
      <c r="J105" s="30">
        <v>33886.035973784885</v>
      </c>
      <c r="K105" s="29">
        <v>14578.304367068486</v>
      </c>
      <c r="L105" s="29">
        <v>25714.610887461018</v>
      </c>
      <c r="M105" s="29">
        <v>26712.522208557264</v>
      </c>
      <c r="N105" s="30">
        <v>67005.437463086768</v>
      </c>
      <c r="O105" s="29">
        <v>77.403240607357404</v>
      </c>
      <c r="P105" s="29">
        <v>124.56931385620652</v>
      </c>
      <c r="Q105" s="29">
        <v>301.96753565731211</v>
      </c>
      <c r="R105" s="30">
        <v>503.94009012087605</v>
      </c>
      <c r="S105" s="29">
        <v>9158.5533824965787</v>
      </c>
      <c r="T105" s="29">
        <v>5418.3901762470805</v>
      </c>
      <c r="U105" s="29">
        <v>2779.2189329567</v>
      </c>
      <c r="V105" s="30">
        <v>17356.162491700361</v>
      </c>
      <c r="W105" s="29">
        <v>5351.3108694032635</v>
      </c>
      <c r="X105" s="29">
        <v>4931.1972186440062</v>
      </c>
      <c r="Y105" s="29">
        <v>6908.5087758029476</v>
      </c>
      <c r="Z105" s="30">
        <v>17191.016863850218</v>
      </c>
      <c r="AA105" s="29">
        <v>348.40972023360143</v>
      </c>
      <c r="AB105" s="29">
        <v>486.79835239726822</v>
      </c>
      <c r="AC105" s="29">
        <v>649.84808250015249</v>
      </c>
      <c r="AD105" s="30">
        <v>1485.056155131022</v>
      </c>
      <c r="AE105" s="30">
        <v>107722.18964709724</v>
      </c>
      <c r="AF105" s="30">
        <v>36032.235510681603</v>
      </c>
      <c r="AG105" s="30">
        <v>143754.42515777884</v>
      </c>
    </row>
    <row r="106" spans="1:33" ht="15" customHeight="1" outlineLevel="1">
      <c r="A106" s="27" t="s">
        <v>529</v>
      </c>
      <c r="B106" s="28" t="s">
        <v>113</v>
      </c>
      <c r="C106" s="29">
        <v>250.24162614083886</v>
      </c>
      <c r="D106" s="29">
        <v>1566.9809342508959</v>
      </c>
      <c r="E106" s="29">
        <v>2206.5372883079867</v>
      </c>
      <c r="F106" s="30">
        <v>4023.7598486997213</v>
      </c>
      <c r="G106" s="29">
        <v>7801.2895328561435</v>
      </c>
      <c r="H106" s="29">
        <v>5787.616417544923</v>
      </c>
      <c r="I106" s="29">
        <v>6675.4488282790289</v>
      </c>
      <c r="J106" s="30">
        <v>20264.354778680095</v>
      </c>
      <c r="K106" s="29">
        <v>10299.899148430159</v>
      </c>
      <c r="L106" s="29">
        <v>13875.645355979095</v>
      </c>
      <c r="M106" s="29">
        <v>14707.7276963696</v>
      </c>
      <c r="N106" s="30">
        <v>38883.272200778854</v>
      </c>
      <c r="O106" s="29">
        <v>78.739253357041534</v>
      </c>
      <c r="P106" s="29">
        <v>97.568613240238818</v>
      </c>
      <c r="Q106" s="29">
        <v>168.12163623354292</v>
      </c>
      <c r="R106" s="30">
        <v>344.42950283082325</v>
      </c>
      <c r="S106" s="29">
        <v>7519.5471691080984</v>
      </c>
      <c r="T106" s="29">
        <v>3580.5020029033199</v>
      </c>
      <c r="U106" s="29">
        <v>1547.4784134830632</v>
      </c>
      <c r="V106" s="30">
        <v>12647.527585494481</v>
      </c>
      <c r="W106" s="29">
        <v>4137.3266794625924</v>
      </c>
      <c r="X106" s="29">
        <v>3682.1917418484636</v>
      </c>
      <c r="Y106" s="29">
        <v>3846.8981258491176</v>
      </c>
      <c r="Z106" s="30">
        <v>11666.416547160174</v>
      </c>
      <c r="AA106" s="29">
        <v>269.37041522824484</v>
      </c>
      <c r="AB106" s="29">
        <v>356.11027838689517</v>
      </c>
      <c r="AC106" s="29">
        <v>361.88605885017694</v>
      </c>
      <c r="AD106" s="30">
        <v>987.36675246531695</v>
      </c>
      <c r="AE106" s="30">
        <v>63515.816330989495</v>
      </c>
      <c r="AF106" s="30">
        <v>25301.310885119972</v>
      </c>
      <c r="AG106" s="30">
        <v>88817.127216109468</v>
      </c>
    </row>
    <row r="107" spans="1:33" ht="15" customHeight="1" outlineLevel="1">
      <c r="A107" s="27" t="s">
        <v>530</v>
      </c>
      <c r="B107" s="28" t="s">
        <v>114</v>
      </c>
      <c r="C107" s="29">
        <v>323.09827901472016</v>
      </c>
      <c r="D107" s="29">
        <v>1387.1689559148576</v>
      </c>
      <c r="E107" s="29">
        <v>3876.8815587273411</v>
      </c>
      <c r="F107" s="30">
        <v>5587.1487936569192</v>
      </c>
      <c r="G107" s="29">
        <v>8803.5542441636608</v>
      </c>
      <c r="H107" s="29">
        <v>7165.6477757311122</v>
      </c>
      <c r="I107" s="29">
        <v>11426.320857497141</v>
      </c>
      <c r="J107" s="30">
        <v>27395.522877391915</v>
      </c>
      <c r="K107" s="29">
        <v>11623.170820763342</v>
      </c>
      <c r="L107" s="29">
        <v>17176.727340209847</v>
      </c>
      <c r="M107" s="29">
        <v>25175.173996329551</v>
      </c>
      <c r="N107" s="30">
        <v>53975.07215730274</v>
      </c>
      <c r="O107" s="29">
        <v>65.10996445487153</v>
      </c>
      <c r="P107" s="29">
        <v>89.301247911711599</v>
      </c>
      <c r="Q107" s="29">
        <v>295.38900190075054</v>
      </c>
      <c r="R107" s="30">
        <v>449.80021426733367</v>
      </c>
      <c r="S107" s="29">
        <v>8319.048225485647</v>
      </c>
      <c r="T107" s="29">
        <v>4418.6621952933565</v>
      </c>
      <c r="U107" s="29">
        <v>2718.9172111857338</v>
      </c>
      <c r="V107" s="30">
        <v>15456.627631964737</v>
      </c>
      <c r="W107" s="29">
        <v>4777.2186587041642</v>
      </c>
      <c r="X107" s="29">
        <v>3578.6195821475239</v>
      </c>
      <c r="Y107" s="29">
        <v>6759.0015301532421</v>
      </c>
      <c r="Z107" s="30">
        <v>15114.83977100493</v>
      </c>
      <c r="AA107" s="29">
        <v>311.03209232160776</v>
      </c>
      <c r="AB107" s="29">
        <v>349.71920252219184</v>
      </c>
      <c r="AC107" s="29">
        <v>635.83484186456985</v>
      </c>
      <c r="AD107" s="30">
        <v>1296.5861367083694</v>
      </c>
      <c r="AE107" s="30">
        <v>87407.544042618916</v>
      </c>
      <c r="AF107" s="30">
        <v>31868.05353967804</v>
      </c>
      <c r="AG107" s="30">
        <v>119275.59758229696</v>
      </c>
    </row>
    <row r="108" spans="1:33" ht="15" customHeight="1" outlineLevel="1">
      <c r="A108" s="27" t="s">
        <v>531</v>
      </c>
      <c r="B108" s="28" t="s">
        <v>115</v>
      </c>
      <c r="C108" s="29">
        <v>1267.5358352556775</v>
      </c>
      <c r="D108" s="29">
        <v>1254.505564716364</v>
      </c>
      <c r="E108" s="29">
        <v>2316.648038265389</v>
      </c>
      <c r="F108" s="30">
        <v>4838.6894382374303</v>
      </c>
      <c r="G108" s="29">
        <v>27341.104697323357</v>
      </c>
      <c r="H108" s="29">
        <v>10126.449469488502</v>
      </c>
      <c r="I108" s="29">
        <v>9209.2908542799814</v>
      </c>
      <c r="J108" s="30">
        <v>46676.845021091838</v>
      </c>
      <c r="K108" s="29">
        <v>36095.918177954452</v>
      </c>
      <c r="L108" s="29">
        <v>22628.285059247264</v>
      </c>
      <c r="M108" s="29">
        <v>20052.727129718114</v>
      </c>
      <c r="N108" s="30">
        <v>78776.930366919827</v>
      </c>
      <c r="O108" s="29">
        <v>234.56957973151191</v>
      </c>
      <c r="P108" s="29">
        <v>184.34761165121296</v>
      </c>
      <c r="Q108" s="29">
        <v>205.72979777523193</v>
      </c>
      <c r="R108" s="30">
        <v>624.6469891579568</v>
      </c>
      <c r="S108" s="29">
        <v>50301.301738677073</v>
      </c>
      <c r="T108" s="29">
        <v>6669.5612912079569</v>
      </c>
      <c r="U108" s="29">
        <v>1868.5664412758715</v>
      </c>
      <c r="V108" s="30">
        <v>58839.429471160904</v>
      </c>
      <c r="W108" s="29">
        <v>14585.264999304503</v>
      </c>
      <c r="X108" s="29">
        <v>5057.5812024781353</v>
      </c>
      <c r="Y108" s="29">
        <v>4653.0251854473527</v>
      </c>
      <c r="Z108" s="30">
        <v>24295.871387229992</v>
      </c>
      <c r="AA108" s="29">
        <v>949.53708473185236</v>
      </c>
      <c r="AB108" s="29">
        <v>440.65106190600341</v>
      </c>
      <c r="AC108" s="29">
        <v>435.79736451112598</v>
      </c>
      <c r="AD108" s="30">
        <v>1825.9855111489819</v>
      </c>
      <c r="AE108" s="30">
        <v>130917.11181540706</v>
      </c>
      <c r="AF108" s="30">
        <v>84961.286369539885</v>
      </c>
      <c r="AG108" s="30">
        <v>215878.39818494694</v>
      </c>
    </row>
    <row r="109" spans="1:33" ht="15" customHeight="1" outlineLevel="1">
      <c r="A109" s="27" t="s">
        <v>532</v>
      </c>
      <c r="B109" s="28" t="s">
        <v>116</v>
      </c>
      <c r="C109" s="29">
        <v>191.13409723411368</v>
      </c>
      <c r="D109" s="29">
        <v>785.57933475951802</v>
      </c>
      <c r="E109" s="29">
        <v>1289.6031493291011</v>
      </c>
      <c r="F109" s="30">
        <v>2266.3165813227329</v>
      </c>
      <c r="G109" s="29">
        <v>5194.2850674122046</v>
      </c>
      <c r="H109" s="29">
        <v>6620.3103355342528</v>
      </c>
      <c r="I109" s="29">
        <v>5748.7142407124138</v>
      </c>
      <c r="J109" s="30">
        <v>17563.309643658871</v>
      </c>
      <c r="K109" s="29">
        <v>6758.4268011601607</v>
      </c>
      <c r="L109" s="29">
        <v>13490.982308048826</v>
      </c>
      <c r="M109" s="29">
        <v>11618.3413905736</v>
      </c>
      <c r="N109" s="30">
        <v>31867.750499782589</v>
      </c>
      <c r="O109" s="29">
        <v>48.772785398944578</v>
      </c>
      <c r="P109" s="29">
        <v>148.03412936812339</v>
      </c>
      <c r="Q109" s="29">
        <v>148.16135234706925</v>
      </c>
      <c r="R109" s="30">
        <v>344.96826711413723</v>
      </c>
      <c r="S109" s="29">
        <v>6764.6057725414139</v>
      </c>
      <c r="T109" s="29">
        <v>3961.7804894298583</v>
      </c>
      <c r="U109" s="29">
        <v>1544.7131323550852</v>
      </c>
      <c r="V109" s="30">
        <v>12271.099394326358</v>
      </c>
      <c r="W109" s="29">
        <v>2830.2034790426178</v>
      </c>
      <c r="X109" s="29">
        <v>3227.5988015783078</v>
      </c>
      <c r="Y109" s="29">
        <v>3152.0546799444833</v>
      </c>
      <c r="Z109" s="30">
        <v>9209.8569605654084</v>
      </c>
      <c r="AA109" s="29">
        <v>180.72099934621392</v>
      </c>
      <c r="AB109" s="29">
        <v>242.85155096339935</v>
      </c>
      <c r="AC109" s="29">
        <v>281.06209571445407</v>
      </c>
      <c r="AD109" s="30">
        <v>704.63464602406725</v>
      </c>
      <c r="AE109" s="30">
        <v>52042.34499187833</v>
      </c>
      <c r="AF109" s="30">
        <v>22185.591000915832</v>
      </c>
      <c r="AG109" s="30">
        <v>74227.93599279417</v>
      </c>
    </row>
    <row r="110" spans="1:33" ht="15" customHeight="1" outlineLevel="1">
      <c r="A110" s="27" t="s">
        <v>533</v>
      </c>
      <c r="B110" s="28" t="s">
        <v>117</v>
      </c>
      <c r="C110" s="29">
        <v>420.51287419745825</v>
      </c>
      <c r="D110" s="29">
        <v>2717.0417317429592</v>
      </c>
      <c r="E110" s="29">
        <v>3817.4728102018498</v>
      </c>
      <c r="F110" s="30">
        <v>6955.0274161422676</v>
      </c>
      <c r="G110" s="29">
        <v>11152.141487004861</v>
      </c>
      <c r="H110" s="29">
        <v>10867.700769757692</v>
      </c>
      <c r="I110" s="29">
        <v>11220.946853852969</v>
      </c>
      <c r="J110" s="30">
        <v>33240.789110615522</v>
      </c>
      <c r="K110" s="29">
        <v>14723.897986106318</v>
      </c>
      <c r="L110" s="29">
        <v>24942.255188276969</v>
      </c>
      <c r="M110" s="29">
        <v>24722.237664434713</v>
      </c>
      <c r="N110" s="30">
        <v>64388.390838817999</v>
      </c>
      <c r="O110" s="29">
        <v>128.01645309096884</v>
      </c>
      <c r="P110" s="29">
        <v>199.24131803931621</v>
      </c>
      <c r="Q110" s="29">
        <v>290.87094606645263</v>
      </c>
      <c r="R110" s="30">
        <v>618.12871719673763</v>
      </c>
      <c r="S110" s="29">
        <v>18118.576899871514</v>
      </c>
      <c r="T110" s="29">
        <v>7959.7061212795743</v>
      </c>
      <c r="U110" s="29">
        <v>2677.3121411420211</v>
      </c>
      <c r="V110" s="30">
        <v>28755.59516229311</v>
      </c>
      <c r="W110" s="29">
        <v>5802.423434262244</v>
      </c>
      <c r="X110" s="29">
        <v>6972.8677684384502</v>
      </c>
      <c r="Y110" s="29">
        <v>6655.4919355832517</v>
      </c>
      <c r="Z110" s="30">
        <v>19430.783138283943</v>
      </c>
      <c r="AA110" s="29">
        <v>377.77861329395387</v>
      </c>
      <c r="AB110" s="29">
        <v>629.08572931961714</v>
      </c>
      <c r="AC110" s="29">
        <v>626.0909989528011</v>
      </c>
      <c r="AD110" s="30">
        <v>1632.9553415663722</v>
      </c>
      <c r="AE110" s="30">
        <v>105202.33608277253</v>
      </c>
      <c r="AF110" s="30">
        <v>49819.333642143421</v>
      </c>
      <c r="AG110" s="30">
        <v>155021.66972491593</v>
      </c>
    </row>
    <row r="111" spans="1:33" ht="15" customHeight="1" outlineLevel="1">
      <c r="A111" s="27" t="s">
        <v>534</v>
      </c>
      <c r="B111" s="28" t="s">
        <v>118</v>
      </c>
      <c r="C111" s="29">
        <v>693.61739998661551</v>
      </c>
      <c r="D111" s="29">
        <v>2989.8654738183168</v>
      </c>
      <c r="E111" s="29">
        <v>4206.1592038315302</v>
      </c>
      <c r="F111" s="30">
        <v>7889.642077636463</v>
      </c>
      <c r="G111" s="29">
        <v>10095.247957708751</v>
      </c>
      <c r="H111" s="29">
        <v>10374.518849413622</v>
      </c>
      <c r="I111" s="29">
        <v>11641.707694235323</v>
      </c>
      <c r="J111" s="30">
        <v>32111.474501357698</v>
      </c>
      <c r="K111" s="29">
        <v>13328.570283780675</v>
      </c>
      <c r="L111" s="29">
        <v>23953.135344388378</v>
      </c>
      <c r="M111" s="29">
        <v>25649.572533921615</v>
      </c>
      <c r="N111" s="30">
        <v>62931.278162090668</v>
      </c>
      <c r="O111" s="29">
        <v>107.79085943761811</v>
      </c>
      <c r="P111" s="29">
        <v>232.76097738391763</v>
      </c>
      <c r="Q111" s="29">
        <v>320.4803979801967</v>
      </c>
      <c r="R111" s="30">
        <v>661.03223480173244</v>
      </c>
      <c r="S111" s="29">
        <v>7441.9949925043411</v>
      </c>
      <c r="T111" s="29">
        <v>4417.1695900593086</v>
      </c>
      <c r="U111" s="29">
        <v>2949.8610565429808</v>
      </c>
      <c r="V111" s="30">
        <v>14809.02563910663</v>
      </c>
      <c r="W111" s="29">
        <v>4489.6245714277156</v>
      </c>
      <c r="X111" s="29">
        <v>5279.9343804156642</v>
      </c>
      <c r="Y111" s="29">
        <v>7333.1500637113113</v>
      </c>
      <c r="Z111" s="30">
        <v>17102.70901555469</v>
      </c>
      <c r="AA111" s="29">
        <v>292.30760070933127</v>
      </c>
      <c r="AB111" s="29">
        <v>490.61116407167066</v>
      </c>
      <c r="AC111" s="29">
        <v>689.84527661639629</v>
      </c>
      <c r="AD111" s="30">
        <v>1472.7640413973982</v>
      </c>
      <c r="AE111" s="30">
        <v>103593.42697588657</v>
      </c>
      <c r="AF111" s="30">
        <v>33384.498696058719</v>
      </c>
      <c r="AG111" s="30">
        <v>136977.9256719453</v>
      </c>
    </row>
    <row r="112" spans="1:33" ht="15" customHeight="1" outlineLevel="1">
      <c r="A112" s="27" t="s">
        <v>535</v>
      </c>
      <c r="B112" s="28" t="s">
        <v>119</v>
      </c>
      <c r="C112" s="29">
        <v>294.82511221695682</v>
      </c>
      <c r="D112" s="29">
        <v>543.20173132523939</v>
      </c>
      <c r="E112" s="29">
        <v>1516.6906176630575</v>
      </c>
      <c r="F112" s="30">
        <v>2354.717461205254</v>
      </c>
      <c r="G112" s="29">
        <v>5840.4533807114949</v>
      </c>
      <c r="H112" s="29">
        <v>3959.8921658793583</v>
      </c>
      <c r="I112" s="29">
        <v>5276.4333485226862</v>
      </c>
      <c r="J112" s="30">
        <v>15076.778895113541</v>
      </c>
      <c r="K112" s="29">
        <v>7544.0040605101485</v>
      </c>
      <c r="L112" s="29">
        <v>8458.5621425658028</v>
      </c>
      <c r="M112" s="29">
        <v>10754.958766931291</v>
      </c>
      <c r="N112" s="30">
        <v>26757.524970007245</v>
      </c>
      <c r="O112" s="29">
        <v>33.276519833134245</v>
      </c>
      <c r="P112" s="29">
        <v>80.584510757430778</v>
      </c>
      <c r="Q112" s="29">
        <v>143.00234258172324</v>
      </c>
      <c r="R112" s="30">
        <v>256.86337317228828</v>
      </c>
      <c r="S112" s="29">
        <v>10395.699390080166</v>
      </c>
      <c r="T112" s="29">
        <v>2343.3253213788071</v>
      </c>
      <c r="U112" s="29">
        <v>1248.0746963457589</v>
      </c>
      <c r="V112" s="30">
        <v>13987.099407804732</v>
      </c>
      <c r="W112" s="29">
        <v>3314.9690675168076</v>
      </c>
      <c r="X112" s="29">
        <v>2017.1555761968268</v>
      </c>
      <c r="Y112" s="29">
        <v>2881.6167646575154</v>
      </c>
      <c r="Z112" s="30">
        <v>8213.7414083711501</v>
      </c>
      <c r="AA112" s="29">
        <v>209.18144299123713</v>
      </c>
      <c r="AB112" s="29">
        <v>167.66675163097793</v>
      </c>
      <c r="AC112" s="29">
        <v>258.45677897448945</v>
      </c>
      <c r="AD112" s="30">
        <v>635.30497359670449</v>
      </c>
      <c r="AE112" s="30">
        <v>44445.884699498325</v>
      </c>
      <c r="AF112" s="30">
        <v>22836.145789772585</v>
      </c>
      <c r="AG112" s="30">
        <v>67282.03048927091</v>
      </c>
    </row>
    <row r="113" spans="1:33" ht="15" customHeight="1">
      <c r="A113" s="31" t="s">
        <v>824</v>
      </c>
      <c r="B113" s="31" t="s">
        <v>120</v>
      </c>
      <c r="C113" s="32">
        <v>14783.420583425883</v>
      </c>
      <c r="D113" s="32">
        <v>60982.199847525531</v>
      </c>
      <c r="E113" s="32">
        <v>91521.216435426642</v>
      </c>
      <c r="F113" s="32">
        <v>167286.83686637809</v>
      </c>
      <c r="G113" s="32">
        <v>356811.20476476219</v>
      </c>
      <c r="H113" s="32">
        <v>318523.99333728087</v>
      </c>
      <c r="I113" s="32">
        <v>291067.65231663815</v>
      </c>
      <c r="J113" s="32">
        <v>966402.85041868128</v>
      </c>
      <c r="K113" s="32">
        <v>468518.36272162991</v>
      </c>
      <c r="L113" s="32">
        <v>708286.62700086588</v>
      </c>
      <c r="M113" s="32">
        <v>620930.38922101888</v>
      </c>
      <c r="N113" s="32">
        <v>1797735.3789435145</v>
      </c>
      <c r="O113" s="32">
        <v>3247.1386313514122</v>
      </c>
      <c r="P113" s="32">
        <v>5582.3103800477447</v>
      </c>
      <c r="Q113" s="32">
        <v>7636.7665946154211</v>
      </c>
      <c r="R113" s="32">
        <v>16466.215606014575</v>
      </c>
      <c r="S113" s="32">
        <v>526742.82527939603</v>
      </c>
      <c r="T113" s="32">
        <v>227226.14184322578</v>
      </c>
      <c r="U113" s="32">
        <v>68885.860838358116</v>
      </c>
      <c r="V113" s="32">
        <v>822854.82796097978</v>
      </c>
      <c r="W113" s="32">
        <v>191343.46193510233</v>
      </c>
      <c r="X113" s="32">
        <v>170896.77238120799</v>
      </c>
      <c r="Y113" s="32">
        <v>168242.35287801208</v>
      </c>
      <c r="Z113" s="32">
        <v>530482.58719432261</v>
      </c>
      <c r="AA113" s="32">
        <v>12304.505995754922</v>
      </c>
      <c r="AB113" s="32">
        <v>14926.76677881594</v>
      </c>
      <c r="AC113" s="32">
        <v>15517.759363852139</v>
      </c>
      <c r="AD113" s="32">
        <v>42749.032138423005</v>
      </c>
      <c r="AE113" s="32">
        <v>2947891.2818345875</v>
      </c>
      <c r="AF113" s="32">
        <v>1396086.4472937249</v>
      </c>
      <c r="AG113" s="32">
        <v>4343977.7291283133</v>
      </c>
    </row>
    <row r="114" spans="1:33" ht="15" customHeight="1" outlineLevel="1">
      <c r="A114" s="27" t="s">
        <v>536</v>
      </c>
      <c r="B114" s="28" t="s">
        <v>121</v>
      </c>
      <c r="C114" s="29">
        <v>368.04414769304498</v>
      </c>
      <c r="D114" s="29">
        <v>1919.6315261076286</v>
      </c>
      <c r="E114" s="29">
        <v>3704.8511032206602</v>
      </c>
      <c r="F114" s="30">
        <v>5992.5267770213341</v>
      </c>
      <c r="G114" s="29">
        <v>10247.16584261784</v>
      </c>
      <c r="H114" s="29">
        <v>10549.751465743337</v>
      </c>
      <c r="I114" s="29">
        <v>10349.524164153276</v>
      </c>
      <c r="J114" s="30">
        <v>31146.441472514452</v>
      </c>
      <c r="K114" s="29">
        <v>13529.144674311421</v>
      </c>
      <c r="L114" s="29">
        <v>22770.663556498603</v>
      </c>
      <c r="M114" s="29">
        <v>22802.709189126628</v>
      </c>
      <c r="N114" s="30">
        <v>59102.517419936659</v>
      </c>
      <c r="O114" s="29">
        <v>75.729789610859299</v>
      </c>
      <c r="P114" s="29">
        <v>232.0156776755978</v>
      </c>
      <c r="Q114" s="29">
        <v>341.33993513527594</v>
      </c>
      <c r="R114" s="30">
        <v>649.08540242173308</v>
      </c>
      <c r="S114" s="29">
        <v>15666.636964609941</v>
      </c>
      <c r="T114" s="29">
        <v>9937.2201350023988</v>
      </c>
      <c r="U114" s="29">
        <v>3113.4771563018598</v>
      </c>
      <c r="V114" s="30">
        <v>28717.334255914197</v>
      </c>
      <c r="W114" s="29">
        <v>6256.9746736451825</v>
      </c>
      <c r="X114" s="29">
        <v>7319.0284738883547</v>
      </c>
      <c r="Y114" s="29">
        <v>7528.2175685322727</v>
      </c>
      <c r="Z114" s="30">
        <v>21104.220716065811</v>
      </c>
      <c r="AA114" s="29">
        <v>407.37509906550127</v>
      </c>
      <c r="AB114" s="29">
        <v>580.1184286188419</v>
      </c>
      <c r="AC114" s="29">
        <v>708.1967663242616</v>
      </c>
      <c r="AD114" s="30">
        <v>1695.6902940086047</v>
      </c>
      <c r="AE114" s="30">
        <v>96890.57107189417</v>
      </c>
      <c r="AF114" s="30">
        <v>51517.245265988611</v>
      </c>
      <c r="AG114" s="30">
        <v>148407.81633788277</v>
      </c>
    </row>
    <row r="115" spans="1:33" ht="15" customHeight="1" outlineLevel="1">
      <c r="A115" s="27" t="s">
        <v>537</v>
      </c>
      <c r="B115" s="28" t="s">
        <v>122</v>
      </c>
      <c r="C115" s="29">
        <v>38.963064259995654</v>
      </c>
      <c r="D115" s="29">
        <v>3244.1184960180844</v>
      </c>
      <c r="E115" s="29">
        <v>7130.7182351320616</v>
      </c>
      <c r="F115" s="30">
        <v>10413.799795410141</v>
      </c>
      <c r="G115" s="29">
        <v>1143.8880861534997</v>
      </c>
      <c r="H115" s="29">
        <v>17433.913369972859</v>
      </c>
      <c r="I115" s="29">
        <v>22332.482126026731</v>
      </c>
      <c r="J115" s="30">
        <v>40910.28358215309</v>
      </c>
      <c r="K115" s="29">
        <v>1510.2544104856897</v>
      </c>
      <c r="L115" s="29">
        <v>40091.39907748557</v>
      </c>
      <c r="M115" s="29">
        <v>49203.598341071745</v>
      </c>
      <c r="N115" s="30">
        <v>90805.251829043002</v>
      </c>
      <c r="O115" s="29">
        <v>13.082325484118897</v>
      </c>
      <c r="P115" s="29">
        <v>296.95622350851164</v>
      </c>
      <c r="Q115" s="29">
        <v>656.98504611816338</v>
      </c>
      <c r="R115" s="30">
        <v>967.02359511079385</v>
      </c>
      <c r="S115" s="29">
        <v>946.66743981169554</v>
      </c>
      <c r="T115" s="29">
        <v>10787.293986876333</v>
      </c>
      <c r="U115" s="29">
        <v>5992.4635289230318</v>
      </c>
      <c r="V115" s="30">
        <v>17726.424955611059</v>
      </c>
      <c r="W115" s="29">
        <v>823.59918765952796</v>
      </c>
      <c r="X115" s="29">
        <v>10374.99123309517</v>
      </c>
      <c r="Y115" s="29">
        <v>14489.516253281945</v>
      </c>
      <c r="Z115" s="30">
        <v>25688.106674036644</v>
      </c>
      <c r="AA115" s="29">
        <v>53.622368343006769</v>
      </c>
      <c r="AB115" s="29">
        <v>955.99764026074115</v>
      </c>
      <c r="AC115" s="29">
        <v>1363.0499254867977</v>
      </c>
      <c r="AD115" s="30">
        <v>2372.6699340905457</v>
      </c>
      <c r="AE115" s="30">
        <v>143096.35880171706</v>
      </c>
      <c r="AF115" s="30">
        <v>45787.20156373825</v>
      </c>
      <c r="AG115" s="30">
        <v>188883.56036545531</v>
      </c>
    </row>
    <row r="116" spans="1:33" ht="15" customHeight="1" outlineLevel="1">
      <c r="A116" s="27" t="s">
        <v>538</v>
      </c>
      <c r="B116" s="28" t="s">
        <v>123</v>
      </c>
      <c r="C116" s="29">
        <v>421.22036690216487</v>
      </c>
      <c r="D116" s="29">
        <v>2117.3695314693891</v>
      </c>
      <c r="E116" s="29">
        <v>2562.8293623673044</v>
      </c>
      <c r="F116" s="30">
        <v>5101.4192607388586</v>
      </c>
      <c r="G116" s="29">
        <v>8928.2156887230194</v>
      </c>
      <c r="H116" s="29">
        <v>9566.8836210553472</v>
      </c>
      <c r="I116" s="29">
        <v>8146.8642458461036</v>
      </c>
      <c r="J116" s="30">
        <v>26641.963555624468</v>
      </c>
      <c r="K116" s="29">
        <v>11787.759034192835</v>
      </c>
      <c r="L116" s="29">
        <v>22285.546908485503</v>
      </c>
      <c r="M116" s="29">
        <v>17949.65374292573</v>
      </c>
      <c r="N116" s="30">
        <v>52022.959685604066</v>
      </c>
      <c r="O116" s="29">
        <v>62.536157907878561</v>
      </c>
      <c r="P116" s="29">
        <v>172.04921876970536</v>
      </c>
      <c r="Q116" s="29">
        <v>236.12200964419836</v>
      </c>
      <c r="R116" s="30">
        <v>470.70738632178228</v>
      </c>
      <c r="S116" s="29">
        <v>19544.412563928741</v>
      </c>
      <c r="T116" s="29">
        <v>5696.90420321081</v>
      </c>
      <c r="U116" s="29">
        <v>2153.7468325774166</v>
      </c>
      <c r="V116" s="30">
        <v>27395.063599716967</v>
      </c>
      <c r="W116" s="29">
        <v>6219.4968033246651</v>
      </c>
      <c r="X116" s="29">
        <v>6010.9573827678696</v>
      </c>
      <c r="Y116" s="29">
        <v>5207.6410083905848</v>
      </c>
      <c r="Z116" s="30">
        <v>17438.095194483118</v>
      </c>
      <c r="AA116" s="29">
        <v>404.93501389160843</v>
      </c>
      <c r="AB116" s="29">
        <v>563.24906714573501</v>
      </c>
      <c r="AC116" s="29">
        <v>489.89446781234022</v>
      </c>
      <c r="AD116" s="30">
        <v>1458.0785488496838</v>
      </c>
      <c r="AE116" s="30">
        <v>84237.04988828917</v>
      </c>
      <c r="AF116" s="30">
        <v>46291.237343049768</v>
      </c>
      <c r="AG116" s="30">
        <v>130528.28723133894</v>
      </c>
    </row>
    <row r="117" spans="1:33" ht="15" customHeight="1" outlineLevel="1">
      <c r="A117" s="27" t="s">
        <v>539</v>
      </c>
      <c r="B117" s="28" t="s">
        <v>124</v>
      </c>
      <c r="C117" s="29">
        <v>0</v>
      </c>
      <c r="D117" s="29">
        <v>662.13923658137105</v>
      </c>
      <c r="E117" s="29">
        <v>961.27478723717297</v>
      </c>
      <c r="F117" s="30">
        <v>1623.4140238185441</v>
      </c>
      <c r="G117" s="29">
        <v>0</v>
      </c>
      <c r="H117" s="29">
        <v>5673.3842449118492</v>
      </c>
      <c r="I117" s="29">
        <v>3457.8683367435356</v>
      </c>
      <c r="J117" s="30">
        <v>9131.2525816553843</v>
      </c>
      <c r="K117" s="29">
        <v>0</v>
      </c>
      <c r="L117" s="29">
        <v>11388.479064082156</v>
      </c>
      <c r="M117" s="29">
        <v>6436.4564288428792</v>
      </c>
      <c r="N117" s="30">
        <v>17824.935492925033</v>
      </c>
      <c r="O117" s="29">
        <v>0</v>
      </c>
      <c r="P117" s="29">
        <v>178.39565145758408</v>
      </c>
      <c r="Q117" s="29">
        <v>139.70849256338005</v>
      </c>
      <c r="R117" s="30">
        <v>318.1041440209641</v>
      </c>
      <c r="S117" s="29">
        <v>0</v>
      </c>
      <c r="T117" s="29">
        <v>6383.4374133576293</v>
      </c>
      <c r="U117" s="29">
        <v>1028.036182832014</v>
      </c>
      <c r="V117" s="30">
        <v>7411.4735961896431</v>
      </c>
      <c r="W117" s="29">
        <v>0</v>
      </c>
      <c r="X117" s="29">
        <v>3042.4890794133958</v>
      </c>
      <c r="Y117" s="29">
        <v>2487.2296545946474</v>
      </c>
      <c r="Z117" s="30">
        <v>5529.7187340080436</v>
      </c>
      <c r="AA117" s="29">
        <v>0</v>
      </c>
      <c r="AB117" s="29">
        <v>237.07976157682762</v>
      </c>
      <c r="AC117" s="29">
        <v>209.46967477287407</v>
      </c>
      <c r="AD117" s="30">
        <v>446.54943634970169</v>
      </c>
      <c r="AE117" s="30">
        <v>28897.706242419925</v>
      </c>
      <c r="AF117" s="30">
        <v>13387.741766547388</v>
      </c>
      <c r="AG117" s="30">
        <v>42285.448008967316</v>
      </c>
    </row>
    <row r="118" spans="1:33" ht="15" customHeight="1" outlineLevel="1">
      <c r="A118" s="27" t="s">
        <v>540</v>
      </c>
      <c r="B118" s="28" t="s">
        <v>125</v>
      </c>
      <c r="C118" s="29">
        <v>820.81154502042364</v>
      </c>
      <c r="D118" s="29">
        <v>3131.5120836532683</v>
      </c>
      <c r="E118" s="29">
        <v>5500.2374345623839</v>
      </c>
      <c r="F118" s="30">
        <v>9452.5610632360767</v>
      </c>
      <c r="G118" s="29">
        <v>19696.200395713509</v>
      </c>
      <c r="H118" s="29">
        <v>14500.343823105024</v>
      </c>
      <c r="I118" s="29">
        <v>15361.173305484168</v>
      </c>
      <c r="J118" s="30">
        <v>49557.717524302701</v>
      </c>
      <c r="K118" s="29">
        <v>26004.531280208321</v>
      </c>
      <c r="L118" s="29">
        <v>32062.941999854644</v>
      </c>
      <c r="M118" s="29">
        <v>33841.596067685088</v>
      </c>
      <c r="N118" s="30">
        <v>91909.069347748053</v>
      </c>
      <c r="O118" s="29">
        <v>146.29125328230322</v>
      </c>
      <c r="P118" s="29">
        <v>271.93317942693739</v>
      </c>
      <c r="Q118" s="29">
        <v>506.80559182377317</v>
      </c>
      <c r="R118" s="30">
        <v>925.03002453301383</v>
      </c>
      <c r="S118" s="29">
        <v>59690.033314337059</v>
      </c>
      <c r="T118" s="29">
        <v>14077.676512038584</v>
      </c>
      <c r="U118" s="29">
        <v>4622.3210336372313</v>
      </c>
      <c r="V118" s="30">
        <v>78390.030860012877</v>
      </c>
      <c r="W118" s="29">
        <v>11925.251682575657</v>
      </c>
      <c r="X118" s="29">
        <v>8738.6301405071063</v>
      </c>
      <c r="Y118" s="29">
        <v>11176.445246540146</v>
      </c>
      <c r="Z118" s="30">
        <v>31840.327069622908</v>
      </c>
      <c r="AA118" s="29">
        <v>776.42164767467273</v>
      </c>
      <c r="AB118" s="29">
        <v>730.26874843514463</v>
      </c>
      <c r="AC118" s="29">
        <v>1051.3362232322265</v>
      </c>
      <c r="AD118" s="30">
        <v>2558.0266193420439</v>
      </c>
      <c r="AE118" s="30">
        <v>151844.37795981983</v>
      </c>
      <c r="AF118" s="30">
        <v>112788.38454897783</v>
      </c>
      <c r="AG118" s="30">
        <v>264632.76250879769</v>
      </c>
    </row>
    <row r="119" spans="1:33" ht="15" customHeight="1" outlineLevel="1">
      <c r="A119" s="27" t="s">
        <v>541</v>
      </c>
      <c r="B119" s="28" t="s">
        <v>126</v>
      </c>
      <c r="C119" s="29">
        <v>275.32794909772531</v>
      </c>
      <c r="D119" s="29">
        <v>2179.191587950816</v>
      </c>
      <c r="E119" s="29">
        <v>5028.4682278587434</v>
      </c>
      <c r="F119" s="30">
        <v>7482.9877649072841</v>
      </c>
      <c r="G119" s="29">
        <v>9072.3426081044272</v>
      </c>
      <c r="H119" s="29">
        <v>22707.136563792752</v>
      </c>
      <c r="I119" s="29">
        <v>18766.376036408554</v>
      </c>
      <c r="J119" s="30">
        <v>50545.855208305729</v>
      </c>
      <c r="K119" s="29">
        <v>11718.574742829522</v>
      </c>
      <c r="L119" s="29">
        <v>44943.571335113542</v>
      </c>
      <c r="M119" s="29">
        <v>36151.959649565724</v>
      </c>
      <c r="N119" s="30">
        <v>92814.105727508781</v>
      </c>
      <c r="O119" s="29">
        <v>101.67040596787641</v>
      </c>
      <c r="P119" s="29">
        <v>584.77702068652195</v>
      </c>
      <c r="Q119" s="29">
        <v>621.2959310644269</v>
      </c>
      <c r="R119" s="30">
        <v>1307.7433577188253</v>
      </c>
      <c r="S119" s="29">
        <v>24488.681106677675</v>
      </c>
      <c r="T119" s="29">
        <v>28768.405213455972</v>
      </c>
      <c r="U119" s="29">
        <v>5242.0340469118191</v>
      </c>
      <c r="V119" s="30">
        <v>58499.120367045463</v>
      </c>
      <c r="W119" s="29">
        <v>8354.6668005214869</v>
      </c>
      <c r="X119" s="29">
        <v>14973.831374070523</v>
      </c>
      <c r="Y119" s="29">
        <v>11822.840707510421</v>
      </c>
      <c r="Z119" s="30">
        <v>35151.338882102427</v>
      </c>
      <c r="AA119" s="29">
        <v>527.19685205183464</v>
      </c>
      <c r="AB119" s="29">
        <v>1070.9923266340197</v>
      </c>
      <c r="AC119" s="29">
        <v>1020.2762139023824</v>
      </c>
      <c r="AD119" s="30">
        <v>2618.4653925882367</v>
      </c>
      <c r="AE119" s="30">
        <v>152150.69205844062</v>
      </c>
      <c r="AF119" s="30">
        <v>96268.924641736114</v>
      </c>
      <c r="AG119" s="30">
        <v>248419.61670017673</v>
      </c>
    </row>
    <row r="120" spans="1:33" ht="15" customHeight="1" outlineLevel="1">
      <c r="A120" s="27" t="s">
        <v>542</v>
      </c>
      <c r="B120" s="28" t="s">
        <v>127</v>
      </c>
      <c r="C120" s="29">
        <v>0</v>
      </c>
      <c r="D120" s="29">
        <v>1162.1109824049668</v>
      </c>
      <c r="E120" s="29">
        <v>1476.9248434225972</v>
      </c>
      <c r="F120" s="30">
        <v>2639.0358258275637</v>
      </c>
      <c r="G120" s="29">
        <v>0</v>
      </c>
      <c r="H120" s="29">
        <v>15858.23650544486</v>
      </c>
      <c r="I120" s="29">
        <v>5493.7914873030859</v>
      </c>
      <c r="J120" s="30">
        <v>21352.027992747946</v>
      </c>
      <c r="K120" s="29">
        <v>0</v>
      </c>
      <c r="L120" s="29">
        <v>30796.358227683024</v>
      </c>
      <c r="M120" s="29">
        <v>10121.130948346985</v>
      </c>
      <c r="N120" s="30">
        <v>40917.489176030009</v>
      </c>
      <c r="O120" s="29">
        <v>0</v>
      </c>
      <c r="P120" s="29">
        <v>249.31878130932506</v>
      </c>
      <c r="Q120" s="29">
        <v>221.99426735208479</v>
      </c>
      <c r="R120" s="30">
        <v>471.31304866140988</v>
      </c>
      <c r="S120" s="29">
        <v>0</v>
      </c>
      <c r="T120" s="29">
        <v>32275.049075003484</v>
      </c>
      <c r="U120" s="29">
        <v>1785.5417422307182</v>
      </c>
      <c r="V120" s="30">
        <v>34060.590817234202</v>
      </c>
      <c r="W120" s="29">
        <v>0</v>
      </c>
      <c r="X120" s="29">
        <v>12516.418595247744</v>
      </c>
      <c r="Y120" s="29">
        <v>3813.0669768934204</v>
      </c>
      <c r="Z120" s="30">
        <v>16329.485572141164</v>
      </c>
      <c r="AA120" s="29">
        <v>0</v>
      </c>
      <c r="AB120" s="29">
        <v>824.14910257287318</v>
      </c>
      <c r="AC120" s="29">
        <v>318.84020280396578</v>
      </c>
      <c r="AD120" s="30">
        <v>1142.989305376839</v>
      </c>
      <c r="AE120" s="30">
        <v>65379.866043266928</v>
      </c>
      <c r="AF120" s="30">
        <v>51533.065694752207</v>
      </c>
      <c r="AG120" s="30">
        <v>116912.93173801914</v>
      </c>
    </row>
    <row r="121" spans="1:33" ht="15" customHeight="1" outlineLevel="1">
      <c r="A121" s="27" t="s">
        <v>543</v>
      </c>
      <c r="B121" s="28" t="s">
        <v>128</v>
      </c>
      <c r="C121" s="29">
        <v>534.07354324048276</v>
      </c>
      <c r="D121" s="29">
        <v>1314.6924079941577</v>
      </c>
      <c r="E121" s="29">
        <v>2466.7319134087811</v>
      </c>
      <c r="F121" s="30">
        <v>4315.4978646434211</v>
      </c>
      <c r="G121" s="29">
        <v>13717.506611330298</v>
      </c>
      <c r="H121" s="29">
        <v>11484.472344172713</v>
      </c>
      <c r="I121" s="29">
        <v>8277.0607930297156</v>
      </c>
      <c r="J121" s="30">
        <v>33479.039748532727</v>
      </c>
      <c r="K121" s="29">
        <v>17718.64593898083</v>
      </c>
      <c r="L121" s="29">
        <v>23580.946659710538</v>
      </c>
      <c r="M121" s="29">
        <v>15795.444728496292</v>
      </c>
      <c r="N121" s="30">
        <v>57095.03732718766</v>
      </c>
      <c r="O121" s="29">
        <v>143.45836424722867</v>
      </c>
      <c r="P121" s="29">
        <v>176.2421766526534</v>
      </c>
      <c r="Q121" s="29">
        <v>271.98460188035233</v>
      </c>
      <c r="R121" s="30">
        <v>591.6851427802344</v>
      </c>
      <c r="S121" s="29">
        <v>38156.635178092918</v>
      </c>
      <c r="T121" s="29">
        <v>12164.449541935404</v>
      </c>
      <c r="U121" s="29">
        <v>2961.164813932116</v>
      </c>
      <c r="V121" s="30">
        <v>53282.249533960443</v>
      </c>
      <c r="W121" s="29">
        <v>9265.149518832879</v>
      </c>
      <c r="X121" s="29">
        <v>6442.5833312661653</v>
      </c>
      <c r="Y121" s="29">
        <v>5758.4388263861883</v>
      </c>
      <c r="Z121" s="30">
        <v>21466.171676485232</v>
      </c>
      <c r="AA121" s="29">
        <v>584.65020529763979</v>
      </c>
      <c r="AB121" s="29">
        <v>497.66808244416069</v>
      </c>
      <c r="AC121" s="29">
        <v>494.68363498068504</v>
      </c>
      <c r="AD121" s="30">
        <v>1577.0019227224857</v>
      </c>
      <c r="AE121" s="30">
        <v>95481.260083144036</v>
      </c>
      <c r="AF121" s="30">
        <v>76325.423133168151</v>
      </c>
      <c r="AG121" s="30">
        <v>171806.6832163122</v>
      </c>
    </row>
    <row r="122" spans="1:33" ht="15" customHeight="1" outlineLevel="1">
      <c r="A122" s="27" t="s">
        <v>544</v>
      </c>
      <c r="B122" s="28" t="s">
        <v>129</v>
      </c>
      <c r="C122" s="29">
        <v>0</v>
      </c>
      <c r="D122" s="29">
        <v>1627.1440774910461</v>
      </c>
      <c r="E122" s="29">
        <v>3582.4996743869328</v>
      </c>
      <c r="F122" s="30">
        <v>5209.6437518779785</v>
      </c>
      <c r="G122" s="29">
        <v>0</v>
      </c>
      <c r="H122" s="29">
        <v>6565.2573664869105</v>
      </c>
      <c r="I122" s="29">
        <v>12278.708191488784</v>
      </c>
      <c r="J122" s="30">
        <v>18843.965557975695</v>
      </c>
      <c r="K122" s="29">
        <v>0</v>
      </c>
      <c r="L122" s="29">
        <v>15545.3487703685</v>
      </c>
      <c r="M122" s="29">
        <v>26734.274880544457</v>
      </c>
      <c r="N122" s="30">
        <v>42279.623650912959</v>
      </c>
      <c r="O122" s="29">
        <v>0</v>
      </c>
      <c r="P122" s="29">
        <v>201.82359149270937</v>
      </c>
      <c r="Q122" s="29">
        <v>384.85175950321354</v>
      </c>
      <c r="R122" s="30">
        <v>586.67535099592294</v>
      </c>
      <c r="S122" s="29">
        <v>0</v>
      </c>
      <c r="T122" s="29">
        <v>9041.9741010323778</v>
      </c>
      <c r="U122" s="29">
        <v>3463.0948833892071</v>
      </c>
      <c r="V122" s="30">
        <v>12505.068984421585</v>
      </c>
      <c r="W122" s="29">
        <v>0</v>
      </c>
      <c r="X122" s="29">
        <v>3988.4221183194882</v>
      </c>
      <c r="Y122" s="29">
        <v>8389.2364388372862</v>
      </c>
      <c r="Z122" s="30">
        <v>12377.658557156774</v>
      </c>
      <c r="AA122" s="29">
        <v>0</v>
      </c>
      <c r="AB122" s="29">
        <v>389.87184356040342</v>
      </c>
      <c r="AC122" s="29">
        <v>785.70450283877858</v>
      </c>
      <c r="AD122" s="30">
        <v>1175.5763463991821</v>
      </c>
      <c r="AE122" s="30">
        <v>66919.908311762556</v>
      </c>
      <c r="AF122" s="30">
        <v>26058.303887977541</v>
      </c>
      <c r="AG122" s="30">
        <v>92978.212199740097</v>
      </c>
    </row>
    <row r="123" spans="1:33" ht="15" customHeight="1" outlineLevel="1">
      <c r="A123" s="27" t="s">
        <v>545</v>
      </c>
      <c r="B123" s="28" t="s">
        <v>130</v>
      </c>
      <c r="C123" s="29">
        <v>564.61970325028108</v>
      </c>
      <c r="D123" s="29">
        <v>2887.708937607621</v>
      </c>
      <c r="E123" s="29">
        <v>4554.4790626045778</v>
      </c>
      <c r="F123" s="30">
        <v>8006.8077034624803</v>
      </c>
      <c r="G123" s="29">
        <v>14372.531337312352</v>
      </c>
      <c r="H123" s="29">
        <v>14648.277585768488</v>
      </c>
      <c r="I123" s="29">
        <v>14247.832798639414</v>
      </c>
      <c r="J123" s="30">
        <v>43268.641721720254</v>
      </c>
      <c r="K123" s="29">
        <v>18975.788894707479</v>
      </c>
      <c r="L123" s="29">
        <v>34383.602879292848</v>
      </c>
      <c r="M123" s="29">
        <v>31391.702915962505</v>
      </c>
      <c r="N123" s="30">
        <v>84751.094689962832</v>
      </c>
      <c r="O123" s="29">
        <v>129.37832475313999</v>
      </c>
      <c r="P123" s="29">
        <v>266.04800491480029</v>
      </c>
      <c r="Q123" s="29">
        <v>419.61891166232431</v>
      </c>
      <c r="R123" s="30">
        <v>815.04524133026462</v>
      </c>
      <c r="S123" s="29">
        <v>28785.701070160918</v>
      </c>
      <c r="T123" s="29">
        <v>6122.3134168219985</v>
      </c>
      <c r="U123" s="29">
        <v>3827.486213399347</v>
      </c>
      <c r="V123" s="30">
        <v>38735.500700382261</v>
      </c>
      <c r="W123" s="29">
        <v>10358.819410325947</v>
      </c>
      <c r="X123" s="29">
        <v>9287.5137210802168</v>
      </c>
      <c r="Y123" s="29">
        <v>9254.6524379363054</v>
      </c>
      <c r="Z123" s="30">
        <v>28900.985569342469</v>
      </c>
      <c r="AA123" s="29">
        <v>674.43537869152465</v>
      </c>
      <c r="AB123" s="29">
        <v>880.34317602441081</v>
      </c>
      <c r="AC123" s="29">
        <v>870.60647096564298</v>
      </c>
      <c r="AD123" s="30">
        <v>2425.3850256815786</v>
      </c>
      <c r="AE123" s="30">
        <v>136841.58935647583</v>
      </c>
      <c r="AF123" s="30">
        <v>70061.871295406308</v>
      </c>
      <c r="AG123" s="30">
        <v>206903.46065188214</v>
      </c>
    </row>
    <row r="124" spans="1:33" ht="15" customHeight="1" outlineLevel="1">
      <c r="A124" s="27" t="s">
        <v>546</v>
      </c>
      <c r="B124" s="28" t="s">
        <v>131</v>
      </c>
      <c r="C124" s="29">
        <v>2431.85831866232</v>
      </c>
      <c r="D124" s="29">
        <v>8328.2733465351976</v>
      </c>
      <c r="E124" s="29">
        <v>9488.4823900751417</v>
      </c>
      <c r="F124" s="30">
        <v>20248.614055272657</v>
      </c>
      <c r="G124" s="29">
        <v>44427.617298822661</v>
      </c>
      <c r="H124" s="29">
        <v>35188.096585688778</v>
      </c>
      <c r="I124" s="29">
        <v>34331.953780501368</v>
      </c>
      <c r="J124" s="30">
        <v>113947.66766501281</v>
      </c>
      <c r="K124" s="29">
        <v>58656.966345843641</v>
      </c>
      <c r="L124" s="29">
        <v>81821.851276979214</v>
      </c>
      <c r="M124" s="29">
        <v>75638.363761013985</v>
      </c>
      <c r="N124" s="30">
        <v>216117.18138383684</v>
      </c>
      <c r="O124" s="29">
        <v>428.42215273723809</v>
      </c>
      <c r="P124" s="29">
        <v>610.531229967287</v>
      </c>
      <c r="Q124" s="29">
        <v>874.32987335231292</v>
      </c>
      <c r="R124" s="30">
        <v>1913.2832560568381</v>
      </c>
      <c r="S124" s="29">
        <v>70626.139778557219</v>
      </c>
      <c r="T124" s="29">
        <v>17161.043370380299</v>
      </c>
      <c r="U124" s="29">
        <v>7974.8929216377683</v>
      </c>
      <c r="V124" s="30">
        <v>95762.076070575291</v>
      </c>
      <c r="W124" s="29">
        <v>28689.413694038656</v>
      </c>
      <c r="X124" s="29">
        <v>21132.065966957078</v>
      </c>
      <c r="Y124" s="29">
        <v>19282.131338718598</v>
      </c>
      <c r="Z124" s="30">
        <v>69103.610999714336</v>
      </c>
      <c r="AA124" s="29">
        <v>1867.8919694158408</v>
      </c>
      <c r="AB124" s="29">
        <v>1990.7873530166542</v>
      </c>
      <c r="AC124" s="29">
        <v>1813.8576783899928</v>
      </c>
      <c r="AD124" s="30">
        <v>5672.5370008224872</v>
      </c>
      <c r="AE124" s="30">
        <v>352226.74636017915</v>
      </c>
      <c r="AF124" s="30">
        <v>170538.22407111211</v>
      </c>
      <c r="AG124" s="30">
        <v>522764.97043129127</v>
      </c>
    </row>
    <row r="125" spans="1:33" ht="15" customHeight="1" outlineLevel="1">
      <c r="A125" s="27" t="s">
        <v>547</v>
      </c>
      <c r="B125" s="28" t="s">
        <v>132</v>
      </c>
      <c r="C125" s="29">
        <v>0</v>
      </c>
      <c r="D125" s="29">
        <v>898.9348446726043</v>
      </c>
      <c r="E125" s="29">
        <v>2169.5242312253163</v>
      </c>
      <c r="F125" s="30">
        <v>3068.4590758979207</v>
      </c>
      <c r="G125" s="29">
        <v>0</v>
      </c>
      <c r="H125" s="29">
        <v>7712.716361856511</v>
      </c>
      <c r="I125" s="29">
        <v>7500.082935154418</v>
      </c>
      <c r="J125" s="30">
        <v>15212.79929701093</v>
      </c>
      <c r="K125" s="29">
        <v>0</v>
      </c>
      <c r="L125" s="29">
        <v>16570.357235775005</v>
      </c>
      <c r="M125" s="29">
        <v>15834.323730756772</v>
      </c>
      <c r="N125" s="30">
        <v>32404.680966531778</v>
      </c>
      <c r="O125" s="29">
        <v>0</v>
      </c>
      <c r="P125" s="29">
        <v>172.73412160937528</v>
      </c>
      <c r="Q125" s="29">
        <v>241.01891293233513</v>
      </c>
      <c r="R125" s="30">
        <v>413.75303454171041</v>
      </c>
      <c r="S125" s="29">
        <v>0</v>
      </c>
      <c r="T125" s="29">
        <v>8144.4159640590133</v>
      </c>
      <c r="U125" s="29">
        <v>2115.4820725459267</v>
      </c>
      <c r="V125" s="30">
        <v>10259.89803660494</v>
      </c>
      <c r="W125" s="29">
        <v>0</v>
      </c>
      <c r="X125" s="29">
        <v>5074.0644336275163</v>
      </c>
      <c r="Y125" s="29">
        <v>5070.9093309545233</v>
      </c>
      <c r="Z125" s="30">
        <v>10144.973764582039</v>
      </c>
      <c r="AA125" s="29">
        <v>0</v>
      </c>
      <c r="AB125" s="29">
        <v>389.02944548134468</v>
      </c>
      <c r="AC125" s="29">
        <v>465.58012028600774</v>
      </c>
      <c r="AD125" s="30">
        <v>854.60956576735248</v>
      </c>
      <c r="AE125" s="30">
        <v>51099.69237398234</v>
      </c>
      <c r="AF125" s="30">
        <v>21259.481366954333</v>
      </c>
      <c r="AG125" s="30">
        <v>72359.173740936676</v>
      </c>
    </row>
    <row r="126" spans="1:33" ht="15" customHeight="1" outlineLevel="1">
      <c r="A126" s="27" t="s">
        <v>548</v>
      </c>
      <c r="B126" s="28" t="s">
        <v>133</v>
      </c>
      <c r="C126" s="29">
        <v>203.20057174716788</v>
      </c>
      <c r="D126" s="29">
        <v>895.5089701206407</v>
      </c>
      <c r="E126" s="29">
        <v>2445.8136256421753</v>
      </c>
      <c r="F126" s="30">
        <v>3544.523167509984</v>
      </c>
      <c r="G126" s="29">
        <v>7477.0238196080982</v>
      </c>
      <c r="H126" s="29">
        <v>8922.2308106349647</v>
      </c>
      <c r="I126" s="29">
        <v>8206.2253069278268</v>
      </c>
      <c r="J126" s="30">
        <v>24605.47993717089</v>
      </c>
      <c r="K126" s="29">
        <v>9657.9313931246579</v>
      </c>
      <c r="L126" s="29">
        <v>17965.010733560339</v>
      </c>
      <c r="M126" s="29">
        <v>16097.188352685707</v>
      </c>
      <c r="N126" s="30">
        <v>43720.130479370702</v>
      </c>
      <c r="O126" s="29">
        <v>43.627582888667085</v>
      </c>
      <c r="P126" s="29">
        <v>177.80554650130563</v>
      </c>
      <c r="Q126" s="29">
        <v>292.08398867998903</v>
      </c>
      <c r="R126" s="30">
        <v>513.51711806996173</v>
      </c>
      <c r="S126" s="29">
        <v>26734.404752332168</v>
      </c>
      <c r="T126" s="29">
        <v>16914.780771464011</v>
      </c>
      <c r="U126" s="29">
        <v>2475.0437993859568</v>
      </c>
      <c r="V126" s="30">
        <v>46124.229323182139</v>
      </c>
      <c r="W126" s="29">
        <v>5839.0074841166679</v>
      </c>
      <c r="X126" s="29">
        <v>6682.9032907886967</v>
      </c>
      <c r="Y126" s="29">
        <v>5669.7573962775023</v>
      </c>
      <c r="Z126" s="30">
        <v>18191.668171182868</v>
      </c>
      <c r="AA126" s="29">
        <v>368.4535168465685</v>
      </c>
      <c r="AB126" s="29">
        <v>480.59477913087727</v>
      </c>
      <c r="AC126" s="29">
        <v>495.85234446281231</v>
      </c>
      <c r="AD126" s="30">
        <v>1344.900640440258</v>
      </c>
      <c r="AE126" s="30">
        <v>72383.650702121522</v>
      </c>
      <c r="AF126" s="30">
        <v>65660.798134805271</v>
      </c>
      <c r="AG126" s="30">
        <v>138044.44883692678</v>
      </c>
    </row>
    <row r="127" spans="1:33" ht="15" customHeight="1" outlineLevel="1">
      <c r="A127" s="27" t="s">
        <v>549</v>
      </c>
      <c r="B127" s="28" t="s">
        <v>134</v>
      </c>
      <c r="C127" s="29">
        <v>160.45889321731391</v>
      </c>
      <c r="D127" s="29">
        <v>855.43267536394285</v>
      </c>
      <c r="E127" s="29">
        <v>1087.8021762911619</v>
      </c>
      <c r="F127" s="30">
        <v>2103.6937448724184</v>
      </c>
      <c r="G127" s="29">
        <v>2934.9066251512222</v>
      </c>
      <c r="H127" s="29">
        <v>7095.456049916992</v>
      </c>
      <c r="I127" s="29">
        <v>4161.5621687071543</v>
      </c>
      <c r="J127" s="30">
        <v>14191.924843775369</v>
      </c>
      <c r="K127" s="29">
        <v>3790.9638266236275</v>
      </c>
      <c r="L127" s="29">
        <v>13731.514399777891</v>
      </c>
      <c r="M127" s="29">
        <v>7751.7860826811902</v>
      </c>
      <c r="N127" s="30">
        <v>25274.264309082711</v>
      </c>
      <c r="O127" s="29">
        <v>16.715902412610816</v>
      </c>
      <c r="P127" s="29">
        <v>157.44849163970338</v>
      </c>
      <c r="Q127" s="29">
        <v>160.5355692990529</v>
      </c>
      <c r="R127" s="30">
        <v>334.6999633513671</v>
      </c>
      <c r="S127" s="29">
        <v>5056.856912124671</v>
      </c>
      <c r="T127" s="29">
        <v>14488.670887249309</v>
      </c>
      <c r="U127" s="29">
        <v>1151.7539640110365</v>
      </c>
      <c r="V127" s="30">
        <v>20697.281763385017</v>
      </c>
      <c r="W127" s="29">
        <v>2111.560436246004</v>
      </c>
      <c r="X127" s="29">
        <v>5367.0163977695574</v>
      </c>
      <c r="Y127" s="29">
        <v>2833.1216987931821</v>
      </c>
      <c r="Z127" s="30">
        <v>10311.698532808743</v>
      </c>
      <c r="AA127" s="29">
        <v>133.24385537872161</v>
      </c>
      <c r="AB127" s="29">
        <v>354.22329390785802</v>
      </c>
      <c r="AC127" s="29">
        <v>239.01550183744322</v>
      </c>
      <c r="AD127" s="30">
        <v>726.48265112402282</v>
      </c>
      <c r="AE127" s="30">
        <v>41904.582861081864</v>
      </c>
      <c r="AF127" s="30">
        <v>31735.462947317785</v>
      </c>
      <c r="AG127" s="30">
        <v>73640.045808399649</v>
      </c>
    </row>
    <row r="128" spans="1:33" ht="15" customHeight="1" outlineLevel="1">
      <c r="A128" s="27" t="s">
        <v>550</v>
      </c>
      <c r="B128" s="28" t="s">
        <v>135</v>
      </c>
      <c r="C128" s="29">
        <v>707.76804523862347</v>
      </c>
      <c r="D128" s="29">
        <v>2354.3293510299973</v>
      </c>
      <c r="E128" s="29">
        <v>4282.8508411061439</v>
      </c>
      <c r="F128" s="30">
        <v>7344.9482373747651</v>
      </c>
      <c r="G128" s="29">
        <v>16311.691133990877</v>
      </c>
      <c r="H128" s="29">
        <v>11239.397331174558</v>
      </c>
      <c r="I128" s="29">
        <v>11743.307035265576</v>
      </c>
      <c r="J128" s="30">
        <v>39294.395500431012</v>
      </c>
      <c r="K128" s="29">
        <v>21536.025924029313</v>
      </c>
      <c r="L128" s="29">
        <v>25659.305144815098</v>
      </c>
      <c r="M128" s="29">
        <v>25868.873206864922</v>
      </c>
      <c r="N128" s="30">
        <v>73064.20427570933</v>
      </c>
      <c r="O128" s="29">
        <v>140.35030968492694</v>
      </c>
      <c r="P128" s="29">
        <v>182.75585145476884</v>
      </c>
      <c r="Q128" s="29">
        <v>394.69189376703542</v>
      </c>
      <c r="R128" s="30">
        <v>717.79805490673129</v>
      </c>
      <c r="S128" s="29">
        <v>33507.404863403739</v>
      </c>
      <c r="T128" s="29">
        <v>9045.3271987993139</v>
      </c>
      <c r="U128" s="29">
        <v>3599.6145586807588</v>
      </c>
      <c r="V128" s="30">
        <v>46152.346620883814</v>
      </c>
      <c r="W128" s="29">
        <v>8675.4975730164751</v>
      </c>
      <c r="X128" s="29">
        <v>6756.2954526922749</v>
      </c>
      <c r="Y128" s="29">
        <v>8703.2354160776831</v>
      </c>
      <c r="Z128" s="30">
        <v>24135.028441786431</v>
      </c>
      <c r="AA128" s="29">
        <v>564.83873878159102</v>
      </c>
      <c r="AB128" s="29">
        <v>611.42818288041542</v>
      </c>
      <c r="AC128" s="29">
        <v>818.64501983282832</v>
      </c>
      <c r="AD128" s="30">
        <v>1994.911941494835</v>
      </c>
      <c r="AE128" s="30">
        <v>120421.34606842183</v>
      </c>
      <c r="AF128" s="30">
        <v>72282.287004165075</v>
      </c>
      <c r="AG128" s="30">
        <v>192703.6330725869</v>
      </c>
    </row>
    <row r="129" spans="1:33" ht="15" customHeight="1" outlineLevel="1">
      <c r="A129" s="27" t="s">
        <v>551</v>
      </c>
      <c r="B129" s="28" t="s">
        <v>136</v>
      </c>
      <c r="C129" s="29">
        <v>0</v>
      </c>
      <c r="D129" s="29">
        <v>1053.1122337157087</v>
      </c>
      <c r="E129" s="29">
        <v>1476.0587235360126</v>
      </c>
      <c r="F129" s="30">
        <v>2529.1709572517211</v>
      </c>
      <c r="G129" s="29">
        <v>0</v>
      </c>
      <c r="H129" s="29">
        <v>7414.1669549047383</v>
      </c>
      <c r="I129" s="29">
        <v>5654.8579022282111</v>
      </c>
      <c r="J129" s="30">
        <v>13069.02485713295</v>
      </c>
      <c r="K129" s="29">
        <v>0</v>
      </c>
      <c r="L129" s="29">
        <v>14467.220034120355</v>
      </c>
      <c r="M129" s="29">
        <v>10400.7670255429</v>
      </c>
      <c r="N129" s="30">
        <v>24867.987059663254</v>
      </c>
      <c r="O129" s="29">
        <v>0</v>
      </c>
      <c r="P129" s="29">
        <v>207.680764892036</v>
      </c>
      <c r="Q129" s="29">
        <v>226.70802228952866</v>
      </c>
      <c r="R129" s="30">
        <v>434.38878718156468</v>
      </c>
      <c r="S129" s="29">
        <v>0</v>
      </c>
      <c r="T129" s="29">
        <v>6041.8796315473082</v>
      </c>
      <c r="U129" s="29">
        <v>2228.3325054857314</v>
      </c>
      <c r="V129" s="30">
        <v>8270.2121370330387</v>
      </c>
      <c r="W129" s="29">
        <v>0</v>
      </c>
      <c r="X129" s="29">
        <v>4190.7772461640006</v>
      </c>
      <c r="Y129" s="29">
        <v>3928.1916017656622</v>
      </c>
      <c r="Z129" s="30">
        <v>8118.9688479296628</v>
      </c>
      <c r="AA129" s="29">
        <v>0</v>
      </c>
      <c r="AB129" s="29">
        <v>297.13712857414237</v>
      </c>
      <c r="AC129" s="29">
        <v>328.13336463211073</v>
      </c>
      <c r="AD129" s="30">
        <v>625.27049320625315</v>
      </c>
      <c r="AE129" s="30">
        <v>40900.571661229493</v>
      </c>
      <c r="AF129" s="30">
        <v>17014.451478168954</v>
      </c>
      <c r="AG129" s="30">
        <v>57915.023139398443</v>
      </c>
    </row>
    <row r="130" spans="1:33" ht="15" customHeight="1" outlineLevel="1">
      <c r="A130" s="27" t="s">
        <v>552</v>
      </c>
      <c r="B130" s="28" t="s">
        <v>137</v>
      </c>
      <c r="C130" s="29">
        <v>0</v>
      </c>
      <c r="D130" s="29">
        <v>1011.105485348538</v>
      </c>
      <c r="E130" s="29">
        <v>1617.2999525777666</v>
      </c>
      <c r="F130" s="30">
        <v>2628.4054379263043</v>
      </c>
      <c r="G130" s="29">
        <v>0</v>
      </c>
      <c r="H130" s="29">
        <v>6387.8537202802545</v>
      </c>
      <c r="I130" s="29">
        <v>4483.7763389928314</v>
      </c>
      <c r="J130" s="30">
        <v>10871.630059273086</v>
      </c>
      <c r="K130" s="29">
        <v>0</v>
      </c>
      <c r="L130" s="29">
        <v>13372.604984649983</v>
      </c>
      <c r="M130" s="29">
        <v>8666.2521801520488</v>
      </c>
      <c r="N130" s="30">
        <v>22038.85716480203</v>
      </c>
      <c r="O130" s="29">
        <v>0</v>
      </c>
      <c r="P130" s="29">
        <v>218.58651260730684</v>
      </c>
      <c r="Q130" s="29">
        <v>163.60902744287316</v>
      </c>
      <c r="R130" s="30">
        <v>382.19554005018</v>
      </c>
      <c r="S130" s="29">
        <v>0</v>
      </c>
      <c r="T130" s="29">
        <v>3358.2573342146652</v>
      </c>
      <c r="U130" s="29">
        <v>1067.2779330332864</v>
      </c>
      <c r="V130" s="30">
        <v>4425.5352672479512</v>
      </c>
      <c r="W130" s="29">
        <v>0</v>
      </c>
      <c r="X130" s="29">
        <v>3461.5097181188885</v>
      </c>
      <c r="Y130" s="29">
        <v>3206.0465003600902</v>
      </c>
      <c r="Z130" s="30">
        <v>6667.5562184789787</v>
      </c>
      <c r="AA130" s="29">
        <v>0</v>
      </c>
      <c r="AB130" s="29">
        <v>291.346869038953</v>
      </c>
      <c r="AC130" s="29">
        <v>277.86704336915614</v>
      </c>
      <c r="AD130" s="30">
        <v>569.21391240810908</v>
      </c>
      <c r="AE130" s="30">
        <v>35921.088202051607</v>
      </c>
      <c r="AF130" s="30">
        <v>11662.30539813504</v>
      </c>
      <c r="AG130" s="30">
        <v>47583.393600186646</v>
      </c>
    </row>
    <row r="131" spans="1:33" ht="15" customHeight="1" outlineLevel="1">
      <c r="A131" s="27" t="s">
        <v>553</v>
      </c>
      <c r="B131" s="28" t="s">
        <v>138</v>
      </c>
      <c r="C131" s="29">
        <v>201.28490787161527</v>
      </c>
      <c r="D131" s="29">
        <v>1099.4766959729052</v>
      </c>
      <c r="E131" s="29">
        <v>910.41354060954427</v>
      </c>
      <c r="F131" s="30">
        <v>2211.175144454065</v>
      </c>
      <c r="G131" s="29">
        <v>6151.4666970790795</v>
      </c>
      <c r="H131" s="29">
        <v>10115.274187692261</v>
      </c>
      <c r="I131" s="29">
        <v>3068.2405823914378</v>
      </c>
      <c r="J131" s="30">
        <v>19334.981467162779</v>
      </c>
      <c r="K131" s="29">
        <v>7945.7341264154011</v>
      </c>
      <c r="L131" s="29">
        <v>19823.854892831787</v>
      </c>
      <c r="M131" s="29">
        <v>5730.7298699900903</v>
      </c>
      <c r="N131" s="30">
        <v>33500.318889237278</v>
      </c>
      <c r="O131" s="29">
        <v>56.884444652870954</v>
      </c>
      <c r="P131" s="29">
        <v>285.68701456699785</v>
      </c>
      <c r="Q131" s="29">
        <v>118.02325303909782</v>
      </c>
      <c r="R131" s="30">
        <v>460.59471225896664</v>
      </c>
      <c r="S131" s="29">
        <v>15634.694648194922</v>
      </c>
      <c r="T131" s="29">
        <v>12145.925234488577</v>
      </c>
      <c r="U131" s="29">
        <v>737.35748306197183</v>
      </c>
      <c r="V131" s="30">
        <v>28517.977365745472</v>
      </c>
      <c r="W131" s="29">
        <v>4657.043781294371</v>
      </c>
      <c r="X131" s="29">
        <v>7024.1628736484936</v>
      </c>
      <c r="Y131" s="29">
        <v>2100.0116896452378</v>
      </c>
      <c r="Z131" s="30">
        <v>13781.218344588102</v>
      </c>
      <c r="AA131" s="29">
        <v>293.86914882263358</v>
      </c>
      <c r="AB131" s="29">
        <v>485.42932538751035</v>
      </c>
      <c r="AC131" s="29">
        <v>177.48671223328031</v>
      </c>
      <c r="AD131" s="30">
        <v>956.78518644342421</v>
      </c>
      <c r="AE131" s="30">
        <v>55507.070213113089</v>
      </c>
      <c r="AF131" s="30">
        <v>43255.980896777</v>
      </c>
      <c r="AG131" s="30">
        <v>98763.05110989009</v>
      </c>
    </row>
    <row r="132" spans="1:33" ht="15" customHeight="1" outlineLevel="1">
      <c r="A132" s="27" t="s">
        <v>554</v>
      </c>
      <c r="B132" s="28" t="s">
        <v>139</v>
      </c>
      <c r="C132" s="29">
        <v>298.85308664064252</v>
      </c>
      <c r="D132" s="29">
        <v>5354.9570910491811</v>
      </c>
      <c r="E132" s="29">
        <v>7627.9251454756804</v>
      </c>
      <c r="F132" s="30">
        <v>13281.735323165503</v>
      </c>
      <c r="G132" s="29">
        <v>6909.1945019530785</v>
      </c>
      <c r="H132" s="29">
        <v>17836.124499520425</v>
      </c>
      <c r="I132" s="29">
        <v>20031.480486515989</v>
      </c>
      <c r="J132" s="30">
        <v>44776.799487989498</v>
      </c>
      <c r="K132" s="29">
        <v>9122.0824797347159</v>
      </c>
      <c r="L132" s="29">
        <v>41952.05185071515</v>
      </c>
      <c r="M132" s="29">
        <v>44132.489057460218</v>
      </c>
      <c r="N132" s="30">
        <v>95206.623387910076</v>
      </c>
      <c r="O132" s="29">
        <v>57.550964347563273</v>
      </c>
      <c r="P132" s="29">
        <v>315.0333180394062</v>
      </c>
      <c r="Q132" s="29">
        <v>702.93799616887509</v>
      </c>
      <c r="R132" s="30">
        <v>1075.5222785558444</v>
      </c>
      <c r="S132" s="29">
        <v>9673.5648411983384</v>
      </c>
      <c r="T132" s="29">
        <v>10328.584654321692</v>
      </c>
      <c r="U132" s="29">
        <v>6411.3916696554788</v>
      </c>
      <c r="V132" s="30">
        <v>26413.541165175513</v>
      </c>
      <c r="W132" s="29">
        <v>3203.3139221350002</v>
      </c>
      <c r="X132" s="29">
        <v>9464.7420254684166</v>
      </c>
      <c r="Y132" s="29">
        <v>15502.473996178285</v>
      </c>
      <c r="Z132" s="30">
        <v>28170.529943781701</v>
      </c>
      <c r="AA132" s="29">
        <v>208.55931091813224</v>
      </c>
      <c r="AB132" s="29">
        <v>900.94534199179543</v>
      </c>
      <c r="AC132" s="29">
        <v>1458.3166373848189</v>
      </c>
      <c r="AD132" s="30">
        <v>2567.8212902947466</v>
      </c>
      <c r="AE132" s="30">
        <v>154340.68047762092</v>
      </c>
      <c r="AF132" s="30">
        <v>57151.892399251963</v>
      </c>
      <c r="AG132" s="30">
        <v>211492.57287687287</v>
      </c>
    </row>
    <row r="133" spans="1:33" ht="15" customHeight="1" outlineLevel="1">
      <c r="A133" s="27" t="s">
        <v>555</v>
      </c>
      <c r="B133" s="28" t="s">
        <v>140</v>
      </c>
      <c r="C133" s="29">
        <v>830.50039404928214</v>
      </c>
      <c r="D133" s="29">
        <v>2558.2717186529858</v>
      </c>
      <c r="E133" s="29">
        <v>3775.309614317242</v>
      </c>
      <c r="F133" s="30">
        <v>7164.0817270195093</v>
      </c>
      <c r="G133" s="29">
        <v>18061.299779399433</v>
      </c>
      <c r="H133" s="29">
        <v>15659.439479819093</v>
      </c>
      <c r="I133" s="29">
        <v>12904.569586711619</v>
      </c>
      <c r="J133" s="30">
        <v>46625.308845930151</v>
      </c>
      <c r="K133" s="29">
        <v>23846.002053108055</v>
      </c>
      <c r="L133" s="29">
        <v>34362.43891167127</v>
      </c>
      <c r="M133" s="29">
        <v>28425.31182337194</v>
      </c>
      <c r="N133" s="30">
        <v>86633.752788151265</v>
      </c>
      <c r="O133" s="29">
        <v>168.09964158651957</v>
      </c>
      <c r="P133" s="29">
        <v>351.67952858154064</v>
      </c>
      <c r="Q133" s="29">
        <v>347.91293228098635</v>
      </c>
      <c r="R133" s="30">
        <v>867.69210244904662</v>
      </c>
      <c r="S133" s="29">
        <v>36312.260651520941</v>
      </c>
      <c r="T133" s="29">
        <v>16582.120119776653</v>
      </c>
      <c r="U133" s="29">
        <v>3172.4015569771591</v>
      </c>
      <c r="V133" s="30">
        <v>56066.782328274756</v>
      </c>
      <c r="W133" s="29">
        <v>12037.279606411752</v>
      </c>
      <c r="X133" s="29">
        <v>10753.304741686457</v>
      </c>
      <c r="Y133" s="29">
        <v>7671.0953829146492</v>
      </c>
      <c r="Z133" s="30">
        <v>30461.679731012857</v>
      </c>
      <c r="AA133" s="29">
        <v>783.71548997885554</v>
      </c>
      <c r="AB133" s="29">
        <v>865.92439676339529</v>
      </c>
      <c r="AC133" s="29">
        <v>721.53183977238905</v>
      </c>
      <c r="AD133" s="30">
        <v>2371.1717265146399</v>
      </c>
      <c r="AE133" s="30">
        <v>141290.83546354997</v>
      </c>
      <c r="AF133" s="30">
        <v>88899.63378580226</v>
      </c>
      <c r="AG133" s="30">
        <v>230190.46924935223</v>
      </c>
    </row>
    <row r="134" spans="1:33" ht="15" customHeight="1" outlineLevel="1">
      <c r="A134" s="27" t="s">
        <v>556</v>
      </c>
      <c r="B134" s="28" t="s">
        <v>141</v>
      </c>
      <c r="C134" s="29">
        <v>0</v>
      </c>
      <c r="D134" s="29">
        <v>1653.0506802070395</v>
      </c>
      <c r="E134" s="29">
        <v>2119.61898878895</v>
      </c>
      <c r="F134" s="30">
        <v>3772.6696689959895</v>
      </c>
      <c r="G134" s="29">
        <v>0</v>
      </c>
      <c r="H134" s="29">
        <v>12421.351725851317</v>
      </c>
      <c r="I134" s="29">
        <v>7659.8925302877169</v>
      </c>
      <c r="J134" s="30">
        <v>20081.244256139034</v>
      </c>
      <c r="K134" s="29">
        <v>0</v>
      </c>
      <c r="L134" s="29">
        <v>25500.107491320727</v>
      </c>
      <c r="M134" s="29">
        <v>15848.568256898896</v>
      </c>
      <c r="N134" s="30">
        <v>41348.675748219626</v>
      </c>
      <c r="O134" s="29">
        <v>0</v>
      </c>
      <c r="P134" s="29">
        <v>318.86740421124927</v>
      </c>
      <c r="Q134" s="29">
        <v>237.06521170067947</v>
      </c>
      <c r="R134" s="30">
        <v>555.93261591192868</v>
      </c>
      <c r="S134" s="29">
        <v>0</v>
      </c>
      <c r="T134" s="29">
        <v>8662.3527726900484</v>
      </c>
      <c r="U134" s="29">
        <v>2045.3369810448125</v>
      </c>
      <c r="V134" s="30">
        <v>10707.689753734861</v>
      </c>
      <c r="W134" s="29">
        <v>0</v>
      </c>
      <c r="X134" s="29">
        <v>7605.0962461694789</v>
      </c>
      <c r="Y134" s="29">
        <v>4878.9670826459296</v>
      </c>
      <c r="Z134" s="30">
        <v>12484.063328815409</v>
      </c>
      <c r="AA134" s="29">
        <v>0</v>
      </c>
      <c r="AB134" s="29">
        <v>567.35624061083479</v>
      </c>
      <c r="AC134" s="29">
        <v>442.31014819384387</v>
      </c>
      <c r="AD134" s="30">
        <v>1009.6663888046787</v>
      </c>
      <c r="AE134" s="30">
        <v>65758.522289266577</v>
      </c>
      <c r="AF134" s="30">
        <v>24201.419471354948</v>
      </c>
      <c r="AG134" s="30">
        <v>89959.941760621528</v>
      </c>
    </row>
    <row r="135" spans="1:33" ht="15" customHeight="1">
      <c r="A135" s="31" t="s">
        <v>823</v>
      </c>
      <c r="B135" s="31" t="s">
        <v>142</v>
      </c>
      <c r="C135" s="32">
        <v>7856.9845368910837</v>
      </c>
      <c r="D135" s="32">
        <v>46308.071959947083</v>
      </c>
      <c r="E135" s="32">
        <v>73970.113873846349</v>
      </c>
      <c r="F135" s="32">
        <v>128135.17037068453</v>
      </c>
      <c r="G135" s="32">
        <v>179451.05042595943</v>
      </c>
      <c r="H135" s="32">
        <v>268979.7645977941</v>
      </c>
      <c r="I135" s="32">
        <v>238457.63013880752</v>
      </c>
      <c r="J135" s="32">
        <v>686888.44516256091</v>
      </c>
      <c r="K135" s="32">
        <v>235800.40512459556</v>
      </c>
      <c r="L135" s="32">
        <v>583075.17543479172</v>
      </c>
      <c r="M135" s="32">
        <v>504823.18023998669</v>
      </c>
      <c r="N135" s="32">
        <v>1323698.760799374</v>
      </c>
      <c r="O135" s="32">
        <v>1583.7976195638016</v>
      </c>
      <c r="P135" s="32">
        <v>5628.3693099653237</v>
      </c>
      <c r="Q135" s="32">
        <v>7559.623227699959</v>
      </c>
      <c r="R135" s="32">
        <v>14771.790157229081</v>
      </c>
      <c r="S135" s="32">
        <v>384824.09408495098</v>
      </c>
      <c r="T135" s="32">
        <v>258128.08153772593</v>
      </c>
      <c r="U135" s="32">
        <v>67168.25187965465</v>
      </c>
      <c r="V135" s="32">
        <v>710120.42750233144</v>
      </c>
      <c r="W135" s="32">
        <v>118417.07457414427</v>
      </c>
      <c r="X135" s="32">
        <v>170206.80384274689</v>
      </c>
      <c r="Y135" s="32">
        <v>158773.22655323456</v>
      </c>
      <c r="Z135" s="32">
        <v>447397.10497012566</v>
      </c>
      <c r="AA135" s="32">
        <v>7649.2085951581303</v>
      </c>
      <c r="AB135" s="32">
        <v>13963.940534056939</v>
      </c>
      <c r="AC135" s="32">
        <v>14550.654493514639</v>
      </c>
      <c r="AD135" s="32">
        <v>36163.803622729713</v>
      </c>
      <c r="AE135" s="32">
        <v>2153494.1664898489</v>
      </c>
      <c r="AF135" s="32">
        <v>1193681.3360951869</v>
      </c>
      <c r="AG135" s="32">
        <v>3347175.5025850353</v>
      </c>
    </row>
    <row r="136" spans="1:33" ht="15" customHeight="1" outlineLevel="1">
      <c r="A136" s="27" t="s">
        <v>557</v>
      </c>
      <c r="B136" s="28" t="s">
        <v>143</v>
      </c>
      <c r="C136" s="29">
        <v>0</v>
      </c>
      <c r="D136" s="29">
        <v>716.9473136547274</v>
      </c>
      <c r="E136" s="29">
        <v>1519.5143611170324</v>
      </c>
      <c r="F136" s="30">
        <v>2236.46167477176</v>
      </c>
      <c r="G136" s="29">
        <v>0</v>
      </c>
      <c r="H136" s="29">
        <v>8626.6381083068536</v>
      </c>
      <c r="I136" s="29">
        <v>5893.1303251326608</v>
      </c>
      <c r="J136" s="30">
        <v>14519.768433439514</v>
      </c>
      <c r="K136" s="29">
        <v>0</v>
      </c>
      <c r="L136" s="29">
        <v>17254.82784221918</v>
      </c>
      <c r="M136" s="29">
        <v>12051.456558934149</v>
      </c>
      <c r="N136" s="30">
        <v>29306.284401153331</v>
      </c>
      <c r="O136" s="29">
        <v>0</v>
      </c>
      <c r="P136" s="29">
        <v>182.12337575794598</v>
      </c>
      <c r="Q136" s="29">
        <v>175.20938639282846</v>
      </c>
      <c r="R136" s="30">
        <v>357.33276215077444</v>
      </c>
      <c r="S136" s="29">
        <v>0</v>
      </c>
      <c r="T136" s="29">
        <v>10079.988376117904</v>
      </c>
      <c r="U136" s="29">
        <v>1616.3140259048212</v>
      </c>
      <c r="V136" s="30">
        <v>11696.302402022726</v>
      </c>
      <c r="W136" s="29">
        <v>0</v>
      </c>
      <c r="X136" s="29">
        <v>6786.0632889440658</v>
      </c>
      <c r="Y136" s="29">
        <v>2915.2772257224528</v>
      </c>
      <c r="Z136" s="30">
        <v>9701.3405146665191</v>
      </c>
      <c r="AA136" s="29">
        <v>0</v>
      </c>
      <c r="AB136" s="29">
        <v>467.43057156314734</v>
      </c>
      <c r="AC136" s="29">
        <v>260.71191802376899</v>
      </c>
      <c r="AD136" s="30">
        <v>728.14248958691633</v>
      </c>
      <c r="AE136" s="30">
        <v>46419.847271515384</v>
      </c>
      <c r="AF136" s="30">
        <v>22125.785406276162</v>
      </c>
      <c r="AG136" s="30">
        <v>68545.632677791553</v>
      </c>
    </row>
    <row r="137" spans="1:33" ht="15" customHeight="1" outlineLevel="1">
      <c r="A137" s="27" t="s">
        <v>558</v>
      </c>
      <c r="B137" s="28" t="s">
        <v>144</v>
      </c>
      <c r="C137" s="29">
        <v>148.16802333995949</v>
      </c>
      <c r="D137" s="29">
        <v>310.0608596097066</v>
      </c>
      <c r="E137" s="29">
        <v>1888.598448241303</v>
      </c>
      <c r="F137" s="30">
        <v>2346.8273311909688</v>
      </c>
      <c r="G137" s="29">
        <v>4959.8754177284272</v>
      </c>
      <c r="H137" s="29">
        <v>4157.4756600376422</v>
      </c>
      <c r="I137" s="29">
        <v>5846.7647910115647</v>
      </c>
      <c r="J137" s="30">
        <v>14964.115868777635</v>
      </c>
      <c r="K137" s="29">
        <v>6406.5780260383608</v>
      </c>
      <c r="L137" s="29">
        <v>8860.4405028715973</v>
      </c>
      <c r="M137" s="29">
        <v>12648.130680910037</v>
      </c>
      <c r="N137" s="30">
        <v>27915.149209819996</v>
      </c>
      <c r="O137" s="29">
        <v>45.400570353059003</v>
      </c>
      <c r="P137" s="29">
        <v>94.973768377279015</v>
      </c>
      <c r="Q137" s="29">
        <v>211.51312793885626</v>
      </c>
      <c r="R137" s="30">
        <v>351.88746666919428</v>
      </c>
      <c r="S137" s="29">
        <v>8592.9132323155081</v>
      </c>
      <c r="T137" s="29">
        <v>3003.4905929149645</v>
      </c>
      <c r="U137" s="29">
        <v>1743.2636073277877</v>
      </c>
      <c r="V137" s="30">
        <v>13339.667432558261</v>
      </c>
      <c r="W137" s="29">
        <v>3306.5417725815009</v>
      </c>
      <c r="X137" s="29">
        <v>2872.2905086874066</v>
      </c>
      <c r="Y137" s="29">
        <v>3286.6552845290498</v>
      </c>
      <c r="Z137" s="30">
        <v>9465.4875657979574</v>
      </c>
      <c r="AA137" s="29">
        <v>208.64966315282047</v>
      </c>
      <c r="AB137" s="29">
        <v>235.04684630720305</v>
      </c>
      <c r="AC137" s="29">
        <v>306.48012364412034</v>
      </c>
      <c r="AD137" s="30">
        <v>750.17663310414389</v>
      </c>
      <c r="AE137" s="30">
        <v>45577.979876457794</v>
      </c>
      <c r="AF137" s="30">
        <v>23555.331631460362</v>
      </c>
      <c r="AG137" s="30">
        <v>69133.311507918159</v>
      </c>
    </row>
    <row r="138" spans="1:33" ht="15" customHeight="1" outlineLevel="1">
      <c r="A138" s="27" t="s">
        <v>559</v>
      </c>
      <c r="B138" s="28" t="s">
        <v>145</v>
      </c>
      <c r="C138" s="29">
        <v>22.330280387107994</v>
      </c>
      <c r="D138" s="29">
        <v>763.83187791510977</v>
      </c>
      <c r="E138" s="29">
        <v>1447.0853483694079</v>
      </c>
      <c r="F138" s="30">
        <v>2233.2475066716256</v>
      </c>
      <c r="G138" s="29">
        <v>1295.6392265608083</v>
      </c>
      <c r="H138" s="29">
        <v>11041.63969140763</v>
      </c>
      <c r="I138" s="29">
        <v>7001.9784777189843</v>
      </c>
      <c r="J138" s="30">
        <v>19339.257395687422</v>
      </c>
      <c r="K138" s="29">
        <v>1673.5528817696409</v>
      </c>
      <c r="L138" s="29">
        <v>21821.547551405489</v>
      </c>
      <c r="M138" s="29">
        <v>13791.215254570445</v>
      </c>
      <c r="N138" s="30">
        <v>37286.315687745577</v>
      </c>
      <c r="O138" s="29">
        <v>9.9692137291447214</v>
      </c>
      <c r="P138" s="29">
        <v>218.53462401613427</v>
      </c>
      <c r="Q138" s="29">
        <v>215.72353657925981</v>
      </c>
      <c r="R138" s="30">
        <v>444.2273743245388</v>
      </c>
      <c r="S138" s="29">
        <v>4306.0364868131383</v>
      </c>
      <c r="T138" s="29">
        <v>24163.840571103199</v>
      </c>
      <c r="U138" s="29">
        <v>2712.6162138844466</v>
      </c>
      <c r="V138" s="30">
        <v>31182.493271800784</v>
      </c>
      <c r="W138" s="29">
        <v>929.36238244903257</v>
      </c>
      <c r="X138" s="29">
        <v>8549.6413946108478</v>
      </c>
      <c r="Y138" s="29">
        <v>4482.6790933367765</v>
      </c>
      <c r="Z138" s="30">
        <v>13961.682870396657</v>
      </c>
      <c r="AA138" s="29">
        <v>58.64469932085629</v>
      </c>
      <c r="AB138" s="29">
        <v>585.53384481073624</v>
      </c>
      <c r="AC138" s="29">
        <v>389.60804248331414</v>
      </c>
      <c r="AD138" s="30">
        <v>1033.7865866149066</v>
      </c>
      <c r="AE138" s="30">
        <v>59303.047964429163</v>
      </c>
      <c r="AF138" s="30">
        <v>46177.962728812345</v>
      </c>
      <c r="AG138" s="30">
        <v>105481.01069324151</v>
      </c>
    </row>
    <row r="139" spans="1:33" ht="15" customHeight="1" outlineLevel="1">
      <c r="A139" s="27" t="s">
        <v>560</v>
      </c>
      <c r="B139" s="28" t="s">
        <v>146</v>
      </c>
      <c r="C139" s="29">
        <v>544.13193978862751</v>
      </c>
      <c r="D139" s="29">
        <v>504.73836566932283</v>
      </c>
      <c r="E139" s="29">
        <v>1524.2239977440074</v>
      </c>
      <c r="F139" s="30">
        <v>2573.0943032019577</v>
      </c>
      <c r="G139" s="29">
        <v>14747.222111901885</v>
      </c>
      <c r="H139" s="29">
        <v>3949.4826774225362</v>
      </c>
      <c r="I139" s="29">
        <v>5662.9627615958734</v>
      </c>
      <c r="J139" s="30">
        <v>24359.667550920294</v>
      </c>
      <c r="K139" s="29">
        <v>19195.131297334174</v>
      </c>
      <c r="L139" s="29">
        <v>8542.7209150832041</v>
      </c>
      <c r="M139" s="29">
        <v>12047.364227829141</v>
      </c>
      <c r="N139" s="30">
        <v>39785.216440246513</v>
      </c>
      <c r="O139" s="29">
        <v>144.01673955059101</v>
      </c>
      <c r="P139" s="29">
        <v>68.946953459475296</v>
      </c>
      <c r="Q139" s="29">
        <v>177.79710879613549</v>
      </c>
      <c r="R139" s="30">
        <v>390.76080180620181</v>
      </c>
      <c r="S139" s="29">
        <v>23665.086611325463</v>
      </c>
      <c r="T139" s="29">
        <v>3043.4164726149716</v>
      </c>
      <c r="U139" s="29">
        <v>1819.061810006551</v>
      </c>
      <c r="V139" s="30">
        <v>28527.564893946987</v>
      </c>
      <c r="W139" s="29">
        <v>8919.9142459014256</v>
      </c>
      <c r="X139" s="29">
        <v>2290.511625216534</v>
      </c>
      <c r="Y139" s="29">
        <v>3180.7336421114933</v>
      </c>
      <c r="Z139" s="30">
        <v>14391.159513229453</v>
      </c>
      <c r="AA139" s="29">
        <v>568.44106258373449</v>
      </c>
      <c r="AB139" s="29">
        <v>185.71995388739887</v>
      </c>
      <c r="AC139" s="29">
        <v>292.37496754087266</v>
      </c>
      <c r="AD139" s="30">
        <v>1046.5359840120061</v>
      </c>
      <c r="AE139" s="30">
        <v>67108.739096174962</v>
      </c>
      <c r="AF139" s="30">
        <v>43965.260391188451</v>
      </c>
      <c r="AG139" s="30">
        <v>111073.99948736341</v>
      </c>
    </row>
    <row r="140" spans="1:33" ht="15" customHeight="1" outlineLevel="1">
      <c r="A140" s="27" t="s">
        <v>561</v>
      </c>
      <c r="B140" s="28" t="s">
        <v>147</v>
      </c>
      <c r="C140" s="29">
        <v>596.76015208382216</v>
      </c>
      <c r="D140" s="29">
        <v>318.57237300693942</v>
      </c>
      <c r="E140" s="29">
        <v>757.29840866788163</v>
      </c>
      <c r="F140" s="30">
        <v>1672.6309337586431</v>
      </c>
      <c r="G140" s="29">
        <v>14017.33623790723</v>
      </c>
      <c r="H140" s="29">
        <v>3474.9773756074314</v>
      </c>
      <c r="I140" s="29">
        <v>3449.3702877962555</v>
      </c>
      <c r="J140" s="30">
        <v>20941.683901310917</v>
      </c>
      <c r="K140" s="29">
        <v>18138.296509168402</v>
      </c>
      <c r="L140" s="29">
        <v>7003.2809821493547</v>
      </c>
      <c r="M140" s="29">
        <v>6940.0945700233578</v>
      </c>
      <c r="N140" s="30">
        <v>32081.672061341113</v>
      </c>
      <c r="O140" s="29">
        <v>119.57378325727497</v>
      </c>
      <c r="P140" s="29">
        <v>78.777576251004589</v>
      </c>
      <c r="Q140" s="29">
        <v>104.26151190983998</v>
      </c>
      <c r="R140" s="30">
        <v>302.61287141811954</v>
      </c>
      <c r="S140" s="29">
        <v>29794.762482041551</v>
      </c>
      <c r="T140" s="29">
        <v>4283.1623230607238</v>
      </c>
      <c r="U140" s="29">
        <v>1088.9084742241482</v>
      </c>
      <c r="V140" s="30">
        <v>35166.83327932642</v>
      </c>
      <c r="W140" s="29">
        <v>11088.311494896781</v>
      </c>
      <c r="X140" s="29">
        <v>2861.3226621472363</v>
      </c>
      <c r="Y140" s="29">
        <v>1794.5469064522056</v>
      </c>
      <c r="Z140" s="30">
        <v>15744.181063496224</v>
      </c>
      <c r="AA140" s="29">
        <v>701.03873807862783</v>
      </c>
      <c r="AB140" s="29">
        <v>206.43597935432373</v>
      </c>
      <c r="AC140" s="29">
        <v>158.3334444013218</v>
      </c>
      <c r="AD140" s="30">
        <v>1065.8081618342735</v>
      </c>
      <c r="AE140" s="30">
        <v>54998.599767828789</v>
      </c>
      <c r="AF140" s="30">
        <v>51976.822504656921</v>
      </c>
      <c r="AG140" s="30">
        <v>106975.42227248571</v>
      </c>
    </row>
    <row r="141" spans="1:33" ht="15" customHeight="1" outlineLevel="1">
      <c r="A141" s="27" t="s">
        <v>562</v>
      </c>
      <c r="B141" s="28" t="s">
        <v>148</v>
      </c>
      <c r="C141" s="29">
        <v>0</v>
      </c>
      <c r="D141" s="29">
        <v>364.18613350269385</v>
      </c>
      <c r="E141" s="29">
        <v>908.99613645849581</v>
      </c>
      <c r="F141" s="30">
        <v>1273.1822699611896</v>
      </c>
      <c r="G141" s="29">
        <v>0</v>
      </c>
      <c r="H141" s="29">
        <v>3898.3421410448618</v>
      </c>
      <c r="I141" s="29">
        <v>2465.5681459560215</v>
      </c>
      <c r="J141" s="30">
        <v>6363.9102870008828</v>
      </c>
      <c r="K141" s="29">
        <v>0</v>
      </c>
      <c r="L141" s="29">
        <v>8073.4011575688055</v>
      </c>
      <c r="M141" s="29">
        <v>4774.5469200228617</v>
      </c>
      <c r="N141" s="30">
        <v>12847.948077591667</v>
      </c>
      <c r="O141" s="29">
        <v>0</v>
      </c>
      <c r="P141" s="29">
        <v>135.43041812462403</v>
      </c>
      <c r="Q141" s="29">
        <v>102.34836239209068</v>
      </c>
      <c r="R141" s="30">
        <v>237.7787805167147</v>
      </c>
      <c r="S141" s="29">
        <v>0</v>
      </c>
      <c r="T141" s="29">
        <v>8265.2868040014637</v>
      </c>
      <c r="U141" s="29">
        <v>1061.0899334031976</v>
      </c>
      <c r="V141" s="30">
        <v>9326.376737404662</v>
      </c>
      <c r="W141" s="29">
        <v>0</v>
      </c>
      <c r="X141" s="29">
        <v>2634.7101763850646</v>
      </c>
      <c r="Y141" s="29">
        <v>1785.6298309541626</v>
      </c>
      <c r="Z141" s="30">
        <v>4420.3400073392277</v>
      </c>
      <c r="AA141" s="29">
        <v>0</v>
      </c>
      <c r="AB141" s="29">
        <v>215.58053376981775</v>
      </c>
      <c r="AC141" s="29">
        <v>153.74766899381223</v>
      </c>
      <c r="AD141" s="30">
        <v>369.32820276362997</v>
      </c>
      <c r="AE141" s="30">
        <v>20722.819415070455</v>
      </c>
      <c r="AF141" s="30">
        <v>14116.04494750752</v>
      </c>
      <c r="AG141" s="30">
        <v>34838.864362577973</v>
      </c>
    </row>
    <row r="142" spans="1:33" ht="15" customHeight="1" outlineLevel="1">
      <c r="A142" s="27" t="s">
        <v>563</v>
      </c>
      <c r="B142" s="28" t="s">
        <v>149</v>
      </c>
      <c r="C142" s="29">
        <v>379.94934520580432</v>
      </c>
      <c r="D142" s="29">
        <v>519.12533683981985</v>
      </c>
      <c r="E142" s="29">
        <v>1523.6810402392696</v>
      </c>
      <c r="F142" s="30">
        <v>2422.7557222848936</v>
      </c>
      <c r="G142" s="29">
        <v>9719.1576486085069</v>
      </c>
      <c r="H142" s="29">
        <v>5396.06460923538</v>
      </c>
      <c r="I142" s="29">
        <v>4186.8585231194356</v>
      </c>
      <c r="J142" s="30">
        <v>19302.080780963322</v>
      </c>
      <c r="K142" s="29">
        <v>12599.736596867295</v>
      </c>
      <c r="L142" s="29">
        <v>11862.453434767805</v>
      </c>
      <c r="M142" s="29">
        <v>8912.1758638829015</v>
      </c>
      <c r="N142" s="30">
        <v>33374.365895518</v>
      </c>
      <c r="O142" s="29">
        <v>100.73250729140547</v>
      </c>
      <c r="P142" s="29">
        <v>142.81378810061614</v>
      </c>
      <c r="Q142" s="29">
        <v>172.31438891490859</v>
      </c>
      <c r="R142" s="30">
        <v>415.86068430693018</v>
      </c>
      <c r="S142" s="29">
        <v>16934.112945658908</v>
      </c>
      <c r="T142" s="29">
        <v>3291.1787470085865</v>
      </c>
      <c r="U142" s="29">
        <v>1240.6748239813624</v>
      </c>
      <c r="V142" s="30">
        <v>21465.966516648856</v>
      </c>
      <c r="W142" s="29">
        <v>6553.8177207998478</v>
      </c>
      <c r="X142" s="29">
        <v>3416.936281911082</v>
      </c>
      <c r="Y142" s="29">
        <v>2248.8065214559124</v>
      </c>
      <c r="Z142" s="30">
        <v>12219.560524166842</v>
      </c>
      <c r="AA142" s="29">
        <v>415.55817545159812</v>
      </c>
      <c r="AB142" s="29">
        <v>283.50865784015781</v>
      </c>
      <c r="AC142" s="29">
        <v>207.40504166594673</v>
      </c>
      <c r="AD142" s="30">
        <v>906.47187495770277</v>
      </c>
      <c r="AE142" s="30">
        <v>55515.063083073146</v>
      </c>
      <c r="AF142" s="30">
        <v>34591.998915773394</v>
      </c>
      <c r="AG142" s="30">
        <v>90107.061998846533</v>
      </c>
    </row>
    <row r="143" spans="1:33" ht="15" customHeight="1" outlineLevel="1">
      <c r="A143" s="27" t="s">
        <v>564</v>
      </c>
      <c r="B143" s="28" t="s">
        <v>150</v>
      </c>
      <c r="C143" s="29">
        <v>122.80894717120906</v>
      </c>
      <c r="D143" s="29">
        <v>904.38017136814301</v>
      </c>
      <c r="E143" s="29">
        <v>2368.9118209955463</v>
      </c>
      <c r="F143" s="30">
        <v>3396.1009395348983</v>
      </c>
      <c r="G143" s="29">
        <v>3526.3586870183372</v>
      </c>
      <c r="H143" s="29">
        <v>10801.565861989733</v>
      </c>
      <c r="I143" s="29">
        <v>6594.1867850634499</v>
      </c>
      <c r="J143" s="30">
        <v>20922.11133407152</v>
      </c>
      <c r="K143" s="29">
        <v>4554.93135884611</v>
      </c>
      <c r="L143" s="29">
        <v>21697.694912033796</v>
      </c>
      <c r="M143" s="29">
        <v>13757.276453229042</v>
      </c>
      <c r="N143" s="30">
        <v>40009.90272410895</v>
      </c>
      <c r="O143" s="29">
        <v>37.609843773689512</v>
      </c>
      <c r="P143" s="29">
        <v>195.64829347041342</v>
      </c>
      <c r="Q143" s="29">
        <v>253.88510236856985</v>
      </c>
      <c r="R143" s="30">
        <v>487.1432396126728</v>
      </c>
      <c r="S143" s="29">
        <v>6023.9335212540864</v>
      </c>
      <c r="T143" s="29">
        <v>10183.920113410873</v>
      </c>
      <c r="U143" s="29">
        <v>2012.5528290872364</v>
      </c>
      <c r="V143" s="30">
        <v>18220.406463752195</v>
      </c>
      <c r="W143" s="29">
        <v>2174.2352749862021</v>
      </c>
      <c r="X143" s="29">
        <v>7361.8425483777564</v>
      </c>
      <c r="Y143" s="29">
        <v>3698.2643575951806</v>
      </c>
      <c r="Z143" s="30">
        <v>13234.342180959138</v>
      </c>
      <c r="AA143" s="29">
        <v>137.1987680611312</v>
      </c>
      <c r="AB143" s="29">
        <v>502.61734733124638</v>
      </c>
      <c r="AC143" s="29">
        <v>334.77136145766491</v>
      </c>
      <c r="AD143" s="30">
        <v>974.58747685004255</v>
      </c>
      <c r="AE143" s="30">
        <v>64815.258237328038</v>
      </c>
      <c r="AF143" s="30">
        <v>32429.336121561377</v>
      </c>
      <c r="AG143" s="30">
        <v>97244.594358889415</v>
      </c>
    </row>
    <row r="144" spans="1:33" ht="15" customHeight="1" outlineLevel="1">
      <c r="A144" s="27" t="s">
        <v>565</v>
      </c>
      <c r="B144" s="28" t="s">
        <v>151</v>
      </c>
      <c r="C144" s="29">
        <v>62.241623799993675</v>
      </c>
      <c r="D144" s="29">
        <v>439.13957923723586</v>
      </c>
      <c r="E144" s="29">
        <v>1522.1361907663781</v>
      </c>
      <c r="F144" s="30">
        <v>2023.5173938036078</v>
      </c>
      <c r="G144" s="29">
        <v>1636.7002221507564</v>
      </c>
      <c r="H144" s="29">
        <v>3742.1828809200697</v>
      </c>
      <c r="I144" s="29">
        <v>4409.0637486768101</v>
      </c>
      <c r="J144" s="30">
        <v>9787.9468517476362</v>
      </c>
      <c r="K144" s="29">
        <v>2114.0949712090674</v>
      </c>
      <c r="L144" s="29">
        <v>8519.1672430669005</v>
      </c>
      <c r="M144" s="29">
        <v>9599.7933306502546</v>
      </c>
      <c r="N144" s="30">
        <v>20233.055544926225</v>
      </c>
      <c r="O144" s="29">
        <v>7.3992778066447515</v>
      </c>
      <c r="P144" s="29">
        <v>68.964539896550519</v>
      </c>
      <c r="Q144" s="29">
        <v>155.22442143114597</v>
      </c>
      <c r="R144" s="30">
        <v>231.58823913434122</v>
      </c>
      <c r="S144" s="29">
        <v>3942.4597992403656</v>
      </c>
      <c r="T144" s="29">
        <v>3245.6808185342761</v>
      </c>
      <c r="U144" s="29">
        <v>1102.2721589908822</v>
      </c>
      <c r="V144" s="30">
        <v>8290.4127767655227</v>
      </c>
      <c r="W144" s="29">
        <v>1616.5851033080744</v>
      </c>
      <c r="X144" s="29">
        <v>2260.8147955958157</v>
      </c>
      <c r="Y144" s="29">
        <v>2040.648906149489</v>
      </c>
      <c r="Z144" s="30">
        <v>5918.0488050533786</v>
      </c>
      <c r="AA144" s="29">
        <v>102.00988236714717</v>
      </c>
      <c r="AB144" s="29">
        <v>201.33207382687934</v>
      </c>
      <c r="AC144" s="29">
        <v>191.1194553590957</v>
      </c>
      <c r="AD144" s="30">
        <v>494.46141155312222</v>
      </c>
      <c r="AE144" s="30">
        <v>32276.108029611809</v>
      </c>
      <c r="AF144" s="30">
        <v>14702.922993372023</v>
      </c>
      <c r="AG144" s="30">
        <v>46979.031022983836</v>
      </c>
    </row>
    <row r="145" spans="1:33" ht="15" customHeight="1" outlineLevel="1">
      <c r="A145" s="27" t="s">
        <v>566</v>
      </c>
      <c r="B145" s="28" t="s">
        <v>152</v>
      </c>
      <c r="C145" s="29">
        <v>0</v>
      </c>
      <c r="D145" s="29">
        <v>275.81987625791373</v>
      </c>
      <c r="E145" s="29">
        <v>1094.9683793375668</v>
      </c>
      <c r="F145" s="30">
        <v>1370.7882555954807</v>
      </c>
      <c r="G145" s="29">
        <v>0</v>
      </c>
      <c r="H145" s="29">
        <v>2661.457406275993</v>
      </c>
      <c r="I145" s="29">
        <v>2757.4142763519626</v>
      </c>
      <c r="J145" s="30">
        <v>5418.871682627956</v>
      </c>
      <c r="K145" s="29">
        <v>0</v>
      </c>
      <c r="L145" s="29">
        <v>5721.197193021284</v>
      </c>
      <c r="M145" s="29">
        <v>5862.5274470080512</v>
      </c>
      <c r="N145" s="30">
        <v>11583.724640029335</v>
      </c>
      <c r="O145" s="29">
        <v>0</v>
      </c>
      <c r="P145" s="29">
        <v>46.94658880120577</v>
      </c>
      <c r="Q145" s="29">
        <v>114.63466839274672</v>
      </c>
      <c r="R145" s="30">
        <v>161.5812571939525</v>
      </c>
      <c r="S145" s="29">
        <v>0</v>
      </c>
      <c r="T145" s="29">
        <v>3631.4879733417256</v>
      </c>
      <c r="U145" s="29">
        <v>831.78232549545203</v>
      </c>
      <c r="V145" s="30">
        <v>4463.2702988371775</v>
      </c>
      <c r="W145" s="29">
        <v>0</v>
      </c>
      <c r="X145" s="29">
        <v>1565.4394037004017</v>
      </c>
      <c r="Y145" s="29">
        <v>1548.7607160103091</v>
      </c>
      <c r="Z145" s="30">
        <v>3114.2001197107111</v>
      </c>
      <c r="AA145" s="29">
        <v>0</v>
      </c>
      <c r="AB145" s="29">
        <v>126.10909853589024</v>
      </c>
      <c r="AC145" s="29">
        <v>142.23995225093176</v>
      </c>
      <c r="AD145" s="30">
        <v>268.34905078682198</v>
      </c>
      <c r="AE145" s="30">
        <v>18534.965835446725</v>
      </c>
      <c r="AF145" s="30">
        <v>7845.8194693347104</v>
      </c>
      <c r="AG145" s="30">
        <v>26380.785304781435</v>
      </c>
    </row>
    <row r="146" spans="1:33" ht="15" customHeight="1" outlineLevel="1">
      <c r="A146" s="27" t="s">
        <v>567</v>
      </c>
      <c r="B146" s="28" t="s">
        <v>153</v>
      </c>
      <c r="C146" s="29">
        <v>804.25315619046</v>
      </c>
      <c r="D146" s="29">
        <v>404.41620978784431</v>
      </c>
      <c r="E146" s="29">
        <v>1007.6461220783561</v>
      </c>
      <c r="F146" s="30">
        <v>2216.3154880566603</v>
      </c>
      <c r="G146" s="29">
        <v>15579.68228320959</v>
      </c>
      <c r="H146" s="29">
        <v>10172.995658538592</v>
      </c>
      <c r="I146" s="29">
        <v>5672.7045118596361</v>
      </c>
      <c r="J146" s="30">
        <v>31425.382453607817</v>
      </c>
      <c r="K146" s="29">
        <v>20123.983318513034</v>
      </c>
      <c r="L146" s="29">
        <v>20056.78951438587</v>
      </c>
      <c r="M146" s="29">
        <v>10770.95941576632</v>
      </c>
      <c r="N146" s="30">
        <v>50951.732248665227</v>
      </c>
      <c r="O146" s="29">
        <v>138.92537629994135</v>
      </c>
      <c r="P146" s="29">
        <v>165.05001105234172</v>
      </c>
      <c r="Q146" s="29">
        <v>162.17551455450774</v>
      </c>
      <c r="R146" s="30">
        <v>466.15090190679081</v>
      </c>
      <c r="S146" s="29">
        <v>30488.266779858539</v>
      </c>
      <c r="T146" s="29">
        <v>24241.866758501012</v>
      </c>
      <c r="U146" s="29">
        <v>2303.1047137618325</v>
      </c>
      <c r="V146" s="30">
        <v>57033.23825212138</v>
      </c>
      <c r="W146" s="29">
        <v>8869.4387672316952</v>
      </c>
      <c r="X146" s="29">
        <v>7202.3136811704235</v>
      </c>
      <c r="Y146" s="29">
        <v>3748.4419927989434</v>
      </c>
      <c r="Z146" s="30">
        <v>19820.194441201063</v>
      </c>
      <c r="AA146" s="29">
        <v>559.6800338296182</v>
      </c>
      <c r="AB146" s="29">
        <v>501.10208921978364</v>
      </c>
      <c r="AC146" s="29">
        <v>317.9413021634993</v>
      </c>
      <c r="AD146" s="30">
        <v>1378.7234252129012</v>
      </c>
      <c r="AE146" s="30">
        <v>85059.581092236491</v>
      </c>
      <c r="AF146" s="30">
        <v>78232.156118535349</v>
      </c>
      <c r="AG146" s="30">
        <v>163291.73721077183</v>
      </c>
    </row>
    <row r="147" spans="1:33" ht="15" customHeight="1" outlineLevel="1">
      <c r="A147" s="27" t="s">
        <v>568</v>
      </c>
      <c r="B147" s="28" t="s">
        <v>154</v>
      </c>
      <c r="C147" s="29">
        <v>0</v>
      </c>
      <c r="D147" s="29">
        <v>1642.0893919501052</v>
      </c>
      <c r="E147" s="29">
        <v>3608.7983985297433</v>
      </c>
      <c r="F147" s="30">
        <v>5250.8877904798483</v>
      </c>
      <c r="G147" s="29">
        <v>0</v>
      </c>
      <c r="H147" s="29">
        <v>11317.51929195951</v>
      </c>
      <c r="I147" s="29">
        <v>16684.174130003001</v>
      </c>
      <c r="J147" s="30">
        <v>28001.693421962511</v>
      </c>
      <c r="K147" s="29">
        <v>0</v>
      </c>
      <c r="L147" s="29">
        <v>26445.310757883581</v>
      </c>
      <c r="M147" s="29">
        <v>36326.237435249765</v>
      </c>
      <c r="N147" s="30">
        <v>62771.548193133349</v>
      </c>
      <c r="O147" s="29">
        <v>0</v>
      </c>
      <c r="P147" s="29">
        <v>205.18619147790457</v>
      </c>
      <c r="Q147" s="29">
        <v>430.29140244952492</v>
      </c>
      <c r="R147" s="30">
        <v>635.47759392742955</v>
      </c>
      <c r="S147" s="29">
        <v>0</v>
      </c>
      <c r="T147" s="29">
        <v>8863.6876023651512</v>
      </c>
      <c r="U147" s="29">
        <v>4658.6145667613291</v>
      </c>
      <c r="V147" s="30">
        <v>13522.30216912648</v>
      </c>
      <c r="W147" s="29">
        <v>0</v>
      </c>
      <c r="X147" s="29">
        <v>5775.3936913608031</v>
      </c>
      <c r="Y147" s="29">
        <v>8537.983486932766</v>
      </c>
      <c r="Z147" s="30">
        <v>14313.377178293569</v>
      </c>
      <c r="AA147" s="29">
        <v>0</v>
      </c>
      <c r="AB147" s="29">
        <v>538.80801471520954</v>
      </c>
      <c r="AC147" s="29">
        <v>799.63556300197115</v>
      </c>
      <c r="AD147" s="30">
        <v>1338.4435777171807</v>
      </c>
      <c r="AE147" s="30">
        <v>96659.606999503143</v>
      </c>
      <c r="AF147" s="30">
        <v>29174.122925137232</v>
      </c>
      <c r="AG147" s="30">
        <v>125833.72992464037</v>
      </c>
    </row>
    <row r="148" spans="1:33" ht="15" customHeight="1" outlineLevel="1">
      <c r="A148" s="27" t="s">
        <v>569</v>
      </c>
      <c r="B148" s="28" t="s">
        <v>155</v>
      </c>
      <c r="C148" s="29">
        <v>0</v>
      </c>
      <c r="D148" s="29">
        <v>780.71152840966886</v>
      </c>
      <c r="E148" s="29">
        <v>808.38628834842655</v>
      </c>
      <c r="F148" s="30">
        <v>1589.0978167580954</v>
      </c>
      <c r="G148" s="29">
        <v>0</v>
      </c>
      <c r="H148" s="29">
        <v>8150.3833755305777</v>
      </c>
      <c r="I148" s="29">
        <v>7304.6758432664001</v>
      </c>
      <c r="J148" s="30">
        <v>15455.059218796978</v>
      </c>
      <c r="K148" s="29">
        <v>0</v>
      </c>
      <c r="L148" s="29">
        <v>16128.280029678433</v>
      </c>
      <c r="M148" s="29">
        <v>13537.090565908955</v>
      </c>
      <c r="N148" s="30">
        <v>29665.370595587388</v>
      </c>
      <c r="O148" s="29">
        <v>0</v>
      </c>
      <c r="P148" s="29">
        <v>188.91672550412156</v>
      </c>
      <c r="Q148" s="29">
        <v>164.09832657805913</v>
      </c>
      <c r="R148" s="30">
        <v>353.01505208218066</v>
      </c>
      <c r="S148" s="29">
        <v>0</v>
      </c>
      <c r="T148" s="29">
        <v>11816.653116008276</v>
      </c>
      <c r="U148" s="29">
        <v>2694.3861024383832</v>
      </c>
      <c r="V148" s="30">
        <v>14511.039218446658</v>
      </c>
      <c r="W148" s="29">
        <v>0</v>
      </c>
      <c r="X148" s="29">
        <v>5386.5277867352825</v>
      </c>
      <c r="Y148" s="29">
        <v>4194.1849561679146</v>
      </c>
      <c r="Z148" s="30">
        <v>9580.7127429031971</v>
      </c>
      <c r="AA148" s="29">
        <v>0</v>
      </c>
      <c r="AB148" s="29">
        <v>385.07166085849389</v>
      </c>
      <c r="AC148" s="29">
        <v>350.86480234518552</v>
      </c>
      <c r="AD148" s="30">
        <v>735.93646320367941</v>
      </c>
      <c r="AE148" s="30">
        <v>47062.542683224638</v>
      </c>
      <c r="AF148" s="30">
        <v>24827.688424553533</v>
      </c>
      <c r="AG148" s="30">
        <v>71890.231107778178</v>
      </c>
    </row>
    <row r="149" spans="1:33" ht="15" customHeight="1" outlineLevel="1">
      <c r="A149" s="27" t="s">
        <v>570</v>
      </c>
      <c r="B149" s="28" t="s">
        <v>156</v>
      </c>
      <c r="C149" s="29">
        <v>0</v>
      </c>
      <c r="D149" s="29">
        <v>1241.4707425307604</v>
      </c>
      <c r="E149" s="29">
        <v>2316.4914223033416</v>
      </c>
      <c r="F149" s="30">
        <v>3557.9621648341017</v>
      </c>
      <c r="G149" s="29">
        <v>0</v>
      </c>
      <c r="H149" s="29">
        <v>10291.851002930378</v>
      </c>
      <c r="I149" s="29">
        <v>7550.1596522818509</v>
      </c>
      <c r="J149" s="30">
        <v>17842.010655212231</v>
      </c>
      <c r="K149" s="29">
        <v>0</v>
      </c>
      <c r="L149" s="29">
        <v>20652.660994686597</v>
      </c>
      <c r="M149" s="29">
        <v>14290.034721650352</v>
      </c>
      <c r="N149" s="30">
        <v>34942.695716336952</v>
      </c>
      <c r="O149" s="29">
        <v>0</v>
      </c>
      <c r="P149" s="29">
        <v>339.30436320163608</v>
      </c>
      <c r="Q149" s="29">
        <v>320.26140913850287</v>
      </c>
      <c r="R149" s="30">
        <v>659.56577234013889</v>
      </c>
      <c r="S149" s="29">
        <v>0</v>
      </c>
      <c r="T149" s="29">
        <v>9045.807313721758</v>
      </c>
      <c r="U149" s="29">
        <v>3545.3306967268904</v>
      </c>
      <c r="V149" s="30">
        <v>12591.138010448649</v>
      </c>
      <c r="W149" s="29">
        <v>0</v>
      </c>
      <c r="X149" s="29">
        <v>6483.8498265795879</v>
      </c>
      <c r="Y149" s="29">
        <v>5860.0355678034621</v>
      </c>
      <c r="Z149" s="30">
        <v>12343.885394383051</v>
      </c>
      <c r="AA149" s="29">
        <v>0</v>
      </c>
      <c r="AB149" s="29">
        <v>500.06212953535709</v>
      </c>
      <c r="AC149" s="29">
        <v>496.43600991500324</v>
      </c>
      <c r="AD149" s="30">
        <v>996.49813945036033</v>
      </c>
      <c r="AE149" s="30">
        <v>57002.234308723419</v>
      </c>
      <c r="AF149" s="30">
        <v>25931.521544282059</v>
      </c>
      <c r="AG149" s="30">
        <v>82933.755853005481</v>
      </c>
    </row>
    <row r="150" spans="1:33" ht="15" customHeight="1" outlineLevel="1">
      <c r="A150" s="27" t="s">
        <v>571</v>
      </c>
      <c r="B150" s="28" t="s">
        <v>157</v>
      </c>
      <c r="C150" s="29">
        <v>0</v>
      </c>
      <c r="D150" s="29">
        <v>393.91698089030683</v>
      </c>
      <c r="E150" s="29">
        <v>871.88475868869784</v>
      </c>
      <c r="F150" s="30">
        <v>1265.8017395790048</v>
      </c>
      <c r="G150" s="29">
        <v>0</v>
      </c>
      <c r="H150" s="29">
        <v>9011.0750885798079</v>
      </c>
      <c r="I150" s="29">
        <v>4498.0858344736034</v>
      </c>
      <c r="J150" s="30">
        <v>13509.160923053412</v>
      </c>
      <c r="K150" s="29">
        <v>0</v>
      </c>
      <c r="L150" s="29">
        <v>17837.004272347476</v>
      </c>
      <c r="M150" s="29">
        <v>8620.293553106987</v>
      </c>
      <c r="N150" s="30">
        <v>26457.297825454465</v>
      </c>
      <c r="O150" s="29">
        <v>0</v>
      </c>
      <c r="P150" s="29">
        <v>138.18442187653645</v>
      </c>
      <c r="Q150" s="29">
        <v>136.77336536533329</v>
      </c>
      <c r="R150" s="30">
        <v>274.95778724186971</v>
      </c>
      <c r="S150" s="29">
        <v>0</v>
      </c>
      <c r="T150" s="29">
        <v>20054.69785368838</v>
      </c>
      <c r="U150" s="29">
        <v>1805.8159009926162</v>
      </c>
      <c r="V150" s="30">
        <v>21860.513754680996</v>
      </c>
      <c r="W150" s="29">
        <v>0</v>
      </c>
      <c r="X150" s="29">
        <v>6347.2016310339859</v>
      </c>
      <c r="Y150" s="29">
        <v>2936.7482480168596</v>
      </c>
      <c r="Z150" s="30">
        <v>9283.949879050846</v>
      </c>
      <c r="AA150" s="29">
        <v>0</v>
      </c>
      <c r="AB150" s="29">
        <v>451.97548848557523</v>
      </c>
      <c r="AC150" s="29">
        <v>250.3993114662982</v>
      </c>
      <c r="AD150" s="30">
        <v>702.37479995187346</v>
      </c>
      <c r="AE150" s="30">
        <v>41507.218275328749</v>
      </c>
      <c r="AF150" s="30">
        <v>31846.838433683719</v>
      </c>
      <c r="AG150" s="30">
        <v>73354.056709012468</v>
      </c>
    </row>
    <row r="151" spans="1:33" ht="15" customHeight="1" outlineLevel="1">
      <c r="A151" s="27" t="s">
        <v>572</v>
      </c>
      <c r="B151" s="28" t="s">
        <v>158</v>
      </c>
      <c r="C151" s="29">
        <v>254.84119531470478</v>
      </c>
      <c r="D151" s="29">
        <v>579.48848832006627</v>
      </c>
      <c r="E151" s="29">
        <v>1414.0114626999859</v>
      </c>
      <c r="F151" s="30">
        <v>2248.341146334757</v>
      </c>
      <c r="G151" s="29">
        <v>7009.7935935231662</v>
      </c>
      <c r="H151" s="29">
        <v>5408.6440641184918</v>
      </c>
      <c r="I151" s="29">
        <v>4389.0500636891775</v>
      </c>
      <c r="J151" s="30">
        <v>16807.487721330835</v>
      </c>
      <c r="K151" s="29">
        <v>9254.9016108837022</v>
      </c>
      <c r="L151" s="29">
        <v>11113.013195886802</v>
      </c>
      <c r="M151" s="29">
        <v>9414.853691666076</v>
      </c>
      <c r="N151" s="30">
        <v>29782.768498436577</v>
      </c>
      <c r="O151" s="29">
        <v>61.346573379589678</v>
      </c>
      <c r="P151" s="29">
        <v>124.09904321405219</v>
      </c>
      <c r="Q151" s="29">
        <v>148.82016393729117</v>
      </c>
      <c r="R151" s="30">
        <v>334.26578053093306</v>
      </c>
      <c r="S151" s="29">
        <v>12465.11548506315</v>
      </c>
      <c r="T151" s="29">
        <v>3502.4474809572284</v>
      </c>
      <c r="U151" s="29">
        <v>1062.4135279639456</v>
      </c>
      <c r="V151" s="30">
        <v>17029.976493984323</v>
      </c>
      <c r="W151" s="29">
        <v>4077.5637061406474</v>
      </c>
      <c r="X151" s="29">
        <v>3748.9060888116883</v>
      </c>
      <c r="Y151" s="29">
        <v>2091.903317538563</v>
      </c>
      <c r="Z151" s="30">
        <v>9918.3731124908991</v>
      </c>
      <c r="AA151" s="29">
        <v>265.47940584314642</v>
      </c>
      <c r="AB151" s="29">
        <v>270.54868904342982</v>
      </c>
      <c r="AC151" s="29">
        <v>193.81216673130629</v>
      </c>
      <c r="AD151" s="30">
        <v>729.84026161788256</v>
      </c>
      <c r="AE151" s="30">
        <v>49172.863146633106</v>
      </c>
      <c r="AF151" s="30">
        <v>27678.189868093104</v>
      </c>
      <c r="AG151" s="30">
        <v>76851.053014726203</v>
      </c>
    </row>
    <row r="152" spans="1:33" ht="15" customHeight="1" outlineLevel="1">
      <c r="A152" s="27" t="s">
        <v>573</v>
      </c>
      <c r="B152" s="28" t="s">
        <v>159</v>
      </c>
      <c r="C152" s="29">
        <v>0</v>
      </c>
      <c r="D152" s="29">
        <v>358.71301731454378</v>
      </c>
      <c r="E152" s="29">
        <v>1246.7877703671309</v>
      </c>
      <c r="F152" s="30">
        <v>1605.5007876816746</v>
      </c>
      <c r="G152" s="29">
        <v>0</v>
      </c>
      <c r="H152" s="29">
        <v>3500.2119247842356</v>
      </c>
      <c r="I152" s="29">
        <v>3872.8794511076285</v>
      </c>
      <c r="J152" s="30">
        <v>7373.0913758918641</v>
      </c>
      <c r="K152" s="29">
        <v>0</v>
      </c>
      <c r="L152" s="29">
        <v>7407.8234881165072</v>
      </c>
      <c r="M152" s="29">
        <v>8007.4273771098815</v>
      </c>
      <c r="N152" s="30">
        <v>15415.25086522639</v>
      </c>
      <c r="O152" s="29">
        <v>0</v>
      </c>
      <c r="P152" s="29">
        <v>75.996280332633503</v>
      </c>
      <c r="Q152" s="29">
        <v>145.78889069915601</v>
      </c>
      <c r="R152" s="30">
        <v>221.7851710317895</v>
      </c>
      <c r="S152" s="29">
        <v>0</v>
      </c>
      <c r="T152" s="29">
        <v>1678.6758452492579</v>
      </c>
      <c r="U152" s="29">
        <v>1272.1810682523155</v>
      </c>
      <c r="V152" s="30">
        <v>2950.8569135015732</v>
      </c>
      <c r="W152" s="29">
        <v>0</v>
      </c>
      <c r="X152" s="29">
        <v>1922.5999956908756</v>
      </c>
      <c r="Y152" s="29">
        <v>2216.5660235870664</v>
      </c>
      <c r="Z152" s="30">
        <v>4139.1660192779418</v>
      </c>
      <c r="AA152" s="29">
        <v>0</v>
      </c>
      <c r="AB152" s="29">
        <v>161.57761396196676</v>
      </c>
      <c r="AC152" s="29">
        <v>199.14524717650306</v>
      </c>
      <c r="AD152" s="30">
        <v>360.72286113846985</v>
      </c>
      <c r="AE152" s="30">
        <v>24615.628199831717</v>
      </c>
      <c r="AF152" s="30">
        <v>7450.7457939179849</v>
      </c>
      <c r="AG152" s="30">
        <v>32066.373993749701</v>
      </c>
    </row>
    <row r="153" spans="1:33" ht="15" customHeight="1" outlineLevel="1">
      <c r="A153" s="27" t="s">
        <v>574</v>
      </c>
      <c r="B153" s="28" t="s">
        <v>160</v>
      </c>
      <c r="C153" s="29">
        <v>406.45899251954319</v>
      </c>
      <c r="D153" s="29">
        <v>474.42567945405938</v>
      </c>
      <c r="E153" s="29">
        <v>908.44811029270465</v>
      </c>
      <c r="F153" s="30">
        <v>1789.3327822663073</v>
      </c>
      <c r="G153" s="29">
        <v>10219.963467374389</v>
      </c>
      <c r="H153" s="29">
        <v>5775.2771419177789</v>
      </c>
      <c r="I153" s="29">
        <v>5696.782637154819</v>
      </c>
      <c r="J153" s="30">
        <v>21692.023246446988</v>
      </c>
      <c r="K153" s="29">
        <v>13200.935076506914</v>
      </c>
      <c r="L153" s="29">
        <v>11411.058813044385</v>
      </c>
      <c r="M153" s="29">
        <v>10698.729695692604</v>
      </c>
      <c r="N153" s="30">
        <v>35310.723585243904</v>
      </c>
      <c r="O153" s="29">
        <v>114.71315916038118</v>
      </c>
      <c r="P153" s="29">
        <v>123.28034288232541</v>
      </c>
      <c r="Q153" s="29">
        <v>153.20799202802417</v>
      </c>
      <c r="R153" s="30">
        <v>391.20149407073075</v>
      </c>
      <c r="S153" s="29">
        <v>22331.448989208468</v>
      </c>
      <c r="T153" s="29">
        <v>8052.6605664545395</v>
      </c>
      <c r="U153" s="29">
        <v>2126.9016925518681</v>
      </c>
      <c r="V153" s="30">
        <v>32511.011248214876</v>
      </c>
      <c r="W153" s="29">
        <v>6478.3188034397699</v>
      </c>
      <c r="X153" s="29">
        <v>3684.5417892148248</v>
      </c>
      <c r="Y153" s="29">
        <v>3659.9492227287842</v>
      </c>
      <c r="Z153" s="30">
        <v>13822.80981538338</v>
      </c>
      <c r="AA153" s="29">
        <v>408.79539080463053</v>
      </c>
      <c r="AB153" s="29">
        <v>263.76232630193795</v>
      </c>
      <c r="AC153" s="29">
        <v>308.27875894878906</v>
      </c>
      <c r="AD153" s="30">
        <v>980.83647605535748</v>
      </c>
      <c r="AE153" s="30">
        <v>59183.281108027935</v>
      </c>
      <c r="AF153" s="30">
        <v>47314.657539653614</v>
      </c>
      <c r="AG153" s="30">
        <v>106497.93864768156</v>
      </c>
    </row>
    <row r="154" spans="1:33" ht="15" customHeight="1" outlineLevel="1">
      <c r="A154" s="27" t="s">
        <v>575</v>
      </c>
      <c r="B154" s="28" t="s">
        <v>161</v>
      </c>
      <c r="C154" s="29">
        <v>0</v>
      </c>
      <c r="D154" s="29">
        <v>622.76464416710371</v>
      </c>
      <c r="E154" s="29">
        <v>989.79362175412314</v>
      </c>
      <c r="F154" s="30">
        <v>1612.5582659212268</v>
      </c>
      <c r="G154" s="29">
        <v>0</v>
      </c>
      <c r="H154" s="29">
        <v>5708.2392412618965</v>
      </c>
      <c r="I154" s="29">
        <v>4599.6064428944937</v>
      </c>
      <c r="J154" s="30">
        <v>10307.845684156389</v>
      </c>
      <c r="K154" s="29">
        <v>0</v>
      </c>
      <c r="L154" s="29">
        <v>11604.638107973691</v>
      </c>
      <c r="M154" s="29">
        <v>9125.015145904581</v>
      </c>
      <c r="N154" s="30">
        <v>20729.65325387827</v>
      </c>
      <c r="O154" s="29">
        <v>0</v>
      </c>
      <c r="P154" s="29">
        <v>180.36050493117267</v>
      </c>
      <c r="Q154" s="29">
        <v>124.74443020088145</v>
      </c>
      <c r="R154" s="30">
        <v>305.10493513205415</v>
      </c>
      <c r="S154" s="29">
        <v>0</v>
      </c>
      <c r="T154" s="29">
        <v>6751.2041200980702</v>
      </c>
      <c r="U154" s="29">
        <v>1435.6841292673992</v>
      </c>
      <c r="V154" s="30">
        <v>8186.8882493654692</v>
      </c>
      <c r="W154" s="29">
        <v>0</v>
      </c>
      <c r="X154" s="29">
        <v>3664.9085968370691</v>
      </c>
      <c r="Y154" s="29">
        <v>2411.829800685477</v>
      </c>
      <c r="Z154" s="30">
        <v>6076.7383975225457</v>
      </c>
      <c r="AA154" s="29">
        <v>0</v>
      </c>
      <c r="AB154" s="29">
        <v>286.72120143181388</v>
      </c>
      <c r="AC154" s="29">
        <v>210.41302671120684</v>
      </c>
      <c r="AD154" s="30">
        <v>497.13422814302072</v>
      </c>
      <c r="AE154" s="30">
        <v>32955.162139087937</v>
      </c>
      <c r="AF154" s="30">
        <v>14760.760875031036</v>
      </c>
      <c r="AG154" s="30">
        <v>47715.923014118976</v>
      </c>
    </row>
    <row r="155" spans="1:33" ht="15" customHeight="1" outlineLevel="1">
      <c r="A155" s="27" t="s">
        <v>576</v>
      </c>
      <c r="B155" s="28" t="s">
        <v>162</v>
      </c>
      <c r="C155" s="29">
        <v>268.46109361171682</v>
      </c>
      <c r="D155" s="29">
        <v>408.22699870306712</v>
      </c>
      <c r="E155" s="29">
        <v>1490.2204756816182</v>
      </c>
      <c r="F155" s="30">
        <v>2166.9085679964019</v>
      </c>
      <c r="G155" s="29">
        <v>7308.9419285354606</v>
      </c>
      <c r="H155" s="29">
        <v>5026.8485557438498</v>
      </c>
      <c r="I155" s="29">
        <v>5464.0201066903446</v>
      </c>
      <c r="J155" s="30">
        <v>17799.810590969653</v>
      </c>
      <c r="K155" s="29">
        <v>9465.9472519284154</v>
      </c>
      <c r="L155" s="29">
        <v>9960.4721246306235</v>
      </c>
      <c r="M155" s="29">
        <v>11007.927244917431</v>
      </c>
      <c r="N155" s="30">
        <v>30434.34662147647</v>
      </c>
      <c r="O155" s="29">
        <v>81.915097598438891</v>
      </c>
      <c r="P155" s="29">
        <v>138.78513094851263</v>
      </c>
      <c r="Q155" s="29">
        <v>194.15079151818492</v>
      </c>
      <c r="R155" s="30">
        <v>414.85102006513642</v>
      </c>
      <c r="S155" s="29">
        <v>12229.258388228855</v>
      </c>
      <c r="T155" s="29">
        <v>5943.4619045854033</v>
      </c>
      <c r="U155" s="29">
        <v>1895.8290951901006</v>
      </c>
      <c r="V155" s="30">
        <v>20068.549388004358</v>
      </c>
      <c r="W155" s="29">
        <v>4662.6692153761987</v>
      </c>
      <c r="X155" s="29">
        <v>3533.3699089069682</v>
      </c>
      <c r="Y155" s="29">
        <v>3223.7076119377571</v>
      </c>
      <c r="Z155" s="30">
        <v>11419.746736220925</v>
      </c>
      <c r="AA155" s="29">
        <v>295.25346257203569</v>
      </c>
      <c r="AB155" s="29">
        <v>237.66631645880329</v>
      </c>
      <c r="AC155" s="29">
        <v>284.37928103931301</v>
      </c>
      <c r="AD155" s="30">
        <v>817.299060070152</v>
      </c>
      <c r="AE155" s="30">
        <v>50815.916800507664</v>
      </c>
      <c r="AF155" s="30">
        <v>32305.595184295435</v>
      </c>
      <c r="AG155" s="30">
        <v>83121.511984803103</v>
      </c>
    </row>
    <row r="156" spans="1:33" ht="15" customHeight="1" outlineLevel="1">
      <c r="A156" s="27" t="s">
        <v>577</v>
      </c>
      <c r="B156" s="28" t="s">
        <v>163</v>
      </c>
      <c r="C156" s="29">
        <v>0</v>
      </c>
      <c r="D156" s="29">
        <v>707.66038909066208</v>
      </c>
      <c r="E156" s="29">
        <v>1297.1379422268085</v>
      </c>
      <c r="F156" s="30">
        <v>2004.7983313174705</v>
      </c>
      <c r="G156" s="29">
        <v>0</v>
      </c>
      <c r="H156" s="29">
        <v>12403.161798011724</v>
      </c>
      <c r="I156" s="29">
        <v>4141.0537170148627</v>
      </c>
      <c r="J156" s="30">
        <v>16544.215515026586</v>
      </c>
      <c r="K156" s="29">
        <v>0</v>
      </c>
      <c r="L156" s="29">
        <v>24629.378543009778</v>
      </c>
      <c r="M156" s="29">
        <v>8571.0000265656836</v>
      </c>
      <c r="N156" s="30">
        <v>33200.378569575463</v>
      </c>
      <c r="O156" s="29">
        <v>0</v>
      </c>
      <c r="P156" s="29">
        <v>173.59105897450286</v>
      </c>
      <c r="Q156" s="29">
        <v>153.54229350581355</v>
      </c>
      <c r="R156" s="30">
        <v>327.13335248031638</v>
      </c>
      <c r="S156" s="29">
        <v>0</v>
      </c>
      <c r="T156" s="29">
        <v>25083.723716605968</v>
      </c>
      <c r="U156" s="29">
        <v>1424.4505721501193</v>
      </c>
      <c r="V156" s="30">
        <v>26508.174288756087</v>
      </c>
      <c r="W156" s="29">
        <v>0</v>
      </c>
      <c r="X156" s="29">
        <v>8616.2196193764012</v>
      </c>
      <c r="Y156" s="29">
        <v>2515.9876496517809</v>
      </c>
      <c r="Z156" s="30">
        <v>11132.207269028182</v>
      </c>
      <c r="AA156" s="29">
        <v>0</v>
      </c>
      <c r="AB156" s="29">
        <v>576.47251812149943</v>
      </c>
      <c r="AC156" s="29">
        <v>226.48460112849244</v>
      </c>
      <c r="AD156" s="30">
        <v>802.95711924999182</v>
      </c>
      <c r="AE156" s="30">
        <v>52076.525768399835</v>
      </c>
      <c r="AF156" s="30">
        <v>38443.338677034262</v>
      </c>
      <c r="AG156" s="30">
        <v>90519.864445434097</v>
      </c>
    </row>
    <row r="157" spans="1:33" ht="15" customHeight="1" outlineLevel="1">
      <c r="A157" s="27" t="s">
        <v>578</v>
      </c>
      <c r="B157" s="28" t="s">
        <v>164</v>
      </c>
      <c r="C157" s="29">
        <v>0</v>
      </c>
      <c r="D157" s="29">
        <v>2610.0559697227159</v>
      </c>
      <c r="E157" s="29">
        <v>3094.962242542259</v>
      </c>
      <c r="F157" s="30">
        <v>5705.0182122649749</v>
      </c>
      <c r="G157" s="29">
        <v>0</v>
      </c>
      <c r="H157" s="29">
        <v>10423.085587420634</v>
      </c>
      <c r="I157" s="29">
        <v>12933.183540058586</v>
      </c>
      <c r="J157" s="30">
        <v>23356.26912747922</v>
      </c>
      <c r="K157" s="29">
        <v>0</v>
      </c>
      <c r="L157" s="29">
        <v>24565.210679979544</v>
      </c>
      <c r="M157" s="29">
        <v>28158.773861890302</v>
      </c>
      <c r="N157" s="30">
        <v>52723.984541869846</v>
      </c>
      <c r="O157" s="29">
        <v>0</v>
      </c>
      <c r="P157" s="29">
        <v>167.41547462251108</v>
      </c>
      <c r="Q157" s="29">
        <v>369.0340677363094</v>
      </c>
      <c r="R157" s="30">
        <v>536.44954235882051</v>
      </c>
      <c r="S157" s="29">
        <v>0</v>
      </c>
      <c r="T157" s="29">
        <v>6647.5088138266556</v>
      </c>
      <c r="U157" s="29">
        <v>3995.3738045666805</v>
      </c>
      <c r="V157" s="30">
        <v>10642.882618393336</v>
      </c>
      <c r="W157" s="29">
        <v>0</v>
      </c>
      <c r="X157" s="29">
        <v>5565.187270199367</v>
      </c>
      <c r="Y157" s="29">
        <v>7322.3538898384331</v>
      </c>
      <c r="Z157" s="30">
        <v>12887.541160037799</v>
      </c>
      <c r="AA157" s="29">
        <v>0</v>
      </c>
      <c r="AB157" s="29">
        <v>527.27209026357866</v>
      </c>
      <c r="AC157" s="29">
        <v>685.77721909704269</v>
      </c>
      <c r="AD157" s="30">
        <v>1213.0493093606215</v>
      </c>
      <c r="AE157" s="30">
        <v>82321.721423972864</v>
      </c>
      <c r="AF157" s="30">
        <v>24743.473087791754</v>
      </c>
      <c r="AG157" s="30">
        <v>107065.19451176462</v>
      </c>
    </row>
    <row r="158" spans="1:33" ht="15" customHeight="1" outlineLevel="1">
      <c r="A158" s="27" t="s">
        <v>579</v>
      </c>
      <c r="B158" s="28" t="s">
        <v>165</v>
      </c>
      <c r="C158" s="29">
        <v>0</v>
      </c>
      <c r="D158" s="29">
        <v>295.51996701537564</v>
      </c>
      <c r="E158" s="29">
        <v>1254.6401370366627</v>
      </c>
      <c r="F158" s="30">
        <v>1550.1601040520384</v>
      </c>
      <c r="G158" s="29">
        <v>0</v>
      </c>
      <c r="H158" s="29">
        <v>2478.0475749161305</v>
      </c>
      <c r="I158" s="29">
        <v>1717.9830181133923</v>
      </c>
      <c r="J158" s="30">
        <v>4196.0305930295226</v>
      </c>
      <c r="K158" s="29">
        <v>0</v>
      </c>
      <c r="L158" s="29">
        <v>5530.3409995387728</v>
      </c>
      <c r="M158" s="29">
        <v>3740.4940141757502</v>
      </c>
      <c r="N158" s="30">
        <v>9270.8350137145226</v>
      </c>
      <c r="O158" s="29">
        <v>0</v>
      </c>
      <c r="P158" s="29">
        <v>78.976810732729191</v>
      </c>
      <c r="Q158" s="29">
        <v>111.43247233348725</v>
      </c>
      <c r="R158" s="30">
        <v>190.40928306621646</v>
      </c>
      <c r="S158" s="29">
        <v>0</v>
      </c>
      <c r="T158" s="29">
        <v>1941.1880492765631</v>
      </c>
      <c r="U158" s="29">
        <v>541.16581281759397</v>
      </c>
      <c r="V158" s="30">
        <v>2482.3538620941572</v>
      </c>
      <c r="W158" s="29">
        <v>0</v>
      </c>
      <c r="X158" s="29">
        <v>1642.4532767773953</v>
      </c>
      <c r="Y158" s="29">
        <v>1097.1487290685784</v>
      </c>
      <c r="Z158" s="30">
        <v>2739.6020058459735</v>
      </c>
      <c r="AA158" s="29">
        <v>0</v>
      </c>
      <c r="AB158" s="29">
        <v>141.45838993749999</v>
      </c>
      <c r="AC158" s="29">
        <v>102.75397287542657</v>
      </c>
      <c r="AD158" s="30">
        <v>244.21236281292656</v>
      </c>
      <c r="AE158" s="30">
        <v>15207.434993862298</v>
      </c>
      <c r="AF158" s="30">
        <v>5466.1682307530573</v>
      </c>
      <c r="AG158" s="30">
        <v>20673.603224615355</v>
      </c>
    </row>
    <row r="159" spans="1:33" ht="15" customHeight="1" outlineLevel="1">
      <c r="A159" s="27" t="s">
        <v>580</v>
      </c>
      <c r="B159" s="28" t="s">
        <v>166</v>
      </c>
      <c r="C159" s="29">
        <v>0</v>
      </c>
      <c r="D159" s="29">
        <v>678.12221156987619</v>
      </c>
      <c r="E159" s="29">
        <v>1357.5847893689445</v>
      </c>
      <c r="F159" s="30">
        <v>2035.7070009388208</v>
      </c>
      <c r="G159" s="29">
        <v>0</v>
      </c>
      <c r="H159" s="29">
        <v>4174.8736116785867</v>
      </c>
      <c r="I159" s="29">
        <v>3625.9392337467461</v>
      </c>
      <c r="J159" s="30">
        <v>7800.8128454253329</v>
      </c>
      <c r="K159" s="29">
        <v>0</v>
      </c>
      <c r="L159" s="29">
        <v>9425.5745957851723</v>
      </c>
      <c r="M159" s="29">
        <v>7775.5395891908474</v>
      </c>
      <c r="N159" s="30">
        <v>17201.114184976021</v>
      </c>
      <c r="O159" s="29">
        <v>0</v>
      </c>
      <c r="P159" s="29">
        <v>86.629450961056662</v>
      </c>
      <c r="Q159" s="29">
        <v>143.9637878274379</v>
      </c>
      <c r="R159" s="30">
        <v>230.59323878849455</v>
      </c>
      <c r="S159" s="29">
        <v>0</v>
      </c>
      <c r="T159" s="29">
        <v>2108.0989485868413</v>
      </c>
      <c r="U159" s="29">
        <v>1096.8740986674809</v>
      </c>
      <c r="V159" s="30">
        <v>3204.9730472543224</v>
      </c>
      <c r="W159" s="29">
        <v>0</v>
      </c>
      <c r="X159" s="29">
        <v>2535.4109551926967</v>
      </c>
      <c r="Y159" s="29">
        <v>2007.8924280941717</v>
      </c>
      <c r="Z159" s="30">
        <v>4543.3033832868687</v>
      </c>
      <c r="AA159" s="29">
        <v>0</v>
      </c>
      <c r="AB159" s="29">
        <v>227.17556789677337</v>
      </c>
      <c r="AC159" s="29">
        <v>185.58474552159069</v>
      </c>
      <c r="AD159" s="30">
        <v>412.76031341836403</v>
      </c>
      <c r="AE159" s="30">
        <v>27268.227270128667</v>
      </c>
      <c r="AF159" s="30">
        <v>8161.0367439595548</v>
      </c>
      <c r="AG159" s="30">
        <v>35429.264014088221</v>
      </c>
    </row>
    <row r="160" spans="1:33" ht="15" customHeight="1" outlineLevel="1">
      <c r="A160" s="27" t="s">
        <v>581</v>
      </c>
      <c r="B160" s="28" t="s">
        <v>167</v>
      </c>
      <c r="C160" s="29">
        <v>0</v>
      </c>
      <c r="D160" s="29">
        <v>370.2642772318253</v>
      </c>
      <c r="E160" s="29">
        <v>745.54444852080724</v>
      </c>
      <c r="F160" s="30">
        <v>1115.8087257526327</v>
      </c>
      <c r="G160" s="29">
        <v>0</v>
      </c>
      <c r="H160" s="29">
        <v>3023.6512406401193</v>
      </c>
      <c r="I160" s="29">
        <v>3896.2496642024412</v>
      </c>
      <c r="J160" s="30">
        <v>6919.9009048425605</v>
      </c>
      <c r="K160" s="29">
        <v>0</v>
      </c>
      <c r="L160" s="29">
        <v>6388.698293168396</v>
      </c>
      <c r="M160" s="29">
        <v>7468.1268110161309</v>
      </c>
      <c r="N160" s="30">
        <v>13856.825104184527</v>
      </c>
      <c r="O160" s="29">
        <v>0</v>
      </c>
      <c r="P160" s="29">
        <v>48.524201923010025</v>
      </c>
      <c r="Q160" s="29">
        <v>110.43715330097095</v>
      </c>
      <c r="R160" s="30">
        <v>158.96135522398097</v>
      </c>
      <c r="S160" s="29">
        <v>0</v>
      </c>
      <c r="T160" s="29">
        <v>3585.4253123892031</v>
      </c>
      <c r="U160" s="29">
        <v>1646.0842122178008</v>
      </c>
      <c r="V160" s="30">
        <v>5231.5095246070041</v>
      </c>
      <c r="W160" s="29">
        <v>0</v>
      </c>
      <c r="X160" s="29">
        <v>1907.6448040782293</v>
      </c>
      <c r="Y160" s="29">
        <v>2482.1508349951337</v>
      </c>
      <c r="Z160" s="30">
        <v>4389.7956390733634</v>
      </c>
      <c r="AA160" s="29">
        <v>0</v>
      </c>
      <c r="AB160" s="29">
        <v>157.53861576007634</v>
      </c>
      <c r="AC160" s="29">
        <v>211.78822790598545</v>
      </c>
      <c r="AD160" s="30">
        <v>369.32684366606179</v>
      </c>
      <c r="AE160" s="30">
        <v>22051.496090003704</v>
      </c>
      <c r="AF160" s="30">
        <v>9990.6320073464303</v>
      </c>
      <c r="AG160" s="30">
        <v>32042.128097350134</v>
      </c>
    </row>
    <row r="161" spans="1:33" ht="15" customHeight="1" outlineLevel="1">
      <c r="A161" s="27" t="s">
        <v>582</v>
      </c>
      <c r="B161" s="28" t="s">
        <v>168</v>
      </c>
      <c r="C161" s="29">
        <v>0</v>
      </c>
      <c r="D161" s="29">
        <v>931.1146971708248</v>
      </c>
      <c r="E161" s="29">
        <v>1252.0983143327994</v>
      </c>
      <c r="F161" s="30">
        <v>2183.2130115036243</v>
      </c>
      <c r="G161" s="29">
        <v>0</v>
      </c>
      <c r="H161" s="29">
        <v>14831.83647286106</v>
      </c>
      <c r="I161" s="29">
        <v>7170.3444862330898</v>
      </c>
      <c r="J161" s="30">
        <v>22002.180959094148</v>
      </c>
      <c r="K161" s="29">
        <v>0</v>
      </c>
      <c r="L161" s="29">
        <v>28947.49960859352</v>
      </c>
      <c r="M161" s="29">
        <v>13867.903317799493</v>
      </c>
      <c r="N161" s="30">
        <v>42815.402926393013</v>
      </c>
      <c r="O161" s="29">
        <v>0</v>
      </c>
      <c r="P161" s="29">
        <v>252.14179767780715</v>
      </c>
      <c r="Q161" s="29">
        <v>186.38231654867545</v>
      </c>
      <c r="R161" s="30">
        <v>438.5241142264826</v>
      </c>
      <c r="S161" s="29">
        <v>0</v>
      </c>
      <c r="T161" s="29">
        <v>29161.981539547651</v>
      </c>
      <c r="U161" s="29">
        <v>2723.2842596101796</v>
      </c>
      <c r="V161" s="30">
        <v>31885.265799157831</v>
      </c>
      <c r="W161" s="29">
        <v>0</v>
      </c>
      <c r="X161" s="29">
        <v>11958.32859216517</v>
      </c>
      <c r="Y161" s="29">
        <v>4538.7048683599687</v>
      </c>
      <c r="Z161" s="30">
        <v>16497.033460525137</v>
      </c>
      <c r="AA161" s="29">
        <v>0</v>
      </c>
      <c r="AB161" s="29">
        <v>820.39044165971882</v>
      </c>
      <c r="AC161" s="29">
        <v>390.7478907043963</v>
      </c>
      <c r="AD161" s="30">
        <v>1211.1383323641151</v>
      </c>
      <c r="AE161" s="30">
        <v>67439.321011217267</v>
      </c>
      <c r="AF161" s="30">
        <v>49593.437592047085</v>
      </c>
      <c r="AG161" s="30">
        <v>117032.75860326434</v>
      </c>
    </row>
    <row r="162" spans="1:33" ht="15" customHeight="1" outlineLevel="1">
      <c r="A162" s="27" t="s">
        <v>583</v>
      </c>
      <c r="B162" s="28" t="s">
        <v>169</v>
      </c>
      <c r="C162" s="29">
        <v>180.67194900498441</v>
      </c>
      <c r="D162" s="29">
        <v>735.66672264281794</v>
      </c>
      <c r="E162" s="29">
        <v>1397.599722466877</v>
      </c>
      <c r="F162" s="30">
        <v>2313.9383941146793</v>
      </c>
      <c r="G162" s="29">
        <v>4586.0131238783488</v>
      </c>
      <c r="H162" s="29">
        <v>5321.0531269510138</v>
      </c>
      <c r="I162" s="29">
        <v>6060.6769430693112</v>
      </c>
      <c r="J162" s="30">
        <v>15967.743193898674</v>
      </c>
      <c r="K162" s="29">
        <v>5923.6671150136708</v>
      </c>
      <c r="L162" s="29">
        <v>10803.004885348459</v>
      </c>
      <c r="M162" s="29">
        <v>12269.794623787202</v>
      </c>
      <c r="N162" s="30">
        <v>28996.466624149332</v>
      </c>
      <c r="O162" s="29">
        <v>24.839248763324349</v>
      </c>
      <c r="P162" s="29">
        <v>142.28431450849695</v>
      </c>
      <c r="Q162" s="29">
        <v>183.70376231798008</v>
      </c>
      <c r="R162" s="30">
        <v>350.82732558980138</v>
      </c>
      <c r="S162" s="29">
        <v>10753.810239209315</v>
      </c>
      <c r="T162" s="29">
        <v>2951.5186028476705</v>
      </c>
      <c r="U162" s="29">
        <v>1785.7269668965109</v>
      </c>
      <c r="V162" s="30">
        <v>15491.055808953497</v>
      </c>
      <c r="W162" s="29">
        <v>4357.5122056968503</v>
      </c>
      <c r="X162" s="29">
        <v>2987.5707101635171</v>
      </c>
      <c r="Y162" s="29">
        <v>3056.5987041110729</v>
      </c>
      <c r="Z162" s="30">
        <v>10401.681619971441</v>
      </c>
      <c r="AA162" s="29">
        <v>274.96808340428771</v>
      </c>
      <c r="AB162" s="29">
        <v>228.68162830370397</v>
      </c>
      <c r="AC162" s="29">
        <v>270.79384571317706</v>
      </c>
      <c r="AD162" s="30">
        <v>774.44355742116875</v>
      </c>
      <c r="AE162" s="30">
        <v>47628.975537752493</v>
      </c>
      <c r="AF162" s="30">
        <v>26667.180986346106</v>
      </c>
      <c r="AG162" s="30">
        <v>74296.156524098595</v>
      </c>
    </row>
    <row r="163" spans="1:33" ht="15" customHeight="1" outlineLevel="1">
      <c r="A163" s="27" t="s">
        <v>584</v>
      </c>
      <c r="B163" s="28" t="s">
        <v>170</v>
      </c>
      <c r="C163" s="29">
        <v>0</v>
      </c>
      <c r="D163" s="29">
        <v>571.83429767368909</v>
      </c>
      <c r="E163" s="29">
        <v>1317.0655614949865</v>
      </c>
      <c r="F163" s="30">
        <v>1888.8998591686754</v>
      </c>
      <c r="G163" s="29">
        <v>0</v>
      </c>
      <c r="H163" s="29">
        <v>8947.3705743068676</v>
      </c>
      <c r="I163" s="29">
        <v>4780.2541212480173</v>
      </c>
      <c r="J163" s="30">
        <v>13727.624695554885</v>
      </c>
      <c r="K163" s="29">
        <v>0</v>
      </c>
      <c r="L163" s="29">
        <v>17663.915359124505</v>
      </c>
      <c r="M163" s="29">
        <v>8972.5135934984555</v>
      </c>
      <c r="N163" s="30">
        <v>26636.428952622962</v>
      </c>
      <c r="O163" s="29">
        <v>0</v>
      </c>
      <c r="P163" s="29">
        <v>225.91718395426398</v>
      </c>
      <c r="Q163" s="29">
        <v>199.92441124649932</v>
      </c>
      <c r="R163" s="30">
        <v>425.84159520076332</v>
      </c>
      <c r="S163" s="29">
        <v>0</v>
      </c>
      <c r="T163" s="29">
        <v>14331.912533444778</v>
      </c>
      <c r="U163" s="29">
        <v>2148.0865943467911</v>
      </c>
      <c r="V163" s="30">
        <v>16479.999127791569</v>
      </c>
      <c r="W163" s="29">
        <v>0</v>
      </c>
      <c r="X163" s="29">
        <v>5969.428198154078</v>
      </c>
      <c r="Y163" s="29">
        <v>3604.3363718361306</v>
      </c>
      <c r="Z163" s="30">
        <v>9573.7645699902096</v>
      </c>
      <c r="AA163" s="29">
        <v>0</v>
      </c>
      <c r="AB163" s="29">
        <v>424.81554458119984</v>
      </c>
      <c r="AC163" s="29">
        <v>303.86336018005295</v>
      </c>
      <c r="AD163" s="30">
        <v>728.67890476125285</v>
      </c>
      <c r="AE163" s="30">
        <v>42678.795102547287</v>
      </c>
      <c r="AF163" s="30">
        <v>26782.442602543029</v>
      </c>
      <c r="AG163" s="30">
        <v>69461.237705090316</v>
      </c>
    </row>
    <row r="164" spans="1:33" ht="15" customHeight="1" outlineLevel="1">
      <c r="A164" s="27" t="s">
        <v>585</v>
      </c>
      <c r="B164" s="28" t="s">
        <v>171</v>
      </c>
      <c r="C164" s="29">
        <v>349.66046308287179</v>
      </c>
      <c r="D164" s="29">
        <v>560.51549758097474</v>
      </c>
      <c r="E164" s="29">
        <v>1160.5621447738536</v>
      </c>
      <c r="F164" s="30">
        <v>2070.7381054377001</v>
      </c>
      <c r="G164" s="29">
        <v>11879.634966088053</v>
      </c>
      <c r="H164" s="29">
        <v>11677.203502072867</v>
      </c>
      <c r="I164" s="29">
        <v>4915.1649543398808</v>
      </c>
      <c r="J164" s="30">
        <v>28472.003422500802</v>
      </c>
      <c r="K164" s="29">
        <v>15344.701614693649</v>
      </c>
      <c r="L164" s="29">
        <v>22568.653673669167</v>
      </c>
      <c r="M164" s="29">
        <v>9658.246699462763</v>
      </c>
      <c r="N164" s="30">
        <v>47571.601987825576</v>
      </c>
      <c r="O164" s="29">
        <v>107.64847633278697</v>
      </c>
      <c r="P164" s="29">
        <v>168.5061054056886</v>
      </c>
      <c r="Q164" s="29">
        <v>159.41861777133349</v>
      </c>
      <c r="R164" s="30">
        <v>435.57319950980911</v>
      </c>
      <c r="S164" s="29">
        <v>20107.683212047585</v>
      </c>
      <c r="T164" s="29">
        <v>22535.950238876325</v>
      </c>
      <c r="U164" s="29">
        <v>1715.4686091574476</v>
      </c>
      <c r="V164" s="30">
        <v>44359.102060081357</v>
      </c>
      <c r="W164" s="29">
        <v>7296.6549067995766</v>
      </c>
      <c r="X164" s="29">
        <v>8439.4594370342547</v>
      </c>
      <c r="Y164" s="29">
        <v>2937.2785163136405</v>
      </c>
      <c r="Z164" s="30">
        <v>18673.392860147473</v>
      </c>
      <c r="AA164" s="29">
        <v>460.43410099050249</v>
      </c>
      <c r="AB164" s="29">
        <v>550.64766725180289</v>
      </c>
      <c r="AC164" s="29">
        <v>254.84537609936041</v>
      </c>
      <c r="AD164" s="30">
        <v>1265.9271443416658</v>
      </c>
      <c r="AE164" s="30">
        <v>78549.916715273881</v>
      </c>
      <c r="AF164" s="30">
        <v>64298.422064570492</v>
      </c>
      <c r="AG164" s="30">
        <v>142848.33877984437</v>
      </c>
    </row>
    <row r="165" spans="1:33" ht="15" customHeight="1" outlineLevel="1">
      <c r="A165" s="27" t="s">
        <v>586</v>
      </c>
      <c r="B165" s="28" t="s">
        <v>172</v>
      </c>
      <c r="C165" s="29">
        <v>0.32750924651876562</v>
      </c>
      <c r="D165" s="29">
        <v>1296.2631175079127</v>
      </c>
      <c r="E165" s="29">
        <v>3235.6297883547468</v>
      </c>
      <c r="F165" s="30">
        <v>4532.2204151091782</v>
      </c>
      <c r="G165" s="29">
        <v>7.8032158124042725</v>
      </c>
      <c r="H165" s="29">
        <v>14403.629611256889</v>
      </c>
      <c r="I165" s="29">
        <v>7388.3313976527461</v>
      </c>
      <c r="J165" s="30">
        <v>21799.764224722039</v>
      </c>
      <c r="K165" s="29">
        <v>10.079267470609189</v>
      </c>
      <c r="L165" s="29">
        <v>31778.604142734672</v>
      </c>
      <c r="M165" s="29">
        <v>16086.49992005714</v>
      </c>
      <c r="N165" s="30">
        <v>47875.183330262422</v>
      </c>
      <c r="O165" s="29">
        <v>7.4044497380037655E-2</v>
      </c>
      <c r="P165" s="29">
        <v>184.25725259911056</v>
      </c>
      <c r="Q165" s="29">
        <v>324.51556109643019</v>
      </c>
      <c r="R165" s="30">
        <v>508.84685819292076</v>
      </c>
      <c r="S165" s="29">
        <v>17.046210363765301</v>
      </c>
      <c r="T165" s="29">
        <v>11980.05847657601</v>
      </c>
      <c r="U165" s="29">
        <v>2146.6979258590318</v>
      </c>
      <c r="V165" s="30">
        <v>14143.802612798809</v>
      </c>
      <c r="W165" s="29">
        <v>5.0157988924442174</v>
      </c>
      <c r="X165" s="29">
        <v>7397.4299771225233</v>
      </c>
      <c r="Y165" s="29">
        <v>4051.4599878422937</v>
      </c>
      <c r="Z165" s="30">
        <v>11453.905763857261</v>
      </c>
      <c r="AA165" s="29">
        <v>0.31650734251384099</v>
      </c>
      <c r="AB165" s="29">
        <v>628.52361433676992</v>
      </c>
      <c r="AC165" s="29">
        <v>379.4443131462686</v>
      </c>
      <c r="AD165" s="30">
        <v>1008.2844348255524</v>
      </c>
      <c r="AE165" s="30">
        <v>74716.014828286556</v>
      </c>
      <c r="AF165" s="30">
        <v>26605.992811481621</v>
      </c>
      <c r="AG165" s="30">
        <v>101322.00763976818</v>
      </c>
    </row>
    <row r="166" spans="1:33" ht="15" customHeight="1" outlineLevel="1">
      <c r="A166" s="27" t="s">
        <v>587</v>
      </c>
      <c r="B166" s="28" t="s">
        <v>173</v>
      </c>
      <c r="C166" s="29">
        <v>10.05901620255711</v>
      </c>
      <c r="D166" s="29">
        <v>2974.6396260404067</v>
      </c>
      <c r="E166" s="29">
        <v>3745.5805240380423</v>
      </c>
      <c r="F166" s="30">
        <v>6730.2791662810059</v>
      </c>
      <c r="G166" s="29">
        <v>195.96633970768821</v>
      </c>
      <c r="H166" s="29">
        <v>12099.480112617433</v>
      </c>
      <c r="I166" s="29">
        <v>12626.277814964893</v>
      </c>
      <c r="J166" s="30">
        <v>24921.724267290014</v>
      </c>
      <c r="K166" s="29">
        <v>258.73075559819921</v>
      </c>
      <c r="L166" s="29">
        <v>28774.837032011426</v>
      </c>
      <c r="M166" s="29">
        <v>27491.034195975433</v>
      </c>
      <c r="N166" s="30">
        <v>56524.60198358506</v>
      </c>
      <c r="O166" s="29">
        <v>2.068447591009499</v>
      </c>
      <c r="P166" s="29">
        <v>239.82803438924296</v>
      </c>
      <c r="Q166" s="29">
        <v>446.6004290238136</v>
      </c>
      <c r="R166" s="30">
        <v>688.49691100406608</v>
      </c>
      <c r="S166" s="29">
        <v>365.80974324979195</v>
      </c>
      <c r="T166" s="29">
        <v>6487.6444995057918</v>
      </c>
      <c r="U166" s="29">
        <v>4835.1868736631932</v>
      </c>
      <c r="V166" s="30">
        <v>11688.641116418778</v>
      </c>
      <c r="W166" s="29">
        <v>122.2811593046345</v>
      </c>
      <c r="X166" s="29">
        <v>6520.5196665518542</v>
      </c>
      <c r="Y166" s="29">
        <v>8861.5933864481904</v>
      </c>
      <c r="Z166" s="30">
        <v>15504.39421230468</v>
      </c>
      <c r="AA166" s="29">
        <v>7.961403391225339</v>
      </c>
      <c r="AB166" s="29">
        <v>639.92910166975855</v>
      </c>
      <c r="AC166" s="29">
        <v>829.94369517098357</v>
      </c>
      <c r="AD166" s="30">
        <v>1477.8342002319673</v>
      </c>
      <c r="AE166" s="30">
        <v>88865.102328160152</v>
      </c>
      <c r="AF166" s="30">
        <v>28670.869528955423</v>
      </c>
      <c r="AG166" s="30">
        <v>117535.97185711557</v>
      </c>
    </row>
    <row r="167" spans="1:33" ht="15" customHeight="1" outlineLevel="1">
      <c r="A167" s="27" t="s">
        <v>588</v>
      </c>
      <c r="B167" s="28" t="s">
        <v>174</v>
      </c>
      <c r="C167" s="29">
        <v>0</v>
      </c>
      <c r="D167" s="29">
        <v>131.15955955175735</v>
      </c>
      <c r="E167" s="29">
        <v>860.36148436866529</v>
      </c>
      <c r="F167" s="30">
        <v>991.5210439204227</v>
      </c>
      <c r="G167" s="29">
        <v>0</v>
      </c>
      <c r="H167" s="29">
        <v>921.38917610165549</v>
      </c>
      <c r="I167" s="29">
        <v>2002.3686714437627</v>
      </c>
      <c r="J167" s="30">
        <v>2923.7578475454184</v>
      </c>
      <c r="K167" s="29">
        <v>0</v>
      </c>
      <c r="L167" s="29">
        <v>2167.685663036737</v>
      </c>
      <c r="M167" s="29">
        <v>4359.7116422019735</v>
      </c>
      <c r="N167" s="30">
        <v>6527.39730523871</v>
      </c>
      <c r="O167" s="29">
        <v>0</v>
      </c>
      <c r="P167" s="29">
        <v>11.351950656971519</v>
      </c>
      <c r="Q167" s="29">
        <v>91.56586676182306</v>
      </c>
      <c r="R167" s="30">
        <v>102.91781741879458</v>
      </c>
      <c r="S167" s="29">
        <v>0</v>
      </c>
      <c r="T167" s="29">
        <v>368.44913409953148</v>
      </c>
      <c r="U167" s="29">
        <v>564.89579566679208</v>
      </c>
      <c r="V167" s="30">
        <v>933.3449297663235</v>
      </c>
      <c r="W167" s="29">
        <v>0</v>
      </c>
      <c r="X167" s="29">
        <v>408.91831508803693</v>
      </c>
      <c r="Y167" s="29">
        <v>1053.5274272602649</v>
      </c>
      <c r="Z167" s="30">
        <v>1462.4457423483018</v>
      </c>
      <c r="AA167" s="29">
        <v>0</v>
      </c>
      <c r="AB167" s="29">
        <v>38.592500893983484</v>
      </c>
      <c r="AC167" s="29">
        <v>98.66903123888136</v>
      </c>
      <c r="AD167" s="30">
        <v>137.26153213286483</v>
      </c>
      <c r="AE167" s="30">
        <v>10545.594014123346</v>
      </c>
      <c r="AF167" s="30">
        <v>2533.0522042474904</v>
      </c>
      <c r="AG167" s="30">
        <v>13078.646218370835</v>
      </c>
    </row>
    <row r="168" spans="1:33" ht="15" customHeight="1" outlineLevel="1">
      <c r="A168" s="27" t="s">
        <v>589</v>
      </c>
      <c r="B168" s="28" t="s">
        <v>175</v>
      </c>
      <c r="C168" s="29">
        <v>0</v>
      </c>
      <c r="D168" s="29">
        <v>1106.8655671778204</v>
      </c>
      <c r="E168" s="29">
        <v>878.07245266440884</v>
      </c>
      <c r="F168" s="30">
        <v>1984.9380198422291</v>
      </c>
      <c r="G168" s="29">
        <v>0</v>
      </c>
      <c r="H168" s="29">
        <v>12503.42578746861</v>
      </c>
      <c r="I168" s="29">
        <v>4325.6947803626354</v>
      </c>
      <c r="J168" s="30">
        <v>16829.120567831247</v>
      </c>
      <c r="K168" s="29">
        <v>0</v>
      </c>
      <c r="L168" s="29">
        <v>25036.875863894224</v>
      </c>
      <c r="M168" s="29">
        <v>8373.6643937838489</v>
      </c>
      <c r="N168" s="30">
        <v>33410.540257678076</v>
      </c>
      <c r="O168" s="29">
        <v>0</v>
      </c>
      <c r="P168" s="29">
        <v>200.96508071278288</v>
      </c>
      <c r="Q168" s="29">
        <v>121.271472072376</v>
      </c>
      <c r="R168" s="30">
        <v>322.23655278515889</v>
      </c>
      <c r="S168" s="29">
        <v>0</v>
      </c>
      <c r="T168" s="29">
        <v>13509.958232002666</v>
      </c>
      <c r="U168" s="29">
        <v>1636.1570146736517</v>
      </c>
      <c r="V168" s="30">
        <v>15146.115246676318</v>
      </c>
      <c r="W168" s="29">
        <v>0</v>
      </c>
      <c r="X168" s="29">
        <v>7734.9011867460786</v>
      </c>
      <c r="Y168" s="29">
        <v>2738.2369916578446</v>
      </c>
      <c r="Z168" s="30">
        <v>10473.138178403922</v>
      </c>
      <c r="AA168" s="29">
        <v>0</v>
      </c>
      <c r="AB168" s="29">
        <v>567.94020618733339</v>
      </c>
      <c r="AC168" s="29">
        <v>234.88926631064584</v>
      </c>
      <c r="AD168" s="30">
        <v>802.82947249797917</v>
      </c>
      <c r="AE168" s="30">
        <v>52546.835398136711</v>
      </c>
      <c r="AF168" s="30">
        <v>26422.082897578221</v>
      </c>
      <c r="AG168" s="30">
        <v>78968.918295714931</v>
      </c>
    </row>
    <row r="169" spans="1:33" ht="15" customHeight="1" outlineLevel="1">
      <c r="A169" s="27" t="s">
        <v>590</v>
      </c>
      <c r="B169" s="28" t="s">
        <v>176</v>
      </c>
      <c r="C169" s="29">
        <v>0</v>
      </c>
      <c r="D169" s="29">
        <v>356.09682707850931</v>
      </c>
      <c r="E169" s="29">
        <v>561.22659416762087</v>
      </c>
      <c r="F169" s="30">
        <v>917.32342124613024</v>
      </c>
      <c r="G169" s="29">
        <v>0</v>
      </c>
      <c r="H169" s="29">
        <v>5809.0804645896797</v>
      </c>
      <c r="I169" s="29">
        <v>2235.9050653258728</v>
      </c>
      <c r="J169" s="30">
        <v>8044.9855299155524</v>
      </c>
      <c r="K169" s="29">
        <v>0</v>
      </c>
      <c r="L169" s="29">
        <v>11380.178717343972</v>
      </c>
      <c r="M169" s="29">
        <v>4199.4483833777285</v>
      </c>
      <c r="N169" s="30">
        <v>15579.6271007217</v>
      </c>
      <c r="O169" s="29">
        <v>0</v>
      </c>
      <c r="P169" s="29">
        <v>170.84457402482587</v>
      </c>
      <c r="Q169" s="29">
        <v>80.24942065910939</v>
      </c>
      <c r="R169" s="30">
        <v>251.09399468393525</v>
      </c>
      <c r="S169" s="29">
        <v>0</v>
      </c>
      <c r="T169" s="29">
        <v>15967.708380094227</v>
      </c>
      <c r="U169" s="29">
        <v>813.19772968868676</v>
      </c>
      <c r="V169" s="30">
        <v>16780.906109782914</v>
      </c>
      <c r="W169" s="29">
        <v>0</v>
      </c>
      <c r="X169" s="29">
        <v>3860.1982553582261</v>
      </c>
      <c r="Y169" s="29">
        <v>1335.5556033199027</v>
      </c>
      <c r="Z169" s="30">
        <v>5195.7538586781284</v>
      </c>
      <c r="AA169" s="29">
        <v>0</v>
      </c>
      <c r="AB169" s="29">
        <v>276.0881941199325</v>
      </c>
      <c r="AC169" s="29">
        <v>112.54812925489546</v>
      </c>
      <c r="AD169" s="30">
        <v>388.63632337482795</v>
      </c>
      <c r="AE169" s="30">
        <v>24793.030046567317</v>
      </c>
      <c r="AF169" s="30">
        <v>22365.296291835868</v>
      </c>
      <c r="AG169" s="30">
        <v>47158.326338403189</v>
      </c>
    </row>
    <row r="170" spans="1:33" ht="15" customHeight="1" outlineLevel="1">
      <c r="A170" s="27" t="s">
        <v>591</v>
      </c>
      <c r="B170" s="28" t="s">
        <v>177</v>
      </c>
      <c r="C170" s="29">
        <v>0</v>
      </c>
      <c r="D170" s="29">
        <v>640.00734565112509</v>
      </c>
      <c r="E170" s="29">
        <v>918.65437785664813</v>
      </c>
      <c r="F170" s="30">
        <v>1558.6617235077733</v>
      </c>
      <c r="G170" s="29">
        <v>0</v>
      </c>
      <c r="H170" s="29">
        <v>13399.015108483312</v>
      </c>
      <c r="I170" s="29">
        <v>4594.737804201276</v>
      </c>
      <c r="J170" s="30">
        <v>17993.752912684587</v>
      </c>
      <c r="K170" s="29">
        <v>0</v>
      </c>
      <c r="L170" s="29">
        <v>26172.329891787576</v>
      </c>
      <c r="M170" s="29">
        <v>8943.221802044658</v>
      </c>
      <c r="N170" s="30">
        <v>35115.551693832233</v>
      </c>
      <c r="O170" s="29">
        <v>0</v>
      </c>
      <c r="P170" s="29">
        <v>217.52724075891899</v>
      </c>
      <c r="Q170" s="29">
        <v>124.49219821271015</v>
      </c>
      <c r="R170" s="30">
        <v>342.01943897162914</v>
      </c>
      <c r="S170" s="29">
        <v>0</v>
      </c>
      <c r="T170" s="29">
        <v>19624.058605212751</v>
      </c>
      <c r="U170" s="29">
        <v>1409.9413964720836</v>
      </c>
      <c r="V170" s="30">
        <v>21034.000001684835</v>
      </c>
      <c r="W170" s="29">
        <v>0</v>
      </c>
      <c r="X170" s="29">
        <v>10657.883255956949</v>
      </c>
      <c r="Y170" s="29">
        <v>2425.4084073910017</v>
      </c>
      <c r="Z170" s="30">
        <v>13083.291663347951</v>
      </c>
      <c r="AA170" s="29">
        <v>0</v>
      </c>
      <c r="AB170" s="29">
        <v>688.77732696904388</v>
      </c>
      <c r="AC170" s="29">
        <v>208.91168233270426</v>
      </c>
      <c r="AD170" s="30">
        <v>897.68900930174811</v>
      </c>
      <c r="AE170" s="30">
        <v>55009.985768996215</v>
      </c>
      <c r="AF170" s="30">
        <v>35014.980674334533</v>
      </c>
      <c r="AG170" s="30">
        <v>90024.966443330748</v>
      </c>
    </row>
    <row r="171" spans="1:33" ht="15" customHeight="1" outlineLevel="1">
      <c r="A171" s="27" t="s">
        <v>592</v>
      </c>
      <c r="B171" s="28" t="s">
        <v>178</v>
      </c>
      <c r="C171" s="29">
        <v>0</v>
      </c>
      <c r="D171" s="29">
        <v>531.43493703367301</v>
      </c>
      <c r="E171" s="29">
        <v>1223.9972443799111</v>
      </c>
      <c r="F171" s="30">
        <v>1755.4321814135842</v>
      </c>
      <c r="G171" s="29">
        <v>0</v>
      </c>
      <c r="H171" s="29">
        <v>5554.8241800456371</v>
      </c>
      <c r="I171" s="29">
        <v>4292.9060886258012</v>
      </c>
      <c r="J171" s="30">
        <v>9847.7302686714393</v>
      </c>
      <c r="K171" s="29">
        <v>0</v>
      </c>
      <c r="L171" s="29">
        <v>11092.52858140705</v>
      </c>
      <c r="M171" s="29">
        <v>8181.4454606034869</v>
      </c>
      <c r="N171" s="30">
        <v>19273.974042010537</v>
      </c>
      <c r="O171" s="29">
        <v>0</v>
      </c>
      <c r="P171" s="29">
        <v>106.03361019362987</v>
      </c>
      <c r="Q171" s="29">
        <v>180.34101798107389</v>
      </c>
      <c r="R171" s="30">
        <v>286.37462817470373</v>
      </c>
      <c r="S171" s="29">
        <v>0</v>
      </c>
      <c r="T171" s="29">
        <v>12740.676281319389</v>
      </c>
      <c r="U171" s="29">
        <v>2165.7727005220818</v>
      </c>
      <c r="V171" s="30">
        <v>14906.448981841471</v>
      </c>
      <c r="W171" s="29">
        <v>0</v>
      </c>
      <c r="X171" s="29">
        <v>3623.2845279146477</v>
      </c>
      <c r="Y171" s="29">
        <v>3315.3975607392249</v>
      </c>
      <c r="Z171" s="30">
        <v>6938.6820886538726</v>
      </c>
      <c r="AA171" s="29">
        <v>0</v>
      </c>
      <c r="AB171" s="29">
        <v>277.23361253180229</v>
      </c>
      <c r="AC171" s="29">
        <v>281.71886709892232</v>
      </c>
      <c r="AD171" s="30">
        <v>558.95247963072461</v>
      </c>
      <c r="AE171" s="30">
        <v>31163.511120270265</v>
      </c>
      <c r="AF171" s="30">
        <v>22404.083550126066</v>
      </c>
      <c r="AG171" s="30">
        <v>53567.594670396327</v>
      </c>
    </row>
    <row r="172" spans="1:33" ht="15" customHeight="1" outlineLevel="1">
      <c r="A172" s="27" t="s">
        <v>593</v>
      </c>
      <c r="B172" s="28" t="s">
        <v>179</v>
      </c>
      <c r="C172" s="29">
        <v>0</v>
      </c>
      <c r="D172" s="29">
        <v>856.87639226896874</v>
      </c>
      <c r="E172" s="29">
        <v>1801.7359526167479</v>
      </c>
      <c r="F172" s="30">
        <v>2658.6123448857165</v>
      </c>
      <c r="G172" s="29">
        <v>0</v>
      </c>
      <c r="H172" s="29">
        <v>12601.245320045702</v>
      </c>
      <c r="I172" s="29">
        <v>4413.9418971356708</v>
      </c>
      <c r="J172" s="30">
        <v>17015.187217181374</v>
      </c>
      <c r="K172" s="29">
        <v>0</v>
      </c>
      <c r="L172" s="29">
        <v>24886.96061839466</v>
      </c>
      <c r="M172" s="29">
        <v>8583.4579115937868</v>
      </c>
      <c r="N172" s="30">
        <v>33470.418529988448</v>
      </c>
      <c r="O172" s="29">
        <v>0</v>
      </c>
      <c r="P172" s="29">
        <v>275.4546403216529</v>
      </c>
      <c r="Q172" s="29">
        <v>219.92315528061823</v>
      </c>
      <c r="R172" s="30">
        <v>495.37779560227114</v>
      </c>
      <c r="S172" s="29">
        <v>0</v>
      </c>
      <c r="T172" s="29">
        <v>27939.138139145809</v>
      </c>
      <c r="U172" s="29">
        <v>1892.731377883614</v>
      </c>
      <c r="V172" s="30">
        <v>29831.869517029423</v>
      </c>
      <c r="W172" s="29">
        <v>0</v>
      </c>
      <c r="X172" s="29">
        <v>9030.6441927563828</v>
      </c>
      <c r="Y172" s="29">
        <v>3286.152108983626</v>
      </c>
      <c r="Z172" s="30">
        <v>12316.796301740009</v>
      </c>
      <c r="AA172" s="29">
        <v>0</v>
      </c>
      <c r="AB172" s="29">
        <v>616.85864117822587</v>
      </c>
      <c r="AC172" s="29">
        <v>282.98227138545013</v>
      </c>
      <c r="AD172" s="30">
        <v>899.84091256367606</v>
      </c>
      <c r="AE172" s="30">
        <v>53639.595887657808</v>
      </c>
      <c r="AF172" s="30">
        <v>43048.506731333109</v>
      </c>
      <c r="AG172" s="30">
        <v>96688.102618990917</v>
      </c>
    </row>
    <row r="173" spans="1:33" ht="15" customHeight="1" outlineLevel="1">
      <c r="A173" s="27" t="s">
        <v>594</v>
      </c>
      <c r="B173" s="28" t="s">
        <v>180</v>
      </c>
      <c r="C173" s="29">
        <v>709.74871299256438</v>
      </c>
      <c r="D173" s="29">
        <v>582.84813582166851</v>
      </c>
      <c r="E173" s="29">
        <v>702.04929705718223</v>
      </c>
      <c r="F173" s="30">
        <v>1994.6461458714152</v>
      </c>
      <c r="G173" s="29">
        <v>16429.325350587649</v>
      </c>
      <c r="H173" s="29">
        <v>13213.275068268351</v>
      </c>
      <c r="I173" s="29">
        <v>5350.199010892793</v>
      </c>
      <c r="J173" s="30">
        <v>34992.799429748789</v>
      </c>
      <c r="K173" s="29">
        <v>21221.451328694031</v>
      </c>
      <c r="L173" s="29">
        <v>25561.748359751986</v>
      </c>
      <c r="M173" s="29">
        <v>9898.8166069851777</v>
      </c>
      <c r="N173" s="30">
        <v>56682.016295431196</v>
      </c>
      <c r="O173" s="29">
        <v>156.95760454726965</v>
      </c>
      <c r="P173" s="29">
        <v>192.92067967238475</v>
      </c>
      <c r="Q173" s="29">
        <v>136.16314669512184</v>
      </c>
      <c r="R173" s="30">
        <v>486.04143091477624</v>
      </c>
      <c r="S173" s="29">
        <v>31519.209559681494</v>
      </c>
      <c r="T173" s="29">
        <v>18504.136939481483</v>
      </c>
      <c r="U173" s="29">
        <v>2219.1019619207241</v>
      </c>
      <c r="V173" s="30">
        <v>52242.448461083695</v>
      </c>
      <c r="W173" s="29">
        <v>9465.676473240288</v>
      </c>
      <c r="X173" s="29">
        <v>8537.7251340029597</v>
      </c>
      <c r="Y173" s="29">
        <v>3598.1104985229481</v>
      </c>
      <c r="Z173" s="30">
        <v>21601.512105766196</v>
      </c>
      <c r="AA173" s="29">
        <v>597.30387319837882</v>
      </c>
      <c r="AB173" s="29">
        <v>563.28793213189169</v>
      </c>
      <c r="AC173" s="29">
        <v>300.61550168100473</v>
      </c>
      <c r="AD173" s="30">
        <v>1461.2073070112751</v>
      </c>
      <c r="AE173" s="30">
        <v>94155.503301966179</v>
      </c>
      <c r="AF173" s="30">
        <v>75305.167873861166</v>
      </c>
      <c r="AG173" s="30">
        <v>169460.67117582733</v>
      </c>
    </row>
    <row r="174" spans="1:33" ht="15" customHeight="1" outlineLevel="1">
      <c r="A174" s="27" t="s">
        <v>595</v>
      </c>
      <c r="B174" s="28" t="s">
        <v>181</v>
      </c>
      <c r="C174" s="29">
        <v>0</v>
      </c>
      <c r="D174" s="29">
        <v>333.06540842454319</v>
      </c>
      <c r="E174" s="29">
        <v>901.87860711669623</v>
      </c>
      <c r="F174" s="30">
        <v>1234.9440155412394</v>
      </c>
      <c r="G174" s="29">
        <v>0</v>
      </c>
      <c r="H174" s="29">
        <v>7948.1342518428728</v>
      </c>
      <c r="I174" s="29">
        <v>3064.0061260476364</v>
      </c>
      <c r="J174" s="30">
        <v>11012.14037789051</v>
      </c>
      <c r="K174" s="29">
        <v>0</v>
      </c>
      <c r="L174" s="29">
        <v>15855.897347779402</v>
      </c>
      <c r="M174" s="29">
        <v>6212.2470723815677</v>
      </c>
      <c r="N174" s="30">
        <v>22068.14442016097</v>
      </c>
      <c r="O174" s="29">
        <v>0</v>
      </c>
      <c r="P174" s="29">
        <v>105.10787172733923</v>
      </c>
      <c r="Q174" s="29">
        <v>119.06633670328993</v>
      </c>
      <c r="R174" s="30">
        <v>224.17420843062916</v>
      </c>
      <c r="S174" s="29">
        <v>0</v>
      </c>
      <c r="T174" s="29">
        <v>7601.5673244263471</v>
      </c>
      <c r="U174" s="29">
        <v>1086.804358357012</v>
      </c>
      <c r="V174" s="30">
        <v>8688.3716827833596</v>
      </c>
      <c r="W174" s="29">
        <v>0</v>
      </c>
      <c r="X174" s="29">
        <v>5092.725767585026</v>
      </c>
      <c r="Y174" s="29">
        <v>1834.1868274145613</v>
      </c>
      <c r="Z174" s="30">
        <v>6926.9125949995869</v>
      </c>
      <c r="AA174" s="29">
        <v>0</v>
      </c>
      <c r="AB174" s="29">
        <v>359.85167615956783</v>
      </c>
      <c r="AC174" s="29">
        <v>162.62461361206618</v>
      </c>
      <c r="AD174" s="30">
        <v>522.47628977163401</v>
      </c>
      <c r="AE174" s="30">
        <v>34539.403022023354</v>
      </c>
      <c r="AF174" s="30">
        <v>16137.76056755458</v>
      </c>
      <c r="AG174" s="30">
        <v>50677.163589577933</v>
      </c>
    </row>
    <row r="175" spans="1:33" ht="15" customHeight="1" outlineLevel="1">
      <c r="A175" s="27" t="s">
        <v>596</v>
      </c>
      <c r="B175" s="28" t="s">
        <v>182</v>
      </c>
      <c r="C175" s="29">
        <v>0</v>
      </c>
      <c r="D175" s="29">
        <v>845.20988165736117</v>
      </c>
      <c r="E175" s="29">
        <v>1100.7783493869672</v>
      </c>
      <c r="F175" s="30">
        <v>1945.9882310443284</v>
      </c>
      <c r="G175" s="29">
        <v>0</v>
      </c>
      <c r="H175" s="29">
        <v>8931.6381860046167</v>
      </c>
      <c r="I175" s="29">
        <v>4609.809693320517</v>
      </c>
      <c r="J175" s="30">
        <v>13541.447879325133</v>
      </c>
      <c r="K175" s="29">
        <v>0</v>
      </c>
      <c r="L175" s="29">
        <v>17805.075209875886</v>
      </c>
      <c r="M175" s="29">
        <v>8522.6156156909892</v>
      </c>
      <c r="N175" s="30">
        <v>26327.690825566875</v>
      </c>
      <c r="O175" s="29">
        <v>0</v>
      </c>
      <c r="P175" s="29">
        <v>274.77609681446552</v>
      </c>
      <c r="Q175" s="29">
        <v>201.19740011215913</v>
      </c>
      <c r="R175" s="30">
        <v>475.97349692662465</v>
      </c>
      <c r="S175" s="29">
        <v>0</v>
      </c>
      <c r="T175" s="29">
        <v>10991.027637709925</v>
      </c>
      <c r="U175" s="29">
        <v>2205.6463305064844</v>
      </c>
      <c r="V175" s="30">
        <v>13196.67396821641</v>
      </c>
      <c r="W175" s="29">
        <v>0</v>
      </c>
      <c r="X175" s="29">
        <v>5422.4264329806301</v>
      </c>
      <c r="Y175" s="29">
        <v>3569.8728677919516</v>
      </c>
      <c r="Z175" s="30">
        <v>8992.2993007725818</v>
      </c>
      <c r="AA175" s="29">
        <v>0</v>
      </c>
      <c r="AB175" s="29">
        <v>417.05625372262853</v>
      </c>
      <c r="AC175" s="29">
        <v>298.17570818484984</v>
      </c>
      <c r="AD175" s="30">
        <v>715.23196190747831</v>
      </c>
      <c r="AE175" s="30">
        <v>42291.100432862964</v>
      </c>
      <c r="AF175" s="30">
        <v>22904.20523089647</v>
      </c>
      <c r="AG175" s="30">
        <v>65195.305663759435</v>
      </c>
    </row>
    <row r="176" spans="1:33" ht="15" customHeight="1">
      <c r="A176" s="31" t="s">
        <v>822</v>
      </c>
      <c r="B176" s="31" t="s">
        <v>183</v>
      </c>
      <c r="C176" s="32">
        <v>4860.8723999424456</v>
      </c>
      <c r="D176" s="32">
        <v>29138.246396501643</v>
      </c>
      <c r="E176" s="32">
        <v>58025.042537452653</v>
      </c>
      <c r="F176" s="32">
        <v>92024.161333896758</v>
      </c>
      <c r="G176" s="32">
        <v>123119.41382059272</v>
      </c>
      <c r="H176" s="32">
        <v>312778.29251319688</v>
      </c>
      <c r="I176" s="32">
        <v>218144.46482384391</v>
      </c>
      <c r="J176" s="32">
        <v>654042.17115763354</v>
      </c>
      <c r="K176" s="32">
        <v>159486.71898053525</v>
      </c>
      <c r="L176" s="32">
        <v>643008.78109905613</v>
      </c>
      <c r="M176" s="32">
        <v>443517.70569611562</v>
      </c>
      <c r="N176" s="32">
        <v>1246013.205775707</v>
      </c>
      <c r="O176" s="32">
        <v>1153.1899639319311</v>
      </c>
      <c r="P176" s="32">
        <v>6235.3763723078791</v>
      </c>
      <c r="Q176" s="32">
        <v>7326.448788772881</v>
      </c>
      <c r="R176" s="32">
        <v>14715.015125012689</v>
      </c>
      <c r="S176" s="32">
        <v>233536.95368556003</v>
      </c>
      <c r="T176" s="32">
        <v>427204.34675871348</v>
      </c>
      <c r="U176" s="32">
        <v>76081.446091856502</v>
      </c>
      <c r="V176" s="32">
        <v>736822.74653612985</v>
      </c>
      <c r="W176" s="32">
        <v>79923.899031044974</v>
      </c>
      <c r="X176" s="32">
        <v>206257.54525712214</v>
      </c>
      <c r="Y176" s="32">
        <v>131495.30637215538</v>
      </c>
      <c r="Z176" s="32">
        <v>417676.75066032243</v>
      </c>
      <c r="AA176" s="32">
        <v>5061.7332503922553</v>
      </c>
      <c r="AB176" s="32">
        <v>15335.20196091596</v>
      </c>
      <c r="AC176" s="32">
        <v>11671.25976396212</v>
      </c>
      <c r="AD176" s="32">
        <v>32068.194975270329</v>
      </c>
      <c r="AE176" s="32">
        <v>2006794.5533922503</v>
      </c>
      <c r="AF176" s="32">
        <v>1186567.6921717224</v>
      </c>
      <c r="AG176" s="32">
        <v>3193362.2455639737</v>
      </c>
    </row>
    <row r="177" spans="1:33" ht="15" customHeight="1" outlineLevel="1">
      <c r="A177" s="27" t="s">
        <v>597</v>
      </c>
      <c r="B177" s="28" t="s">
        <v>184</v>
      </c>
      <c r="C177" s="29">
        <v>977.47908928218851</v>
      </c>
      <c r="D177" s="29">
        <v>10069.130628355884</v>
      </c>
      <c r="E177" s="29">
        <v>20302.042032361162</v>
      </c>
      <c r="F177" s="30">
        <v>31348.651749999233</v>
      </c>
      <c r="G177" s="29">
        <v>11879.461052202943</v>
      </c>
      <c r="H177" s="29">
        <v>29820.838522330643</v>
      </c>
      <c r="I177" s="29">
        <v>59124.677838901182</v>
      </c>
      <c r="J177" s="30">
        <v>100824.97741343477</v>
      </c>
      <c r="K177" s="29">
        <v>15684.234030806176</v>
      </c>
      <c r="L177" s="29">
        <v>72350.945658485551</v>
      </c>
      <c r="M177" s="29">
        <v>130240.49908180613</v>
      </c>
      <c r="N177" s="30">
        <v>218275.67877109785</v>
      </c>
      <c r="O177" s="29">
        <v>136.7914573693057</v>
      </c>
      <c r="P177" s="29">
        <v>453.43567954489691</v>
      </c>
      <c r="Q177" s="29">
        <v>1280.0923554872847</v>
      </c>
      <c r="R177" s="30">
        <v>1870.3194924014874</v>
      </c>
      <c r="S177" s="29">
        <v>19833.849301566213</v>
      </c>
      <c r="T177" s="29">
        <v>13489.234855795366</v>
      </c>
      <c r="U177" s="29">
        <v>11701.712880868594</v>
      </c>
      <c r="V177" s="30">
        <v>45024.797038230172</v>
      </c>
      <c r="W177" s="29">
        <v>7770.9424036935325</v>
      </c>
      <c r="X177" s="29">
        <v>15950.126117554521</v>
      </c>
      <c r="Y177" s="29">
        <v>32348.698300577602</v>
      </c>
      <c r="Z177" s="30">
        <v>56069.766821825659</v>
      </c>
      <c r="AA177" s="29">
        <v>505.94554024184561</v>
      </c>
      <c r="AB177" s="29">
        <v>1600.5617515321364</v>
      </c>
      <c r="AC177" s="29">
        <v>3042.7926367038713</v>
      </c>
      <c r="AD177" s="30">
        <v>5149.2999284778534</v>
      </c>
      <c r="AE177" s="30">
        <v>352319.62742693332</v>
      </c>
      <c r="AF177" s="30">
        <v>106243.86378853368</v>
      </c>
      <c r="AG177" s="30">
        <v>458563.49121546699</v>
      </c>
    </row>
    <row r="178" spans="1:33" ht="15" customHeight="1" outlineLevel="1">
      <c r="A178" s="27" t="s">
        <v>598</v>
      </c>
      <c r="B178" s="28" t="s">
        <v>185</v>
      </c>
      <c r="C178" s="29">
        <v>815.02030242640262</v>
      </c>
      <c r="D178" s="29">
        <v>487.9257150171556</v>
      </c>
      <c r="E178" s="29">
        <v>1927.1934175616109</v>
      </c>
      <c r="F178" s="30">
        <v>3230.1394350051692</v>
      </c>
      <c r="G178" s="29">
        <v>20939.730796515632</v>
      </c>
      <c r="H178" s="29">
        <v>8931.9346831870334</v>
      </c>
      <c r="I178" s="29">
        <v>4948.4887720521638</v>
      </c>
      <c r="J178" s="30">
        <v>34820.15425175483</v>
      </c>
      <c r="K178" s="29">
        <v>27090.679481992549</v>
      </c>
      <c r="L178" s="29">
        <v>17888.667932749224</v>
      </c>
      <c r="M178" s="29">
        <v>10133.235405070736</v>
      </c>
      <c r="N178" s="30">
        <v>55112.582819812509</v>
      </c>
      <c r="O178" s="29">
        <v>171.22834306576885</v>
      </c>
      <c r="P178" s="29">
        <v>123.29407117908305</v>
      </c>
      <c r="Q178" s="29">
        <v>132.49257865067997</v>
      </c>
      <c r="R178" s="30">
        <v>427.01499289553192</v>
      </c>
      <c r="S178" s="29">
        <v>30522.605230495541</v>
      </c>
      <c r="T178" s="29">
        <v>5488.0501608956247</v>
      </c>
      <c r="U178" s="29">
        <v>975.94416599248768</v>
      </c>
      <c r="V178" s="30">
        <v>36986.599557383648</v>
      </c>
      <c r="W178" s="29">
        <v>11955.212158583841</v>
      </c>
      <c r="X178" s="29">
        <v>5843.95300437885</v>
      </c>
      <c r="Y178" s="29">
        <v>2936.5670392144557</v>
      </c>
      <c r="Z178" s="30">
        <v>20735.732202177147</v>
      </c>
      <c r="AA178" s="29">
        <v>755.97846466052795</v>
      </c>
      <c r="AB178" s="29">
        <v>400.72392195179054</v>
      </c>
      <c r="AC178" s="29">
        <v>264.00948272716704</v>
      </c>
      <c r="AD178" s="30">
        <v>1420.7118693394857</v>
      </c>
      <c r="AE178" s="30">
        <v>93589.891499468038</v>
      </c>
      <c r="AF178" s="30">
        <v>59143.043628900283</v>
      </c>
      <c r="AG178" s="30">
        <v>152732.93512836832</v>
      </c>
    </row>
    <row r="179" spans="1:33" ht="15" customHeight="1" outlineLevel="1">
      <c r="A179" s="27" t="s">
        <v>599</v>
      </c>
      <c r="B179" s="28" t="s">
        <v>186</v>
      </c>
      <c r="C179" s="29">
        <v>48.218552606463454</v>
      </c>
      <c r="D179" s="29">
        <v>340.54025116022649</v>
      </c>
      <c r="E179" s="29">
        <v>1378.29958779508</v>
      </c>
      <c r="F179" s="30">
        <v>1767.0583915617699</v>
      </c>
      <c r="G179" s="29">
        <v>1604.9270735731511</v>
      </c>
      <c r="H179" s="29">
        <v>3456.658105343296</v>
      </c>
      <c r="I179" s="29">
        <v>2835.8229309149647</v>
      </c>
      <c r="J179" s="30">
        <v>7897.4081098314118</v>
      </c>
      <c r="K179" s="29">
        <v>2074.9432871140912</v>
      </c>
      <c r="L179" s="29">
        <v>7440.0934955347439</v>
      </c>
      <c r="M179" s="29">
        <v>6042.4391247526546</v>
      </c>
      <c r="N179" s="30">
        <v>15557.475907401489</v>
      </c>
      <c r="O179" s="29">
        <v>5.4659059173121003</v>
      </c>
      <c r="P179" s="29">
        <v>72.633978927377953</v>
      </c>
      <c r="Q179" s="29">
        <v>75.246324763522338</v>
      </c>
      <c r="R179" s="30">
        <v>153.3462096082124</v>
      </c>
      <c r="S179" s="29">
        <v>608.48012203396638</v>
      </c>
      <c r="T179" s="29">
        <v>3352.5749719927367</v>
      </c>
      <c r="U179" s="29">
        <v>485.93366590972443</v>
      </c>
      <c r="V179" s="30">
        <v>4446.9887599364274</v>
      </c>
      <c r="W179" s="29">
        <v>538.61019638084088</v>
      </c>
      <c r="X179" s="29">
        <v>2452.7293182141816</v>
      </c>
      <c r="Y179" s="29">
        <v>1768.4605092943348</v>
      </c>
      <c r="Z179" s="30">
        <v>4759.8000238893574</v>
      </c>
      <c r="AA179" s="29">
        <v>34.011529161371591</v>
      </c>
      <c r="AB179" s="29">
        <v>196.47196519664217</v>
      </c>
      <c r="AC179" s="29">
        <v>163.27520271242435</v>
      </c>
      <c r="AD179" s="30">
        <v>393.75869707043807</v>
      </c>
      <c r="AE179" s="30">
        <v>25375.288618402879</v>
      </c>
      <c r="AF179" s="30">
        <v>9600.5474808962226</v>
      </c>
      <c r="AG179" s="30">
        <v>34975.8360992991</v>
      </c>
    </row>
    <row r="180" spans="1:33" ht="15" customHeight="1" outlineLevel="1">
      <c r="A180" s="27" t="s">
        <v>600</v>
      </c>
      <c r="B180" s="28" t="s">
        <v>187</v>
      </c>
      <c r="C180" s="29">
        <v>109.69594057618757</v>
      </c>
      <c r="D180" s="29">
        <v>1662.6568316679434</v>
      </c>
      <c r="E180" s="29">
        <v>6429.8197528078163</v>
      </c>
      <c r="F180" s="30">
        <v>8202.1725250519466</v>
      </c>
      <c r="G180" s="29">
        <v>2471.5209386540159</v>
      </c>
      <c r="H180" s="29">
        <v>10732.604965706172</v>
      </c>
      <c r="I180" s="29">
        <v>18570.118687588867</v>
      </c>
      <c r="J180" s="30">
        <v>31774.244591949056</v>
      </c>
      <c r="K180" s="29">
        <v>3263.1036579474217</v>
      </c>
      <c r="L180" s="29">
        <v>24830.453463685597</v>
      </c>
      <c r="M180" s="29">
        <v>40897.276138809706</v>
      </c>
      <c r="N180" s="30">
        <v>68990.833260442727</v>
      </c>
      <c r="O180" s="29">
        <v>14.381461707307116</v>
      </c>
      <c r="P180" s="29">
        <v>147.62600063954321</v>
      </c>
      <c r="Q180" s="29">
        <v>405.5975687994046</v>
      </c>
      <c r="R180" s="30">
        <v>567.60503114625499</v>
      </c>
      <c r="S180" s="29">
        <v>5454.6376825113684</v>
      </c>
      <c r="T180" s="29">
        <v>4426.977406626067</v>
      </c>
      <c r="U180" s="29">
        <v>3707.4902368797898</v>
      </c>
      <c r="V180" s="30">
        <v>13589.105326017225</v>
      </c>
      <c r="W180" s="29">
        <v>1468.5727313833434</v>
      </c>
      <c r="X180" s="29">
        <v>5463.012525097125</v>
      </c>
      <c r="Y180" s="29">
        <v>10247.230638402891</v>
      </c>
      <c r="Z180" s="30">
        <v>17178.815894883359</v>
      </c>
      <c r="AA180" s="29">
        <v>95.614892681617533</v>
      </c>
      <c r="AB180" s="29">
        <v>495.45871049594081</v>
      </c>
      <c r="AC180" s="29">
        <v>963.75395925703936</v>
      </c>
      <c r="AD180" s="30">
        <v>1554.8275624345977</v>
      </c>
      <c r="AE180" s="30">
        <v>109534.85540859</v>
      </c>
      <c r="AF180" s="30">
        <v>32322.748783335184</v>
      </c>
      <c r="AG180" s="30">
        <v>141857.60419192517</v>
      </c>
    </row>
    <row r="181" spans="1:33" ht="15" customHeight="1" outlineLevel="1">
      <c r="A181" s="27" t="s">
        <v>601</v>
      </c>
      <c r="B181" s="28" t="s">
        <v>188</v>
      </c>
      <c r="C181" s="29">
        <v>191.35957923568139</v>
      </c>
      <c r="D181" s="29">
        <v>2398.9273735043216</v>
      </c>
      <c r="E181" s="29">
        <v>6228.5289297954196</v>
      </c>
      <c r="F181" s="30">
        <v>8818.8158825354221</v>
      </c>
      <c r="G181" s="29">
        <v>3382.8224011278685</v>
      </c>
      <c r="H181" s="29">
        <v>10692.612728357995</v>
      </c>
      <c r="I181" s="29">
        <v>14821.343812643838</v>
      </c>
      <c r="J181" s="30">
        <v>28896.778942129702</v>
      </c>
      <c r="K181" s="29">
        <v>4466.2782251476156</v>
      </c>
      <c r="L181" s="29">
        <v>25543.11368296641</v>
      </c>
      <c r="M181" s="29">
        <v>32653.523634628797</v>
      </c>
      <c r="N181" s="30">
        <v>62662.91554274282</v>
      </c>
      <c r="O181" s="29">
        <v>55.823570009650162</v>
      </c>
      <c r="P181" s="29">
        <v>199.78889485770515</v>
      </c>
      <c r="Q181" s="29">
        <v>392.31678813514532</v>
      </c>
      <c r="R181" s="30">
        <v>647.92925300250067</v>
      </c>
      <c r="S181" s="29">
        <v>4943.4161045969786</v>
      </c>
      <c r="T181" s="29">
        <v>5316.269594704856</v>
      </c>
      <c r="U181" s="29">
        <v>3586.9172528251083</v>
      </c>
      <c r="V181" s="30">
        <v>13846.602952126941</v>
      </c>
      <c r="W181" s="29">
        <v>2228.8415977373447</v>
      </c>
      <c r="X181" s="29">
        <v>6667.3095120325142</v>
      </c>
      <c r="Y181" s="29">
        <v>9915.9322235067248</v>
      </c>
      <c r="Z181" s="30">
        <v>18812.083333276583</v>
      </c>
      <c r="AA181" s="29">
        <v>145.11399103212187</v>
      </c>
      <c r="AB181" s="29">
        <v>654.4782606371449</v>
      </c>
      <c r="AC181" s="29">
        <v>932.78520903624099</v>
      </c>
      <c r="AD181" s="30">
        <v>1732.3774607055077</v>
      </c>
      <c r="AE181" s="30">
        <v>101026.43962041044</v>
      </c>
      <c r="AF181" s="30">
        <v>34391.06374610903</v>
      </c>
      <c r="AG181" s="30">
        <v>135417.50336651946</v>
      </c>
    </row>
    <row r="182" spans="1:33" ht="15" customHeight="1" outlineLevel="1">
      <c r="A182" s="27" t="s">
        <v>602</v>
      </c>
      <c r="B182" s="28" t="s">
        <v>189</v>
      </c>
      <c r="C182" s="29">
        <v>0</v>
      </c>
      <c r="D182" s="29">
        <v>602.82269883468655</v>
      </c>
      <c r="E182" s="29">
        <v>1642.1866995355265</v>
      </c>
      <c r="F182" s="30">
        <v>2245.0093983702131</v>
      </c>
      <c r="G182" s="29">
        <v>0</v>
      </c>
      <c r="H182" s="29">
        <v>8944.6960561898868</v>
      </c>
      <c r="I182" s="29">
        <v>5335.7792704652775</v>
      </c>
      <c r="J182" s="30">
        <v>14280.475326655163</v>
      </c>
      <c r="K182" s="29">
        <v>0</v>
      </c>
      <c r="L182" s="29">
        <v>18619.163563904265</v>
      </c>
      <c r="M182" s="29">
        <v>10612.912046355535</v>
      </c>
      <c r="N182" s="30">
        <v>29232.075610259802</v>
      </c>
      <c r="O182" s="29">
        <v>0</v>
      </c>
      <c r="P182" s="29">
        <v>139.28757050006871</v>
      </c>
      <c r="Q182" s="29">
        <v>141.57544035878152</v>
      </c>
      <c r="R182" s="30">
        <v>280.8630108588502</v>
      </c>
      <c r="S182" s="29">
        <v>0</v>
      </c>
      <c r="T182" s="29">
        <v>15456.260326021968</v>
      </c>
      <c r="U182" s="29">
        <v>1597.1901826550095</v>
      </c>
      <c r="V182" s="30">
        <v>17053.450508676979</v>
      </c>
      <c r="W182" s="29">
        <v>0</v>
      </c>
      <c r="X182" s="29">
        <v>6205.5475915061588</v>
      </c>
      <c r="Y182" s="29">
        <v>3194.4700918833523</v>
      </c>
      <c r="Z182" s="30">
        <v>9400.0176833895111</v>
      </c>
      <c r="AA182" s="29">
        <v>0</v>
      </c>
      <c r="AB182" s="29">
        <v>454.54769505354824</v>
      </c>
      <c r="AC182" s="29">
        <v>281.612921187415</v>
      </c>
      <c r="AD182" s="30">
        <v>736.16061624096324</v>
      </c>
      <c r="AE182" s="30">
        <v>46038.423346144024</v>
      </c>
      <c r="AF182" s="30">
        <v>27189.628808307451</v>
      </c>
      <c r="AG182" s="30">
        <v>73228.052154451478</v>
      </c>
    </row>
    <row r="183" spans="1:33" ht="15" customHeight="1" outlineLevel="1">
      <c r="A183" s="27" t="s">
        <v>603</v>
      </c>
      <c r="B183" s="28" t="s">
        <v>190</v>
      </c>
      <c r="C183" s="29">
        <v>51.860984671341086</v>
      </c>
      <c r="D183" s="29">
        <v>1460.1544947844966</v>
      </c>
      <c r="E183" s="29">
        <v>3825.0644193043145</v>
      </c>
      <c r="F183" s="30">
        <v>5337.079898760152</v>
      </c>
      <c r="G183" s="29">
        <v>1293.5035639271052</v>
      </c>
      <c r="H183" s="29">
        <v>14912.866917718731</v>
      </c>
      <c r="I183" s="29">
        <v>9255.8009170524911</v>
      </c>
      <c r="J183" s="30">
        <v>25462.171398698327</v>
      </c>
      <c r="K183" s="29">
        <v>1670.7942864123454</v>
      </c>
      <c r="L183" s="29">
        <v>30169.133606112995</v>
      </c>
      <c r="M183" s="29">
        <v>17391.882378912425</v>
      </c>
      <c r="N183" s="30">
        <v>49231.810271437767</v>
      </c>
      <c r="O183" s="29">
        <v>8.1684856096900571</v>
      </c>
      <c r="P183" s="29">
        <v>317.72197362193413</v>
      </c>
      <c r="Q183" s="29">
        <v>322.95772247117566</v>
      </c>
      <c r="R183" s="30">
        <v>648.84818170279982</v>
      </c>
      <c r="S183" s="29">
        <v>2652.0342762757887</v>
      </c>
      <c r="T183" s="29">
        <v>19484.383075809405</v>
      </c>
      <c r="U183" s="29">
        <v>2717.9648171195686</v>
      </c>
      <c r="V183" s="30">
        <v>24854.382169204764</v>
      </c>
      <c r="W183" s="29">
        <v>843.19109683945874</v>
      </c>
      <c r="X183" s="29">
        <v>10412.394210513479</v>
      </c>
      <c r="Y183" s="29">
        <v>6834.8375511088216</v>
      </c>
      <c r="Z183" s="30">
        <v>18090.422858461759</v>
      </c>
      <c r="AA183" s="29">
        <v>53.207111970539565</v>
      </c>
      <c r="AB183" s="29">
        <v>794.37259895975092</v>
      </c>
      <c r="AC183" s="29">
        <v>578.97213759094018</v>
      </c>
      <c r="AD183" s="30">
        <v>1426.5518485212306</v>
      </c>
      <c r="AE183" s="30">
        <v>80679.909750599036</v>
      </c>
      <c r="AF183" s="30">
        <v>44371.356876187754</v>
      </c>
      <c r="AG183" s="30">
        <v>125051.26662678679</v>
      </c>
    </row>
    <row r="184" spans="1:33" ht="15" customHeight="1" outlineLevel="1">
      <c r="A184" s="27" t="s">
        <v>604</v>
      </c>
      <c r="B184" s="28" t="s">
        <v>191</v>
      </c>
      <c r="C184" s="29">
        <v>164.05629808798238</v>
      </c>
      <c r="D184" s="29">
        <v>724.67078091472786</v>
      </c>
      <c r="E184" s="29">
        <v>1307.5599357431906</v>
      </c>
      <c r="F184" s="30">
        <v>2196.2870147459007</v>
      </c>
      <c r="G184" s="29">
        <v>6103.306144175458</v>
      </c>
      <c r="H184" s="29">
        <v>13851.400077667988</v>
      </c>
      <c r="I184" s="29">
        <v>3717.6280535874512</v>
      </c>
      <c r="J184" s="30">
        <v>23672.334275430894</v>
      </c>
      <c r="K184" s="29">
        <v>7903.6618401696542</v>
      </c>
      <c r="L184" s="29">
        <v>27479.323431068067</v>
      </c>
      <c r="M184" s="29">
        <v>7480.3041699076985</v>
      </c>
      <c r="N184" s="30">
        <v>42863.289441145418</v>
      </c>
      <c r="O184" s="29">
        <v>56.596306220744076</v>
      </c>
      <c r="P184" s="29">
        <v>241.72432096522647</v>
      </c>
      <c r="Q184" s="29">
        <v>99.33958355771658</v>
      </c>
      <c r="R184" s="30">
        <v>397.66021074368712</v>
      </c>
      <c r="S184" s="29">
        <v>1983.1750151704491</v>
      </c>
      <c r="T184" s="29">
        <v>18878.706323661554</v>
      </c>
      <c r="U184" s="29">
        <v>822.2152152656879</v>
      </c>
      <c r="V184" s="30">
        <v>21684.096554097694</v>
      </c>
      <c r="W184" s="29">
        <v>1596.3106696823888</v>
      </c>
      <c r="X184" s="29">
        <v>9814.7717161785658</v>
      </c>
      <c r="Y184" s="29">
        <v>2288.5614566522991</v>
      </c>
      <c r="Z184" s="30">
        <v>13699.643842513255</v>
      </c>
      <c r="AA184" s="29">
        <v>101.1578746229671</v>
      </c>
      <c r="AB184" s="29">
        <v>676.103033937227</v>
      </c>
      <c r="AC184" s="29">
        <v>203.21849019761808</v>
      </c>
      <c r="AD184" s="30">
        <v>980.47939875781219</v>
      </c>
      <c r="AE184" s="30">
        <v>69129.570942065911</v>
      </c>
      <c r="AF184" s="30">
        <v>36364.219795368757</v>
      </c>
      <c r="AG184" s="30">
        <v>105493.79073743467</v>
      </c>
    </row>
    <row r="185" spans="1:33" ht="15" customHeight="1" outlineLevel="1">
      <c r="A185" s="27" t="s">
        <v>605</v>
      </c>
      <c r="B185" s="28" t="s">
        <v>192</v>
      </c>
      <c r="C185" s="29">
        <v>269.16805256223728</v>
      </c>
      <c r="D185" s="29">
        <v>468.48808877143392</v>
      </c>
      <c r="E185" s="29">
        <v>1427.0928492781049</v>
      </c>
      <c r="F185" s="30">
        <v>2164.7489906117762</v>
      </c>
      <c r="G185" s="29">
        <v>8859.6503627951824</v>
      </c>
      <c r="H185" s="29">
        <v>5255.5048169959109</v>
      </c>
      <c r="I185" s="29">
        <v>5887.9988600299957</v>
      </c>
      <c r="J185" s="30">
        <v>20003.154039821089</v>
      </c>
      <c r="K185" s="29">
        <v>11443.84415983213</v>
      </c>
      <c r="L185" s="29">
        <v>10566.305641520652</v>
      </c>
      <c r="M185" s="29">
        <v>11385.55710065836</v>
      </c>
      <c r="N185" s="30">
        <v>33395.706902011138</v>
      </c>
      <c r="O185" s="29">
        <v>64.481634134290545</v>
      </c>
      <c r="P185" s="29">
        <v>86.865663734646844</v>
      </c>
      <c r="Q185" s="29">
        <v>164.36896475297189</v>
      </c>
      <c r="R185" s="30">
        <v>315.71626262190932</v>
      </c>
      <c r="S185" s="29">
        <v>15706.613896960618</v>
      </c>
      <c r="T185" s="29">
        <v>3382.6888410512461</v>
      </c>
      <c r="U185" s="29">
        <v>1588.8162172137388</v>
      </c>
      <c r="V185" s="30">
        <v>20678.118955225604</v>
      </c>
      <c r="W185" s="29">
        <v>5153.2774239220989</v>
      </c>
      <c r="X185" s="29">
        <v>2732.8717941295463</v>
      </c>
      <c r="Y185" s="29">
        <v>3488.1359808096472</v>
      </c>
      <c r="Z185" s="30">
        <v>11374.285198861293</v>
      </c>
      <c r="AA185" s="29">
        <v>325.18252379280284</v>
      </c>
      <c r="AB185" s="29">
        <v>215.09786544282665</v>
      </c>
      <c r="AC185" s="29">
        <v>301.15613119195564</v>
      </c>
      <c r="AD185" s="30">
        <v>841.43652042758515</v>
      </c>
      <c r="AE185" s="30">
        <v>55879.326195065907</v>
      </c>
      <c r="AF185" s="30">
        <v>32893.840674514482</v>
      </c>
      <c r="AG185" s="30">
        <v>88773.166869580396</v>
      </c>
    </row>
    <row r="186" spans="1:33" ht="15" customHeight="1" outlineLevel="1">
      <c r="A186" s="27" t="s">
        <v>606</v>
      </c>
      <c r="B186" s="28" t="s">
        <v>193</v>
      </c>
      <c r="C186" s="29">
        <v>498.24665074235406</v>
      </c>
      <c r="D186" s="29">
        <v>707.93220504695876</v>
      </c>
      <c r="E186" s="29">
        <v>1767.1097597486059</v>
      </c>
      <c r="F186" s="30">
        <v>2973.2886155379188</v>
      </c>
      <c r="G186" s="29">
        <v>10236.030325953585</v>
      </c>
      <c r="H186" s="29">
        <v>9068.1513460977567</v>
      </c>
      <c r="I186" s="29">
        <v>4689.6451148537571</v>
      </c>
      <c r="J186" s="30">
        <v>23993.826786905098</v>
      </c>
      <c r="K186" s="29">
        <v>13514.442656379073</v>
      </c>
      <c r="L186" s="29">
        <v>19202.587182434683</v>
      </c>
      <c r="M186" s="29">
        <v>9969.6144348580892</v>
      </c>
      <c r="N186" s="30">
        <v>42686.644273671845</v>
      </c>
      <c r="O186" s="29">
        <v>73.307998203997002</v>
      </c>
      <c r="P186" s="29">
        <v>152.97462711538967</v>
      </c>
      <c r="Q186" s="29">
        <v>121.09232053066668</v>
      </c>
      <c r="R186" s="30">
        <v>347.37494585005334</v>
      </c>
      <c r="S186" s="29">
        <v>24825.717029192587</v>
      </c>
      <c r="T186" s="29">
        <v>9556.5653597382916</v>
      </c>
      <c r="U186" s="29">
        <v>897.11432108145266</v>
      </c>
      <c r="V186" s="30">
        <v>35279.396710012334</v>
      </c>
      <c r="W186" s="29">
        <v>4872.7981872292448</v>
      </c>
      <c r="X186" s="29">
        <v>5607.2717282106314</v>
      </c>
      <c r="Y186" s="29">
        <v>2884.552598414949</v>
      </c>
      <c r="Z186" s="30">
        <v>13364.622513854825</v>
      </c>
      <c r="AA186" s="29">
        <v>317.25502304011331</v>
      </c>
      <c r="AB186" s="29">
        <v>428.38729319902524</v>
      </c>
      <c r="AC186" s="29">
        <v>265.74896656502034</v>
      </c>
      <c r="AD186" s="30">
        <v>1011.3912828041589</v>
      </c>
      <c r="AE186" s="30">
        <v>70001.134621964913</v>
      </c>
      <c r="AF186" s="30">
        <v>49655.410506671316</v>
      </c>
      <c r="AG186" s="30">
        <v>119656.54512863624</v>
      </c>
    </row>
    <row r="187" spans="1:33" ht="15" customHeight="1" outlineLevel="1">
      <c r="A187" s="27" t="s">
        <v>607</v>
      </c>
      <c r="B187" s="28" t="s">
        <v>194</v>
      </c>
      <c r="C187" s="29">
        <v>1039.4726340786528</v>
      </c>
      <c r="D187" s="29">
        <v>295.32070173018616</v>
      </c>
      <c r="E187" s="29">
        <v>946.23241717067026</v>
      </c>
      <c r="F187" s="30">
        <v>2281.025752979509</v>
      </c>
      <c r="G187" s="29">
        <v>33543.257548695168</v>
      </c>
      <c r="H187" s="29">
        <v>6070.2463806271053</v>
      </c>
      <c r="I187" s="29">
        <v>4518.8822734460709</v>
      </c>
      <c r="J187" s="30">
        <v>44132.386202768343</v>
      </c>
      <c r="K187" s="29">
        <v>43345.499889561965</v>
      </c>
      <c r="L187" s="29">
        <v>12010.310212890239</v>
      </c>
      <c r="M187" s="29">
        <v>8640.3816046616103</v>
      </c>
      <c r="N187" s="30">
        <v>63996.191707113816</v>
      </c>
      <c r="O187" s="29">
        <v>312.69008998889365</v>
      </c>
      <c r="P187" s="29">
        <v>122.70414635095855</v>
      </c>
      <c r="Q187" s="29">
        <v>126.46304809576498</v>
      </c>
      <c r="R187" s="30">
        <v>561.8572844356172</v>
      </c>
      <c r="S187" s="29">
        <v>57324.190886579869</v>
      </c>
      <c r="T187" s="29">
        <v>8091.7775174529434</v>
      </c>
      <c r="U187" s="29">
        <v>1014.4368652099739</v>
      </c>
      <c r="V187" s="30">
        <v>66430.405269242794</v>
      </c>
      <c r="W187" s="29">
        <v>20758.03063495025</v>
      </c>
      <c r="X187" s="29">
        <v>4070.8843291323897</v>
      </c>
      <c r="Y187" s="29">
        <v>2544.7583977549029</v>
      </c>
      <c r="Z187" s="30">
        <v>27373.673361837544</v>
      </c>
      <c r="AA187" s="29">
        <v>1310.8421721259531</v>
      </c>
      <c r="AB187" s="29">
        <v>274.90352202757163</v>
      </c>
      <c r="AC187" s="29">
        <v>218.55666776508338</v>
      </c>
      <c r="AD187" s="30">
        <v>1804.3023619186081</v>
      </c>
      <c r="AE187" s="30">
        <v>110971.4609472973</v>
      </c>
      <c r="AF187" s="30">
        <v>95608.380992998951</v>
      </c>
      <c r="AG187" s="30">
        <v>206579.84194029623</v>
      </c>
    </row>
    <row r="188" spans="1:33" ht="15" customHeight="1" outlineLevel="1">
      <c r="A188" s="27" t="s">
        <v>608</v>
      </c>
      <c r="B188" s="28" t="s">
        <v>195</v>
      </c>
      <c r="C188" s="29">
        <v>81.165548159980759</v>
      </c>
      <c r="D188" s="29">
        <v>402.60626172351004</v>
      </c>
      <c r="E188" s="29">
        <v>3043.3952224041359</v>
      </c>
      <c r="F188" s="30">
        <v>3527.1670322876266</v>
      </c>
      <c r="G188" s="29">
        <v>2725.0866225595432</v>
      </c>
      <c r="H188" s="29">
        <v>3534.7876120914502</v>
      </c>
      <c r="I188" s="29">
        <v>6531.8421845764105</v>
      </c>
      <c r="J188" s="30">
        <v>12791.716419227403</v>
      </c>
      <c r="K188" s="29">
        <v>3530.4933423544712</v>
      </c>
      <c r="L188" s="29">
        <v>8353.6058443879319</v>
      </c>
      <c r="M188" s="29">
        <v>14221.730546510353</v>
      </c>
      <c r="N188" s="30">
        <v>26105.829733252758</v>
      </c>
      <c r="O188" s="29">
        <v>16.914648698039745</v>
      </c>
      <c r="P188" s="29">
        <v>72.879012400001486</v>
      </c>
      <c r="Q188" s="29">
        <v>142.77779360775168</v>
      </c>
      <c r="R188" s="30">
        <v>232.57145470579292</v>
      </c>
      <c r="S188" s="29">
        <v>5630.5294477940342</v>
      </c>
      <c r="T188" s="29">
        <v>2502.6473940498799</v>
      </c>
      <c r="U188" s="29">
        <v>1756.7716638452632</v>
      </c>
      <c r="V188" s="30">
        <v>9889.9485056891772</v>
      </c>
      <c r="W188" s="29">
        <v>1924.2907574719068</v>
      </c>
      <c r="X188" s="29">
        <v>1756.0783931672436</v>
      </c>
      <c r="Y188" s="29">
        <v>4035.6099830853159</v>
      </c>
      <c r="Z188" s="30">
        <v>7715.979133724466</v>
      </c>
      <c r="AA188" s="29">
        <v>121.86628059281328</v>
      </c>
      <c r="AB188" s="29">
        <v>171.55901742955325</v>
      </c>
      <c r="AC188" s="29">
        <v>377.96045623507331</v>
      </c>
      <c r="AD188" s="30">
        <v>671.38575425743988</v>
      </c>
      <c r="AE188" s="30">
        <v>42657.284639473583</v>
      </c>
      <c r="AF188" s="30">
        <v>18277.313393671084</v>
      </c>
      <c r="AG188" s="30">
        <v>60934.598033144663</v>
      </c>
    </row>
    <row r="189" spans="1:33" ht="15" customHeight="1" outlineLevel="1">
      <c r="A189" s="27" t="s">
        <v>609</v>
      </c>
      <c r="B189" s="28" t="s">
        <v>196</v>
      </c>
      <c r="C189" s="29">
        <v>0</v>
      </c>
      <c r="D189" s="29">
        <v>182.79666473712049</v>
      </c>
      <c r="E189" s="29">
        <v>1582.0830845331989</v>
      </c>
      <c r="F189" s="30">
        <v>1764.8797492703193</v>
      </c>
      <c r="G189" s="29">
        <v>0</v>
      </c>
      <c r="H189" s="29">
        <v>3915.1426177918947</v>
      </c>
      <c r="I189" s="29">
        <v>3359.9756919597521</v>
      </c>
      <c r="J189" s="30">
        <v>7275.1183097516468</v>
      </c>
      <c r="K189" s="29">
        <v>0</v>
      </c>
      <c r="L189" s="29">
        <v>8960.0492850497976</v>
      </c>
      <c r="M189" s="29">
        <v>7252.9772333279516</v>
      </c>
      <c r="N189" s="30">
        <v>16213.026518377748</v>
      </c>
      <c r="O189" s="29">
        <v>0</v>
      </c>
      <c r="P189" s="29">
        <v>43.678925086908485</v>
      </c>
      <c r="Q189" s="29">
        <v>82.78239032759555</v>
      </c>
      <c r="R189" s="30">
        <v>126.46131541450404</v>
      </c>
      <c r="S189" s="29">
        <v>0</v>
      </c>
      <c r="T189" s="29">
        <v>1452.4224238790039</v>
      </c>
      <c r="U189" s="29">
        <v>556.47142981261982</v>
      </c>
      <c r="V189" s="30">
        <v>2008.8938536916237</v>
      </c>
      <c r="W189" s="29">
        <v>0</v>
      </c>
      <c r="X189" s="29">
        <v>1786.3064323291919</v>
      </c>
      <c r="Y189" s="29">
        <v>2009.2727661377105</v>
      </c>
      <c r="Z189" s="30">
        <v>3795.5791984669022</v>
      </c>
      <c r="AA189" s="29">
        <v>0</v>
      </c>
      <c r="AB189" s="29">
        <v>161.35363760615007</v>
      </c>
      <c r="AC189" s="29">
        <v>187.10996297022243</v>
      </c>
      <c r="AD189" s="30">
        <v>348.46360057637253</v>
      </c>
      <c r="AE189" s="30">
        <v>25379.48589281422</v>
      </c>
      <c r="AF189" s="30">
        <v>6152.9366527348984</v>
      </c>
      <c r="AG189" s="30">
        <v>31532.422545549118</v>
      </c>
    </row>
    <row r="190" spans="1:33" ht="15" customHeight="1" outlineLevel="1">
      <c r="A190" s="27" t="s">
        <v>610</v>
      </c>
      <c r="B190" s="28" t="s">
        <v>197</v>
      </c>
      <c r="C190" s="29">
        <v>387.8719953530728</v>
      </c>
      <c r="D190" s="29">
        <v>649.73005963835351</v>
      </c>
      <c r="E190" s="29">
        <v>2370.7362777562166</v>
      </c>
      <c r="F190" s="30">
        <v>3408.3383327476431</v>
      </c>
      <c r="G190" s="29">
        <v>14469.823080500113</v>
      </c>
      <c r="H190" s="29">
        <v>9090.6159173821088</v>
      </c>
      <c r="I190" s="29">
        <v>6592.5053022513139</v>
      </c>
      <c r="J190" s="30">
        <v>30152.944300133535</v>
      </c>
      <c r="K190" s="29">
        <v>18690.399008177366</v>
      </c>
      <c r="L190" s="29">
        <v>18184.827868032724</v>
      </c>
      <c r="M190" s="29">
        <v>13143.607744143599</v>
      </c>
      <c r="N190" s="30">
        <v>50018.834620353686</v>
      </c>
      <c r="O190" s="29">
        <v>132.91697832847504</v>
      </c>
      <c r="P190" s="29">
        <v>163.77649780316867</v>
      </c>
      <c r="Q190" s="29">
        <v>176.41086688341412</v>
      </c>
      <c r="R190" s="30">
        <v>473.10434301505779</v>
      </c>
      <c r="S190" s="29">
        <v>27362.98953638929</v>
      </c>
      <c r="T190" s="29">
        <v>9780.113552992063</v>
      </c>
      <c r="U190" s="29">
        <v>1201.0206426070013</v>
      </c>
      <c r="V190" s="30">
        <v>38344.123731988351</v>
      </c>
      <c r="W190" s="29">
        <v>8556.2653257019883</v>
      </c>
      <c r="X190" s="29">
        <v>5461.6763417336551</v>
      </c>
      <c r="Y190" s="29">
        <v>3703.8267888161727</v>
      </c>
      <c r="Z190" s="30">
        <v>17721.768456251815</v>
      </c>
      <c r="AA190" s="29">
        <v>539.91813829712453</v>
      </c>
      <c r="AB190" s="29">
        <v>377.04735604027559</v>
      </c>
      <c r="AC190" s="29">
        <v>327.77160962066563</v>
      </c>
      <c r="AD190" s="30">
        <v>1244.7371039580657</v>
      </c>
      <c r="AE190" s="30">
        <v>84053.221596249932</v>
      </c>
      <c r="AF190" s="30">
        <v>57310.629292198231</v>
      </c>
      <c r="AG190" s="30">
        <v>141363.85088844816</v>
      </c>
    </row>
    <row r="191" spans="1:33" ht="15" customHeight="1" outlineLevel="1">
      <c r="A191" s="27" t="s">
        <v>611</v>
      </c>
      <c r="B191" s="28" t="s">
        <v>198</v>
      </c>
      <c r="C191" s="29">
        <v>693.62171173742547</v>
      </c>
      <c r="D191" s="29">
        <v>2882.0181387363959</v>
      </c>
      <c r="E191" s="29">
        <v>5916.4163822564424</v>
      </c>
      <c r="F191" s="30">
        <v>9492.0562327302632</v>
      </c>
      <c r="G191" s="29">
        <v>8746.292793901046</v>
      </c>
      <c r="H191" s="29">
        <v>10173.562731498419</v>
      </c>
      <c r="I191" s="29">
        <v>14016.707607098826</v>
      </c>
      <c r="J191" s="30">
        <v>32936.56313249829</v>
      </c>
      <c r="K191" s="29">
        <v>11547.569580697347</v>
      </c>
      <c r="L191" s="29">
        <v>24796.441450745711</v>
      </c>
      <c r="M191" s="29">
        <v>30882.473656202386</v>
      </c>
      <c r="N191" s="30">
        <v>67226.484687645439</v>
      </c>
      <c r="O191" s="29">
        <v>116.24895610938475</v>
      </c>
      <c r="P191" s="29">
        <v>147.32095348735837</v>
      </c>
      <c r="Q191" s="29">
        <v>372.61230099345926</v>
      </c>
      <c r="R191" s="30">
        <v>636.18221059020243</v>
      </c>
      <c r="S191" s="29">
        <v>16989.480693741654</v>
      </c>
      <c r="T191" s="29">
        <v>7941.3493213999955</v>
      </c>
      <c r="U191" s="29">
        <v>3406.8389397028718</v>
      </c>
      <c r="V191" s="30">
        <v>28337.668954844521</v>
      </c>
      <c r="W191" s="29">
        <v>6765.4170777939735</v>
      </c>
      <c r="X191" s="29">
        <v>7134.6600191016041</v>
      </c>
      <c r="Y191" s="29">
        <v>9418.4820691865971</v>
      </c>
      <c r="Z191" s="30">
        <v>23318.559166082174</v>
      </c>
      <c r="AA191" s="29">
        <v>440.47844142545165</v>
      </c>
      <c r="AB191" s="29">
        <v>721.25799175296402</v>
      </c>
      <c r="AC191" s="29">
        <v>886.01830172416533</v>
      </c>
      <c r="AD191" s="30">
        <v>2047.7547349025808</v>
      </c>
      <c r="AE191" s="30">
        <v>110291.28626346419</v>
      </c>
      <c r="AF191" s="30">
        <v>53703.982855829279</v>
      </c>
      <c r="AG191" s="30">
        <v>163995.26911929349</v>
      </c>
    </row>
    <row r="192" spans="1:33" ht="15" customHeight="1" outlineLevel="1">
      <c r="A192" s="27" t="s">
        <v>612</v>
      </c>
      <c r="B192" s="28" t="s">
        <v>199</v>
      </c>
      <c r="C192" s="29">
        <v>196.6530200852828</v>
      </c>
      <c r="D192" s="29">
        <v>2740.4613357458861</v>
      </c>
      <c r="E192" s="29">
        <v>6052.3718617317063</v>
      </c>
      <c r="F192" s="30">
        <v>8989.486217562875</v>
      </c>
      <c r="G192" s="29">
        <v>4488.0390490643686</v>
      </c>
      <c r="H192" s="29">
        <v>25258.770100392147</v>
      </c>
      <c r="I192" s="29">
        <v>13656.638651761705</v>
      </c>
      <c r="J192" s="30">
        <v>43403.447801218223</v>
      </c>
      <c r="K192" s="29">
        <v>5797.1491445702868</v>
      </c>
      <c r="L192" s="29">
        <v>50670.551501682334</v>
      </c>
      <c r="M192" s="29">
        <v>25723.939959982876</v>
      </c>
      <c r="N192" s="30">
        <v>82191.640606235494</v>
      </c>
      <c r="O192" s="29">
        <v>48.604820682709736</v>
      </c>
      <c r="P192" s="29">
        <v>612.68994653700486</v>
      </c>
      <c r="Q192" s="29">
        <v>504.34196231400841</v>
      </c>
      <c r="R192" s="30">
        <v>1165.6367295337229</v>
      </c>
      <c r="S192" s="29">
        <v>5307.1478166883498</v>
      </c>
      <c r="T192" s="29">
        <v>30725.144378188146</v>
      </c>
      <c r="U192" s="29">
        <v>4252.4527619922219</v>
      </c>
      <c r="V192" s="30">
        <v>40284.744956868723</v>
      </c>
      <c r="W192" s="29">
        <v>2869.8108843720911</v>
      </c>
      <c r="X192" s="29">
        <v>16425.663786508252</v>
      </c>
      <c r="Y192" s="29">
        <v>10712.871974698362</v>
      </c>
      <c r="Z192" s="30">
        <v>30008.346645578706</v>
      </c>
      <c r="AA192" s="29">
        <v>181.09219127711177</v>
      </c>
      <c r="AB192" s="29">
        <v>1245.6449363517795</v>
      </c>
      <c r="AC192" s="29">
        <v>909.61019857818246</v>
      </c>
      <c r="AD192" s="30">
        <v>2336.3473262070738</v>
      </c>
      <c r="AE192" s="30">
        <v>135750.21135455032</v>
      </c>
      <c r="AF192" s="30">
        <v>72629.438928654505</v>
      </c>
      <c r="AG192" s="30">
        <v>208379.65028320483</v>
      </c>
    </row>
    <row r="193" spans="1:33" ht="15" customHeight="1" outlineLevel="1">
      <c r="A193" s="27" t="s">
        <v>613</v>
      </c>
      <c r="B193" s="28" t="s">
        <v>200</v>
      </c>
      <c r="C193" s="29">
        <v>839.90887302043348</v>
      </c>
      <c r="D193" s="29">
        <v>747.92669543343936</v>
      </c>
      <c r="E193" s="29">
        <v>5471.214731548007</v>
      </c>
      <c r="F193" s="30">
        <v>7059.0503000018798</v>
      </c>
      <c r="G193" s="29">
        <v>18682.572249645145</v>
      </c>
      <c r="H193" s="29">
        <v>7335.0346499639827</v>
      </c>
      <c r="I193" s="29">
        <v>15987.822228579207</v>
      </c>
      <c r="J193" s="30">
        <v>42005.429128188334</v>
      </c>
      <c r="K193" s="29">
        <v>24633.414930437295</v>
      </c>
      <c r="L193" s="29">
        <v>16157.512358606908</v>
      </c>
      <c r="M193" s="29">
        <v>35224.421937072395</v>
      </c>
      <c r="N193" s="30">
        <v>76015.349226116596</v>
      </c>
      <c r="O193" s="29">
        <v>179.56159760776313</v>
      </c>
      <c r="P193" s="29">
        <v>99.918363696755236</v>
      </c>
      <c r="Q193" s="29">
        <v>344.57538331066894</v>
      </c>
      <c r="R193" s="30">
        <v>624.05534461518732</v>
      </c>
      <c r="S193" s="29">
        <v>29395.973844891418</v>
      </c>
      <c r="T193" s="29">
        <v>3613.2441187646691</v>
      </c>
      <c r="U193" s="29">
        <v>3150.3703673266541</v>
      </c>
      <c r="V193" s="30">
        <v>36159.588330982748</v>
      </c>
      <c r="W193" s="29">
        <v>10320.573336484107</v>
      </c>
      <c r="X193" s="29">
        <v>3412.4786954959318</v>
      </c>
      <c r="Y193" s="29">
        <v>8709.4306847024236</v>
      </c>
      <c r="Z193" s="30">
        <v>22442.482716682462</v>
      </c>
      <c r="AA193" s="29">
        <v>670.23660419523696</v>
      </c>
      <c r="AB193" s="29">
        <v>281.90731462038997</v>
      </c>
      <c r="AC193" s="29">
        <v>819.29944858130273</v>
      </c>
      <c r="AD193" s="30">
        <v>1771.4433673969297</v>
      </c>
      <c r="AE193" s="30">
        <v>125703.883998922</v>
      </c>
      <c r="AF193" s="30">
        <v>60373.514415062142</v>
      </c>
      <c r="AG193" s="30">
        <v>186077.39841398413</v>
      </c>
    </row>
    <row r="194" spans="1:33" ht="15" customHeight="1" outlineLevel="1">
      <c r="A194" s="27" t="s">
        <v>614</v>
      </c>
      <c r="B194" s="28" t="s">
        <v>201</v>
      </c>
      <c r="C194" s="29">
        <v>963.92944832937746</v>
      </c>
      <c r="D194" s="29">
        <v>675.47631149952178</v>
      </c>
      <c r="E194" s="29">
        <v>1402.5207119525969</v>
      </c>
      <c r="F194" s="30">
        <v>3041.9264717814958</v>
      </c>
      <c r="G194" s="29">
        <v>21155.551033541586</v>
      </c>
      <c r="H194" s="29">
        <v>8240.7354865596044</v>
      </c>
      <c r="I194" s="29">
        <v>4687.6425259163534</v>
      </c>
      <c r="J194" s="30">
        <v>34083.92904601754</v>
      </c>
      <c r="K194" s="29">
        <v>28780.16530121331</v>
      </c>
      <c r="L194" s="29">
        <v>16305.394677092188</v>
      </c>
      <c r="M194" s="29">
        <v>9308.9758652479941</v>
      </c>
      <c r="N194" s="30">
        <v>54394.535843553494</v>
      </c>
      <c r="O194" s="29">
        <v>217.7353865395084</v>
      </c>
      <c r="P194" s="29">
        <v>181.30164451636088</v>
      </c>
      <c r="Q194" s="29">
        <v>119.85470037156634</v>
      </c>
      <c r="R194" s="30">
        <v>518.89173142743562</v>
      </c>
      <c r="S194" s="29">
        <v>37874.512344441289</v>
      </c>
      <c r="T194" s="29">
        <v>7296.9240480783883</v>
      </c>
      <c r="U194" s="29">
        <v>1104.5031510427955</v>
      </c>
      <c r="V194" s="30">
        <v>46275.939543562476</v>
      </c>
      <c r="W194" s="29">
        <v>14004.094101495768</v>
      </c>
      <c r="X194" s="29">
        <v>5147.3374601032328</v>
      </c>
      <c r="Y194" s="29">
        <v>2815.9463863880778</v>
      </c>
      <c r="Z194" s="30">
        <v>21967.377947987079</v>
      </c>
      <c r="AA194" s="29">
        <v>879.57545535193924</v>
      </c>
      <c r="AB194" s="29">
        <v>372.75590971907656</v>
      </c>
      <c r="AC194" s="29">
        <v>248.22621585276815</v>
      </c>
      <c r="AD194" s="30">
        <v>1500.5575809237839</v>
      </c>
      <c r="AE194" s="30">
        <v>92039.283092779951</v>
      </c>
      <c r="AF194" s="30">
        <v>69743.87507247334</v>
      </c>
      <c r="AG194" s="30">
        <v>161783.15816525329</v>
      </c>
    </row>
    <row r="195" spans="1:33" ht="15" customHeight="1" outlineLevel="1">
      <c r="A195" s="27" t="s">
        <v>615</v>
      </c>
      <c r="B195" s="28" t="s">
        <v>202</v>
      </c>
      <c r="C195" s="29">
        <v>1041.0710624054161</v>
      </c>
      <c r="D195" s="29">
        <v>1130.7883561528122</v>
      </c>
      <c r="E195" s="29">
        <v>1967.2265119518593</v>
      </c>
      <c r="F195" s="30">
        <v>4139.0859305100876</v>
      </c>
      <c r="G195" s="29">
        <v>21042.031370001896</v>
      </c>
      <c r="H195" s="29">
        <v>9986.2243536654296</v>
      </c>
      <c r="I195" s="29">
        <v>6027.0552347601624</v>
      </c>
      <c r="J195" s="30">
        <v>37055.310958427486</v>
      </c>
      <c r="K195" s="29">
        <v>27182.14473719367</v>
      </c>
      <c r="L195" s="29">
        <v>20882.308897202594</v>
      </c>
      <c r="M195" s="29">
        <v>12039.631864678222</v>
      </c>
      <c r="N195" s="30">
        <v>60104.085499074492</v>
      </c>
      <c r="O195" s="29">
        <v>179.2823663914063</v>
      </c>
      <c r="P195" s="29">
        <v>196.67724313361657</v>
      </c>
      <c r="Q195" s="29">
        <v>166.51315819955963</v>
      </c>
      <c r="R195" s="30">
        <v>542.47276772458247</v>
      </c>
      <c r="S195" s="29">
        <v>42088.184682983687</v>
      </c>
      <c r="T195" s="29">
        <v>8460.199304259324</v>
      </c>
      <c r="U195" s="29">
        <v>1401.3402887258931</v>
      </c>
      <c r="V195" s="30">
        <v>51949.724275968903</v>
      </c>
      <c r="W195" s="29">
        <v>11391.302043871035</v>
      </c>
      <c r="X195" s="29">
        <v>5864.0587748691323</v>
      </c>
      <c r="Y195" s="29">
        <v>3690.6237740973652</v>
      </c>
      <c r="Z195" s="30">
        <v>20945.984592837536</v>
      </c>
      <c r="AA195" s="29">
        <v>718.89988297905688</v>
      </c>
      <c r="AB195" s="29">
        <v>447.23753027229384</v>
      </c>
      <c r="AC195" s="29">
        <v>325.98207602683647</v>
      </c>
      <c r="AD195" s="30">
        <v>1492.1194892781871</v>
      </c>
      <c r="AE195" s="30">
        <v>101840.95515573665</v>
      </c>
      <c r="AF195" s="30">
        <v>74387.828358084633</v>
      </c>
      <c r="AG195" s="30">
        <v>176228.78351382128</v>
      </c>
    </row>
    <row r="196" spans="1:33" ht="15" customHeight="1" outlineLevel="1">
      <c r="A196" s="27" t="s">
        <v>616</v>
      </c>
      <c r="B196" s="28" t="s">
        <v>203</v>
      </c>
      <c r="C196" s="29">
        <v>0</v>
      </c>
      <c r="D196" s="29">
        <v>755.55181941824958</v>
      </c>
      <c r="E196" s="29">
        <v>1461.7314781708278</v>
      </c>
      <c r="F196" s="30">
        <v>2217.2832975890774</v>
      </c>
      <c r="G196" s="29">
        <v>0</v>
      </c>
      <c r="H196" s="29">
        <v>6236.0103469343039</v>
      </c>
      <c r="I196" s="29">
        <v>5205.9517861060094</v>
      </c>
      <c r="J196" s="30">
        <v>11441.962133040313</v>
      </c>
      <c r="K196" s="29">
        <v>0</v>
      </c>
      <c r="L196" s="29">
        <v>12635.629319794338</v>
      </c>
      <c r="M196" s="29">
        <v>10192.808062121094</v>
      </c>
      <c r="N196" s="30">
        <v>22828.437381915432</v>
      </c>
      <c r="O196" s="29">
        <v>0</v>
      </c>
      <c r="P196" s="29">
        <v>104.2366452656789</v>
      </c>
      <c r="Q196" s="29">
        <v>137.57367500643761</v>
      </c>
      <c r="R196" s="30">
        <v>241.81032027211651</v>
      </c>
      <c r="S196" s="29">
        <v>0</v>
      </c>
      <c r="T196" s="29">
        <v>7484.6098595838575</v>
      </c>
      <c r="U196" s="29">
        <v>1277.6575303142349</v>
      </c>
      <c r="V196" s="30">
        <v>8762.267389898092</v>
      </c>
      <c r="W196" s="29">
        <v>0</v>
      </c>
      <c r="X196" s="29">
        <v>4101.6388468566338</v>
      </c>
      <c r="Y196" s="29">
        <v>3196.8634402339144</v>
      </c>
      <c r="Z196" s="30">
        <v>7298.5022870905486</v>
      </c>
      <c r="AA196" s="29">
        <v>0</v>
      </c>
      <c r="AB196" s="29">
        <v>301.72356641714532</v>
      </c>
      <c r="AC196" s="29">
        <v>278.50344305212201</v>
      </c>
      <c r="AD196" s="30">
        <v>580.22700946926739</v>
      </c>
      <c r="AE196" s="30">
        <v>36729.49313281694</v>
      </c>
      <c r="AF196" s="30">
        <v>16640.996686457907</v>
      </c>
      <c r="AG196" s="30">
        <v>53370.489819274851</v>
      </c>
    </row>
    <row r="197" spans="1:33" ht="15" customHeight="1" outlineLevel="1">
      <c r="A197" s="27" t="s">
        <v>617</v>
      </c>
      <c r="B197" s="28" t="s">
        <v>618</v>
      </c>
      <c r="C197" s="29">
        <v>0</v>
      </c>
      <c r="D197" s="29">
        <v>1989.7632266661008</v>
      </c>
      <c r="E197" s="29">
        <v>2809.360807367596</v>
      </c>
      <c r="F197" s="30">
        <v>4799.1240340336972</v>
      </c>
      <c r="G197" s="29">
        <v>0</v>
      </c>
      <c r="H197" s="29">
        <v>14010.515756757584</v>
      </c>
      <c r="I197" s="29">
        <v>8588.4402012721712</v>
      </c>
      <c r="J197" s="30">
        <v>22598.955958029757</v>
      </c>
      <c r="K197" s="29">
        <v>0</v>
      </c>
      <c r="L197" s="29">
        <v>32743.672973120712</v>
      </c>
      <c r="M197" s="29">
        <v>18699.501194589426</v>
      </c>
      <c r="N197" s="30">
        <v>51443.174167710138</v>
      </c>
      <c r="O197" s="29">
        <v>0</v>
      </c>
      <c r="P197" s="29">
        <v>193.13148956798136</v>
      </c>
      <c r="Q197" s="29">
        <v>206.29892235061047</v>
      </c>
      <c r="R197" s="30">
        <v>399.43041191859186</v>
      </c>
      <c r="S197" s="29">
        <v>0</v>
      </c>
      <c r="T197" s="29">
        <v>13151.038344579896</v>
      </c>
      <c r="U197" s="29">
        <v>1860.8171787618812</v>
      </c>
      <c r="V197" s="30">
        <v>15011.855523341777</v>
      </c>
      <c r="W197" s="29">
        <v>0</v>
      </c>
      <c r="X197" s="29">
        <v>8087.6810075122257</v>
      </c>
      <c r="Y197" s="29">
        <v>5154.0019432530007</v>
      </c>
      <c r="Z197" s="30">
        <v>13241.682950765226</v>
      </c>
      <c r="AA197" s="29">
        <v>0</v>
      </c>
      <c r="AB197" s="29">
        <v>763.1312864054479</v>
      </c>
      <c r="AC197" s="29">
        <v>482.70453868668397</v>
      </c>
      <c r="AD197" s="30">
        <v>1245.8358250921319</v>
      </c>
      <c r="AE197" s="30">
        <v>79240.684571692182</v>
      </c>
      <c r="AF197" s="30">
        <v>29499.374299199131</v>
      </c>
      <c r="AG197" s="30">
        <v>108740.05887089131</v>
      </c>
    </row>
    <row r="198" spans="1:33" ht="15" customHeight="1" outlineLevel="1">
      <c r="A198" s="27" t="s">
        <v>619</v>
      </c>
      <c r="B198" s="28" t="s">
        <v>620</v>
      </c>
      <c r="C198" s="29">
        <v>633.74819547974357</v>
      </c>
      <c r="D198" s="29">
        <v>912.68483551108625</v>
      </c>
      <c r="E198" s="29">
        <v>1769.7047142241804</v>
      </c>
      <c r="F198" s="30">
        <v>3316.13774521501</v>
      </c>
      <c r="G198" s="29">
        <v>18392.883930485557</v>
      </c>
      <c r="H198" s="29">
        <v>11719.150902323641</v>
      </c>
      <c r="I198" s="29">
        <v>9818.8227522116467</v>
      </c>
      <c r="J198" s="30">
        <v>39930.857585020844</v>
      </c>
      <c r="K198" s="29">
        <v>23757.743108493298</v>
      </c>
      <c r="L198" s="29">
        <v>23248.073523461731</v>
      </c>
      <c r="M198" s="29">
        <v>18290.472233006229</v>
      </c>
      <c r="N198" s="30">
        <v>65296.288864961258</v>
      </c>
      <c r="O198" s="29">
        <v>150.83327134270715</v>
      </c>
      <c r="P198" s="29">
        <v>231.54299445961186</v>
      </c>
      <c r="Q198" s="29">
        <v>244.38748818005075</v>
      </c>
      <c r="R198" s="30">
        <v>626.76375398236974</v>
      </c>
      <c r="S198" s="29">
        <v>20011.519619092356</v>
      </c>
      <c r="T198" s="29">
        <v>9413.0272711556299</v>
      </c>
      <c r="U198" s="29">
        <v>2461.8395347188662</v>
      </c>
      <c r="V198" s="30">
        <v>31886.386424966851</v>
      </c>
      <c r="W198" s="29">
        <v>9427.1831256051028</v>
      </c>
      <c r="X198" s="29">
        <v>6380.4127496374231</v>
      </c>
      <c r="Y198" s="29">
        <v>5492.0307811700459</v>
      </c>
      <c r="Z198" s="30">
        <v>21299.626656412569</v>
      </c>
      <c r="AA198" s="29">
        <v>594.87486289997435</v>
      </c>
      <c r="AB198" s="29">
        <v>465.63441406308687</v>
      </c>
      <c r="AC198" s="29">
        <v>462.49485652216015</v>
      </c>
      <c r="AD198" s="30">
        <v>1523.0041334852212</v>
      </c>
      <c r="AE198" s="30">
        <v>109170.04794917947</v>
      </c>
      <c r="AF198" s="30">
        <v>54709.017214864645</v>
      </c>
      <c r="AG198" s="30">
        <v>163879.06516404412</v>
      </c>
    </row>
    <row r="199" spans="1:33" ht="15" customHeight="1" outlineLevel="1">
      <c r="A199" s="27" t="s">
        <v>621</v>
      </c>
      <c r="B199" s="28" t="s">
        <v>204</v>
      </c>
      <c r="C199" s="29">
        <v>0</v>
      </c>
      <c r="D199" s="29">
        <v>184.88708812042901</v>
      </c>
      <c r="E199" s="29">
        <v>1171.0704328083586</v>
      </c>
      <c r="F199" s="30">
        <v>1355.9575209287877</v>
      </c>
      <c r="G199" s="29">
        <v>0</v>
      </c>
      <c r="H199" s="29">
        <v>2477.4268801331436</v>
      </c>
      <c r="I199" s="29">
        <v>2248.1254666683703</v>
      </c>
      <c r="J199" s="30">
        <v>4725.5523468015144</v>
      </c>
      <c r="K199" s="29">
        <v>0</v>
      </c>
      <c r="L199" s="29">
        <v>5308.1967195684119</v>
      </c>
      <c r="M199" s="29">
        <v>4894.8118542842776</v>
      </c>
      <c r="N199" s="30">
        <v>10203.00857385269</v>
      </c>
      <c r="O199" s="29">
        <v>0</v>
      </c>
      <c r="P199" s="29">
        <v>36.152330505575151</v>
      </c>
      <c r="Q199" s="29">
        <v>63.480452800496941</v>
      </c>
      <c r="R199" s="30">
        <v>99.632783306072099</v>
      </c>
      <c r="S199" s="29">
        <v>0</v>
      </c>
      <c r="T199" s="29">
        <v>2330.0674354003413</v>
      </c>
      <c r="U199" s="29">
        <v>360.50588455065855</v>
      </c>
      <c r="V199" s="30">
        <v>2690.573319951</v>
      </c>
      <c r="W199" s="29">
        <v>0</v>
      </c>
      <c r="X199" s="29">
        <v>1511.4625961082772</v>
      </c>
      <c r="Y199" s="29">
        <v>1400.3679956448577</v>
      </c>
      <c r="Z199" s="30">
        <v>2911.8305917531352</v>
      </c>
      <c r="AA199" s="29">
        <v>0</v>
      </c>
      <c r="AB199" s="29">
        <v>115.16364794433463</v>
      </c>
      <c r="AC199" s="29">
        <v>131.15317174183838</v>
      </c>
      <c r="AD199" s="30">
        <v>246.31681968617301</v>
      </c>
      <c r="AE199" s="30">
        <v>16384.151224889065</v>
      </c>
      <c r="AF199" s="30">
        <v>5848.7207313903091</v>
      </c>
      <c r="AG199" s="30">
        <v>22232.871956279374</v>
      </c>
    </row>
    <row r="200" spans="1:33" ht="15" customHeight="1" outlineLevel="1">
      <c r="A200" s="27" t="s">
        <v>622</v>
      </c>
      <c r="B200" s="28" t="s">
        <v>205</v>
      </c>
      <c r="C200" s="29">
        <v>114.06298969452855</v>
      </c>
      <c r="D200" s="29">
        <v>591.17588294860457</v>
      </c>
      <c r="E200" s="29">
        <v>4059.2888637573119</v>
      </c>
      <c r="F200" s="30">
        <v>4764.5277364004451</v>
      </c>
      <c r="G200" s="29">
        <v>2306.7551065712455</v>
      </c>
      <c r="H200" s="29">
        <v>8635.0037445622856</v>
      </c>
      <c r="I200" s="29">
        <v>10785.657624995616</v>
      </c>
      <c r="J200" s="30">
        <v>21727.416476129147</v>
      </c>
      <c r="K200" s="29">
        <v>3026.5628955565012</v>
      </c>
      <c r="L200" s="29">
        <v>18104.966453936799</v>
      </c>
      <c r="M200" s="29">
        <v>22855.596293468319</v>
      </c>
      <c r="N200" s="30">
        <v>43987.125642961619</v>
      </c>
      <c r="O200" s="29">
        <v>29.886417701117765</v>
      </c>
      <c r="P200" s="29">
        <v>144.01163265974083</v>
      </c>
      <c r="Q200" s="29">
        <v>301.49852542533415</v>
      </c>
      <c r="R200" s="30">
        <v>475.39657578619273</v>
      </c>
      <c r="S200" s="29">
        <v>1702.7893931461447</v>
      </c>
      <c r="T200" s="29">
        <v>7400.0517893912711</v>
      </c>
      <c r="U200" s="29">
        <v>2649.2347845162471</v>
      </c>
      <c r="V200" s="30">
        <v>11752.075967053663</v>
      </c>
      <c r="W200" s="29">
        <v>1068.2922600389361</v>
      </c>
      <c r="X200" s="29">
        <v>5078.5688242470414</v>
      </c>
      <c r="Y200" s="29">
        <v>7271.5630159962011</v>
      </c>
      <c r="Z200" s="30">
        <v>13418.42410028218</v>
      </c>
      <c r="AA200" s="29">
        <v>68.914764545980745</v>
      </c>
      <c r="AB200" s="29">
        <v>391.21802962503926</v>
      </c>
      <c r="AC200" s="29">
        <v>668.32177303937158</v>
      </c>
      <c r="AD200" s="30">
        <v>1128.4545672103916</v>
      </c>
      <c r="AE200" s="30">
        <v>70954.466431277397</v>
      </c>
      <c r="AF200" s="30">
        <v>26298.954634546237</v>
      </c>
      <c r="AG200" s="30">
        <v>97253.421065823641</v>
      </c>
    </row>
    <row r="201" spans="1:33" ht="15" customHeight="1" outlineLevel="1">
      <c r="A201" s="27" t="s">
        <v>623</v>
      </c>
      <c r="B201" s="28" t="s">
        <v>206</v>
      </c>
      <c r="C201" s="29">
        <v>403.43561332819149</v>
      </c>
      <c r="D201" s="29">
        <v>1994.4984900170405</v>
      </c>
      <c r="E201" s="29">
        <v>4329.9410883849641</v>
      </c>
      <c r="F201" s="30">
        <v>6727.8751917301961</v>
      </c>
      <c r="G201" s="29">
        <v>6438.5967224869</v>
      </c>
      <c r="H201" s="29">
        <v>7853.2734000586315</v>
      </c>
      <c r="I201" s="29">
        <v>10384.567932797276</v>
      </c>
      <c r="J201" s="30">
        <v>24676.438055342805</v>
      </c>
      <c r="K201" s="29">
        <v>8500.7608831496163</v>
      </c>
      <c r="L201" s="29">
        <v>18613.282330480819</v>
      </c>
      <c r="M201" s="29">
        <v>22879.796184755418</v>
      </c>
      <c r="N201" s="30">
        <v>49993.839398385855</v>
      </c>
      <c r="O201" s="29">
        <v>82.93733068037993</v>
      </c>
      <c r="P201" s="29">
        <v>114.63254624537728</v>
      </c>
      <c r="Q201" s="29">
        <v>272.71737435648714</v>
      </c>
      <c r="R201" s="30">
        <v>470.28725128224437</v>
      </c>
      <c r="S201" s="29">
        <v>10776.539811175609</v>
      </c>
      <c r="T201" s="29">
        <v>7215.6444254583712</v>
      </c>
      <c r="U201" s="29">
        <v>2493.4729761771709</v>
      </c>
      <c r="V201" s="30">
        <v>20485.657212811151</v>
      </c>
      <c r="W201" s="29">
        <v>5054.037184940059</v>
      </c>
      <c r="X201" s="29">
        <v>5323.3044595115134</v>
      </c>
      <c r="Y201" s="29">
        <v>6893.4107787175717</v>
      </c>
      <c r="Z201" s="30">
        <v>17270.752423169142</v>
      </c>
      <c r="AA201" s="29">
        <v>329.05501560808096</v>
      </c>
      <c r="AB201" s="29">
        <v>510.41077092849565</v>
      </c>
      <c r="AC201" s="29">
        <v>648.47771640253166</v>
      </c>
      <c r="AD201" s="30">
        <v>1487.9435029391084</v>
      </c>
      <c r="AE201" s="30">
        <v>81868.439896741111</v>
      </c>
      <c r="AF201" s="30">
        <v>39244.353138919403</v>
      </c>
      <c r="AG201" s="30">
        <v>121112.79303566052</v>
      </c>
    </row>
    <row r="202" spans="1:33" ht="15" customHeight="1" outlineLevel="1">
      <c r="A202" s="27" t="s">
        <v>624</v>
      </c>
      <c r="B202" s="28" t="s">
        <v>207</v>
      </c>
      <c r="C202" s="29">
        <v>463.49903277169869</v>
      </c>
      <c r="D202" s="29">
        <v>876.48917315293829</v>
      </c>
      <c r="E202" s="29">
        <v>3458.7991055906582</v>
      </c>
      <c r="F202" s="30">
        <v>4798.7873115152952</v>
      </c>
      <c r="G202" s="29">
        <v>13719.984081554909</v>
      </c>
      <c r="H202" s="29">
        <v>13826.229550802906</v>
      </c>
      <c r="I202" s="29">
        <v>7770.498014331075</v>
      </c>
      <c r="J202" s="30">
        <v>35316.711646688891</v>
      </c>
      <c r="K202" s="29">
        <v>17745.841215966233</v>
      </c>
      <c r="L202" s="29">
        <v>27910.99115290567</v>
      </c>
      <c r="M202" s="29">
        <v>15931.935002433962</v>
      </c>
      <c r="N202" s="30">
        <v>61588.767371305861</v>
      </c>
      <c r="O202" s="29">
        <v>123.05653522726497</v>
      </c>
      <c r="P202" s="29">
        <v>182.78629445332504</v>
      </c>
      <c r="Q202" s="29">
        <v>203.02229269159628</v>
      </c>
      <c r="R202" s="30">
        <v>508.86512237218631</v>
      </c>
      <c r="S202" s="29">
        <v>15976.043396392406</v>
      </c>
      <c r="T202" s="29">
        <v>8777.6986014912945</v>
      </c>
      <c r="U202" s="29">
        <v>1263.429159255076</v>
      </c>
      <c r="V202" s="30">
        <v>26017.171157138775</v>
      </c>
      <c r="W202" s="29">
        <v>6773.7693630176054</v>
      </c>
      <c r="X202" s="29">
        <v>7017.396647840259</v>
      </c>
      <c r="Y202" s="29">
        <v>4419.6110134426417</v>
      </c>
      <c r="Z202" s="30">
        <v>18210.777024300507</v>
      </c>
      <c r="AA202" s="29">
        <v>428.27871502681302</v>
      </c>
      <c r="AB202" s="29">
        <v>484.09256454757411</v>
      </c>
      <c r="AC202" s="29">
        <v>398.86619706494753</v>
      </c>
      <c r="AD202" s="30">
        <v>1311.2374766393345</v>
      </c>
      <c r="AE202" s="30">
        <v>102213.13145188223</v>
      </c>
      <c r="AF202" s="30">
        <v>45539.185658078612</v>
      </c>
      <c r="AG202" s="30">
        <v>147752.31710996083</v>
      </c>
    </row>
    <row r="203" spans="1:33" ht="15" customHeight="1" outlineLevel="1">
      <c r="A203" s="27" t="s">
        <v>625</v>
      </c>
      <c r="B203" s="28" t="s">
        <v>208</v>
      </c>
      <c r="C203" s="29">
        <v>0</v>
      </c>
      <c r="D203" s="29">
        <v>2489.4701096614708</v>
      </c>
      <c r="E203" s="29">
        <v>5087.891147549215</v>
      </c>
      <c r="F203" s="30">
        <v>7577.3612572106858</v>
      </c>
      <c r="G203" s="29">
        <v>0</v>
      </c>
      <c r="H203" s="29">
        <v>7933.3079867186616</v>
      </c>
      <c r="I203" s="29">
        <v>12110.551504498273</v>
      </c>
      <c r="J203" s="30">
        <v>20043.859491216936</v>
      </c>
      <c r="K203" s="29">
        <v>0</v>
      </c>
      <c r="L203" s="29">
        <v>19309.803625699467</v>
      </c>
      <c r="M203" s="29">
        <v>26680.784070271198</v>
      </c>
      <c r="N203" s="30">
        <v>45990.587695970666</v>
      </c>
      <c r="O203" s="29">
        <v>0</v>
      </c>
      <c r="P203" s="29">
        <v>118.29614880201454</v>
      </c>
      <c r="Q203" s="29">
        <v>320.69846704388323</v>
      </c>
      <c r="R203" s="30">
        <v>438.99461584589778</v>
      </c>
      <c r="S203" s="29">
        <v>0</v>
      </c>
      <c r="T203" s="29">
        <v>4456.8105270526366</v>
      </c>
      <c r="U203" s="29">
        <v>2931.8838696238968</v>
      </c>
      <c r="V203" s="30">
        <v>7388.6943966765339</v>
      </c>
      <c r="W203" s="29">
        <v>0</v>
      </c>
      <c r="X203" s="29">
        <v>5353.7148456570521</v>
      </c>
      <c r="Y203" s="29">
        <v>8105.5853457387511</v>
      </c>
      <c r="Z203" s="30">
        <v>13459.300191395803</v>
      </c>
      <c r="AA203" s="29">
        <v>0</v>
      </c>
      <c r="AB203" s="29">
        <v>539.52252989070166</v>
      </c>
      <c r="AC203" s="29">
        <v>762.49037538878508</v>
      </c>
      <c r="AD203" s="30">
        <v>1302.0129052794869</v>
      </c>
      <c r="AE203" s="30">
        <v>74050.803060244172</v>
      </c>
      <c r="AF203" s="30">
        <v>22150.007493351826</v>
      </c>
      <c r="AG203" s="30">
        <v>96200.810553596006</v>
      </c>
    </row>
    <row r="204" spans="1:33" ht="15" customHeight="1" outlineLevel="1">
      <c r="A204" s="27" t="s">
        <v>626</v>
      </c>
      <c r="B204" s="28" t="s">
        <v>209</v>
      </c>
      <c r="C204" s="29">
        <v>3.9311026824218285</v>
      </c>
      <c r="D204" s="29">
        <v>474.97110984410102</v>
      </c>
      <c r="E204" s="29">
        <v>1655.4115834406489</v>
      </c>
      <c r="F204" s="30">
        <v>2134.3137959671717</v>
      </c>
      <c r="G204" s="29">
        <v>119.74115042956738</v>
      </c>
      <c r="H204" s="29">
        <v>3618.3246100973802</v>
      </c>
      <c r="I204" s="29">
        <v>3527.5425232539947</v>
      </c>
      <c r="J204" s="30">
        <v>7265.6082837809427</v>
      </c>
      <c r="K204" s="29">
        <v>154.66739757466698</v>
      </c>
      <c r="L204" s="29">
        <v>7897.3097615114611</v>
      </c>
      <c r="M204" s="29">
        <v>7680.4724123338256</v>
      </c>
      <c r="N204" s="30">
        <v>15732.449571419955</v>
      </c>
      <c r="O204" s="29">
        <v>0.70755029720044205</v>
      </c>
      <c r="P204" s="29">
        <v>69.994374625298121</v>
      </c>
      <c r="Q204" s="29">
        <v>86.897678227665011</v>
      </c>
      <c r="R204" s="30">
        <v>157.59960315016357</v>
      </c>
      <c r="S204" s="29">
        <v>182.8615108061345</v>
      </c>
      <c r="T204" s="29">
        <v>1948.2166685748584</v>
      </c>
      <c r="U204" s="29">
        <v>522.32129063062405</v>
      </c>
      <c r="V204" s="30">
        <v>2653.3994700116168</v>
      </c>
      <c r="W204" s="29">
        <v>61.253472907809204</v>
      </c>
      <c r="X204" s="29">
        <v>1808.606209832993</v>
      </c>
      <c r="Y204" s="29">
        <v>2049.9412126501466</v>
      </c>
      <c r="Z204" s="30">
        <v>3919.8008953909489</v>
      </c>
      <c r="AA204" s="29">
        <v>3.8652215420755835</v>
      </c>
      <c r="AB204" s="29">
        <v>151.29131591707468</v>
      </c>
      <c r="AC204" s="29">
        <v>191.98981120983689</v>
      </c>
      <c r="AD204" s="30">
        <v>347.14634866898712</v>
      </c>
      <c r="AE204" s="30">
        <v>25289.971254318232</v>
      </c>
      <c r="AF204" s="30">
        <v>6920.3467140715529</v>
      </c>
      <c r="AG204" s="30">
        <v>32210.317968389783</v>
      </c>
    </row>
    <row r="205" spans="1:33" ht="15" customHeight="1" outlineLevel="1">
      <c r="A205" s="27" t="s">
        <v>627</v>
      </c>
      <c r="B205" s="28" t="s">
        <v>210</v>
      </c>
      <c r="C205" s="29">
        <v>606.86571173509321</v>
      </c>
      <c r="D205" s="29">
        <v>770.18136981748114</v>
      </c>
      <c r="E205" s="29">
        <v>1582.2516351639915</v>
      </c>
      <c r="F205" s="30">
        <v>2959.2987167165657</v>
      </c>
      <c r="G205" s="29">
        <v>18008.781127517857</v>
      </c>
      <c r="H205" s="29">
        <v>11271.124662168953</v>
      </c>
      <c r="I205" s="29">
        <v>7029.4718242330227</v>
      </c>
      <c r="J205" s="30">
        <v>36309.377613919831</v>
      </c>
      <c r="K205" s="29">
        <v>23261.604723961136</v>
      </c>
      <c r="L205" s="29">
        <v>22375.132939876537</v>
      </c>
      <c r="M205" s="29">
        <v>13469.922323299323</v>
      </c>
      <c r="N205" s="30">
        <v>59106.659987136998</v>
      </c>
      <c r="O205" s="29">
        <v>113.7161627194686</v>
      </c>
      <c r="P205" s="29">
        <v>199.29958419176845</v>
      </c>
      <c r="Q205" s="29">
        <v>176.44747405232079</v>
      </c>
      <c r="R205" s="30">
        <v>489.46322096355783</v>
      </c>
      <c r="S205" s="29">
        <v>28522.439812723496</v>
      </c>
      <c r="T205" s="29">
        <v>9087.2133887193631</v>
      </c>
      <c r="U205" s="29">
        <v>1925.048774509354</v>
      </c>
      <c r="V205" s="30">
        <v>39534.701975952215</v>
      </c>
      <c r="W205" s="29">
        <v>9609.1521840869791</v>
      </c>
      <c r="X205" s="29">
        <v>6465.489365641266</v>
      </c>
      <c r="Y205" s="29">
        <v>4138.4365065975999</v>
      </c>
      <c r="Z205" s="30">
        <v>20213.078056325845</v>
      </c>
      <c r="AA205" s="29">
        <v>606.35748896909411</v>
      </c>
      <c r="AB205" s="29">
        <v>468.81501277935814</v>
      </c>
      <c r="AC205" s="29">
        <v>355.31633069977158</v>
      </c>
      <c r="AD205" s="30">
        <v>1430.488832448224</v>
      </c>
      <c r="AE205" s="30">
        <v>98864.799538736945</v>
      </c>
      <c r="AF205" s="30">
        <v>61178.268864726284</v>
      </c>
      <c r="AG205" s="30">
        <v>160043.06840346323</v>
      </c>
    </row>
    <row r="206" spans="1:33" ht="15" customHeight="1" outlineLevel="1">
      <c r="A206" s="27" t="s">
        <v>628</v>
      </c>
      <c r="B206" s="28" t="s">
        <v>211</v>
      </c>
      <c r="C206" s="29">
        <v>0</v>
      </c>
      <c r="D206" s="29">
        <v>500.18346355380237</v>
      </c>
      <c r="E206" s="29">
        <v>1645.2134888908347</v>
      </c>
      <c r="F206" s="30">
        <v>2145.396952444637</v>
      </c>
      <c r="G206" s="29">
        <v>0</v>
      </c>
      <c r="H206" s="29">
        <v>5962.9543658062803</v>
      </c>
      <c r="I206" s="29">
        <v>4252.4073039446639</v>
      </c>
      <c r="J206" s="30">
        <v>10215.361669750944</v>
      </c>
      <c r="K206" s="29">
        <v>0</v>
      </c>
      <c r="L206" s="29">
        <v>12706.401413919453</v>
      </c>
      <c r="M206" s="29">
        <v>8729.4254406220607</v>
      </c>
      <c r="N206" s="30">
        <v>21435.826854541512</v>
      </c>
      <c r="O206" s="29">
        <v>0</v>
      </c>
      <c r="P206" s="29">
        <v>115.50134465287812</v>
      </c>
      <c r="Q206" s="29">
        <v>108.25970312716753</v>
      </c>
      <c r="R206" s="30">
        <v>223.76104778004566</v>
      </c>
      <c r="S206" s="29">
        <v>0</v>
      </c>
      <c r="T206" s="29">
        <v>3260.9063022946616</v>
      </c>
      <c r="U206" s="29">
        <v>886.02363445654373</v>
      </c>
      <c r="V206" s="30">
        <v>4146.9299367512049</v>
      </c>
      <c r="W206" s="29">
        <v>0</v>
      </c>
      <c r="X206" s="29">
        <v>3260.7621708387678</v>
      </c>
      <c r="Y206" s="29">
        <v>2538.9203780085882</v>
      </c>
      <c r="Z206" s="30">
        <v>5799.682548847356</v>
      </c>
      <c r="AA206" s="29">
        <v>0</v>
      </c>
      <c r="AB206" s="29">
        <v>273.22092436222084</v>
      </c>
      <c r="AC206" s="29">
        <v>228.6198674669611</v>
      </c>
      <c r="AD206" s="30">
        <v>501.84079182918197</v>
      </c>
      <c r="AE206" s="30">
        <v>34020.346524517139</v>
      </c>
      <c r="AF206" s="30">
        <v>10448.453277427743</v>
      </c>
      <c r="AG206" s="30">
        <v>44468.799801944886</v>
      </c>
    </row>
    <row r="207" spans="1:33" ht="15" customHeight="1">
      <c r="A207" s="31" t="s">
        <v>821</v>
      </c>
      <c r="B207" s="31" t="s">
        <v>212</v>
      </c>
      <c r="C207" s="32">
        <v>10594.342389052157</v>
      </c>
      <c r="D207" s="32">
        <v>40170.230162166372</v>
      </c>
      <c r="E207" s="32">
        <v>104017.75893058427</v>
      </c>
      <c r="F207" s="32">
        <v>154782.33148180277</v>
      </c>
      <c r="G207" s="32">
        <v>250610.34852587979</v>
      </c>
      <c r="H207" s="32">
        <v>292815.71027593134</v>
      </c>
      <c r="I207" s="32">
        <v>286288.41289275192</v>
      </c>
      <c r="J207" s="32">
        <v>829714.47169456293</v>
      </c>
      <c r="K207" s="32">
        <v>327065.99778470816</v>
      </c>
      <c r="L207" s="32">
        <v>631264.24996842816</v>
      </c>
      <c r="M207" s="32">
        <v>603550.9089987725</v>
      </c>
      <c r="N207" s="32">
        <v>1561881.1567519091</v>
      </c>
      <c r="O207" s="32">
        <v>2291.3372745523861</v>
      </c>
      <c r="P207" s="32">
        <v>5085.8848995272547</v>
      </c>
      <c r="Q207" s="32">
        <v>7292.6933048731889</v>
      </c>
      <c r="R207" s="32">
        <v>14669.915478952829</v>
      </c>
      <c r="S207" s="32">
        <v>405675.73145564931</v>
      </c>
      <c r="T207" s="32">
        <v>253220.81758906369</v>
      </c>
      <c r="U207" s="32">
        <v>64557.739683591004</v>
      </c>
      <c r="V207" s="32">
        <v>723454.28872830397</v>
      </c>
      <c r="W207" s="32">
        <v>145011.22821818973</v>
      </c>
      <c r="X207" s="32">
        <v>176598.16947393966</v>
      </c>
      <c r="Y207" s="32">
        <v>174209.00162618532</v>
      </c>
      <c r="Z207" s="32">
        <v>495818.39931831468</v>
      </c>
      <c r="AA207" s="32">
        <v>9227.7221860406135</v>
      </c>
      <c r="AB207" s="32">
        <v>14434.094375106566</v>
      </c>
      <c r="AC207" s="32">
        <v>15906.798155799004</v>
      </c>
      <c r="AD207" s="32">
        <v>39568.614716946191</v>
      </c>
      <c r="AE207" s="32">
        <v>2561047.8754072278</v>
      </c>
      <c r="AF207" s="32">
        <v>1258841.3027635645</v>
      </c>
      <c r="AG207" s="32">
        <v>3819889.1781707918</v>
      </c>
    </row>
    <row r="208" spans="1:33" ht="15" customHeight="1" outlineLevel="1">
      <c r="A208" s="27" t="s">
        <v>629</v>
      </c>
      <c r="B208" s="28" t="s">
        <v>213</v>
      </c>
      <c r="C208" s="29">
        <v>0</v>
      </c>
      <c r="D208" s="29">
        <v>814.14800877275229</v>
      </c>
      <c r="E208" s="29">
        <v>993.33874404031087</v>
      </c>
      <c r="F208" s="30">
        <v>1807.486752813063</v>
      </c>
      <c r="G208" s="29">
        <v>0</v>
      </c>
      <c r="H208" s="29">
        <v>9884.2960431843858</v>
      </c>
      <c r="I208" s="29">
        <v>4555.876859278761</v>
      </c>
      <c r="J208" s="30">
        <v>14440.172902463146</v>
      </c>
      <c r="K208" s="29">
        <v>0</v>
      </c>
      <c r="L208" s="29">
        <v>19421.965188001002</v>
      </c>
      <c r="M208" s="29">
        <v>8550.307960491924</v>
      </c>
      <c r="N208" s="30">
        <v>27972.273148492925</v>
      </c>
      <c r="O208" s="29">
        <v>0</v>
      </c>
      <c r="P208" s="29">
        <v>224.69395057401945</v>
      </c>
      <c r="Q208" s="29">
        <v>161.62138879330968</v>
      </c>
      <c r="R208" s="30">
        <v>386.3153393673291</v>
      </c>
      <c r="S208" s="29">
        <v>0</v>
      </c>
      <c r="T208" s="29">
        <v>16663.120293009048</v>
      </c>
      <c r="U208" s="29">
        <v>1377.434119957351</v>
      </c>
      <c r="V208" s="30">
        <v>18040.554412966398</v>
      </c>
      <c r="W208" s="29">
        <v>0</v>
      </c>
      <c r="X208" s="29">
        <v>8052.1807015389295</v>
      </c>
      <c r="Y208" s="29">
        <v>3276.910418657993</v>
      </c>
      <c r="Z208" s="30">
        <v>11329.091120196923</v>
      </c>
      <c r="AA208" s="29">
        <v>0</v>
      </c>
      <c r="AB208" s="29">
        <v>538.42654263643124</v>
      </c>
      <c r="AC208" s="29">
        <v>276.88129185946769</v>
      </c>
      <c r="AD208" s="30">
        <v>815.30783449589899</v>
      </c>
      <c r="AE208" s="30">
        <v>44606.248143136458</v>
      </c>
      <c r="AF208" s="30">
        <v>30184.953367659218</v>
      </c>
      <c r="AG208" s="30">
        <v>74791.201510795683</v>
      </c>
    </row>
    <row r="209" spans="1:33" ht="15" customHeight="1" outlineLevel="1">
      <c r="A209" s="27" t="s">
        <v>630</v>
      </c>
      <c r="B209" s="28" t="s">
        <v>214</v>
      </c>
      <c r="C209" s="29">
        <v>0</v>
      </c>
      <c r="D209" s="29">
        <v>663.16963235325341</v>
      </c>
      <c r="E209" s="29">
        <v>2768.9230688097668</v>
      </c>
      <c r="F209" s="30">
        <v>3432.0927011630201</v>
      </c>
      <c r="G209" s="29">
        <v>0</v>
      </c>
      <c r="H209" s="29">
        <v>11973.305544554094</v>
      </c>
      <c r="I209" s="29">
        <v>8466.566195345853</v>
      </c>
      <c r="J209" s="30">
        <v>20439.871739899947</v>
      </c>
      <c r="K209" s="29">
        <v>0</v>
      </c>
      <c r="L209" s="29">
        <v>25114.274801713698</v>
      </c>
      <c r="M209" s="29">
        <v>18434.145106141554</v>
      </c>
      <c r="N209" s="30">
        <v>43548.419907855248</v>
      </c>
      <c r="O209" s="29">
        <v>0</v>
      </c>
      <c r="P209" s="29">
        <v>245.8919033717809</v>
      </c>
      <c r="Q209" s="29">
        <v>298.60927585871593</v>
      </c>
      <c r="R209" s="30">
        <v>544.50117923049686</v>
      </c>
      <c r="S209" s="29">
        <v>0</v>
      </c>
      <c r="T209" s="29">
        <v>8340.6284977259584</v>
      </c>
      <c r="U209" s="29">
        <v>1482.1412605537159</v>
      </c>
      <c r="V209" s="30">
        <v>9822.7697582796736</v>
      </c>
      <c r="W209" s="29">
        <v>0</v>
      </c>
      <c r="X209" s="29">
        <v>8374.6730296565802</v>
      </c>
      <c r="Y209" s="29">
        <v>5229.7783196333748</v>
      </c>
      <c r="Z209" s="30">
        <v>13604.451349289955</v>
      </c>
      <c r="AA209" s="29">
        <v>0</v>
      </c>
      <c r="AB209" s="29">
        <v>637.38518341469683</v>
      </c>
      <c r="AC209" s="29">
        <v>489.8014443600315</v>
      </c>
      <c r="AD209" s="30">
        <v>1127.1866277747283</v>
      </c>
      <c r="AE209" s="30">
        <v>67964.885528148719</v>
      </c>
      <c r="AF209" s="30">
        <v>24554.407735344357</v>
      </c>
      <c r="AG209" s="30">
        <v>92519.293263493077</v>
      </c>
    </row>
    <row r="210" spans="1:33" ht="15" customHeight="1" outlineLevel="1">
      <c r="A210" s="27" t="s">
        <v>631</v>
      </c>
      <c r="B210" s="28" t="s">
        <v>215</v>
      </c>
      <c r="C210" s="29">
        <v>0</v>
      </c>
      <c r="D210" s="29">
        <v>1104.74823023007</v>
      </c>
      <c r="E210" s="29">
        <v>1650.9070088986837</v>
      </c>
      <c r="F210" s="30">
        <v>2755.6552391287537</v>
      </c>
      <c r="G210" s="29">
        <v>0</v>
      </c>
      <c r="H210" s="29">
        <v>11563.874996724697</v>
      </c>
      <c r="I210" s="29">
        <v>7099.4426497847535</v>
      </c>
      <c r="J210" s="30">
        <v>18663.317646509451</v>
      </c>
      <c r="K210" s="29">
        <v>0</v>
      </c>
      <c r="L210" s="29">
        <v>23522.135107156722</v>
      </c>
      <c r="M210" s="29">
        <v>14197.132749352106</v>
      </c>
      <c r="N210" s="30">
        <v>37719.267856508828</v>
      </c>
      <c r="O210" s="29">
        <v>0</v>
      </c>
      <c r="P210" s="29">
        <v>189.45129057503894</v>
      </c>
      <c r="Q210" s="29">
        <v>219.74853510863778</v>
      </c>
      <c r="R210" s="30">
        <v>409.19982568367675</v>
      </c>
      <c r="S210" s="29">
        <v>0</v>
      </c>
      <c r="T210" s="29">
        <v>11535.896567542013</v>
      </c>
      <c r="U210" s="29">
        <v>1582.1727368078293</v>
      </c>
      <c r="V210" s="30">
        <v>13118.069304349843</v>
      </c>
      <c r="W210" s="29">
        <v>0</v>
      </c>
      <c r="X210" s="29">
        <v>7793.7278547616143</v>
      </c>
      <c r="Y210" s="29">
        <v>4212.3887712980904</v>
      </c>
      <c r="Z210" s="30">
        <v>12006.116626059706</v>
      </c>
      <c r="AA210" s="29">
        <v>0</v>
      </c>
      <c r="AB210" s="29">
        <v>567.69047227412773</v>
      </c>
      <c r="AC210" s="29">
        <v>371.88011299061679</v>
      </c>
      <c r="AD210" s="30">
        <v>939.57058526474452</v>
      </c>
      <c r="AE210" s="30">
        <v>59547.440567830708</v>
      </c>
      <c r="AF210" s="30">
        <v>26063.756515674293</v>
      </c>
      <c r="AG210" s="30">
        <v>85611.197083505002</v>
      </c>
    </row>
    <row r="211" spans="1:33" ht="15" customHeight="1" outlineLevel="1">
      <c r="A211" s="27" t="s">
        <v>632</v>
      </c>
      <c r="B211" s="28" t="s">
        <v>216</v>
      </c>
      <c r="C211" s="29">
        <v>0</v>
      </c>
      <c r="D211" s="29">
        <v>707.72881766406476</v>
      </c>
      <c r="E211" s="29">
        <v>2238.9025956431033</v>
      </c>
      <c r="F211" s="30">
        <v>2946.6314133071683</v>
      </c>
      <c r="G211" s="29">
        <v>0</v>
      </c>
      <c r="H211" s="29">
        <v>12222.971838066413</v>
      </c>
      <c r="I211" s="29">
        <v>10683.130758986417</v>
      </c>
      <c r="J211" s="30">
        <v>22906.102597052828</v>
      </c>
      <c r="K211" s="29">
        <v>0</v>
      </c>
      <c r="L211" s="29">
        <v>23665.787782829335</v>
      </c>
      <c r="M211" s="29">
        <v>21098.504018640091</v>
      </c>
      <c r="N211" s="30">
        <v>44764.29180146943</v>
      </c>
      <c r="O211" s="29">
        <v>0</v>
      </c>
      <c r="P211" s="29">
        <v>249.38898881951553</v>
      </c>
      <c r="Q211" s="29">
        <v>319.73079556784</v>
      </c>
      <c r="R211" s="30">
        <v>569.11978438735559</v>
      </c>
      <c r="S211" s="29">
        <v>0</v>
      </c>
      <c r="T211" s="29">
        <v>13738.077099850731</v>
      </c>
      <c r="U211" s="29">
        <v>2782.7903385154018</v>
      </c>
      <c r="V211" s="30">
        <v>16520.867438366131</v>
      </c>
      <c r="W211" s="29">
        <v>0</v>
      </c>
      <c r="X211" s="29">
        <v>10043.296986934221</v>
      </c>
      <c r="Y211" s="29">
        <v>6553.9091655752163</v>
      </c>
      <c r="Z211" s="30">
        <v>16597.20615250944</v>
      </c>
      <c r="AA211" s="29">
        <v>0</v>
      </c>
      <c r="AB211" s="29">
        <v>653.21486418544612</v>
      </c>
      <c r="AC211" s="29">
        <v>573.62267158749444</v>
      </c>
      <c r="AD211" s="30">
        <v>1226.8375357729406</v>
      </c>
      <c r="AE211" s="30">
        <v>71186.145596216782</v>
      </c>
      <c r="AF211" s="30">
        <v>34344.911126648512</v>
      </c>
      <c r="AG211" s="30">
        <v>105531.05672286529</v>
      </c>
    </row>
    <row r="212" spans="1:33" ht="15" customHeight="1" outlineLevel="1">
      <c r="A212" s="27" t="s">
        <v>633</v>
      </c>
      <c r="B212" s="28" t="s">
        <v>217</v>
      </c>
      <c r="C212" s="29">
        <v>0</v>
      </c>
      <c r="D212" s="29">
        <v>1322.2812541148453</v>
      </c>
      <c r="E212" s="29">
        <v>2374.8291084559896</v>
      </c>
      <c r="F212" s="30">
        <v>3697.1103625708347</v>
      </c>
      <c r="G212" s="29">
        <v>0</v>
      </c>
      <c r="H212" s="29">
        <v>12667.724127233014</v>
      </c>
      <c r="I212" s="29">
        <v>10725.179560387191</v>
      </c>
      <c r="J212" s="30">
        <v>23392.903687620204</v>
      </c>
      <c r="K212" s="29">
        <v>0</v>
      </c>
      <c r="L212" s="29">
        <v>24819.985185759018</v>
      </c>
      <c r="M212" s="29">
        <v>20218.466857867759</v>
      </c>
      <c r="N212" s="30">
        <v>45038.452043626778</v>
      </c>
      <c r="O212" s="29">
        <v>0</v>
      </c>
      <c r="P212" s="29">
        <v>279.81588945064868</v>
      </c>
      <c r="Q212" s="29">
        <v>371.02402942885089</v>
      </c>
      <c r="R212" s="30">
        <v>650.83991887949958</v>
      </c>
      <c r="S212" s="29">
        <v>0</v>
      </c>
      <c r="T212" s="29">
        <v>17573.107432687622</v>
      </c>
      <c r="U212" s="29">
        <v>3055.0416170261683</v>
      </c>
      <c r="V212" s="30">
        <v>20628.149049713789</v>
      </c>
      <c r="W212" s="29">
        <v>0</v>
      </c>
      <c r="X212" s="29">
        <v>11010.684011020541</v>
      </c>
      <c r="Y212" s="29">
        <v>7067.251404776699</v>
      </c>
      <c r="Z212" s="30">
        <v>18077.935415797241</v>
      </c>
      <c r="AA212" s="29">
        <v>0</v>
      </c>
      <c r="AB212" s="29">
        <v>756.99207250204552</v>
      </c>
      <c r="AC212" s="29">
        <v>599.3209152557647</v>
      </c>
      <c r="AD212" s="30">
        <v>1356.3129877578103</v>
      </c>
      <c r="AE212" s="30">
        <v>72779.306012697314</v>
      </c>
      <c r="AF212" s="30">
        <v>40062.397453268837</v>
      </c>
      <c r="AG212" s="30">
        <v>112841.70346596616</v>
      </c>
    </row>
    <row r="213" spans="1:33" ht="15" customHeight="1" outlineLevel="1">
      <c r="A213" s="27" t="s">
        <v>634</v>
      </c>
      <c r="B213" s="28" t="s">
        <v>218</v>
      </c>
      <c r="C213" s="29">
        <v>116.849187365662</v>
      </c>
      <c r="D213" s="29">
        <v>416.87720473083635</v>
      </c>
      <c r="E213" s="29">
        <v>1026.0153687859565</v>
      </c>
      <c r="F213" s="30">
        <v>1559.7417608824549</v>
      </c>
      <c r="G213" s="29">
        <v>3044.2290854066846</v>
      </c>
      <c r="H213" s="29">
        <v>9988.232321950587</v>
      </c>
      <c r="I213" s="29">
        <v>3810.0295949159363</v>
      </c>
      <c r="J213" s="30">
        <v>16842.491002273207</v>
      </c>
      <c r="K213" s="29">
        <v>3837.0056681094193</v>
      </c>
      <c r="L213" s="29">
        <v>19873.252720149179</v>
      </c>
      <c r="M213" s="29">
        <v>7895.2126131442046</v>
      </c>
      <c r="N213" s="30">
        <v>31605.471001402802</v>
      </c>
      <c r="O213" s="29">
        <v>45.178890753518608</v>
      </c>
      <c r="P213" s="29">
        <v>237.24604399612139</v>
      </c>
      <c r="Q213" s="29">
        <v>124.25155493968222</v>
      </c>
      <c r="R213" s="30">
        <v>406.67648968932224</v>
      </c>
      <c r="S213" s="29">
        <v>7414.8331387819508</v>
      </c>
      <c r="T213" s="29">
        <v>9453.4315133510863</v>
      </c>
      <c r="U213" s="29">
        <v>825.12680860277737</v>
      </c>
      <c r="V213" s="30">
        <v>17693.391460735817</v>
      </c>
      <c r="W213" s="29">
        <v>1975.2988969653939</v>
      </c>
      <c r="X213" s="29">
        <v>8001.7958268224666</v>
      </c>
      <c r="Y213" s="29">
        <v>2378.2393006904704</v>
      </c>
      <c r="Z213" s="30">
        <v>12355.334024478332</v>
      </c>
      <c r="AA213" s="29">
        <v>128.60649528032343</v>
      </c>
      <c r="AB213" s="29">
        <v>534.54009035053173</v>
      </c>
      <c r="AC213" s="29">
        <v>215.29463034944629</v>
      </c>
      <c r="AD213" s="30">
        <v>878.44121598030142</v>
      </c>
      <c r="AE213" s="30">
        <v>50414.380254247786</v>
      </c>
      <c r="AF213" s="30">
        <v>30927.166701194452</v>
      </c>
      <c r="AG213" s="30">
        <v>81341.546955442231</v>
      </c>
    </row>
    <row r="214" spans="1:33" ht="15" customHeight="1" outlineLevel="1">
      <c r="A214" s="27" t="s">
        <v>635</v>
      </c>
      <c r="B214" s="28" t="s">
        <v>219</v>
      </c>
      <c r="C214" s="29">
        <v>0</v>
      </c>
      <c r="D214" s="29">
        <v>1284.0548045462403</v>
      </c>
      <c r="E214" s="29">
        <v>1919.5404581916912</v>
      </c>
      <c r="F214" s="30">
        <v>3203.5952627379315</v>
      </c>
      <c r="G214" s="29">
        <v>0</v>
      </c>
      <c r="H214" s="29">
        <v>8529.8414179168976</v>
      </c>
      <c r="I214" s="29">
        <v>7326.6726808983922</v>
      </c>
      <c r="J214" s="30">
        <v>15856.514098815289</v>
      </c>
      <c r="K214" s="29">
        <v>0</v>
      </c>
      <c r="L214" s="29">
        <v>17280.512953090474</v>
      </c>
      <c r="M214" s="29">
        <v>14169.541548894373</v>
      </c>
      <c r="N214" s="30">
        <v>31450.054501984847</v>
      </c>
      <c r="O214" s="29">
        <v>0</v>
      </c>
      <c r="P214" s="29">
        <v>200.96352273408493</v>
      </c>
      <c r="Q214" s="29">
        <v>255.94380408027561</v>
      </c>
      <c r="R214" s="30">
        <v>456.90732681436054</v>
      </c>
      <c r="S214" s="29">
        <v>0</v>
      </c>
      <c r="T214" s="29">
        <v>4291.911144744312</v>
      </c>
      <c r="U214" s="29">
        <v>1875.7963686121284</v>
      </c>
      <c r="V214" s="30">
        <v>6167.7075133564404</v>
      </c>
      <c r="W214" s="29">
        <v>0</v>
      </c>
      <c r="X214" s="29">
        <v>5694.6168648243674</v>
      </c>
      <c r="Y214" s="29">
        <v>4811.6682030002894</v>
      </c>
      <c r="Z214" s="30">
        <v>10506.285067824658</v>
      </c>
      <c r="AA214" s="29">
        <v>0</v>
      </c>
      <c r="AB214" s="29">
        <v>411.31962751847016</v>
      </c>
      <c r="AC214" s="29">
        <v>415.10628432911329</v>
      </c>
      <c r="AD214" s="30">
        <v>826.42591184758339</v>
      </c>
      <c r="AE214" s="30">
        <v>50967.071190352428</v>
      </c>
      <c r="AF214" s="30">
        <v>17500.418493028679</v>
      </c>
      <c r="AG214" s="30">
        <v>68467.489683381107</v>
      </c>
    </row>
    <row r="215" spans="1:33" ht="15" customHeight="1" outlineLevel="1">
      <c r="A215" s="27" t="s">
        <v>636</v>
      </c>
      <c r="B215" s="28" t="s">
        <v>220</v>
      </c>
      <c r="C215" s="29">
        <v>0</v>
      </c>
      <c r="D215" s="29">
        <v>370.65657054741274</v>
      </c>
      <c r="E215" s="29">
        <v>1143.6717143666099</v>
      </c>
      <c r="F215" s="30">
        <v>1514.3282849140226</v>
      </c>
      <c r="G215" s="29">
        <v>0</v>
      </c>
      <c r="H215" s="29">
        <v>4693.1186229268133</v>
      </c>
      <c r="I215" s="29">
        <v>4449.6932569820056</v>
      </c>
      <c r="J215" s="30">
        <v>9142.8118799088188</v>
      </c>
      <c r="K215" s="29">
        <v>0</v>
      </c>
      <c r="L215" s="29">
        <v>10044.854581929027</v>
      </c>
      <c r="M215" s="29">
        <v>9674.3550165696488</v>
      </c>
      <c r="N215" s="30">
        <v>19719.209598498674</v>
      </c>
      <c r="O215" s="29">
        <v>0</v>
      </c>
      <c r="P215" s="29">
        <v>114.74061447166464</v>
      </c>
      <c r="Q215" s="29">
        <v>138.85698924511999</v>
      </c>
      <c r="R215" s="30">
        <v>253.59760371678465</v>
      </c>
      <c r="S215" s="29">
        <v>0</v>
      </c>
      <c r="T215" s="29">
        <v>4167.8834803671716</v>
      </c>
      <c r="U215" s="29">
        <v>792.52992958479888</v>
      </c>
      <c r="V215" s="30">
        <v>4960.4134099519706</v>
      </c>
      <c r="W215" s="29">
        <v>0</v>
      </c>
      <c r="X215" s="29">
        <v>3283.8264565564878</v>
      </c>
      <c r="Y215" s="29">
        <v>2610.2087858923283</v>
      </c>
      <c r="Z215" s="30">
        <v>5894.0352424488156</v>
      </c>
      <c r="AA215" s="29">
        <v>0</v>
      </c>
      <c r="AB215" s="29">
        <v>265.98665854086215</v>
      </c>
      <c r="AC215" s="29">
        <v>244.2486661866952</v>
      </c>
      <c r="AD215" s="30">
        <v>510.23532472755733</v>
      </c>
      <c r="AE215" s="30">
        <v>30629.947367038301</v>
      </c>
      <c r="AF215" s="30">
        <v>11364.683977128343</v>
      </c>
      <c r="AG215" s="30">
        <v>41994.631344166643</v>
      </c>
    </row>
    <row r="216" spans="1:33" ht="15" customHeight="1" outlineLevel="1">
      <c r="A216" s="27" t="s">
        <v>637</v>
      </c>
      <c r="B216" s="28" t="s">
        <v>221</v>
      </c>
      <c r="C216" s="29">
        <v>47.150161250066077</v>
      </c>
      <c r="D216" s="29">
        <v>940.92722812634122</v>
      </c>
      <c r="E216" s="29">
        <v>1438.6267300479085</v>
      </c>
      <c r="F216" s="30">
        <v>2426.7041194243156</v>
      </c>
      <c r="G216" s="29">
        <v>836.98624318950976</v>
      </c>
      <c r="H216" s="29">
        <v>3533.6423763000903</v>
      </c>
      <c r="I216" s="29">
        <v>2999.8235532988865</v>
      </c>
      <c r="J216" s="30">
        <v>7370.4521727884867</v>
      </c>
      <c r="K216" s="29">
        <v>1081.1194278283212</v>
      </c>
      <c r="L216" s="29">
        <v>8047.3692460356351</v>
      </c>
      <c r="M216" s="29">
        <v>6531.4762780939327</v>
      </c>
      <c r="N216" s="30">
        <v>15659.964951957889</v>
      </c>
      <c r="O216" s="29">
        <v>11.812936018986273</v>
      </c>
      <c r="P216" s="29">
        <v>104.40519354668982</v>
      </c>
      <c r="Q216" s="29">
        <v>131.50073191757025</v>
      </c>
      <c r="R216" s="30">
        <v>247.71886148324634</v>
      </c>
      <c r="S216" s="29">
        <v>1255.1983837265559</v>
      </c>
      <c r="T216" s="29">
        <v>1748.5329190619227</v>
      </c>
      <c r="U216" s="29">
        <v>431.94361671725295</v>
      </c>
      <c r="V216" s="30">
        <v>3435.6749195057314</v>
      </c>
      <c r="W216" s="29">
        <v>364.02095925976846</v>
      </c>
      <c r="X216" s="29">
        <v>1836.4137324885364</v>
      </c>
      <c r="Y216" s="29">
        <v>1959.2377889660065</v>
      </c>
      <c r="Z216" s="30">
        <v>4159.672480714311</v>
      </c>
      <c r="AA216" s="29">
        <v>22.970479659423432</v>
      </c>
      <c r="AB216" s="29">
        <v>165.28852514208651</v>
      </c>
      <c r="AC216" s="29">
        <v>183.49485634925188</v>
      </c>
      <c r="AD216" s="30">
        <v>371.75386115076185</v>
      </c>
      <c r="AE216" s="30">
        <v>25704.840105653937</v>
      </c>
      <c r="AF216" s="30">
        <v>7967.1012613708035</v>
      </c>
      <c r="AG216" s="30">
        <v>33671.941367024738</v>
      </c>
    </row>
    <row r="217" spans="1:33" ht="15" customHeight="1" outlineLevel="1">
      <c r="A217" s="27" t="s">
        <v>638</v>
      </c>
      <c r="B217" s="28" t="s">
        <v>222</v>
      </c>
      <c r="C217" s="29">
        <v>0</v>
      </c>
      <c r="D217" s="29">
        <v>360.43092724258889</v>
      </c>
      <c r="E217" s="29">
        <v>1493.6649420689914</v>
      </c>
      <c r="F217" s="30">
        <v>1854.0958693115804</v>
      </c>
      <c r="G217" s="29">
        <v>0</v>
      </c>
      <c r="H217" s="29">
        <v>3092.1995439962079</v>
      </c>
      <c r="I217" s="29">
        <v>4247.2841680355277</v>
      </c>
      <c r="J217" s="30">
        <v>7339.4837120317352</v>
      </c>
      <c r="K217" s="29">
        <v>0</v>
      </c>
      <c r="L217" s="29">
        <v>6638.0226525353855</v>
      </c>
      <c r="M217" s="29">
        <v>9247.5578433821047</v>
      </c>
      <c r="N217" s="30">
        <v>15885.580495917489</v>
      </c>
      <c r="O217" s="29">
        <v>0</v>
      </c>
      <c r="P217" s="29">
        <v>84.134025539360096</v>
      </c>
      <c r="Q217" s="29">
        <v>152.26803617532144</v>
      </c>
      <c r="R217" s="30">
        <v>236.40206171468154</v>
      </c>
      <c r="S217" s="29">
        <v>0</v>
      </c>
      <c r="T217" s="29">
        <v>1383.5494831267713</v>
      </c>
      <c r="U217" s="29">
        <v>653.0224948096361</v>
      </c>
      <c r="V217" s="30">
        <v>2036.5719779364074</v>
      </c>
      <c r="W217" s="29">
        <v>0</v>
      </c>
      <c r="X217" s="29">
        <v>2193.5733911580896</v>
      </c>
      <c r="Y217" s="29">
        <v>2568.5966643126558</v>
      </c>
      <c r="Z217" s="30">
        <v>4762.1700554707459</v>
      </c>
      <c r="AA217" s="29">
        <v>0</v>
      </c>
      <c r="AB217" s="29">
        <v>174.1021858317591</v>
      </c>
      <c r="AC217" s="29">
        <v>240.56515747325014</v>
      </c>
      <c r="AD217" s="30">
        <v>414.66734330500924</v>
      </c>
      <c r="AE217" s="30">
        <v>25315.562138975489</v>
      </c>
      <c r="AF217" s="30">
        <v>7213.4093767121622</v>
      </c>
      <c r="AG217" s="30">
        <v>32528.971515687652</v>
      </c>
    </row>
    <row r="218" spans="1:33" ht="15" customHeight="1" outlineLevel="1">
      <c r="A218" s="27" t="s">
        <v>639</v>
      </c>
      <c r="B218" s="28" t="s">
        <v>223</v>
      </c>
      <c r="C218" s="29">
        <v>1154.0238219466901</v>
      </c>
      <c r="D218" s="29">
        <v>1225.4443012659985</v>
      </c>
      <c r="E218" s="29">
        <v>2676.2921211954681</v>
      </c>
      <c r="F218" s="30">
        <v>5055.7602444081567</v>
      </c>
      <c r="G218" s="29">
        <v>18971.607411160348</v>
      </c>
      <c r="H218" s="29">
        <v>16036.980411929486</v>
      </c>
      <c r="I218" s="29">
        <v>11561.462675289624</v>
      </c>
      <c r="J218" s="30">
        <v>46570.05049837946</v>
      </c>
      <c r="K218" s="29">
        <v>24505.269371187536</v>
      </c>
      <c r="L218" s="29">
        <v>32168.242469001954</v>
      </c>
      <c r="M218" s="29">
        <v>22860.559304196217</v>
      </c>
      <c r="N218" s="30">
        <v>79534.0711443857</v>
      </c>
      <c r="O218" s="29">
        <v>280.27110930591812</v>
      </c>
      <c r="P218" s="29">
        <v>316.79261125387484</v>
      </c>
      <c r="Q218" s="29">
        <v>360.47230642649998</v>
      </c>
      <c r="R218" s="30">
        <v>957.53602698629288</v>
      </c>
      <c r="S218" s="29">
        <v>32636.249516852797</v>
      </c>
      <c r="T218" s="29">
        <v>17986.238792784992</v>
      </c>
      <c r="U218" s="29">
        <v>2588.2476553659803</v>
      </c>
      <c r="V218" s="30">
        <v>53210.735965003769</v>
      </c>
      <c r="W218" s="29">
        <v>10755.532534775231</v>
      </c>
      <c r="X218" s="29">
        <v>11767.850816818709</v>
      </c>
      <c r="Y218" s="29">
        <v>6845.304848911007</v>
      </c>
      <c r="Z218" s="30">
        <v>29368.688200504948</v>
      </c>
      <c r="AA218" s="29">
        <v>678.69647346326951</v>
      </c>
      <c r="AB218" s="29">
        <v>845.07844029166074</v>
      </c>
      <c r="AC218" s="29">
        <v>600.56220024288984</v>
      </c>
      <c r="AD218" s="30">
        <v>2124.3371139978203</v>
      </c>
      <c r="AE218" s="30">
        <v>132117.4179141596</v>
      </c>
      <c r="AF218" s="30">
        <v>84703.761279506536</v>
      </c>
      <c r="AG218" s="30">
        <v>216821.17919366615</v>
      </c>
    </row>
    <row r="219" spans="1:33" ht="15" customHeight="1" outlineLevel="1">
      <c r="A219" s="27" t="s">
        <v>640</v>
      </c>
      <c r="B219" s="28" t="s">
        <v>224</v>
      </c>
      <c r="C219" s="29">
        <v>0</v>
      </c>
      <c r="D219" s="29">
        <v>1047.9749078935711</v>
      </c>
      <c r="E219" s="29">
        <v>2676.9350235730053</v>
      </c>
      <c r="F219" s="30">
        <v>3724.9099314665764</v>
      </c>
      <c r="G219" s="29">
        <v>0</v>
      </c>
      <c r="H219" s="29">
        <v>15965.625752847389</v>
      </c>
      <c r="I219" s="29">
        <v>9888.1759111959909</v>
      </c>
      <c r="J219" s="30">
        <v>25853.801664043378</v>
      </c>
      <c r="K219" s="29">
        <v>0</v>
      </c>
      <c r="L219" s="29">
        <v>32332.693917561362</v>
      </c>
      <c r="M219" s="29">
        <v>20213.871836343129</v>
      </c>
      <c r="N219" s="30">
        <v>52546.565753904491</v>
      </c>
      <c r="O219" s="29">
        <v>0</v>
      </c>
      <c r="P219" s="29">
        <v>319.55750349848068</v>
      </c>
      <c r="Q219" s="29">
        <v>317.72191117394357</v>
      </c>
      <c r="R219" s="30">
        <v>637.27941467242431</v>
      </c>
      <c r="S219" s="29">
        <v>0</v>
      </c>
      <c r="T219" s="29">
        <v>14500.048792386533</v>
      </c>
      <c r="U219" s="29">
        <v>1997.1168598633164</v>
      </c>
      <c r="V219" s="30">
        <v>16497.165652249849</v>
      </c>
      <c r="W219" s="29">
        <v>0</v>
      </c>
      <c r="X219" s="29">
        <v>11957.778795451433</v>
      </c>
      <c r="Y219" s="29">
        <v>5854.9485500404171</v>
      </c>
      <c r="Z219" s="30">
        <v>17812.72734549185</v>
      </c>
      <c r="AA219" s="29">
        <v>0</v>
      </c>
      <c r="AB219" s="29">
        <v>828.74914480571556</v>
      </c>
      <c r="AC219" s="29">
        <v>524.41058028152349</v>
      </c>
      <c r="AD219" s="30">
        <v>1353.1597250872392</v>
      </c>
      <c r="AE219" s="30">
        <v>82762.556764086868</v>
      </c>
      <c r="AF219" s="30">
        <v>35663.052722828936</v>
      </c>
      <c r="AG219" s="30">
        <v>118425.60948691581</v>
      </c>
    </row>
    <row r="220" spans="1:33" ht="15" customHeight="1" outlineLevel="1">
      <c r="A220" s="27" t="s">
        <v>641</v>
      </c>
      <c r="B220" s="28" t="s">
        <v>225</v>
      </c>
      <c r="C220" s="29">
        <v>0</v>
      </c>
      <c r="D220" s="29">
        <v>879.32967283254527</v>
      </c>
      <c r="E220" s="29">
        <v>2500.0345138550169</v>
      </c>
      <c r="F220" s="30">
        <v>3379.3641866875623</v>
      </c>
      <c r="G220" s="29">
        <v>0</v>
      </c>
      <c r="H220" s="29">
        <v>14148.645745662692</v>
      </c>
      <c r="I220" s="29">
        <v>10531.511864712722</v>
      </c>
      <c r="J220" s="30">
        <v>24680.157610375412</v>
      </c>
      <c r="K220" s="29">
        <v>0</v>
      </c>
      <c r="L220" s="29">
        <v>28562.677438390758</v>
      </c>
      <c r="M220" s="29">
        <v>21485.483317542545</v>
      </c>
      <c r="N220" s="30">
        <v>50048.160755933306</v>
      </c>
      <c r="O220" s="29">
        <v>0</v>
      </c>
      <c r="P220" s="29">
        <v>348.26759813888759</v>
      </c>
      <c r="Q220" s="29">
        <v>322.88168398418003</v>
      </c>
      <c r="R220" s="30">
        <v>671.14928212306768</v>
      </c>
      <c r="S220" s="29">
        <v>0</v>
      </c>
      <c r="T220" s="29">
        <v>15475.40154197702</v>
      </c>
      <c r="U220" s="29">
        <v>2327.8639267363196</v>
      </c>
      <c r="V220" s="30">
        <v>17803.26546871334</v>
      </c>
      <c r="W220" s="29">
        <v>0</v>
      </c>
      <c r="X220" s="29">
        <v>11541.821199680995</v>
      </c>
      <c r="Y220" s="29">
        <v>6439.7316078654594</v>
      </c>
      <c r="Z220" s="30">
        <v>17981.552807546454</v>
      </c>
      <c r="AA220" s="29">
        <v>0</v>
      </c>
      <c r="AB220" s="29">
        <v>775.47287431642621</v>
      </c>
      <c r="AC220" s="29">
        <v>576.4434505575714</v>
      </c>
      <c r="AD220" s="30">
        <v>1351.9163248739976</v>
      </c>
      <c r="AE220" s="30">
        <v>78778.831835119345</v>
      </c>
      <c r="AF220" s="30">
        <v>37136.734601133794</v>
      </c>
      <c r="AG220" s="30">
        <v>115915.56643625314</v>
      </c>
    </row>
    <row r="221" spans="1:33" ht="15" customHeight="1" outlineLevel="1">
      <c r="A221" s="27" t="s">
        <v>642</v>
      </c>
      <c r="B221" s="28" t="s">
        <v>226</v>
      </c>
      <c r="C221" s="29">
        <v>179.02806430400673</v>
      </c>
      <c r="D221" s="29">
        <v>615.39626161499882</v>
      </c>
      <c r="E221" s="29">
        <v>1729.3254501934869</v>
      </c>
      <c r="F221" s="30">
        <v>2523.7497761124923</v>
      </c>
      <c r="G221" s="29">
        <v>3294.4584999309382</v>
      </c>
      <c r="H221" s="29">
        <v>9159.0342755344846</v>
      </c>
      <c r="I221" s="29">
        <v>7422.0222738961129</v>
      </c>
      <c r="J221" s="30">
        <v>19875.515049361537</v>
      </c>
      <c r="K221" s="29">
        <v>4243.2470008708469</v>
      </c>
      <c r="L221" s="29">
        <v>18853.970277604752</v>
      </c>
      <c r="M221" s="29">
        <v>15481.185069434441</v>
      </c>
      <c r="N221" s="30">
        <v>38578.402347910043</v>
      </c>
      <c r="O221" s="29">
        <v>48.399588890298723</v>
      </c>
      <c r="P221" s="29">
        <v>215.96419124779217</v>
      </c>
      <c r="Q221" s="29">
        <v>220.29857727830731</v>
      </c>
      <c r="R221" s="30">
        <v>484.66235741639821</v>
      </c>
      <c r="S221" s="29">
        <v>4717.7506672851787</v>
      </c>
      <c r="T221" s="29">
        <v>4960.6271304792826</v>
      </c>
      <c r="U221" s="29">
        <v>1547.1924130889231</v>
      </c>
      <c r="V221" s="30">
        <v>11225.570210853384</v>
      </c>
      <c r="W221" s="29">
        <v>1960.8745436614727</v>
      </c>
      <c r="X221" s="29">
        <v>5887.4943165330533</v>
      </c>
      <c r="Y221" s="29">
        <v>4343.8105106359289</v>
      </c>
      <c r="Z221" s="30">
        <v>12192.179370830454</v>
      </c>
      <c r="AA221" s="29">
        <v>124.0512716058964</v>
      </c>
      <c r="AB221" s="29">
        <v>437.09468046447233</v>
      </c>
      <c r="AC221" s="29">
        <v>395.01628078905355</v>
      </c>
      <c r="AD221" s="30">
        <v>956.16223285942226</v>
      </c>
      <c r="AE221" s="30">
        <v>61462.329530800467</v>
      </c>
      <c r="AF221" s="30">
        <v>24373.911814543262</v>
      </c>
      <c r="AG221" s="30">
        <v>85836.241345343733</v>
      </c>
    </row>
    <row r="222" spans="1:33" ht="15" customHeight="1" outlineLevel="1">
      <c r="A222" s="27" t="s">
        <v>643</v>
      </c>
      <c r="B222" s="28" t="s">
        <v>227</v>
      </c>
      <c r="C222" s="29">
        <v>0</v>
      </c>
      <c r="D222" s="29">
        <v>606.33479695697565</v>
      </c>
      <c r="E222" s="29">
        <v>982.70095697841407</v>
      </c>
      <c r="F222" s="30">
        <v>1589.0357539353897</v>
      </c>
      <c r="G222" s="29">
        <v>0</v>
      </c>
      <c r="H222" s="29">
        <v>10404.003654652888</v>
      </c>
      <c r="I222" s="29">
        <v>5070.5631081185265</v>
      </c>
      <c r="J222" s="30">
        <v>15474.566762771414</v>
      </c>
      <c r="K222" s="29">
        <v>0</v>
      </c>
      <c r="L222" s="29">
        <v>20277.119661576711</v>
      </c>
      <c r="M222" s="29">
        <v>9441.3810969912138</v>
      </c>
      <c r="N222" s="30">
        <v>29718.500758567927</v>
      </c>
      <c r="O222" s="29">
        <v>0</v>
      </c>
      <c r="P222" s="29">
        <v>161.44308733233677</v>
      </c>
      <c r="Q222" s="29">
        <v>167.40247787943841</v>
      </c>
      <c r="R222" s="30">
        <v>328.84556521177518</v>
      </c>
      <c r="S222" s="29">
        <v>0</v>
      </c>
      <c r="T222" s="29">
        <v>17441.255795760237</v>
      </c>
      <c r="U222" s="29">
        <v>1390.8719342651254</v>
      </c>
      <c r="V222" s="30">
        <v>18832.127730025361</v>
      </c>
      <c r="W222" s="29">
        <v>0</v>
      </c>
      <c r="X222" s="29">
        <v>7589.0922599265668</v>
      </c>
      <c r="Y222" s="29">
        <v>3224.9668070443045</v>
      </c>
      <c r="Z222" s="30">
        <v>10814.059066970871</v>
      </c>
      <c r="AA222" s="29">
        <v>0</v>
      </c>
      <c r="AB222" s="29">
        <v>527.42906627309048</v>
      </c>
      <c r="AC222" s="29">
        <v>271.20797826580207</v>
      </c>
      <c r="AD222" s="30">
        <v>798.6370445388925</v>
      </c>
      <c r="AE222" s="30">
        <v>47110.948840486504</v>
      </c>
      <c r="AF222" s="30">
        <v>30444.823841535126</v>
      </c>
      <c r="AG222" s="30">
        <v>77555.772682021634</v>
      </c>
    </row>
    <row r="223" spans="1:33" ht="15" customHeight="1" outlineLevel="1">
      <c r="A223" s="27" t="s">
        <v>644</v>
      </c>
      <c r="B223" s="28" t="s">
        <v>228</v>
      </c>
      <c r="C223" s="29">
        <v>0</v>
      </c>
      <c r="D223" s="29">
        <v>992.93801174724604</v>
      </c>
      <c r="E223" s="29">
        <v>1763.6425397158027</v>
      </c>
      <c r="F223" s="30">
        <v>2756.5805514630488</v>
      </c>
      <c r="G223" s="29">
        <v>0</v>
      </c>
      <c r="H223" s="29">
        <v>12512.444836187551</v>
      </c>
      <c r="I223" s="29">
        <v>9975.9482743669978</v>
      </c>
      <c r="J223" s="30">
        <v>22488.393110554549</v>
      </c>
      <c r="K223" s="29">
        <v>0</v>
      </c>
      <c r="L223" s="29">
        <v>25096.506840137423</v>
      </c>
      <c r="M223" s="29">
        <v>19900.738899300715</v>
      </c>
      <c r="N223" s="30">
        <v>44997.245739438134</v>
      </c>
      <c r="O223" s="29">
        <v>0</v>
      </c>
      <c r="P223" s="29">
        <v>280.08937107418154</v>
      </c>
      <c r="Q223" s="29">
        <v>262.76991527120197</v>
      </c>
      <c r="R223" s="30">
        <v>542.85928634538345</v>
      </c>
      <c r="S223" s="29">
        <v>0</v>
      </c>
      <c r="T223" s="29">
        <v>6949.744893841299</v>
      </c>
      <c r="U223" s="29">
        <v>2540.2318325597398</v>
      </c>
      <c r="V223" s="30">
        <v>9489.9767264010388</v>
      </c>
      <c r="W223" s="29">
        <v>0</v>
      </c>
      <c r="X223" s="29">
        <v>8080.4900476823523</v>
      </c>
      <c r="Y223" s="29">
        <v>5832.8943005774881</v>
      </c>
      <c r="Z223" s="30">
        <v>13913.38434825984</v>
      </c>
      <c r="AA223" s="29">
        <v>0</v>
      </c>
      <c r="AB223" s="29">
        <v>566.13764410427984</v>
      </c>
      <c r="AC223" s="29">
        <v>513.91201732880666</v>
      </c>
      <c r="AD223" s="30">
        <v>1080.0496614330864</v>
      </c>
      <c r="AE223" s="30">
        <v>70785.078687801113</v>
      </c>
      <c r="AF223" s="30">
        <v>24483.410736093967</v>
      </c>
      <c r="AG223" s="30">
        <v>95268.48942389508</v>
      </c>
    </row>
    <row r="224" spans="1:33" ht="15" customHeight="1" outlineLevel="1">
      <c r="A224" s="27" t="s">
        <v>645</v>
      </c>
      <c r="B224" s="28" t="s">
        <v>229</v>
      </c>
      <c r="C224" s="29">
        <v>1580.0258404393269</v>
      </c>
      <c r="D224" s="29">
        <v>581.87137905600832</v>
      </c>
      <c r="E224" s="29">
        <v>1942.9089652329187</v>
      </c>
      <c r="F224" s="30">
        <v>4104.8061847282543</v>
      </c>
      <c r="G224" s="29">
        <v>27317.337616117115</v>
      </c>
      <c r="H224" s="29">
        <v>5305.7356571841638</v>
      </c>
      <c r="I224" s="29">
        <v>8161.6934338968376</v>
      </c>
      <c r="J224" s="30">
        <v>40784.766707198112</v>
      </c>
      <c r="K224" s="29">
        <v>34607.387968085757</v>
      </c>
      <c r="L224" s="29">
        <v>10578.444400789778</v>
      </c>
      <c r="M224" s="29">
        <v>16685.500773653926</v>
      </c>
      <c r="N224" s="30">
        <v>61871.33314252946</v>
      </c>
      <c r="O224" s="29">
        <v>408.29110207444319</v>
      </c>
      <c r="P224" s="29">
        <v>178.32901737055579</v>
      </c>
      <c r="Q224" s="29">
        <v>256.87406666490654</v>
      </c>
      <c r="R224" s="30">
        <v>843.49418610990551</v>
      </c>
      <c r="S224" s="29">
        <v>44184.316984103039</v>
      </c>
      <c r="T224" s="29">
        <v>2743.7170788901376</v>
      </c>
      <c r="U224" s="29">
        <v>1756.415327161066</v>
      </c>
      <c r="V224" s="30">
        <v>48684.449390154237</v>
      </c>
      <c r="W224" s="29">
        <v>20182.461756096633</v>
      </c>
      <c r="X224" s="29">
        <v>3521.2451170772479</v>
      </c>
      <c r="Y224" s="29">
        <v>5019.8012948441101</v>
      </c>
      <c r="Z224" s="30">
        <v>28723.50816801799</v>
      </c>
      <c r="AA224" s="29">
        <v>1292.7816909286707</v>
      </c>
      <c r="AB224" s="29">
        <v>275.15355071258602</v>
      </c>
      <c r="AC224" s="29">
        <v>450.67632883850666</v>
      </c>
      <c r="AD224" s="30">
        <v>2018.6115704797633</v>
      </c>
      <c r="AE224" s="30">
        <v>107604.40022056573</v>
      </c>
      <c r="AF224" s="30">
        <v>79426.569128652001</v>
      </c>
      <c r="AG224" s="30">
        <v>187030.96934921772</v>
      </c>
    </row>
    <row r="225" spans="1:33" ht="15" customHeight="1" outlineLevel="1">
      <c r="A225" s="27" t="s">
        <v>646</v>
      </c>
      <c r="B225" s="28" t="s">
        <v>230</v>
      </c>
      <c r="C225" s="29">
        <v>0</v>
      </c>
      <c r="D225" s="29">
        <v>481.57820933878395</v>
      </c>
      <c r="E225" s="29">
        <v>1863.3899624311596</v>
      </c>
      <c r="F225" s="30">
        <v>2344.9681717699436</v>
      </c>
      <c r="G225" s="29">
        <v>0</v>
      </c>
      <c r="H225" s="29">
        <v>4478.9098855691527</v>
      </c>
      <c r="I225" s="29">
        <v>6457.9783945935442</v>
      </c>
      <c r="J225" s="30">
        <v>10936.888280162697</v>
      </c>
      <c r="K225" s="29">
        <v>0</v>
      </c>
      <c r="L225" s="29">
        <v>9001.4518241299447</v>
      </c>
      <c r="M225" s="29">
        <v>12931.786772123018</v>
      </c>
      <c r="N225" s="30">
        <v>21933.238596252962</v>
      </c>
      <c r="O225" s="29">
        <v>0</v>
      </c>
      <c r="P225" s="29">
        <v>96.477657268622266</v>
      </c>
      <c r="Q225" s="29">
        <v>233.67200768136297</v>
      </c>
      <c r="R225" s="30">
        <v>330.14966494998521</v>
      </c>
      <c r="S225" s="29">
        <v>0</v>
      </c>
      <c r="T225" s="29">
        <v>7907.1292826870686</v>
      </c>
      <c r="U225" s="29">
        <v>1443.7274413153677</v>
      </c>
      <c r="V225" s="30">
        <v>9350.8567240024367</v>
      </c>
      <c r="W225" s="29">
        <v>0</v>
      </c>
      <c r="X225" s="29">
        <v>3016.3600697847264</v>
      </c>
      <c r="Y225" s="29">
        <v>4174.2782685855964</v>
      </c>
      <c r="Z225" s="30">
        <v>7190.6383383703233</v>
      </c>
      <c r="AA225" s="29">
        <v>0</v>
      </c>
      <c r="AB225" s="29">
        <v>234.38559263972951</v>
      </c>
      <c r="AC225" s="29">
        <v>368.59847578399393</v>
      </c>
      <c r="AD225" s="30">
        <v>602.98406842372344</v>
      </c>
      <c r="AE225" s="30">
        <v>35545.244713135588</v>
      </c>
      <c r="AF225" s="30">
        <v>17144.479130796484</v>
      </c>
      <c r="AG225" s="30">
        <v>52689.723843932072</v>
      </c>
    </row>
    <row r="226" spans="1:33" ht="15" customHeight="1" outlineLevel="1">
      <c r="A226" s="27" t="s">
        <v>865</v>
      </c>
      <c r="B226" s="28" t="s">
        <v>866</v>
      </c>
      <c r="C226" s="29">
        <v>0</v>
      </c>
      <c r="D226" s="29">
        <v>457.52143392645496</v>
      </c>
      <c r="E226" s="29">
        <v>908.19879877230971</v>
      </c>
      <c r="F226" s="30">
        <v>1365.7202326987647</v>
      </c>
      <c r="G226" s="29">
        <v>0</v>
      </c>
      <c r="H226" s="29">
        <v>8176.7484805169506</v>
      </c>
      <c r="I226" s="29">
        <v>2779.5604461339308</v>
      </c>
      <c r="J226" s="30">
        <v>10956.308926650881</v>
      </c>
      <c r="K226" s="29">
        <v>0</v>
      </c>
      <c r="L226" s="29">
        <v>15988.772341816753</v>
      </c>
      <c r="M226" s="29">
        <v>5446.1646729301656</v>
      </c>
      <c r="N226" s="30">
        <v>21434.93701474692</v>
      </c>
      <c r="O226" s="29">
        <v>0</v>
      </c>
      <c r="P226" s="29">
        <v>108.53409207674959</v>
      </c>
      <c r="Q226" s="29">
        <v>120.53111142869946</v>
      </c>
      <c r="R226" s="30">
        <v>229.06520350544906</v>
      </c>
      <c r="S226" s="29">
        <v>0</v>
      </c>
      <c r="T226" s="29">
        <v>14878.958174899168</v>
      </c>
      <c r="U226" s="29">
        <v>757.99401954800749</v>
      </c>
      <c r="V226" s="30">
        <v>15636.952194447174</v>
      </c>
      <c r="W226" s="29">
        <v>0</v>
      </c>
      <c r="X226" s="29">
        <v>6543.4491528967319</v>
      </c>
      <c r="Y226" s="29">
        <v>2099.2677182297489</v>
      </c>
      <c r="Z226" s="30">
        <v>8642.7168711264803</v>
      </c>
      <c r="AA226" s="29">
        <v>0</v>
      </c>
      <c r="AB226" s="29">
        <v>428.80377448457938</v>
      </c>
      <c r="AC226" s="29">
        <v>182.74411835243922</v>
      </c>
      <c r="AD226" s="30">
        <v>611.54789283701859</v>
      </c>
      <c r="AE226" s="30">
        <v>33986.031377602019</v>
      </c>
      <c r="AF226" s="30">
        <v>24891.21695841067</v>
      </c>
      <c r="AG226" s="30">
        <v>58877.248336012693</v>
      </c>
    </row>
    <row r="227" spans="1:33" ht="15" customHeight="1" outlineLevel="1">
      <c r="A227" s="27" t="s">
        <v>647</v>
      </c>
      <c r="B227" s="28" t="s">
        <v>231</v>
      </c>
      <c r="C227" s="29">
        <v>0</v>
      </c>
      <c r="D227" s="29">
        <v>910.41507163240851</v>
      </c>
      <c r="E227" s="29">
        <v>1412.6633370456295</v>
      </c>
      <c r="F227" s="30">
        <v>2323.0784086780382</v>
      </c>
      <c r="G227" s="29">
        <v>0</v>
      </c>
      <c r="H227" s="29">
        <v>4753.5490614490491</v>
      </c>
      <c r="I227" s="29">
        <v>3695.5557867204971</v>
      </c>
      <c r="J227" s="30">
        <v>8449.104848169547</v>
      </c>
      <c r="K227" s="29">
        <v>0</v>
      </c>
      <c r="L227" s="29">
        <v>10039.807215876524</v>
      </c>
      <c r="M227" s="29">
        <v>7611.7498462782696</v>
      </c>
      <c r="N227" s="30">
        <v>17651.557062154796</v>
      </c>
      <c r="O227" s="29">
        <v>0</v>
      </c>
      <c r="P227" s="29">
        <v>132.02037481098841</v>
      </c>
      <c r="Q227" s="29">
        <v>153.99748907655447</v>
      </c>
      <c r="R227" s="30">
        <v>286.01786388754289</v>
      </c>
      <c r="S227" s="29">
        <v>0</v>
      </c>
      <c r="T227" s="29">
        <v>2255.7783147400542</v>
      </c>
      <c r="U227" s="29">
        <v>688.79725803426493</v>
      </c>
      <c r="V227" s="30">
        <v>2944.575572774319</v>
      </c>
      <c r="W227" s="29">
        <v>0</v>
      </c>
      <c r="X227" s="29">
        <v>2906.6447630399571</v>
      </c>
      <c r="Y227" s="29">
        <v>2465.1525773154003</v>
      </c>
      <c r="Z227" s="30">
        <v>5371.7973403553569</v>
      </c>
      <c r="AA227" s="29">
        <v>0</v>
      </c>
      <c r="AB227" s="29">
        <v>230.94273147684893</v>
      </c>
      <c r="AC227" s="29">
        <v>222.18403561154295</v>
      </c>
      <c r="AD227" s="30">
        <v>453.12676708839189</v>
      </c>
      <c r="AE227" s="30">
        <v>28709.758182889927</v>
      </c>
      <c r="AF227" s="30">
        <v>8769.4996802180667</v>
      </c>
      <c r="AG227" s="30">
        <v>37479.257863107996</v>
      </c>
    </row>
    <row r="228" spans="1:33" ht="15" customHeight="1" outlineLevel="1">
      <c r="A228" s="27" t="s">
        <v>648</v>
      </c>
      <c r="B228" s="28" t="s">
        <v>232</v>
      </c>
      <c r="C228" s="29">
        <v>64.320107747120488</v>
      </c>
      <c r="D228" s="29">
        <v>457.6443342057533</v>
      </c>
      <c r="E228" s="29">
        <v>1201.6413892029252</v>
      </c>
      <c r="F228" s="30">
        <v>1723.605831155799</v>
      </c>
      <c r="G228" s="29">
        <v>959.45343086740138</v>
      </c>
      <c r="H228" s="29">
        <v>2589.6176549359384</v>
      </c>
      <c r="I228" s="29">
        <v>3384.5576855316613</v>
      </c>
      <c r="J228" s="30">
        <v>6933.6287713350011</v>
      </c>
      <c r="K228" s="29">
        <v>1239.3079965741128</v>
      </c>
      <c r="L228" s="29">
        <v>6150.4786051234523</v>
      </c>
      <c r="M228" s="29">
        <v>7369.1485188808701</v>
      </c>
      <c r="N228" s="30">
        <v>14758.935120578435</v>
      </c>
      <c r="O228" s="29">
        <v>9.951222859163753</v>
      </c>
      <c r="P228" s="29">
        <v>48.44743483927946</v>
      </c>
      <c r="Q228" s="29">
        <v>123.76599987367041</v>
      </c>
      <c r="R228" s="30">
        <v>182.16465757211364</v>
      </c>
      <c r="S228" s="29">
        <v>1333.6811610805632</v>
      </c>
      <c r="T228" s="29">
        <v>1916.4324291436169</v>
      </c>
      <c r="U228" s="29">
        <v>535.13345524124509</v>
      </c>
      <c r="V228" s="30">
        <v>3785.2470454654253</v>
      </c>
      <c r="W228" s="29">
        <v>661.77808244639834</v>
      </c>
      <c r="X228" s="29">
        <v>1452.894609390285</v>
      </c>
      <c r="Y228" s="29">
        <v>2083.4248356955022</v>
      </c>
      <c r="Z228" s="30">
        <v>4198.0975275321853</v>
      </c>
      <c r="AA228" s="29">
        <v>41.759573439944205</v>
      </c>
      <c r="AB228" s="29">
        <v>142.66945231462071</v>
      </c>
      <c r="AC228" s="29">
        <v>195.12568536117743</v>
      </c>
      <c r="AD228" s="30">
        <v>379.55471111574235</v>
      </c>
      <c r="AE228" s="30">
        <v>23598.33438064135</v>
      </c>
      <c r="AF228" s="30">
        <v>8362.8992841133531</v>
      </c>
      <c r="AG228" s="30">
        <v>31961.233664754705</v>
      </c>
    </row>
    <row r="229" spans="1:33" ht="15" customHeight="1" outlineLevel="1">
      <c r="A229" s="27" t="s">
        <v>649</v>
      </c>
      <c r="B229" s="28" t="s">
        <v>233</v>
      </c>
      <c r="C229" s="29">
        <v>773.06696421773495</v>
      </c>
      <c r="D229" s="29">
        <v>622.73179381523312</v>
      </c>
      <c r="E229" s="29">
        <v>1142.6831559548232</v>
      </c>
      <c r="F229" s="30">
        <v>2538.4819139877914</v>
      </c>
      <c r="G229" s="29">
        <v>15238.808250257751</v>
      </c>
      <c r="H229" s="29">
        <v>5938.2655508870075</v>
      </c>
      <c r="I229" s="29">
        <v>4936.529176200077</v>
      </c>
      <c r="J229" s="30">
        <v>26113.602977344835</v>
      </c>
      <c r="K229" s="29">
        <v>19517.749857202271</v>
      </c>
      <c r="L229" s="29">
        <v>11411.140228646897</v>
      </c>
      <c r="M229" s="29">
        <v>10433.751929149274</v>
      </c>
      <c r="N229" s="30">
        <v>41362.642014998441</v>
      </c>
      <c r="O229" s="29">
        <v>322.33137605539935</v>
      </c>
      <c r="P229" s="29">
        <v>156.46407658271423</v>
      </c>
      <c r="Q229" s="29">
        <v>138.03306425978403</v>
      </c>
      <c r="R229" s="30">
        <v>616.82851689789766</v>
      </c>
      <c r="S229" s="29">
        <v>20964.436537457284</v>
      </c>
      <c r="T229" s="29">
        <v>2116.3894316363057</v>
      </c>
      <c r="U229" s="29">
        <v>1376.1189181506898</v>
      </c>
      <c r="V229" s="30">
        <v>24456.944887244277</v>
      </c>
      <c r="W229" s="29">
        <v>9679.1733161820066</v>
      </c>
      <c r="X229" s="29">
        <v>3623.9612336209157</v>
      </c>
      <c r="Y229" s="29">
        <v>2910.4676677160987</v>
      </c>
      <c r="Z229" s="30">
        <v>16213.602217519021</v>
      </c>
      <c r="AA229" s="29">
        <v>627.38576629078386</v>
      </c>
      <c r="AB229" s="29">
        <v>253.22954293975624</v>
      </c>
      <c r="AC229" s="29">
        <v>267.30815929812832</v>
      </c>
      <c r="AD229" s="30">
        <v>1147.9234685286683</v>
      </c>
      <c r="AE229" s="30">
        <v>70631.555423228958</v>
      </c>
      <c r="AF229" s="30">
        <v>41818.470573291968</v>
      </c>
      <c r="AG229" s="30">
        <v>112450.02599652093</v>
      </c>
    </row>
    <row r="230" spans="1:33" ht="15" customHeight="1" outlineLevel="1">
      <c r="A230" s="27" t="s">
        <v>650</v>
      </c>
      <c r="B230" s="28" t="s">
        <v>234</v>
      </c>
      <c r="C230" s="29">
        <v>278.65696174225269</v>
      </c>
      <c r="D230" s="29">
        <v>814.96987135173367</v>
      </c>
      <c r="E230" s="29">
        <v>2248.6032552017846</v>
      </c>
      <c r="F230" s="30">
        <v>3342.2300882957707</v>
      </c>
      <c r="G230" s="29">
        <v>9431.9908137736184</v>
      </c>
      <c r="H230" s="29">
        <v>20381.384546919053</v>
      </c>
      <c r="I230" s="29">
        <v>10552.798231272853</v>
      </c>
      <c r="J230" s="30">
        <v>40366.173591965518</v>
      </c>
      <c r="K230" s="29">
        <v>12183.125582818087</v>
      </c>
      <c r="L230" s="29">
        <v>40134.614668013914</v>
      </c>
      <c r="M230" s="29">
        <v>20142.423427686532</v>
      </c>
      <c r="N230" s="30">
        <v>72460.163678518526</v>
      </c>
      <c r="O230" s="29">
        <v>164.42788541292049</v>
      </c>
      <c r="P230" s="29">
        <v>302.59516018985789</v>
      </c>
      <c r="Q230" s="29">
        <v>345.03472415602488</v>
      </c>
      <c r="R230" s="30">
        <v>812.05776975880326</v>
      </c>
      <c r="S230" s="29">
        <v>17959.138528241125</v>
      </c>
      <c r="T230" s="29">
        <v>48283.711169761118</v>
      </c>
      <c r="U230" s="29">
        <v>2805.3340938375022</v>
      </c>
      <c r="V230" s="30">
        <v>69048.18379183975</v>
      </c>
      <c r="W230" s="29">
        <v>6346.7272698695815</v>
      </c>
      <c r="X230" s="29">
        <v>14258.280526204813</v>
      </c>
      <c r="Y230" s="29">
        <v>6799.1292022888938</v>
      </c>
      <c r="Z230" s="30">
        <v>27404.13699836329</v>
      </c>
      <c r="AA230" s="29">
        <v>400.49169133805879</v>
      </c>
      <c r="AB230" s="29">
        <v>954.82241777048034</v>
      </c>
      <c r="AC230" s="29">
        <v>581.20939909749609</v>
      </c>
      <c r="AD230" s="30">
        <v>1936.5235082060351</v>
      </c>
      <c r="AE230" s="30">
        <v>116980.62512853861</v>
      </c>
      <c r="AF230" s="30">
        <v>98388.84429840908</v>
      </c>
      <c r="AG230" s="30">
        <v>215369.4694269477</v>
      </c>
    </row>
    <row r="231" spans="1:33" ht="15" customHeight="1" outlineLevel="1">
      <c r="A231" s="27" t="s">
        <v>651</v>
      </c>
      <c r="B231" s="28" t="s">
        <v>235</v>
      </c>
      <c r="C231" s="29">
        <v>0</v>
      </c>
      <c r="D231" s="29">
        <v>876.20244536357166</v>
      </c>
      <c r="E231" s="29">
        <v>1355.3944783483762</v>
      </c>
      <c r="F231" s="30">
        <v>2231.596923711948</v>
      </c>
      <c r="G231" s="29">
        <v>0</v>
      </c>
      <c r="H231" s="29">
        <v>4616.8937679937417</v>
      </c>
      <c r="I231" s="29">
        <v>2470.5292848567346</v>
      </c>
      <c r="J231" s="30">
        <v>7087.4230528504759</v>
      </c>
      <c r="K231" s="29">
        <v>0</v>
      </c>
      <c r="L231" s="29">
        <v>10326.428708026475</v>
      </c>
      <c r="M231" s="29">
        <v>5379.051898884909</v>
      </c>
      <c r="N231" s="30">
        <v>15705.480606911384</v>
      </c>
      <c r="O231" s="29">
        <v>0</v>
      </c>
      <c r="P231" s="29">
        <v>118.41594304790131</v>
      </c>
      <c r="Q231" s="29">
        <v>126.5373927846276</v>
      </c>
      <c r="R231" s="30">
        <v>244.95333583252892</v>
      </c>
      <c r="S231" s="29">
        <v>0</v>
      </c>
      <c r="T231" s="29">
        <v>4879.1882362537017</v>
      </c>
      <c r="U231" s="29">
        <v>402.73484118790844</v>
      </c>
      <c r="V231" s="30">
        <v>5281.9230774416101</v>
      </c>
      <c r="W231" s="29">
        <v>0</v>
      </c>
      <c r="X231" s="29">
        <v>2770.2396861833372</v>
      </c>
      <c r="Y231" s="29">
        <v>1872.3631131777227</v>
      </c>
      <c r="Z231" s="30">
        <v>4642.6027993610596</v>
      </c>
      <c r="AA231" s="29">
        <v>0</v>
      </c>
      <c r="AB231" s="29">
        <v>225.5482549531965</v>
      </c>
      <c r="AC231" s="29">
        <v>175.35852414971953</v>
      </c>
      <c r="AD231" s="30">
        <v>400.90677910291606</v>
      </c>
      <c r="AE231" s="30">
        <v>25269.453919306336</v>
      </c>
      <c r="AF231" s="30">
        <v>10325.432655905584</v>
      </c>
      <c r="AG231" s="30">
        <v>35594.886575211916</v>
      </c>
    </row>
    <row r="232" spans="1:33" ht="15" customHeight="1" outlineLevel="1">
      <c r="A232" s="27" t="s">
        <v>652</v>
      </c>
      <c r="B232" s="28" t="s">
        <v>653</v>
      </c>
      <c r="C232" s="29">
        <v>0</v>
      </c>
      <c r="D232" s="29">
        <v>1776.58740322792</v>
      </c>
      <c r="E232" s="29">
        <v>2719.8840476034775</v>
      </c>
      <c r="F232" s="30">
        <v>4496.4714508313973</v>
      </c>
      <c r="G232" s="29">
        <v>0</v>
      </c>
      <c r="H232" s="29">
        <v>12243.904974911467</v>
      </c>
      <c r="I232" s="29">
        <v>11665.434409112384</v>
      </c>
      <c r="J232" s="30">
        <v>23909.33938402385</v>
      </c>
      <c r="K232" s="29">
        <v>0</v>
      </c>
      <c r="L232" s="29">
        <v>24676.513968446481</v>
      </c>
      <c r="M232" s="29">
        <v>22017.758683937929</v>
      </c>
      <c r="N232" s="30">
        <v>46694.27265238441</v>
      </c>
      <c r="O232" s="29">
        <v>0</v>
      </c>
      <c r="P232" s="29">
        <v>284.32926803670989</v>
      </c>
      <c r="Q232" s="29">
        <v>416.7550375149998</v>
      </c>
      <c r="R232" s="30">
        <v>701.08430555170969</v>
      </c>
      <c r="S232" s="29">
        <v>0</v>
      </c>
      <c r="T232" s="29">
        <v>17590.380646490823</v>
      </c>
      <c r="U232" s="29">
        <v>3055.5679837923376</v>
      </c>
      <c r="V232" s="30">
        <v>20645.948630283161</v>
      </c>
      <c r="W232" s="29">
        <v>0</v>
      </c>
      <c r="X232" s="29">
        <v>8916.2434265673219</v>
      </c>
      <c r="Y232" s="29">
        <v>7696.1560929078887</v>
      </c>
      <c r="Z232" s="30">
        <v>16612.39951947521</v>
      </c>
      <c r="AA232" s="29">
        <v>0</v>
      </c>
      <c r="AB232" s="29">
        <v>673.07949560900579</v>
      </c>
      <c r="AC232" s="29">
        <v>653.31856706295639</v>
      </c>
      <c r="AD232" s="30">
        <v>1326.3980626719622</v>
      </c>
      <c r="AE232" s="30">
        <v>75801.16779279137</v>
      </c>
      <c r="AF232" s="30">
        <v>38584.746212430335</v>
      </c>
      <c r="AG232" s="30">
        <v>114385.91400522171</v>
      </c>
    </row>
    <row r="233" spans="1:33" ht="15" customHeight="1" outlineLevel="1">
      <c r="A233" s="27" t="s">
        <v>654</v>
      </c>
      <c r="B233" s="28" t="s">
        <v>236</v>
      </c>
      <c r="C233" s="29">
        <v>155.79825219268341</v>
      </c>
      <c r="D233" s="29">
        <v>871.88037279759862</v>
      </c>
      <c r="E233" s="29">
        <v>1797.3697001555174</v>
      </c>
      <c r="F233" s="30">
        <v>2825.0483251457995</v>
      </c>
      <c r="G233" s="29">
        <v>1974.4925966772973</v>
      </c>
      <c r="H233" s="29">
        <v>3742.7815588635344</v>
      </c>
      <c r="I233" s="29">
        <v>7974.5950475650125</v>
      </c>
      <c r="J233" s="30">
        <v>13691.869203105845</v>
      </c>
      <c r="K233" s="29">
        <v>2605.733101919529</v>
      </c>
      <c r="L233" s="29">
        <v>8737.6863693857995</v>
      </c>
      <c r="M233" s="29">
        <v>17362.98382633954</v>
      </c>
      <c r="N233" s="30">
        <v>28706.403297644869</v>
      </c>
      <c r="O233" s="29">
        <v>26.906552721071421</v>
      </c>
      <c r="P233" s="29">
        <v>55.025868803015896</v>
      </c>
      <c r="Q233" s="29">
        <v>220.44566199840554</v>
      </c>
      <c r="R233" s="30">
        <v>302.37808352249283</v>
      </c>
      <c r="S233" s="29">
        <v>3635.2973373810955</v>
      </c>
      <c r="T233" s="29">
        <v>1509.1680268165114</v>
      </c>
      <c r="U233" s="29">
        <v>1677.8953867607256</v>
      </c>
      <c r="V233" s="30">
        <v>6822.3607509583326</v>
      </c>
      <c r="W233" s="29">
        <v>812.89509791117405</v>
      </c>
      <c r="X233" s="29">
        <v>1679.1355005505191</v>
      </c>
      <c r="Y233" s="29">
        <v>4704.777000014491</v>
      </c>
      <c r="Z233" s="30">
        <v>7196.8075984761836</v>
      </c>
      <c r="AA233" s="29">
        <v>52.887769673941619</v>
      </c>
      <c r="AB233" s="29">
        <v>159.3341728256882</v>
      </c>
      <c r="AC233" s="29">
        <v>440.63180924784638</v>
      </c>
      <c r="AD233" s="30">
        <v>652.85375174747617</v>
      </c>
      <c r="AE233" s="30">
        <v>45525.698909419007</v>
      </c>
      <c r="AF233" s="30">
        <v>14672.022101181992</v>
      </c>
      <c r="AG233" s="30">
        <v>60197.721010601002</v>
      </c>
    </row>
    <row r="234" spans="1:33" ht="15" customHeight="1" outlineLevel="1">
      <c r="A234" s="27" t="s">
        <v>655</v>
      </c>
      <c r="B234" s="28" t="s">
        <v>237</v>
      </c>
      <c r="C234" s="29">
        <v>0</v>
      </c>
      <c r="D234" s="29">
        <v>65.324490141280052</v>
      </c>
      <c r="E234" s="29">
        <v>848.45230169705462</v>
      </c>
      <c r="F234" s="30">
        <v>913.7767918383347</v>
      </c>
      <c r="G234" s="29">
        <v>0</v>
      </c>
      <c r="H234" s="29">
        <v>763.34240377282106</v>
      </c>
      <c r="I234" s="29">
        <v>5369.1841823260147</v>
      </c>
      <c r="J234" s="30">
        <v>6132.5265860988357</v>
      </c>
      <c r="K234" s="29">
        <v>0</v>
      </c>
      <c r="L234" s="29">
        <v>1516.5860128372708</v>
      </c>
      <c r="M234" s="29">
        <v>10169.029192250367</v>
      </c>
      <c r="N234" s="30">
        <v>11685.615205087639</v>
      </c>
      <c r="O234" s="29">
        <v>0</v>
      </c>
      <c r="P234" s="29">
        <v>9.8128762125780007</v>
      </c>
      <c r="Q234" s="29">
        <v>141.08278582267837</v>
      </c>
      <c r="R234" s="30">
        <v>150.89566203525638</v>
      </c>
      <c r="S234" s="29">
        <v>0</v>
      </c>
      <c r="T234" s="29">
        <v>618.63092561739143</v>
      </c>
      <c r="U234" s="29">
        <v>1558.7474981762082</v>
      </c>
      <c r="V234" s="30">
        <v>2177.3784237935997</v>
      </c>
      <c r="W234" s="29">
        <v>0</v>
      </c>
      <c r="X234" s="29">
        <v>455.02493211450241</v>
      </c>
      <c r="Y234" s="29">
        <v>3407.151236522398</v>
      </c>
      <c r="Z234" s="30">
        <v>3862.1761686369005</v>
      </c>
      <c r="AA234" s="29">
        <v>0</v>
      </c>
      <c r="AB234" s="29">
        <v>33.378339906367216</v>
      </c>
      <c r="AC234" s="29">
        <v>289.79090777074168</v>
      </c>
      <c r="AD234" s="30">
        <v>323.1692476771089</v>
      </c>
      <c r="AE234" s="30">
        <v>18882.814245060064</v>
      </c>
      <c r="AF234" s="30">
        <v>6362.7238401076092</v>
      </c>
      <c r="AG234" s="30">
        <v>25245.538085167675</v>
      </c>
    </row>
    <row r="235" spans="1:33" ht="15" customHeight="1" outlineLevel="1">
      <c r="A235" s="27" t="s">
        <v>656</v>
      </c>
      <c r="B235" s="28" t="s">
        <v>238</v>
      </c>
      <c r="C235" s="29">
        <v>0</v>
      </c>
      <c r="D235" s="29">
        <v>507.94251321855791</v>
      </c>
      <c r="E235" s="29">
        <v>1241.4473561084778</v>
      </c>
      <c r="F235" s="30">
        <v>1749.3898693270357</v>
      </c>
      <c r="G235" s="29">
        <v>0</v>
      </c>
      <c r="H235" s="29">
        <v>9782.0532371722074</v>
      </c>
      <c r="I235" s="29">
        <v>5821.1672275500277</v>
      </c>
      <c r="J235" s="30">
        <v>15603.220464722235</v>
      </c>
      <c r="K235" s="29">
        <v>0</v>
      </c>
      <c r="L235" s="29">
        <v>18903.133071318382</v>
      </c>
      <c r="M235" s="29">
        <v>10814.626459981298</v>
      </c>
      <c r="N235" s="30">
        <v>29717.759531299678</v>
      </c>
      <c r="O235" s="29">
        <v>0</v>
      </c>
      <c r="P235" s="29">
        <v>168.05793917238523</v>
      </c>
      <c r="Q235" s="29">
        <v>214.20138617740415</v>
      </c>
      <c r="R235" s="30">
        <v>382.25932534978938</v>
      </c>
      <c r="S235" s="29">
        <v>0</v>
      </c>
      <c r="T235" s="29">
        <v>23620.51441232636</v>
      </c>
      <c r="U235" s="29">
        <v>1870.9437395547322</v>
      </c>
      <c r="V235" s="30">
        <v>25491.458151881092</v>
      </c>
      <c r="W235" s="29">
        <v>0</v>
      </c>
      <c r="X235" s="29">
        <v>9014.947486171226</v>
      </c>
      <c r="Y235" s="29">
        <v>4393.7595777356792</v>
      </c>
      <c r="Z235" s="30">
        <v>13408.707063906906</v>
      </c>
      <c r="AA235" s="29">
        <v>0</v>
      </c>
      <c r="AB235" s="29">
        <v>585.48364026569277</v>
      </c>
      <c r="AC235" s="29">
        <v>368.87299756660366</v>
      </c>
      <c r="AD235" s="30">
        <v>954.35663783229643</v>
      </c>
      <c r="AE235" s="30">
        <v>47452.629190698739</v>
      </c>
      <c r="AF235" s="30">
        <v>39854.521853620296</v>
      </c>
      <c r="AG235" s="30">
        <v>87307.151044319035</v>
      </c>
    </row>
    <row r="236" spans="1:33" ht="15" customHeight="1" outlineLevel="1">
      <c r="A236" s="27" t="s">
        <v>657</v>
      </c>
      <c r="B236" s="28" t="s">
        <v>239</v>
      </c>
      <c r="C236" s="29">
        <v>181.04406946237415</v>
      </c>
      <c r="D236" s="29">
        <v>627.65296684159068</v>
      </c>
      <c r="E236" s="29">
        <v>1717.2406836979644</v>
      </c>
      <c r="F236" s="30">
        <v>2525.9377200019294</v>
      </c>
      <c r="G236" s="29">
        <v>6732.8587120798957</v>
      </c>
      <c r="H236" s="29">
        <v>7688.4767330907744</v>
      </c>
      <c r="I236" s="29">
        <v>8611.7779284542066</v>
      </c>
      <c r="J236" s="30">
        <v>23033.113373624874</v>
      </c>
      <c r="K236" s="29">
        <v>8741.1588426730905</v>
      </c>
      <c r="L236" s="29">
        <v>15682.725258268505</v>
      </c>
      <c r="M236" s="29">
        <v>17446.175408404833</v>
      </c>
      <c r="N236" s="30">
        <v>41870.059509346429</v>
      </c>
      <c r="O236" s="29">
        <v>102.41395585218484</v>
      </c>
      <c r="P236" s="29">
        <v>169.25744106017021</v>
      </c>
      <c r="Q236" s="29">
        <v>237.97553804195647</v>
      </c>
      <c r="R236" s="30">
        <v>509.64693495431152</v>
      </c>
      <c r="S236" s="29">
        <v>5303.8759347109271</v>
      </c>
      <c r="T236" s="29">
        <v>5171.7976464803542</v>
      </c>
      <c r="U236" s="29">
        <v>1981.1304190613278</v>
      </c>
      <c r="V236" s="30">
        <v>12456.804000252609</v>
      </c>
      <c r="W236" s="29">
        <v>4314.5944048494748</v>
      </c>
      <c r="X236" s="29">
        <v>4548.990373971028</v>
      </c>
      <c r="Y236" s="29">
        <v>5036.1233182866408</v>
      </c>
      <c r="Z236" s="30">
        <v>13899.708097107145</v>
      </c>
      <c r="AA236" s="29">
        <v>274.74579331350907</v>
      </c>
      <c r="AB236" s="29">
        <v>337.64253881296582</v>
      </c>
      <c r="AC236" s="29">
        <v>448.69821947014077</v>
      </c>
      <c r="AD236" s="30">
        <v>1061.0865515966157</v>
      </c>
      <c r="AE236" s="30">
        <v>67938.757537927551</v>
      </c>
      <c r="AF236" s="30">
        <v>27417.598648956366</v>
      </c>
      <c r="AG236" s="30">
        <v>95356.356186883917</v>
      </c>
    </row>
    <row r="237" spans="1:33" ht="15" customHeight="1" outlineLevel="1">
      <c r="A237" s="27" t="s">
        <v>658</v>
      </c>
      <c r="B237" s="28" t="s">
        <v>240</v>
      </c>
      <c r="C237" s="29">
        <v>0</v>
      </c>
      <c r="D237" s="29">
        <v>958.39706581200642</v>
      </c>
      <c r="E237" s="29">
        <v>1600.6861534611146</v>
      </c>
      <c r="F237" s="30">
        <v>2559.0832192731209</v>
      </c>
      <c r="G237" s="29">
        <v>0</v>
      </c>
      <c r="H237" s="29">
        <v>6136.8742270092589</v>
      </c>
      <c r="I237" s="29">
        <v>8429.8746521740522</v>
      </c>
      <c r="J237" s="30">
        <v>14566.748879183311</v>
      </c>
      <c r="K237" s="29">
        <v>0</v>
      </c>
      <c r="L237" s="29">
        <v>12158.811162532857</v>
      </c>
      <c r="M237" s="29">
        <v>15504.742798599405</v>
      </c>
      <c r="N237" s="30">
        <v>27663.55396113226</v>
      </c>
      <c r="O237" s="29">
        <v>0</v>
      </c>
      <c r="P237" s="29">
        <v>111.46989929892027</v>
      </c>
      <c r="Q237" s="29">
        <v>287.87642726327442</v>
      </c>
      <c r="R237" s="30">
        <v>399.34632656219469</v>
      </c>
      <c r="S237" s="29">
        <v>0</v>
      </c>
      <c r="T237" s="29">
        <v>3373.1692212871822</v>
      </c>
      <c r="U237" s="29">
        <v>2255.4193960180628</v>
      </c>
      <c r="V237" s="30">
        <v>5628.588617305245</v>
      </c>
      <c r="W237" s="29">
        <v>0</v>
      </c>
      <c r="X237" s="29">
        <v>3221.6372053968294</v>
      </c>
      <c r="Y237" s="29">
        <v>5553.8190225773214</v>
      </c>
      <c r="Z237" s="30">
        <v>8775.4562279741513</v>
      </c>
      <c r="AA237" s="29">
        <v>0</v>
      </c>
      <c r="AB237" s="29">
        <v>249.57173234442558</v>
      </c>
      <c r="AC237" s="29">
        <v>463.12890426735669</v>
      </c>
      <c r="AD237" s="30">
        <v>712.70063661178233</v>
      </c>
      <c r="AE237" s="30">
        <v>45188.732386150892</v>
      </c>
      <c r="AF237" s="30">
        <v>15116.745481891179</v>
      </c>
      <c r="AG237" s="30">
        <v>60305.477868042071</v>
      </c>
    </row>
    <row r="238" spans="1:33" ht="15" customHeight="1" outlineLevel="1">
      <c r="A238" s="27" t="s">
        <v>659</v>
      </c>
      <c r="B238" s="28" t="s">
        <v>241</v>
      </c>
      <c r="C238" s="29">
        <v>0</v>
      </c>
      <c r="D238" s="29">
        <v>1179.686364588131</v>
      </c>
      <c r="E238" s="29">
        <v>1945.5274424096913</v>
      </c>
      <c r="F238" s="30">
        <v>3125.2138069978223</v>
      </c>
      <c r="G238" s="29">
        <v>0</v>
      </c>
      <c r="H238" s="29">
        <v>4587.4297859100698</v>
      </c>
      <c r="I238" s="29">
        <v>3802.9495884851708</v>
      </c>
      <c r="J238" s="30">
        <v>8390.379374395241</v>
      </c>
      <c r="K238" s="29">
        <v>0</v>
      </c>
      <c r="L238" s="29">
        <v>10934.708807302932</v>
      </c>
      <c r="M238" s="29">
        <v>8280.1132058541043</v>
      </c>
      <c r="N238" s="30">
        <v>19214.822013157034</v>
      </c>
      <c r="O238" s="29">
        <v>0</v>
      </c>
      <c r="P238" s="29">
        <v>143.14347124167605</v>
      </c>
      <c r="Q238" s="29">
        <v>182.12587650112818</v>
      </c>
      <c r="R238" s="30">
        <v>325.26934774280426</v>
      </c>
      <c r="S238" s="29">
        <v>0</v>
      </c>
      <c r="T238" s="29">
        <v>2244.2096633951101</v>
      </c>
      <c r="U238" s="29">
        <v>503.27345557219513</v>
      </c>
      <c r="V238" s="30">
        <v>2747.483118967305</v>
      </c>
      <c r="W238" s="29">
        <v>0</v>
      </c>
      <c r="X238" s="29">
        <v>2822.0356699093768</v>
      </c>
      <c r="Y238" s="29">
        <v>2498.186953664976</v>
      </c>
      <c r="Z238" s="30">
        <v>5320.2226235743528</v>
      </c>
      <c r="AA238" s="29">
        <v>0</v>
      </c>
      <c r="AB238" s="29">
        <v>278.75489039434541</v>
      </c>
      <c r="AC238" s="29">
        <v>233.97083709317769</v>
      </c>
      <c r="AD238" s="30">
        <v>512.72572748752305</v>
      </c>
      <c r="AE238" s="30">
        <v>31055.684542292904</v>
      </c>
      <c r="AF238" s="30">
        <v>8580.4314700291816</v>
      </c>
      <c r="AG238" s="30">
        <v>39636.116012322083</v>
      </c>
    </row>
    <row r="239" spans="1:33" ht="15" customHeight="1" outlineLevel="1">
      <c r="A239" s="27" t="s">
        <v>660</v>
      </c>
      <c r="B239" s="28" t="s">
        <v>242</v>
      </c>
      <c r="C239" s="29">
        <v>0.77235491754176999</v>
      </c>
      <c r="D239" s="29">
        <v>1178.9547482159958</v>
      </c>
      <c r="E239" s="29">
        <v>2825.5054755904139</v>
      </c>
      <c r="F239" s="30">
        <v>4005.2325787239515</v>
      </c>
      <c r="G239" s="29">
        <v>22.779675169580383</v>
      </c>
      <c r="H239" s="29">
        <v>15292.607139981996</v>
      </c>
      <c r="I239" s="29">
        <v>11816.54309780983</v>
      </c>
      <c r="J239" s="30">
        <v>27131.929912961408</v>
      </c>
      <c r="K239" s="29">
        <v>29.424079052486416</v>
      </c>
      <c r="L239" s="29">
        <v>32384.668293952749</v>
      </c>
      <c r="M239" s="29">
        <v>24504.253029953034</v>
      </c>
      <c r="N239" s="30">
        <v>56918.345402958264</v>
      </c>
      <c r="O239" s="29">
        <v>0.37606415364698537</v>
      </c>
      <c r="P239" s="29">
        <v>257.21899536858137</v>
      </c>
      <c r="Q239" s="29">
        <v>361.8490676680093</v>
      </c>
      <c r="R239" s="30">
        <v>619.44412719023762</v>
      </c>
      <c r="S239" s="29">
        <v>42.432249626266668</v>
      </c>
      <c r="T239" s="29">
        <v>21548.105785778716</v>
      </c>
      <c r="U239" s="29">
        <v>2651.6505076459162</v>
      </c>
      <c r="V239" s="30">
        <v>24242.188543050899</v>
      </c>
      <c r="W239" s="29">
        <v>13.762783058393822</v>
      </c>
      <c r="X239" s="29">
        <v>8935.5662633660377</v>
      </c>
      <c r="Y239" s="29">
        <v>7250.6512165825079</v>
      </c>
      <c r="Z239" s="30">
        <v>16199.980263006939</v>
      </c>
      <c r="AA239" s="29">
        <v>0.86846023630824531</v>
      </c>
      <c r="AB239" s="29">
        <v>693.15435456639034</v>
      </c>
      <c r="AC239" s="29">
        <v>657.01836019923667</v>
      </c>
      <c r="AD239" s="30">
        <v>1351.0411750019352</v>
      </c>
      <c r="AE239" s="30">
        <v>88674.952021833858</v>
      </c>
      <c r="AF239" s="30">
        <v>41793.209981059772</v>
      </c>
      <c r="AG239" s="30">
        <v>130468.16200289363</v>
      </c>
    </row>
    <row r="240" spans="1:33" ht="15" customHeight="1" outlineLevel="1">
      <c r="A240" s="27" t="s">
        <v>661</v>
      </c>
      <c r="B240" s="28" t="s">
        <v>243</v>
      </c>
      <c r="C240" s="29">
        <v>0</v>
      </c>
      <c r="D240" s="29">
        <v>231.01494778335976</v>
      </c>
      <c r="E240" s="29">
        <v>1342.5657596734227</v>
      </c>
      <c r="F240" s="30">
        <v>1573.5807074567824</v>
      </c>
      <c r="G240" s="29">
        <v>0</v>
      </c>
      <c r="H240" s="29">
        <v>2585.0104187566508</v>
      </c>
      <c r="I240" s="29">
        <v>4914.1232901162448</v>
      </c>
      <c r="J240" s="30">
        <v>7499.133708872896</v>
      </c>
      <c r="K240" s="29">
        <v>0</v>
      </c>
      <c r="L240" s="29">
        <v>5735.2200841792455</v>
      </c>
      <c r="M240" s="29">
        <v>10355.981321355552</v>
      </c>
      <c r="N240" s="30">
        <v>16091.201405534797</v>
      </c>
      <c r="O240" s="29">
        <v>0</v>
      </c>
      <c r="P240" s="29">
        <v>59.481624335924543</v>
      </c>
      <c r="Q240" s="29">
        <v>152.12047134158757</v>
      </c>
      <c r="R240" s="30">
        <v>211.60209567751212</v>
      </c>
      <c r="S240" s="29">
        <v>0</v>
      </c>
      <c r="T240" s="29">
        <v>1746.0674693532178</v>
      </c>
      <c r="U240" s="29">
        <v>894.76772545693916</v>
      </c>
      <c r="V240" s="30">
        <v>2640.8351948101572</v>
      </c>
      <c r="W240" s="29">
        <v>0</v>
      </c>
      <c r="X240" s="29">
        <v>1848.6547747942777</v>
      </c>
      <c r="Y240" s="29">
        <v>2982.6484908621478</v>
      </c>
      <c r="Z240" s="30">
        <v>4831.3032656564255</v>
      </c>
      <c r="AA240" s="29">
        <v>0</v>
      </c>
      <c r="AB240" s="29">
        <v>155.45430432243171</v>
      </c>
      <c r="AC240" s="29">
        <v>273.01112010606005</v>
      </c>
      <c r="AD240" s="30">
        <v>428.46542442849176</v>
      </c>
      <c r="AE240" s="30">
        <v>25375.517917541987</v>
      </c>
      <c r="AF240" s="30">
        <v>7900.6038848950748</v>
      </c>
      <c r="AG240" s="30">
        <v>33276.121802437061</v>
      </c>
    </row>
    <row r="241" spans="1:33" ht="15" customHeight="1" outlineLevel="1">
      <c r="A241" s="27" t="s">
        <v>662</v>
      </c>
      <c r="B241" s="28" t="s">
        <v>244</v>
      </c>
      <c r="C241" s="29">
        <v>410.91805344716272</v>
      </c>
      <c r="D241" s="29">
        <v>1507.0270597969659</v>
      </c>
      <c r="E241" s="29">
        <v>1684.888592588311</v>
      </c>
      <c r="F241" s="30">
        <v>3602.8337058324396</v>
      </c>
      <c r="G241" s="29">
        <v>8709.5989954343167</v>
      </c>
      <c r="H241" s="29">
        <v>23802.217264740983</v>
      </c>
      <c r="I241" s="29">
        <v>7904.1254616246251</v>
      </c>
      <c r="J241" s="30">
        <v>40415.941721799922</v>
      </c>
      <c r="K241" s="29">
        <v>11263.112617199622</v>
      </c>
      <c r="L241" s="29">
        <v>46337.623122380312</v>
      </c>
      <c r="M241" s="29">
        <v>14876.665205142204</v>
      </c>
      <c r="N241" s="30">
        <v>72477.400944722132</v>
      </c>
      <c r="O241" s="29">
        <v>131.28052445050918</v>
      </c>
      <c r="P241" s="29">
        <v>442.07466841446893</v>
      </c>
      <c r="Q241" s="29">
        <v>257.80048952292083</v>
      </c>
      <c r="R241" s="30">
        <v>831.15568238789888</v>
      </c>
      <c r="S241" s="29">
        <v>15958.167012216461</v>
      </c>
      <c r="T241" s="29">
        <v>35635.26111040268</v>
      </c>
      <c r="U241" s="29">
        <v>2029.2895077139251</v>
      </c>
      <c r="V241" s="30">
        <v>53622.717630333063</v>
      </c>
      <c r="W241" s="29">
        <v>4743.1943861689551</v>
      </c>
      <c r="X241" s="29">
        <v>14684.222840364129</v>
      </c>
      <c r="Y241" s="29">
        <v>4913.848386787522</v>
      </c>
      <c r="Z241" s="30">
        <v>24341.265613320607</v>
      </c>
      <c r="AA241" s="29">
        <v>299.82566986311542</v>
      </c>
      <c r="AB241" s="29">
        <v>994.40017877785385</v>
      </c>
      <c r="AC241" s="29">
        <v>416.6611487765303</v>
      </c>
      <c r="AD241" s="30">
        <v>1710.8869974174995</v>
      </c>
      <c r="AE241" s="30">
        <v>117327.33205474239</v>
      </c>
      <c r="AF241" s="30">
        <v>79674.87024107117</v>
      </c>
      <c r="AG241" s="30">
        <v>197002.20229581356</v>
      </c>
    </row>
    <row r="242" spans="1:33" ht="15" customHeight="1" outlineLevel="1">
      <c r="A242" s="27" t="s">
        <v>663</v>
      </c>
      <c r="B242" s="28" t="s">
        <v>245</v>
      </c>
      <c r="C242" s="29">
        <v>0</v>
      </c>
      <c r="D242" s="29">
        <v>1683.6906115294107</v>
      </c>
      <c r="E242" s="29">
        <v>2215.6202206016806</v>
      </c>
      <c r="F242" s="30">
        <v>3899.310832131091</v>
      </c>
      <c r="G242" s="29">
        <v>0</v>
      </c>
      <c r="H242" s="29">
        <v>16014.972372863953</v>
      </c>
      <c r="I242" s="29">
        <v>10307.686319539796</v>
      </c>
      <c r="J242" s="30">
        <v>26322.658692403747</v>
      </c>
      <c r="K242" s="29">
        <v>0</v>
      </c>
      <c r="L242" s="29">
        <v>31139.76091931693</v>
      </c>
      <c r="M242" s="29">
        <v>19400.598923941114</v>
      </c>
      <c r="N242" s="30">
        <v>50540.359843258047</v>
      </c>
      <c r="O242" s="29">
        <v>0</v>
      </c>
      <c r="P242" s="29">
        <v>341.66169073597047</v>
      </c>
      <c r="Q242" s="29">
        <v>339.29082670681049</v>
      </c>
      <c r="R242" s="30">
        <v>680.95251744278096</v>
      </c>
      <c r="S242" s="29">
        <v>0</v>
      </c>
      <c r="T242" s="29">
        <v>13972.449134550008</v>
      </c>
      <c r="U242" s="29">
        <v>2847.3433797098905</v>
      </c>
      <c r="V242" s="30">
        <v>16819.792514259898</v>
      </c>
      <c r="W242" s="29">
        <v>0</v>
      </c>
      <c r="X242" s="29">
        <v>12891.989078704575</v>
      </c>
      <c r="Y242" s="29">
        <v>6719.2576706940545</v>
      </c>
      <c r="Z242" s="30">
        <v>19611.24674939863</v>
      </c>
      <c r="AA242" s="29">
        <v>0</v>
      </c>
      <c r="AB242" s="29">
        <v>875.31444823549202</v>
      </c>
      <c r="AC242" s="29">
        <v>569.14087995289731</v>
      </c>
      <c r="AD242" s="30">
        <v>1444.4553281883893</v>
      </c>
      <c r="AE242" s="30">
        <v>81443.281885235672</v>
      </c>
      <c r="AF242" s="30">
        <v>37875.494591846924</v>
      </c>
      <c r="AG242" s="30">
        <v>119318.7764770826</v>
      </c>
    </row>
    <row r="243" spans="1:33" ht="15" customHeight="1" outlineLevel="1">
      <c r="A243" s="27" t="s">
        <v>664</v>
      </c>
      <c r="B243" s="28" t="s">
        <v>246</v>
      </c>
      <c r="C243" s="29">
        <v>0</v>
      </c>
      <c r="D243" s="29">
        <v>734.71086789291041</v>
      </c>
      <c r="E243" s="29">
        <v>1355.4002150211954</v>
      </c>
      <c r="F243" s="30">
        <v>2090.1110829141057</v>
      </c>
      <c r="G243" s="29">
        <v>0</v>
      </c>
      <c r="H243" s="29">
        <v>4084.1597677072773</v>
      </c>
      <c r="I243" s="29">
        <v>6657.2449834682884</v>
      </c>
      <c r="J243" s="30">
        <v>10741.404751175565</v>
      </c>
      <c r="K243" s="29">
        <v>0</v>
      </c>
      <c r="L243" s="29">
        <v>9826.542135286034</v>
      </c>
      <c r="M243" s="29">
        <v>14494.730909343512</v>
      </c>
      <c r="N243" s="30">
        <v>24321.273044629546</v>
      </c>
      <c r="O243" s="29">
        <v>0</v>
      </c>
      <c r="P243" s="29">
        <v>88.760452319322468</v>
      </c>
      <c r="Q243" s="29">
        <v>166.23854586771091</v>
      </c>
      <c r="R243" s="30">
        <v>254.99899818703338</v>
      </c>
      <c r="S243" s="29">
        <v>0</v>
      </c>
      <c r="T243" s="29">
        <v>1759.1861910953141</v>
      </c>
      <c r="U243" s="29">
        <v>1265.30403620791</v>
      </c>
      <c r="V243" s="30">
        <v>3024.4902273032239</v>
      </c>
      <c r="W243" s="29">
        <v>0</v>
      </c>
      <c r="X243" s="29">
        <v>2253.1974180494863</v>
      </c>
      <c r="Y243" s="29">
        <v>3547.8811559786736</v>
      </c>
      <c r="Z243" s="30">
        <v>5801.0785740281599</v>
      </c>
      <c r="AA243" s="29">
        <v>0</v>
      </c>
      <c r="AB243" s="29">
        <v>226.56150517029059</v>
      </c>
      <c r="AC243" s="29">
        <v>332.28121609919975</v>
      </c>
      <c r="AD243" s="30">
        <v>558.84272126949031</v>
      </c>
      <c r="AE243" s="30">
        <v>37407.787876906252</v>
      </c>
      <c r="AF243" s="30">
        <v>9384.4115226008744</v>
      </c>
      <c r="AG243" s="30">
        <v>46792.199399507124</v>
      </c>
    </row>
    <row r="244" spans="1:33" ht="15" customHeight="1" outlineLevel="1">
      <c r="A244" s="27" t="s">
        <v>665</v>
      </c>
      <c r="B244" s="28" t="s">
        <v>247</v>
      </c>
      <c r="C244" s="29">
        <v>939.75380681062404</v>
      </c>
      <c r="D244" s="29">
        <v>975.10822104597094</v>
      </c>
      <c r="E244" s="29">
        <v>1777.6438875728006</v>
      </c>
      <c r="F244" s="30">
        <v>3692.5059154293958</v>
      </c>
      <c r="G244" s="29">
        <v>20317.35572827865</v>
      </c>
      <c r="H244" s="29">
        <v>8740.7062816737762</v>
      </c>
      <c r="I244" s="29">
        <v>7479.2327915513797</v>
      </c>
      <c r="J244" s="30">
        <v>36537.294801503806</v>
      </c>
      <c r="K244" s="29">
        <v>25976.281602508894</v>
      </c>
      <c r="L244" s="29">
        <v>17711.713116175295</v>
      </c>
      <c r="M244" s="29">
        <v>15663.001853737158</v>
      </c>
      <c r="N244" s="30">
        <v>59350.996572421347</v>
      </c>
      <c r="O244" s="29">
        <v>299.14674101677292</v>
      </c>
      <c r="P244" s="29">
        <v>184.43024611288703</v>
      </c>
      <c r="Q244" s="29">
        <v>227.20076205389444</v>
      </c>
      <c r="R244" s="30">
        <v>710.77774918355442</v>
      </c>
      <c r="S244" s="29">
        <v>28737.769383938255</v>
      </c>
      <c r="T244" s="29">
        <v>6583.8005532513926</v>
      </c>
      <c r="U244" s="29">
        <v>1533.2138568186258</v>
      </c>
      <c r="V244" s="30">
        <v>36854.783794008275</v>
      </c>
      <c r="W244" s="29">
        <v>12366.542869592622</v>
      </c>
      <c r="X244" s="29">
        <v>5488.7164848530156</v>
      </c>
      <c r="Y244" s="29">
        <v>4353.823576357393</v>
      </c>
      <c r="Z244" s="30">
        <v>22209.082930803033</v>
      </c>
      <c r="AA244" s="29">
        <v>789.84592405430885</v>
      </c>
      <c r="AB244" s="29">
        <v>385.63767903005476</v>
      </c>
      <c r="AC244" s="29">
        <v>397.1409406823671</v>
      </c>
      <c r="AD244" s="30">
        <v>1572.6245437667305</v>
      </c>
      <c r="AE244" s="30">
        <v>100291.57503853811</v>
      </c>
      <c r="AF244" s="30">
        <v>60636.491268578036</v>
      </c>
      <c r="AG244" s="30">
        <v>160928.06630711615</v>
      </c>
    </row>
    <row r="245" spans="1:33" ht="15" customHeight="1" outlineLevel="1">
      <c r="A245" s="27" t="s">
        <v>864</v>
      </c>
      <c r="B245" s="28" t="s">
        <v>863</v>
      </c>
      <c r="C245" s="29">
        <v>0</v>
      </c>
      <c r="D245" s="29">
        <v>818.93667332579662</v>
      </c>
      <c r="E245" s="29">
        <v>1383.1602086716871</v>
      </c>
      <c r="F245" s="30">
        <v>2202.0968819974837</v>
      </c>
      <c r="G245" s="29">
        <v>0</v>
      </c>
      <c r="H245" s="29">
        <v>9262.2304800668553</v>
      </c>
      <c r="I245" s="29">
        <v>4856.7544129082717</v>
      </c>
      <c r="J245" s="30">
        <v>14118.984892975128</v>
      </c>
      <c r="K245" s="29">
        <v>0</v>
      </c>
      <c r="L245" s="29">
        <v>18880.89823219593</v>
      </c>
      <c r="M245" s="29">
        <v>9353.0637620873731</v>
      </c>
      <c r="N245" s="30">
        <v>28233.961994283301</v>
      </c>
      <c r="O245" s="29">
        <v>0</v>
      </c>
      <c r="P245" s="29">
        <v>179.15559281376028</v>
      </c>
      <c r="Q245" s="29">
        <v>188.44400842925879</v>
      </c>
      <c r="R245" s="30">
        <v>367.59960124301904</v>
      </c>
      <c r="S245" s="29">
        <v>0</v>
      </c>
      <c r="T245" s="29">
        <v>16005.669575662072</v>
      </c>
      <c r="U245" s="29">
        <v>1266.4767031342647</v>
      </c>
      <c r="V245" s="30">
        <v>17272.146278796336</v>
      </c>
      <c r="W245" s="29">
        <v>0</v>
      </c>
      <c r="X245" s="29">
        <v>6241.4863966012872</v>
      </c>
      <c r="Y245" s="29">
        <v>3531.2087865600543</v>
      </c>
      <c r="Z245" s="30">
        <v>9772.6951831613405</v>
      </c>
      <c r="AA245" s="29">
        <v>0</v>
      </c>
      <c r="AB245" s="29">
        <v>464.85179212762017</v>
      </c>
      <c r="AC245" s="29">
        <v>304.34413319205623</v>
      </c>
      <c r="AD245" s="30">
        <v>769.19592531967646</v>
      </c>
      <c r="AE245" s="30">
        <v>44922.643370498932</v>
      </c>
      <c r="AF245" s="30">
        <v>27814.037387277353</v>
      </c>
      <c r="AG245" s="30">
        <v>72736.680757776281</v>
      </c>
    </row>
    <row r="246" spans="1:33" ht="15" customHeight="1" outlineLevel="1">
      <c r="A246" s="27" t="s">
        <v>666</v>
      </c>
      <c r="B246" s="28" t="s">
        <v>248</v>
      </c>
      <c r="C246" s="29">
        <v>147.42820561741704</v>
      </c>
      <c r="D246" s="29">
        <v>606.68373295515778</v>
      </c>
      <c r="E246" s="29">
        <v>987.30579731716932</v>
      </c>
      <c r="F246" s="30">
        <v>1741.4177358897441</v>
      </c>
      <c r="G246" s="29">
        <v>3156.2708363039542</v>
      </c>
      <c r="H246" s="29">
        <v>3510.4603624213091</v>
      </c>
      <c r="I246" s="29">
        <v>3773.4151159746407</v>
      </c>
      <c r="J246" s="30">
        <v>10440.146314699905</v>
      </c>
      <c r="K246" s="29">
        <v>4141.4792811025809</v>
      </c>
      <c r="L246" s="29">
        <v>8208.9194657708322</v>
      </c>
      <c r="M246" s="29">
        <v>8213.2524018835211</v>
      </c>
      <c r="N246" s="30">
        <v>20563.651148756933</v>
      </c>
      <c r="O246" s="29">
        <v>70.360825450388248</v>
      </c>
      <c r="P246" s="29">
        <v>69.784815424200488</v>
      </c>
      <c r="Q246" s="29">
        <v>113.36900309682919</v>
      </c>
      <c r="R246" s="30">
        <v>253.51464397141791</v>
      </c>
      <c r="S246" s="29">
        <v>2792.4084690890895</v>
      </c>
      <c r="T246" s="29">
        <v>1291.9919488777405</v>
      </c>
      <c r="U246" s="29">
        <v>588.03259160274047</v>
      </c>
      <c r="V246" s="30">
        <v>4672.4330095695705</v>
      </c>
      <c r="W246" s="29">
        <v>2216.1831216449427</v>
      </c>
      <c r="X246" s="29">
        <v>1794.1705547696636</v>
      </c>
      <c r="Y246" s="29">
        <v>2154.9406686172942</v>
      </c>
      <c r="Z246" s="30">
        <v>6165.2943450319008</v>
      </c>
      <c r="AA246" s="29">
        <v>143.19428847269768</v>
      </c>
      <c r="AB246" s="29">
        <v>171.66986211289472</v>
      </c>
      <c r="AC246" s="29">
        <v>201.78511130287049</v>
      </c>
      <c r="AD246" s="30">
        <v>516.64926188846289</v>
      </c>
      <c r="AE246" s="30">
        <v>32998.729843317997</v>
      </c>
      <c r="AF246" s="30">
        <v>11354.376616489933</v>
      </c>
      <c r="AG246" s="30">
        <v>44353.106459807932</v>
      </c>
    </row>
    <row r="247" spans="1:33" ht="15" customHeight="1" outlineLevel="1">
      <c r="A247" s="27" t="s">
        <v>861</v>
      </c>
      <c r="B247" s="28" t="s">
        <v>862</v>
      </c>
      <c r="C247" s="29">
        <v>0</v>
      </c>
      <c r="D247" s="29">
        <v>844.18388928900663</v>
      </c>
      <c r="E247" s="29">
        <v>1898.6556285438116</v>
      </c>
      <c r="F247" s="30">
        <v>2742.8395178328183</v>
      </c>
      <c r="G247" s="29">
        <v>0</v>
      </c>
      <c r="H247" s="29">
        <v>9715.8182968145993</v>
      </c>
      <c r="I247" s="29">
        <v>7201.7231988056774</v>
      </c>
      <c r="J247" s="30">
        <v>16917.541495620277</v>
      </c>
      <c r="K247" s="29">
        <v>0</v>
      </c>
      <c r="L247" s="29">
        <v>19463.897633006371</v>
      </c>
      <c r="M247" s="29">
        <v>13786.313816837228</v>
      </c>
      <c r="N247" s="30">
        <v>33250.211449843599</v>
      </c>
      <c r="O247" s="29">
        <v>0</v>
      </c>
      <c r="P247" s="29">
        <v>252.11228241310781</v>
      </c>
      <c r="Q247" s="29">
        <v>289.32811068636255</v>
      </c>
      <c r="R247" s="30">
        <v>541.44039309947038</v>
      </c>
      <c r="S247" s="29">
        <v>0</v>
      </c>
      <c r="T247" s="29">
        <v>12877.533252531566</v>
      </c>
      <c r="U247" s="29">
        <v>2410.3960226953377</v>
      </c>
      <c r="V247" s="30">
        <v>15287.929275226903</v>
      </c>
      <c r="W247" s="29">
        <v>0</v>
      </c>
      <c r="X247" s="29">
        <v>6323.6019798213183</v>
      </c>
      <c r="Y247" s="29">
        <v>5480.4161264040595</v>
      </c>
      <c r="Z247" s="30">
        <v>11804.018106225378</v>
      </c>
      <c r="AA247" s="29">
        <v>0</v>
      </c>
      <c r="AB247" s="29">
        <v>438.68489084655687</v>
      </c>
      <c r="AC247" s="29">
        <v>469.61158003871549</v>
      </c>
      <c r="AD247" s="30">
        <v>908.29647088527236</v>
      </c>
      <c r="AE247" s="30">
        <v>53452.032856396167</v>
      </c>
      <c r="AF247" s="30">
        <v>28000.243852337553</v>
      </c>
      <c r="AG247" s="30">
        <v>81452.276708733727</v>
      </c>
    </row>
    <row r="248" spans="1:33" ht="15" customHeight="1" outlineLevel="1">
      <c r="A248" s="27" t="s">
        <v>667</v>
      </c>
      <c r="B248" s="28" t="s">
        <v>249</v>
      </c>
      <c r="C248" s="29">
        <v>0</v>
      </c>
      <c r="D248" s="29">
        <v>472.77822273871681</v>
      </c>
      <c r="E248" s="29">
        <v>2384.7878388519011</v>
      </c>
      <c r="F248" s="30">
        <v>2857.5660615906181</v>
      </c>
      <c r="G248" s="29">
        <v>0</v>
      </c>
      <c r="H248" s="29">
        <v>5817.7797344053606</v>
      </c>
      <c r="I248" s="29">
        <v>10706.229290760257</v>
      </c>
      <c r="J248" s="30">
        <v>16524.009025165618</v>
      </c>
      <c r="K248" s="29">
        <v>0</v>
      </c>
      <c r="L248" s="29">
        <v>11446.568081112715</v>
      </c>
      <c r="M248" s="29">
        <v>21638.835685672861</v>
      </c>
      <c r="N248" s="30">
        <v>33085.403766785574</v>
      </c>
      <c r="O248" s="29">
        <v>0</v>
      </c>
      <c r="P248" s="29">
        <v>160.15557501391706</v>
      </c>
      <c r="Q248" s="29">
        <v>335.98559546806229</v>
      </c>
      <c r="R248" s="30">
        <v>496.14117048197932</v>
      </c>
      <c r="S248" s="29">
        <v>0</v>
      </c>
      <c r="T248" s="29">
        <v>5720.3088748919681</v>
      </c>
      <c r="U248" s="29">
        <v>2408.9629262869303</v>
      </c>
      <c r="V248" s="30">
        <v>8129.2718011788984</v>
      </c>
      <c r="W248" s="29">
        <v>0</v>
      </c>
      <c r="X248" s="29">
        <v>4257.8928581426926</v>
      </c>
      <c r="Y248" s="29">
        <v>6360.6742593786121</v>
      </c>
      <c r="Z248" s="30">
        <v>10618.567117521305</v>
      </c>
      <c r="AA248" s="29">
        <v>0</v>
      </c>
      <c r="AB248" s="29">
        <v>291.8368323210135</v>
      </c>
      <c r="AC248" s="29">
        <v>566.50338118036643</v>
      </c>
      <c r="AD248" s="30">
        <v>858.34021350137994</v>
      </c>
      <c r="AE248" s="30">
        <v>52963.120024023789</v>
      </c>
      <c r="AF248" s="30">
        <v>19606.179132201582</v>
      </c>
      <c r="AG248" s="30">
        <v>72569.299156225374</v>
      </c>
    </row>
    <row r="249" spans="1:33" ht="15" customHeight="1" outlineLevel="1">
      <c r="A249" s="27" t="s">
        <v>668</v>
      </c>
      <c r="B249" s="28" t="s">
        <v>250</v>
      </c>
      <c r="C249" s="29">
        <v>628.52534211745262</v>
      </c>
      <c r="D249" s="29">
        <v>309.54067714459296</v>
      </c>
      <c r="E249" s="29">
        <v>1249.6254569305463</v>
      </c>
      <c r="F249" s="30">
        <v>2187.6914761925918</v>
      </c>
      <c r="G249" s="29">
        <v>15308.470989909765</v>
      </c>
      <c r="H249" s="29">
        <v>3756.7742426915215</v>
      </c>
      <c r="I249" s="29">
        <v>4749.9081692194422</v>
      </c>
      <c r="J249" s="30">
        <v>23815.153401820728</v>
      </c>
      <c r="K249" s="29">
        <v>19236.050916760603</v>
      </c>
      <c r="L249" s="29">
        <v>7908.7373597357428</v>
      </c>
      <c r="M249" s="29">
        <v>10242.60699720811</v>
      </c>
      <c r="N249" s="30">
        <v>37387.39527370446</v>
      </c>
      <c r="O249" s="29">
        <v>193.15718635853187</v>
      </c>
      <c r="P249" s="29">
        <v>76.527599123136923</v>
      </c>
      <c r="Q249" s="29">
        <v>146.032041992469</v>
      </c>
      <c r="R249" s="30">
        <v>415.71682747413774</v>
      </c>
      <c r="S249" s="29">
        <v>16307.956304943693</v>
      </c>
      <c r="T249" s="29">
        <v>1358.7590806473058</v>
      </c>
      <c r="U249" s="29">
        <v>870.16663584355661</v>
      </c>
      <c r="V249" s="30">
        <v>18536.882021434558</v>
      </c>
      <c r="W249" s="29">
        <v>7641.0488127944418</v>
      </c>
      <c r="X249" s="29">
        <v>2008.3808559481963</v>
      </c>
      <c r="Y249" s="29">
        <v>2819.2111813211036</v>
      </c>
      <c r="Z249" s="30">
        <v>12468.640850063741</v>
      </c>
      <c r="AA249" s="29">
        <v>497.32512187435873</v>
      </c>
      <c r="AB249" s="29">
        <v>166.6604329325186</v>
      </c>
      <c r="AC249" s="29">
        <v>262.29632584544021</v>
      </c>
      <c r="AD249" s="30">
        <v>926.28188065231757</v>
      </c>
      <c r="AE249" s="30">
        <v>63805.956979191913</v>
      </c>
      <c r="AF249" s="30">
        <v>31931.804752150616</v>
      </c>
      <c r="AG249" s="30">
        <v>95737.761731342529</v>
      </c>
    </row>
    <row r="250" spans="1:33" ht="15" customHeight="1" outlineLevel="1">
      <c r="A250" s="27" t="s">
        <v>669</v>
      </c>
      <c r="B250" s="28" t="s">
        <v>251</v>
      </c>
      <c r="C250" s="29">
        <v>201.6307725325895</v>
      </c>
      <c r="D250" s="29">
        <v>1003.0784537357192</v>
      </c>
      <c r="E250" s="29">
        <v>1753.9530376814671</v>
      </c>
      <c r="F250" s="30">
        <v>2958.6622639497755</v>
      </c>
      <c r="G250" s="29">
        <v>6195.9628701506499</v>
      </c>
      <c r="H250" s="29">
        <v>13516.650707274604</v>
      </c>
      <c r="I250" s="29">
        <v>7895.8835733234155</v>
      </c>
      <c r="J250" s="30">
        <v>27608.49715074867</v>
      </c>
      <c r="K250" s="29">
        <v>9678.6749470527084</v>
      </c>
      <c r="L250" s="29">
        <v>26688.549930283189</v>
      </c>
      <c r="M250" s="29">
        <v>16814.963077334549</v>
      </c>
      <c r="N250" s="30">
        <v>53182.187954670444</v>
      </c>
      <c r="O250" s="29">
        <v>134.15032133450092</v>
      </c>
      <c r="P250" s="29">
        <v>477.90338172484604</v>
      </c>
      <c r="Q250" s="29">
        <v>218.84795756657095</v>
      </c>
      <c r="R250" s="30">
        <v>830.90166062591788</v>
      </c>
      <c r="S250" s="29">
        <v>14482.307174754613</v>
      </c>
      <c r="T250" s="29">
        <v>19770.481162161268</v>
      </c>
      <c r="U250" s="29">
        <v>1632.0310067807834</v>
      </c>
      <c r="V250" s="30">
        <v>35884.819343696661</v>
      </c>
      <c r="W250" s="29">
        <v>4678.5937765392109</v>
      </c>
      <c r="X250" s="29">
        <v>11767.150091249132</v>
      </c>
      <c r="Y250" s="29">
        <v>4534.6249132044013</v>
      </c>
      <c r="Z250" s="30">
        <v>20980.368780992743</v>
      </c>
      <c r="AA250" s="29">
        <v>292.10731141010393</v>
      </c>
      <c r="AB250" s="29">
        <v>783.12156742943955</v>
      </c>
      <c r="AC250" s="29">
        <v>418.3193051183494</v>
      </c>
      <c r="AD250" s="30">
        <v>1493.5481839578929</v>
      </c>
      <c r="AE250" s="30">
        <v>84580.249029994811</v>
      </c>
      <c r="AF250" s="30">
        <v>58358.736308647298</v>
      </c>
      <c r="AG250" s="30">
        <v>142938.98533864212</v>
      </c>
    </row>
    <row r="251" spans="1:33" ht="15" customHeight="1" outlineLevel="1">
      <c r="A251" s="27" t="s">
        <v>670</v>
      </c>
      <c r="B251" s="28" t="s">
        <v>252</v>
      </c>
      <c r="C251" s="29">
        <v>859.71070656503389</v>
      </c>
      <c r="D251" s="29">
        <v>552.66772458185585</v>
      </c>
      <c r="E251" s="29">
        <v>1225.5997949238656</v>
      </c>
      <c r="F251" s="30">
        <v>2637.9782260707552</v>
      </c>
      <c r="G251" s="29">
        <v>16243.339991399978</v>
      </c>
      <c r="H251" s="29">
        <v>7102.9479521969688</v>
      </c>
      <c r="I251" s="29">
        <v>10028.262403606592</v>
      </c>
      <c r="J251" s="30">
        <v>33374.550347203542</v>
      </c>
      <c r="K251" s="29">
        <v>20981.21752945835</v>
      </c>
      <c r="L251" s="29">
        <v>13605.003855531417</v>
      </c>
      <c r="M251" s="29">
        <v>18581.168613952857</v>
      </c>
      <c r="N251" s="30">
        <v>53167.389998942628</v>
      </c>
      <c r="O251" s="29">
        <v>174.75343766778599</v>
      </c>
      <c r="P251" s="29">
        <v>126.28098408422565</v>
      </c>
      <c r="Q251" s="29">
        <v>273.37475043712942</v>
      </c>
      <c r="R251" s="30">
        <v>574.40917218914115</v>
      </c>
      <c r="S251" s="29">
        <v>26927.480832420832</v>
      </c>
      <c r="T251" s="29">
        <v>6028.5452237976033</v>
      </c>
      <c r="U251" s="29">
        <v>3205.1690684161108</v>
      </c>
      <c r="V251" s="30">
        <v>36161.195124634542</v>
      </c>
      <c r="W251" s="29">
        <v>10149.904910248024</v>
      </c>
      <c r="X251" s="29">
        <v>5940.2970477628751</v>
      </c>
      <c r="Y251" s="29">
        <v>6133.5537596265203</v>
      </c>
      <c r="Z251" s="30">
        <v>22223.755717637418</v>
      </c>
      <c r="AA251" s="29">
        <v>640.48011070581731</v>
      </c>
      <c r="AB251" s="29">
        <v>372.2581274202459</v>
      </c>
      <c r="AC251" s="29">
        <v>514.00580828048521</v>
      </c>
      <c r="AD251" s="30">
        <v>1526.7440464065485</v>
      </c>
      <c r="AE251" s="30">
        <v>89754.32774440608</v>
      </c>
      <c r="AF251" s="30">
        <v>59911.69488867851</v>
      </c>
      <c r="AG251" s="30">
        <v>149666.02263308459</v>
      </c>
    </row>
    <row r="252" spans="1:33" ht="15" customHeight="1" outlineLevel="1">
      <c r="A252" s="27" t="s">
        <v>671</v>
      </c>
      <c r="B252" s="28" t="s">
        <v>253</v>
      </c>
      <c r="C252" s="29">
        <v>59.471527394663951</v>
      </c>
      <c r="D252" s="29">
        <v>609.19418046292867</v>
      </c>
      <c r="E252" s="29">
        <v>811.63571829102386</v>
      </c>
      <c r="F252" s="30">
        <v>1480.3014261486164</v>
      </c>
      <c r="G252" s="29">
        <v>784.33821477689685</v>
      </c>
      <c r="H252" s="29">
        <v>4453.3025098431281</v>
      </c>
      <c r="I252" s="29">
        <v>2833.557446508597</v>
      </c>
      <c r="J252" s="30">
        <v>8071.1981711286226</v>
      </c>
      <c r="K252" s="29">
        <v>986.39146127394031</v>
      </c>
      <c r="L252" s="29">
        <v>9956.4069397955736</v>
      </c>
      <c r="M252" s="29">
        <v>6169.468376086732</v>
      </c>
      <c r="N252" s="30">
        <v>17112.266777156248</v>
      </c>
      <c r="O252" s="29">
        <v>19.410926031575833</v>
      </c>
      <c r="P252" s="29">
        <v>93.105414347703871</v>
      </c>
      <c r="Q252" s="29">
        <v>90.491133227044969</v>
      </c>
      <c r="R252" s="30">
        <v>203.00747360632468</v>
      </c>
      <c r="S252" s="29">
        <v>498.47314636813155</v>
      </c>
      <c r="T252" s="29">
        <v>1484.6041609159756</v>
      </c>
      <c r="U252" s="29">
        <v>462.60745010104603</v>
      </c>
      <c r="V252" s="30">
        <v>2445.6847573851533</v>
      </c>
      <c r="W252" s="29">
        <v>466.87577121224894</v>
      </c>
      <c r="X252" s="29">
        <v>2103.7644903906325</v>
      </c>
      <c r="Y252" s="29">
        <v>1672.4477197987524</v>
      </c>
      <c r="Z252" s="30">
        <v>4243.0879814016334</v>
      </c>
      <c r="AA252" s="29">
        <v>30.397048648763253</v>
      </c>
      <c r="AB252" s="29">
        <v>203.10162164909568</v>
      </c>
      <c r="AC252" s="29">
        <v>156.63519511269425</v>
      </c>
      <c r="AD252" s="30">
        <v>390.1338654105532</v>
      </c>
      <c r="AE252" s="30">
        <v>26866.773848039811</v>
      </c>
      <c r="AF252" s="30">
        <v>7078.9066041973401</v>
      </c>
      <c r="AG252" s="30">
        <v>33945.680452237153</v>
      </c>
    </row>
    <row r="253" spans="1:33" ht="15" customHeight="1" outlineLevel="1">
      <c r="A253" s="27" t="s">
        <v>860</v>
      </c>
      <c r="B253" s="28" t="s">
        <v>859</v>
      </c>
      <c r="C253" s="29">
        <v>0</v>
      </c>
      <c r="D253" s="29">
        <v>695.51920860920393</v>
      </c>
      <c r="E253" s="29">
        <v>1619.5339034250158</v>
      </c>
      <c r="F253" s="30">
        <v>2315.0531120342198</v>
      </c>
      <c r="G253" s="29">
        <v>0</v>
      </c>
      <c r="H253" s="29">
        <v>4540.6887798731495</v>
      </c>
      <c r="I253" s="29">
        <v>4527.7069077796305</v>
      </c>
      <c r="J253" s="30">
        <v>9068.3956876527809</v>
      </c>
      <c r="K253" s="29">
        <v>0</v>
      </c>
      <c r="L253" s="29">
        <v>9658.7493436747773</v>
      </c>
      <c r="M253" s="29">
        <v>9246.8246298256563</v>
      </c>
      <c r="N253" s="30">
        <v>18905.573973500432</v>
      </c>
      <c r="O253" s="29">
        <v>0</v>
      </c>
      <c r="P253" s="29">
        <v>175.21639486470815</v>
      </c>
      <c r="Q253" s="29">
        <v>191.77018602453705</v>
      </c>
      <c r="R253" s="30">
        <v>366.9865808892452</v>
      </c>
      <c r="S253" s="29">
        <v>0</v>
      </c>
      <c r="T253" s="29">
        <v>3426.1259603057301</v>
      </c>
      <c r="U253" s="29">
        <v>1138.0849623957661</v>
      </c>
      <c r="V253" s="30">
        <v>4564.2109227014962</v>
      </c>
      <c r="W253" s="29">
        <v>0</v>
      </c>
      <c r="X253" s="29">
        <v>2624.6203138153278</v>
      </c>
      <c r="Y253" s="29">
        <v>3394.6804460654284</v>
      </c>
      <c r="Z253" s="30">
        <v>6019.3007598807562</v>
      </c>
      <c r="AA253" s="29">
        <v>0</v>
      </c>
      <c r="AB253" s="29">
        <v>212.92125648088609</v>
      </c>
      <c r="AC253" s="29">
        <v>304.28798311198733</v>
      </c>
      <c r="AD253" s="30">
        <v>517.20923959287347</v>
      </c>
      <c r="AE253" s="30">
        <v>30656.009354076679</v>
      </c>
      <c r="AF253" s="30">
        <v>11100.720922175125</v>
      </c>
      <c r="AG253" s="30">
        <v>41756.730276251808</v>
      </c>
    </row>
    <row r="254" spans="1:33" ht="15" customHeight="1" outlineLevel="1">
      <c r="A254" s="27" t="s">
        <v>672</v>
      </c>
      <c r="B254" s="28" t="s">
        <v>254</v>
      </c>
      <c r="C254" s="29">
        <v>302.43009554434195</v>
      </c>
      <c r="D254" s="29">
        <v>478.94972677933663</v>
      </c>
      <c r="E254" s="29">
        <v>1635.5688995775836</v>
      </c>
      <c r="F254" s="30">
        <v>2416.9487219012622</v>
      </c>
      <c r="G254" s="29">
        <v>10291.231221595808</v>
      </c>
      <c r="H254" s="29">
        <v>4246.8814481642712</v>
      </c>
      <c r="I254" s="29">
        <v>6938.8740696324439</v>
      </c>
      <c r="J254" s="30">
        <v>21476.986739392523</v>
      </c>
      <c r="K254" s="29">
        <v>13473.066956124072</v>
      </c>
      <c r="L254" s="29">
        <v>9460.735817334149</v>
      </c>
      <c r="M254" s="29">
        <v>14718.420867473709</v>
      </c>
      <c r="N254" s="30">
        <v>37652.22364093193</v>
      </c>
      <c r="O254" s="29">
        <v>224.53750923103698</v>
      </c>
      <c r="P254" s="29">
        <v>92.867726617994862</v>
      </c>
      <c r="Q254" s="29">
        <v>194.2686576412988</v>
      </c>
      <c r="R254" s="30">
        <v>511.67389349033067</v>
      </c>
      <c r="S254" s="29">
        <v>7931.6543713581032</v>
      </c>
      <c r="T254" s="29">
        <v>2582.3285021082979</v>
      </c>
      <c r="U254" s="29">
        <v>1308.7800424853997</v>
      </c>
      <c r="V254" s="30">
        <v>11822.7629159518</v>
      </c>
      <c r="W254" s="29">
        <v>6390.9900910169281</v>
      </c>
      <c r="X254" s="29">
        <v>2487.5270800495514</v>
      </c>
      <c r="Y254" s="29">
        <v>4056.6145350082725</v>
      </c>
      <c r="Z254" s="30">
        <v>12935.131706074753</v>
      </c>
      <c r="AA254" s="29">
        <v>410.5835800336925</v>
      </c>
      <c r="AB254" s="29">
        <v>210.48463954487559</v>
      </c>
      <c r="AC254" s="29">
        <v>373.2105291509057</v>
      </c>
      <c r="AD254" s="30">
        <v>994.27874872947382</v>
      </c>
      <c r="AE254" s="30">
        <v>62057.832995716053</v>
      </c>
      <c r="AF254" s="30">
        <v>25752.173370756027</v>
      </c>
      <c r="AG254" s="30">
        <v>87810.00636647208</v>
      </c>
    </row>
    <row r="255" spans="1:33" ht="15" customHeight="1">
      <c r="A255" s="31" t="s">
        <v>819</v>
      </c>
      <c r="B255" s="31" t="s">
        <v>255</v>
      </c>
      <c r="C255" s="32">
        <v>8080.6042956147458</v>
      </c>
      <c r="D255" s="32">
        <v>37244.885291843697</v>
      </c>
      <c r="E255" s="32">
        <v>79474.891807405336</v>
      </c>
      <c r="F255" s="32">
        <v>124800.38139486378</v>
      </c>
      <c r="G255" s="32">
        <v>168831.57118248017</v>
      </c>
      <c r="H255" s="32">
        <v>404005.11679532932</v>
      </c>
      <c r="I255" s="32">
        <v>325518.83939299587</v>
      </c>
      <c r="J255" s="32">
        <v>898355.52737080504</v>
      </c>
      <c r="K255" s="32">
        <v>218326.8042078022</v>
      </c>
      <c r="L255" s="32">
        <v>820374.66779571958</v>
      </c>
      <c r="M255" s="32">
        <v>655055.0764031756</v>
      </c>
      <c r="N255" s="32">
        <v>1693756.5484066973</v>
      </c>
      <c r="O255" s="32">
        <v>2667.1581556386536</v>
      </c>
      <c r="P255" s="32">
        <v>8731.9637493513583</v>
      </c>
      <c r="Q255" s="32">
        <v>10570.422190104871</v>
      </c>
      <c r="R255" s="32">
        <v>21969.544095094887</v>
      </c>
      <c r="S255" s="32">
        <v>253083.42713433597</v>
      </c>
      <c r="T255" s="32">
        <v>457109.84802545182</v>
      </c>
      <c r="U255" s="32">
        <v>76431.033569773281</v>
      </c>
      <c r="V255" s="32">
        <v>786624.30872956128</v>
      </c>
      <c r="W255" s="32">
        <v>105720.45338429289</v>
      </c>
      <c r="X255" s="32">
        <v>283511.64457341592</v>
      </c>
      <c r="Y255" s="32">
        <v>203830.18622068697</v>
      </c>
      <c r="Z255" s="32">
        <v>593062.28417839576</v>
      </c>
      <c r="AA255" s="32">
        <v>6749.0045202929878</v>
      </c>
      <c r="AB255" s="32">
        <v>20393.821693070062</v>
      </c>
      <c r="AC255" s="32">
        <v>18049.63852532877</v>
      </c>
      <c r="AD255" s="32">
        <v>45192.464738691822</v>
      </c>
      <c r="AE255" s="32">
        <v>2738882.0012674616</v>
      </c>
      <c r="AF255" s="32">
        <v>1424879.0576466485</v>
      </c>
      <c r="AG255" s="32">
        <v>4163761.058914111</v>
      </c>
    </row>
    <row r="256" spans="1:33" ht="15" customHeight="1" outlineLevel="1">
      <c r="A256" s="27" t="s">
        <v>673</v>
      </c>
      <c r="B256" s="28" t="s">
        <v>256</v>
      </c>
      <c r="C256" s="29">
        <v>0</v>
      </c>
      <c r="D256" s="29">
        <v>1678.0760175629532</v>
      </c>
      <c r="E256" s="29">
        <v>677.16151282186672</v>
      </c>
      <c r="F256" s="30">
        <v>2355.2375303848198</v>
      </c>
      <c r="G256" s="29">
        <v>0</v>
      </c>
      <c r="H256" s="29">
        <v>7751.3199595783944</v>
      </c>
      <c r="I256" s="29">
        <v>2765.7307165053294</v>
      </c>
      <c r="J256" s="30">
        <v>10517.050676083723</v>
      </c>
      <c r="K256" s="29">
        <v>0</v>
      </c>
      <c r="L256" s="29">
        <v>17694.830229010407</v>
      </c>
      <c r="M256" s="29">
        <v>5965.1044398784716</v>
      </c>
      <c r="N256" s="30">
        <v>23659.93466888888</v>
      </c>
      <c r="O256" s="29">
        <v>0</v>
      </c>
      <c r="P256" s="29">
        <v>250.39007380203049</v>
      </c>
      <c r="Q256" s="29">
        <v>149.66492008319292</v>
      </c>
      <c r="R256" s="30">
        <v>400.05499388522344</v>
      </c>
      <c r="S256" s="29">
        <v>0</v>
      </c>
      <c r="T256" s="29">
        <v>8848.2895561195292</v>
      </c>
      <c r="U256" s="29">
        <v>473.02883184682543</v>
      </c>
      <c r="V256" s="30">
        <v>9321.3183879663538</v>
      </c>
      <c r="W256" s="29">
        <v>0</v>
      </c>
      <c r="X256" s="29">
        <v>4709.4756449483557</v>
      </c>
      <c r="Y256" s="29">
        <v>1611.6715796323422</v>
      </c>
      <c r="Z256" s="30">
        <v>6321.1472245806981</v>
      </c>
      <c r="AA256" s="29">
        <v>0</v>
      </c>
      <c r="AB256" s="29">
        <v>475.43756181039123</v>
      </c>
      <c r="AC256" s="29">
        <v>151.73954195068734</v>
      </c>
      <c r="AD256" s="30">
        <v>627.17710376107857</v>
      </c>
      <c r="AE256" s="30">
        <v>36932.277869242644</v>
      </c>
      <c r="AF256" s="30">
        <v>16269.64271630813</v>
      </c>
      <c r="AG256" s="30">
        <v>53201.920585550775</v>
      </c>
    </row>
    <row r="257" spans="1:33" ht="15" customHeight="1" outlineLevel="1">
      <c r="A257" s="27" t="s">
        <v>674</v>
      </c>
      <c r="B257" s="28" t="s">
        <v>257</v>
      </c>
      <c r="C257" s="29">
        <v>572.94165211900861</v>
      </c>
      <c r="D257" s="29">
        <v>4673.0054463058841</v>
      </c>
      <c r="E257" s="29">
        <v>1404.6216226666445</v>
      </c>
      <c r="F257" s="30">
        <v>6650.5687210915376</v>
      </c>
      <c r="G257" s="29">
        <v>6236.6125644453323</v>
      </c>
      <c r="H257" s="29">
        <v>19607.494260149069</v>
      </c>
      <c r="I257" s="29">
        <v>5977.2486172958334</v>
      </c>
      <c r="J257" s="30">
        <v>31821.355441890235</v>
      </c>
      <c r="K257" s="29">
        <v>7807.811805203698</v>
      </c>
      <c r="L257" s="29">
        <v>42167.58072572574</v>
      </c>
      <c r="M257" s="29">
        <v>12878.754369721475</v>
      </c>
      <c r="N257" s="30">
        <v>62854.146900650914</v>
      </c>
      <c r="O257" s="29">
        <v>214.71693423454565</v>
      </c>
      <c r="P257" s="29">
        <v>657.90768876568302</v>
      </c>
      <c r="Q257" s="29">
        <v>310.46909661494544</v>
      </c>
      <c r="R257" s="30">
        <v>1183.093719615174</v>
      </c>
      <c r="S257" s="29">
        <v>2763.8979728226104</v>
      </c>
      <c r="T257" s="29">
        <v>9140.0283763667176</v>
      </c>
      <c r="U257" s="29">
        <v>981.24391626553256</v>
      </c>
      <c r="V257" s="30">
        <v>12885.170265454861</v>
      </c>
      <c r="W257" s="29">
        <v>4380.873460676301</v>
      </c>
      <c r="X257" s="29">
        <v>10246.906521057675</v>
      </c>
      <c r="Y257" s="29">
        <v>3343.1675928346281</v>
      </c>
      <c r="Z257" s="30">
        <v>17970.947574568603</v>
      </c>
      <c r="AA257" s="29">
        <v>266.99778388817003</v>
      </c>
      <c r="AB257" s="29">
        <v>994.56342411981939</v>
      </c>
      <c r="AC257" s="29">
        <v>314.760771103173</v>
      </c>
      <c r="AD257" s="30">
        <v>1576.3219791111626</v>
      </c>
      <c r="AE257" s="30">
        <v>102509.16478324786</v>
      </c>
      <c r="AF257" s="30">
        <v>32432.439819134626</v>
      </c>
      <c r="AG257" s="30">
        <v>134941.60460238249</v>
      </c>
    </row>
    <row r="258" spans="1:33" ht="15" customHeight="1" outlineLevel="1">
      <c r="A258" s="27" t="s">
        <v>675</v>
      </c>
      <c r="B258" s="28" t="s">
        <v>258</v>
      </c>
      <c r="C258" s="29">
        <v>0</v>
      </c>
      <c r="D258" s="29">
        <v>2695.4773472072779</v>
      </c>
      <c r="E258" s="29">
        <v>1078.8653648644381</v>
      </c>
      <c r="F258" s="30">
        <v>3774.3427120717161</v>
      </c>
      <c r="G258" s="29">
        <v>0</v>
      </c>
      <c r="H258" s="29">
        <v>10959.355014470524</v>
      </c>
      <c r="I258" s="29">
        <v>4634.582945919964</v>
      </c>
      <c r="J258" s="30">
        <v>15593.937960390489</v>
      </c>
      <c r="K258" s="29">
        <v>0</v>
      </c>
      <c r="L258" s="29">
        <v>24744.255633154666</v>
      </c>
      <c r="M258" s="29">
        <v>10005.372098377611</v>
      </c>
      <c r="N258" s="30">
        <v>34749.62773153228</v>
      </c>
      <c r="O258" s="29">
        <v>0</v>
      </c>
      <c r="P258" s="29">
        <v>431.40482469363815</v>
      </c>
      <c r="Q258" s="29">
        <v>238.4692762410763</v>
      </c>
      <c r="R258" s="30">
        <v>669.87410093471442</v>
      </c>
      <c r="S258" s="29">
        <v>0</v>
      </c>
      <c r="T258" s="29">
        <v>7546.1535859783589</v>
      </c>
      <c r="U258" s="29">
        <v>753.69179163106355</v>
      </c>
      <c r="V258" s="30">
        <v>8299.8453776094229</v>
      </c>
      <c r="W258" s="29">
        <v>0</v>
      </c>
      <c r="X258" s="29">
        <v>7166.35194511586</v>
      </c>
      <c r="Y258" s="29">
        <v>2568.0423600060922</v>
      </c>
      <c r="Z258" s="30">
        <v>9734.3943051219521</v>
      </c>
      <c r="AA258" s="29">
        <v>0</v>
      </c>
      <c r="AB258" s="29">
        <v>694.4709441667045</v>
      </c>
      <c r="AC258" s="29">
        <v>241.78248984113327</v>
      </c>
      <c r="AD258" s="30">
        <v>936.25343400783777</v>
      </c>
      <c r="AE258" s="30">
        <v>54787.782504929201</v>
      </c>
      <c r="AF258" s="30">
        <v>18970.493116739213</v>
      </c>
      <c r="AG258" s="30">
        <v>73758.275621668407</v>
      </c>
    </row>
    <row r="259" spans="1:33" ht="15" customHeight="1" outlineLevel="1">
      <c r="A259" s="27" t="s">
        <v>676</v>
      </c>
      <c r="B259" s="28" t="s">
        <v>259</v>
      </c>
      <c r="C259" s="29">
        <v>0</v>
      </c>
      <c r="D259" s="29">
        <v>3153.1688943716395</v>
      </c>
      <c r="E259" s="29">
        <v>1404.6550097891563</v>
      </c>
      <c r="F259" s="30">
        <v>4557.8239041607958</v>
      </c>
      <c r="G259" s="29">
        <v>0</v>
      </c>
      <c r="H259" s="29">
        <v>9151.6746075757019</v>
      </c>
      <c r="I259" s="29">
        <v>6429.5110310878354</v>
      </c>
      <c r="J259" s="30">
        <v>15581.185638663537</v>
      </c>
      <c r="K259" s="29">
        <v>0</v>
      </c>
      <c r="L259" s="29">
        <v>19489.175118159972</v>
      </c>
      <c r="M259" s="29">
        <v>13858.273898717809</v>
      </c>
      <c r="N259" s="30">
        <v>33347.449016877785</v>
      </c>
      <c r="O259" s="29">
        <v>0</v>
      </c>
      <c r="P259" s="29">
        <v>283.86260932983834</v>
      </c>
      <c r="Q259" s="29">
        <v>310.4847782820886</v>
      </c>
      <c r="R259" s="30">
        <v>594.34738761192693</v>
      </c>
      <c r="S259" s="29">
        <v>0</v>
      </c>
      <c r="T259" s="29">
        <v>5565.7157958565676</v>
      </c>
      <c r="U259" s="29">
        <v>981.0926583081515</v>
      </c>
      <c r="V259" s="30">
        <v>6546.8084541647195</v>
      </c>
      <c r="W259" s="29">
        <v>0</v>
      </c>
      <c r="X259" s="29">
        <v>4915.5328836292101</v>
      </c>
      <c r="Y259" s="29">
        <v>3342.5338994232779</v>
      </c>
      <c r="Z259" s="30">
        <v>8258.0667830524872</v>
      </c>
      <c r="AA259" s="29">
        <v>0</v>
      </c>
      <c r="AB259" s="29">
        <v>496.8862248658578</v>
      </c>
      <c r="AC259" s="29">
        <v>314.70059890568569</v>
      </c>
      <c r="AD259" s="30">
        <v>811.58682377154355</v>
      </c>
      <c r="AE259" s="30">
        <v>54080.805947314046</v>
      </c>
      <c r="AF259" s="30">
        <v>15616.46206098875</v>
      </c>
      <c r="AG259" s="30">
        <v>69697.268008302795</v>
      </c>
    </row>
    <row r="260" spans="1:33" ht="15" customHeight="1" outlineLevel="1">
      <c r="A260" s="27" t="s">
        <v>677</v>
      </c>
      <c r="B260" s="28" t="s">
        <v>260</v>
      </c>
      <c r="C260" s="29">
        <v>0.83746346763278656</v>
      </c>
      <c r="D260" s="29">
        <v>3608.5956751512367</v>
      </c>
      <c r="E260" s="29">
        <v>2472.5550123701455</v>
      </c>
      <c r="F260" s="30">
        <v>6081.9881509890147</v>
      </c>
      <c r="G260" s="29">
        <v>19.389618518784808</v>
      </c>
      <c r="H260" s="29">
        <v>11446.081840641533</v>
      </c>
      <c r="I260" s="29">
        <v>10239.491645054153</v>
      </c>
      <c r="J260" s="30">
        <v>21704.963104214468</v>
      </c>
      <c r="K260" s="29">
        <v>24.498645671779975</v>
      </c>
      <c r="L260" s="29">
        <v>25747.177927296631</v>
      </c>
      <c r="M260" s="29">
        <v>22087.145659467358</v>
      </c>
      <c r="N260" s="30">
        <v>47858.82223243577</v>
      </c>
      <c r="O260" s="29">
        <v>0.74967117805806915</v>
      </c>
      <c r="P260" s="29">
        <v>365.75967595796237</v>
      </c>
      <c r="Q260" s="29">
        <v>546.48502709569357</v>
      </c>
      <c r="R260" s="30">
        <v>912.994374231714</v>
      </c>
      <c r="S260" s="29">
        <v>11.262081686704647</v>
      </c>
      <c r="T260" s="29">
        <v>4040.0077638390335</v>
      </c>
      <c r="U260" s="29">
        <v>1727.1897304541201</v>
      </c>
      <c r="V260" s="30">
        <v>5778.4595759798585</v>
      </c>
      <c r="W260" s="29">
        <v>18.808779417456932</v>
      </c>
      <c r="X260" s="29">
        <v>6681.7822207393938</v>
      </c>
      <c r="Y260" s="29">
        <v>5884.8047254933463</v>
      </c>
      <c r="Z260" s="30">
        <v>12585.395725650196</v>
      </c>
      <c r="AA260" s="29">
        <v>1.2245899621044531</v>
      </c>
      <c r="AB260" s="29">
        <v>633.00445963766163</v>
      </c>
      <c r="AC260" s="29">
        <v>554.05662003594136</v>
      </c>
      <c r="AD260" s="30">
        <v>1188.2856696357076</v>
      </c>
      <c r="AE260" s="30">
        <v>76558.767861870961</v>
      </c>
      <c r="AF260" s="30">
        <v>19552.140971265762</v>
      </c>
      <c r="AG260" s="30">
        <v>96110.908833136724</v>
      </c>
    </row>
    <row r="261" spans="1:33" ht="15" customHeight="1" outlineLevel="1">
      <c r="A261" s="27" t="s">
        <v>678</v>
      </c>
      <c r="B261" s="28" t="s">
        <v>261</v>
      </c>
      <c r="C261" s="29">
        <v>0</v>
      </c>
      <c r="D261" s="29">
        <v>5415.7844044568974</v>
      </c>
      <c r="E261" s="29">
        <v>1242.2056819518464</v>
      </c>
      <c r="F261" s="30">
        <v>6657.990086408744</v>
      </c>
      <c r="G261" s="29">
        <v>0</v>
      </c>
      <c r="H261" s="29">
        <v>7774.6826869599317</v>
      </c>
      <c r="I261" s="29">
        <v>4181.7802516492584</v>
      </c>
      <c r="J261" s="30">
        <v>11956.462938609191</v>
      </c>
      <c r="K261" s="29">
        <v>0</v>
      </c>
      <c r="L261" s="29">
        <v>14402.575692400045</v>
      </c>
      <c r="M261" s="29">
        <v>7887.1736243183404</v>
      </c>
      <c r="N261" s="30">
        <v>22289.749316718386</v>
      </c>
      <c r="O261" s="29">
        <v>0</v>
      </c>
      <c r="P261" s="29">
        <v>1089.1762429118446</v>
      </c>
      <c r="Q261" s="29">
        <v>250.78920056957162</v>
      </c>
      <c r="R261" s="30">
        <v>1339.9654434814163</v>
      </c>
      <c r="S261" s="29">
        <v>0</v>
      </c>
      <c r="T261" s="29">
        <v>3269.3182422690093</v>
      </c>
      <c r="U261" s="29">
        <v>800.36515791723264</v>
      </c>
      <c r="V261" s="30">
        <v>4069.6834001862417</v>
      </c>
      <c r="W261" s="29">
        <v>0</v>
      </c>
      <c r="X261" s="29">
        <v>4872.2736656878496</v>
      </c>
      <c r="Y261" s="29">
        <v>2600.4040533493394</v>
      </c>
      <c r="Z261" s="30">
        <v>7472.6777190371886</v>
      </c>
      <c r="AA261" s="29">
        <v>0</v>
      </c>
      <c r="AB261" s="29">
        <v>492.43084380009788</v>
      </c>
      <c r="AC261" s="29">
        <v>244.46222381272131</v>
      </c>
      <c r="AD261" s="30">
        <v>736.89306761281921</v>
      </c>
      <c r="AE261" s="30">
        <v>42244.167785217738</v>
      </c>
      <c r="AF261" s="30">
        <v>12279.25418683625</v>
      </c>
      <c r="AG261" s="30">
        <v>54523.421972053984</v>
      </c>
    </row>
    <row r="262" spans="1:33" ht="15" customHeight="1" outlineLevel="1">
      <c r="A262" s="27" t="s">
        <v>679</v>
      </c>
      <c r="B262" s="28" t="s">
        <v>262</v>
      </c>
      <c r="C262" s="29">
        <v>0</v>
      </c>
      <c r="D262" s="29">
        <v>2065.9437754291184</v>
      </c>
      <c r="E262" s="29">
        <v>461.411384294855</v>
      </c>
      <c r="F262" s="30">
        <v>2527.3551597239734</v>
      </c>
      <c r="G262" s="29">
        <v>0</v>
      </c>
      <c r="H262" s="29">
        <v>3456.9792350178764</v>
      </c>
      <c r="I262" s="29">
        <v>1633.4242133072878</v>
      </c>
      <c r="J262" s="30">
        <v>5090.4034483251644</v>
      </c>
      <c r="K262" s="29">
        <v>0</v>
      </c>
      <c r="L262" s="29">
        <v>5363.9090657242177</v>
      </c>
      <c r="M262" s="29">
        <v>1886.2780712936717</v>
      </c>
      <c r="N262" s="30">
        <v>7250.1871370178897</v>
      </c>
      <c r="O262" s="29">
        <v>0</v>
      </c>
      <c r="P262" s="29">
        <v>600.18402136160807</v>
      </c>
      <c r="Q262" s="29">
        <v>88.055856743490821</v>
      </c>
      <c r="R262" s="30">
        <v>688.23987810509891</v>
      </c>
      <c r="S262" s="29">
        <v>0</v>
      </c>
      <c r="T262" s="29">
        <v>1604.3235392352044</v>
      </c>
      <c r="U262" s="29">
        <v>283.9173270385657</v>
      </c>
      <c r="V262" s="30">
        <v>1888.2408662737701</v>
      </c>
      <c r="W262" s="29">
        <v>0</v>
      </c>
      <c r="X262" s="29">
        <v>1875.846877814319</v>
      </c>
      <c r="Y262" s="29">
        <v>887.6041246586708</v>
      </c>
      <c r="Z262" s="30">
        <v>2763.4510024729898</v>
      </c>
      <c r="AA262" s="29">
        <v>0</v>
      </c>
      <c r="AB262" s="29">
        <v>189.10981500483234</v>
      </c>
      <c r="AC262" s="29">
        <v>83.24871404480561</v>
      </c>
      <c r="AD262" s="30">
        <v>272.35852904963792</v>
      </c>
      <c r="AE262" s="30">
        <v>15556.185623172127</v>
      </c>
      <c r="AF262" s="30">
        <v>4924.0503977963972</v>
      </c>
      <c r="AG262" s="30">
        <v>20480.236020968525</v>
      </c>
    </row>
    <row r="263" spans="1:33" ht="15" customHeight="1" outlineLevel="1">
      <c r="A263" s="27" t="s">
        <v>680</v>
      </c>
      <c r="B263" s="28" t="s">
        <v>263</v>
      </c>
      <c r="C263" s="29">
        <v>0</v>
      </c>
      <c r="D263" s="29">
        <v>3389.0377940142175</v>
      </c>
      <c r="E263" s="29">
        <v>2615.859628203902</v>
      </c>
      <c r="F263" s="30">
        <v>6004.8974222181196</v>
      </c>
      <c r="G263" s="29">
        <v>0</v>
      </c>
      <c r="H263" s="29">
        <v>10060.744367307256</v>
      </c>
      <c r="I263" s="29">
        <v>11107.323603994637</v>
      </c>
      <c r="J263" s="30">
        <v>21168.067971301891</v>
      </c>
      <c r="K263" s="29">
        <v>0</v>
      </c>
      <c r="L263" s="29">
        <v>23239.282059916535</v>
      </c>
      <c r="M263" s="29">
        <v>23972.210776816664</v>
      </c>
      <c r="N263" s="30">
        <v>47211.492836733203</v>
      </c>
      <c r="O263" s="29">
        <v>0</v>
      </c>
      <c r="P263" s="29">
        <v>356.21889354615416</v>
      </c>
      <c r="Q263" s="29">
        <v>578.19952405641573</v>
      </c>
      <c r="R263" s="30">
        <v>934.41841760256989</v>
      </c>
      <c r="S263" s="29">
        <v>0</v>
      </c>
      <c r="T263" s="29">
        <v>5531.7867621506284</v>
      </c>
      <c r="U263" s="29">
        <v>1827.4231173111189</v>
      </c>
      <c r="V263" s="30">
        <v>7359.2098794617468</v>
      </c>
      <c r="W263" s="29">
        <v>0</v>
      </c>
      <c r="X263" s="29">
        <v>5206.4592555576646</v>
      </c>
      <c r="Y263" s="29">
        <v>6226.3949102178385</v>
      </c>
      <c r="Z263" s="30">
        <v>11432.854165775503</v>
      </c>
      <c r="AA263" s="29">
        <v>0</v>
      </c>
      <c r="AB263" s="29">
        <v>524.40411391366388</v>
      </c>
      <c r="AC263" s="29">
        <v>586.21819545501262</v>
      </c>
      <c r="AD263" s="30">
        <v>1110.6223093686765</v>
      </c>
      <c r="AE263" s="30">
        <v>75318.876647855795</v>
      </c>
      <c r="AF263" s="30">
        <v>19902.686354605925</v>
      </c>
      <c r="AG263" s="30">
        <v>95221.563002461713</v>
      </c>
    </row>
    <row r="264" spans="1:33" ht="15" customHeight="1" outlineLevel="1">
      <c r="A264" s="27" t="s">
        <v>681</v>
      </c>
      <c r="B264" s="28" t="s">
        <v>264</v>
      </c>
      <c r="C264" s="29">
        <v>0</v>
      </c>
      <c r="D264" s="29">
        <v>3447.414405394587</v>
      </c>
      <c r="E264" s="29">
        <v>1827.0204892734023</v>
      </c>
      <c r="F264" s="30">
        <v>5274.4348946679893</v>
      </c>
      <c r="G264" s="29">
        <v>0</v>
      </c>
      <c r="H264" s="29">
        <v>14574.914953688525</v>
      </c>
      <c r="I264" s="29">
        <v>7714.7833970633355</v>
      </c>
      <c r="J264" s="30">
        <v>22289.69835075186</v>
      </c>
      <c r="K264" s="29">
        <v>0</v>
      </c>
      <c r="L264" s="29">
        <v>32914.784470258419</v>
      </c>
      <c r="M264" s="29">
        <v>16631.734149444132</v>
      </c>
      <c r="N264" s="30">
        <v>49546.518619702547</v>
      </c>
      <c r="O264" s="29">
        <v>0</v>
      </c>
      <c r="P264" s="29">
        <v>543.00352469607833</v>
      </c>
      <c r="Q264" s="29">
        <v>403.83968029513812</v>
      </c>
      <c r="R264" s="30">
        <v>946.84320499121645</v>
      </c>
      <c r="S264" s="29">
        <v>0</v>
      </c>
      <c r="T264" s="29">
        <v>10760.969665439588</v>
      </c>
      <c r="U264" s="29">
        <v>1276.3655129124377</v>
      </c>
      <c r="V264" s="30">
        <v>12037.335178352027</v>
      </c>
      <c r="W264" s="29">
        <v>0</v>
      </c>
      <c r="X264" s="29">
        <v>7560.7975932323834</v>
      </c>
      <c r="Y264" s="29">
        <v>4348.8676375867499</v>
      </c>
      <c r="Z264" s="30">
        <v>11909.665230819133</v>
      </c>
      <c r="AA264" s="29">
        <v>0</v>
      </c>
      <c r="AB264" s="29">
        <v>764.26931727940269</v>
      </c>
      <c r="AC264" s="29">
        <v>409.44799204371884</v>
      </c>
      <c r="AD264" s="30">
        <v>1173.7173093231215</v>
      </c>
      <c r="AE264" s="30">
        <v>78057.495070113626</v>
      </c>
      <c r="AF264" s="30">
        <v>25120.717718494281</v>
      </c>
      <c r="AG264" s="30">
        <v>103178.21278860791</v>
      </c>
    </row>
    <row r="265" spans="1:33" ht="15" customHeight="1" outlineLevel="1">
      <c r="A265" s="27" t="s">
        <v>682</v>
      </c>
      <c r="B265" s="28" t="s">
        <v>265</v>
      </c>
      <c r="C265" s="29">
        <v>305.30769281155818</v>
      </c>
      <c r="D265" s="29">
        <v>3320.4031711169773</v>
      </c>
      <c r="E265" s="29">
        <v>1239.9853153135223</v>
      </c>
      <c r="F265" s="30">
        <v>4865.696179242058</v>
      </c>
      <c r="G265" s="29">
        <v>7853.2548104417438</v>
      </c>
      <c r="H265" s="29">
        <v>14759.155321693946</v>
      </c>
      <c r="I265" s="29">
        <v>5065.6435458938722</v>
      </c>
      <c r="J265" s="30">
        <v>27678.053678029562</v>
      </c>
      <c r="K265" s="29">
        <v>9857.9197582306224</v>
      </c>
      <c r="L265" s="29">
        <v>32539.231655100011</v>
      </c>
      <c r="M265" s="29">
        <v>10910.474386184733</v>
      </c>
      <c r="N265" s="30">
        <v>53307.625799515365</v>
      </c>
      <c r="O265" s="29">
        <v>102.58975727388564</v>
      </c>
      <c r="P265" s="29">
        <v>357.38270405248323</v>
      </c>
      <c r="Q265" s="29">
        <v>274.07950626058198</v>
      </c>
      <c r="R265" s="30">
        <v>734.05196758695092</v>
      </c>
      <c r="S265" s="29">
        <v>17902.128080249855</v>
      </c>
      <c r="T265" s="29">
        <v>11041.581579378768</v>
      </c>
      <c r="U265" s="29">
        <v>866.24347373120179</v>
      </c>
      <c r="V265" s="30">
        <v>29809.953133359824</v>
      </c>
      <c r="W265" s="29">
        <v>4999.615007172094</v>
      </c>
      <c r="X265" s="29">
        <v>8599.1100190885845</v>
      </c>
      <c r="Y265" s="29">
        <v>2951.4990184015269</v>
      </c>
      <c r="Z265" s="30">
        <v>16550.224044662205</v>
      </c>
      <c r="AA265" s="29">
        <v>325.51173131879523</v>
      </c>
      <c r="AB265" s="29">
        <v>854.01225907714399</v>
      </c>
      <c r="AC265" s="29">
        <v>277.88510770443082</v>
      </c>
      <c r="AD265" s="30">
        <v>1457.4090981003699</v>
      </c>
      <c r="AE265" s="30">
        <v>86585.42762437393</v>
      </c>
      <c r="AF265" s="30">
        <v>47817.586276122398</v>
      </c>
      <c r="AG265" s="30">
        <v>134403.01390049633</v>
      </c>
    </row>
    <row r="266" spans="1:33" ht="15" customHeight="1" outlineLevel="1">
      <c r="A266" s="27" t="s">
        <v>683</v>
      </c>
      <c r="B266" s="28" t="s">
        <v>266</v>
      </c>
      <c r="C266" s="29">
        <v>0</v>
      </c>
      <c r="D266" s="29">
        <v>4132.2904115989713</v>
      </c>
      <c r="E266" s="29">
        <v>1621.5711292416588</v>
      </c>
      <c r="F266" s="30">
        <v>5753.8615408406304</v>
      </c>
      <c r="G266" s="29">
        <v>0</v>
      </c>
      <c r="H266" s="29">
        <v>12518.301439091398</v>
      </c>
      <c r="I266" s="29">
        <v>6764.7597298793216</v>
      </c>
      <c r="J266" s="30">
        <v>19283.061168970718</v>
      </c>
      <c r="K266" s="29">
        <v>0</v>
      </c>
      <c r="L266" s="29">
        <v>27073.00066295969</v>
      </c>
      <c r="M266" s="29">
        <v>14551.2657515231</v>
      </c>
      <c r="N266" s="30">
        <v>41624.266414482787</v>
      </c>
      <c r="O266" s="29">
        <v>0</v>
      </c>
      <c r="P266" s="29">
        <v>831.83883805932476</v>
      </c>
      <c r="Q266" s="29">
        <v>358.48871170543561</v>
      </c>
      <c r="R266" s="30">
        <v>1190.3275497647603</v>
      </c>
      <c r="S266" s="29">
        <v>0</v>
      </c>
      <c r="T266" s="29">
        <v>9291.7782902520557</v>
      </c>
      <c r="U266" s="29">
        <v>1132.8427578260489</v>
      </c>
      <c r="V266" s="30">
        <v>10424.621048078105</v>
      </c>
      <c r="W266" s="29">
        <v>0</v>
      </c>
      <c r="X266" s="29">
        <v>8703.2565274988756</v>
      </c>
      <c r="Y266" s="29">
        <v>3857.9461410316749</v>
      </c>
      <c r="Z266" s="30">
        <v>12561.20266853055</v>
      </c>
      <c r="AA266" s="29">
        <v>0</v>
      </c>
      <c r="AB266" s="29">
        <v>879.7596008460763</v>
      </c>
      <c r="AC266" s="29">
        <v>363.2258655111192</v>
      </c>
      <c r="AD266" s="30">
        <v>1242.9854663571955</v>
      </c>
      <c r="AE266" s="30">
        <v>67851.51667405889</v>
      </c>
      <c r="AF266" s="30">
        <v>24228.809182965852</v>
      </c>
      <c r="AG266" s="30">
        <v>92080.325857024742</v>
      </c>
    </row>
    <row r="267" spans="1:33" ht="15" customHeight="1" outlineLevel="1">
      <c r="A267" s="27" t="s">
        <v>684</v>
      </c>
      <c r="B267" s="28" t="s">
        <v>267</v>
      </c>
      <c r="C267" s="29">
        <v>0</v>
      </c>
      <c r="D267" s="29">
        <v>4546.1082411683255</v>
      </c>
      <c r="E267" s="29">
        <v>1339.1669585851425</v>
      </c>
      <c r="F267" s="30">
        <v>5885.2751997534679</v>
      </c>
      <c r="G267" s="29">
        <v>0</v>
      </c>
      <c r="H267" s="29">
        <v>7339.340518298276</v>
      </c>
      <c r="I267" s="29">
        <v>4034.9672178921642</v>
      </c>
      <c r="J267" s="30">
        <v>11374.30773619044</v>
      </c>
      <c r="K267" s="29">
        <v>0</v>
      </c>
      <c r="L267" s="29">
        <v>15828.644426942701</v>
      </c>
      <c r="M267" s="29">
        <v>8339.9260126932768</v>
      </c>
      <c r="N267" s="30">
        <v>24168.57043963598</v>
      </c>
      <c r="O267" s="29">
        <v>0</v>
      </c>
      <c r="P267" s="29">
        <v>647.60056958910775</v>
      </c>
      <c r="Q267" s="29">
        <v>272.16813227145809</v>
      </c>
      <c r="R267" s="30">
        <v>919.7687018605659</v>
      </c>
      <c r="S267" s="29">
        <v>0</v>
      </c>
      <c r="T267" s="29">
        <v>5066.1795451243743</v>
      </c>
      <c r="U267" s="29">
        <v>868.36514201487057</v>
      </c>
      <c r="V267" s="30">
        <v>5934.5446871392451</v>
      </c>
      <c r="W267" s="29">
        <v>0</v>
      </c>
      <c r="X267" s="29">
        <v>5078.3453131382821</v>
      </c>
      <c r="Y267" s="29">
        <v>2842.6360195317557</v>
      </c>
      <c r="Z267" s="30">
        <v>7920.9813326700378</v>
      </c>
      <c r="AA267" s="29">
        <v>0</v>
      </c>
      <c r="AB267" s="29">
        <v>513.70214306510729</v>
      </c>
      <c r="AC267" s="29">
        <v>267.34294793652111</v>
      </c>
      <c r="AD267" s="30">
        <v>781.04509100162841</v>
      </c>
      <c r="AE267" s="30">
        <v>42347.922077440453</v>
      </c>
      <c r="AF267" s="30">
        <v>14636.571110810912</v>
      </c>
      <c r="AG267" s="30">
        <v>56984.493188251363</v>
      </c>
    </row>
    <row r="268" spans="1:33" ht="15" customHeight="1" outlineLevel="1">
      <c r="A268" s="27" t="s">
        <v>685</v>
      </c>
      <c r="B268" s="28" t="s">
        <v>268</v>
      </c>
      <c r="C268" s="29">
        <v>0</v>
      </c>
      <c r="D268" s="29">
        <v>3849.2162009568578</v>
      </c>
      <c r="E268" s="29">
        <v>1114.4361714586018</v>
      </c>
      <c r="F268" s="30">
        <v>4963.6523724154595</v>
      </c>
      <c r="G268" s="29">
        <v>0</v>
      </c>
      <c r="H268" s="29">
        <v>9244.4129132435228</v>
      </c>
      <c r="I268" s="29">
        <v>2776.7260631191821</v>
      </c>
      <c r="J268" s="30">
        <v>12021.138976362705</v>
      </c>
      <c r="K268" s="29">
        <v>0</v>
      </c>
      <c r="L268" s="29">
        <v>19687.257403137788</v>
      </c>
      <c r="M268" s="29">
        <v>5815.8913596372122</v>
      </c>
      <c r="N268" s="30">
        <v>25503.148762774999</v>
      </c>
      <c r="O268" s="29">
        <v>0</v>
      </c>
      <c r="P268" s="29">
        <v>1066.0401847191149</v>
      </c>
      <c r="Q268" s="29">
        <v>226.75024962547559</v>
      </c>
      <c r="R268" s="30">
        <v>1292.7904343445905</v>
      </c>
      <c r="S268" s="29">
        <v>0</v>
      </c>
      <c r="T268" s="29">
        <v>3685.6746513891439</v>
      </c>
      <c r="U268" s="29">
        <v>723.32022051319723</v>
      </c>
      <c r="V268" s="30">
        <v>4408.9948719023414</v>
      </c>
      <c r="W268" s="29">
        <v>0</v>
      </c>
      <c r="X268" s="29">
        <v>5409.999296216547</v>
      </c>
      <c r="Y268" s="29">
        <v>2369.0820417881678</v>
      </c>
      <c r="Z268" s="30">
        <v>7779.0813380047148</v>
      </c>
      <c r="AA268" s="29">
        <v>0</v>
      </c>
      <c r="AB268" s="29">
        <v>547.25667194052392</v>
      </c>
      <c r="AC268" s="29">
        <v>222.81533437640442</v>
      </c>
      <c r="AD268" s="30">
        <v>770.07200631692831</v>
      </c>
      <c r="AE268" s="30">
        <v>43780.730545897757</v>
      </c>
      <c r="AF268" s="30">
        <v>12958.148216223984</v>
      </c>
      <c r="AG268" s="30">
        <v>56738.878762121742</v>
      </c>
    </row>
    <row r="269" spans="1:33" ht="15" customHeight="1" outlineLevel="1">
      <c r="A269" s="27" t="s">
        <v>686</v>
      </c>
      <c r="B269" s="28" t="s">
        <v>269</v>
      </c>
      <c r="C269" s="29">
        <v>0</v>
      </c>
      <c r="D269" s="29">
        <v>4435.5778373624107</v>
      </c>
      <c r="E269" s="29">
        <v>1782.4232098098103</v>
      </c>
      <c r="F269" s="30">
        <v>6218.0010471722208</v>
      </c>
      <c r="G269" s="29">
        <v>0</v>
      </c>
      <c r="H269" s="29">
        <v>6767.696572985672</v>
      </c>
      <c r="I269" s="29">
        <v>5327.2948426308385</v>
      </c>
      <c r="J269" s="30">
        <v>12094.99141561651</v>
      </c>
      <c r="K269" s="29">
        <v>0</v>
      </c>
      <c r="L269" s="29">
        <v>14878.335440135921</v>
      </c>
      <c r="M269" s="29">
        <v>11153.03395530584</v>
      </c>
      <c r="N269" s="30">
        <v>26031.369395441761</v>
      </c>
      <c r="O269" s="29">
        <v>0</v>
      </c>
      <c r="P269" s="29">
        <v>370.11917008681752</v>
      </c>
      <c r="Q269" s="29">
        <v>362.67025049975513</v>
      </c>
      <c r="R269" s="30">
        <v>732.78942058657265</v>
      </c>
      <c r="S269" s="29">
        <v>0</v>
      </c>
      <c r="T269" s="29">
        <v>3241.6489798222042</v>
      </c>
      <c r="U269" s="29">
        <v>1156.8924146896645</v>
      </c>
      <c r="V269" s="30">
        <v>4398.5413945118689</v>
      </c>
      <c r="W269" s="29">
        <v>0</v>
      </c>
      <c r="X269" s="29">
        <v>4065.8210485608406</v>
      </c>
      <c r="Y269" s="29">
        <v>3789.1781636856508</v>
      </c>
      <c r="Z269" s="30">
        <v>7854.9992122464919</v>
      </c>
      <c r="AA269" s="29">
        <v>0</v>
      </c>
      <c r="AB269" s="29">
        <v>411.28438616847131</v>
      </c>
      <c r="AC269" s="29">
        <v>356.37734382807895</v>
      </c>
      <c r="AD269" s="30">
        <v>767.66172999655032</v>
      </c>
      <c r="AE269" s="30">
        <v>45077.151278817066</v>
      </c>
      <c r="AF269" s="30">
        <v>13021.202336754912</v>
      </c>
      <c r="AG269" s="30">
        <v>58098.353615571978</v>
      </c>
    </row>
    <row r="270" spans="1:33" ht="15" customHeight="1" outlineLevel="1">
      <c r="A270" s="27" t="s">
        <v>687</v>
      </c>
      <c r="B270" s="28" t="s">
        <v>270</v>
      </c>
      <c r="C270" s="29">
        <v>42.66669128042696</v>
      </c>
      <c r="D270" s="29">
        <v>1601.227217342936</v>
      </c>
      <c r="E270" s="29">
        <v>1095.735394364817</v>
      </c>
      <c r="F270" s="30">
        <v>2739.6293029881799</v>
      </c>
      <c r="G270" s="29">
        <v>653.73197540997398</v>
      </c>
      <c r="H270" s="29">
        <v>5225.7201029859525</v>
      </c>
      <c r="I270" s="29">
        <v>4920.4246591196497</v>
      </c>
      <c r="J270" s="30">
        <v>10799.876737515577</v>
      </c>
      <c r="K270" s="29">
        <v>825.7862425391578</v>
      </c>
      <c r="L270" s="29">
        <v>12122.324083978223</v>
      </c>
      <c r="M270" s="29">
        <v>10622.457935679095</v>
      </c>
      <c r="N270" s="30">
        <v>23570.568262196473</v>
      </c>
      <c r="O270" s="29">
        <v>26.452581082834964</v>
      </c>
      <c r="P270" s="29">
        <v>90.610682556117069</v>
      </c>
      <c r="Q270" s="29">
        <v>242.19868396500561</v>
      </c>
      <c r="R270" s="30">
        <v>359.26194760395765</v>
      </c>
      <c r="S270" s="29">
        <v>305.86549278215239</v>
      </c>
      <c r="T270" s="29">
        <v>1843.8872782602123</v>
      </c>
      <c r="U270" s="29">
        <v>765.48199826970551</v>
      </c>
      <c r="V270" s="30">
        <v>2915.2347693120701</v>
      </c>
      <c r="W270" s="29">
        <v>453.91490328836466</v>
      </c>
      <c r="X270" s="29">
        <v>2057.2734272486355</v>
      </c>
      <c r="Y270" s="29">
        <v>2608.2065787688089</v>
      </c>
      <c r="Z270" s="30">
        <v>5119.3949093058091</v>
      </c>
      <c r="AA270" s="29">
        <v>27.664408556803405</v>
      </c>
      <c r="AB270" s="29">
        <v>207.81189805938919</v>
      </c>
      <c r="AC270" s="29">
        <v>245.5640028151916</v>
      </c>
      <c r="AD270" s="30">
        <v>481.04030943138423</v>
      </c>
      <c r="AE270" s="30">
        <v>37469.336250304186</v>
      </c>
      <c r="AF270" s="30">
        <v>8515.6699880492633</v>
      </c>
      <c r="AG270" s="30">
        <v>45985.006238353453</v>
      </c>
    </row>
    <row r="271" spans="1:33" ht="15" customHeight="1" outlineLevel="1">
      <c r="A271" s="27" t="s">
        <v>688</v>
      </c>
      <c r="B271" s="28" t="s">
        <v>271</v>
      </c>
      <c r="C271" s="29">
        <v>346.68142002003623</v>
      </c>
      <c r="D271" s="29">
        <v>2047.0015623347683</v>
      </c>
      <c r="E271" s="29">
        <v>1835.781087737734</v>
      </c>
      <c r="F271" s="30">
        <v>4229.4640700925383</v>
      </c>
      <c r="G271" s="29">
        <v>8657.3120775490588</v>
      </c>
      <c r="H271" s="29">
        <v>9996.3112136513573</v>
      </c>
      <c r="I271" s="29">
        <v>7216.672028244493</v>
      </c>
      <c r="J271" s="30">
        <v>25870.295319444907</v>
      </c>
      <c r="K271" s="29">
        <v>10953.638301536192</v>
      </c>
      <c r="L271" s="29">
        <v>21996.335524735183</v>
      </c>
      <c r="M271" s="29">
        <v>15580.286339418841</v>
      </c>
      <c r="N271" s="30">
        <v>48530.260165690212</v>
      </c>
      <c r="O271" s="29">
        <v>123.86286792790105</v>
      </c>
      <c r="P271" s="29">
        <v>304.64279489573664</v>
      </c>
      <c r="Q271" s="29">
        <v>405.7704188424849</v>
      </c>
      <c r="R271" s="30">
        <v>834.27608166612254</v>
      </c>
      <c r="S271" s="29">
        <v>20515.53917461884</v>
      </c>
      <c r="T271" s="29">
        <v>8619.1093281666854</v>
      </c>
      <c r="U271" s="29">
        <v>1282.4473648289647</v>
      </c>
      <c r="V271" s="30">
        <v>30417.095867614487</v>
      </c>
      <c r="W271" s="29">
        <v>4651.7040961675557</v>
      </c>
      <c r="X271" s="29">
        <v>5945.42570947689</v>
      </c>
      <c r="Y271" s="29">
        <v>4369.6484012493547</v>
      </c>
      <c r="Z271" s="30">
        <v>14966.778206893801</v>
      </c>
      <c r="AA271" s="29">
        <v>302.86017058395328</v>
      </c>
      <c r="AB271" s="29">
        <v>538.32710918163707</v>
      </c>
      <c r="AC271" s="29">
        <v>411.40418519449258</v>
      </c>
      <c r="AD271" s="30">
        <v>1252.5914649600829</v>
      </c>
      <c r="AE271" s="30">
        <v>79464.295636893774</v>
      </c>
      <c r="AF271" s="30">
        <v>46636.465539468372</v>
      </c>
      <c r="AG271" s="30">
        <v>126100.76117636214</v>
      </c>
    </row>
    <row r="272" spans="1:33" ht="15" customHeight="1" outlineLevel="1">
      <c r="A272" s="27" t="s">
        <v>689</v>
      </c>
      <c r="B272" s="28" t="s">
        <v>272</v>
      </c>
      <c r="C272" s="29">
        <v>1116.3410650548897</v>
      </c>
      <c r="D272" s="29">
        <v>3578.6223605349114</v>
      </c>
      <c r="E272" s="29">
        <v>3249.2473181642035</v>
      </c>
      <c r="F272" s="30">
        <v>7944.2107437540044</v>
      </c>
      <c r="G272" s="29">
        <v>14547.707438208501</v>
      </c>
      <c r="H272" s="29">
        <v>13803.801986061715</v>
      </c>
      <c r="I272" s="29">
        <v>14315.107564775646</v>
      </c>
      <c r="J272" s="30">
        <v>42666.616989045862</v>
      </c>
      <c r="K272" s="29">
        <v>17873.009386424998</v>
      </c>
      <c r="L272" s="29">
        <v>31244.506664631783</v>
      </c>
      <c r="M272" s="29">
        <v>30904.814291199968</v>
      </c>
      <c r="N272" s="30">
        <v>80022.330342256755</v>
      </c>
      <c r="O272" s="29">
        <v>261.95587679506548</v>
      </c>
      <c r="P272" s="29">
        <v>304.8568143290866</v>
      </c>
      <c r="Q272" s="29">
        <v>718.20570987975759</v>
      </c>
      <c r="R272" s="30">
        <v>1285.0184010039097</v>
      </c>
      <c r="S272" s="29">
        <v>8326.9610319747808</v>
      </c>
      <c r="T272" s="29">
        <v>8947.9191327088847</v>
      </c>
      <c r="U272" s="29">
        <v>2269.927853554359</v>
      </c>
      <c r="V272" s="30">
        <v>19544.808018238025</v>
      </c>
      <c r="W272" s="29">
        <v>5223.7566654725397</v>
      </c>
      <c r="X272" s="29">
        <v>6094.3667380565194</v>
      </c>
      <c r="Y272" s="29">
        <v>7734.2651673246864</v>
      </c>
      <c r="Z272" s="30">
        <v>19052.388570853745</v>
      </c>
      <c r="AA272" s="29">
        <v>328.54107447979248</v>
      </c>
      <c r="AB272" s="29">
        <v>591.23827227503807</v>
      </c>
      <c r="AC272" s="29">
        <v>728.18507814722273</v>
      </c>
      <c r="AD272" s="30">
        <v>1647.9644249020535</v>
      </c>
      <c r="AE272" s="30">
        <v>131918.17647606053</v>
      </c>
      <c r="AF272" s="30">
        <v>40245.161013993828</v>
      </c>
      <c r="AG272" s="30">
        <v>172163.33749005437</v>
      </c>
    </row>
    <row r="273" spans="1:33" ht="15" customHeight="1" outlineLevel="1">
      <c r="A273" s="27" t="s">
        <v>690</v>
      </c>
      <c r="B273" s="28" t="s">
        <v>273</v>
      </c>
      <c r="C273" s="29">
        <v>621.90851885876612</v>
      </c>
      <c r="D273" s="29">
        <v>3713.9646496350124</v>
      </c>
      <c r="E273" s="29">
        <v>1834.5365407947561</v>
      </c>
      <c r="F273" s="30">
        <v>6170.4097092885349</v>
      </c>
      <c r="G273" s="29">
        <v>8547.9290356666861</v>
      </c>
      <c r="H273" s="29">
        <v>14954.169742302787</v>
      </c>
      <c r="I273" s="29">
        <v>8081.5076767818864</v>
      </c>
      <c r="J273" s="30">
        <v>31583.60645475136</v>
      </c>
      <c r="K273" s="29">
        <v>9263.4444123716803</v>
      </c>
      <c r="L273" s="29">
        <v>32967.387785469276</v>
      </c>
      <c r="M273" s="29">
        <v>17442.992039801691</v>
      </c>
      <c r="N273" s="30">
        <v>59673.82423764265</v>
      </c>
      <c r="O273" s="29">
        <v>301.01371446603349</v>
      </c>
      <c r="P273" s="29">
        <v>490.8376241289198</v>
      </c>
      <c r="Q273" s="29">
        <v>405.49989645993315</v>
      </c>
      <c r="R273" s="30">
        <v>1197.3512350548865</v>
      </c>
      <c r="S273" s="29">
        <v>2202.4439061851704</v>
      </c>
      <c r="T273" s="29">
        <v>7800.4779840693309</v>
      </c>
      <c r="U273" s="29">
        <v>1281.6027864282116</v>
      </c>
      <c r="V273" s="30">
        <v>11284.524676682713</v>
      </c>
      <c r="W273" s="29">
        <v>2983.8978677261694</v>
      </c>
      <c r="X273" s="29">
        <v>6256.7934997539187</v>
      </c>
      <c r="Y273" s="29">
        <v>4366.7362017165215</v>
      </c>
      <c r="Z273" s="30">
        <v>13607.42756919661</v>
      </c>
      <c r="AA273" s="29">
        <v>181.85736821271556</v>
      </c>
      <c r="AB273" s="29">
        <v>632.45052306145715</v>
      </c>
      <c r="AC273" s="29">
        <v>411.13044395642112</v>
      </c>
      <c r="AD273" s="30">
        <v>1225.4383352305938</v>
      </c>
      <c r="AE273" s="30">
        <v>98625.191636737422</v>
      </c>
      <c r="AF273" s="30">
        <v>26117.390581109914</v>
      </c>
      <c r="AG273" s="30">
        <v>124742.58221784733</v>
      </c>
    </row>
    <row r="274" spans="1:33" ht="15" customHeight="1" outlineLevel="1">
      <c r="A274" s="27" t="s">
        <v>691</v>
      </c>
      <c r="B274" s="28" t="s">
        <v>274</v>
      </c>
      <c r="C274" s="29">
        <v>0</v>
      </c>
      <c r="D274" s="29">
        <v>4057.4728779139054</v>
      </c>
      <c r="E274" s="29">
        <v>1143.0733151875779</v>
      </c>
      <c r="F274" s="30">
        <v>5200.5461931014834</v>
      </c>
      <c r="G274" s="29">
        <v>0</v>
      </c>
      <c r="H274" s="29">
        <v>5314.4587404416798</v>
      </c>
      <c r="I274" s="29">
        <v>3686.529242056894</v>
      </c>
      <c r="J274" s="30">
        <v>9000.9879824985728</v>
      </c>
      <c r="K274" s="29">
        <v>0</v>
      </c>
      <c r="L274" s="29">
        <v>10595.019596926788</v>
      </c>
      <c r="M274" s="29">
        <v>6952.927851918841</v>
      </c>
      <c r="N274" s="30">
        <v>17547.947448845629</v>
      </c>
      <c r="O274" s="29">
        <v>0</v>
      </c>
      <c r="P274" s="29">
        <v>839.17020175844596</v>
      </c>
      <c r="Q274" s="29">
        <v>230.20729143363994</v>
      </c>
      <c r="R274" s="30">
        <v>1069.3774931920859</v>
      </c>
      <c r="S274" s="29">
        <v>0</v>
      </c>
      <c r="T274" s="29">
        <v>2851.9231918137521</v>
      </c>
      <c r="U274" s="29">
        <v>735.3158024144434</v>
      </c>
      <c r="V274" s="30">
        <v>3587.2389942281952</v>
      </c>
      <c r="W274" s="29">
        <v>0</v>
      </c>
      <c r="X274" s="29">
        <v>3724.8977938852213</v>
      </c>
      <c r="Y274" s="29">
        <v>2382.5940848651098</v>
      </c>
      <c r="Z274" s="30">
        <v>6107.4918787503311</v>
      </c>
      <c r="AA274" s="29">
        <v>0</v>
      </c>
      <c r="AB274" s="29">
        <v>376.5977058076258</v>
      </c>
      <c r="AC274" s="29">
        <v>223.97032223307522</v>
      </c>
      <c r="AD274" s="30">
        <v>600.56802804070105</v>
      </c>
      <c r="AE274" s="30">
        <v>32818.859117637774</v>
      </c>
      <c r="AF274" s="30">
        <v>10295.298901019227</v>
      </c>
      <c r="AG274" s="30">
        <v>43114.158018656999</v>
      </c>
    </row>
    <row r="275" spans="1:33" ht="15" customHeight="1" outlineLevel="1">
      <c r="A275" s="27" t="s">
        <v>692</v>
      </c>
      <c r="B275" s="28" t="s">
        <v>275</v>
      </c>
      <c r="C275" s="29">
        <v>0</v>
      </c>
      <c r="D275" s="29">
        <v>3672.1979859298094</v>
      </c>
      <c r="E275" s="29">
        <v>1387.4312206845359</v>
      </c>
      <c r="F275" s="30">
        <v>5059.6292066143451</v>
      </c>
      <c r="G275" s="29">
        <v>0</v>
      </c>
      <c r="H275" s="29">
        <v>9900.4876824883904</v>
      </c>
      <c r="I275" s="29">
        <v>3414.2463356266694</v>
      </c>
      <c r="J275" s="30">
        <v>13314.734018115059</v>
      </c>
      <c r="K275" s="29">
        <v>0</v>
      </c>
      <c r="L275" s="29">
        <v>16077.782772686753</v>
      </c>
      <c r="M275" s="29">
        <v>7017.6285918140966</v>
      </c>
      <c r="N275" s="30">
        <v>23095.411364500847</v>
      </c>
      <c r="O275" s="29">
        <v>0</v>
      </c>
      <c r="P275" s="29">
        <v>1091.2441773463997</v>
      </c>
      <c r="Q275" s="29">
        <v>282.29272280495536</v>
      </c>
      <c r="R275" s="30">
        <v>1373.536900151355</v>
      </c>
      <c r="S275" s="29">
        <v>0</v>
      </c>
      <c r="T275" s="29">
        <v>3401.5100407975497</v>
      </c>
      <c r="U275" s="29">
        <v>900.49888073620082</v>
      </c>
      <c r="V275" s="30">
        <v>4302.0089215337503</v>
      </c>
      <c r="W275" s="29">
        <v>0</v>
      </c>
      <c r="X275" s="29">
        <v>4782.9181067225591</v>
      </c>
      <c r="Y275" s="29">
        <v>2949.3830813401614</v>
      </c>
      <c r="Z275" s="30">
        <v>7732.30118806272</v>
      </c>
      <c r="AA275" s="29">
        <v>0</v>
      </c>
      <c r="AB275" s="29">
        <v>483.81931416676326</v>
      </c>
      <c r="AC275" s="29">
        <v>277.39338807161619</v>
      </c>
      <c r="AD275" s="30">
        <v>761.21270223837951</v>
      </c>
      <c r="AE275" s="30">
        <v>42843.311489381602</v>
      </c>
      <c r="AF275" s="30">
        <v>12795.52281183485</v>
      </c>
      <c r="AG275" s="30">
        <v>55638.834301216455</v>
      </c>
    </row>
    <row r="276" spans="1:33" ht="15" customHeight="1" outlineLevel="1">
      <c r="A276" s="27" t="s">
        <v>693</v>
      </c>
      <c r="B276" s="28" t="s">
        <v>276</v>
      </c>
      <c r="C276" s="29">
        <v>0</v>
      </c>
      <c r="D276" s="29">
        <v>2278.2903582842223</v>
      </c>
      <c r="E276" s="29">
        <v>1384.1986156732441</v>
      </c>
      <c r="F276" s="30">
        <v>3662.4889739574664</v>
      </c>
      <c r="G276" s="29">
        <v>0</v>
      </c>
      <c r="H276" s="29">
        <v>11126.69666343075</v>
      </c>
      <c r="I276" s="29">
        <v>6048.9606624608841</v>
      </c>
      <c r="J276" s="30">
        <v>17175.657325891632</v>
      </c>
      <c r="K276" s="29">
        <v>0</v>
      </c>
      <c r="L276" s="29">
        <v>25568.770042781125</v>
      </c>
      <c r="M276" s="29">
        <v>13058.796270762594</v>
      </c>
      <c r="N276" s="30">
        <v>38627.566313543721</v>
      </c>
      <c r="O276" s="29">
        <v>0</v>
      </c>
      <c r="P276" s="29">
        <v>455.96427371618876</v>
      </c>
      <c r="Q276" s="29">
        <v>305.95988765637651</v>
      </c>
      <c r="R276" s="30">
        <v>761.92416137256532</v>
      </c>
      <c r="S276" s="29">
        <v>0</v>
      </c>
      <c r="T276" s="29">
        <v>5153.5270828139237</v>
      </c>
      <c r="U276" s="29">
        <v>967.00271984458311</v>
      </c>
      <c r="V276" s="30">
        <v>6120.5298026585069</v>
      </c>
      <c r="W276" s="29">
        <v>0</v>
      </c>
      <c r="X276" s="29">
        <v>5258.7643541218786</v>
      </c>
      <c r="Y276" s="29">
        <v>3294.8428035709289</v>
      </c>
      <c r="Z276" s="30">
        <v>8553.607157692808</v>
      </c>
      <c r="AA276" s="29">
        <v>0</v>
      </c>
      <c r="AB276" s="29">
        <v>522.22133059849284</v>
      </c>
      <c r="AC276" s="29">
        <v>310.21115956210934</v>
      </c>
      <c r="AD276" s="30">
        <v>832.43249016060213</v>
      </c>
      <c r="AE276" s="30">
        <v>60227.636774765386</v>
      </c>
      <c r="AF276" s="30">
        <v>15506.569450511917</v>
      </c>
      <c r="AG276" s="30">
        <v>75734.206225277303</v>
      </c>
    </row>
    <row r="277" spans="1:33" ht="15" customHeight="1" outlineLevel="1">
      <c r="A277" s="27" t="s">
        <v>694</v>
      </c>
      <c r="B277" s="28" t="s">
        <v>277</v>
      </c>
      <c r="C277" s="29">
        <v>0</v>
      </c>
      <c r="D277" s="29">
        <v>8306.8695782244195</v>
      </c>
      <c r="E277" s="29">
        <v>2305.1897147802479</v>
      </c>
      <c r="F277" s="30">
        <v>10612.059293004668</v>
      </c>
      <c r="G277" s="29">
        <v>0</v>
      </c>
      <c r="H277" s="29">
        <v>9656.615966919655</v>
      </c>
      <c r="I277" s="29">
        <v>7171.2290524744321</v>
      </c>
      <c r="J277" s="30">
        <v>16827.845019394088</v>
      </c>
      <c r="K277" s="29">
        <v>0</v>
      </c>
      <c r="L277" s="29">
        <v>20644.438189395623</v>
      </c>
      <c r="M277" s="29">
        <v>14266.974985217728</v>
      </c>
      <c r="N277" s="30">
        <v>34911.41317461335</v>
      </c>
      <c r="O277" s="29">
        <v>0</v>
      </c>
      <c r="P277" s="29">
        <v>1355.2219335662076</v>
      </c>
      <c r="Q277" s="29">
        <v>466.4075673474174</v>
      </c>
      <c r="R277" s="30">
        <v>1821.629500913625</v>
      </c>
      <c r="S277" s="29">
        <v>0</v>
      </c>
      <c r="T277" s="29">
        <v>4690.063432466497</v>
      </c>
      <c r="U277" s="29">
        <v>1489.2438196061448</v>
      </c>
      <c r="V277" s="30">
        <v>6179.3072520726419</v>
      </c>
      <c r="W277" s="29">
        <v>0</v>
      </c>
      <c r="X277" s="29">
        <v>6764.0294265132061</v>
      </c>
      <c r="Y277" s="29">
        <v>4859.6410225568843</v>
      </c>
      <c r="Z277" s="30">
        <v>11623.67044907009</v>
      </c>
      <c r="AA277" s="29">
        <v>0</v>
      </c>
      <c r="AB277" s="29">
        <v>683.95221091620806</v>
      </c>
      <c r="AC277" s="29">
        <v>456.95335409746383</v>
      </c>
      <c r="AD277" s="30">
        <v>1140.905565013672</v>
      </c>
      <c r="AE277" s="30">
        <v>64172.94698792573</v>
      </c>
      <c r="AF277" s="30">
        <v>18943.883266156405</v>
      </c>
      <c r="AG277" s="30">
        <v>83116.830254082131</v>
      </c>
    </row>
    <row r="278" spans="1:33" ht="15" customHeight="1" outlineLevel="1">
      <c r="A278" s="27" t="s">
        <v>695</v>
      </c>
      <c r="B278" s="28" t="s">
        <v>278</v>
      </c>
      <c r="C278" s="29">
        <v>0</v>
      </c>
      <c r="D278" s="29">
        <v>4410.9925562190547</v>
      </c>
      <c r="E278" s="29">
        <v>2893.3650961471699</v>
      </c>
      <c r="F278" s="30">
        <v>7304.357652366225</v>
      </c>
      <c r="G278" s="29">
        <v>0</v>
      </c>
      <c r="H278" s="29">
        <v>7798.5670660499882</v>
      </c>
      <c r="I278" s="29">
        <v>8816.0914385131855</v>
      </c>
      <c r="J278" s="30">
        <v>16614.658504563173</v>
      </c>
      <c r="K278" s="29">
        <v>0</v>
      </c>
      <c r="L278" s="29">
        <v>17643.28610833046</v>
      </c>
      <c r="M278" s="29">
        <v>18476.574217016067</v>
      </c>
      <c r="N278" s="30">
        <v>36119.860325346526</v>
      </c>
      <c r="O278" s="29">
        <v>0</v>
      </c>
      <c r="P278" s="29">
        <v>577.48130030296363</v>
      </c>
      <c r="Q278" s="29">
        <v>588.75063664216952</v>
      </c>
      <c r="R278" s="30">
        <v>1166.2319369451332</v>
      </c>
      <c r="S278" s="29">
        <v>0</v>
      </c>
      <c r="T278" s="29">
        <v>4503.6103906561802</v>
      </c>
      <c r="U278" s="29">
        <v>1878.0811438743965</v>
      </c>
      <c r="V278" s="30">
        <v>6381.691534530577</v>
      </c>
      <c r="W278" s="29">
        <v>0</v>
      </c>
      <c r="X278" s="29">
        <v>4891.9249694330947</v>
      </c>
      <c r="Y278" s="29">
        <v>6151.6762242288105</v>
      </c>
      <c r="Z278" s="30">
        <v>11043.601193661905</v>
      </c>
      <c r="AA278" s="29">
        <v>0</v>
      </c>
      <c r="AB278" s="29">
        <v>494.83405536257675</v>
      </c>
      <c r="AC278" s="29">
        <v>578.57419268449303</v>
      </c>
      <c r="AD278" s="30">
        <v>1073.4082480470697</v>
      </c>
      <c r="AE278" s="30">
        <v>61205.108419221062</v>
      </c>
      <c r="AF278" s="30">
        <v>18498.700976239554</v>
      </c>
      <c r="AG278" s="30">
        <v>79703.809395460616</v>
      </c>
    </row>
    <row r="279" spans="1:33" ht="15" customHeight="1" outlineLevel="1">
      <c r="A279" s="27" t="s">
        <v>696</v>
      </c>
      <c r="B279" s="28" t="s">
        <v>279</v>
      </c>
      <c r="C279" s="29">
        <v>0</v>
      </c>
      <c r="D279" s="29">
        <v>2364.944004238273</v>
      </c>
      <c r="E279" s="29">
        <v>1232.5250613579983</v>
      </c>
      <c r="F279" s="30">
        <v>3597.4690655962713</v>
      </c>
      <c r="G279" s="29">
        <v>0</v>
      </c>
      <c r="H279" s="29">
        <v>5676.8791229451435</v>
      </c>
      <c r="I279" s="29">
        <v>5073.6014782460379</v>
      </c>
      <c r="J279" s="30">
        <v>10750.480601191182</v>
      </c>
      <c r="K279" s="29">
        <v>0</v>
      </c>
      <c r="L279" s="29">
        <v>13181.424146484374</v>
      </c>
      <c r="M279" s="29">
        <v>10945.488907917945</v>
      </c>
      <c r="N279" s="30">
        <v>24126.913054402321</v>
      </c>
      <c r="O279" s="29">
        <v>0</v>
      </c>
      <c r="P279" s="29">
        <v>314.92471089494478</v>
      </c>
      <c r="Q279" s="29">
        <v>272.43964781266709</v>
      </c>
      <c r="R279" s="30">
        <v>587.36435870761193</v>
      </c>
      <c r="S279" s="29">
        <v>0</v>
      </c>
      <c r="T279" s="29">
        <v>3379.4238962722889</v>
      </c>
      <c r="U279" s="29">
        <v>861.01730736604475</v>
      </c>
      <c r="V279" s="30">
        <v>4240.4412036383337</v>
      </c>
      <c r="W279" s="29">
        <v>0</v>
      </c>
      <c r="X279" s="29">
        <v>3246.4960088753223</v>
      </c>
      <c r="Y279" s="29">
        <v>2933.4748460595238</v>
      </c>
      <c r="Z279" s="30">
        <v>6179.9708549348461</v>
      </c>
      <c r="AA279" s="29">
        <v>0</v>
      </c>
      <c r="AB279" s="29">
        <v>328.1654235412251</v>
      </c>
      <c r="AC279" s="29">
        <v>276.18760281699275</v>
      </c>
      <c r="AD279" s="30">
        <v>604.3530263582179</v>
      </c>
      <c r="AE279" s="30">
        <v>39062.227079897391</v>
      </c>
      <c r="AF279" s="30">
        <v>11024.765084931398</v>
      </c>
      <c r="AG279" s="30">
        <v>50086.992164828785</v>
      </c>
    </row>
    <row r="280" spans="1:33" ht="15" customHeight="1" outlineLevel="1">
      <c r="A280" s="27" t="s">
        <v>697</v>
      </c>
      <c r="B280" s="28" t="s">
        <v>280</v>
      </c>
      <c r="C280" s="29">
        <v>0</v>
      </c>
      <c r="D280" s="29">
        <v>4784.4184563248873</v>
      </c>
      <c r="E280" s="29">
        <v>1632.5568478111004</v>
      </c>
      <c r="F280" s="30">
        <v>6416.9753041359872</v>
      </c>
      <c r="G280" s="29">
        <v>0</v>
      </c>
      <c r="H280" s="29">
        <v>17610.225965924426</v>
      </c>
      <c r="I280" s="29">
        <v>4915.4361360316962</v>
      </c>
      <c r="J280" s="30">
        <v>22525.662101956121</v>
      </c>
      <c r="K280" s="29">
        <v>0</v>
      </c>
      <c r="L280" s="29">
        <v>37357.127194235458</v>
      </c>
      <c r="M280" s="29">
        <v>10301.606659410389</v>
      </c>
      <c r="N280" s="30">
        <v>47658.733853645848</v>
      </c>
      <c r="O280" s="29">
        <v>0</v>
      </c>
      <c r="P280" s="29">
        <v>646.00230424663755</v>
      </c>
      <c r="Q280" s="29">
        <v>332.17107824289957</v>
      </c>
      <c r="R280" s="30">
        <v>978.17338248953706</v>
      </c>
      <c r="S280" s="29">
        <v>0</v>
      </c>
      <c r="T280" s="29">
        <v>13996.270439051257</v>
      </c>
      <c r="U280" s="29">
        <v>1059.5898221553211</v>
      </c>
      <c r="V280" s="30">
        <v>15055.860261206579</v>
      </c>
      <c r="W280" s="29">
        <v>0</v>
      </c>
      <c r="X280" s="29">
        <v>8983.0856428825118</v>
      </c>
      <c r="Y280" s="29">
        <v>3470.4812717745795</v>
      </c>
      <c r="Z280" s="30">
        <v>12453.566914657091</v>
      </c>
      <c r="AA280" s="29">
        <v>0</v>
      </c>
      <c r="AB280" s="29">
        <v>908.68968560927374</v>
      </c>
      <c r="AC280" s="29">
        <v>326.40343633571121</v>
      </c>
      <c r="AD280" s="30">
        <v>1235.0931219449849</v>
      </c>
      <c r="AE280" s="30">
        <v>77579.544642227498</v>
      </c>
      <c r="AF280" s="30">
        <v>28744.520297808653</v>
      </c>
      <c r="AG280" s="30">
        <v>106324.06494003616</v>
      </c>
    </row>
    <row r="281" spans="1:33" ht="15" customHeight="1" outlineLevel="1">
      <c r="A281" s="27" t="s">
        <v>698</v>
      </c>
      <c r="B281" s="28" t="s">
        <v>281</v>
      </c>
      <c r="C281" s="29">
        <v>204.1094565415689</v>
      </c>
      <c r="D281" s="29">
        <v>2482.0213243524272</v>
      </c>
      <c r="E281" s="29">
        <v>925.40357828336528</v>
      </c>
      <c r="F281" s="30">
        <v>3611.5343591773612</v>
      </c>
      <c r="G281" s="29">
        <v>2858.9868344173474</v>
      </c>
      <c r="H281" s="29">
        <v>14161.677240581823</v>
      </c>
      <c r="I281" s="29">
        <v>4015.308965469641</v>
      </c>
      <c r="J281" s="30">
        <v>21035.973040468813</v>
      </c>
      <c r="K281" s="29">
        <v>3525.8488043098482</v>
      </c>
      <c r="L281" s="29">
        <v>30404.380715204697</v>
      </c>
      <c r="M281" s="29">
        <v>8659.2459369940061</v>
      </c>
      <c r="N281" s="30">
        <v>42589.475456508553</v>
      </c>
      <c r="O281" s="29">
        <v>98.42002158967837</v>
      </c>
      <c r="P281" s="29">
        <v>326.65970539606337</v>
      </c>
      <c r="Q281" s="29">
        <v>204.5488497419274</v>
      </c>
      <c r="R281" s="30">
        <v>629.62857672766916</v>
      </c>
      <c r="S281" s="29">
        <v>3096.9212944323485</v>
      </c>
      <c r="T281" s="29">
        <v>8817.6795824898945</v>
      </c>
      <c r="U281" s="29">
        <v>646.48767183266671</v>
      </c>
      <c r="V281" s="30">
        <v>12561.088548754909</v>
      </c>
      <c r="W281" s="29">
        <v>2805.3155187133229</v>
      </c>
      <c r="X281" s="29">
        <v>6805.790159674727</v>
      </c>
      <c r="Y281" s="29">
        <v>2202.7603190006053</v>
      </c>
      <c r="Z281" s="30">
        <v>11813.865997388655</v>
      </c>
      <c r="AA281" s="29">
        <v>170.97344475407883</v>
      </c>
      <c r="AB281" s="29">
        <v>681.10546797350003</v>
      </c>
      <c r="AC281" s="29">
        <v>207.39102452943257</v>
      </c>
      <c r="AD281" s="30">
        <v>1059.4699372570115</v>
      </c>
      <c r="AE281" s="30">
        <v>67866.611432882404</v>
      </c>
      <c r="AF281" s="30">
        <v>25434.424483400573</v>
      </c>
      <c r="AG281" s="30">
        <v>93301.03591628297</v>
      </c>
    </row>
    <row r="282" spans="1:33" ht="15" customHeight="1" outlineLevel="1">
      <c r="A282" s="27" t="s">
        <v>699</v>
      </c>
      <c r="B282" s="28" t="s">
        <v>282</v>
      </c>
      <c r="C282" s="29">
        <v>0</v>
      </c>
      <c r="D282" s="29">
        <v>3086.6333180459951</v>
      </c>
      <c r="E282" s="29">
        <v>1363.0006919820394</v>
      </c>
      <c r="F282" s="30">
        <v>4449.634010028034</v>
      </c>
      <c r="G282" s="29">
        <v>0</v>
      </c>
      <c r="H282" s="29">
        <v>8170.3103421993001</v>
      </c>
      <c r="I282" s="29">
        <v>6137.7163415491395</v>
      </c>
      <c r="J282" s="30">
        <v>14308.02668374844</v>
      </c>
      <c r="K282" s="29">
        <v>0</v>
      </c>
      <c r="L282" s="29">
        <v>18701.409993054254</v>
      </c>
      <c r="M282" s="29">
        <v>13233.725388344075</v>
      </c>
      <c r="N282" s="30">
        <v>31935.13538139833</v>
      </c>
      <c r="O282" s="29">
        <v>0</v>
      </c>
      <c r="P282" s="29">
        <v>454.39090831643966</v>
      </c>
      <c r="Q282" s="29">
        <v>301.27435479020579</v>
      </c>
      <c r="R282" s="30">
        <v>755.6652631066454</v>
      </c>
      <c r="S282" s="29">
        <v>0</v>
      </c>
      <c r="T282" s="29">
        <v>3097.6645853340615</v>
      </c>
      <c r="U282" s="29">
        <v>952.19384884440547</v>
      </c>
      <c r="V282" s="30">
        <v>4049.8584341784672</v>
      </c>
      <c r="W282" s="29">
        <v>0</v>
      </c>
      <c r="X282" s="29">
        <v>3743.9965060554828</v>
      </c>
      <c r="Y282" s="29">
        <v>3244.3849045947127</v>
      </c>
      <c r="Z282" s="30">
        <v>6988.3814106501959</v>
      </c>
      <c r="AA282" s="29">
        <v>0</v>
      </c>
      <c r="AB282" s="29">
        <v>378.46018407995984</v>
      </c>
      <c r="AC282" s="29">
        <v>305.4605223098182</v>
      </c>
      <c r="AD282" s="30">
        <v>683.92070638977805</v>
      </c>
      <c r="AE282" s="30">
        <v>51448.46133828145</v>
      </c>
      <c r="AF282" s="30">
        <v>11722.16055121844</v>
      </c>
      <c r="AG282" s="30">
        <v>63170.621889499889</v>
      </c>
    </row>
    <row r="283" spans="1:33" ht="15" customHeight="1" outlineLevel="1">
      <c r="A283" s="27" t="s">
        <v>700</v>
      </c>
      <c r="B283" s="28" t="s">
        <v>283</v>
      </c>
      <c r="C283" s="29">
        <v>0</v>
      </c>
      <c r="D283" s="29">
        <v>7195.8589983005068</v>
      </c>
      <c r="E283" s="29">
        <v>2532.6161742710747</v>
      </c>
      <c r="F283" s="30">
        <v>9728.4751725715814</v>
      </c>
      <c r="G283" s="29">
        <v>0</v>
      </c>
      <c r="H283" s="29">
        <v>8302.2018558757245</v>
      </c>
      <c r="I283" s="29">
        <v>7962.4259168434783</v>
      </c>
      <c r="J283" s="30">
        <v>16264.627772719203</v>
      </c>
      <c r="K283" s="29">
        <v>0</v>
      </c>
      <c r="L283" s="29">
        <v>17286.157182866482</v>
      </c>
      <c r="M283" s="29">
        <v>15177.185160702325</v>
      </c>
      <c r="N283" s="30">
        <v>32463.342343568809</v>
      </c>
      <c r="O283" s="29">
        <v>0</v>
      </c>
      <c r="P283" s="29">
        <v>1158.764670659011</v>
      </c>
      <c r="Q283" s="29">
        <v>511.08340738415995</v>
      </c>
      <c r="R283" s="30">
        <v>1669.848078043171</v>
      </c>
      <c r="S283" s="29">
        <v>0</v>
      </c>
      <c r="T283" s="29">
        <v>4513.8569651519783</v>
      </c>
      <c r="U283" s="29">
        <v>1632.5645503061253</v>
      </c>
      <c r="V283" s="30">
        <v>6146.4215154581034</v>
      </c>
      <c r="W283" s="29">
        <v>0</v>
      </c>
      <c r="X283" s="29">
        <v>6230.606133253521</v>
      </c>
      <c r="Y283" s="29">
        <v>5317.4942729076229</v>
      </c>
      <c r="Z283" s="30">
        <v>11548.100406161144</v>
      </c>
      <c r="AA283" s="29">
        <v>0</v>
      </c>
      <c r="AB283" s="29">
        <v>629.82574549677167</v>
      </c>
      <c r="AC283" s="29">
        <v>499.95105067464465</v>
      </c>
      <c r="AD283" s="30">
        <v>1129.7767961714162</v>
      </c>
      <c r="AE283" s="30">
        <v>60126.293366902763</v>
      </c>
      <c r="AF283" s="30">
        <v>18824.298717790665</v>
      </c>
      <c r="AG283" s="30">
        <v>78950.592084693431</v>
      </c>
    </row>
    <row r="284" spans="1:33" ht="15" customHeight="1" outlineLevel="1">
      <c r="A284" s="27" t="s">
        <v>701</v>
      </c>
      <c r="B284" s="28" t="s">
        <v>284</v>
      </c>
      <c r="C284" s="29">
        <v>0</v>
      </c>
      <c r="D284" s="29">
        <v>1030.7808906527914</v>
      </c>
      <c r="E284" s="29">
        <v>1784.2731506617117</v>
      </c>
      <c r="F284" s="30">
        <v>2815.0540413145031</v>
      </c>
      <c r="G284" s="29">
        <v>0</v>
      </c>
      <c r="H284" s="29">
        <v>3970.3342603994793</v>
      </c>
      <c r="I284" s="29">
        <v>7180.5263178751147</v>
      </c>
      <c r="J284" s="30">
        <v>11150.860578274594</v>
      </c>
      <c r="K284" s="29">
        <v>0</v>
      </c>
      <c r="L284" s="29">
        <v>9174.0070300776551</v>
      </c>
      <c r="M284" s="29">
        <v>15501.678926401528</v>
      </c>
      <c r="N284" s="30">
        <v>24675.685956479181</v>
      </c>
      <c r="O284" s="29">
        <v>0</v>
      </c>
      <c r="P284" s="29">
        <v>108.90314282366835</v>
      </c>
      <c r="Q284" s="29">
        <v>394.39108541821781</v>
      </c>
      <c r="R284" s="30">
        <v>503.29422824188617</v>
      </c>
      <c r="S284" s="29">
        <v>0</v>
      </c>
      <c r="T284" s="29">
        <v>1797.9414560960861</v>
      </c>
      <c r="U284" s="29">
        <v>1246.4943659711089</v>
      </c>
      <c r="V284" s="30">
        <v>3044.4358220671947</v>
      </c>
      <c r="W284" s="29">
        <v>0</v>
      </c>
      <c r="X284" s="29">
        <v>1874.1474121814442</v>
      </c>
      <c r="Y284" s="29">
        <v>4247.1469323742504</v>
      </c>
      <c r="Z284" s="30">
        <v>6121.2943445556948</v>
      </c>
      <c r="AA284" s="29">
        <v>0</v>
      </c>
      <c r="AB284" s="29">
        <v>189.44436636171284</v>
      </c>
      <c r="AC284" s="29">
        <v>399.87107918663276</v>
      </c>
      <c r="AD284" s="30">
        <v>589.31544554834556</v>
      </c>
      <c r="AE284" s="30">
        <v>39144.894804310163</v>
      </c>
      <c r="AF284" s="30">
        <v>9755.0456121712341</v>
      </c>
      <c r="AG284" s="30">
        <v>48899.940416481397</v>
      </c>
    </row>
    <row r="285" spans="1:33" ht="15" customHeight="1" outlineLevel="1">
      <c r="A285" s="27" t="s">
        <v>702</v>
      </c>
      <c r="B285" s="28" t="s">
        <v>285</v>
      </c>
      <c r="C285" s="29">
        <v>0</v>
      </c>
      <c r="D285" s="29">
        <v>3831.7169381760004</v>
      </c>
      <c r="E285" s="29">
        <v>2364.715430251048</v>
      </c>
      <c r="F285" s="30">
        <v>6196.4323684270485</v>
      </c>
      <c r="G285" s="29">
        <v>0</v>
      </c>
      <c r="H285" s="29">
        <v>13856.219347914041</v>
      </c>
      <c r="I285" s="29">
        <v>7080.8591444649801</v>
      </c>
      <c r="J285" s="30">
        <v>20937.07849237902</v>
      </c>
      <c r="K285" s="29">
        <v>0</v>
      </c>
      <c r="L285" s="29">
        <v>28518.26927462528</v>
      </c>
      <c r="M285" s="29">
        <v>14494.561451132951</v>
      </c>
      <c r="N285" s="30">
        <v>43012.830725758235</v>
      </c>
      <c r="O285" s="29">
        <v>0</v>
      </c>
      <c r="P285" s="29">
        <v>1463.0565572096195</v>
      </c>
      <c r="Q285" s="29">
        <v>480.7634840319659</v>
      </c>
      <c r="R285" s="30">
        <v>1943.8200412415854</v>
      </c>
      <c r="S285" s="29">
        <v>0</v>
      </c>
      <c r="T285" s="29">
        <v>10621.253896445074</v>
      </c>
      <c r="U285" s="29">
        <v>1533.8630263494274</v>
      </c>
      <c r="V285" s="30">
        <v>12155.116922794501</v>
      </c>
      <c r="W285" s="29">
        <v>0</v>
      </c>
      <c r="X285" s="29">
        <v>9750.7413893296998</v>
      </c>
      <c r="Y285" s="29">
        <v>5021.8510670622118</v>
      </c>
      <c r="Z285" s="30">
        <v>14772.592456391911</v>
      </c>
      <c r="AA285" s="29">
        <v>0</v>
      </c>
      <c r="AB285" s="29">
        <v>986.3235488127151</v>
      </c>
      <c r="AC285" s="29">
        <v>472.29779004423347</v>
      </c>
      <c r="AD285" s="30">
        <v>1458.6213388569486</v>
      </c>
      <c r="AE285" s="30">
        <v>72090.161627805894</v>
      </c>
      <c r="AF285" s="30">
        <v>28386.330718043359</v>
      </c>
      <c r="AG285" s="30">
        <v>100476.49234584926</v>
      </c>
    </row>
    <row r="286" spans="1:33" ht="15" customHeight="1" outlineLevel="1">
      <c r="A286" s="27" t="s">
        <v>703</v>
      </c>
      <c r="B286" s="28" t="s">
        <v>286</v>
      </c>
      <c r="C286" s="29">
        <v>0</v>
      </c>
      <c r="D286" s="29">
        <v>2695.1438943078597</v>
      </c>
      <c r="E286" s="29">
        <v>732.07026096834522</v>
      </c>
      <c r="F286" s="30">
        <v>3427.214155276205</v>
      </c>
      <c r="G286" s="29">
        <v>0</v>
      </c>
      <c r="H286" s="29">
        <v>10339.264226312223</v>
      </c>
      <c r="I286" s="29">
        <v>3132.9459402450061</v>
      </c>
      <c r="J286" s="30">
        <v>13472.21016655723</v>
      </c>
      <c r="K286" s="29">
        <v>0</v>
      </c>
      <c r="L286" s="29">
        <v>21646.036835761675</v>
      </c>
      <c r="M286" s="29">
        <v>6754.3987413593504</v>
      </c>
      <c r="N286" s="30">
        <v>28400.435577121025</v>
      </c>
      <c r="O286" s="29">
        <v>0</v>
      </c>
      <c r="P286" s="29">
        <v>336.34032551865778</v>
      </c>
      <c r="Q286" s="29">
        <v>161.8144056437481</v>
      </c>
      <c r="R286" s="30">
        <v>498.15473116240588</v>
      </c>
      <c r="S286" s="29">
        <v>0</v>
      </c>
      <c r="T286" s="29">
        <v>7902.4948670783724</v>
      </c>
      <c r="U286" s="29">
        <v>511.42413610720257</v>
      </c>
      <c r="V286" s="30">
        <v>8413.9190031855742</v>
      </c>
      <c r="W286" s="29">
        <v>0</v>
      </c>
      <c r="X286" s="29">
        <v>5580.8041439341441</v>
      </c>
      <c r="Y286" s="29">
        <v>1742.5472826335292</v>
      </c>
      <c r="Z286" s="30">
        <v>7323.3514265676731</v>
      </c>
      <c r="AA286" s="29">
        <v>0</v>
      </c>
      <c r="AB286" s="29">
        <v>563.51873827422651</v>
      </c>
      <c r="AC286" s="29">
        <v>164.06169564062793</v>
      </c>
      <c r="AD286" s="30">
        <v>727.58043391485444</v>
      </c>
      <c r="AE286" s="30">
        <v>45798.014630116864</v>
      </c>
      <c r="AF286" s="30">
        <v>16464.8508636681</v>
      </c>
      <c r="AG286" s="30">
        <v>62262.865493784964</v>
      </c>
    </row>
    <row r="287" spans="1:33" ht="15" customHeight="1" outlineLevel="1">
      <c r="A287" s="27" t="s">
        <v>704</v>
      </c>
      <c r="B287" s="28" t="s">
        <v>287</v>
      </c>
      <c r="C287" s="29">
        <v>0</v>
      </c>
      <c r="D287" s="29">
        <v>5029.4241872116827</v>
      </c>
      <c r="E287" s="29">
        <v>1660.6852711596096</v>
      </c>
      <c r="F287" s="30">
        <v>6690.109458371292</v>
      </c>
      <c r="G287" s="29">
        <v>0</v>
      </c>
      <c r="H287" s="29">
        <v>11441.732269800812</v>
      </c>
      <c r="I287" s="29">
        <v>6078.5677138595793</v>
      </c>
      <c r="J287" s="30">
        <v>17520.299983660392</v>
      </c>
      <c r="K287" s="29">
        <v>0</v>
      </c>
      <c r="L287" s="29">
        <v>26361.645807482462</v>
      </c>
      <c r="M287" s="29">
        <v>12754.347900589552</v>
      </c>
      <c r="N287" s="30">
        <v>39115.993708072012</v>
      </c>
      <c r="O287" s="29">
        <v>0</v>
      </c>
      <c r="P287" s="29">
        <v>1352.8689954904701</v>
      </c>
      <c r="Q287" s="29">
        <v>337.90109536976286</v>
      </c>
      <c r="R287" s="30">
        <v>1690.7700908602328</v>
      </c>
      <c r="S287" s="29">
        <v>0</v>
      </c>
      <c r="T287" s="29">
        <v>6211.0263481555321</v>
      </c>
      <c r="U287" s="29">
        <v>1077.8787760724015</v>
      </c>
      <c r="V287" s="30">
        <v>7288.9051242279338</v>
      </c>
      <c r="W287" s="29">
        <v>0</v>
      </c>
      <c r="X287" s="29">
        <v>7379.8682197028502</v>
      </c>
      <c r="Y287" s="29">
        <v>3530.3893749372128</v>
      </c>
      <c r="Z287" s="30">
        <v>10910.257594640063</v>
      </c>
      <c r="AA287" s="29">
        <v>0</v>
      </c>
      <c r="AB287" s="29">
        <v>746.52110719908069</v>
      </c>
      <c r="AC287" s="29">
        <v>332.03792235545666</v>
      </c>
      <c r="AD287" s="30">
        <v>1078.5590295545373</v>
      </c>
      <c r="AE287" s="30">
        <v>65017.17324096393</v>
      </c>
      <c r="AF287" s="30">
        <v>19277.721748422533</v>
      </c>
      <c r="AG287" s="30">
        <v>84294.894989386463</v>
      </c>
    </row>
    <row r="288" spans="1:33" ht="15" customHeight="1" outlineLevel="1">
      <c r="A288" s="27" t="s">
        <v>705</v>
      </c>
      <c r="B288" s="28" t="s">
        <v>288</v>
      </c>
      <c r="C288" s="29">
        <v>0</v>
      </c>
      <c r="D288" s="29">
        <v>15213.282029684264</v>
      </c>
      <c r="E288" s="29">
        <v>2281.616453532185</v>
      </c>
      <c r="F288" s="30">
        <v>17494.89848321645</v>
      </c>
      <c r="G288" s="29">
        <v>0</v>
      </c>
      <c r="H288" s="29">
        <v>19229.832248718751</v>
      </c>
      <c r="I288" s="29">
        <v>6014.9576074038714</v>
      </c>
      <c r="J288" s="30">
        <v>25244.789856122621</v>
      </c>
      <c r="K288" s="29">
        <v>0</v>
      </c>
      <c r="L288" s="29">
        <v>30566.641498537225</v>
      </c>
      <c r="M288" s="29">
        <v>9751.1682416118347</v>
      </c>
      <c r="N288" s="30">
        <v>40317.80974014906</v>
      </c>
      <c r="O288" s="29">
        <v>0</v>
      </c>
      <c r="P288" s="29">
        <v>2246.727214667761</v>
      </c>
      <c r="Q288" s="29">
        <v>450.72375991831046</v>
      </c>
      <c r="R288" s="30">
        <v>2697.4509745860714</v>
      </c>
      <c r="S288" s="29">
        <v>0</v>
      </c>
      <c r="T288" s="29">
        <v>6948.9086848015304</v>
      </c>
      <c r="U288" s="29">
        <v>1443.5496117644625</v>
      </c>
      <c r="V288" s="30">
        <v>8392.4582965659938</v>
      </c>
      <c r="W288" s="29">
        <v>0</v>
      </c>
      <c r="X288" s="29">
        <v>9574.573698603328</v>
      </c>
      <c r="Y288" s="29">
        <v>4637.5986360925963</v>
      </c>
      <c r="Z288" s="30">
        <v>14212.172334695924</v>
      </c>
      <c r="AA288" s="29">
        <v>0</v>
      </c>
      <c r="AB288" s="29">
        <v>967.68961474505932</v>
      </c>
      <c r="AC288" s="29">
        <v>435.69556533961287</v>
      </c>
      <c r="AD288" s="30">
        <v>1403.3851800846721</v>
      </c>
      <c r="AE288" s="30">
        <v>85754.949054074212</v>
      </c>
      <c r="AF288" s="30">
        <v>24008.015811346591</v>
      </c>
      <c r="AG288" s="30">
        <v>109762.9648654208</v>
      </c>
    </row>
    <row r="289" spans="1:33" ht="15" customHeight="1">
      <c r="A289" s="31" t="s">
        <v>817</v>
      </c>
      <c r="B289" s="31" t="s">
        <v>289</v>
      </c>
      <c r="C289" s="32">
        <v>3210.7939601538874</v>
      </c>
      <c r="D289" s="32">
        <v>131790.96280981108</v>
      </c>
      <c r="E289" s="32">
        <v>53919.959714457756</v>
      </c>
      <c r="F289" s="32">
        <v>188921.71648442277</v>
      </c>
      <c r="G289" s="32">
        <v>49374.924354657429</v>
      </c>
      <c r="H289" s="32">
        <v>345947.65973570559</v>
      </c>
      <c r="I289" s="32">
        <v>199916.3820433353</v>
      </c>
      <c r="J289" s="32">
        <v>595238.96613369812</v>
      </c>
      <c r="K289" s="32">
        <v>60131.957356287981</v>
      </c>
      <c r="L289" s="32">
        <v>737826.99095718749</v>
      </c>
      <c r="M289" s="32">
        <v>417839.49839067267</v>
      </c>
      <c r="N289" s="32">
        <v>1215798.4467041485</v>
      </c>
      <c r="O289" s="32">
        <v>1129.7614245480027</v>
      </c>
      <c r="P289" s="32">
        <v>21769.557359395025</v>
      </c>
      <c r="Q289" s="32">
        <v>11463.018193729926</v>
      </c>
      <c r="R289" s="32">
        <v>34362.336977672952</v>
      </c>
      <c r="S289" s="32">
        <v>55125.019034752469</v>
      </c>
      <c r="T289" s="32">
        <v>203732.0049158503</v>
      </c>
      <c r="U289" s="32">
        <v>36386.647538786216</v>
      </c>
      <c r="V289" s="32">
        <v>295243.67148938886</v>
      </c>
      <c r="W289" s="32">
        <v>25517.886298633806</v>
      </c>
      <c r="X289" s="32">
        <v>194038.4621519908</v>
      </c>
      <c r="Y289" s="32">
        <v>121688.95474069918</v>
      </c>
      <c r="Z289" s="32">
        <v>341245.30319132382</v>
      </c>
      <c r="AA289" s="32">
        <v>1605.6305717564132</v>
      </c>
      <c r="AB289" s="32">
        <v>19381.588067218472</v>
      </c>
      <c r="AC289" s="32">
        <v>11450.807562544682</v>
      </c>
      <c r="AD289" s="32">
        <v>32438.026201519562</v>
      </c>
      <c r="AE289" s="32">
        <v>2034321.466299942</v>
      </c>
      <c r="AF289" s="32">
        <v>668927.00088223221</v>
      </c>
      <c r="AG289" s="32">
        <v>2703248.4671821743</v>
      </c>
    </row>
    <row r="290" spans="1:33" ht="15" customHeight="1" outlineLevel="1">
      <c r="A290" s="27" t="s">
        <v>839</v>
      </c>
      <c r="B290" s="28" t="s">
        <v>838</v>
      </c>
      <c r="C290" s="29">
        <v>0</v>
      </c>
      <c r="D290" s="29">
        <v>353.56000855842404</v>
      </c>
      <c r="E290" s="29">
        <v>531.68800165681182</v>
      </c>
      <c r="F290" s="30">
        <v>885.24801021523581</v>
      </c>
      <c r="G290" s="29">
        <v>0</v>
      </c>
      <c r="H290" s="29">
        <v>4654.6465879426341</v>
      </c>
      <c r="I290" s="29">
        <v>1963.6432343714271</v>
      </c>
      <c r="J290" s="30">
        <v>6618.289822314061</v>
      </c>
      <c r="K290" s="29">
        <v>0</v>
      </c>
      <c r="L290" s="29">
        <v>9804.9894247177654</v>
      </c>
      <c r="M290" s="29">
        <v>4275.4153854951774</v>
      </c>
      <c r="N290" s="30">
        <v>14080.404810212942</v>
      </c>
      <c r="O290" s="29">
        <v>0</v>
      </c>
      <c r="P290" s="29">
        <v>162.18385366348258</v>
      </c>
      <c r="Q290" s="29">
        <v>74.595417185001637</v>
      </c>
      <c r="R290" s="30">
        <v>236.7792708484842</v>
      </c>
      <c r="S290" s="29">
        <v>0</v>
      </c>
      <c r="T290" s="29">
        <v>2189.7264601862976</v>
      </c>
      <c r="U290" s="29">
        <v>252.75933510020661</v>
      </c>
      <c r="V290" s="30">
        <v>2442.4857952865041</v>
      </c>
      <c r="W290" s="29">
        <v>0</v>
      </c>
      <c r="X290" s="29">
        <v>3074.2182288143817</v>
      </c>
      <c r="Y290" s="29">
        <v>1229.9743554076113</v>
      </c>
      <c r="Z290" s="30">
        <v>4304.1925842219935</v>
      </c>
      <c r="AA290" s="29">
        <v>0</v>
      </c>
      <c r="AB290" s="29">
        <v>229.1557890404774</v>
      </c>
      <c r="AC290" s="29">
        <v>115.19479709651453</v>
      </c>
      <c r="AD290" s="30">
        <v>344.35058613699192</v>
      </c>
      <c r="AE290" s="30">
        <v>21820.721913590722</v>
      </c>
      <c r="AF290" s="30">
        <v>7091.0289656454897</v>
      </c>
      <c r="AG290" s="30">
        <v>28911.750879236213</v>
      </c>
    </row>
    <row r="291" spans="1:33" ht="15" customHeight="1" outlineLevel="1">
      <c r="A291" s="27" t="s">
        <v>706</v>
      </c>
      <c r="B291" s="28" t="s">
        <v>290</v>
      </c>
      <c r="C291" s="29">
        <v>0</v>
      </c>
      <c r="D291" s="29">
        <v>511.44882342594974</v>
      </c>
      <c r="E291" s="29">
        <v>1462.5015841629056</v>
      </c>
      <c r="F291" s="30">
        <v>1973.9504075888553</v>
      </c>
      <c r="G291" s="29">
        <v>0</v>
      </c>
      <c r="H291" s="29">
        <v>8272.182805682025</v>
      </c>
      <c r="I291" s="29">
        <v>7181.0630402522975</v>
      </c>
      <c r="J291" s="30">
        <v>15453.245845934322</v>
      </c>
      <c r="K291" s="29">
        <v>0</v>
      </c>
      <c r="L291" s="29">
        <v>16779.237571154856</v>
      </c>
      <c r="M291" s="29">
        <v>14954.323156382758</v>
      </c>
      <c r="N291" s="30">
        <v>31733.560727537613</v>
      </c>
      <c r="O291" s="29">
        <v>0</v>
      </c>
      <c r="P291" s="29">
        <v>197.10009294722909</v>
      </c>
      <c r="Q291" s="29">
        <v>245.05585201547342</v>
      </c>
      <c r="R291" s="30">
        <v>442.15594496270251</v>
      </c>
      <c r="S291" s="29">
        <v>0</v>
      </c>
      <c r="T291" s="29">
        <v>5036.4367396822163</v>
      </c>
      <c r="U291" s="29">
        <v>1172.6373604909061</v>
      </c>
      <c r="V291" s="30">
        <v>6209.0741001731221</v>
      </c>
      <c r="W291" s="29">
        <v>0</v>
      </c>
      <c r="X291" s="29">
        <v>5247.9070007059145</v>
      </c>
      <c r="Y291" s="29">
        <v>4229.8049694268975</v>
      </c>
      <c r="Z291" s="30">
        <v>9477.711970132812</v>
      </c>
      <c r="AA291" s="29">
        <v>0</v>
      </c>
      <c r="AB291" s="29">
        <v>379.63017395529795</v>
      </c>
      <c r="AC291" s="29">
        <v>385.61165175385503</v>
      </c>
      <c r="AD291" s="30">
        <v>765.24182570915298</v>
      </c>
      <c r="AE291" s="30">
        <v>49602.912926023491</v>
      </c>
      <c r="AF291" s="30">
        <v>16452.027896015086</v>
      </c>
      <c r="AG291" s="30">
        <v>66054.940822038581</v>
      </c>
    </row>
    <row r="292" spans="1:33" ht="15" customHeight="1" outlineLevel="1">
      <c r="A292" s="27" t="s">
        <v>707</v>
      </c>
      <c r="B292" s="28" t="s">
        <v>291</v>
      </c>
      <c r="C292" s="29">
        <v>861.16063299239602</v>
      </c>
      <c r="D292" s="29">
        <v>797.93224704719569</v>
      </c>
      <c r="E292" s="29">
        <v>1021.0448195243426</v>
      </c>
      <c r="F292" s="30">
        <v>2680.1376995639343</v>
      </c>
      <c r="G292" s="29">
        <v>7405.0677217622597</v>
      </c>
      <c r="H292" s="29">
        <v>7711.1433518576168</v>
      </c>
      <c r="I292" s="29">
        <v>6018.2615044778395</v>
      </c>
      <c r="J292" s="30">
        <v>21134.472578097717</v>
      </c>
      <c r="K292" s="29">
        <v>9590.0980453617649</v>
      </c>
      <c r="L292" s="29">
        <v>16117.904032553137</v>
      </c>
      <c r="M292" s="29">
        <v>11574.941117664686</v>
      </c>
      <c r="N292" s="30">
        <v>37282.943195579588</v>
      </c>
      <c r="O292" s="29">
        <v>172.66794809911593</v>
      </c>
      <c r="P292" s="29">
        <v>171.54498781951176</v>
      </c>
      <c r="Q292" s="29">
        <v>193.57274226573551</v>
      </c>
      <c r="R292" s="30">
        <v>537.78567818436318</v>
      </c>
      <c r="S292" s="29">
        <v>16995.837616315661</v>
      </c>
      <c r="T292" s="29">
        <v>4318.5671418825077</v>
      </c>
      <c r="U292" s="29">
        <v>1422.540123513616</v>
      </c>
      <c r="V292" s="30">
        <v>22736.944881711785</v>
      </c>
      <c r="W292" s="29">
        <v>5087.2594926038528</v>
      </c>
      <c r="X292" s="29">
        <v>4826.3305916754052</v>
      </c>
      <c r="Y292" s="29">
        <v>3665.1387645504628</v>
      </c>
      <c r="Z292" s="30">
        <v>13578.72884882972</v>
      </c>
      <c r="AA292" s="29">
        <v>321.98514071936023</v>
      </c>
      <c r="AB292" s="29">
        <v>390.74112604849626</v>
      </c>
      <c r="AC292" s="29">
        <v>317.02691305667776</v>
      </c>
      <c r="AD292" s="30">
        <v>1029.7531798245343</v>
      </c>
      <c r="AE292" s="30">
        <v>61635.3391514256</v>
      </c>
      <c r="AF292" s="30">
        <v>37345.426910366034</v>
      </c>
      <c r="AG292" s="30">
        <v>98980.766061791626</v>
      </c>
    </row>
    <row r="293" spans="1:33" ht="15" customHeight="1" outlineLevel="1">
      <c r="A293" s="27" t="s">
        <v>708</v>
      </c>
      <c r="B293" s="28" t="s">
        <v>292</v>
      </c>
      <c r="C293" s="29">
        <v>129.36483625332005</v>
      </c>
      <c r="D293" s="29">
        <v>1523.5481694816228</v>
      </c>
      <c r="E293" s="29">
        <v>1269.7129780762382</v>
      </c>
      <c r="F293" s="30">
        <v>2922.625983811181</v>
      </c>
      <c r="G293" s="29">
        <v>3646.3901192000721</v>
      </c>
      <c r="H293" s="29">
        <v>13867.573418910746</v>
      </c>
      <c r="I293" s="29">
        <v>10703.019613851135</v>
      </c>
      <c r="J293" s="30">
        <v>28216.983151961951</v>
      </c>
      <c r="K293" s="29">
        <v>4709.973707914146</v>
      </c>
      <c r="L293" s="29">
        <v>28466.131099649305</v>
      </c>
      <c r="M293" s="29">
        <v>20420.241560769642</v>
      </c>
      <c r="N293" s="30">
        <v>53596.346368333092</v>
      </c>
      <c r="O293" s="29">
        <v>40.574700618457115</v>
      </c>
      <c r="P293" s="29">
        <v>244.17362759446308</v>
      </c>
      <c r="Q293" s="29">
        <v>259.8733732161042</v>
      </c>
      <c r="R293" s="30">
        <v>544.62170142902437</v>
      </c>
      <c r="S293" s="29">
        <v>3979.6393479492431</v>
      </c>
      <c r="T293" s="29">
        <v>8822.3749307060789</v>
      </c>
      <c r="U293" s="29">
        <v>2056.6290011466135</v>
      </c>
      <c r="V293" s="30">
        <v>14858.643279801936</v>
      </c>
      <c r="W293" s="29">
        <v>1764.1458788199211</v>
      </c>
      <c r="X293" s="29">
        <v>7386.638169041983</v>
      </c>
      <c r="Y293" s="29">
        <v>4953.2584261046886</v>
      </c>
      <c r="Z293" s="30">
        <v>14104.042473966592</v>
      </c>
      <c r="AA293" s="29">
        <v>111.32127421479299</v>
      </c>
      <c r="AB293" s="29">
        <v>585.30582082722367</v>
      </c>
      <c r="AC293" s="29">
        <v>425.3142149424815</v>
      </c>
      <c r="AD293" s="30">
        <v>1121.9413099844983</v>
      </c>
      <c r="AE293" s="30">
        <v>85280.577205535257</v>
      </c>
      <c r="AF293" s="30">
        <v>30084.627063753025</v>
      </c>
      <c r="AG293" s="30">
        <v>115365.20426928828</v>
      </c>
    </row>
    <row r="294" spans="1:33" ht="15" customHeight="1" outlineLevel="1">
      <c r="A294" s="27" t="s">
        <v>709</v>
      </c>
      <c r="B294" s="28" t="s">
        <v>293</v>
      </c>
      <c r="C294" s="29">
        <v>723.95119221295329</v>
      </c>
      <c r="D294" s="29">
        <v>929.74820664258039</v>
      </c>
      <c r="E294" s="29">
        <v>1892.1547120357968</v>
      </c>
      <c r="F294" s="30">
        <v>3545.8541108913305</v>
      </c>
      <c r="G294" s="29">
        <v>15056.925404179994</v>
      </c>
      <c r="H294" s="29">
        <v>15431.497224190405</v>
      </c>
      <c r="I294" s="29">
        <v>10396.491888900329</v>
      </c>
      <c r="J294" s="30">
        <v>40884.914517270729</v>
      </c>
      <c r="K294" s="29">
        <v>19455.37412394584</v>
      </c>
      <c r="L294" s="29">
        <v>31847.342102658793</v>
      </c>
      <c r="M294" s="29">
        <v>20495.225440405848</v>
      </c>
      <c r="N294" s="30">
        <v>71797.941667010484</v>
      </c>
      <c r="O294" s="29">
        <v>221.76508112911097</v>
      </c>
      <c r="P294" s="29">
        <v>288.58243817014556</v>
      </c>
      <c r="Q294" s="29">
        <v>333.1507806825947</v>
      </c>
      <c r="R294" s="30">
        <v>843.49829998185123</v>
      </c>
      <c r="S294" s="29">
        <v>11015.618997737285</v>
      </c>
      <c r="T294" s="29">
        <v>18036.309064514073</v>
      </c>
      <c r="U294" s="29">
        <v>2217.1807313170625</v>
      </c>
      <c r="V294" s="30">
        <v>31269.108793568419</v>
      </c>
      <c r="W294" s="29">
        <v>7128.9747045208096</v>
      </c>
      <c r="X294" s="29">
        <v>8586.0704289277801</v>
      </c>
      <c r="Y294" s="29">
        <v>6208.2620560954738</v>
      </c>
      <c r="Z294" s="30">
        <v>21923.307189544063</v>
      </c>
      <c r="AA294" s="29">
        <v>450.0664443244512</v>
      </c>
      <c r="AB294" s="29">
        <v>627.12391685596788</v>
      </c>
      <c r="AC294" s="29">
        <v>546.30648647275825</v>
      </c>
      <c r="AD294" s="30">
        <v>1623.4968476531774</v>
      </c>
      <c r="AE294" s="30">
        <v>117072.20859515438</v>
      </c>
      <c r="AF294" s="30">
        <v>54815.912830765665</v>
      </c>
      <c r="AG294" s="30">
        <v>171888.12142592005</v>
      </c>
    </row>
    <row r="295" spans="1:33" ht="15" customHeight="1" outlineLevel="1">
      <c r="A295" s="27" t="s">
        <v>710</v>
      </c>
      <c r="B295" s="28" t="s">
        <v>294</v>
      </c>
      <c r="C295" s="29">
        <v>36.45365822134108</v>
      </c>
      <c r="D295" s="29">
        <v>422.23721021245495</v>
      </c>
      <c r="E295" s="29">
        <v>855.02393157429856</v>
      </c>
      <c r="F295" s="30">
        <v>1313.7148000080947</v>
      </c>
      <c r="G295" s="29">
        <v>845.88336654741624</v>
      </c>
      <c r="H295" s="29">
        <v>6468.9399094634664</v>
      </c>
      <c r="I295" s="29">
        <v>4903.4571941522527</v>
      </c>
      <c r="J295" s="30">
        <v>12218.280470163136</v>
      </c>
      <c r="K295" s="29">
        <v>1116.8042578190548</v>
      </c>
      <c r="L295" s="29">
        <v>14118.057548273247</v>
      </c>
      <c r="M295" s="29">
        <v>10495.758441886559</v>
      </c>
      <c r="N295" s="30">
        <v>25730.620247978863</v>
      </c>
      <c r="O295" s="29">
        <v>9.4101514903446528</v>
      </c>
      <c r="P295" s="29">
        <v>114.92520657646185</v>
      </c>
      <c r="Q295" s="29">
        <v>143.25371927304059</v>
      </c>
      <c r="R295" s="30">
        <v>267.58907733984711</v>
      </c>
      <c r="S295" s="29">
        <v>678.70810513719698</v>
      </c>
      <c r="T295" s="29">
        <v>3422.7689844736965</v>
      </c>
      <c r="U295" s="29">
        <v>912.71139723141516</v>
      </c>
      <c r="V295" s="30">
        <v>5014.1884868423085</v>
      </c>
      <c r="W295" s="29">
        <v>287.69366687556504</v>
      </c>
      <c r="X295" s="29">
        <v>2863.0870795157384</v>
      </c>
      <c r="Y295" s="29">
        <v>2788.7407415680977</v>
      </c>
      <c r="Z295" s="30">
        <v>5939.5214879594014</v>
      </c>
      <c r="AA295" s="29">
        <v>18.730974977028762</v>
      </c>
      <c r="AB295" s="29">
        <v>244.30133467858815</v>
      </c>
      <c r="AC295" s="29">
        <v>258.49610568661325</v>
      </c>
      <c r="AD295" s="30">
        <v>521.52841534223012</v>
      </c>
      <c r="AE295" s="30">
        <v>39530.204595489944</v>
      </c>
      <c r="AF295" s="30">
        <v>11475.238390143941</v>
      </c>
      <c r="AG295" s="30">
        <v>51005.442985633883</v>
      </c>
    </row>
    <row r="296" spans="1:33" ht="15" customHeight="1" outlineLevel="1">
      <c r="A296" s="27" t="s">
        <v>711</v>
      </c>
      <c r="B296" s="28" t="s">
        <v>295</v>
      </c>
      <c r="C296" s="29">
        <v>0</v>
      </c>
      <c r="D296" s="29">
        <v>1697.3725065677393</v>
      </c>
      <c r="E296" s="29">
        <v>2215.6514649435248</v>
      </c>
      <c r="F296" s="30">
        <v>3913.0239715112639</v>
      </c>
      <c r="G296" s="29">
        <v>0</v>
      </c>
      <c r="H296" s="29">
        <v>11051.841813701269</v>
      </c>
      <c r="I296" s="29">
        <v>11636.084091338778</v>
      </c>
      <c r="J296" s="30">
        <v>22687.925905040047</v>
      </c>
      <c r="K296" s="29">
        <v>0</v>
      </c>
      <c r="L296" s="29">
        <v>23210.265957106545</v>
      </c>
      <c r="M296" s="29">
        <v>25333.109257010787</v>
      </c>
      <c r="N296" s="30">
        <v>48543.375214117332</v>
      </c>
      <c r="O296" s="29">
        <v>0</v>
      </c>
      <c r="P296" s="29">
        <v>336.75989267997886</v>
      </c>
      <c r="Q296" s="29">
        <v>365.35633447764531</v>
      </c>
      <c r="R296" s="30">
        <v>702.11622715762417</v>
      </c>
      <c r="S296" s="29">
        <v>0</v>
      </c>
      <c r="T296" s="29">
        <v>4278.7862150616356</v>
      </c>
      <c r="U296" s="29">
        <v>2362.8009531755756</v>
      </c>
      <c r="V296" s="30">
        <v>6641.5871682372108</v>
      </c>
      <c r="W296" s="29">
        <v>0</v>
      </c>
      <c r="X296" s="29">
        <v>8374.1382958224367</v>
      </c>
      <c r="Y296" s="29">
        <v>7252.6075026706631</v>
      </c>
      <c r="Z296" s="30">
        <v>15626.745798493099</v>
      </c>
      <c r="AA296" s="29">
        <v>0</v>
      </c>
      <c r="AB296" s="29">
        <v>614.7803140998052</v>
      </c>
      <c r="AC296" s="29">
        <v>679.22213410892527</v>
      </c>
      <c r="AD296" s="30">
        <v>1294.0024482087306</v>
      </c>
      <c r="AE296" s="30">
        <v>75846.441317826262</v>
      </c>
      <c r="AF296" s="30">
        <v>23562.335414939043</v>
      </c>
      <c r="AG296" s="30">
        <v>99408.776732765313</v>
      </c>
    </row>
    <row r="297" spans="1:33" ht="15" customHeight="1" outlineLevel="1">
      <c r="A297" s="27" t="s">
        <v>712</v>
      </c>
      <c r="B297" s="28" t="s">
        <v>296</v>
      </c>
      <c r="C297" s="29">
        <v>0</v>
      </c>
      <c r="D297" s="29">
        <v>1510.6563897327349</v>
      </c>
      <c r="E297" s="29">
        <v>1324.5821800536764</v>
      </c>
      <c r="F297" s="30">
        <v>2835.2385697864111</v>
      </c>
      <c r="G297" s="29">
        <v>0</v>
      </c>
      <c r="H297" s="29">
        <v>10441.008963967199</v>
      </c>
      <c r="I297" s="29">
        <v>5673.406307263177</v>
      </c>
      <c r="J297" s="30">
        <v>16114.415271230377</v>
      </c>
      <c r="K297" s="29">
        <v>0</v>
      </c>
      <c r="L297" s="29">
        <v>21375.942518684555</v>
      </c>
      <c r="M297" s="29">
        <v>11805.039838677287</v>
      </c>
      <c r="N297" s="30">
        <v>33180.982357361841</v>
      </c>
      <c r="O297" s="29">
        <v>0</v>
      </c>
      <c r="P297" s="29">
        <v>247.25933365666748</v>
      </c>
      <c r="Q297" s="29">
        <v>207.69673578233937</v>
      </c>
      <c r="R297" s="30">
        <v>454.95606943900685</v>
      </c>
      <c r="S297" s="29">
        <v>0</v>
      </c>
      <c r="T297" s="29">
        <v>7730.5295295104224</v>
      </c>
      <c r="U297" s="29">
        <v>1082.5425770739732</v>
      </c>
      <c r="V297" s="30">
        <v>8813.0721065843954</v>
      </c>
      <c r="W297" s="29">
        <v>0</v>
      </c>
      <c r="X297" s="29">
        <v>7207.7896398885059</v>
      </c>
      <c r="Y297" s="29">
        <v>3752.0589206136619</v>
      </c>
      <c r="Z297" s="30">
        <v>10959.848560502167</v>
      </c>
      <c r="AA297" s="29">
        <v>0</v>
      </c>
      <c r="AB297" s="29">
        <v>528.49645958374185</v>
      </c>
      <c r="AC297" s="29">
        <v>341.77132399161195</v>
      </c>
      <c r="AD297" s="30">
        <v>870.26778357535386</v>
      </c>
      <c r="AE297" s="30">
        <v>52585.592267817643</v>
      </c>
      <c r="AF297" s="30">
        <v>20643.188450661914</v>
      </c>
      <c r="AG297" s="30">
        <v>73228.780718479553</v>
      </c>
    </row>
    <row r="298" spans="1:33" ht="15" customHeight="1" outlineLevel="1">
      <c r="A298" s="27" t="s">
        <v>713</v>
      </c>
      <c r="B298" s="28" t="s">
        <v>297</v>
      </c>
      <c r="C298" s="29">
        <v>756.71176771160151</v>
      </c>
      <c r="D298" s="29">
        <v>969.25806102226613</v>
      </c>
      <c r="E298" s="29">
        <v>1332.6195758004192</v>
      </c>
      <c r="F298" s="30">
        <v>3058.5894045342866</v>
      </c>
      <c r="G298" s="29">
        <v>22018.184284183699</v>
      </c>
      <c r="H298" s="29">
        <v>13904.826528884339</v>
      </c>
      <c r="I298" s="29">
        <v>7008.7231857944898</v>
      </c>
      <c r="J298" s="30">
        <v>42931.733998862532</v>
      </c>
      <c r="K298" s="29">
        <v>28558.855404317055</v>
      </c>
      <c r="L298" s="29">
        <v>27961.163312750887</v>
      </c>
      <c r="M298" s="29">
        <v>13555.321548099013</v>
      </c>
      <c r="N298" s="30">
        <v>70075.34026516696</v>
      </c>
      <c r="O298" s="29">
        <v>187.32612858339274</v>
      </c>
      <c r="P298" s="29">
        <v>252.42183807217378</v>
      </c>
      <c r="Q298" s="29">
        <v>237.95160551168456</v>
      </c>
      <c r="R298" s="30">
        <v>677.69957216725106</v>
      </c>
      <c r="S298" s="29">
        <v>29902.647313073117</v>
      </c>
      <c r="T298" s="29">
        <v>16124.186342538289</v>
      </c>
      <c r="U298" s="29">
        <v>1572.6347464613268</v>
      </c>
      <c r="V298" s="30">
        <v>47599.468402072736</v>
      </c>
      <c r="W298" s="29">
        <v>10183.151869745749</v>
      </c>
      <c r="X298" s="29">
        <v>8213.7773383623935</v>
      </c>
      <c r="Y298" s="29">
        <v>4280.5901424385866</v>
      </c>
      <c r="Z298" s="30">
        <v>22677.519350546732</v>
      </c>
      <c r="AA298" s="29">
        <v>645.96407444884471</v>
      </c>
      <c r="AB298" s="29">
        <v>585.86383605165804</v>
      </c>
      <c r="AC298" s="29">
        <v>371.6877989748678</v>
      </c>
      <c r="AD298" s="30">
        <v>1603.5157094753704</v>
      </c>
      <c r="AE298" s="30">
        <v>116743.36324073104</v>
      </c>
      <c r="AF298" s="30">
        <v>71880.503462094828</v>
      </c>
      <c r="AG298" s="30">
        <v>188623.86670282588</v>
      </c>
    </row>
    <row r="299" spans="1:33" ht="15" customHeight="1" outlineLevel="1">
      <c r="A299" s="27" t="s">
        <v>714</v>
      </c>
      <c r="B299" s="28" t="s">
        <v>298</v>
      </c>
      <c r="C299" s="29">
        <v>0</v>
      </c>
      <c r="D299" s="29">
        <v>901.21340291752256</v>
      </c>
      <c r="E299" s="29">
        <v>1596.7578989220417</v>
      </c>
      <c r="F299" s="30">
        <v>2497.9713018395641</v>
      </c>
      <c r="G299" s="29">
        <v>0</v>
      </c>
      <c r="H299" s="29">
        <v>12578.053538330594</v>
      </c>
      <c r="I299" s="29">
        <v>11696.278715435894</v>
      </c>
      <c r="J299" s="30">
        <v>24274.332253766486</v>
      </c>
      <c r="K299" s="29">
        <v>0</v>
      </c>
      <c r="L299" s="29">
        <v>24960.751914421482</v>
      </c>
      <c r="M299" s="29">
        <v>22115.277239068851</v>
      </c>
      <c r="N299" s="30">
        <v>47076.029153490337</v>
      </c>
      <c r="O299" s="29">
        <v>0</v>
      </c>
      <c r="P299" s="29">
        <v>280.20134263192494</v>
      </c>
      <c r="Q299" s="29">
        <v>328.98088948424953</v>
      </c>
      <c r="R299" s="30">
        <v>609.18223211617442</v>
      </c>
      <c r="S299" s="29">
        <v>0</v>
      </c>
      <c r="T299" s="29">
        <v>6989.1415045188924</v>
      </c>
      <c r="U299" s="29">
        <v>2747.0786682410549</v>
      </c>
      <c r="V299" s="30">
        <v>9736.2201727599477</v>
      </c>
      <c r="W299" s="29">
        <v>0</v>
      </c>
      <c r="X299" s="29">
        <v>8024.0033989591457</v>
      </c>
      <c r="Y299" s="29">
        <v>6327.8601856768692</v>
      </c>
      <c r="Z299" s="30">
        <v>14351.863584636016</v>
      </c>
      <c r="AA299" s="29">
        <v>0</v>
      </c>
      <c r="AB299" s="29">
        <v>560.16863998785129</v>
      </c>
      <c r="AC299" s="29">
        <v>539.78196393409303</v>
      </c>
      <c r="AD299" s="30">
        <v>1099.9506039219443</v>
      </c>
      <c r="AE299" s="30">
        <v>74457.514941212561</v>
      </c>
      <c r="AF299" s="30">
        <v>25188.03436131791</v>
      </c>
      <c r="AG299" s="30">
        <v>99645.549302530475</v>
      </c>
    </row>
    <row r="300" spans="1:33" ht="15" customHeight="1" outlineLevel="1">
      <c r="A300" s="27" t="s">
        <v>715</v>
      </c>
      <c r="B300" s="28" t="s">
        <v>299</v>
      </c>
      <c r="C300" s="29">
        <v>29.692069947320746</v>
      </c>
      <c r="D300" s="29">
        <v>594.62051769676589</v>
      </c>
      <c r="E300" s="29">
        <v>809.76887983541621</v>
      </c>
      <c r="F300" s="30">
        <v>1434.0814674795029</v>
      </c>
      <c r="G300" s="29">
        <v>1330.343001816321</v>
      </c>
      <c r="H300" s="29">
        <v>5265.8090795329563</v>
      </c>
      <c r="I300" s="29">
        <v>4739.0066535271508</v>
      </c>
      <c r="J300" s="30">
        <v>11335.158734876428</v>
      </c>
      <c r="K300" s="29">
        <v>1678.6030370977867</v>
      </c>
      <c r="L300" s="29">
        <v>10963.02386977965</v>
      </c>
      <c r="M300" s="29">
        <v>9644.7007964781205</v>
      </c>
      <c r="N300" s="30">
        <v>22286.327703355557</v>
      </c>
      <c r="O300" s="29">
        <v>7.2258814968317422</v>
      </c>
      <c r="P300" s="29">
        <v>98.986916070067778</v>
      </c>
      <c r="Q300" s="29">
        <v>142.46753677839465</v>
      </c>
      <c r="R300" s="30">
        <v>248.68033434529417</v>
      </c>
      <c r="S300" s="29">
        <v>1262.8584036767543</v>
      </c>
      <c r="T300" s="29">
        <v>1767.7180550290743</v>
      </c>
      <c r="U300" s="29">
        <v>706.05358999549321</v>
      </c>
      <c r="V300" s="30">
        <v>3736.6300487013214</v>
      </c>
      <c r="W300" s="29">
        <v>307.09193916237922</v>
      </c>
      <c r="X300" s="29">
        <v>2440.64467127219</v>
      </c>
      <c r="Y300" s="29">
        <v>2344.7627787926817</v>
      </c>
      <c r="Z300" s="30">
        <v>5092.4993892272505</v>
      </c>
      <c r="AA300" s="29">
        <v>19.993945263264035</v>
      </c>
      <c r="AB300" s="29">
        <v>195.77309593689853</v>
      </c>
      <c r="AC300" s="29">
        <v>210.67625517454175</v>
      </c>
      <c r="AD300" s="30">
        <v>426.44329637470435</v>
      </c>
      <c r="AE300" s="30">
        <v>35304.248240056782</v>
      </c>
      <c r="AF300" s="30">
        <v>9255.5727343032759</v>
      </c>
      <c r="AG300" s="30">
        <v>44559.82097436006</v>
      </c>
    </row>
    <row r="301" spans="1:33" ht="15" customHeight="1" outlineLevel="1">
      <c r="A301" s="27" t="s">
        <v>716</v>
      </c>
      <c r="B301" s="28" t="s">
        <v>300</v>
      </c>
      <c r="C301" s="29">
        <v>483.59240085269175</v>
      </c>
      <c r="D301" s="29">
        <v>892.00595013500697</v>
      </c>
      <c r="E301" s="29">
        <v>912.59254821830086</v>
      </c>
      <c r="F301" s="30">
        <v>2288.1908992059998</v>
      </c>
      <c r="G301" s="29">
        <v>8623.9177013798126</v>
      </c>
      <c r="H301" s="29">
        <v>5340.3590017863535</v>
      </c>
      <c r="I301" s="29">
        <v>3368.8272061992375</v>
      </c>
      <c r="J301" s="30">
        <v>17333.103909365404</v>
      </c>
      <c r="K301" s="29">
        <v>11286.292275008513</v>
      </c>
      <c r="L301" s="29">
        <v>12275.970351570588</v>
      </c>
      <c r="M301" s="29">
        <v>7334.9039342521046</v>
      </c>
      <c r="N301" s="30">
        <v>30897.166560831203</v>
      </c>
      <c r="O301" s="29">
        <v>136.96801364492703</v>
      </c>
      <c r="P301" s="29">
        <v>94.311110561002423</v>
      </c>
      <c r="Q301" s="29">
        <v>130.66468522080186</v>
      </c>
      <c r="R301" s="30">
        <v>361.94380942673132</v>
      </c>
      <c r="S301" s="29">
        <v>4663.9667094742217</v>
      </c>
      <c r="T301" s="29">
        <v>2003.3099354632047</v>
      </c>
      <c r="U301" s="29">
        <v>435.41321265293772</v>
      </c>
      <c r="V301" s="30">
        <v>7102.6898575903642</v>
      </c>
      <c r="W301" s="29">
        <v>3839.7121314469041</v>
      </c>
      <c r="X301" s="29">
        <v>2252.3835625325846</v>
      </c>
      <c r="Y301" s="29">
        <v>2108.5161028763637</v>
      </c>
      <c r="Z301" s="30">
        <v>8200.6117968558519</v>
      </c>
      <c r="AA301" s="29">
        <v>247.11549088464898</v>
      </c>
      <c r="AB301" s="29">
        <v>201.69142249014254</v>
      </c>
      <c r="AC301" s="29">
        <v>197.47572106226656</v>
      </c>
      <c r="AD301" s="30">
        <v>646.28263443705805</v>
      </c>
      <c r="AE301" s="30">
        <v>50880.405178829336</v>
      </c>
      <c r="AF301" s="30">
        <v>15949.584288883274</v>
      </c>
      <c r="AG301" s="30">
        <v>66829.989467712614</v>
      </c>
    </row>
    <row r="302" spans="1:33" ht="15" customHeight="1" outlineLevel="1">
      <c r="A302" s="27" t="s">
        <v>717</v>
      </c>
      <c r="B302" s="28" t="s">
        <v>301</v>
      </c>
      <c r="C302" s="29">
        <v>552.50653455989129</v>
      </c>
      <c r="D302" s="29">
        <v>1105.6098602959512</v>
      </c>
      <c r="E302" s="29">
        <v>727.54990624371248</v>
      </c>
      <c r="F302" s="30">
        <v>2385.6663010995549</v>
      </c>
      <c r="G302" s="29">
        <v>7318.7151623164982</v>
      </c>
      <c r="H302" s="29">
        <v>12492.044177042615</v>
      </c>
      <c r="I302" s="29">
        <v>3008.5809695619482</v>
      </c>
      <c r="J302" s="30">
        <v>22819.340308921062</v>
      </c>
      <c r="K302" s="29">
        <v>13354.703277941302</v>
      </c>
      <c r="L302" s="29">
        <v>24248.383555481651</v>
      </c>
      <c r="M302" s="29">
        <v>6341.8118817809573</v>
      </c>
      <c r="N302" s="30">
        <v>43944.898715203912</v>
      </c>
      <c r="O302" s="29">
        <v>160.15353260069597</v>
      </c>
      <c r="P302" s="29">
        <v>498.25663413090615</v>
      </c>
      <c r="Q302" s="29">
        <v>119.36259006582836</v>
      </c>
      <c r="R302" s="30">
        <v>777.77275679743047</v>
      </c>
      <c r="S302" s="29">
        <v>17894.471495374779</v>
      </c>
      <c r="T302" s="29">
        <v>11582.386782847867</v>
      </c>
      <c r="U302" s="29">
        <v>508.35786435685696</v>
      </c>
      <c r="V302" s="30">
        <v>29985.216142579502</v>
      </c>
      <c r="W302" s="29">
        <v>5473.4790324663472</v>
      </c>
      <c r="X302" s="29">
        <v>10931.932848423668</v>
      </c>
      <c r="Y302" s="29">
        <v>2024.5647367704676</v>
      </c>
      <c r="Z302" s="30">
        <v>18429.976617660483</v>
      </c>
      <c r="AA302" s="29">
        <v>437.87216319354263</v>
      </c>
      <c r="AB302" s="29">
        <v>740.69751178893887</v>
      </c>
      <c r="AC302" s="29">
        <v>186.26322857756423</v>
      </c>
      <c r="AD302" s="30">
        <v>1364.8329035600457</v>
      </c>
      <c r="AE302" s="30">
        <v>69927.678082021972</v>
      </c>
      <c r="AF302" s="30">
        <v>49780.025663800028</v>
      </c>
      <c r="AG302" s="30">
        <v>119707.703745822</v>
      </c>
    </row>
    <row r="303" spans="1:33" ht="15" customHeight="1" outlineLevel="1">
      <c r="A303" s="27" t="s">
        <v>718</v>
      </c>
      <c r="B303" s="28" t="s">
        <v>302</v>
      </c>
      <c r="C303" s="29">
        <v>0</v>
      </c>
      <c r="D303" s="29">
        <v>1009.6366624479942</v>
      </c>
      <c r="E303" s="29">
        <v>893.81421897122914</v>
      </c>
      <c r="F303" s="30">
        <v>1903.4508814192234</v>
      </c>
      <c r="G303" s="29">
        <v>0</v>
      </c>
      <c r="H303" s="29">
        <v>6748.7705069909789</v>
      </c>
      <c r="I303" s="29">
        <v>4635.1250978161233</v>
      </c>
      <c r="J303" s="30">
        <v>11383.895604807101</v>
      </c>
      <c r="K303" s="29">
        <v>0</v>
      </c>
      <c r="L303" s="29">
        <v>13745.967978587729</v>
      </c>
      <c r="M303" s="29">
        <v>9130.7436304512867</v>
      </c>
      <c r="N303" s="30">
        <v>22876.711609039015</v>
      </c>
      <c r="O303" s="29">
        <v>0</v>
      </c>
      <c r="P303" s="29">
        <v>182.3662974773689</v>
      </c>
      <c r="Q303" s="29">
        <v>160.25452123373967</v>
      </c>
      <c r="R303" s="30">
        <v>342.62081871110854</v>
      </c>
      <c r="S303" s="29">
        <v>0</v>
      </c>
      <c r="T303" s="29">
        <v>7676.8611656785943</v>
      </c>
      <c r="U303" s="29">
        <v>1052.1992080523821</v>
      </c>
      <c r="V303" s="30">
        <v>8729.0603737309757</v>
      </c>
      <c r="W303" s="29">
        <v>0</v>
      </c>
      <c r="X303" s="29">
        <v>4153.0190062757192</v>
      </c>
      <c r="Y303" s="29">
        <v>2922.2435897138889</v>
      </c>
      <c r="Z303" s="30">
        <v>7075.2625959896086</v>
      </c>
      <c r="AA303" s="29">
        <v>0</v>
      </c>
      <c r="AB303" s="29">
        <v>304.51257276528946</v>
      </c>
      <c r="AC303" s="29">
        <v>256.99317308247652</v>
      </c>
      <c r="AD303" s="30">
        <v>561.50574584776598</v>
      </c>
      <c r="AE303" s="30">
        <v>36506.678913976451</v>
      </c>
      <c r="AF303" s="30">
        <v>16365.82871556835</v>
      </c>
      <c r="AG303" s="30">
        <v>52872.507629544802</v>
      </c>
    </row>
    <row r="304" spans="1:33" ht="15" customHeight="1" outlineLevel="1">
      <c r="A304" s="27" t="s">
        <v>719</v>
      </c>
      <c r="B304" s="28" t="s">
        <v>303</v>
      </c>
      <c r="C304" s="29">
        <v>69.612789275414215</v>
      </c>
      <c r="D304" s="29">
        <v>722.88431415823629</v>
      </c>
      <c r="E304" s="29">
        <v>1542.7193421592335</v>
      </c>
      <c r="F304" s="30">
        <v>2335.2164455928842</v>
      </c>
      <c r="G304" s="29">
        <v>1114.6905806153375</v>
      </c>
      <c r="H304" s="29">
        <v>13452.468177684867</v>
      </c>
      <c r="I304" s="29">
        <v>9647.295274674625</v>
      </c>
      <c r="J304" s="30">
        <v>24214.454032974827</v>
      </c>
      <c r="K304" s="29">
        <v>1457.2369949786159</v>
      </c>
      <c r="L304" s="29">
        <v>26025.331081263776</v>
      </c>
      <c r="M304" s="29">
        <v>18791.592710865061</v>
      </c>
      <c r="N304" s="30">
        <v>46274.160787107452</v>
      </c>
      <c r="O304" s="29">
        <v>20.476960622656559</v>
      </c>
      <c r="P304" s="29">
        <v>443.70310953515775</v>
      </c>
      <c r="Q304" s="29">
        <v>299.89029478012736</v>
      </c>
      <c r="R304" s="30">
        <v>764.07036493794169</v>
      </c>
      <c r="S304" s="29">
        <v>528.30235529686115</v>
      </c>
      <c r="T304" s="29">
        <v>8034.7081537422118</v>
      </c>
      <c r="U304" s="29">
        <v>2208.145214317412</v>
      </c>
      <c r="V304" s="30">
        <v>10771.155723356485</v>
      </c>
      <c r="W304" s="29">
        <v>444.87960864744059</v>
      </c>
      <c r="X304" s="29">
        <v>9890.0957989159288</v>
      </c>
      <c r="Y304" s="29">
        <v>5813.535146365909</v>
      </c>
      <c r="Z304" s="30">
        <v>16148.510553929278</v>
      </c>
      <c r="AA304" s="29">
        <v>28.462766238269829</v>
      </c>
      <c r="AB304" s="29">
        <v>633.90620606582252</v>
      </c>
      <c r="AC304" s="29">
        <v>506.43246124942135</v>
      </c>
      <c r="AD304" s="30">
        <v>1168.8014335535138</v>
      </c>
      <c r="AE304" s="30">
        <v>73587.901630613109</v>
      </c>
      <c r="AF304" s="30">
        <v>28088.467710839279</v>
      </c>
      <c r="AG304" s="30">
        <v>101676.36934145239</v>
      </c>
    </row>
    <row r="305" spans="1:33" ht="15" customHeight="1" outlineLevel="1">
      <c r="A305" s="27" t="s">
        <v>720</v>
      </c>
      <c r="B305" s="28" t="s">
        <v>304</v>
      </c>
      <c r="C305" s="29">
        <v>0</v>
      </c>
      <c r="D305" s="29">
        <v>508.75134477035755</v>
      </c>
      <c r="E305" s="29">
        <v>945.08818527696451</v>
      </c>
      <c r="F305" s="30">
        <v>1453.8395300473221</v>
      </c>
      <c r="G305" s="29">
        <v>0</v>
      </c>
      <c r="H305" s="29">
        <v>2907.841084106195</v>
      </c>
      <c r="I305" s="29">
        <v>3199.8310060953768</v>
      </c>
      <c r="J305" s="30">
        <v>6107.6720902015713</v>
      </c>
      <c r="K305" s="29">
        <v>0</v>
      </c>
      <c r="L305" s="29">
        <v>6753.2256951973995</v>
      </c>
      <c r="M305" s="29">
        <v>6966.9507562984018</v>
      </c>
      <c r="N305" s="30">
        <v>13720.176451495801</v>
      </c>
      <c r="O305" s="29">
        <v>0</v>
      </c>
      <c r="P305" s="29">
        <v>54.359801720597517</v>
      </c>
      <c r="Q305" s="29">
        <v>138.8442402836057</v>
      </c>
      <c r="R305" s="30">
        <v>193.20404200420322</v>
      </c>
      <c r="S305" s="29">
        <v>0</v>
      </c>
      <c r="T305" s="29">
        <v>651.85676761000605</v>
      </c>
      <c r="U305" s="29">
        <v>432.98979459194959</v>
      </c>
      <c r="V305" s="30">
        <v>1084.8465622019557</v>
      </c>
      <c r="W305" s="29">
        <v>0</v>
      </c>
      <c r="X305" s="29">
        <v>1460.8285516795063</v>
      </c>
      <c r="Y305" s="29">
        <v>2123.8953842981537</v>
      </c>
      <c r="Z305" s="30">
        <v>3584.7239359776599</v>
      </c>
      <c r="AA305" s="29">
        <v>0</v>
      </c>
      <c r="AB305" s="29">
        <v>137.26355838763973</v>
      </c>
      <c r="AC305" s="29">
        <v>198.91608826125005</v>
      </c>
      <c r="AD305" s="30">
        <v>336.17964664888979</v>
      </c>
      <c r="AE305" s="30">
        <v>21474.892113748898</v>
      </c>
      <c r="AF305" s="30">
        <v>5005.7501448285047</v>
      </c>
      <c r="AG305" s="30">
        <v>26480.642258577402</v>
      </c>
    </row>
    <row r="306" spans="1:33" ht="15" customHeight="1" outlineLevel="1">
      <c r="A306" s="27" t="s">
        <v>721</v>
      </c>
      <c r="B306" s="28" t="s">
        <v>305</v>
      </c>
      <c r="C306" s="29">
        <v>634.40399184378953</v>
      </c>
      <c r="D306" s="29">
        <v>237.70186313144032</v>
      </c>
      <c r="E306" s="29">
        <v>1332.8524844814667</v>
      </c>
      <c r="F306" s="30">
        <v>2204.9583394566966</v>
      </c>
      <c r="G306" s="29">
        <v>13246.166611199511</v>
      </c>
      <c r="H306" s="29">
        <v>2586.7739321008839</v>
      </c>
      <c r="I306" s="29">
        <v>5591.2181791383264</v>
      </c>
      <c r="J306" s="30">
        <v>21424.158722438722</v>
      </c>
      <c r="K306" s="29">
        <v>17323.482342196119</v>
      </c>
      <c r="L306" s="29">
        <v>5929.8179511915887</v>
      </c>
      <c r="M306" s="29">
        <v>12062.002407195152</v>
      </c>
      <c r="N306" s="30">
        <v>35315.302700582863</v>
      </c>
      <c r="O306" s="29">
        <v>253.24817381254294</v>
      </c>
      <c r="P306" s="29">
        <v>73.787237609981659</v>
      </c>
      <c r="Q306" s="29">
        <v>208.02871054605072</v>
      </c>
      <c r="R306" s="30">
        <v>535.06412196857536</v>
      </c>
      <c r="S306" s="29">
        <v>11686.917445531984</v>
      </c>
      <c r="T306" s="29">
        <v>1131.7335466163136</v>
      </c>
      <c r="U306" s="29">
        <v>962.69349143846398</v>
      </c>
      <c r="V306" s="30">
        <v>13781.344483586761</v>
      </c>
      <c r="W306" s="29">
        <v>7141.0708944766338</v>
      </c>
      <c r="X306" s="29">
        <v>1496.3808084611076</v>
      </c>
      <c r="Y306" s="29">
        <v>3620.5429285739224</v>
      </c>
      <c r="Z306" s="30">
        <v>12257.994631511665</v>
      </c>
      <c r="AA306" s="29">
        <v>458.75473454053702</v>
      </c>
      <c r="AB306" s="29">
        <v>135.36398416359279</v>
      </c>
      <c r="AC306" s="29">
        <v>337.19260995849623</v>
      </c>
      <c r="AD306" s="30">
        <v>931.31132866262601</v>
      </c>
      <c r="AE306" s="30">
        <v>59479.483884446861</v>
      </c>
      <c r="AF306" s="30">
        <v>26970.650443761049</v>
      </c>
      <c r="AG306" s="30">
        <v>86450.134328207903</v>
      </c>
    </row>
    <row r="307" spans="1:33" ht="15" customHeight="1" outlineLevel="1">
      <c r="A307" s="27" t="s">
        <v>722</v>
      </c>
      <c r="B307" s="28" t="s">
        <v>306</v>
      </c>
      <c r="C307" s="29">
        <v>202.93909639351784</v>
      </c>
      <c r="D307" s="29">
        <v>652.37633926312242</v>
      </c>
      <c r="E307" s="29">
        <v>1343.194919110904</v>
      </c>
      <c r="F307" s="30">
        <v>2198.5103547675444</v>
      </c>
      <c r="G307" s="29">
        <v>5383.3343931027048</v>
      </c>
      <c r="H307" s="29">
        <v>11829.19250551709</v>
      </c>
      <c r="I307" s="29">
        <v>6523.5062972211072</v>
      </c>
      <c r="J307" s="30">
        <v>23736.033195840901</v>
      </c>
      <c r="K307" s="29">
        <v>6799.4473664296866</v>
      </c>
      <c r="L307" s="29">
        <v>23974.789411196849</v>
      </c>
      <c r="M307" s="29">
        <v>14203.54735740815</v>
      </c>
      <c r="N307" s="30">
        <v>44977.784135034686</v>
      </c>
      <c r="O307" s="29">
        <v>68.022359817450663</v>
      </c>
      <c r="P307" s="29">
        <v>396.7889741032908</v>
      </c>
      <c r="Q307" s="29">
        <v>199.91266349605183</v>
      </c>
      <c r="R307" s="30">
        <v>664.72399741679328</v>
      </c>
      <c r="S307" s="29">
        <v>7297.7839686450352</v>
      </c>
      <c r="T307" s="29">
        <v>4240.1317676515491</v>
      </c>
      <c r="U307" s="29">
        <v>990.21021943425376</v>
      </c>
      <c r="V307" s="30">
        <v>12528.125955730839</v>
      </c>
      <c r="W307" s="29">
        <v>2499.2438998751982</v>
      </c>
      <c r="X307" s="29">
        <v>7082.9368164982525</v>
      </c>
      <c r="Y307" s="29">
        <v>3743.1898721843991</v>
      </c>
      <c r="Z307" s="30">
        <v>13325.370588557849</v>
      </c>
      <c r="AA307" s="29">
        <v>162.71917091001541</v>
      </c>
      <c r="AB307" s="29">
        <v>536.19413069670316</v>
      </c>
      <c r="AC307" s="29">
        <v>350.57316456286179</v>
      </c>
      <c r="AD307" s="30">
        <v>1049.4864661695804</v>
      </c>
      <c r="AE307" s="30">
        <v>71577.051683059923</v>
      </c>
      <c r="AF307" s="30">
        <v>26902.983010458269</v>
      </c>
      <c r="AG307" s="30">
        <v>98480.034693518188</v>
      </c>
    </row>
    <row r="308" spans="1:33" ht="15" customHeight="1" outlineLevel="1">
      <c r="A308" s="27" t="s">
        <v>723</v>
      </c>
      <c r="B308" s="28" t="s">
        <v>307</v>
      </c>
      <c r="C308" s="29">
        <v>0</v>
      </c>
      <c r="D308" s="29">
        <v>216.05004060523513</v>
      </c>
      <c r="E308" s="29">
        <v>632.4534236747088</v>
      </c>
      <c r="F308" s="30">
        <v>848.50346427994396</v>
      </c>
      <c r="G308" s="29">
        <v>0</v>
      </c>
      <c r="H308" s="29">
        <v>2303.0296189738447</v>
      </c>
      <c r="I308" s="29">
        <v>3593.2650288504929</v>
      </c>
      <c r="J308" s="30">
        <v>5896.2946478243375</v>
      </c>
      <c r="K308" s="29">
        <v>0</v>
      </c>
      <c r="L308" s="29">
        <v>5281.0747155051713</v>
      </c>
      <c r="M308" s="29">
        <v>7823.5702798984566</v>
      </c>
      <c r="N308" s="30">
        <v>13104.644995403629</v>
      </c>
      <c r="O308" s="29">
        <v>0</v>
      </c>
      <c r="P308" s="29">
        <v>72.744660838925981</v>
      </c>
      <c r="Q308" s="29">
        <v>122.94864375571659</v>
      </c>
      <c r="R308" s="30">
        <v>195.69330459464257</v>
      </c>
      <c r="S308" s="29">
        <v>0</v>
      </c>
      <c r="T308" s="29">
        <v>723.52954988563727</v>
      </c>
      <c r="U308" s="29">
        <v>473.30771010457539</v>
      </c>
      <c r="V308" s="30">
        <v>1196.8372599902127</v>
      </c>
      <c r="W308" s="29">
        <v>0</v>
      </c>
      <c r="X308" s="29">
        <v>1117.9952634604674</v>
      </c>
      <c r="Y308" s="29">
        <v>1962.9860265217098</v>
      </c>
      <c r="Z308" s="30">
        <v>3080.9812899821773</v>
      </c>
      <c r="AA308" s="29">
        <v>0</v>
      </c>
      <c r="AB308" s="29">
        <v>112.41573559734778</v>
      </c>
      <c r="AC308" s="29">
        <v>183.84593006307642</v>
      </c>
      <c r="AD308" s="30">
        <v>296.26166566042423</v>
      </c>
      <c r="AE308" s="30">
        <v>20045.136412102554</v>
      </c>
      <c r="AF308" s="30">
        <v>4574.0802156328136</v>
      </c>
      <c r="AG308" s="30">
        <v>24619.216627735368</v>
      </c>
    </row>
    <row r="309" spans="1:33" ht="15" customHeight="1" outlineLevel="1">
      <c r="A309" s="27" t="s">
        <v>724</v>
      </c>
      <c r="B309" s="28" t="s">
        <v>308</v>
      </c>
      <c r="C309" s="29">
        <v>359.32255625500221</v>
      </c>
      <c r="D309" s="29">
        <v>428.09512852315316</v>
      </c>
      <c r="E309" s="29">
        <v>1226.586279237104</v>
      </c>
      <c r="F309" s="30">
        <v>2014.0039640152595</v>
      </c>
      <c r="G309" s="29">
        <v>9204.8656208141547</v>
      </c>
      <c r="H309" s="29">
        <v>3769.7781418506793</v>
      </c>
      <c r="I309" s="29">
        <v>4662.8557673292389</v>
      </c>
      <c r="J309" s="30">
        <v>17637.499529994071</v>
      </c>
      <c r="K309" s="29">
        <v>12001.368210927974</v>
      </c>
      <c r="L309" s="29">
        <v>8428.3889836139915</v>
      </c>
      <c r="M309" s="29">
        <v>9984.9616859742637</v>
      </c>
      <c r="N309" s="30">
        <v>30414.71888051623</v>
      </c>
      <c r="O309" s="29">
        <v>194.73628322360079</v>
      </c>
      <c r="P309" s="29">
        <v>151.51144644175014</v>
      </c>
      <c r="Q309" s="29">
        <v>181.90240022616058</v>
      </c>
      <c r="R309" s="30">
        <v>528.15012989151148</v>
      </c>
      <c r="S309" s="29">
        <v>5819.8879786095586</v>
      </c>
      <c r="T309" s="29">
        <v>1549.9570909108072</v>
      </c>
      <c r="U309" s="29">
        <v>670.37770473996136</v>
      </c>
      <c r="V309" s="30">
        <v>8040.2227742603272</v>
      </c>
      <c r="W309" s="29">
        <v>5186.6157228509855</v>
      </c>
      <c r="X309" s="29">
        <v>2084.9327827100965</v>
      </c>
      <c r="Y309" s="29">
        <v>3053.6197307843818</v>
      </c>
      <c r="Z309" s="30">
        <v>10325.168236345464</v>
      </c>
      <c r="AA309" s="29">
        <v>331.52966460915894</v>
      </c>
      <c r="AB309" s="29">
        <v>179.85414275705793</v>
      </c>
      <c r="AC309" s="29">
        <v>283.47301392440824</v>
      </c>
      <c r="AD309" s="30">
        <v>794.85682129062502</v>
      </c>
      <c r="AE309" s="30">
        <v>50594.372504417071</v>
      </c>
      <c r="AF309" s="30">
        <v>19160.247831896417</v>
      </c>
      <c r="AG309" s="30">
        <v>69754.620336313485</v>
      </c>
    </row>
    <row r="310" spans="1:33" ht="15" customHeight="1" outlineLevel="1">
      <c r="A310" s="27" t="s">
        <v>725</v>
      </c>
      <c r="B310" s="28" t="s">
        <v>726</v>
      </c>
      <c r="C310" s="29">
        <v>560.5658003968507</v>
      </c>
      <c r="D310" s="29">
        <v>856.48878161233995</v>
      </c>
      <c r="E310" s="29">
        <v>850.73351332083143</v>
      </c>
      <c r="F310" s="30">
        <v>2267.7880953300219</v>
      </c>
      <c r="G310" s="29">
        <v>4787.8281038922314</v>
      </c>
      <c r="H310" s="29">
        <v>5030.9618699892289</v>
      </c>
      <c r="I310" s="29">
        <v>4922.3332702168582</v>
      </c>
      <c r="J310" s="30">
        <v>14741.123244098319</v>
      </c>
      <c r="K310" s="29">
        <v>6212.657500221073</v>
      </c>
      <c r="L310" s="29">
        <v>10603.80193300782</v>
      </c>
      <c r="M310" s="29">
        <v>9615.8327741645098</v>
      </c>
      <c r="N310" s="30">
        <v>26432.292207393402</v>
      </c>
      <c r="O310" s="29">
        <v>101.95963320667175</v>
      </c>
      <c r="P310" s="29">
        <v>135.92779619143204</v>
      </c>
      <c r="Q310" s="29">
        <v>164.73514046954111</v>
      </c>
      <c r="R310" s="30">
        <v>402.62256986764487</v>
      </c>
      <c r="S310" s="29">
        <v>8912.0715656349712</v>
      </c>
      <c r="T310" s="29">
        <v>3061.3199227010841</v>
      </c>
      <c r="U310" s="29">
        <v>1174.1753601362332</v>
      </c>
      <c r="V310" s="30">
        <v>13147.566848472288</v>
      </c>
      <c r="W310" s="29">
        <v>2840.579436868732</v>
      </c>
      <c r="X310" s="29">
        <v>3076.9496384265144</v>
      </c>
      <c r="Y310" s="29">
        <v>3060.6647652948914</v>
      </c>
      <c r="Z310" s="30">
        <v>8978.1938405901383</v>
      </c>
      <c r="AA310" s="29">
        <v>180.2315537451689</v>
      </c>
      <c r="AB310" s="29">
        <v>249.91512133396813</v>
      </c>
      <c r="AC310" s="29">
        <v>267.61992519726005</v>
      </c>
      <c r="AD310" s="30">
        <v>697.76660027639707</v>
      </c>
      <c r="AE310" s="30">
        <v>43843.826116689386</v>
      </c>
      <c r="AF310" s="30">
        <v>22823.527289338825</v>
      </c>
      <c r="AG310" s="30">
        <v>66667.353406028211</v>
      </c>
    </row>
    <row r="311" spans="1:33" ht="15" customHeight="1" outlineLevel="1">
      <c r="A311" s="27" t="s">
        <v>727</v>
      </c>
      <c r="B311" s="28" t="s">
        <v>309</v>
      </c>
      <c r="C311" s="29">
        <v>0</v>
      </c>
      <c r="D311" s="29">
        <v>155.79083792358054</v>
      </c>
      <c r="E311" s="29">
        <v>889.70017993440251</v>
      </c>
      <c r="F311" s="30">
        <v>1045.491017857983</v>
      </c>
      <c r="G311" s="29">
        <v>0</v>
      </c>
      <c r="H311" s="29">
        <v>803.64394285856781</v>
      </c>
      <c r="I311" s="29">
        <v>4052.7144520310903</v>
      </c>
      <c r="J311" s="30">
        <v>4856.3583948896585</v>
      </c>
      <c r="K311" s="29">
        <v>0</v>
      </c>
      <c r="L311" s="29">
        <v>1933.5778998430992</v>
      </c>
      <c r="M311" s="29">
        <v>8823.9236299161767</v>
      </c>
      <c r="N311" s="30">
        <v>10757.501529759276</v>
      </c>
      <c r="O311" s="29">
        <v>0</v>
      </c>
      <c r="P311" s="29">
        <v>56.476715726565864</v>
      </c>
      <c r="Q311" s="29">
        <v>156.01220194659643</v>
      </c>
      <c r="R311" s="30">
        <v>212.48891767316229</v>
      </c>
      <c r="S311" s="29">
        <v>0</v>
      </c>
      <c r="T311" s="29">
        <v>325.58342658115521</v>
      </c>
      <c r="U311" s="29">
        <v>486.07047576083977</v>
      </c>
      <c r="V311" s="30">
        <v>811.65390234199504</v>
      </c>
      <c r="W311" s="29">
        <v>0</v>
      </c>
      <c r="X311" s="29">
        <v>476.00900729804471</v>
      </c>
      <c r="Y311" s="29">
        <v>2406.5202700828886</v>
      </c>
      <c r="Z311" s="30">
        <v>2882.5292773809333</v>
      </c>
      <c r="AA311" s="29">
        <v>0</v>
      </c>
      <c r="AB311" s="29">
        <v>47.863234843140695</v>
      </c>
      <c r="AC311" s="29">
        <v>225.38568778448709</v>
      </c>
      <c r="AD311" s="30">
        <v>273.24892262762779</v>
      </c>
      <c r="AE311" s="30">
        <v>16871.83986018008</v>
      </c>
      <c r="AF311" s="30">
        <v>3967.4321023505563</v>
      </c>
      <c r="AG311" s="30">
        <v>20839.271962530634</v>
      </c>
    </row>
    <row r="312" spans="1:33" ht="15" customHeight="1" outlineLevel="1">
      <c r="A312" s="27" t="s">
        <v>728</v>
      </c>
      <c r="B312" s="28" t="s">
        <v>310</v>
      </c>
      <c r="C312" s="29">
        <v>123.95859971622713</v>
      </c>
      <c r="D312" s="29">
        <v>696.36574305332931</v>
      </c>
      <c r="E312" s="29">
        <v>656.68891000738881</v>
      </c>
      <c r="F312" s="30">
        <v>1477.0132527769451</v>
      </c>
      <c r="G312" s="29">
        <v>1180.7982222353132</v>
      </c>
      <c r="H312" s="29">
        <v>6634.2545291565693</v>
      </c>
      <c r="I312" s="29">
        <v>2670.6318895930281</v>
      </c>
      <c r="J312" s="30">
        <v>10485.684640984909</v>
      </c>
      <c r="K312" s="29">
        <v>1525.2149109871302</v>
      </c>
      <c r="L312" s="29">
        <v>13301.679476871361</v>
      </c>
      <c r="M312" s="29">
        <v>5531.3528405872203</v>
      </c>
      <c r="N312" s="30">
        <v>20358.247228445711</v>
      </c>
      <c r="O312" s="29">
        <v>30.256610285011444</v>
      </c>
      <c r="P312" s="29">
        <v>223.37636248429152</v>
      </c>
      <c r="Q312" s="29">
        <v>108.10753197449993</v>
      </c>
      <c r="R312" s="30">
        <v>361.74050474380289</v>
      </c>
      <c r="S312" s="29">
        <v>1241.3916474225089</v>
      </c>
      <c r="T312" s="29">
        <v>6731.754389730293</v>
      </c>
      <c r="U312" s="29">
        <v>494.96759393901692</v>
      </c>
      <c r="V312" s="30">
        <v>8468.1136310918191</v>
      </c>
      <c r="W312" s="29">
        <v>997.90724514691135</v>
      </c>
      <c r="X312" s="29">
        <v>5662.9679624146556</v>
      </c>
      <c r="Y312" s="29">
        <v>1790.9766408091771</v>
      </c>
      <c r="Z312" s="30">
        <v>8451.851848370743</v>
      </c>
      <c r="AA312" s="29">
        <v>62.97002272410576</v>
      </c>
      <c r="AB312" s="29">
        <v>379.6970902866172</v>
      </c>
      <c r="AC312" s="29">
        <v>162.75731465752651</v>
      </c>
      <c r="AD312" s="30">
        <v>605.42442766824945</v>
      </c>
      <c r="AE312" s="30">
        <v>32682.68562695137</v>
      </c>
      <c r="AF312" s="30">
        <v>17525.389907130811</v>
      </c>
      <c r="AG312" s="30">
        <v>50208.075534082178</v>
      </c>
    </row>
    <row r="313" spans="1:33" ht="15" customHeight="1" outlineLevel="1">
      <c r="A313" s="27" t="s">
        <v>729</v>
      </c>
      <c r="B313" s="28" t="s">
        <v>311</v>
      </c>
      <c r="C313" s="29">
        <v>116.85871976954034</v>
      </c>
      <c r="D313" s="29">
        <v>1304.7911085228643</v>
      </c>
      <c r="E313" s="29">
        <v>1158.0582586767064</v>
      </c>
      <c r="F313" s="30">
        <v>2579.7080869691108</v>
      </c>
      <c r="G313" s="29">
        <v>3413.8851053820053</v>
      </c>
      <c r="H313" s="29">
        <v>22374.305829452063</v>
      </c>
      <c r="I313" s="29">
        <v>7489.4928044740936</v>
      </c>
      <c r="J313" s="30">
        <v>33277.683739308166</v>
      </c>
      <c r="K313" s="29">
        <v>4326.5897872220357</v>
      </c>
      <c r="L313" s="29">
        <v>45096.801461351562</v>
      </c>
      <c r="M313" s="29">
        <v>15137.968282592545</v>
      </c>
      <c r="N313" s="30">
        <v>64561.359531166148</v>
      </c>
      <c r="O313" s="29">
        <v>55.597090079088034</v>
      </c>
      <c r="P313" s="29">
        <v>650.26021144169226</v>
      </c>
      <c r="Q313" s="29">
        <v>203.6280740895094</v>
      </c>
      <c r="R313" s="30">
        <v>909.48537561028968</v>
      </c>
      <c r="S313" s="29">
        <v>3753.1703594390488</v>
      </c>
      <c r="T313" s="29">
        <v>9957.176134155723</v>
      </c>
      <c r="U313" s="29">
        <v>1537.8251190550129</v>
      </c>
      <c r="V313" s="30">
        <v>15248.171612649785</v>
      </c>
      <c r="W313" s="29">
        <v>1617.0661610724287</v>
      </c>
      <c r="X313" s="29">
        <v>14038.45181631842</v>
      </c>
      <c r="Y313" s="29">
        <v>3997.4183700700878</v>
      </c>
      <c r="Z313" s="30">
        <v>19652.936347460938</v>
      </c>
      <c r="AA313" s="29">
        <v>105.28290778242433</v>
      </c>
      <c r="AB313" s="29">
        <v>969.10334328346312</v>
      </c>
      <c r="AC313" s="29">
        <v>357.53304579807525</v>
      </c>
      <c r="AD313" s="30">
        <v>1431.9192968639627</v>
      </c>
      <c r="AE313" s="30">
        <v>101328.23673305372</v>
      </c>
      <c r="AF313" s="30">
        <v>36333.027256974681</v>
      </c>
      <c r="AG313" s="30">
        <v>137661.26399002841</v>
      </c>
    </row>
    <row r="314" spans="1:33" ht="15" customHeight="1" outlineLevel="1">
      <c r="A314" s="27" t="s">
        <v>730</v>
      </c>
      <c r="B314" s="28" t="s">
        <v>312</v>
      </c>
      <c r="C314" s="29">
        <v>366.26307339942957</v>
      </c>
      <c r="D314" s="29">
        <v>257.7199978675356</v>
      </c>
      <c r="E314" s="29">
        <v>988.81735713717569</v>
      </c>
      <c r="F314" s="30">
        <v>1612.8004284041408</v>
      </c>
      <c r="G314" s="29">
        <v>10423.42442227758</v>
      </c>
      <c r="H314" s="29">
        <v>4640.0591636157314</v>
      </c>
      <c r="I314" s="29">
        <v>5945.3877644377553</v>
      </c>
      <c r="J314" s="30">
        <v>21008.871350331065</v>
      </c>
      <c r="K314" s="29">
        <v>13463.773917509399</v>
      </c>
      <c r="L314" s="29">
        <v>9333.6286530879406</v>
      </c>
      <c r="M314" s="29">
        <v>11858.920138627916</v>
      </c>
      <c r="N314" s="30">
        <v>34656.322709225256</v>
      </c>
      <c r="O314" s="29">
        <v>147.45276372146958</v>
      </c>
      <c r="P314" s="29">
        <v>111.72807318840036</v>
      </c>
      <c r="Q314" s="29">
        <v>187.58524144839322</v>
      </c>
      <c r="R314" s="30">
        <v>446.76607835826314</v>
      </c>
      <c r="S314" s="29">
        <v>7622.4302481216528</v>
      </c>
      <c r="T314" s="29">
        <v>1817.6025162261051</v>
      </c>
      <c r="U314" s="29">
        <v>1362.8516182695753</v>
      </c>
      <c r="V314" s="30">
        <v>10802.884382617332</v>
      </c>
      <c r="W314" s="29">
        <v>4368.2524316419722</v>
      </c>
      <c r="X314" s="29">
        <v>2272.9551682245601</v>
      </c>
      <c r="Y314" s="29">
        <v>3545.038164396839</v>
      </c>
      <c r="Z314" s="30">
        <v>10186.245764263371</v>
      </c>
      <c r="AA314" s="29">
        <v>275.64665404075134</v>
      </c>
      <c r="AB314" s="29">
        <v>168.37058937738516</v>
      </c>
      <c r="AC314" s="29">
        <v>314.32701099268616</v>
      </c>
      <c r="AD314" s="30">
        <v>758.34425441082271</v>
      </c>
      <c r="AE314" s="30">
        <v>57724.760566318721</v>
      </c>
      <c r="AF314" s="30">
        <v>21747.474401291525</v>
      </c>
      <c r="AG314" s="30">
        <v>79472.234967610246</v>
      </c>
    </row>
    <row r="315" spans="1:33" ht="15" customHeight="1" outlineLevel="1">
      <c r="A315" s="27" t="s">
        <v>731</v>
      </c>
      <c r="B315" s="28" t="s">
        <v>313</v>
      </c>
      <c r="C315" s="29">
        <v>0</v>
      </c>
      <c r="D315" s="29">
        <v>505.19445861745959</v>
      </c>
      <c r="E315" s="29">
        <v>804.28119599957574</v>
      </c>
      <c r="F315" s="30">
        <v>1309.4756546170354</v>
      </c>
      <c r="G315" s="29">
        <v>0</v>
      </c>
      <c r="H315" s="29">
        <v>1858.9950825692497</v>
      </c>
      <c r="I315" s="29">
        <v>3098.9572932155411</v>
      </c>
      <c r="J315" s="30">
        <v>4957.952375784791</v>
      </c>
      <c r="K315" s="29">
        <v>0</v>
      </c>
      <c r="L315" s="29">
        <v>4449.3879473716406</v>
      </c>
      <c r="M315" s="29">
        <v>6747.3199839127974</v>
      </c>
      <c r="N315" s="30">
        <v>11196.707931284438</v>
      </c>
      <c r="O315" s="29">
        <v>0</v>
      </c>
      <c r="P315" s="29">
        <v>49.758014705093096</v>
      </c>
      <c r="Q315" s="29">
        <v>127.5662601785009</v>
      </c>
      <c r="R315" s="30">
        <v>177.324274883594</v>
      </c>
      <c r="S315" s="29">
        <v>0</v>
      </c>
      <c r="T315" s="29">
        <v>632.47433560735669</v>
      </c>
      <c r="U315" s="29">
        <v>400.52036040818666</v>
      </c>
      <c r="V315" s="30">
        <v>1032.9946960155435</v>
      </c>
      <c r="W315" s="29">
        <v>0</v>
      </c>
      <c r="X315" s="29">
        <v>1078.8988060432691</v>
      </c>
      <c r="Y315" s="29">
        <v>2027.1299647370506</v>
      </c>
      <c r="Z315" s="30">
        <v>3106.02877078032</v>
      </c>
      <c r="AA315" s="29">
        <v>0</v>
      </c>
      <c r="AB315" s="29">
        <v>107.73786088912449</v>
      </c>
      <c r="AC315" s="29">
        <v>189.8534056592872</v>
      </c>
      <c r="AD315" s="30">
        <v>297.59126654841168</v>
      </c>
      <c r="AE315" s="30">
        <v>17641.460236569859</v>
      </c>
      <c r="AF315" s="30">
        <v>4436.614733344275</v>
      </c>
      <c r="AG315" s="30">
        <v>22078.074969914134</v>
      </c>
    </row>
    <row r="316" spans="1:33" ht="15" customHeight="1" outlineLevel="1">
      <c r="A316" s="27" t="s">
        <v>732</v>
      </c>
      <c r="B316" s="28" t="s">
        <v>314</v>
      </c>
      <c r="C316" s="29">
        <v>130.74596752573831</v>
      </c>
      <c r="D316" s="29">
        <v>421.02506499582205</v>
      </c>
      <c r="E316" s="29">
        <v>1315.2303553728632</v>
      </c>
      <c r="F316" s="30">
        <v>1867.0013878944235</v>
      </c>
      <c r="G316" s="29">
        <v>3011.2680857531359</v>
      </c>
      <c r="H316" s="29">
        <v>5295.0247356636128</v>
      </c>
      <c r="I316" s="29">
        <v>4801.3782268916484</v>
      </c>
      <c r="J316" s="30">
        <v>13107.671048308395</v>
      </c>
      <c r="K316" s="29">
        <v>3975.7218933506765</v>
      </c>
      <c r="L316" s="29">
        <v>11341.953871950409</v>
      </c>
      <c r="M316" s="29">
        <v>10453.979661543983</v>
      </c>
      <c r="N316" s="30">
        <v>25771.655426845071</v>
      </c>
      <c r="O316" s="29">
        <v>60.635170824024506</v>
      </c>
      <c r="P316" s="29">
        <v>110.10418310690308</v>
      </c>
      <c r="Q316" s="29">
        <v>182.93137023755409</v>
      </c>
      <c r="R316" s="30">
        <v>353.67072416848168</v>
      </c>
      <c r="S316" s="29">
        <v>1185.0744245762407</v>
      </c>
      <c r="T316" s="29">
        <v>2840.9617216118877</v>
      </c>
      <c r="U316" s="29">
        <v>777.94546669002648</v>
      </c>
      <c r="V316" s="30">
        <v>4803.9816128781549</v>
      </c>
      <c r="W316" s="29">
        <v>1213.1506960310981</v>
      </c>
      <c r="X316" s="29">
        <v>3222.2760265207471</v>
      </c>
      <c r="Y316" s="29">
        <v>3144.0530687713936</v>
      </c>
      <c r="Z316" s="30">
        <v>7579.4797913232387</v>
      </c>
      <c r="AA316" s="29">
        <v>78.985038417797441</v>
      </c>
      <c r="AB316" s="29">
        <v>251.01232785214154</v>
      </c>
      <c r="AC316" s="29">
        <v>294.46024998584113</v>
      </c>
      <c r="AD316" s="30">
        <v>624.45761625578007</v>
      </c>
      <c r="AE316" s="30">
        <v>41099.998587216367</v>
      </c>
      <c r="AF316" s="30">
        <v>13007.919020457173</v>
      </c>
      <c r="AG316" s="30">
        <v>54107.917607673538</v>
      </c>
    </row>
    <row r="317" spans="1:33" ht="15" customHeight="1" outlineLevel="1">
      <c r="A317" s="27" t="s">
        <v>733</v>
      </c>
      <c r="B317" s="28" t="s">
        <v>315</v>
      </c>
      <c r="C317" s="29">
        <v>0</v>
      </c>
      <c r="D317" s="29">
        <v>889.32101944136127</v>
      </c>
      <c r="E317" s="29">
        <v>1080.2796297579068</v>
      </c>
      <c r="F317" s="30">
        <v>1969.600649199268</v>
      </c>
      <c r="G317" s="29">
        <v>0</v>
      </c>
      <c r="H317" s="29">
        <v>15062.668094956656</v>
      </c>
      <c r="I317" s="29">
        <v>8309.2641684602877</v>
      </c>
      <c r="J317" s="30">
        <v>23371.932263416944</v>
      </c>
      <c r="K317" s="29">
        <v>0</v>
      </c>
      <c r="L317" s="29">
        <v>29560.903399585557</v>
      </c>
      <c r="M317" s="29">
        <v>15883.723567574514</v>
      </c>
      <c r="N317" s="30">
        <v>45444.626967160075</v>
      </c>
      <c r="O317" s="29">
        <v>0</v>
      </c>
      <c r="P317" s="29">
        <v>368.59979087866719</v>
      </c>
      <c r="Q317" s="29">
        <v>233.28887720121492</v>
      </c>
      <c r="R317" s="30">
        <v>601.88866807988211</v>
      </c>
      <c r="S317" s="29">
        <v>0</v>
      </c>
      <c r="T317" s="29">
        <v>8077.7292111899442</v>
      </c>
      <c r="U317" s="29">
        <v>1906.7852976263371</v>
      </c>
      <c r="V317" s="30">
        <v>9984.5145088162808</v>
      </c>
      <c r="W317" s="29">
        <v>0</v>
      </c>
      <c r="X317" s="29">
        <v>8866.3239372000371</v>
      </c>
      <c r="Y317" s="29">
        <v>4523.6318272838289</v>
      </c>
      <c r="Z317" s="30">
        <v>13389.955764483866</v>
      </c>
      <c r="AA317" s="29">
        <v>0</v>
      </c>
      <c r="AB317" s="29">
        <v>620.01404562726873</v>
      </c>
      <c r="AC317" s="29">
        <v>388.91827255988261</v>
      </c>
      <c r="AD317" s="30">
        <v>1008.9323181871514</v>
      </c>
      <c r="AE317" s="30">
        <v>71388.04854785616</v>
      </c>
      <c r="AF317" s="30">
        <v>24383.402591487298</v>
      </c>
      <c r="AG317" s="30">
        <v>95771.451139343466</v>
      </c>
    </row>
    <row r="318" spans="1:33" ht="15" customHeight="1" outlineLevel="1">
      <c r="A318" s="27" t="s">
        <v>734</v>
      </c>
      <c r="B318" s="28" t="s">
        <v>316</v>
      </c>
      <c r="C318" s="29">
        <v>0</v>
      </c>
      <c r="D318" s="29">
        <v>1227.1490000278814</v>
      </c>
      <c r="E318" s="29">
        <v>768.16693818814053</v>
      </c>
      <c r="F318" s="30">
        <v>1995.315938216022</v>
      </c>
      <c r="G318" s="29">
        <v>0</v>
      </c>
      <c r="H318" s="29">
        <v>5440.9346455951045</v>
      </c>
      <c r="I318" s="29">
        <v>3728.9142611479315</v>
      </c>
      <c r="J318" s="30">
        <v>9169.8489067430364</v>
      </c>
      <c r="K318" s="29">
        <v>0</v>
      </c>
      <c r="L318" s="29">
        <v>11305.103447046051</v>
      </c>
      <c r="M318" s="29">
        <v>7530.1775868999539</v>
      </c>
      <c r="N318" s="30">
        <v>18835.281033946005</v>
      </c>
      <c r="O318" s="29">
        <v>0</v>
      </c>
      <c r="P318" s="29">
        <v>372.62584375792568</v>
      </c>
      <c r="Q318" s="29">
        <v>138.14700204678732</v>
      </c>
      <c r="R318" s="30">
        <v>510.77284580471303</v>
      </c>
      <c r="S318" s="29">
        <v>0</v>
      </c>
      <c r="T318" s="29">
        <v>1792.219949448385</v>
      </c>
      <c r="U318" s="29">
        <v>851.44459832144491</v>
      </c>
      <c r="V318" s="30">
        <v>2643.6645477698298</v>
      </c>
      <c r="W318" s="29">
        <v>0</v>
      </c>
      <c r="X318" s="29">
        <v>3080.360800811703</v>
      </c>
      <c r="Y318" s="29">
        <v>2516.3540213052288</v>
      </c>
      <c r="Z318" s="30">
        <v>5596.7148221169318</v>
      </c>
      <c r="AA318" s="29">
        <v>0</v>
      </c>
      <c r="AB318" s="29">
        <v>249.34608739820351</v>
      </c>
      <c r="AC318" s="29">
        <v>224.86186033652822</v>
      </c>
      <c r="AD318" s="30">
        <v>474.20794773473176</v>
      </c>
      <c r="AE318" s="30">
        <v>30511.218724709775</v>
      </c>
      <c r="AF318" s="30">
        <v>8714.5873176214936</v>
      </c>
      <c r="AG318" s="30">
        <v>39225.806042331271</v>
      </c>
    </row>
    <row r="319" spans="1:33" ht="15" customHeight="1" outlineLevel="1">
      <c r="A319" s="27" t="s">
        <v>735</v>
      </c>
      <c r="B319" s="28" t="s">
        <v>317</v>
      </c>
      <c r="C319" s="29">
        <v>0</v>
      </c>
      <c r="D319" s="29">
        <v>876.6310833873199</v>
      </c>
      <c r="E319" s="29">
        <v>1100.7169552824605</v>
      </c>
      <c r="F319" s="30">
        <v>1977.3480386697804</v>
      </c>
      <c r="G319" s="29">
        <v>0</v>
      </c>
      <c r="H319" s="29">
        <v>7519.5645063823404</v>
      </c>
      <c r="I319" s="29">
        <v>5140.671665556868</v>
      </c>
      <c r="J319" s="30">
        <v>12660.236171939208</v>
      </c>
      <c r="K319" s="29">
        <v>0</v>
      </c>
      <c r="L319" s="29">
        <v>15464.787761413105</v>
      </c>
      <c r="M319" s="29">
        <v>10369.540678080841</v>
      </c>
      <c r="N319" s="30">
        <v>25834.328439493947</v>
      </c>
      <c r="O319" s="29">
        <v>0</v>
      </c>
      <c r="P319" s="29">
        <v>199.12558590622214</v>
      </c>
      <c r="Q319" s="29">
        <v>187.8527143474702</v>
      </c>
      <c r="R319" s="30">
        <v>386.97830025369234</v>
      </c>
      <c r="S319" s="29">
        <v>0</v>
      </c>
      <c r="T319" s="29">
        <v>4241.4168703627756</v>
      </c>
      <c r="U319" s="29">
        <v>989.13553573615218</v>
      </c>
      <c r="V319" s="30">
        <v>5230.5524060989283</v>
      </c>
      <c r="W319" s="29">
        <v>0</v>
      </c>
      <c r="X319" s="29">
        <v>5965.4193834481202</v>
      </c>
      <c r="Y319" s="29">
        <v>3156.6292441314254</v>
      </c>
      <c r="Z319" s="30">
        <v>9122.0486275795447</v>
      </c>
      <c r="AA319" s="29">
        <v>0</v>
      </c>
      <c r="AB319" s="29">
        <v>441.43350532048515</v>
      </c>
      <c r="AC319" s="29">
        <v>281.92743099417368</v>
      </c>
      <c r="AD319" s="30">
        <v>723.36093631465883</v>
      </c>
      <c r="AE319" s="30">
        <v>40858.890950356632</v>
      </c>
      <c r="AF319" s="30">
        <v>15075.961969993132</v>
      </c>
      <c r="AG319" s="30">
        <v>55934.85292034976</v>
      </c>
    </row>
    <row r="320" spans="1:33" ht="15" customHeight="1" outlineLevel="1">
      <c r="A320" s="27" t="s">
        <v>736</v>
      </c>
      <c r="B320" s="28" t="s">
        <v>318</v>
      </c>
      <c r="C320" s="29">
        <v>1504.3037447963304</v>
      </c>
      <c r="D320" s="29">
        <v>1231.9575483881586</v>
      </c>
      <c r="E320" s="29">
        <v>1202.9762484602331</v>
      </c>
      <c r="F320" s="30">
        <v>3939.2375416447221</v>
      </c>
      <c r="G320" s="29">
        <v>13001.801594735809</v>
      </c>
      <c r="H320" s="29">
        <v>9024.930737584029</v>
      </c>
      <c r="I320" s="29">
        <v>6373.9135633249707</v>
      </c>
      <c r="J320" s="30">
        <v>28400.645895644808</v>
      </c>
      <c r="K320" s="29">
        <v>16841.199303166475</v>
      </c>
      <c r="L320" s="29">
        <v>18854.394202593085</v>
      </c>
      <c r="M320" s="29">
        <v>12645.538012192617</v>
      </c>
      <c r="N320" s="30">
        <v>48341.131517952177</v>
      </c>
      <c r="O320" s="29">
        <v>217.03642174764104</v>
      </c>
      <c r="P320" s="29">
        <v>223.21119850930967</v>
      </c>
      <c r="Q320" s="29">
        <v>220.57470092343087</v>
      </c>
      <c r="R320" s="30">
        <v>660.82232118038155</v>
      </c>
      <c r="S320" s="29">
        <v>23036.103962655998</v>
      </c>
      <c r="T320" s="29">
        <v>6025.6362426949527</v>
      </c>
      <c r="U320" s="29">
        <v>1472.973961277839</v>
      </c>
      <c r="V320" s="30">
        <v>30534.71416662879</v>
      </c>
      <c r="W320" s="29">
        <v>10487.190043662076</v>
      </c>
      <c r="X320" s="29">
        <v>6159.162644197485</v>
      </c>
      <c r="Y320" s="29">
        <v>4168.26369996428</v>
      </c>
      <c r="Z320" s="30">
        <v>20814.616387823844</v>
      </c>
      <c r="AA320" s="29">
        <v>664.26249080121943</v>
      </c>
      <c r="AB320" s="29">
        <v>459.72408377031297</v>
      </c>
      <c r="AC320" s="29">
        <v>368.56319343677995</v>
      </c>
      <c r="AD320" s="30">
        <v>1492.5497680083124</v>
      </c>
      <c r="AE320" s="30">
        <v>81341.837276422084</v>
      </c>
      <c r="AF320" s="30">
        <v>52841.880322460951</v>
      </c>
      <c r="AG320" s="30">
        <v>134183.71759888303</v>
      </c>
    </row>
    <row r="321" spans="1:33" ht="15" customHeight="1" outlineLevel="1">
      <c r="A321" s="27" t="s">
        <v>737</v>
      </c>
      <c r="B321" s="28" t="s">
        <v>319</v>
      </c>
      <c r="C321" s="29">
        <v>333.84693016304669</v>
      </c>
      <c r="D321" s="29">
        <v>1531.9276819330571</v>
      </c>
      <c r="E321" s="29">
        <v>1782.0632726225945</v>
      </c>
      <c r="F321" s="30">
        <v>3647.8378847186982</v>
      </c>
      <c r="G321" s="29">
        <v>4153.5102507275415</v>
      </c>
      <c r="H321" s="29">
        <v>8948.6520260917641</v>
      </c>
      <c r="I321" s="29">
        <v>9243.4425943620936</v>
      </c>
      <c r="J321" s="30">
        <v>22345.6048711814</v>
      </c>
      <c r="K321" s="29">
        <v>5451.1479034899794</v>
      </c>
      <c r="L321" s="29">
        <v>19896.183778017592</v>
      </c>
      <c r="M321" s="29">
        <v>19423.518943250016</v>
      </c>
      <c r="N321" s="30">
        <v>44770.850624757586</v>
      </c>
      <c r="O321" s="29">
        <v>94.226485490553912</v>
      </c>
      <c r="P321" s="29">
        <v>240.67432774803808</v>
      </c>
      <c r="Q321" s="29">
        <v>303.24624093235758</v>
      </c>
      <c r="R321" s="30">
        <v>638.14705417094956</v>
      </c>
      <c r="S321" s="29">
        <v>4967.3604915374335</v>
      </c>
      <c r="T321" s="29">
        <v>6580.9269743930345</v>
      </c>
      <c r="U321" s="29">
        <v>1901.5011562636189</v>
      </c>
      <c r="V321" s="30">
        <v>13449.788622194088</v>
      </c>
      <c r="W321" s="29">
        <v>3056.6005047243834</v>
      </c>
      <c r="X321" s="29">
        <v>5975.5773597463549</v>
      </c>
      <c r="Y321" s="29">
        <v>5780.9326178446972</v>
      </c>
      <c r="Z321" s="30">
        <v>14813.110482315435</v>
      </c>
      <c r="AA321" s="29">
        <v>196.97443277358394</v>
      </c>
      <c r="AB321" s="29">
        <v>491.17932537755513</v>
      </c>
      <c r="AC321" s="29">
        <v>530.17597137114228</v>
      </c>
      <c r="AD321" s="30">
        <v>1218.3297295222815</v>
      </c>
      <c r="AE321" s="30">
        <v>71402.440434828633</v>
      </c>
      <c r="AF321" s="30">
        <v>29481.228834031805</v>
      </c>
      <c r="AG321" s="30">
        <v>100883.66926886044</v>
      </c>
    </row>
    <row r="322" spans="1:33" ht="15" customHeight="1" outlineLevel="1">
      <c r="A322" s="27" t="s">
        <v>738</v>
      </c>
      <c r="B322" s="28" t="s">
        <v>320</v>
      </c>
      <c r="C322" s="29">
        <v>3.0628714114705282</v>
      </c>
      <c r="D322" s="29">
        <v>693.03615025496754</v>
      </c>
      <c r="E322" s="29">
        <v>1531.7953821241474</v>
      </c>
      <c r="F322" s="30">
        <v>2227.8944037905853</v>
      </c>
      <c r="G322" s="29">
        <v>86.220505641879129</v>
      </c>
      <c r="H322" s="29">
        <v>14003.01103170203</v>
      </c>
      <c r="I322" s="29">
        <v>9091.2771139167417</v>
      </c>
      <c r="J322" s="30">
        <v>23180.50865126065</v>
      </c>
      <c r="K322" s="29">
        <v>111.81432370126504</v>
      </c>
      <c r="L322" s="29">
        <v>27656.316243241581</v>
      </c>
      <c r="M322" s="29">
        <v>18229.882889809029</v>
      </c>
      <c r="N322" s="30">
        <v>45998.013456751876</v>
      </c>
      <c r="O322" s="29">
        <v>1.1808137317185261</v>
      </c>
      <c r="P322" s="29">
        <v>262.60132485249051</v>
      </c>
      <c r="Q322" s="29">
        <v>288.58581400777865</v>
      </c>
      <c r="R322" s="30">
        <v>552.36795259198766</v>
      </c>
      <c r="S322" s="29">
        <v>39.826158124829483</v>
      </c>
      <c r="T322" s="29">
        <v>8329.1519647691275</v>
      </c>
      <c r="U322" s="29">
        <v>1769.3215485552098</v>
      </c>
      <c r="V322" s="30">
        <v>10138.299671449167</v>
      </c>
      <c r="W322" s="29">
        <v>44.020039742789372</v>
      </c>
      <c r="X322" s="29">
        <v>9992.001590943215</v>
      </c>
      <c r="Y322" s="29">
        <v>5218.0752695918791</v>
      </c>
      <c r="Z322" s="30">
        <v>15254.096900277884</v>
      </c>
      <c r="AA322" s="29">
        <v>2.7942546165004245</v>
      </c>
      <c r="AB322" s="29">
        <v>664.7019659312765</v>
      </c>
      <c r="AC322" s="29">
        <v>463.80437308318005</v>
      </c>
      <c r="AD322" s="30">
        <v>1131.3005936309569</v>
      </c>
      <c r="AE322" s="30">
        <v>71958.784464395096</v>
      </c>
      <c r="AF322" s="30">
        <v>26523.697165358008</v>
      </c>
      <c r="AG322" s="30">
        <v>98482.481629753107</v>
      </c>
    </row>
    <row r="323" spans="1:33" ht="15" customHeight="1" outlineLevel="1">
      <c r="A323" s="27" t="s">
        <v>739</v>
      </c>
      <c r="B323" s="28" t="s">
        <v>321</v>
      </c>
      <c r="C323" s="29">
        <v>476.52980214215296</v>
      </c>
      <c r="D323" s="29">
        <v>825.52819987345674</v>
      </c>
      <c r="E323" s="29">
        <v>2706.1032716405593</v>
      </c>
      <c r="F323" s="30">
        <v>4008.1612736561692</v>
      </c>
      <c r="G323" s="29">
        <v>10490.518037832833</v>
      </c>
      <c r="H323" s="29">
        <v>12184.744482038188</v>
      </c>
      <c r="I323" s="29">
        <v>17741.631334047466</v>
      </c>
      <c r="J323" s="30">
        <v>40416.893853918489</v>
      </c>
      <c r="K323" s="29">
        <v>13550.405339358224</v>
      </c>
      <c r="L323" s="29">
        <v>26212.015179984101</v>
      </c>
      <c r="M323" s="29">
        <v>37648.687791924356</v>
      </c>
      <c r="N323" s="30">
        <v>77411.108311266682</v>
      </c>
      <c r="O323" s="29">
        <v>139.67606925359544</v>
      </c>
      <c r="P323" s="29">
        <v>201.20153364239096</v>
      </c>
      <c r="Q323" s="29">
        <v>454.30895319821991</v>
      </c>
      <c r="R323" s="30">
        <v>795.18655609420625</v>
      </c>
      <c r="S323" s="29">
        <v>20382.550185830274</v>
      </c>
      <c r="T323" s="29">
        <v>8316.6406302918313</v>
      </c>
      <c r="U323" s="29">
        <v>2866.5784655743741</v>
      </c>
      <c r="V323" s="30">
        <v>31565.769281696481</v>
      </c>
      <c r="W323" s="29">
        <v>6348.0890916813687</v>
      </c>
      <c r="X323" s="29">
        <v>6322.9555135838118</v>
      </c>
      <c r="Y323" s="29">
        <v>8749.2705728786823</v>
      </c>
      <c r="Z323" s="30">
        <v>21420.315178143865</v>
      </c>
      <c r="AA323" s="29">
        <v>400.57762512684667</v>
      </c>
      <c r="AB323" s="29">
        <v>504.06044656530599</v>
      </c>
      <c r="AC323" s="29">
        <v>806.62031804992341</v>
      </c>
      <c r="AD323" s="30">
        <v>1711.2583897420759</v>
      </c>
      <c r="AE323" s="30">
        <v>122631.34999493555</v>
      </c>
      <c r="AF323" s="30">
        <v>54697.342849582426</v>
      </c>
      <c r="AG323" s="30">
        <v>177328.69284451797</v>
      </c>
    </row>
    <row r="324" spans="1:33" ht="15" customHeight="1" outlineLevel="1">
      <c r="A324" s="27" t="s">
        <v>740</v>
      </c>
      <c r="B324" s="28" t="s">
        <v>322</v>
      </c>
      <c r="C324" s="29">
        <v>445.45679874442135</v>
      </c>
      <c r="D324" s="29">
        <v>501.29818180489144</v>
      </c>
      <c r="E324" s="29">
        <v>859.14380658227753</v>
      </c>
      <c r="F324" s="30">
        <v>1805.8987871315903</v>
      </c>
      <c r="G324" s="29">
        <v>9478.1580193034715</v>
      </c>
      <c r="H324" s="29">
        <v>7135.8818672656271</v>
      </c>
      <c r="I324" s="29">
        <v>5723.8194428724637</v>
      </c>
      <c r="J324" s="30">
        <v>22337.859329441562</v>
      </c>
      <c r="K324" s="29">
        <v>12007.694167093676</v>
      </c>
      <c r="L324" s="29">
        <v>14758.959995359462</v>
      </c>
      <c r="M324" s="29">
        <v>11601.560510755347</v>
      </c>
      <c r="N324" s="30">
        <v>38368.214673208488</v>
      </c>
      <c r="O324" s="29">
        <v>116.56013362508733</v>
      </c>
      <c r="P324" s="29">
        <v>217.53605606996405</v>
      </c>
      <c r="Q324" s="29">
        <v>150.75713389171364</v>
      </c>
      <c r="R324" s="30">
        <v>484.85332358676504</v>
      </c>
      <c r="S324" s="29">
        <v>11341.067617901799</v>
      </c>
      <c r="T324" s="29">
        <v>2717.2120281714847</v>
      </c>
      <c r="U324" s="29">
        <v>1182.2525293581293</v>
      </c>
      <c r="V324" s="30">
        <v>15240.532175431414</v>
      </c>
      <c r="W324" s="29">
        <v>4413.6823309671126</v>
      </c>
      <c r="X324" s="29">
        <v>4362.5836210804273</v>
      </c>
      <c r="Y324" s="29">
        <v>3031.3753093977693</v>
      </c>
      <c r="Z324" s="30">
        <v>11807.641261445307</v>
      </c>
      <c r="AA324" s="29">
        <v>287.36320196320827</v>
      </c>
      <c r="AB324" s="29">
        <v>328.81345588737071</v>
      </c>
      <c r="AC324" s="29">
        <v>271.60732756002409</v>
      </c>
      <c r="AD324" s="30">
        <v>887.78398541060301</v>
      </c>
      <c r="AE324" s="30">
        <v>62996.826113368406</v>
      </c>
      <c r="AF324" s="30">
        <v>27935.957422287323</v>
      </c>
      <c r="AG324" s="30">
        <v>90932.783535655733</v>
      </c>
    </row>
    <row r="325" spans="1:33" ht="15" customHeight="1" outlineLevel="1">
      <c r="A325" s="27" t="s">
        <v>741</v>
      </c>
      <c r="B325" s="28" t="s">
        <v>323</v>
      </c>
      <c r="C325" s="29">
        <v>194.16378204291129</v>
      </c>
      <c r="D325" s="29">
        <v>1184.1756924320546</v>
      </c>
      <c r="E325" s="29">
        <v>2618.6128949179356</v>
      </c>
      <c r="F325" s="30">
        <v>3996.9523693929013</v>
      </c>
      <c r="G325" s="29">
        <v>4490.5648645127167</v>
      </c>
      <c r="H325" s="29">
        <v>17392.028268696424</v>
      </c>
      <c r="I325" s="29">
        <v>15551.681996752306</v>
      </c>
      <c r="J325" s="30">
        <v>37434.275129961447</v>
      </c>
      <c r="K325" s="29">
        <v>5800.378389073142</v>
      </c>
      <c r="L325" s="29">
        <v>34756.307231708917</v>
      </c>
      <c r="M325" s="29">
        <v>30584.030224026039</v>
      </c>
      <c r="N325" s="30">
        <v>71140.715844808103</v>
      </c>
      <c r="O325" s="29">
        <v>95.525747471368547</v>
      </c>
      <c r="P325" s="29">
        <v>413.24817253847482</v>
      </c>
      <c r="Q325" s="29">
        <v>481.10950211436943</v>
      </c>
      <c r="R325" s="30">
        <v>989.88342212421276</v>
      </c>
      <c r="S325" s="29">
        <v>2363.1949209374857</v>
      </c>
      <c r="T325" s="29">
        <v>10279.753819956421</v>
      </c>
      <c r="U325" s="29">
        <v>3317.8506213984779</v>
      </c>
      <c r="V325" s="30">
        <v>15960.799362292384</v>
      </c>
      <c r="W325" s="29">
        <v>2545.3008399821683</v>
      </c>
      <c r="X325" s="29">
        <v>10241.83452843942</v>
      </c>
      <c r="Y325" s="29">
        <v>9208.3098245555757</v>
      </c>
      <c r="Z325" s="30">
        <v>21995.445192977164</v>
      </c>
      <c r="AA325" s="29">
        <v>160.61377699464106</v>
      </c>
      <c r="AB325" s="29">
        <v>715.57698063154953</v>
      </c>
      <c r="AC325" s="29">
        <v>809.07369172016729</v>
      </c>
      <c r="AD325" s="30">
        <v>1685.2644493463579</v>
      </c>
      <c r="AE325" s="30">
        <v>113561.82676628667</v>
      </c>
      <c r="AF325" s="30">
        <v>39641.509004615909</v>
      </c>
      <c r="AG325" s="30">
        <v>153203.33577090257</v>
      </c>
    </row>
    <row r="326" spans="1:33" ht="15" customHeight="1" outlineLevel="1">
      <c r="A326" s="27" t="s">
        <v>742</v>
      </c>
      <c r="B326" s="28" t="s">
        <v>324</v>
      </c>
      <c r="C326" s="29">
        <v>0</v>
      </c>
      <c r="D326" s="29">
        <v>1906.6950055648244</v>
      </c>
      <c r="E326" s="29">
        <v>1033.0247040363108</v>
      </c>
      <c r="F326" s="30">
        <v>2939.719709601135</v>
      </c>
      <c r="G326" s="29">
        <v>0</v>
      </c>
      <c r="H326" s="29">
        <v>5632.6964387195294</v>
      </c>
      <c r="I326" s="29">
        <v>3985.3054389878794</v>
      </c>
      <c r="J326" s="30">
        <v>9618.0018777074092</v>
      </c>
      <c r="K326" s="29">
        <v>0</v>
      </c>
      <c r="L326" s="29">
        <v>12401.271057932969</v>
      </c>
      <c r="M326" s="29">
        <v>8675.5268043198339</v>
      </c>
      <c r="N326" s="30">
        <v>21076.797862252803</v>
      </c>
      <c r="O326" s="29">
        <v>0</v>
      </c>
      <c r="P326" s="29">
        <v>147.7509583841468</v>
      </c>
      <c r="Q326" s="29">
        <v>161.48639501398034</v>
      </c>
      <c r="R326" s="30">
        <v>309.23735339812714</v>
      </c>
      <c r="S326" s="29">
        <v>0</v>
      </c>
      <c r="T326" s="29">
        <v>3475.5265672751625</v>
      </c>
      <c r="U326" s="29">
        <v>638.22996712908594</v>
      </c>
      <c r="V326" s="30">
        <v>4113.7565344042487</v>
      </c>
      <c r="W326" s="29">
        <v>0</v>
      </c>
      <c r="X326" s="29">
        <v>3106.9386337872056</v>
      </c>
      <c r="Y326" s="29">
        <v>2527.2569352636233</v>
      </c>
      <c r="Z326" s="30">
        <v>5634.1955690508294</v>
      </c>
      <c r="AA326" s="29">
        <v>0</v>
      </c>
      <c r="AB326" s="29">
        <v>258.39507691487694</v>
      </c>
      <c r="AC326" s="29">
        <v>236.66405071001165</v>
      </c>
      <c r="AD326" s="30">
        <v>495.05912762488856</v>
      </c>
      <c r="AE326" s="30">
        <v>33943.756802959477</v>
      </c>
      <c r="AF326" s="30">
        <v>10243.011231079967</v>
      </c>
      <c r="AG326" s="30">
        <v>44186.768034039444</v>
      </c>
    </row>
    <row r="327" spans="1:33" ht="15" customHeight="1" outlineLevel="1">
      <c r="A327" s="27" t="s">
        <v>743</v>
      </c>
      <c r="B327" s="28" t="s">
        <v>325</v>
      </c>
      <c r="C327" s="29">
        <v>454.13971927245302</v>
      </c>
      <c r="D327" s="29">
        <v>1252.4041416587058</v>
      </c>
      <c r="E327" s="29">
        <v>1542.8538353396598</v>
      </c>
      <c r="F327" s="30">
        <v>3249.3976962708184</v>
      </c>
      <c r="G327" s="29">
        <v>7882.1381833867817</v>
      </c>
      <c r="H327" s="29">
        <v>7735.9580843480298</v>
      </c>
      <c r="I327" s="29">
        <v>7565.5181254667568</v>
      </c>
      <c r="J327" s="30">
        <v>23183.614393201569</v>
      </c>
      <c r="K327" s="29">
        <v>10406.642135374188</v>
      </c>
      <c r="L327" s="29">
        <v>17296.986268393866</v>
      </c>
      <c r="M327" s="29">
        <v>16472.306068513342</v>
      </c>
      <c r="N327" s="30">
        <v>44175.934472281398</v>
      </c>
      <c r="O327" s="29">
        <v>163.49700274710719</v>
      </c>
      <c r="P327" s="29">
        <v>240.15154048072739</v>
      </c>
      <c r="Q327" s="29">
        <v>254.40739941475323</v>
      </c>
      <c r="R327" s="30">
        <v>658.05594264258775</v>
      </c>
      <c r="S327" s="29">
        <v>4007.6126651498407</v>
      </c>
      <c r="T327" s="29">
        <v>2945.3775346286147</v>
      </c>
      <c r="U327" s="29">
        <v>1645.4441233977134</v>
      </c>
      <c r="V327" s="30">
        <v>8598.4343231761686</v>
      </c>
      <c r="W327" s="29">
        <v>3633.7869101844904</v>
      </c>
      <c r="X327" s="29">
        <v>4639.0626137407553</v>
      </c>
      <c r="Y327" s="29">
        <v>5050.6341712537969</v>
      </c>
      <c r="Z327" s="30">
        <v>13323.483695179042</v>
      </c>
      <c r="AA327" s="29">
        <v>236.58627047900902</v>
      </c>
      <c r="AB327" s="29">
        <v>398.05859496373648</v>
      </c>
      <c r="AC327" s="29">
        <v>473.02350073298874</v>
      </c>
      <c r="AD327" s="30">
        <v>1107.6683661757343</v>
      </c>
      <c r="AE327" s="30">
        <v>71267.002504396369</v>
      </c>
      <c r="AF327" s="30">
        <v>23029.586384530943</v>
      </c>
      <c r="AG327" s="30">
        <v>94296.588888927305</v>
      </c>
    </row>
    <row r="328" spans="1:33" ht="15" customHeight="1" outlineLevel="1">
      <c r="A328" s="27" t="s">
        <v>744</v>
      </c>
      <c r="B328" s="28" t="s">
        <v>326</v>
      </c>
      <c r="C328" s="29">
        <v>54.25036529832056</v>
      </c>
      <c r="D328" s="29">
        <v>1105.8822179173455</v>
      </c>
      <c r="E328" s="29">
        <v>611.07055657332126</v>
      </c>
      <c r="F328" s="30">
        <v>1771.2031397889873</v>
      </c>
      <c r="G328" s="29">
        <v>1122.7475311270291</v>
      </c>
      <c r="H328" s="29">
        <v>4854.3225074916363</v>
      </c>
      <c r="I328" s="29">
        <v>3549.5256874318734</v>
      </c>
      <c r="J328" s="30">
        <v>9526.5957260505384</v>
      </c>
      <c r="K328" s="29">
        <v>1482.3429243400437</v>
      </c>
      <c r="L328" s="29">
        <v>11601.71488369335</v>
      </c>
      <c r="M328" s="29">
        <v>7728.3352907877488</v>
      </c>
      <c r="N328" s="30">
        <v>20812.393098821143</v>
      </c>
      <c r="O328" s="29">
        <v>14.368434833919679</v>
      </c>
      <c r="P328" s="29">
        <v>114.02423848167724</v>
      </c>
      <c r="Q328" s="29">
        <v>100.76192539631336</v>
      </c>
      <c r="R328" s="30">
        <v>229.1545987119103</v>
      </c>
      <c r="S328" s="29">
        <v>1053.6767912435853</v>
      </c>
      <c r="T328" s="29">
        <v>2121.1348375791972</v>
      </c>
      <c r="U328" s="29">
        <v>651.70317920849834</v>
      </c>
      <c r="V328" s="30">
        <v>3826.5148080312811</v>
      </c>
      <c r="W328" s="29">
        <v>408.79879077431536</v>
      </c>
      <c r="X328" s="29">
        <v>2313.6576149720327</v>
      </c>
      <c r="Y328" s="29">
        <v>2000.3801228248083</v>
      </c>
      <c r="Z328" s="30">
        <v>4722.8365285711561</v>
      </c>
      <c r="AA328" s="29">
        <v>26.615809808372511</v>
      </c>
      <c r="AB328" s="29">
        <v>228.97107500284781</v>
      </c>
      <c r="AC328" s="29">
        <v>187.34809466450838</v>
      </c>
      <c r="AD328" s="30">
        <v>442.93497947572871</v>
      </c>
      <c r="AE328" s="30">
        <v>32339.346563372579</v>
      </c>
      <c r="AF328" s="30">
        <v>8992.2863160781671</v>
      </c>
      <c r="AG328" s="30">
        <v>41331.632879450743</v>
      </c>
    </row>
    <row r="329" spans="1:33" ht="15" customHeight="1" outlineLevel="1">
      <c r="A329" s="27" t="s">
        <v>745</v>
      </c>
      <c r="B329" s="28" t="s">
        <v>327</v>
      </c>
      <c r="C329" s="29">
        <v>770.39970355274454</v>
      </c>
      <c r="D329" s="29">
        <v>667.61119178860167</v>
      </c>
      <c r="E329" s="29">
        <v>1227.8631805993248</v>
      </c>
      <c r="F329" s="30">
        <v>2665.874075940671</v>
      </c>
      <c r="G329" s="29">
        <v>15103.730373775508</v>
      </c>
      <c r="H329" s="29">
        <v>7094.2295308817902</v>
      </c>
      <c r="I329" s="29">
        <v>6749.7532505021245</v>
      </c>
      <c r="J329" s="30">
        <v>28947.713155159421</v>
      </c>
      <c r="K329" s="29">
        <v>19179.140602370506</v>
      </c>
      <c r="L329" s="29">
        <v>15547.425442469545</v>
      </c>
      <c r="M329" s="29">
        <v>14573.894109541605</v>
      </c>
      <c r="N329" s="30">
        <v>49300.460154381653</v>
      </c>
      <c r="O329" s="29">
        <v>209.30626051802088</v>
      </c>
      <c r="P329" s="29">
        <v>217.36194789725502</v>
      </c>
      <c r="Q329" s="29">
        <v>205.2735957763249</v>
      </c>
      <c r="R329" s="30">
        <v>631.9418041916008</v>
      </c>
      <c r="S329" s="29">
        <v>14952.102642270052</v>
      </c>
      <c r="T329" s="29">
        <v>3036.4423748354516</v>
      </c>
      <c r="U329" s="29">
        <v>1085.3545419509874</v>
      </c>
      <c r="V329" s="30">
        <v>19073.899559056492</v>
      </c>
      <c r="W329" s="29">
        <v>7670.9426892857455</v>
      </c>
      <c r="X329" s="29">
        <v>3738.7982195688669</v>
      </c>
      <c r="Y329" s="29">
        <v>3839.4342488782286</v>
      </c>
      <c r="Z329" s="30">
        <v>15249.17515773284</v>
      </c>
      <c r="AA329" s="29">
        <v>496.92752434148872</v>
      </c>
      <c r="AB329" s="29">
        <v>325.6765068656382</v>
      </c>
      <c r="AC329" s="29">
        <v>357.83019304834164</v>
      </c>
      <c r="AD329" s="30">
        <v>1180.4342242554685</v>
      </c>
      <c r="AE329" s="30">
        <v>81545.989189673346</v>
      </c>
      <c r="AF329" s="30">
        <v>35503.508941044798</v>
      </c>
      <c r="AG329" s="30">
        <v>117049.49813071814</v>
      </c>
    </row>
    <row r="330" spans="1:33" ht="15" customHeight="1" outlineLevel="1">
      <c r="A330" s="27" t="s">
        <v>746</v>
      </c>
      <c r="B330" s="28" t="s">
        <v>328</v>
      </c>
      <c r="C330" s="29">
        <v>0</v>
      </c>
      <c r="D330" s="29">
        <v>678.22891617212588</v>
      </c>
      <c r="E330" s="29">
        <v>1116.1103538011068</v>
      </c>
      <c r="F330" s="30">
        <v>1794.3392699732326</v>
      </c>
      <c r="G330" s="29">
        <v>0</v>
      </c>
      <c r="H330" s="29">
        <v>5938.1870842455337</v>
      </c>
      <c r="I330" s="29">
        <v>7176.104914492942</v>
      </c>
      <c r="J330" s="30">
        <v>13114.291998738476</v>
      </c>
      <c r="K330" s="29">
        <v>0</v>
      </c>
      <c r="L330" s="29">
        <v>12095.971896295765</v>
      </c>
      <c r="M330" s="29">
        <v>13729.937723824194</v>
      </c>
      <c r="N330" s="30">
        <v>25825.909620119957</v>
      </c>
      <c r="O330" s="29">
        <v>0</v>
      </c>
      <c r="P330" s="29">
        <v>197.7530065706701</v>
      </c>
      <c r="Q330" s="29">
        <v>216.80243399361461</v>
      </c>
      <c r="R330" s="30">
        <v>414.55544056428471</v>
      </c>
      <c r="S330" s="29">
        <v>0</v>
      </c>
      <c r="T330" s="29">
        <v>3417.5656856054898</v>
      </c>
      <c r="U330" s="29">
        <v>1703.4321838703188</v>
      </c>
      <c r="V330" s="30">
        <v>5120.9978694758083</v>
      </c>
      <c r="W330" s="29">
        <v>0</v>
      </c>
      <c r="X330" s="29">
        <v>3803.2643888618304</v>
      </c>
      <c r="Y330" s="29">
        <v>4244.5408225605033</v>
      </c>
      <c r="Z330" s="30">
        <v>8047.8052114223337</v>
      </c>
      <c r="AA330" s="29">
        <v>0</v>
      </c>
      <c r="AB330" s="29">
        <v>304.64404472220355</v>
      </c>
      <c r="AC330" s="29">
        <v>364.60297997188258</v>
      </c>
      <c r="AD330" s="30">
        <v>669.24702469408612</v>
      </c>
      <c r="AE330" s="30">
        <v>41149.09632939595</v>
      </c>
      <c r="AF330" s="30">
        <v>13838.050105592229</v>
      </c>
      <c r="AG330" s="30">
        <v>54987.146434988179</v>
      </c>
    </row>
    <row r="331" spans="1:33" ht="15" customHeight="1" outlineLevel="1">
      <c r="A331" s="27" t="s">
        <v>747</v>
      </c>
      <c r="B331" s="28" t="s">
        <v>329</v>
      </c>
      <c r="C331" s="29">
        <v>732.44506236249254</v>
      </c>
      <c r="D331" s="29">
        <v>381.21260693780079</v>
      </c>
      <c r="E331" s="29">
        <v>833.38928207161598</v>
      </c>
      <c r="F331" s="30">
        <v>1947.0469513719092</v>
      </c>
      <c r="G331" s="29">
        <v>21781.078381083924</v>
      </c>
      <c r="H331" s="29">
        <v>4835.9333211229514</v>
      </c>
      <c r="I331" s="29">
        <v>4991.6631570944983</v>
      </c>
      <c r="J331" s="30">
        <v>31608.674859301373</v>
      </c>
      <c r="K331" s="29">
        <v>27769.901554092732</v>
      </c>
      <c r="L331" s="29">
        <v>10186.008937697825</v>
      </c>
      <c r="M331" s="29">
        <v>10680.589952901353</v>
      </c>
      <c r="N331" s="30">
        <v>48636.500444691912</v>
      </c>
      <c r="O331" s="29">
        <v>368.84895303069567</v>
      </c>
      <c r="P331" s="29">
        <v>114.09035833364727</v>
      </c>
      <c r="Q331" s="29">
        <v>145.36350959374096</v>
      </c>
      <c r="R331" s="30">
        <v>628.30282095808388</v>
      </c>
      <c r="S331" s="29">
        <v>19119.104857851729</v>
      </c>
      <c r="T331" s="29">
        <v>1476.4351058272443</v>
      </c>
      <c r="U331" s="29">
        <v>862.37334417509271</v>
      </c>
      <c r="V331" s="30">
        <v>21457.913307854065</v>
      </c>
      <c r="W331" s="29">
        <v>10640.57544414013</v>
      </c>
      <c r="X331" s="29">
        <v>2311.9560541147689</v>
      </c>
      <c r="Y331" s="29">
        <v>2834.8220801912357</v>
      </c>
      <c r="Z331" s="30">
        <v>15787.353578446135</v>
      </c>
      <c r="AA331" s="29">
        <v>686.71859491120131</v>
      </c>
      <c r="AB331" s="29">
        <v>190.37767850663613</v>
      </c>
      <c r="AC331" s="29">
        <v>262.67182188264911</v>
      </c>
      <c r="AD331" s="30">
        <v>1139.7680953004865</v>
      </c>
      <c r="AE331" s="30">
        <v>82820.525076323276</v>
      </c>
      <c r="AF331" s="30">
        <v>38385.034981600693</v>
      </c>
      <c r="AG331" s="30">
        <v>121205.56005792397</v>
      </c>
    </row>
    <row r="332" spans="1:33" ht="15" customHeight="1" outlineLevel="1">
      <c r="A332" s="27" t="s">
        <v>748</v>
      </c>
      <c r="B332" s="28" t="s">
        <v>330</v>
      </c>
      <c r="C332" s="29">
        <v>179.78154421753487</v>
      </c>
      <c r="D332" s="29">
        <v>424.57065450434112</v>
      </c>
      <c r="E332" s="29">
        <v>965.00509950397225</v>
      </c>
      <c r="F332" s="30">
        <v>1569.3572982258484</v>
      </c>
      <c r="G332" s="29">
        <v>2676.8793480663344</v>
      </c>
      <c r="H332" s="29">
        <v>4689.547221070573</v>
      </c>
      <c r="I332" s="29">
        <v>3495.0176658501282</v>
      </c>
      <c r="J332" s="30">
        <v>10861.444234987035</v>
      </c>
      <c r="K332" s="29">
        <v>3534.2345905093507</v>
      </c>
      <c r="L332" s="29">
        <v>11124.503455003529</v>
      </c>
      <c r="M332" s="29">
        <v>7609.6575234841139</v>
      </c>
      <c r="N332" s="30">
        <v>22268.395568996995</v>
      </c>
      <c r="O332" s="29">
        <v>44.664688024843962</v>
      </c>
      <c r="P332" s="29">
        <v>90.940122806693111</v>
      </c>
      <c r="Q332" s="29">
        <v>143.93669205310951</v>
      </c>
      <c r="R332" s="30">
        <v>279.54150288464655</v>
      </c>
      <c r="S332" s="29">
        <v>1718.671131465667</v>
      </c>
      <c r="T332" s="29">
        <v>1951.839152306939</v>
      </c>
      <c r="U332" s="29">
        <v>518.29193413997837</v>
      </c>
      <c r="V332" s="30">
        <v>4188.8022179125846</v>
      </c>
      <c r="W332" s="29">
        <v>998.07318695799904</v>
      </c>
      <c r="X332" s="29">
        <v>2232.9964613482343</v>
      </c>
      <c r="Y332" s="29">
        <v>2334.7240540017365</v>
      </c>
      <c r="Z332" s="30">
        <v>5565.7937023079703</v>
      </c>
      <c r="AA332" s="29">
        <v>64.981909727750974</v>
      </c>
      <c r="AB332" s="29">
        <v>218.6452472677704</v>
      </c>
      <c r="AC332" s="29">
        <v>218.66152302677546</v>
      </c>
      <c r="AD332" s="30">
        <v>502.28868002229683</v>
      </c>
      <c r="AE332" s="30">
        <v>34978.738605094528</v>
      </c>
      <c r="AF332" s="30">
        <v>10256.884600242853</v>
      </c>
      <c r="AG332" s="30">
        <v>45235.623205337382</v>
      </c>
    </row>
    <row r="333" spans="1:33" ht="15" customHeight="1" outlineLevel="1">
      <c r="A333" s="27" t="s">
        <v>749</v>
      </c>
      <c r="B333" s="28" t="s">
        <v>331</v>
      </c>
      <c r="C333" s="29">
        <v>1488.9581498121738</v>
      </c>
      <c r="D333" s="29">
        <v>622.46039035627848</v>
      </c>
      <c r="E333" s="29">
        <v>992.33587311352687</v>
      </c>
      <c r="F333" s="30">
        <v>3103.7544132819789</v>
      </c>
      <c r="G333" s="29">
        <v>26253.853518997985</v>
      </c>
      <c r="H333" s="29">
        <v>7077.7861201284077</v>
      </c>
      <c r="I333" s="29">
        <v>5946.4626490028741</v>
      </c>
      <c r="J333" s="30">
        <v>39278.102288129267</v>
      </c>
      <c r="K333" s="29">
        <v>33457.450986228643</v>
      </c>
      <c r="L333" s="29">
        <v>14199.650878139828</v>
      </c>
      <c r="M333" s="29">
        <v>11595.424590075239</v>
      </c>
      <c r="N333" s="30">
        <v>59252.526454443709</v>
      </c>
      <c r="O333" s="29">
        <v>528.83853246039018</v>
      </c>
      <c r="P333" s="29">
        <v>233.38189548819389</v>
      </c>
      <c r="Q333" s="29">
        <v>206.33934694243621</v>
      </c>
      <c r="R333" s="30">
        <v>968.55977489102031</v>
      </c>
      <c r="S333" s="29">
        <v>36031.655181150178</v>
      </c>
      <c r="T333" s="29">
        <v>3669.8878339982689</v>
      </c>
      <c r="U333" s="29">
        <v>1417.5303868158273</v>
      </c>
      <c r="V333" s="30">
        <v>41119.073401964277</v>
      </c>
      <c r="W333" s="29">
        <v>18832.476576720357</v>
      </c>
      <c r="X333" s="29">
        <v>4924.9896238943675</v>
      </c>
      <c r="Y333" s="29">
        <v>3717.1700453986391</v>
      </c>
      <c r="Z333" s="30">
        <v>27474.636246013364</v>
      </c>
      <c r="AA333" s="29">
        <v>1213.416280175391</v>
      </c>
      <c r="AB333" s="29">
        <v>348.03620841718248</v>
      </c>
      <c r="AC333" s="29">
        <v>324.40709814127842</v>
      </c>
      <c r="AD333" s="30">
        <v>1885.8595867338518</v>
      </c>
      <c r="AE333" s="30">
        <v>102602.94293074598</v>
      </c>
      <c r="AF333" s="30">
        <v>70479.569234711496</v>
      </c>
      <c r="AG333" s="30">
        <v>173082.51216545748</v>
      </c>
    </row>
    <row r="334" spans="1:33" ht="15" customHeight="1" outlineLevel="1">
      <c r="A334" s="27" t="s">
        <v>750</v>
      </c>
      <c r="B334" s="28" t="s">
        <v>332</v>
      </c>
      <c r="C334" s="29">
        <v>530.95900044300879</v>
      </c>
      <c r="D334" s="29">
        <v>576.70109287956177</v>
      </c>
      <c r="E334" s="29">
        <v>650.28475271497075</v>
      </c>
      <c r="F334" s="30">
        <v>1757.9448460375411</v>
      </c>
      <c r="G334" s="29">
        <v>11058.647169057214</v>
      </c>
      <c r="H334" s="29">
        <v>2827.6479401470829</v>
      </c>
      <c r="I334" s="29">
        <v>3769.6721711723894</v>
      </c>
      <c r="J334" s="30">
        <v>17655.967280376688</v>
      </c>
      <c r="K334" s="29">
        <v>14443.855968007627</v>
      </c>
      <c r="L334" s="29">
        <v>6538.5521075955821</v>
      </c>
      <c r="M334" s="29">
        <v>8200.4420576147495</v>
      </c>
      <c r="N334" s="30">
        <v>29182.850133217959</v>
      </c>
      <c r="O334" s="29">
        <v>184.65007914537344</v>
      </c>
      <c r="P334" s="29">
        <v>54.347706127487839</v>
      </c>
      <c r="Q334" s="29">
        <v>107.35007820494228</v>
      </c>
      <c r="R334" s="30">
        <v>346.34786347780357</v>
      </c>
      <c r="S334" s="29">
        <v>8350.6049918843983</v>
      </c>
      <c r="T334" s="29">
        <v>1330.288233781492</v>
      </c>
      <c r="U334" s="29">
        <v>693.89355784209704</v>
      </c>
      <c r="V334" s="30">
        <v>10374.786783507987</v>
      </c>
      <c r="W334" s="29">
        <v>4313.0347199364351</v>
      </c>
      <c r="X334" s="29">
        <v>1285.5655858963107</v>
      </c>
      <c r="Y334" s="29">
        <v>2129.0531612872242</v>
      </c>
      <c r="Z334" s="30">
        <v>7727.6534671199697</v>
      </c>
      <c r="AA334" s="29">
        <v>277.19346867386707</v>
      </c>
      <c r="AB334" s="29">
        <v>120.8819725384031</v>
      </c>
      <c r="AC334" s="29">
        <v>199.29595943589484</v>
      </c>
      <c r="AD334" s="30">
        <v>597.37140064816504</v>
      </c>
      <c r="AE334" s="30">
        <v>48943.110123109989</v>
      </c>
      <c r="AF334" s="30">
        <v>18699.811651276123</v>
      </c>
      <c r="AG334" s="30">
        <v>67642.921774386108</v>
      </c>
    </row>
    <row r="335" spans="1:33" ht="15" customHeight="1" outlineLevel="1">
      <c r="A335" s="27" t="s">
        <v>751</v>
      </c>
      <c r="B335" s="28" t="s">
        <v>752</v>
      </c>
      <c r="C335" s="29">
        <v>1496.295199974817</v>
      </c>
      <c r="D335" s="29">
        <v>529.80700234992582</v>
      </c>
      <c r="E335" s="29">
        <v>678.75708957712357</v>
      </c>
      <c r="F335" s="30">
        <v>2704.8592919018665</v>
      </c>
      <c r="G335" s="29">
        <v>30882.109762778466</v>
      </c>
      <c r="H335" s="29">
        <v>5514.7503855204468</v>
      </c>
      <c r="I335" s="29">
        <v>4182.7322242052824</v>
      </c>
      <c r="J335" s="30">
        <v>40579.592372504194</v>
      </c>
      <c r="K335" s="29">
        <v>39354.655665279432</v>
      </c>
      <c r="L335" s="29">
        <v>10884.682812919838</v>
      </c>
      <c r="M335" s="29">
        <v>8513.7681402871822</v>
      </c>
      <c r="N335" s="30">
        <v>58753.106618486454</v>
      </c>
      <c r="O335" s="29">
        <v>449.60264915513932</v>
      </c>
      <c r="P335" s="29">
        <v>145.71043664989725</v>
      </c>
      <c r="Q335" s="29">
        <v>118.22488396592351</v>
      </c>
      <c r="R335" s="30">
        <v>713.53796977095999</v>
      </c>
      <c r="S335" s="29">
        <v>28101.177331864314</v>
      </c>
      <c r="T335" s="29">
        <v>2499.7425852733745</v>
      </c>
      <c r="U335" s="29">
        <v>649.8764076508993</v>
      </c>
      <c r="V335" s="30">
        <v>31250.796324788589</v>
      </c>
      <c r="W335" s="29">
        <v>12852.445298186436</v>
      </c>
      <c r="X335" s="29">
        <v>3235.9279146870299</v>
      </c>
      <c r="Y335" s="29">
        <v>2060.3173176104324</v>
      </c>
      <c r="Z335" s="30">
        <v>18148.690530483898</v>
      </c>
      <c r="AA335" s="29">
        <v>825.36809646878305</v>
      </c>
      <c r="AB335" s="29">
        <v>225.10728065416097</v>
      </c>
      <c r="AC335" s="29">
        <v>185.10695324794142</v>
      </c>
      <c r="AD335" s="30">
        <v>1235.5823303708855</v>
      </c>
      <c r="AE335" s="30">
        <v>102751.09625266347</v>
      </c>
      <c r="AF335" s="30">
        <v>50635.06918564337</v>
      </c>
      <c r="AG335" s="30">
        <v>153386.16543830684</v>
      </c>
    </row>
    <row r="336" spans="1:33" ht="15" customHeight="1" outlineLevel="1">
      <c r="A336" s="27" t="s">
        <v>753</v>
      </c>
      <c r="B336" s="28" t="s">
        <v>333</v>
      </c>
      <c r="C336" s="29">
        <v>1051.4039912860596</v>
      </c>
      <c r="D336" s="29">
        <v>839.09827612822016</v>
      </c>
      <c r="E336" s="29">
        <v>1282.3939642941377</v>
      </c>
      <c r="F336" s="30">
        <v>3172.8962317084174</v>
      </c>
      <c r="G336" s="29">
        <v>14258.527468391067</v>
      </c>
      <c r="H336" s="29">
        <v>9452.8916760980155</v>
      </c>
      <c r="I336" s="29">
        <v>7464.2883576989889</v>
      </c>
      <c r="J336" s="30">
        <v>31175.70750218807</v>
      </c>
      <c r="K336" s="29">
        <v>18417.472430082777</v>
      </c>
      <c r="L336" s="29">
        <v>18758.024988515499</v>
      </c>
      <c r="M336" s="29">
        <v>14266.332643835425</v>
      </c>
      <c r="N336" s="30">
        <v>51441.830062433699</v>
      </c>
      <c r="O336" s="29">
        <v>150.55617453351491</v>
      </c>
      <c r="P336" s="29">
        <v>256.98027737853744</v>
      </c>
      <c r="Q336" s="29">
        <v>253.72149433812368</v>
      </c>
      <c r="R336" s="30">
        <v>661.25794625017602</v>
      </c>
      <c r="S336" s="29">
        <v>13632.434344191784</v>
      </c>
      <c r="T336" s="29">
        <v>5099.3735468471368</v>
      </c>
      <c r="U336" s="29">
        <v>1727.6232180801089</v>
      </c>
      <c r="V336" s="30">
        <v>20459.431109119032</v>
      </c>
      <c r="W336" s="29">
        <v>6761.4027272126896</v>
      </c>
      <c r="X336" s="29">
        <v>5094.5139058658715</v>
      </c>
      <c r="Y336" s="29">
        <v>4546.7921310448974</v>
      </c>
      <c r="Z336" s="30">
        <v>16402.708764123458</v>
      </c>
      <c r="AA336" s="29">
        <v>426.65857518324037</v>
      </c>
      <c r="AB336" s="29">
        <v>377.97256891825668</v>
      </c>
      <c r="AC336" s="29">
        <v>390.78461452512687</v>
      </c>
      <c r="AD336" s="30">
        <v>1195.415758626624</v>
      </c>
      <c r="AE336" s="30">
        <v>86451.691742580355</v>
      </c>
      <c r="AF336" s="30">
        <v>38057.555631869109</v>
      </c>
      <c r="AG336" s="30">
        <v>124509.24737444946</v>
      </c>
    </row>
    <row r="337" spans="1:33" ht="15" customHeight="1" outlineLevel="1">
      <c r="A337" s="27" t="s">
        <v>754</v>
      </c>
      <c r="B337" s="28" t="s">
        <v>334</v>
      </c>
      <c r="C337" s="29">
        <v>97.739882495158596</v>
      </c>
      <c r="D337" s="29">
        <v>1140.2595077930905</v>
      </c>
      <c r="E337" s="29">
        <v>1935.2548036924998</v>
      </c>
      <c r="F337" s="30">
        <v>3173.2541939807488</v>
      </c>
      <c r="G337" s="29">
        <v>1756.4916032640958</v>
      </c>
      <c r="H337" s="29">
        <v>6843.5892982658925</v>
      </c>
      <c r="I337" s="29">
        <v>9481.1888617806435</v>
      </c>
      <c r="J337" s="30">
        <v>18081.269763310633</v>
      </c>
      <c r="K337" s="29">
        <v>2319.0635717965729</v>
      </c>
      <c r="L337" s="29">
        <v>16410.987777475137</v>
      </c>
      <c r="M337" s="29">
        <v>20643.217474767232</v>
      </c>
      <c r="N337" s="30">
        <v>39373.26882403894</v>
      </c>
      <c r="O337" s="29">
        <v>34.012821614413767</v>
      </c>
      <c r="P337" s="29">
        <v>199.32879660356679</v>
      </c>
      <c r="Q337" s="29">
        <v>319.11329801717108</v>
      </c>
      <c r="R337" s="30">
        <v>552.45491623515159</v>
      </c>
      <c r="S337" s="29">
        <v>1467.0093106338118</v>
      </c>
      <c r="T337" s="29">
        <v>3006.0176380150501</v>
      </c>
      <c r="U337" s="29">
        <v>2063.9437381337843</v>
      </c>
      <c r="V337" s="30">
        <v>6536.9706867826462</v>
      </c>
      <c r="W337" s="29">
        <v>990.97460560707532</v>
      </c>
      <c r="X337" s="29">
        <v>3325.830946484451</v>
      </c>
      <c r="Y337" s="29">
        <v>6335.1924138714448</v>
      </c>
      <c r="Z337" s="30">
        <v>10651.997965962972</v>
      </c>
      <c r="AA337" s="29">
        <v>64.519739840243275</v>
      </c>
      <c r="AB337" s="29">
        <v>331.76002686799006</v>
      </c>
      <c r="AC337" s="29">
        <v>593.3294956076046</v>
      </c>
      <c r="AD337" s="30">
        <v>989.6092623158379</v>
      </c>
      <c r="AE337" s="30">
        <v>61180.247697565479</v>
      </c>
      <c r="AF337" s="30">
        <v>18178.577915061454</v>
      </c>
      <c r="AG337" s="30">
        <v>79358.825612626941</v>
      </c>
    </row>
    <row r="338" spans="1:33" ht="15" customHeight="1" outlineLevel="1">
      <c r="A338" s="27" t="s">
        <v>755</v>
      </c>
      <c r="B338" s="28" t="s">
        <v>335</v>
      </c>
      <c r="C338" s="29">
        <v>406.4559885865645</v>
      </c>
      <c r="D338" s="29">
        <v>317.53471746232901</v>
      </c>
      <c r="E338" s="29">
        <v>815.37212764940637</v>
      </c>
      <c r="F338" s="30">
        <v>1539.3628336982999</v>
      </c>
      <c r="G338" s="29">
        <v>7989.6600150622526</v>
      </c>
      <c r="H338" s="29">
        <v>3849.497775737349</v>
      </c>
      <c r="I338" s="29">
        <v>4140.5310960359348</v>
      </c>
      <c r="J338" s="30">
        <v>15979.688886835536</v>
      </c>
      <c r="K338" s="29">
        <v>10140.920633353957</v>
      </c>
      <c r="L338" s="29">
        <v>8325.6675987342715</v>
      </c>
      <c r="M338" s="29">
        <v>9015.1237336981249</v>
      </c>
      <c r="N338" s="30">
        <v>27481.711965786355</v>
      </c>
      <c r="O338" s="29">
        <v>143.37825630088807</v>
      </c>
      <c r="P338" s="29">
        <v>126.89050263940247</v>
      </c>
      <c r="Q338" s="29">
        <v>130.35642867197424</v>
      </c>
      <c r="R338" s="30">
        <v>400.62518761226477</v>
      </c>
      <c r="S338" s="29">
        <v>5751.7145434965787</v>
      </c>
      <c r="T338" s="29">
        <v>1879.0709053935752</v>
      </c>
      <c r="U338" s="29">
        <v>587.33426589040801</v>
      </c>
      <c r="V338" s="30">
        <v>8218.1197147805615</v>
      </c>
      <c r="W338" s="29">
        <v>3868.2800426196845</v>
      </c>
      <c r="X338" s="29">
        <v>2110.3352847087995</v>
      </c>
      <c r="Y338" s="29">
        <v>2317.6288785159359</v>
      </c>
      <c r="Z338" s="30">
        <v>8296.2442058444194</v>
      </c>
      <c r="AA338" s="29">
        <v>251.85349913798569</v>
      </c>
      <c r="AB338" s="29">
        <v>182.60248841035136</v>
      </c>
      <c r="AC338" s="29">
        <v>217.06048269828409</v>
      </c>
      <c r="AD338" s="30">
        <v>651.51647024662111</v>
      </c>
      <c r="AE338" s="30">
        <v>45401.388873932454</v>
      </c>
      <c r="AF338" s="30">
        <v>17165.8803908716</v>
      </c>
      <c r="AG338" s="30">
        <v>62567.269264804054</v>
      </c>
    </row>
    <row r="339" spans="1:33" ht="15" customHeight="1" outlineLevel="1">
      <c r="A339" s="27" t="s">
        <v>756</v>
      </c>
      <c r="B339" s="28" t="s">
        <v>336</v>
      </c>
      <c r="C339" s="29">
        <v>389.64827105920699</v>
      </c>
      <c r="D339" s="29">
        <v>294.32798680101956</v>
      </c>
      <c r="E339" s="29">
        <v>895.52837918272633</v>
      </c>
      <c r="F339" s="30">
        <v>1579.5046370429527</v>
      </c>
      <c r="G339" s="29">
        <v>13099.084864394412</v>
      </c>
      <c r="H339" s="29">
        <v>6116.7663586377603</v>
      </c>
      <c r="I339" s="29">
        <v>4781.3721452779646</v>
      </c>
      <c r="J339" s="30">
        <v>23997.223368310137</v>
      </c>
      <c r="K339" s="29">
        <v>17090.038275209605</v>
      </c>
      <c r="L339" s="29">
        <v>12957.427243058792</v>
      </c>
      <c r="M339" s="29">
        <v>10160.291854542691</v>
      </c>
      <c r="N339" s="30">
        <v>40207.757372811087</v>
      </c>
      <c r="O339" s="29">
        <v>226.25546507952362</v>
      </c>
      <c r="P339" s="29">
        <v>144.18282025766499</v>
      </c>
      <c r="Q339" s="29">
        <v>151.71721949827059</v>
      </c>
      <c r="R339" s="30">
        <v>522.15550483545917</v>
      </c>
      <c r="S339" s="29">
        <v>9001.6158452191685</v>
      </c>
      <c r="T339" s="29">
        <v>2199.6626914126969</v>
      </c>
      <c r="U339" s="29">
        <v>843.96031983961552</v>
      </c>
      <c r="V339" s="30">
        <v>12045.238856471482</v>
      </c>
      <c r="W339" s="29">
        <v>6814.5160816173593</v>
      </c>
      <c r="X339" s="29">
        <v>3111.8531749592316</v>
      </c>
      <c r="Y339" s="29">
        <v>2669.320927825398</v>
      </c>
      <c r="Z339" s="30">
        <v>12595.690184401989</v>
      </c>
      <c r="AA339" s="29">
        <v>435.99783086423128</v>
      </c>
      <c r="AB339" s="29">
        <v>247.5221179685401</v>
      </c>
      <c r="AC339" s="29">
        <v>246.3638842638359</v>
      </c>
      <c r="AD339" s="30">
        <v>929.8838330966073</v>
      </c>
      <c r="AE339" s="30">
        <v>66306.640882999636</v>
      </c>
      <c r="AF339" s="30">
        <v>25570.812873970077</v>
      </c>
      <c r="AG339" s="30">
        <v>91877.453756969713</v>
      </c>
    </row>
    <row r="340" spans="1:33" ht="15" customHeight="1" outlineLevel="1">
      <c r="A340" s="27" t="s">
        <v>757</v>
      </c>
      <c r="B340" s="28" t="s">
        <v>337</v>
      </c>
      <c r="C340" s="29">
        <v>793.24148960140678</v>
      </c>
      <c r="D340" s="29">
        <v>635.22230546752519</v>
      </c>
      <c r="E340" s="29">
        <v>1173.6833934128676</v>
      </c>
      <c r="F340" s="30">
        <v>2602.1471884817997</v>
      </c>
      <c r="G340" s="29">
        <v>9015.3918295768799</v>
      </c>
      <c r="H340" s="29">
        <v>8253.2149356678765</v>
      </c>
      <c r="I340" s="29">
        <v>5788.4928295087075</v>
      </c>
      <c r="J340" s="30">
        <v>23057.099594753465</v>
      </c>
      <c r="K340" s="29">
        <v>11645.012490645482</v>
      </c>
      <c r="L340" s="29">
        <v>16507.665083769643</v>
      </c>
      <c r="M340" s="29">
        <v>11584.562095275576</v>
      </c>
      <c r="N340" s="30">
        <v>39737.239669690702</v>
      </c>
      <c r="O340" s="29">
        <v>243.67903402556064</v>
      </c>
      <c r="P340" s="29">
        <v>219.11495473874425</v>
      </c>
      <c r="Q340" s="29">
        <v>213.28424203598399</v>
      </c>
      <c r="R340" s="30">
        <v>676.07823080028891</v>
      </c>
      <c r="S340" s="29">
        <v>8359.1203541927443</v>
      </c>
      <c r="T340" s="29">
        <v>8490.7433698986915</v>
      </c>
      <c r="U340" s="29">
        <v>1258.5869931849145</v>
      </c>
      <c r="V340" s="30">
        <v>18108.450717276351</v>
      </c>
      <c r="W340" s="29">
        <v>7811.4717910210393</v>
      </c>
      <c r="X340" s="29">
        <v>6486.30479172166</v>
      </c>
      <c r="Y340" s="29">
        <v>3677.9165354652346</v>
      </c>
      <c r="Z340" s="30">
        <v>17975.693118207935</v>
      </c>
      <c r="AA340" s="29">
        <v>492.9201171566707</v>
      </c>
      <c r="AB340" s="29">
        <v>458.11878925921758</v>
      </c>
      <c r="AC340" s="29">
        <v>326.59346739347944</v>
      </c>
      <c r="AD340" s="30">
        <v>1277.6323738093677</v>
      </c>
      <c r="AE340" s="30">
        <v>66072.564683726247</v>
      </c>
      <c r="AF340" s="30">
        <v>37361.776209293654</v>
      </c>
      <c r="AG340" s="30">
        <v>103434.34089301989</v>
      </c>
    </row>
    <row r="341" spans="1:33" ht="15" customHeight="1" outlineLevel="1">
      <c r="A341" s="27" t="s">
        <v>758</v>
      </c>
      <c r="B341" s="28" t="s">
        <v>338</v>
      </c>
      <c r="C341" s="29">
        <v>1236.1207933607004</v>
      </c>
      <c r="D341" s="29">
        <v>321.84170587998739</v>
      </c>
      <c r="E341" s="29">
        <v>935.90132799895696</v>
      </c>
      <c r="F341" s="30">
        <v>2493.8638272396447</v>
      </c>
      <c r="G341" s="29">
        <v>21247.849937200339</v>
      </c>
      <c r="H341" s="29">
        <v>3723.621618064702</v>
      </c>
      <c r="I341" s="29">
        <v>6636.2835373893513</v>
      </c>
      <c r="J341" s="30">
        <v>31607.755092654392</v>
      </c>
      <c r="K341" s="29">
        <v>27156.981727283997</v>
      </c>
      <c r="L341" s="29">
        <v>7476.9067712588512</v>
      </c>
      <c r="M341" s="29">
        <v>13262.453255507058</v>
      </c>
      <c r="N341" s="30">
        <v>47896.341754049907</v>
      </c>
      <c r="O341" s="29">
        <v>328.1444260335503</v>
      </c>
      <c r="P341" s="29">
        <v>96.94723715184314</v>
      </c>
      <c r="Q341" s="29">
        <v>174.08150047030489</v>
      </c>
      <c r="R341" s="30">
        <v>599.17316365569832</v>
      </c>
      <c r="S341" s="29">
        <v>21043.633322547295</v>
      </c>
      <c r="T341" s="29">
        <v>2252.7214764044415</v>
      </c>
      <c r="U341" s="29">
        <v>1468.0137429251733</v>
      </c>
      <c r="V341" s="30">
        <v>24764.368541876909</v>
      </c>
      <c r="W341" s="29">
        <v>12652.879892185236</v>
      </c>
      <c r="X341" s="29">
        <v>2302.317570763526</v>
      </c>
      <c r="Y341" s="29">
        <v>3445.5196674618674</v>
      </c>
      <c r="Z341" s="30">
        <v>18400.71713041063</v>
      </c>
      <c r="AA341" s="29">
        <v>813.55070978754304</v>
      </c>
      <c r="AB341" s="29">
        <v>167.8978118523255</v>
      </c>
      <c r="AC341" s="29">
        <v>305.86822673878231</v>
      </c>
      <c r="AD341" s="30">
        <v>1287.3167483786508</v>
      </c>
      <c r="AE341" s="30">
        <v>82597.133837599642</v>
      </c>
      <c r="AF341" s="30">
        <v>44452.402420666192</v>
      </c>
      <c r="AG341" s="30">
        <v>127049.53625826584</v>
      </c>
    </row>
    <row r="342" spans="1:33" ht="15" customHeight="1" outlineLevel="1">
      <c r="A342" s="27" t="s">
        <v>759</v>
      </c>
      <c r="B342" s="28" t="s">
        <v>339</v>
      </c>
      <c r="C342" s="29">
        <v>493.19183122380258</v>
      </c>
      <c r="D342" s="29">
        <v>830.80568732542724</v>
      </c>
      <c r="E342" s="29">
        <v>1420.6270915011326</v>
      </c>
      <c r="F342" s="30">
        <v>2744.6246100503622</v>
      </c>
      <c r="G342" s="29">
        <v>10923.12149756952</v>
      </c>
      <c r="H342" s="29">
        <v>13766.112161207669</v>
      </c>
      <c r="I342" s="29">
        <v>8803.4617576020628</v>
      </c>
      <c r="J342" s="30">
        <v>33492.695416379254</v>
      </c>
      <c r="K342" s="29">
        <v>14138.218463063653</v>
      </c>
      <c r="L342" s="29">
        <v>27002.878880858516</v>
      </c>
      <c r="M342" s="29">
        <v>17042.643846933541</v>
      </c>
      <c r="N342" s="30">
        <v>58183.741190855711</v>
      </c>
      <c r="O342" s="29">
        <v>232.09813480708794</v>
      </c>
      <c r="P342" s="29">
        <v>331.44518093423676</v>
      </c>
      <c r="Q342" s="29">
        <v>270.04759609338197</v>
      </c>
      <c r="R342" s="30">
        <v>833.59091183470673</v>
      </c>
      <c r="S342" s="29">
        <v>9996.7907811336881</v>
      </c>
      <c r="T342" s="29">
        <v>11255.133691946376</v>
      </c>
      <c r="U342" s="29">
        <v>2063.645142564827</v>
      </c>
      <c r="V342" s="30">
        <v>23315.56961564489</v>
      </c>
      <c r="W342" s="29">
        <v>6907.3696597006638</v>
      </c>
      <c r="X342" s="29">
        <v>8271.3902134121872</v>
      </c>
      <c r="Y342" s="29">
        <v>5184.6881140240494</v>
      </c>
      <c r="Z342" s="30">
        <v>20363.4479871369</v>
      </c>
      <c r="AA342" s="29">
        <v>437.16437458320951</v>
      </c>
      <c r="AB342" s="29">
        <v>557.84347696640884</v>
      </c>
      <c r="AC342" s="29">
        <v>450.21795545578243</v>
      </c>
      <c r="AD342" s="30">
        <v>1445.2258070054008</v>
      </c>
      <c r="AE342" s="30">
        <v>95254.652129120033</v>
      </c>
      <c r="AF342" s="30">
        <v>45124.243409787196</v>
      </c>
      <c r="AG342" s="30">
        <v>140378.89553890724</v>
      </c>
    </row>
    <row r="343" spans="1:33" ht="15" customHeight="1" outlineLevel="1">
      <c r="A343" s="27" t="s">
        <v>760</v>
      </c>
      <c r="B343" s="28" t="s">
        <v>340</v>
      </c>
      <c r="C343" s="29">
        <v>0</v>
      </c>
      <c r="D343" s="29">
        <v>711.40955607105866</v>
      </c>
      <c r="E343" s="29">
        <v>1008.1599889474059</v>
      </c>
      <c r="F343" s="30">
        <v>1719.5695450184644</v>
      </c>
      <c r="G343" s="29">
        <v>0</v>
      </c>
      <c r="H343" s="29">
        <v>5091.2883109643499</v>
      </c>
      <c r="I343" s="29">
        <v>4068.0035148615952</v>
      </c>
      <c r="J343" s="30">
        <v>9159.2918258259451</v>
      </c>
      <c r="K343" s="29">
        <v>0</v>
      </c>
      <c r="L343" s="29">
        <v>10793.182445018701</v>
      </c>
      <c r="M343" s="29">
        <v>8688.1216795223208</v>
      </c>
      <c r="N343" s="30">
        <v>19481.30412454102</v>
      </c>
      <c r="O343" s="29">
        <v>0</v>
      </c>
      <c r="P343" s="29">
        <v>131.74500477423231</v>
      </c>
      <c r="Q343" s="29">
        <v>165.37551948529449</v>
      </c>
      <c r="R343" s="30">
        <v>297.1205242595268</v>
      </c>
      <c r="S343" s="29">
        <v>0</v>
      </c>
      <c r="T343" s="29">
        <v>2316.5330874844908</v>
      </c>
      <c r="U343" s="29">
        <v>683.29759816145838</v>
      </c>
      <c r="V343" s="30">
        <v>2999.8306856459494</v>
      </c>
      <c r="W343" s="29">
        <v>0</v>
      </c>
      <c r="X343" s="29">
        <v>3447.709652549041</v>
      </c>
      <c r="Y343" s="29">
        <v>2760.5582438307702</v>
      </c>
      <c r="Z343" s="30">
        <v>6208.2678963798116</v>
      </c>
      <c r="AA343" s="29">
        <v>0</v>
      </c>
      <c r="AB343" s="29">
        <v>260.84349706538535</v>
      </c>
      <c r="AC343" s="29">
        <v>255.54987230312369</v>
      </c>
      <c r="AD343" s="30">
        <v>516.39336936850907</v>
      </c>
      <c r="AE343" s="30">
        <v>30657.286019644958</v>
      </c>
      <c r="AF343" s="30">
        <v>9724.4919513942696</v>
      </c>
      <c r="AG343" s="30">
        <v>40381.777971039228</v>
      </c>
    </row>
    <row r="344" spans="1:33" ht="15" customHeight="1" outlineLevel="1">
      <c r="A344" s="27" t="s">
        <v>761</v>
      </c>
      <c r="B344" s="28" t="s">
        <v>341</v>
      </c>
      <c r="C344" s="29">
        <v>1086.1787290602961</v>
      </c>
      <c r="D344" s="29">
        <v>876.77388932162364</v>
      </c>
      <c r="E344" s="29">
        <v>973.96951821870516</v>
      </c>
      <c r="F344" s="30">
        <v>2936.922136600625</v>
      </c>
      <c r="G344" s="29">
        <v>14915.765089077455</v>
      </c>
      <c r="H344" s="29">
        <v>10348.377811014127</v>
      </c>
      <c r="I344" s="29">
        <v>4876.5704876153104</v>
      </c>
      <c r="J344" s="30">
        <v>30140.713387706892</v>
      </c>
      <c r="K344" s="29">
        <v>19370.85448580921</v>
      </c>
      <c r="L344" s="29">
        <v>20739.771936226389</v>
      </c>
      <c r="M344" s="29">
        <v>9928.6227332735853</v>
      </c>
      <c r="N344" s="30">
        <v>50039.249155309182</v>
      </c>
      <c r="O344" s="29">
        <v>357.55086000455185</v>
      </c>
      <c r="P344" s="29">
        <v>252.75068517869568</v>
      </c>
      <c r="Q344" s="29">
        <v>165.74335397496392</v>
      </c>
      <c r="R344" s="30">
        <v>776.04489915821148</v>
      </c>
      <c r="S344" s="29">
        <v>23109.901471644145</v>
      </c>
      <c r="T344" s="29">
        <v>5966.6579975012055</v>
      </c>
      <c r="U344" s="29">
        <v>1044.7932065111538</v>
      </c>
      <c r="V344" s="30">
        <v>30121.352675656504</v>
      </c>
      <c r="W344" s="29">
        <v>11586.812469551465</v>
      </c>
      <c r="X344" s="29">
        <v>6736.8456762626656</v>
      </c>
      <c r="Y344" s="29">
        <v>3122.5537559453205</v>
      </c>
      <c r="Z344" s="30">
        <v>21446.211901759452</v>
      </c>
      <c r="AA344" s="29">
        <v>736.28410734384408</v>
      </c>
      <c r="AB344" s="29">
        <v>475.20426216226599</v>
      </c>
      <c r="AC344" s="29">
        <v>280.40108044345629</v>
      </c>
      <c r="AD344" s="30">
        <v>1491.8894499495664</v>
      </c>
      <c r="AE344" s="30">
        <v>83892.9295787749</v>
      </c>
      <c r="AF344" s="30">
        <v>53059.454027365522</v>
      </c>
      <c r="AG344" s="30">
        <v>136952.38360614041</v>
      </c>
    </row>
    <row r="345" spans="1:33" ht="15" customHeight="1" outlineLevel="1">
      <c r="A345" s="27" t="s">
        <v>762</v>
      </c>
      <c r="B345" s="28" t="s">
        <v>342</v>
      </c>
      <c r="C345" s="29">
        <v>0</v>
      </c>
      <c r="D345" s="29">
        <v>972.78264579525649</v>
      </c>
      <c r="E345" s="29">
        <v>835.48270778742278</v>
      </c>
      <c r="F345" s="30">
        <v>1808.2653535826794</v>
      </c>
      <c r="G345" s="29">
        <v>0</v>
      </c>
      <c r="H345" s="29">
        <v>7283.0901311861553</v>
      </c>
      <c r="I345" s="29">
        <v>4808.3001179125904</v>
      </c>
      <c r="J345" s="30">
        <v>12091.390249098746</v>
      </c>
      <c r="K345" s="29">
        <v>0</v>
      </c>
      <c r="L345" s="29">
        <v>15016.433270179738</v>
      </c>
      <c r="M345" s="29">
        <v>9511.5748285270947</v>
      </c>
      <c r="N345" s="30">
        <v>24528.008098706832</v>
      </c>
      <c r="O345" s="29">
        <v>0</v>
      </c>
      <c r="P345" s="29">
        <v>168.60468316899244</v>
      </c>
      <c r="Q345" s="29">
        <v>161.04597723740488</v>
      </c>
      <c r="R345" s="30">
        <v>329.65066040639732</v>
      </c>
      <c r="S345" s="29">
        <v>0</v>
      </c>
      <c r="T345" s="29">
        <v>4156.3486133129572</v>
      </c>
      <c r="U345" s="29">
        <v>1176.5510634063066</v>
      </c>
      <c r="V345" s="30">
        <v>5332.8996767192639</v>
      </c>
      <c r="W345" s="29">
        <v>0</v>
      </c>
      <c r="X345" s="29">
        <v>4624.3449009648748</v>
      </c>
      <c r="Y345" s="29">
        <v>3088.0784464612548</v>
      </c>
      <c r="Z345" s="30">
        <v>7712.4233474261291</v>
      </c>
      <c r="AA345" s="29">
        <v>0</v>
      </c>
      <c r="AB345" s="29">
        <v>362.0059945657365</v>
      </c>
      <c r="AC345" s="29">
        <v>272.0214273034772</v>
      </c>
      <c r="AD345" s="30">
        <v>634.02742186921364</v>
      </c>
      <c r="AE345" s="30">
        <v>38757.314361794655</v>
      </c>
      <c r="AF345" s="30">
        <v>13679.350446014607</v>
      </c>
      <c r="AG345" s="30">
        <v>52436.664807809262</v>
      </c>
    </row>
    <row r="346" spans="1:33" ht="15" customHeight="1" outlineLevel="1">
      <c r="A346" s="27" t="s">
        <v>763</v>
      </c>
      <c r="B346" s="28" t="s">
        <v>343</v>
      </c>
      <c r="C346" s="29">
        <v>0</v>
      </c>
      <c r="D346" s="29">
        <v>1134.248520301082</v>
      </c>
      <c r="E346" s="29">
        <v>1236.9522884980156</v>
      </c>
      <c r="F346" s="30">
        <v>2371.2008087990976</v>
      </c>
      <c r="G346" s="29">
        <v>0</v>
      </c>
      <c r="H346" s="29">
        <v>19617.192126593523</v>
      </c>
      <c r="I346" s="29">
        <v>6293.3288957011</v>
      </c>
      <c r="J346" s="30">
        <v>25910.521022294623</v>
      </c>
      <c r="K346" s="29">
        <v>0</v>
      </c>
      <c r="L346" s="29">
        <v>38326.511401163028</v>
      </c>
      <c r="M346" s="29">
        <v>12212.868190256238</v>
      </c>
      <c r="N346" s="30">
        <v>50539.379591419267</v>
      </c>
      <c r="O346" s="29">
        <v>0</v>
      </c>
      <c r="P346" s="29">
        <v>357.75769943925491</v>
      </c>
      <c r="Q346" s="29">
        <v>228.0284516462124</v>
      </c>
      <c r="R346" s="30">
        <v>585.78615108546728</v>
      </c>
      <c r="S346" s="29">
        <v>0</v>
      </c>
      <c r="T346" s="29">
        <v>23705.125944623498</v>
      </c>
      <c r="U346" s="29">
        <v>1221.3583021372515</v>
      </c>
      <c r="V346" s="30">
        <v>24926.484246760749</v>
      </c>
      <c r="W346" s="29">
        <v>0</v>
      </c>
      <c r="X346" s="29">
        <v>12608.713603530232</v>
      </c>
      <c r="Y346" s="29">
        <v>3847.2774328800633</v>
      </c>
      <c r="Z346" s="30">
        <v>16455.991036410294</v>
      </c>
      <c r="AA346" s="29">
        <v>0</v>
      </c>
      <c r="AB346" s="29">
        <v>829.95539335007402</v>
      </c>
      <c r="AC346" s="29">
        <v>334.86106817520971</v>
      </c>
      <c r="AD346" s="30">
        <v>1164.8164615252838</v>
      </c>
      <c r="AE346" s="30">
        <v>79406.887573598462</v>
      </c>
      <c r="AF346" s="30">
        <v>42547.291744696326</v>
      </c>
      <c r="AG346" s="30">
        <v>121954.17931829479</v>
      </c>
    </row>
    <row r="347" spans="1:33" ht="15" customHeight="1" outlineLevel="1">
      <c r="A347" s="27" t="s">
        <v>764</v>
      </c>
      <c r="B347" s="28" t="s">
        <v>344</v>
      </c>
      <c r="C347" s="29">
        <v>0</v>
      </c>
      <c r="D347" s="29">
        <v>554.19119964189667</v>
      </c>
      <c r="E347" s="29">
        <v>1377.546286202233</v>
      </c>
      <c r="F347" s="30">
        <v>1931.7374858441297</v>
      </c>
      <c r="G347" s="29">
        <v>0</v>
      </c>
      <c r="H347" s="29">
        <v>8930.1209062947892</v>
      </c>
      <c r="I347" s="29">
        <v>9720.9731117606989</v>
      </c>
      <c r="J347" s="30">
        <v>18651.09401805549</v>
      </c>
      <c r="K347" s="29">
        <v>0</v>
      </c>
      <c r="L347" s="29">
        <v>18526.592956219822</v>
      </c>
      <c r="M347" s="29">
        <v>19438.936936794078</v>
      </c>
      <c r="N347" s="30">
        <v>37965.529893013896</v>
      </c>
      <c r="O347" s="29">
        <v>0</v>
      </c>
      <c r="P347" s="29">
        <v>204.98935077528711</v>
      </c>
      <c r="Q347" s="29">
        <v>253.0609482384211</v>
      </c>
      <c r="R347" s="30">
        <v>458.05029901370824</v>
      </c>
      <c r="S347" s="29">
        <v>0</v>
      </c>
      <c r="T347" s="29">
        <v>4089.6700847275779</v>
      </c>
      <c r="U347" s="29">
        <v>2002.0341640042116</v>
      </c>
      <c r="V347" s="30">
        <v>6091.7042487317894</v>
      </c>
      <c r="W347" s="29">
        <v>0</v>
      </c>
      <c r="X347" s="29">
        <v>5576.5703082823902</v>
      </c>
      <c r="Y347" s="29">
        <v>5158.0758135878978</v>
      </c>
      <c r="Z347" s="30">
        <v>10734.646121870288</v>
      </c>
      <c r="AA347" s="29">
        <v>0</v>
      </c>
      <c r="AB347" s="29">
        <v>421.98831312764929</v>
      </c>
      <c r="AC347" s="29">
        <v>457.52987218581529</v>
      </c>
      <c r="AD347" s="30">
        <v>879.51818531346453</v>
      </c>
      <c r="AE347" s="30">
        <v>59006.411695927229</v>
      </c>
      <c r="AF347" s="30">
        <v>17705.868555915542</v>
      </c>
      <c r="AG347" s="30">
        <v>76712.280251842778</v>
      </c>
    </row>
    <row r="348" spans="1:33" ht="15" customHeight="1" outlineLevel="1">
      <c r="A348" s="27" t="s">
        <v>765</v>
      </c>
      <c r="B348" s="28" t="s">
        <v>345</v>
      </c>
      <c r="C348" s="29">
        <v>0</v>
      </c>
      <c r="D348" s="29">
        <v>1190.4616945465793</v>
      </c>
      <c r="E348" s="29">
        <v>2077.7378157037515</v>
      </c>
      <c r="F348" s="30">
        <v>3268.1995102503306</v>
      </c>
      <c r="G348" s="29">
        <v>0</v>
      </c>
      <c r="H348" s="29">
        <v>13937.475778677266</v>
      </c>
      <c r="I348" s="29">
        <v>13320.54953597002</v>
      </c>
      <c r="J348" s="30">
        <v>27258.025314647286</v>
      </c>
      <c r="K348" s="29">
        <v>0</v>
      </c>
      <c r="L348" s="29">
        <v>27780.295281330073</v>
      </c>
      <c r="M348" s="29">
        <v>25641.307077042326</v>
      </c>
      <c r="N348" s="30">
        <v>53421.602358372402</v>
      </c>
      <c r="O348" s="29">
        <v>0</v>
      </c>
      <c r="P348" s="29">
        <v>337.68647123816328</v>
      </c>
      <c r="Q348" s="29">
        <v>419.61310025583083</v>
      </c>
      <c r="R348" s="30">
        <v>757.29957149399411</v>
      </c>
      <c r="S348" s="29">
        <v>0</v>
      </c>
      <c r="T348" s="29">
        <v>7196.674346537834</v>
      </c>
      <c r="U348" s="29">
        <v>3119.6006488640801</v>
      </c>
      <c r="V348" s="30">
        <v>10316.274995401915</v>
      </c>
      <c r="W348" s="29">
        <v>0</v>
      </c>
      <c r="X348" s="29">
        <v>9616.4245089253491</v>
      </c>
      <c r="Y348" s="29">
        <v>7917.189111430459</v>
      </c>
      <c r="Z348" s="30">
        <v>17533.613620355809</v>
      </c>
      <c r="AA348" s="29">
        <v>0</v>
      </c>
      <c r="AB348" s="29">
        <v>709.1046159398195</v>
      </c>
      <c r="AC348" s="29">
        <v>683.72892481372833</v>
      </c>
      <c r="AD348" s="30">
        <v>1392.8335407535478</v>
      </c>
      <c r="AE348" s="30">
        <v>84705.126754764002</v>
      </c>
      <c r="AF348" s="30">
        <v>29242.72215651127</v>
      </c>
      <c r="AG348" s="30">
        <v>113947.84891127527</v>
      </c>
    </row>
    <row r="349" spans="1:33" ht="15" customHeight="1" outlineLevel="1">
      <c r="A349" s="27" t="s">
        <v>766</v>
      </c>
      <c r="B349" s="28" t="s">
        <v>346</v>
      </c>
      <c r="C349" s="29">
        <v>1675.1042181587777</v>
      </c>
      <c r="D349" s="29">
        <v>909.84477130434982</v>
      </c>
      <c r="E349" s="29">
        <v>1438.2411496484056</v>
      </c>
      <c r="F349" s="30">
        <v>4023.190139111533</v>
      </c>
      <c r="G349" s="29">
        <v>32086.004407712338</v>
      </c>
      <c r="H349" s="29">
        <v>16038.318525596367</v>
      </c>
      <c r="I349" s="29">
        <v>8419.9961530729852</v>
      </c>
      <c r="J349" s="30">
        <v>56544.319086381693</v>
      </c>
      <c r="K349" s="29">
        <v>41444.889935555082</v>
      </c>
      <c r="L349" s="29">
        <v>32168.594725937251</v>
      </c>
      <c r="M349" s="29">
        <v>16415.69231532147</v>
      </c>
      <c r="N349" s="30">
        <v>90029.176976813804</v>
      </c>
      <c r="O349" s="29">
        <v>341.5759987681127</v>
      </c>
      <c r="P349" s="29">
        <v>283.89107401064678</v>
      </c>
      <c r="Q349" s="29">
        <v>267.47576908182822</v>
      </c>
      <c r="R349" s="30">
        <v>892.94284186058781</v>
      </c>
      <c r="S349" s="29">
        <v>34226.175676241794</v>
      </c>
      <c r="T349" s="29">
        <v>19068.866495947292</v>
      </c>
      <c r="U349" s="29">
        <v>1626.3941133682517</v>
      </c>
      <c r="V349" s="30">
        <v>54921.436285557342</v>
      </c>
      <c r="W349" s="29">
        <v>13910.840247613693</v>
      </c>
      <c r="X349" s="29">
        <v>10205.032909279322</v>
      </c>
      <c r="Y349" s="29">
        <v>4700.8380468036112</v>
      </c>
      <c r="Z349" s="30">
        <v>28816.711203696628</v>
      </c>
      <c r="AA349" s="29">
        <v>877.80295289336254</v>
      </c>
      <c r="AB349" s="29">
        <v>710.31251549651699</v>
      </c>
      <c r="AC349" s="29">
        <v>410.5391765969581</v>
      </c>
      <c r="AD349" s="30">
        <v>1998.6546449868374</v>
      </c>
      <c r="AE349" s="30">
        <v>151489.62904416761</v>
      </c>
      <c r="AF349" s="30">
        <v>85736.802134240803</v>
      </c>
      <c r="AG349" s="30">
        <v>237226.43117840841</v>
      </c>
    </row>
    <row r="350" spans="1:33" ht="15" customHeight="1" outlineLevel="1">
      <c r="A350" s="27" t="s">
        <v>767</v>
      </c>
      <c r="B350" s="28" t="s">
        <v>347</v>
      </c>
      <c r="C350" s="29">
        <v>0</v>
      </c>
      <c r="D350" s="29">
        <v>654.05499194332208</v>
      </c>
      <c r="E350" s="29">
        <v>1044.4512319706257</v>
      </c>
      <c r="F350" s="30">
        <v>1698.5062239139479</v>
      </c>
      <c r="G350" s="29">
        <v>0</v>
      </c>
      <c r="H350" s="29">
        <v>8024.0809398652345</v>
      </c>
      <c r="I350" s="29">
        <v>6932.3688715599019</v>
      </c>
      <c r="J350" s="30">
        <v>14956.449811425136</v>
      </c>
      <c r="K350" s="29">
        <v>0</v>
      </c>
      <c r="L350" s="29">
        <v>15927.613429777821</v>
      </c>
      <c r="M350" s="29">
        <v>13029.982539038227</v>
      </c>
      <c r="N350" s="30">
        <v>28957.595968816047</v>
      </c>
      <c r="O350" s="29">
        <v>0</v>
      </c>
      <c r="P350" s="29">
        <v>185.10435611384986</v>
      </c>
      <c r="Q350" s="29">
        <v>223.49075119589472</v>
      </c>
      <c r="R350" s="30">
        <v>408.59510730974455</v>
      </c>
      <c r="S350" s="29">
        <v>0</v>
      </c>
      <c r="T350" s="29">
        <v>5291.1748570161744</v>
      </c>
      <c r="U350" s="29">
        <v>1548.4837103770292</v>
      </c>
      <c r="V350" s="30">
        <v>6839.6585673932041</v>
      </c>
      <c r="W350" s="29">
        <v>0</v>
      </c>
      <c r="X350" s="29">
        <v>4581.6585801184156</v>
      </c>
      <c r="Y350" s="29">
        <v>4127.6376457990918</v>
      </c>
      <c r="Z350" s="30">
        <v>8709.2962259175074</v>
      </c>
      <c r="AA350" s="29">
        <v>0</v>
      </c>
      <c r="AB350" s="29">
        <v>348.75699818225121</v>
      </c>
      <c r="AC350" s="29">
        <v>350.74257049516456</v>
      </c>
      <c r="AD350" s="30">
        <v>699.49956867741571</v>
      </c>
      <c r="AE350" s="30">
        <v>46021.147111464881</v>
      </c>
      <c r="AF350" s="30">
        <v>16248.454361988128</v>
      </c>
      <c r="AG350" s="30">
        <v>62269.601473453011</v>
      </c>
    </row>
    <row r="351" spans="1:33" ht="15" customHeight="1" outlineLevel="1">
      <c r="A351" s="27" t="s">
        <v>768</v>
      </c>
      <c r="B351" s="28" t="s">
        <v>348</v>
      </c>
      <c r="C351" s="29">
        <v>598.06271596062152</v>
      </c>
      <c r="D351" s="29">
        <v>580.43182182468615</v>
      </c>
      <c r="E351" s="29">
        <v>1432.3691128729761</v>
      </c>
      <c r="F351" s="30">
        <v>2610.8636506582839</v>
      </c>
      <c r="G351" s="29">
        <v>16339.264685259959</v>
      </c>
      <c r="H351" s="29">
        <v>10236.67162722747</v>
      </c>
      <c r="I351" s="29">
        <v>10515.623244298933</v>
      </c>
      <c r="J351" s="30">
        <v>37091.559556786364</v>
      </c>
      <c r="K351" s="29">
        <v>21161.183580542296</v>
      </c>
      <c r="L351" s="29">
        <v>19841.049735849509</v>
      </c>
      <c r="M351" s="29">
        <v>19909.259533936216</v>
      </c>
      <c r="N351" s="30">
        <v>60911.492850328024</v>
      </c>
      <c r="O351" s="29">
        <v>352.87614791703868</v>
      </c>
      <c r="P351" s="29">
        <v>268.81386922331541</v>
      </c>
      <c r="Q351" s="29">
        <v>340.70305920791367</v>
      </c>
      <c r="R351" s="30">
        <v>962.39307634826764</v>
      </c>
      <c r="S351" s="29">
        <v>15170.690457613611</v>
      </c>
      <c r="T351" s="29">
        <v>10069.278081890421</v>
      </c>
      <c r="U351" s="29">
        <v>2512.9505181506488</v>
      </c>
      <c r="V351" s="30">
        <v>27752.919057654683</v>
      </c>
      <c r="W351" s="29">
        <v>8758.7159512091021</v>
      </c>
      <c r="X351" s="29">
        <v>6546.4254911780208</v>
      </c>
      <c r="Y351" s="29">
        <v>5911.8117515736503</v>
      </c>
      <c r="Z351" s="30">
        <v>21216.953193960773</v>
      </c>
      <c r="AA351" s="29">
        <v>554.74086914951454</v>
      </c>
      <c r="AB351" s="29">
        <v>432.06214908111548</v>
      </c>
      <c r="AC351" s="29">
        <v>504.73796309357328</v>
      </c>
      <c r="AD351" s="30">
        <v>1491.5409813242031</v>
      </c>
      <c r="AE351" s="30">
        <v>101576.30913412094</v>
      </c>
      <c r="AF351" s="30">
        <v>50461.413232939653</v>
      </c>
      <c r="AG351" s="30">
        <v>152037.7223670606</v>
      </c>
    </row>
    <row r="352" spans="1:33" ht="15" customHeight="1" outlineLevel="1">
      <c r="A352" s="27" t="s">
        <v>769</v>
      </c>
      <c r="B352" s="28" t="s">
        <v>349</v>
      </c>
      <c r="C352" s="29">
        <v>735.35402304144418</v>
      </c>
      <c r="D352" s="29">
        <v>670.13576885364137</v>
      </c>
      <c r="E352" s="29">
        <v>1270.8997501256251</v>
      </c>
      <c r="F352" s="30">
        <v>2676.3895420207109</v>
      </c>
      <c r="G352" s="29">
        <v>18907.008666025711</v>
      </c>
      <c r="H352" s="29">
        <v>9571.0700172745019</v>
      </c>
      <c r="I352" s="29">
        <v>7367.0642495010889</v>
      </c>
      <c r="J352" s="30">
        <v>35845.142932801304</v>
      </c>
      <c r="K352" s="29">
        <v>24456.273046966748</v>
      </c>
      <c r="L352" s="29">
        <v>20036.238215152243</v>
      </c>
      <c r="M352" s="29">
        <v>15283.35362318783</v>
      </c>
      <c r="N352" s="30">
        <v>59775.864885306823</v>
      </c>
      <c r="O352" s="29">
        <v>242.29176208240426</v>
      </c>
      <c r="P352" s="29">
        <v>192.70402289169755</v>
      </c>
      <c r="Q352" s="29">
        <v>218.35387211009831</v>
      </c>
      <c r="R352" s="30">
        <v>653.34965708420009</v>
      </c>
      <c r="S352" s="29">
        <v>12593.386097240185</v>
      </c>
      <c r="T352" s="29">
        <v>3512.6811447081354</v>
      </c>
      <c r="U352" s="29">
        <v>1368.1126809015484</v>
      </c>
      <c r="V352" s="30">
        <v>17474.179922849868</v>
      </c>
      <c r="W352" s="29">
        <v>7182.2888014530417</v>
      </c>
      <c r="X352" s="29">
        <v>4592.6443970304581</v>
      </c>
      <c r="Y352" s="29">
        <v>4108.8344797511127</v>
      </c>
      <c r="Z352" s="30">
        <v>15883.767678234613</v>
      </c>
      <c r="AA352" s="29">
        <v>455.40124783766993</v>
      </c>
      <c r="AB352" s="29">
        <v>353.02659370928143</v>
      </c>
      <c r="AC352" s="29">
        <v>374.00868108420946</v>
      </c>
      <c r="AD352" s="30">
        <v>1182.4365226311609</v>
      </c>
      <c r="AE352" s="30">
        <v>98950.747017213042</v>
      </c>
      <c r="AF352" s="30">
        <v>34540.384123715645</v>
      </c>
      <c r="AG352" s="30">
        <v>133491.13114092869</v>
      </c>
    </row>
    <row r="353" spans="1:34" ht="15" customHeight="1" outlineLevel="1">
      <c r="A353" s="27" t="s">
        <v>770</v>
      </c>
      <c r="B353" s="28" t="s">
        <v>350</v>
      </c>
      <c r="C353" s="29">
        <v>86.760323903029033</v>
      </c>
      <c r="D353" s="29">
        <v>343.95463903283905</v>
      </c>
      <c r="E353" s="29">
        <v>814.30500232703491</v>
      </c>
      <c r="F353" s="30">
        <v>1245.019965262903</v>
      </c>
      <c r="G353" s="29">
        <v>2539.3328550323831</v>
      </c>
      <c r="H353" s="29">
        <v>3487.6575016543047</v>
      </c>
      <c r="I353" s="29">
        <v>3980.5157169035888</v>
      </c>
      <c r="J353" s="30">
        <v>10007.506073590277</v>
      </c>
      <c r="K353" s="29">
        <v>3218.4261933581588</v>
      </c>
      <c r="L353" s="29">
        <v>7832.535565468711</v>
      </c>
      <c r="M353" s="29">
        <v>8610.2440572462838</v>
      </c>
      <c r="N353" s="30">
        <v>19661.205816073154</v>
      </c>
      <c r="O353" s="29">
        <v>41.52514468761958</v>
      </c>
      <c r="P353" s="29">
        <v>92.236764846551125</v>
      </c>
      <c r="Q353" s="29">
        <v>125.92477358029927</v>
      </c>
      <c r="R353" s="30">
        <v>259.68668311446999</v>
      </c>
      <c r="S353" s="29">
        <v>2779.7215195886552</v>
      </c>
      <c r="T353" s="29">
        <v>986.63190212389964</v>
      </c>
      <c r="U353" s="29">
        <v>618.62289401435135</v>
      </c>
      <c r="V353" s="30">
        <v>4384.9763157269063</v>
      </c>
      <c r="W353" s="29">
        <v>1203.2544291747597</v>
      </c>
      <c r="X353" s="29">
        <v>1514.9659124501507</v>
      </c>
      <c r="Y353" s="29">
        <v>2269.3590175893787</v>
      </c>
      <c r="Z353" s="30">
        <v>4987.5793592142891</v>
      </c>
      <c r="AA353" s="29">
        <v>78.340718614496907</v>
      </c>
      <c r="AB353" s="29">
        <v>141.00759442520845</v>
      </c>
      <c r="AC353" s="29">
        <v>211.73291876024834</v>
      </c>
      <c r="AD353" s="30">
        <v>431.08123179995368</v>
      </c>
      <c r="AE353" s="30">
        <v>31173.418538040805</v>
      </c>
      <c r="AF353" s="30">
        <v>9803.6369067411488</v>
      </c>
      <c r="AG353" s="30">
        <v>40977.055444781952</v>
      </c>
    </row>
    <row r="354" spans="1:34" ht="15" customHeight="1" outlineLevel="1">
      <c r="A354" s="27" t="s">
        <v>771</v>
      </c>
      <c r="B354" s="28" t="s">
        <v>351</v>
      </c>
      <c r="C354" s="29">
        <v>640.53806689108376</v>
      </c>
      <c r="D354" s="29">
        <v>631.2467998927109</v>
      </c>
      <c r="E354" s="29">
        <v>1251.4870719721223</v>
      </c>
      <c r="F354" s="30">
        <v>2523.2719387559173</v>
      </c>
      <c r="G354" s="29">
        <v>16518.291280635658</v>
      </c>
      <c r="H354" s="29">
        <v>7102.6102068376431</v>
      </c>
      <c r="I354" s="29">
        <v>7248.8178269252057</v>
      </c>
      <c r="J354" s="30">
        <v>30869.719314398506</v>
      </c>
      <c r="K354" s="29">
        <v>21667.965845024846</v>
      </c>
      <c r="L354" s="29">
        <v>15011.896523773961</v>
      </c>
      <c r="M354" s="29">
        <v>15117.501123374306</v>
      </c>
      <c r="N354" s="30">
        <v>51797.363492173114</v>
      </c>
      <c r="O354" s="29">
        <v>221.37185782559411</v>
      </c>
      <c r="P354" s="29">
        <v>157.63957506278555</v>
      </c>
      <c r="Q354" s="29">
        <v>214.09467266285077</v>
      </c>
      <c r="R354" s="30">
        <v>593.10610555123048</v>
      </c>
      <c r="S354" s="29">
        <v>12595.205600714</v>
      </c>
      <c r="T354" s="29">
        <v>2741.9187166604338</v>
      </c>
      <c r="U354" s="29">
        <v>1339.4852439503932</v>
      </c>
      <c r="V354" s="30">
        <v>16676.609561324825</v>
      </c>
      <c r="W354" s="29">
        <v>6090.3053225131571</v>
      </c>
      <c r="X354" s="29">
        <v>3229.0377998566919</v>
      </c>
      <c r="Y354" s="29">
        <v>4046.6945156203569</v>
      </c>
      <c r="Z354" s="30">
        <v>13366.037637990206</v>
      </c>
      <c r="AA354" s="29">
        <v>392.61647905337901</v>
      </c>
      <c r="AB354" s="29">
        <v>259.36879279360227</v>
      </c>
      <c r="AC354" s="29">
        <v>369.25398421313008</v>
      </c>
      <c r="AD354" s="30">
        <v>1021.2392560601113</v>
      </c>
      <c r="AE354" s="30">
        <v>85783.460850878764</v>
      </c>
      <c r="AF354" s="30">
        <v>31063.886455375145</v>
      </c>
      <c r="AG354" s="30">
        <v>116847.34730625391</v>
      </c>
    </row>
    <row r="355" spans="1:34" ht="15" customHeight="1" outlineLevel="1">
      <c r="A355" s="27" t="s">
        <v>772</v>
      </c>
      <c r="B355" s="28" t="s">
        <v>352</v>
      </c>
      <c r="C355" s="29">
        <v>0</v>
      </c>
      <c r="D355" s="29">
        <v>537.20332058570455</v>
      </c>
      <c r="E355" s="29">
        <v>807.96854825316188</v>
      </c>
      <c r="F355" s="30">
        <v>1345.1718688388664</v>
      </c>
      <c r="G355" s="29">
        <v>0</v>
      </c>
      <c r="H355" s="29">
        <v>3910.2984424476972</v>
      </c>
      <c r="I355" s="29">
        <v>2941.0411129369718</v>
      </c>
      <c r="J355" s="30">
        <v>6851.3395553846694</v>
      </c>
      <c r="K355" s="29">
        <v>0</v>
      </c>
      <c r="L355" s="29">
        <v>9245.0462388622145</v>
      </c>
      <c r="M355" s="29">
        <v>6403.4913912039528</v>
      </c>
      <c r="N355" s="30">
        <v>15648.537630066166</v>
      </c>
      <c r="O355" s="29">
        <v>0</v>
      </c>
      <c r="P355" s="29">
        <v>85.852795474173448</v>
      </c>
      <c r="Q355" s="29">
        <v>112.82026867598364</v>
      </c>
      <c r="R355" s="30">
        <v>198.67306415015707</v>
      </c>
      <c r="S355" s="29">
        <v>0</v>
      </c>
      <c r="T355" s="29">
        <v>1294.1695432132888</v>
      </c>
      <c r="U355" s="29">
        <v>366.48033885868745</v>
      </c>
      <c r="V355" s="30">
        <v>1660.6498820719762</v>
      </c>
      <c r="W355" s="29">
        <v>0</v>
      </c>
      <c r="X355" s="29">
        <v>1787.5866754677904</v>
      </c>
      <c r="Y355" s="29">
        <v>1844.469747414119</v>
      </c>
      <c r="Z355" s="30">
        <v>3632.0564228819094</v>
      </c>
      <c r="AA355" s="29">
        <v>0</v>
      </c>
      <c r="AB355" s="29">
        <v>170.54129208342283</v>
      </c>
      <c r="AC355" s="29">
        <v>172.74613780147754</v>
      </c>
      <c r="AD355" s="30">
        <v>343.28742988490035</v>
      </c>
      <c r="AE355" s="30">
        <v>24043.722118439859</v>
      </c>
      <c r="AF355" s="30">
        <v>5635.9937348387857</v>
      </c>
      <c r="AG355" s="30">
        <v>29679.715853278645</v>
      </c>
    </row>
    <row r="356" spans="1:34" ht="15" customHeight="1" outlineLevel="1">
      <c r="A356" s="27" t="s">
        <v>773</v>
      </c>
      <c r="B356" s="28" t="s">
        <v>353</v>
      </c>
      <c r="C356" s="29">
        <v>1160.8521903321828</v>
      </c>
      <c r="D356" s="29">
        <v>1007.2924111320652</v>
      </c>
      <c r="E356" s="29">
        <v>1300.9057411878607</v>
      </c>
      <c r="F356" s="30">
        <v>3469.0503426521086</v>
      </c>
      <c r="G356" s="29">
        <v>15766.203445630916</v>
      </c>
      <c r="H356" s="29">
        <v>8214.642670404548</v>
      </c>
      <c r="I356" s="29">
        <v>7626.4524541490528</v>
      </c>
      <c r="J356" s="30">
        <v>31607.298570184517</v>
      </c>
      <c r="K356" s="29">
        <v>20506.284345012784</v>
      </c>
      <c r="L356" s="29">
        <v>17584.744600767153</v>
      </c>
      <c r="M356" s="29">
        <v>15560.387020645359</v>
      </c>
      <c r="N356" s="30">
        <v>53651.415966425295</v>
      </c>
      <c r="O356" s="29">
        <v>221.28979324204639</v>
      </c>
      <c r="P356" s="29">
        <v>119.69255589851801</v>
      </c>
      <c r="Q356" s="29">
        <v>215.55101370626451</v>
      </c>
      <c r="R356" s="30">
        <v>556.53336284682894</v>
      </c>
      <c r="S356" s="29">
        <v>13841.95608938754</v>
      </c>
      <c r="T356" s="29">
        <v>2985.9788050871944</v>
      </c>
      <c r="U356" s="29">
        <v>1078.8567972610481</v>
      </c>
      <c r="V356" s="30">
        <v>17906.791691735783</v>
      </c>
      <c r="W356" s="29">
        <v>7222.120333054826</v>
      </c>
      <c r="X356" s="29">
        <v>4226.9159810136171</v>
      </c>
      <c r="Y356" s="29">
        <v>3816.7375446656101</v>
      </c>
      <c r="Z356" s="30">
        <v>15265.773858734052</v>
      </c>
      <c r="AA356" s="29">
        <v>459.86916121796446</v>
      </c>
      <c r="AB356" s="29">
        <v>343.49898196806282</v>
      </c>
      <c r="AC356" s="29">
        <v>343.49530239180183</v>
      </c>
      <c r="AD356" s="30">
        <v>1146.8634455778292</v>
      </c>
      <c r="AE356" s="30">
        <v>89284.298242108765</v>
      </c>
      <c r="AF356" s="30">
        <v>34319.428996047667</v>
      </c>
      <c r="AG356" s="30">
        <v>123603.72723815643</v>
      </c>
    </row>
    <row r="357" spans="1:34" ht="15" customHeight="1">
      <c r="A357" s="31" t="s">
        <v>818</v>
      </c>
      <c r="B357" s="31" t="s">
        <v>354</v>
      </c>
      <c r="C357" s="32">
        <v>25253.348876521231</v>
      </c>
      <c r="D357" s="32">
        <v>52441.803034005767</v>
      </c>
      <c r="E357" s="32">
        <v>79161.6575327623</v>
      </c>
      <c r="F357" s="32">
        <v>156856.80944328924</v>
      </c>
      <c r="G357" s="32">
        <v>471835.6430925185</v>
      </c>
      <c r="H357" s="32">
        <v>554427.08863552718</v>
      </c>
      <c r="I357" s="32">
        <v>436662.43126022187</v>
      </c>
      <c r="J357" s="32">
        <v>1462925.1629882674</v>
      </c>
      <c r="K357" s="32">
        <v>612960.64592901838</v>
      </c>
      <c r="L357" s="32">
        <v>1144940.3939673314</v>
      </c>
      <c r="M357" s="32">
        <v>888901.24615719845</v>
      </c>
      <c r="N357" s="32">
        <v>2646802.2860535486</v>
      </c>
      <c r="O357" s="32">
        <v>7633.0646314127562</v>
      </c>
      <c r="P357" s="32">
        <v>13968.294882069506</v>
      </c>
      <c r="Q357" s="32">
        <v>13965.750065827893</v>
      </c>
      <c r="R357" s="32">
        <v>35567.109579310156</v>
      </c>
      <c r="S357" s="32">
        <v>493474.84232572879</v>
      </c>
      <c r="T357" s="32">
        <v>351527.25271826447</v>
      </c>
      <c r="U357" s="32">
        <v>86317.720938572282</v>
      </c>
      <c r="V357" s="32">
        <v>931319.81598256563</v>
      </c>
      <c r="W357" s="32">
        <v>248386.52363373252</v>
      </c>
      <c r="X357" s="32">
        <v>339100.41748233623</v>
      </c>
      <c r="Y357" s="32">
        <v>256366.30317338239</v>
      </c>
      <c r="Z357" s="32">
        <v>843853.24428945128</v>
      </c>
      <c r="AA357" s="32">
        <v>15955.746140559384</v>
      </c>
      <c r="AB357" s="32">
        <v>25331.977196200663</v>
      </c>
      <c r="AC357" s="32">
        <v>23010.923396328268</v>
      </c>
      <c r="AD357" s="32">
        <v>64298.64673308831</v>
      </c>
      <c r="AE357" s="32">
        <v>4302151.3680644175</v>
      </c>
      <c r="AF357" s="32">
        <v>1839471.707005105</v>
      </c>
      <c r="AG357" s="32">
        <v>6141623.0750695225</v>
      </c>
    </row>
    <row r="358" spans="1:34" ht="15" customHeight="1" outlineLevel="1">
      <c r="A358" s="27" t="s">
        <v>774</v>
      </c>
      <c r="B358" s="28" t="s">
        <v>355</v>
      </c>
      <c r="C358" s="29">
        <v>0</v>
      </c>
      <c r="D358" s="29">
        <v>1666.2352740558267</v>
      </c>
      <c r="E358" s="29">
        <v>1931.9514566560474</v>
      </c>
      <c r="F358" s="30">
        <v>3598.1867307118741</v>
      </c>
      <c r="G358" s="29">
        <v>0</v>
      </c>
      <c r="H358" s="29">
        <v>9585.0474023178485</v>
      </c>
      <c r="I358" s="29">
        <v>8350.2730643359846</v>
      </c>
      <c r="J358" s="30">
        <v>17935.320466653833</v>
      </c>
      <c r="K358" s="29">
        <v>0</v>
      </c>
      <c r="L358" s="29">
        <v>20081.811704248266</v>
      </c>
      <c r="M358" s="29">
        <v>17161.301468888756</v>
      </c>
      <c r="N358" s="30">
        <v>37243.113173137026</v>
      </c>
      <c r="O358" s="29">
        <v>0</v>
      </c>
      <c r="P358" s="29">
        <v>314.6549731590261</v>
      </c>
      <c r="Q358" s="29">
        <v>330.68781262884204</v>
      </c>
      <c r="R358" s="30">
        <v>645.34278578786814</v>
      </c>
      <c r="S358" s="29">
        <v>0</v>
      </c>
      <c r="T358" s="29">
        <v>5349.0171513145206</v>
      </c>
      <c r="U358" s="29">
        <v>1954.566244827585</v>
      </c>
      <c r="V358" s="30">
        <v>7303.5833961421058</v>
      </c>
      <c r="W358" s="29">
        <v>0</v>
      </c>
      <c r="X358" s="29">
        <v>5288.9551950587438</v>
      </c>
      <c r="Y358" s="29">
        <v>4725.5060570212472</v>
      </c>
      <c r="Z358" s="30">
        <v>10014.461252079991</v>
      </c>
      <c r="AA358" s="29">
        <v>0</v>
      </c>
      <c r="AB358" s="29">
        <v>432.34481788200611</v>
      </c>
      <c r="AC358" s="29">
        <v>425.43429982897408</v>
      </c>
      <c r="AD358" s="30">
        <v>857.77911771098024</v>
      </c>
      <c r="AE358" s="30">
        <v>59421.9631562906</v>
      </c>
      <c r="AF358" s="30">
        <v>18175.823765933077</v>
      </c>
      <c r="AG358" s="30">
        <v>77597.786922223677</v>
      </c>
    </row>
    <row r="359" spans="1:34" ht="15" customHeight="1" outlineLevel="1">
      <c r="A359" s="27" t="s">
        <v>842</v>
      </c>
      <c r="B359" s="28" t="s">
        <v>843</v>
      </c>
      <c r="C359" s="29">
        <v>0</v>
      </c>
      <c r="D359" s="29">
        <v>1059.2203969798661</v>
      </c>
      <c r="E359" s="29">
        <v>1702.5137716774677</v>
      </c>
      <c r="F359" s="30">
        <v>2761.7341686573336</v>
      </c>
      <c r="G359" s="29">
        <v>0</v>
      </c>
      <c r="H359" s="29">
        <v>6974.5772297277572</v>
      </c>
      <c r="I359" s="29">
        <v>6942.8087973570418</v>
      </c>
      <c r="J359" s="30">
        <v>13917.386027084798</v>
      </c>
      <c r="K359" s="29">
        <v>0</v>
      </c>
      <c r="L359" s="29">
        <v>16497.576650886738</v>
      </c>
      <c r="M359" s="29">
        <v>15116.489363318798</v>
      </c>
      <c r="N359" s="30">
        <v>31614.066014205535</v>
      </c>
      <c r="O359" s="29">
        <v>0</v>
      </c>
      <c r="P359" s="29">
        <v>200.75813106098693</v>
      </c>
      <c r="Q359" s="29">
        <v>278.62537424657359</v>
      </c>
      <c r="R359" s="30">
        <v>479.38350530756054</v>
      </c>
      <c r="S359" s="29">
        <v>0</v>
      </c>
      <c r="T359" s="29">
        <v>1678.8546041504694</v>
      </c>
      <c r="U359" s="29">
        <v>1723.6929635932172</v>
      </c>
      <c r="V359" s="30">
        <v>3402.5475677436866</v>
      </c>
      <c r="W359" s="29">
        <v>0</v>
      </c>
      <c r="X359" s="29">
        <v>3299.7034571717268</v>
      </c>
      <c r="Y359" s="29">
        <v>4299.0353953608364</v>
      </c>
      <c r="Z359" s="30">
        <v>7598.7388525325632</v>
      </c>
      <c r="AA359" s="29">
        <v>0</v>
      </c>
      <c r="AB359" s="29">
        <v>320.51368750215909</v>
      </c>
      <c r="AC359" s="29">
        <v>402.63157748233021</v>
      </c>
      <c r="AD359" s="30">
        <v>723.14526498448936</v>
      </c>
      <c r="AE359" s="30">
        <v>48772.569715255231</v>
      </c>
      <c r="AF359" s="30">
        <v>11724.431685260739</v>
      </c>
      <c r="AG359" s="30">
        <v>60497.001400515968</v>
      </c>
    </row>
    <row r="360" spans="1:34" ht="15" customHeight="1" outlineLevel="1">
      <c r="A360" s="27" t="s">
        <v>775</v>
      </c>
      <c r="B360" s="28" t="s">
        <v>356</v>
      </c>
      <c r="C360" s="29">
        <v>567.25239529147746</v>
      </c>
      <c r="D360" s="29">
        <v>3184.4827478295942</v>
      </c>
      <c r="E360" s="29">
        <v>4937.6151898171629</v>
      </c>
      <c r="F360" s="30">
        <v>8689.3503329382347</v>
      </c>
      <c r="G360" s="29">
        <v>6816.0759586651438</v>
      </c>
      <c r="H360" s="29">
        <v>10046.012333058186</v>
      </c>
      <c r="I360" s="29">
        <v>21911.905233869315</v>
      </c>
      <c r="J360" s="30">
        <v>38773.993525592647</v>
      </c>
      <c r="K360" s="29">
        <v>8999.1397789574876</v>
      </c>
      <c r="L360" s="29">
        <v>24050.254334743644</v>
      </c>
      <c r="M360" s="29">
        <v>47708.441364151477</v>
      </c>
      <c r="N360" s="30">
        <v>80757.835477852612</v>
      </c>
      <c r="O360" s="29">
        <v>135.12668947415619</v>
      </c>
      <c r="P360" s="29">
        <v>389.9770451216512</v>
      </c>
      <c r="Q360" s="29">
        <v>808.06755215221631</v>
      </c>
      <c r="R360" s="30">
        <v>1333.1712867480237</v>
      </c>
      <c r="S360" s="29">
        <v>6526.0023825017142</v>
      </c>
      <c r="T360" s="29">
        <v>7028.3075629957038</v>
      </c>
      <c r="U360" s="29">
        <v>4999.0332742514329</v>
      </c>
      <c r="V360" s="30">
        <v>18553.343219748851</v>
      </c>
      <c r="W360" s="29">
        <v>3252.0436833470485</v>
      </c>
      <c r="X360" s="29">
        <v>6415.2945041445637</v>
      </c>
      <c r="Y360" s="29">
        <v>12468.008127747908</v>
      </c>
      <c r="Z360" s="30">
        <v>22135.34631523952</v>
      </c>
      <c r="AA360" s="29">
        <v>211.73197699664641</v>
      </c>
      <c r="AB360" s="29">
        <v>639.51437251386983</v>
      </c>
      <c r="AC360" s="29">
        <v>1167.7058237894146</v>
      </c>
      <c r="AD360" s="30">
        <v>2018.9521732999308</v>
      </c>
      <c r="AE360" s="30">
        <v>129554.35062313153</v>
      </c>
      <c r="AF360" s="30">
        <v>42707.641708288298</v>
      </c>
      <c r="AG360" s="30">
        <v>172261.99233141984</v>
      </c>
    </row>
    <row r="361" spans="1:34" ht="15" customHeight="1" outlineLevel="1">
      <c r="A361" s="27" t="s">
        <v>776</v>
      </c>
      <c r="B361" s="28" t="s">
        <v>357</v>
      </c>
      <c r="C361" s="29">
        <v>0</v>
      </c>
      <c r="D361" s="29">
        <v>451.84842250160563</v>
      </c>
      <c r="E361" s="29">
        <v>1354.4207146848144</v>
      </c>
      <c r="F361" s="30">
        <v>1806.26913718642</v>
      </c>
      <c r="G361" s="29">
        <v>0</v>
      </c>
      <c r="H361" s="29">
        <v>3051.5031513035719</v>
      </c>
      <c r="I361" s="29">
        <v>3387.9201519867129</v>
      </c>
      <c r="J361" s="30">
        <v>6439.4233032902848</v>
      </c>
      <c r="K361" s="29">
        <v>0</v>
      </c>
      <c r="L361" s="29">
        <v>7117.4492729875847</v>
      </c>
      <c r="M361" s="29">
        <v>7376.4237116053346</v>
      </c>
      <c r="N361" s="30">
        <v>14493.872984592919</v>
      </c>
      <c r="O361" s="29">
        <v>0</v>
      </c>
      <c r="P361" s="29">
        <v>69.043434581097614</v>
      </c>
      <c r="Q361" s="29">
        <v>203.52966336096981</v>
      </c>
      <c r="R361" s="30">
        <v>272.57309794206742</v>
      </c>
      <c r="S361" s="29">
        <v>0</v>
      </c>
      <c r="T361" s="29">
        <v>1226.9180619859746</v>
      </c>
      <c r="U361" s="29">
        <v>530.12535417343202</v>
      </c>
      <c r="V361" s="30">
        <v>1757.0434161594067</v>
      </c>
      <c r="W361" s="29">
        <v>0</v>
      </c>
      <c r="X361" s="29">
        <v>1559.6423261279069</v>
      </c>
      <c r="Y361" s="29">
        <v>1994.8276916464688</v>
      </c>
      <c r="Z361" s="30">
        <v>3554.4700177743757</v>
      </c>
      <c r="AA361" s="29">
        <v>0</v>
      </c>
      <c r="AB361" s="29">
        <v>148.60551878666249</v>
      </c>
      <c r="AC361" s="29">
        <v>186.82729500367293</v>
      </c>
      <c r="AD361" s="30">
        <v>335.43281379033544</v>
      </c>
      <c r="AE361" s="30">
        <v>23012.13852301169</v>
      </c>
      <c r="AF361" s="30">
        <v>5646.9462477241177</v>
      </c>
      <c r="AG361" s="30">
        <v>28659.084770735808</v>
      </c>
      <c r="AH361" s="34"/>
    </row>
    <row r="362" spans="1:34" ht="15" customHeight="1" outlineLevel="1">
      <c r="A362" s="27" t="s">
        <v>845</v>
      </c>
      <c r="B362" s="28" t="s">
        <v>868</v>
      </c>
      <c r="C362" s="29">
        <v>0</v>
      </c>
      <c r="D362" s="29">
        <v>302.64242549185991</v>
      </c>
      <c r="E362" s="29">
        <v>1036.4219405286678</v>
      </c>
      <c r="F362" s="30">
        <v>1339.0643660205278</v>
      </c>
      <c r="G362" s="29">
        <v>0</v>
      </c>
      <c r="H362" s="29">
        <v>3325.9321386165179</v>
      </c>
      <c r="I362" s="29">
        <v>2245.5449766318143</v>
      </c>
      <c r="J362" s="30">
        <v>5571.4771152483318</v>
      </c>
      <c r="K362" s="29">
        <v>0</v>
      </c>
      <c r="L362" s="29">
        <v>7329.029538836422</v>
      </c>
      <c r="M362" s="29">
        <v>4889.0109714740702</v>
      </c>
      <c r="N362" s="30">
        <v>12218.040510310493</v>
      </c>
      <c r="O362" s="29">
        <v>0</v>
      </c>
      <c r="P362" s="29">
        <v>81.831955876625727</v>
      </c>
      <c r="Q362" s="29">
        <v>155.7567251161297</v>
      </c>
      <c r="R362" s="30">
        <v>237.58868099275543</v>
      </c>
      <c r="S362" s="29">
        <v>0</v>
      </c>
      <c r="T362" s="29">
        <v>1062.619243566189</v>
      </c>
      <c r="U362" s="29">
        <v>486.0650266606761</v>
      </c>
      <c r="V362" s="30">
        <v>1548.684270226865</v>
      </c>
      <c r="W362" s="29">
        <v>0</v>
      </c>
      <c r="X362" s="29">
        <v>1592.0252975979556</v>
      </c>
      <c r="Y362" s="29">
        <v>1592.0429797832298</v>
      </c>
      <c r="Z362" s="30">
        <v>3184.0682773811855</v>
      </c>
      <c r="AA362" s="29">
        <v>0</v>
      </c>
      <c r="AB362" s="29">
        <v>134.97126261251103</v>
      </c>
      <c r="AC362" s="29">
        <v>149.10130734379891</v>
      </c>
      <c r="AD362" s="30">
        <v>284.07256995630996</v>
      </c>
      <c r="AE362" s="30">
        <v>19366.170672572109</v>
      </c>
      <c r="AF362" s="30">
        <v>5016.82511756436</v>
      </c>
      <c r="AG362" s="30">
        <v>24382.995790136469</v>
      </c>
      <c r="AH362" s="34"/>
    </row>
    <row r="363" spans="1:34" ht="15" customHeight="1" outlineLevel="1">
      <c r="A363" s="27" t="s">
        <v>777</v>
      </c>
      <c r="B363" s="28" t="s">
        <v>358</v>
      </c>
      <c r="C363" s="29">
        <v>0</v>
      </c>
      <c r="D363" s="29">
        <v>5086.031862785263</v>
      </c>
      <c r="E363" s="29">
        <v>7013.8202862976086</v>
      </c>
      <c r="F363" s="30">
        <v>12099.852149082872</v>
      </c>
      <c r="G363" s="29">
        <v>0</v>
      </c>
      <c r="H363" s="29">
        <v>46678.463632323539</v>
      </c>
      <c r="I363" s="29">
        <v>25273.72017330032</v>
      </c>
      <c r="J363" s="30">
        <v>71952.183805623863</v>
      </c>
      <c r="K363" s="29">
        <v>0</v>
      </c>
      <c r="L363" s="29">
        <v>93076.924012842763</v>
      </c>
      <c r="M363" s="29">
        <v>48491.908095181927</v>
      </c>
      <c r="N363" s="30">
        <v>141568.83210802468</v>
      </c>
      <c r="O363" s="29">
        <v>0</v>
      </c>
      <c r="P363" s="29">
        <v>1195.5290698923545</v>
      </c>
      <c r="Q363" s="29">
        <v>1317.6718840546648</v>
      </c>
      <c r="R363" s="30">
        <v>2513.2009539470191</v>
      </c>
      <c r="S363" s="29">
        <v>0</v>
      </c>
      <c r="T363" s="29">
        <v>29314.951296501164</v>
      </c>
      <c r="U363" s="29">
        <v>7628.2487446913683</v>
      </c>
      <c r="V363" s="30">
        <v>36943.200041192533</v>
      </c>
      <c r="W363" s="29">
        <v>0</v>
      </c>
      <c r="X363" s="29">
        <v>33456.159194073189</v>
      </c>
      <c r="Y363" s="29">
        <v>17487.042198344312</v>
      </c>
      <c r="Z363" s="30">
        <v>50943.201392417497</v>
      </c>
      <c r="AA363" s="29">
        <v>0</v>
      </c>
      <c r="AB363" s="29">
        <v>2406.288965114089</v>
      </c>
      <c r="AC363" s="29">
        <v>1502.439342454489</v>
      </c>
      <c r="AD363" s="30">
        <v>3908.7283075685782</v>
      </c>
      <c r="AE363" s="30">
        <v>228134.06901667843</v>
      </c>
      <c r="AF363" s="30">
        <v>91795.129741178622</v>
      </c>
      <c r="AG363" s="30">
        <v>319929.19875785708</v>
      </c>
    </row>
    <row r="364" spans="1:34" ht="15" customHeight="1" outlineLevel="1">
      <c r="A364" s="27" t="s">
        <v>778</v>
      </c>
      <c r="B364" s="28" t="s">
        <v>359</v>
      </c>
      <c r="C364" s="29">
        <v>0</v>
      </c>
      <c r="D364" s="29">
        <v>929.40330301482732</v>
      </c>
      <c r="E364" s="29">
        <v>944.88349980662167</v>
      </c>
      <c r="F364" s="30">
        <v>1874.2868028214489</v>
      </c>
      <c r="G364" s="29">
        <v>0</v>
      </c>
      <c r="H364" s="29">
        <v>13243.409183917631</v>
      </c>
      <c r="I364" s="29">
        <v>6955.1499238916331</v>
      </c>
      <c r="J364" s="30">
        <v>20198.559107809262</v>
      </c>
      <c r="K364" s="29">
        <v>0</v>
      </c>
      <c r="L364" s="29">
        <v>26260.566802225861</v>
      </c>
      <c r="M364" s="29">
        <v>12835.048023690817</v>
      </c>
      <c r="N364" s="30">
        <v>39095.61482591668</v>
      </c>
      <c r="O364" s="29">
        <v>0</v>
      </c>
      <c r="P364" s="29">
        <v>305.86915476973451</v>
      </c>
      <c r="Q364" s="29">
        <v>204.61345271793991</v>
      </c>
      <c r="R364" s="30">
        <v>510.48260748767439</v>
      </c>
      <c r="S364" s="29">
        <v>0</v>
      </c>
      <c r="T364" s="29">
        <v>12041.682447220417</v>
      </c>
      <c r="U364" s="29">
        <v>2169.5058635936412</v>
      </c>
      <c r="V364" s="30">
        <v>14211.188310814057</v>
      </c>
      <c r="W364" s="29">
        <v>0</v>
      </c>
      <c r="X364" s="29">
        <v>8092.16199253369</v>
      </c>
      <c r="Y364" s="29">
        <v>4012.9975351976914</v>
      </c>
      <c r="Z364" s="30">
        <v>12105.159527731381</v>
      </c>
      <c r="AA364" s="29">
        <v>0</v>
      </c>
      <c r="AB364" s="29">
        <v>584.9932300693838</v>
      </c>
      <c r="AC364" s="29">
        <v>335.53396306318217</v>
      </c>
      <c r="AD364" s="30">
        <v>920.52719313256603</v>
      </c>
      <c r="AE364" s="30">
        <v>61678.943344035069</v>
      </c>
      <c r="AF364" s="30">
        <v>27236.875031678002</v>
      </c>
      <c r="AG364" s="30">
        <v>88915.818375713076</v>
      </c>
    </row>
    <row r="365" spans="1:34" ht="15" customHeight="1" outlineLevel="1">
      <c r="A365" s="27" t="s">
        <v>779</v>
      </c>
      <c r="B365" s="28" t="s">
        <v>360</v>
      </c>
      <c r="C365" s="29">
        <v>240.40708752437624</v>
      </c>
      <c r="D365" s="29">
        <v>1075.5965719274468</v>
      </c>
      <c r="E365" s="29">
        <v>1592.6542550508041</v>
      </c>
      <c r="F365" s="30">
        <v>2908.6579145026271</v>
      </c>
      <c r="G365" s="29">
        <v>5297.9842363222588</v>
      </c>
      <c r="H365" s="29">
        <v>11344.47918503107</v>
      </c>
      <c r="I365" s="29">
        <v>6548.9609054343473</v>
      </c>
      <c r="J365" s="30">
        <v>23191.424326787674</v>
      </c>
      <c r="K365" s="29">
        <v>6859.500568371026</v>
      </c>
      <c r="L365" s="29">
        <v>22265.34533391245</v>
      </c>
      <c r="M365" s="29">
        <v>12560.118431130177</v>
      </c>
      <c r="N365" s="30">
        <v>41684.964333413649</v>
      </c>
      <c r="O365" s="29">
        <v>57.439848375843511</v>
      </c>
      <c r="P365" s="29">
        <v>291.04886947542855</v>
      </c>
      <c r="Q365" s="29">
        <v>296.47938965708926</v>
      </c>
      <c r="R365" s="30">
        <v>644.9681075083613</v>
      </c>
      <c r="S365" s="29">
        <v>5241.8682841913105</v>
      </c>
      <c r="T365" s="29">
        <v>6823.0177402645813</v>
      </c>
      <c r="U365" s="29">
        <v>1719.3280384134489</v>
      </c>
      <c r="V365" s="30">
        <v>13784.214062869341</v>
      </c>
      <c r="W365" s="29">
        <v>3183.6676307754619</v>
      </c>
      <c r="X365" s="29">
        <v>6989.9254919241976</v>
      </c>
      <c r="Y365" s="29">
        <v>4120.6222510849166</v>
      </c>
      <c r="Z365" s="30">
        <v>14294.215373784577</v>
      </c>
      <c r="AA365" s="29">
        <v>201.39992257192452</v>
      </c>
      <c r="AB365" s="29">
        <v>487.93958852814416</v>
      </c>
      <c r="AC365" s="29">
        <v>354.34469723699863</v>
      </c>
      <c r="AD365" s="30">
        <v>1043.6842083370673</v>
      </c>
      <c r="AE365" s="30">
        <v>68430.014682212306</v>
      </c>
      <c r="AF365" s="30">
        <v>29122.113644990986</v>
      </c>
      <c r="AG365" s="30">
        <v>97552.128327203289</v>
      </c>
    </row>
    <row r="366" spans="1:34" ht="14" outlineLevel="1">
      <c r="A366" s="27" t="s">
        <v>850</v>
      </c>
      <c r="B366" s="28" t="s">
        <v>851</v>
      </c>
      <c r="C366" s="29">
        <v>0</v>
      </c>
      <c r="D366" s="29">
        <v>439.21758859979531</v>
      </c>
      <c r="E366" s="29">
        <v>1929.4064457835636</v>
      </c>
      <c r="F366" s="30">
        <v>2368.6240343833588</v>
      </c>
      <c r="G366" s="29">
        <v>0</v>
      </c>
      <c r="H366" s="29">
        <v>7288.5525069090754</v>
      </c>
      <c r="I366" s="29">
        <v>6443.1612439304918</v>
      </c>
      <c r="J366" s="30">
        <v>13731.713750839568</v>
      </c>
      <c r="K366" s="29">
        <v>0</v>
      </c>
      <c r="L366" s="29">
        <v>14509.692164943925</v>
      </c>
      <c r="M366" s="29">
        <v>13135.409618444464</v>
      </c>
      <c r="N366" s="30">
        <v>27645.101783388389</v>
      </c>
      <c r="O366" s="29">
        <v>0</v>
      </c>
      <c r="P366" s="29">
        <v>198.50243970568746</v>
      </c>
      <c r="Q366" s="29">
        <v>332.43056842967633</v>
      </c>
      <c r="R366" s="30">
        <v>530.93300813536382</v>
      </c>
      <c r="S366" s="29">
        <v>0</v>
      </c>
      <c r="T366" s="29">
        <v>5246.6139316228528</v>
      </c>
      <c r="U366" s="29">
        <v>1564.0216931458897</v>
      </c>
      <c r="V366" s="30">
        <v>6810.6356247687427</v>
      </c>
      <c r="W366" s="29">
        <v>0</v>
      </c>
      <c r="X366" s="29">
        <v>4780.9875658426517</v>
      </c>
      <c r="Y366" s="29">
        <v>4246.069614790661</v>
      </c>
      <c r="Z366" s="30">
        <v>9027.0571806333137</v>
      </c>
      <c r="AA366" s="29">
        <v>0</v>
      </c>
      <c r="AB366" s="29">
        <v>332.45834092065843</v>
      </c>
      <c r="AC366" s="29">
        <v>380.7464340334667</v>
      </c>
      <c r="AD366" s="30">
        <v>713.20477495412513</v>
      </c>
      <c r="AE366" s="30">
        <v>44276.372576746675</v>
      </c>
      <c r="AF366" s="30">
        <v>16550.897580356181</v>
      </c>
      <c r="AG366" s="30">
        <v>60827.270157102859</v>
      </c>
    </row>
    <row r="367" spans="1:34" ht="15" customHeight="1" outlineLevel="1">
      <c r="A367" s="27" t="s">
        <v>780</v>
      </c>
      <c r="B367" s="28" t="s">
        <v>361</v>
      </c>
      <c r="C367" s="29">
        <v>66.143100071191924</v>
      </c>
      <c r="D367" s="29">
        <v>435.91738347093968</v>
      </c>
      <c r="E367" s="29">
        <v>1477.6188394992257</v>
      </c>
      <c r="F367" s="30">
        <v>1979.6793230413573</v>
      </c>
      <c r="G367" s="29">
        <v>1929.4768442287059</v>
      </c>
      <c r="H367" s="29">
        <v>2936.5614402260721</v>
      </c>
      <c r="I367" s="29">
        <v>2692.305376343239</v>
      </c>
      <c r="J367" s="30">
        <v>7558.3436607980175</v>
      </c>
      <c r="K367" s="29">
        <v>2529.5292594757511</v>
      </c>
      <c r="L367" s="29">
        <v>6642.5988105831784</v>
      </c>
      <c r="M367" s="29">
        <v>5861.4261709237198</v>
      </c>
      <c r="N367" s="30">
        <v>15033.55424098265</v>
      </c>
      <c r="O367" s="29">
        <v>21.419016387635491</v>
      </c>
      <c r="P367" s="29">
        <v>85.947401500964418</v>
      </c>
      <c r="Q367" s="29">
        <v>218.62585629850363</v>
      </c>
      <c r="R367" s="30">
        <v>325.99227418710353</v>
      </c>
      <c r="S367" s="29">
        <v>1184.3939168235072</v>
      </c>
      <c r="T367" s="29">
        <v>1305.6837706776928</v>
      </c>
      <c r="U367" s="29">
        <v>434.68810575094864</v>
      </c>
      <c r="V367" s="30">
        <v>2924.7657932521483</v>
      </c>
      <c r="W367" s="29">
        <v>934.03015923806299</v>
      </c>
      <c r="X367" s="29">
        <v>1688.3106165141635</v>
      </c>
      <c r="Y367" s="29">
        <v>1754.4700128846132</v>
      </c>
      <c r="Z367" s="30">
        <v>4376.8107886368398</v>
      </c>
      <c r="AA367" s="29">
        <v>60.098610309172891</v>
      </c>
      <c r="AB367" s="29">
        <v>146.26696303169959</v>
      </c>
      <c r="AC367" s="29">
        <v>164.3084373901508</v>
      </c>
      <c r="AD367" s="30">
        <v>370.67401073102326</v>
      </c>
      <c r="AE367" s="30">
        <v>24897.569499009129</v>
      </c>
      <c r="AF367" s="30">
        <v>7672.250592620012</v>
      </c>
      <c r="AG367" s="30">
        <v>32569.820091629139</v>
      </c>
    </row>
    <row r="368" spans="1:34" ht="15" customHeight="1" outlineLevel="1">
      <c r="A368" s="27" t="s">
        <v>781</v>
      </c>
      <c r="B368" s="28" t="s">
        <v>362</v>
      </c>
      <c r="C368" s="29">
        <v>157.71524928474514</v>
      </c>
      <c r="D368" s="29">
        <v>551.79627769409956</v>
      </c>
      <c r="E368" s="29">
        <v>1040.9009555167577</v>
      </c>
      <c r="F368" s="30">
        <v>1750.4124824956025</v>
      </c>
      <c r="G368" s="29">
        <v>2349.9334437723287</v>
      </c>
      <c r="H368" s="29">
        <v>3823.9108104603602</v>
      </c>
      <c r="I368" s="29">
        <v>6275.1193295028452</v>
      </c>
      <c r="J368" s="30">
        <v>12448.963583735534</v>
      </c>
      <c r="K368" s="29">
        <v>3035.3649427790474</v>
      </c>
      <c r="L368" s="29">
        <v>7583.9445371094516</v>
      </c>
      <c r="M368" s="29">
        <v>11924.752759556499</v>
      </c>
      <c r="N368" s="30">
        <v>22544.062239444997</v>
      </c>
      <c r="O368" s="29">
        <v>32.77860598048489</v>
      </c>
      <c r="P368" s="29">
        <v>155.84273278280187</v>
      </c>
      <c r="Q368" s="29">
        <v>218.94778226932891</v>
      </c>
      <c r="R368" s="30">
        <v>407.56912103261567</v>
      </c>
      <c r="S368" s="29">
        <v>4974.3222971309851</v>
      </c>
      <c r="T368" s="29">
        <v>3794.6115146507764</v>
      </c>
      <c r="U368" s="29">
        <v>1913.5964018044174</v>
      </c>
      <c r="V368" s="30">
        <v>10682.530213586178</v>
      </c>
      <c r="W368" s="29">
        <v>1672.8561882073343</v>
      </c>
      <c r="X368" s="29">
        <v>2539.7131878226774</v>
      </c>
      <c r="Y368" s="29">
        <v>3687.7408435897455</v>
      </c>
      <c r="Z368" s="30">
        <v>7900.3102196197578</v>
      </c>
      <c r="AA368" s="29">
        <v>105.56070486297426</v>
      </c>
      <c r="AB368" s="29">
        <v>190.18284690536956</v>
      </c>
      <c r="AC368" s="29">
        <v>314.37207982692502</v>
      </c>
      <c r="AD368" s="30">
        <v>610.11563159526884</v>
      </c>
      <c r="AE368" s="30">
        <v>37151.007426708748</v>
      </c>
      <c r="AF368" s="30">
        <v>19192.956064801205</v>
      </c>
      <c r="AG368" s="30">
        <v>56343.963491509952</v>
      </c>
    </row>
    <row r="369" spans="1:34" ht="15" customHeight="1" outlineLevel="1">
      <c r="A369" s="27" t="s">
        <v>782</v>
      </c>
      <c r="B369" s="28" t="s">
        <v>363</v>
      </c>
      <c r="C369" s="29">
        <v>0.18473986938219311</v>
      </c>
      <c r="D369" s="29">
        <v>487.16880842728716</v>
      </c>
      <c r="E369" s="29">
        <v>1394.770530712382</v>
      </c>
      <c r="F369" s="30">
        <v>1882.1240790090515</v>
      </c>
      <c r="G369" s="29">
        <v>4.9023780293715102</v>
      </c>
      <c r="H369" s="29">
        <v>4642.3857416666224</v>
      </c>
      <c r="I369" s="29">
        <v>3684.6670061214363</v>
      </c>
      <c r="J369" s="30">
        <v>8331.9551258174306</v>
      </c>
      <c r="K369" s="29">
        <v>6.3323097281925405</v>
      </c>
      <c r="L369" s="29">
        <v>10682.515748179547</v>
      </c>
      <c r="M369" s="29">
        <v>8022.4302804528425</v>
      </c>
      <c r="N369" s="30">
        <v>18711.278338360582</v>
      </c>
      <c r="O369" s="29">
        <v>4.9812044958902728E-2</v>
      </c>
      <c r="P369" s="29">
        <v>125.75886947338471</v>
      </c>
      <c r="Q369" s="29">
        <v>210.80810147301284</v>
      </c>
      <c r="R369" s="30">
        <v>336.61678299135644</v>
      </c>
      <c r="S369" s="29">
        <v>5.4022393568395826</v>
      </c>
      <c r="T369" s="29">
        <v>2639.5724308757162</v>
      </c>
      <c r="U369" s="29">
        <v>578.38814568664577</v>
      </c>
      <c r="V369" s="30">
        <v>3223.3628159192017</v>
      </c>
      <c r="W369" s="29">
        <v>2.3593995277976738</v>
      </c>
      <c r="X369" s="29">
        <v>2988.3037272869656</v>
      </c>
      <c r="Y369" s="29">
        <v>2167.6517504635453</v>
      </c>
      <c r="Z369" s="30">
        <v>5158.3148772783079</v>
      </c>
      <c r="AA369" s="29">
        <v>0.14888301753815938</v>
      </c>
      <c r="AB369" s="29">
        <v>270.41409414930018</v>
      </c>
      <c r="AC369" s="29">
        <v>203.01167438622184</v>
      </c>
      <c r="AD369" s="30">
        <v>473.57465155306016</v>
      </c>
      <c r="AE369" s="30">
        <v>29261.974326178421</v>
      </c>
      <c r="AF369" s="30">
        <v>8855.25234475057</v>
      </c>
      <c r="AG369" s="30">
        <v>38117.226670928991</v>
      </c>
    </row>
    <row r="370" spans="1:34" ht="15" customHeight="1" outlineLevel="1">
      <c r="A370" s="27" t="s">
        <v>783</v>
      </c>
      <c r="B370" s="28" t="s">
        <v>364</v>
      </c>
      <c r="C370" s="29">
        <v>0</v>
      </c>
      <c r="D370" s="29">
        <v>12.890401420113752</v>
      </c>
      <c r="E370" s="29">
        <v>2.7550321468793189</v>
      </c>
      <c r="F370" s="30">
        <v>15.645433566993072</v>
      </c>
      <c r="G370" s="29">
        <v>0</v>
      </c>
      <c r="H370" s="29">
        <v>21.732110351750528</v>
      </c>
      <c r="I370" s="29">
        <v>5.2853546637806117</v>
      </c>
      <c r="J370" s="30">
        <v>27.01746501553114</v>
      </c>
      <c r="K370" s="29">
        <v>0</v>
      </c>
      <c r="L370" s="29">
        <v>43.022793662999334</v>
      </c>
      <c r="M370" s="29">
        <v>9.5948926983865963</v>
      </c>
      <c r="N370" s="30">
        <v>52.617686361385928</v>
      </c>
      <c r="O370" s="29">
        <v>0</v>
      </c>
      <c r="P370" s="29">
        <v>10.63017999792222</v>
      </c>
      <c r="Q370" s="29">
        <v>0.60245291098708231</v>
      </c>
      <c r="R370" s="30">
        <v>11.232632908909302</v>
      </c>
      <c r="S370" s="29">
        <v>0</v>
      </c>
      <c r="T370" s="29">
        <v>9.8895098619448305</v>
      </c>
      <c r="U370" s="29">
        <v>3.4773808831603148</v>
      </c>
      <c r="V370" s="30">
        <v>13.366890745105145</v>
      </c>
      <c r="W370" s="29">
        <v>0</v>
      </c>
      <c r="X370" s="29">
        <v>34.086642570300491</v>
      </c>
      <c r="Y370" s="29">
        <v>7.6234487312334975</v>
      </c>
      <c r="Z370" s="30">
        <v>41.710091301533986</v>
      </c>
      <c r="AA370" s="29">
        <v>0</v>
      </c>
      <c r="AB370" s="29">
        <v>2.6388961341491264</v>
      </c>
      <c r="AC370" s="29">
        <v>0.63021346457652017</v>
      </c>
      <c r="AD370" s="30">
        <v>3.2691095987256467</v>
      </c>
      <c r="AE370" s="30">
        <v>106.51321785281945</v>
      </c>
      <c r="AF370" s="30">
        <v>58.34609164536478</v>
      </c>
      <c r="AG370" s="30">
        <v>164.85930949818425</v>
      </c>
    </row>
    <row r="371" spans="1:34" ht="15" customHeight="1" outlineLevel="1">
      <c r="A371" s="27" t="s">
        <v>784</v>
      </c>
      <c r="B371" s="28" t="s">
        <v>365</v>
      </c>
      <c r="C371" s="29">
        <v>0</v>
      </c>
      <c r="D371" s="29">
        <v>632.76351490260572</v>
      </c>
      <c r="E371" s="29">
        <v>1933.3953412149779</v>
      </c>
      <c r="F371" s="30">
        <v>2566.1588561175836</v>
      </c>
      <c r="G371" s="29">
        <v>0</v>
      </c>
      <c r="H371" s="29">
        <v>7759.0655862056437</v>
      </c>
      <c r="I371" s="29">
        <v>7922.9555823292503</v>
      </c>
      <c r="J371" s="30">
        <v>15682.021168534895</v>
      </c>
      <c r="K371" s="29">
        <v>0</v>
      </c>
      <c r="L371" s="29">
        <v>15581.264637678851</v>
      </c>
      <c r="M371" s="29">
        <v>15299.410536636637</v>
      </c>
      <c r="N371" s="30">
        <v>30880.675174315489</v>
      </c>
      <c r="O371" s="29">
        <v>0</v>
      </c>
      <c r="P371" s="29">
        <v>226.77815302291904</v>
      </c>
      <c r="Q371" s="29">
        <v>367.39692992316952</v>
      </c>
      <c r="R371" s="30">
        <v>594.17508294608854</v>
      </c>
      <c r="S371" s="29">
        <v>0</v>
      </c>
      <c r="T371" s="29">
        <v>9489.6926206630797</v>
      </c>
      <c r="U371" s="29">
        <v>2111.5705532132833</v>
      </c>
      <c r="V371" s="30">
        <v>11601.263173876363</v>
      </c>
      <c r="W371" s="29">
        <v>0</v>
      </c>
      <c r="X371" s="29">
        <v>4728.4416458036185</v>
      </c>
      <c r="Y371" s="29">
        <v>4889.4730842882482</v>
      </c>
      <c r="Z371" s="30">
        <v>9617.9147300918667</v>
      </c>
      <c r="AA371" s="29">
        <v>0</v>
      </c>
      <c r="AB371" s="29">
        <v>371.1521305430411</v>
      </c>
      <c r="AC371" s="29">
        <v>421.74467776061368</v>
      </c>
      <c r="AD371" s="30">
        <v>792.89680830365478</v>
      </c>
      <c r="AE371" s="30">
        <v>49723.030281914056</v>
      </c>
      <c r="AF371" s="30">
        <v>22012.074712271886</v>
      </c>
      <c r="AG371" s="30">
        <v>71735.104994185938</v>
      </c>
    </row>
    <row r="372" spans="1:34" ht="15" customHeight="1" outlineLevel="1">
      <c r="A372" s="27" t="s">
        <v>785</v>
      </c>
      <c r="B372" s="28" t="s">
        <v>366</v>
      </c>
      <c r="C372" s="29">
        <v>392.58312648661587</v>
      </c>
      <c r="D372" s="29">
        <v>694.89263598153764</v>
      </c>
      <c r="E372" s="29">
        <v>925.08584183444486</v>
      </c>
      <c r="F372" s="30">
        <v>2012.5616043025984</v>
      </c>
      <c r="G372" s="29">
        <v>8318.5820978219144</v>
      </c>
      <c r="H372" s="29">
        <v>6080.4411316992473</v>
      </c>
      <c r="I372" s="29">
        <v>4379.7518149180014</v>
      </c>
      <c r="J372" s="30">
        <v>18778.775044439164</v>
      </c>
      <c r="K372" s="29">
        <v>10744.956432819015</v>
      </c>
      <c r="L372" s="29">
        <v>12021.017958413429</v>
      </c>
      <c r="M372" s="29">
        <v>8151.4506518509761</v>
      </c>
      <c r="N372" s="30">
        <v>30917.425043083422</v>
      </c>
      <c r="O372" s="29">
        <v>104.59091777753122</v>
      </c>
      <c r="P372" s="29">
        <v>136.06309191821899</v>
      </c>
      <c r="Q372" s="29">
        <v>196.54249917100083</v>
      </c>
      <c r="R372" s="30">
        <v>437.19650886675106</v>
      </c>
      <c r="S372" s="29">
        <v>9825.3234419193814</v>
      </c>
      <c r="T372" s="29">
        <v>4382.4825660440692</v>
      </c>
      <c r="U372" s="29">
        <v>1402.9436698635886</v>
      </c>
      <c r="V372" s="30">
        <v>15610.74967782704</v>
      </c>
      <c r="W372" s="29">
        <v>5546.5331920198169</v>
      </c>
      <c r="X372" s="29">
        <v>4056.7515749812032</v>
      </c>
      <c r="Y372" s="29">
        <v>2917.8133007471151</v>
      </c>
      <c r="Z372" s="30">
        <v>12521.098067748135</v>
      </c>
      <c r="AA372" s="29">
        <v>349.99778069561569</v>
      </c>
      <c r="AB372" s="29">
        <v>290.42879474556821</v>
      </c>
      <c r="AC372" s="29">
        <v>245.28443102901917</v>
      </c>
      <c r="AD372" s="30">
        <v>885.71100647020307</v>
      </c>
      <c r="AE372" s="30">
        <v>52145.958200691937</v>
      </c>
      <c r="AF372" s="30">
        <v>29017.558752045377</v>
      </c>
      <c r="AG372" s="30">
        <v>81163.516952737322</v>
      </c>
    </row>
    <row r="373" spans="1:34" ht="15" customHeight="1" outlineLevel="1">
      <c r="A373" s="27" t="s">
        <v>786</v>
      </c>
      <c r="B373" s="28" t="s">
        <v>367</v>
      </c>
      <c r="C373" s="29">
        <v>0</v>
      </c>
      <c r="D373" s="29">
        <v>1167.6711692276006</v>
      </c>
      <c r="E373" s="29">
        <v>1369.2290366302636</v>
      </c>
      <c r="F373" s="30">
        <v>2536.9002058578644</v>
      </c>
      <c r="G373" s="29">
        <v>0</v>
      </c>
      <c r="H373" s="29">
        <v>7151.6830659977013</v>
      </c>
      <c r="I373" s="29">
        <v>6011.6340674583735</v>
      </c>
      <c r="J373" s="30">
        <v>13163.317133456076</v>
      </c>
      <c r="K373" s="29">
        <v>0</v>
      </c>
      <c r="L373" s="29">
        <v>14470.907368629381</v>
      </c>
      <c r="M373" s="29">
        <v>11331.750282245581</v>
      </c>
      <c r="N373" s="30">
        <v>25802.657650874964</v>
      </c>
      <c r="O373" s="29">
        <v>0</v>
      </c>
      <c r="P373" s="29">
        <v>161.9647193165178</v>
      </c>
      <c r="Q373" s="29">
        <v>283.76941800190497</v>
      </c>
      <c r="R373" s="30">
        <v>445.73413731842277</v>
      </c>
      <c r="S373" s="29">
        <v>0</v>
      </c>
      <c r="T373" s="29">
        <v>4577.8605334621243</v>
      </c>
      <c r="U373" s="29">
        <v>1762.7503804101596</v>
      </c>
      <c r="V373" s="30">
        <v>6340.6109138722841</v>
      </c>
      <c r="W373" s="29">
        <v>0</v>
      </c>
      <c r="X373" s="29">
        <v>4211.949094081122</v>
      </c>
      <c r="Y373" s="29">
        <v>3873.3065767864118</v>
      </c>
      <c r="Z373" s="30">
        <v>8085.2556708675338</v>
      </c>
      <c r="AA373" s="29">
        <v>0</v>
      </c>
      <c r="AB373" s="29">
        <v>335.46555657970583</v>
      </c>
      <c r="AC373" s="29">
        <v>328.61864137213968</v>
      </c>
      <c r="AD373" s="30">
        <v>664.08419795184545</v>
      </c>
      <c r="AE373" s="30">
        <v>41948.609127507327</v>
      </c>
      <c r="AF373" s="30">
        <v>15089.950782691663</v>
      </c>
      <c r="AG373" s="30">
        <v>57038.559910198994</v>
      </c>
      <c r="AH373" s="34"/>
    </row>
    <row r="374" spans="1:34" ht="14" outlineLevel="1">
      <c r="A374" s="27" t="s">
        <v>852</v>
      </c>
      <c r="B374" s="28" t="s">
        <v>853</v>
      </c>
      <c r="C374" s="29">
        <v>0</v>
      </c>
      <c r="D374" s="29">
        <v>331.32153312536013</v>
      </c>
      <c r="E374" s="29">
        <v>948.04255858016404</v>
      </c>
      <c r="F374" s="30">
        <v>1279.3640917055241</v>
      </c>
      <c r="G374" s="29">
        <v>0</v>
      </c>
      <c r="H374" s="29">
        <v>3678.8284985409514</v>
      </c>
      <c r="I374" s="29">
        <v>4580.1692872797439</v>
      </c>
      <c r="J374" s="30">
        <v>8258.9977858206948</v>
      </c>
      <c r="K374" s="29">
        <v>0</v>
      </c>
      <c r="L374" s="29">
        <v>7256.9065830387181</v>
      </c>
      <c r="M374" s="29">
        <v>8656.8848323299244</v>
      </c>
      <c r="N374" s="30">
        <v>15913.791415368643</v>
      </c>
      <c r="O374" s="29">
        <v>0</v>
      </c>
      <c r="P374" s="29">
        <v>125.10939637089203</v>
      </c>
      <c r="Q374" s="29">
        <v>191.40261017913903</v>
      </c>
      <c r="R374" s="30">
        <v>316.51200655003106</v>
      </c>
      <c r="S374" s="29">
        <v>0</v>
      </c>
      <c r="T374" s="29">
        <v>3015.5349894434621</v>
      </c>
      <c r="U374" s="29">
        <v>1593.9376115614127</v>
      </c>
      <c r="V374" s="30">
        <v>4609.4726010048744</v>
      </c>
      <c r="W374" s="29">
        <v>0</v>
      </c>
      <c r="X374" s="29">
        <v>2302.3226024341566</v>
      </c>
      <c r="Y374" s="29">
        <v>3096.2420886893615</v>
      </c>
      <c r="Z374" s="30">
        <v>5398.5646911235181</v>
      </c>
      <c r="AA374" s="29">
        <v>0</v>
      </c>
      <c r="AB374" s="29">
        <v>174.14864449924656</v>
      </c>
      <c r="AC374" s="29">
        <v>263.10585603824262</v>
      </c>
      <c r="AD374" s="30">
        <v>437.25450053748921</v>
      </c>
      <c r="AE374" s="30">
        <v>25768.665299444892</v>
      </c>
      <c r="AF374" s="30">
        <v>10445.291792665881</v>
      </c>
      <c r="AG374" s="30">
        <v>36213.957092110773</v>
      </c>
    </row>
    <row r="375" spans="1:34" ht="15" customHeight="1" outlineLevel="1">
      <c r="A375" s="27" t="s">
        <v>787</v>
      </c>
      <c r="B375" s="28" t="s">
        <v>368</v>
      </c>
      <c r="C375" s="29">
        <v>1027.6290082701671</v>
      </c>
      <c r="D375" s="29">
        <v>1051.7087380264697</v>
      </c>
      <c r="E375" s="29">
        <v>3051.0142497994216</v>
      </c>
      <c r="F375" s="30">
        <v>5130.3519960960584</v>
      </c>
      <c r="G375" s="29">
        <v>21422.633074958954</v>
      </c>
      <c r="H375" s="29">
        <v>8413.926124396834</v>
      </c>
      <c r="I375" s="29">
        <v>13230.192746832176</v>
      </c>
      <c r="J375" s="30">
        <v>43066.751946187964</v>
      </c>
      <c r="K375" s="29">
        <v>27671.213238007462</v>
      </c>
      <c r="L375" s="29">
        <v>17290.99603422554</v>
      </c>
      <c r="M375" s="29">
        <v>27432.261185167859</v>
      </c>
      <c r="N375" s="30">
        <v>72394.470457400865</v>
      </c>
      <c r="O375" s="29">
        <v>324.7007454527598</v>
      </c>
      <c r="P375" s="29">
        <v>249.75292814503885</v>
      </c>
      <c r="Q375" s="29">
        <v>518.92958487273734</v>
      </c>
      <c r="R375" s="30">
        <v>1093.383258470536</v>
      </c>
      <c r="S375" s="29">
        <v>19945.336950491303</v>
      </c>
      <c r="T375" s="29">
        <v>3351.1843426632172</v>
      </c>
      <c r="U375" s="29">
        <v>3090.5946325364844</v>
      </c>
      <c r="V375" s="30">
        <v>26387.115925691007</v>
      </c>
      <c r="W375" s="29">
        <v>10665.888117595896</v>
      </c>
      <c r="X375" s="29">
        <v>4196.4803162804874</v>
      </c>
      <c r="Y375" s="29">
        <v>7518.1461919073527</v>
      </c>
      <c r="Z375" s="30">
        <v>22380.514625783737</v>
      </c>
      <c r="AA375" s="29">
        <v>673.03972428710654</v>
      </c>
      <c r="AB375" s="29">
        <v>333.61092771952502</v>
      </c>
      <c r="AC375" s="29">
        <v>681.76868924713244</v>
      </c>
      <c r="AD375" s="30">
        <v>1688.4193412537641</v>
      </c>
      <c r="AE375" s="30">
        <v>121684.95765815543</v>
      </c>
      <c r="AF375" s="30">
        <v>50456.049892728508</v>
      </c>
      <c r="AG375" s="30">
        <v>172141.00755088392</v>
      </c>
    </row>
    <row r="376" spans="1:34" ht="15" customHeight="1" outlineLevel="1">
      <c r="A376" s="27" t="s">
        <v>846</v>
      </c>
      <c r="B376" s="28" t="s">
        <v>844</v>
      </c>
      <c r="C376" s="29">
        <v>0</v>
      </c>
      <c r="D376" s="29">
        <v>766.67385781717223</v>
      </c>
      <c r="E376" s="29">
        <v>1919.3610748322631</v>
      </c>
      <c r="F376" s="30">
        <v>2686.0349326494352</v>
      </c>
      <c r="G376" s="29">
        <v>0</v>
      </c>
      <c r="H376" s="29">
        <v>6082.2375757136579</v>
      </c>
      <c r="I376" s="29">
        <v>7596.3833430783943</v>
      </c>
      <c r="J376" s="30">
        <v>13678.620918792052</v>
      </c>
      <c r="K376" s="29">
        <v>0</v>
      </c>
      <c r="L376" s="29">
        <v>14197.31304231692</v>
      </c>
      <c r="M376" s="29">
        <v>16539.508759096858</v>
      </c>
      <c r="N376" s="30">
        <v>30736.821801413778</v>
      </c>
      <c r="O376" s="29">
        <v>0</v>
      </c>
      <c r="P376" s="29">
        <v>215.5984466147045</v>
      </c>
      <c r="Q376" s="29">
        <v>314.11358629011994</v>
      </c>
      <c r="R376" s="30">
        <v>529.71203290482447</v>
      </c>
      <c r="S376" s="29">
        <v>0</v>
      </c>
      <c r="T376" s="29">
        <v>2856.6604168601411</v>
      </c>
      <c r="U376" s="29">
        <v>1943.2378598834077</v>
      </c>
      <c r="V376" s="30">
        <v>4799.8982767435491</v>
      </c>
      <c r="W376" s="29">
        <v>0</v>
      </c>
      <c r="X376" s="29">
        <v>3515.706216151742</v>
      </c>
      <c r="Y376" s="29">
        <v>4846.5988239674598</v>
      </c>
      <c r="Z376" s="30">
        <v>8362.3050401192013</v>
      </c>
      <c r="AA376" s="29">
        <v>0</v>
      </c>
      <c r="AB376" s="29">
        <v>331.1366499573918</v>
      </c>
      <c r="AC376" s="29">
        <v>453.91431780271131</v>
      </c>
      <c r="AD376" s="30">
        <v>785.05096776010305</v>
      </c>
      <c r="AE376" s="30">
        <v>47631.189685760088</v>
      </c>
      <c r="AF376" s="30">
        <v>13947.254284622853</v>
      </c>
      <c r="AG376" s="30">
        <v>61578.443970382941</v>
      </c>
    </row>
    <row r="377" spans="1:34" ht="15" customHeight="1" outlineLevel="1">
      <c r="A377" s="27" t="s">
        <v>788</v>
      </c>
      <c r="B377" s="28" t="s">
        <v>369</v>
      </c>
      <c r="C377" s="29">
        <v>0</v>
      </c>
      <c r="D377" s="29">
        <v>2176.9392385119877</v>
      </c>
      <c r="E377" s="29">
        <v>3353.8146497856869</v>
      </c>
      <c r="F377" s="30">
        <v>5530.7538882976751</v>
      </c>
      <c r="G377" s="29">
        <v>0</v>
      </c>
      <c r="H377" s="29">
        <v>10106.958249844602</v>
      </c>
      <c r="I377" s="29">
        <v>14038.700639204975</v>
      </c>
      <c r="J377" s="30">
        <v>24145.658889049577</v>
      </c>
      <c r="K377" s="29">
        <v>0</v>
      </c>
      <c r="L377" s="29">
        <v>23326.79655204391</v>
      </c>
      <c r="M377" s="29">
        <v>30566.151762910951</v>
      </c>
      <c r="N377" s="30">
        <v>53892.948314954861</v>
      </c>
      <c r="O377" s="29">
        <v>0</v>
      </c>
      <c r="P377" s="29">
        <v>419.66624334213884</v>
      </c>
      <c r="Q377" s="29">
        <v>548.87349243011181</v>
      </c>
      <c r="R377" s="30">
        <v>968.53973577225065</v>
      </c>
      <c r="S377" s="29">
        <v>0</v>
      </c>
      <c r="T377" s="29">
        <v>5824.0803377980956</v>
      </c>
      <c r="U377" s="29">
        <v>3395.5544007055246</v>
      </c>
      <c r="V377" s="30">
        <v>9219.6347385036206</v>
      </c>
      <c r="W377" s="29">
        <v>0</v>
      </c>
      <c r="X377" s="29">
        <v>5531.628366071046</v>
      </c>
      <c r="Y377" s="29">
        <v>8468.772134446117</v>
      </c>
      <c r="Z377" s="30">
        <v>14000.400500517164</v>
      </c>
      <c r="AA377" s="29">
        <v>0</v>
      </c>
      <c r="AB377" s="29">
        <v>500.99688553445708</v>
      </c>
      <c r="AC377" s="29">
        <v>793.15141422864269</v>
      </c>
      <c r="AD377" s="30">
        <v>1294.1482997630997</v>
      </c>
      <c r="AE377" s="30">
        <v>84537.900828074358</v>
      </c>
      <c r="AF377" s="30">
        <v>24514.183538783884</v>
      </c>
      <c r="AG377" s="30">
        <v>109052.08436685824</v>
      </c>
    </row>
    <row r="378" spans="1:34" ht="15" customHeight="1" outlineLevel="1">
      <c r="A378" s="27" t="s">
        <v>856</v>
      </c>
      <c r="B378" s="28" t="s">
        <v>857</v>
      </c>
      <c r="C378" s="29">
        <v>0</v>
      </c>
      <c r="D378" s="29">
        <v>584.28704396484659</v>
      </c>
      <c r="E378" s="29">
        <v>716.6668233315213</v>
      </c>
      <c r="F378" s="30">
        <v>1300.9538672963679</v>
      </c>
      <c r="G378" s="29">
        <v>0</v>
      </c>
      <c r="H378" s="29">
        <v>5345.5512811459976</v>
      </c>
      <c r="I378" s="29">
        <v>3115.0297844981601</v>
      </c>
      <c r="J378" s="30">
        <v>8460.5810656441572</v>
      </c>
      <c r="K378" s="29">
        <v>0</v>
      </c>
      <c r="L378" s="29">
        <v>10566.23765159809</v>
      </c>
      <c r="M378" s="29">
        <v>5929.1148479809463</v>
      </c>
      <c r="N378" s="30">
        <v>16495.352499579036</v>
      </c>
      <c r="O378" s="29">
        <v>0</v>
      </c>
      <c r="P378" s="29">
        <v>197.92993168517251</v>
      </c>
      <c r="Q378" s="29">
        <v>134.3533270943301</v>
      </c>
      <c r="R378" s="30">
        <v>332.2832587795026</v>
      </c>
      <c r="S378" s="29">
        <v>0</v>
      </c>
      <c r="T378" s="29">
        <v>3118.6363066359868</v>
      </c>
      <c r="U378" s="29">
        <v>1013.8102768265106</v>
      </c>
      <c r="V378" s="30">
        <v>4132.4465834624971</v>
      </c>
      <c r="W378" s="29">
        <v>0</v>
      </c>
      <c r="X378" s="29">
        <v>3285.6449397121837</v>
      </c>
      <c r="Y378" s="29">
        <v>2108.7855126957802</v>
      </c>
      <c r="Z378" s="30">
        <v>5394.4304524079635</v>
      </c>
      <c r="AA378" s="29">
        <v>0</v>
      </c>
      <c r="AB378" s="29">
        <v>242.86943934035989</v>
      </c>
      <c r="AC378" s="29">
        <v>180.11136532451994</v>
      </c>
      <c r="AD378" s="30">
        <v>422.98080466487983</v>
      </c>
      <c r="AE378" s="30">
        <v>26589.170691299063</v>
      </c>
      <c r="AF378" s="30">
        <v>9949.8578405353401</v>
      </c>
      <c r="AG378" s="30">
        <v>36539.028531834403</v>
      </c>
    </row>
    <row r="379" spans="1:34" ht="15" customHeight="1" outlineLevel="1">
      <c r="A379" s="27" t="s">
        <v>789</v>
      </c>
      <c r="B379" s="28" t="s">
        <v>370</v>
      </c>
      <c r="C379" s="29">
        <v>1044.9753170687013</v>
      </c>
      <c r="D379" s="29">
        <v>711.45349549569789</v>
      </c>
      <c r="E379" s="29">
        <v>1849.2611561747322</v>
      </c>
      <c r="F379" s="30">
        <v>3605.6899687391315</v>
      </c>
      <c r="G379" s="29">
        <v>20155.816667571606</v>
      </c>
      <c r="H379" s="29">
        <v>6619.6802177349173</v>
      </c>
      <c r="I379" s="29">
        <v>6497.2655011604174</v>
      </c>
      <c r="J379" s="30">
        <v>33272.762386466937</v>
      </c>
      <c r="K379" s="29">
        <v>26034.890251026129</v>
      </c>
      <c r="L379" s="29">
        <v>13503.925961891162</v>
      </c>
      <c r="M379" s="29">
        <v>12724.196721638968</v>
      </c>
      <c r="N379" s="30">
        <v>52263.01293455626</v>
      </c>
      <c r="O379" s="29">
        <v>259.73086306615386</v>
      </c>
      <c r="P379" s="29">
        <v>215.47455247475224</v>
      </c>
      <c r="Q379" s="29">
        <v>329.00196268079645</v>
      </c>
      <c r="R379" s="30">
        <v>804.20737822170258</v>
      </c>
      <c r="S379" s="29">
        <v>20314.190582459378</v>
      </c>
      <c r="T379" s="29">
        <v>5510.0149870665737</v>
      </c>
      <c r="U379" s="29">
        <v>1592.7135497183688</v>
      </c>
      <c r="V379" s="30">
        <v>27416.919119244321</v>
      </c>
      <c r="W379" s="29">
        <v>9188.8401650250562</v>
      </c>
      <c r="X379" s="29">
        <v>3840.5556176602854</v>
      </c>
      <c r="Y379" s="29">
        <v>4002.143473001639</v>
      </c>
      <c r="Z379" s="30">
        <v>17031.539255686981</v>
      </c>
      <c r="AA379" s="29">
        <v>579.83492635592529</v>
      </c>
      <c r="AB379" s="29">
        <v>303.20902343902446</v>
      </c>
      <c r="AC379" s="29">
        <v>348.26344963146693</v>
      </c>
      <c r="AD379" s="30">
        <v>1231.3073994264166</v>
      </c>
      <c r="AE379" s="30">
        <v>89945.672667984036</v>
      </c>
      <c r="AF379" s="30">
        <v>45679.765774357722</v>
      </c>
      <c r="AG379" s="30">
        <v>135625.43844234175</v>
      </c>
    </row>
    <row r="380" spans="1:34" ht="15" customHeight="1" outlineLevel="1">
      <c r="A380" s="27" t="s">
        <v>790</v>
      </c>
      <c r="B380" s="28" t="s">
        <v>371</v>
      </c>
      <c r="C380" s="29">
        <v>1897.5707041196929</v>
      </c>
      <c r="D380" s="29">
        <v>1428.4250666079297</v>
      </c>
      <c r="E380" s="29">
        <v>4055.5085916187372</v>
      </c>
      <c r="F380" s="30">
        <v>7381.5043623463598</v>
      </c>
      <c r="G380" s="29">
        <v>38773.371112128836</v>
      </c>
      <c r="H380" s="29">
        <v>12656.920315737147</v>
      </c>
      <c r="I380" s="29">
        <v>17553.739925604703</v>
      </c>
      <c r="J380" s="30">
        <v>68984.03135347068</v>
      </c>
      <c r="K380" s="29">
        <v>50226.920065336046</v>
      </c>
      <c r="L380" s="29">
        <v>27665.239853276657</v>
      </c>
      <c r="M380" s="29">
        <v>36538.800743998807</v>
      </c>
      <c r="N380" s="30">
        <v>114430.9606626115</v>
      </c>
      <c r="O380" s="29">
        <v>690.61663457880468</v>
      </c>
      <c r="P380" s="29">
        <v>422.6872223719617</v>
      </c>
      <c r="Q380" s="29">
        <v>683.18775358198343</v>
      </c>
      <c r="R380" s="30">
        <v>1796.4916105327497</v>
      </c>
      <c r="S380" s="29">
        <v>47609.737061615764</v>
      </c>
      <c r="T380" s="29">
        <v>8004.887810329561</v>
      </c>
      <c r="U380" s="29">
        <v>4054.4992565379616</v>
      </c>
      <c r="V380" s="30">
        <v>59669.124128483294</v>
      </c>
      <c r="W380" s="29">
        <v>19730.668724605588</v>
      </c>
      <c r="X380" s="29">
        <v>7110.8268284928827</v>
      </c>
      <c r="Y380" s="29">
        <v>9914.910737753753</v>
      </c>
      <c r="Z380" s="30">
        <v>36756.406290852225</v>
      </c>
      <c r="AA380" s="29">
        <v>1249.9227071656846</v>
      </c>
      <c r="AB380" s="29">
        <v>610.4180848787305</v>
      </c>
      <c r="AC380" s="29">
        <v>900.22458586489847</v>
      </c>
      <c r="AD380" s="30">
        <v>2760.5653779093136</v>
      </c>
      <c r="AE380" s="30">
        <v>192592.98798896128</v>
      </c>
      <c r="AF380" s="30">
        <v>99186.095797244838</v>
      </c>
      <c r="AG380" s="30">
        <v>291779.08378620609</v>
      </c>
    </row>
    <row r="381" spans="1:34" ht="15" customHeight="1" outlineLevel="1">
      <c r="A381" s="27" t="s">
        <v>791</v>
      </c>
      <c r="B381" s="28" t="s">
        <v>372</v>
      </c>
      <c r="C381" s="29">
        <v>0</v>
      </c>
      <c r="D381" s="29">
        <v>1199.4195985247225</v>
      </c>
      <c r="E381" s="29">
        <v>928.76850131237586</v>
      </c>
      <c r="F381" s="30">
        <v>2128.1880998370984</v>
      </c>
      <c r="G381" s="29">
        <v>0</v>
      </c>
      <c r="H381" s="29">
        <v>11878.478406720524</v>
      </c>
      <c r="I381" s="29">
        <v>4396.8848067518902</v>
      </c>
      <c r="J381" s="30">
        <v>16275.363213472414</v>
      </c>
      <c r="K381" s="29">
        <v>0</v>
      </c>
      <c r="L381" s="29">
        <v>22995.855865216647</v>
      </c>
      <c r="M381" s="29">
        <v>8128.7124558084643</v>
      </c>
      <c r="N381" s="30">
        <v>31124.568321025112</v>
      </c>
      <c r="O381" s="29">
        <v>0</v>
      </c>
      <c r="P381" s="29">
        <v>362.99906573239775</v>
      </c>
      <c r="Q381" s="29">
        <v>190.02362817552117</v>
      </c>
      <c r="R381" s="30">
        <v>553.02269390791889</v>
      </c>
      <c r="S381" s="29">
        <v>0</v>
      </c>
      <c r="T381" s="29">
        <v>7228.116568975629</v>
      </c>
      <c r="U381" s="29">
        <v>1352.5673774226702</v>
      </c>
      <c r="V381" s="30">
        <v>8580.6839463982997</v>
      </c>
      <c r="W381" s="29">
        <v>0</v>
      </c>
      <c r="X381" s="29">
        <v>8986.4773287365224</v>
      </c>
      <c r="Y381" s="29">
        <v>2805.7160670834087</v>
      </c>
      <c r="Z381" s="30">
        <v>11792.193395819932</v>
      </c>
      <c r="AA381" s="29">
        <v>0</v>
      </c>
      <c r="AB381" s="29">
        <v>596.90455167747268</v>
      </c>
      <c r="AC381" s="29">
        <v>234.84381242024668</v>
      </c>
      <c r="AD381" s="30">
        <v>831.74836409771933</v>
      </c>
      <c r="AE381" s="30">
        <v>50081.142328242546</v>
      </c>
      <c r="AF381" s="30">
        <v>21204.62570631595</v>
      </c>
      <c r="AG381" s="30">
        <v>71285.768034558496</v>
      </c>
    </row>
    <row r="382" spans="1:34" ht="15" customHeight="1" outlineLevel="1">
      <c r="A382" s="27" t="s">
        <v>792</v>
      </c>
      <c r="B382" s="28" t="s">
        <v>373</v>
      </c>
      <c r="C382" s="29">
        <v>0</v>
      </c>
      <c r="D382" s="29">
        <v>1154.6016179035989</v>
      </c>
      <c r="E382" s="29">
        <v>2028.6866112626994</v>
      </c>
      <c r="F382" s="30">
        <v>3183.2882291662982</v>
      </c>
      <c r="G382" s="29">
        <v>0</v>
      </c>
      <c r="H382" s="29">
        <v>16462.438934177331</v>
      </c>
      <c r="I382" s="29">
        <v>9238.2743858124159</v>
      </c>
      <c r="J382" s="30">
        <v>25700.713319989747</v>
      </c>
      <c r="K382" s="29">
        <v>0</v>
      </c>
      <c r="L382" s="29">
        <v>32649.113194526599</v>
      </c>
      <c r="M382" s="29">
        <v>17512.801551719906</v>
      </c>
      <c r="N382" s="30">
        <v>50161.914746246504</v>
      </c>
      <c r="O382" s="29">
        <v>0</v>
      </c>
      <c r="P382" s="29">
        <v>464.68128623108186</v>
      </c>
      <c r="Q382" s="29">
        <v>388.61856168751495</v>
      </c>
      <c r="R382" s="30">
        <v>853.29984791859681</v>
      </c>
      <c r="S382" s="29">
        <v>0</v>
      </c>
      <c r="T382" s="29">
        <v>15537.935346487016</v>
      </c>
      <c r="U382" s="29">
        <v>2628.6072978445891</v>
      </c>
      <c r="V382" s="30">
        <v>18166.542644331606</v>
      </c>
      <c r="W382" s="29">
        <v>0</v>
      </c>
      <c r="X382" s="29">
        <v>9681.5560033915317</v>
      </c>
      <c r="Y382" s="29">
        <v>5762.1379473691595</v>
      </c>
      <c r="Z382" s="30">
        <v>15443.693950760691</v>
      </c>
      <c r="AA382" s="29">
        <v>0</v>
      </c>
      <c r="AB382" s="29">
        <v>686.54207630444114</v>
      </c>
      <c r="AC382" s="29">
        <v>490.56639142253675</v>
      </c>
      <c r="AD382" s="30">
        <v>1177.1084677269778</v>
      </c>
      <c r="AE382" s="30">
        <v>79899.216143321144</v>
      </c>
      <c r="AF382" s="30">
        <v>34787.345062819273</v>
      </c>
      <c r="AG382" s="30">
        <v>114686.56120614041</v>
      </c>
    </row>
    <row r="383" spans="1:34" ht="15" customHeight="1" outlineLevel="1">
      <c r="A383" s="27" t="s">
        <v>793</v>
      </c>
      <c r="B383" s="28" t="s">
        <v>374</v>
      </c>
      <c r="C383" s="29">
        <v>818.65405532790658</v>
      </c>
      <c r="D383" s="29">
        <v>552.25647103622214</v>
      </c>
      <c r="E383" s="29">
        <v>1787.2881315000986</v>
      </c>
      <c r="F383" s="30">
        <v>3158.1986578642272</v>
      </c>
      <c r="G383" s="29">
        <v>20190.506030189285</v>
      </c>
      <c r="H383" s="29">
        <v>4670.9569914736658</v>
      </c>
      <c r="I383" s="29">
        <v>6892.2728328962357</v>
      </c>
      <c r="J383" s="30">
        <v>31753.735854559189</v>
      </c>
      <c r="K383" s="29">
        <v>26079.697849920518</v>
      </c>
      <c r="L383" s="29">
        <v>10007.078871550895</v>
      </c>
      <c r="M383" s="29">
        <v>13821.126821984459</v>
      </c>
      <c r="N383" s="30">
        <v>49907.903543455868</v>
      </c>
      <c r="O383" s="29">
        <v>206.61753619647712</v>
      </c>
      <c r="P383" s="29">
        <v>146.45984434372386</v>
      </c>
      <c r="Q383" s="29">
        <v>313.72160909150438</v>
      </c>
      <c r="R383" s="30">
        <v>666.79898963170535</v>
      </c>
      <c r="S383" s="29">
        <v>23228.241005932508</v>
      </c>
      <c r="T383" s="29">
        <v>2834.4363022694583</v>
      </c>
      <c r="U383" s="29">
        <v>1528.2452278624323</v>
      </c>
      <c r="V383" s="30">
        <v>27590.922536064401</v>
      </c>
      <c r="W383" s="29">
        <v>10692.121155516495</v>
      </c>
      <c r="X383" s="29">
        <v>2903.6284360602722</v>
      </c>
      <c r="Y383" s="29">
        <v>3960.6623368476157</v>
      </c>
      <c r="Z383" s="30">
        <v>17556.411928424386</v>
      </c>
      <c r="AA383" s="29">
        <v>674.69508354220363</v>
      </c>
      <c r="AB383" s="29">
        <v>246.5683001046811</v>
      </c>
      <c r="AC383" s="29">
        <v>351.05487376762773</v>
      </c>
      <c r="AD383" s="30">
        <v>1272.3182574145123</v>
      </c>
      <c r="AE383" s="30">
        <v>85486.637045510986</v>
      </c>
      <c r="AF383" s="30">
        <v>46419.652721903294</v>
      </c>
      <c r="AG383" s="30">
        <v>131906.28976741427</v>
      </c>
    </row>
    <row r="384" spans="1:34" ht="15" customHeight="1" outlineLevel="1">
      <c r="A384" s="27" t="s">
        <v>794</v>
      </c>
      <c r="B384" s="28" t="s">
        <v>375</v>
      </c>
      <c r="C384" s="29">
        <v>472.63816863736463</v>
      </c>
      <c r="D384" s="29">
        <v>909.54461881540942</v>
      </c>
      <c r="E384" s="29">
        <v>3466.4759374542364</v>
      </c>
      <c r="F384" s="30">
        <v>4848.6587249070108</v>
      </c>
      <c r="G384" s="29">
        <v>9168.2288666677614</v>
      </c>
      <c r="H384" s="29">
        <v>9050.9910307858645</v>
      </c>
      <c r="I384" s="29">
        <v>13427.913040767105</v>
      </c>
      <c r="J384" s="30">
        <v>31647.132938220733</v>
      </c>
      <c r="K384" s="29">
        <v>11994.735400612806</v>
      </c>
      <c r="L384" s="29">
        <v>18602.338318520829</v>
      </c>
      <c r="M384" s="29">
        <v>28548.501196023273</v>
      </c>
      <c r="N384" s="30">
        <v>59145.574915156911</v>
      </c>
      <c r="O384" s="29">
        <v>127.15133793451497</v>
      </c>
      <c r="P384" s="29">
        <v>224.74764807349609</v>
      </c>
      <c r="Q384" s="29">
        <v>576.67835677666062</v>
      </c>
      <c r="R384" s="30">
        <v>928.57734278467171</v>
      </c>
      <c r="S384" s="29">
        <v>11998.994294583301</v>
      </c>
      <c r="T384" s="29">
        <v>7776.7108442203544</v>
      </c>
      <c r="U384" s="29">
        <v>3490.8515087537198</v>
      </c>
      <c r="V384" s="30">
        <v>23266.556647557376</v>
      </c>
      <c r="W384" s="29">
        <v>4136.349039481951</v>
      </c>
      <c r="X384" s="29">
        <v>5061.5246252744428</v>
      </c>
      <c r="Y384" s="29">
        <v>8617.7752144411443</v>
      </c>
      <c r="Z384" s="30">
        <v>17815.648879197535</v>
      </c>
      <c r="AA384" s="29">
        <v>265.55271562747635</v>
      </c>
      <c r="AB384" s="29">
        <v>369.98592405824485</v>
      </c>
      <c r="AC384" s="29">
        <v>794.28606403087565</v>
      </c>
      <c r="AD384" s="30">
        <v>1429.8247037165968</v>
      </c>
      <c r="AE384" s="30">
        <v>96569.943921069324</v>
      </c>
      <c r="AF384" s="30">
        <v>42512.030230471515</v>
      </c>
      <c r="AG384" s="30">
        <v>139081.97415154084</v>
      </c>
    </row>
    <row r="385" spans="1:33" ht="15" customHeight="1" outlineLevel="1">
      <c r="A385" s="27" t="s">
        <v>847</v>
      </c>
      <c r="B385" s="28" t="s">
        <v>869</v>
      </c>
      <c r="C385" s="29">
        <v>548.49710464607654</v>
      </c>
      <c r="D385" s="29">
        <v>711.62475305660109</v>
      </c>
      <c r="E385" s="29">
        <v>2020.7700412169968</v>
      </c>
      <c r="F385" s="30">
        <v>3280.8918989196745</v>
      </c>
      <c r="G385" s="29">
        <v>10804.193121026909</v>
      </c>
      <c r="H385" s="29">
        <v>5950.1722146615793</v>
      </c>
      <c r="I385" s="29">
        <v>6387.8951110347534</v>
      </c>
      <c r="J385" s="30">
        <v>23142.260446723245</v>
      </c>
      <c r="K385" s="29">
        <v>13955.573559536482</v>
      </c>
      <c r="L385" s="29">
        <v>12604.761006188995</v>
      </c>
      <c r="M385" s="29">
        <v>12683.472025901003</v>
      </c>
      <c r="N385" s="30">
        <v>39243.806591626475</v>
      </c>
      <c r="O385" s="29">
        <v>114.95558128195655</v>
      </c>
      <c r="P385" s="29">
        <v>212.06187639706658</v>
      </c>
      <c r="Q385" s="29">
        <v>345.43133626175074</v>
      </c>
      <c r="R385" s="30">
        <v>672.44879394077384</v>
      </c>
      <c r="S385" s="29">
        <v>12088.826646225325</v>
      </c>
      <c r="T385" s="29">
        <v>3928.9470550466376</v>
      </c>
      <c r="U385" s="29">
        <v>1567.8631427486887</v>
      </c>
      <c r="V385" s="30">
        <v>17585.63684402065</v>
      </c>
      <c r="W385" s="29">
        <v>5935.2998302030364</v>
      </c>
      <c r="X385" s="29">
        <v>3316.9419342534143</v>
      </c>
      <c r="Y385" s="29">
        <v>4014.1130559858748</v>
      </c>
      <c r="Z385" s="30">
        <v>13266.354820442324</v>
      </c>
      <c r="AA385" s="29">
        <v>374.52976416384632</v>
      </c>
      <c r="AB385" s="29">
        <v>270.02329981944229</v>
      </c>
      <c r="AC385" s="29">
        <v>352.62808229295433</v>
      </c>
      <c r="AD385" s="30">
        <v>997.181146276243</v>
      </c>
      <c r="AE385" s="30">
        <v>66339.407731210173</v>
      </c>
      <c r="AF385" s="30">
        <v>31849.172810739215</v>
      </c>
      <c r="AG385" s="30">
        <v>98188.580541949384</v>
      </c>
    </row>
    <row r="386" spans="1:33" ht="15" customHeight="1" outlineLevel="1">
      <c r="A386" s="27" t="s">
        <v>795</v>
      </c>
      <c r="B386" s="28" t="s">
        <v>376</v>
      </c>
      <c r="C386" s="29">
        <v>39.252057918051726</v>
      </c>
      <c r="D386" s="29">
        <v>1560.3453248120461</v>
      </c>
      <c r="E386" s="29">
        <v>1633.5190573241737</v>
      </c>
      <c r="F386" s="30">
        <v>3233.1164400542716</v>
      </c>
      <c r="G386" s="29">
        <v>1577.7482398706609</v>
      </c>
      <c r="H386" s="29">
        <v>19530.581751273123</v>
      </c>
      <c r="I386" s="29">
        <v>5279.0947117645355</v>
      </c>
      <c r="J386" s="30">
        <v>26387.42470290832</v>
      </c>
      <c r="K386" s="29">
        <v>2083.0719951924989</v>
      </c>
      <c r="L386" s="29">
        <v>38171.720765950871</v>
      </c>
      <c r="M386" s="29">
        <v>10331.338428499897</v>
      </c>
      <c r="N386" s="30">
        <v>50586.131189643267</v>
      </c>
      <c r="O386" s="29">
        <v>16.587413011365914</v>
      </c>
      <c r="P386" s="29">
        <v>540.69463408378078</v>
      </c>
      <c r="Q386" s="29">
        <v>288.06413653236513</v>
      </c>
      <c r="R386" s="30">
        <v>845.34618362751189</v>
      </c>
      <c r="S386" s="29">
        <v>718.98395193097713</v>
      </c>
      <c r="T386" s="29">
        <v>13087.231007819259</v>
      </c>
      <c r="U386" s="29">
        <v>1398.9884365549231</v>
      </c>
      <c r="V386" s="30">
        <v>15205.203396305158</v>
      </c>
      <c r="W386" s="29">
        <v>700.1791279945802</v>
      </c>
      <c r="X386" s="29">
        <v>15015.495658972322</v>
      </c>
      <c r="Y386" s="29">
        <v>3461.3818544424707</v>
      </c>
      <c r="Z386" s="30">
        <v>19177.056641409374</v>
      </c>
      <c r="AA386" s="29">
        <v>45.586814156659528</v>
      </c>
      <c r="AB386" s="29">
        <v>988.46345198371739</v>
      </c>
      <c r="AC386" s="29">
        <v>301.20563332566383</v>
      </c>
      <c r="AD386" s="30">
        <v>1335.2558994660408</v>
      </c>
      <c r="AE386" s="30">
        <v>81052.018516233366</v>
      </c>
      <c r="AF386" s="30">
        <v>35717.515937180571</v>
      </c>
      <c r="AG386" s="30">
        <v>116769.53445341394</v>
      </c>
    </row>
    <row r="387" spans="1:33" ht="15" customHeight="1" outlineLevel="1">
      <c r="A387" s="27" t="s">
        <v>796</v>
      </c>
      <c r="B387" s="28" t="s">
        <v>377</v>
      </c>
      <c r="C387" s="29">
        <v>581.11011634454599</v>
      </c>
      <c r="D387" s="29">
        <v>594.5934273746218</v>
      </c>
      <c r="E387" s="29">
        <v>1262.5376675954931</v>
      </c>
      <c r="F387" s="30">
        <v>2438.2412113146611</v>
      </c>
      <c r="G387" s="29">
        <v>15957.345419925272</v>
      </c>
      <c r="H387" s="29">
        <v>7236.1220291912814</v>
      </c>
      <c r="I387" s="29">
        <v>5342.4306240154301</v>
      </c>
      <c r="J387" s="30">
        <v>28535.898073131983</v>
      </c>
      <c r="K387" s="29">
        <v>20653.889970998269</v>
      </c>
      <c r="L387" s="29">
        <v>14253.219144826895</v>
      </c>
      <c r="M387" s="29">
        <v>10618.774148633083</v>
      </c>
      <c r="N387" s="30">
        <v>45525.883264458251</v>
      </c>
      <c r="O387" s="29">
        <v>159.44821536073599</v>
      </c>
      <c r="P387" s="29">
        <v>220.88841864571771</v>
      </c>
      <c r="Q387" s="29">
        <v>226.46755936847779</v>
      </c>
      <c r="R387" s="30">
        <v>606.8041933749314</v>
      </c>
      <c r="S387" s="29">
        <v>21833.170236398393</v>
      </c>
      <c r="T387" s="29">
        <v>5243.5390916287333</v>
      </c>
      <c r="U387" s="29">
        <v>1292.595469546507</v>
      </c>
      <c r="V387" s="30">
        <v>28369.304797573634</v>
      </c>
      <c r="W387" s="29">
        <v>8804.5523776097853</v>
      </c>
      <c r="X387" s="29">
        <v>4541.7361565150686</v>
      </c>
      <c r="Y387" s="29">
        <v>3088.402256405408</v>
      </c>
      <c r="Z387" s="30">
        <v>16434.690790530261</v>
      </c>
      <c r="AA387" s="29">
        <v>557.40794409223315</v>
      </c>
      <c r="AB387" s="29">
        <v>318.1191626582476</v>
      </c>
      <c r="AC387" s="29">
        <v>272.00700930944191</v>
      </c>
      <c r="AD387" s="30">
        <v>1147.5341160599226</v>
      </c>
      <c r="AE387" s="30">
        <v>77106.826742279824</v>
      </c>
      <c r="AF387" s="30">
        <v>45951.529704163811</v>
      </c>
      <c r="AG387" s="30">
        <v>123058.35644644363</v>
      </c>
    </row>
    <row r="388" spans="1:33" ht="15" customHeight="1" outlineLevel="1">
      <c r="A388" s="27" t="s">
        <v>797</v>
      </c>
      <c r="B388" s="28" t="s">
        <v>378</v>
      </c>
      <c r="C388" s="29">
        <v>0</v>
      </c>
      <c r="D388" s="29">
        <v>926.47377746373536</v>
      </c>
      <c r="E388" s="29">
        <v>1569.7705758072043</v>
      </c>
      <c r="F388" s="30">
        <v>2496.2443532709394</v>
      </c>
      <c r="G388" s="29">
        <v>0</v>
      </c>
      <c r="H388" s="29">
        <v>4261.6842453241852</v>
      </c>
      <c r="I388" s="29">
        <v>6608.9525628086103</v>
      </c>
      <c r="J388" s="30">
        <v>10870.636808132796</v>
      </c>
      <c r="K388" s="29">
        <v>0</v>
      </c>
      <c r="L388" s="29">
        <v>9606.9305433672889</v>
      </c>
      <c r="M388" s="29">
        <v>14389.562561435498</v>
      </c>
      <c r="N388" s="30">
        <v>23996.493104802787</v>
      </c>
      <c r="O388" s="29">
        <v>0</v>
      </c>
      <c r="P388" s="29">
        <v>187.56369371366236</v>
      </c>
      <c r="Q388" s="29">
        <v>256.90154001397099</v>
      </c>
      <c r="R388" s="30">
        <v>444.46523372763335</v>
      </c>
      <c r="S388" s="29">
        <v>0</v>
      </c>
      <c r="T388" s="29">
        <v>1581.3998730374151</v>
      </c>
      <c r="U388" s="29">
        <v>1589.2965192985707</v>
      </c>
      <c r="V388" s="30">
        <v>3170.6963923359858</v>
      </c>
      <c r="W388" s="29">
        <v>0</v>
      </c>
      <c r="X388" s="29">
        <v>2359.8236901785262</v>
      </c>
      <c r="Y388" s="29">
        <v>3963.8383524731198</v>
      </c>
      <c r="Z388" s="30">
        <v>6323.6620426516456</v>
      </c>
      <c r="AA388" s="29">
        <v>0</v>
      </c>
      <c r="AB388" s="29">
        <v>207.91012188615204</v>
      </c>
      <c r="AC388" s="29">
        <v>371.23782345475468</v>
      </c>
      <c r="AD388" s="30">
        <v>579.14794534090674</v>
      </c>
      <c r="AE388" s="30">
        <v>37807.839499934154</v>
      </c>
      <c r="AF388" s="30">
        <v>10073.506380328537</v>
      </c>
      <c r="AG388" s="30">
        <v>47881.345880262692</v>
      </c>
    </row>
    <row r="389" spans="1:33" ht="15" customHeight="1" outlineLevel="1">
      <c r="A389" s="27" t="s">
        <v>798</v>
      </c>
      <c r="B389" s="28" t="s">
        <v>379</v>
      </c>
      <c r="C389" s="29">
        <v>0</v>
      </c>
      <c r="D389" s="29">
        <v>513.245722196678</v>
      </c>
      <c r="E389" s="29">
        <v>1070.3955084950303</v>
      </c>
      <c r="F389" s="30">
        <v>1583.6412306917082</v>
      </c>
      <c r="G389" s="29">
        <v>0</v>
      </c>
      <c r="H389" s="29">
        <v>3616.3167902510136</v>
      </c>
      <c r="I389" s="29">
        <v>4488.5007731820106</v>
      </c>
      <c r="J389" s="30">
        <v>8104.8175634330237</v>
      </c>
      <c r="K389" s="29">
        <v>0</v>
      </c>
      <c r="L389" s="29">
        <v>7212.5298451763801</v>
      </c>
      <c r="M389" s="29">
        <v>8485.9058250312028</v>
      </c>
      <c r="N389" s="30">
        <v>15698.435670207582</v>
      </c>
      <c r="O389" s="29">
        <v>0</v>
      </c>
      <c r="P389" s="29">
        <v>83.822585075114119</v>
      </c>
      <c r="Q389" s="29">
        <v>202.85200567013689</v>
      </c>
      <c r="R389" s="30">
        <v>286.67459074525101</v>
      </c>
      <c r="S389" s="29">
        <v>0</v>
      </c>
      <c r="T389" s="29">
        <v>2440.944279677462</v>
      </c>
      <c r="U389" s="29">
        <v>1332.1425340145486</v>
      </c>
      <c r="V389" s="30">
        <v>3773.0868136920108</v>
      </c>
      <c r="W389" s="29">
        <v>0</v>
      </c>
      <c r="X389" s="29">
        <v>2678.3226358613547</v>
      </c>
      <c r="Y389" s="29">
        <v>2851.1006041918777</v>
      </c>
      <c r="Z389" s="30">
        <v>5529.4232400532328</v>
      </c>
      <c r="AA389" s="29">
        <v>0</v>
      </c>
      <c r="AB389" s="29">
        <v>204.95481358809715</v>
      </c>
      <c r="AC389" s="29">
        <v>242.42430540749447</v>
      </c>
      <c r="AD389" s="30">
        <v>447.37911899559163</v>
      </c>
      <c r="AE389" s="30">
        <v>25673.569055077562</v>
      </c>
      <c r="AF389" s="30">
        <v>9749.8891727408354</v>
      </c>
      <c r="AG389" s="30">
        <v>35423.458227818395</v>
      </c>
    </row>
    <row r="390" spans="1:33" ht="15" customHeight="1" outlineLevel="1">
      <c r="A390" s="27" t="s">
        <v>799</v>
      </c>
      <c r="B390" s="28" t="s">
        <v>380</v>
      </c>
      <c r="C390" s="29">
        <v>0</v>
      </c>
      <c r="D390" s="29">
        <v>710.76563096070186</v>
      </c>
      <c r="E390" s="29">
        <v>804.68892122593218</v>
      </c>
      <c r="F390" s="30">
        <v>1515.4545521866339</v>
      </c>
      <c r="G390" s="29">
        <v>0</v>
      </c>
      <c r="H390" s="29">
        <v>8243.3630154706825</v>
      </c>
      <c r="I390" s="29">
        <v>4178.5526633089667</v>
      </c>
      <c r="J390" s="30">
        <v>12421.915678779649</v>
      </c>
      <c r="K390" s="29">
        <v>0</v>
      </c>
      <c r="L390" s="29">
        <v>15958.9944188757</v>
      </c>
      <c r="M390" s="29">
        <v>7709.7907776237034</v>
      </c>
      <c r="N390" s="30">
        <v>23668.785196499404</v>
      </c>
      <c r="O390" s="29">
        <v>0</v>
      </c>
      <c r="P390" s="29">
        <v>151.77031652433604</v>
      </c>
      <c r="Q390" s="29">
        <v>172.75175453862326</v>
      </c>
      <c r="R390" s="30">
        <v>324.5220710629593</v>
      </c>
      <c r="S390" s="29">
        <v>0</v>
      </c>
      <c r="T390" s="29">
        <v>7815.9870923138496</v>
      </c>
      <c r="U390" s="29">
        <v>1273.5655561388548</v>
      </c>
      <c r="V390" s="30">
        <v>9089.5526484527036</v>
      </c>
      <c r="W390" s="29">
        <v>0</v>
      </c>
      <c r="X390" s="29">
        <v>5191.8969351936476</v>
      </c>
      <c r="Y390" s="29">
        <v>2629.8466651739259</v>
      </c>
      <c r="Z390" s="30">
        <v>7821.7436003675739</v>
      </c>
      <c r="AA390" s="29">
        <v>0</v>
      </c>
      <c r="AB390" s="29">
        <v>347.98341377393405</v>
      </c>
      <c r="AC390" s="29">
        <v>219.88295232865164</v>
      </c>
      <c r="AD390" s="30">
        <v>567.86636610258574</v>
      </c>
      <c r="AE390" s="30">
        <v>37930.677498528647</v>
      </c>
      <c r="AF390" s="30">
        <v>17479.162614922861</v>
      </c>
      <c r="AG390" s="30">
        <v>55409.840113451508</v>
      </c>
    </row>
    <row r="391" spans="1:33" ht="15" customHeight="1" outlineLevel="1">
      <c r="A391" s="27" t="s">
        <v>855</v>
      </c>
      <c r="B391" s="28" t="s">
        <v>854</v>
      </c>
      <c r="C391" s="29">
        <v>0</v>
      </c>
      <c r="D391" s="29">
        <v>1080.7331346240326</v>
      </c>
      <c r="E391" s="29">
        <v>1790.3994302350513</v>
      </c>
      <c r="F391" s="30">
        <v>2871.1325648590837</v>
      </c>
      <c r="G391" s="29">
        <v>0</v>
      </c>
      <c r="H391" s="29">
        <v>10085.829331844156</v>
      </c>
      <c r="I391" s="29">
        <v>8251.6582383320783</v>
      </c>
      <c r="J391" s="30">
        <v>18337.487570176236</v>
      </c>
      <c r="K391" s="29">
        <v>0</v>
      </c>
      <c r="L391" s="29">
        <v>19982.269269531011</v>
      </c>
      <c r="M391" s="29">
        <v>15712.675775897551</v>
      </c>
      <c r="N391" s="30">
        <v>35694.945045428562</v>
      </c>
      <c r="O391" s="29">
        <v>0</v>
      </c>
      <c r="P391" s="29">
        <v>304.63860004467983</v>
      </c>
      <c r="Q391" s="29">
        <v>375.66904238913435</v>
      </c>
      <c r="R391" s="30">
        <v>680.30764243381418</v>
      </c>
      <c r="S391" s="29">
        <v>0</v>
      </c>
      <c r="T391" s="29">
        <v>7567.3205760534256</v>
      </c>
      <c r="U391" s="29">
        <v>2595.5534254598911</v>
      </c>
      <c r="V391" s="30">
        <v>10162.874001513317</v>
      </c>
      <c r="W391" s="29">
        <v>0</v>
      </c>
      <c r="X391" s="29">
        <v>6218.3432714019118</v>
      </c>
      <c r="Y391" s="29">
        <v>5527.3055091320621</v>
      </c>
      <c r="Z391" s="30">
        <v>11745.648780533975</v>
      </c>
      <c r="AA391" s="29">
        <v>0</v>
      </c>
      <c r="AB391" s="29">
        <v>467.09496488026377</v>
      </c>
      <c r="AC391" s="29">
        <v>472.39222720077225</v>
      </c>
      <c r="AD391" s="30">
        <v>939.48719208103603</v>
      </c>
      <c r="AE391" s="30">
        <v>57583.872822897691</v>
      </c>
      <c r="AF391" s="30">
        <v>22848.00997412833</v>
      </c>
      <c r="AG391" s="30">
        <v>80431.882797026017</v>
      </c>
    </row>
    <row r="392" spans="1:33" ht="15" customHeight="1" outlineLevel="1">
      <c r="A392" s="27" t="s">
        <v>848</v>
      </c>
      <c r="B392" s="28" t="s">
        <v>849</v>
      </c>
      <c r="C392" s="29">
        <v>0</v>
      </c>
      <c r="D392" s="29">
        <v>308.50605503114298</v>
      </c>
      <c r="E392" s="29">
        <v>899.65296396227359</v>
      </c>
      <c r="F392" s="30">
        <v>1208.1590189934166</v>
      </c>
      <c r="G392" s="29">
        <v>0</v>
      </c>
      <c r="H392" s="29">
        <v>1917.6595155064165</v>
      </c>
      <c r="I392" s="29">
        <v>4575.5137150562405</v>
      </c>
      <c r="J392" s="30">
        <v>6493.1732305626574</v>
      </c>
      <c r="K392" s="29">
        <v>0</v>
      </c>
      <c r="L392" s="29">
        <v>3796.3671413473289</v>
      </c>
      <c r="M392" s="29">
        <v>8532.7113529954331</v>
      </c>
      <c r="N392" s="30">
        <v>12329.078494342762</v>
      </c>
      <c r="O392" s="29">
        <v>0</v>
      </c>
      <c r="P392" s="29">
        <v>198.52214122767555</v>
      </c>
      <c r="Q392" s="29">
        <v>189.75317501273241</v>
      </c>
      <c r="R392" s="30">
        <v>388.27531624040796</v>
      </c>
      <c r="S392" s="29">
        <v>0</v>
      </c>
      <c r="T392" s="29">
        <v>840.8705644832354</v>
      </c>
      <c r="U392" s="29">
        <v>1454.8491913296064</v>
      </c>
      <c r="V392" s="30">
        <v>2295.7197558128419</v>
      </c>
      <c r="W392" s="29">
        <v>0</v>
      </c>
      <c r="X392" s="29">
        <v>909.67802509406079</v>
      </c>
      <c r="Y392" s="29">
        <v>2893.1639601933093</v>
      </c>
      <c r="Z392" s="30">
        <v>3802.8419852873703</v>
      </c>
      <c r="AA392" s="29">
        <v>0</v>
      </c>
      <c r="AB392" s="29">
        <v>70.424824586059742</v>
      </c>
      <c r="AC392" s="29">
        <v>243.48947590667305</v>
      </c>
      <c r="AD392" s="30">
        <v>313.91430049273276</v>
      </c>
      <c r="AE392" s="30">
        <v>20418.686060139244</v>
      </c>
      <c r="AF392" s="30">
        <v>6412.476041592945</v>
      </c>
      <c r="AG392" s="30">
        <v>26831.162101732189</v>
      </c>
    </row>
    <row r="393" spans="1:33" ht="15" customHeight="1" outlineLevel="1">
      <c r="A393" s="27" t="s">
        <v>858</v>
      </c>
      <c r="B393" s="28" t="s">
        <v>870</v>
      </c>
      <c r="C393" s="29">
        <v>0</v>
      </c>
      <c r="D393" s="29">
        <v>759.99646924529793</v>
      </c>
      <c r="E393" s="29">
        <v>946.04794666214832</v>
      </c>
      <c r="F393" s="30">
        <v>1706.0444159074464</v>
      </c>
      <c r="G393" s="29">
        <v>0</v>
      </c>
      <c r="H393" s="29">
        <v>2984.4313705358463</v>
      </c>
      <c r="I393" s="29">
        <v>2113.5836463478231</v>
      </c>
      <c r="J393" s="30">
        <v>5098.0150168836699</v>
      </c>
      <c r="K393" s="29">
        <v>0</v>
      </c>
      <c r="L393" s="29">
        <v>6804.2309403452036</v>
      </c>
      <c r="M393" s="29">
        <v>4601.8356374030091</v>
      </c>
      <c r="N393" s="30">
        <v>11406.066577748214</v>
      </c>
      <c r="O393" s="29">
        <v>0</v>
      </c>
      <c r="P393" s="29">
        <v>123.48173883562642</v>
      </c>
      <c r="Q393" s="29">
        <v>130.44457582561557</v>
      </c>
      <c r="R393" s="30">
        <v>253.92631466124197</v>
      </c>
      <c r="S393" s="29">
        <v>0</v>
      </c>
      <c r="T393" s="29">
        <v>1210.2608541244249</v>
      </c>
      <c r="U393" s="29">
        <v>435.53276084879712</v>
      </c>
      <c r="V393" s="30">
        <v>1645.793614973222</v>
      </c>
      <c r="W393" s="29">
        <v>0</v>
      </c>
      <c r="X393" s="29">
        <v>1665.4934540400973</v>
      </c>
      <c r="Y393" s="29">
        <v>1516.2955535839233</v>
      </c>
      <c r="Z393" s="30">
        <v>3181.7890076240205</v>
      </c>
      <c r="AA393" s="29">
        <v>0</v>
      </c>
      <c r="AB393" s="29">
        <v>150.33635992411482</v>
      </c>
      <c r="AC393" s="29">
        <v>142.00981347629369</v>
      </c>
      <c r="AD393" s="30">
        <v>292.34617340040847</v>
      </c>
      <c r="AE393" s="30">
        <v>18464.052325200573</v>
      </c>
      <c r="AF393" s="30">
        <v>5119.9287959976509</v>
      </c>
      <c r="AG393" s="30">
        <v>23583.981121198223</v>
      </c>
    </row>
    <row r="394" spans="1:33" ht="15" customHeight="1" outlineLevel="1">
      <c r="A394" s="27" t="s">
        <v>800</v>
      </c>
      <c r="B394" s="28" t="s">
        <v>381</v>
      </c>
      <c r="C394" s="29">
        <v>1037.3337484082178</v>
      </c>
      <c r="D394" s="29">
        <v>3662.6205879921331</v>
      </c>
      <c r="E394" s="29">
        <v>6544.4885601794094</v>
      </c>
      <c r="F394" s="30">
        <v>11244.44289657976</v>
      </c>
      <c r="G394" s="29">
        <v>20886.812360978627</v>
      </c>
      <c r="H394" s="29">
        <v>40686.874876612172</v>
      </c>
      <c r="I394" s="29">
        <v>26806.316985198548</v>
      </c>
      <c r="J394" s="30">
        <v>88380.004222789343</v>
      </c>
      <c r="K394" s="29">
        <v>26979.103674163864</v>
      </c>
      <c r="L394" s="29">
        <v>82497.963897049543</v>
      </c>
      <c r="M394" s="29">
        <v>51912.217904216312</v>
      </c>
      <c r="N394" s="30">
        <v>161389.28547542973</v>
      </c>
      <c r="O394" s="29">
        <v>254.28978372661973</v>
      </c>
      <c r="P394" s="29">
        <v>1043.026658988276</v>
      </c>
      <c r="Q394" s="29">
        <v>1206.8217762466504</v>
      </c>
      <c r="R394" s="30">
        <v>2504.138218961546</v>
      </c>
      <c r="S394" s="29">
        <v>24667.944841576853</v>
      </c>
      <c r="T394" s="29">
        <v>35650.280722275485</v>
      </c>
      <c r="U394" s="29">
        <v>6959.3319881877042</v>
      </c>
      <c r="V394" s="30">
        <v>67277.557552040045</v>
      </c>
      <c r="W394" s="29">
        <v>10479.970789028852</v>
      </c>
      <c r="X394" s="29">
        <v>22724.698802474388</v>
      </c>
      <c r="Y394" s="29">
        <v>16131.535137415471</v>
      </c>
      <c r="Z394" s="30">
        <v>49336.20472891871</v>
      </c>
      <c r="AA394" s="29">
        <v>661.3079541635733</v>
      </c>
      <c r="AB394" s="29">
        <v>1747.5444133795629</v>
      </c>
      <c r="AC394" s="29">
        <v>1394.4584715656342</v>
      </c>
      <c r="AD394" s="30">
        <v>3803.3108391087703</v>
      </c>
      <c r="AE394" s="30">
        <v>263517.87081376038</v>
      </c>
      <c r="AF394" s="30">
        <v>120417.07312006754</v>
      </c>
      <c r="AG394" s="30">
        <v>383934.94393382792</v>
      </c>
    </row>
    <row r="395" spans="1:33" ht="15" customHeight="1">
      <c r="A395" s="31" t="s">
        <v>820</v>
      </c>
      <c r="B395" s="31" t="s">
        <v>382</v>
      </c>
      <c r="C395" s="32">
        <v>8891.9459792685138</v>
      </c>
      <c r="D395" s="32">
        <v>39873.31494689668</v>
      </c>
      <c r="E395" s="32">
        <v>73234.602096213333</v>
      </c>
      <c r="F395" s="32">
        <v>121999.86302237851</v>
      </c>
      <c r="G395" s="32">
        <v>183653.60985215759</v>
      </c>
      <c r="H395" s="32">
        <v>343433.75941675453</v>
      </c>
      <c r="I395" s="32">
        <v>293630.48832700972</v>
      </c>
      <c r="J395" s="32">
        <v>820717.85759592196</v>
      </c>
      <c r="K395" s="32">
        <v>237853.91929692464</v>
      </c>
      <c r="L395" s="32">
        <v>707164.71057074971</v>
      </c>
      <c r="M395" s="32">
        <v>591251.31193854753</v>
      </c>
      <c r="N395" s="32">
        <v>1536269.9418062214</v>
      </c>
      <c r="O395" s="32">
        <v>2505.5030006499987</v>
      </c>
      <c r="P395" s="32">
        <v>10061.777450576616</v>
      </c>
      <c r="Q395" s="32">
        <v>13008.616837131884</v>
      </c>
      <c r="R395" s="32">
        <v>25575.897288358501</v>
      </c>
      <c r="S395" s="32">
        <v>210162.73813313752</v>
      </c>
      <c r="T395" s="32">
        <v>240396.75435506672</v>
      </c>
      <c r="U395" s="32">
        <v>76566.339864744077</v>
      </c>
      <c r="V395" s="32">
        <v>527125.83235294814</v>
      </c>
      <c r="W395" s="32">
        <v>94925.359580176766</v>
      </c>
      <c r="X395" s="32">
        <v>212761.19335778503</v>
      </c>
      <c r="Y395" s="32">
        <v>181423.10434566846</v>
      </c>
      <c r="Z395" s="32">
        <v>489109.65728363028</v>
      </c>
      <c r="AA395" s="32">
        <v>6010.8155120085812</v>
      </c>
      <c r="AB395" s="32">
        <v>16263.424400011489</v>
      </c>
      <c r="AC395" s="32">
        <v>16085.761509513213</v>
      </c>
      <c r="AD395" s="32">
        <v>38360.00142153327</v>
      </c>
      <c r="AE395" s="32">
        <v>2504563.5597128812</v>
      </c>
      <c r="AF395" s="32">
        <v>1054595.4910581119</v>
      </c>
      <c r="AG395" s="32">
        <v>3559159.0507709924</v>
      </c>
    </row>
    <row r="396" spans="1:33" ht="15" customHeight="1" outlineLevel="1">
      <c r="A396" s="27" t="s">
        <v>801</v>
      </c>
      <c r="B396" s="28" t="s">
        <v>425</v>
      </c>
      <c r="C396" s="29">
        <v>488.86308855285984</v>
      </c>
      <c r="D396" s="29">
        <v>576.82393591504137</v>
      </c>
      <c r="E396" s="29">
        <v>178.03684863984267</v>
      </c>
      <c r="F396" s="30">
        <v>1243.7238731077439</v>
      </c>
      <c r="G396" s="29">
        <v>10792.26661159309</v>
      </c>
      <c r="H396" s="29">
        <v>12638.817358304494</v>
      </c>
      <c r="I396" s="29">
        <v>11508.168276387712</v>
      </c>
      <c r="J396" s="30">
        <v>34939.252246285294</v>
      </c>
      <c r="K396" s="29">
        <v>12899.386137905161</v>
      </c>
      <c r="L396" s="29">
        <v>15579.721399282391</v>
      </c>
      <c r="M396" s="29">
        <v>13212.172819162612</v>
      </c>
      <c r="N396" s="30">
        <v>41691.280356350166</v>
      </c>
      <c r="O396" s="29">
        <v>208.14473409624253</v>
      </c>
      <c r="P396" s="29">
        <v>122.56359813174608</v>
      </c>
      <c r="Q396" s="29">
        <v>137.07574847721423</v>
      </c>
      <c r="R396" s="30">
        <v>467.78408070520283</v>
      </c>
      <c r="S396" s="29">
        <v>9278.2940047438333</v>
      </c>
      <c r="T396" s="29">
        <v>11783.52427998864</v>
      </c>
      <c r="U396" s="29">
        <v>4227.2998164827968</v>
      </c>
      <c r="V396" s="30">
        <v>25289.118101215267</v>
      </c>
      <c r="W396" s="29">
        <v>3320.0349773014013</v>
      </c>
      <c r="X396" s="29">
        <v>3533.4738381746251</v>
      </c>
      <c r="Y396" s="29">
        <v>2257.1403539464109</v>
      </c>
      <c r="Z396" s="30">
        <v>9110.6491694224387</v>
      </c>
      <c r="AA396" s="29">
        <v>75.6481343956508</v>
      </c>
      <c r="AB396" s="29">
        <v>91.560519435622908</v>
      </c>
      <c r="AC396" s="29">
        <v>68.854337323346073</v>
      </c>
      <c r="AD396" s="30">
        <v>236.06299115461977</v>
      </c>
      <c r="AE396" s="30">
        <v>78342.040556448395</v>
      </c>
      <c r="AF396" s="30">
        <v>34635.830261792325</v>
      </c>
      <c r="AG396" s="30">
        <v>112977.87081824071</v>
      </c>
    </row>
    <row r="397" spans="1:33" ht="15" customHeight="1" outlineLevel="1">
      <c r="A397" s="27" t="s">
        <v>802</v>
      </c>
      <c r="B397" s="28" t="s">
        <v>803</v>
      </c>
      <c r="C397" s="29">
        <v>0</v>
      </c>
      <c r="D397" s="29">
        <v>404.52326923856293</v>
      </c>
      <c r="E397" s="29">
        <v>131.98510704975254</v>
      </c>
      <c r="F397" s="30">
        <v>536.5083762883155</v>
      </c>
      <c r="G397" s="29">
        <v>0</v>
      </c>
      <c r="H397" s="29">
        <v>14875.839863385034</v>
      </c>
      <c r="I397" s="29">
        <v>8773.4092031457676</v>
      </c>
      <c r="J397" s="30">
        <v>23649.2490665308</v>
      </c>
      <c r="K397" s="29">
        <v>0</v>
      </c>
      <c r="L397" s="29">
        <v>18772.879830106482</v>
      </c>
      <c r="M397" s="29">
        <v>10116.257803237728</v>
      </c>
      <c r="N397" s="30">
        <v>28889.137633344209</v>
      </c>
      <c r="O397" s="29">
        <v>0</v>
      </c>
      <c r="P397" s="29">
        <v>168.56463693344207</v>
      </c>
      <c r="Q397" s="29">
        <v>113.85484871584268</v>
      </c>
      <c r="R397" s="30">
        <v>282.41948564928475</v>
      </c>
      <c r="S397" s="29">
        <v>0</v>
      </c>
      <c r="T397" s="29">
        <v>4131.4960294449029</v>
      </c>
      <c r="U397" s="29">
        <v>3109.0116860815451</v>
      </c>
      <c r="V397" s="30">
        <v>7240.507715526448</v>
      </c>
      <c r="W397" s="29">
        <v>0</v>
      </c>
      <c r="X397" s="29">
        <v>2035.5030263314761</v>
      </c>
      <c r="Y397" s="29">
        <v>1818.5836115574018</v>
      </c>
      <c r="Z397" s="30">
        <v>3854.0866378888777</v>
      </c>
      <c r="AA397" s="29">
        <v>0</v>
      </c>
      <c r="AB397" s="29">
        <v>60.077827347868123</v>
      </c>
      <c r="AC397" s="29">
        <v>55.902142765712298</v>
      </c>
      <c r="AD397" s="30">
        <v>115.97997011358042</v>
      </c>
      <c r="AE397" s="30">
        <v>53357.314561812607</v>
      </c>
      <c r="AF397" s="30">
        <v>11210.574323528906</v>
      </c>
      <c r="AG397" s="30">
        <v>64567.888885341512</v>
      </c>
    </row>
    <row r="398" spans="1:33" ht="15" customHeight="1" outlineLevel="1">
      <c r="A398" s="27" t="s">
        <v>804</v>
      </c>
      <c r="B398" s="28" t="s">
        <v>805</v>
      </c>
      <c r="C398" s="29">
        <v>82.449556690253445</v>
      </c>
      <c r="D398" s="29">
        <v>1035.6311831671239</v>
      </c>
      <c r="E398" s="29">
        <v>396.26855123198516</v>
      </c>
      <c r="F398" s="30">
        <v>1514.3492910893626</v>
      </c>
      <c r="G398" s="29">
        <v>5254.547695036109</v>
      </c>
      <c r="H398" s="29">
        <v>25685.858833940023</v>
      </c>
      <c r="I398" s="29">
        <v>26408.026298700359</v>
      </c>
      <c r="J398" s="30">
        <v>57348.432827676486</v>
      </c>
      <c r="K398" s="29">
        <v>6234.3819156380114</v>
      </c>
      <c r="L398" s="29">
        <v>32069.365124352265</v>
      </c>
      <c r="M398" s="29">
        <v>30131.116155279593</v>
      </c>
      <c r="N398" s="30">
        <v>68434.863195269863</v>
      </c>
      <c r="O398" s="29">
        <v>102.55644828511922</v>
      </c>
      <c r="P398" s="29">
        <v>313.83912995434758</v>
      </c>
      <c r="Q398" s="29">
        <v>266.63309957024893</v>
      </c>
      <c r="R398" s="30">
        <v>683.02867780971565</v>
      </c>
      <c r="S398" s="29">
        <v>5116.8127674763</v>
      </c>
      <c r="T398" s="29">
        <v>19720.320304764715</v>
      </c>
      <c r="U398" s="29">
        <v>9882.6376894263285</v>
      </c>
      <c r="V398" s="30">
        <v>34719.770761667343</v>
      </c>
      <c r="W398" s="29">
        <v>1309.4912955329057</v>
      </c>
      <c r="X398" s="29">
        <v>5095.4811068832878</v>
      </c>
      <c r="Y398" s="29">
        <v>5275.5577118824885</v>
      </c>
      <c r="Z398" s="30">
        <v>11680.530114298683</v>
      </c>
      <c r="AA398" s="29">
        <v>29.589875718318417</v>
      </c>
      <c r="AB398" s="29">
        <v>136.53861615048271</v>
      </c>
      <c r="AC398" s="29">
        <v>158.53491315600456</v>
      </c>
      <c r="AD398" s="30">
        <v>324.66340502480568</v>
      </c>
      <c r="AE398" s="30">
        <v>127980.67399184543</v>
      </c>
      <c r="AF398" s="30">
        <v>46724.964280990833</v>
      </c>
      <c r="AG398" s="30">
        <v>174705.63827283625</v>
      </c>
    </row>
    <row r="399" spans="1:33" ht="15" customHeight="1" outlineLevel="1">
      <c r="A399" s="27" t="s">
        <v>806</v>
      </c>
      <c r="B399" s="28" t="s">
        <v>383</v>
      </c>
      <c r="C399" s="29">
        <v>215.9535184240442</v>
      </c>
      <c r="D399" s="29">
        <v>874.2575194162514</v>
      </c>
      <c r="E399" s="29">
        <v>132.85467316822366</v>
      </c>
      <c r="F399" s="30">
        <v>1223.0657110085192</v>
      </c>
      <c r="G399" s="29">
        <v>4434.7146190577505</v>
      </c>
      <c r="H399" s="29">
        <v>23918.335563031374</v>
      </c>
      <c r="I399" s="29">
        <v>8678.7874318025697</v>
      </c>
      <c r="J399" s="30">
        <v>37031.837613891694</v>
      </c>
      <c r="K399" s="29">
        <v>5359.981187456654</v>
      </c>
      <c r="L399" s="29">
        <v>31146.081500504966</v>
      </c>
      <c r="M399" s="29">
        <v>10290.516618413481</v>
      </c>
      <c r="N399" s="30">
        <v>46796.579306375097</v>
      </c>
      <c r="O399" s="29">
        <v>84.389289975153034</v>
      </c>
      <c r="P399" s="29">
        <v>441.56084657202575</v>
      </c>
      <c r="Q399" s="29">
        <v>198.01642298538951</v>
      </c>
      <c r="R399" s="30">
        <v>723.96655953256823</v>
      </c>
      <c r="S399" s="29">
        <v>4856.6731798058881</v>
      </c>
      <c r="T399" s="29">
        <v>10669.426003438761</v>
      </c>
      <c r="U399" s="29">
        <v>2974.2391440045944</v>
      </c>
      <c r="V399" s="30">
        <v>18500.338327249243</v>
      </c>
      <c r="W399" s="29">
        <v>930.32783278968134</v>
      </c>
      <c r="X399" s="29">
        <v>2612.64515844794</v>
      </c>
      <c r="Y399" s="29">
        <v>1578.4830349857232</v>
      </c>
      <c r="Z399" s="30">
        <v>5121.4560262233445</v>
      </c>
      <c r="AA399" s="29">
        <v>21.551056837486531</v>
      </c>
      <c r="AB399" s="29">
        <v>90.850257596590794</v>
      </c>
      <c r="AC399" s="29">
        <v>52.399843340816737</v>
      </c>
      <c r="AD399" s="30">
        <v>164.80115777489405</v>
      </c>
      <c r="AE399" s="30">
        <v>85775.449190807878</v>
      </c>
      <c r="AF399" s="30">
        <v>23786.59551124748</v>
      </c>
      <c r="AG399" s="30">
        <v>109562.04470205535</v>
      </c>
    </row>
    <row r="400" spans="1:33" ht="15" customHeight="1" outlineLevel="1">
      <c r="A400" s="27" t="s">
        <v>807</v>
      </c>
      <c r="B400" s="28" t="s">
        <v>426</v>
      </c>
      <c r="C400" s="29">
        <v>0</v>
      </c>
      <c r="D400" s="29">
        <v>519.40888867815022</v>
      </c>
      <c r="E400" s="29">
        <v>395.33500331722428</v>
      </c>
      <c r="F400" s="30">
        <v>914.7438919953745</v>
      </c>
      <c r="G400" s="29">
        <v>0</v>
      </c>
      <c r="H400" s="29">
        <v>18407.468249873156</v>
      </c>
      <c r="I400" s="29">
        <v>25449.982789746504</v>
      </c>
      <c r="J400" s="30">
        <v>43857.451039619657</v>
      </c>
      <c r="K400" s="29">
        <v>0</v>
      </c>
      <c r="L400" s="29">
        <v>22534.031750329632</v>
      </c>
      <c r="M400" s="29">
        <v>28920.698874953137</v>
      </c>
      <c r="N400" s="30">
        <v>51454.730625282769</v>
      </c>
      <c r="O400" s="29">
        <v>0</v>
      </c>
      <c r="P400" s="29">
        <v>147.81503270498357</v>
      </c>
      <c r="Q400" s="29">
        <v>228.87275377077424</v>
      </c>
      <c r="R400" s="30">
        <v>376.68778647575778</v>
      </c>
      <c r="S400" s="29">
        <v>0</v>
      </c>
      <c r="T400" s="29">
        <v>9283.759405261284</v>
      </c>
      <c r="U400" s="29">
        <v>9724.922271407313</v>
      </c>
      <c r="V400" s="30">
        <v>19008.681676668595</v>
      </c>
      <c r="W400" s="29">
        <v>0</v>
      </c>
      <c r="X400" s="29">
        <v>3313.374569566759</v>
      </c>
      <c r="Y400" s="29">
        <v>4934.5146352221445</v>
      </c>
      <c r="Z400" s="30">
        <v>8247.889204788904</v>
      </c>
      <c r="AA400" s="29">
        <v>0</v>
      </c>
      <c r="AB400" s="29">
        <v>84.394586788104391</v>
      </c>
      <c r="AC400" s="29">
        <v>146.89854288103746</v>
      </c>
      <c r="AD400" s="30">
        <v>231.29312966914185</v>
      </c>
      <c r="AE400" s="30">
        <v>96603.613343373552</v>
      </c>
      <c r="AF400" s="30">
        <v>27487.86401112664</v>
      </c>
      <c r="AG400" s="30">
        <v>124091.4773545002</v>
      </c>
    </row>
    <row r="401" spans="1:33" ht="15" customHeight="1" outlineLevel="1">
      <c r="A401" s="27" t="s">
        <v>808</v>
      </c>
      <c r="B401" s="28" t="s">
        <v>809</v>
      </c>
      <c r="C401" s="29">
        <v>0</v>
      </c>
      <c r="D401" s="29">
        <v>515.41861565441934</v>
      </c>
      <c r="E401" s="29">
        <v>247.62713564110157</v>
      </c>
      <c r="F401" s="30">
        <v>763.04575129552086</v>
      </c>
      <c r="G401" s="29">
        <v>0</v>
      </c>
      <c r="H401" s="29">
        <v>14017.734637423304</v>
      </c>
      <c r="I401" s="29">
        <v>16579.196323955101</v>
      </c>
      <c r="J401" s="30">
        <v>30596.930961378406</v>
      </c>
      <c r="K401" s="29">
        <v>0</v>
      </c>
      <c r="L401" s="29">
        <v>17485.697070799561</v>
      </c>
      <c r="M401" s="29">
        <v>18984.403225718001</v>
      </c>
      <c r="N401" s="30">
        <v>36470.100296517558</v>
      </c>
      <c r="O401" s="29">
        <v>0</v>
      </c>
      <c r="P401" s="29">
        <v>171.73918384554827</v>
      </c>
      <c r="Q401" s="29">
        <v>187.33233666832368</v>
      </c>
      <c r="R401" s="30">
        <v>359.07152051387197</v>
      </c>
      <c r="S401" s="29">
        <v>0</v>
      </c>
      <c r="T401" s="29">
        <v>8259.4372206148728</v>
      </c>
      <c r="U401" s="29">
        <v>6186.0747438495418</v>
      </c>
      <c r="V401" s="30">
        <v>14445.511964464415</v>
      </c>
      <c r="W401" s="29">
        <v>0</v>
      </c>
      <c r="X401" s="29">
        <v>2437.3173206433153</v>
      </c>
      <c r="Y401" s="29">
        <v>3267.031475735168</v>
      </c>
      <c r="Z401" s="30">
        <v>5704.3487963784828</v>
      </c>
      <c r="AA401" s="29">
        <v>0</v>
      </c>
      <c r="AB401" s="29">
        <v>66.703644396338817</v>
      </c>
      <c r="AC401" s="29">
        <v>99.010045299600009</v>
      </c>
      <c r="AD401" s="30">
        <v>165.71368969593883</v>
      </c>
      <c r="AE401" s="30">
        <v>68189.148529705359</v>
      </c>
      <c r="AF401" s="30">
        <v>20315.574450538836</v>
      </c>
      <c r="AG401" s="30">
        <v>88504.722980244202</v>
      </c>
    </row>
    <row r="402" spans="1:33" ht="15" customHeight="1" outlineLevel="1">
      <c r="A402" s="27" t="s">
        <v>810</v>
      </c>
      <c r="B402" s="28" t="s">
        <v>427</v>
      </c>
      <c r="C402" s="29">
        <v>0</v>
      </c>
      <c r="D402" s="29">
        <v>233.4162971037243</v>
      </c>
      <c r="E402" s="29">
        <v>451.84407390478646</v>
      </c>
      <c r="F402" s="30">
        <v>685.26037100851079</v>
      </c>
      <c r="G402" s="29">
        <v>0</v>
      </c>
      <c r="H402" s="29">
        <v>14681.857206811856</v>
      </c>
      <c r="I402" s="29">
        <v>30104.73706216985</v>
      </c>
      <c r="J402" s="30">
        <v>44786.594268981702</v>
      </c>
      <c r="K402" s="29">
        <v>0</v>
      </c>
      <c r="L402" s="29">
        <v>18144.630684573083</v>
      </c>
      <c r="M402" s="29">
        <v>34220.627548836492</v>
      </c>
      <c r="N402" s="30">
        <v>52365.258233409579</v>
      </c>
      <c r="O402" s="29">
        <v>0</v>
      </c>
      <c r="P402" s="29">
        <v>134.19715895038138</v>
      </c>
      <c r="Q402" s="29">
        <v>265.53613920712075</v>
      </c>
      <c r="R402" s="30">
        <v>399.73329815750213</v>
      </c>
      <c r="S402" s="29">
        <v>0</v>
      </c>
      <c r="T402" s="29">
        <v>12865.06931648693</v>
      </c>
      <c r="U402" s="29">
        <v>11300.029931189343</v>
      </c>
      <c r="V402" s="30">
        <v>24165.099247676273</v>
      </c>
      <c r="W402" s="29">
        <v>0</v>
      </c>
      <c r="X402" s="29">
        <v>2608.7232630437811</v>
      </c>
      <c r="Y402" s="29">
        <v>6071.7781270405485</v>
      </c>
      <c r="Z402" s="30">
        <v>8680.5013900843296</v>
      </c>
      <c r="AA402" s="29">
        <v>0</v>
      </c>
      <c r="AB402" s="29">
        <v>69.468647113319605</v>
      </c>
      <c r="AC402" s="29">
        <v>180.83895599582345</v>
      </c>
      <c r="AD402" s="30">
        <v>250.30760310914306</v>
      </c>
      <c r="AE402" s="30">
        <v>98236.846171557292</v>
      </c>
      <c r="AF402" s="30">
        <v>33095.908240869743</v>
      </c>
      <c r="AG402" s="30">
        <v>131332.75441242702</v>
      </c>
    </row>
    <row r="403" spans="1:33" ht="15" customHeight="1" outlineLevel="1">
      <c r="A403" s="27" t="s">
        <v>811</v>
      </c>
      <c r="B403" s="28" t="s">
        <v>428</v>
      </c>
      <c r="C403" s="29">
        <v>295.47715444098338</v>
      </c>
      <c r="D403" s="29">
        <v>447.75857522469613</v>
      </c>
      <c r="E403" s="29">
        <v>174.32629585458795</v>
      </c>
      <c r="F403" s="30">
        <v>917.56202552026753</v>
      </c>
      <c r="G403" s="29">
        <v>8061.2209573191194</v>
      </c>
      <c r="H403" s="29">
        <v>15854.174849279794</v>
      </c>
      <c r="I403" s="29">
        <v>10992.509622061929</v>
      </c>
      <c r="J403" s="30">
        <v>34907.905428660844</v>
      </c>
      <c r="K403" s="29">
        <v>9564.4627948541274</v>
      </c>
      <c r="L403" s="29">
        <v>19969.250213010742</v>
      </c>
      <c r="M403" s="29">
        <v>12585.362243561382</v>
      </c>
      <c r="N403" s="30">
        <v>42119.075251426249</v>
      </c>
      <c r="O403" s="29">
        <v>154.82650449135366</v>
      </c>
      <c r="P403" s="29">
        <v>176.41777594100583</v>
      </c>
      <c r="Q403" s="29">
        <v>121.48335203001467</v>
      </c>
      <c r="R403" s="30">
        <v>452.72763246237412</v>
      </c>
      <c r="S403" s="29">
        <v>6468.6198542819056</v>
      </c>
      <c r="T403" s="29">
        <v>9232.3783691389035</v>
      </c>
      <c r="U403" s="29">
        <v>4088.5257876004798</v>
      </c>
      <c r="V403" s="30">
        <v>19789.524011021291</v>
      </c>
      <c r="W403" s="29">
        <v>2096.9841108056166</v>
      </c>
      <c r="X403" s="29">
        <v>2747.4561099540415</v>
      </c>
      <c r="Y403" s="29">
        <v>2157.4364872843571</v>
      </c>
      <c r="Z403" s="30">
        <v>7001.8767080440148</v>
      </c>
      <c r="AA403" s="29">
        <v>47.384682091132007</v>
      </c>
      <c r="AB403" s="29">
        <v>82.488842041486379</v>
      </c>
      <c r="AC403" s="29">
        <v>65.38385213530114</v>
      </c>
      <c r="AD403" s="30">
        <v>195.25737626791954</v>
      </c>
      <c r="AE403" s="30">
        <v>78397.270338069735</v>
      </c>
      <c r="AF403" s="30">
        <v>26986.658095333227</v>
      </c>
      <c r="AG403" s="30">
        <v>105383.92843340297</v>
      </c>
    </row>
    <row r="404" spans="1:33" ht="15" customHeight="1" outlineLevel="1">
      <c r="A404" s="27" t="s">
        <v>812</v>
      </c>
      <c r="B404" s="28" t="s">
        <v>429</v>
      </c>
      <c r="C404" s="29">
        <v>26.519328693850152</v>
      </c>
      <c r="D404" s="29">
        <v>371.30955701876798</v>
      </c>
      <c r="E404" s="29">
        <v>243.767672895912</v>
      </c>
      <c r="F404" s="30">
        <v>641.59655860853013</v>
      </c>
      <c r="G404" s="29">
        <v>1339.9901282870351</v>
      </c>
      <c r="H404" s="29">
        <v>15286.248471554147</v>
      </c>
      <c r="I404" s="29">
        <v>16117.670001394101</v>
      </c>
      <c r="J404" s="30">
        <v>32743.908601235282</v>
      </c>
      <c r="K404" s="29">
        <v>1625.0671781025674</v>
      </c>
      <c r="L404" s="29">
        <v>19088.173457049288</v>
      </c>
      <c r="M404" s="29">
        <v>18406.843816557619</v>
      </c>
      <c r="N404" s="30">
        <v>39120.084451709474</v>
      </c>
      <c r="O404" s="29">
        <v>24.453850938421674</v>
      </c>
      <c r="P404" s="29">
        <v>151.8472759553498</v>
      </c>
      <c r="Q404" s="29">
        <v>168.81945999340789</v>
      </c>
      <c r="R404" s="30">
        <v>345.12058688717934</v>
      </c>
      <c r="S404" s="29">
        <v>1053.0956296237921</v>
      </c>
      <c r="T404" s="29">
        <v>8847.258768424892</v>
      </c>
      <c r="U404" s="29">
        <v>6024.4987168672096</v>
      </c>
      <c r="V404" s="30">
        <v>15924.853114915895</v>
      </c>
      <c r="W404" s="29">
        <v>283.74501933606746</v>
      </c>
      <c r="X404" s="29">
        <v>2514.7695956559478</v>
      </c>
      <c r="Y404" s="29">
        <v>3184.5782383576093</v>
      </c>
      <c r="Z404" s="30">
        <v>5983.0928533496244</v>
      </c>
      <c r="AA404" s="29">
        <v>6.6153858477431582</v>
      </c>
      <c r="AB404" s="29">
        <v>69.686622795772408</v>
      </c>
      <c r="AC404" s="29">
        <v>95.975843936017768</v>
      </c>
      <c r="AD404" s="30">
        <v>172.27785257953332</v>
      </c>
      <c r="AE404" s="30">
        <v>72850.710198440473</v>
      </c>
      <c r="AF404" s="30">
        <v>22080.223820845054</v>
      </c>
      <c r="AG404" s="30">
        <v>94930.934019285531</v>
      </c>
    </row>
    <row r="405" spans="1:33" ht="15" customHeight="1" outlineLevel="1">
      <c r="A405" s="27" t="s">
        <v>813</v>
      </c>
      <c r="B405" s="28" t="s">
        <v>430</v>
      </c>
      <c r="C405" s="29">
        <v>22.176041898426305</v>
      </c>
      <c r="D405" s="29">
        <v>445.80906122998283</v>
      </c>
      <c r="E405" s="29">
        <v>394.42176491998111</v>
      </c>
      <c r="F405" s="30">
        <v>862.40686804839027</v>
      </c>
      <c r="G405" s="29">
        <v>1339.9313242028211</v>
      </c>
      <c r="H405" s="29">
        <v>17401.928814077583</v>
      </c>
      <c r="I405" s="29">
        <v>26228.614366209866</v>
      </c>
      <c r="J405" s="30">
        <v>44970.474504490267</v>
      </c>
      <c r="K405" s="29">
        <v>1589.7930898407342</v>
      </c>
      <c r="L405" s="29">
        <v>21139.77096186738</v>
      </c>
      <c r="M405" s="29">
        <v>29786.661534934341</v>
      </c>
      <c r="N405" s="30">
        <v>52516.225586642453</v>
      </c>
      <c r="O405" s="29">
        <v>24.740452299592391</v>
      </c>
      <c r="P405" s="29">
        <v>137.77737673217339</v>
      </c>
      <c r="Q405" s="29">
        <v>221.76926576127019</v>
      </c>
      <c r="R405" s="30">
        <v>384.28709479303598</v>
      </c>
      <c r="S405" s="29">
        <v>987.28268148279949</v>
      </c>
      <c r="T405" s="29">
        <v>18248.903516714468</v>
      </c>
      <c r="U405" s="29">
        <v>9821.6677608762184</v>
      </c>
      <c r="V405" s="30">
        <v>29057.853959073487</v>
      </c>
      <c r="W405" s="29">
        <v>208.71597028282483</v>
      </c>
      <c r="X405" s="29">
        <v>4705.8022674387275</v>
      </c>
      <c r="Y405" s="29">
        <v>5370.8577454413471</v>
      </c>
      <c r="Z405" s="30">
        <v>10285.3759831629</v>
      </c>
      <c r="AA405" s="29">
        <v>4.7162433550837086</v>
      </c>
      <c r="AB405" s="29">
        <v>113.4009924254914</v>
      </c>
      <c r="AC405" s="29">
        <v>159.58709931878386</v>
      </c>
      <c r="AD405" s="30">
        <v>277.70433509935896</v>
      </c>
      <c r="AE405" s="30">
        <v>98733.394053974145</v>
      </c>
      <c r="AF405" s="30">
        <v>39620.934277335742</v>
      </c>
      <c r="AG405" s="30">
        <v>138354.32833130989</v>
      </c>
    </row>
    <row r="406" spans="1:33" ht="15" customHeight="1" outlineLevel="1">
      <c r="A406" s="27" t="s">
        <v>814</v>
      </c>
      <c r="B406" s="28" t="s">
        <v>815</v>
      </c>
      <c r="C406" s="29">
        <v>0</v>
      </c>
      <c r="D406" s="29">
        <v>1092.4378985566198</v>
      </c>
      <c r="E406" s="29">
        <v>343.68865913080691</v>
      </c>
      <c r="F406" s="30">
        <v>1436.1265576874266</v>
      </c>
      <c r="G406" s="29">
        <v>0</v>
      </c>
      <c r="H406" s="29">
        <v>29331.013253495195</v>
      </c>
      <c r="I406" s="29">
        <v>22859.724714845423</v>
      </c>
      <c r="J406" s="30">
        <v>52190.737968340618</v>
      </c>
      <c r="K406" s="29">
        <v>0</v>
      </c>
      <c r="L406" s="29">
        <v>36034.678965325358</v>
      </c>
      <c r="M406" s="29">
        <v>25996.246756746255</v>
      </c>
      <c r="N406" s="30">
        <v>62030.92572207161</v>
      </c>
      <c r="O406" s="29">
        <v>0</v>
      </c>
      <c r="P406" s="29">
        <v>259.98692753503678</v>
      </c>
      <c r="Q406" s="29">
        <v>197.92232669359308</v>
      </c>
      <c r="R406" s="30">
        <v>457.90925422862983</v>
      </c>
      <c r="S406" s="29">
        <v>0</v>
      </c>
      <c r="T406" s="29">
        <v>13885.705961386433</v>
      </c>
      <c r="U406" s="29">
        <v>8436.1378321023622</v>
      </c>
      <c r="V406" s="30">
        <v>22321.843793488795</v>
      </c>
      <c r="W406" s="29">
        <v>0</v>
      </c>
      <c r="X406" s="29">
        <v>5425.4966971754193</v>
      </c>
      <c r="Y406" s="29">
        <v>4796.7828987338644</v>
      </c>
      <c r="Z406" s="30">
        <v>10222.279595909284</v>
      </c>
      <c r="AA406" s="29">
        <v>0</v>
      </c>
      <c r="AB406" s="29">
        <v>139.82652315577178</v>
      </c>
      <c r="AC406" s="29">
        <v>142.95039725942894</v>
      </c>
      <c r="AD406" s="30">
        <v>282.77692041520072</v>
      </c>
      <c r="AE406" s="30">
        <v>116115.69950232828</v>
      </c>
      <c r="AF406" s="30">
        <v>32826.900309813282</v>
      </c>
      <c r="AG406" s="30">
        <v>148942.59981214156</v>
      </c>
    </row>
    <row r="407" spans="1:33" ht="15" customHeight="1">
      <c r="A407" s="31" t="s">
        <v>827</v>
      </c>
      <c r="B407" s="31" t="s">
        <v>384</v>
      </c>
      <c r="C407" s="32">
        <v>1131.4386887004173</v>
      </c>
      <c r="D407" s="32">
        <v>6516.7948012033403</v>
      </c>
      <c r="E407" s="32">
        <v>3090.1557857542043</v>
      </c>
      <c r="F407" s="32">
        <v>10738.389275657963</v>
      </c>
      <c r="G407" s="32">
        <v>31222.671335495928</v>
      </c>
      <c r="H407" s="32">
        <v>202099.27710117595</v>
      </c>
      <c r="I407" s="32">
        <v>203700.82609041917</v>
      </c>
      <c r="J407" s="32">
        <v>437022.77452709113</v>
      </c>
      <c r="K407" s="32">
        <v>37273.072303797257</v>
      </c>
      <c r="L407" s="32">
        <v>251964.28095720115</v>
      </c>
      <c r="M407" s="32">
        <v>232650.90739740065</v>
      </c>
      <c r="N407" s="32">
        <v>521888.26065839897</v>
      </c>
      <c r="O407" s="32">
        <v>599.11128008588253</v>
      </c>
      <c r="P407" s="32">
        <v>2226.3089432560409</v>
      </c>
      <c r="Q407" s="32">
        <v>2107.3157538731998</v>
      </c>
      <c r="R407" s="32">
        <v>4932.7359772151231</v>
      </c>
      <c r="S407" s="32">
        <v>27760.77811741452</v>
      </c>
      <c r="T407" s="32">
        <v>126927.27917566479</v>
      </c>
      <c r="U407" s="32">
        <v>75775.045379887742</v>
      </c>
      <c r="V407" s="32">
        <v>230463.10267296707</v>
      </c>
      <c r="W407" s="32">
        <v>8149.2992060484976</v>
      </c>
      <c r="X407" s="32">
        <v>37030.042953315322</v>
      </c>
      <c r="Y407" s="32">
        <v>40712.744320187063</v>
      </c>
      <c r="Z407" s="32">
        <v>85892.086479550897</v>
      </c>
      <c r="AA407" s="32">
        <v>185.50537824541465</v>
      </c>
      <c r="AB407" s="32">
        <v>1004.9970792468494</v>
      </c>
      <c r="AC407" s="32">
        <v>1226.3359734118721</v>
      </c>
      <c r="AD407" s="32">
        <v>2416.8384309041367</v>
      </c>
      <c r="AE407" s="32">
        <v>974582.16043836321</v>
      </c>
      <c r="AF407" s="32">
        <v>318772.02758342208</v>
      </c>
      <c r="AG407" s="32">
        <v>1293354.1880217851</v>
      </c>
    </row>
    <row r="408" spans="1:33" ht="15" customHeight="1" thickBot="1">
      <c r="A408" s="31" t="s">
        <v>828</v>
      </c>
      <c r="B408" s="48" t="s">
        <v>385</v>
      </c>
      <c r="C408" s="49">
        <v>99577.064054640636</v>
      </c>
      <c r="D408" s="49">
        <v>555128.27405576908</v>
      </c>
      <c r="E408" s="49">
        <v>812865.03941308497</v>
      </c>
      <c r="F408" s="49">
        <v>1467570.3775234944</v>
      </c>
      <c r="G408" s="49">
        <v>2030841.4430777135</v>
      </c>
      <c r="H408" s="49">
        <v>3612001.3226009542</v>
      </c>
      <c r="I408" s="49">
        <v>2832584.3668115931</v>
      </c>
      <c r="J408" s="49">
        <v>8475427.1324902605</v>
      </c>
      <c r="K408" s="49">
        <v>2606147.5082084648</v>
      </c>
      <c r="L408" s="49">
        <v>7413610.9011108484</v>
      </c>
      <c r="M408" s="49">
        <v>5736493.3772838302</v>
      </c>
      <c r="N408" s="49">
        <v>15756251.786603147</v>
      </c>
      <c r="O408" s="49">
        <v>24764.330503602934</v>
      </c>
      <c r="P408" s="49">
        <v>90558.38431234454</v>
      </c>
      <c r="Q408" s="49">
        <v>89739.403672958768</v>
      </c>
      <c r="R408" s="49">
        <v>205062.11848890627</v>
      </c>
      <c r="S408" s="49">
        <v>2859322.6230190536</v>
      </c>
      <c r="T408" s="49">
        <v>3046609.3182827444</v>
      </c>
      <c r="U408" s="49">
        <v>698092.69313137117</v>
      </c>
      <c r="V408" s="49">
        <v>6604024.634433168</v>
      </c>
      <c r="W408" s="49">
        <v>1142155.2647874872</v>
      </c>
      <c r="X408" s="49">
        <v>2197310.2027638871</v>
      </c>
      <c r="Y408" s="49">
        <v>1724631.5478839176</v>
      </c>
      <c r="Z408" s="49">
        <v>5064097.0154352915</v>
      </c>
      <c r="AA408" s="49">
        <v>73071.556127630116</v>
      </c>
      <c r="AB408" s="49">
        <v>173875.69264682007</v>
      </c>
      <c r="AC408" s="49">
        <v>155754.69812064635</v>
      </c>
      <c r="AD408" s="49">
        <v>402701.94689509657</v>
      </c>
      <c r="AE408" s="49">
        <v>25904311.415105812</v>
      </c>
      <c r="AF408" s="49">
        <v>12070823.596763555</v>
      </c>
      <c r="AG408" s="49">
        <v>37975135.011869363</v>
      </c>
    </row>
    <row r="409" spans="1:33" ht="15" customHeight="1">
      <c r="A409" s="35"/>
      <c r="B409" s="27" t="s">
        <v>386</v>
      </c>
      <c r="C409" s="29">
        <v>3172.5881657313503</v>
      </c>
      <c r="D409" s="29">
        <v>28769.27617393581</v>
      </c>
      <c r="E409" s="29">
        <v>39740.024002775732</v>
      </c>
      <c r="F409" s="29">
        <v>71681.888342442893</v>
      </c>
      <c r="G409" s="29">
        <v>79528.252412714108</v>
      </c>
      <c r="H409" s="29">
        <v>258226.84125274848</v>
      </c>
      <c r="I409" s="29">
        <v>174549.04771101745</v>
      </c>
      <c r="J409" s="29">
        <v>512304.14137647999</v>
      </c>
      <c r="K409" s="29">
        <v>82260.281593352382</v>
      </c>
      <c r="L409" s="29">
        <v>427664.747448485</v>
      </c>
      <c r="M409" s="29">
        <v>288007.84060681798</v>
      </c>
      <c r="N409" s="29">
        <v>797932.86964865529</v>
      </c>
      <c r="O409" s="29">
        <v>912.9920682013751</v>
      </c>
      <c r="P409" s="29">
        <v>4289.4362410753138</v>
      </c>
      <c r="Q409" s="29">
        <v>4289.0410387951097</v>
      </c>
      <c r="R409" s="29">
        <v>9491.4693480717979</v>
      </c>
      <c r="S409" s="29">
        <v>71347.43395629563</v>
      </c>
      <c r="T409" s="29">
        <v>161888.03540959695</v>
      </c>
      <c r="U409" s="29">
        <v>42781.790367368063</v>
      </c>
      <c r="V409" s="29">
        <v>276017.25973326067</v>
      </c>
      <c r="W409" s="29">
        <v>37904.555702196732</v>
      </c>
      <c r="X409" s="29">
        <v>136514.83079739776</v>
      </c>
      <c r="Y409" s="29">
        <v>101752.22596530525</v>
      </c>
      <c r="Z409" s="29">
        <v>276171.61246489972</v>
      </c>
      <c r="AA409" s="29">
        <v>2416.683157660189</v>
      </c>
      <c r="AB409" s="29">
        <v>10021.997678905065</v>
      </c>
      <c r="AC409" s="29">
        <v>9014.253742621584</v>
      </c>
      <c r="AD409" s="29">
        <v>21452.934579186836</v>
      </c>
      <c r="AE409" s="29">
        <v>1391410.3687156499</v>
      </c>
      <c r="AF409" s="29">
        <v>573641.80677734723</v>
      </c>
      <c r="AG409" s="29">
        <v>1965052.1754929973</v>
      </c>
    </row>
    <row r="410" spans="1:33" ht="15" customHeight="1">
      <c r="A410" s="35"/>
      <c r="B410" s="27" t="s">
        <v>387</v>
      </c>
      <c r="C410" s="29">
        <v>11753.932224492326</v>
      </c>
      <c r="D410" s="29">
        <v>65114.742277610661</v>
      </c>
      <c r="E410" s="29">
        <v>96757.191453090825</v>
      </c>
      <c r="F410" s="29">
        <v>173625.86595519379</v>
      </c>
      <c r="G410" s="29">
        <v>145015.64058409617</v>
      </c>
      <c r="H410" s="29">
        <v>344217.30218101671</v>
      </c>
      <c r="I410" s="29">
        <v>250479.18433514552</v>
      </c>
      <c r="J410" s="29">
        <v>739712.12710025813</v>
      </c>
      <c r="K410" s="29">
        <v>174205.57593219157</v>
      </c>
      <c r="L410" s="29">
        <v>651428.87379858294</v>
      </c>
      <c r="M410" s="29">
        <v>470261.53133176779</v>
      </c>
      <c r="N410" s="29">
        <v>1295895.9810625422</v>
      </c>
      <c r="O410" s="29">
        <v>1396.8460278381306</v>
      </c>
      <c r="P410" s="29">
        <v>6481.7376114477993</v>
      </c>
      <c r="Q410" s="29">
        <v>4498.6012164005906</v>
      </c>
      <c r="R410" s="29">
        <v>12377.184855686522</v>
      </c>
      <c r="S410" s="29">
        <v>197858.16005617677</v>
      </c>
      <c r="T410" s="29">
        <v>328697.12903726572</v>
      </c>
      <c r="U410" s="29">
        <v>78615.69849091483</v>
      </c>
      <c r="V410" s="29">
        <v>605170.98758435738</v>
      </c>
      <c r="W410" s="29">
        <v>80225.906466175715</v>
      </c>
      <c r="X410" s="29">
        <v>200301.78093791832</v>
      </c>
      <c r="Y410" s="29">
        <v>158516.97179327713</v>
      </c>
      <c r="Z410" s="29">
        <v>439044.6591973711</v>
      </c>
      <c r="AA410" s="29">
        <v>5144.450594761026</v>
      </c>
      <c r="AB410" s="29">
        <v>15392.763869152099</v>
      </c>
      <c r="AC410" s="29">
        <v>14205.487663452041</v>
      </c>
      <c r="AD410" s="29">
        <v>34742.702127365163</v>
      </c>
      <c r="AE410" s="29">
        <v>2221611.1589736808</v>
      </c>
      <c r="AF410" s="29">
        <v>1078958.3489090935</v>
      </c>
      <c r="AG410" s="29">
        <v>3300569.5078827739</v>
      </c>
    </row>
    <row r="411" spans="1:33" ht="15" customHeight="1">
      <c r="A411" s="35"/>
      <c r="B411" s="27" t="s">
        <v>388</v>
      </c>
      <c r="C411" s="29">
        <v>84650.543664416953</v>
      </c>
      <c r="D411" s="29">
        <v>461244.25560422271</v>
      </c>
      <c r="E411" s="29">
        <v>676367.82395721832</v>
      </c>
      <c r="F411" s="29">
        <v>1222262.623225858</v>
      </c>
      <c r="G411" s="29">
        <v>1806297.5500809033</v>
      </c>
      <c r="H411" s="29">
        <v>3009557.1791671892</v>
      </c>
      <c r="I411" s="29">
        <v>2407556.1347654304</v>
      </c>
      <c r="J411" s="29">
        <v>7223410.8640135229</v>
      </c>
      <c r="K411" s="29">
        <v>2349681.6506829211</v>
      </c>
      <c r="L411" s="29">
        <v>6334517.2798637804</v>
      </c>
      <c r="M411" s="29">
        <v>4978224.0053452449</v>
      </c>
      <c r="N411" s="29">
        <v>13662422.935891947</v>
      </c>
      <c r="O411" s="29">
        <v>22454.492407563426</v>
      </c>
      <c r="P411" s="29">
        <v>79787.210459821436</v>
      </c>
      <c r="Q411" s="29">
        <v>80951.761417763075</v>
      </c>
      <c r="R411" s="29">
        <v>183193.46428514793</v>
      </c>
      <c r="S411" s="29">
        <v>2590117.0290065808</v>
      </c>
      <c r="T411" s="29">
        <v>2556024.1538358815</v>
      </c>
      <c r="U411" s="29">
        <v>576695.20427308825</v>
      </c>
      <c r="V411" s="29">
        <v>5722836.3871155502</v>
      </c>
      <c r="W411" s="29">
        <v>1024024.8026191146</v>
      </c>
      <c r="X411" s="29">
        <v>1860493.5910285711</v>
      </c>
      <c r="Y411" s="29">
        <v>1464362.3501253352</v>
      </c>
      <c r="Z411" s="29">
        <v>4348880.7437730208</v>
      </c>
      <c r="AA411" s="29">
        <v>65510.422375208887</v>
      </c>
      <c r="AB411" s="29">
        <v>148460.9310987629</v>
      </c>
      <c r="AC411" s="29">
        <v>132534.95671457273</v>
      </c>
      <c r="AD411" s="29">
        <v>346506.31018854456</v>
      </c>
      <c r="AE411" s="29">
        <v>22291289.887416475</v>
      </c>
      <c r="AF411" s="29">
        <v>10418223.441077113</v>
      </c>
      <c r="AG411" s="29">
        <v>32709513.328493595</v>
      </c>
    </row>
    <row r="412" spans="1:33" ht="15" customHeight="1">
      <c r="A412" s="35"/>
      <c r="B412" s="27" t="s">
        <v>389</v>
      </c>
      <c r="C412" s="29">
        <v>1131.4386887004173</v>
      </c>
      <c r="D412" s="29">
        <v>6516.7948012033403</v>
      </c>
      <c r="E412" s="29">
        <v>3090.1557857542043</v>
      </c>
      <c r="F412" s="29">
        <v>10738.389275657963</v>
      </c>
      <c r="G412" s="29">
        <v>31222.671335495928</v>
      </c>
      <c r="H412" s="29">
        <v>202099.27710117595</v>
      </c>
      <c r="I412" s="29">
        <v>203700.82609041917</v>
      </c>
      <c r="J412" s="29">
        <v>437022.77452709113</v>
      </c>
      <c r="K412" s="29">
        <v>37273.072303797257</v>
      </c>
      <c r="L412" s="29">
        <v>251964.28095720115</v>
      </c>
      <c r="M412" s="29">
        <v>232650.90739740065</v>
      </c>
      <c r="N412" s="29">
        <v>521888.26065839897</v>
      </c>
      <c r="O412" s="29">
        <v>599.11128008588253</v>
      </c>
      <c r="P412" s="29">
        <v>2226.3089432560409</v>
      </c>
      <c r="Q412" s="29">
        <v>2107.3157538731998</v>
      </c>
      <c r="R412" s="29">
        <v>4932.7359772151231</v>
      </c>
      <c r="S412" s="29">
        <v>27760.77811741452</v>
      </c>
      <c r="T412" s="29">
        <v>126927.27917566479</v>
      </c>
      <c r="U412" s="29">
        <v>75775.045379887742</v>
      </c>
      <c r="V412" s="29">
        <v>230463.10267296707</v>
      </c>
      <c r="W412" s="29">
        <v>8149.2992060484976</v>
      </c>
      <c r="X412" s="29">
        <v>37030.042953315322</v>
      </c>
      <c r="Y412" s="29">
        <v>40712.744320187063</v>
      </c>
      <c r="Z412" s="29">
        <v>85892.086479550897</v>
      </c>
      <c r="AA412" s="29">
        <v>185.50537824541465</v>
      </c>
      <c r="AB412" s="29">
        <v>1004.9970792468494</v>
      </c>
      <c r="AC412" s="29">
        <v>1226.3359734118721</v>
      </c>
      <c r="AD412" s="29">
        <v>2416.8384309041367</v>
      </c>
      <c r="AE412" s="29">
        <v>974582.16043836321</v>
      </c>
      <c r="AF412" s="29">
        <v>318772.02758342208</v>
      </c>
      <c r="AG412" s="29">
        <v>1293354.1880217851</v>
      </c>
    </row>
    <row r="413" spans="1:33" ht="15" customHeight="1" thickBot="1">
      <c r="A413" s="48" t="s">
        <v>390</v>
      </c>
      <c r="B413" s="48" t="s">
        <v>391</v>
      </c>
      <c r="C413" s="49">
        <v>100708.50274334104</v>
      </c>
      <c r="D413" s="49">
        <v>561645.0688569725</v>
      </c>
      <c r="E413" s="49">
        <v>815955.19519883906</v>
      </c>
      <c r="F413" s="49">
        <v>1478308.7667991526</v>
      </c>
      <c r="G413" s="49">
        <v>2062064.1144132097</v>
      </c>
      <c r="H413" s="49">
        <v>3814100.5997021301</v>
      </c>
      <c r="I413" s="49">
        <v>3036285.1929020123</v>
      </c>
      <c r="J413" s="49">
        <v>8912449.9070173521</v>
      </c>
      <c r="K413" s="49">
        <v>2643420.5805122619</v>
      </c>
      <c r="L413" s="49">
        <v>7665575.1820680499</v>
      </c>
      <c r="M413" s="49">
        <v>5969144.2846812308</v>
      </c>
      <c r="N413" s="49">
        <v>16278140.047261544</v>
      </c>
      <c r="O413" s="49">
        <v>25363.441783688813</v>
      </c>
      <c r="P413" s="49">
        <v>92784.693255600578</v>
      </c>
      <c r="Q413" s="49">
        <v>91846.719426831987</v>
      </c>
      <c r="R413" s="49">
        <v>209994.85446612135</v>
      </c>
      <c r="S413" s="49">
        <v>2887083.4011364677</v>
      </c>
      <c r="T413" s="49">
        <v>3173536.5974584087</v>
      </c>
      <c r="U413" s="49">
        <v>773867.73851125897</v>
      </c>
      <c r="V413" s="49">
        <v>6834487.7371061351</v>
      </c>
      <c r="W413" s="49">
        <v>1150304.5639935355</v>
      </c>
      <c r="X413" s="49">
        <v>2234340.2457172023</v>
      </c>
      <c r="Y413" s="49">
        <v>1765344.2922041046</v>
      </c>
      <c r="Z413" s="49">
        <v>5149989.1019148426</v>
      </c>
      <c r="AA413" s="49">
        <v>73257.061505875521</v>
      </c>
      <c r="AB413" s="49">
        <v>174880.68972606692</v>
      </c>
      <c r="AC413" s="49">
        <v>156981.03409405824</v>
      </c>
      <c r="AD413" s="49">
        <v>405118.78532600071</v>
      </c>
      <c r="AE413" s="49">
        <v>26878893.575544167</v>
      </c>
      <c r="AF413" s="49">
        <v>12389595.624346977</v>
      </c>
      <c r="AG413" s="49">
        <v>39268489.19989115</v>
      </c>
    </row>
    <row r="414" spans="1:33" ht="15" customHeight="1">
      <c r="A414" s="47" t="s">
        <v>418</v>
      </c>
      <c r="B414" s="46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</row>
    <row r="415" spans="1:33" s="37" customFormat="1" ht="15" customHeight="1">
      <c r="A415" s="36" t="s">
        <v>392</v>
      </c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</row>
    <row r="416" spans="1:33" s="37" customFormat="1" ht="15">
      <c r="A416" s="39" t="s">
        <v>867</v>
      </c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</row>
    <row r="417" spans="1:33" s="37" customFormat="1" ht="15" customHeight="1">
      <c r="A417" s="39" t="s">
        <v>421</v>
      </c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38"/>
      <c r="AF417" s="45"/>
      <c r="AG417" s="45"/>
    </row>
    <row r="418" spans="1:33" s="37" customFormat="1" ht="1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</row>
    <row r="419" spans="1:33" s="37" customFormat="1" ht="15"/>
    <row r="420" spans="1:33" ht="15">
      <c r="A420" s="40"/>
    </row>
    <row r="428" spans="1:33">
      <c r="K428" s="25"/>
      <c r="L428" s="25"/>
      <c r="M428" s="25"/>
      <c r="N428" s="25"/>
      <c r="W428" s="25"/>
      <c r="X428" s="25"/>
      <c r="Y428" s="25"/>
      <c r="Z428" s="25"/>
      <c r="AE428" s="25"/>
    </row>
    <row r="429" spans="1:33">
      <c r="K429" s="25"/>
      <c r="L429" s="25"/>
      <c r="M429" s="25"/>
      <c r="N429" s="25"/>
      <c r="W429" s="25"/>
      <c r="X429" s="25"/>
      <c r="Y429" s="25"/>
      <c r="Z429" s="25"/>
      <c r="AE429" s="25"/>
    </row>
    <row r="430" spans="1:33">
      <c r="K430" s="25"/>
      <c r="L430" s="25"/>
      <c r="M430" s="25"/>
      <c r="N430" s="25"/>
      <c r="W430" s="25"/>
      <c r="X430" s="25"/>
      <c r="Y430" s="25"/>
      <c r="Z430" s="25"/>
      <c r="AE430" s="25"/>
    </row>
    <row r="431" spans="1:33">
      <c r="K431" s="25"/>
      <c r="L431" s="25"/>
      <c r="M431" s="25"/>
      <c r="N431" s="25"/>
      <c r="W431" s="25"/>
      <c r="X431" s="25"/>
      <c r="Y431" s="25"/>
      <c r="Z431" s="25"/>
      <c r="AE431" s="25"/>
    </row>
  </sheetData>
  <mergeCells count="14">
    <mergeCell ref="A3:A4"/>
    <mergeCell ref="B3:B4"/>
    <mergeCell ref="C3:F3"/>
    <mergeCell ref="G3:J3"/>
    <mergeCell ref="K3:N3"/>
    <mergeCell ref="AA3:AD3"/>
    <mergeCell ref="AE3:AE4"/>
    <mergeCell ref="AF3:AF4"/>
    <mergeCell ref="AG3:AG4"/>
    <mergeCell ref="C2:R2"/>
    <mergeCell ref="S2:AD2"/>
    <mergeCell ref="O3:R3"/>
    <mergeCell ref="S3:V3"/>
    <mergeCell ref="W3:Z3"/>
  </mergeCells>
  <pageMargins left="0.70866141732283472" right="0.70866141732283472" top="0.74803149606299213" bottom="0.74803149606299213" header="0.31496062992125984" footer="0.31496062992125984"/>
  <pageSetup paperSize="9" scale="37" fitToWidth="2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H431"/>
  <sheetViews>
    <sheetView zoomScale="70" zoomScaleNormal="70" workbookViewId="0">
      <pane xSplit="2" ySplit="4" topLeftCell="C5" activePane="bottomRight" state="frozen"/>
      <selection pane="topRight" activeCell="C1" sqref="C1"/>
      <selection pane="bottomLeft" activeCell="A5" sqref="A5"/>
      <selection pane="bottomRight"/>
    </sheetView>
  </sheetViews>
  <sheetFormatPr baseColWidth="10" defaultColWidth="9.1640625" defaultRowHeight="13" outlineLevelRow="1" outlineLevelCol="1"/>
  <cols>
    <col min="1" max="1" width="14.33203125" style="25" customWidth="1"/>
    <col min="2" max="2" width="46" style="25" bestFit="1" customWidth="1"/>
    <col min="3" max="5" width="14.33203125" style="25" customWidth="1" outlineLevel="1"/>
    <col min="6" max="6" width="22.6640625" style="25" bestFit="1" customWidth="1"/>
    <col min="7" max="9" width="14.33203125" style="25" customWidth="1" outlineLevel="1"/>
    <col min="10" max="10" width="22.6640625" style="25" bestFit="1" customWidth="1"/>
    <col min="11" max="13" width="14.33203125" style="38" customWidth="1" outlineLevel="1"/>
    <col min="14" max="14" width="22.6640625" style="38" bestFit="1" customWidth="1"/>
    <col min="15" max="17" width="14.33203125" style="25" customWidth="1" outlineLevel="1"/>
    <col min="18" max="18" width="22.6640625" style="25" bestFit="1" customWidth="1"/>
    <col min="19" max="21" width="14.33203125" style="25" customWidth="1" outlineLevel="1"/>
    <col min="22" max="22" width="22.6640625" style="25" bestFit="1" customWidth="1"/>
    <col min="23" max="25" width="14.33203125" style="38" customWidth="1" outlineLevel="1"/>
    <col min="26" max="26" width="22.6640625" style="38" bestFit="1" customWidth="1"/>
    <col min="27" max="29" width="14.33203125" style="25" customWidth="1" outlineLevel="1"/>
    <col min="30" max="30" width="22.6640625" style="25" bestFit="1" customWidth="1"/>
    <col min="31" max="31" width="14.33203125" style="38" customWidth="1"/>
    <col min="32" max="33" width="14.33203125" style="25" customWidth="1"/>
    <col min="34" max="34" width="8.6640625" style="25" customWidth="1"/>
    <col min="35" max="16384" width="9.1640625" style="25"/>
  </cols>
  <sheetData>
    <row r="1" spans="1:33" ht="26.5" customHeight="1" thickBot="1">
      <c r="A1" s="24" t="s">
        <v>396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2"/>
      <c r="X1" s="42"/>
      <c r="Y1" s="42"/>
      <c r="Z1" s="42"/>
      <c r="AA1" s="41"/>
      <c r="AB1" s="41"/>
      <c r="AC1" s="41"/>
      <c r="AD1" s="41"/>
      <c r="AE1" s="42"/>
      <c r="AF1" s="41"/>
      <c r="AG1" s="51" t="s">
        <v>3</v>
      </c>
    </row>
    <row r="2" spans="1:33" ht="26" customHeight="1">
      <c r="A2" s="43"/>
      <c r="B2" s="43"/>
      <c r="C2" s="66" t="s">
        <v>4</v>
      </c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7"/>
      <c r="Q2" s="67"/>
      <c r="R2" s="67"/>
      <c r="S2" s="66" t="s">
        <v>5</v>
      </c>
      <c r="T2" s="66"/>
      <c r="U2" s="66"/>
      <c r="V2" s="66"/>
      <c r="W2" s="66"/>
      <c r="X2" s="66"/>
      <c r="Y2" s="66"/>
      <c r="Z2" s="66"/>
      <c r="AA2" s="66"/>
      <c r="AB2" s="67"/>
      <c r="AC2" s="67"/>
      <c r="AD2" s="67"/>
      <c r="AE2" s="44"/>
      <c r="AF2" s="43"/>
      <c r="AG2" s="43"/>
    </row>
    <row r="3" spans="1:33" s="26" customFormat="1" ht="26.5" customHeight="1">
      <c r="A3" s="70" t="s">
        <v>830</v>
      </c>
      <c r="B3" s="70" t="s">
        <v>6</v>
      </c>
      <c r="C3" s="68" t="s">
        <v>7</v>
      </c>
      <c r="D3" s="68"/>
      <c r="E3" s="68"/>
      <c r="F3" s="68"/>
      <c r="G3" s="69" t="s">
        <v>8</v>
      </c>
      <c r="H3" s="69"/>
      <c r="I3" s="69"/>
      <c r="J3" s="69"/>
      <c r="K3" s="68" t="s">
        <v>9</v>
      </c>
      <c r="L3" s="68"/>
      <c r="M3" s="68"/>
      <c r="N3" s="68"/>
      <c r="O3" s="68" t="s">
        <v>10</v>
      </c>
      <c r="P3" s="68"/>
      <c r="Q3" s="68"/>
      <c r="R3" s="68"/>
      <c r="S3" s="69" t="s">
        <v>11</v>
      </c>
      <c r="T3" s="69"/>
      <c r="U3" s="69"/>
      <c r="V3" s="69"/>
      <c r="W3" s="63" t="s">
        <v>420</v>
      </c>
      <c r="X3" s="63"/>
      <c r="Y3" s="63"/>
      <c r="Z3" s="63"/>
      <c r="AA3" s="63" t="s">
        <v>422</v>
      </c>
      <c r="AB3" s="63"/>
      <c r="AC3" s="63"/>
      <c r="AD3" s="63"/>
      <c r="AE3" s="64" t="s">
        <v>4</v>
      </c>
      <c r="AF3" s="64" t="s">
        <v>5</v>
      </c>
      <c r="AG3" s="64" t="s">
        <v>12</v>
      </c>
    </row>
    <row r="4" spans="1:33" s="26" customFormat="1" ht="26" customHeight="1" thickBot="1">
      <c r="A4" s="71"/>
      <c r="B4" s="71"/>
      <c r="C4" s="51" t="s">
        <v>13</v>
      </c>
      <c r="D4" s="51" t="s">
        <v>14</v>
      </c>
      <c r="E4" s="51" t="s">
        <v>15</v>
      </c>
      <c r="F4" s="51" t="s">
        <v>16</v>
      </c>
      <c r="G4" s="51" t="s">
        <v>13</v>
      </c>
      <c r="H4" s="51" t="s">
        <v>14</v>
      </c>
      <c r="I4" s="51" t="s">
        <v>15</v>
      </c>
      <c r="J4" s="51" t="s">
        <v>16</v>
      </c>
      <c r="K4" s="51" t="s">
        <v>13</v>
      </c>
      <c r="L4" s="51" t="s">
        <v>14</v>
      </c>
      <c r="M4" s="51" t="s">
        <v>15</v>
      </c>
      <c r="N4" s="51" t="s">
        <v>16</v>
      </c>
      <c r="O4" s="51" t="s">
        <v>13</v>
      </c>
      <c r="P4" s="51" t="s">
        <v>14</v>
      </c>
      <c r="Q4" s="51" t="s">
        <v>15</v>
      </c>
      <c r="R4" s="51" t="s">
        <v>16</v>
      </c>
      <c r="S4" s="51" t="s">
        <v>13</v>
      </c>
      <c r="T4" s="51" t="s">
        <v>14</v>
      </c>
      <c r="U4" s="51" t="s">
        <v>15</v>
      </c>
      <c r="V4" s="51" t="s">
        <v>16</v>
      </c>
      <c r="W4" s="51" t="s">
        <v>13</v>
      </c>
      <c r="X4" s="51" t="s">
        <v>14</v>
      </c>
      <c r="Y4" s="51" t="s">
        <v>15</v>
      </c>
      <c r="Z4" s="51" t="s">
        <v>16</v>
      </c>
      <c r="AA4" s="51" t="s">
        <v>13</v>
      </c>
      <c r="AB4" s="51" t="s">
        <v>14</v>
      </c>
      <c r="AC4" s="51" t="s">
        <v>15</v>
      </c>
      <c r="AD4" s="51" t="s">
        <v>16</v>
      </c>
      <c r="AE4" s="65"/>
      <c r="AF4" s="65"/>
      <c r="AG4" s="65"/>
    </row>
    <row r="5" spans="1:33" ht="15" customHeight="1" outlineLevel="1">
      <c r="A5" s="27" t="s">
        <v>432</v>
      </c>
      <c r="B5" s="28" t="s">
        <v>17</v>
      </c>
      <c r="C5" s="29">
        <v>0</v>
      </c>
      <c r="D5" s="29">
        <v>430.95468652400041</v>
      </c>
      <c r="E5" s="29">
        <v>555.76684132346782</v>
      </c>
      <c r="F5" s="30">
        <v>986.72152784746822</v>
      </c>
      <c r="G5" s="29">
        <v>0</v>
      </c>
      <c r="H5" s="29">
        <v>4177.1975359196422</v>
      </c>
      <c r="I5" s="29">
        <v>2832.6956802414807</v>
      </c>
      <c r="J5" s="30">
        <v>7009.8932161611228</v>
      </c>
      <c r="K5" s="29">
        <v>0</v>
      </c>
      <c r="L5" s="29">
        <v>6767.9366488091409</v>
      </c>
      <c r="M5" s="29">
        <v>4596.6327180076996</v>
      </c>
      <c r="N5" s="30">
        <v>11364.569366816841</v>
      </c>
      <c r="O5" s="29">
        <v>0</v>
      </c>
      <c r="P5" s="29">
        <v>48.82990407460661</v>
      </c>
      <c r="Q5" s="29">
        <v>58.255490077217672</v>
      </c>
      <c r="R5" s="30">
        <v>107.08539415182429</v>
      </c>
      <c r="S5" s="29">
        <v>0</v>
      </c>
      <c r="T5" s="29">
        <v>2358.2000122591235</v>
      </c>
      <c r="U5" s="29">
        <v>523.25502132307474</v>
      </c>
      <c r="V5" s="30">
        <v>2881.4550335821982</v>
      </c>
      <c r="W5" s="29">
        <v>0</v>
      </c>
      <c r="X5" s="29">
        <v>2205.3288127657147</v>
      </c>
      <c r="Y5" s="29">
        <v>1402.9765200500053</v>
      </c>
      <c r="Z5" s="30">
        <v>3608.3053328157202</v>
      </c>
      <c r="AA5" s="29">
        <v>0</v>
      </c>
      <c r="AB5" s="29">
        <v>154.6680664647007</v>
      </c>
      <c r="AC5" s="29">
        <v>117.052032474331</v>
      </c>
      <c r="AD5" s="30">
        <v>271.72009893903169</v>
      </c>
      <c r="AE5" s="30">
        <v>19468.269504977256</v>
      </c>
      <c r="AF5" s="30">
        <v>6761.4804653369501</v>
      </c>
      <c r="AG5" s="30">
        <v>26229.749970314206</v>
      </c>
    </row>
    <row r="6" spans="1:33" ht="15" customHeight="1" outlineLevel="1">
      <c r="A6" s="27" t="s">
        <v>433</v>
      </c>
      <c r="B6" s="28" t="s">
        <v>18</v>
      </c>
      <c r="C6" s="29">
        <v>377.42140008270707</v>
      </c>
      <c r="D6" s="29">
        <v>1007.2286655524337</v>
      </c>
      <c r="E6" s="29">
        <v>1552.0746019803885</v>
      </c>
      <c r="F6" s="30">
        <v>2936.7246676155291</v>
      </c>
      <c r="G6" s="29">
        <v>10082.834842379316</v>
      </c>
      <c r="H6" s="29">
        <v>7796.8605909075295</v>
      </c>
      <c r="I6" s="29">
        <v>8234.2694429248513</v>
      </c>
      <c r="J6" s="30">
        <v>26113.964876211696</v>
      </c>
      <c r="K6" s="29">
        <v>10609.110915906349</v>
      </c>
      <c r="L6" s="29">
        <v>12978.959034983911</v>
      </c>
      <c r="M6" s="29">
        <v>13442.383652675679</v>
      </c>
      <c r="N6" s="30">
        <v>37030.45360356594</v>
      </c>
      <c r="O6" s="29">
        <v>50.342350235769608</v>
      </c>
      <c r="P6" s="29">
        <v>116.983484956661</v>
      </c>
      <c r="Q6" s="29">
        <v>160.23415895854328</v>
      </c>
      <c r="R6" s="30">
        <v>327.55999415097392</v>
      </c>
      <c r="S6" s="29">
        <v>7191.9582858864997</v>
      </c>
      <c r="T6" s="29">
        <v>2636.2725523774666</v>
      </c>
      <c r="U6" s="29">
        <v>1440.0106303310436</v>
      </c>
      <c r="V6" s="30">
        <v>11268.24146859501</v>
      </c>
      <c r="W6" s="29">
        <v>5330.2497060096803</v>
      </c>
      <c r="X6" s="29">
        <v>3625.374803542692</v>
      </c>
      <c r="Y6" s="29">
        <v>3880.34312494387</v>
      </c>
      <c r="Z6" s="30">
        <v>12835.967634496243</v>
      </c>
      <c r="AA6" s="29">
        <v>312.72596626342374</v>
      </c>
      <c r="AB6" s="29">
        <v>265.64411830805153</v>
      </c>
      <c r="AC6" s="29">
        <v>324.53534198545623</v>
      </c>
      <c r="AD6" s="30">
        <v>902.90542655693139</v>
      </c>
      <c r="AE6" s="30">
        <v>66408.703141544131</v>
      </c>
      <c r="AF6" s="30">
        <v>25007.114529648185</v>
      </c>
      <c r="AG6" s="30">
        <v>91415.817671192315</v>
      </c>
    </row>
    <row r="7" spans="1:33" ht="15" customHeight="1" outlineLevel="1">
      <c r="A7" s="27" t="s">
        <v>434</v>
      </c>
      <c r="B7" s="28" t="s">
        <v>19</v>
      </c>
      <c r="C7" s="29">
        <v>0</v>
      </c>
      <c r="D7" s="29">
        <v>936.96526258377185</v>
      </c>
      <c r="E7" s="29">
        <v>2274.8270221845646</v>
      </c>
      <c r="F7" s="30">
        <v>3211.7922847683367</v>
      </c>
      <c r="G7" s="29">
        <v>0</v>
      </c>
      <c r="H7" s="29">
        <v>9679.8105459136004</v>
      </c>
      <c r="I7" s="29">
        <v>11015.604166916088</v>
      </c>
      <c r="J7" s="30">
        <v>20695.41471282969</v>
      </c>
      <c r="K7" s="29">
        <v>0</v>
      </c>
      <c r="L7" s="29">
        <v>15551.262212883827</v>
      </c>
      <c r="M7" s="29">
        <v>17915.137611840379</v>
      </c>
      <c r="N7" s="30">
        <v>33466.399824724205</v>
      </c>
      <c r="O7" s="29">
        <v>0</v>
      </c>
      <c r="P7" s="29">
        <v>116.03451996813185</v>
      </c>
      <c r="Q7" s="29">
        <v>235.80821117703599</v>
      </c>
      <c r="R7" s="30">
        <v>351.84273114516782</v>
      </c>
      <c r="S7" s="29">
        <v>0</v>
      </c>
      <c r="T7" s="29">
        <v>4546.825732196191</v>
      </c>
      <c r="U7" s="29">
        <v>2117.7953395298232</v>
      </c>
      <c r="V7" s="30">
        <v>6664.6210717260146</v>
      </c>
      <c r="W7" s="29">
        <v>0</v>
      </c>
      <c r="X7" s="29">
        <v>5072.7898865119232</v>
      </c>
      <c r="Y7" s="29">
        <v>5692.8191493530612</v>
      </c>
      <c r="Z7" s="30">
        <v>10765.609035864985</v>
      </c>
      <c r="AA7" s="29">
        <v>0</v>
      </c>
      <c r="AB7" s="29">
        <v>348.44604089479276</v>
      </c>
      <c r="AC7" s="29">
        <v>475.12358275592584</v>
      </c>
      <c r="AD7" s="30">
        <v>823.56962365071854</v>
      </c>
      <c r="AE7" s="30">
        <v>57725.449553467399</v>
      </c>
      <c r="AF7" s="30">
        <v>18253.799731241717</v>
      </c>
      <c r="AG7" s="30">
        <v>75979.24928470912</v>
      </c>
    </row>
    <row r="8" spans="1:33" ht="15" customHeight="1" outlineLevel="1">
      <c r="A8" s="27" t="s">
        <v>435</v>
      </c>
      <c r="B8" s="28" t="s">
        <v>20</v>
      </c>
      <c r="C8" s="29">
        <v>332.41021858085799</v>
      </c>
      <c r="D8" s="29">
        <v>2634.8776425518208</v>
      </c>
      <c r="E8" s="29">
        <v>4544.4011463904872</v>
      </c>
      <c r="F8" s="30">
        <v>7511.6890075231659</v>
      </c>
      <c r="G8" s="29">
        <v>9747.9779363424605</v>
      </c>
      <c r="H8" s="29">
        <v>22789.543970162384</v>
      </c>
      <c r="I8" s="29">
        <v>25979.506290829846</v>
      </c>
      <c r="J8" s="30">
        <v>58517.028197334686</v>
      </c>
      <c r="K8" s="29">
        <v>10373.738105040815</v>
      </c>
      <c r="L8" s="29">
        <v>39460.915062234773</v>
      </c>
      <c r="M8" s="29">
        <v>43381.546516413742</v>
      </c>
      <c r="N8" s="30">
        <v>93216.199683689338</v>
      </c>
      <c r="O8" s="29">
        <v>94.353983589019279</v>
      </c>
      <c r="P8" s="29">
        <v>260.11216618794646</v>
      </c>
      <c r="Q8" s="29">
        <v>456.98971418073023</v>
      </c>
      <c r="R8" s="30">
        <v>811.45586395769601</v>
      </c>
      <c r="S8" s="29">
        <v>9351.8429200694554</v>
      </c>
      <c r="T8" s="29">
        <v>7347.9155226104713</v>
      </c>
      <c r="U8" s="29">
        <v>4202.6584310152393</v>
      </c>
      <c r="V8" s="30">
        <v>20902.416873695165</v>
      </c>
      <c r="W8" s="29">
        <v>4006.8527100327478</v>
      </c>
      <c r="X8" s="29">
        <v>8810.5908113385121</v>
      </c>
      <c r="Y8" s="29">
        <v>11473.086745908138</v>
      </c>
      <c r="Z8" s="30">
        <v>24290.530267279399</v>
      </c>
      <c r="AA8" s="29">
        <v>238.74094317029613</v>
      </c>
      <c r="AB8" s="29">
        <v>665.22756659645131</v>
      </c>
      <c r="AC8" s="29">
        <v>979.84652081788488</v>
      </c>
      <c r="AD8" s="30">
        <v>1883.8150305846325</v>
      </c>
      <c r="AE8" s="30">
        <v>160056.37275250489</v>
      </c>
      <c r="AF8" s="30">
        <v>47076.762171559196</v>
      </c>
      <c r="AG8" s="30">
        <v>207133.1349240641</v>
      </c>
    </row>
    <row r="9" spans="1:33" ht="15" customHeight="1" outlineLevel="1">
      <c r="A9" s="27" t="s">
        <v>436</v>
      </c>
      <c r="B9" s="28" t="s">
        <v>21</v>
      </c>
      <c r="C9" s="29">
        <v>121.76247815429313</v>
      </c>
      <c r="D9" s="29">
        <v>2583.6610655419427</v>
      </c>
      <c r="E9" s="29">
        <v>3246.5962174544284</v>
      </c>
      <c r="F9" s="30">
        <v>5952.0197611506646</v>
      </c>
      <c r="G9" s="29">
        <v>1984.537812822032</v>
      </c>
      <c r="H9" s="29">
        <v>20375.4023558275</v>
      </c>
      <c r="I9" s="29">
        <v>10008.764377823285</v>
      </c>
      <c r="J9" s="30">
        <v>32368.704546472818</v>
      </c>
      <c r="K9" s="29">
        <v>2088.1212577782176</v>
      </c>
      <c r="L9" s="29">
        <v>32087.067924896666</v>
      </c>
      <c r="M9" s="29">
        <v>14920.228860643005</v>
      </c>
      <c r="N9" s="30">
        <v>49095.418043317884</v>
      </c>
      <c r="O9" s="29">
        <v>14.249853745216697</v>
      </c>
      <c r="P9" s="29">
        <v>324.78528021373944</v>
      </c>
      <c r="Q9" s="29">
        <v>379.77527854278384</v>
      </c>
      <c r="R9" s="30">
        <v>718.81041250173996</v>
      </c>
      <c r="S9" s="29">
        <v>1457.22690863617</v>
      </c>
      <c r="T9" s="29">
        <v>13112.45164083634</v>
      </c>
      <c r="U9" s="29">
        <v>3260.3457407672768</v>
      </c>
      <c r="V9" s="30">
        <v>17830.024290239788</v>
      </c>
      <c r="W9" s="29">
        <v>1089.0353734697383</v>
      </c>
      <c r="X9" s="29">
        <v>12652.226032808529</v>
      </c>
      <c r="Y9" s="29">
        <v>8235.6723433499792</v>
      </c>
      <c r="Z9" s="30">
        <v>21976.933749628246</v>
      </c>
      <c r="AA9" s="29">
        <v>63.893749495336309</v>
      </c>
      <c r="AB9" s="29">
        <v>816.27581064631511</v>
      </c>
      <c r="AC9" s="29">
        <v>641.89875222432556</v>
      </c>
      <c r="AD9" s="30">
        <v>1522.0683123659769</v>
      </c>
      <c r="AE9" s="30">
        <v>88134.952763443114</v>
      </c>
      <c r="AF9" s="30">
        <v>41329.02635223401</v>
      </c>
      <c r="AG9" s="30">
        <v>129463.97911567712</v>
      </c>
    </row>
    <row r="10" spans="1:33" ht="15" customHeight="1" outlineLevel="1">
      <c r="A10" s="27" t="s">
        <v>437</v>
      </c>
      <c r="B10" s="28" t="s">
        <v>22</v>
      </c>
      <c r="C10" s="29">
        <v>0</v>
      </c>
      <c r="D10" s="29">
        <v>1117.280998007642</v>
      </c>
      <c r="E10" s="29">
        <v>1535.4666672140384</v>
      </c>
      <c r="F10" s="30">
        <v>2652.7476652216801</v>
      </c>
      <c r="G10" s="29">
        <v>0</v>
      </c>
      <c r="H10" s="29">
        <v>6331.2832601504779</v>
      </c>
      <c r="I10" s="29">
        <v>4642.6570825149793</v>
      </c>
      <c r="J10" s="30">
        <v>10973.940342665457</v>
      </c>
      <c r="K10" s="29">
        <v>0</v>
      </c>
      <c r="L10" s="29">
        <v>10052.287894360565</v>
      </c>
      <c r="M10" s="29">
        <v>6699.8556279239601</v>
      </c>
      <c r="N10" s="30">
        <v>16752.143522284525</v>
      </c>
      <c r="O10" s="29">
        <v>0</v>
      </c>
      <c r="P10" s="29">
        <v>107.14813677833901</v>
      </c>
      <c r="Q10" s="29">
        <v>196.47799394083776</v>
      </c>
      <c r="R10" s="30">
        <v>303.62613071917679</v>
      </c>
      <c r="S10" s="29">
        <v>0</v>
      </c>
      <c r="T10" s="29">
        <v>3788.4123985253514</v>
      </c>
      <c r="U10" s="29">
        <v>1671.1436510615536</v>
      </c>
      <c r="V10" s="30">
        <v>5459.5560495869049</v>
      </c>
      <c r="W10" s="29">
        <v>0</v>
      </c>
      <c r="X10" s="29">
        <v>3434.665479160853</v>
      </c>
      <c r="Y10" s="29">
        <v>4125.4795782422907</v>
      </c>
      <c r="Z10" s="30">
        <v>7560.1450574031442</v>
      </c>
      <c r="AA10" s="29">
        <v>0</v>
      </c>
      <c r="AB10" s="29">
        <v>245.51172027664148</v>
      </c>
      <c r="AC10" s="29">
        <v>314.26477753461614</v>
      </c>
      <c r="AD10" s="30">
        <v>559.77649781125763</v>
      </c>
      <c r="AE10" s="30">
        <v>30682.457660890839</v>
      </c>
      <c r="AF10" s="30">
        <v>13579.477604801306</v>
      </c>
      <c r="AG10" s="30">
        <v>44261.935265692147</v>
      </c>
    </row>
    <row r="11" spans="1:33" ht="15" customHeight="1" outlineLevel="1">
      <c r="A11" s="27" t="s">
        <v>438</v>
      </c>
      <c r="B11" s="28" t="s">
        <v>23</v>
      </c>
      <c r="C11" s="29">
        <v>0</v>
      </c>
      <c r="D11" s="29">
        <v>1735.149035382457</v>
      </c>
      <c r="E11" s="29">
        <v>1378.5638533074705</v>
      </c>
      <c r="F11" s="30">
        <v>3113.7128886899272</v>
      </c>
      <c r="G11" s="29">
        <v>0</v>
      </c>
      <c r="H11" s="29">
        <v>15779.596128201374</v>
      </c>
      <c r="I11" s="29">
        <v>5270.0658593331764</v>
      </c>
      <c r="J11" s="30">
        <v>21049.66198753455</v>
      </c>
      <c r="K11" s="29">
        <v>0</v>
      </c>
      <c r="L11" s="29">
        <v>24671.416403029492</v>
      </c>
      <c r="M11" s="29">
        <v>8118.0500235179425</v>
      </c>
      <c r="N11" s="30">
        <v>32789.466426547435</v>
      </c>
      <c r="O11" s="29">
        <v>0</v>
      </c>
      <c r="P11" s="29">
        <v>291.79688448719008</v>
      </c>
      <c r="Q11" s="29">
        <v>152.31303470935538</v>
      </c>
      <c r="R11" s="30">
        <v>444.10991919654543</v>
      </c>
      <c r="S11" s="29">
        <v>0</v>
      </c>
      <c r="T11" s="29">
        <v>8921.4560039054886</v>
      </c>
      <c r="U11" s="29">
        <v>1322.3007313899857</v>
      </c>
      <c r="V11" s="30">
        <v>10243.756735295474</v>
      </c>
      <c r="W11" s="29">
        <v>0</v>
      </c>
      <c r="X11" s="29">
        <v>9523.6244726661116</v>
      </c>
      <c r="Y11" s="29">
        <v>3411.9128650680877</v>
      </c>
      <c r="Z11" s="30">
        <v>12935.5373377342</v>
      </c>
      <c r="AA11" s="29">
        <v>0</v>
      </c>
      <c r="AB11" s="29">
        <v>598.20195403326079</v>
      </c>
      <c r="AC11" s="29">
        <v>271.88527321654232</v>
      </c>
      <c r="AD11" s="30">
        <v>870.08722724980316</v>
      </c>
      <c r="AE11" s="30">
        <v>57396.951221968455</v>
      </c>
      <c r="AF11" s="30">
        <v>24049.381300279478</v>
      </c>
      <c r="AG11" s="30">
        <v>81446.332522247933</v>
      </c>
    </row>
    <row r="12" spans="1:33" ht="15" customHeight="1" outlineLevel="1">
      <c r="A12" s="27" t="s">
        <v>439</v>
      </c>
      <c r="B12" s="28" t="s">
        <v>24</v>
      </c>
      <c r="C12" s="29">
        <v>0</v>
      </c>
      <c r="D12" s="29">
        <v>1284.478297901336</v>
      </c>
      <c r="E12" s="29">
        <v>1054.0836231125238</v>
      </c>
      <c r="F12" s="30">
        <v>2338.5619210138598</v>
      </c>
      <c r="G12" s="29">
        <v>0</v>
      </c>
      <c r="H12" s="29">
        <v>11262.410224918793</v>
      </c>
      <c r="I12" s="29">
        <v>4074.6838451221715</v>
      </c>
      <c r="J12" s="30">
        <v>15337.094070040965</v>
      </c>
      <c r="K12" s="29">
        <v>0</v>
      </c>
      <c r="L12" s="29">
        <v>17965.567770531648</v>
      </c>
      <c r="M12" s="29">
        <v>6136.1183008600319</v>
      </c>
      <c r="N12" s="30">
        <v>24101.686071391679</v>
      </c>
      <c r="O12" s="29">
        <v>0</v>
      </c>
      <c r="P12" s="29">
        <v>287.27929166872542</v>
      </c>
      <c r="Q12" s="29">
        <v>122.10429006807026</v>
      </c>
      <c r="R12" s="30">
        <v>409.38358173679569</v>
      </c>
      <c r="S12" s="29">
        <v>0</v>
      </c>
      <c r="T12" s="29">
        <v>6259.1183209315432</v>
      </c>
      <c r="U12" s="29">
        <v>1050.1511426899006</v>
      </c>
      <c r="V12" s="30">
        <v>7309.2694636214437</v>
      </c>
      <c r="W12" s="29">
        <v>0</v>
      </c>
      <c r="X12" s="29">
        <v>6567.5243864165504</v>
      </c>
      <c r="Y12" s="29">
        <v>2667.0873164219543</v>
      </c>
      <c r="Z12" s="30">
        <v>9234.6117028385052</v>
      </c>
      <c r="AA12" s="29">
        <v>0</v>
      </c>
      <c r="AB12" s="29">
        <v>441.11175306967704</v>
      </c>
      <c r="AC12" s="29">
        <v>208.87654779844777</v>
      </c>
      <c r="AD12" s="30">
        <v>649.98830086812484</v>
      </c>
      <c r="AE12" s="30">
        <v>42186.725644183301</v>
      </c>
      <c r="AF12" s="30">
        <v>17193.869467328073</v>
      </c>
      <c r="AG12" s="30">
        <v>59380.595111511371</v>
      </c>
    </row>
    <row r="13" spans="1:33" ht="15" customHeight="1" outlineLevel="1">
      <c r="A13" s="27" t="s">
        <v>440</v>
      </c>
      <c r="B13" s="28" t="s">
        <v>25</v>
      </c>
      <c r="C13" s="29">
        <v>0</v>
      </c>
      <c r="D13" s="29">
        <v>1520.7229914417219</v>
      </c>
      <c r="E13" s="29">
        <v>2133.7986205804746</v>
      </c>
      <c r="F13" s="30">
        <v>3654.5216120221967</v>
      </c>
      <c r="G13" s="29">
        <v>0</v>
      </c>
      <c r="H13" s="29">
        <v>22433.441501245779</v>
      </c>
      <c r="I13" s="29">
        <v>8480.7349488588625</v>
      </c>
      <c r="J13" s="30">
        <v>30914.176450104642</v>
      </c>
      <c r="K13" s="29">
        <v>0</v>
      </c>
      <c r="L13" s="29">
        <v>35521.887731293427</v>
      </c>
      <c r="M13" s="29">
        <v>13467.835285391771</v>
      </c>
      <c r="N13" s="30">
        <v>48989.723016685195</v>
      </c>
      <c r="O13" s="29">
        <v>0</v>
      </c>
      <c r="P13" s="29">
        <v>328.26201849821433</v>
      </c>
      <c r="Q13" s="29">
        <v>228.27620424336234</v>
      </c>
      <c r="R13" s="30">
        <v>556.53822274157665</v>
      </c>
      <c r="S13" s="29">
        <v>0</v>
      </c>
      <c r="T13" s="29">
        <v>14387.217240478416</v>
      </c>
      <c r="U13" s="29">
        <v>2010.615408673181</v>
      </c>
      <c r="V13" s="30">
        <v>16397.832649151598</v>
      </c>
      <c r="W13" s="29">
        <v>0</v>
      </c>
      <c r="X13" s="29">
        <v>11589.454300886771</v>
      </c>
      <c r="Y13" s="29">
        <v>5311.0732492271509</v>
      </c>
      <c r="Z13" s="30">
        <v>16900.527550113922</v>
      </c>
      <c r="AA13" s="29">
        <v>0</v>
      </c>
      <c r="AB13" s="29">
        <v>734.89615708207702</v>
      </c>
      <c r="AC13" s="29">
        <v>433.71336260212536</v>
      </c>
      <c r="AD13" s="30">
        <v>1168.6095196842025</v>
      </c>
      <c r="AE13" s="30">
        <v>84114.959301553623</v>
      </c>
      <c r="AF13" s="30">
        <v>34466.969718949716</v>
      </c>
      <c r="AG13" s="30">
        <v>118581.92902050333</v>
      </c>
    </row>
    <row r="14" spans="1:33" ht="15" customHeight="1" outlineLevel="1">
      <c r="A14" s="27" t="s">
        <v>441</v>
      </c>
      <c r="B14" s="28" t="s">
        <v>26</v>
      </c>
      <c r="C14" s="29">
        <v>0</v>
      </c>
      <c r="D14" s="29">
        <v>2301.3141415008135</v>
      </c>
      <c r="E14" s="29">
        <v>1150.4073841831553</v>
      </c>
      <c r="F14" s="30">
        <v>3451.721525683969</v>
      </c>
      <c r="G14" s="29">
        <v>0</v>
      </c>
      <c r="H14" s="29">
        <v>16499.361979713947</v>
      </c>
      <c r="I14" s="29">
        <v>4700.3017877842376</v>
      </c>
      <c r="J14" s="30">
        <v>21199.663767498183</v>
      </c>
      <c r="K14" s="29">
        <v>0</v>
      </c>
      <c r="L14" s="29">
        <v>26077.672813580895</v>
      </c>
      <c r="M14" s="29">
        <v>6783.2363225241652</v>
      </c>
      <c r="N14" s="30">
        <v>32860.90913610506</v>
      </c>
      <c r="O14" s="29">
        <v>0</v>
      </c>
      <c r="P14" s="29">
        <v>383.00428744112293</v>
      </c>
      <c r="Q14" s="29">
        <v>148.38386276281946</v>
      </c>
      <c r="R14" s="30">
        <v>531.38815020394236</v>
      </c>
      <c r="S14" s="29">
        <v>0</v>
      </c>
      <c r="T14" s="29">
        <v>9061.8996429375529</v>
      </c>
      <c r="U14" s="29">
        <v>1262.6406161276368</v>
      </c>
      <c r="V14" s="30">
        <v>10324.54025906519</v>
      </c>
      <c r="W14" s="29">
        <v>0</v>
      </c>
      <c r="X14" s="29">
        <v>8832.9007880318841</v>
      </c>
      <c r="Y14" s="29">
        <v>3116.9434997951657</v>
      </c>
      <c r="Z14" s="30">
        <v>11949.844287827051</v>
      </c>
      <c r="AA14" s="29">
        <v>0</v>
      </c>
      <c r="AB14" s="29">
        <v>609.07475114130261</v>
      </c>
      <c r="AC14" s="29">
        <v>237.50653817390551</v>
      </c>
      <c r="AD14" s="30">
        <v>846.5812893152081</v>
      </c>
      <c r="AE14" s="30">
        <v>58043.682579491157</v>
      </c>
      <c r="AF14" s="30">
        <v>23120.965836207448</v>
      </c>
      <c r="AG14" s="30">
        <v>81164.648415698612</v>
      </c>
    </row>
    <row r="15" spans="1:33" ht="15" customHeight="1" outlineLevel="1">
      <c r="A15" s="27" t="s">
        <v>442</v>
      </c>
      <c r="B15" s="28" t="s">
        <v>27</v>
      </c>
      <c r="C15" s="29">
        <v>0</v>
      </c>
      <c r="D15" s="29">
        <v>661.02397634604301</v>
      </c>
      <c r="E15" s="29">
        <v>810.01491172445265</v>
      </c>
      <c r="F15" s="30">
        <v>1471.0388880704957</v>
      </c>
      <c r="G15" s="29">
        <v>0</v>
      </c>
      <c r="H15" s="29">
        <v>7314.9985608068282</v>
      </c>
      <c r="I15" s="29">
        <v>3284.4715427824935</v>
      </c>
      <c r="J15" s="30">
        <v>10599.470103589321</v>
      </c>
      <c r="K15" s="29">
        <v>0</v>
      </c>
      <c r="L15" s="29">
        <v>11514.336788056937</v>
      </c>
      <c r="M15" s="29">
        <v>4767.8458558376715</v>
      </c>
      <c r="N15" s="30">
        <v>16282.182643894608</v>
      </c>
      <c r="O15" s="29">
        <v>0</v>
      </c>
      <c r="P15" s="29">
        <v>159.1902109330363</v>
      </c>
      <c r="Q15" s="29">
        <v>102.08171836178994</v>
      </c>
      <c r="R15" s="30">
        <v>261.27192929482624</v>
      </c>
      <c r="S15" s="29">
        <v>0</v>
      </c>
      <c r="T15" s="29">
        <v>3718.3177858585741</v>
      </c>
      <c r="U15" s="29">
        <v>869.03995983375796</v>
      </c>
      <c r="V15" s="30">
        <v>4587.3577456923322</v>
      </c>
      <c r="W15" s="29">
        <v>0</v>
      </c>
      <c r="X15" s="29">
        <v>4607.714168905226</v>
      </c>
      <c r="Y15" s="29">
        <v>2152.588770733842</v>
      </c>
      <c r="Z15" s="30">
        <v>6760.3029396390684</v>
      </c>
      <c r="AA15" s="29">
        <v>0</v>
      </c>
      <c r="AB15" s="29">
        <v>292.21970703984636</v>
      </c>
      <c r="AC15" s="29">
        <v>164.49206866227243</v>
      </c>
      <c r="AD15" s="30">
        <v>456.71177570211876</v>
      </c>
      <c r="AE15" s="30">
        <v>28613.963564849251</v>
      </c>
      <c r="AF15" s="30">
        <v>11804.372461033519</v>
      </c>
      <c r="AG15" s="30">
        <v>40418.336025882774</v>
      </c>
    </row>
    <row r="16" spans="1:33" ht="15" customHeight="1" outlineLevel="1">
      <c r="A16" s="27" t="s">
        <v>443</v>
      </c>
      <c r="B16" s="28" t="s">
        <v>28</v>
      </c>
      <c r="C16" s="29">
        <v>0</v>
      </c>
      <c r="D16" s="29">
        <v>491.60832621909873</v>
      </c>
      <c r="E16" s="29">
        <v>359.08800471067082</v>
      </c>
      <c r="F16" s="30">
        <v>850.6963309297696</v>
      </c>
      <c r="G16" s="29">
        <v>0</v>
      </c>
      <c r="H16" s="29">
        <v>5623.5650739639314</v>
      </c>
      <c r="I16" s="29">
        <v>1978.0254048653096</v>
      </c>
      <c r="J16" s="30">
        <v>7601.590478829241</v>
      </c>
      <c r="K16" s="29">
        <v>0</v>
      </c>
      <c r="L16" s="29">
        <v>8816.9751897090991</v>
      </c>
      <c r="M16" s="29">
        <v>3232.1942716142835</v>
      </c>
      <c r="N16" s="30">
        <v>12049.169461323383</v>
      </c>
      <c r="O16" s="29">
        <v>0</v>
      </c>
      <c r="P16" s="29">
        <v>45.106951342444788</v>
      </c>
      <c r="Q16" s="29">
        <v>37.109100421054677</v>
      </c>
      <c r="R16" s="30">
        <v>82.216051763499465</v>
      </c>
      <c r="S16" s="29">
        <v>0</v>
      </c>
      <c r="T16" s="29">
        <v>3187.522248328617</v>
      </c>
      <c r="U16" s="29">
        <v>334.99513724438498</v>
      </c>
      <c r="V16" s="30">
        <v>3522.5173855730018</v>
      </c>
      <c r="W16" s="29">
        <v>0</v>
      </c>
      <c r="X16" s="29">
        <v>3416.4732356379654</v>
      </c>
      <c r="Y16" s="29">
        <v>902.26551508921898</v>
      </c>
      <c r="Z16" s="30">
        <v>4318.7387507271842</v>
      </c>
      <c r="AA16" s="29">
        <v>0</v>
      </c>
      <c r="AB16" s="29">
        <v>214.86430857075356</v>
      </c>
      <c r="AC16" s="29">
        <v>75.666994599040635</v>
      </c>
      <c r="AD16" s="30">
        <v>290.53130316979423</v>
      </c>
      <c r="AE16" s="30">
        <v>20583.672322845894</v>
      </c>
      <c r="AF16" s="30">
        <v>8131.7874394699802</v>
      </c>
      <c r="AG16" s="30">
        <v>28715.459762315873</v>
      </c>
    </row>
    <row r="17" spans="1:33" ht="15" customHeight="1" outlineLevel="1">
      <c r="A17" s="27" t="s">
        <v>444</v>
      </c>
      <c r="B17" s="28" t="s">
        <v>29</v>
      </c>
      <c r="C17" s="29">
        <v>381.69568595755703</v>
      </c>
      <c r="D17" s="29">
        <v>922.24674094608156</v>
      </c>
      <c r="E17" s="29">
        <v>1279.4801947104938</v>
      </c>
      <c r="F17" s="30">
        <v>2583.4226216141324</v>
      </c>
      <c r="G17" s="29">
        <v>7337.037994160929</v>
      </c>
      <c r="H17" s="29">
        <v>11571.941119003097</v>
      </c>
      <c r="I17" s="29">
        <v>6287.0598948951128</v>
      </c>
      <c r="J17" s="30">
        <v>25196.039008059139</v>
      </c>
      <c r="K17" s="29">
        <v>7719.9965179538749</v>
      </c>
      <c r="L17" s="29">
        <v>18029.250082112401</v>
      </c>
      <c r="M17" s="29">
        <v>9358.870366458681</v>
      </c>
      <c r="N17" s="30">
        <v>35108.116966524954</v>
      </c>
      <c r="O17" s="29">
        <v>117.04598971256121</v>
      </c>
      <c r="P17" s="29">
        <v>189.72684247114108</v>
      </c>
      <c r="Q17" s="29">
        <v>149.82895860577636</v>
      </c>
      <c r="R17" s="30">
        <v>456.60179078947863</v>
      </c>
      <c r="S17" s="29">
        <v>7936.2417539106946</v>
      </c>
      <c r="T17" s="29">
        <v>12903.207890941145</v>
      </c>
      <c r="U17" s="29">
        <v>1288.2743654882934</v>
      </c>
      <c r="V17" s="30">
        <v>22127.724010340135</v>
      </c>
      <c r="W17" s="29">
        <v>3399.544148771618</v>
      </c>
      <c r="X17" s="29">
        <v>7121.5693716360438</v>
      </c>
      <c r="Y17" s="29">
        <v>3244.1994803046782</v>
      </c>
      <c r="Z17" s="30">
        <v>13765.31300071234</v>
      </c>
      <c r="AA17" s="29">
        <v>199.45139297716833</v>
      </c>
      <c r="AB17" s="29">
        <v>444.21335009073243</v>
      </c>
      <c r="AC17" s="29">
        <v>252.34220239257488</v>
      </c>
      <c r="AD17" s="30">
        <v>896.00694546047566</v>
      </c>
      <c r="AE17" s="30">
        <v>63344.180386987704</v>
      </c>
      <c r="AF17" s="30">
        <v>36789.043956512949</v>
      </c>
      <c r="AG17" s="30">
        <v>100133.22434350065</v>
      </c>
    </row>
    <row r="18" spans="1:33" ht="15" customHeight="1" outlineLevel="1">
      <c r="A18" s="27" t="s">
        <v>445</v>
      </c>
      <c r="B18" s="28" t="s">
        <v>30</v>
      </c>
      <c r="C18" s="29">
        <v>510.9073918067694</v>
      </c>
      <c r="D18" s="29">
        <v>1092.4789941935364</v>
      </c>
      <c r="E18" s="29">
        <v>860.93983629706258</v>
      </c>
      <c r="F18" s="30">
        <v>2464.3262222973681</v>
      </c>
      <c r="G18" s="29">
        <v>11654.84708081562</v>
      </c>
      <c r="H18" s="29">
        <v>9785.4629807057045</v>
      </c>
      <c r="I18" s="29">
        <v>4645.0763295110874</v>
      </c>
      <c r="J18" s="30">
        <v>26085.386391032414</v>
      </c>
      <c r="K18" s="29">
        <v>12472.131267625919</v>
      </c>
      <c r="L18" s="29">
        <v>15767.086003000724</v>
      </c>
      <c r="M18" s="29">
        <v>7435.7948415331057</v>
      </c>
      <c r="N18" s="30">
        <v>35675.012112159748</v>
      </c>
      <c r="O18" s="29">
        <v>114.15255733590584</v>
      </c>
      <c r="P18" s="29">
        <v>177.74066305503828</v>
      </c>
      <c r="Q18" s="29">
        <v>91.628467735324747</v>
      </c>
      <c r="R18" s="30">
        <v>383.52168812626888</v>
      </c>
      <c r="S18" s="29">
        <v>8675.2748693196554</v>
      </c>
      <c r="T18" s="29">
        <v>4196.244364331631</v>
      </c>
      <c r="U18" s="29">
        <v>813.70248110010937</v>
      </c>
      <c r="V18" s="30">
        <v>13685.221714751397</v>
      </c>
      <c r="W18" s="29">
        <v>5844.4258106205316</v>
      </c>
      <c r="X18" s="29">
        <v>6220.5800900587956</v>
      </c>
      <c r="Y18" s="29">
        <v>2160.6691280019181</v>
      </c>
      <c r="Z18" s="30">
        <v>14225.675028681246</v>
      </c>
      <c r="AA18" s="29">
        <v>350.35259131247449</v>
      </c>
      <c r="AB18" s="29">
        <v>412.05281761308288</v>
      </c>
      <c r="AC18" s="29">
        <v>177.77819018229482</v>
      </c>
      <c r="AD18" s="30">
        <v>940.18359910785216</v>
      </c>
      <c r="AE18" s="30">
        <v>64608.246413615801</v>
      </c>
      <c r="AF18" s="30">
        <v>28851.080342540492</v>
      </c>
      <c r="AG18" s="30">
        <v>93459.326756156297</v>
      </c>
    </row>
    <row r="19" spans="1:33" ht="15" customHeight="1" outlineLevel="1">
      <c r="A19" s="27" t="s">
        <v>446</v>
      </c>
      <c r="B19" s="28" t="s">
        <v>31</v>
      </c>
      <c r="C19" s="29">
        <v>722.59820048543554</v>
      </c>
      <c r="D19" s="29">
        <v>763.24779438438816</v>
      </c>
      <c r="E19" s="29">
        <v>2166.356117021347</v>
      </c>
      <c r="F19" s="30">
        <v>3652.2021118911707</v>
      </c>
      <c r="G19" s="29">
        <v>18269.00716481822</v>
      </c>
      <c r="H19" s="29">
        <v>7279.778929036207</v>
      </c>
      <c r="I19" s="29">
        <v>10527.257870505309</v>
      </c>
      <c r="J19" s="30">
        <v>36076.043964359735</v>
      </c>
      <c r="K19" s="29">
        <v>19423.482759704279</v>
      </c>
      <c r="L19" s="29">
        <v>12443.425333202877</v>
      </c>
      <c r="M19" s="29">
        <v>17205.774940482428</v>
      </c>
      <c r="N19" s="30">
        <v>49072.683033389585</v>
      </c>
      <c r="O19" s="29">
        <v>260.46263807648546</v>
      </c>
      <c r="P19" s="29">
        <v>116.37404479167698</v>
      </c>
      <c r="Q19" s="29">
        <v>221.77805646055899</v>
      </c>
      <c r="R19" s="30">
        <v>598.61473932872138</v>
      </c>
      <c r="S19" s="29">
        <v>16809.412604415516</v>
      </c>
      <c r="T19" s="29">
        <v>5839.0970976061044</v>
      </c>
      <c r="U19" s="29">
        <v>1995.5680543368712</v>
      </c>
      <c r="V19" s="30">
        <v>24644.077756358492</v>
      </c>
      <c r="W19" s="29">
        <v>8160.5758738191689</v>
      </c>
      <c r="X19" s="29">
        <v>3783.0651727787827</v>
      </c>
      <c r="Y19" s="29">
        <v>5386.2552290953954</v>
      </c>
      <c r="Z19" s="30">
        <v>17329.896275693347</v>
      </c>
      <c r="AA19" s="29">
        <v>484.69525509920612</v>
      </c>
      <c r="AB19" s="29">
        <v>290.35229678035313</v>
      </c>
      <c r="AC19" s="29">
        <v>451.25857271206331</v>
      </c>
      <c r="AD19" s="30">
        <v>1226.3061245916226</v>
      </c>
      <c r="AE19" s="30">
        <v>89399.543848969217</v>
      </c>
      <c r="AF19" s="30">
        <v>43200.280156643465</v>
      </c>
      <c r="AG19" s="30">
        <v>132599.8240056127</v>
      </c>
    </row>
    <row r="20" spans="1:33" ht="15" customHeight="1" outlineLevel="1">
      <c r="A20" s="27" t="s">
        <v>447</v>
      </c>
      <c r="B20" s="28" t="s">
        <v>32</v>
      </c>
      <c r="C20" s="29">
        <v>0</v>
      </c>
      <c r="D20" s="29">
        <v>1469.454198640462</v>
      </c>
      <c r="E20" s="29">
        <v>2187.1410012346778</v>
      </c>
      <c r="F20" s="30">
        <v>3656.5951998751398</v>
      </c>
      <c r="G20" s="29">
        <v>0</v>
      </c>
      <c r="H20" s="29">
        <v>10193.583814343998</v>
      </c>
      <c r="I20" s="29">
        <v>6816.5025285032543</v>
      </c>
      <c r="J20" s="30">
        <v>17010.086342847251</v>
      </c>
      <c r="K20" s="29">
        <v>0</v>
      </c>
      <c r="L20" s="29">
        <v>16266.163477469143</v>
      </c>
      <c r="M20" s="29">
        <v>9990.2508326524712</v>
      </c>
      <c r="N20" s="30">
        <v>26256.414310121614</v>
      </c>
      <c r="O20" s="29">
        <v>0</v>
      </c>
      <c r="P20" s="29">
        <v>233.52710123661393</v>
      </c>
      <c r="Q20" s="29">
        <v>269.02467198280351</v>
      </c>
      <c r="R20" s="30">
        <v>502.55177321941744</v>
      </c>
      <c r="S20" s="29">
        <v>0</v>
      </c>
      <c r="T20" s="29">
        <v>5732.7271356487936</v>
      </c>
      <c r="U20" s="29">
        <v>2296.9244773876744</v>
      </c>
      <c r="V20" s="30">
        <v>8029.651613036468</v>
      </c>
      <c r="W20" s="29">
        <v>0</v>
      </c>
      <c r="X20" s="29">
        <v>5434.9765104753333</v>
      </c>
      <c r="Y20" s="29">
        <v>5739.1115658290582</v>
      </c>
      <c r="Z20" s="30">
        <v>11174.088076304392</v>
      </c>
      <c r="AA20" s="29">
        <v>0</v>
      </c>
      <c r="AB20" s="29">
        <v>392.8045196488381</v>
      </c>
      <c r="AC20" s="29">
        <v>442.22079751183719</v>
      </c>
      <c r="AD20" s="30">
        <v>835.02531716067529</v>
      </c>
      <c r="AE20" s="30">
        <v>47425.64762606343</v>
      </c>
      <c r="AF20" s="30">
        <v>20038.765006501533</v>
      </c>
      <c r="AG20" s="30">
        <v>67464.412632564956</v>
      </c>
    </row>
    <row r="21" spans="1:33" ht="15" customHeight="1" outlineLevel="1">
      <c r="A21" s="27" t="s">
        <v>448</v>
      </c>
      <c r="B21" s="28" t="s">
        <v>33</v>
      </c>
      <c r="C21" s="29">
        <v>0</v>
      </c>
      <c r="D21" s="29">
        <v>2194.3627973806779</v>
      </c>
      <c r="E21" s="29">
        <v>2487.2440838617722</v>
      </c>
      <c r="F21" s="30">
        <v>4681.6068812424501</v>
      </c>
      <c r="G21" s="29">
        <v>0</v>
      </c>
      <c r="H21" s="29">
        <v>17659.990840466446</v>
      </c>
      <c r="I21" s="29">
        <v>7741.6044484054473</v>
      </c>
      <c r="J21" s="30">
        <v>25401.595288871893</v>
      </c>
      <c r="K21" s="29">
        <v>0</v>
      </c>
      <c r="L21" s="29">
        <v>27860.180815484502</v>
      </c>
      <c r="M21" s="29">
        <v>11144.301056653463</v>
      </c>
      <c r="N21" s="30">
        <v>39004.481872137963</v>
      </c>
      <c r="O21" s="29">
        <v>0</v>
      </c>
      <c r="P21" s="29">
        <v>445.13872492536541</v>
      </c>
      <c r="Q21" s="29">
        <v>321.50381371823397</v>
      </c>
      <c r="R21" s="30">
        <v>766.64253864359944</v>
      </c>
      <c r="S21" s="29">
        <v>0</v>
      </c>
      <c r="T21" s="29">
        <v>16071.731484350452</v>
      </c>
      <c r="U21" s="29">
        <v>2735.2782826197431</v>
      </c>
      <c r="V21" s="30">
        <v>18807.009766970194</v>
      </c>
      <c r="W21" s="29">
        <v>0</v>
      </c>
      <c r="X21" s="29">
        <v>9621.5386281147457</v>
      </c>
      <c r="Y21" s="29">
        <v>6738.7037795832157</v>
      </c>
      <c r="Z21" s="30">
        <v>16360.242407697962</v>
      </c>
      <c r="AA21" s="29">
        <v>0</v>
      </c>
      <c r="AB21" s="29">
        <v>688.30820174695123</v>
      </c>
      <c r="AC21" s="29">
        <v>512.62739143860995</v>
      </c>
      <c r="AD21" s="30">
        <v>1200.9355931855612</v>
      </c>
      <c r="AE21" s="30">
        <v>69854.326580895911</v>
      </c>
      <c r="AF21" s="30">
        <v>36368.18776785372</v>
      </c>
      <c r="AG21" s="30">
        <v>106222.51434874962</v>
      </c>
    </row>
    <row r="22" spans="1:33" ht="15" customHeight="1" outlineLevel="1">
      <c r="A22" s="27" t="s">
        <v>449</v>
      </c>
      <c r="B22" s="28" t="s">
        <v>450</v>
      </c>
      <c r="C22" s="29">
        <v>161.3237685209489</v>
      </c>
      <c r="D22" s="29">
        <v>2276.6023664788813</v>
      </c>
      <c r="E22" s="29">
        <v>2379.2621375404674</v>
      </c>
      <c r="F22" s="30">
        <v>4817.1882725402975</v>
      </c>
      <c r="G22" s="29">
        <v>6617.2435119707316</v>
      </c>
      <c r="H22" s="29">
        <v>19164.812439603091</v>
      </c>
      <c r="I22" s="29">
        <v>13234.923234872331</v>
      </c>
      <c r="J22" s="30">
        <v>39016.979186446151</v>
      </c>
      <c r="K22" s="29">
        <v>6962.6321836580664</v>
      </c>
      <c r="L22" s="29">
        <v>31451.410029477378</v>
      </c>
      <c r="M22" s="29">
        <v>21336.961824870948</v>
      </c>
      <c r="N22" s="30">
        <v>59751.004038006387</v>
      </c>
      <c r="O22" s="29">
        <v>52.391482895657646</v>
      </c>
      <c r="P22" s="29">
        <v>210.04322139312401</v>
      </c>
      <c r="Q22" s="29">
        <v>248.71204433287389</v>
      </c>
      <c r="R22" s="30">
        <v>511.14674862165555</v>
      </c>
      <c r="S22" s="29">
        <v>4559.3794477297361</v>
      </c>
      <c r="T22" s="29">
        <v>7573.4773306671996</v>
      </c>
      <c r="U22" s="29">
        <v>2222.0005807972002</v>
      </c>
      <c r="V22" s="30">
        <v>14354.857359194135</v>
      </c>
      <c r="W22" s="29">
        <v>3355.5996459245844</v>
      </c>
      <c r="X22" s="29">
        <v>10349.543940300711</v>
      </c>
      <c r="Y22" s="29">
        <v>5944.4998314126187</v>
      </c>
      <c r="Z22" s="30">
        <v>19649.643417637912</v>
      </c>
      <c r="AA22" s="29">
        <v>196.87316721425333</v>
      </c>
      <c r="AB22" s="29">
        <v>716.21935408151751</v>
      </c>
      <c r="AC22" s="29">
        <v>493.12565391982639</v>
      </c>
      <c r="AD22" s="30">
        <v>1406.2181752155973</v>
      </c>
      <c r="AE22" s="30">
        <v>104096.3182456145</v>
      </c>
      <c r="AF22" s="30">
        <v>35410.718952047646</v>
      </c>
      <c r="AG22" s="30">
        <v>139507.03719766214</v>
      </c>
    </row>
    <row r="23" spans="1:33" ht="15" customHeight="1" outlineLevel="1">
      <c r="A23" s="27" t="s">
        <v>451</v>
      </c>
      <c r="B23" s="28" t="s">
        <v>34</v>
      </c>
      <c r="C23" s="29">
        <v>237.78965101057537</v>
      </c>
      <c r="D23" s="29">
        <v>1429.8129013862881</v>
      </c>
      <c r="E23" s="29">
        <v>2599.6633805483402</v>
      </c>
      <c r="F23" s="30">
        <v>4267.2659329452035</v>
      </c>
      <c r="G23" s="29">
        <v>7534.2034505156125</v>
      </c>
      <c r="H23" s="29">
        <v>11125.179712206853</v>
      </c>
      <c r="I23" s="29">
        <v>14083.369475090423</v>
      </c>
      <c r="J23" s="30">
        <v>32742.75263781289</v>
      </c>
      <c r="K23" s="29">
        <v>8017.7419690334473</v>
      </c>
      <c r="L23" s="29">
        <v>19439.058935586872</v>
      </c>
      <c r="M23" s="29">
        <v>23106.745542166605</v>
      </c>
      <c r="N23" s="30">
        <v>50563.546446786924</v>
      </c>
      <c r="O23" s="29">
        <v>75.872341422296145</v>
      </c>
      <c r="P23" s="29">
        <v>164.88492902628821</v>
      </c>
      <c r="Q23" s="29">
        <v>266.46891497079429</v>
      </c>
      <c r="R23" s="30">
        <v>507.22618541937862</v>
      </c>
      <c r="S23" s="29">
        <v>4991.899871779171</v>
      </c>
      <c r="T23" s="29">
        <v>2868.7732291361099</v>
      </c>
      <c r="U23" s="29">
        <v>2409.2757945214644</v>
      </c>
      <c r="V23" s="30">
        <v>10269.948895436744</v>
      </c>
      <c r="W23" s="29">
        <v>4421.4866588924169</v>
      </c>
      <c r="X23" s="29">
        <v>4864.8250069292662</v>
      </c>
      <c r="Y23" s="29">
        <v>6514.7152317891832</v>
      </c>
      <c r="Z23" s="30">
        <v>15801.026897610865</v>
      </c>
      <c r="AA23" s="29">
        <v>263.00377853057802</v>
      </c>
      <c r="AB23" s="29">
        <v>388.07570789320602</v>
      </c>
      <c r="AC23" s="29">
        <v>547.68797058299913</v>
      </c>
      <c r="AD23" s="30">
        <v>1198.7674570067832</v>
      </c>
      <c r="AE23" s="30">
        <v>88080.791202964392</v>
      </c>
      <c r="AF23" s="30">
        <v>27269.743250054395</v>
      </c>
      <c r="AG23" s="30">
        <v>115350.53445301879</v>
      </c>
    </row>
    <row r="24" spans="1:33" ht="15" customHeight="1" outlineLevel="1">
      <c r="A24" s="27" t="s">
        <v>452</v>
      </c>
      <c r="B24" s="28" t="s">
        <v>35</v>
      </c>
      <c r="C24" s="29">
        <v>0</v>
      </c>
      <c r="D24" s="29">
        <v>686.06814313212556</v>
      </c>
      <c r="E24" s="29">
        <v>1247.7243635528139</v>
      </c>
      <c r="F24" s="30">
        <v>1933.7925066849393</v>
      </c>
      <c r="G24" s="29">
        <v>0</v>
      </c>
      <c r="H24" s="29">
        <v>5867.8402931517576</v>
      </c>
      <c r="I24" s="29">
        <v>6168.4145316271452</v>
      </c>
      <c r="J24" s="30">
        <v>12036.254824778902</v>
      </c>
      <c r="K24" s="29">
        <v>0</v>
      </c>
      <c r="L24" s="29">
        <v>9730.6496761717844</v>
      </c>
      <c r="M24" s="29">
        <v>10168.995740431305</v>
      </c>
      <c r="N24" s="30">
        <v>19899.645416603089</v>
      </c>
      <c r="O24" s="29">
        <v>0</v>
      </c>
      <c r="P24" s="29">
        <v>67.626008394351544</v>
      </c>
      <c r="Q24" s="29">
        <v>127.14607957783534</v>
      </c>
      <c r="R24" s="30">
        <v>194.77208797218688</v>
      </c>
      <c r="S24" s="29">
        <v>0</v>
      </c>
      <c r="T24" s="29">
        <v>2085.7615718800357</v>
      </c>
      <c r="U24" s="29">
        <v>1154.0678058407095</v>
      </c>
      <c r="V24" s="30">
        <v>3239.8293777207455</v>
      </c>
      <c r="W24" s="29">
        <v>0</v>
      </c>
      <c r="X24" s="29">
        <v>3047.9292609529048</v>
      </c>
      <c r="Y24" s="29">
        <v>3130.3905073256856</v>
      </c>
      <c r="Z24" s="30">
        <v>6178.3197682785903</v>
      </c>
      <c r="AA24" s="29">
        <v>0</v>
      </c>
      <c r="AB24" s="29">
        <v>215.13404044152796</v>
      </c>
      <c r="AC24" s="29">
        <v>264.41781851334707</v>
      </c>
      <c r="AD24" s="30">
        <v>479.551858954875</v>
      </c>
      <c r="AE24" s="30">
        <v>34064.464836039115</v>
      </c>
      <c r="AF24" s="30">
        <v>9897.7010049542114</v>
      </c>
      <c r="AG24" s="30">
        <v>43962.16584099333</v>
      </c>
    </row>
    <row r="25" spans="1:33" ht="15" customHeight="1" outlineLevel="1">
      <c r="A25" s="27" t="s">
        <v>453</v>
      </c>
      <c r="B25" s="28" t="s">
        <v>454</v>
      </c>
      <c r="C25" s="29">
        <v>80.7701813334143</v>
      </c>
      <c r="D25" s="29">
        <v>693.14718897149874</v>
      </c>
      <c r="E25" s="29">
        <v>1927.015543212329</v>
      </c>
      <c r="F25" s="30">
        <v>2700.932913517242</v>
      </c>
      <c r="G25" s="29">
        <v>3152.5762938676253</v>
      </c>
      <c r="H25" s="29">
        <v>6355.099060755083</v>
      </c>
      <c r="I25" s="29">
        <v>10126.322750997069</v>
      </c>
      <c r="J25" s="30">
        <v>19633.998105619779</v>
      </c>
      <c r="K25" s="29">
        <v>3317.1257979869988</v>
      </c>
      <c r="L25" s="29">
        <v>10515.896366631525</v>
      </c>
      <c r="M25" s="29">
        <v>16160.823896849441</v>
      </c>
      <c r="N25" s="30">
        <v>29993.846061467964</v>
      </c>
      <c r="O25" s="29">
        <v>29.450633907701278</v>
      </c>
      <c r="P25" s="29">
        <v>134.40154350924789</v>
      </c>
      <c r="Q25" s="29">
        <v>204.00569441064786</v>
      </c>
      <c r="R25" s="30">
        <v>367.85787182759702</v>
      </c>
      <c r="S25" s="29">
        <v>2014.5547990907342</v>
      </c>
      <c r="T25" s="29">
        <v>2209.1885683003675</v>
      </c>
      <c r="U25" s="29">
        <v>1806.7589242592553</v>
      </c>
      <c r="V25" s="30">
        <v>6030.5022916503567</v>
      </c>
      <c r="W25" s="29">
        <v>1471.0125315633095</v>
      </c>
      <c r="X25" s="29">
        <v>2219.434309793121</v>
      </c>
      <c r="Y25" s="29">
        <v>4787.4795880381962</v>
      </c>
      <c r="Z25" s="30">
        <v>8477.9264293946271</v>
      </c>
      <c r="AA25" s="29">
        <v>86.304364840558875</v>
      </c>
      <c r="AB25" s="29">
        <v>166.04468566268778</v>
      </c>
      <c r="AC25" s="29">
        <v>392.90233155447731</v>
      </c>
      <c r="AD25" s="30">
        <v>645.25138205772396</v>
      </c>
      <c r="AE25" s="30">
        <v>52696.634952432578</v>
      </c>
      <c r="AF25" s="30">
        <v>15153.680103102708</v>
      </c>
      <c r="AG25" s="30">
        <v>67850.315055535291</v>
      </c>
    </row>
    <row r="26" spans="1:33" ht="15" customHeight="1" outlineLevel="1">
      <c r="A26" s="27" t="s">
        <v>455</v>
      </c>
      <c r="B26" s="28" t="s">
        <v>36</v>
      </c>
      <c r="C26" s="29">
        <v>0</v>
      </c>
      <c r="D26" s="29">
        <v>872.00453150786564</v>
      </c>
      <c r="E26" s="29">
        <v>1585.8958413829557</v>
      </c>
      <c r="F26" s="30">
        <v>2457.9003728908215</v>
      </c>
      <c r="G26" s="29">
        <v>0</v>
      </c>
      <c r="H26" s="29">
        <v>10293.124881208028</v>
      </c>
      <c r="I26" s="29">
        <v>6317.7756405118362</v>
      </c>
      <c r="J26" s="30">
        <v>16610.900521719865</v>
      </c>
      <c r="K26" s="29">
        <v>0</v>
      </c>
      <c r="L26" s="29">
        <v>16580.191840236264</v>
      </c>
      <c r="M26" s="29">
        <v>9861.3522245133427</v>
      </c>
      <c r="N26" s="30">
        <v>26441.544064749607</v>
      </c>
      <c r="O26" s="29">
        <v>0</v>
      </c>
      <c r="P26" s="29">
        <v>180.96728526546801</v>
      </c>
      <c r="Q26" s="29">
        <v>170.31892738235439</v>
      </c>
      <c r="R26" s="30">
        <v>351.28621264782237</v>
      </c>
      <c r="S26" s="29">
        <v>0</v>
      </c>
      <c r="T26" s="29">
        <v>8969.1708912914128</v>
      </c>
      <c r="U26" s="29">
        <v>1492.4951969449382</v>
      </c>
      <c r="V26" s="30">
        <v>10461.66608823635</v>
      </c>
      <c r="W26" s="29">
        <v>0</v>
      </c>
      <c r="X26" s="29">
        <v>5435.7961864885974</v>
      </c>
      <c r="Y26" s="29">
        <v>3889.146402074477</v>
      </c>
      <c r="Z26" s="30">
        <v>9324.9425885630735</v>
      </c>
      <c r="AA26" s="29">
        <v>0</v>
      </c>
      <c r="AB26" s="29">
        <v>358.8391296117486</v>
      </c>
      <c r="AC26" s="29">
        <v>313.82017770157296</v>
      </c>
      <c r="AD26" s="30">
        <v>672.65930731332151</v>
      </c>
      <c r="AE26" s="30">
        <v>45861.631172008114</v>
      </c>
      <c r="AF26" s="30">
        <v>20459.267984112746</v>
      </c>
      <c r="AG26" s="30">
        <v>66320.899156120868</v>
      </c>
    </row>
    <row r="27" spans="1:33" ht="15" customHeight="1">
      <c r="A27" s="31" t="s">
        <v>816</v>
      </c>
      <c r="B27" s="31" t="s">
        <v>37</v>
      </c>
      <c r="C27" s="32">
        <v>2926.6789759325584</v>
      </c>
      <c r="D27" s="32">
        <v>29104.690746574888</v>
      </c>
      <c r="E27" s="32">
        <v>39315.811393528384</v>
      </c>
      <c r="F27" s="32">
        <v>71347.181116035834</v>
      </c>
      <c r="G27" s="32">
        <v>76380.266087692551</v>
      </c>
      <c r="H27" s="32">
        <v>259360.28579821205</v>
      </c>
      <c r="I27" s="32">
        <v>176450.08713491578</v>
      </c>
      <c r="J27" s="32">
        <v>512190.63902082044</v>
      </c>
      <c r="K27" s="32">
        <v>80984.080774687958</v>
      </c>
      <c r="L27" s="32">
        <v>419549.59803374385</v>
      </c>
      <c r="M27" s="32">
        <v>279230.93631386216</v>
      </c>
      <c r="N27" s="32">
        <v>779764.61512229394</v>
      </c>
      <c r="O27" s="32">
        <v>808.32183092061314</v>
      </c>
      <c r="P27" s="32">
        <v>4388.9635006184735</v>
      </c>
      <c r="Q27" s="32">
        <v>4348.2246866208043</v>
      </c>
      <c r="R27" s="32">
        <v>9545.51001815989</v>
      </c>
      <c r="S27" s="32">
        <v>62987.79146083763</v>
      </c>
      <c r="T27" s="32">
        <v>147774.98866539838</v>
      </c>
      <c r="U27" s="32">
        <v>38279.29777328312</v>
      </c>
      <c r="V27" s="32">
        <v>249042.07789951912</v>
      </c>
      <c r="W27" s="32">
        <v>37078.782459103801</v>
      </c>
      <c r="X27" s="32">
        <v>138437.92565620103</v>
      </c>
      <c r="Y27" s="32">
        <v>99907.419421637183</v>
      </c>
      <c r="Z27" s="32">
        <v>275424.12753694202</v>
      </c>
      <c r="AA27" s="32">
        <v>2196.0412089032952</v>
      </c>
      <c r="AB27" s="32">
        <v>9458.1860576945146</v>
      </c>
      <c r="AC27" s="32">
        <v>8093.0428993544765</v>
      </c>
      <c r="AD27" s="32">
        <v>19747.270165952283</v>
      </c>
      <c r="AE27" s="32">
        <v>1372847.94527731</v>
      </c>
      <c r="AF27" s="32">
        <v>544213.47560241353</v>
      </c>
      <c r="AG27" s="32">
        <v>1917061.4208797233</v>
      </c>
    </row>
    <row r="28" spans="1:33" ht="15" customHeight="1" outlineLevel="1">
      <c r="A28" s="27" t="s">
        <v>456</v>
      </c>
      <c r="B28" s="28" t="s">
        <v>38</v>
      </c>
      <c r="C28" s="29">
        <v>0</v>
      </c>
      <c r="D28" s="29">
        <v>1960.7250405724269</v>
      </c>
      <c r="E28" s="29">
        <v>3905.6547002581005</v>
      </c>
      <c r="F28" s="30">
        <v>5866.3797408305272</v>
      </c>
      <c r="G28" s="29">
        <v>0</v>
      </c>
      <c r="H28" s="29">
        <v>10126.811220566249</v>
      </c>
      <c r="I28" s="29">
        <v>12625.349982087118</v>
      </c>
      <c r="J28" s="30">
        <v>22752.161202653369</v>
      </c>
      <c r="K28" s="29">
        <v>0</v>
      </c>
      <c r="L28" s="29">
        <v>19349.837047866444</v>
      </c>
      <c r="M28" s="29">
        <v>22964.871035969965</v>
      </c>
      <c r="N28" s="30">
        <v>42314.708083836405</v>
      </c>
      <c r="O28" s="29">
        <v>0</v>
      </c>
      <c r="P28" s="29">
        <v>161.23290410072335</v>
      </c>
      <c r="Q28" s="29">
        <v>184.21496033517371</v>
      </c>
      <c r="R28" s="30">
        <v>345.44786443589703</v>
      </c>
      <c r="S28" s="29">
        <v>0</v>
      </c>
      <c r="T28" s="29">
        <v>7640.5998596784138</v>
      </c>
      <c r="U28" s="29">
        <v>2890.0412304246288</v>
      </c>
      <c r="V28" s="30">
        <v>10530.641090103043</v>
      </c>
      <c r="W28" s="29">
        <v>0</v>
      </c>
      <c r="X28" s="29">
        <v>4780.7823984201186</v>
      </c>
      <c r="Y28" s="29">
        <v>6600.46198583563</v>
      </c>
      <c r="Z28" s="30">
        <v>11381.244384255748</v>
      </c>
      <c r="AA28" s="29">
        <v>0</v>
      </c>
      <c r="AB28" s="29">
        <v>373.2613784374833</v>
      </c>
      <c r="AC28" s="29">
        <v>557.03930321946507</v>
      </c>
      <c r="AD28" s="30">
        <v>930.30068165694843</v>
      </c>
      <c r="AE28" s="30">
        <v>71278.696891756204</v>
      </c>
      <c r="AF28" s="30">
        <v>22842.186156015738</v>
      </c>
      <c r="AG28" s="30">
        <v>94120.883047771946</v>
      </c>
    </row>
    <row r="29" spans="1:33" ht="15" customHeight="1" outlineLevel="1">
      <c r="A29" s="27" t="s">
        <v>457</v>
      </c>
      <c r="B29" s="28" t="s">
        <v>39</v>
      </c>
      <c r="C29" s="29">
        <v>0</v>
      </c>
      <c r="D29" s="29">
        <v>3239.5956879058858</v>
      </c>
      <c r="E29" s="29">
        <v>6871.1729355183761</v>
      </c>
      <c r="F29" s="30">
        <v>10110.768623424261</v>
      </c>
      <c r="G29" s="29">
        <v>0</v>
      </c>
      <c r="H29" s="29">
        <v>24017.187751472342</v>
      </c>
      <c r="I29" s="29">
        <v>17814.193977435625</v>
      </c>
      <c r="J29" s="30">
        <v>41831.381728907967</v>
      </c>
      <c r="K29" s="29">
        <v>0</v>
      </c>
      <c r="L29" s="29">
        <v>41621.421733246469</v>
      </c>
      <c r="M29" s="29">
        <v>28812.30263224696</v>
      </c>
      <c r="N29" s="30">
        <v>70433.724365493428</v>
      </c>
      <c r="O29" s="29">
        <v>0</v>
      </c>
      <c r="P29" s="29">
        <v>501.66076323101368</v>
      </c>
      <c r="Q29" s="29">
        <v>386.00006197146718</v>
      </c>
      <c r="R29" s="30">
        <v>887.66082520248085</v>
      </c>
      <c r="S29" s="29">
        <v>0</v>
      </c>
      <c r="T29" s="29">
        <v>24926.441267973056</v>
      </c>
      <c r="U29" s="29">
        <v>5647.6023752695937</v>
      </c>
      <c r="V29" s="30">
        <v>30574.04364324265</v>
      </c>
      <c r="W29" s="29">
        <v>0</v>
      </c>
      <c r="X29" s="29">
        <v>14058.950223397927</v>
      </c>
      <c r="Y29" s="29">
        <v>11924.959396005281</v>
      </c>
      <c r="Z29" s="30">
        <v>25983.90961940321</v>
      </c>
      <c r="AA29" s="29">
        <v>0</v>
      </c>
      <c r="AB29" s="29">
        <v>932.64149978563171</v>
      </c>
      <c r="AC29" s="29">
        <v>914.79652761640421</v>
      </c>
      <c r="AD29" s="30">
        <v>1847.4380274020359</v>
      </c>
      <c r="AE29" s="30">
        <v>123263.53554302813</v>
      </c>
      <c r="AF29" s="30">
        <v>58405.391290047897</v>
      </c>
      <c r="AG29" s="30">
        <v>181668.92683307602</v>
      </c>
    </row>
    <row r="30" spans="1:33" ht="15" customHeight="1" outlineLevel="1">
      <c r="A30" s="27" t="s">
        <v>458</v>
      </c>
      <c r="B30" s="28" t="s">
        <v>40</v>
      </c>
      <c r="C30" s="29">
        <v>0</v>
      </c>
      <c r="D30" s="29">
        <v>1201.8952698426319</v>
      </c>
      <c r="E30" s="29">
        <v>2149.2929300942296</v>
      </c>
      <c r="F30" s="30">
        <v>3351.1881999368616</v>
      </c>
      <c r="G30" s="29">
        <v>0</v>
      </c>
      <c r="H30" s="29">
        <v>10560.862220930698</v>
      </c>
      <c r="I30" s="29">
        <v>5669.393025368604</v>
      </c>
      <c r="J30" s="30">
        <v>16230.255246299301</v>
      </c>
      <c r="K30" s="29">
        <v>0</v>
      </c>
      <c r="L30" s="29">
        <v>18459.902767876687</v>
      </c>
      <c r="M30" s="29">
        <v>9447.992856197834</v>
      </c>
      <c r="N30" s="30">
        <v>27907.895624074521</v>
      </c>
      <c r="O30" s="29">
        <v>0</v>
      </c>
      <c r="P30" s="29">
        <v>168.51677008334585</v>
      </c>
      <c r="Q30" s="29">
        <v>112.08682922551365</v>
      </c>
      <c r="R30" s="30">
        <v>280.60359930885949</v>
      </c>
      <c r="S30" s="29">
        <v>0</v>
      </c>
      <c r="T30" s="29">
        <v>13709.049794288465</v>
      </c>
      <c r="U30" s="29">
        <v>1654.3132114321609</v>
      </c>
      <c r="V30" s="30">
        <v>15363.363005720626</v>
      </c>
      <c r="W30" s="29">
        <v>0</v>
      </c>
      <c r="X30" s="29">
        <v>7306.7332565131128</v>
      </c>
      <c r="Y30" s="29">
        <v>3557.8784059127461</v>
      </c>
      <c r="Z30" s="30">
        <v>10864.611662425859</v>
      </c>
      <c r="AA30" s="29">
        <v>0</v>
      </c>
      <c r="AB30" s="29">
        <v>478.29459235637808</v>
      </c>
      <c r="AC30" s="29">
        <v>278.25819319386545</v>
      </c>
      <c r="AD30" s="30">
        <v>756.55278555024347</v>
      </c>
      <c r="AE30" s="30">
        <v>47769.942669619544</v>
      </c>
      <c r="AF30" s="30">
        <v>26984.52745369673</v>
      </c>
      <c r="AG30" s="30">
        <v>74754.470123316278</v>
      </c>
    </row>
    <row r="31" spans="1:33" ht="15" customHeight="1" outlineLevel="1">
      <c r="A31" s="27" t="s">
        <v>459</v>
      </c>
      <c r="B31" s="28" t="s">
        <v>41</v>
      </c>
      <c r="C31" s="29">
        <v>0</v>
      </c>
      <c r="D31" s="29">
        <v>2548.0908224879695</v>
      </c>
      <c r="E31" s="29">
        <v>1091.8560669598626</v>
      </c>
      <c r="F31" s="30">
        <v>3639.9468894478323</v>
      </c>
      <c r="G31" s="29">
        <v>0</v>
      </c>
      <c r="H31" s="29">
        <v>10573.468329491254</v>
      </c>
      <c r="I31" s="29">
        <v>2910.1724992267723</v>
      </c>
      <c r="J31" s="30">
        <v>13483.640828718026</v>
      </c>
      <c r="K31" s="29">
        <v>0</v>
      </c>
      <c r="L31" s="29">
        <v>18550.880094870299</v>
      </c>
      <c r="M31" s="29">
        <v>4644.6039343644416</v>
      </c>
      <c r="N31" s="30">
        <v>23195.48402923474</v>
      </c>
      <c r="O31" s="29">
        <v>0</v>
      </c>
      <c r="P31" s="29">
        <v>350.24944751636548</v>
      </c>
      <c r="Q31" s="29">
        <v>64.522017444340662</v>
      </c>
      <c r="R31" s="30">
        <v>414.77146496070611</v>
      </c>
      <c r="S31" s="29">
        <v>0</v>
      </c>
      <c r="T31" s="29">
        <v>7836.1819254811917</v>
      </c>
      <c r="U31" s="29">
        <v>941.26928693370462</v>
      </c>
      <c r="V31" s="30">
        <v>8777.4512124148969</v>
      </c>
      <c r="W31" s="29">
        <v>0</v>
      </c>
      <c r="X31" s="29">
        <v>5512.8988637740904</v>
      </c>
      <c r="Y31" s="29">
        <v>1967.8662541714007</v>
      </c>
      <c r="Z31" s="30">
        <v>7480.7651179454915</v>
      </c>
      <c r="AA31" s="29">
        <v>0</v>
      </c>
      <c r="AB31" s="29">
        <v>392.68182296882071</v>
      </c>
      <c r="AC31" s="29">
        <v>149.49727522012515</v>
      </c>
      <c r="AD31" s="30">
        <v>542.17909818894589</v>
      </c>
      <c r="AE31" s="30">
        <v>40733.843212361302</v>
      </c>
      <c r="AF31" s="30">
        <v>16800.395428549335</v>
      </c>
      <c r="AG31" s="30">
        <v>57534.23864091064</v>
      </c>
    </row>
    <row r="32" spans="1:33" ht="15" customHeight="1" outlineLevel="1">
      <c r="A32" s="27" t="s">
        <v>460</v>
      </c>
      <c r="B32" s="28" t="s">
        <v>461</v>
      </c>
      <c r="C32" s="29">
        <v>584.94707933328982</v>
      </c>
      <c r="D32" s="29">
        <v>7464.5213222375269</v>
      </c>
      <c r="E32" s="29">
        <v>7071.5214594955742</v>
      </c>
      <c r="F32" s="30">
        <v>15120.989861066391</v>
      </c>
      <c r="G32" s="29">
        <v>11032.878517650206</v>
      </c>
      <c r="H32" s="29">
        <v>27480.664907781316</v>
      </c>
      <c r="I32" s="29">
        <v>22039.375555981682</v>
      </c>
      <c r="J32" s="30">
        <v>60552.918981413197</v>
      </c>
      <c r="K32" s="29">
        <v>13102.861819601367</v>
      </c>
      <c r="L32" s="29">
        <v>50606.309311155819</v>
      </c>
      <c r="M32" s="29">
        <v>40263.49964105853</v>
      </c>
      <c r="N32" s="30">
        <v>103972.67077181571</v>
      </c>
      <c r="O32" s="29">
        <v>112.29435145378896</v>
      </c>
      <c r="P32" s="29">
        <v>500.35461207042897</v>
      </c>
      <c r="Q32" s="29">
        <v>330.85170263019677</v>
      </c>
      <c r="R32" s="30">
        <v>943.50066615441472</v>
      </c>
      <c r="S32" s="29">
        <v>9782.0881271305079</v>
      </c>
      <c r="T32" s="29">
        <v>15345.267731563095</v>
      </c>
      <c r="U32" s="29">
        <v>5199.7708259409765</v>
      </c>
      <c r="V32" s="30">
        <v>30327.126684634582</v>
      </c>
      <c r="W32" s="29">
        <v>7142.3158335750777</v>
      </c>
      <c r="X32" s="29">
        <v>14843.179938089646</v>
      </c>
      <c r="Y32" s="29">
        <v>11923.157944493607</v>
      </c>
      <c r="Z32" s="30">
        <v>33908.653716158333</v>
      </c>
      <c r="AA32" s="29">
        <v>419.03995940284392</v>
      </c>
      <c r="AB32" s="29">
        <v>1028.8546776561241</v>
      </c>
      <c r="AC32" s="29">
        <v>1009.3315498907592</v>
      </c>
      <c r="AD32" s="30">
        <v>2457.226186949727</v>
      </c>
      <c r="AE32" s="30">
        <v>180590.08028044971</v>
      </c>
      <c r="AF32" s="30">
        <v>66693.006587742639</v>
      </c>
      <c r="AG32" s="30">
        <v>247283.08686819236</v>
      </c>
    </row>
    <row r="33" spans="1:33" ht="15" customHeight="1" outlineLevel="1">
      <c r="A33" s="27" t="s">
        <v>462</v>
      </c>
      <c r="B33" s="28" t="s">
        <v>42</v>
      </c>
      <c r="C33" s="29">
        <v>0</v>
      </c>
      <c r="D33" s="29">
        <v>383.27015348889432</v>
      </c>
      <c r="E33" s="29">
        <v>858.89360674363581</v>
      </c>
      <c r="F33" s="30">
        <v>1242.1637602325302</v>
      </c>
      <c r="G33" s="29">
        <v>0</v>
      </c>
      <c r="H33" s="29">
        <v>2565.9558702831227</v>
      </c>
      <c r="I33" s="29">
        <v>2553.2425775492047</v>
      </c>
      <c r="J33" s="30">
        <v>5119.1984478323275</v>
      </c>
      <c r="K33" s="29">
        <v>0</v>
      </c>
      <c r="L33" s="29">
        <v>4648.303701798025</v>
      </c>
      <c r="M33" s="29">
        <v>4392.3099952664661</v>
      </c>
      <c r="N33" s="30">
        <v>9040.6136970644911</v>
      </c>
      <c r="O33" s="29">
        <v>0</v>
      </c>
      <c r="P33" s="29">
        <v>46.759358024609583</v>
      </c>
      <c r="Q33" s="29">
        <v>44.052565853229844</v>
      </c>
      <c r="R33" s="30">
        <v>90.811923877839433</v>
      </c>
      <c r="S33" s="29">
        <v>0</v>
      </c>
      <c r="T33" s="29">
        <v>1635.1275174791656</v>
      </c>
      <c r="U33" s="29">
        <v>664.61663893530692</v>
      </c>
      <c r="V33" s="30">
        <v>2299.7441564144724</v>
      </c>
      <c r="W33" s="29">
        <v>0</v>
      </c>
      <c r="X33" s="29">
        <v>1127.990982786489</v>
      </c>
      <c r="Y33" s="29">
        <v>1466.5396173624858</v>
      </c>
      <c r="Z33" s="30">
        <v>2594.5306001489748</v>
      </c>
      <c r="AA33" s="29">
        <v>0</v>
      </c>
      <c r="AB33" s="29">
        <v>85.498837388862867</v>
      </c>
      <c r="AC33" s="29">
        <v>118.26787286728938</v>
      </c>
      <c r="AD33" s="30">
        <v>203.76671025615224</v>
      </c>
      <c r="AE33" s="30">
        <v>15492.787829007188</v>
      </c>
      <c r="AF33" s="30">
        <v>5098.041466819599</v>
      </c>
      <c r="AG33" s="30">
        <v>20590.829295826785</v>
      </c>
    </row>
    <row r="34" spans="1:33" ht="15" customHeight="1" outlineLevel="1">
      <c r="A34" s="27" t="s">
        <v>463</v>
      </c>
      <c r="B34" s="28" t="s">
        <v>43</v>
      </c>
      <c r="C34" s="29">
        <v>1200.3133581710406</v>
      </c>
      <c r="D34" s="29">
        <v>2190.5567195720046</v>
      </c>
      <c r="E34" s="29">
        <v>2118.5194725972578</v>
      </c>
      <c r="F34" s="30">
        <v>5509.3895503403028</v>
      </c>
      <c r="G34" s="29">
        <v>12554.97196678135</v>
      </c>
      <c r="H34" s="29">
        <v>13468.505045992599</v>
      </c>
      <c r="I34" s="29">
        <v>4901.409498364138</v>
      </c>
      <c r="J34" s="30">
        <v>30924.886511138084</v>
      </c>
      <c r="K34" s="29">
        <v>14921.102578477177</v>
      </c>
      <c r="L34" s="29">
        <v>23794.399111950228</v>
      </c>
      <c r="M34" s="29">
        <v>7874.3599603950615</v>
      </c>
      <c r="N34" s="30">
        <v>46589.861650822473</v>
      </c>
      <c r="O34" s="29">
        <v>142.91009613029962</v>
      </c>
      <c r="P34" s="29">
        <v>318.32137266741131</v>
      </c>
      <c r="Q34" s="29">
        <v>122.60549137184019</v>
      </c>
      <c r="R34" s="30">
        <v>583.83696016955116</v>
      </c>
      <c r="S34" s="29">
        <v>38622.296351121971</v>
      </c>
      <c r="T34" s="29">
        <v>22330.381816879832</v>
      </c>
      <c r="U34" s="29">
        <v>1791.0787608640539</v>
      </c>
      <c r="V34" s="30">
        <v>62743.756928865856</v>
      </c>
      <c r="W34" s="29">
        <v>7352.1164624939011</v>
      </c>
      <c r="X34" s="29">
        <v>8476.1929087119661</v>
      </c>
      <c r="Y34" s="29">
        <v>3759.9217915390404</v>
      </c>
      <c r="Z34" s="30">
        <v>19588.231162744909</v>
      </c>
      <c r="AA34" s="29">
        <v>431.34897080381813</v>
      </c>
      <c r="AB34" s="29">
        <v>610.63890096593127</v>
      </c>
      <c r="AC34" s="29">
        <v>286.76295888285182</v>
      </c>
      <c r="AD34" s="30">
        <v>1328.7508306526011</v>
      </c>
      <c r="AE34" s="30">
        <v>83607.974672470402</v>
      </c>
      <c r="AF34" s="30">
        <v>83660.738922263365</v>
      </c>
      <c r="AG34" s="30">
        <v>167268.71359473377</v>
      </c>
    </row>
    <row r="35" spans="1:33" ht="15" customHeight="1" outlineLevel="1">
      <c r="A35" s="27" t="s">
        <v>464</v>
      </c>
      <c r="B35" s="28" t="s">
        <v>44</v>
      </c>
      <c r="C35" s="29">
        <v>0</v>
      </c>
      <c r="D35" s="29">
        <v>982.52796308499467</v>
      </c>
      <c r="E35" s="29">
        <v>2847.3214276346944</v>
      </c>
      <c r="F35" s="30">
        <v>3829.8493907196889</v>
      </c>
      <c r="G35" s="29">
        <v>0</v>
      </c>
      <c r="H35" s="29">
        <v>6399.1666536171688</v>
      </c>
      <c r="I35" s="29">
        <v>9183.6800160463608</v>
      </c>
      <c r="J35" s="30">
        <v>15582.84666966353</v>
      </c>
      <c r="K35" s="29">
        <v>0</v>
      </c>
      <c r="L35" s="29">
        <v>12771.704435138219</v>
      </c>
      <c r="M35" s="29">
        <v>16956.737587260686</v>
      </c>
      <c r="N35" s="30">
        <v>29728.442022398907</v>
      </c>
      <c r="O35" s="29">
        <v>0</v>
      </c>
      <c r="P35" s="29">
        <v>55.585970618719465</v>
      </c>
      <c r="Q35" s="29">
        <v>131.44583033352166</v>
      </c>
      <c r="R35" s="30">
        <v>187.03180095224113</v>
      </c>
      <c r="S35" s="29">
        <v>0</v>
      </c>
      <c r="T35" s="29">
        <v>5223.1509677311305</v>
      </c>
      <c r="U35" s="29">
        <v>2086.4230712476174</v>
      </c>
      <c r="V35" s="30">
        <v>7309.5740389787479</v>
      </c>
      <c r="W35" s="29">
        <v>0</v>
      </c>
      <c r="X35" s="29">
        <v>2991.1688732286552</v>
      </c>
      <c r="Y35" s="29">
        <v>4813.6450833729614</v>
      </c>
      <c r="Z35" s="30">
        <v>7804.8139566016162</v>
      </c>
      <c r="AA35" s="29">
        <v>0</v>
      </c>
      <c r="AB35" s="29">
        <v>254.54129518486377</v>
      </c>
      <c r="AC35" s="29">
        <v>411.25282236175474</v>
      </c>
      <c r="AD35" s="30">
        <v>665.79411754661851</v>
      </c>
      <c r="AE35" s="30">
        <v>49328.169883734365</v>
      </c>
      <c r="AF35" s="30">
        <v>15780.182113126983</v>
      </c>
      <c r="AG35" s="30">
        <v>65108.351996861347</v>
      </c>
    </row>
    <row r="36" spans="1:33" ht="15" customHeight="1" outlineLevel="1">
      <c r="A36" s="27" t="s">
        <v>465</v>
      </c>
      <c r="B36" s="28" t="s">
        <v>45</v>
      </c>
      <c r="C36" s="29">
        <v>309.53882657008404</v>
      </c>
      <c r="D36" s="29">
        <v>1324.9501865321567</v>
      </c>
      <c r="E36" s="29">
        <v>2375.1859080201825</v>
      </c>
      <c r="F36" s="30">
        <v>4009.6749211224233</v>
      </c>
      <c r="G36" s="29">
        <v>2872.2867150233765</v>
      </c>
      <c r="H36" s="29">
        <v>9001.0913050943509</v>
      </c>
      <c r="I36" s="29">
        <v>5502.365625930036</v>
      </c>
      <c r="J36" s="30">
        <v>17375.743646047762</v>
      </c>
      <c r="K36" s="29">
        <v>3411.1837516401488</v>
      </c>
      <c r="L36" s="29">
        <v>15674.901706894563</v>
      </c>
      <c r="M36" s="29">
        <v>9148.7118425158806</v>
      </c>
      <c r="N36" s="30">
        <v>28234.797301050592</v>
      </c>
      <c r="O36" s="29">
        <v>23.162126912765643</v>
      </c>
      <c r="P36" s="29">
        <v>108.48066677615759</v>
      </c>
      <c r="Q36" s="29">
        <v>127.06408454177479</v>
      </c>
      <c r="R36" s="30">
        <v>258.70687823069801</v>
      </c>
      <c r="S36" s="29">
        <v>1935.6075848031576</v>
      </c>
      <c r="T36" s="29">
        <v>9289.6232318247603</v>
      </c>
      <c r="U36" s="29">
        <v>1879.8373179617233</v>
      </c>
      <c r="V36" s="30">
        <v>13105.068134589641</v>
      </c>
      <c r="W36" s="29">
        <v>1878.7640324056631</v>
      </c>
      <c r="X36" s="29">
        <v>5553.8555006042698</v>
      </c>
      <c r="Y36" s="29">
        <v>4034.5476936424984</v>
      </c>
      <c r="Z36" s="30">
        <v>11467.167226652431</v>
      </c>
      <c r="AA36" s="29">
        <v>110.22716191937454</v>
      </c>
      <c r="AB36" s="29">
        <v>366.30610377826082</v>
      </c>
      <c r="AC36" s="29">
        <v>315.83326305621216</v>
      </c>
      <c r="AD36" s="30">
        <v>792.36652875384743</v>
      </c>
      <c r="AE36" s="30">
        <v>49878.922746451477</v>
      </c>
      <c r="AF36" s="30">
        <v>25364.601889995916</v>
      </c>
      <c r="AG36" s="30">
        <v>75243.524636447401</v>
      </c>
    </row>
    <row r="37" spans="1:33" ht="15" customHeight="1" outlineLevel="1">
      <c r="A37" s="27" t="s">
        <v>466</v>
      </c>
      <c r="B37" s="28" t="s">
        <v>46</v>
      </c>
      <c r="C37" s="29">
        <v>0</v>
      </c>
      <c r="D37" s="29">
        <v>754.1726886138656</v>
      </c>
      <c r="E37" s="29">
        <v>2471.2784331533321</v>
      </c>
      <c r="F37" s="30">
        <v>3225.4511217671979</v>
      </c>
      <c r="G37" s="29">
        <v>0</v>
      </c>
      <c r="H37" s="29">
        <v>3952.5805380196139</v>
      </c>
      <c r="I37" s="29">
        <v>6364.3079047143838</v>
      </c>
      <c r="J37" s="30">
        <v>10316.888442733998</v>
      </c>
      <c r="K37" s="29">
        <v>0</v>
      </c>
      <c r="L37" s="29">
        <v>7742.6029987359298</v>
      </c>
      <c r="M37" s="29">
        <v>11920.19149196075</v>
      </c>
      <c r="N37" s="30">
        <v>19662.79449069668</v>
      </c>
      <c r="O37" s="29">
        <v>0</v>
      </c>
      <c r="P37" s="29">
        <v>36.66469124634019</v>
      </c>
      <c r="Q37" s="29">
        <v>97.950907224639707</v>
      </c>
      <c r="R37" s="30">
        <v>134.6155984709799</v>
      </c>
      <c r="S37" s="29">
        <v>0</v>
      </c>
      <c r="T37" s="29">
        <v>1778.5566962884939</v>
      </c>
      <c r="U37" s="29">
        <v>1577.7820679943063</v>
      </c>
      <c r="V37" s="30">
        <v>3356.3387642828002</v>
      </c>
      <c r="W37" s="29">
        <v>0</v>
      </c>
      <c r="X37" s="29">
        <v>1758.273345990106</v>
      </c>
      <c r="Y37" s="29">
        <v>3640.1873692167692</v>
      </c>
      <c r="Z37" s="30">
        <v>5398.4607152068747</v>
      </c>
      <c r="AA37" s="29">
        <v>0</v>
      </c>
      <c r="AB37" s="29">
        <v>144.11643290723137</v>
      </c>
      <c r="AC37" s="29">
        <v>312.99562892025705</v>
      </c>
      <c r="AD37" s="30">
        <v>457.11206182748845</v>
      </c>
      <c r="AE37" s="30">
        <v>33339.749653668856</v>
      </c>
      <c r="AF37" s="30">
        <v>9211.9115413171639</v>
      </c>
      <c r="AG37" s="30">
        <v>42551.661194986023</v>
      </c>
    </row>
    <row r="38" spans="1:33" ht="15" customHeight="1" outlineLevel="1">
      <c r="A38" s="27" t="s">
        <v>467</v>
      </c>
      <c r="B38" s="28" t="s">
        <v>47</v>
      </c>
      <c r="C38" s="29">
        <v>0</v>
      </c>
      <c r="D38" s="29">
        <v>1141.9304627568508</v>
      </c>
      <c r="E38" s="29">
        <v>1593.2627897040068</v>
      </c>
      <c r="F38" s="30">
        <v>2735.1932524608574</v>
      </c>
      <c r="G38" s="29">
        <v>0</v>
      </c>
      <c r="H38" s="29">
        <v>10308.401110146382</v>
      </c>
      <c r="I38" s="29">
        <v>4454.489828765496</v>
      </c>
      <c r="J38" s="30">
        <v>14762.890938911878</v>
      </c>
      <c r="K38" s="29">
        <v>0</v>
      </c>
      <c r="L38" s="29">
        <v>17724.194525139923</v>
      </c>
      <c r="M38" s="29">
        <v>7361.3891054272608</v>
      </c>
      <c r="N38" s="30">
        <v>25085.583630567184</v>
      </c>
      <c r="O38" s="29">
        <v>0</v>
      </c>
      <c r="P38" s="29">
        <v>174.29874620437039</v>
      </c>
      <c r="Q38" s="29">
        <v>86.037010960011358</v>
      </c>
      <c r="R38" s="30">
        <v>260.33575716438173</v>
      </c>
      <c r="S38" s="29">
        <v>0</v>
      </c>
      <c r="T38" s="29">
        <v>8819.8146879186061</v>
      </c>
      <c r="U38" s="29">
        <v>1268.4812783734596</v>
      </c>
      <c r="V38" s="30">
        <v>10088.295966292066</v>
      </c>
      <c r="W38" s="29">
        <v>0</v>
      </c>
      <c r="X38" s="29">
        <v>5864.1493780691626</v>
      </c>
      <c r="Y38" s="29">
        <v>2719.9463868289954</v>
      </c>
      <c r="Z38" s="30">
        <v>8584.0957648981584</v>
      </c>
      <c r="AA38" s="29">
        <v>0</v>
      </c>
      <c r="AB38" s="29">
        <v>361.78529037470781</v>
      </c>
      <c r="AC38" s="29">
        <v>212.16470088261676</v>
      </c>
      <c r="AD38" s="30">
        <v>573.94999125732454</v>
      </c>
      <c r="AE38" s="30">
        <v>42844.003579104297</v>
      </c>
      <c r="AF38" s="30">
        <v>19246.341722447549</v>
      </c>
      <c r="AG38" s="30">
        <v>62090.345301551846</v>
      </c>
    </row>
    <row r="39" spans="1:33" ht="15" customHeight="1" outlineLevel="1">
      <c r="A39" s="27" t="s">
        <v>468</v>
      </c>
      <c r="B39" s="28" t="s">
        <v>48</v>
      </c>
      <c r="C39" s="29">
        <v>387.83317049147172</v>
      </c>
      <c r="D39" s="29">
        <v>608.79784604828421</v>
      </c>
      <c r="E39" s="29">
        <v>2643.0800135017225</v>
      </c>
      <c r="F39" s="30">
        <v>3639.7110300414784</v>
      </c>
      <c r="G39" s="29">
        <v>3550.1702503658189</v>
      </c>
      <c r="H39" s="29">
        <v>3407.7569457782379</v>
      </c>
      <c r="I39" s="29">
        <v>6691.3087962596883</v>
      </c>
      <c r="J39" s="30">
        <v>13649.235992403745</v>
      </c>
      <c r="K39" s="29">
        <v>4315.4950306090586</v>
      </c>
      <c r="L39" s="29">
        <v>6633.434907613364</v>
      </c>
      <c r="M39" s="29">
        <v>12530.815313630728</v>
      </c>
      <c r="N39" s="30">
        <v>23479.74525185315</v>
      </c>
      <c r="O39" s="29">
        <v>20.53162574707456</v>
      </c>
      <c r="P39" s="29">
        <v>24.941904188916492</v>
      </c>
      <c r="Q39" s="29">
        <v>104.75618506992951</v>
      </c>
      <c r="R39" s="30">
        <v>150.22971500592058</v>
      </c>
      <c r="S39" s="29">
        <v>2423.7670174708446</v>
      </c>
      <c r="T39" s="29">
        <v>1772.8310259894045</v>
      </c>
      <c r="U39" s="29">
        <v>1686.8895439574874</v>
      </c>
      <c r="V39" s="30">
        <v>5883.487587417736</v>
      </c>
      <c r="W39" s="29">
        <v>1936.3934642252634</v>
      </c>
      <c r="X39" s="29">
        <v>1578.7789044833869</v>
      </c>
      <c r="Y39" s="29">
        <v>3892.0080918277777</v>
      </c>
      <c r="Z39" s="30">
        <v>7407.1804605364287</v>
      </c>
      <c r="AA39" s="29">
        <v>117.04699140567584</v>
      </c>
      <c r="AB39" s="29">
        <v>126.45219883373682</v>
      </c>
      <c r="AC39" s="29">
        <v>334.6002568731584</v>
      </c>
      <c r="AD39" s="30">
        <v>578.09944711257106</v>
      </c>
      <c r="AE39" s="30">
        <v>40918.921989304297</v>
      </c>
      <c r="AF39" s="30">
        <v>13868.767495066735</v>
      </c>
      <c r="AG39" s="30">
        <v>54787.689484371032</v>
      </c>
    </row>
    <row r="40" spans="1:33" ht="15" customHeight="1" outlineLevel="1">
      <c r="A40" s="27" t="s">
        <v>469</v>
      </c>
      <c r="B40" s="28" t="s">
        <v>49</v>
      </c>
      <c r="C40" s="29">
        <v>665.0650209955902</v>
      </c>
      <c r="D40" s="29">
        <v>1165.5684180003796</v>
      </c>
      <c r="E40" s="29">
        <v>3231.5934649191986</v>
      </c>
      <c r="F40" s="30">
        <v>5062.2269039151688</v>
      </c>
      <c r="G40" s="29">
        <v>9587.0525723617066</v>
      </c>
      <c r="H40" s="29">
        <v>6886.4143076274822</v>
      </c>
      <c r="I40" s="29">
        <v>9558.4004194634745</v>
      </c>
      <c r="J40" s="30">
        <v>26031.867299452664</v>
      </c>
      <c r="K40" s="29">
        <v>11485.005456166042</v>
      </c>
      <c r="L40" s="29">
        <v>13284.199469270598</v>
      </c>
      <c r="M40" s="29">
        <v>17365.311024684914</v>
      </c>
      <c r="N40" s="30">
        <v>42134.515950121553</v>
      </c>
      <c r="O40" s="29">
        <v>88.100104682536156</v>
      </c>
      <c r="P40" s="29">
        <v>73.711778742351171</v>
      </c>
      <c r="Q40" s="29">
        <v>150.85754190585919</v>
      </c>
      <c r="R40" s="30">
        <v>312.66942533074655</v>
      </c>
      <c r="S40" s="29">
        <v>11424.559008306411</v>
      </c>
      <c r="T40" s="29">
        <v>4810.5246126516404</v>
      </c>
      <c r="U40" s="29">
        <v>2347.9935133842014</v>
      </c>
      <c r="V40" s="30">
        <v>18583.077134342253</v>
      </c>
      <c r="W40" s="29">
        <v>6083.1164508517313</v>
      </c>
      <c r="X40" s="29">
        <v>3484.7128417255453</v>
      </c>
      <c r="Y40" s="29">
        <v>5362.5401932007344</v>
      </c>
      <c r="Z40" s="30">
        <v>14930.36948577801</v>
      </c>
      <c r="AA40" s="29">
        <v>360.85601930800141</v>
      </c>
      <c r="AB40" s="29">
        <v>285.1602857982142</v>
      </c>
      <c r="AC40" s="29">
        <v>450.71822848617222</v>
      </c>
      <c r="AD40" s="30">
        <v>1096.7345335923878</v>
      </c>
      <c r="AE40" s="30">
        <v>73541.279578820133</v>
      </c>
      <c r="AF40" s="30">
        <v>34610.181153712649</v>
      </c>
      <c r="AG40" s="30">
        <v>108151.46073253278</v>
      </c>
    </row>
    <row r="41" spans="1:33" ht="15" customHeight="1" outlineLevel="1">
      <c r="A41" s="27" t="s">
        <v>871</v>
      </c>
      <c r="B41" s="28" t="s">
        <v>50</v>
      </c>
      <c r="C41" s="29">
        <v>452.99874546345359</v>
      </c>
      <c r="D41" s="29">
        <v>3678.0601928277447</v>
      </c>
      <c r="E41" s="29">
        <v>6316.3331859597893</v>
      </c>
      <c r="F41" s="30">
        <v>10447.392124250988</v>
      </c>
      <c r="G41" s="29">
        <v>6161.5191356696751</v>
      </c>
      <c r="H41" s="29">
        <v>24305.441589676695</v>
      </c>
      <c r="I41" s="29">
        <v>17537.528908500368</v>
      </c>
      <c r="J41" s="30">
        <v>48004.489633846737</v>
      </c>
      <c r="K41" s="29">
        <v>7436.2804161525082</v>
      </c>
      <c r="L41" s="29">
        <v>43554.84080486837</v>
      </c>
      <c r="M41" s="29">
        <v>30625.656189947294</v>
      </c>
      <c r="N41" s="30">
        <v>81616.777410968178</v>
      </c>
      <c r="O41" s="29">
        <v>89.781946396327967</v>
      </c>
      <c r="P41" s="29">
        <v>346.11939912175518</v>
      </c>
      <c r="Q41" s="29">
        <v>310.28106085528509</v>
      </c>
      <c r="R41" s="30">
        <v>746.18240637336817</v>
      </c>
      <c r="S41" s="29">
        <v>4798.8797204556486</v>
      </c>
      <c r="T41" s="29">
        <v>16742.488408021101</v>
      </c>
      <c r="U41" s="29">
        <v>4700.7823987567217</v>
      </c>
      <c r="V41" s="30">
        <v>26242.150527233473</v>
      </c>
      <c r="W41" s="29">
        <v>3179.3554879208305</v>
      </c>
      <c r="X41" s="29">
        <v>12954.691681648681</v>
      </c>
      <c r="Y41" s="29">
        <v>10473.8000836785</v>
      </c>
      <c r="Z41" s="30">
        <v>26607.847253248012</v>
      </c>
      <c r="AA41" s="29">
        <v>189.9963847863425</v>
      </c>
      <c r="AB41" s="29">
        <v>890.26294455506979</v>
      </c>
      <c r="AC41" s="29">
        <v>853.72187588170402</v>
      </c>
      <c r="AD41" s="30">
        <v>1933.9812052231164</v>
      </c>
      <c r="AE41" s="30">
        <v>140814.84157543929</v>
      </c>
      <c r="AF41" s="30">
        <v>54783.978985704598</v>
      </c>
      <c r="AG41" s="30">
        <v>195598.82056114389</v>
      </c>
    </row>
    <row r="42" spans="1:33" ht="15" customHeight="1" outlineLevel="1">
      <c r="A42" s="27" t="s">
        <v>840</v>
      </c>
      <c r="B42" s="28" t="s">
        <v>51</v>
      </c>
      <c r="C42" s="29">
        <v>2496.0532765945854</v>
      </c>
      <c r="D42" s="29">
        <v>4816.5069098199019</v>
      </c>
      <c r="E42" s="29">
        <v>9054.4023948932299</v>
      </c>
      <c r="F42" s="30">
        <v>16366.962581307718</v>
      </c>
      <c r="G42" s="29">
        <v>29689.489540617738</v>
      </c>
      <c r="H42" s="29">
        <v>14977.731809484339</v>
      </c>
      <c r="I42" s="29">
        <v>24189.152024361134</v>
      </c>
      <c r="J42" s="30">
        <v>68856.373374463205</v>
      </c>
      <c r="K42" s="29">
        <v>36089.774725776377</v>
      </c>
      <c r="L42" s="29">
        <v>31266.883042906044</v>
      </c>
      <c r="M42" s="29">
        <v>45306.206057871015</v>
      </c>
      <c r="N42" s="30">
        <v>112662.86382655342</v>
      </c>
      <c r="O42" s="29">
        <v>256.37307931363466</v>
      </c>
      <c r="P42" s="29">
        <v>124.11403052220382</v>
      </c>
      <c r="Q42" s="29">
        <v>358.88212410303123</v>
      </c>
      <c r="R42" s="30">
        <v>739.36923393886968</v>
      </c>
      <c r="S42" s="29">
        <v>22938.080268950533</v>
      </c>
      <c r="T42" s="29">
        <v>7141.1287196006915</v>
      </c>
      <c r="U42" s="29">
        <v>5781.0111144329476</v>
      </c>
      <c r="V42" s="30">
        <v>35860.220102984174</v>
      </c>
      <c r="W42" s="29">
        <v>14540.891018967932</v>
      </c>
      <c r="X42" s="29">
        <v>7229.5804310582644</v>
      </c>
      <c r="Y42" s="29">
        <v>13337.612828314384</v>
      </c>
      <c r="Z42" s="30">
        <v>35108.084278340582</v>
      </c>
      <c r="AA42" s="29">
        <v>878.936836738887</v>
      </c>
      <c r="AB42" s="29">
        <v>672.53498141065404</v>
      </c>
      <c r="AC42" s="29">
        <v>1146.8312876795858</v>
      </c>
      <c r="AD42" s="30">
        <v>2698.3031058291267</v>
      </c>
      <c r="AE42" s="30">
        <v>198625.56901626321</v>
      </c>
      <c r="AF42" s="30">
        <v>73666.607487153888</v>
      </c>
      <c r="AG42" s="30">
        <v>272292.17650341708</v>
      </c>
    </row>
    <row r="43" spans="1:33" ht="15" customHeight="1" outlineLevel="1">
      <c r="A43" s="27" t="s">
        <v>470</v>
      </c>
      <c r="B43" s="28" t="s">
        <v>52</v>
      </c>
      <c r="C43" s="29">
        <v>0</v>
      </c>
      <c r="D43" s="29">
        <v>5647.6888224333907</v>
      </c>
      <c r="E43" s="29">
        <v>3221.0251322725312</v>
      </c>
      <c r="F43" s="30">
        <v>8868.7139547059214</v>
      </c>
      <c r="G43" s="29">
        <v>0</v>
      </c>
      <c r="H43" s="29">
        <v>29628.67759671374</v>
      </c>
      <c r="I43" s="29">
        <v>8035.0673480828182</v>
      </c>
      <c r="J43" s="30">
        <v>37663.744944796556</v>
      </c>
      <c r="K43" s="29">
        <v>0</v>
      </c>
      <c r="L43" s="29">
        <v>51929.037433323101</v>
      </c>
      <c r="M43" s="29">
        <v>12960.626092615244</v>
      </c>
      <c r="N43" s="30">
        <v>64889.663525938347</v>
      </c>
      <c r="O43" s="29">
        <v>0</v>
      </c>
      <c r="P43" s="29">
        <v>1331.8892578591949</v>
      </c>
      <c r="Q43" s="29">
        <v>183.66421348310607</v>
      </c>
      <c r="R43" s="30">
        <v>1515.553471342301</v>
      </c>
      <c r="S43" s="29">
        <v>0</v>
      </c>
      <c r="T43" s="29">
        <v>30536.416389184775</v>
      </c>
      <c r="U43" s="29">
        <v>2688.8722849894384</v>
      </c>
      <c r="V43" s="30">
        <v>33225.288674174211</v>
      </c>
      <c r="W43" s="29">
        <v>0</v>
      </c>
      <c r="X43" s="29">
        <v>18403.728695814596</v>
      </c>
      <c r="Y43" s="29">
        <v>5661.7496962351906</v>
      </c>
      <c r="Z43" s="30">
        <v>24065.478392049787</v>
      </c>
      <c r="AA43" s="29">
        <v>0</v>
      </c>
      <c r="AB43" s="29">
        <v>1297.0766695582893</v>
      </c>
      <c r="AC43" s="29">
        <v>433.32513816719364</v>
      </c>
      <c r="AD43" s="30">
        <v>1730.401807725483</v>
      </c>
      <c r="AE43" s="30">
        <v>112937.67589678311</v>
      </c>
      <c r="AF43" s="30">
        <v>59021.168873949478</v>
      </c>
      <c r="AG43" s="30">
        <v>171958.8447707326</v>
      </c>
    </row>
    <row r="44" spans="1:33" ht="15" customHeight="1" outlineLevel="1">
      <c r="A44" s="27" t="s">
        <v>471</v>
      </c>
      <c r="B44" s="28" t="s">
        <v>53</v>
      </c>
      <c r="C44" s="29">
        <v>0</v>
      </c>
      <c r="D44" s="29">
        <v>1303.2436710266581</v>
      </c>
      <c r="E44" s="29">
        <v>1453.964407814306</v>
      </c>
      <c r="F44" s="30">
        <v>2757.2080788409639</v>
      </c>
      <c r="G44" s="29">
        <v>0</v>
      </c>
      <c r="H44" s="29">
        <v>4695.2528382386745</v>
      </c>
      <c r="I44" s="29">
        <v>4494.4504284133991</v>
      </c>
      <c r="J44" s="30">
        <v>9189.7032666520736</v>
      </c>
      <c r="K44" s="29">
        <v>0</v>
      </c>
      <c r="L44" s="29">
        <v>8976.5633747911979</v>
      </c>
      <c r="M44" s="29">
        <v>8015.2350912436505</v>
      </c>
      <c r="N44" s="30">
        <v>16991.798466034848</v>
      </c>
      <c r="O44" s="29">
        <v>0</v>
      </c>
      <c r="P44" s="29">
        <v>44.204548261130249</v>
      </c>
      <c r="Q44" s="29">
        <v>70.429943429305951</v>
      </c>
      <c r="R44" s="30">
        <v>114.63449169043619</v>
      </c>
      <c r="S44" s="29">
        <v>0</v>
      </c>
      <c r="T44" s="29">
        <v>2107.2061911089895</v>
      </c>
      <c r="U44" s="29">
        <v>1086.5288178749915</v>
      </c>
      <c r="V44" s="30">
        <v>3193.7350089839811</v>
      </c>
      <c r="W44" s="29">
        <v>0</v>
      </c>
      <c r="X44" s="29">
        <v>1868.3890257361213</v>
      </c>
      <c r="Y44" s="29">
        <v>2450.792761098794</v>
      </c>
      <c r="Z44" s="30">
        <v>4319.1817868349153</v>
      </c>
      <c r="AA44" s="29">
        <v>0</v>
      </c>
      <c r="AB44" s="29">
        <v>146.2250064197172</v>
      </c>
      <c r="AC44" s="29">
        <v>203.35761525502949</v>
      </c>
      <c r="AD44" s="30">
        <v>349.58262167474669</v>
      </c>
      <c r="AE44" s="30">
        <v>29053.34430321832</v>
      </c>
      <c r="AF44" s="30">
        <v>7862.4994174936428</v>
      </c>
      <c r="AG44" s="30">
        <v>36915.843720711964</v>
      </c>
    </row>
    <row r="45" spans="1:33" ht="15" customHeight="1" outlineLevel="1">
      <c r="A45" s="27" t="s">
        <v>472</v>
      </c>
      <c r="B45" s="28" t="s">
        <v>54</v>
      </c>
      <c r="C45" s="29">
        <v>0</v>
      </c>
      <c r="D45" s="29">
        <v>1015.2685039654162</v>
      </c>
      <c r="E45" s="29">
        <v>1553.9316894971885</v>
      </c>
      <c r="F45" s="30">
        <v>2569.2001934626046</v>
      </c>
      <c r="G45" s="29">
        <v>0</v>
      </c>
      <c r="H45" s="29">
        <v>6272.9045847879142</v>
      </c>
      <c r="I45" s="29">
        <v>4461.2992036470168</v>
      </c>
      <c r="J45" s="30">
        <v>10734.20378843493</v>
      </c>
      <c r="K45" s="29">
        <v>0</v>
      </c>
      <c r="L45" s="29">
        <v>11112.473015552268</v>
      </c>
      <c r="M45" s="29">
        <v>7979.8870700280122</v>
      </c>
      <c r="N45" s="30">
        <v>19092.36008558028</v>
      </c>
      <c r="O45" s="29">
        <v>0</v>
      </c>
      <c r="P45" s="29">
        <v>105.48587987956776</v>
      </c>
      <c r="Q45" s="29">
        <v>73.833503193182977</v>
      </c>
      <c r="R45" s="30">
        <v>179.31938307275072</v>
      </c>
      <c r="S45" s="29">
        <v>0</v>
      </c>
      <c r="T45" s="29">
        <v>4688.923702808097</v>
      </c>
      <c r="U45" s="29">
        <v>1135.6350598052488</v>
      </c>
      <c r="V45" s="30">
        <v>5824.5587626133456</v>
      </c>
      <c r="W45" s="29">
        <v>0</v>
      </c>
      <c r="X45" s="29">
        <v>3555.7168888390206</v>
      </c>
      <c r="Y45" s="29">
        <v>2568.0439650547696</v>
      </c>
      <c r="Z45" s="30">
        <v>6123.7608538937902</v>
      </c>
      <c r="AA45" s="29">
        <v>0</v>
      </c>
      <c r="AB45" s="29">
        <v>243.80442242214528</v>
      </c>
      <c r="AC45" s="29">
        <v>213.0900157297977</v>
      </c>
      <c r="AD45" s="30">
        <v>456.89443815194295</v>
      </c>
      <c r="AE45" s="30">
        <v>32575.083450550566</v>
      </c>
      <c r="AF45" s="30">
        <v>12405.214054659078</v>
      </c>
      <c r="AG45" s="30">
        <v>44980.297505209644</v>
      </c>
    </row>
    <row r="46" spans="1:33" ht="15" customHeight="1" outlineLevel="1">
      <c r="A46" s="27" t="s">
        <v>473</v>
      </c>
      <c r="B46" s="28" t="s">
        <v>55</v>
      </c>
      <c r="C46" s="29">
        <v>0</v>
      </c>
      <c r="D46" s="29">
        <v>1011.3560407841882</v>
      </c>
      <c r="E46" s="29">
        <v>1750.3621312401908</v>
      </c>
      <c r="F46" s="30">
        <v>2761.7181720243789</v>
      </c>
      <c r="G46" s="29">
        <v>0</v>
      </c>
      <c r="H46" s="29">
        <v>6624.5237854012339</v>
      </c>
      <c r="I46" s="29">
        <v>4114.6733955914697</v>
      </c>
      <c r="J46" s="30">
        <v>10739.197180992704</v>
      </c>
      <c r="K46" s="29">
        <v>0</v>
      </c>
      <c r="L46" s="29">
        <v>11728.238906086573</v>
      </c>
      <c r="M46" s="29">
        <v>6745.0897394916346</v>
      </c>
      <c r="N46" s="30">
        <v>18473.328645578207</v>
      </c>
      <c r="O46" s="29">
        <v>0</v>
      </c>
      <c r="P46" s="29">
        <v>166.57176606925472</v>
      </c>
      <c r="Q46" s="29">
        <v>94.275394540449994</v>
      </c>
      <c r="R46" s="30">
        <v>260.8471606097047</v>
      </c>
      <c r="S46" s="29">
        <v>0</v>
      </c>
      <c r="T46" s="29">
        <v>6735.3528017644412</v>
      </c>
      <c r="U46" s="29">
        <v>1382.7843807441682</v>
      </c>
      <c r="V46" s="30">
        <v>8118.1371825086098</v>
      </c>
      <c r="W46" s="29">
        <v>0</v>
      </c>
      <c r="X46" s="29">
        <v>3603.5601794151366</v>
      </c>
      <c r="Y46" s="29">
        <v>2943.0921456891479</v>
      </c>
      <c r="Z46" s="30">
        <v>6546.6523251042845</v>
      </c>
      <c r="AA46" s="29">
        <v>0</v>
      </c>
      <c r="AB46" s="29">
        <v>258.00034238319353</v>
      </c>
      <c r="AC46" s="29">
        <v>227.51886687328755</v>
      </c>
      <c r="AD46" s="30">
        <v>485.51920925648108</v>
      </c>
      <c r="AE46" s="30">
        <v>32235.091159204992</v>
      </c>
      <c r="AF46" s="30">
        <v>15150.308716869376</v>
      </c>
      <c r="AG46" s="30">
        <v>47385.399876074371</v>
      </c>
    </row>
    <row r="47" spans="1:33" ht="15" customHeight="1" outlineLevel="1">
      <c r="A47" s="27" t="s">
        <v>474</v>
      </c>
      <c r="B47" s="28" t="s">
        <v>475</v>
      </c>
      <c r="C47" s="29">
        <v>0</v>
      </c>
      <c r="D47" s="29">
        <v>675.62024715235691</v>
      </c>
      <c r="E47" s="29">
        <v>343.64633044400114</v>
      </c>
      <c r="F47" s="30">
        <v>1019.266577596358</v>
      </c>
      <c r="G47" s="29">
        <v>0</v>
      </c>
      <c r="H47" s="29">
        <v>2143.6075980675137</v>
      </c>
      <c r="I47" s="29">
        <v>903.53233820297555</v>
      </c>
      <c r="J47" s="30">
        <v>3047.1399362704892</v>
      </c>
      <c r="K47" s="29">
        <v>0</v>
      </c>
      <c r="L47" s="29">
        <v>3749.8569467900193</v>
      </c>
      <c r="M47" s="29">
        <v>1430.1155634409492</v>
      </c>
      <c r="N47" s="30">
        <v>5179.9725102309685</v>
      </c>
      <c r="O47" s="29">
        <v>0</v>
      </c>
      <c r="P47" s="29">
        <v>37.297094988744398</v>
      </c>
      <c r="Q47" s="29">
        <v>21.044698785320104</v>
      </c>
      <c r="R47" s="30">
        <v>58.341793774064499</v>
      </c>
      <c r="S47" s="29">
        <v>0</v>
      </c>
      <c r="T47" s="29">
        <v>1651.3231994312277</v>
      </c>
      <c r="U47" s="29">
        <v>306.45112986329877</v>
      </c>
      <c r="V47" s="30">
        <v>1957.7743292945265</v>
      </c>
      <c r="W47" s="29">
        <v>0</v>
      </c>
      <c r="X47" s="29">
        <v>2167.4668154266678</v>
      </c>
      <c r="Y47" s="29">
        <v>637.5209386050476</v>
      </c>
      <c r="Z47" s="30">
        <v>2804.9877540317157</v>
      </c>
      <c r="AA47" s="29">
        <v>0</v>
      </c>
      <c r="AB47" s="29">
        <v>155.83999447359238</v>
      </c>
      <c r="AC47" s="29">
        <v>48.186913041758096</v>
      </c>
      <c r="AD47" s="30">
        <v>204.02690751535047</v>
      </c>
      <c r="AE47" s="30">
        <v>9304.7208178718811</v>
      </c>
      <c r="AF47" s="30">
        <v>4966.7889908415927</v>
      </c>
      <c r="AG47" s="30">
        <v>14271.509808713474</v>
      </c>
    </row>
    <row r="48" spans="1:33" ht="15" customHeight="1" outlineLevel="1">
      <c r="A48" s="27" t="s">
        <v>476</v>
      </c>
      <c r="B48" s="28" t="s">
        <v>56</v>
      </c>
      <c r="C48" s="29">
        <v>0</v>
      </c>
      <c r="D48" s="29">
        <v>1346.4279995004654</v>
      </c>
      <c r="E48" s="29">
        <v>1431.1496164832035</v>
      </c>
      <c r="F48" s="30">
        <v>2777.5776159836687</v>
      </c>
      <c r="G48" s="29">
        <v>0</v>
      </c>
      <c r="H48" s="29">
        <v>9375.53851237243</v>
      </c>
      <c r="I48" s="29">
        <v>4044.4640756836116</v>
      </c>
      <c r="J48" s="30">
        <v>13420.002588056042</v>
      </c>
      <c r="K48" s="29">
        <v>0</v>
      </c>
      <c r="L48" s="29">
        <v>16617.113811541389</v>
      </c>
      <c r="M48" s="29">
        <v>7006.9383600382562</v>
      </c>
      <c r="N48" s="30">
        <v>23624.052171579646</v>
      </c>
      <c r="O48" s="29">
        <v>0</v>
      </c>
      <c r="P48" s="29">
        <v>144.34862523461544</v>
      </c>
      <c r="Q48" s="29">
        <v>71.904347254767686</v>
      </c>
      <c r="R48" s="30">
        <v>216.25297248938313</v>
      </c>
      <c r="S48" s="29">
        <v>0</v>
      </c>
      <c r="T48" s="29">
        <v>5205.8243575151237</v>
      </c>
      <c r="U48" s="29">
        <v>1087.7306824571394</v>
      </c>
      <c r="V48" s="30">
        <v>6293.5550399722633</v>
      </c>
      <c r="W48" s="29">
        <v>0</v>
      </c>
      <c r="X48" s="29">
        <v>4851.3441318522982</v>
      </c>
      <c r="Y48" s="29">
        <v>2404.291948874712</v>
      </c>
      <c r="Z48" s="30">
        <v>7255.6360807270103</v>
      </c>
      <c r="AA48" s="29">
        <v>0</v>
      </c>
      <c r="AB48" s="29">
        <v>319.61991758083883</v>
      </c>
      <c r="AC48" s="29">
        <v>194.74170898849997</v>
      </c>
      <c r="AD48" s="30">
        <v>514.3616265693388</v>
      </c>
      <c r="AE48" s="30">
        <v>40037.885348108743</v>
      </c>
      <c r="AF48" s="30">
        <v>14063.552747268612</v>
      </c>
      <c r="AG48" s="30">
        <v>54101.438095377351</v>
      </c>
    </row>
    <row r="49" spans="1:33" ht="15" customHeight="1" outlineLevel="1">
      <c r="A49" s="27" t="s">
        <v>841</v>
      </c>
      <c r="B49" s="28" t="s">
        <v>57</v>
      </c>
      <c r="C49" s="29">
        <v>996.84895416581708</v>
      </c>
      <c r="D49" s="29">
        <v>4131.5916794262976</v>
      </c>
      <c r="E49" s="29">
        <v>8842.1313400929794</v>
      </c>
      <c r="F49" s="30">
        <v>13970.571973685095</v>
      </c>
      <c r="G49" s="29">
        <v>11825.625333093656</v>
      </c>
      <c r="H49" s="29">
        <v>17818.573745352402</v>
      </c>
      <c r="I49" s="29">
        <v>22580.451522943564</v>
      </c>
      <c r="J49" s="30">
        <v>52224.650601389621</v>
      </c>
      <c r="K49" s="29">
        <v>14374.923950070186</v>
      </c>
      <c r="L49" s="29">
        <v>34663.255364244193</v>
      </c>
      <c r="M49" s="29">
        <v>42116.000612425996</v>
      </c>
      <c r="N49" s="30">
        <v>91154.179926740384</v>
      </c>
      <c r="O49" s="29">
        <v>100.87635472814611</v>
      </c>
      <c r="P49" s="29">
        <v>105.06979125938501</v>
      </c>
      <c r="Q49" s="29">
        <v>361.245095071062</v>
      </c>
      <c r="R49" s="30">
        <v>567.19124105859305</v>
      </c>
      <c r="S49" s="29">
        <v>16046.215604932117</v>
      </c>
      <c r="T49" s="29">
        <v>17520.715546472969</v>
      </c>
      <c r="U49" s="29">
        <v>5793.9533471227924</v>
      </c>
      <c r="V49" s="30">
        <v>39360.884498527877</v>
      </c>
      <c r="W49" s="29">
        <v>7214.8687580302903</v>
      </c>
      <c r="X49" s="29">
        <v>10948.806022377346</v>
      </c>
      <c r="Y49" s="29">
        <v>13362.095348898007</v>
      </c>
      <c r="Z49" s="30">
        <v>31525.770129305645</v>
      </c>
      <c r="AA49" s="29">
        <v>436.10903316703781</v>
      </c>
      <c r="AB49" s="29">
        <v>882.19694063198972</v>
      </c>
      <c r="AC49" s="29">
        <v>1145.9955500196977</v>
      </c>
      <c r="AD49" s="30">
        <v>2464.3015238187254</v>
      </c>
      <c r="AE49" s="30">
        <v>157916.59374287369</v>
      </c>
      <c r="AF49" s="30">
        <v>73350.956151652237</v>
      </c>
      <c r="AG49" s="30">
        <v>231267.54989452593</v>
      </c>
    </row>
    <row r="50" spans="1:33" ht="15" customHeight="1" outlineLevel="1">
      <c r="A50" s="27" t="s">
        <v>477</v>
      </c>
      <c r="B50" s="28" t="s">
        <v>58</v>
      </c>
      <c r="C50" s="29">
        <v>0</v>
      </c>
      <c r="D50" s="29">
        <v>323.92775769724182</v>
      </c>
      <c r="E50" s="29">
        <v>318.07343841250753</v>
      </c>
      <c r="F50" s="30">
        <v>642.00119610974934</v>
      </c>
      <c r="G50" s="29">
        <v>0</v>
      </c>
      <c r="H50" s="29">
        <v>1115.3832589796434</v>
      </c>
      <c r="I50" s="29">
        <v>840.76730309108314</v>
      </c>
      <c r="J50" s="30">
        <v>1956.1505620707267</v>
      </c>
      <c r="K50" s="29">
        <v>0</v>
      </c>
      <c r="L50" s="29">
        <v>1951.1629207643714</v>
      </c>
      <c r="M50" s="29">
        <v>1330.7707478121476</v>
      </c>
      <c r="N50" s="30">
        <v>3281.9336685765193</v>
      </c>
      <c r="O50" s="29">
        <v>0</v>
      </c>
      <c r="P50" s="29">
        <v>29.84907534384871</v>
      </c>
      <c r="Q50" s="29">
        <v>19.478629945949795</v>
      </c>
      <c r="R50" s="30">
        <v>49.327705289798502</v>
      </c>
      <c r="S50" s="29">
        <v>0</v>
      </c>
      <c r="T50" s="29">
        <v>754.10817095938853</v>
      </c>
      <c r="U50" s="29">
        <v>283.64616742765293</v>
      </c>
      <c r="V50" s="30">
        <v>1037.7543383870416</v>
      </c>
      <c r="W50" s="29">
        <v>0</v>
      </c>
      <c r="X50" s="29">
        <v>828.82632463151708</v>
      </c>
      <c r="Y50" s="29">
        <v>590.07898248202139</v>
      </c>
      <c r="Z50" s="30">
        <v>1418.9053071135386</v>
      </c>
      <c r="AA50" s="29">
        <v>0</v>
      </c>
      <c r="AB50" s="29">
        <v>59.592280228159957</v>
      </c>
      <c r="AC50" s="29">
        <v>44.601020758387271</v>
      </c>
      <c r="AD50" s="30">
        <v>104.19330098654723</v>
      </c>
      <c r="AE50" s="30">
        <v>5929.4131320467941</v>
      </c>
      <c r="AF50" s="30">
        <v>2560.8529464871272</v>
      </c>
      <c r="AG50" s="30">
        <v>8490.2660785339212</v>
      </c>
    </row>
    <row r="51" spans="1:33" ht="15" customHeight="1" outlineLevel="1">
      <c r="A51" s="27" t="s">
        <v>872</v>
      </c>
      <c r="B51" s="28" t="s">
        <v>59</v>
      </c>
      <c r="C51" s="29">
        <v>653.89536648101466</v>
      </c>
      <c r="D51" s="29">
        <v>3090.8515533748046</v>
      </c>
      <c r="E51" s="29">
        <v>2228.0559400045736</v>
      </c>
      <c r="F51" s="30">
        <v>5972.8028598603923</v>
      </c>
      <c r="G51" s="29">
        <v>10427.872733105902</v>
      </c>
      <c r="H51" s="29">
        <v>23365.163945251192</v>
      </c>
      <c r="I51" s="29">
        <v>5926.0443164952021</v>
      </c>
      <c r="J51" s="30">
        <v>39719.080994852295</v>
      </c>
      <c r="K51" s="29">
        <v>12384.345143988416</v>
      </c>
      <c r="L51" s="29">
        <v>40247.177814689443</v>
      </c>
      <c r="M51" s="29">
        <v>9580.8743702682277</v>
      </c>
      <c r="N51" s="30">
        <v>62212.397328946085</v>
      </c>
      <c r="O51" s="29">
        <v>116.15238559642385</v>
      </c>
      <c r="P51" s="29">
        <v>473.1516192574972</v>
      </c>
      <c r="Q51" s="29">
        <v>125.74651756446629</v>
      </c>
      <c r="R51" s="30">
        <v>715.05052241838735</v>
      </c>
      <c r="S51" s="29">
        <v>9581.0382496603415</v>
      </c>
      <c r="T51" s="29">
        <v>31305.323096159016</v>
      </c>
      <c r="U51" s="29">
        <v>1840.7001244968612</v>
      </c>
      <c r="V51" s="30">
        <v>42727.061470316221</v>
      </c>
      <c r="W51" s="29">
        <v>6118.2786841750913</v>
      </c>
      <c r="X51" s="29">
        <v>15487.451615419799</v>
      </c>
      <c r="Y51" s="29">
        <v>3877.1275408530728</v>
      </c>
      <c r="Z51" s="30">
        <v>25482.857840447963</v>
      </c>
      <c r="AA51" s="29">
        <v>358.95965834777525</v>
      </c>
      <c r="AB51" s="29">
        <v>960.75447349210924</v>
      </c>
      <c r="AC51" s="29">
        <v>296.97874031303161</v>
      </c>
      <c r="AD51" s="30">
        <v>1616.6928721529162</v>
      </c>
      <c r="AE51" s="30">
        <v>108619.33170607717</v>
      </c>
      <c r="AF51" s="30">
        <v>69826.612182917088</v>
      </c>
      <c r="AG51" s="30">
        <v>178445.94388899425</v>
      </c>
    </row>
    <row r="52" spans="1:33" ht="15" customHeight="1" outlineLevel="1">
      <c r="A52" s="27" t="s">
        <v>478</v>
      </c>
      <c r="B52" s="28" t="s">
        <v>60</v>
      </c>
      <c r="C52" s="29">
        <v>979.47499947044071</v>
      </c>
      <c r="D52" s="29">
        <v>1995.5114220481166</v>
      </c>
      <c r="E52" s="29">
        <v>3638.1707661834953</v>
      </c>
      <c r="F52" s="30">
        <v>6613.1571877020524</v>
      </c>
      <c r="G52" s="29">
        <v>10333.419426294477</v>
      </c>
      <c r="H52" s="29">
        <v>8980.420786956045</v>
      </c>
      <c r="I52" s="29">
        <v>9051.2541420372654</v>
      </c>
      <c r="J52" s="30">
        <v>28365.094355287787</v>
      </c>
      <c r="K52" s="29">
        <v>12561.037087947503</v>
      </c>
      <c r="L52" s="29">
        <v>16559.514485987434</v>
      </c>
      <c r="M52" s="29">
        <v>16952.343934428874</v>
      </c>
      <c r="N52" s="30">
        <v>46072.895508363814</v>
      </c>
      <c r="O52" s="29">
        <v>92.462708317415661</v>
      </c>
      <c r="P52" s="29">
        <v>107.5642914912341</v>
      </c>
      <c r="Q52" s="29">
        <v>144.19387401484317</v>
      </c>
      <c r="R52" s="30">
        <v>344.22087382349292</v>
      </c>
      <c r="S52" s="29">
        <v>5714.0341874415581</v>
      </c>
      <c r="T52" s="29">
        <v>4285.6712176168539</v>
      </c>
      <c r="U52" s="29">
        <v>2322.5039501821775</v>
      </c>
      <c r="V52" s="30">
        <v>12322.20935524059</v>
      </c>
      <c r="W52" s="29">
        <v>4333.2688877346818</v>
      </c>
      <c r="X52" s="29">
        <v>4336.3194319522954</v>
      </c>
      <c r="Y52" s="29">
        <v>5358.4082746576805</v>
      </c>
      <c r="Z52" s="30">
        <v>14027.996594344657</v>
      </c>
      <c r="AA52" s="29">
        <v>261.92821636282969</v>
      </c>
      <c r="AB52" s="29">
        <v>304.6256969613342</v>
      </c>
      <c r="AC52" s="29">
        <v>460.72032214051143</v>
      </c>
      <c r="AD52" s="30">
        <v>1027.2742354646753</v>
      </c>
      <c r="AE52" s="30">
        <v>81395.367925177139</v>
      </c>
      <c r="AF52" s="30">
        <v>27377.480185049921</v>
      </c>
      <c r="AG52" s="30">
        <v>108772.84811022706</v>
      </c>
    </row>
    <row r="53" spans="1:33" ht="15" customHeight="1" outlineLevel="1">
      <c r="A53" s="27" t="s">
        <v>479</v>
      </c>
      <c r="B53" s="28" t="s">
        <v>61</v>
      </c>
      <c r="C53" s="29">
        <v>0</v>
      </c>
      <c r="D53" s="29">
        <v>1946.1486978787709</v>
      </c>
      <c r="E53" s="29">
        <v>2183.1074803531183</v>
      </c>
      <c r="F53" s="30">
        <v>4129.256178231889</v>
      </c>
      <c r="G53" s="29">
        <v>0</v>
      </c>
      <c r="H53" s="29">
        <v>12286.293623045094</v>
      </c>
      <c r="I53" s="29">
        <v>4990.3724003085044</v>
      </c>
      <c r="J53" s="30">
        <v>17276.666023353599</v>
      </c>
      <c r="K53" s="29">
        <v>0</v>
      </c>
      <c r="L53" s="29">
        <v>21617.114838541256</v>
      </c>
      <c r="M53" s="29">
        <v>8010.8778184275316</v>
      </c>
      <c r="N53" s="30">
        <v>29627.992656968789</v>
      </c>
      <c r="O53" s="29">
        <v>0</v>
      </c>
      <c r="P53" s="29">
        <v>330.58942978995708</v>
      </c>
      <c r="Q53" s="29">
        <v>126.41667922553816</v>
      </c>
      <c r="R53" s="30">
        <v>457.00610901549521</v>
      </c>
      <c r="S53" s="29">
        <v>0</v>
      </c>
      <c r="T53" s="29">
        <v>13151.802801449605</v>
      </c>
      <c r="U53" s="29">
        <v>1846.0525057444781</v>
      </c>
      <c r="V53" s="30">
        <v>14997.855307194082</v>
      </c>
      <c r="W53" s="29">
        <v>0</v>
      </c>
      <c r="X53" s="29">
        <v>7194.1240105396437</v>
      </c>
      <c r="Y53" s="29">
        <v>3873.7761471308972</v>
      </c>
      <c r="Z53" s="30">
        <v>11067.900157670541</v>
      </c>
      <c r="AA53" s="29">
        <v>0</v>
      </c>
      <c r="AB53" s="29">
        <v>516.93226807605743</v>
      </c>
      <c r="AC53" s="29">
        <v>295.38946704477314</v>
      </c>
      <c r="AD53" s="30">
        <v>812.32173512083057</v>
      </c>
      <c r="AE53" s="30">
        <v>51490.920967569764</v>
      </c>
      <c r="AF53" s="30">
        <v>26878.077199985455</v>
      </c>
      <c r="AG53" s="30">
        <v>78368.998167555226</v>
      </c>
    </row>
    <row r="54" spans="1:33" ht="15" customHeight="1" outlineLevel="1">
      <c r="A54" s="27" t="s">
        <v>480</v>
      </c>
      <c r="B54" s="28" t="s">
        <v>62</v>
      </c>
      <c r="C54" s="29">
        <v>0</v>
      </c>
      <c r="D54" s="29">
        <v>441.516634288452</v>
      </c>
      <c r="E54" s="29">
        <v>367.27982518522617</v>
      </c>
      <c r="F54" s="30">
        <v>808.79645947367817</v>
      </c>
      <c r="G54" s="29">
        <v>0</v>
      </c>
      <c r="H54" s="29">
        <v>1853.5709942006556</v>
      </c>
      <c r="I54" s="29">
        <v>957.22924622402456</v>
      </c>
      <c r="J54" s="30">
        <v>2810.8002404246799</v>
      </c>
      <c r="K54" s="29">
        <v>0</v>
      </c>
      <c r="L54" s="29">
        <v>3242.489938567991</v>
      </c>
      <c r="M54" s="29">
        <v>1515.1073015588029</v>
      </c>
      <c r="N54" s="30">
        <v>4757.5972401267936</v>
      </c>
      <c r="O54" s="29">
        <v>0</v>
      </c>
      <c r="P54" s="29">
        <v>37.614206178932932</v>
      </c>
      <c r="Q54" s="29">
        <v>22.492000077409809</v>
      </c>
      <c r="R54" s="30">
        <v>60.106206256342745</v>
      </c>
      <c r="S54" s="29">
        <v>0</v>
      </c>
      <c r="T54" s="29">
        <v>1169.5286117193086</v>
      </c>
      <c r="U54" s="29">
        <v>327.52660928631121</v>
      </c>
      <c r="V54" s="30">
        <v>1497.0552210056198</v>
      </c>
      <c r="W54" s="29">
        <v>0</v>
      </c>
      <c r="X54" s="29">
        <v>1629.2389273954354</v>
      </c>
      <c r="Y54" s="29">
        <v>681.36499109493025</v>
      </c>
      <c r="Z54" s="30">
        <v>2310.6039184903657</v>
      </c>
      <c r="AA54" s="29">
        <v>0</v>
      </c>
      <c r="AB54" s="29">
        <v>117.14162525320397</v>
      </c>
      <c r="AC54" s="29">
        <v>51.500858383461008</v>
      </c>
      <c r="AD54" s="30">
        <v>168.64248363666496</v>
      </c>
      <c r="AE54" s="30">
        <v>8437.3001462814955</v>
      </c>
      <c r="AF54" s="30">
        <v>3976.3016231326505</v>
      </c>
      <c r="AG54" s="30">
        <v>12413.601769414146</v>
      </c>
    </row>
    <row r="55" spans="1:33" ht="15" customHeight="1" outlineLevel="1">
      <c r="A55" s="27" t="s">
        <v>481</v>
      </c>
      <c r="B55" s="28" t="s">
        <v>63</v>
      </c>
      <c r="C55" s="29">
        <v>0</v>
      </c>
      <c r="D55" s="29">
        <v>1740.0626626852161</v>
      </c>
      <c r="E55" s="29">
        <v>2438.9406542262873</v>
      </c>
      <c r="F55" s="30">
        <v>4179.0033169115031</v>
      </c>
      <c r="G55" s="29">
        <v>0</v>
      </c>
      <c r="H55" s="29">
        <v>10395.871723219549</v>
      </c>
      <c r="I55" s="29">
        <v>5618.8525666741298</v>
      </c>
      <c r="J55" s="30">
        <v>16014.724289893678</v>
      </c>
      <c r="K55" s="29">
        <v>0</v>
      </c>
      <c r="L55" s="29">
        <v>18551.08012851925</v>
      </c>
      <c r="M55" s="29">
        <v>9551.5369783453789</v>
      </c>
      <c r="N55" s="30">
        <v>28102.617106864629</v>
      </c>
      <c r="O55" s="29">
        <v>0</v>
      </c>
      <c r="P55" s="29">
        <v>136.88411364532783</v>
      </c>
      <c r="Q55" s="29">
        <v>122.70098760534518</v>
      </c>
      <c r="R55" s="30">
        <v>259.58510125067301</v>
      </c>
      <c r="S55" s="29">
        <v>0</v>
      </c>
      <c r="T55" s="29">
        <v>7944.0252314002755</v>
      </c>
      <c r="U55" s="29">
        <v>1823.4748845196002</v>
      </c>
      <c r="V55" s="30">
        <v>9767.5001159198764</v>
      </c>
      <c r="W55" s="29">
        <v>0</v>
      </c>
      <c r="X55" s="29">
        <v>5392.6248670721907</v>
      </c>
      <c r="Y55" s="29">
        <v>3974.363008351997</v>
      </c>
      <c r="Z55" s="30">
        <v>9366.9878754241872</v>
      </c>
      <c r="AA55" s="29">
        <v>0</v>
      </c>
      <c r="AB55" s="29">
        <v>368.92901045259862</v>
      </c>
      <c r="AC55" s="29">
        <v>315.3603031652587</v>
      </c>
      <c r="AD55" s="30">
        <v>684.28931361785726</v>
      </c>
      <c r="AE55" s="30">
        <v>48555.929814920484</v>
      </c>
      <c r="AF55" s="30">
        <v>19818.777304961921</v>
      </c>
      <c r="AG55" s="30">
        <v>68374.707119882398</v>
      </c>
    </row>
    <row r="56" spans="1:33" ht="15" customHeight="1" outlineLevel="1">
      <c r="A56" s="27" t="s">
        <v>482</v>
      </c>
      <c r="B56" s="28" t="s">
        <v>64</v>
      </c>
      <c r="C56" s="29">
        <v>1626.8989076257244</v>
      </c>
      <c r="D56" s="29">
        <v>3879.3805155450846</v>
      </c>
      <c r="E56" s="29">
        <v>4774.3724855030478</v>
      </c>
      <c r="F56" s="30">
        <v>10280.651908673855</v>
      </c>
      <c r="G56" s="29">
        <v>17934.605642513146</v>
      </c>
      <c r="H56" s="29">
        <v>16815.934062639029</v>
      </c>
      <c r="I56" s="29">
        <v>9730.8115111835068</v>
      </c>
      <c r="J56" s="30">
        <v>44481.351216335679</v>
      </c>
      <c r="K56" s="29">
        <v>21560.517370843514</v>
      </c>
      <c r="L56" s="29">
        <v>31659.255355150428</v>
      </c>
      <c r="M56" s="29">
        <v>17473.226518855612</v>
      </c>
      <c r="N56" s="30">
        <v>70692.999244849547</v>
      </c>
      <c r="O56" s="29">
        <v>230.52250648943752</v>
      </c>
      <c r="P56" s="29">
        <v>147.28420199428243</v>
      </c>
      <c r="Q56" s="29">
        <v>199.30974802753843</v>
      </c>
      <c r="R56" s="30">
        <v>577.11645651125832</v>
      </c>
      <c r="S56" s="29">
        <v>40859.828627982177</v>
      </c>
      <c r="T56" s="29">
        <v>14442.943620012995</v>
      </c>
      <c r="U56" s="29">
        <v>3079.6590174950866</v>
      </c>
      <c r="V56" s="30">
        <v>58382.431265490253</v>
      </c>
      <c r="W56" s="29">
        <v>9940.0182615267931</v>
      </c>
      <c r="X56" s="29">
        <v>9223.4722776867238</v>
      </c>
      <c r="Y56" s="29">
        <v>6943.2517832085196</v>
      </c>
      <c r="Z56" s="30">
        <v>26106.74232242204</v>
      </c>
      <c r="AA56" s="29">
        <v>591.71153156913272</v>
      </c>
      <c r="AB56" s="29">
        <v>707.65523716455323</v>
      </c>
      <c r="AC56" s="29">
        <v>575.71652544616506</v>
      </c>
      <c r="AD56" s="30">
        <v>1875.0832941798512</v>
      </c>
      <c r="AE56" s="30">
        <v>126032.11882637034</v>
      </c>
      <c r="AF56" s="30">
        <v>86364.256882092144</v>
      </c>
      <c r="AG56" s="30">
        <v>212396.3757084625</v>
      </c>
    </row>
    <row r="57" spans="1:33" ht="15" customHeight="1" outlineLevel="1">
      <c r="A57" s="27" t="s">
        <v>483</v>
      </c>
      <c r="B57" s="28" t="s">
        <v>65</v>
      </c>
      <c r="C57" s="29">
        <v>360.41474444629972</v>
      </c>
      <c r="D57" s="29">
        <v>1936.1364385879479</v>
      </c>
      <c r="E57" s="29">
        <v>1601.4168777071675</v>
      </c>
      <c r="F57" s="30">
        <v>3897.9680607414148</v>
      </c>
      <c r="G57" s="29">
        <v>5779.4374590594662</v>
      </c>
      <c r="H57" s="29">
        <v>11179.467938315338</v>
      </c>
      <c r="I57" s="29">
        <v>4361.2108320463012</v>
      </c>
      <c r="J57" s="30">
        <v>21320.116229421106</v>
      </c>
      <c r="K57" s="29">
        <v>6863.7727044612311</v>
      </c>
      <c r="L57" s="29">
        <v>19821.062423239535</v>
      </c>
      <c r="M57" s="29">
        <v>7282.9126521929375</v>
      </c>
      <c r="N57" s="30">
        <v>33967.747779893703</v>
      </c>
      <c r="O57" s="29">
        <v>65.982307010718841</v>
      </c>
      <c r="P57" s="29">
        <v>222.15093854697795</v>
      </c>
      <c r="Q57" s="29">
        <v>83.586701324661163</v>
      </c>
      <c r="R57" s="30">
        <v>371.71994688235793</v>
      </c>
      <c r="S57" s="29">
        <v>5136.4287407112106</v>
      </c>
      <c r="T57" s="29">
        <v>8566.6370446468081</v>
      </c>
      <c r="U57" s="29">
        <v>1237.6413449296981</v>
      </c>
      <c r="V57" s="30">
        <v>14940.707130287718</v>
      </c>
      <c r="W57" s="29">
        <v>2846.3846488921249</v>
      </c>
      <c r="X57" s="29">
        <v>5434.1198902181341</v>
      </c>
      <c r="Y57" s="29">
        <v>2656.816668097927</v>
      </c>
      <c r="Z57" s="30">
        <v>10937.321207208186</v>
      </c>
      <c r="AA57" s="29">
        <v>166.99750270209003</v>
      </c>
      <c r="AB57" s="29">
        <v>380.09078248718487</v>
      </c>
      <c r="AC57" s="29">
        <v>208.018365211695</v>
      </c>
      <c r="AD57" s="30">
        <v>755.1066504009699</v>
      </c>
      <c r="AE57" s="30">
        <v>59557.552016938585</v>
      </c>
      <c r="AF57" s="30">
        <v>26633.134987896872</v>
      </c>
      <c r="AG57" s="30">
        <v>86190.687004835461</v>
      </c>
    </row>
    <row r="58" spans="1:33" ht="15" customHeight="1" outlineLevel="1">
      <c r="A58" s="27" t="s">
        <v>484</v>
      </c>
      <c r="B58" s="28" t="s">
        <v>66</v>
      </c>
      <c r="C58" s="29">
        <v>0</v>
      </c>
      <c r="D58" s="29">
        <v>1363.5131145636853</v>
      </c>
      <c r="E58" s="29">
        <v>1486.9760058069821</v>
      </c>
      <c r="F58" s="30">
        <v>2850.4891203706675</v>
      </c>
      <c r="G58" s="29">
        <v>0</v>
      </c>
      <c r="H58" s="29">
        <v>7306.3276949604196</v>
      </c>
      <c r="I58" s="29">
        <v>4369.0448869003785</v>
      </c>
      <c r="J58" s="30">
        <v>11675.372581860798</v>
      </c>
      <c r="K58" s="29">
        <v>0</v>
      </c>
      <c r="L58" s="29">
        <v>13396.677282704279</v>
      </c>
      <c r="M58" s="29">
        <v>8054.3931331058257</v>
      </c>
      <c r="N58" s="30">
        <v>21451.070415810103</v>
      </c>
      <c r="O58" s="29">
        <v>0</v>
      </c>
      <c r="P58" s="29">
        <v>115.28672651598063</v>
      </c>
      <c r="Q58" s="29">
        <v>64.439155122514535</v>
      </c>
      <c r="R58" s="30">
        <v>179.72588163849517</v>
      </c>
      <c r="S58" s="29">
        <v>0</v>
      </c>
      <c r="T58" s="29">
        <v>3340.9015770204337</v>
      </c>
      <c r="U58" s="29">
        <v>1019.0565507568006</v>
      </c>
      <c r="V58" s="30">
        <v>4359.958127777234</v>
      </c>
      <c r="W58" s="29">
        <v>0</v>
      </c>
      <c r="X58" s="29">
        <v>3469.8672509825401</v>
      </c>
      <c r="Y58" s="29">
        <v>2339.6254301959734</v>
      </c>
      <c r="Z58" s="30">
        <v>5809.4926811785135</v>
      </c>
      <c r="AA58" s="29">
        <v>0</v>
      </c>
      <c r="AB58" s="29">
        <v>238.75657167879135</v>
      </c>
      <c r="AC58" s="29">
        <v>198.94132766303849</v>
      </c>
      <c r="AD58" s="30">
        <v>437.69789934182984</v>
      </c>
      <c r="AE58" s="30">
        <v>36156.657999680065</v>
      </c>
      <c r="AF58" s="30">
        <v>10607.148708297578</v>
      </c>
      <c r="AG58" s="30">
        <v>46763.806707977645</v>
      </c>
    </row>
    <row r="59" spans="1:33" ht="15" customHeight="1" outlineLevel="1">
      <c r="A59" s="27" t="s">
        <v>485</v>
      </c>
      <c r="B59" s="28" t="s">
        <v>67</v>
      </c>
      <c r="C59" s="29">
        <v>937.61378744945227</v>
      </c>
      <c r="D59" s="29">
        <v>1351.3726802413239</v>
      </c>
      <c r="E59" s="29">
        <v>3095.631553626145</v>
      </c>
      <c r="F59" s="30">
        <v>5384.6180213169209</v>
      </c>
      <c r="G59" s="29">
        <v>13015.650051838367</v>
      </c>
      <c r="H59" s="29">
        <v>8364.4674577139394</v>
      </c>
      <c r="I59" s="29">
        <v>8936.9698056387952</v>
      </c>
      <c r="J59" s="30">
        <v>30317.0873151911</v>
      </c>
      <c r="K59" s="29">
        <v>15628.53407867436</v>
      </c>
      <c r="L59" s="29">
        <v>15381.467130069399</v>
      </c>
      <c r="M59" s="29">
        <v>16101.033480711878</v>
      </c>
      <c r="N59" s="30">
        <v>47111.034689455635</v>
      </c>
      <c r="O59" s="29">
        <v>87.216455358533921</v>
      </c>
      <c r="P59" s="29">
        <v>110.79676166615556</v>
      </c>
      <c r="Q59" s="29">
        <v>146.67514245892207</v>
      </c>
      <c r="R59" s="30">
        <v>344.68835948361152</v>
      </c>
      <c r="S59" s="29">
        <v>13355.324546346612</v>
      </c>
      <c r="T59" s="29">
        <v>5728.8949046958032</v>
      </c>
      <c r="U59" s="29">
        <v>2279.6964425035831</v>
      </c>
      <c r="V59" s="30">
        <v>21363.915893546</v>
      </c>
      <c r="W59" s="29">
        <v>7857.3415296807261</v>
      </c>
      <c r="X59" s="29">
        <v>4319.6015318144282</v>
      </c>
      <c r="Y59" s="29">
        <v>5173.0400143645957</v>
      </c>
      <c r="Z59" s="30">
        <v>17349.983075859749</v>
      </c>
      <c r="AA59" s="29">
        <v>467.7349890026768</v>
      </c>
      <c r="AB59" s="29">
        <v>317.88126449305162</v>
      </c>
      <c r="AC59" s="29">
        <v>432.80920768899182</v>
      </c>
      <c r="AD59" s="30">
        <v>1218.4254611847202</v>
      </c>
      <c r="AE59" s="30">
        <v>83157.428385447274</v>
      </c>
      <c r="AF59" s="30">
        <v>39932.324430590474</v>
      </c>
      <c r="AG59" s="30">
        <v>123089.75281603774</v>
      </c>
    </row>
    <row r="60" spans="1:33" ht="15" customHeight="1">
      <c r="A60" s="31" t="s">
        <v>826</v>
      </c>
      <c r="B60" s="31" t="s">
        <v>68</v>
      </c>
      <c r="C60" s="33">
        <v>11651.896237258263</v>
      </c>
      <c r="D60" s="33">
        <v>66660.788124990941</v>
      </c>
      <c r="E60" s="33">
        <v>95327.604464306132</v>
      </c>
      <c r="F60" s="33">
        <v>173640.28882655528</v>
      </c>
      <c r="G60" s="33">
        <v>144764.97934437491</v>
      </c>
      <c r="H60" s="33">
        <v>356254.01975217665</v>
      </c>
      <c r="I60" s="33">
        <v>255410.86596321815</v>
      </c>
      <c r="J60" s="33">
        <v>756429.86505976925</v>
      </c>
      <c r="K60" s="33">
        <v>174134.83411440789</v>
      </c>
      <c r="L60" s="33">
        <v>646887.35682989308</v>
      </c>
      <c r="M60" s="33">
        <v>451721.92813378869</v>
      </c>
      <c r="N60" s="33">
        <v>1272744.1190780897</v>
      </c>
      <c r="O60" s="33">
        <v>1426.3660481371035</v>
      </c>
      <c r="P60" s="33">
        <v>6637.0507430967982</v>
      </c>
      <c r="Q60" s="33">
        <v>4543.0450049501987</v>
      </c>
      <c r="R60" s="33">
        <v>12606.461796184105</v>
      </c>
      <c r="S60" s="33">
        <v>182618.14803531309</v>
      </c>
      <c r="T60" s="33">
        <v>308136.76672733517</v>
      </c>
      <c r="U60" s="33">
        <v>69659.805936108212</v>
      </c>
      <c r="V60" s="33">
        <v>560414.72069875628</v>
      </c>
      <c r="W60" s="33">
        <v>80423.11352048011</v>
      </c>
      <c r="X60" s="33">
        <v>200236.59741567529</v>
      </c>
      <c r="Y60" s="33">
        <v>154970.51277029605</v>
      </c>
      <c r="Z60" s="33">
        <v>435630.22370645148</v>
      </c>
      <c r="AA60" s="33">
        <v>4790.8932555164856</v>
      </c>
      <c r="AB60" s="33">
        <v>14278.153746158783</v>
      </c>
      <c r="AC60" s="33">
        <v>12698.3236909228</v>
      </c>
      <c r="AD60" s="33">
        <v>31767.370692598066</v>
      </c>
      <c r="AE60" s="33">
        <v>2215420.7347605987</v>
      </c>
      <c r="AF60" s="33">
        <v>1027812.3150978059</v>
      </c>
      <c r="AG60" s="33">
        <v>3243233.0498584057</v>
      </c>
    </row>
    <row r="61" spans="1:33" ht="15" customHeight="1" outlineLevel="1">
      <c r="A61" s="27" t="s">
        <v>486</v>
      </c>
      <c r="B61" s="28" t="s">
        <v>69</v>
      </c>
      <c r="C61" s="29">
        <v>562.93595263460725</v>
      </c>
      <c r="D61" s="29">
        <v>3547.2844913598528</v>
      </c>
      <c r="E61" s="29">
        <v>10212.279465540842</v>
      </c>
      <c r="F61" s="30">
        <v>14322.499909535301</v>
      </c>
      <c r="G61" s="29">
        <v>14897.794604499877</v>
      </c>
      <c r="H61" s="29">
        <v>29617.856623640932</v>
      </c>
      <c r="I61" s="29">
        <v>17511.599850037153</v>
      </c>
      <c r="J61" s="30">
        <v>62027.251078177957</v>
      </c>
      <c r="K61" s="29">
        <v>19736.483386517248</v>
      </c>
      <c r="L61" s="29">
        <v>58160.876746870832</v>
      </c>
      <c r="M61" s="29">
        <v>34027.586920772315</v>
      </c>
      <c r="N61" s="30">
        <v>111924.9470541604</v>
      </c>
      <c r="O61" s="29">
        <v>154.37891129986306</v>
      </c>
      <c r="P61" s="29">
        <v>475.61317650838549</v>
      </c>
      <c r="Q61" s="29">
        <v>426.43036120423591</v>
      </c>
      <c r="R61" s="30">
        <v>1056.4224490124845</v>
      </c>
      <c r="S61" s="29">
        <v>18180.787465074747</v>
      </c>
      <c r="T61" s="29">
        <v>22328.308972642393</v>
      </c>
      <c r="U61" s="29">
        <v>4028.367221065841</v>
      </c>
      <c r="V61" s="30">
        <v>44537.463658782981</v>
      </c>
      <c r="W61" s="29">
        <v>9994.8691036122855</v>
      </c>
      <c r="X61" s="29">
        <v>19611.107239080375</v>
      </c>
      <c r="Y61" s="29">
        <v>12047.537269905955</v>
      </c>
      <c r="Z61" s="30">
        <v>41653.513612598617</v>
      </c>
      <c r="AA61" s="29">
        <v>593.29524587198614</v>
      </c>
      <c r="AB61" s="29">
        <v>1318.0485096348134</v>
      </c>
      <c r="AC61" s="29">
        <v>980.91649565097418</v>
      </c>
      <c r="AD61" s="30">
        <v>2892.2602511577734</v>
      </c>
      <c r="AE61" s="30">
        <v>189331.12049088613</v>
      </c>
      <c r="AF61" s="30">
        <v>89083.237522539363</v>
      </c>
      <c r="AG61" s="30">
        <v>278414.35801342549</v>
      </c>
    </row>
    <row r="62" spans="1:33" ht="15" customHeight="1" outlineLevel="1">
      <c r="A62" s="27" t="s">
        <v>487</v>
      </c>
      <c r="B62" s="28" t="s">
        <v>70</v>
      </c>
      <c r="C62" s="29">
        <v>138.08054634677552</v>
      </c>
      <c r="D62" s="29">
        <v>792.16865221469845</v>
      </c>
      <c r="E62" s="29">
        <v>2148.4622565712898</v>
      </c>
      <c r="F62" s="30">
        <v>3078.7114551327641</v>
      </c>
      <c r="G62" s="29">
        <v>2544.4372180062423</v>
      </c>
      <c r="H62" s="29">
        <v>5283.3848451430295</v>
      </c>
      <c r="I62" s="29">
        <v>4953.2215425796776</v>
      </c>
      <c r="J62" s="30">
        <v>12781.043605728948</v>
      </c>
      <c r="K62" s="29">
        <v>3337.4612418594115</v>
      </c>
      <c r="L62" s="29">
        <v>10654.195216758188</v>
      </c>
      <c r="M62" s="29">
        <v>9930.8277243930188</v>
      </c>
      <c r="N62" s="30">
        <v>23922.484183010616</v>
      </c>
      <c r="O62" s="29">
        <v>26.740533839214347</v>
      </c>
      <c r="P62" s="29">
        <v>79.300142535637804</v>
      </c>
      <c r="Q62" s="29">
        <v>84.936034303802401</v>
      </c>
      <c r="R62" s="30">
        <v>190.97671067865457</v>
      </c>
      <c r="S62" s="29">
        <v>4573.0167283094797</v>
      </c>
      <c r="T62" s="29">
        <v>3556.6167549144538</v>
      </c>
      <c r="U62" s="29">
        <v>814.72322544493386</v>
      </c>
      <c r="V62" s="30">
        <v>8944.3567086688672</v>
      </c>
      <c r="W62" s="29">
        <v>1985.2252518637658</v>
      </c>
      <c r="X62" s="29">
        <v>3056.9226989797958</v>
      </c>
      <c r="Y62" s="29">
        <v>2498.3513312225928</v>
      </c>
      <c r="Z62" s="30">
        <v>7540.4992820661537</v>
      </c>
      <c r="AA62" s="29">
        <v>116.47324597939158</v>
      </c>
      <c r="AB62" s="29">
        <v>220.85297141751806</v>
      </c>
      <c r="AC62" s="29">
        <v>208.37927531652096</v>
      </c>
      <c r="AD62" s="30">
        <v>545.70549271343066</v>
      </c>
      <c r="AE62" s="30">
        <v>39973.215954550986</v>
      </c>
      <c r="AF62" s="30">
        <v>17030.561483448451</v>
      </c>
      <c r="AG62" s="30">
        <v>57003.777437999437</v>
      </c>
    </row>
    <row r="63" spans="1:33" ht="15" customHeight="1" outlineLevel="1">
      <c r="A63" s="27" t="s">
        <v>488</v>
      </c>
      <c r="B63" s="28" t="s">
        <v>71</v>
      </c>
      <c r="C63" s="29">
        <v>134.43396787074818</v>
      </c>
      <c r="D63" s="29">
        <v>2714.7218975239484</v>
      </c>
      <c r="E63" s="29">
        <v>8015.949729773266</v>
      </c>
      <c r="F63" s="30">
        <v>10865.105595167963</v>
      </c>
      <c r="G63" s="29">
        <v>2862.4832078229174</v>
      </c>
      <c r="H63" s="29">
        <v>15973.15631328888</v>
      </c>
      <c r="I63" s="29">
        <v>13744.615098567954</v>
      </c>
      <c r="J63" s="30">
        <v>32580.254619679756</v>
      </c>
      <c r="K63" s="29">
        <v>3843.005208580832</v>
      </c>
      <c r="L63" s="29">
        <v>34322.59635957612</v>
      </c>
      <c r="M63" s="29">
        <v>28775.261136172528</v>
      </c>
      <c r="N63" s="30">
        <v>66940.862704329484</v>
      </c>
      <c r="O63" s="29">
        <v>32.655092391988475</v>
      </c>
      <c r="P63" s="29">
        <v>253.76111026460913</v>
      </c>
      <c r="Q63" s="29">
        <v>253.00731707267795</v>
      </c>
      <c r="R63" s="30">
        <v>539.42351972927554</v>
      </c>
      <c r="S63" s="29">
        <v>2351.7843701851948</v>
      </c>
      <c r="T63" s="29">
        <v>12011.576275832884</v>
      </c>
      <c r="U63" s="29">
        <v>2522.9270137991962</v>
      </c>
      <c r="V63" s="30">
        <v>16886.287659817273</v>
      </c>
      <c r="W63" s="29">
        <v>1606.3135679348761</v>
      </c>
      <c r="X63" s="29">
        <v>10218.781789253271</v>
      </c>
      <c r="Y63" s="29">
        <v>7917.9763303886593</v>
      </c>
      <c r="Z63" s="30">
        <v>19743.071687576805</v>
      </c>
      <c r="AA63" s="29">
        <v>97.095024257436776</v>
      </c>
      <c r="AB63" s="29">
        <v>806.4434099555906</v>
      </c>
      <c r="AC63" s="29">
        <v>680.82445128713823</v>
      </c>
      <c r="AD63" s="30">
        <v>1584.3628855001657</v>
      </c>
      <c r="AE63" s="30">
        <v>110925.64643890648</v>
      </c>
      <c r="AF63" s="30">
        <v>38213.722232894244</v>
      </c>
      <c r="AG63" s="30">
        <v>149139.36867180071</v>
      </c>
    </row>
    <row r="64" spans="1:33" ht="15" customHeight="1" outlineLevel="1">
      <c r="A64" s="27" t="s">
        <v>489</v>
      </c>
      <c r="B64" s="28" t="s">
        <v>72</v>
      </c>
      <c r="C64" s="29">
        <v>0</v>
      </c>
      <c r="D64" s="29">
        <v>537.60495388969673</v>
      </c>
      <c r="E64" s="29">
        <v>1956.8063287806274</v>
      </c>
      <c r="F64" s="30">
        <v>2494.411282670324</v>
      </c>
      <c r="G64" s="29">
        <v>0</v>
      </c>
      <c r="H64" s="29">
        <v>5345.0928717612114</v>
      </c>
      <c r="I64" s="29">
        <v>4602.4636338550608</v>
      </c>
      <c r="J64" s="30">
        <v>9947.5565056162723</v>
      </c>
      <c r="K64" s="29">
        <v>0</v>
      </c>
      <c r="L64" s="29">
        <v>10816.902676322381</v>
      </c>
      <c r="M64" s="29">
        <v>9434.8429307213901</v>
      </c>
      <c r="N64" s="30">
        <v>20251.745607043769</v>
      </c>
      <c r="O64" s="29">
        <v>0</v>
      </c>
      <c r="P64" s="29">
        <v>87.075897889321155</v>
      </c>
      <c r="Q64" s="29">
        <v>73.701001758410399</v>
      </c>
      <c r="R64" s="30">
        <v>160.77689964773157</v>
      </c>
      <c r="S64" s="29">
        <v>0</v>
      </c>
      <c r="T64" s="29">
        <v>4869.1534257123913</v>
      </c>
      <c r="U64" s="29">
        <v>720.84682063587638</v>
      </c>
      <c r="V64" s="30">
        <v>5590.0002463482679</v>
      </c>
      <c r="W64" s="29">
        <v>0</v>
      </c>
      <c r="X64" s="29">
        <v>3871.3682434854932</v>
      </c>
      <c r="Y64" s="29">
        <v>2246.8452369312254</v>
      </c>
      <c r="Z64" s="30">
        <v>6118.2134804167181</v>
      </c>
      <c r="AA64" s="29">
        <v>0</v>
      </c>
      <c r="AB64" s="29">
        <v>259.58282283971442</v>
      </c>
      <c r="AC64" s="29">
        <v>190.94523847664723</v>
      </c>
      <c r="AD64" s="30">
        <v>450.52806131636169</v>
      </c>
      <c r="AE64" s="30">
        <v>32854.490294978095</v>
      </c>
      <c r="AF64" s="30">
        <v>12158.741788081346</v>
      </c>
      <c r="AG64" s="30">
        <v>45013.23208305944</v>
      </c>
    </row>
    <row r="65" spans="1:33" ht="15" customHeight="1" outlineLevel="1">
      <c r="A65" s="27" t="s">
        <v>490</v>
      </c>
      <c r="B65" s="28" t="s">
        <v>73</v>
      </c>
      <c r="C65" s="29">
        <v>0</v>
      </c>
      <c r="D65" s="29">
        <v>1039.3740613361415</v>
      </c>
      <c r="E65" s="29">
        <v>4674.7408667375539</v>
      </c>
      <c r="F65" s="30">
        <v>5714.1149280736954</v>
      </c>
      <c r="G65" s="29">
        <v>0</v>
      </c>
      <c r="H65" s="29">
        <v>9980.7365100427432</v>
      </c>
      <c r="I65" s="29">
        <v>10742.475666960079</v>
      </c>
      <c r="J65" s="30">
        <v>20723.212177002824</v>
      </c>
      <c r="K65" s="29">
        <v>0</v>
      </c>
      <c r="L65" s="29">
        <v>21476.778127420734</v>
      </c>
      <c r="M65" s="29">
        <v>22218.3525143396</v>
      </c>
      <c r="N65" s="30">
        <v>43695.130641760334</v>
      </c>
      <c r="O65" s="29">
        <v>0</v>
      </c>
      <c r="P65" s="29">
        <v>120.55823050311901</v>
      </c>
      <c r="Q65" s="29">
        <v>171.54463390171958</v>
      </c>
      <c r="R65" s="30">
        <v>292.10286440483856</v>
      </c>
      <c r="S65" s="29">
        <v>0</v>
      </c>
      <c r="T65" s="29">
        <v>7936.9456298244404</v>
      </c>
      <c r="U65" s="29">
        <v>1689.8316939073632</v>
      </c>
      <c r="V65" s="30">
        <v>9626.7773237318033</v>
      </c>
      <c r="W65" s="29">
        <v>0</v>
      </c>
      <c r="X65" s="29">
        <v>6039.8536021817272</v>
      </c>
      <c r="Y65" s="29">
        <v>5309.6624329902788</v>
      </c>
      <c r="Z65" s="30">
        <v>11349.516035172006</v>
      </c>
      <c r="AA65" s="29">
        <v>0</v>
      </c>
      <c r="AB65" s="29">
        <v>474.52305990876323</v>
      </c>
      <c r="AC65" s="29">
        <v>454.56356034607273</v>
      </c>
      <c r="AD65" s="30">
        <v>929.08662025483591</v>
      </c>
      <c r="AE65" s="30">
        <v>70424.560611241686</v>
      </c>
      <c r="AF65" s="30">
        <v>21905.379979158643</v>
      </c>
      <c r="AG65" s="30">
        <v>92329.940590400336</v>
      </c>
    </row>
    <row r="66" spans="1:33" ht="15" customHeight="1" outlineLevel="1">
      <c r="A66" s="27" t="s">
        <v>491</v>
      </c>
      <c r="B66" s="28" t="s">
        <v>74</v>
      </c>
      <c r="C66" s="29">
        <v>79.426541372617109</v>
      </c>
      <c r="D66" s="29">
        <v>3001.8271535996469</v>
      </c>
      <c r="E66" s="29">
        <v>7460.3759438145134</v>
      </c>
      <c r="F66" s="30">
        <v>10541.629638786777</v>
      </c>
      <c r="G66" s="29">
        <v>1500.2097179479638</v>
      </c>
      <c r="H66" s="29">
        <v>15735.229540564778</v>
      </c>
      <c r="I66" s="29">
        <v>14803.674982935709</v>
      </c>
      <c r="J66" s="30">
        <v>32039.114241448449</v>
      </c>
      <c r="K66" s="29">
        <v>2014.0952248318888</v>
      </c>
      <c r="L66" s="29">
        <v>35075.91859201347</v>
      </c>
      <c r="M66" s="29">
        <v>30983.86546414905</v>
      </c>
      <c r="N66" s="30">
        <v>68073.879280994413</v>
      </c>
      <c r="O66" s="29">
        <v>14.381246249461073</v>
      </c>
      <c r="P66" s="29">
        <v>200.55195907075989</v>
      </c>
      <c r="Q66" s="29">
        <v>235.66873833207876</v>
      </c>
      <c r="R66" s="30">
        <v>450.60194365229972</v>
      </c>
      <c r="S66" s="29">
        <v>307.21367142463754</v>
      </c>
      <c r="T66" s="29">
        <v>7929.2076241337236</v>
      </c>
      <c r="U66" s="29">
        <v>2348.8260340783986</v>
      </c>
      <c r="V66" s="30">
        <v>10585.247329636759</v>
      </c>
      <c r="W66" s="29">
        <v>678.32456676712525</v>
      </c>
      <c r="X66" s="29">
        <v>9192.1120613747335</v>
      </c>
      <c r="Y66" s="29">
        <v>7371.1880665206145</v>
      </c>
      <c r="Z66" s="30">
        <v>17241.624694662474</v>
      </c>
      <c r="AA66" s="29">
        <v>41.001919911156165</v>
      </c>
      <c r="AB66" s="29">
        <v>779.54058816098666</v>
      </c>
      <c r="AC66" s="29">
        <v>633.66506059536709</v>
      </c>
      <c r="AD66" s="30">
        <v>1454.2075686675098</v>
      </c>
      <c r="AE66" s="30">
        <v>111105.22510488195</v>
      </c>
      <c r="AF66" s="30">
        <v>29281.079592966744</v>
      </c>
      <c r="AG66" s="30">
        <v>140386.30469784868</v>
      </c>
    </row>
    <row r="67" spans="1:33" ht="15" customHeight="1" outlineLevel="1">
      <c r="A67" s="27" t="s">
        <v>492</v>
      </c>
      <c r="B67" s="28" t="s">
        <v>75</v>
      </c>
      <c r="C67" s="29">
        <v>0</v>
      </c>
      <c r="D67" s="29">
        <v>1592.8878368259075</v>
      </c>
      <c r="E67" s="29">
        <v>5186.0214839619175</v>
      </c>
      <c r="F67" s="30">
        <v>6778.909320787825</v>
      </c>
      <c r="G67" s="29">
        <v>0</v>
      </c>
      <c r="H67" s="29">
        <v>12296.172077939826</v>
      </c>
      <c r="I67" s="29">
        <v>10178.710589769158</v>
      </c>
      <c r="J67" s="30">
        <v>22474.882667708982</v>
      </c>
      <c r="K67" s="29">
        <v>0</v>
      </c>
      <c r="L67" s="29">
        <v>27174.390228043289</v>
      </c>
      <c r="M67" s="29">
        <v>21306.347637301446</v>
      </c>
      <c r="N67" s="30">
        <v>48480.737865344738</v>
      </c>
      <c r="O67" s="29">
        <v>0</v>
      </c>
      <c r="P67" s="29">
        <v>164.9328643740852</v>
      </c>
      <c r="Q67" s="29">
        <v>163.73312397950463</v>
      </c>
      <c r="R67" s="30">
        <v>328.6659883535898</v>
      </c>
      <c r="S67" s="29">
        <v>0</v>
      </c>
      <c r="T67" s="29">
        <v>4837.3955861141949</v>
      </c>
      <c r="U67" s="29">
        <v>1632.5236230256846</v>
      </c>
      <c r="V67" s="30">
        <v>6469.91920913988</v>
      </c>
      <c r="W67" s="29">
        <v>0</v>
      </c>
      <c r="X67" s="29">
        <v>6848.1685599691873</v>
      </c>
      <c r="Y67" s="29">
        <v>5123.2669676924788</v>
      </c>
      <c r="Z67" s="30">
        <v>11971.435527661666</v>
      </c>
      <c r="AA67" s="29">
        <v>0</v>
      </c>
      <c r="AB67" s="29">
        <v>562.33305139653612</v>
      </c>
      <c r="AC67" s="29">
        <v>440.48346670993533</v>
      </c>
      <c r="AD67" s="30">
        <v>1002.8165181064714</v>
      </c>
      <c r="AE67" s="30">
        <v>78063.195842195142</v>
      </c>
      <c r="AF67" s="30">
        <v>19444.171254908018</v>
      </c>
      <c r="AG67" s="30">
        <v>97507.367097103153</v>
      </c>
    </row>
    <row r="68" spans="1:33" ht="15" customHeight="1" outlineLevel="1">
      <c r="A68" s="27" t="s">
        <v>493</v>
      </c>
      <c r="B68" s="28" t="s">
        <v>76</v>
      </c>
      <c r="C68" s="29">
        <v>0</v>
      </c>
      <c r="D68" s="29">
        <v>3726.6068455851791</v>
      </c>
      <c r="E68" s="29">
        <v>4970.0251546797326</v>
      </c>
      <c r="F68" s="30">
        <v>8696.6320002649118</v>
      </c>
      <c r="G68" s="29">
        <v>0</v>
      </c>
      <c r="H68" s="29">
        <v>30954.435012732225</v>
      </c>
      <c r="I68" s="29">
        <v>8968.9981327114219</v>
      </c>
      <c r="J68" s="30">
        <v>39923.433145443647</v>
      </c>
      <c r="K68" s="29">
        <v>0</v>
      </c>
      <c r="L68" s="29">
        <v>60012.356518475317</v>
      </c>
      <c r="M68" s="29">
        <v>16489.947278429681</v>
      </c>
      <c r="N68" s="30">
        <v>76502.303796905006</v>
      </c>
      <c r="O68" s="29">
        <v>0</v>
      </c>
      <c r="P68" s="29">
        <v>704.77921699013405</v>
      </c>
      <c r="Q68" s="29">
        <v>225.55211330524008</v>
      </c>
      <c r="R68" s="30">
        <v>930.33133029537407</v>
      </c>
      <c r="S68" s="29">
        <v>0</v>
      </c>
      <c r="T68" s="29">
        <v>28543.344211679021</v>
      </c>
      <c r="U68" s="29">
        <v>2090.9392400157676</v>
      </c>
      <c r="V68" s="30">
        <v>30634.283451694788</v>
      </c>
      <c r="W68" s="29">
        <v>0</v>
      </c>
      <c r="X68" s="29">
        <v>18923.003201182717</v>
      </c>
      <c r="Y68" s="29">
        <v>5995.1931378115378</v>
      </c>
      <c r="Z68" s="30">
        <v>24918.196338994254</v>
      </c>
      <c r="AA68" s="29">
        <v>0</v>
      </c>
      <c r="AB68" s="29">
        <v>1248.9750076501994</v>
      </c>
      <c r="AC68" s="29">
        <v>469.2126482880256</v>
      </c>
      <c r="AD68" s="30">
        <v>1718.1876559382249</v>
      </c>
      <c r="AE68" s="30">
        <v>126052.70027290894</v>
      </c>
      <c r="AF68" s="30">
        <v>57270.667446627267</v>
      </c>
      <c r="AG68" s="30">
        <v>183323.36771953621</v>
      </c>
    </row>
    <row r="69" spans="1:33" ht="15" customHeight="1" outlineLevel="1">
      <c r="A69" s="27" t="s">
        <v>494</v>
      </c>
      <c r="B69" s="28" t="s">
        <v>77</v>
      </c>
      <c r="C69" s="29">
        <v>0</v>
      </c>
      <c r="D69" s="29">
        <v>1188.2140229220065</v>
      </c>
      <c r="E69" s="29">
        <v>2864.7787782512705</v>
      </c>
      <c r="F69" s="30">
        <v>4052.9928011732773</v>
      </c>
      <c r="G69" s="29">
        <v>0</v>
      </c>
      <c r="H69" s="29">
        <v>8302.368108386896</v>
      </c>
      <c r="I69" s="29">
        <v>6544.6860935494306</v>
      </c>
      <c r="J69" s="30">
        <v>14847.054201936327</v>
      </c>
      <c r="K69" s="29">
        <v>0</v>
      </c>
      <c r="L69" s="29">
        <v>16776.508833447486</v>
      </c>
      <c r="M69" s="29">
        <v>13335.921433500862</v>
      </c>
      <c r="N69" s="30">
        <v>30112.430266948348</v>
      </c>
      <c r="O69" s="29">
        <v>0</v>
      </c>
      <c r="P69" s="29">
        <v>161.04176934305463</v>
      </c>
      <c r="Q69" s="29">
        <v>108.82105639385007</v>
      </c>
      <c r="R69" s="30">
        <v>269.86282573690471</v>
      </c>
      <c r="S69" s="29">
        <v>0</v>
      </c>
      <c r="T69" s="29">
        <v>4615.8745321302795</v>
      </c>
      <c r="U69" s="29">
        <v>1058.4407414444761</v>
      </c>
      <c r="V69" s="30">
        <v>5674.3152735747553</v>
      </c>
      <c r="W69" s="29">
        <v>0</v>
      </c>
      <c r="X69" s="29">
        <v>4645.7222593763845</v>
      </c>
      <c r="Y69" s="29">
        <v>3289.2725928238247</v>
      </c>
      <c r="Z69" s="30">
        <v>7934.9948522002087</v>
      </c>
      <c r="AA69" s="29">
        <v>0</v>
      </c>
      <c r="AB69" s="29">
        <v>332.35889784303379</v>
      </c>
      <c r="AC69" s="29">
        <v>278.26672909904761</v>
      </c>
      <c r="AD69" s="30">
        <v>610.62562694208145</v>
      </c>
      <c r="AE69" s="30">
        <v>49282.340095794854</v>
      </c>
      <c r="AF69" s="30">
        <v>14219.935752717045</v>
      </c>
      <c r="AG69" s="30">
        <v>63502.275848511897</v>
      </c>
    </row>
    <row r="70" spans="1:33" ht="15" customHeight="1" outlineLevel="1">
      <c r="A70" s="27" t="s">
        <v>495</v>
      </c>
      <c r="B70" s="28" t="s">
        <v>78</v>
      </c>
      <c r="C70" s="29">
        <v>0.34714118675232775</v>
      </c>
      <c r="D70" s="29">
        <v>897.10453744024642</v>
      </c>
      <c r="E70" s="29">
        <v>3202.7160712394834</v>
      </c>
      <c r="F70" s="30">
        <v>4100.1677498664822</v>
      </c>
      <c r="G70" s="29">
        <v>14.620496586444437</v>
      </c>
      <c r="H70" s="29">
        <v>7412.2575077662314</v>
      </c>
      <c r="I70" s="29">
        <v>5685.4819313420057</v>
      </c>
      <c r="J70" s="30">
        <v>13112.359935694682</v>
      </c>
      <c r="K70" s="29">
        <v>19.628637254601546</v>
      </c>
      <c r="L70" s="29">
        <v>15989.384790323464</v>
      </c>
      <c r="M70" s="29">
        <v>11903.255559562725</v>
      </c>
      <c r="N70" s="30">
        <v>27912.268987140793</v>
      </c>
      <c r="O70" s="29">
        <v>0.27243732774113827</v>
      </c>
      <c r="P70" s="29">
        <v>131.33038502076096</v>
      </c>
      <c r="Q70" s="29">
        <v>101.07904762165765</v>
      </c>
      <c r="R70" s="30">
        <v>232.68186997015974</v>
      </c>
      <c r="S70" s="29">
        <v>9.7884390237163803</v>
      </c>
      <c r="T70" s="29">
        <v>4166.6059409761028</v>
      </c>
      <c r="U70" s="29">
        <v>1007.9570059920632</v>
      </c>
      <c r="V70" s="30">
        <v>5184.351385991883</v>
      </c>
      <c r="W70" s="29">
        <v>8.423508661649274</v>
      </c>
      <c r="X70" s="29">
        <v>4449.4851764690775</v>
      </c>
      <c r="Y70" s="29">
        <v>3163.4414633369865</v>
      </c>
      <c r="Z70" s="30">
        <v>7621.3501484677126</v>
      </c>
      <c r="AA70" s="29">
        <v>0.50916632602876943</v>
      </c>
      <c r="AB70" s="29">
        <v>352.97028972302428</v>
      </c>
      <c r="AC70" s="29">
        <v>272.01264034914448</v>
      </c>
      <c r="AD70" s="30">
        <v>625.49209639819753</v>
      </c>
      <c r="AE70" s="30">
        <v>45357.478542672114</v>
      </c>
      <c r="AF70" s="30">
        <v>13431.193630857793</v>
      </c>
      <c r="AG70" s="30">
        <v>58788.672173529907</v>
      </c>
    </row>
    <row r="71" spans="1:33" ht="15" customHeight="1" outlineLevel="1">
      <c r="A71" s="27" t="s">
        <v>496</v>
      </c>
      <c r="B71" s="28" t="s">
        <v>79</v>
      </c>
      <c r="C71" s="29">
        <v>0</v>
      </c>
      <c r="D71" s="29">
        <v>1207.282988555771</v>
      </c>
      <c r="E71" s="29">
        <v>3976.5464436264592</v>
      </c>
      <c r="F71" s="30">
        <v>5183.8294321822304</v>
      </c>
      <c r="G71" s="29">
        <v>0</v>
      </c>
      <c r="H71" s="29">
        <v>14960.320504407968</v>
      </c>
      <c r="I71" s="29">
        <v>9326.8473736173819</v>
      </c>
      <c r="J71" s="30">
        <v>24287.16787802535</v>
      </c>
      <c r="K71" s="29">
        <v>0</v>
      </c>
      <c r="L71" s="29">
        <v>30994.382552755294</v>
      </c>
      <c r="M71" s="29">
        <v>19083.205908358712</v>
      </c>
      <c r="N71" s="30">
        <v>50077.588461114006</v>
      </c>
      <c r="O71" s="29">
        <v>0</v>
      </c>
      <c r="P71" s="29">
        <v>164.4582822684342</v>
      </c>
      <c r="Q71" s="29">
        <v>150.14181675508092</v>
      </c>
      <c r="R71" s="30">
        <v>314.6000990235151</v>
      </c>
      <c r="S71" s="29">
        <v>0</v>
      </c>
      <c r="T71" s="29">
        <v>13641.101123388456</v>
      </c>
      <c r="U71" s="29">
        <v>1464.1758960794391</v>
      </c>
      <c r="V71" s="30">
        <v>15105.277019467896</v>
      </c>
      <c r="W71" s="29">
        <v>0</v>
      </c>
      <c r="X71" s="29">
        <v>9978.5971156034066</v>
      </c>
      <c r="Y71" s="29">
        <v>4562.1536483371856</v>
      </c>
      <c r="Z71" s="30">
        <v>14540.750763940592</v>
      </c>
      <c r="AA71" s="29">
        <v>0</v>
      </c>
      <c r="AB71" s="29">
        <v>715.87389573104156</v>
      </c>
      <c r="AC71" s="29">
        <v>387.0586027328402</v>
      </c>
      <c r="AD71" s="30">
        <v>1102.9324984638818</v>
      </c>
      <c r="AE71" s="30">
        <v>79863.1858703451</v>
      </c>
      <c r="AF71" s="30">
        <v>30748.960281872369</v>
      </c>
      <c r="AG71" s="30">
        <v>110612.14615221746</v>
      </c>
    </row>
    <row r="72" spans="1:33" ht="15" customHeight="1" outlineLevel="1">
      <c r="A72" s="27" t="s">
        <v>497</v>
      </c>
      <c r="B72" s="28" t="s">
        <v>80</v>
      </c>
      <c r="C72" s="29">
        <v>33.077462011314431</v>
      </c>
      <c r="D72" s="29">
        <v>2619.9230337683907</v>
      </c>
      <c r="E72" s="29">
        <v>7831.1804302814062</v>
      </c>
      <c r="F72" s="30">
        <v>10484.180926061112</v>
      </c>
      <c r="G72" s="29">
        <v>900.59972120200553</v>
      </c>
      <c r="H72" s="29">
        <v>15463.602069859648</v>
      </c>
      <c r="I72" s="29">
        <v>13704.018714781778</v>
      </c>
      <c r="J72" s="30">
        <v>30068.22050584343</v>
      </c>
      <c r="K72" s="29">
        <v>1209.0933529206791</v>
      </c>
      <c r="L72" s="29">
        <v>32542.184495539084</v>
      </c>
      <c r="M72" s="29">
        <v>28682.797782292575</v>
      </c>
      <c r="N72" s="30">
        <v>62434.075630752341</v>
      </c>
      <c r="O72" s="29">
        <v>14.312674633658622</v>
      </c>
      <c r="P72" s="29">
        <v>189.48546277251984</v>
      </c>
      <c r="Q72" s="29">
        <v>247.49090246428059</v>
      </c>
      <c r="R72" s="30">
        <v>451.28903987045908</v>
      </c>
      <c r="S72" s="29">
        <v>714.24120863432529</v>
      </c>
      <c r="T72" s="29">
        <v>8718.8010249149465</v>
      </c>
      <c r="U72" s="29">
        <v>2467.3322441104165</v>
      </c>
      <c r="V72" s="30">
        <v>11900.374477659687</v>
      </c>
      <c r="W72" s="29">
        <v>595.56863713179871</v>
      </c>
      <c r="X72" s="29">
        <v>9629.6202470106909</v>
      </c>
      <c r="Y72" s="29">
        <v>7742.721592853336</v>
      </c>
      <c r="Z72" s="30">
        <v>17967.910476995825</v>
      </c>
      <c r="AA72" s="29">
        <v>35.999665584363051</v>
      </c>
      <c r="AB72" s="29">
        <v>715.68144947178143</v>
      </c>
      <c r="AC72" s="29">
        <v>665.647178944649</v>
      </c>
      <c r="AD72" s="30">
        <v>1417.3282940007934</v>
      </c>
      <c r="AE72" s="30">
        <v>103437.76610252734</v>
      </c>
      <c r="AF72" s="30">
        <v>31285.613248656304</v>
      </c>
      <c r="AG72" s="30">
        <v>134723.37935118366</v>
      </c>
    </row>
    <row r="73" spans="1:33" ht="15" customHeight="1">
      <c r="A73" s="31" t="s">
        <v>825</v>
      </c>
      <c r="B73" s="31" t="s">
        <v>81</v>
      </c>
      <c r="C73" s="32">
        <v>948.30161142281463</v>
      </c>
      <c r="D73" s="32">
        <v>22865.000475021483</v>
      </c>
      <c r="E73" s="32">
        <v>62499.882953258355</v>
      </c>
      <c r="F73" s="32">
        <v>86313.185039702657</v>
      </c>
      <c r="G73" s="32">
        <v>22720.144966065454</v>
      </c>
      <c r="H73" s="32">
        <v>171324.61198553437</v>
      </c>
      <c r="I73" s="32">
        <v>120766.79361070682</v>
      </c>
      <c r="J73" s="32">
        <v>314811.5505623066</v>
      </c>
      <c r="K73" s="32">
        <v>30159.76705196466</v>
      </c>
      <c r="L73" s="32">
        <v>353996.47513754561</v>
      </c>
      <c r="M73" s="32">
        <v>246172.21228999388</v>
      </c>
      <c r="N73" s="32">
        <v>630328.45447950426</v>
      </c>
      <c r="O73" s="32">
        <v>242.74089574192672</v>
      </c>
      <c r="P73" s="32">
        <v>2732.8884975408214</v>
      </c>
      <c r="Q73" s="32">
        <v>2242.1061470925388</v>
      </c>
      <c r="R73" s="32">
        <v>5217.7355403752872</v>
      </c>
      <c r="S73" s="32">
        <v>26136.831882652099</v>
      </c>
      <c r="T73" s="32">
        <v>123154.9311022633</v>
      </c>
      <c r="U73" s="32">
        <v>21846.890759599457</v>
      </c>
      <c r="V73" s="32">
        <v>171138.65374451486</v>
      </c>
      <c r="W73" s="32">
        <v>14868.724635971501</v>
      </c>
      <c r="X73" s="32">
        <v>106464.74219396687</v>
      </c>
      <c r="Y73" s="32">
        <v>67267.610070814684</v>
      </c>
      <c r="Z73" s="32">
        <v>188601.07690075305</v>
      </c>
      <c r="AA73" s="32">
        <v>884.37426793036241</v>
      </c>
      <c r="AB73" s="32">
        <v>7787.1839537330034</v>
      </c>
      <c r="AC73" s="32">
        <v>5661.9753477963623</v>
      </c>
      <c r="AD73" s="32">
        <v>14333.533569459727</v>
      </c>
      <c r="AE73" s="32">
        <v>1036670.9256218888</v>
      </c>
      <c r="AF73" s="32">
        <v>374073.26421472762</v>
      </c>
      <c r="AG73" s="32">
        <v>1410744.1898366162</v>
      </c>
    </row>
    <row r="74" spans="1:33" ht="15" customHeight="1" outlineLevel="1">
      <c r="A74" s="27" t="s">
        <v>836</v>
      </c>
      <c r="B74" s="28" t="s">
        <v>837</v>
      </c>
      <c r="C74" s="29">
        <v>0</v>
      </c>
      <c r="D74" s="29">
        <v>1107.655092467603</v>
      </c>
      <c r="E74" s="29">
        <v>1149.1032718084011</v>
      </c>
      <c r="F74" s="30">
        <v>2256.7583642760042</v>
      </c>
      <c r="G74" s="29">
        <v>0</v>
      </c>
      <c r="H74" s="29">
        <v>7645.3535842603324</v>
      </c>
      <c r="I74" s="29">
        <v>4723.3675410401001</v>
      </c>
      <c r="J74" s="30">
        <v>12368.721125300432</v>
      </c>
      <c r="K74" s="29">
        <v>0</v>
      </c>
      <c r="L74" s="29">
        <v>15152.850364851211</v>
      </c>
      <c r="M74" s="29">
        <v>8411.915766087579</v>
      </c>
      <c r="N74" s="30">
        <v>23564.766130938791</v>
      </c>
      <c r="O74" s="29">
        <v>0</v>
      </c>
      <c r="P74" s="29">
        <v>151.47959610476994</v>
      </c>
      <c r="Q74" s="29">
        <v>135.5619573541926</v>
      </c>
      <c r="R74" s="30">
        <v>287.04155345896254</v>
      </c>
      <c r="S74" s="29">
        <v>0</v>
      </c>
      <c r="T74" s="29">
        <v>7005.1111765211308</v>
      </c>
      <c r="U74" s="29">
        <v>1513.9371433271886</v>
      </c>
      <c r="V74" s="30">
        <v>8519.0483198483198</v>
      </c>
      <c r="W74" s="29">
        <v>0</v>
      </c>
      <c r="X74" s="29">
        <v>4432.7656550293314</v>
      </c>
      <c r="Y74" s="29">
        <v>2801.5466768071419</v>
      </c>
      <c r="Z74" s="30">
        <v>7234.3123318364733</v>
      </c>
      <c r="AA74" s="29">
        <v>0</v>
      </c>
      <c r="AB74" s="29">
        <v>327.17557999153502</v>
      </c>
      <c r="AC74" s="29">
        <v>214.69765769638823</v>
      </c>
      <c r="AD74" s="30">
        <v>541.87323768792328</v>
      </c>
      <c r="AE74" s="30">
        <v>38477.287173974189</v>
      </c>
      <c r="AF74" s="30">
        <v>16295.233889372717</v>
      </c>
      <c r="AG74" s="30">
        <v>54772.521063346911</v>
      </c>
    </row>
    <row r="75" spans="1:33" ht="15" customHeight="1" outlineLevel="1">
      <c r="A75" s="27" t="s">
        <v>498</v>
      </c>
      <c r="B75" s="28" t="s">
        <v>82</v>
      </c>
      <c r="C75" s="29">
        <v>0</v>
      </c>
      <c r="D75" s="29">
        <v>199.77433626500456</v>
      </c>
      <c r="E75" s="29">
        <v>465.14464008537146</v>
      </c>
      <c r="F75" s="30">
        <v>664.91897635037606</v>
      </c>
      <c r="G75" s="29">
        <v>0</v>
      </c>
      <c r="H75" s="29">
        <v>1533.289813181103</v>
      </c>
      <c r="I75" s="29">
        <v>1032.5838574572961</v>
      </c>
      <c r="J75" s="30">
        <v>2565.8736706383988</v>
      </c>
      <c r="K75" s="29">
        <v>0</v>
      </c>
      <c r="L75" s="29">
        <v>3190.4900484909303</v>
      </c>
      <c r="M75" s="29">
        <v>2100.0663630637869</v>
      </c>
      <c r="N75" s="30">
        <v>5290.5564115547168</v>
      </c>
      <c r="O75" s="29">
        <v>0</v>
      </c>
      <c r="P75" s="29">
        <v>50.698389037018323</v>
      </c>
      <c r="Q75" s="29">
        <v>34.46990648083144</v>
      </c>
      <c r="R75" s="30">
        <v>85.168295517849771</v>
      </c>
      <c r="S75" s="29">
        <v>0</v>
      </c>
      <c r="T75" s="29">
        <v>871.10675795889551</v>
      </c>
      <c r="U75" s="29">
        <v>190.16945150452588</v>
      </c>
      <c r="V75" s="30">
        <v>1061.2762094634213</v>
      </c>
      <c r="W75" s="29">
        <v>0</v>
      </c>
      <c r="X75" s="29">
        <v>827.00640761206864</v>
      </c>
      <c r="Y75" s="29">
        <v>683.47629520931503</v>
      </c>
      <c r="Z75" s="30">
        <v>1510.4827028213836</v>
      </c>
      <c r="AA75" s="29">
        <v>0</v>
      </c>
      <c r="AB75" s="29">
        <v>64.898890792538992</v>
      </c>
      <c r="AC75" s="29">
        <v>57.82211489125153</v>
      </c>
      <c r="AD75" s="30">
        <v>122.72100568379052</v>
      </c>
      <c r="AE75" s="30">
        <v>8606.5173540613414</v>
      </c>
      <c r="AF75" s="30">
        <v>2694.4799179685956</v>
      </c>
      <c r="AG75" s="30">
        <v>11300.997272029937</v>
      </c>
    </row>
    <row r="76" spans="1:33" ht="15" customHeight="1" outlineLevel="1">
      <c r="A76" s="27" t="s">
        <v>499</v>
      </c>
      <c r="B76" s="28" t="s">
        <v>83</v>
      </c>
      <c r="C76" s="29">
        <v>95.28387663597816</v>
      </c>
      <c r="D76" s="29">
        <v>855.08931756893969</v>
      </c>
      <c r="E76" s="29">
        <v>1115.8176094440341</v>
      </c>
      <c r="F76" s="30">
        <v>2066.1908036489522</v>
      </c>
      <c r="G76" s="29">
        <v>3415.3592002950973</v>
      </c>
      <c r="H76" s="29">
        <v>4234.9430956575206</v>
      </c>
      <c r="I76" s="29">
        <v>4272.1469937796919</v>
      </c>
      <c r="J76" s="30">
        <v>11922.449289732311</v>
      </c>
      <c r="K76" s="29">
        <v>4585.2646960647235</v>
      </c>
      <c r="L76" s="29">
        <v>9465.8422763225863</v>
      </c>
      <c r="M76" s="29">
        <v>8702.0752090011683</v>
      </c>
      <c r="N76" s="30">
        <v>22753.182181388478</v>
      </c>
      <c r="O76" s="29">
        <v>34.038475152474788</v>
      </c>
      <c r="P76" s="29">
        <v>77.353898882186613</v>
      </c>
      <c r="Q76" s="29">
        <v>106.22723842958133</v>
      </c>
      <c r="R76" s="30">
        <v>217.61961246424272</v>
      </c>
      <c r="S76" s="29">
        <v>3243.3114433061878</v>
      </c>
      <c r="T76" s="29">
        <v>2037.4484337079853</v>
      </c>
      <c r="U76" s="29">
        <v>821.58469020760947</v>
      </c>
      <c r="V76" s="30">
        <v>6102.3445672217822</v>
      </c>
      <c r="W76" s="29">
        <v>1839.8063113687067</v>
      </c>
      <c r="X76" s="29">
        <v>1923.740812449847</v>
      </c>
      <c r="Y76" s="29">
        <v>2208.1877635125234</v>
      </c>
      <c r="Z76" s="30">
        <v>5971.7348873310766</v>
      </c>
      <c r="AA76" s="29">
        <v>111.20869673098109</v>
      </c>
      <c r="AB76" s="29">
        <v>168.03647086853175</v>
      </c>
      <c r="AC76" s="29">
        <v>187.05834929113163</v>
      </c>
      <c r="AD76" s="30">
        <v>466.30351689064446</v>
      </c>
      <c r="AE76" s="30">
        <v>36959.441887233988</v>
      </c>
      <c r="AF76" s="30">
        <v>12540.382971443503</v>
      </c>
      <c r="AG76" s="30">
        <v>49499.824858677493</v>
      </c>
    </row>
    <row r="77" spans="1:33" ht="15" customHeight="1" outlineLevel="1">
      <c r="A77" s="27" t="s">
        <v>500</v>
      </c>
      <c r="B77" s="28" t="s">
        <v>84</v>
      </c>
      <c r="C77" s="29">
        <v>4.6675617389821928</v>
      </c>
      <c r="D77" s="29">
        <v>997.67649580657212</v>
      </c>
      <c r="E77" s="29">
        <v>1319.7371230191602</v>
      </c>
      <c r="F77" s="30">
        <v>2322.0811805647145</v>
      </c>
      <c r="G77" s="29">
        <v>38.833829379467971</v>
      </c>
      <c r="H77" s="29">
        <v>3891.4010190461572</v>
      </c>
      <c r="I77" s="29">
        <v>5193.7413036548314</v>
      </c>
      <c r="J77" s="30">
        <v>9123.9761520804568</v>
      </c>
      <c r="K77" s="29">
        <v>74.08806918042994</v>
      </c>
      <c r="L77" s="29">
        <v>8978.7787352729192</v>
      </c>
      <c r="M77" s="29">
        <v>10742.085589804023</v>
      </c>
      <c r="N77" s="30">
        <v>19794.952394257372</v>
      </c>
      <c r="O77" s="29">
        <v>0.49045520197032583</v>
      </c>
      <c r="P77" s="29">
        <v>60.562553820126169</v>
      </c>
      <c r="Q77" s="29">
        <v>124.32728368535484</v>
      </c>
      <c r="R77" s="30">
        <v>185.38029270745133</v>
      </c>
      <c r="S77" s="29">
        <v>10.743736295939112</v>
      </c>
      <c r="T77" s="29">
        <v>1189.9877598879827</v>
      </c>
      <c r="U77" s="29">
        <v>970.03209310460295</v>
      </c>
      <c r="V77" s="30">
        <v>2170.7635892885246</v>
      </c>
      <c r="W77" s="29">
        <v>18.65492017017333</v>
      </c>
      <c r="X77" s="29">
        <v>1793.0360759278303</v>
      </c>
      <c r="Y77" s="29">
        <v>2633.7901192318723</v>
      </c>
      <c r="Z77" s="30">
        <v>4445.481115329876</v>
      </c>
      <c r="AA77" s="29">
        <v>1.162309893756335</v>
      </c>
      <c r="AB77" s="29">
        <v>166.22186948387267</v>
      </c>
      <c r="AC77" s="29">
        <v>225.48073339746287</v>
      </c>
      <c r="AD77" s="30">
        <v>392.86491277509185</v>
      </c>
      <c r="AE77" s="30">
        <v>31426.390019609993</v>
      </c>
      <c r="AF77" s="30">
        <v>7009.109617393493</v>
      </c>
      <c r="AG77" s="30">
        <v>38435.499637003486</v>
      </c>
    </row>
    <row r="78" spans="1:33" ht="15" customHeight="1" outlineLevel="1">
      <c r="A78" s="27" t="s">
        <v>501</v>
      </c>
      <c r="B78" s="28" t="s">
        <v>85</v>
      </c>
      <c r="C78" s="29">
        <v>401.35404118921196</v>
      </c>
      <c r="D78" s="29">
        <v>2225.2176621916165</v>
      </c>
      <c r="E78" s="29">
        <v>4602.6102492327946</v>
      </c>
      <c r="F78" s="30">
        <v>7229.1819526136223</v>
      </c>
      <c r="G78" s="29">
        <v>13182.284296007738</v>
      </c>
      <c r="H78" s="29">
        <v>12083.556958716796</v>
      </c>
      <c r="I78" s="29">
        <v>14009.021773536471</v>
      </c>
      <c r="J78" s="30">
        <v>39274.863028261003</v>
      </c>
      <c r="K78" s="29">
        <v>17697.776207770516</v>
      </c>
      <c r="L78" s="29">
        <v>27144.024332075522</v>
      </c>
      <c r="M78" s="29">
        <v>29329.608671069509</v>
      </c>
      <c r="N78" s="30">
        <v>74171.409210915546</v>
      </c>
      <c r="O78" s="29">
        <v>124.99746450399202</v>
      </c>
      <c r="P78" s="29">
        <v>180.33640898737949</v>
      </c>
      <c r="Q78" s="29">
        <v>372.91340725375767</v>
      </c>
      <c r="R78" s="30">
        <v>678.24728074512916</v>
      </c>
      <c r="S78" s="29">
        <v>12747.254171335206</v>
      </c>
      <c r="T78" s="29">
        <v>5053.8670811710672</v>
      </c>
      <c r="U78" s="29">
        <v>2945.3833099221065</v>
      </c>
      <c r="V78" s="30">
        <v>20746.504562428381</v>
      </c>
      <c r="W78" s="29">
        <v>7284.4061782287527</v>
      </c>
      <c r="X78" s="29">
        <v>6659.1096568146331</v>
      </c>
      <c r="Y78" s="29">
        <v>7987.8615514764733</v>
      </c>
      <c r="Z78" s="30">
        <v>21931.37738651986</v>
      </c>
      <c r="AA78" s="29">
        <v>440.31228316488813</v>
      </c>
      <c r="AB78" s="29">
        <v>581.15460751881722</v>
      </c>
      <c r="AC78" s="29">
        <v>686.84667851239942</v>
      </c>
      <c r="AD78" s="30">
        <v>1708.3135691961047</v>
      </c>
      <c r="AE78" s="30">
        <v>121353.70147253529</v>
      </c>
      <c r="AF78" s="30">
        <v>44386.195518144348</v>
      </c>
      <c r="AG78" s="30">
        <v>165739.89699067964</v>
      </c>
    </row>
    <row r="79" spans="1:33" ht="15" customHeight="1" outlineLevel="1">
      <c r="A79" s="27" t="s">
        <v>502</v>
      </c>
      <c r="B79" s="28" t="s">
        <v>86</v>
      </c>
      <c r="C79" s="29">
        <v>85.259524158769779</v>
      </c>
      <c r="D79" s="29">
        <v>703.88517704013429</v>
      </c>
      <c r="E79" s="29">
        <v>909.67663300170238</v>
      </c>
      <c r="F79" s="30">
        <v>1698.8213342006065</v>
      </c>
      <c r="G79" s="29">
        <v>3185.6196372981053</v>
      </c>
      <c r="H79" s="29">
        <v>4147.3783890389095</v>
      </c>
      <c r="I79" s="29">
        <v>3456.7111992123287</v>
      </c>
      <c r="J79" s="30">
        <v>10789.709225549343</v>
      </c>
      <c r="K79" s="29">
        <v>4251.2034278436904</v>
      </c>
      <c r="L79" s="29">
        <v>8881.6718814179494</v>
      </c>
      <c r="M79" s="29">
        <v>6998.8759754065086</v>
      </c>
      <c r="N79" s="30">
        <v>20131.751284668149</v>
      </c>
      <c r="O79" s="29">
        <v>18.0163084321692</v>
      </c>
      <c r="P79" s="29">
        <v>61.534700763588752</v>
      </c>
      <c r="Q79" s="29">
        <v>93.849878542215777</v>
      </c>
      <c r="R79" s="30">
        <v>173.40088773797373</v>
      </c>
      <c r="S79" s="29">
        <v>1802.5479098805349</v>
      </c>
      <c r="T79" s="29">
        <v>2063.2393630777742</v>
      </c>
      <c r="U79" s="29">
        <v>622.02948978190955</v>
      </c>
      <c r="V79" s="30">
        <v>4487.816762740219</v>
      </c>
      <c r="W79" s="29">
        <v>1646.2828557071643</v>
      </c>
      <c r="X79" s="29">
        <v>2180.634891697609</v>
      </c>
      <c r="Y79" s="29">
        <v>1845.7187867210171</v>
      </c>
      <c r="Z79" s="30">
        <v>5672.6365341257906</v>
      </c>
      <c r="AA79" s="29">
        <v>98.789727588453971</v>
      </c>
      <c r="AB79" s="29">
        <v>174.46901643090052</v>
      </c>
      <c r="AC79" s="29">
        <v>155.67290622306439</v>
      </c>
      <c r="AD79" s="30">
        <v>428.93165024241887</v>
      </c>
      <c r="AE79" s="30">
        <v>32793.68273215607</v>
      </c>
      <c r="AF79" s="30">
        <v>10589.384947108429</v>
      </c>
      <c r="AG79" s="30">
        <v>43383.067679264495</v>
      </c>
    </row>
    <row r="80" spans="1:33" ht="15" customHeight="1" outlineLevel="1">
      <c r="A80" s="27" t="s">
        <v>503</v>
      </c>
      <c r="B80" s="28" t="s">
        <v>87</v>
      </c>
      <c r="C80" s="29">
        <v>439.31132277572425</v>
      </c>
      <c r="D80" s="29">
        <v>1559.4657441145823</v>
      </c>
      <c r="E80" s="29">
        <v>2994.0547340711701</v>
      </c>
      <c r="F80" s="30">
        <v>4992.8318009614768</v>
      </c>
      <c r="G80" s="29">
        <v>14698.614494273646</v>
      </c>
      <c r="H80" s="29">
        <v>6237.4664170297501</v>
      </c>
      <c r="I80" s="29">
        <v>9018.709933115746</v>
      </c>
      <c r="J80" s="30">
        <v>29954.790844419142</v>
      </c>
      <c r="K80" s="29">
        <v>19733.513861685442</v>
      </c>
      <c r="L80" s="29">
        <v>14493.265079044282</v>
      </c>
      <c r="M80" s="29">
        <v>18881.620986226921</v>
      </c>
      <c r="N80" s="30">
        <v>53108.399926956641</v>
      </c>
      <c r="O80" s="29">
        <v>141.41237015172692</v>
      </c>
      <c r="P80" s="29">
        <v>85.270667534667695</v>
      </c>
      <c r="Q80" s="29">
        <v>242.5857198419902</v>
      </c>
      <c r="R80" s="30">
        <v>469.26875752838481</v>
      </c>
      <c r="S80" s="29">
        <v>18817.534590877818</v>
      </c>
      <c r="T80" s="29">
        <v>2327.9910802536992</v>
      </c>
      <c r="U80" s="29">
        <v>1916.0046668344601</v>
      </c>
      <c r="V80" s="30">
        <v>23061.530337965974</v>
      </c>
      <c r="W80" s="29">
        <v>8107.4939917581514</v>
      </c>
      <c r="X80" s="29">
        <v>2985.9789382793501</v>
      </c>
      <c r="Y80" s="29">
        <v>5196.1684214637971</v>
      </c>
      <c r="Z80" s="30">
        <v>16289.641351501299</v>
      </c>
      <c r="AA80" s="29">
        <v>490.0645437545698</v>
      </c>
      <c r="AB80" s="29">
        <v>275.31602497889401</v>
      </c>
      <c r="AC80" s="29">
        <v>446.79680277960205</v>
      </c>
      <c r="AD80" s="30">
        <v>1212.177371513066</v>
      </c>
      <c r="AE80" s="30">
        <v>88525.291329865635</v>
      </c>
      <c r="AF80" s="30">
        <v>40563.349060980341</v>
      </c>
      <c r="AG80" s="30">
        <v>129088.64039084598</v>
      </c>
    </row>
    <row r="81" spans="1:33" ht="15" customHeight="1" outlineLevel="1">
      <c r="A81" s="27" t="s">
        <v>504</v>
      </c>
      <c r="B81" s="28" t="s">
        <v>88</v>
      </c>
      <c r="C81" s="29">
        <v>403.7813543039174</v>
      </c>
      <c r="D81" s="29">
        <v>1162.1398858949276</v>
      </c>
      <c r="E81" s="29">
        <v>1321.8740025704553</v>
      </c>
      <c r="F81" s="30">
        <v>2887.7952427693003</v>
      </c>
      <c r="G81" s="29">
        <v>6766.4336599560038</v>
      </c>
      <c r="H81" s="29">
        <v>5491.5389165435372</v>
      </c>
      <c r="I81" s="29">
        <v>3721.7742811732928</v>
      </c>
      <c r="J81" s="30">
        <v>15979.746857672835</v>
      </c>
      <c r="K81" s="29">
        <v>9978.7378989329191</v>
      </c>
      <c r="L81" s="29">
        <v>11229.061105897141</v>
      </c>
      <c r="M81" s="29">
        <v>6872.4346599401433</v>
      </c>
      <c r="N81" s="30">
        <v>28080.233664770203</v>
      </c>
      <c r="O81" s="29">
        <v>84.796410275699898</v>
      </c>
      <c r="P81" s="29">
        <v>128.04119455708508</v>
      </c>
      <c r="Q81" s="29">
        <v>128.50548691212435</v>
      </c>
      <c r="R81" s="30">
        <v>341.34309174490932</v>
      </c>
      <c r="S81" s="29">
        <v>17356.303535025418</v>
      </c>
      <c r="T81" s="29">
        <v>6982.4668959396604</v>
      </c>
      <c r="U81" s="29">
        <v>821.77795186222522</v>
      </c>
      <c r="V81" s="30">
        <v>25160.548382827306</v>
      </c>
      <c r="W81" s="29">
        <v>4631.2023633319914</v>
      </c>
      <c r="X81" s="29">
        <v>3596.0593254525684</v>
      </c>
      <c r="Y81" s="29">
        <v>2323.7622039360922</v>
      </c>
      <c r="Z81" s="30">
        <v>10551.023892720652</v>
      </c>
      <c r="AA81" s="29">
        <v>268.80485466861785</v>
      </c>
      <c r="AB81" s="29">
        <v>277.41551501945759</v>
      </c>
      <c r="AC81" s="29">
        <v>183.08603399170894</v>
      </c>
      <c r="AD81" s="30">
        <v>729.30640367978435</v>
      </c>
      <c r="AE81" s="30">
        <v>47289.118856957248</v>
      </c>
      <c r="AF81" s="30">
        <v>36440.878679227746</v>
      </c>
      <c r="AG81" s="30">
        <v>83729.997536184994</v>
      </c>
    </row>
    <row r="82" spans="1:33" ht="15" customHeight="1" outlineLevel="1">
      <c r="A82" s="27" t="s">
        <v>505</v>
      </c>
      <c r="B82" s="28" t="s">
        <v>89</v>
      </c>
      <c r="C82" s="29">
        <v>1245.758153313194</v>
      </c>
      <c r="D82" s="29">
        <v>2064.8899014236285</v>
      </c>
      <c r="E82" s="29">
        <v>3803.1155885772737</v>
      </c>
      <c r="F82" s="30">
        <v>7113.763643314096</v>
      </c>
      <c r="G82" s="29">
        <v>36478.820399370314</v>
      </c>
      <c r="H82" s="29">
        <v>26611.888135154273</v>
      </c>
      <c r="I82" s="29">
        <v>15435.45275428587</v>
      </c>
      <c r="J82" s="30">
        <v>78526.161288810457</v>
      </c>
      <c r="K82" s="29">
        <v>48073.485531783997</v>
      </c>
      <c r="L82" s="29">
        <v>54120.920923048419</v>
      </c>
      <c r="M82" s="29">
        <v>29978.968614269506</v>
      </c>
      <c r="N82" s="30">
        <v>132173.37506910192</v>
      </c>
      <c r="O82" s="29">
        <v>227.4432321692403</v>
      </c>
      <c r="P82" s="29">
        <v>458.15392034374941</v>
      </c>
      <c r="Q82" s="29">
        <v>378.52850364030365</v>
      </c>
      <c r="R82" s="30">
        <v>1064.1256561532934</v>
      </c>
      <c r="S82" s="29">
        <v>64775.9768666167</v>
      </c>
      <c r="T82" s="29">
        <v>20491.233210544171</v>
      </c>
      <c r="U82" s="29">
        <v>2867.7514303845246</v>
      </c>
      <c r="V82" s="30">
        <v>88134.961507545391</v>
      </c>
      <c r="W82" s="29">
        <v>18417.924408810333</v>
      </c>
      <c r="X82" s="29">
        <v>13805.295219095775</v>
      </c>
      <c r="Y82" s="29">
        <v>7425.3663254980056</v>
      </c>
      <c r="Z82" s="30">
        <v>39648.585953404116</v>
      </c>
      <c r="AA82" s="29">
        <v>1086.4316379433526</v>
      </c>
      <c r="AB82" s="29">
        <v>1014.576808614917</v>
      </c>
      <c r="AC82" s="29">
        <v>607.96452574118405</v>
      </c>
      <c r="AD82" s="30">
        <v>2708.9729722994534</v>
      </c>
      <c r="AE82" s="30">
        <v>218877.42565737976</v>
      </c>
      <c r="AF82" s="30">
        <v>130492.52043324897</v>
      </c>
      <c r="AG82" s="30">
        <v>349369.94609062874</v>
      </c>
    </row>
    <row r="83" spans="1:33" ht="15" customHeight="1" outlineLevel="1">
      <c r="A83" s="27" t="s">
        <v>506</v>
      </c>
      <c r="B83" s="28" t="s">
        <v>90</v>
      </c>
      <c r="C83" s="29">
        <v>886.44313560454918</v>
      </c>
      <c r="D83" s="29">
        <v>3067.8062660463493</v>
      </c>
      <c r="E83" s="29">
        <v>3493.7472838778931</v>
      </c>
      <c r="F83" s="30">
        <v>7447.9966855287912</v>
      </c>
      <c r="G83" s="29">
        <v>23466.052515459978</v>
      </c>
      <c r="H83" s="29">
        <v>29454.331351498997</v>
      </c>
      <c r="I83" s="29">
        <v>14037.357107947768</v>
      </c>
      <c r="J83" s="30">
        <v>66957.740974906745</v>
      </c>
      <c r="K83" s="29">
        <v>30885.890171758936</v>
      </c>
      <c r="L83" s="29">
        <v>58331.508418120262</v>
      </c>
      <c r="M83" s="29">
        <v>27206.701239227892</v>
      </c>
      <c r="N83" s="30">
        <v>116424.09982910709</v>
      </c>
      <c r="O83" s="29">
        <v>202.29815017241467</v>
      </c>
      <c r="P83" s="29">
        <v>547.22475595963203</v>
      </c>
      <c r="Q83" s="29">
        <v>346.34273806449119</v>
      </c>
      <c r="R83" s="30">
        <v>1095.8656441965379</v>
      </c>
      <c r="S83" s="29">
        <v>33575.541902433113</v>
      </c>
      <c r="T83" s="29">
        <v>22429.561331833043</v>
      </c>
      <c r="U83" s="29">
        <v>2619.0537616182392</v>
      </c>
      <c r="V83" s="30">
        <v>58624.156995884397</v>
      </c>
      <c r="W83" s="29">
        <v>12412.037271077746</v>
      </c>
      <c r="X83" s="29">
        <v>13813.100102708378</v>
      </c>
      <c r="Y83" s="29">
        <v>6786.8294753032642</v>
      </c>
      <c r="Z83" s="30">
        <v>33011.966849089389</v>
      </c>
      <c r="AA83" s="29">
        <v>730.95701538543221</v>
      </c>
      <c r="AB83" s="29">
        <v>947.69841228865289</v>
      </c>
      <c r="AC83" s="29">
        <v>555.03938225648085</v>
      </c>
      <c r="AD83" s="30">
        <v>2233.694809930566</v>
      </c>
      <c r="AE83" s="30">
        <v>191925.70313373915</v>
      </c>
      <c r="AF83" s="30">
        <v>93869.818654904346</v>
      </c>
      <c r="AG83" s="30">
        <v>285795.5217886435</v>
      </c>
    </row>
    <row r="84" spans="1:33" ht="15" customHeight="1" outlineLevel="1">
      <c r="A84" s="27" t="s">
        <v>507</v>
      </c>
      <c r="B84" s="28" t="s">
        <v>91</v>
      </c>
      <c r="C84" s="29">
        <v>640.93423177676198</v>
      </c>
      <c r="D84" s="29">
        <v>655.92964608184934</v>
      </c>
      <c r="E84" s="29">
        <v>1461.1435982561056</v>
      </c>
      <c r="F84" s="30">
        <v>2758.0074761147171</v>
      </c>
      <c r="G84" s="29">
        <v>19034.475575516582</v>
      </c>
      <c r="H84" s="29">
        <v>4004.6356180671737</v>
      </c>
      <c r="I84" s="29">
        <v>4712.5252129931678</v>
      </c>
      <c r="J84" s="30">
        <v>27751.636406576923</v>
      </c>
      <c r="K84" s="29">
        <v>25268.134320738242</v>
      </c>
      <c r="L84" s="29">
        <v>8371.2357691068792</v>
      </c>
      <c r="M84" s="29">
        <v>9240.3934454732007</v>
      </c>
      <c r="N84" s="30">
        <v>42879.763535318321</v>
      </c>
      <c r="O84" s="29">
        <v>155.38310160721636</v>
      </c>
      <c r="P84" s="29">
        <v>93.304965759723132</v>
      </c>
      <c r="Q84" s="29">
        <v>134.28788311991735</v>
      </c>
      <c r="R84" s="30">
        <v>382.97595048685685</v>
      </c>
      <c r="S84" s="29">
        <v>23924.896671084618</v>
      </c>
      <c r="T84" s="29">
        <v>1443.2797146769617</v>
      </c>
      <c r="U84" s="29">
        <v>1009.1354649064948</v>
      </c>
      <c r="V84" s="30">
        <v>26377.311850668077</v>
      </c>
      <c r="W84" s="29">
        <v>9331.9366128800248</v>
      </c>
      <c r="X84" s="29">
        <v>1823.4857068323738</v>
      </c>
      <c r="Y84" s="29">
        <v>2532.55359405946</v>
      </c>
      <c r="Z84" s="30">
        <v>13687.975913771859</v>
      </c>
      <c r="AA84" s="29">
        <v>556.49414947963464</v>
      </c>
      <c r="AB84" s="29">
        <v>144.10528975445627</v>
      </c>
      <c r="AC84" s="29">
        <v>208.94635764455452</v>
      </c>
      <c r="AD84" s="30">
        <v>909.54579687864543</v>
      </c>
      <c r="AE84" s="30">
        <v>73772.383368496827</v>
      </c>
      <c r="AF84" s="30">
        <v>40974.833561318577</v>
      </c>
      <c r="AG84" s="30">
        <v>114747.2169298154</v>
      </c>
    </row>
    <row r="85" spans="1:33" ht="15" customHeight="1" outlineLevel="1">
      <c r="A85" s="27" t="s">
        <v>508</v>
      </c>
      <c r="B85" s="28" t="s">
        <v>92</v>
      </c>
      <c r="C85" s="29">
        <v>0</v>
      </c>
      <c r="D85" s="29">
        <v>583.53521877506489</v>
      </c>
      <c r="E85" s="29">
        <v>728.91641853019883</v>
      </c>
      <c r="F85" s="30">
        <v>1312.4516373052638</v>
      </c>
      <c r="G85" s="29">
        <v>0</v>
      </c>
      <c r="H85" s="29">
        <v>3517.3126478717882</v>
      </c>
      <c r="I85" s="29">
        <v>1997.7653236069286</v>
      </c>
      <c r="J85" s="30">
        <v>5515.0779714787168</v>
      </c>
      <c r="K85" s="29">
        <v>0</v>
      </c>
      <c r="L85" s="29">
        <v>7058.9270309427147</v>
      </c>
      <c r="M85" s="29">
        <v>3650.8661666390003</v>
      </c>
      <c r="N85" s="30">
        <v>10709.793197581716</v>
      </c>
      <c r="O85" s="29">
        <v>0</v>
      </c>
      <c r="P85" s="29">
        <v>82.661530078167686</v>
      </c>
      <c r="Q85" s="29">
        <v>71.371725595226621</v>
      </c>
      <c r="R85" s="30">
        <v>154.03325567339431</v>
      </c>
      <c r="S85" s="29">
        <v>0</v>
      </c>
      <c r="T85" s="29">
        <v>1869.9154167039312</v>
      </c>
      <c r="U85" s="29">
        <v>444.77543498692751</v>
      </c>
      <c r="V85" s="30">
        <v>2314.6908516908588</v>
      </c>
      <c r="W85" s="29">
        <v>0</v>
      </c>
      <c r="X85" s="29">
        <v>1838.2536998712078</v>
      </c>
      <c r="Y85" s="29">
        <v>1245.891937981082</v>
      </c>
      <c r="Z85" s="30">
        <v>3084.1456378522898</v>
      </c>
      <c r="AA85" s="29">
        <v>0</v>
      </c>
      <c r="AB85" s="29">
        <v>136.86533578037236</v>
      </c>
      <c r="AC85" s="29">
        <v>97.435244255557549</v>
      </c>
      <c r="AD85" s="30">
        <v>234.3005800359299</v>
      </c>
      <c r="AE85" s="30">
        <v>17691.356062039093</v>
      </c>
      <c r="AF85" s="30">
        <v>5633.1370695790783</v>
      </c>
      <c r="AG85" s="30">
        <v>23324.493131618172</v>
      </c>
    </row>
    <row r="86" spans="1:33" ht="15" customHeight="1" outlineLevel="1">
      <c r="A86" s="27" t="s">
        <v>509</v>
      </c>
      <c r="B86" s="28" t="s">
        <v>93</v>
      </c>
      <c r="C86" s="29">
        <v>829.77991428175665</v>
      </c>
      <c r="D86" s="29">
        <v>808.45835605749596</v>
      </c>
      <c r="E86" s="29">
        <v>1055.5296012421068</v>
      </c>
      <c r="F86" s="30">
        <v>2693.7678715813595</v>
      </c>
      <c r="G86" s="29">
        <v>15554.921481149766</v>
      </c>
      <c r="H86" s="29">
        <v>6770.1633560436376</v>
      </c>
      <c r="I86" s="29">
        <v>4063.507405294331</v>
      </c>
      <c r="J86" s="30">
        <v>26388.592242487735</v>
      </c>
      <c r="K86" s="29">
        <v>20446.908529509277</v>
      </c>
      <c r="L86" s="29">
        <v>13119.053824667333</v>
      </c>
      <c r="M86" s="29">
        <v>7194.9137611440219</v>
      </c>
      <c r="N86" s="30">
        <v>40760.876115320636</v>
      </c>
      <c r="O86" s="29">
        <v>175.65746523233474</v>
      </c>
      <c r="P86" s="29">
        <v>139.15248633985584</v>
      </c>
      <c r="Q86" s="29">
        <v>147.35228810032478</v>
      </c>
      <c r="R86" s="30">
        <v>462.1622396725154</v>
      </c>
      <c r="S86" s="29">
        <v>39655.335487023658</v>
      </c>
      <c r="T86" s="29">
        <v>14134.566914818986</v>
      </c>
      <c r="U86" s="29">
        <v>1006.7108422746858</v>
      </c>
      <c r="V86" s="30">
        <v>54796.613244117325</v>
      </c>
      <c r="W86" s="29">
        <v>8889.1398506507412</v>
      </c>
      <c r="X86" s="29">
        <v>4194.0590291827157</v>
      </c>
      <c r="Y86" s="29">
        <v>2427.4014641153767</v>
      </c>
      <c r="Z86" s="30">
        <v>15510.600343948834</v>
      </c>
      <c r="AA86" s="29">
        <v>523.04254529674552</v>
      </c>
      <c r="AB86" s="29">
        <v>288.76437413971053</v>
      </c>
      <c r="AC86" s="29">
        <v>185.10428881163585</v>
      </c>
      <c r="AD86" s="30">
        <v>996.91120824809195</v>
      </c>
      <c r="AE86" s="30">
        <v>70305.398469062246</v>
      </c>
      <c r="AF86" s="30">
        <v>71304.124796314252</v>
      </c>
      <c r="AG86" s="30">
        <v>141609.52326537651</v>
      </c>
    </row>
    <row r="87" spans="1:33" ht="15" customHeight="1" outlineLevel="1">
      <c r="A87" s="27" t="s">
        <v>510</v>
      </c>
      <c r="B87" s="28" t="s">
        <v>94</v>
      </c>
      <c r="C87" s="29">
        <v>256.69962249659238</v>
      </c>
      <c r="D87" s="29">
        <v>467.57308005763451</v>
      </c>
      <c r="E87" s="29">
        <v>1240.8038883704944</v>
      </c>
      <c r="F87" s="30">
        <v>1965.0765909247214</v>
      </c>
      <c r="G87" s="29">
        <v>5117.5935072598495</v>
      </c>
      <c r="H87" s="29">
        <v>4928.8516482237255</v>
      </c>
      <c r="I87" s="29">
        <v>4126.2939821588625</v>
      </c>
      <c r="J87" s="30">
        <v>14172.739137642438</v>
      </c>
      <c r="K87" s="29">
        <v>6712.5924197313861</v>
      </c>
      <c r="L87" s="29">
        <v>10054.193672552257</v>
      </c>
      <c r="M87" s="29">
        <v>8099.7189179747857</v>
      </c>
      <c r="N87" s="30">
        <v>24866.505010258428</v>
      </c>
      <c r="O87" s="29">
        <v>57.701621287096216</v>
      </c>
      <c r="P87" s="29">
        <v>97.947960148536581</v>
      </c>
      <c r="Q87" s="29">
        <v>115.391295390046</v>
      </c>
      <c r="R87" s="30">
        <v>271.04087682567877</v>
      </c>
      <c r="S87" s="29">
        <v>2781.3235060290872</v>
      </c>
      <c r="T87" s="29">
        <v>2350.7217799163591</v>
      </c>
      <c r="U87" s="29">
        <v>856.25582121662489</v>
      </c>
      <c r="V87" s="30">
        <v>5988.3011071620713</v>
      </c>
      <c r="W87" s="29">
        <v>2468.3183670784606</v>
      </c>
      <c r="X87" s="29">
        <v>2053.4820834744673</v>
      </c>
      <c r="Y87" s="29">
        <v>2188.7413318042441</v>
      </c>
      <c r="Z87" s="30">
        <v>6710.5417823571715</v>
      </c>
      <c r="AA87" s="29">
        <v>144.81633862670034</v>
      </c>
      <c r="AB87" s="29">
        <v>155.88209053178653</v>
      </c>
      <c r="AC87" s="29">
        <v>180.65756254999258</v>
      </c>
      <c r="AD87" s="30">
        <v>481.35599170847945</v>
      </c>
      <c r="AE87" s="30">
        <v>41275.361615651273</v>
      </c>
      <c r="AF87" s="30">
        <v>13180.198881227723</v>
      </c>
      <c r="AG87" s="30">
        <v>54455.560496878999</v>
      </c>
    </row>
    <row r="88" spans="1:33" ht="15" customHeight="1" outlineLevel="1">
      <c r="A88" s="27" t="s">
        <v>511</v>
      </c>
      <c r="B88" s="28" t="s">
        <v>95</v>
      </c>
      <c r="C88" s="29">
        <v>156.05112678681706</v>
      </c>
      <c r="D88" s="29">
        <v>546.35176470379099</v>
      </c>
      <c r="E88" s="29">
        <v>1240.7644592616123</v>
      </c>
      <c r="F88" s="30">
        <v>1943.1673507522203</v>
      </c>
      <c r="G88" s="29">
        <v>3963.4088008157896</v>
      </c>
      <c r="H88" s="29">
        <v>7893.5539001328098</v>
      </c>
      <c r="I88" s="29">
        <v>5079.4357280742452</v>
      </c>
      <c r="J88" s="30">
        <v>16936.398429022844</v>
      </c>
      <c r="K88" s="29">
        <v>5228.2178068689382</v>
      </c>
      <c r="L88" s="29">
        <v>17516.435842134317</v>
      </c>
      <c r="M88" s="29">
        <v>10469.315182194861</v>
      </c>
      <c r="N88" s="30">
        <v>33213.968831198115</v>
      </c>
      <c r="O88" s="29">
        <v>27.876187942582316</v>
      </c>
      <c r="P88" s="29">
        <v>112.77535720258538</v>
      </c>
      <c r="Q88" s="29">
        <v>117.06090684206971</v>
      </c>
      <c r="R88" s="30">
        <v>257.71245198723739</v>
      </c>
      <c r="S88" s="29">
        <v>6029.5317689984313</v>
      </c>
      <c r="T88" s="29">
        <v>9104.9085788213542</v>
      </c>
      <c r="U88" s="29">
        <v>912.08956640121221</v>
      </c>
      <c r="V88" s="30">
        <v>16046.529914220997</v>
      </c>
      <c r="W88" s="29">
        <v>1690.0070367799201</v>
      </c>
      <c r="X88" s="29">
        <v>3892.3841584592465</v>
      </c>
      <c r="Y88" s="29">
        <v>2468.5181399006005</v>
      </c>
      <c r="Z88" s="30">
        <v>8050.9093351397669</v>
      </c>
      <c r="AA88" s="29">
        <v>99.81922946577599</v>
      </c>
      <c r="AB88" s="29">
        <v>334.63597493145454</v>
      </c>
      <c r="AC88" s="29">
        <v>210.80258629025508</v>
      </c>
      <c r="AD88" s="30">
        <v>645.25779068748557</v>
      </c>
      <c r="AE88" s="30">
        <v>52351.247062960414</v>
      </c>
      <c r="AF88" s="30">
        <v>24742.69704004825</v>
      </c>
      <c r="AG88" s="30">
        <v>77093.94410300866</v>
      </c>
    </row>
    <row r="89" spans="1:33" ht="15" customHeight="1" outlineLevel="1">
      <c r="A89" s="27" t="s">
        <v>512</v>
      </c>
      <c r="B89" s="28" t="s">
        <v>96</v>
      </c>
      <c r="C89" s="29">
        <v>187.69148901846413</v>
      </c>
      <c r="D89" s="29">
        <v>476.42259127398023</v>
      </c>
      <c r="E89" s="29">
        <v>1115.6775976048366</v>
      </c>
      <c r="F89" s="30">
        <v>1779.7916778972808</v>
      </c>
      <c r="G89" s="29">
        <v>3776.5018557520516</v>
      </c>
      <c r="H89" s="29">
        <v>3217.7758496963297</v>
      </c>
      <c r="I89" s="29">
        <v>3500.930218712675</v>
      </c>
      <c r="J89" s="30">
        <v>10495.207924161055</v>
      </c>
      <c r="K89" s="29">
        <v>5070.1140402176788</v>
      </c>
      <c r="L89" s="29">
        <v>6609.2371140609366</v>
      </c>
      <c r="M89" s="29">
        <v>7240.8908550711958</v>
      </c>
      <c r="N89" s="30">
        <v>18920.242009349811</v>
      </c>
      <c r="O89" s="29">
        <v>31.167958344203349</v>
      </c>
      <c r="P89" s="29">
        <v>48.752314770515596</v>
      </c>
      <c r="Q89" s="29">
        <v>95.559128731567299</v>
      </c>
      <c r="R89" s="30">
        <v>175.47940184628624</v>
      </c>
      <c r="S89" s="29">
        <v>3931.5054510566756</v>
      </c>
      <c r="T89" s="29">
        <v>2277.7606481381972</v>
      </c>
      <c r="U89" s="29">
        <v>671.31519610663725</v>
      </c>
      <c r="V89" s="30">
        <v>6880.5812953015093</v>
      </c>
      <c r="W89" s="29">
        <v>2161.4314827244766</v>
      </c>
      <c r="X89" s="29">
        <v>1791.9647242625404</v>
      </c>
      <c r="Y89" s="29">
        <v>1922.0163182086999</v>
      </c>
      <c r="Z89" s="30">
        <v>5875.4125251957166</v>
      </c>
      <c r="AA89" s="29">
        <v>130.6496106583524</v>
      </c>
      <c r="AB89" s="29">
        <v>126.60335475416639</v>
      </c>
      <c r="AC89" s="29">
        <v>164.54530851308778</v>
      </c>
      <c r="AD89" s="30">
        <v>421.79827392560657</v>
      </c>
      <c r="AE89" s="30">
        <v>31370.721013254435</v>
      </c>
      <c r="AF89" s="30">
        <v>13177.792094422832</v>
      </c>
      <c r="AG89" s="30">
        <v>44548.513107677267</v>
      </c>
    </row>
    <row r="90" spans="1:33" ht="15" customHeight="1" outlineLevel="1">
      <c r="A90" s="27" t="s">
        <v>513</v>
      </c>
      <c r="B90" s="28" t="s">
        <v>97</v>
      </c>
      <c r="C90" s="29">
        <v>609.08837883361889</v>
      </c>
      <c r="D90" s="29">
        <v>1243.5415355192877</v>
      </c>
      <c r="E90" s="29">
        <v>3391.0868231224872</v>
      </c>
      <c r="F90" s="30">
        <v>5243.7167374753935</v>
      </c>
      <c r="G90" s="29">
        <v>9120.8091137595911</v>
      </c>
      <c r="H90" s="29">
        <v>6591.9429816939937</v>
      </c>
      <c r="I90" s="29">
        <v>9652.5976476068554</v>
      </c>
      <c r="J90" s="30">
        <v>25365.34974306044</v>
      </c>
      <c r="K90" s="29">
        <v>12245.073380642878</v>
      </c>
      <c r="L90" s="29">
        <v>14044.534865735517</v>
      </c>
      <c r="M90" s="29">
        <v>20208.693503380015</v>
      </c>
      <c r="N90" s="30">
        <v>46498.301749758408</v>
      </c>
      <c r="O90" s="29">
        <v>77.071326696521837</v>
      </c>
      <c r="P90" s="29">
        <v>74.150641704749091</v>
      </c>
      <c r="Q90" s="29">
        <v>274.77501504939312</v>
      </c>
      <c r="R90" s="30">
        <v>425.99698345066406</v>
      </c>
      <c r="S90" s="29">
        <v>8247.9458696323491</v>
      </c>
      <c r="T90" s="29">
        <v>4759.637871562607</v>
      </c>
      <c r="U90" s="29">
        <v>2170.2416548987649</v>
      </c>
      <c r="V90" s="30">
        <v>15177.825396093722</v>
      </c>
      <c r="W90" s="29">
        <v>4589.7829342251516</v>
      </c>
      <c r="X90" s="29">
        <v>3725.0143398274295</v>
      </c>
      <c r="Y90" s="29">
        <v>5885.6713293859311</v>
      </c>
      <c r="Z90" s="30">
        <v>14200.468603438512</v>
      </c>
      <c r="AA90" s="29">
        <v>277.43343157332293</v>
      </c>
      <c r="AB90" s="29">
        <v>293.76070247367329</v>
      </c>
      <c r="AC90" s="29">
        <v>506.08533155308231</v>
      </c>
      <c r="AD90" s="30">
        <v>1077.2794656000785</v>
      </c>
      <c r="AE90" s="30">
        <v>77533.365213744895</v>
      </c>
      <c r="AF90" s="30">
        <v>30455.573465132311</v>
      </c>
      <c r="AG90" s="30">
        <v>107988.93867887721</v>
      </c>
    </row>
    <row r="91" spans="1:33" ht="15" customHeight="1" outlineLevel="1">
      <c r="A91" s="27" t="s">
        <v>514</v>
      </c>
      <c r="B91" s="28" t="s">
        <v>98</v>
      </c>
      <c r="C91" s="29">
        <v>642.25829360143257</v>
      </c>
      <c r="D91" s="29">
        <v>850.30141652407474</v>
      </c>
      <c r="E91" s="29">
        <v>1664.0403732548789</v>
      </c>
      <c r="F91" s="30">
        <v>3156.6000833803864</v>
      </c>
      <c r="G91" s="29">
        <v>12146.364411940931</v>
      </c>
      <c r="H91" s="29">
        <v>5721.7017648698848</v>
      </c>
      <c r="I91" s="29">
        <v>6772.0532044265856</v>
      </c>
      <c r="J91" s="30">
        <v>24640.1193812374</v>
      </c>
      <c r="K91" s="29">
        <v>15932.018352615487</v>
      </c>
      <c r="L91" s="29">
        <v>11943.079397419908</v>
      </c>
      <c r="M91" s="29">
        <v>13060.389456876044</v>
      </c>
      <c r="N91" s="30">
        <v>40935.487206911435</v>
      </c>
      <c r="O91" s="29">
        <v>121.92582048284085</v>
      </c>
      <c r="P91" s="29">
        <v>140.25001421361222</v>
      </c>
      <c r="Q91" s="29">
        <v>192.13297861475723</v>
      </c>
      <c r="R91" s="30">
        <v>454.30881331121032</v>
      </c>
      <c r="S91" s="29">
        <v>18578.224488265609</v>
      </c>
      <c r="T91" s="29">
        <v>3494.6800363404795</v>
      </c>
      <c r="U91" s="29">
        <v>1494.1868611627356</v>
      </c>
      <c r="V91" s="30">
        <v>23567.091385768825</v>
      </c>
      <c r="W91" s="29">
        <v>9835.6595147478511</v>
      </c>
      <c r="X91" s="29">
        <v>3013.419352705138</v>
      </c>
      <c r="Y91" s="29">
        <v>3676.8927999508628</v>
      </c>
      <c r="Z91" s="30">
        <v>16525.97166740385</v>
      </c>
      <c r="AA91" s="29">
        <v>577.05854232675495</v>
      </c>
      <c r="AB91" s="29">
        <v>240.80583267108153</v>
      </c>
      <c r="AC91" s="29">
        <v>299.0094366348639</v>
      </c>
      <c r="AD91" s="30">
        <v>1116.8738116327004</v>
      </c>
      <c r="AE91" s="30">
        <v>69186.51548484042</v>
      </c>
      <c r="AF91" s="30">
        <v>41209.936864805379</v>
      </c>
      <c r="AG91" s="30">
        <v>110396.4523496458</v>
      </c>
    </row>
    <row r="92" spans="1:33" ht="15" customHeight="1" outlineLevel="1">
      <c r="A92" s="27" t="s">
        <v>515</v>
      </c>
      <c r="B92" s="28" t="s">
        <v>99</v>
      </c>
      <c r="C92" s="29">
        <v>22.676118575780528</v>
      </c>
      <c r="D92" s="29">
        <v>6937.1504022972149</v>
      </c>
      <c r="E92" s="29">
        <v>7615.2408922469076</v>
      </c>
      <c r="F92" s="30">
        <v>14575.067413119903</v>
      </c>
      <c r="G92" s="29">
        <v>426.46185305312338</v>
      </c>
      <c r="H92" s="29">
        <v>17206.506451415396</v>
      </c>
      <c r="I92" s="29">
        <v>21358.569567887218</v>
      </c>
      <c r="J92" s="30">
        <v>38991.537872355737</v>
      </c>
      <c r="K92" s="29">
        <v>572.54313948994661</v>
      </c>
      <c r="L92" s="29">
        <v>40020.28413772332</v>
      </c>
      <c r="M92" s="29">
        <v>44716.791825816341</v>
      </c>
      <c r="N92" s="30">
        <v>85309.619103029603</v>
      </c>
      <c r="O92" s="29">
        <v>3.409558636857136</v>
      </c>
      <c r="P92" s="29">
        <v>241.05159885891709</v>
      </c>
      <c r="Q92" s="29">
        <v>617.00321172324993</v>
      </c>
      <c r="R92" s="30">
        <v>861.46436921902409</v>
      </c>
      <c r="S92" s="29">
        <v>286.98742207943548</v>
      </c>
      <c r="T92" s="29">
        <v>8915.3036834923969</v>
      </c>
      <c r="U92" s="29">
        <v>4873.2787898549341</v>
      </c>
      <c r="V92" s="30">
        <v>14075.569895426766</v>
      </c>
      <c r="W92" s="29">
        <v>206.64986034172122</v>
      </c>
      <c r="X92" s="29">
        <v>9297.790535073158</v>
      </c>
      <c r="Y92" s="29">
        <v>13216.302610650233</v>
      </c>
      <c r="Z92" s="30">
        <v>22720.74300606511</v>
      </c>
      <c r="AA92" s="29">
        <v>12.491130999080758</v>
      </c>
      <c r="AB92" s="29">
        <v>863.15927368503162</v>
      </c>
      <c r="AC92" s="29">
        <v>1136.4210181983387</v>
      </c>
      <c r="AD92" s="30">
        <v>2012.0714228824511</v>
      </c>
      <c r="AE92" s="30">
        <v>139737.68875772427</v>
      </c>
      <c r="AF92" s="30">
        <v>38808.384324374325</v>
      </c>
      <c r="AG92" s="30">
        <v>178546.07308209859</v>
      </c>
    </row>
    <row r="93" spans="1:33" ht="15" customHeight="1" outlineLevel="1">
      <c r="A93" s="27" t="s">
        <v>516</v>
      </c>
      <c r="B93" s="28" t="s">
        <v>100</v>
      </c>
      <c r="C93" s="29">
        <v>660.18174371469661</v>
      </c>
      <c r="D93" s="29">
        <v>7135.8692171049697</v>
      </c>
      <c r="E93" s="29">
        <v>6194.2715915298259</v>
      </c>
      <c r="F93" s="30">
        <v>13990.322552349491</v>
      </c>
      <c r="G93" s="29">
        <v>13871.323988388393</v>
      </c>
      <c r="H93" s="29">
        <v>16502.714119046337</v>
      </c>
      <c r="I93" s="29">
        <v>19659.021193196189</v>
      </c>
      <c r="J93" s="30">
        <v>50033.059300630921</v>
      </c>
      <c r="K93" s="29">
        <v>18622.841242039038</v>
      </c>
      <c r="L93" s="29">
        <v>38507.884283715866</v>
      </c>
      <c r="M93" s="29">
        <v>41156.505376347428</v>
      </c>
      <c r="N93" s="30">
        <v>98287.230902102339</v>
      </c>
      <c r="O93" s="29">
        <v>106.91914569800551</v>
      </c>
      <c r="P93" s="29">
        <v>212.71983164386552</v>
      </c>
      <c r="Q93" s="29">
        <v>501.93870123417378</v>
      </c>
      <c r="R93" s="30">
        <v>821.57767857604483</v>
      </c>
      <c r="S93" s="29">
        <v>10695.221681156147</v>
      </c>
      <c r="T93" s="29">
        <v>6188.7094492358665</v>
      </c>
      <c r="U93" s="29">
        <v>3964.3303159149868</v>
      </c>
      <c r="V93" s="30">
        <v>20848.261446306999</v>
      </c>
      <c r="W93" s="29">
        <v>6059.1479385031807</v>
      </c>
      <c r="X93" s="29">
        <v>7263.4035881829886</v>
      </c>
      <c r="Y93" s="29">
        <v>10750.987315751752</v>
      </c>
      <c r="Z93" s="30">
        <v>24073.53884243792</v>
      </c>
      <c r="AA93" s="29">
        <v>366.25048048664445</v>
      </c>
      <c r="AB93" s="29">
        <v>677.54956710423119</v>
      </c>
      <c r="AC93" s="29">
        <v>924.41048306770153</v>
      </c>
      <c r="AD93" s="30">
        <v>1968.2105306585772</v>
      </c>
      <c r="AE93" s="30">
        <v>163132.1904336588</v>
      </c>
      <c r="AF93" s="30">
        <v>46890.010819403498</v>
      </c>
      <c r="AG93" s="30">
        <v>210022.20125306229</v>
      </c>
    </row>
    <row r="94" spans="1:33" ht="15" customHeight="1" outlineLevel="1">
      <c r="A94" s="27" t="s">
        <v>517</v>
      </c>
      <c r="B94" s="28" t="s">
        <v>101</v>
      </c>
      <c r="C94" s="29">
        <v>98.146011713976421</v>
      </c>
      <c r="D94" s="29">
        <v>2037.6250625300486</v>
      </c>
      <c r="E94" s="29">
        <v>2255.2818709798294</v>
      </c>
      <c r="F94" s="30">
        <v>4391.0529452238543</v>
      </c>
      <c r="G94" s="29">
        <v>4216.5815113571734</v>
      </c>
      <c r="H94" s="29">
        <v>7448.9556554519422</v>
      </c>
      <c r="I94" s="29">
        <v>6907.1770822664494</v>
      </c>
      <c r="J94" s="30">
        <v>18572.714249075565</v>
      </c>
      <c r="K94" s="29">
        <v>5660.9396576602403</v>
      </c>
      <c r="L94" s="29">
        <v>17083.628722374619</v>
      </c>
      <c r="M94" s="29">
        <v>14461.024588282451</v>
      </c>
      <c r="N94" s="30">
        <v>37205.592968317309</v>
      </c>
      <c r="O94" s="29">
        <v>37.166170139670136</v>
      </c>
      <c r="P94" s="29">
        <v>102.73873852748916</v>
      </c>
      <c r="Q94" s="29">
        <v>182.72779251835377</v>
      </c>
      <c r="R94" s="30">
        <v>322.63270118551304</v>
      </c>
      <c r="S94" s="29">
        <v>3591.8151604101981</v>
      </c>
      <c r="T94" s="29">
        <v>3876.0934328448334</v>
      </c>
      <c r="U94" s="29">
        <v>1443.2396115242941</v>
      </c>
      <c r="V94" s="30">
        <v>8911.1482047793252</v>
      </c>
      <c r="W94" s="29">
        <v>2027.1043800793038</v>
      </c>
      <c r="X94" s="29">
        <v>4439.8615396308342</v>
      </c>
      <c r="Y94" s="29">
        <v>3914.0570995631779</v>
      </c>
      <c r="Z94" s="30">
        <v>10381.023019273316</v>
      </c>
      <c r="AA94" s="29">
        <v>122.53009181090103</v>
      </c>
      <c r="AB94" s="29">
        <v>400.6032517438681</v>
      </c>
      <c r="AC94" s="29">
        <v>336.55530486927785</v>
      </c>
      <c r="AD94" s="30">
        <v>859.68864842404696</v>
      </c>
      <c r="AE94" s="30">
        <v>60491.992863802239</v>
      </c>
      <c r="AF94" s="30">
        <v>20151.859872476685</v>
      </c>
      <c r="AG94" s="30">
        <v>80643.852736278932</v>
      </c>
    </row>
    <row r="95" spans="1:33" ht="15" customHeight="1" outlineLevel="1">
      <c r="A95" s="27" t="s">
        <v>518</v>
      </c>
      <c r="B95" s="28" t="s">
        <v>102</v>
      </c>
      <c r="C95" s="29">
        <v>71.524432737886784</v>
      </c>
      <c r="D95" s="29">
        <v>525.21085729123433</v>
      </c>
      <c r="E95" s="29">
        <v>1221.5604317935374</v>
      </c>
      <c r="F95" s="30">
        <v>1818.2957218226584</v>
      </c>
      <c r="G95" s="29">
        <v>2527.8727862742135</v>
      </c>
      <c r="H95" s="29">
        <v>3145.998947508092</v>
      </c>
      <c r="I95" s="29">
        <v>4296.6252671408665</v>
      </c>
      <c r="J95" s="30">
        <v>9970.4970009231729</v>
      </c>
      <c r="K95" s="29">
        <v>3393.7765146472502</v>
      </c>
      <c r="L95" s="29">
        <v>6676.9903663826017</v>
      </c>
      <c r="M95" s="29">
        <v>8556.381887200916</v>
      </c>
      <c r="N95" s="30">
        <v>18627.148768230771</v>
      </c>
      <c r="O95" s="29">
        <v>15.160717724506414</v>
      </c>
      <c r="P95" s="29">
        <v>52.694090774644785</v>
      </c>
      <c r="Q95" s="29">
        <v>114.80991920690214</v>
      </c>
      <c r="R95" s="30">
        <v>182.66472770605333</v>
      </c>
      <c r="S95" s="29">
        <v>1102.2976750006681</v>
      </c>
      <c r="T95" s="29">
        <v>1731.1635599470576</v>
      </c>
      <c r="U95" s="29">
        <v>811.85715829970593</v>
      </c>
      <c r="V95" s="30">
        <v>3645.3183932474317</v>
      </c>
      <c r="W95" s="29">
        <v>1443.5288237946786</v>
      </c>
      <c r="X95" s="29">
        <v>1717.0155579427824</v>
      </c>
      <c r="Y95" s="29">
        <v>2324.9121822914767</v>
      </c>
      <c r="Z95" s="30">
        <v>5485.4565640289375</v>
      </c>
      <c r="AA95" s="29">
        <v>87.255358455850327</v>
      </c>
      <c r="AB95" s="29">
        <v>141.99784549149001</v>
      </c>
      <c r="AC95" s="29">
        <v>193.76575906739933</v>
      </c>
      <c r="AD95" s="30">
        <v>423.01896301473971</v>
      </c>
      <c r="AE95" s="30">
        <v>30598.606218682657</v>
      </c>
      <c r="AF95" s="30">
        <v>9553.7939202911093</v>
      </c>
      <c r="AG95" s="30">
        <v>40152.400138973768</v>
      </c>
    </row>
    <row r="96" spans="1:33" ht="15" customHeight="1" outlineLevel="1">
      <c r="A96" s="27" t="s">
        <v>519</v>
      </c>
      <c r="B96" s="28" t="s">
        <v>103</v>
      </c>
      <c r="C96" s="29">
        <v>703.29911055958848</v>
      </c>
      <c r="D96" s="29">
        <v>855.53098857098905</v>
      </c>
      <c r="E96" s="29">
        <v>2000.9329471868764</v>
      </c>
      <c r="F96" s="30">
        <v>3559.7630463174537</v>
      </c>
      <c r="G96" s="29">
        <v>13659.21327710952</v>
      </c>
      <c r="H96" s="29">
        <v>4673.2085675592252</v>
      </c>
      <c r="I96" s="29">
        <v>6297.7426710521004</v>
      </c>
      <c r="J96" s="30">
        <v>24630.164515720844</v>
      </c>
      <c r="K96" s="29">
        <v>18010.10784973557</v>
      </c>
      <c r="L96" s="29">
        <v>10238.825560298508</v>
      </c>
      <c r="M96" s="29">
        <v>12622.747744611679</v>
      </c>
      <c r="N96" s="30">
        <v>40871.681154645761</v>
      </c>
      <c r="O96" s="29">
        <v>148.70148991989984</v>
      </c>
      <c r="P96" s="29">
        <v>108.60620550281466</v>
      </c>
      <c r="Q96" s="29">
        <v>154.68650407237178</v>
      </c>
      <c r="R96" s="30">
        <v>411.99419949508626</v>
      </c>
      <c r="S96" s="29">
        <v>15129.816620950702</v>
      </c>
      <c r="T96" s="29">
        <v>2082.5009745964153</v>
      </c>
      <c r="U96" s="29">
        <v>1204.6276649142012</v>
      </c>
      <c r="V96" s="30">
        <v>18416.945260461318</v>
      </c>
      <c r="W96" s="29">
        <v>6766.8318179929374</v>
      </c>
      <c r="X96" s="29">
        <v>2107.2331254816481</v>
      </c>
      <c r="Y96" s="29">
        <v>3373.5682122551198</v>
      </c>
      <c r="Z96" s="30">
        <v>12247.633155729705</v>
      </c>
      <c r="AA96" s="29">
        <v>399.13326462070785</v>
      </c>
      <c r="AB96" s="29">
        <v>180.60853263976674</v>
      </c>
      <c r="AC96" s="29">
        <v>281.4866048031792</v>
      </c>
      <c r="AD96" s="30">
        <v>861.2284020636539</v>
      </c>
      <c r="AE96" s="30">
        <v>69473.602916179152</v>
      </c>
      <c r="AF96" s="30">
        <v>31525.806818254678</v>
      </c>
      <c r="AG96" s="30">
        <v>100999.40973443384</v>
      </c>
    </row>
    <row r="97" spans="1:33" ht="15" customHeight="1" outlineLevel="1">
      <c r="A97" s="27" t="s">
        <v>520</v>
      </c>
      <c r="B97" s="28" t="s">
        <v>104</v>
      </c>
      <c r="C97" s="29">
        <v>0</v>
      </c>
      <c r="D97" s="29">
        <v>389.58606306437196</v>
      </c>
      <c r="E97" s="29">
        <v>796.25694685394683</v>
      </c>
      <c r="F97" s="30">
        <v>1185.8430099183188</v>
      </c>
      <c r="G97" s="29">
        <v>0</v>
      </c>
      <c r="H97" s="29">
        <v>3887.8428871539181</v>
      </c>
      <c r="I97" s="29">
        <v>4545.816043901028</v>
      </c>
      <c r="J97" s="30">
        <v>8433.6589310549462</v>
      </c>
      <c r="K97" s="29">
        <v>0</v>
      </c>
      <c r="L97" s="29">
        <v>7578.7703536651079</v>
      </c>
      <c r="M97" s="29">
        <v>8250.030677811963</v>
      </c>
      <c r="N97" s="30">
        <v>15828.801031477071</v>
      </c>
      <c r="O97" s="29">
        <v>0</v>
      </c>
      <c r="P97" s="29">
        <v>98.478348931552503</v>
      </c>
      <c r="Q97" s="29">
        <v>131.12401806828618</v>
      </c>
      <c r="R97" s="30">
        <v>229.60236699983869</v>
      </c>
      <c r="S97" s="29">
        <v>0</v>
      </c>
      <c r="T97" s="29">
        <v>3499.1910122321156</v>
      </c>
      <c r="U97" s="29">
        <v>1027.6564158640124</v>
      </c>
      <c r="V97" s="30">
        <v>4526.8474280961282</v>
      </c>
      <c r="W97" s="29">
        <v>0</v>
      </c>
      <c r="X97" s="29">
        <v>1873.7701131678673</v>
      </c>
      <c r="Y97" s="29">
        <v>2342.8352227236674</v>
      </c>
      <c r="Z97" s="30">
        <v>4216.6053358915342</v>
      </c>
      <c r="AA97" s="29">
        <v>0</v>
      </c>
      <c r="AB97" s="29">
        <v>132.74241872105341</v>
      </c>
      <c r="AC97" s="29">
        <v>182.07395082026184</v>
      </c>
      <c r="AD97" s="30">
        <v>314.81636954131523</v>
      </c>
      <c r="AE97" s="30">
        <v>25677.905339450175</v>
      </c>
      <c r="AF97" s="30">
        <v>9058.2691335289765</v>
      </c>
      <c r="AG97" s="30">
        <v>34736.174472979154</v>
      </c>
    </row>
    <row r="98" spans="1:33" ht="15" customHeight="1" outlineLevel="1">
      <c r="A98" s="27" t="s">
        <v>521</v>
      </c>
      <c r="B98" s="28" t="s">
        <v>105</v>
      </c>
      <c r="C98" s="29">
        <v>569.37079730543246</v>
      </c>
      <c r="D98" s="29">
        <v>1956.9519587572061</v>
      </c>
      <c r="E98" s="29">
        <v>2364.603148481975</v>
      </c>
      <c r="F98" s="30">
        <v>4890.9259045446133</v>
      </c>
      <c r="G98" s="29">
        <v>15048.673485920672</v>
      </c>
      <c r="H98" s="29">
        <v>7806.7047233371968</v>
      </c>
      <c r="I98" s="29">
        <v>7259.5496059566358</v>
      </c>
      <c r="J98" s="30">
        <v>30114.927815214505</v>
      </c>
      <c r="K98" s="29">
        <v>20203.482916712048</v>
      </c>
      <c r="L98" s="29">
        <v>18083.103249363965</v>
      </c>
      <c r="M98" s="29">
        <v>15198.759769408909</v>
      </c>
      <c r="N98" s="30">
        <v>53485.345935484918</v>
      </c>
      <c r="O98" s="29">
        <v>106.61503166562397</v>
      </c>
      <c r="P98" s="29">
        <v>111.08718174143672</v>
      </c>
      <c r="Q98" s="29">
        <v>191.58524440844846</v>
      </c>
      <c r="R98" s="30">
        <v>409.28745781550913</v>
      </c>
      <c r="S98" s="29">
        <v>28949.497958893055</v>
      </c>
      <c r="T98" s="29">
        <v>4275.8034562910598</v>
      </c>
      <c r="U98" s="29">
        <v>1513.1984518595884</v>
      </c>
      <c r="V98" s="30">
        <v>34738.499867043698</v>
      </c>
      <c r="W98" s="29">
        <v>8056.0056316695682</v>
      </c>
      <c r="X98" s="29">
        <v>4293.9671406410944</v>
      </c>
      <c r="Y98" s="29">
        <v>4103.7850569685479</v>
      </c>
      <c r="Z98" s="30">
        <v>16453.75782927921</v>
      </c>
      <c r="AA98" s="29">
        <v>486.95228493314693</v>
      </c>
      <c r="AB98" s="29">
        <v>393.78817270714706</v>
      </c>
      <c r="AC98" s="29">
        <v>352.86931042757044</v>
      </c>
      <c r="AD98" s="30">
        <v>1233.6097680678645</v>
      </c>
      <c r="AE98" s="30">
        <v>88900.487113059542</v>
      </c>
      <c r="AF98" s="30">
        <v>52425.867464390773</v>
      </c>
      <c r="AG98" s="30">
        <v>141326.35457745031</v>
      </c>
    </row>
    <row r="99" spans="1:33" ht="15" customHeight="1" outlineLevel="1">
      <c r="A99" s="27" t="s">
        <v>522</v>
      </c>
      <c r="B99" s="28" t="s">
        <v>106</v>
      </c>
      <c r="C99" s="29">
        <v>11.616675845748007</v>
      </c>
      <c r="D99" s="29">
        <v>549.16373366576374</v>
      </c>
      <c r="E99" s="29">
        <v>1115.2616659505891</v>
      </c>
      <c r="F99" s="30">
        <v>1676.0420754621009</v>
      </c>
      <c r="G99" s="29">
        <v>275.50723767322478</v>
      </c>
      <c r="H99" s="29">
        <v>5162.0141106450628</v>
      </c>
      <c r="I99" s="29">
        <v>3841.2144907430311</v>
      </c>
      <c r="J99" s="30">
        <v>9278.735839061319</v>
      </c>
      <c r="K99" s="29">
        <v>362.23458983367436</v>
      </c>
      <c r="L99" s="29">
        <v>10384.456748400018</v>
      </c>
      <c r="M99" s="29">
        <v>7663.7588563790687</v>
      </c>
      <c r="N99" s="30">
        <v>18410.450194612764</v>
      </c>
      <c r="O99" s="29">
        <v>2.375444382775151</v>
      </c>
      <c r="P99" s="29">
        <v>59.715531482617294</v>
      </c>
      <c r="Q99" s="29">
        <v>100.2498336233721</v>
      </c>
      <c r="R99" s="30">
        <v>162.34080948876453</v>
      </c>
      <c r="S99" s="29">
        <v>213.56370419806478</v>
      </c>
      <c r="T99" s="29">
        <v>3866.6471847199882</v>
      </c>
      <c r="U99" s="29">
        <v>745.08192442106144</v>
      </c>
      <c r="V99" s="30">
        <v>4825.2928133391142</v>
      </c>
      <c r="W99" s="29">
        <v>180.28762761441945</v>
      </c>
      <c r="X99" s="29">
        <v>3479.190602433604</v>
      </c>
      <c r="Y99" s="29">
        <v>2174.3753958421057</v>
      </c>
      <c r="Z99" s="30">
        <v>5833.8536258901295</v>
      </c>
      <c r="AA99" s="29">
        <v>10.60429180358712</v>
      </c>
      <c r="AB99" s="29">
        <v>230.4247121319583</v>
      </c>
      <c r="AC99" s="29">
        <v>180.73176545810045</v>
      </c>
      <c r="AD99" s="30">
        <v>421.76076939364589</v>
      </c>
      <c r="AE99" s="30">
        <v>29527.568918624947</v>
      </c>
      <c r="AF99" s="30">
        <v>11080.90720862289</v>
      </c>
      <c r="AG99" s="30">
        <v>40608.476127247835</v>
      </c>
    </row>
    <row r="100" spans="1:33" ht="15" customHeight="1" outlineLevel="1">
      <c r="A100" s="27" t="s">
        <v>523</v>
      </c>
      <c r="B100" s="28" t="s">
        <v>107</v>
      </c>
      <c r="C100" s="29">
        <v>681.03652589406238</v>
      </c>
      <c r="D100" s="29">
        <v>2467.5879589978558</v>
      </c>
      <c r="E100" s="29">
        <v>3046.5532084211641</v>
      </c>
      <c r="F100" s="30">
        <v>6195.1776933130823</v>
      </c>
      <c r="G100" s="29">
        <v>22749.898590876317</v>
      </c>
      <c r="H100" s="29">
        <v>11722.550778821736</v>
      </c>
      <c r="I100" s="29">
        <v>9577.9200923114167</v>
      </c>
      <c r="J100" s="30">
        <v>44050.369462009468</v>
      </c>
      <c r="K100" s="29">
        <v>30542.704509319166</v>
      </c>
      <c r="L100" s="29">
        <v>27246.510432645453</v>
      </c>
      <c r="M100" s="29">
        <v>20052.553496906949</v>
      </c>
      <c r="N100" s="30">
        <v>77841.768438871572</v>
      </c>
      <c r="O100" s="29">
        <v>173.565110644247</v>
      </c>
      <c r="P100" s="29">
        <v>187.72890048126072</v>
      </c>
      <c r="Q100" s="29">
        <v>246.83829980116425</v>
      </c>
      <c r="R100" s="30">
        <v>608.13231092667195</v>
      </c>
      <c r="S100" s="29">
        <v>31480.172525441969</v>
      </c>
      <c r="T100" s="29">
        <v>7236.9749674147142</v>
      </c>
      <c r="U100" s="29">
        <v>1949.6038723779302</v>
      </c>
      <c r="V100" s="30">
        <v>40666.75136523461</v>
      </c>
      <c r="W100" s="29">
        <v>11272.781736818382</v>
      </c>
      <c r="X100" s="29">
        <v>6502.1596192446077</v>
      </c>
      <c r="Y100" s="29">
        <v>5287.3139134156681</v>
      </c>
      <c r="Z100" s="30">
        <v>23062.255269478657</v>
      </c>
      <c r="AA100" s="29">
        <v>681.39312151383524</v>
      </c>
      <c r="AB100" s="29">
        <v>599.27300145418747</v>
      </c>
      <c r="AC100" s="29">
        <v>454.63658316186468</v>
      </c>
      <c r="AD100" s="30">
        <v>1735.3027061298872</v>
      </c>
      <c r="AE100" s="30">
        <v>128695.44790512079</v>
      </c>
      <c r="AF100" s="30">
        <v>65464.309340843152</v>
      </c>
      <c r="AG100" s="30">
        <v>194159.75724596393</v>
      </c>
    </row>
    <row r="101" spans="1:33" ht="15" customHeight="1" outlineLevel="1">
      <c r="A101" s="27" t="s">
        <v>524</v>
      </c>
      <c r="B101" s="28" t="s">
        <v>108</v>
      </c>
      <c r="C101" s="29">
        <v>144.14638735553518</v>
      </c>
      <c r="D101" s="29">
        <v>1879.8635860500488</v>
      </c>
      <c r="E101" s="29">
        <v>2727.453486296748</v>
      </c>
      <c r="F101" s="30">
        <v>4751.4634597023323</v>
      </c>
      <c r="G101" s="29">
        <v>2074.0579055186249</v>
      </c>
      <c r="H101" s="29">
        <v>9904.7583629791097</v>
      </c>
      <c r="I101" s="29">
        <v>7690.7870221127123</v>
      </c>
      <c r="J101" s="30">
        <v>19669.603290610445</v>
      </c>
      <c r="K101" s="29">
        <v>2784.5107744294637</v>
      </c>
      <c r="L101" s="29">
        <v>22367.950351724696</v>
      </c>
      <c r="M101" s="29">
        <v>16100.11020177574</v>
      </c>
      <c r="N101" s="30">
        <v>41252.571327929894</v>
      </c>
      <c r="O101" s="29">
        <v>17.376653274317572</v>
      </c>
      <c r="P101" s="29">
        <v>120.44473959772414</v>
      </c>
      <c r="Q101" s="29">
        <v>221.02810249629565</v>
      </c>
      <c r="R101" s="30">
        <v>358.84949536833733</v>
      </c>
      <c r="S101" s="29">
        <v>1982.375339171622</v>
      </c>
      <c r="T101" s="29">
        <v>5565.464086378558</v>
      </c>
      <c r="U101" s="29">
        <v>1745.6897432796893</v>
      </c>
      <c r="V101" s="30">
        <v>9293.5291688298694</v>
      </c>
      <c r="W101" s="29">
        <v>1173.7999773939537</v>
      </c>
      <c r="X101" s="29">
        <v>5440.1657702479997</v>
      </c>
      <c r="Y101" s="29">
        <v>4733.9764789043793</v>
      </c>
      <c r="Z101" s="30">
        <v>11347.942226546333</v>
      </c>
      <c r="AA101" s="29">
        <v>70.951363141984814</v>
      </c>
      <c r="AB101" s="29">
        <v>478.79596023880947</v>
      </c>
      <c r="AC101" s="29">
        <v>407.03460569524765</v>
      </c>
      <c r="AD101" s="30">
        <v>956.78192907604193</v>
      </c>
      <c r="AE101" s="30">
        <v>66032.487573611012</v>
      </c>
      <c r="AF101" s="30">
        <v>21598.253324452246</v>
      </c>
      <c r="AG101" s="30">
        <v>87630.740898063261</v>
      </c>
    </row>
    <row r="102" spans="1:33" ht="15" customHeight="1" outlineLevel="1">
      <c r="A102" s="27" t="s">
        <v>525</v>
      </c>
      <c r="B102" s="28" t="s">
        <v>109</v>
      </c>
      <c r="C102" s="29">
        <v>531.18065400402543</v>
      </c>
      <c r="D102" s="29">
        <v>1382.2566042046535</v>
      </c>
      <c r="E102" s="29">
        <v>1424.0663356731211</v>
      </c>
      <c r="F102" s="30">
        <v>3337.5035938818</v>
      </c>
      <c r="G102" s="29">
        <v>8850.9115333798636</v>
      </c>
      <c r="H102" s="29">
        <v>12487.641534063308</v>
      </c>
      <c r="I102" s="29">
        <v>4941.3746254807456</v>
      </c>
      <c r="J102" s="30">
        <v>26279.927692923917</v>
      </c>
      <c r="K102" s="29">
        <v>11609.472612937261</v>
      </c>
      <c r="L102" s="29">
        <v>24242.52258068238</v>
      </c>
      <c r="M102" s="29">
        <v>8870.8517054811109</v>
      </c>
      <c r="N102" s="30">
        <v>44722.846899100754</v>
      </c>
      <c r="O102" s="29">
        <v>71.29040925576777</v>
      </c>
      <c r="P102" s="29">
        <v>357.41353873355064</v>
      </c>
      <c r="Q102" s="29">
        <v>171.85623385056743</v>
      </c>
      <c r="R102" s="30">
        <v>600.5601818398859</v>
      </c>
      <c r="S102" s="29">
        <v>17470.455113354739</v>
      </c>
      <c r="T102" s="29">
        <v>7219.9228806297551</v>
      </c>
      <c r="U102" s="29">
        <v>1121.8485981635972</v>
      </c>
      <c r="V102" s="30">
        <v>25812.22659214809</v>
      </c>
      <c r="W102" s="29">
        <v>4885.4464976493282</v>
      </c>
      <c r="X102" s="29">
        <v>7943.611068340877</v>
      </c>
      <c r="Y102" s="29">
        <v>3000.7503206104107</v>
      </c>
      <c r="Z102" s="30">
        <v>15829.807886600616</v>
      </c>
      <c r="AA102" s="29">
        <v>286.62934400298258</v>
      </c>
      <c r="AB102" s="29">
        <v>538.30188907324805</v>
      </c>
      <c r="AC102" s="29">
        <v>231.36195159554427</v>
      </c>
      <c r="AD102" s="30">
        <v>1056.293184671775</v>
      </c>
      <c r="AE102" s="30">
        <v>74940.838367746357</v>
      </c>
      <c r="AF102" s="30">
        <v>42698.327663420481</v>
      </c>
      <c r="AG102" s="30">
        <v>117639.16603116684</v>
      </c>
    </row>
    <row r="103" spans="1:33" ht="15" customHeight="1" outlineLevel="1">
      <c r="A103" s="27" t="s">
        <v>526</v>
      </c>
      <c r="B103" s="28" t="s">
        <v>110</v>
      </c>
      <c r="C103" s="29">
        <v>365.47588036329307</v>
      </c>
      <c r="D103" s="29">
        <v>610.27687118802714</v>
      </c>
      <c r="E103" s="29">
        <v>1819.6001845302569</v>
      </c>
      <c r="F103" s="30">
        <v>2795.3529360815774</v>
      </c>
      <c r="G103" s="29">
        <v>9550.8083588076279</v>
      </c>
      <c r="H103" s="29">
        <v>6103.8852443179876</v>
      </c>
      <c r="I103" s="29">
        <v>5687.5169525828424</v>
      </c>
      <c r="J103" s="30">
        <v>21342.210555708458</v>
      </c>
      <c r="K103" s="29">
        <v>12657.976130480001</v>
      </c>
      <c r="L103" s="29">
        <v>12925.969701346105</v>
      </c>
      <c r="M103" s="29">
        <v>11624.148037588891</v>
      </c>
      <c r="N103" s="30">
        <v>37208.093869414995</v>
      </c>
      <c r="O103" s="29">
        <v>95.639788699619288</v>
      </c>
      <c r="P103" s="29">
        <v>138.12311777516615</v>
      </c>
      <c r="Q103" s="29">
        <v>142.50822359520791</v>
      </c>
      <c r="R103" s="30">
        <v>376.27113006999332</v>
      </c>
      <c r="S103" s="29">
        <v>10776.203399205229</v>
      </c>
      <c r="T103" s="29">
        <v>3081.4829611905625</v>
      </c>
      <c r="U103" s="29">
        <v>1026.3423059893419</v>
      </c>
      <c r="V103" s="30">
        <v>14884.028666385133</v>
      </c>
      <c r="W103" s="29">
        <v>4543.2357849311902</v>
      </c>
      <c r="X103" s="29">
        <v>2853.5187839887581</v>
      </c>
      <c r="Y103" s="29">
        <v>3123.1485083096723</v>
      </c>
      <c r="Z103" s="30">
        <v>10519.903077229621</v>
      </c>
      <c r="AA103" s="29">
        <v>270.16437708564359</v>
      </c>
      <c r="AB103" s="29">
        <v>221.17881741359699</v>
      </c>
      <c r="AC103" s="29">
        <v>265.3565317745352</v>
      </c>
      <c r="AD103" s="30">
        <v>756.6997262737757</v>
      </c>
      <c r="AE103" s="30">
        <v>61721.928491275023</v>
      </c>
      <c r="AF103" s="30">
        <v>26160.631469888529</v>
      </c>
      <c r="AG103" s="30">
        <v>87882.559961163555</v>
      </c>
    </row>
    <row r="104" spans="1:33" ht="15" customHeight="1" outlineLevel="1">
      <c r="A104" s="27" t="s">
        <v>527</v>
      </c>
      <c r="B104" s="28" t="s">
        <v>111</v>
      </c>
      <c r="C104" s="29">
        <v>276.92761409628946</v>
      </c>
      <c r="D104" s="29">
        <v>1424.4719032883131</v>
      </c>
      <c r="E104" s="29">
        <v>1807.4779432662317</v>
      </c>
      <c r="F104" s="30">
        <v>3508.8774606508341</v>
      </c>
      <c r="G104" s="29">
        <v>9090.2708528064013</v>
      </c>
      <c r="H104" s="29">
        <v>7997.7150887951984</v>
      </c>
      <c r="I104" s="29">
        <v>5184.8511152246265</v>
      </c>
      <c r="J104" s="30">
        <v>22272.837056826225</v>
      </c>
      <c r="K104" s="29">
        <v>12204.074469074287</v>
      </c>
      <c r="L104" s="29">
        <v>17100.560627569343</v>
      </c>
      <c r="M104" s="29">
        <v>10854.185752129919</v>
      </c>
      <c r="N104" s="30">
        <v>40158.820848773546</v>
      </c>
      <c r="O104" s="29">
        <v>77.423114215246869</v>
      </c>
      <c r="P104" s="29">
        <v>123.48536552731963</v>
      </c>
      <c r="Q104" s="29">
        <v>146.45452252882384</v>
      </c>
      <c r="R104" s="30">
        <v>347.36300227139031</v>
      </c>
      <c r="S104" s="29">
        <v>13843.518562543441</v>
      </c>
      <c r="T104" s="29">
        <v>6016.529528557362</v>
      </c>
      <c r="U104" s="29">
        <v>1156.6886873519582</v>
      </c>
      <c r="V104" s="30">
        <v>21016.73677845276</v>
      </c>
      <c r="W104" s="29">
        <v>4406.9874388377302</v>
      </c>
      <c r="X104" s="29">
        <v>4727.464065839592</v>
      </c>
      <c r="Y104" s="29">
        <v>3136.7410334623496</v>
      </c>
      <c r="Z104" s="30">
        <v>12271.192538139672</v>
      </c>
      <c r="AA104" s="29">
        <v>266.3841984639929</v>
      </c>
      <c r="AB104" s="29">
        <v>374.64957348901953</v>
      </c>
      <c r="AC104" s="29">
        <v>269.70130571975756</v>
      </c>
      <c r="AD104" s="30">
        <v>910.73507767276999</v>
      </c>
      <c r="AE104" s="30">
        <v>66287.898368522001</v>
      </c>
      <c r="AF104" s="30">
        <v>34198.664394265201</v>
      </c>
      <c r="AG104" s="30">
        <v>100486.5627627872</v>
      </c>
    </row>
    <row r="105" spans="1:33" ht="15" customHeight="1" outlineLevel="1">
      <c r="A105" s="27" t="s">
        <v>528</v>
      </c>
      <c r="B105" s="28" t="s">
        <v>112</v>
      </c>
      <c r="C105" s="29">
        <v>297.02599510772069</v>
      </c>
      <c r="D105" s="29">
        <v>1994.0496068618318</v>
      </c>
      <c r="E105" s="29">
        <v>3907.3995836414188</v>
      </c>
      <c r="F105" s="30">
        <v>6198.4751856109706</v>
      </c>
      <c r="G105" s="29">
        <v>10780.336713322622</v>
      </c>
      <c r="H105" s="29">
        <v>10994.642975519724</v>
      </c>
      <c r="I105" s="29">
        <v>12412.270290020906</v>
      </c>
      <c r="J105" s="30">
        <v>34187.249978863249</v>
      </c>
      <c r="K105" s="29">
        <v>14473.059624011925</v>
      </c>
      <c r="L105" s="29">
        <v>25420.578232053213</v>
      </c>
      <c r="M105" s="29">
        <v>25983.496257315903</v>
      </c>
      <c r="N105" s="30">
        <v>65877.134113381035</v>
      </c>
      <c r="O105" s="29">
        <v>73.329851136017353</v>
      </c>
      <c r="P105" s="29">
        <v>132.82485091624096</v>
      </c>
      <c r="Q105" s="29">
        <v>316.62485683142393</v>
      </c>
      <c r="R105" s="30">
        <v>522.77955888368228</v>
      </c>
      <c r="S105" s="29">
        <v>8594.6360193351593</v>
      </c>
      <c r="T105" s="29">
        <v>4976.4679949688607</v>
      </c>
      <c r="U105" s="29">
        <v>2500.6083733557484</v>
      </c>
      <c r="V105" s="30">
        <v>16071.712387659767</v>
      </c>
      <c r="W105" s="29">
        <v>5392.6580072221132</v>
      </c>
      <c r="X105" s="29">
        <v>4911.6627151739003</v>
      </c>
      <c r="Y105" s="29">
        <v>6781.1938347946216</v>
      </c>
      <c r="Z105" s="30">
        <v>17085.514557190632</v>
      </c>
      <c r="AA105" s="29">
        <v>325.96391543678959</v>
      </c>
      <c r="AB105" s="29">
        <v>448.97760810763975</v>
      </c>
      <c r="AC105" s="29">
        <v>583.04418321526771</v>
      </c>
      <c r="AD105" s="30">
        <v>1357.9857067596972</v>
      </c>
      <c r="AE105" s="30">
        <v>106785.63883673894</v>
      </c>
      <c r="AF105" s="30">
        <v>34515.212651610098</v>
      </c>
      <c r="AG105" s="30">
        <v>141300.85148834903</v>
      </c>
    </row>
    <row r="106" spans="1:33" ht="15" customHeight="1" outlineLevel="1">
      <c r="A106" s="27" t="s">
        <v>529</v>
      </c>
      <c r="B106" s="28" t="s">
        <v>113</v>
      </c>
      <c r="C106" s="29">
        <v>232.89056977072576</v>
      </c>
      <c r="D106" s="29">
        <v>1516.7203665027534</v>
      </c>
      <c r="E106" s="29">
        <v>2168.794247087249</v>
      </c>
      <c r="F106" s="30">
        <v>3918.4051833607282</v>
      </c>
      <c r="G106" s="29">
        <v>8225.8734467752802</v>
      </c>
      <c r="H106" s="29">
        <v>5983.6663816379714</v>
      </c>
      <c r="I106" s="29">
        <v>6810.1140703961009</v>
      </c>
      <c r="J106" s="30">
        <v>21019.653898809353</v>
      </c>
      <c r="K106" s="29">
        <v>11043.584260928103</v>
      </c>
      <c r="L106" s="29">
        <v>13827.540230205648</v>
      </c>
      <c r="M106" s="29">
        <v>14257.782476645309</v>
      </c>
      <c r="N106" s="30">
        <v>39128.906967779054</v>
      </c>
      <c r="O106" s="29">
        <v>78.803674594425942</v>
      </c>
      <c r="P106" s="29">
        <v>104.53519605028555</v>
      </c>
      <c r="Q106" s="29">
        <v>175.7205823882735</v>
      </c>
      <c r="R106" s="30">
        <v>359.059453032985</v>
      </c>
      <c r="S106" s="29">
        <v>6637.0840393119224</v>
      </c>
      <c r="T106" s="29">
        <v>3217.0501247969273</v>
      </c>
      <c r="U106" s="29">
        <v>1387.8927847127284</v>
      </c>
      <c r="V106" s="30">
        <v>11242.026948821578</v>
      </c>
      <c r="W106" s="29">
        <v>4040.5499298192308</v>
      </c>
      <c r="X106" s="29">
        <v>3675.5397533821833</v>
      </c>
      <c r="Y106" s="29">
        <v>3763.9521181676564</v>
      </c>
      <c r="Z106" s="30">
        <v>11480.041801369071</v>
      </c>
      <c r="AA106" s="29">
        <v>244.23456371196392</v>
      </c>
      <c r="AB106" s="29">
        <v>331.68390203853107</v>
      </c>
      <c r="AC106" s="29">
        <v>323.64788230782932</v>
      </c>
      <c r="AD106" s="30">
        <v>899.56634805832437</v>
      </c>
      <c r="AE106" s="30">
        <v>64426.02550298212</v>
      </c>
      <c r="AF106" s="30">
        <v>23621.635098248975</v>
      </c>
      <c r="AG106" s="30">
        <v>88047.660601231095</v>
      </c>
    </row>
    <row r="107" spans="1:33" ht="15" customHeight="1" outlineLevel="1">
      <c r="A107" s="27" t="s">
        <v>530</v>
      </c>
      <c r="B107" s="28" t="s">
        <v>114</v>
      </c>
      <c r="C107" s="29">
        <v>279.4305761204073</v>
      </c>
      <c r="D107" s="29">
        <v>1335.4982512939334</v>
      </c>
      <c r="E107" s="29">
        <v>3814.7931612936186</v>
      </c>
      <c r="F107" s="30">
        <v>5429.7219887079591</v>
      </c>
      <c r="G107" s="29">
        <v>9159.9496144476834</v>
      </c>
      <c r="H107" s="29">
        <v>7217.3219661891817</v>
      </c>
      <c r="I107" s="29">
        <v>11675.107004120442</v>
      </c>
      <c r="J107" s="30">
        <v>28052.378584757309</v>
      </c>
      <c r="K107" s="29">
        <v>12297.621164189595</v>
      </c>
      <c r="L107" s="29">
        <v>16687.87877919438</v>
      </c>
      <c r="M107" s="29">
        <v>24443.272185482361</v>
      </c>
      <c r="N107" s="30">
        <v>53428.772128866338</v>
      </c>
      <c r="O107" s="29">
        <v>72.650722338548846</v>
      </c>
      <c r="P107" s="29">
        <v>93.337444854096802</v>
      </c>
      <c r="Q107" s="29">
        <v>309.08275469226709</v>
      </c>
      <c r="R107" s="30">
        <v>475.07092188491276</v>
      </c>
      <c r="S107" s="29">
        <v>6988.3869463667907</v>
      </c>
      <c r="T107" s="29">
        <v>4062.7493413100228</v>
      </c>
      <c r="U107" s="29">
        <v>2441.2294848575334</v>
      </c>
      <c r="V107" s="30">
        <v>13492.365772534347</v>
      </c>
      <c r="W107" s="29">
        <v>4849.530844795785</v>
      </c>
      <c r="X107" s="29">
        <v>3660.6514807418121</v>
      </c>
      <c r="Y107" s="29">
        <v>6620.5996015478249</v>
      </c>
      <c r="Z107" s="30">
        <v>15130.781927085422</v>
      </c>
      <c r="AA107" s="29">
        <v>293.13412051794649</v>
      </c>
      <c r="AB107" s="29">
        <v>334.25170088641124</v>
      </c>
      <c r="AC107" s="29">
        <v>569.28089208339497</v>
      </c>
      <c r="AD107" s="30">
        <v>1196.6667134877528</v>
      </c>
      <c r="AE107" s="30">
        <v>87385.94362421651</v>
      </c>
      <c r="AF107" s="30">
        <v>29819.814413107521</v>
      </c>
      <c r="AG107" s="30">
        <v>117205.75803732403</v>
      </c>
    </row>
    <row r="108" spans="1:33" ht="15" customHeight="1" outlineLevel="1">
      <c r="A108" s="27" t="s">
        <v>531</v>
      </c>
      <c r="B108" s="28" t="s">
        <v>115</v>
      </c>
      <c r="C108" s="29">
        <v>1135.7875639222632</v>
      </c>
      <c r="D108" s="29">
        <v>1188.4371531393385</v>
      </c>
      <c r="E108" s="29">
        <v>2306.3090605416792</v>
      </c>
      <c r="F108" s="30">
        <v>4630.5337776032811</v>
      </c>
      <c r="G108" s="29">
        <v>26997.874089316749</v>
      </c>
      <c r="H108" s="29">
        <v>10239.958672592144</v>
      </c>
      <c r="I108" s="29">
        <v>9486.635859803042</v>
      </c>
      <c r="J108" s="30">
        <v>46724.468621711938</v>
      </c>
      <c r="K108" s="29">
        <v>36243.748680868695</v>
      </c>
      <c r="L108" s="29">
        <v>22173.093629299608</v>
      </c>
      <c r="M108" s="29">
        <v>19622.448248392739</v>
      </c>
      <c r="N108" s="30">
        <v>78039.290558561042</v>
      </c>
      <c r="O108" s="29">
        <v>194.88697267753884</v>
      </c>
      <c r="P108" s="29">
        <v>180.25383536443681</v>
      </c>
      <c r="Q108" s="29">
        <v>217.18812666286127</v>
      </c>
      <c r="R108" s="30">
        <v>592.32893470483691</v>
      </c>
      <c r="S108" s="29">
        <v>47166.194067290053</v>
      </c>
      <c r="T108" s="29">
        <v>6128.4192458748494</v>
      </c>
      <c r="U108" s="29">
        <v>1694.9171759196308</v>
      </c>
      <c r="V108" s="30">
        <v>54989.530489084536</v>
      </c>
      <c r="W108" s="29">
        <v>14060.610458366154</v>
      </c>
      <c r="X108" s="29">
        <v>4897.8689967480805</v>
      </c>
      <c r="Y108" s="29">
        <v>4601.2444997273378</v>
      </c>
      <c r="Z108" s="30">
        <v>23559.723954841571</v>
      </c>
      <c r="AA108" s="29">
        <v>849.84702201829123</v>
      </c>
      <c r="AB108" s="29">
        <v>397.74871129931267</v>
      </c>
      <c r="AC108" s="29">
        <v>393.92722257141361</v>
      </c>
      <c r="AD108" s="30">
        <v>1641.5229558890173</v>
      </c>
      <c r="AE108" s="30">
        <v>129986.6218925811</v>
      </c>
      <c r="AF108" s="30">
        <v>80190.777399815124</v>
      </c>
      <c r="AG108" s="30">
        <v>210177.39929239621</v>
      </c>
    </row>
    <row r="109" spans="1:33" ht="15" customHeight="1" outlineLevel="1">
      <c r="A109" s="27" t="s">
        <v>532</v>
      </c>
      <c r="B109" s="28" t="s">
        <v>116</v>
      </c>
      <c r="C109" s="29">
        <v>180.8918654993206</v>
      </c>
      <c r="D109" s="29">
        <v>790.90884726874606</v>
      </c>
      <c r="E109" s="29">
        <v>1273.6881683640697</v>
      </c>
      <c r="F109" s="30">
        <v>2245.4888811321362</v>
      </c>
      <c r="G109" s="29">
        <v>4984.0874881237214</v>
      </c>
      <c r="H109" s="29">
        <v>6545.4242155627426</v>
      </c>
      <c r="I109" s="29">
        <v>5852.8418245677631</v>
      </c>
      <c r="J109" s="30">
        <v>17382.353528254229</v>
      </c>
      <c r="K109" s="29">
        <v>6586.9216455212099</v>
      </c>
      <c r="L109" s="29">
        <v>13017.634878575387</v>
      </c>
      <c r="M109" s="29">
        <v>11309.992239588501</v>
      </c>
      <c r="N109" s="30">
        <v>30914.548763685096</v>
      </c>
      <c r="O109" s="29">
        <v>42.680671818477201</v>
      </c>
      <c r="P109" s="29">
        <v>152.8929676311692</v>
      </c>
      <c r="Q109" s="29">
        <v>154.52767244361684</v>
      </c>
      <c r="R109" s="30">
        <v>350.10131189326324</v>
      </c>
      <c r="S109" s="29">
        <v>6344.0639727542903</v>
      </c>
      <c r="T109" s="29">
        <v>3489.4687610758006</v>
      </c>
      <c r="U109" s="29">
        <v>1424.0324347342826</v>
      </c>
      <c r="V109" s="30">
        <v>11257.565168564373</v>
      </c>
      <c r="W109" s="29">
        <v>2763.9397054996484</v>
      </c>
      <c r="X109" s="29">
        <v>3129.4164272258577</v>
      </c>
      <c r="Y109" s="29">
        <v>3101.1122421589721</v>
      </c>
      <c r="Z109" s="30">
        <v>8994.4683748844782</v>
      </c>
      <c r="AA109" s="29">
        <v>163.867773670318</v>
      </c>
      <c r="AB109" s="29">
        <v>220.40077533236783</v>
      </c>
      <c r="AC109" s="29">
        <v>252.7887500625724</v>
      </c>
      <c r="AD109" s="30">
        <v>637.05729906525823</v>
      </c>
      <c r="AE109" s="30">
        <v>50892.492484964721</v>
      </c>
      <c r="AF109" s="30">
        <v>20889.09084251411</v>
      </c>
      <c r="AG109" s="30">
        <v>71781.583327478831</v>
      </c>
    </row>
    <row r="110" spans="1:33" ht="15" customHeight="1" outlineLevel="1">
      <c r="A110" s="27" t="s">
        <v>533</v>
      </c>
      <c r="B110" s="28" t="s">
        <v>117</v>
      </c>
      <c r="C110" s="29">
        <v>484.84541439727991</v>
      </c>
      <c r="D110" s="29">
        <v>2691.4140832881508</v>
      </c>
      <c r="E110" s="29">
        <v>3780.6615488390485</v>
      </c>
      <c r="F110" s="30">
        <v>6956.9210465244796</v>
      </c>
      <c r="G110" s="29">
        <v>10769.909514510826</v>
      </c>
      <c r="H110" s="29">
        <v>11366.927491093616</v>
      </c>
      <c r="I110" s="29">
        <v>11502.484211918136</v>
      </c>
      <c r="J110" s="30">
        <v>33639.321217522578</v>
      </c>
      <c r="K110" s="29">
        <v>14458.987831051249</v>
      </c>
      <c r="L110" s="29">
        <v>25189.86281219195</v>
      </c>
      <c r="M110" s="29">
        <v>24081.468531888197</v>
      </c>
      <c r="N110" s="30">
        <v>63730.319175131393</v>
      </c>
      <c r="O110" s="29">
        <v>114.57371943768182</v>
      </c>
      <c r="P110" s="29">
        <v>209.2753490568775</v>
      </c>
      <c r="Q110" s="29">
        <v>306.32596321061311</v>
      </c>
      <c r="R110" s="30">
        <v>630.17503170517239</v>
      </c>
      <c r="S110" s="29">
        <v>17071.979544531361</v>
      </c>
      <c r="T110" s="29">
        <v>7189.1006590892994</v>
      </c>
      <c r="U110" s="29">
        <v>2419.442704132357</v>
      </c>
      <c r="V110" s="30">
        <v>26680.522907753017</v>
      </c>
      <c r="W110" s="29">
        <v>5109.8865780511887</v>
      </c>
      <c r="X110" s="29">
        <v>6610.7799620446685</v>
      </c>
      <c r="Y110" s="29">
        <v>6561.4270786032639</v>
      </c>
      <c r="Z110" s="30">
        <v>18282.09361869912</v>
      </c>
      <c r="AA110" s="29">
        <v>308.86987539833171</v>
      </c>
      <c r="AB110" s="29">
        <v>560.20105229665671</v>
      </c>
      <c r="AC110" s="29">
        <v>564.18709065342648</v>
      </c>
      <c r="AD110" s="30">
        <v>1433.2580183484149</v>
      </c>
      <c r="AE110" s="30">
        <v>104956.73647088362</v>
      </c>
      <c r="AF110" s="30">
        <v>46395.874544800557</v>
      </c>
      <c r="AG110" s="30">
        <v>151352.61101568418</v>
      </c>
    </row>
    <row r="111" spans="1:33" ht="15" customHeight="1" outlineLevel="1">
      <c r="A111" s="27" t="s">
        <v>534</v>
      </c>
      <c r="B111" s="28" t="s">
        <v>118</v>
      </c>
      <c r="C111" s="29">
        <v>486.41303440377817</v>
      </c>
      <c r="D111" s="29">
        <v>2854.1335366562384</v>
      </c>
      <c r="E111" s="29">
        <v>4169.491852305021</v>
      </c>
      <c r="F111" s="30">
        <v>7510.0384233650375</v>
      </c>
      <c r="G111" s="29">
        <v>9829.053435928754</v>
      </c>
      <c r="H111" s="29">
        <v>10269.011879737536</v>
      </c>
      <c r="I111" s="29">
        <v>11904.153988472071</v>
      </c>
      <c r="J111" s="30">
        <v>32002.219304138358</v>
      </c>
      <c r="K111" s="29">
        <v>13195.921445569678</v>
      </c>
      <c r="L111" s="29">
        <v>22955.246066142587</v>
      </c>
      <c r="M111" s="29">
        <v>24922.654559838389</v>
      </c>
      <c r="N111" s="30">
        <v>61073.822071550654</v>
      </c>
      <c r="O111" s="29">
        <v>101.73476323915344</v>
      </c>
      <c r="P111" s="29">
        <v>220.51990547785397</v>
      </c>
      <c r="Q111" s="29">
        <v>337.82424160055058</v>
      </c>
      <c r="R111" s="30">
        <v>660.07891031755798</v>
      </c>
      <c r="S111" s="29">
        <v>6873.3757296739304</v>
      </c>
      <c r="T111" s="29">
        <v>4093.1665356048725</v>
      </c>
      <c r="U111" s="29">
        <v>2668.2289081960262</v>
      </c>
      <c r="V111" s="30">
        <v>13634.77117347483</v>
      </c>
      <c r="W111" s="29">
        <v>4200.805104208046</v>
      </c>
      <c r="X111" s="29">
        <v>4915.7557299359569</v>
      </c>
      <c r="Y111" s="29">
        <v>7236.258474036169</v>
      </c>
      <c r="Z111" s="30">
        <v>16352.819308180171</v>
      </c>
      <c r="AA111" s="29">
        <v>253.92132746424073</v>
      </c>
      <c r="AB111" s="29">
        <v>426.94928364895219</v>
      </c>
      <c r="AC111" s="29">
        <v>622.21818675290137</v>
      </c>
      <c r="AD111" s="30">
        <v>1303.0887978660944</v>
      </c>
      <c r="AE111" s="30">
        <v>101246.15870937161</v>
      </c>
      <c r="AF111" s="30">
        <v>31290.679279521097</v>
      </c>
      <c r="AG111" s="30">
        <v>132536.83798889272</v>
      </c>
    </row>
    <row r="112" spans="1:33" ht="15" customHeight="1" outlineLevel="1">
      <c r="A112" s="27" t="s">
        <v>535</v>
      </c>
      <c r="B112" s="28" t="s">
        <v>119</v>
      </c>
      <c r="C112" s="29">
        <v>316.16734830421427</v>
      </c>
      <c r="D112" s="29">
        <v>548.38751313602393</v>
      </c>
      <c r="E112" s="29">
        <v>1498.1533670244039</v>
      </c>
      <c r="F112" s="30">
        <v>2362.7082284646422</v>
      </c>
      <c r="G112" s="29">
        <v>5678.9800933112911</v>
      </c>
      <c r="H112" s="29">
        <v>3973.7052897328867</v>
      </c>
      <c r="I112" s="29">
        <v>5366.5556751289469</v>
      </c>
      <c r="J112" s="30">
        <v>15019.241058173124</v>
      </c>
      <c r="K112" s="29">
        <v>7448.9462033451045</v>
      </c>
      <c r="L112" s="29">
        <v>8261.8913530392274</v>
      </c>
      <c r="M112" s="29">
        <v>10451.365125628034</v>
      </c>
      <c r="N112" s="30">
        <v>26162.202682012365</v>
      </c>
      <c r="O112" s="29">
        <v>32.04929277322136</v>
      </c>
      <c r="P112" s="29">
        <v>83.838743635106596</v>
      </c>
      <c r="Q112" s="29">
        <v>149.5337632195785</v>
      </c>
      <c r="R112" s="30">
        <v>265.42179962790647</v>
      </c>
      <c r="S112" s="29">
        <v>9598.7997041571198</v>
      </c>
      <c r="T112" s="29">
        <v>2118.6138414297025</v>
      </c>
      <c r="U112" s="29">
        <v>1116.9264342416068</v>
      </c>
      <c r="V112" s="30">
        <v>12834.339979828428</v>
      </c>
      <c r="W112" s="29">
        <v>3378.8835787227813</v>
      </c>
      <c r="X112" s="29">
        <v>2000.0470579676928</v>
      </c>
      <c r="Y112" s="29">
        <v>2819.9315774845923</v>
      </c>
      <c r="Z112" s="30">
        <v>8198.8622141750657</v>
      </c>
      <c r="AA112" s="29">
        <v>198.23923649512005</v>
      </c>
      <c r="AB112" s="29">
        <v>154.78461035049514</v>
      </c>
      <c r="AC112" s="29">
        <v>231.2325836748623</v>
      </c>
      <c r="AD112" s="30">
        <v>584.25643052047747</v>
      </c>
      <c r="AE112" s="30">
        <v>43809.573768278031</v>
      </c>
      <c r="AF112" s="30">
        <v>21617.45862452397</v>
      </c>
      <c r="AG112" s="30">
        <v>65427.032392802001</v>
      </c>
    </row>
    <row r="113" spans="1:33" ht="15" customHeight="1">
      <c r="A113" s="31" t="s">
        <v>824</v>
      </c>
      <c r="B113" s="31" t="s">
        <v>120</v>
      </c>
      <c r="C113" s="32">
        <v>14433.396346207797</v>
      </c>
      <c r="D113" s="32">
        <v>60646.808052970257</v>
      </c>
      <c r="E113" s="32">
        <v>90380.695537638516</v>
      </c>
      <c r="F113" s="32">
        <v>165460.89993681654</v>
      </c>
      <c r="G113" s="32">
        <v>358713.73855513701</v>
      </c>
      <c r="H113" s="32">
        <v>324618.24078988703</v>
      </c>
      <c r="I113" s="32">
        <v>297064.30412236036</v>
      </c>
      <c r="J113" s="32">
        <v>980396.2834673844</v>
      </c>
      <c r="K113" s="32">
        <v>478556.47397718788</v>
      </c>
      <c r="L113" s="32">
        <v>699696.293777755</v>
      </c>
      <c r="M113" s="32">
        <v>603589.86390737107</v>
      </c>
      <c r="N113" s="32">
        <v>1781842.6316623138</v>
      </c>
      <c r="O113" s="32">
        <v>3046.628649924085</v>
      </c>
      <c r="P113" s="32">
        <v>5681.4168387723767</v>
      </c>
      <c r="Q113" s="32">
        <v>8000.8819098245458</v>
      </c>
      <c r="R113" s="32">
        <v>16728.927398521009</v>
      </c>
      <c r="S113" s="32">
        <v>500274.42258368729</v>
      </c>
      <c r="T113" s="32">
        <v>208718.30773355535</v>
      </c>
      <c r="U113" s="32">
        <v>62089.156670466677</v>
      </c>
      <c r="V113" s="32">
        <v>771081.88698770921</v>
      </c>
      <c r="W113" s="32">
        <v>188142.75582185102</v>
      </c>
      <c r="X113" s="32">
        <v>170089.66381311847</v>
      </c>
      <c r="Y113" s="32">
        <v>165208.86731183477</v>
      </c>
      <c r="Z113" s="32">
        <v>523441.28694680415</v>
      </c>
      <c r="AA113" s="32">
        <v>11235.862058588698</v>
      </c>
      <c r="AB113" s="32">
        <v>13826.45681087859</v>
      </c>
      <c r="AC113" s="32">
        <v>13929.783267014151</v>
      </c>
      <c r="AD113" s="32">
        <v>38992.102136481444</v>
      </c>
      <c r="AE113" s="32">
        <v>2944428.7424650365</v>
      </c>
      <c r="AF113" s="32">
        <v>1333515.2760709946</v>
      </c>
      <c r="AG113" s="32">
        <v>4277944.0185360312</v>
      </c>
    </row>
    <row r="114" spans="1:33" ht="15" customHeight="1" outlineLevel="1">
      <c r="A114" s="27" t="s">
        <v>536</v>
      </c>
      <c r="B114" s="28" t="s">
        <v>121</v>
      </c>
      <c r="C114" s="29">
        <v>393.29925672350572</v>
      </c>
      <c r="D114" s="29">
        <v>1889.8529596700766</v>
      </c>
      <c r="E114" s="29">
        <v>3645.2941320534896</v>
      </c>
      <c r="F114" s="30">
        <v>5928.4463484470725</v>
      </c>
      <c r="G114" s="29">
        <v>10278.721183290916</v>
      </c>
      <c r="H114" s="29">
        <v>10705.216555428045</v>
      </c>
      <c r="I114" s="29">
        <v>10543.059928608336</v>
      </c>
      <c r="J114" s="30">
        <v>31526.997667327298</v>
      </c>
      <c r="K114" s="29">
        <v>13799.619483175951</v>
      </c>
      <c r="L114" s="29">
        <v>22465.196093209663</v>
      </c>
      <c r="M114" s="29">
        <v>22073.192426870981</v>
      </c>
      <c r="N114" s="30">
        <v>58338.008003256589</v>
      </c>
      <c r="O114" s="29">
        <v>64.824133930716485</v>
      </c>
      <c r="P114" s="29">
        <v>241.31558569037193</v>
      </c>
      <c r="Q114" s="29">
        <v>352.63055360276513</v>
      </c>
      <c r="R114" s="30">
        <v>658.77027322385356</v>
      </c>
      <c r="S114" s="29">
        <v>12725.662169485066</v>
      </c>
      <c r="T114" s="29">
        <v>8793.2616692704287</v>
      </c>
      <c r="U114" s="29">
        <v>2754.5917608344535</v>
      </c>
      <c r="V114" s="30">
        <v>24273.515599589948</v>
      </c>
      <c r="W114" s="29">
        <v>6442.6238111960356</v>
      </c>
      <c r="X114" s="29">
        <v>7283.0999932819013</v>
      </c>
      <c r="Y114" s="29">
        <v>7363.9975679968993</v>
      </c>
      <c r="Z114" s="30">
        <v>21089.721372474836</v>
      </c>
      <c r="AA114" s="29">
        <v>389.4300139877671</v>
      </c>
      <c r="AB114" s="29">
        <v>538.44305160814747</v>
      </c>
      <c r="AC114" s="29">
        <v>633.20293585661136</v>
      </c>
      <c r="AD114" s="30">
        <v>1561.0760014525258</v>
      </c>
      <c r="AE114" s="30">
        <v>96452.22229225481</v>
      </c>
      <c r="AF114" s="30">
        <v>46924.312973517313</v>
      </c>
      <c r="AG114" s="30">
        <v>143376.53526577214</v>
      </c>
    </row>
    <row r="115" spans="1:33" ht="15" customHeight="1" outlineLevel="1">
      <c r="A115" s="27" t="s">
        <v>537</v>
      </c>
      <c r="B115" s="28" t="s">
        <v>122</v>
      </c>
      <c r="C115" s="29">
        <v>41.694693192462154</v>
      </c>
      <c r="D115" s="29">
        <v>3225.3919309836847</v>
      </c>
      <c r="E115" s="29">
        <v>7047.3036486996734</v>
      </c>
      <c r="F115" s="30">
        <v>10314.39027287582</v>
      </c>
      <c r="G115" s="29">
        <v>1113.2410629450433</v>
      </c>
      <c r="H115" s="29">
        <v>17824.866528955121</v>
      </c>
      <c r="I115" s="29">
        <v>22785.447633663465</v>
      </c>
      <c r="J115" s="30">
        <v>41723.555225563628</v>
      </c>
      <c r="K115" s="29">
        <v>1494.5733800680255</v>
      </c>
      <c r="L115" s="29">
        <v>39648.664991175632</v>
      </c>
      <c r="M115" s="29">
        <v>47703.512936509789</v>
      </c>
      <c r="N115" s="30">
        <v>88846.751307753439</v>
      </c>
      <c r="O115" s="29">
        <v>12.567055645992621</v>
      </c>
      <c r="P115" s="29">
        <v>289.2894912951877</v>
      </c>
      <c r="Q115" s="29">
        <v>681.7354601625708</v>
      </c>
      <c r="R115" s="30">
        <v>983.59200710375114</v>
      </c>
      <c r="S115" s="29">
        <v>860.93983225418447</v>
      </c>
      <c r="T115" s="29">
        <v>9673.3817814272206</v>
      </c>
      <c r="U115" s="29">
        <v>5325.317024910737</v>
      </c>
      <c r="V115" s="30">
        <v>15859.638638592141</v>
      </c>
      <c r="W115" s="29">
        <v>839.58452323331051</v>
      </c>
      <c r="X115" s="29">
        <v>10402.734654232287</v>
      </c>
      <c r="Y115" s="29">
        <v>14236.500936492892</v>
      </c>
      <c r="Z115" s="30">
        <v>25478.820113958489</v>
      </c>
      <c r="AA115" s="29">
        <v>50.749418592230796</v>
      </c>
      <c r="AB115" s="29">
        <v>891.24048845004108</v>
      </c>
      <c r="AC115" s="29">
        <v>1224.1331928736124</v>
      </c>
      <c r="AD115" s="30">
        <v>2166.1230999158843</v>
      </c>
      <c r="AE115" s="30">
        <v>141868.28881329665</v>
      </c>
      <c r="AF115" s="30">
        <v>43504.581852466516</v>
      </c>
      <c r="AG115" s="30">
        <v>185372.87066576316</v>
      </c>
    </row>
    <row r="116" spans="1:33" ht="15" customHeight="1" outlineLevel="1">
      <c r="A116" s="27" t="s">
        <v>538</v>
      </c>
      <c r="B116" s="28" t="s">
        <v>123</v>
      </c>
      <c r="C116" s="29">
        <v>309.21918871534956</v>
      </c>
      <c r="D116" s="29">
        <v>2130.8556146903957</v>
      </c>
      <c r="E116" s="29">
        <v>2490.6444831043077</v>
      </c>
      <c r="F116" s="30">
        <v>4930.7192865100533</v>
      </c>
      <c r="G116" s="29">
        <v>9158.7558311925077</v>
      </c>
      <c r="H116" s="29">
        <v>9856.639077974769</v>
      </c>
      <c r="I116" s="29">
        <v>8161.729066930724</v>
      </c>
      <c r="J116" s="30">
        <v>27177.123976098002</v>
      </c>
      <c r="K116" s="29">
        <v>12296.018459497735</v>
      </c>
      <c r="L116" s="29">
        <v>22198.349755542535</v>
      </c>
      <c r="M116" s="29">
        <v>17087.566517454663</v>
      </c>
      <c r="N116" s="30">
        <v>51581.934732494934</v>
      </c>
      <c r="O116" s="29">
        <v>76.918479194554507</v>
      </c>
      <c r="P116" s="29">
        <v>181.91190904932412</v>
      </c>
      <c r="Q116" s="29">
        <v>240.93478885799621</v>
      </c>
      <c r="R116" s="30">
        <v>499.76517710187488</v>
      </c>
      <c r="S116" s="29">
        <v>17844.109416791001</v>
      </c>
      <c r="T116" s="29">
        <v>5180.3540890638888</v>
      </c>
      <c r="U116" s="29">
        <v>1882.073095254606</v>
      </c>
      <c r="V116" s="30">
        <v>24906.536601109496</v>
      </c>
      <c r="W116" s="29">
        <v>6037.5996400362073</v>
      </c>
      <c r="X116" s="29">
        <v>5995.2924348158649</v>
      </c>
      <c r="Y116" s="29">
        <v>5031.4451419881716</v>
      </c>
      <c r="Z116" s="30">
        <v>17064.337216840242</v>
      </c>
      <c r="AA116" s="29">
        <v>364.94797479652112</v>
      </c>
      <c r="AB116" s="29">
        <v>521.69023013947583</v>
      </c>
      <c r="AC116" s="29">
        <v>432.63509614834339</v>
      </c>
      <c r="AD116" s="30">
        <v>1319.2733010843403</v>
      </c>
      <c r="AE116" s="30">
        <v>84189.543172204852</v>
      </c>
      <c r="AF116" s="30">
        <v>43290.147119034082</v>
      </c>
      <c r="AG116" s="30">
        <v>127479.69029123893</v>
      </c>
    </row>
    <row r="117" spans="1:33" ht="15" customHeight="1" outlineLevel="1">
      <c r="A117" s="27" t="s">
        <v>539</v>
      </c>
      <c r="B117" s="28" t="s">
        <v>124</v>
      </c>
      <c r="C117" s="29">
        <v>0</v>
      </c>
      <c r="D117" s="29">
        <v>669.28353532092922</v>
      </c>
      <c r="E117" s="29">
        <v>939.35989543956225</v>
      </c>
      <c r="F117" s="30">
        <v>1608.6434307604914</v>
      </c>
      <c r="G117" s="29">
        <v>0</v>
      </c>
      <c r="H117" s="29">
        <v>5811.7806362364454</v>
      </c>
      <c r="I117" s="29">
        <v>3461.1418936150417</v>
      </c>
      <c r="J117" s="30">
        <v>9272.9225298514866</v>
      </c>
      <c r="K117" s="29">
        <v>0</v>
      </c>
      <c r="L117" s="29">
        <v>11392.472122705196</v>
      </c>
      <c r="M117" s="29">
        <v>6202.8603076952368</v>
      </c>
      <c r="N117" s="30">
        <v>17595.332430400435</v>
      </c>
      <c r="O117" s="29">
        <v>0</v>
      </c>
      <c r="P117" s="29">
        <v>162.62003838981346</v>
      </c>
      <c r="Q117" s="29">
        <v>142.36637289452901</v>
      </c>
      <c r="R117" s="30">
        <v>304.98641128434247</v>
      </c>
      <c r="S117" s="29">
        <v>0</v>
      </c>
      <c r="T117" s="29">
        <v>5636.6030950827071</v>
      </c>
      <c r="U117" s="29">
        <v>866.8529990204878</v>
      </c>
      <c r="V117" s="30">
        <v>6503.456094103195</v>
      </c>
      <c r="W117" s="29">
        <v>0</v>
      </c>
      <c r="X117" s="29">
        <v>3009.6134257772155</v>
      </c>
      <c r="Y117" s="29">
        <v>2402.8504692973211</v>
      </c>
      <c r="Z117" s="30">
        <v>5412.4638950745366</v>
      </c>
      <c r="AA117" s="29">
        <v>0</v>
      </c>
      <c r="AB117" s="29">
        <v>217.9890339146389</v>
      </c>
      <c r="AC117" s="29">
        <v>185.00436506619411</v>
      </c>
      <c r="AD117" s="30">
        <v>402.99339898083304</v>
      </c>
      <c r="AE117" s="30">
        <v>28781.884802296754</v>
      </c>
      <c r="AF117" s="30">
        <v>12318.913388158564</v>
      </c>
      <c r="AG117" s="30">
        <v>41100.798190455316</v>
      </c>
    </row>
    <row r="118" spans="1:33" ht="15" customHeight="1" outlineLevel="1">
      <c r="A118" s="27" t="s">
        <v>540</v>
      </c>
      <c r="B118" s="28" t="s">
        <v>125</v>
      </c>
      <c r="C118" s="29">
        <v>832.47836550284376</v>
      </c>
      <c r="D118" s="29">
        <v>3002.9745787206853</v>
      </c>
      <c r="E118" s="29">
        <v>5393.4248216729138</v>
      </c>
      <c r="F118" s="30">
        <v>9228.8777658964427</v>
      </c>
      <c r="G118" s="29">
        <v>19223.582241787357</v>
      </c>
      <c r="H118" s="29">
        <v>14828.413560048495</v>
      </c>
      <c r="I118" s="29">
        <v>15599.447746793743</v>
      </c>
      <c r="J118" s="30">
        <v>49651.443548629599</v>
      </c>
      <c r="K118" s="29">
        <v>25808.475131268271</v>
      </c>
      <c r="L118" s="29">
        <v>31783.8723532027</v>
      </c>
      <c r="M118" s="29">
        <v>32656.628367815571</v>
      </c>
      <c r="N118" s="30">
        <v>90248.975852286545</v>
      </c>
      <c r="O118" s="29">
        <v>141.16977512383113</v>
      </c>
      <c r="P118" s="29">
        <v>282.34638623850219</v>
      </c>
      <c r="Q118" s="29">
        <v>521.78760513865655</v>
      </c>
      <c r="R118" s="30">
        <v>945.30376650098992</v>
      </c>
      <c r="S118" s="29">
        <v>55254.13626587957</v>
      </c>
      <c r="T118" s="29">
        <v>12192.138305524519</v>
      </c>
      <c r="U118" s="29">
        <v>4075.6423570329844</v>
      </c>
      <c r="V118" s="30">
        <v>71521.916928437073</v>
      </c>
      <c r="W118" s="29">
        <v>11830.828897419649</v>
      </c>
      <c r="X118" s="29">
        <v>9009.5940678182706</v>
      </c>
      <c r="Y118" s="29">
        <v>10895.480762451891</v>
      </c>
      <c r="Z118" s="30">
        <v>31735.903727689813</v>
      </c>
      <c r="AA118" s="29">
        <v>715.12476873202627</v>
      </c>
      <c r="AB118" s="29">
        <v>697.87000959935472</v>
      </c>
      <c r="AC118" s="29">
        <v>936.81092898285635</v>
      </c>
      <c r="AD118" s="30">
        <v>2349.8057073142372</v>
      </c>
      <c r="AE118" s="30">
        <v>150074.60093331357</v>
      </c>
      <c r="AF118" s="30">
        <v>105607.62636344113</v>
      </c>
      <c r="AG118" s="30">
        <v>255682.22729675472</v>
      </c>
    </row>
    <row r="119" spans="1:33" ht="15" customHeight="1" outlineLevel="1">
      <c r="A119" s="27" t="s">
        <v>541</v>
      </c>
      <c r="B119" s="28" t="s">
        <v>126</v>
      </c>
      <c r="C119" s="29">
        <v>269.45449899550954</v>
      </c>
      <c r="D119" s="29">
        <v>2248.7897315797195</v>
      </c>
      <c r="E119" s="29">
        <v>4938.0700385106975</v>
      </c>
      <c r="F119" s="30">
        <v>7456.3142690859268</v>
      </c>
      <c r="G119" s="29">
        <v>8867.8844884558457</v>
      </c>
      <c r="H119" s="29">
        <v>23022.877499476908</v>
      </c>
      <c r="I119" s="29">
        <v>18934.90236715637</v>
      </c>
      <c r="J119" s="30">
        <v>50825.664355089124</v>
      </c>
      <c r="K119" s="29">
        <v>11631.735524093032</v>
      </c>
      <c r="L119" s="29">
        <v>44519.812781915163</v>
      </c>
      <c r="M119" s="29">
        <v>35014.952381330069</v>
      </c>
      <c r="N119" s="30">
        <v>91166.500687338266</v>
      </c>
      <c r="O119" s="29">
        <v>92.196884027277591</v>
      </c>
      <c r="P119" s="29">
        <v>575.94817816932311</v>
      </c>
      <c r="Q119" s="29">
        <v>636.44023273466098</v>
      </c>
      <c r="R119" s="30">
        <v>1304.5852949312616</v>
      </c>
      <c r="S119" s="29">
        <v>23261.305227470752</v>
      </c>
      <c r="T119" s="29">
        <v>26346.793367853548</v>
      </c>
      <c r="U119" s="29">
        <v>4642.2565000862105</v>
      </c>
      <c r="V119" s="30">
        <v>54250.355095410509</v>
      </c>
      <c r="W119" s="29">
        <v>8400.2593900646661</v>
      </c>
      <c r="X119" s="29">
        <v>14966.358948015493</v>
      </c>
      <c r="Y119" s="29">
        <v>11510.246158671473</v>
      </c>
      <c r="Z119" s="30">
        <v>34876.86449675163</v>
      </c>
      <c r="AA119" s="29">
        <v>492.84355884106878</v>
      </c>
      <c r="AB119" s="29">
        <v>994.11677563851924</v>
      </c>
      <c r="AC119" s="29">
        <v>907.85945020380041</v>
      </c>
      <c r="AD119" s="30">
        <v>2394.8197846833882</v>
      </c>
      <c r="AE119" s="30">
        <v>150753.06460644456</v>
      </c>
      <c r="AF119" s="30">
        <v>91522.03937684554</v>
      </c>
      <c r="AG119" s="30">
        <v>242275.10398329009</v>
      </c>
    </row>
    <row r="120" spans="1:33" ht="15" customHeight="1" outlineLevel="1">
      <c r="A120" s="27" t="s">
        <v>542</v>
      </c>
      <c r="B120" s="28" t="s">
        <v>127</v>
      </c>
      <c r="C120" s="29">
        <v>0</v>
      </c>
      <c r="D120" s="29">
        <v>1202.0698013466754</v>
      </c>
      <c r="E120" s="29">
        <v>1443.9044303806816</v>
      </c>
      <c r="F120" s="30">
        <v>2645.9742317273567</v>
      </c>
      <c r="G120" s="29">
        <v>0</v>
      </c>
      <c r="H120" s="29">
        <v>15958.078031607123</v>
      </c>
      <c r="I120" s="29">
        <v>5497.9295476429024</v>
      </c>
      <c r="J120" s="30">
        <v>21456.007579250025</v>
      </c>
      <c r="K120" s="29">
        <v>0</v>
      </c>
      <c r="L120" s="29">
        <v>30283.881245525983</v>
      </c>
      <c r="M120" s="29">
        <v>9760.5339248327909</v>
      </c>
      <c r="N120" s="30">
        <v>40044.41517035877</v>
      </c>
      <c r="O120" s="29">
        <v>0</v>
      </c>
      <c r="P120" s="29">
        <v>250.62778393065048</v>
      </c>
      <c r="Q120" s="29">
        <v>226.19914981789927</v>
      </c>
      <c r="R120" s="30">
        <v>476.82693374854978</v>
      </c>
      <c r="S120" s="29">
        <v>0</v>
      </c>
      <c r="T120" s="29">
        <v>29496.130527872137</v>
      </c>
      <c r="U120" s="29">
        <v>1544.2236248877009</v>
      </c>
      <c r="V120" s="30">
        <v>31040.354152759839</v>
      </c>
      <c r="W120" s="29">
        <v>0</v>
      </c>
      <c r="X120" s="29">
        <v>12487.877679770592</v>
      </c>
      <c r="Y120" s="29">
        <v>3682.9710326951995</v>
      </c>
      <c r="Z120" s="30">
        <v>16170.848712465791</v>
      </c>
      <c r="AA120" s="29">
        <v>0</v>
      </c>
      <c r="AB120" s="29">
        <v>763.10467973872687</v>
      </c>
      <c r="AC120" s="29">
        <v>281.55708093282931</v>
      </c>
      <c r="AD120" s="30">
        <v>1044.6617606715563</v>
      </c>
      <c r="AE120" s="30">
        <v>64623.223915084694</v>
      </c>
      <c r="AF120" s="30">
        <v>48255.864625897186</v>
      </c>
      <c r="AG120" s="30">
        <v>112879.08854098187</v>
      </c>
    </row>
    <row r="121" spans="1:33" ht="15" customHeight="1" outlineLevel="1">
      <c r="A121" s="27" t="s">
        <v>543</v>
      </c>
      <c r="B121" s="28" t="s">
        <v>128</v>
      </c>
      <c r="C121" s="29">
        <v>623.55395821503498</v>
      </c>
      <c r="D121" s="29">
        <v>1359.1753124994493</v>
      </c>
      <c r="E121" s="29">
        <v>2411.9428920638939</v>
      </c>
      <c r="F121" s="30">
        <v>4394.6721627783782</v>
      </c>
      <c r="G121" s="29">
        <v>14046.473932772946</v>
      </c>
      <c r="H121" s="29">
        <v>11501.429631318075</v>
      </c>
      <c r="I121" s="29">
        <v>8333.914698679404</v>
      </c>
      <c r="J121" s="30">
        <v>33881.818262770423</v>
      </c>
      <c r="K121" s="29">
        <v>18424.33446723118</v>
      </c>
      <c r="L121" s="29">
        <v>23010.876558735166</v>
      </c>
      <c r="M121" s="29">
        <v>15276.30281352676</v>
      </c>
      <c r="N121" s="30">
        <v>56711.513839493105</v>
      </c>
      <c r="O121" s="29">
        <v>163.66311062362618</v>
      </c>
      <c r="P121" s="29">
        <v>173.67076539538735</v>
      </c>
      <c r="Q121" s="29">
        <v>277.31583114833171</v>
      </c>
      <c r="R121" s="30">
        <v>614.64970716734524</v>
      </c>
      <c r="S121" s="29">
        <v>34036.093179863659</v>
      </c>
      <c r="T121" s="29">
        <v>10758.1637304295</v>
      </c>
      <c r="U121" s="29">
        <v>2730.1017465854879</v>
      </c>
      <c r="V121" s="30">
        <v>47524.358656878649</v>
      </c>
      <c r="W121" s="29">
        <v>9328.4438172029768</v>
      </c>
      <c r="X121" s="29">
        <v>6461.2081437547695</v>
      </c>
      <c r="Y121" s="29">
        <v>5610.3513084298011</v>
      </c>
      <c r="Z121" s="30">
        <v>21400.003269387547</v>
      </c>
      <c r="AA121" s="29">
        <v>547.300176796551</v>
      </c>
      <c r="AB121" s="29">
        <v>464.90751740885861</v>
      </c>
      <c r="AC121" s="29">
        <v>440.42787459207261</v>
      </c>
      <c r="AD121" s="30">
        <v>1452.6355687974822</v>
      </c>
      <c r="AE121" s="30">
        <v>95602.653972209257</v>
      </c>
      <c r="AF121" s="30">
        <v>70376.997495063682</v>
      </c>
      <c r="AG121" s="30">
        <v>165979.65146727295</v>
      </c>
    </row>
    <row r="122" spans="1:33" ht="15" customHeight="1" outlineLevel="1">
      <c r="A122" s="27" t="s">
        <v>544</v>
      </c>
      <c r="B122" s="28" t="s">
        <v>129</v>
      </c>
      <c r="C122" s="29">
        <v>0</v>
      </c>
      <c r="D122" s="29">
        <v>1602.4292452154111</v>
      </c>
      <c r="E122" s="29">
        <v>3616.7800747128822</v>
      </c>
      <c r="F122" s="30">
        <v>5219.2093199282936</v>
      </c>
      <c r="G122" s="29">
        <v>0</v>
      </c>
      <c r="H122" s="29">
        <v>6808.8948730222137</v>
      </c>
      <c r="I122" s="29">
        <v>12636.523626067417</v>
      </c>
      <c r="J122" s="30">
        <v>19445.418499089632</v>
      </c>
      <c r="K122" s="29">
        <v>0</v>
      </c>
      <c r="L122" s="29">
        <v>15504.377634784702</v>
      </c>
      <c r="M122" s="29">
        <v>26135.823769816201</v>
      </c>
      <c r="N122" s="30">
        <v>41640.201404600899</v>
      </c>
      <c r="O122" s="29">
        <v>0</v>
      </c>
      <c r="P122" s="29">
        <v>202.70420287299444</v>
      </c>
      <c r="Q122" s="29">
        <v>406.80317707870893</v>
      </c>
      <c r="R122" s="30">
        <v>609.50737995170334</v>
      </c>
      <c r="S122" s="29">
        <v>0</v>
      </c>
      <c r="T122" s="29">
        <v>9137.3033338716577</v>
      </c>
      <c r="U122" s="29">
        <v>3139.1174255194715</v>
      </c>
      <c r="V122" s="30">
        <v>12276.420759391129</v>
      </c>
      <c r="W122" s="29">
        <v>0</v>
      </c>
      <c r="X122" s="29">
        <v>4020.8889193654209</v>
      </c>
      <c r="Y122" s="29">
        <v>8401.7649839646274</v>
      </c>
      <c r="Z122" s="30">
        <v>12422.653903330049</v>
      </c>
      <c r="AA122" s="29">
        <v>0</v>
      </c>
      <c r="AB122" s="29">
        <v>365.06322829068353</v>
      </c>
      <c r="AC122" s="29">
        <v>719.28165560228467</v>
      </c>
      <c r="AD122" s="30">
        <v>1084.3448838929683</v>
      </c>
      <c r="AE122" s="30">
        <v>66914.336603570526</v>
      </c>
      <c r="AF122" s="30">
        <v>25783.419546614146</v>
      </c>
      <c r="AG122" s="30">
        <v>92697.756150184665</v>
      </c>
    </row>
    <row r="123" spans="1:33" ht="15" customHeight="1" outlineLevel="1">
      <c r="A123" s="27" t="s">
        <v>545</v>
      </c>
      <c r="B123" s="28" t="s">
        <v>130</v>
      </c>
      <c r="C123" s="29">
        <v>476.56962069236022</v>
      </c>
      <c r="D123" s="29">
        <v>2837.7001434325798</v>
      </c>
      <c r="E123" s="29">
        <v>4494.5508647928837</v>
      </c>
      <c r="F123" s="30">
        <v>7808.8206289178233</v>
      </c>
      <c r="G123" s="29">
        <v>13984.090969365045</v>
      </c>
      <c r="H123" s="29">
        <v>15085.022918306116</v>
      </c>
      <c r="I123" s="29">
        <v>14510.905390383859</v>
      </c>
      <c r="J123" s="30">
        <v>43580.019278055021</v>
      </c>
      <c r="K123" s="29">
        <v>18774.235700551446</v>
      </c>
      <c r="L123" s="29">
        <v>34204.118988977752</v>
      </c>
      <c r="M123" s="29">
        <v>30380.364821879706</v>
      </c>
      <c r="N123" s="30">
        <v>83358.719511408897</v>
      </c>
      <c r="O123" s="29">
        <v>130.68199979312166</v>
      </c>
      <c r="P123" s="29">
        <v>279.15397152411828</v>
      </c>
      <c r="Q123" s="29">
        <v>434.78410856104898</v>
      </c>
      <c r="R123" s="30">
        <v>844.62007987828883</v>
      </c>
      <c r="S123" s="29">
        <v>26025.849410185765</v>
      </c>
      <c r="T123" s="29">
        <v>5581.1310890937148</v>
      </c>
      <c r="U123" s="29">
        <v>3396.3384934964029</v>
      </c>
      <c r="V123" s="30">
        <v>35003.318992775887</v>
      </c>
      <c r="W123" s="29">
        <v>9800.4440521566594</v>
      </c>
      <c r="X123" s="29">
        <v>9260.1508829227369</v>
      </c>
      <c r="Y123" s="29">
        <v>9079.6134519131992</v>
      </c>
      <c r="Z123" s="30">
        <v>28140.208386992595</v>
      </c>
      <c r="AA123" s="29">
        <v>592.39638634265816</v>
      </c>
      <c r="AB123" s="29">
        <v>818.59605177086178</v>
      </c>
      <c r="AC123" s="29">
        <v>780.72240533866534</v>
      </c>
      <c r="AD123" s="30">
        <v>2191.7148434521851</v>
      </c>
      <c r="AE123" s="30">
        <v>135592.17949826003</v>
      </c>
      <c r="AF123" s="30">
        <v>65335.242223220666</v>
      </c>
      <c r="AG123" s="30">
        <v>200927.4217214807</v>
      </c>
    </row>
    <row r="124" spans="1:33" ht="15" customHeight="1" outlineLevel="1">
      <c r="A124" s="27" t="s">
        <v>546</v>
      </c>
      <c r="B124" s="28" t="s">
        <v>131</v>
      </c>
      <c r="C124" s="29">
        <v>2158.6187562543491</v>
      </c>
      <c r="D124" s="29">
        <v>8250.4735115581898</v>
      </c>
      <c r="E124" s="29">
        <v>9419.5274076577807</v>
      </c>
      <c r="F124" s="30">
        <v>19828.61967547032</v>
      </c>
      <c r="G124" s="29">
        <v>42758.867758682769</v>
      </c>
      <c r="H124" s="29">
        <v>35265.647200365202</v>
      </c>
      <c r="I124" s="29">
        <v>35174.234664831856</v>
      </c>
      <c r="J124" s="30">
        <v>113198.74962387982</v>
      </c>
      <c r="K124" s="29">
        <v>57405.594925607802</v>
      </c>
      <c r="L124" s="29">
        <v>79348.988206076101</v>
      </c>
      <c r="M124" s="29">
        <v>73638.088146305789</v>
      </c>
      <c r="N124" s="30">
        <v>210392.67127798969</v>
      </c>
      <c r="O124" s="29">
        <v>381.88270622084292</v>
      </c>
      <c r="P124" s="29">
        <v>623.86985728837783</v>
      </c>
      <c r="Q124" s="29">
        <v>911.33396465135456</v>
      </c>
      <c r="R124" s="30">
        <v>1917.0865281605752</v>
      </c>
      <c r="S124" s="29">
        <v>63609.113159956731</v>
      </c>
      <c r="T124" s="29">
        <v>13988.44492271317</v>
      </c>
      <c r="U124" s="29">
        <v>7118.8142605917265</v>
      </c>
      <c r="V124" s="30">
        <v>84716.372343261624</v>
      </c>
      <c r="W124" s="29">
        <v>27666.173727515914</v>
      </c>
      <c r="X124" s="29">
        <v>20627.656659415443</v>
      </c>
      <c r="Y124" s="29">
        <v>19030.352294006971</v>
      </c>
      <c r="Z124" s="30">
        <v>67324.18268093832</v>
      </c>
      <c r="AA124" s="29">
        <v>1672.305994798473</v>
      </c>
      <c r="AB124" s="29">
        <v>1816.5855158320617</v>
      </c>
      <c r="AC124" s="29">
        <v>1636.2986195397914</v>
      </c>
      <c r="AD124" s="30">
        <v>5125.1901301703265</v>
      </c>
      <c r="AE124" s="30">
        <v>345337.12710550037</v>
      </c>
      <c r="AF124" s="30">
        <v>157165.74515437026</v>
      </c>
      <c r="AG124" s="30">
        <v>502502.87225987064</v>
      </c>
    </row>
    <row r="125" spans="1:33" ht="15" customHeight="1" outlineLevel="1">
      <c r="A125" s="27" t="s">
        <v>547</v>
      </c>
      <c r="B125" s="28" t="s">
        <v>132</v>
      </c>
      <c r="C125" s="29">
        <v>0</v>
      </c>
      <c r="D125" s="29">
        <v>899.32788045956465</v>
      </c>
      <c r="E125" s="29">
        <v>2173.4763971716943</v>
      </c>
      <c r="F125" s="30">
        <v>3072.8042776312591</v>
      </c>
      <c r="G125" s="29">
        <v>0</v>
      </c>
      <c r="H125" s="29">
        <v>7804.5972947561722</v>
      </c>
      <c r="I125" s="29">
        <v>7663.4403669966287</v>
      </c>
      <c r="J125" s="30">
        <v>15468.037661752802</v>
      </c>
      <c r="K125" s="29">
        <v>0</v>
      </c>
      <c r="L125" s="29">
        <v>16268.852292228867</v>
      </c>
      <c r="M125" s="29">
        <v>15410.920937965098</v>
      </c>
      <c r="N125" s="30">
        <v>31679.773230193965</v>
      </c>
      <c r="O125" s="29">
        <v>0</v>
      </c>
      <c r="P125" s="29">
        <v>186.34970902275199</v>
      </c>
      <c r="Q125" s="29">
        <v>252.53113665350142</v>
      </c>
      <c r="R125" s="30">
        <v>438.88084567625344</v>
      </c>
      <c r="S125" s="29">
        <v>0</v>
      </c>
      <c r="T125" s="29">
        <v>7462.327098142825</v>
      </c>
      <c r="U125" s="29">
        <v>1906.4230968825511</v>
      </c>
      <c r="V125" s="30">
        <v>9368.7501950253754</v>
      </c>
      <c r="W125" s="29">
        <v>0</v>
      </c>
      <c r="X125" s="29">
        <v>5145.2817794518487</v>
      </c>
      <c r="Y125" s="29">
        <v>5039.360816270877</v>
      </c>
      <c r="Z125" s="30">
        <v>10184.642595722726</v>
      </c>
      <c r="AA125" s="29">
        <v>0</v>
      </c>
      <c r="AB125" s="29">
        <v>367.91189283814896</v>
      </c>
      <c r="AC125" s="29">
        <v>422.95849852383486</v>
      </c>
      <c r="AD125" s="30">
        <v>790.87039136198382</v>
      </c>
      <c r="AE125" s="30">
        <v>50659.496015254284</v>
      </c>
      <c r="AF125" s="30">
        <v>20344.263182110084</v>
      </c>
      <c r="AG125" s="30">
        <v>71003.759197364372</v>
      </c>
    </row>
    <row r="126" spans="1:33" ht="15" customHeight="1" outlineLevel="1">
      <c r="A126" s="27" t="s">
        <v>548</v>
      </c>
      <c r="B126" s="28" t="s">
        <v>133</v>
      </c>
      <c r="C126" s="29">
        <v>228.71209700275199</v>
      </c>
      <c r="D126" s="29">
        <v>865.00830059127304</v>
      </c>
      <c r="E126" s="29">
        <v>2411.6821796638087</v>
      </c>
      <c r="F126" s="30">
        <v>3505.4025772578339</v>
      </c>
      <c r="G126" s="29">
        <v>7233.5903907316106</v>
      </c>
      <c r="H126" s="29">
        <v>9119.7104867717298</v>
      </c>
      <c r="I126" s="29">
        <v>8275.5412338776787</v>
      </c>
      <c r="J126" s="30">
        <v>24628.842111381018</v>
      </c>
      <c r="K126" s="29">
        <v>9488.0814498816217</v>
      </c>
      <c r="L126" s="29">
        <v>17910.730811547666</v>
      </c>
      <c r="M126" s="29">
        <v>15559.436417394456</v>
      </c>
      <c r="N126" s="30">
        <v>42958.248678823744</v>
      </c>
      <c r="O126" s="29">
        <v>43.467251605492265</v>
      </c>
      <c r="P126" s="29">
        <v>198.40087693716166</v>
      </c>
      <c r="Q126" s="29">
        <v>300.5715634577341</v>
      </c>
      <c r="R126" s="30">
        <v>542.43969200038805</v>
      </c>
      <c r="S126" s="29">
        <v>24351.175538324351</v>
      </c>
      <c r="T126" s="29">
        <v>15165.015435477177</v>
      </c>
      <c r="U126" s="29">
        <v>2200.8029039173148</v>
      </c>
      <c r="V126" s="30">
        <v>41716.993877718836</v>
      </c>
      <c r="W126" s="29">
        <v>5946.055727822727</v>
      </c>
      <c r="X126" s="29">
        <v>6674.7500990081862</v>
      </c>
      <c r="Y126" s="29">
        <v>5543.9331283361907</v>
      </c>
      <c r="Z126" s="30">
        <v>18164.738955167104</v>
      </c>
      <c r="AA126" s="29">
        <v>348.85533051913484</v>
      </c>
      <c r="AB126" s="29">
        <v>445.79092431336534</v>
      </c>
      <c r="AC126" s="29">
        <v>443.2125418551326</v>
      </c>
      <c r="AD126" s="30">
        <v>1237.8587966876328</v>
      </c>
      <c r="AE126" s="30">
        <v>71634.933059462986</v>
      </c>
      <c r="AF126" s="30">
        <v>61119.591629573573</v>
      </c>
      <c r="AG126" s="30">
        <v>132754.52468903657</v>
      </c>
    </row>
    <row r="127" spans="1:33" ht="15" customHeight="1" outlineLevel="1">
      <c r="A127" s="27" t="s">
        <v>549</v>
      </c>
      <c r="B127" s="28" t="s">
        <v>134</v>
      </c>
      <c r="C127" s="29">
        <v>192.46910951926063</v>
      </c>
      <c r="D127" s="29">
        <v>861.13154405561227</v>
      </c>
      <c r="E127" s="29">
        <v>1063.9875282649996</v>
      </c>
      <c r="F127" s="30">
        <v>2117.5881818398725</v>
      </c>
      <c r="G127" s="29">
        <v>2665.9868974727974</v>
      </c>
      <c r="H127" s="29">
        <v>7238.5790593151833</v>
      </c>
      <c r="I127" s="29">
        <v>4175.345165009272</v>
      </c>
      <c r="J127" s="30">
        <v>14079.911121797253</v>
      </c>
      <c r="K127" s="29">
        <v>3496.89427534488</v>
      </c>
      <c r="L127" s="29">
        <v>13692.680559129181</v>
      </c>
      <c r="M127" s="29">
        <v>7487.2463724046547</v>
      </c>
      <c r="N127" s="30">
        <v>24676.821206878714</v>
      </c>
      <c r="O127" s="29">
        <v>29.485261687484716</v>
      </c>
      <c r="P127" s="29">
        <v>167.09878445789008</v>
      </c>
      <c r="Q127" s="29">
        <v>163.51283321691716</v>
      </c>
      <c r="R127" s="30">
        <v>360.09687936229193</v>
      </c>
      <c r="S127" s="29">
        <v>4404.5044919458742</v>
      </c>
      <c r="T127" s="29">
        <v>13210.179542673162</v>
      </c>
      <c r="U127" s="29">
        <v>983.1956728043001</v>
      </c>
      <c r="V127" s="30">
        <v>18597.879707423337</v>
      </c>
      <c r="W127" s="29">
        <v>1701.1032708658836</v>
      </c>
      <c r="X127" s="29">
        <v>5189.0704852924837</v>
      </c>
      <c r="Y127" s="29">
        <v>2745.0201096090682</v>
      </c>
      <c r="Z127" s="30">
        <v>9635.1938657674345</v>
      </c>
      <c r="AA127" s="29">
        <v>99.803797840017751</v>
      </c>
      <c r="AB127" s="29">
        <v>318.81220451331666</v>
      </c>
      <c r="AC127" s="29">
        <v>211.70274354074763</v>
      </c>
      <c r="AD127" s="30">
        <v>630.31874589408199</v>
      </c>
      <c r="AE127" s="30">
        <v>41234.41738987813</v>
      </c>
      <c r="AF127" s="30">
        <v>28863.392319084851</v>
      </c>
      <c r="AG127" s="30">
        <v>70097.809708962974</v>
      </c>
    </row>
    <row r="128" spans="1:33" ht="15" customHeight="1" outlineLevel="1">
      <c r="A128" s="27" t="s">
        <v>550</v>
      </c>
      <c r="B128" s="28" t="s">
        <v>135</v>
      </c>
      <c r="C128" s="29">
        <v>818.02460037562412</v>
      </c>
      <c r="D128" s="29">
        <v>2251.4382875790698</v>
      </c>
      <c r="E128" s="29">
        <v>4223.5757943184508</v>
      </c>
      <c r="F128" s="30">
        <v>7293.0386822731452</v>
      </c>
      <c r="G128" s="29">
        <v>15907.585408663044</v>
      </c>
      <c r="H128" s="29">
        <v>11470.130297365855</v>
      </c>
      <c r="I128" s="29">
        <v>11974.330845967068</v>
      </c>
      <c r="J128" s="30">
        <v>39352.046551995969</v>
      </c>
      <c r="K128" s="29">
        <v>21356.608630704119</v>
      </c>
      <c r="L128" s="29">
        <v>25344.827484320038</v>
      </c>
      <c r="M128" s="29">
        <v>25065.553544328355</v>
      </c>
      <c r="N128" s="30">
        <v>71766.989659352519</v>
      </c>
      <c r="O128" s="29">
        <v>135.461991026318</v>
      </c>
      <c r="P128" s="29">
        <v>183.69186830899957</v>
      </c>
      <c r="Q128" s="29">
        <v>408.66980951051039</v>
      </c>
      <c r="R128" s="30">
        <v>727.82366884582802</v>
      </c>
      <c r="S128" s="29">
        <v>29830.118792280984</v>
      </c>
      <c r="T128" s="29">
        <v>7826.8531003021253</v>
      </c>
      <c r="U128" s="29">
        <v>3191.9863284851176</v>
      </c>
      <c r="V128" s="30">
        <v>40848.958221068227</v>
      </c>
      <c r="W128" s="29">
        <v>8846.298162644076</v>
      </c>
      <c r="X128" s="29">
        <v>6542.646424399546</v>
      </c>
      <c r="Y128" s="29">
        <v>8532.7256783026551</v>
      </c>
      <c r="Z128" s="30">
        <v>23921.670265346278</v>
      </c>
      <c r="AA128" s="29">
        <v>534.72220607257418</v>
      </c>
      <c r="AB128" s="29">
        <v>553.49326772495033</v>
      </c>
      <c r="AC128" s="29">
        <v>733.61901495995278</v>
      </c>
      <c r="AD128" s="30">
        <v>1821.8344887574772</v>
      </c>
      <c r="AE128" s="30">
        <v>119139.89856246747</v>
      </c>
      <c r="AF128" s="30">
        <v>66592.462975171977</v>
      </c>
      <c r="AG128" s="30">
        <v>185732.36153763946</v>
      </c>
    </row>
    <row r="129" spans="1:33" ht="15" customHeight="1" outlineLevel="1">
      <c r="A129" s="27" t="s">
        <v>551</v>
      </c>
      <c r="B129" s="28" t="s">
        <v>136</v>
      </c>
      <c r="C129" s="29">
        <v>0</v>
      </c>
      <c r="D129" s="29">
        <v>1031.5103350309701</v>
      </c>
      <c r="E129" s="29">
        <v>1443.4861094867081</v>
      </c>
      <c r="F129" s="30">
        <v>2474.9964445176784</v>
      </c>
      <c r="G129" s="29">
        <v>0</v>
      </c>
      <c r="H129" s="29">
        <v>7478.6885558640352</v>
      </c>
      <c r="I129" s="29">
        <v>5670.1268370969792</v>
      </c>
      <c r="J129" s="30">
        <v>13148.815392961014</v>
      </c>
      <c r="K129" s="29">
        <v>0</v>
      </c>
      <c r="L129" s="29">
        <v>14266.735007710517</v>
      </c>
      <c r="M129" s="29">
        <v>10050.901059434807</v>
      </c>
      <c r="N129" s="30">
        <v>24317.636067145322</v>
      </c>
      <c r="O129" s="29">
        <v>0</v>
      </c>
      <c r="P129" s="29">
        <v>211.09340391319023</v>
      </c>
      <c r="Q129" s="29">
        <v>230.75490089818391</v>
      </c>
      <c r="R129" s="30">
        <v>441.84830481137413</v>
      </c>
      <c r="S129" s="29">
        <v>0</v>
      </c>
      <c r="T129" s="29">
        <v>5527.0987983046334</v>
      </c>
      <c r="U129" s="29">
        <v>2025.5170097709713</v>
      </c>
      <c r="V129" s="30">
        <v>7552.6158080756049</v>
      </c>
      <c r="W129" s="29">
        <v>0</v>
      </c>
      <c r="X129" s="29">
        <v>4212.9229130329804</v>
      </c>
      <c r="Y129" s="29">
        <v>3814.0335273857841</v>
      </c>
      <c r="Z129" s="30">
        <v>8026.956440418764</v>
      </c>
      <c r="AA129" s="29">
        <v>0</v>
      </c>
      <c r="AB129" s="29">
        <v>277.56657601397541</v>
      </c>
      <c r="AC129" s="29">
        <v>291.26681647497844</v>
      </c>
      <c r="AD129" s="30">
        <v>568.8333924889539</v>
      </c>
      <c r="AE129" s="30">
        <v>40383.296209435393</v>
      </c>
      <c r="AF129" s="30">
        <v>16148.405640983323</v>
      </c>
      <c r="AG129" s="30">
        <v>56531.701850418714</v>
      </c>
    </row>
    <row r="130" spans="1:33" ht="15" customHeight="1" outlineLevel="1">
      <c r="A130" s="27" t="s">
        <v>552</v>
      </c>
      <c r="B130" s="28" t="s">
        <v>137</v>
      </c>
      <c r="C130" s="29">
        <v>0</v>
      </c>
      <c r="D130" s="29">
        <v>1083.8480509369622</v>
      </c>
      <c r="E130" s="29">
        <v>1580.7813841177658</v>
      </c>
      <c r="F130" s="30">
        <v>2664.6294350547278</v>
      </c>
      <c r="G130" s="29">
        <v>0</v>
      </c>
      <c r="H130" s="29">
        <v>6543.9981947661445</v>
      </c>
      <c r="I130" s="29">
        <v>4501.4115247739765</v>
      </c>
      <c r="J130" s="30">
        <v>11045.409719540121</v>
      </c>
      <c r="K130" s="29">
        <v>0</v>
      </c>
      <c r="L130" s="29">
        <v>13339.351373363754</v>
      </c>
      <c r="M130" s="29">
        <v>8348.9944963553098</v>
      </c>
      <c r="N130" s="30">
        <v>21688.345869719065</v>
      </c>
      <c r="O130" s="29">
        <v>0</v>
      </c>
      <c r="P130" s="29">
        <v>219.17209171381828</v>
      </c>
      <c r="Q130" s="29">
        <v>167.00774615037921</v>
      </c>
      <c r="R130" s="30">
        <v>386.17983786419745</v>
      </c>
      <c r="S130" s="29">
        <v>0</v>
      </c>
      <c r="T130" s="29">
        <v>3112.9544788967951</v>
      </c>
      <c r="U130" s="29">
        <v>907.46242483668607</v>
      </c>
      <c r="V130" s="30">
        <v>4020.4169037334814</v>
      </c>
      <c r="W130" s="29">
        <v>0</v>
      </c>
      <c r="X130" s="29">
        <v>3516.0470523888634</v>
      </c>
      <c r="Y130" s="29">
        <v>3101.126507265099</v>
      </c>
      <c r="Z130" s="30">
        <v>6617.173559653962</v>
      </c>
      <c r="AA130" s="29">
        <v>0</v>
      </c>
      <c r="AB130" s="29">
        <v>275.46509321695834</v>
      </c>
      <c r="AC130" s="29">
        <v>245.66245055186843</v>
      </c>
      <c r="AD130" s="30">
        <v>521.12754376882674</v>
      </c>
      <c r="AE130" s="30">
        <v>35784.564862178115</v>
      </c>
      <c r="AF130" s="30">
        <v>11158.718007156271</v>
      </c>
      <c r="AG130" s="30">
        <v>46943.282869334384</v>
      </c>
    </row>
    <row r="131" spans="1:33" ht="15" customHeight="1" outlineLevel="1">
      <c r="A131" s="27" t="s">
        <v>553</v>
      </c>
      <c r="B131" s="28" t="s">
        <v>138</v>
      </c>
      <c r="C131" s="29">
        <v>190.54502654942158</v>
      </c>
      <c r="D131" s="29">
        <v>1159.7488909637214</v>
      </c>
      <c r="E131" s="29">
        <v>889.84654011305736</v>
      </c>
      <c r="F131" s="30">
        <v>2240.1404576262003</v>
      </c>
      <c r="G131" s="29">
        <v>6013.412507676735</v>
      </c>
      <c r="H131" s="29">
        <v>10386.086348065994</v>
      </c>
      <c r="I131" s="29">
        <v>3074.1269915866606</v>
      </c>
      <c r="J131" s="30">
        <v>19473.625847329389</v>
      </c>
      <c r="K131" s="29">
        <v>7887.6110731510607</v>
      </c>
      <c r="L131" s="29">
        <v>19886.490202270739</v>
      </c>
      <c r="M131" s="29">
        <v>5526.3779596476388</v>
      </c>
      <c r="N131" s="30">
        <v>33300.479235069441</v>
      </c>
      <c r="O131" s="29">
        <v>54.801045059072692</v>
      </c>
      <c r="P131" s="29">
        <v>257.89403272868901</v>
      </c>
      <c r="Q131" s="29">
        <v>120.3278822001075</v>
      </c>
      <c r="R131" s="30">
        <v>433.02295998786917</v>
      </c>
      <c r="S131" s="29">
        <v>14700.17012723944</v>
      </c>
      <c r="T131" s="29">
        <v>10283.442200922424</v>
      </c>
      <c r="U131" s="29">
        <v>611.5906953217343</v>
      </c>
      <c r="V131" s="30">
        <v>25595.203023483598</v>
      </c>
      <c r="W131" s="29">
        <v>4668.2989977928928</v>
      </c>
      <c r="X131" s="29">
        <v>6734.6265754749666</v>
      </c>
      <c r="Y131" s="29">
        <v>2028.4852305368972</v>
      </c>
      <c r="Z131" s="30">
        <v>13431.410803804756</v>
      </c>
      <c r="AA131" s="29">
        <v>273.88929138636189</v>
      </c>
      <c r="AB131" s="29">
        <v>432.95974919568863</v>
      </c>
      <c r="AC131" s="29">
        <v>156.73215078506831</v>
      </c>
      <c r="AD131" s="30">
        <v>863.58119136711889</v>
      </c>
      <c r="AE131" s="30">
        <v>55447.268500012899</v>
      </c>
      <c r="AF131" s="30">
        <v>39890.195018655475</v>
      </c>
      <c r="AG131" s="30">
        <v>95337.463518668374</v>
      </c>
    </row>
    <row r="132" spans="1:33" ht="15" customHeight="1" outlineLevel="1">
      <c r="A132" s="27" t="s">
        <v>554</v>
      </c>
      <c r="B132" s="28" t="s">
        <v>139</v>
      </c>
      <c r="C132" s="29">
        <v>304.96235432686336</v>
      </c>
      <c r="D132" s="29">
        <v>5181.9726715289526</v>
      </c>
      <c r="E132" s="29">
        <v>7527.0104118319714</v>
      </c>
      <c r="F132" s="30">
        <v>13013.945437687787</v>
      </c>
      <c r="G132" s="29">
        <v>7112.4344966925491</v>
      </c>
      <c r="H132" s="29">
        <v>18263.551539967673</v>
      </c>
      <c r="I132" s="29">
        <v>20455.738094016495</v>
      </c>
      <c r="J132" s="30">
        <v>45831.724130676717</v>
      </c>
      <c r="K132" s="29">
        <v>9548.7452089781364</v>
      </c>
      <c r="L132" s="29">
        <v>41488.972118191843</v>
      </c>
      <c r="M132" s="29">
        <v>42824.659199012633</v>
      </c>
      <c r="N132" s="30">
        <v>93862.376526182605</v>
      </c>
      <c r="O132" s="29">
        <v>51.07431430672257</v>
      </c>
      <c r="P132" s="29">
        <v>312.92945822247736</v>
      </c>
      <c r="Q132" s="29">
        <v>728.28615910293115</v>
      </c>
      <c r="R132" s="30">
        <v>1092.2899316321311</v>
      </c>
      <c r="S132" s="29">
        <v>8755.8960121551991</v>
      </c>
      <c r="T132" s="29">
        <v>9620.5893457703514</v>
      </c>
      <c r="U132" s="29">
        <v>5688.7757634648315</v>
      </c>
      <c r="V132" s="30">
        <v>24065.26112139038</v>
      </c>
      <c r="W132" s="29">
        <v>3170.6734777596007</v>
      </c>
      <c r="X132" s="29">
        <v>9324.2501579910531</v>
      </c>
      <c r="Y132" s="29">
        <v>15208.127334561163</v>
      </c>
      <c r="Z132" s="30">
        <v>27703.050970311815</v>
      </c>
      <c r="AA132" s="29">
        <v>191.65412306843015</v>
      </c>
      <c r="AB132" s="29">
        <v>825.73146019871945</v>
      </c>
      <c r="AC132" s="29">
        <v>1307.6578922720407</v>
      </c>
      <c r="AD132" s="30">
        <v>2325.0434755391902</v>
      </c>
      <c r="AE132" s="30">
        <v>153800.33602617925</v>
      </c>
      <c r="AF132" s="30">
        <v>54093.355567241386</v>
      </c>
      <c r="AG132" s="30">
        <v>207893.69159342063</v>
      </c>
    </row>
    <row r="133" spans="1:33" ht="15" customHeight="1" outlineLevel="1">
      <c r="A133" s="27" t="s">
        <v>555</v>
      </c>
      <c r="B133" s="28" t="s">
        <v>140</v>
      </c>
      <c r="C133" s="29">
        <v>675.95728518115902</v>
      </c>
      <c r="D133" s="29">
        <v>2539.7659050485454</v>
      </c>
      <c r="E133" s="29">
        <v>3731.6568424795355</v>
      </c>
      <c r="F133" s="30">
        <v>6947.3800327092395</v>
      </c>
      <c r="G133" s="29">
        <v>17067.050668245251</v>
      </c>
      <c r="H133" s="29">
        <v>15994.656841554126</v>
      </c>
      <c r="I133" s="29">
        <v>13178.902772843912</v>
      </c>
      <c r="J133" s="30">
        <v>46240.610282643291</v>
      </c>
      <c r="K133" s="29">
        <v>22913.239956807804</v>
      </c>
      <c r="L133" s="29">
        <v>33903.857452086253</v>
      </c>
      <c r="M133" s="29">
        <v>27585.568141683802</v>
      </c>
      <c r="N133" s="30">
        <v>84402.665550577862</v>
      </c>
      <c r="O133" s="29">
        <v>161.34673203021245</v>
      </c>
      <c r="P133" s="29">
        <v>350.20160640022436</v>
      </c>
      <c r="Q133" s="29">
        <v>361.06527953889247</v>
      </c>
      <c r="R133" s="30">
        <v>872.61361796932931</v>
      </c>
      <c r="S133" s="29">
        <v>32903.377850604804</v>
      </c>
      <c r="T133" s="29">
        <v>14083.131729543709</v>
      </c>
      <c r="U133" s="29">
        <v>2819.6618747722368</v>
      </c>
      <c r="V133" s="30">
        <v>49806.171454920754</v>
      </c>
      <c r="W133" s="29">
        <v>11566.612651623833</v>
      </c>
      <c r="X133" s="29">
        <v>10952.167957130949</v>
      </c>
      <c r="Y133" s="29">
        <v>7538.1738487168577</v>
      </c>
      <c r="Z133" s="30">
        <v>30056.954457471638</v>
      </c>
      <c r="AA133" s="29">
        <v>699.15398736850045</v>
      </c>
      <c r="AB133" s="29">
        <v>813.81713079665963</v>
      </c>
      <c r="AC133" s="29">
        <v>648.08539964405088</v>
      </c>
      <c r="AD133" s="30">
        <v>2161.0565178092111</v>
      </c>
      <c r="AE133" s="30">
        <v>138463.26948389973</v>
      </c>
      <c r="AF133" s="30">
        <v>82024.182430201603</v>
      </c>
      <c r="AG133" s="30">
        <v>220487.45191410132</v>
      </c>
    </row>
    <row r="134" spans="1:33" ht="15" customHeight="1" outlineLevel="1">
      <c r="A134" s="27" t="s">
        <v>556</v>
      </c>
      <c r="B134" s="28" t="s">
        <v>141</v>
      </c>
      <c r="C134" s="29">
        <v>0</v>
      </c>
      <c r="D134" s="29">
        <v>1718.0007805496737</v>
      </c>
      <c r="E134" s="29">
        <v>2108.43046234139</v>
      </c>
      <c r="F134" s="30">
        <v>3826.4312428910634</v>
      </c>
      <c r="G134" s="29">
        <v>0</v>
      </c>
      <c r="H134" s="29">
        <v>12576.908683999136</v>
      </c>
      <c r="I134" s="29">
        <v>7801.9000488185984</v>
      </c>
      <c r="J134" s="30">
        <v>20378.808732817735</v>
      </c>
      <c r="K134" s="29">
        <v>0</v>
      </c>
      <c r="L134" s="29">
        <v>25135.823884534238</v>
      </c>
      <c r="M134" s="29">
        <v>15401.938725177557</v>
      </c>
      <c r="N134" s="30">
        <v>40537.762609711797</v>
      </c>
      <c r="O134" s="29">
        <v>0</v>
      </c>
      <c r="P134" s="29">
        <v>300.79159183569385</v>
      </c>
      <c r="Q134" s="29">
        <v>246.48406086624976</v>
      </c>
      <c r="R134" s="30">
        <v>547.27565270194361</v>
      </c>
      <c r="S134" s="29">
        <v>0</v>
      </c>
      <c r="T134" s="29">
        <v>8023.4843505514955</v>
      </c>
      <c r="U134" s="29">
        <v>1830.9642563627503</v>
      </c>
      <c r="V134" s="30">
        <v>9854.4486069142458</v>
      </c>
      <c r="W134" s="29">
        <v>0</v>
      </c>
      <c r="X134" s="29">
        <v>7347.9032065548336</v>
      </c>
      <c r="Y134" s="29">
        <v>4813.05911292978</v>
      </c>
      <c r="Z134" s="30">
        <v>12160.962319484614</v>
      </c>
      <c r="AA134" s="29">
        <v>0</v>
      </c>
      <c r="AB134" s="29">
        <v>511.31535683228344</v>
      </c>
      <c r="AC134" s="29">
        <v>398.84153031871062</v>
      </c>
      <c r="AD134" s="30">
        <v>910.15688715099407</v>
      </c>
      <c r="AE134" s="30">
        <v>65290.278238122541</v>
      </c>
      <c r="AF134" s="30">
        <v>22925.567813549853</v>
      </c>
      <c r="AG134" s="30">
        <v>88215.846051672386</v>
      </c>
    </row>
    <row r="135" spans="1:33" ht="15" customHeight="1">
      <c r="A135" s="31" t="s">
        <v>823</v>
      </c>
      <c r="B135" s="31" t="s">
        <v>142</v>
      </c>
      <c r="C135" s="32">
        <v>7515.5588112464957</v>
      </c>
      <c r="D135" s="32">
        <v>46010.749011762149</v>
      </c>
      <c r="E135" s="32">
        <v>72994.736338878152</v>
      </c>
      <c r="F135" s="32">
        <v>126521.04416188676</v>
      </c>
      <c r="G135" s="32">
        <v>175431.67783797442</v>
      </c>
      <c r="H135" s="32">
        <v>273545.77381516458</v>
      </c>
      <c r="I135" s="32">
        <v>242410.10044536044</v>
      </c>
      <c r="J135" s="32">
        <v>691387.55209849949</v>
      </c>
      <c r="K135" s="32">
        <v>234325.76766636106</v>
      </c>
      <c r="L135" s="32">
        <v>575598.93191723363</v>
      </c>
      <c r="M135" s="32">
        <v>489191.42326744192</v>
      </c>
      <c r="N135" s="32">
        <v>1299116.1228510365</v>
      </c>
      <c r="O135" s="32">
        <v>1539.540740275266</v>
      </c>
      <c r="P135" s="32">
        <v>5651.0815933849462</v>
      </c>
      <c r="Q135" s="32">
        <v>7811.5426162439289</v>
      </c>
      <c r="R135" s="32">
        <v>15002.16494990414</v>
      </c>
      <c r="S135" s="32">
        <v>348562.45147443737</v>
      </c>
      <c r="T135" s="32">
        <v>231098.78199278723</v>
      </c>
      <c r="U135" s="32">
        <v>59641.709314838758</v>
      </c>
      <c r="V135" s="32">
        <v>639302.94278206339</v>
      </c>
      <c r="W135" s="32">
        <v>116245.00014733443</v>
      </c>
      <c r="X135" s="32">
        <v>169164.14245989569</v>
      </c>
      <c r="Y135" s="32">
        <v>155609.61940182283</v>
      </c>
      <c r="Z135" s="32">
        <v>441018.76200905303</v>
      </c>
      <c r="AA135" s="32">
        <v>6973.1770291423154</v>
      </c>
      <c r="AB135" s="32">
        <v>12912.470238035437</v>
      </c>
      <c r="AC135" s="32">
        <v>13037.672644063445</v>
      </c>
      <c r="AD135" s="32">
        <v>32923.319911241204</v>
      </c>
      <c r="AE135" s="32">
        <v>2132026.8840613267</v>
      </c>
      <c r="AF135" s="32">
        <v>1113245.0247023578</v>
      </c>
      <c r="AG135" s="32">
        <v>3245271.9087636853</v>
      </c>
    </row>
    <row r="136" spans="1:33" ht="15" customHeight="1" outlineLevel="1">
      <c r="A136" s="27" t="s">
        <v>557</v>
      </c>
      <c r="B136" s="28" t="s">
        <v>143</v>
      </c>
      <c r="C136" s="29">
        <v>0</v>
      </c>
      <c r="D136" s="29">
        <v>720.31804799242502</v>
      </c>
      <c r="E136" s="29">
        <v>1489.8714037340371</v>
      </c>
      <c r="F136" s="30">
        <v>2210.1894517264623</v>
      </c>
      <c r="G136" s="29">
        <v>0</v>
      </c>
      <c r="H136" s="29">
        <v>8934.668268728894</v>
      </c>
      <c r="I136" s="29">
        <v>5969.4097095381185</v>
      </c>
      <c r="J136" s="30">
        <v>14904.077978267012</v>
      </c>
      <c r="K136" s="29">
        <v>0</v>
      </c>
      <c r="L136" s="29">
        <v>17419.638910311387</v>
      </c>
      <c r="M136" s="29">
        <v>11656.693589622559</v>
      </c>
      <c r="N136" s="30">
        <v>29076.332499933946</v>
      </c>
      <c r="O136" s="29">
        <v>0</v>
      </c>
      <c r="P136" s="29">
        <v>205.5296224335095</v>
      </c>
      <c r="Q136" s="29">
        <v>178.3273154802767</v>
      </c>
      <c r="R136" s="30">
        <v>383.85693791378617</v>
      </c>
      <c r="S136" s="29">
        <v>0</v>
      </c>
      <c r="T136" s="29">
        <v>9337.4066586367244</v>
      </c>
      <c r="U136" s="29">
        <v>1441.2407788121166</v>
      </c>
      <c r="V136" s="30">
        <v>10778.647437448841</v>
      </c>
      <c r="W136" s="29">
        <v>0</v>
      </c>
      <c r="X136" s="29">
        <v>6885.9351495105566</v>
      </c>
      <c r="Y136" s="29">
        <v>2850.4849770192886</v>
      </c>
      <c r="Z136" s="30">
        <v>9736.4201265298452</v>
      </c>
      <c r="AA136" s="29">
        <v>0</v>
      </c>
      <c r="AB136" s="29">
        <v>439.65334098506935</v>
      </c>
      <c r="AC136" s="29">
        <v>232.9381753286533</v>
      </c>
      <c r="AD136" s="30">
        <v>672.59151631372265</v>
      </c>
      <c r="AE136" s="30">
        <v>46574.456867841203</v>
      </c>
      <c r="AF136" s="30">
        <v>21187.659080292407</v>
      </c>
      <c r="AG136" s="30">
        <v>67762.115948133607</v>
      </c>
    </row>
    <row r="137" spans="1:33" ht="15" customHeight="1" outlineLevel="1">
      <c r="A137" s="27" t="s">
        <v>558</v>
      </c>
      <c r="B137" s="28" t="s">
        <v>144</v>
      </c>
      <c r="C137" s="29">
        <v>135.23651111297266</v>
      </c>
      <c r="D137" s="29">
        <v>310.19624562576638</v>
      </c>
      <c r="E137" s="29">
        <v>1868.0209415659554</v>
      </c>
      <c r="F137" s="30">
        <v>2313.4536983046946</v>
      </c>
      <c r="G137" s="29">
        <v>5023.8852528256311</v>
      </c>
      <c r="H137" s="29">
        <v>4331.2680111518357</v>
      </c>
      <c r="I137" s="29">
        <v>5943.6177107821122</v>
      </c>
      <c r="J137" s="30">
        <v>15298.77097475958</v>
      </c>
      <c r="K137" s="29">
        <v>6589.6781402973029</v>
      </c>
      <c r="L137" s="29">
        <v>8978.730635852502</v>
      </c>
      <c r="M137" s="29">
        <v>12221.158912984723</v>
      </c>
      <c r="N137" s="30">
        <v>27789.567689134528</v>
      </c>
      <c r="O137" s="29">
        <v>45.254600348969198</v>
      </c>
      <c r="P137" s="29">
        <v>88.007295161523899</v>
      </c>
      <c r="Q137" s="29">
        <v>217.45407459350372</v>
      </c>
      <c r="R137" s="30">
        <v>350.71597010399682</v>
      </c>
      <c r="S137" s="29">
        <v>7621.5915988127235</v>
      </c>
      <c r="T137" s="29">
        <v>2915.0051054129208</v>
      </c>
      <c r="U137" s="29">
        <v>1575.4440177472861</v>
      </c>
      <c r="V137" s="30">
        <v>12112.040721972931</v>
      </c>
      <c r="W137" s="29">
        <v>3636.5967770099783</v>
      </c>
      <c r="X137" s="29">
        <v>2767.27185309795</v>
      </c>
      <c r="Y137" s="29">
        <v>3250.7203382206526</v>
      </c>
      <c r="Z137" s="30">
        <v>9654.5889683285823</v>
      </c>
      <c r="AA137" s="29">
        <v>213.35928028262492</v>
      </c>
      <c r="AB137" s="29">
        <v>210.86879504002104</v>
      </c>
      <c r="AC137" s="29">
        <v>277.10215424930021</v>
      </c>
      <c r="AD137" s="30">
        <v>701.33022957194612</v>
      </c>
      <c r="AE137" s="30">
        <v>45752.508332302801</v>
      </c>
      <c r="AF137" s="30">
        <v>22467.959919873461</v>
      </c>
      <c r="AG137" s="30">
        <v>68220.468252176259</v>
      </c>
    </row>
    <row r="138" spans="1:33" ht="15" customHeight="1" outlineLevel="1">
      <c r="A138" s="27" t="s">
        <v>559</v>
      </c>
      <c r="B138" s="28" t="s">
        <v>145</v>
      </c>
      <c r="C138" s="29">
        <v>23.706934865945307</v>
      </c>
      <c r="D138" s="29">
        <v>731.62510729400697</v>
      </c>
      <c r="E138" s="29">
        <v>1430.5698203577238</v>
      </c>
      <c r="F138" s="30">
        <v>2185.9018625176759</v>
      </c>
      <c r="G138" s="29">
        <v>1259.7872876709616</v>
      </c>
      <c r="H138" s="29">
        <v>11076.865789289104</v>
      </c>
      <c r="I138" s="29">
        <v>7050.1833122293856</v>
      </c>
      <c r="J138" s="30">
        <v>19386.836389189451</v>
      </c>
      <c r="K138" s="29">
        <v>1652.4248332146162</v>
      </c>
      <c r="L138" s="29">
        <v>21376.860951230385</v>
      </c>
      <c r="M138" s="29">
        <v>13306.318730725627</v>
      </c>
      <c r="N138" s="30">
        <v>36335.604515170628</v>
      </c>
      <c r="O138" s="29">
        <v>9.6229712674401764</v>
      </c>
      <c r="P138" s="29">
        <v>221.78659572028511</v>
      </c>
      <c r="Q138" s="29">
        <v>221.61707578610779</v>
      </c>
      <c r="R138" s="30">
        <v>453.02664277383303</v>
      </c>
      <c r="S138" s="29">
        <v>3925.2732811902492</v>
      </c>
      <c r="T138" s="29">
        <v>21774.214105440224</v>
      </c>
      <c r="U138" s="29">
        <v>2397.9647840915009</v>
      </c>
      <c r="V138" s="30">
        <v>28097.452170721976</v>
      </c>
      <c r="W138" s="29">
        <v>947.39048081407418</v>
      </c>
      <c r="X138" s="29">
        <v>8515.4948894716326</v>
      </c>
      <c r="Y138" s="29">
        <v>4394.9470629772068</v>
      </c>
      <c r="Z138" s="30">
        <v>13857.832433262913</v>
      </c>
      <c r="AA138" s="29">
        <v>55.58343790297711</v>
      </c>
      <c r="AB138" s="29">
        <v>540.14843695402931</v>
      </c>
      <c r="AC138" s="29">
        <v>349.22603260905839</v>
      </c>
      <c r="AD138" s="30">
        <v>944.95790746606485</v>
      </c>
      <c r="AE138" s="30">
        <v>58361.36940965159</v>
      </c>
      <c r="AF138" s="30">
        <v>42900.242511450953</v>
      </c>
      <c r="AG138" s="30">
        <v>101261.61192110254</v>
      </c>
    </row>
    <row r="139" spans="1:33" ht="15" customHeight="1" outlineLevel="1">
      <c r="A139" s="27" t="s">
        <v>560</v>
      </c>
      <c r="B139" s="28" t="s">
        <v>146</v>
      </c>
      <c r="C139" s="29">
        <v>560.05493561912135</v>
      </c>
      <c r="D139" s="29">
        <v>491.4154302604743</v>
      </c>
      <c r="E139" s="29">
        <v>1504.5298651046728</v>
      </c>
      <c r="F139" s="30">
        <v>2556.0002309842685</v>
      </c>
      <c r="G139" s="29">
        <v>14619.362249885018</v>
      </c>
      <c r="H139" s="29">
        <v>4041.7582156065678</v>
      </c>
      <c r="I139" s="29">
        <v>5781.4915291081597</v>
      </c>
      <c r="J139" s="30">
        <v>24442.611994599745</v>
      </c>
      <c r="K139" s="29">
        <v>19327.911936022356</v>
      </c>
      <c r="L139" s="29">
        <v>8476.9453735321313</v>
      </c>
      <c r="M139" s="29">
        <v>11708.882976211935</v>
      </c>
      <c r="N139" s="30">
        <v>39513.74028576642</v>
      </c>
      <c r="O139" s="29">
        <v>117.93957955014903</v>
      </c>
      <c r="P139" s="29">
        <v>69.969095977699467</v>
      </c>
      <c r="Q139" s="29">
        <v>182.20087522389628</v>
      </c>
      <c r="R139" s="30">
        <v>370.10955075174479</v>
      </c>
      <c r="S139" s="29">
        <v>21638.704818732858</v>
      </c>
      <c r="T139" s="29">
        <v>2717.2222179757127</v>
      </c>
      <c r="U139" s="29">
        <v>1672.9893062658202</v>
      </c>
      <c r="V139" s="30">
        <v>26028.916342974389</v>
      </c>
      <c r="W139" s="29">
        <v>8791.5173370741941</v>
      </c>
      <c r="X139" s="29">
        <v>2364.9260573038114</v>
      </c>
      <c r="Y139" s="29">
        <v>3150.4127619501865</v>
      </c>
      <c r="Z139" s="30">
        <v>14306.856156328193</v>
      </c>
      <c r="AA139" s="29">
        <v>520.39580066142673</v>
      </c>
      <c r="AB139" s="29">
        <v>177.67245659276537</v>
      </c>
      <c r="AC139" s="29">
        <v>264.79052972341606</v>
      </c>
      <c r="AD139" s="30">
        <v>962.85878697760813</v>
      </c>
      <c r="AE139" s="30">
        <v>66882.462062102175</v>
      </c>
      <c r="AF139" s="30">
        <v>41298.631286280193</v>
      </c>
      <c r="AG139" s="30">
        <v>108181.09334838236</v>
      </c>
    </row>
    <row r="140" spans="1:33" ht="15" customHeight="1" outlineLevel="1">
      <c r="A140" s="27" t="s">
        <v>561</v>
      </c>
      <c r="B140" s="28" t="s">
        <v>147</v>
      </c>
      <c r="C140" s="29">
        <v>456.36649740666115</v>
      </c>
      <c r="D140" s="29">
        <v>323.0490057024212</v>
      </c>
      <c r="E140" s="29">
        <v>741.2423538668595</v>
      </c>
      <c r="F140" s="30">
        <v>1520.6578569759417</v>
      </c>
      <c r="G140" s="29">
        <v>14255.619408156881</v>
      </c>
      <c r="H140" s="29">
        <v>3487.0547832223424</v>
      </c>
      <c r="I140" s="29">
        <v>3481.0310562116006</v>
      </c>
      <c r="J140" s="30">
        <v>21223.705247590824</v>
      </c>
      <c r="K140" s="29">
        <v>18733.682231376068</v>
      </c>
      <c r="L140" s="29">
        <v>6858.461082023985</v>
      </c>
      <c r="M140" s="29">
        <v>6698.8536968970184</v>
      </c>
      <c r="N140" s="30">
        <v>32290.997010297073</v>
      </c>
      <c r="O140" s="29">
        <v>106.84592627801476</v>
      </c>
      <c r="P140" s="29">
        <v>85.459838922049443</v>
      </c>
      <c r="Q140" s="29">
        <v>106.18616947405701</v>
      </c>
      <c r="R140" s="30">
        <v>298.49193467412124</v>
      </c>
      <c r="S140" s="29">
        <v>27286.906041845086</v>
      </c>
      <c r="T140" s="29">
        <v>3805.8298398668644</v>
      </c>
      <c r="U140" s="29">
        <v>955.81539194063259</v>
      </c>
      <c r="V140" s="30">
        <v>32048.551273652582</v>
      </c>
      <c r="W140" s="29">
        <v>10256.343430226454</v>
      </c>
      <c r="X140" s="29">
        <v>2822.8966472359366</v>
      </c>
      <c r="Y140" s="29">
        <v>1742.715848933434</v>
      </c>
      <c r="Z140" s="30">
        <v>14821.955926395825</v>
      </c>
      <c r="AA140" s="29">
        <v>602.94729638107879</v>
      </c>
      <c r="AB140" s="29">
        <v>187.13361621951671</v>
      </c>
      <c r="AC140" s="29">
        <v>140.56261799268071</v>
      </c>
      <c r="AD140" s="30">
        <v>930.64353059327618</v>
      </c>
      <c r="AE140" s="30">
        <v>55333.852049537963</v>
      </c>
      <c r="AF140" s="30">
        <v>47801.150730641682</v>
      </c>
      <c r="AG140" s="30">
        <v>103135.00278017964</v>
      </c>
    </row>
    <row r="141" spans="1:33" ht="15" customHeight="1" outlineLevel="1">
      <c r="A141" s="27" t="s">
        <v>562</v>
      </c>
      <c r="B141" s="28" t="s">
        <v>148</v>
      </c>
      <c r="C141" s="29">
        <v>0</v>
      </c>
      <c r="D141" s="29">
        <v>405.20589442340656</v>
      </c>
      <c r="E141" s="29">
        <v>890.71457793407308</v>
      </c>
      <c r="F141" s="30">
        <v>1295.9204723574796</v>
      </c>
      <c r="G141" s="29">
        <v>0</v>
      </c>
      <c r="H141" s="29">
        <v>3970.2753605708635</v>
      </c>
      <c r="I141" s="29">
        <v>2493.6558217330858</v>
      </c>
      <c r="J141" s="30">
        <v>6463.9311823039498</v>
      </c>
      <c r="K141" s="29">
        <v>0</v>
      </c>
      <c r="L141" s="29">
        <v>8013.6933563145531</v>
      </c>
      <c r="M141" s="29">
        <v>4632.9309135521034</v>
      </c>
      <c r="N141" s="30">
        <v>12646.624269866657</v>
      </c>
      <c r="O141" s="29">
        <v>0</v>
      </c>
      <c r="P141" s="29">
        <v>143.31883301506511</v>
      </c>
      <c r="Q141" s="29">
        <v>104.13400110294751</v>
      </c>
      <c r="R141" s="30">
        <v>247.45283411801262</v>
      </c>
      <c r="S141" s="29">
        <v>0</v>
      </c>
      <c r="T141" s="29">
        <v>7657.5361512746331</v>
      </c>
      <c r="U141" s="29">
        <v>951.08889538097412</v>
      </c>
      <c r="V141" s="30">
        <v>8608.6250466556066</v>
      </c>
      <c r="W141" s="29">
        <v>0</v>
      </c>
      <c r="X141" s="29">
        <v>2570.3030910616772</v>
      </c>
      <c r="Y141" s="29">
        <v>1744.9190354082184</v>
      </c>
      <c r="Z141" s="30">
        <v>4315.2221264698956</v>
      </c>
      <c r="AA141" s="29">
        <v>0</v>
      </c>
      <c r="AB141" s="29">
        <v>194.14606214438345</v>
      </c>
      <c r="AC141" s="29">
        <v>137.31433574486348</v>
      </c>
      <c r="AD141" s="30">
        <v>331.46039788924691</v>
      </c>
      <c r="AE141" s="30">
        <v>20653.9287586461</v>
      </c>
      <c r="AF141" s="30">
        <v>13255.307571014748</v>
      </c>
      <c r="AG141" s="30">
        <v>33909.236329660846</v>
      </c>
    </row>
    <row r="142" spans="1:33" ht="15" customHeight="1" outlineLevel="1">
      <c r="A142" s="27" t="s">
        <v>563</v>
      </c>
      <c r="B142" s="28" t="s">
        <v>149</v>
      </c>
      <c r="C142" s="29">
        <v>229.67111080561892</v>
      </c>
      <c r="D142" s="29">
        <v>531.79995376304146</v>
      </c>
      <c r="E142" s="29">
        <v>1506.0066707397948</v>
      </c>
      <c r="F142" s="30">
        <v>2267.4777353084551</v>
      </c>
      <c r="G142" s="29">
        <v>9918.4788693344617</v>
      </c>
      <c r="H142" s="29">
        <v>5461.1700285847637</v>
      </c>
      <c r="I142" s="29">
        <v>4239.4684933263043</v>
      </c>
      <c r="J142" s="30">
        <v>19619.117391245531</v>
      </c>
      <c r="K142" s="29">
        <v>13059.65668990061</v>
      </c>
      <c r="L142" s="29">
        <v>11617.366118329079</v>
      </c>
      <c r="M142" s="29">
        <v>8587.8127179843796</v>
      </c>
      <c r="N142" s="30">
        <v>33264.835526214069</v>
      </c>
      <c r="O142" s="29">
        <v>76.762133351623106</v>
      </c>
      <c r="P142" s="29">
        <v>144.69859083460574</v>
      </c>
      <c r="Q142" s="29">
        <v>177.2096656633679</v>
      </c>
      <c r="R142" s="30">
        <v>398.67038984959675</v>
      </c>
      <c r="S142" s="29">
        <v>14646.900461451893</v>
      </c>
      <c r="T142" s="29">
        <v>2997.9591000189253</v>
      </c>
      <c r="U142" s="29">
        <v>1102.7166681771339</v>
      </c>
      <c r="V142" s="30">
        <v>18747.576229647952</v>
      </c>
      <c r="W142" s="29">
        <v>6786.4384073603187</v>
      </c>
      <c r="X142" s="29">
        <v>3344.0328853813767</v>
      </c>
      <c r="Y142" s="29">
        <v>2209.732559797359</v>
      </c>
      <c r="Z142" s="30">
        <v>12340.203852539054</v>
      </c>
      <c r="AA142" s="29">
        <v>399.7321783446568</v>
      </c>
      <c r="AB142" s="29">
        <v>259.80092645911361</v>
      </c>
      <c r="AC142" s="29">
        <v>186.2519938288485</v>
      </c>
      <c r="AD142" s="30">
        <v>845.78509863261888</v>
      </c>
      <c r="AE142" s="30">
        <v>55550.101042617651</v>
      </c>
      <c r="AF142" s="30">
        <v>31933.565180819623</v>
      </c>
      <c r="AG142" s="30">
        <v>87483.666223437278</v>
      </c>
    </row>
    <row r="143" spans="1:33" ht="15" customHeight="1" outlineLevel="1">
      <c r="A143" s="27" t="s">
        <v>564</v>
      </c>
      <c r="B143" s="28" t="s">
        <v>150</v>
      </c>
      <c r="C143" s="29">
        <v>100.99645917060577</v>
      </c>
      <c r="D143" s="29">
        <v>915.91842246814747</v>
      </c>
      <c r="E143" s="29">
        <v>2336.4684363183505</v>
      </c>
      <c r="F143" s="30">
        <v>3353.3833179571038</v>
      </c>
      <c r="G143" s="29">
        <v>3548.8109280100757</v>
      </c>
      <c r="H143" s="29">
        <v>11197.64609939924</v>
      </c>
      <c r="I143" s="29">
        <v>6688.798708213405</v>
      </c>
      <c r="J143" s="30">
        <v>21435.255735622723</v>
      </c>
      <c r="K143" s="29">
        <v>4654.8678203195886</v>
      </c>
      <c r="L143" s="29">
        <v>21897.28161879937</v>
      </c>
      <c r="M143" s="29">
        <v>13305.693366232421</v>
      </c>
      <c r="N143" s="30">
        <v>39857.842805351378</v>
      </c>
      <c r="O143" s="29">
        <v>35.098451249785292</v>
      </c>
      <c r="P143" s="29">
        <v>194.66006921007241</v>
      </c>
      <c r="Q143" s="29">
        <v>260.69873099393095</v>
      </c>
      <c r="R143" s="30">
        <v>490.45725145378867</v>
      </c>
      <c r="S143" s="29">
        <v>5379.6223045498909</v>
      </c>
      <c r="T143" s="29">
        <v>8991.8368225887862</v>
      </c>
      <c r="U143" s="29">
        <v>1756.0653768583179</v>
      </c>
      <c r="V143" s="30">
        <v>16127.524503996996</v>
      </c>
      <c r="W143" s="29">
        <v>2192.1288544393506</v>
      </c>
      <c r="X143" s="29">
        <v>7576.4672314626923</v>
      </c>
      <c r="Y143" s="29">
        <v>3613.3615418439695</v>
      </c>
      <c r="Z143" s="30">
        <v>13381.957627746013</v>
      </c>
      <c r="AA143" s="29">
        <v>128.61228872740418</v>
      </c>
      <c r="AB143" s="29">
        <v>479.8427373150713</v>
      </c>
      <c r="AC143" s="29">
        <v>299.01250585690627</v>
      </c>
      <c r="AD143" s="30">
        <v>907.46753189938181</v>
      </c>
      <c r="AE143" s="30">
        <v>65136.939110384992</v>
      </c>
      <c r="AF143" s="30">
        <v>30416.949663642394</v>
      </c>
      <c r="AG143" s="30">
        <v>95553.888774027379</v>
      </c>
    </row>
    <row r="144" spans="1:33" ht="15" customHeight="1" outlineLevel="1">
      <c r="A144" s="27" t="s">
        <v>565</v>
      </c>
      <c r="B144" s="28" t="s">
        <v>151</v>
      </c>
      <c r="C144" s="29">
        <v>62.191811331993101</v>
      </c>
      <c r="D144" s="29">
        <v>437.84991289634291</v>
      </c>
      <c r="E144" s="29">
        <v>1490.998403605854</v>
      </c>
      <c r="F144" s="30">
        <v>1991.0401278341901</v>
      </c>
      <c r="G144" s="29">
        <v>1605.8878802630825</v>
      </c>
      <c r="H144" s="29">
        <v>3823.718092535009</v>
      </c>
      <c r="I144" s="29">
        <v>4472.8929889540814</v>
      </c>
      <c r="J144" s="30">
        <v>9902.4989617521733</v>
      </c>
      <c r="K144" s="29">
        <v>2106.3944990356044</v>
      </c>
      <c r="L144" s="29">
        <v>8417.6162069489692</v>
      </c>
      <c r="M144" s="29">
        <v>9251.1746938136566</v>
      </c>
      <c r="N144" s="30">
        <v>19775.185399798233</v>
      </c>
      <c r="O144" s="29">
        <v>7.3544395215094234</v>
      </c>
      <c r="P144" s="29">
        <v>66.424797350715735</v>
      </c>
      <c r="Q144" s="29">
        <v>158.36226093020085</v>
      </c>
      <c r="R144" s="30">
        <v>232.14149780242599</v>
      </c>
      <c r="S144" s="29">
        <v>3909.7332043021115</v>
      </c>
      <c r="T144" s="29">
        <v>2967.7468428780808</v>
      </c>
      <c r="U144" s="29">
        <v>964.32046678171866</v>
      </c>
      <c r="V144" s="30">
        <v>7841.8005139619108</v>
      </c>
      <c r="W144" s="29">
        <v>1618.7693670785209</v>
      </c>
      <c r="X144" s="29">
        <v>2275.7501130531232</v>
      </c>
      <c r="Y144" s="29">
        <v>1983.9551834897493</v>
      </c>
      <c r="Z144" s="30">
        <v>5878.4746636213931</v>
      </c>
      <c r="AA144" s="29">
        <v>94.973264368178164</v>
      </c>
      <c r="AB144" s="29">
        <v>189.33661960389165</v>
      </c>
      <c r="AC144" s="29">
        <v>169.84787360354787</v>
      </c>
      <c r="AD144" s="30">
        <v>454.15775757561767</v>
      </c>
      <c r="AE144" s="30">
        <v>31900.865987187022</v>
      </c>
      <c r="AF144" s="30">
        <v>14174.432935158922</v>
      </c>
      <c r="AG144" s="30">
        <v>46075.298922345944</v>
      </c>
    </row>
    <row r="145" spans="1:33" ht="15" customHeight="1" outlineLevel="1">
      <c r="A145" s="27" t="s">
        <v>566</v>
      </c>
      <c r="B145" s="28" t="s">
        <v>152</v>
      </c>
      <c r="C145" s="29">
        <v>0</v>
      </c>
      <c r="D145" s="29">
        <v>272.87783865511688</v>
      </c>
      <c r="E145" s="29">
        <v>1097.3461285675419</v>
      </c>
      <c r="F145" s="30">
        <v>1370.2239672226588</v>
      </c>
      <c r="G145" s="29">
        <v>0</v>
      </c>
      <c r="H145" s="29">
        <v>2719.0512630028261</v>
      </c>
      <c r="I145" s="29">
        <v>2848.2614365355685</v>
      </c>
      <c r="J145" s="30">
        <v>5567.3126995383946</v>
      </c>
      <c r="K145" s="29">
        <v>0</v>
      </c>
      <c r="L145" s="29">
        <v>5679.2854810391173</v>
      </c>
      <c r="M145" s="29">
        <v>5764.5012834068912</v>
      </c>
      <c r="N145" s="30">
        <v>11443.786764446009</v>
      </c>
      <c r="O145" s="29">
        <v>0</v>
      </c>
      <c r="P145" s="29">
        <v>46.742963114751106</v>
      </c>
      <c r="Q145" s="29">
        <v>119.52249735917067</v>
      </c>
      <c r="R145" s="30">
        <v>166.26546047392179</v>
      </c>
      <c r="S145" s="29">
        <v>0</v>
      </c>
      <c r="T145" s="29">
        <v>3228.1016333192169</v>
      </c>
      <c r="U145" s="29">
        <v>749.12804382728245</v>
      </c>
      <c r="V145" s="30">
        <v>3977.2296771464994</v>
      </c>
      <c r="W145" s="29">
        <v>0</v>
      </c>
      <c r="X145" s="29">
        <v>1574.2884678670835</v>
      </c>
      <c r="Y145" s="29">
        <v>1543.3303851944136</v>
      </c>
      <c r="Z145" s="30">
        <v>3117.6188530614972</v>
      </c>
      <c r="AA145" s="29">
        <v>0</v>
      </c>
      <c r="AB145" s="29">
        <v>117.89805377976029</v>
      </c>
      <c r="AC145" s="29">
        <v>129.56428361563681</v>
      </c>
      <c r="AD145" s="30">
        <v>247.4623373953971</v>
      </c>
      <c r="AE145" s="30">
        <v>18547.588891680985</v>
      </c>
      <c r="AF145" s="30">
        <v>7342.3108676033944</v>
      </c>
      <c r="AG145" s="30">
        <v>25889.899759284381</v>
      </c>
    </row>
    <row r="146" spans="1:33" ht="15" customHeight="1" outlineLevel="1">
      <c r="A146" s="27" t="s">
        <v>567</v>
      </c>
      <c r="B146" s="28" t="s">
        <v>153</v>
      </c>
      <c r="C146" s="29">
        <v>730.59689228139587</v>
      </c>
      <c r="D146" s="29">
        <v>426.88301420217152</v>
      </c>
      <c r="E146" s="29">
        <v>1010.0483506465156</v>
      </c>
      <c r="F146" s="30">
        <v>2167.5282571300831</v>
      </c>
      <c r="G146" s="29">
        <v>14902.70314441902</v>
      </c>
      <c r="H146" s="29">
        <v>10218.011215273498</v>
      </c>
      <c r="I146" s="29">
        <v>5822.5318722535521</v>
      </c>
      <c r="J146" s="30">
        <v>30943.246231946068</v>
      </c>
      <c r="K146" s="29">
        <v>19547.424393677</v>
      </c>
      <c r="L146" s="29">
        <v>19674.740178718563</v>
      </c>
      <c r="M146" s="29">
        <v>10626.734334521841</v>
      </c>
      <c r="N146" s="30">
        <v>49848.898906917399</v>
      </c>
      <c r="O146" s="29">
        <v>120.82397795446003</v>
      </c>
      <c r="P146" s="29">
        <v>162.22078006756729</v>
      </c>
      <c r="Q146" s="29">
        <v>168.6715791423029</v>
      </c>
      <c r="R146" s="30">
        <v>451.71633716433024</v>
      </c>
      <c r="S146" s="29">
        <v>28375.439827941675</v>
      </c>
      <c r="T146" s="29">
        <v>21262.970502863962</v>
      </c>
      <c r="U146" s="29">
        <v>2082.0211887584828</v>
      </c>
      <c r="V146" s="30">
        <v>51720.431519564117</v>
      </c>
      <c r="W146" s="29">
        <v>9410.5762540541382</v>
      </c>
      <c r="X146" s="29">
        <v>7418.4048274551515</v>
      </c>
      <c r="Y146" s="29">
        <v>3733.5763213049022</v>
      </c>
      <c r="Z146" s="30">
        <v>20562.557402814193</v>
      </c>
      <c r="AA146" s="29">
        <v>552.1188901950793</v>
      </c>
      <c r="AB146" s="29">
        <v>477.07216779412664</v>
      </c>
      <c r="AC146" s="29">
        <v>289.53225203314292</v>
      </c>
      <c r="AD146" s="30">
        <v>1318.7233100223489</v>
      </c>
      <c r="AE146" s="30">
        <v>83411.389733157877</v>
      </c>
      <c r="AF146" s="30">
        <v>73601.712232400663</v>
      </c>
      <c r="AG146" s="30">
        <v>157013.10196555854</v>
      </c>
    </row>
    <row r="147" spans="1:33" ht="15" customHeight="1" outlineLevel="1">
      <c r="A147" s="27" t="s">
        <v>568</v>
      </c>
      <c r="B147" s="28" t="s">
        <v>154</v>
      </c>
      <c r="C147" s="29">
        <v>0</v>
      </c>
      <c r="D147" s="29">
        <v>1699.9703426149815</v>
      </c>
      <c r="E147" s="29">
        <v>3595.2991139515393</v>
      </c>
      <c r="F147" s="30">
        <v>5295.2694565665206</v>
      </c>
      <c r="G147" s="29">
        <v>0</v>
      </c>
      <c r="H147" s="29">
        <v>11559.8079985923</v>
      </c>
      <c r="I147" s="29">
        <v>17150.316861313571</v>
      </c>
      <c r="J147" s="30">
        <v>28710.124859905871</v>
      </c>
      <c r="K147" s="29">
        <v>0</v>
      </c>
      <c r="L147" s="29">
        <v>26005.278704305139</v>
      </c>
      <c r="M147" s="29">
        <v>35471.593811995263</v>
      </c>
      <c r="N147" s="30">
        <v>61476.872516300398</v>
      </c>
      <c r="O147" s="29">
        <v>0</v>
      </c>
      <c r="P147" s="29">
        <v>209.97282468540547</v>
      </c>
      <c r="Q147" s="29">
        <v>446.26547835135312</v>
      </c>
      <c r="R147" s="30">
        <v>656.23830303675857</v>
      </c>
      <c r="S147" s="29">
        <v>0</v>
      </c>
      <c r="T147" s="29">
        <v>7744.811138952964</v>
      </c>
      <c r="U147" s="29">
        <v>4167.0214112978301</v>
      </c>
      <c r="V147" s="30">
        <v>11911.832550250794</v>
      </c>
      <c r="W147" s="29">
        <v>0</v>
      </c>
      <c r="X147" s="29">
        <v>5731.6215495762663</v>
      </c>
      <c r="Y147" s="29">
        <v>8456.8824220377955</v>
      </c>
      <c r="Z147" s="30">
        <v>14188.503971614062</v>
      </c>
      <c r="AA147" s="29">
        <v>0</v>
      </c>
      <c r="AB147" s="29">
        <v>496.45299004410452</v>
      </c>
      <c r="AC147" s="29">
        <v>724.00027363083041</v>
      </c>
      <c r="AD147" s="30">
        <v>1220.453263674935</v>
      </c>
      <c r="AE147" s="30">
        <v>96138.505135809552</v>
      </c>
      <c r="AF147" s="30">
        <v>27320.78978553979</v>
      </c>
      <c r="AG147" s="30">
        <v>123459.29492134934</v>
      </c>
    </row>
    <row r="148" spans="1:33" ht="15" customHeight="1" outlineLevel="1">
      <c r="A148" s="27" t="s">
        <v>569</v>
      </c>
      <c r="B148" s="28" t="s">
        <v>155</v>
      </c>
      <c r="C148" s="29">
        <v>0</v>
      </c>
      <c r="D148" s="29">
        <v>804.76592170453853</v>
      </c>
      <c r="E148" s="29">
        <v>791.96665083411551</v>
      </c>
      <c r="F148" s="30">
        <v>1596.732572538654</v>
      </c>
      <c r="G148" s="29">
        <v>0</v>
      </c>
      <c r="H148" s="29">
        <v>8138.1881113324134</v>
      </c>
      <c r="I148" s="29">
        <v>7342.0156448693233</v>
      </c>
      <c r="J148" s="30">
        <v>15480.203756201736</v>
      </c>
      <c r="K148" s="29">
        <v>0</v>
      </c>
      <c r="L148" s="29">
        <v>15746.265811929661</v>
      </c>
      <c r="M148" s="29">
        <v>13105.355290914889</v>
      </c>
      <c r="N148" s="30">
        <v>28851.62110284455</v>
      </c>
      <c r="O148" s="29">
        <v>0</v>
      </c>
      <c r="P148" s="29">
        <v>191.84518985203778</v>
      </c>
      <c r="Q148" s="29">
        <v>166.70995418635744</v>
      </c>
      <c r="R148" s="30">
        <v>358.55514403839521</v>
      </c>
      <c r="S148" s="29">
        <v>0</v>
      </c>
      <c r="T148" s="29">
        <v>10652.081260837867</v>
      </c>
      <c r="U148" s="29">
        <v>2382.1021639886903</v>
      </c>
      <c r="V148" s="30">
        <v>13034.183424826559</v>
      </c>
      <c r="W148" s="29">
        <v>0</v>
      </c>
      <c r="X148" s="29">
        <v>5347.0717285799319</v>
      </c>
      <c r="Y148" s="29">
        <v>4078.4677644251096</v>
      </c>
      <c r="Z148" s="30">
        <v>9425.5394930050425</v>
      </c>
      <c r="AA148" s="29">
        <v>0</v>
      </c>
      <c r="AB148" s="29">
        <v>355.14345407431955</v>
      </c>
      <c r="AC148" s="29">
        <v>311.93725867651347</v>
      </c>
      <c r="AD148" s="30">
        <v>667.08071275083307</v>
      </c>
      <c r="AE148" s="30">
        <v>46287.11257562333</v>
      </c>
      <c r="AF148" s="30">
        <v>23126.803630582435</v>
      </c>
      <c r="AG148" s="30">
        <v>69413.916206205758</v>
      </c>
    </row>
    <row r="149" spans="1:33" ht="15" customHeight="1" outlineLevel="1">
      <c r="A149" s="27" t="s">
        <v>570</v>
      </c>
      <c r="B149" s="28" t="s">
        <v>156</v>
      </c>
      <c r="C149" s="29">
        <v>0</v>
      </c>
      <c r="D149" s="29">
        <v>1362.1850756804897</v>
      </c>
      <c r="E149" s="29">
        <v>2269.2426973024935</v>
      </c>
      <c r="F149" s="30">
        <v>3631.4277729829832</v>
      </c>
      <c r="G149" s="29">
        <v>0</v>
      </c>
      <c r="H149" s="29">
        <v>10566.980071802651</v>
      </c>
      <c r="I149" s="29">
        <v>7610.6347601026091</v>
      </c>
      <c r="J149" s="30">
        <v>18177.614831905259</v>
      </c>
      <c r="K149" s="29">
        <v>0</v>
      </c>
      <c r="L149" s="29">
        <v>20703.253464179506</v>
      </c>
      <c r="M149" s="29">
        <v>13848.82161249206</v>
      </c>
      <c r="N149" s="30">
        <v>34552.075076671565</v>
      </c>
      <c r="O149" s="29">
        <v>0</v>
      </c>
      <c r="P149" s="29">
        <v>342.81242199065957</v>
      </c>
      <c r="Q149" s="29">
        <v>325.67265756301504</v>
      </c>
      <c r="R149" s="30">
        <v>668.48507955367461</v>
      </c>
      <c r="S149" s="29">
        <v>0</v>
      </c>
      <c r="T149" s="29">
        <v>8526.5573837891861</v>
      </c>
      <c r="U149" s="29">
        <v>3125.4122400727406</v>
      </c>
      <c r="V149" s="30">
        <v>11651.969623861927</v>
      </c>
      <c r="W149" s="29">
        <v>0</v>
      </c>
      <c r="X149" s="29">
        <v>6666.2950478511566</v>
      </c>
      <c r="Y149" s="29">
        <v>5701.4712297630622</v>
      </c>
      <c r="Z149" s="30">
        <v>12367.766277614219</v>
      </c>
      <c r="AA149" s="29">
        <v>0</v>
      </c>
      <c r="AB149" s="29">
        <v>477.95001389959077</v>
      </c>
      <c r="AC149" s="29">
        <v>441.5581638576619</v>
      </c>
      <c r="AD149" s="30">
        <v>919.50817775725272</v>
      </c>
      <c r="AE149" s="30">
        <v>57029.602761113485</v>
      </c>
      <c r="AF149" s="30">
        <v>24939.244079233398</v>
      </c>
      <c r="AG149" s="30">
        <v>81968.846840346887</v>
      </c>
    </row>
    <row r="150" spans="1:33" ht="15" customHeight="1" outlineLevel="1">
      <c r="A150" s="27" t="s">
        <v>571</v>
      </c>
      <c r="B150" s="28" t="s">
        <v>157</v>
      </c>
      <c r="C150" s="29">
        <v>0</v>
      </c>
      <c r="D150" s="29">
        <v>376.45116090341594</v>
      </c>
      <c r="E150" s="29">
        <v>873.93154308703595</v>
      </c>
      <c r="F150" s="30">
        <v>1250.3827039904518</v>
      </c>
      <c r="G150" s="29">
        <v>0</v>
      </c>
      <c r="H150" s="29">
        <v>9036.5351039711786</v>
      </c>
      <c r="I150" s="29">
        <v>4619.1735630360045</v>
      </c>
      <c r="J150" s="30">
        <v>13655.708667007184</v>
      </c>
      <c r="K150" s="29">
        <v>0</v>
      </c>
      <c r="L150" s="29">
        <v>17475.622772123254</v>
      </c>
      <c r="M150" s="29">
        <v>8502.3793082038064</v>
      </c>
      <c r="N150" s="30">
        <v>25978.00208032706</v>
      </c>
      <c r="O150" s="29">
        <v>0</v>
      </c>
      <c r="P150" s="29">
        <v>154.43594536755492</v>
      </c>
      <c r="Q150" s="29">
        <v>142.29108126360472</v>
      </c>
      <c r="R150" s="30">
        <v>296.72702663115967</v>
      </c>
      <c r="S150" s="29">
        <v>0</v>
      </c>
      <c r="T150" s="29">
        <v>18103.76333886489</v>
      </c>
      <c r="U150" s="29">
        <v>1632.1108219421451</v>
      </c>
      <c r="V150" s="30">
        <v>19735.874160807034</v>
      </c>
      <c r="W150" s="29">
        <v>0</v>
      </c>
      <c r="X150" s="29">
        <v>6160.3186655403915</v>
      </c>
      <c r="Y150" s="29">
        <v>2925.1069057759541</v>
      </c>
      <c r="Z150" s="30">
        <v>9085.4255713163457</v>
      </c>
      <c r="AA150" s="29">
        <v>0</v>
      </c>
      <c r="AB150" s="29">
        <v>408.49376566455504</v>
      </c>
      <c r="AC150" s="29">
        <v>228.02336242823111</v>
      </c>
      <c r="AD150" s="30">
        <v>636.51712809278615</v>
      </c>
      <c r="AE150" s="30">
        <v>41180.820477955858</v>
      </c>
      <c r="AF150" s="30">
        <v>29457.816860216164</v>
      </c>
      <c r="AG150" s="30">
        <v>70638.637338172019</v>
      </c>
    </row>
    <row r="151" spans="1:33" ht="15" customHeight="1" outlineLevel="1">
      <c r="A151" s="27" t="s">
        <v>572</v>
      </c>
      <c r="B151" s="28" t="s">
        <v>158</v>
      </c>
      <c r="C151" s="29">
        <v>255.16305394191414</v>
      </c>
      <c r="D151" s="29">
        <v>603.88779687424551</v>
      </c>
      <c r="E151" s="29">
        <v>1385.2985321330743</v>
      </c>
      <c r="F151" s="30">
        <v>2244.349382949234</v>
      </c>
      <c r="G151" s="29">
        <v>7150.9431775402663</v>
      </c>
      <c r="H151" s="29">
        <v>5569.8288880175223</v>
      </c>
      <c r="I151" s="29">
        <v>4453.9696016118996</v>
      </c>
      <c r="J151" s="30">
        <v>17174.741667169688</v>
      </c>
      <c r="K151" s="29">
        <v>9600.444747570682</v>
      </c>
      <c r="L151" s="29">
        <v>11143.743061519599</v>
      </c>
      <c r="M151" s="29">
        <v>9087.9190949185268</v>
      </c>
      <c r="N151" s="30">
        <v>29832.106904008811</v>
      </c>
      <c r="O151" s="29">
        <v>46.17319955904884</v>
      </c>
      <c r="P151" s="29">
        <v>127.5300579711636</v>
      </c>
      <c r="Q151" s="29">
        <v>151.65956454539327</v>
      </c>
      <c r="R151" s="30">
        <v>325.36282207560572</v>
      </c>
      <c r="S151" s="29">
        <v>11345.038915661955</v>
      </c>
      <c r="T151" s="29">
        <v>3370.2102846965563</v>
      </c>
      <c r="U151" s="29">
        <v>935.71232218878458</v>
      </c>
      <c r="V151" s="30">
        <v>15650.961522547295</v>
      </c>
      <c r="W151" s="29">
        <v>3791.5387991781008</v>
      </c>
      <c r="X151" s="29">
        <v>3719.1025187861705</v>
      </c>
      <c r="Y151" s="29">
        <v>2043.49323279697</v>
      </c>
      <c r="Z151" s="30">
        <v>9554.1345507612423</v>
      </c>
      <c r="AA151" s="29">
        <v>229.18286879223803</v>
      </c>
      <c r="AB151" s="29">
        <v>250.34434603690758</v>
      </c>
      <c r="AC151" s="29">
        <v>173.07869564287321</v>
      </c>
      <c r="AD151" s="30">
        <v>652.60591047201876</v>
      </c>
      <c r="AE151" s="30">
        <v>49576.56077620334</v>
      </c>
      <c r="AF151" s="30">
        <v>25857.701983780556</v>
      </c>
      <c r="AG151" s="30">
        <v>75434.262759983889</v>
      </c>
    </row>
    <row r="152" spans="1:33" ht="15" customHeight="1" outlineLevel="1">
      <c r="A152" s="27" t="s">
        <v>573</v>
      </c>
      <c r="B152" s="28" t="s">
        <v>159</v>
      </c>
      <c r="C152" s="29">
        <v>0</v>
      </c>
      <c r="D152" s="29">
        <v>322.08221608712319</v>
      </c>
      <c r="E152" s="29">
        <v>1232.2793736375038</v>
      </c>
      <c r="F152" s="30">
        <v>1554.361589724627</v>
      </c>
      <c r="G152" s="29">
        <v>0</v>
      </c>
      <c r="H152" s="29">
        <v>3613.0460277324087</v>
      </c>
      <c r="I152" s="29">
        <v>3909.6282914057697</v>
      </c>
      <c r="J152" s="30">
        <v>7522.6743191381784</v>
      </c>
      <c r="K152" s="29">
        <v>0</v>
      </c>
      <c r="L152" s="29">
        <v>7445.558908685508</v>
      </c>
      <c r="M152" s="29">
        <v>7713.4635704561306</v>
      </c>
      <c r="N152" s="30">
        <v>15159.022479141639</v>
      </c>
      <c r="O152" s="29">
        <v>0</v>
      </c>
      <c r="P152" s="29">
        <v>69.151284702780558</v>
      </c>
      <c r="Q152" s="29">
        <v>149.96019905659958</v>
      </c>
      <c r="R152" s="30">
        <v>219.11148375938012</v>
      </c>
      <c r="S152" s="29">
        <v>0</v>
      </c>
      <c r="T152" s="29">
        <v>1468.512675179908</v>
      </c>
      <c r="U152" s="29">
        <v>1122.3914732855408</v>
      </c>
      <c r="V152" s="30">
        <v>2590.904148465449</v>
      </c>
      <c r="W152" s="29">
        <v>0</v>
      </c>
      <c r="X152" s="29">
        <v>1952.9758498525371</v>
      </c>
      <c r="Y152" s="29">
        <v>2172.6835510345995</v>
      </c>
      <c r="Z152" s="30">
        <v>4125.6594008871361</v>
      </c>
      <c r="AA152" s="29">
        <v>0</v>
      </c>
      <c r="AB152" s="29">
        <v>152.95826102852112</v>
      </c>
      <c r="AC152" s="29">
        <v>178.44814343328287</v>
      </c>
      <c r="AD152" s="30">
        <v>331.40640446180396</v>
      </c>
      <c r="AE152" s="30">
        <v>24455.169871763825</v>
      </c>
      <c r="AF152" s="30">
        <v>7047.9699538143886</v>
      </c>
      <c r="AG152" s="30">
        <v>31503.139825578211</v>
      </c>
    </row>
    <row r="153" spans="1:33" ht="15" customHeight="1" outlineLevel="1">
      <c r="A153" s="27" t="s">
        <v>574</v>
      </c>
      <c r="B153" s="28" t="s">
        <v>160</v>
      </c>
      <c r="C153" s="29">
        <v>441.84184038896097</v>
      </c>
      <c r="D153" s="29">
        <v>447.05416726854691</v>
      </c>
      <c r="E153" s="29">
        <v>896.3920104778008</v>
      </c>
      <c r="F153" s="30">
        <v>1785.2880181353087</v>
      </c>
      <c r="G153" s="29">
        <v>10331.810445302057</v>
      </c>
      <c r="H153" s="29">
        <v>5833.6798773111659</v>
      </c>
      <c r="I153" s="29">
        <v>5754.7577747270407</v>
      </c>
      <c r="J153" s="30">
        <v>21920.248097340263</v>
      </c>
      <c r="K153" s="29">
        <v>13551.922867428058</v>
      </c>
      <c r="L153" s="29">
        <v>11260.216136329107</v>
      </c>
      <c r="M153" s="29">
        <v>10397.568191167662</v>
      </c>
      <c r="N153" s="30">
        <v>35209.707194924827</v>
      </c>
      <c r="O153" s="29">
        <v>82.664696565687763</v>
      </c>
      <c r="P153" s="29">
        <v>130.54341724614363</v>
      </c>
      <c r="Q153" s="29">
        <v>156.70005618989276</v>
      </c>
      <c r="R153" s="30">
        <v>369.90817000172416</v>
      </c>
      <c r="S153" s="29">
        <v>20868.001185095327</v>
      </c>
      <c r="T153" s="29">
        <v>7267.244305475152</v>
      </c>
      <c r="U153" s="29">
        <v>1887.0274636802458</v>
      </c>
      <c r="V153" s="30">
        <v>30022.272954250726</v>
      </c>
      <c r="W153" s="29">
        <v>6535.2887987387639</v>
      </c>
      <c r="X153" s="29">
        <v>3689.7482372404406</v>
      </c>
      <c r="Y153" s="29">
        <v>3593.7449196019979</v>
      </c>
      <c r="Z153" s="30">
        <v>13818.781955581202</v>
      </c>
      <c r="AA153" s="29">
        <v>383.42565866883194</v>
      </c>
      <c r="AB153" s="29">
        <v>244.979091781172</v>
      </c>
      <c r="AC153" s="29">
        <v>276.72827169849222</v>
      </c>
      <c r="AD153" s="30">
        <v>905.13302214849614</v>
      </c>
      <c r="AE153" s="30">
        <v>59285.151480402128</v>
      </c>
      <c r="AF153" s="30">
        <v>44746.187931980428</v>
      </c>
      <c r="AG153" s="30">
        <v>104031.33941238256</v>
      </c>
    </row>
    <row r="154" spans="1:33" ht="15" customHeight="1" outlineLevel="1">
      <c r="A154" s="27" t="s">
        <v>575</v>
      </c>
      <c r="B154" s="28" t="s">
        <v>161</v>
      </c>
      <c r="C154" s="29">
        <v>0</v>
      </c>
      <c r="D154" s="29">
        <v>633.6924143314144</v>
      </c>
      <c r="E154" s="29">
        <v>968.82370957222042</v>
      </c>
      <c r="F154" s="30">
        <v>1602.5161239036347</v>
      </c>
      <c r="G154" s="29">
        <v>0</v>
      </c>
      <c r="H154" s="29">
        <v>5765.4789089952073</v>
      </c>
      <c r="I154" s="29">
        <v>4637.0285894653716</v>
      </c>
      <c r="J154" s="30">
        <v>10402.507498460578</v>
      </c>
      <c r="K154" s="29">
        <v>0</v>
      </c>
      <c r="L154" s="29">
        <v>11436.089421607157</v>
      </c>
      <c r="M154" s="29">
        <v>8809.5599508804316</v>
      </c>
      <c r="N154" s="30">
        <v>20245.649372487591</v>
      </c>
      <c r="O154" s="29">
        <v>0</v>
      </c>
      <c r="P154" s="29">
        <v>193.77732814421321</v>
      </c>
      <c r="Q154" s="29">
        <v>127.03360436389785</v>
      </c>
      <c r="R154" s="30">
        <v>320.81093250811108</v>
      </c>
      <c r="S154" s="29">
        <v>0</v>
      </c>
      <c r="T154" s="29">
        <v>5929.0079635727088</v>
      </c>
      <c r="U154" s="29">
        <v>1258.5600973263363</v>
      </c>
      <c r="V154" s="30">
        <v>7187.5680608990451</v>
      </c>
      <c r="W154" s="29">
        <v>0</v>
      </c>
      <c r="X154" s="29">
        <v>3678.461350417926</v>
      </c>
      <c r="Y154" s="29">
        <v>2340.768376104591</v>
      </c>
      <c r="Z154" s="30">
        <v>6019.229726522517</v>
      </c>
      <c r="AA154" s="29">
        <v>0</v>
      </c>
      <c r="AB154" s="29">
        <v>267.31865032505522</v>
      </c>
      <c r="AC154" s="29">
        <v>186.69630207769742</v>
      </c>
      <c r="AD154" s="30">
        <v>454.01495240275267</v>
      </c>
      <c r="AE154" s="30">
        <v>32571.483927359914</v>
      </c>
      <c r="AF154" s="30">
        <v>13660.812739824314</v>
      </c>
      <c r="AG154" s="30">
        <v>46232.29666718423</v>
      </c>
    </row>
    <row r="155" spans="1:33" ht="15" customHeight="1" outlineLevel="1">
      <c r="A155" s="27" t="s">
        <v>576</v>
      </c>
      <c r="B155" s="28" t="s">
        <v>162</v>
      </c>
      <c r="C155" s="29">
        <v>260.67728459536005</v>
      </c>
      <c r="D155" s="29">
        <v>371.5239683458405</v>
      </c>
      <c r="E155" s="29">
        <v>1469.8395539435951</v>
      </c>
      <c r="F155" s="30">
        <v>2102.0408068847955</v>
      </c>
      <c r="G155" s="29">
        <v>7215.2867131769162</v>
      </c>
      <c r="H155" s="29">
        <v>5127.5925304195162</v>
      </c>
      <c r="I155" s="29">
        <v>5533.5093866716052</v>
      </c>
      <c r="J155" s="30">
        <v>17876.388630268037</v>
      </c>
      <c r="K155" s="29">
        <v>9490.4669212316439</v>
      </c>
      <c r="L155" s="29">
        <v>9916.0601506114563</v>
      </c>
      <c r="M155" s="29">
        <v>10661.050763720279</v>
      </c>
      <c r="N155" s="30">
        <v>30067.577835563377</v>
      </c>
      <c r="O155" s="29">
        <v>77.5735562493267</v>
      </c>
      <c r="P155" s="29">
        <v>133.30920089468165</v>
      </c>
      <c r="Q155" s="29">
        <v>199.20252306203056</v>
      </c>
      <c r="R155" s="30">
        <v>410.08528020603887</v>
      </c>
      <c r="S155" s="29">
        <v>10985.08620613263</v>
      </c>
      <c r="T155" s="29">
        <v>5262.718554351829</v>
      </c>
      <c r="U155" s="29">
        <v>1665.5648640535592</v>
      </c>
      <c r="V155" s="30">
        <v>17913.369624538016</v>
      </c>
      <c r="W155" s="29">
        <v>4731.1537222681118</v>
      </c>
      <c r="X155" s="29">
        <v>3556.0662281252817</v>
      </c>
      <c r="Y155" s="29">
        <v>3151.8553071692227</v>
      </c>
      <c r="Z155" s="30">
        <v>11439.075257562616</v>
      </c>
      <c r="AA155" s="29">
        <v>278.50614550111538</v>
      </c>
      <c r="AB155" s="29">
        <v>222.23838841928571</v>
      </c>
      <c r="AC155" s="29">
        <v>254.1661182941921</v>
      </c>
      <c r="AD155" s="30">
        <v>754.91065221459314</v>
      </c>
      <c r="AE155" s="30">
        <v>50456.092552922244</v>
      </c>
      <c r="AF155" s="30">
        <v>30107.355534315222</v>
      </c>
      <c r="AG155" s="30">
        <v>80563.44808723747</v>
      </c>
    </row>
    <row r="156" spans="1:33" ht="15" customHeight="1" outlineLevel="1">
      <c r="A156" s="27" t="s">
        <v>577</v>
      </c>
      <c r="B156" s="28" t="s">
        <v>163</v>
      </c>
      <c r="C156" s="29">
        <v>0</v>
      </c>
      <c r="D156" s="29">
        <v>653.59621500621381</v>
      </c>
      <c r="E156" s="29">
        <v>1299.9801213746653</v>
      </c>
      <c r="F156" s="30">
        <v>1953.5763363808792</v>
      </c>
      <c r="G156" s="29">
        <v>0</v>
      </c>
      <c r="H156" s="29">
        <v>12469.100049223893</v>
      </c>
      <c r="I156" s="29">
        <v>4270.8162644543545</v>
      </c>
      <c r="J156" s="30">
        <v>16739.916313678248</v>
      </c>
      <c r="K156" s="29">
        <v>0</v>
      </c>
      <c r="L156" s="29">
        <v>24180.612040873493</v>
      </c>
      <c r="M156" s="29">
        <v>8434.2338641493661</v>
      </c>
      <c r="N156" s="30">
        <v>32614.845905022859</v>
      </c>
      <c r="O156" s="29">
        <v>0</v>
      </c>
      <c r="P156" s="29">
        <v>168.4154373506843</v>
      </c>
      <c r="Q156" s="29">
        <v>160.02204783339465</v>
      </c>
      <c r="R156" s="30">
        <v>328.43748518407892</v>
      </c>
      <c r="S156" s="29">
        <v>0</v>
      </c>
      <c r="T156" s="29">
        <v>20146.818942826605</v>
      </c>
      <c r="U156" s="29">
        <v>1285.4916428755823</v>
      </c>
      <c r="V156" s="30">
        <v>21432.310585702187</v>
      </c>
      <c r="W156" s="29">
        <v>0</v>
      </c>
      <c r="X156" s="29">
        <v>8256.7961933828828</v>
      </c>
      <c r="Y156" s="29">
        <v>2507.309063981224</v>
      </c>
      <c r="Z156" s="30">
        <v>10764.105257364106</v>
      </c>
      <c r="AA156" s="29">
        <v>0</v>
      </c>
      <c r="AB156" s="29">
        <v>513.81043418450952</v>
      </c>
      <c r="AC156" s="29">
        <v>206.3217916264243</v>
      </c>
      <c r="AD156" s="30">
        <v>720.13222581093385</v>
      </c>
      <c r="AE156" s="30">
        <v>51636.776040266064</v>
      </c>
      <c r="AF156" s="30">
        <v>32916.54806887723</v>
      </c>
      <c r="AG156" s="30">
        <v>84553.324109143286</v>
      </c>
    </row>
    <row r="157" spans="1:33" ht="15" customHeight="1" outlineLevel="1">
      <c r="A157" s="27" t="s">
        <v>578</v>
      </c>
      <c r="B157" s="28" t="s">
        <v>164</v>
      </c>
      <c r="C157" s="29">
        <v>0</v>
      </c>
      <c r="D157" s="29">
        <v>2550.4307430666927</v>
      </c>
      <c r="E157" s="29">
        <v>3090.1004931215075</v>
      </c>
      <c r="F157" s="30">
        <v>5640.5312361882006</v>
      </c>
      <c r="G157" s="29">
        <v>0</v>
      </c>
      <c r="H157" s="29">
        <v>10627.637497795842</v>
      </c>
      <c r="I157" s="29">
        <v>13237.073101380598</v>
      </c>
      <c r="J157" s="30">
        <v>23864.71059917644</v>
      </c>
      <c r="K157" s="29">
        <v>0</v>
      </c>
      <c r="L157" s="29">
        <v>24116.002854427988</v>
      </c>
      <c r="M157" s="29">
        <v>27377.498994685418</v>
      </c>
      <c r="N157" s="30">
        <v>51493.501849113411</v>
      </c>
      <c r="O157" s="29">
        <v>0</v>
      </c>
      <c r="P157" s="29">
        <v>161.48016100349287</v>
      </c>
      <c r="Q157" s="29">
        <v>383.56739807439624</v>
      </c>
      <c r="R157" s="30">
        <v>545.0475590778891</v>
      </c>
      <c r="S157" s="29">
        <v>0</v>
      </c>
      <c r="T157" s="29">
        <v>6175.123600304757</v>
      </c>
      <c r="U157" s="29">
        <v>3581.5537944547254</v>
      </c>
      <c r="V157" s="30">
        <v>9756.6773947594829</v>
      </c>
      <c r="W157" s="29">
        <v>0</v>
      </c>
      <c r="X157" s="29">
        <v>5722.7529553356699</v>
      </c>
      <c r="Y157" s="29">
        <v>7268.5959461350476</v>
      </c>
      <c r="Z157" s="30">
        <v>12991.348901470717</v>
      </c>
      <c r="AA157" s="29">
        <v>0</v>
      </c>
      <c r="AB157" s="29">
        <v>502.93421536523476</v>
      </c>
      <c r="AC157" s="29">
        <v>622.26378513097518</v>
      </c>
      <c r="AD157" s="30">
        <v>1125.1980004962099</v>
      </c>
      <c r="AE157" s="30">
        <v>81543.791243555941</v>
      </c>
      <c r="AF157" s="30">
        <v>23873.22429672641</v>
      </c>
      <c r="AG157" s="30">
        <v>105417.01554028236</v>
      </c>
    </row>
    <row r="158" spans="1:33" ht="15" customHeight="1" outlineLevel="1">
      <c r="A158" s="27" t="s">
        <v>579</v>
      </c>
      <c r="B158" s="28" t="s">
        <v>165</v>
      </c>
      <c r="C158" s="29">
        <v>0</v>
      </c>
      <c r="D158" s="29">
        <v>292.30189435737856</v>
      </c>
      <c r="E158" s="29">
        <v>1229.1398922555727</v>
      </c>
      <c r="F158" s="30">
        <v>1521.4417866129513</v>
      </c>
      <c r="G158" s="29">
        <v>0</v>
      </c>
      <c r="H158" s="29">
        <v>2515.2967313380159</v>
      </c>
      <c r="I158" s="29">
        <v>1746.3326163887564</v>
      </c>
      <c r="J158" s="30">
        <v>4261.6293477267718</v>
      </c>
      <c r="K158" s="29">
        <v>0</v>
      </c>
      <c r="L158" s="29">
        <v>5430.6633476048783</v>
      </c>
      <c r="M158" s="29">
        <v>3611.8559279079841</v>
      </c>
      <c r="N158" s="30">
        <v>9042.5192755128628</v>
      </c>
      <c r="O158" s="29">
        <v>0</v>
      </c>
      <c r="P158" s="29">
        <v>79.980063148839946</v>
      </c>
      <c r="Q158" s="29">
        <v>113.67105214649389</v>
      </c>
      <c r="R158" s="30">
        <v>193.65111529533385</v>
      </c>
      <c r="S158" s="29">
        <v>0</v>
      </c>
      <c r="T158" s="29">
        <v>1810.2195814589959</v>
      </c>
      <c r="U158" s="29">
        <v>469.05046754145519</v>
      </c>
      <c r="V158" s="30">
        <v>2279.2700490004509</v>
      </c>
      <c r="W158" s="29">
        <v>0</v>
      </c>
      <c r="X158" s="29">
        <v>1631.6891486817326</v>
      </c>
      <c r="Y158" s="29">
        <v>1068.2489086546054</v>
      </c>
      <c r="Z158" s="30">
        <v>2699.9380573363378</v>
      </c>
      <c r="AA158" s="29">
        <v>0</v>
      </c>
      <c r="AB158" s="29">
        <v>130.74917560005036</v>
      </c>
      <c r="AC158" s="29">
        <v>91.452850522321228</v>
      </c>
      <c r="AD158" s="30">
        <v>222.20202612237159</v>
      </c>
      <c r="AE158" s="30">
        <v>15019.24152514792</v>
      </c>
      <c r="AF158" s="30">
        <v>5201.4101324591602</v>
      </c>
      <c r="AG158" s="30">
        <v>20220.651657607079</v>
      </c>
    </row>
    <row r="159" spans="1:33" ht="15" customHeight="1" outlineLevel="1">
      <c r="A159" s="27" t="s">
        <v>580</v>
      </c>
      <c r="B159" s="28" t="s">
        <v>166</v>
      </c>
      <c r="C159" s="29">
        <v>0</v>
      </c>
      <c r="D159" s="29">
        <v>685.92099731900248</v>
      </c>
      <c r="E159" s="29">
        <v>1341.9543928911689</v>
      </c>
      <c r="F159" s="30">
        <v>2027.8753902101714</v>
      </c>
      <c r="G159" s="29">
        <v>0</v>
      </c>
      <c r="H159" s="29">
        <v>4220.9619827437627</v>
      </c>
      <c r="I159" s="29">
        <v>3669.5151725347814</v>
      </c>
      <c r="J159" s="30">
        <v>7890.4771552785442</v>
      </c>
      <c r="K159" s="29">
        <v>0</v>
      </c>
      <c r="L159" s="29">
        <v>9219.7050230147652</v>
      </c>
      <c r="M159" s="29">
        <v>7485.0432975963167</v>
      </c>
      <c r="N159" s="30">
        <v>16704.748320611081</v>
      </c>
      <c r="O159" s="29">
        <v>0</v>
      </c>
      <c r="P159" s="29">
        <v>85.253591535859215</v>
      </c>
      <c r="Q159" s="29">
        <v>148.17880080713758</v>
      </c>
      <c r="R159" s="30">
        <v>233.43239234299679</v>
      </c>
      <c r="S159" s="29">
        <v>0</v>
      </c>
      <c r="T159" s="29">
        <v>1807.2983125172466</v>
      </c>
      <c r="U159" s="29">
        <v>966.93698117844997</v>
      </c>
      <c r="V159" s="30">
        <v>2774.2352936956968</v>
      </c>
      <c r="W159" s="29">
        <v>0</v>
      </c>
      <c r="X159" s="29">
        <v>2519.5980443785825</v>
      </c>
      <c r="Y159" s="29">
        <v>1969.1257885880925</v>
      </c>
      <c r="Z159" s="30">
        <v>4488.7238329666752</v>
      </c>
      <c r="AA159" s="29">
        <v>0</v>
      </c>
      <c r="AB159" s="29">
        <v>209.9777071042258</v>
      </c>
      <c r="AC159" s="29">
        <v>166.3721670103111</v>
      </c>
      <c r="AD159" s="30">
        <v>376.34987411453687</v>
      </c>
      <c r="AE159" s="30">
        <v>26856.533258442796</v>
      </c>
      <c r="AF159" s="30">
        <v>7639.3090007769088</v>
      </c>
      <c r="AG159" s="30">
        <v>34495.842259219702</v>
      </c>
    </row>
    <row r="160" spans="1:33" ht="15" customHeight="1" outlineLevel="1">
      <c r="A160" s="27" t="s">
        <v>581</v>
      </c>
      <c r="B160" s="28" t="s">
        <v>167</v>
      </c>
      <c r="C160" s="29">
        <v>0</v>
      </c>
      <c r="D160" s="29">
        <v>373.59735635871476</v>
      </c>
      <c r="E160" s="29">
        <v>735.66996001887003</v>
      </c>
      <c r="F160" s="30">
        <v>1109.2673163775848</v>
      </c>
      <c r="G160" s="29">
        <v>0</v>
      </c>
      <c r="H160" s="29">
        <v>3056.55408799426</v>
      </c>
      <c r="I160" s="29">
        <v>3936.4969161836361</v>
      </c>
      <c r="J160" s="30">
        <v>6993.0510041778962</v>
      </c>
      <c r="K160" s="29">
        <v>0</v>
      </c>
      <c r="L160" s="29">
        <v>6282.9555102545482</v>
      </c>
      <c r="M160" s="29">
        <v>7246.5520457045959</v>
      </c>
      <c r="N160" s="30">
        <v>13529.507555959144</v>
      </c>
      <c r="O160" s="29">
        <v>0</v>
      </c>
      <c r="P160" s="29">
        <v>49.24400208458718</v>
      </c>
      <c r="Q160" s="29">
        <v>113.06141672297112</v>
      </c>
      <c r="R160" s="30">
        <v>162.30541880755828</v>
      </c>
      <c r="S160" s="29">
        <v>0</v>
      </c>
      <c r="T160" s="29">
        <v>3231.1840735955534</v>
      </c>
      <c r="U160" s="29">
        <v>1480.9467294965239</v>
      </c>
      <c r="V160" s="30">
        <v>4712.1308030920773</v>
      </c>
      <c r="W160" s="29">
        <v>0</v>
      </c>
      <c r="X160" s="29">
        <v>1916.6742053330747</v>
      </c>
      <c r="Y160" s="29">
        <v>2430.9961494323711</v>
      </c>
      <c r="Z160" s="30">
        <v>4347.6703547654461</v>
      </c>
      <c r="AA160" s="29">
        <v>0</v>
      </c>
      <c r="AB160" s="29">
        <v>146.40079036269725</v>
      </c>
      <c r="AC160" s="29">
        <v>189.62212225940812</v>
      </c>
      <c r="AD160" s="30">
        <v>336.02291262210537</v>
      </c>
      <c r="AE160" s="30">
        <v>21794.131295322182</v>
      </c>
      <c r="AF160" s="30">
        <v>9395.8240704796299</v>
      </c>
      <c r="AG160" s="30">
        <v>31189.955365801812</v>
      </c>
    </row>
    <row r="161" spans="1:33" ht="15" customHeight="1" outlineLevel="1">
      <c r="A161" s="27" t="s">
        <v>582</v>
      </c>
      <c r="B161" s="28" t="s">
        <v>168</v>
      </c>
      <c r="C161" s="29">
        <v>0</v>
      </c>
      <c r="D161" s="29">
        <v>931.13212332427054</v>
      </c>
      <c r="E161" s="29">
        <v>1238.2887573419905</v>
      </c>
      <c r="F161" s="30">
        <v>2169.4208806662609</v>
      </c>
      <c r="G161" s="29">
        <v>0</v>
      </c>
      <c r="H161" s="29">
        <v>15033.644115625377</v>
      </c>
      <c r="I161" s="29">
        <v>7231.51562524162</v>
      </c>
      <c r="J161" s="30">
        <v>22265.159740866999</v>
      </c>
      <c r="K161" s="29">
        <v>0</v>
      </c>
      <c r="L161" s="29">
        <v>28684.618493458282</v>
      </c>
      <c r="M161" s="29">
        <v>13420.732753859331</v>
      </c>
      <c r="N161" s="30">
        <v>42105.351247317609</v>
      </c>
      <c r="O161" s="29">
        <v>0</v>
      </c>
      <c r="P161" s="29">
        <v>271.41997189341618</v>
      </c>
      <c r="Q161" s="29">
        <v>191.22039542955864</v>
      </c>
      <c r="R161" s="30">
        <v>462.64036732297484</v>
      </c>
      <c r="S161" s="29">
        <v>0</v>
      </c>
      <c r="T161" s="29">
        <v>26664.048635399591</v>
      </c>
      <c r="U161" s="29">
        <v>2448.2741431490363</v>
      </c>
      <c r="V161" s="30">
        <v>29112.322778548627</v>
      </c>
      <c r="W161" s="29">
        <v>0</v>
      </c>
      <c r="X161" s="29">
        <v>11957.716723276133</v>
      </c>
      <c r="Y161" s="29">
        <v>4469.2319075002533</v>
      </c>
      <c r="Z161" s="30">
        <v>16426.948630776387</v>
      </c>
      <c r="AA161" s="29">
        <v>0</v>
      </c>
      <c r="AB161" s="29">
        <v>762.085105923323</v>
      </c>
      <c r="AC161" s="29">
        <v>351.70737123135859</v>
      </c>
      <c r="AD161" s="30">
        <v>1113.7924771546816</v>
      </c>
      <c r="AE161" s="30">
        <v>67002.572236173844</v>
      </c>
      <c r="AF161" s="30">
        <v>46653.063886479693</v>
      </c>
      <c r="AG161" s="30">
        <v>113655.63612265354</v>
      </c>
    </row>
    <row r="162" spans="1:33" ht="15" customHeight="1" outlineLevel="1">
      <c r="A162" s="27" t="s">
        <v>583</v>
      </c>
      <c r="B162" s="28" t="s">
        <v>169</v>
      </c>
      <c r="C162" s="29">
        <v>167.330520493812</v>
      </c>
      <c r="D162" s="29">
        <v>711.42727607411962</v>
      </c>
      <c r="E162" s="29">
        <v>1369.01107450822</v>
      </c>
      <c r="F162" s="30">
        <v>2247.7688710761513</v>
      </c>
      <c r="G162" s="29">
        <v>4544.2079451566724</v>
      </c>
      <c r="H162" s="29">
        <v>5380.5512831962715</v>
      </c>
      <c r="I162" s="29">
        <v>6129.6775213373339</v>
      </c>
      <c r="J162" s="30">
        <v>16054.436749690278</v>
      </c>
      <c r="K162" s="29">
        <v>5960.499942613551</v>
      </c>
      <c r="L162" s="29">
        <v>10660.85307083951</v>
      </c>
      <c r="M162" s="29">
        <v>11863.16758395951</v>
      </c>
      <c r="N162" s="30">
        <v>28484.520597412571</v>
      </c>
      <c r="O162" s="29">
        <v>23.439844081149076</v>
      </c>
      <c r="P162" s="29">
        <v>136.73968310438164</v>
      </c>
      <c r="Q162" s="29">
        <v>186.98515936900637</v>
      </c>
      <c r="R162" s="30">
        <v>347.16468655453707</v>
      </c>
      <c r="S162" s="29">
        <v>10522.145393357412</v>
      </c>
      <c r="T162" s="29">
        <v>2563.9438194324543</v>
      </c>
      <c r="U162" s="29">
        <v>1584.2300827852359</v>
      </c>
      <c r="V162" s="30">
        <v>14670.319295575102</v>
      </c>
      <c r="W162" s="29">
        <v>4287.99968726313</v>
      </c>
      <c r="X162" s="29">
        <v>2955.0475297558687</v>
      </c>
      <c r="Y162" s="29">
        <v>2982.9150908274264</v>
      </c>
      <c r="Z162" s="30">
        <v>10225.962307846425</v>
      </c>
      <c r="AA162" s="29">
        <v>251.57711542570382</v>
      </c>
      <c r="AB162" s="29">
        <v>210.37573753556106</v>
      </c>
      <c r="AC162" s="29">
        <v>241.59716408026847</v>
      </c>
      <c r="AD162" s="30">
        <v>703.55001704153335</v>
      </c>
      <c r="AE162" s="30">
        <v>47133.890904733533</v>
      </c>
      <c r="AF162" s="30">
        <v>25599.831620463061</v>
      </c>
      <c r="AG162" s="30">
        <v>72733.722525196587</v>
      </c>
    </row>
    <row r="163" spans="1:33" ht="15" customHeight="1" outlineLevel="1">
      <c r="A163" s="27" t="s">
        <v>584</v>
      </c>
      <c r="B163" s="28" t="s">
        <v>170</v>
      </c>
      <c r="C163" s="29">
        <v>0</v>
      </c>
      <c r="D163" s="29">
        <v>585.38942199600024</v>
      </c>
      <c r="E163" s="29">
        <v>1290.7391100110026</v>
      </c>
      <c r="F163" s="30">
        <v>1876.1285320070028</v>
      </c>
      <c r="G163" s="29">
        <v>0</v>
      </c>
      <c r="H163" s="29">
        <v>8997.4611830723843</v>
      </c>
      <c r="I163" s="29">
        <v>4824.0464930356229</v>
      </c>
      <c r="J163" s="30">
        <v>13821.507676108007</v>
      </c>
      <c r="K163" s="29">
        <v>0</v>
      </c>
      <c r="L163" s="29">
        <v>17351.784114365219</v>
      </c>
      <c r="M163" s="29">
        <v>8711.2343778802206</v>
      </c>
      <c r="N163" s="30">
        <v>26063.018492245439</v>
      </c>
      <c r="O163" s="29">
        <v>0</v>
      </c>
      <c r="P163" s="29">
        <v>218.62794597867085</v>
      </c>
      <c r="Q163" s="29">
        <v>203.13725234163368</v>
      </c>
      <c r="R163" s="30">
        <v>421.76519832030453</v>
      </c>
      <c r="S163" s="29">
        <v>0</v>
      </c>
      <c r="T163" s="29">
        <v>13216.088383872246</v>
      </c>
      <c r="U163" s="29">
        <v>1902.7584275523034</v>
      </c>
      <c r="V163" s="30">
        <v>15118.84681142455</v>
      </c>
      <c r="W163" s="29">
        <v>0</v>
      </c>
      <c r="X163" s="29">
        <v>6028.4767334003591</v>
      </c>
      <c r="Y163" s="29">
        <v>3517.1449074660923</v>
      </c>
      <c r="Z163" s="30">
        <v>9545.6216408664513</v>
      </c>
      <c r="AA163" s="29">
        <v>0</v>
      </c>
      <c r="AB163" s="29">
        <v>398.61576415390033</v>
      </c>
      <c r="AC163" s="29">
        <v>271.06190676334774</v>
      </c>
      <c r="AD163" s="30">
        <v>669.67767091724807</v>
      </c>
      <c r="AE163" s="30">
        <v>42182.419898680753</v>
      </c>
      <c r="AF163" s="30">
        <v>25334.146123208251</v>
      </c>
      <c r="AG163" s="30">
        <v>67516.566021889012</v>
      </c>
    </row>
    <row r="164" spans="1:33" ht="15" customHeight="1" outlineLevel="1">
      <c r="A164" s="27" t="s">
        <v>585</v>
      </c>
      <c r="B164" s="28" t="s">
        <v>171</v>
      </c>
      <c r="C164" s="29">
        <v>327.89679904789142</v>
      </c>
      <c r="D164" s="29">
        <v>532.8762610603751</v>
      </c>
      <c r="E164" s="29">
        <v>1144.9303711021928</v>
      </c>
      <c r="F164" s="30">
        <v>2005.7034312104593</v>
      </c>
      <c r="G164" s="29">
        <v>11538.124329264538</v>
      </c>
      <c r="H164" s="29">
        <v>12142.418811260142</v>
      </c>
      <c r="I164" s="29">
        <v>4975.0839851398314</v>
      </c>
      <c r="J164" s="30">
        <v>28655.627125664509</v>
      </c>
      <c r="K164" s="29">
        <v>15134.208256413362</v>
      </c>
      <c r="L164" s="29">
        <v>22922.518353833046</v>
      </c>
      <c r="M164" s="29">
        <v>9369.0095257645989</v>
      </c>
      <c r="N164" s="30">
        <v>47425.736136011008</v>
      </c>
      <c r="O164" s="29">
        <v>99.192158777002874</v>
      </c>
      <c r="P164" s="29">
        <v>179.36347903318025</v>
      </c>
      <c r="Q164" s="29">
        <v>163.27637746272146</v>
      </c>
      <c r="R164" s="30">
        <v>441.83201527290464</v>
      </c>
      <c r="S164" s="29">
        <v>17896.394625806206</v>
      </c>
      <c r="T164" s="29">
        <v>21581.836472652627</v>
      </c>
      <c r="U164" s="29">
        <v>1516.4894395687861</v>
      </c>
      <c r="V164" s="30">
        <v>40994.720538027621</v>
      </c>
      <c r="W164" s="29">
        <v>7190.7093255789268</v>
      </c>
      <c r="X164" s="29">
        <v>8575.0748435673122</v>
      </c>
      <c r="Y164" s="29">
        <v>2877.7115482481668</v>
      </c>
      <c r="Z164" s="30">
        <v>18643.495717394406</v>
      </c>
      <c r="AA164" s="29">
        <v>421.87920753988737</v>
      </c>
      <c r="AB164" s="29">
        <v>519.4536574943287</v>
      </c>
      <c r="AC164" s="29">
        <v>228.24417982606892</v>
      </c>
      <c r="AD164" s="30">
        <v>1169.577044860285</v>
      </c>
      <c r="AE164" s="30">
        <v>78528.898708158871</v>
      </c>
      <c r="AF164" s="30">
        <v>60807.793300282312</v>
      </c>
      <c r="AG164" s="30">
        <v>139336.6920084412</v>
      </c>
    </row>
    <row r="165" spans="1:33" ht="15" customHeight="1" outlineLevel="1">
      <c r="A165" s="27" t="s">
        <v>586</v>
      </c>
      <c r="B165" s="28" t="s">
        <v>172</v>
      </c>
      <c r="C165" s="29">
        <v>0.47979202822485267</v>
      </c>
      <c r="D165" s="29">
        <v>1288.492335080743</v>
      </c>
      <c r="E165" s="29">
        <v>3242.6094807350214</v>
      </c>
      <c r="F165" s="30">
        <v>4531.5816078439893</v>
      </c>
      <c r="G165" s="29">
        <v>8.6246130538533645</v>
      </c>
      <c r="H165" s="29">
        <v>14542.009382685736</v>
      </c>
      <c r="I165" s="29">
        <v>7642.5161567559298</v>
      </c>
      <c r="J165" s="30">
        <v>22193.150152495517</v>
      </c>
      <c r="K165" s="29">
        <v>11.312643750677806</v>
      </c>
      <c r="L165" s="29">
        <v>31125.91088676827</v>
      </c>
      <c r="M165" s="29">
        <v>15806.8180930526</v>
      </c>
      <c r="N165" s="30">
        <v>46944.041623571546</v>
      </c>
      <c r="O165" s="29">
        <v>8.9432872245872153E-2</v>
      </c>
      <c r="P165" s="29">
        <v>195.19650557221235</v>
      </c>
      <c r="Q165" s="29">
        <v>338.59696392973461</v>
      </c>
      <c r="R165" s="30">
        <v>533.88290237419278</v>
      </c>
      <c r="S165" s="29">
        <v>17.107554079177859</v>
      </c>
      <c r="T165" s="29">
        <v>10444.510106813679</v>
      </c>
      <c r="U165" s="29">
        <v>1930.5179371074025</v>
      </c>
      <c r="V165" s="30">
        <v>12392.135598000259</v>
      </c>
      <c r="W165" s="29">
        <v>5.1350187378604772</v>
      </c>
      <c r="X165" s="29">
        <v>7082.0778603890321</v>
      </c>
      <c r="Y165" s="29">
        <v>4035.537733083519</v>
      </c>
      <c r="Z165" s="30">
        <v>11122.750612210411</v>
      </c>
      <c r="AA165" s="29">
        <v>0.30127175745024809</v>
      </c>
      <c r="AB165" s="29">
        <v>559.16440272894795</v>
      </c>
      <c r="AC165" s="29">
        <v>345.48528514024264</v>
      </c>
      <c r="AD165" s="30">
        <v>904.95095962664072</v>
      </c>
      <c r="AE165" s="30">
        <v>74202.656286285259</v>
      </c>
      <c r="AF165" s="30">
        <v>24419.837169837312</v>
      </c>
      <c r="AG165" s="30">
        <v>98622.493456122567</v>
      </c>
    </row>
    <row r="166" spans="1:33" ht="15" customHeight="1" outlineLevel="1">
      <c r="A166" s="27" t="s">
        <v>587</v>
      </c>
      <c r="B166" s="28" t="s">
        <v>173</v>
      </c>
      <c r="C166" s="29">
        <v>4.9809756018562084</v>
      </c>
      <c r="D166" s="29">
        <v>3110.9176271963761</v>
      </c>
      <c r="E166" s="29">
        <v>3753.8497268479455</v>
      </c>
      <c r="F166" s="30">
        <v>6869.7483296461778</v>
      </c>
      <c r="G166" s="29">
        <v>198.25427021019914</v>
      </c>
      <c r="H166" s="29">
        <v>12733.758220072183</v>
      </c>
      <c r="I166" s="29">
        <v>12910.138105923026</v>
      </c>
      <c r="J166" s="30">
        <v>25842.150596205407</v>
      </c>
      <c r="K166" s="29">
        <v>266.16477293526191</v>
      </c>
      <c r="L166" s="29">
        <v>29130.96114035376</v>
      </c>
      <c r="M166" s="29">
        <v>26701.734502163123</v>
      </c>
      <c r="N166" s="30">
        <v>56098.860415452145</v>
      </c>
      <c r="O166" s="29">
        <v>1.3440320048590113</v>
      </c>
      <c r="P166" s="29">
        <v>239.34567801571623</v>
      </c>
      <c r="Q166" s="29">
        <v>465.94547606387891</v>
      </c>
      <c r="R166" s="30">
        <v>706.63518608445418</v>
      </c>
      <c r="S166" s="29">
        <v>311.92838987443702</v>
      </c>
      <c r="T166" s="29">
        <v>5804.7553807584145</v>
      </c>
      <c r="U166" s="29">
        <v>4350.7842993547874</v>
      </c>
      <c r="V166" s="30">
        <v>10467.468069987639</v>
      </c>
      <c r="W166" s="29">
        <v>108.57463362416355</v>
      </c>
      <c r="X166" s="29">
        <v>6661.2078858431805</v>
      </c>
      <c r="Y166" s="29">
        <v>8829.8258730191137</v>
      </c>
      <c r="Z166" s="30">
        <v>15599.608392486458</v>
      </c>
      <c r="AA166" s="29">
        <v>6.5628884023146545</v>
      </c>
      <c r="AB166" s="29">
        <v>606.95010670327304</v>
      </c>
      <c r="AC166" s="29">
        <v>755.92828919846693</v>
      </c>
      <c r="AD166" s="30">
        <v>1369.4412843040545</v>
      </c>
      <c r="AE166" s="30">
        <v>89517.394527388184</v>
      </c>
      <c r="AF166" s="30">
        <v>27436.517746778154</v>
      </c>
      <c r="AG166" s="30">
        <v>116953.91227416633</v>
      </c>
    </row>
    <row r="167" spans="1:33" ht="15" customHeight="1" outlineLevel="1">
      <c r="A167" s="27" t="s">
        <v>588</v>
      </c>
      <c r="B167" s="28" t="s">
        <v>174</v>
      </c>
      <c r="C167" s="29">
        <v>0</v>
      </c>
      <c r="D167" s="29">
        <v>138.81145414438035</v>
      </c>
      <c r="E167" s="29">
        <v>848.52102006032226</v>
      </c>
      <c r="F167" s="30">
        <v>987.33247420470263</v>
      </c>
      <c r="G167" s="29">
        <v>0</v>
      </c>
      <c r="H167" s="29">
        <v>932.22904931414064</v>
      </c>
      <c r="I167" s="29">
        <v>2035.9127212420258</v>
      </c>
      <c r="J167" s="30">
        <v>2968.1417705561662</v>
      </c>
      <c r="K167" s="29">
        <v>0</v>
      </c>
      <c r="L167" s="29">
        <v>2114.1797218724805</v>
      </c>
      <c r="M167" s="29">
        <v>4210.8125147459177</v>
      </c>
      <c r="N167" s="30">
        <v>6324.9922366183982</v>
      </c>
      <c r="O167" s="29">
        <v>0</v>
      </c>
      <c r="P167" s="29">
        <v>11.156357222772787</v>
      </c>
      <c r="Q167" s="29">
        <v>94.113028867524861</v>
      </c>
      <c r="R167" s="30">
        <v>105.26938609029764</v>
      </c>
      <c r="S167" s="29">
        <v>0</v>
      </c>
      <c r="T167" s="29">
        <v>336.23973164503252</v>
      </c>
      <c r="U167" s="29">
        <v>491.17272791052073</v>
      </c>
      <c r="V167" s="30">
        <v>827.41245955555326</v>
      </c>
      <c r="W167" s="29">
        <v>0</v>
      </c>
      <c r="X167" s="29">
        <v>425.71308490360502</v>
      </c>
      <c r="Y167" s="29">
        <v>1028.8311356219185</v>
      </c>
      <c r="Z167" s="30">
        <v>1454.5442205255235</v>
      </c>
      <c r="AA167" s="29">
        <v>0</v>
      </c>
      <c r="AB167" s="29">
        <v>37.339478743740337</v>
      </c>
      <c r="AC167" s="29">
        <v>88.078673961049972</v>
      </c>
      <c r="AD167" s="30">
        <v>125.41815270479032</v>
      </c>
      <c r="AE167" s="30">
        <v>10385.735867469564</v>
      </c>
      <c r="AF167" s="30">
        <v>2407.3748327858671</v>
      </c>
      <c r="AG167" s="30">
        <v>12793.110700255431</v>
      </c>
    </row>
    <row r="168" spans="1:33" ht="15" customHeight="1" outlineLevel="1">
      <c r="A168" s="27" t="s">
        <v>589</v>
      </c>
      <c r="B168" s="28" t="s">
        <v>175</v>
      </c>
      <c r="C168" s="29">
        <v>0</v>
      </c>
      <c r="D168" s="29">
        <v>1154.9895560339496</v>
      </c>
      <c r="E168" s="29">
        <v>867.94705228433907</v>
      </c>
      <c r="F168" s="30">
        <v>2022.9366083182886</v>
      </c>
      <c r="G168" s="29">
        <v>0</v>
      </c>
      <c r="H168" s="29">
        <v>12579.385791360515</v>
      </c>
      <c r="I168" s="29">
        <v>4350.73257959497</v>
      </c>
      <c r="J168" s="30">
        <v>16930.118370955486</v>
      </c>
      <c r="K168" s="29">
        <v>0</v>
      </c>
      <c r="L168" s="29">
        <v>24581.467317077229</v>
      </c>
      <c r="M168" s="29">
        <v>8082.2598202342933</v>
      </c>
      <c r="N168" s="30">
        <v>32663.727137311522</v>
      </c>
      <c r="O168" s="29">
        <v>0</v>
      </c>
      <c r="P168" s="29">
        <v>209.78981305047856</v>
      </c>
      <c r="Q168" s="29">
        <v>124.56417133191401</v>
      </c>
      <c r="R168" s="30">
        <v>334.35398438239258</v>
      </c>
      <c r="S168" s="29">
        <v>0</v>
      </c>
      <c r="T168" s="29">
        <v>12583.408575685957</v>
      </c>
      <c r="U168" s="29">
        <v>1446.7642512816872</v>
      </c>
      <c r="V168" s="30">
        <v>14030.172826967644</v>
      </c>
      <c r="W168" s="29">
        <v>0</v>
      </c>
      <c r="X168" s="29">
        <v>7760.7173466900831</v>
      </c>
      <c r="Y168" s="29">
        <v>2683.9823548278314</v>
      </c>
      <c r="Z168" s="30">
        <v>10444.699701517915</v>
      </c>
      <c r="AA168" s="29">
        <v>0</v>
      </c>
      <c r="AB168" s="29">
        <v>527.71552852046989</v>
      </c>
      <c r="AC168" s="29">
        <v>210.4930292817244</v>
      </c>
      <c r="AD168" s="30">
        <v>738.20855780219426</v>
      </c>
      <c r="AE168" s="30">
        <v>51951.136100967684</v>
      </c>
      <c r="AF168" s="30">
        <v>25213.081086287755</v>
      </c>
      <c r="AG168" s="30">
        <v>77164.217187255446</v>
      </c>
    </row>
    <row r="169" spans="1:33" ht="15" customHeight="1" outlineLevel="1">
      <c r="A169" s="27" t="s">
        <v>590</v>
      </c>
      <c r="B169" s="28" t="s">
        <v>176</v>
      </c>
      <c r="C169" s="29">
        <v>0</v>
      </c>
      <c r="D169" s="29">
        <v>375.7396764094874</v>
      </c>
      <c r="E169" s="29">
        <v>549.83310146194856</v>
      </c>
      <c r="F169" s="30">
        <v>925.57277787143596</v>
      </c>
      <c r="G169" s="29">
        <v>0</v>
      </c>
      <c r="H169" s="29">
        <v>5965.6759949355364</v>
      </c>
      <c r="I169" s="29">
        <v>2247.56075913018</v>
      </c>
      <c r="J169" s="30">
        <v>8213.236754065716</v>
      </c>
      <c r="K169" s="29">
        <v>0</v>
      </c>
      <c r="L169" s="29">
        <v>11420.847965466086</v>
      </c>
      <c r="M169" s="29">
        <v>4062.0239914742801</v>
      </c>
      <c r="N169" s="30">
        <v>15482.871956940366</v>
      </c>
      <c r="O169" s="29">
        <v>0</v>
      </c>
      <c r="P169" s="29">
        <v>174.79492468969201</v>
      </c>
      <c r="Q169" s="29">
        <v>81.487525019224336</v>
      </c>
      <c r="R169" s="30">
        <v>256.28244970891637</v>
      </c>
      <c r="S169" s="29">
        <v>0</v>
      </c>
      <c r="T169" s="29">
        <v>14434.613133655459</v>
      </c>
      <c r="U169" s="29">
        <v>719.16557688542889</v>
      </c>
      <c r="V169" s="30">
        <v>15153.778710540888</v>
      </c>
      <c r="W169" s="29">
        <v>0</v>
      </c>
      <c r="X169" s="29">
        <v>3966.2630987732277</v>
      </c>
      <c r="Y169" s="29">
        <v>1300.6812599176587</v>
      </c>
      <c r="Z169" s="30">
        <v>5266.9443586908865</v>
      </c>
      <c r="AA169" s="29">
        <v>0</v>
      </c>
      <c r="AB169" s="29">
        <v>262.64712580482171</v>
      </c>
      <c r="AC169" s="29">
        <v>100.23802454071064</v>
      </c>
      <c r="AD169" s="30">
        <v>362.88515034553234</v>
      </c>
      <c r="AE169" s="30">
        <v>24877.963938586436</v>
      </c>
      <c r="AF169" s="30">
        <v>20783.608219577309</v>
      </c>
      <c r="AG169" s="30">
        <v>45661.572158163748</v>
      </c>
    </row>
    <row r="170" spans="1:33" ht="15" customHeight="1" outlineLevel="1">
      <c r="A170" s="27" t="s">
        <v>591</v>
      </c>
      <c r="B170" s="28" t="s">
        <v>177</v>
      </c>
      <c r="C170" s="29">
        <v>0</v>
      </c>
      <c r="D170" s="29">
        <v>641.62608470442285</v>
      </c>
      <c r="E170" s="29">
        <v>900.08343127635123</v>
      </c>
      <c r="F170" s="30">
        <v>1541.7095159807741</v>
      </c>
      <c r="G170" s="29">
        <v>0</v>
      </c>
      <c r="H170" s="29">
        <v>13511.608150448752</v>
      </c>
      <c r="I170" s="29">
        <v>4631.9908554271306</v>
      </c>
      <c r="J170" s="30">
        <v>18143.599005875883</v>
      </c>
      <c r="K170" s="29">
        <v>0</v>
      </c>
      <c r="L170" s="29">
        <v>25765.69392741326</v>
      </c>
      <c r="M170" s="29">
        <v>8647.3341810080201</v>
      </c>
      <c r="N170" s="30">
        <v>34413.028108421277</v>
      </c>
      <c r="O170" s="29">
        <v>0</v>
      </c>
      <c r="P170" s="29">
        <v>228.22095608215685</v>
      </c>
      <c r="Q170" s="29">
        <v>126.58746262758793</v>
      </c>
      <c r="R170" s="30">
        <v>354.80841870974479</v>
      </c>
      <c r="S170" s="29">
        <v>0</v>
      </c>
      <c r="T170" s="29">
        <v>17957.905770874229</v>
      </c>
      <c r="U170" s="29">
        <v>1240.3470272997322</v>
      </c>
      <c r="V170" s="30">
        <v>19198.252798173962</v>
      </c>
      <c r="W170" s="29">
        <v>0</v>
      </c>
      <c r="X170" s="29">
        <v>10839.771452645537</v>
      </c>
      <c r="Y170" s="29">
        <v>2360.5889331791891</v>
      </c>
      <c r="Z170" s="30">
        <v>13200.360385824726</v>
      </c>
      <c r="AA170" s="29">
        <v>0</v>
      </c>
      <c r="AB170" s="29">
        <v>650.00282191419353</v>
      </c>
      <c r="AC170" s="29">
        <v>185.87089935949439</v>
      </c>
      <c r="AD170" s="30">
        <v>835.87372127368792</v>
      </c>
      <c r="AE170" s="30">
        <v>54453.145048987681</v>
      </c>
      <c r="AF170" s="30">
        <v>33234.486905272373</v>
      </c>
      <c r="AG170" s="30">
        <v>87687.631954260054</v>
      </c>
    </row>
    <row r="171" spans="1:33" ht="15" customHeight="1" outlineLevel="1">
      <c r="A171" s="27" t="s">
        <v>592</v>
      </c>
      <c r="B171" s="28" t="s">
        <v>178</v>
      </c>
      <c r="C171" s="29">
        <v>0</v>
      </c>
      <c r="D171" s="29">
        <v>543.99894897775187</v>
      </c>
      <c r="E171" s="29">
        <v>1200.0252593088799</v>
      </c>
      <c r="F171" s="30">
        <v>1744.0242082866316</v>
      </c>
      <c r="G171" s="29">
        <v>0</v>
      </c>
      <c r="H171" s="29">
        <v>5592.8595927504839</v>
      </c>
      <c r="I171" s="29">
        <v>4332.8626739727961</v>
      </c>
      <c r="J171" s="30">
        <v>9925.72226672328</v>
      </c>
      <c r="K171" s="29">
        <v>0</v>
      </c>
      <c r="L171" s="29">
        <v>10914.034229419789</v>
      </c>
      <c r="M171" s="29">
        <v>7935.6848385221183</v>
      </c>
      <c r="N171" s="30">
        <v>18849.719067941907</v>
      </c>
      <c r="O171" s="29">
        <v>0</v>
      </c>
      <c r="P171" s="29">
        <v>105.57478037385729</v>
      </c>
      <c r="Q171" s="29">
        <v>183.33962009121009</v>
      </c>
      <c r="R171" s="30">
        <v>288.91440046506739</v>
      </c>
      <c r="S171" s="29">
        <v>0</v>
      </c>
      <c r="T171" s="29">
        <v>11737.04305224014</v>
      </c>
      <c r="U171" s="29">
        <v>1939.9034952254458</v>
      </c>
      <c r="V171" s="30">
        <v>13676.946547465586</v>
      </c>
      <c r="W171" s="29">
        <v>0</v>
      </c>
      <c r="X171" s="29">
        <v>3651.6906629029686</v>
      </c>
      <c r="Y171" s="29">
        <v>3231.8631178179712</v>
      </c>
      <c r="Z171" s="30">
        <v>6883.5537807209403</v>
      </c>
      <c r="AA171" s="29">
        <v>0</v>
      </c>
      <c r="AB171" s="29">
        <v>259.67080441653633</v>
      </c>
      <c r="AC171" s="29">
        <v>251.10669589818318</v>
      </c>
      <c r="AD171" s="30">
        <v>510.77750031471953</v>
      </c>
      <c r="AE171" s="30">
        <v>30808.379943416883</v>
      </c>
      <c r="AF171" s="30">
        <v>21071.277828501246</v>
      </c>
      <c r="AG171" s="30">
        <v>51879.65777191813</v>
      </c>
    </row>
    <row r="172" spans="1:33" ht="15" customHeight="1" outlineLevel="1">
      <c r="A172" s="27" t="s">
        <v>593</v>
      </c>
      <c r="B172" s="28" t="s">
        <v>179</v>
      </c>
      <c r="C172" s="29">
        <v>0</v>
      </c>
      <c r="D172" s="29">
        <v>882.74631497407177</v>
      </c>
      <c r="E172" s="29">
        <v>1764.7409398533671</v>
      </c>
      <c r="F172" s="30">
        <v>2647.4872548274388</v>
      </c>
      <c r="G172" s="29">
        <v>0</v>
      </c>
      <c r="H172" s="29">
        <v>12781.133530195413</v>
      </c>
      <c r="I172" s="29">
        <v>4452.5285842708363</v>
      </c>
      <c r="J172" s="30">
        <v>17233.662114466249</v>
      </c>
      <c r="K172" s="29">
        <v>0</v>
      </c>
      <c r="L172" s="29">
        <v>24649.170153520954</v>
      </c>
      <c r="M172" s="29">
        <v>8305.5663051052525</v>
      </c>
      <c r="N172" s="30">
        <v>32954.736458626205</v>
      </c>
      <c r="O172" s="29">
        <v>0</v>
      </c>
      <c r="P172" s="29">
        <v>255.08227817970302</v>
      </c>
      <c r="Q172" s="29">
        <v>223.79751317244487</v>
      </c>
      <c r="R172" s="30">
        <v>478.87979135214789</v>
      </c>
      <c r="S172" s="29">
        <v>0</v>
      </c>
      <c r="T172" s="29">
        <v>25424.172134622204</v>
      </c>
      <c r="U172" s="29">
        <v>1647.1247310957533</v>
      </c>
      <c r="V172" s="30">
        <v>27071.296865717959</v>
      </c>
      <c r="W172" s="29">
        <v>0</v>
      </c>
      <c r="X172" s="29">
        <v>9039.2505488108582</v>
      </c>
      <c r="Y172" s="29">
        <v>3190.8997216850908</v>
      </c>
      <c r="Z172" s="30">
        <v>12230.150270495949</v>
      </c>
      <c r="AA172" s="29">
        <v>0</v>
      </c>
      <c r="AB172" s="29">
        <v>573.1545112368342</v>
      </c>
      <c r="AC172" s="29">
        <v>251.20404222460084</v>
      </c>
      <c r="AD172" s="30">
        <v>824.35855346143501</v>
      </c>
      <c r="AE172" s="30">
        <v>53314.765619272039</v>
      </c>
      <c r="AF172" s="30">
        <v>40125.805689675341</v>
      </c>
      <c r="AG172" s="30">
        <v>93440.571308947372</v>
      </c>
    </row>
    <row r="173" spans="1:33" ht="15" customHeight="1" outlineLevel="1">
      <c r="A173" s="27" t="s">
        <v>594</v>
      </c>
      <c r="B173" s="28" t="s">
        <v>180</v>
      </c>
      <c r="C173" s="29">
        <v>773.62486005123674</v>
      </c>
      <c r="D173" s="29">
        <v>604.10336071239783</v>
      </c>
      <c r="E173" s="29">
        <v>703.76241665678594</v>
      </c>
      <c r="F173" s="30">
        <v>2081.4906374204202</v>
      </c>
      <c r="G173" s="29">
        <v>17018.23607881428</v>
      </c>
      <c r="H173" s="29">
        <v>13073.099525191043</v>
      </c>
      <c r="I173" s="29">
        <v>5484.2419391512167</v>
      </c>
      <c r="J173" s="30">
        <v>35575.577543156542</v>
      </c>
      <c r="K173" s="29">
        <v>22322.304875874048</v>
      </c>
      <c r="L173" s="29">
        <v>24709.842171779812</v>
      </c>
      <c r="M173" s="29">
        <v>9774.7114521250805</v>
      </c>
      <c r="N173" s="30">
        <v>56806.858499778944</v>
      </c>
      <c r="O173" s="29">
        <v>167.30204812473355</v>
      </c>
      <c r="P173" s="29">
        <v>201.35763942479235</v>
      </c>
      <c r="Q173" s="29">
        <v>141.41594765660284</v>
      </c>
      <c r="R173" s="30">
        <v>510.07563520612871</v>
      </c>
      <c r="S173" s="29">
        <v>30589.312621565903</v>
      </c>
      <c r="T173" s="29">
        <v>16230.984269560093</v>
      </c>
      <c r="U173" s="29">
        <v>2010.4542007635209</v>
      </c>
      <c r="V173" s="30">
        <v>48830.751091889513</v>
      </c>
      <c r="W173" s="29">
        <v>9947.5532577778686</v>
      </c>
      <c r="X173" s="29">
        <v>8453.6713032421285</v>
      </c>
      <c r="Y173" s="29">
        <v>3586.6663155183596</v>
      </c>
      <c r="Z173" s="30">
        <v>21987.890876538357</v>
      </c>
      <c r="AA173" s="29">
        <v>583.62335276489296</v>
      </c>
      <c r="AB173" s="29">
        <v>517.89619689785468</v>
      </c>
      <c r="AC173" s="29">
        <v>273.97648062828023</v>
      </c>
      <c r="AD173" s="30">
        <v>1375.4960302910276</v>
      </c>
      <c r="AE173" s="30">
        <v>94974.002315562044</v>
      </c>
      <c r="AF173" s="30">
        <v>72194.137998718899</v>
      </c>
      <c r="AG173" s="30">
        <v>167168.14031428093</v>
      </c>
    </row>
    <row r="174" spans="1:33" ht="15" customHeight="1" outlineLevel="1">
      <c r="A174" s="27" t="s">
        <v>595</v>
      </c>
      <c r="B174" s="28" t="s">
        <v>181</v>
      </c>
      <c r="C174" s="29">
        <v>0</v>
      </c>
      <c r="D174" s="29">
        <v>334.16524112653298</v>
      </c>
      <c r="E174" s="29">
        <v>903.88916839422893</v>
      </c>
      <c r="F174" s="30">
        <v>1238.054409520762</v>
      </c>
      <c r="G174" s="29">
        <v>0</v>
      </c>
      <c r="H174" s="29">
        <v>8430.9538642555581</v>
      </c>
      <c r="I174" s="29">
        <v>3156.2829393583115</v>
      </c>
      <c r="J174" s="30">
        <v>11587.236803613869</v>
      </c>
      <c r="K174" s="29">
        <v>0</v>
      </c>
      <c r="L174" s="29">
        <v>16392.312087925122</v>
      </c>
      <c r="M174" s="29">
        <v>6116.7973931045171</v>
      </c>
      <c r="N174" s="30">
        <v>22509.109481029638</v>
      </c>
      <c r="O174" s="29">
        <v>0</v>
      </c>
      <c r="P174" s="29">
        <v>162.61549274892138</v>
      </c>
      <c r="Q174" s="29">
        <v>124.01086400932458</v>
      </c>
      <c r="R174" s="30">
        <v>286.62635675824595</v>
      </c>
      <c r="S174" s="29">
        <v>0</v>
      </c>
      <c r="T174" s="29">
        <v>7491.3202650741414</v>
      </c>
      <c r="U174" s="29">
        <v>980.78813132390428</v>
      </c>
      <c r="V174" s="30">
        <v>8472.1083963980454</v>
      </c>
      <c r="W174" s="29">
        <v>0</v>
      </c>
      <c r="X174" s="29">
        <v>5105.5832689972531</v>
      </c>
      <c r="Y174" s="29">
        <v>1827.3244155056573</v>
      </c>
      <c r="Z174" s="30">
        <v>6932.9076845029103</v>
      </c>
      <c r="AA174" s="29">
        <v>0</v>
      </c>
      <c r="AB174" s="29">
        <v>334.98210676213012</v>
      </c>
      <c r="AC174" s="29">
        <v>148.11182039626721</v>
      </c>
      <c r="AD174" s="30">
        <v>483.09392715839732</v>
      </c>
      <c r="AE174" s="30">
        <v>35621.027050922516</v>
      </c>
      <c r="AF174" s="30">
        <v>15888.110008059353</v>
      </c>
      <c r="AG174" s="30">
        <v>51509.137058981869</v>
      </c>
    </row>
    <row r="175" spans="1:33" ht="15" customHeight="1" outlineLevel="1">
      <c r="A175" s="27" t="s">
        <v>596</v>
      </c>
      <c r="B175" s="28" t="s">
        <v>182</v>
      </c>
      <c r="C175" s="29">
        <v>0</v>
      </c>
      <c r="D175" s="29">
        <v>884.94198048052738</v>
      </c>
      <c r="E175" s="29">
        <v>1079.2241960929223</v>
      </c>
      <c r="F175" s="30">
        <v>1964.1661765734498</v>
      </c>
      <c r="G175" s="29">
        <v>0</v>
      </c>
      <c r="H175" s="29">
        <v>9034.9978682317815</v>
      </c>
      <c r="I175" s="29">
        <v>4644.6485180569143</v>
      </c>
      <c r="J175" s="30">
        <v>13679.646386288696</v>
      </c>
      <c r="K175" s="29">
        <v>0</v>
      </c>
      <c r="L175" s="29">
        <v>17600.918539183778</v>
      </c>
      <c r="M175" s="29">
        <v>8272.3134631114608</v>
      </c>
      <c r="N175" s="30">
        <v>25873.232002295241</v>
      </c>
      <c r="O175" s="29">
        <v>0</v>
      </c>
      <c r="P175" s="29">
        <v>290.12543512820764</v>
      </c>
      <c r="Q175" s="29">
        <v>204.16022134894965</v>
      </c>
      <c r="R175" s="30">
        <v>494.28565647715732</v>
      </c>
      <c r="S175" s="29">
        <v>0</v>
      </c>
      <c r="T175" s="29">
        <v>9988.2095601355668</v>
      </c>
      <c r="U175" s="29">
        <v>1949.3861823175814</v>
      </c>
      <c r="V175" s="30">
        <v>11937.595742453148</v>
      </c>
      <c r="W175" s="29">
        <v>0</v>
      </c>
      <c r="X175" s="29">
        <v>5429.0639325460197</v>
      </c>
      <c r="Y175" s="29">
        <v>3476.7050010620223</v>
      </c>
      <c r="Z175" s="30">
        <v>8905.7689336080421</v>
      </c>
      <c r="AA175" s="29">
        <v>0</v>
      </c>
      <c r="AB175" s="29">
        <v>388.00682041622383</v>
      </c>
      <c r="AC175" s="29">
        <v>265.49462507466512</v>
      </c>
      <c r="AD175" s="30">
        <v>653.50144549088895</v>
      </c>
      <c r="AE175" s="30">
        <v>42011.33022163454</v>
      </c>
      <c r="AF175" s="30">
        <v>21496.866121552077</v>
      </c>
      <c r="AG175" s="30">
        <v>63508.196343186617</v>
      </c>
    </row>
    <row r="176" spans="1:33" ht="15" customHeight="1">
      <c r="A176" s="31" t="s">
        <v>822</v>
      </c>
      <c r="B176" s="31" t="s">
        <v>183</v>
      </c>
      <c r="C176" s="32">
        <v>4530.8162787435704</v>
      </c>
      <c r="D176" s="32">
        <v>29465.956805497317</v>
      </c>
      <c r="E176" s="32">
        <v>57403.190102978071</v>
      </c>
      <c r="F176" s="32">
        <v>91399.963187218949</v>
      </c>
      <c r="G176" s="32">
        <v>123140.02259308391</v>
      </c>
      <c r="H176" s="32">
        <v>318093.96135723044</v>
      </c>
      <c r="I176" s="32">
        <v>221712.35064066848</v>
      </c>
      <c r="J176" s="32">
        <v>662946.33459098265</v>
      </c>
      <c r="K176" s="32">
        <v>162009.36557166046</v>
      </c>
      <c r="L176" s="32">
        <v>636797.75929384271</v>
      </c>
      <c r="M176" s="32">
        <v>430793.85173685639</v>
      </c>
      <c r="N176" s="32">
        <v>1229600.9766023592</v>
      </c>
      <c r="O176" s="32">
        <v>1017.4810477560048</v>
      </c>
      <c r="P176" s="32">
        <v>6405.980348284108</v>
      </c>
      <c r="Q176" s="32">
        <v>7531.0180586376164</v>
      </c>
      <c r="R176" s="32">
        <v>14954.479454677732</v>
      </c>
      <c r="S176" s="32">
        <v>215319.18643039957</v>
      </c>
      <c r="T176" s="32">
        <v>385610.45968912198</v>
      </c>
      <c r="U176" s="32">
        <v>67766.83804564501</v>
      </c>
      <c r="V176" s="32">
        <v>668696.48416516662</v>
      </c>
      <c r="W176" s="32">
        <v>80237.714151223947</v>
      </c>
      <c r="X176" s="32">
        <v>206596.26921172653</v>
      </c>
      <c r="Y176" s="32">
        <v>129326.81489692029</v>
      </c>
      <c r="Z176" s="32">
        <v>416160.79825987091</v>
      </c>
      <c r="AA176" s="32">
        <v>4722.7809457158601</v>
      </c>
      <c r="AB176" s="32">
        <v>14261.384666030119</v>
      </c>
      <c r="AC176" s="32">
        <v>10495.410548479998</v>
      </c>
      <c r="AD176" s="32">
        <v>29479.576160225984</v>
      </c>
      <c r="AE176" s="32">
        <v>1998901.7538352383</v>
      </c>
      <c r="AF176" s="32">
        <v>1114336.8585852636</v>
      </c>
      <c r="AG176" s="32">
        <v>3113238.6124205031</v>
      </c>
    </row>
    <row r="177" spans="1:33" ht="15" customHeight="1" outlineLevel="1">
      <c r="A177" s="27" t="s">
        <v>597</v>
      </c>
      <c r="B177" s="28" t="s">
        <v>184</v>
      </c>
      <c r="C177" s="29">
        <v>844.06416225869737</v>
      </c>
      <c r="D177" s="29">
        <v>9839.466233859328</v>
      </c>
      <c r="E177" s="29">
        <v>20203.076975815246</v>
      </c>
      <c r="F177" s="30">
        <v>30886.607371933271</v>
      </c>
      <c r="G177" s="29">
        <v>12260.743197672191</v>
      </c>
      <c r="H177" s="29">
        <v>30277.081423076605</v>
      </c>
      <c r="I177" s="29">
        <v>60695.682984078689</v>
      </c>
      <c r="J177" s="30">
        <v>103233.50760482749</v>
      </c>
      <c r="K177" s="29">
        <v>16460.568167162193</v>
      </c>
      <c r="L177" s="29">
        <v>70734.808685377182</v>
      </c>
      <c r="M177" s="29">
        <v>127048.89972187221</v>
      </c>
      <c r="N177" s="30">
        <v>214244.27657441157</v>
      </c>
      <c r="O177" s="29">
        <v>137.64492017142823</v>
      </c>
      <c r="P177" s="29">
        <v>451.79822098220592</v>
      </c>
      <c r="Q177" s="29">
        <v>1345.406108004277</v>
      </c>
      <c r="R177" s="30">
        <v>1934.8492491579111</v>
      </c>
      <c r="S177" s="29">
        <v>18210.89714059683</v>
      </c>
      <c r="T177" s="29">
        <v>11818.932992953378</v>
      </c>
      <c r="U177" s="29">
        <v>10510.474302046676</v>
      </c>
      <c r="V177" s="30">
        <v>40540.304435596881</v>
      </c>
      <c r="W177" s="29">
        <v>7885.7058069030054</v>
      </c>
      <c r="X177" s="29">
        <v>15888.901247110191</v>
      </c>
      <c r="Y177" s="29">
        <v>32046.218845067935</v>
      </c>
      <c r="Z177" s="30">
        <v>55820.82589908113</v>
      </c>
      <c r="AA177" s="29">
        <v>476.65836353023917</v>
      </c>
      <c r="AB177" s="29">
        <v>1480.7910074106653</v>
      </c>
      <c r="AC177" s="29">
        <v>2755.2447848476731</v>
      </c>
      <c r="AD177" s="30">
        <v>4712.6941557885775</v>
      </c>
      <c r="AE177" s="30">
        <v>350299.2408003303</v>
      </c>
      <c r="AF177" s="30">
        <v>101073.82449046659</v>
      </c>
      <c r="AG177" s="30">
        <v>451373.06529079692</v>
      </c>
    </row>
    <row r="178" spans="1:33" ht="15" customHeight="1" outlineLevel="1">
      <c r="A178" s="27" t="s">
        <v>598</v>
      </c>
      <c r="B178" s="28" t="s">
        <v>185</v>
      </c>
      <c r="C178" s="29">
        <v>785.29521131125432</v>
      </c>
      <c r="D178" s="29">
        <v>520.94814857869028</v>
      </c>
      <c r="E178" s="29">
        <v>1904.8506292727736</v>
      </c>
      <c r="F178" s="30">
        <v>3211.0939891627186</v>
      </c>
      <c r="G178" s="29">
        <v>20417.162231169255</v>
      </c>
      <c r="H178" s="29">
        <v>9090.9339485225628</v>
      </c>
      <c r="I178" s="29">
        <v>5035.1030031578475</v>
      </c>
      <c r="J178" s="30">
        <v>34543.199182849668</v>
      </c>
      <c r="K178" s="29">
        <v>26827.450950570859</v>
      </c>
      <c r="L178" s="29">
        <v>17742.480917632201</v>
      </c>
      <c r="M178" s="29">
        <v>9846.2588547875766</v>
      </c>
      <c r="N178" s="30">
        <v>54416.190722990636</v>
      </c>
      <c r="O178" s="29">
        <v>185.58924145894687</v>
      </c>
      <c r="P178" s="29">
        <v>134.73452953670727</v>
      </c>
      <c r="Q178" s="29">
        <v>137.85150856987158</v>
      </c>
      <c r="R178" s="30">
        <v>458.17527956552578</v>
      </c>
      <c r="S178" s="29">
        <v>29342.555687437016</v>
      </c>
      <c r="T178" s="29">
        <v>5094.681287964142</v>
      </c>
      <c r="U178" s="29">
        <v>861.49229891666846</v>
      </c>
      <c r="V178" s="30">
        <v>35298.729274317826</v>
      </c>
      <c r="W178" s="29">
        <v>12128.25853803073</v>
      </c>
      <c r="X178" s="29">
        <v>5801.5157104364507</v>
      </c>
      <c r="Y178" s="29">
        <v>2878.2623390519966</v>
      </c>
      <c r="Z178" s="30">
        <v>20808.036587519178</v>
      </c>
      <c r="AA178" s="29">
        <v>712.93600217165624</v>
      </c>
      <c r="AB178" s="29">
        <v>368.92156640370462</v>
      </c>
      <c r="AC178" s="29">
        <v>236.52000684173248</v>
      </c>
      <c r="AD178" s="30">
        <v>1318.3775754170933</v>
      </c>
      <c r="AE178" s="30">
        <v>92628.659174568544</v>
      </c>
      <c r="AF178" s="30">
        <v>57425.143437254097</v>
      </c>
      <c r="AG178" s="30">
        <v>150053.80261182264</v>
      </c>
    </row>
    <row r="179" spans="1:33" ht="15" customHeight="1" outlineLevel="1">
      <c r="A179" s="27" t="s">
        <v>599</v>
      </c>
      <c r="B179" s="28" t="s">
        <v>186</v>
      </c>
      <c r="C179" s="29">
        <v>48.364257279642104</v>
      </c>
      <c r="D179" s="29">
        <v>332.48008892403811</v>
      </c>
      <c r="E179" s="29">
        <v>1354.7836086515672</v>
      </c>
      <c r="F179" s="30">
        <v>1735.6279548552475</v>
      </c>
      <c r="G179" s="29">
        <v>1573.796630064717</v>
      </c>
      <c r="H179" s="29">
        <v>3489.9891800170653</v>
      </c>
      <c r="I179" s="29">
        <v>2874.9219724157379</v>
      </c>
      <c r="J179" s="30">
        <v>7938.7077824975204</v>
      </c>
      <c r="K179" s="29">
        <v>2066.2759218581455</v>
      </c>
      <c r="L179" s="29">
        <v>7294.0342948645475</v>
      </c>
      <c r="M179" s="29">
        <v>5830.0973258748727</v>
      </c>
      <c r="N179" s="30">
        <v>15190.407542597566</v>
      </c>
      <c r="O179" s="29">
        <v>5.4376213984384378</v>
      </c>
      <c r="P179" s="29">
        <v>75.176300079510867</v>
      </c>
      <c r="Q179" s="29">
        <v>77.945409398135581</v>
      </c>
      <c r="R179" s="30">
        <v>158.55933087608489</v>
      </c>
      <c r="S179" s="29">
        <v>601.62996400945019</v>
      </c>
      <c r="T179" s="29">
        <v>3025.4754424841153</v>
      </c>
      <c r="U179" s="29">
        <v>422.63508067838382</v>
      </c>
      <c r="V179" s="30">
        <v>4049.7404871719496</v>
      </c>
      <c r="W179" s="29">
        <v>539.5566031220452</v>
      </c>
      <c r="X179" s="29">
        <v>2428.5149610861649</v>
      </c>
      <c r="Y179" s="29">
        <v>1722.1859168903652</v>
      </c>
      <c r="Z179" s="30">
        <v>4690.2574810985752</v>
      </c>
      <c r="AA179" s="29">
        <v>31.67753800460688</v>
      </c>
      <c r="AB179" s="29">
        <v>180.25854891300929</v>
      </c>
      <c r="AC179" s="29">
        <v>145.34776880079002</v>
      </c>
      <c r="AD179" s="30">
        <v>357.28385571840619</v>
      </c>
      <c r="AE179" s="30">
        <v>25023.30261082642</v>
      </c>
      <c r="AF179" s="30">
        <v>9097.2818239889311</v>
      </c>
      <c r="AG179" s="30">
        <v>34120.584434815348</v>
      </c>
    </row>
    <row r="180" spans="1:33" ht="15" customHeight="1" outlineLevel="1">
      <c r="A180" s="27" t="s">
        <v>600</v>
      </c>
      <c r="B180" s="28" t="s">
        <v>187</v>
      </c>
      <c r="C180" s="29">
        <v>85.856875521018381</v>
      </c>
      <c r="D180" s="29">
        <v>1630.8952773567623</v>
      </c>
      <c r="E180" s="29">
        <v>6354.2121885367897</v>
      </c>
      <c r="F180" s="30">
        <v>8070.9643414145703</v>
      </c>
      <c r="G180" s="29">
        <v>2226.0152550362864</v>
      </c>
      <c r="H180" s="29">
        <v>10926.618283947339</v>
      </c>
      <c r="I180" s="29">
        <v>18932.050552695378</v>
      </c>
      <c r="J180" s="30">
        <v>32084.684091679002</v>
      </c>
      <c r="K180" s="29">
        <v>2988.5199661978431</v>
      </c>
      <c r="L180" s="29">
        <v>24380.514966666931</v>
      </c>
      <c r="M180" s="29">
        <v>39620.601015648812</v>
      </c>
      <c r="N180" s="30">
        <v>66989.635948513591</v>
      </c>
      <c r="O180" s="29">
        <v>19.58221340919582</v>
      </c>
      <c r="P180" s="29">
        <v>145.43101366893464</v>
      </c>
      <c r="Q180" s="29">
        <v>423.33655568166967</v>
      </c>
      <c r="R180" s="30">
        <v>588.34978275980006</v>
      </c>
      <c r="S180" s="29">
        <v>4593.0907114091597</v>
      </c>
      <c r="T180" s="29">
        <v>3918.9565982617241</v>
      </c>
      <c r="U180" s="29">
        <v>3307.067096234347</v>
      </c>
      <c r="V180" s="30">
        <v>11819.114405905231</v>
      </c>
      <c r="W180" s="29">
        <v>1178.867308186637</v>
      </c>
      <c r="X180" s="29">
        <v>5504.5073838881617</v>
      </c>
      <c r="Y180" s="29">
        <v>10081.148223486762</v>
      </c>
      <c r="Z180" s="30">
        <v>16764.52291556156</v>
      </c>
      <c r="AA180" s="29">
        <v>71.25766237026599</v>
      </c>
      <c r="AB180" s="29">
        <v>463.68323962291697</v>
      </c>
      <c r="AC180" s="29">
        <v>866.63839277982152</v>
      </c>
      <c r="AD180" s="30">
        <v>1401.5792947730044</v>
      </c>
      <c r="AE180" s="30">
        <v>107733.63416436697</v>
      </c>
      <c r="AF180" s="30">
        <v>29985.216616239795</v>
      </c>
      <c r="AG180" s="30">
        <v>137718.85078060676</v>
      </c>
    </row>
    <row r="181" spans="1:33" ht="15" customHeight="1" outlineLevel="1">
      <c r="A181" s="27" t="s">
        <v>601</v>
      </c>
      <c r="B181" s="28" t="s">
        <v>188</v>
      </c>
      <c r="C181" s="29">
        <v>219.24995292781992</v>
      </c>
      <c r="D181" s="29">
        <v>2493.0255045628337</v>
      </c>
      <c r="E181" s="29">
        <v>6155.238635603263</v>
      </c>
      <c r="F181" s="30">
        <v>8867.514093093916</v>
      </c>
      <c r="G181" s="29">
        <v>3161.6896434215687</v>
      </c>
      <c r="H181" s="29">
        <v>10950.123245010978</v>
      </c>
      <c r="I181" s="29">
        <v>15193.312372251723</v>
      </c>
      <c r="J181" s="30">
        <v>29305.125260684268</v>
      </c>
      <c r="K181" s="29">
        <v>4244.7025486050725</v>
      </c>
      <c r="L181" s="29">
        <v>25221.667662514788</v>
      </c>
      <c r="M181" s="29">
        <v>31807.480529385415</v>
      </c>
      <c r="N181" s="30">
        <v>61273.850740505281</v>
      </c>
      <c r="O181" s="29">
        <v>42.155030695279144</v>
      </c>
      <c r="P181" s="29">
        <v>210.9645734441601</v>
      </c>
      <c r="Q181" s="29">
        <v>409.48648158441824</v>
      </c>
      <c r="R181" s="30">
        <v>662.60608572385752</v>
      </c>
      <c r="S181" s="29">
        <v>4326.4491836160105</v>
      </c>
      <c r="T181" s="29">
        <v>4699.9466104222174</v>
      </c>
      <c r="U181" s="29">
        <v>3199.4527545359756</v>
      </c>
      <c r="V181" s="30">
        <v>12225.848548574204</v>
      </c>
      <c r="W181" s="29">
        <v>2027.4846547124162</v>
      </c>
      <c r="X181" s="29">
        <v>6645.8093259562193</v>
      </c>
      <c r="Y181" s="29">
        <v>9755.2951968138968</v>
      </c>
      <c r="Z181" s="30">
        <v>18428.589177482532</v>
      </c>
      <c r="AA181" s="29">
        <v>122.5530778426843</v>
      </c>
      <c r="AB181" s="29">
        <v>605.8874676622064</v>
      </c>
      <c r="AC181" s="29">
        <v>838.79547569692147</v>
      </c>
      <c r="AD181" s="30">
        <v>1567.236021201812</v>
      </c>
      <c r="AE181" s="30">
        <v>100109.09618000733</v>
      </c>
      <c r="AF181" s="30">
        <v>32221.673747258545</v>
      </c>
      <c r="AG181" s="30">
        <v>132330.76992726588</v>
      </c>
    </row>
    <row r="182" spans="1:33" ht="15" customHeight="1" outlineLevel="1">
      <c r="A182" s="27" t="s">
        <v>602</v>
      </c>
      <c r="B182" s="28" t="s">
        <v>189</v>
      </c>
      <c r="C182" s="29">
        <v>0</v>
      </c>
      <c r="D182" s="29">
        <v>570.18485917013345</v>
      </c>
      <c r="E182" s="29">
        <v>1615.701606380607</v>
      </c>
      <c r="F182" s="30">
        <v>2185.8864655507405</v>
      </c>
      <c r="G182" s="29">
        <v>0</v>
      </c>
      <c r="H182" s="29">
        <v>8832.2680743426699</v>
      </c>
      <c r="I182" s="29">
        <v>5405.8416587868232</v>
      </c>
      <c r="J182" s="30">
        <v>14238.109733129493</v>
      </c>
      <c r="K182" s="29">
        <v>0</v>
      </c>
      <c r="L182" s="29">
        <v>17900.641395962997</v>
      </c>
      <c r="M182" s="29">
        <v>10291.77233406228</v>
      </c>
      <c r="N182" s="30">
        <v>28192.413730025277</v>
      </c>
      <c r="O182" s="29">
        <v>0</v>
      </c>
      <c r="P182" s="29">
        <v>136.54048831558515</v>
      </c>
      <c r="Q182" s="29">
        <v>145.92389334101358</v>
      </c>
      <c r="R182" s="30">
        <v>282.46438165659873</v>
      </c>
      <c r="S182" s="29">
        <v>0</v>
      </c>
      <c r="T182" s="29">
        <v>13875.70289278706</v>
      </c>
      <c r="U182" s="29">
        <v>1486.5536245542216</v>
      </c>
      <c r="V182" s="30">
        <v>15362.25651734128</v>
      </c>
      <c r="W182" s="29">
        <v>0</v>
      </c>
      <c r="X182" s="29">
        <v>6148.5411955179479</v>
      </c>
      <c r="Y182" s="29">
        <v>3134.2597838615625</v>
      </c>
      <c r="Z182" s="30">
        <v>9282.80097937951</v>
      </c>
      <c r="AA182" s="29">
        <v>0</v>
      </c>
      <c r="AB182" s="29">
        <v>421.26408004176864</v>
      </c>
      <c r="AC182" s="29">
        <v>252.48136910738049</v>
      </c>
      <c r="AD182" s="30">
        <v>673.74544914914918</v>
      </c>
      <c r="AE182" s="30">
        <v>44898.874310362116</v>
      </c>
      <c r="AF182" s="30">
        <v>25318.802945869938</v>
      </c>
      <c r="AG182" s="30">
        <v>70217.677256232055</v>
      </c>
    </row>
    <row r="183" spans="1:33" ht="15" customHeight="1" outlineLevel="1">
      <c r="A183" s="27" t="s">
        <v>603</v>
      </c>
      <c r="B183" s="28" t="s">
        <v>190</v>
      </c>
      <c r="C183" s="29">
        <v>58.057937791091511</v>
      </c>
      <c r="D183" s="29">
        <v>1496.5131401220258</v>
      </c>
      <c r="E183" s="29">
        <v>3760.4319142450822</v>
      </c>
      <c r="F183" s="30">
        <v>5315.002992158199</v>
      </c>
      <c r="G183" s="29">
        <v>1251.3999119343241</v>
      </c>
      <c r="H183" s="29">
        <v>15159.095655049094</v>
      </c>
      <c r="I183" s="29">
        <v>9317.2260344136084</v>
      </c>
      <c r="J183" s="30">
        <v>25727.721601397025</v>
      </c>
      <c r="K183" s="29">
        <v>1641.4233664683179</v>
      </c>
      <c r="L183" s="29">
        <v>29918.546596970646</v>
      </c>
      <c r="M183" s="29">
        <v>16841.653135234668</v>
      </c>
      <c r="N183" s="30">
        <v>48401.623098673634</v>
      </c>
      <c r="O183" s="29">
        <v>8.1189860644017049</v>
      </c>
      <c r="P183" s="29">
        <v>321.92681378326637</v>
      </c>
      <c r="Q183" s="29">
        <v>333.02017719045517</v>
      </c>
      <c r="R183" s="30">
        <v>663.06597703812326</v>
      </c>
      <c r="S183" s="29">
        <v>2421.1362461736467</v>
      </c>
      <c r="T183" s="29">
        <v>18095.335652651422</v>
      </c>
      <c r="U183" s="29">
        <v>2420.3439834644519</v>
      </c>
      <c r="V183" s="30">
        <v>22936.81588228952</v>
      </c>
      <c r="W183" s="29">
        <v>858.66909411769325</v>
      </c>
      <c r="X183" s="29">
        <v>10527.795864776785</v>
      </c>
      <c r="Y183" s="29">
        <v>6671.5128081297044</v>
      </c>
      <c r="Z183" s="30">
        <v>18057.977767024182</v>
      </c>
      <c r="AA183" s="29">
        <v>50.378150550008527</v>
      </c>
      <c r="AB183" s="29">
        <v>747.37870400984207</v>
      </c>
      <c r="AC183" s="29">
        <v>516.61170171283106</v>
      </c>
      <c r="AD183" s="30">
        <v>1314.3685562726816</v>
      </c>
      <c r="AE183" s="30">
        <v>80107.413669266971</v>
      </c>
      <c r="AF183" s="30">
        <v>42309.162205586385</v>
      </c>
      <c r="AG183" s="30">
        <v>122416.57587485336</v>
      </c>
    </row>
    <row r="184" spans="1:33" ht="15" customHeight="1" outlineLevel="1">
      <c r="A184" s="27" t="s">
        <v>604</v>
      </c>
      <c r="B184" s="28" t="s">
        <v>191</v>
      </c>
      <c r="C184" s="29">
        <v>180.89764347801992</v>
      </c>
      <c r="D184" s="29">
        <v>745.52732541423313</v>
      </c>
      <c r="E184" s="29">
        <v>1285.3307601942158</v>
      </c>
      <c r="F184" s="30">
        <v>2211.7557290864688</v>
      </c>
      <c r="G184" s="29">
        <v>5914.8446019248768</v>
      </c>
      <c r="H184" s="29">
        <v>13961.121999600264</v>
      </c>
      <c r="I184" s="29">
        <v>3756.4542385189493</v>
      </c>
      <c r="J184" s="30">
        <v>23632.420840044091</v>
      </c>
      <c r="K184" s="29">
        <v>7779.6679757975062</v>
      </c>
      <c r="L184" s="29">
        <v>27038.94242881297</v>
      </c>
      <c r="M184" s="29">
        <v>7229.4884778651322</v>
      </c>
      <c r="N184" s="30">
        <v>42048.098882475606</v>
      </c>
      <c r="O184" s="29">
        <v>56.959543838506001</v>
      </c>
      <c r="P184" s="29">
        <v>238.12569120786321</v>
      </c>
      <c r="Q184" s="29">
        <v>102.73091223790107</v>
      </c>
      <c r="R184" s="30">
        <v>397.8161472842703</v>
      </c>
      <c r="S184" s="29">
        <v>1828.6386529887766</v>
      </c>
      <c r="T184" s="29">
        <v>16945.804549326382</v>
      </c>
      <c r="U184" s="29">
        <v>716.93402351122847</v>
      </c>
      <c r="V184" s="30">
        <v>19491.377225826385</v>
      </c>
      <c r="W184" s="29">
        <v>1621.9704569058952</v>
      </c>
      <c r="X184" s="29">
        <v>9558.2547802029858</v>
      </c>
      <c r="Y184" s="29">
        <v>2228.6456751919231</v>
      </c>
      <c r="Z184" s="30">
        <v>13408.870912300805</v>
      </c>
      <c r="AA184" s="29">
        <v>95.540034762461133</v>
      </c>
      <c r="AB184" s="29">
        <v>610.74057613727609</v>
      </c>
      <c r="AC184" s="29">
        <v>180.91633999870828</v>
      </c>
      <c r="AD184" s="30">
        <v>887.19695089844549</v>
      </c>
      <c r="AE184" s="30">
        <v>68290.091598890445</v>
      </c>
      <c r="AF184" s="30">
        <v>33787.445089025641</v>
      </c>
      <c r="AG184" s="30">
        <v>102077.53668791609</v>
      </c>
    </row>
    <row r="185" spans="1:33" ht="15" customHeight="1" outlineLevel="1">
      <c r="A185" s="27" t="s">
        <v>605</v>
      </c>
      <c r="B185" s="28" t="s">
        <v>192</v>
      </c>
      <c r="C185" s="29">
        <v>264.96225786298754</v>
      </c>
      <c r="D185" s="29">
        <v>465.16653126209582</v>
      </c>
      <c r="E185" s="29">
        <v>1410.9001543412853</v>
      </c>
      <c r="F185" s="30">
        <v>2141.0289434663687</v>
      </c>
      <c r="G185" s="29">
        <v>8566.4063294963489</v>
      </c>
      <c r="H185" s="29">
        <v>5313.7527181240848</v>
      </c>
      <c r="I185" s="29">
        <v>5973.3787111844758</v>
      </c>
      <c r="J185" s="30">
        <v>19853.537758804909</v>
      </c>
      <c r="K185" s="29">
        <v>11236.295753100032</v>
      </c>
      <c r="L185" s="29">
        <v>10434.881961791514</v>
      </c>
      <c r="M185" s="29">
        <v>11085.01012830155</v>
      </c>
      <c r="N185" s="30">
        <v>32756.187843193096</v>
      </c>
      <c r="O185" s="29">
        <v>70.354660051275602</v>
      </c>
      <c r="P185" s="29">
        <v>94.889529748593773</v>
      </c>
      <c r="Q185" s="29">
        <v>170.50247724660645</v>
      </c>
      <c r="R185" s="30">
        <v>335.74666704647586</v>
      </c>
      <c r="S185" s="29">
        <v>15690.397294464035</v>
      </c>
      <c r="T185" s="29">
        <v>3067.6491183792177</v>
      </c>
      <c r="U185" s="29">
        <v>1419.9458433392847</v>
      </c>
      <c r="V185" s="30">
        <v>20177.992256182537</v>
      </c>
      <c r="W185" s="29">
        <v>5215.2304171307696</v>
      </c>
      <c r="X185" s="29">
        <v>2812.9237528049102</v>
      </c>
      <c r="Y185" s="29">
        <v>3422.4062174236624</v>
      </c>
      <c r="Z185" s="30">
        <v>11450.560387359343</v>
      </c>
      <c r="AA185" s="29">
        <v>305.9777799236665</v>
      </c>
      <c r="AB185" s="29">
        <v>205.58179478033384</v>
      </c>
      <c r="AC185" s="29">
        <v>270.10657818059656</v>
      </c>
      <c r="AD185" s="30">
        <v>781.66615288459684</v>
      </c>
      <c r="AE185" s="30">
        <v>55086.501212510848</v>
      </c>
      <c r="AF185" s="30">
        <v>32410.218796426478</v>
      </c>
      <c r="AG185" s="30">
        <v>87496.720008937322</v>
      </c>
    </row>
    <row r="186" spans="1:33" ht="15" customHeight="1" outlineLevel="1">
      <c r="A186" s="27" t="s">
        <v>606</v>
      </c>
      <c r="B186" s="28" t="s">
        <v>193</v>
      </c>
      <c r="C186" s="29">
        <v>781.12108081012445</v>
      </c>
      <c r="D186" s="29">
        <v>699.49197439062618</v>
      </c>
      <c r="E186" s="29">
        <v>1737.2344789337535</v>
      </c>
      <c r="F186" s="30">
        <v>3217.8475341345043</v>
      </c>
      <c r="G186" s="29">
        <v>9703.0198863914466</v>
      </c>
      <c r="H186" s="29">
        <v>9195.2656824545156</v>
      </c>
      <c r="I186" s="29">
        <v>4766.6719325690474</v>
      </c>
      <c r="J186" s="30">
        <v>23664.957501415007</v>
      </c>
      <c r="K186" s="29">
        <v>13026.716055646646</v>
      </c>
      <c r="L186" s="29">
        <v>18916.062395217152</v>
      </c>
      <c r="M186" s="29">
        <v>9646.8013228466643</v>
      </c>
      <c r="N186" s="30">
        <v>41589.579773710466</v>
      </c>
      <c r="O186" s="29">
        <v>86.112346347457517</v>
      </c>
      <c r="P186" s="29">
        <v>161.63382624373375</v>
      </c>
      <c r="Q186" s="29">
        <v>125.10385870964905</v>
      </c>
      <c r="R186" s="30">
        <v>372.85003130084033</v>
      </c>
      <c r="S186" s="29">
        <v>22226.18329084315</v>
      </c>
      <c r="T186" s="29">
        <v>8444.8822918841051</v>
      </c>
      <c r="U186" s="29">
        <v>796.92251049672552</v>
      </c>
      <c r="V186" s="30">
        <v>31467.988093223983</v>
      </c>
      <c r="W186" s="29">
        <v>4303.9885548449902</v>
      </c>
      <c r="X186" s="29">
        <v>5759.6828674049602</v>
      </c>
      <c r="Y186" s="29">
        <v>2826.1314654684975</v>
      </c>
      <c r="Z186" s="30">
        <v>12889.802887718448</v>
      </c>
      <c r="AA186" s="29">
        <v>260.15834110998878</v>
      </c>
      <c r="AB186" s="29">
        <v>406.95822753418901</v>
      </c>
      <c r="AC186" s="29">
        <v>238.03133318066168</v>
      </c>
      <c r="AD186" s="30">
        <v>905.14790182483944</v>
      </c>
      <c r="AE186" s="30">
        <v>68845.234840560821</v>
      </c>
      <c r="AF186" s="30">
        <v>45262.938882767274</v>
      </c>
      <c r="AG186" s="30">
        <v>114108.1737233281</v>
      </c>
    </row>
    <row r="187" spans="1:33" ht="15" customHeight="1" outlineLevel="1">
      <c r="A187" s="27" t="s">
        <v>607</v>
      </c>
      <c r="B187" s="28" t="s">
        <v>194</v>
      </c>
      <c r="C187" s="29">
        <v>1021.0649250706915</v>
      </c>
      <c r="D187" s="29">
        <v>297.20874527463337</v>
      </c>
      <c r="E187" s="29">
        <v>930.95655021080506</v>
      </c>
      <c r="F187" s="30">
        <v>2249.23022055613</v>
      </c>
      <c r="G187" s="29">
        <v>33249.820050124974</v>
      </c>
      <c r="H187" s="29">
        <v>6032.2487750130949</v>
      </c>
      <c r="I187" s="29">
        <v>4556.6810901756062</v>
      </c>
      <c r="J187" s="30">
        <v>43838.749915313674</v>
      </c>
      <c r="K187" s="29">
        <v>43634.097420997634</v>
      </c>
      <c r="L187" s="29">
        <v>11648.807059340865</v>
      </c>
      <c r="M187" s="29">
        <v>8368.1004062682277</v>
      </c>
      <c r="N187" s="30">
        <v>63651.004886606723</v>
      </c>
      <c r="O187" s="29">
        <v>270.78266623985775</v>
      </c>
      <c r="P187" s="29">
        <v>129.2182669688795</v>
      </c>
      <c r="Q187" s="29">
        <v>130.35630896635178</v>
      </c>
      <c r="R187" s="30">
        <v>530.35724217508903</v>
      </c>
      <c r="S187" s="29">
        <v>51986.208259867031</v>
      </c>
      <c r="T187" s="29">
        <v>7306.6726157796202</v>
      </c>
      <c r="U187" s="29">
        <v>885.40454108262884</v>
      </c>
      <c r="V187" s="30">
        <v>60178.285416729283</v>
      </c>
      <c r="W187" s="29">
        <v>20865.594119832298</v>
      </c>
      <c r="X187" s="29">
        <v>4044.7330271537603</v>
      </c>
      <c r="Y187" s="29">
        <v>2487.2982972821806</v>
      </c>
      <c r="Z187" s="30">
        <v>27397.62544426824</v>
      </c>
      <c r="AA187" s="29">
        <v>1225.1546911728669</v>
      </c>
      <c r="AB187" s="29">
        <v>254.50331926655531</v>
      </c>
      <c r="AC187" s="29">
        <v>195.23905602435246</v>
      </c>
      <c r="AD187" s="30">
        <v>1674.8970664637748</v>
      </c>
      <c r="AE187" s="30">
        <v>110269.34226465161</v>
      </c>
      <c r="AF187" s="30">
        <v>89250.807927461297</v>
      </c>
      <c r="AG187" s="30">
        <v>199520.15019211289</v>
      </c>
    </row>
    <row r="188" spans="1:33" ht="15" customHeight="1" outlineLevel="1">
      <c r="A188" s="27" t="s">
        <v>608</v>
      </c>
      <c r="B188" s="28" t="s">
        <v>195</v>
      </c>
      <c r="C188" s="29">
        <v>78.75458467027839</v>
      </c>
      <c r="D188" s="29">
        <v>393.51872291772412</v>
      </c>
      <c r="E188" s="29">
        <v>2994.9001172575563</v>
      </c>
      <c r="F188" s="30">
        <v>3467.1734248455587</v>
      </c>
      <c r="G188" s="29">
        <v>2852.0546374092846</v>
      </c>
      <c r="H188" s="29">
        <v>3611.9739213655889</v>
      </c>
      <c r="I188" s="29">
        <v>6648.9240299254361</v>
      </c>
      <c r="J188" s="30">
        <v>13112.952588700309</v>
      </c>
      <c r="K188" s="29">
        <v>3751.2107515821162</v>
      </c>
      <c r="L188" s="29">
        <v>8227.7293841792161</v>
      </c>
      <c r="M188" s="29">
        <v>13751.846272777813</v>
      </c>
      <c r="N188" s="30">
        <v>25730.786408539145</v>
      </c>
      <c r="O188" s="29">
        <v>16.421839525922007</v>
      </c>
      <c r="P188" s="29">
        <v>70.289827473434983</v>
      </c>
      <c r="Q188" s="29">
        <v>147.91605131865791</v>
      </c>
      <c r="R188" s="30">
        <v>234.6277183180149</v>
      </c>
      <c r="S188" s="29">
        <v>4986.3120115004895</v>
      </c>
      <c r="T188" s="29">
        <v>2281.5010205793919</v>
      </c>
      <c r="U188" s="29">
        <v>1679.1129152737731</v>
      </c>
      <c r="V188" s="30">
        <v>8946.9259473536549</v>
      </c>
      <c r="W188" s="29">
        <v>1803.9757961777773</v>
      </c>
      <c r="X188" s="29">
        <v>1824.414673857561</v>
      </c>
      <c r="Y188" s="29">
        <v>3974.6156226352664</v>
      </c>
      <c r="Z188" s="30">
        <v>7603.0060926706046</v>
      </c>
      <c r="AA188" s="29">
        <v>106.15178717627374</v>
      </c>
      <c r="AB188" s="29">
        <v>165.59182744888085</v>
      </c>
      <c r="AC188" s="29">
        <v>340.27022543537868</v>
      </c>
      <c r="AD188" s="30">
        <v>612.01384006053331</v>
      </c>
      <c r="AE188" s="30">
        <v>42545.540140403027</v>
      </c>
      <c r="AF188" s="30">
        <v>17161.94588008479</v>
      </c>
      <c r="AG188" s="30">
        <v>59707.48602048782</v>
      </c>
    </row>
    <row r="189" spans="1:33" ht="15" customHeight="1" outlineLevel="1">
      <c r="A189" s="27" t="s">
        <v>609</v>
      </c>
      <c r="B189" s="28" t="s">
        <v>196</v>
      </c>
      <c r="C189" s="29">
        <v>0</v>
      </c>
      <c r="D189" s="29">
        <v>182.89681581657265</v>
      </c>
      <c r="E189" s="29">
        <v>1563.6865775451995</v>
      </c>
      <c r="F189" s="30">
        <v>1746.5833933617721</v>
      </c>
      <c r="G189" s="29">
        <v>0</v>
      </c>
      <c r="H189" s="29">
        <v>3977.987579219885</v>
      </c>
      <c r="I189" s="29">
        <v>3430.9563018765903</v>
      </c>
      <c r="J189" s="30">
        <v>7408.9438810964748</v>
      </c>
      <c r="K189" s="29">
        <v>0</v>
      </c>
      <c r="L189" s="29">
        <v>8799.6118882711362</v>
      </c>
      <c r="M189" s="29">
        <v>7040.7793740210327</v>
      </c>
      <c r="N189" s="30">
        <v>15840.391262292169</v>
      </c>
      <c r="O189" s="29">
        <v>0</v>
      </c>
      <c r="P189" s="29">
        <v>42.218837475708071</v>
      </c>
      <c r="Q189" s="29">
        <v>86.272560467328233</v>
      </c>
      <c r="R189" s="30">
        <v>128.4913979430363</v>
      </c>
      <c r="S189" s="29">
        <v>0</v>
      </c>
      <c r="T189" s="29">
        <v>1371.6102500876113</v>
      </c>
      <c r="U189" s="29">
        <v>493.85415450435647</v>
      </c>
      <c r="V189" s="30">
        <v>1865.4644045919679</v>
      </c>
      <c r="W189" s="29">
        <v>0</v>
      </c>
      <c r="X189" s="29">
        <v>1792.6955716452767</v>
      </c>
      <c r="Y189" s="29">
        <v>1971.0580172745917</v>
      </c>
      <c r="Z189" s="30">
        <v>3763.7535889198684</v>
      </c>
      <c r="AA189" s="29">
        <v>0</v>
      </c>
      <c r="AB189" s="29">
        <v>152.24691361149632</v>
      </c>
      <c r="AC189" s="29">
        <v>167.7879139191615</v>
      </c>
      <c r="AD189" s="30">
        <v>320.03482753065782</v>
      </c>
      <c r="AE189" s="30">
        <v>25124.409934693453</v>
      </c>
      <c r="AF189" s="30">
        <v>5949.2528210424944</v>
      </c>
      <c r="AG189" s="30">
        <v>31073.662755735946</v>
      </c>
    </row>
    <row r="190" spans="1:33" ht="15" customHeight="1" outlineLevel="1">
      <c r="A190" s="27" t="s">
        <v>610</v>
      </c>
      <c r="B190" s="28" t="s">
        <v>197</v>
      </c>
      <c r="C190" s="29">
        <v>395.71870352555828</v>
      </c>
      <c r="D190" s="29">
        <v>690.26204374698204</v>
      </c>
      <c r="E190" s="29">
        <v>2332.0412328165648</v>
      </c>
      <c r="F190" s="30">
        <v>3418.0219800891055</v>
      </c>
      <c r="G190" s="29">
        <v>14069.121268880666</v>
      </c>
      <c r="H190" s="29">
        <v>9001.5295360826822</v>
      </c>
      <c r="I190" s="29">
        <v>6653.3040819256257</v>
      </c>
      <c r="J190" s="30">
        <v>29723.954886888976</v>
      </c>
      <c r="K190" s="29">
        <v>18454.040292140515</v>
      </c>
      <c r="L190" s="29">
        <v>17580.718619695926</v>
      </c>
      <c r="M190" s="29">
        <v>12694.42523610918</v>
      </c>
      <c r="N190" s="30">
        <v>48729.18414794562</v>
      </c>
      <c r="O190" s="29">
        <v>130.46541010982483</v>
      </c>
      <c r="P190" s="29">
        <v>176.00343415470343</v>
      </c>
      <c r="Q190" s="29">
        <v>182.46157958188857</v>
      </c>
      <c r="R190" s="30">
        <v>488.93042384641683</v>
      </c>
      <c r="S190" s="29">
        <v>24760.187918004878</v>
      </c>
      <c r="T190" s="29">
        <v>8460.472571961127</v>
      </c>
      <c r="U190" s="29">
        <v>1031.3361102750889</v>
      </c>
      <c r="V190" s="30">
        <v>34251.996600241087</v>
      </c>
      <c r="W190" s="29">
        <v>8544.9309329413682</v>
      </c>
      <c r="X190" s="29">
        <v>5256.6396225543458</v>
      </c>
      <c r="Y190" s="29">
        <v>3606.8072358630379</v>
      </c>
      <c r="Z190" s="30">
        <v>17408.377791358751</v>
      </c>
      <c r="AA190" s="29">
        <v>501.33144412455334</v>
      </c>
      <c r="AB190" s="29">
        <v>338.5890008598281</v>
      </c>
      <c r="AC190" s="29">
        <v>291.70401629502607</v>
      </c>
      <c r="AD190" s="30">
        <v>1131.6244612794076</v>
      </c>
      <c r="AE190" s="30">
        <v>82360.09143877012</v>
      </c>
      <c r="AF190" s="30">
        <v>52791.998852879246</v>
      </c>
      <c r="AG190" s="30">
        <v>135152.09029164937</v>
      </c>
    </row>
    <row r="191" spans="1:33" ht="15" customHeight="1" outlineLevel="1">
      <c r="A191" s="27" t="s">
        <v>611</v>
      </c>
      <c r="B191" s="28" t="s">
        <v>198</v>
      </c>
      <c r="C191" s="29">
        <v>505.29553035325966</v>
      </c>
      <c r="D191" s="29">
        <v>2804.8013476647297</v>
      </c>
      <c r="E191" s="29">
        <v>5868.2768994573098</v>
      </c>
      <c r="F191" s="30">
        <v>9178.373777475299</v>
      </c>
      <c r="G191" s="29">
        <v>8932.4005964230946</v>
      </c>
      <c r="H191" s="29">
        <v>10439.189536682286</v>
      </c>
      <c r="I191" s="29">
        <v>14420.941828619394</v>
      </c>
      <c r="J191" s="30">
        <v>33792.531961724773</v>
      </c>
      <c r="K191" s="29">
        <v>11992.126948857222</v>
      </c>
      <c r="L191" s="29">
        <v>24489.856175739773</v>
      </c>
      <c r="M191" s="29">
        <v>30192.015042623938</v>
      </c>
      <c r="N191" s="30">
        <v>66673.99816722094</v>
      </c>
      <c r="O191" s="29">
        <v>103.86783648148479</v>
      </c>
      <c r="P191" s="29">
        <v>146.81256025645521</v>
      </c>
      <c r="Q191" s="29">
        <v>390.34923069619191</v>
      </c>
      <c r="R191" s="30">
        <v>641.02962743413195</v>
      </c>
      <c r="S191" s="29">
        <v>14676.490047264115</v>
      </c>
      <c r="T191" s="29">
        <v>7021.5410444983218</v>
      </c>
      <c r="U191" s="29">
        <v>3049.9837214355157</v>
      </c>
      <c r="V191" s="30">
        <v>24748.014813197951</v>
      </c>
      <c r="W191" s="29">
        <v>6600.572133956025</v>
      </c>
      <c r="X191" s="29">
        <v>7148.7017159200304</v>
      </c>
      <c r="Y191" s="29">
        <v>9299.9459645367351</v>
      </c>
      <c r="Z191" s="30">
        <v>23049.219814412791</v>
      </c>
      <c r="AA191" s="29">
        <v>398.97733808185347</v>
      </c>
      <c r="AB191" s="29">
        <v>671.19140427766069</v>
      </c>
      <c r="AC191" s="29">
        <v>799.66798381959859</v>
      </c>
      <c r="AD191" s="30">
        <v>1869.8367261791127</v>
      </c>
      <c r="AE191" s="30">
        <v>110285.93353385515</v>
      </c>
      <c r="AF191" s="30">
        <v>49667.071353789855</v>
      </c>
      <c r="AG191" s="30">
        <v>159953.00488764502</v>
      </c>
    </row>
    <row r="192" spans="1:33" ht="15" customHeight="1" outlineLevel="1">
      <c r="A192" s="27" t="s">
        <v>612</v>
      </c>
      <c r="B192" s="28" t="s">
        <v>199</v>
      </c>
      <c r="C192" s="29">
        <v>220.39814628380475</v>
      </c>
      <c r="D192" s="29">
        <v>2880.6784504525581</v>
      </c>
      <c r="E192" s="29">
        <v>5901.7968063311982</v>
      </c>
      <c r="F192" s="30">
        <v>9002.8734030675605</v>
      </c>
      <c r="G192" s="29">
        <v>4341.8826947269727</v>
      </c>
      <c r="H192" s="29">
        <v>25818.617259352191</v>
      </c>
      <c r="I192" s="29">
        <v>13737.907463041051</v>
      </c>
      <c r="J192" s="30">
        <v>43898.407417120216</v>
      </c>
      <c r="K192" s="29">
        <v>5695.1508487501187</v>
      </c>
      <c r="L192" s="29">
        <v>50577.183670194288</v>
      </c>
      <c r="M192" s="29">
        <v>24886.739146981909</v>
      </c>
      <c r="N192" s="30">
        <v>81159.07366592632</v>
      </c>
      <c r="O192" s="29">
        <v>48.819231855030708</v>
      </c>
      <c r="P192" s="29">
        <v>617.15864827403607</v>
      </c>
      <c r="Q192" s="29">
        <v>515.88311972264387</v>
      </c>
      <c r="R192" s="30">
        <v>1181.8609998517106</v>
      </c>
      <c r="S192" s="29">
        <v>4864.1236488246377</v>
      </c>
      <c r="T192" s="29">
        <v>27881.877698947963</v>
      </c>
      <c r="U192" s="29">
        <v>3755.7280752725978</v>
      </c>
      <c r="V192" s="30">
        <v>36501.729423045203</v>
      </c>
      <c r="W192" s="29">
        <v>2922.4794127324026</v>
      </c>
      <c r="X192" s="29">
        <v>16287.089690199224</v>
      </c>
      <c r="Y192" s="29">
        <v>10370.803759671462</v>
      </c>
      <c r="Z192" s="30">
        <v>29580.372862603086</v>
      </c>
      <c r="AA192" s="29">
        <v>171.46302761731297</v>
      </c>
      <c r="AB192" s="29">
        <v>1147.0980491613041</v>
      </c>
      <c r="AC192" s="29">
        <v>804.88106613383104</v>
      </c>
      <c r="AD192" s="30">
        <v>2123.4421429124482</v>
      </c>
      <c r="AE192" s="30">
        <v>135242.21548596583</v>
      </c>
      <c r="AF192" s="30">
        <v>68205.544428560737</v>
      </c>
      <c r="AG192" s="30">
        <v>203447.75991452657</v>
      </c>
    </row>
    <row r="193" spans="1:33" ht="15" customHeight="1" outlineLevel="1">
      <c r="A193" s="27" t="s">
        <v>613</v>
      </c>
      <c r="B193" s="28" t="s">
        <v>200</v>
      </c>
      <c r="C193" s="29">
        <v>815.38295448626627</v>
      </c>
      <c r="D193" s="29">
        <v>757.8226640857996</v>
      </c>
      <c r="E193" s="29">
        <v>5398.8665137217686</v>
      </c>
      <c r="F193" s="30">
        <v>6972.0721322938343</v>
      </c>
      <c r="G193" s="29">
        <v>18154.959956417511</v>
      </c>
      <c r="H193" s="29">
        <v>7636.9675829784655</v>
      </c>
      <c r="I193" s="29">
        <v>16278.919785051779</v>
      </c>
      <c r="J193" s="30">
        <v>42070.847324447757</v>
      </c>
      <c r="K193" s="29">
        <v>24339.72583879975</v>
      </c>
      <c r="L193" s="29">
        <v>16277.940334059616</v>
      </c>
      <c r="M193" s="29">
        <v>34081.097357062063</v>
      </c>
      <c r="N193" s="30">
        <v>74698.763529921431</v>
      </c>
      <c r="O193" s="29">
        <v>143.6268321095308</v>
      </c>
      <c r="P193" s="29">
        <v>113.53316536016897</v>
      </c>
      <c r="Q193" s="29">
        <v>359.12593816763899</v>
      </c>
      <c r="R193" s="30">
        <v>616.28593563733875</v>
      </c>
      <c r="S193" s="29">
        <v>25489.976171000453</v>
      </c>
      <c r="T193" s="29">
        <v>2979.020779169155</v>
      </c>
      <c r="U193" s="29">
        <v>2805.9272161659487</v>
      </c>
      <c r="V193" s="30">
        <v>31274.924166335557</v>
      </c>
      <c r="W193" s="29">
        <v>10428.22638834443</v>
      </c>
      <c r="X193" s="29">
        <v>3299.9604492898911</v>
      </c>
      <c r="Y193" s="29">
        <v>8555.7172123079163</v>
      </c>
      <c r="Z193" s="30">
        <v>22283.904049942237</v>
      </c>
      <c r="AA193" s="29">
        <v>628.75666630210321</v>
      </c>
      <c r="AB193" s="29">
        <v>255.87450344019751</v>
      </c>
      <c r="AC193" s="29">
        <v>735.65964473648864</v>
      </c>
      <c r="AD193" s="30">
        <v>1620.2908144787893</v>
      </c>
      <c r="AE193" s="30">
        <v>124357.96892230035</v>
      </c>
      <c r="AF193" s="30">
        <v>55179.119030756578</v>
      </c>
      <c r="AG193" s="30">
        <v>179537.08795305694</v>
      </c>
    </row>
    <row r="194" spans="1:33" ht="15" customHeight="1" outlineLevel="1">
      <c r="A194" s="27" t="s">
        <v>614</v>
      </c>
      <c r="B194" s="28" t="s">
        <v>201</v>
      </c>
      <c r="C194" s="29">
        <v>833.36177792134276</v>
      </c>
      <c r="D194" s="29">
        <v>662.88552722705469</v>
      </c>
      <c r="E194" s="29">
        <v>1378.7636423537674</v>
      </c>
      <c r="F194" s="30">
        <v>2875.010947502165</v>
      </c>
      <c r="G194" s="29">
        <v>20233.733071180824</v>
      </c>
      <c r="H194" s="29">
        <v>8116.4775474838598</v>
      </c>
      <c r="I194" s="29">
        <v>4742.4022915800979</v>
      </c>
      <c r="J194" s="30">
        <v>33092.612910244781</v>
      </c>
      <c r="K194" s="29">
        <v>27853.417871317954</v>
      </c>
      <c r="L194" s="29">
        <v>15698.691100993401</v>
      </c>
      <c r="M194" s="29">
        <v>9016.6006853138406</v>
      </c>
      <c r="N194" s="30">
        <v>52568.709657625193</v>
      </c>
      <c r="O194" s="29">
        <v>197.02247076360288</v>
      </c>
      <c r="P194" s="29">
        <v>183.41323336624987</v>
      </c>
      <c r="Q194" s="29">
        <v>123.74766143821826</v>
      </c>
      <c r="R194" s="30">
        <v>504.183365568071</v>
      </c>
      <c r="S194" s="29">
        <v>35427.532795646039</v>
      </c>
      <c r="T194" s="29">
        <v>6731.9099240476608</v>
      </c>
      <c r="U194" s="29">
        <v>985.29713430460504</v>
      </c>
      <c r="V194" s="30">
        <v>43144.739853998311</v>
      </c>
      <c r="W194" s="29">
        <v>13433.688444295811</v>
      </c>
      <c r="X194" s="29">
        <v>4994.3223632411618</v>
      </c>
      <c r="Y194" s="29">
        <v>2752.4822330818902</v>
      </c>
      <c r="Z194" s="30">
        <v>21180.493040618861</v>
      </c>
      <c r="AA194" s="29">
        <v>784.16656306839604</v>
      </c>
      <c r="AB194" s="29">
        <v>335.53115015757112</v>
      </c>
      <c r="AC194" s="29">
        <v>221.7633001370456</v>
      </c>
      <c r="AD194" s="30">
        <v>1341.4610133630129</v>
      </c>
      <c r="AE194" s="30">
        <v>89040.516880940209</v>
      </c>
      <c r="AF194" s="30">
        <v>65666.693907980196</v>
      </c>
      <c r="AG194" s="30">
        <v>154707.21078892041</v>
      </c>
    </row>
    <row r="195" spans="1:33" ht="15" customHeight="1" outlineLevel="1">
      <c r="A195" s="27" t="s">
        <v>615</v>
      </c>
      <c r="B195" s="28" t="s">
        <v>202</v>
      </c>
      <c r="C195" s="29">
        <v>573.54397662402505</v>
      </c>
      <c r="D195" s="29">
        <v>1117.3541841936669</v>
      </c>
      <c r="E195" s="29">
        <v>1933.7985694513718</v>
      </c>
      <c r="F195" s="30">
        <v>3624.6967302690637</v>
      </c>
      <c r="G195" s="29">
        <v>21065.292526564175</v>
      </c>
      <c r="H195" s="29">
        <v>10135.675267001863</v>
      </c>
      <c r="I195" s="29">
        <v>6087.5586334300679</v>
      </c>
      <c r="J195" s="30">
        <v>37288.526426996104</v>
      </c>
      <c r="K195" s="29">
        <v>27633.313049093562</v>
      </c>
      <c r="L195" s="29">
        <v>20660.224080699329</v>
      </c>
      <c r="M195" s="29">
        <v>11638.458493303318</v>
      </c>
      <c r="N195" s="30">
        <v>59931.995623096213</v>
      </c>
      <c r="O195" s="29">
        <v>183.50283525552953</v>
      </c>
      <c r="P195" s="29">
        <v>210.02260478770185</v>
      </c>
      <c r="Q195" s="29">
        <v>172.17003468023296</v>
      </c>
      <c r="R195" s="30">
        <v>565.69547472346426</v>
      </c>
      <c r="S195" s="29">
        <v>38328.776184214912</v>
      </c>
      <c r="T195" s="29">
        <v>7445.5960512164411</v>
      </c>
      <c r="U195" s="29">
        <v>1222.2415320477601</v>
      </c>
      <c r="V195" s="30">
        <v>46996.61376747911</v>
      </c>
      <c r="W195" s="29">
        <v>11535.529449781274</v>
      </c>
      <c r="X195" s="29">
        <v>5417.2587607280275</v>
      </c>
      <c r="Y195" s="29">
        <v>3593.9942149929147</v>
      </c>
      <c r="Z195" s="30">
        <v>20546.782425502217</v>
      </c>
      <c r="AA195" s="29">
        <v>676.85649192770711</v>
      </c>
      <c r="AB195" s="29">
        <v>387.4717167509645</v>
      </c>
      <c r="AC195" s="29">
        <v>290.20978728998841</v>
      </c>
      <c r="AD195" s="30">
        <v>1354.5379959686602</v>
      </c>
      <c r="AE195" s="30">
        <v>101410.91425508485</v>
      </c>
      <c r="AF195" s="30">
        <v>68897.934188949977</v>
      </c>
      <c r="AG195" s="30">
        <v>170308.84844403481</v>
      </c>
    </row>
    <row r="196" spans="1:33" ht="15" customHeight="1" outlineLevel="1">
      <c r="A196" s="27" t="s">
        <v>616</v>
      </c>
      <c r="B196" s="28" t="s">
        <v>203</v>
      </c>
      <c r="C196" s="29">
        <v>0</v>
      </c>
      <c r="D196" s="29">
        <v>757.31812708068662</v>
      </c>
      <c r="E196" s="29">
        <v>1437.1383182848028</v>
      </c>
      <c r="F196" s="30">
        <v>2194.4564453654893</v>
      </c>
      <c r="G196" s="29">
        <v>0</v>
      </c>
      <c r="H196" s="29">
        <v>6277.2242863437314</v>
      </c>
      <c r="I196" s="29">
        <v>5254.7273380159641</v>
      </c>
      <c r="J196" s="30">
        <v>11531.951624359695</v>
      </c>
      <c r="K196" s="29">
        <v>0</v>
      </c>
      <c r="L196" s="29">
        <v>12406.844084216671</v>
      </c>
      <c r="M196" s="29">
        <v>9863.4890236107931</v>
      </c>
      <c r="N196" s="30">
        <v>22270.333107827464</v>
      </c>
      <c r="O196" s="29">
        <v>0</v>
      </c>
      <c r="P196" s="29">
        <v>110.29451792766297</v>
      </c>
      <c r="Q196" s="29">
        <v>142.13578751390853</v>
      </c>
      <c r="R196" s="30">
        <v>252.43030544157148</v>
      </c>
      <c r="S196" s="29">
        <v>0</v>
      </c>
      <c r="T196" s="29">
        <v>6793.9768444186248</v>
      </c>
      <c r="U196" s="29">
        <v>1118.8528337460079</v>
      </c>
      <c r="V196" s="30">
        <v>7912.8296781646332</v>
      </c>
      <c r="W196" s="29">
        <v>0</v>
      </c>
      <c r="X196" s="29">
        <v>4155.3684521686391</v>
      </c>
      <c r="Y196" s="29">
        <v>3116.7480282448655</v>
      </c>
      <c r="Z196" s="30">
        <v>7272.1164804135042</v>
      </c>
      <c r="AA196" s="29">
        <v>0</v>
      </c>
      <c r="AB196" s="29">
        <v>283.51616937716136</v>
      </c>
      <c r="AC196" s="29">
        <v>248.22684901047583</v>
      </c>
      <c r="AD196" s="30">
        <v>531.74301838763722</v>
      </c>
      <c r="AE196" s="30">
        <v>36249.171482994221</v>
      </c>
      <c r="AF196" s="30">
        <v>15716.689176965774</v>
      </c>
      <c r="AG196" s="30">
        <v>51965.860659959995</v>
      </c>
    </row>
    <row r="197" spans="1:33" ht="15" customHeight="1" outlineLevel="1">
      <c r="A197" s="27" t="s">
        <v>617</v>
      </c>
      <c r="B197" s="28" t="s">
        <v>618</v>
      </c>
      <c r="C197" s="29">
        <v>0</v>
      </c>
      <c r="D197" s="29">
        <v>1976.5177684672722</v>
      </c>
      <c r="E197" s="29">
        <v>2791.975907160519</v>
      </c>
      <c r="F197" s="30">
        <v>4768.4936756277912</v>
      </c>
      <c r="G197" s="29">
        <v>0</v>
      </c>
      <c r="H197" s="29">
        <v>14697.049046532537</v>
      </c>
      <c r="I197" s="29">
        <v>8797.8873680737288</v>
      </c>
      <c r="J197" s="30">
        <v>23494.936414606265</v>
      </c>
      <c r="K197" s="29">
        <v>0</v>
      </c>
      <c r="L197" s="29">
        <v>33087.937398080852</v>
      </c>
      <c r="M197" s="29">
        <v>18196.462744914479</v>
      </c>
      <c r="N197" s="30">
        <v>51284.400142995335</v>
      </c>
      <c r="O197" s="29">
        <v>0</v>
      </c>
      <c r="P197" s="29">
        <v>203.14673024701275</v>
      </c>
      <c r="Q197" s="29">
        <v>215.93810058849982</v>
      </c>
      <c r="R197" s="30">
        <v>419.08483083551255</v>
      </c>
      <c r="S197" s="29">
        <v>0</v>
      </c>
      <c r="T197" s="29">
        <v>12783.692054446836</v>
      </c>
      <c r="U197" s="29">
        <v>1666.7075085398089</v>
      </c>
      <c r="V197" s="30">
        <v>14450.399562986644</v>
      </c>
      <c r="W197" s="29">
        <v>0</v>
      </c>
      <c r="X197" s="29">
        <v>8248.3006666498877</v>
      </c>
      <c r="Y197" s="29">
        <v>5088.0206319502549</v>
      </c>
      <c r="Z197" s="30">
        <v>13336.321298600142</v>
      </c>
      <c r="AA197" s="29">
        <v>0</v>
      </c>
      <c r="AB197" s="29">
        <v>724.18479957631416</v>
      </c>
      <c r="AC197" s="29">
        <v>435.58941299287682</v>
      </c>
      <c r="AD197" s="30">
        <v>1159.7742125691909</v>
      </c>
      <c r="AE197" s="30">
        <v>79966.915064064902</v>
      </c>
      <c r="AF197" s="30">
        <v>28946.495074155977</v>
      </c>
      <c r="AG197" s="30">
        <v>108913.41013822088</v>
      </c>
    </row>
    <row r="198" spans="1:33" ht="15" customHeight="1" outlineLevel="1">
      <c r="A198" s="27" t="s">
        <v>619</v>
      </c>
      <c r="B198" s="28" t="s">
        <v>620</v>
      </c>
      <c r="C198" s="29">
        <v>561.11866768095194</v>
      </c>
      <c r="D198" s="29">
        <v>926.14269889842205</v>
      </c>
      <c r="E198" s="29">
        <v>1743.0254252549848</v>
      </c>
      <c r="F198" s="30">
        <v>3230.2867918343591</v>
      </c>
      <c r="G198" s="29">
        <v>17823.261996940833</v>
      </c>
      <c r="H198" s="29">
        <v>11646.678151438389</v>
      </c>
      <c r="I198" s="29">
        <v>9889.1623458919876</v>
      </c>
      <c r="J198" s="30">
        <v>39359.10249427121</v>
      </c>
      <c r="K198" s="29">
        <v>23378.232992876248</v>
      </c>
      <c r="L198" s="29">
        <v>22570.343993095161</v>
      </c>
      <c r="M198" s="29">
        <v>17734.79618671452</v>
      </c>
      <c r="N198" s="30">
        <v>63683.373172685926</v>
      </c>
      <c r="O198" s="29">
        <v>150.50888631733466</v>
      </c>
      <c r="P198" s="29">
        <v>238.79377415802833</v>
      </c>
      <c r="Q198" s="29">
        <v>252.02178870379259</v>
      </c>
      <c r="R198" s="30">
        <v>641.32444917915564</v>
      </c>
      <c r="S198" s="29">
        <v>17560.487730533121</v>
      </c>
      <c r="T198" s="29">
        <v>8355.113468785732</v>
      </c>
      <c r="U198" s="29">
        <v>2179.9285102389217</v>
      </c>
      <c r="V198" s="30">
        <v>28095.529709557773</v>
      </c>
      <c r="W198" s="29">
        <v>9103.5203752469988</v>
      </c>
      <c r="X198" s="29">
        <v>6417.6148551848428</v>
      </c>
      <c r="Y198" s="29">
        <v>5369.6360332806553</v>
      </c>
      <c r="Z198" s="30">
        <v>20890.771263712497</v>
      </c>
      <c r="AA198" s="29">
        <v>534.1039093418251</v>
      </c>
      <c r="AB198" s="29">
        <v>434.89646918009487</v>
      </c>
      <c r="AC198" s="29">
        <v>413.39519295765194</v>
      </c>
      <c r="AD198" s="30">
        <v>1382.395571479572</v>
      </c>
      <c r="AE198" s="30">
        <v>106914.08690797065</v>
      </c>
      <c r="AF198" s="30">
        <v>50368.696544749844</v>
      </c>
      <c r="AG198" s="30">
        <v>157282.7834527205</v>
      </c>
    </row>
    <row r="199" spans="1:33" ht="15" customHeight="1" outlineLevel="1">
      <c r="A199" s="27" t="s">
        <v>621</v>
      </c>
      <c r="B199" s="28" t="s">
        <v>204</v>
      </c>
      <c r="C199" s="29">
        <v>0</v>
      </c>
      <c r="D199" s="29">
        <v>187.30208552909966</v>
      </c>
      <c r="E199" s="29">
        <v>1151.06425467705</v>
      </c>
      <c r="F199" s="30">
        <v>1338.3663402061497</v>
      </c>
      <c r="G199" s="29">
        <v>0</v>
      </c>
      <c r="H199" s="29">
        <v>2509.3969189591285</v>
      </c>
      <c r="I199" s="29">
        <v>2282.0668618199525</v>
      </c>
      <c r="J199" s="30">
        <v>4791.4637807790805</v>
      </c>
      <c r="K199" s="29">
        <v>0</v>
      </c>
      <c r="L199" s="29">
        <v>5225.7317609293978</v>
      </c>
      <c r="M199" s="29">
        <v>4719.9423597048026</v>
      </c>
      <c r="N199" s="30">
        <v>9945.6741206342012</v>
      </c>
      <c r="O199" s="29">
        <v>0</v>
      </c>
      <c r="P199" s="29">
        <v>36.804614987414283</v>
      </c>
      <c r="Q199" s="29">
        <v>65.801361558128264</v>
      </c>
      <c r="R199" s="30">
        <v>102.60597654554255</v>
      </c>
      <c r="S199" s="29">
        <v>0</v>
      </c>
      <c r="T199" s="29">
        <v>2159.1149729687295</v>
      </c>
      <c r="U199" s="29">
        <v>313.12885709679767</v>
      </c>
      <c r="V199" s="30">
        <v>2472.2438300655272</v>
      </c>
      <c r="W199" s="29">
        <v>0</v>
      </c>
      <c r="X199" s="29">
        <v>1521.0867421566049</v>
      </c>
      <c r="Y199" s="29">
        <v>1363.7325134966084</v>
      </c>
      <c r="Z199" s="30">
        <v>2884.8192556532131</v>
      </c>
      <c r="AA199" s="29">
        <v>0</v>
      </c>
      <c r="AB199" s="29">
        <v>106.74532614224334</v>
      </c>
      <c r="AC199" s="29">
        <v>116.75015448039167</v>
      </c>
      <c r="AD199" s="30">
        <v>223.495480622635</v>
      </c>
      <c r="AE199" s="30">
        <v>16178.110218164975</v>
      </c>
      <c r="AF199" s="30">
        <v>5580.5585663413758</v>
      </c>
      <c r="AG199" s="30">
        <v>21758.66878450635</v>
      </c>
    </row>
    <row r="200" spans="1:33" ht="15" customHeight="1" outlineLevel="1">
      <c r="A200" s="27" t="s">
        <v>622</v>
      </c>
      <c r="B200" s="28" t="s">
        <v>205</v>
      </c>
      <c r="C200" s="29">
        <v>126.10487877429587</v>
      </c>
      <c r="D200" s="29">
        <v>573.01130157454907</v>
      </c>
      <c r="E200" s="29">
        <v>3984.8286546825993</v>
      </c>
      <c r="F200" s="30">
        <v>4683.9448350314442</v>
      </c>
      <c r="G200" s="29">
        <v>2234.184869492542</v>
      </c>
      <c r="H200" s="29">
        <v>8564.0636401729025</v>
      </c>
      <c r="I200" s="29">
        <v>10947.260489100965</v>
      </c>
      <c r="J200" s="30">
        <v>21745.508998766411</v>
      </c>
      <c r="K200" s="29">
        <v>2979.6767940587588</v>
      </c>
      <c r="L200" s="29">
        <v>17488.735537987213</v>
      </c>
      <c r="M200" s="29">
        <v>22087.693268909617</v>
      </c>
      <c r="N200" s="30">
        <v>42556.10560095559</v>
      </c>
      <c r="O200" s="29">
        <v>31.38796141703396</v>
      </c>
      <c r="P200" s="29">
        <v>140.45373794885623</v>
      </c>
      <c r="Q200" s="29">
        <v>311.48318364484123</v>
      </c>
      <c r="R200" s="30">
        <v>483.32488301073141</v>
      </c>
      <c r="S200" s="29">
        <v>1526.3791710553303</v>
      </c>
      <c r="T200" s="29">
        <v>6246.6939225725928</v>
      </c>
      <c r="U200" s="29">
        <v>2345.8826205731452</v>
      </c>
      <c r="V200" s="30">
        <v>10118.955714201069</v>
      </c>
      <c r="W200" s="29">
        <v>1022.658345491915</v>
      </c>
      <c r="X200" s="29">
        <v>4890.6469732242103</v>
      </c>
      <c r="Y200" s="29">
        <v>7088.3224713233785</v>
      </c>
      <c r="Z200" s="30">
        <v>13001.627790039503</v>
      </c>
      <c r="AA200" s="29">
        <v>61.340477267410115</v>
      </c>
      <c r="AB200" s="29">
        <v>351.22075335051994</v>
      </c>
      <c r="AC200" s="29">
        <v>595.44424890712673</v>
      </c>
      <c r="AD200" s="30">
        <v>1008.0054795250568</v>
      </c>
      <c r="AE200" s="30">
        <v>69468.884317764183</v>
      </c>
      <c r="AF200" s="30">
        <v>24128.588983765632</v>
      </c>
      <c r="AG200" s="30">
        <v>93597.473301529812</v>
      </c>
    </row>
    <row r="201" spans="1:33" ht="15" customHeight="1" outlineLevel="1">
      <c r="A201" s="27" t="s">
        <v>623</v>
      </c>
      <c r="B201" s="28" t="s">
        <v>206</v>
      </c>
      <c r="C201" s="29">
        <v>430.92361926559641</v>
      </c>
      <c r="D201" s="29">
        <v>2004.3445008390945</v>
      </c>
      <c r="E201" s="29">
        <v>4272.2685327052086</v>
      </c>
      <c r="F201" s="30">
        <v>6707.5366528098994</v>
      </c>
      <c r="G201" s="29">
        <v>6266.8646569977591</v>
      </c>
      <c r="H201" s="29">
        <v>8070.3248424426074</v>
      </c>
      <c r="I201" s="29">
        <v>10628.143335114421</v>
      </c>
      <c r="J201" s="30">
        <v>24965.332834554785</v>
      </c>
      <c r="K201" s="29">
        <v>8413.5318078007058</v>
      </c>
      <c r="L201" s="29">
        <v>18471.204044642913</v>
      </c>
      <c r="M201" s="29">
        <v>22251.201770118812</v>
      </c>
      <c r="N201" s="30">
        <v>49135.937622562429</v>
      </c>
      <c r="O201" s="29">
        <v>79.524669665799408</v>
      </c>
      <c r="P201" s="29">
        <v>119.3869209148872</v>
      </c>
      <c r="Q201" s="29">
        <v>284.20587960839617</v>
      </c>
      <c r="R201" s="30">
        <v>483.11747018908278</v>
      </c>
      <c r="S201" s="29">
        <v>9768.3893542471087</v>
      </c>
      <c r="T201" s="29">
        <v>6217.2069228684695</v>
      </c>
      <c r="U201" s="29">
        <v>2220.6250066206635</v>
      </c>
      <c r="V201" s="30">
        <v>18206.221283736242</v>
      </c>
      <c r="W201" s="29">
        <v>5151.4958510680171</v>
      </c>
      <c r="X201" s="29">
        <v>5345.7360136745465</v>
      </c>
      <c r="Y201" s="29">
        <v>6771.0809750923117</v>
      </c>
      <c r="Z201" s="30">
        <v>17268.312839834874</v>
      </c>
      <c r="AA201" s="29">
        <v>311.38665862393611</v>
      </c>
      <c r="AB201" s="29">
        <v>475.85726532974957</v>
      </c>
      <c r="AC201" s="29">
        <v>582.21907202704017</v>
      </c>
      <c r="AD201" s="30">
        <v>1369.4629959807257</v>
      </c>
      <c r="AE201" s="30">
        <v>81291.924580116203</v>
      </c>
      <c r="AF201" s="30">
        <v>36843.997119551845</v>
      </c>
      <c r="AG201" s="30">
        <v>118135.92169966805</v>
      </c>
    </row>
    <row r="202" spans="1:33" ht="15" customHeight="1" outlineLevel="1">
      <c r="A202" s="27" t="s">
        <v>624</v>
      </c>
      <c r="B202" s="28" t="s">
        <v>207</v>
      </c>
      <c r="C202" s="29">
        <v>477.22565347662311</v>
      </c>
      <c r="D202" s="29">
        <v>908.86800934690348</v>
      </c>
      <c r="E202" s="29">
        <v>3401.9785129929528</v>
      </c>
      <c r="F202" s="30">
        <v>4788.0721758164791</v>
      </c>
      <c r="G202" s="29">
        <v>13335.193731845162</v>
      </c>
      <c r="H202" s="29">
        <v>14229.362342410483</v>
      </c>
      <c r="I202" s="29">
        <v>7848.3431234676254</v>
      </c>
      <c r="J202" s="30">
        <v>35412.899197723273</v>
      </c>
      <c r="K202" s="29">
        <v>17516.387843867516</v>
      </c>
      <c r="L202" s="29">
        <v>27979.70676110877</v>
      </c>
      <c r="M202" s="29">
        <v>15362.591308913274</v>
      </c>
      <c r="N202" s="30">
        <v>60858.68591388956</v>
      </c>
      <c r="O202" s="29">
        <v>123.72846896464661</v>
      </c>
      <c r="P202" s="29">
        <v>219.61236659686406</v>
      </c>
      <c r="Q202" s="29">
        <v>210.3908080730981</v>
      </c>
      <c r="R202" s="30">
        <v>553.73164363460876</v>
      </c>
      <c r="S202" s="29">
        <v>14314.103279663792</v>
      </c>
      <c r="T202" s="29">
        <v>7914.8720034369262</v>
      </c>
      <c r="U202" s="29">
        <v>1079.1725440311657</v>
      </c>
      <c r="V202" s="30">
        <v>23308.147827131885</v>
      </c>
      <c r="W202" s="29">
        <v>6832.4034748143686</v>
      </c>
      <c r="X202" s="29">
        <v>6870.5968830540833</v>
      </c>
      <c r="Y202" s="29">
        <v>4295.7180466624759</v>
      </c>
      <c r="Z202" s="30">
        <v>17998.718404530926</v>
      </c>
      <c r="AA202" s="29">
        <v>401.48633521524624</v>
      </c>
      <c r="AB202" s="29">
        <v>439.82471936751921</v>
      </c>
      <c r="AC202" s="29">
        <v>354.30940519126312</v>
      </c>
      <c r="AD202" s="30">
        <v>1195.6204597740286</v>
      </c>
      <c r="AE202" s="30">
        <v>101613.38893106394</v>
      </c>
      <c r="AF202" s="30">
        <v>42502.486691436839</v>
      </c>
      <c r="AG202" s="30">
        <v>144115.87562250078</v>
      </c>
    </row>
    <row r="203" spans="1:33" ht="15" customHeight="1" outlineLevel="1">
      <c r="A203" s="27" t="s">
        <v>625</v>
      </c>
      <c r="B203" s="28" t="s">
        <v>208</v>
      </c>
      <c r="C203" s="29">
        <v>0</v>
      </c>
      <c r="D203" s="29">
        <v>2447.6470335320691</v>
      </c>
      <c r="E203" s="29">
        <v>5018.9958227923116</v>
      </c>
      <c r="F203" s="30">
        <v>7466.6428563243808</v>
      </c>
      <c r="G203" s="29">
        <v>0</v>
      </c>
      <c r="H203" s="29">
        <v>8100.9879949774349</v>
      </c>
      <c r="I203" s="29">
        <v>12388.196841261788</v>
      </c>
      <c r="J203" s="30">
        <v>20489.184836239223</v>
      </c>
      <c r="K203" s="29">
        <v>0</v>
      </c>
      <c r="L203" s="29">
        <v>18982.206385412774</v>
      </c>
      <c r="M203" s="29">
        <v>25934.287744568359</v>
      </c>
      <c r="N203" s="30">
        <v>44916.494129981133</v>
      </c>
      <c r="O203" s="29">
        <v>0</v>
      </c>
      <c r="P203" s="29">
        <v>123.52624480120213</v>
      </c>
      <c r="Q203" s="29">
        <v>334.12854455001747</v>
      </c>
      <c r="R203" s="30">
        <v>457.65478935121962</v>
      </c>
      <c r="S203" s="29">
        <v>0</v>
      </c>
      <c r="T203" s="29">
        <v>4037.4954362231479</v>
      </c>
      <c r="U203" s="29">
        <v>2610.4629121988455</v>
      </c>
      <c r="V203" s="30">
        <v>6647.9583484219929</v>
      </c>
      <c r="W203" s="29">
        <v>0</v>
      </c>
      <c r="X203" s="29">
        <v>5390.2361321811841</v>
      </c>
      <c r="Y203" s="29">
        <v>7959.8742419333394</v>
      </c>
      <c r="Z203" s="30">
        <v>13350.110374114523</v>
      </c>
      <c r="AA203" s="29">
        <v>0</v>
      </c>
      <c r="AB203" s="29">
        <v>504.39121112761995</v>
      </c>
      <c r="AC203" s="29">
        <v>684.42182449098289</v>
      </c>
      <c r="AD203" s="30">
        <v>1188.813035618603</v>
      </c>
      <c r="AE203" s="30">
        <v>73329.976611895952</v>
      </c>
      <c r="AF203" s="30">
        <v>21186.881758155119</v>
      </c>
      <c r="AG203" s="30">
        <v>94516.858370051079</v>
      </c>
    </row>
    <row r="204" spans="1:33" ht="15" customHeight="1" outlineLevel="1">
      <c r="A204" s="27" t="s">
        <v>626</v>
      </c>
      <c r="B204" s="28" t="s">
        <v>209</v>
      </c>
      <c r="C204" s="29">
        <v>3.4471558767894797</v>
      </c>
      <c r="D204" s="29">
        <v>472.65699541784971</v>
      </c>
      <c r="E204" s="29">
        <v>1636.9517827242812</v>
      </c>
      <c r="F204" s="30">
        <v>2113.0559340189202</v>
      </c>
      <c r="G204" s="29">
        <v>112.79405874382233</v>
      </c>
      <c r="H204" s="29">
        <v>3714.9056310596707</v>
      </c>
      <c r="I204" s="29">
        <v>3608.3481608169545</v>
      </c>
      <c r="J204" s="30">
        <v>7436.0478506204472</v>
      </c>
      <c r="K204" s="29">
        <v>147.94855094302318</v>
      </c>
      <c r="L204" s="29">
        <v>7865.1498926327858</v>
      </c>
      <c r="M204" s="29">
        <v>7463.0605344843734</v>
      </c>
      <c r="N204" s="30">
        <v>15476.158978060183</v>
      </c>
      <c r="O204" s="29">
        <v>0.78934439260673084</v>
      </c>
      <c r="P204" s="29">
        <v>70.909114490001244</v>
      </c>
      <c r="Q204" s="29">
        <v>90.346101200494928</v>
      </c>
      <c r="R204" s="30">
        <v>162.04456008310291</v>
      </c>
      <c r="S204" s="29">
        <v>195.9411073152398</v>
      </c>
      <c r="T204" s="29">
        <v>1758.4243132220874</v>
      </c>
      <c r="U204" s="29">
        <v>466.00002456484026</v>
      </c>
      <c r="V204" s="30">
        <v>2420.3654451021675</v>
      </c>
      <c r="W204" s="29">
        <v>61.452462230357142</v>
      </c>
      <c r="X204" s="29">
        <v>1776.0417010357939</v>
      </c>
      <c r="Y204" s="29">
        <v>2016.7577251550858</v>
      </c>
      <c r="Z204" s="30">
        <v>3854.2518884212368</v>
      </c>
      <c r="AA204" s="29">
        <v>3.6054184494560495</v>
      </c>
      <c r="AB204" s="29">
        <v>138.50614381862525</v>
      </c>
      <c r="AC204" s="29">
        <v>172.65618949924064</v>
      </c>
      <c r="AD204" s="30">
        <v>314.7677517673219</v>
      </c>
      <c r="AE204" s="30">
        <v>25187.307322782654</v>
      </c>
      <c r="AF204" s="30">
        <v>6589.3850852907262</v>
      </c>
      <c r="AG204" s="30">
        <v>31776.692408073381</v>
      </c>
    </row>
    <row r="205" spans="1:33" ht="15" customHeight="1" outlineLevel="1">
      <c r="A205" s="27" t="s">
        <v>627</v>
      </c>
      <c r="B205" s="28" t="s">
        <v>210</v>
      </c>
      <c r="C205" s="29">
        <v>560.72988311895699</v>
      </c>
      <c r="D205" s="29">
        <v>796.57545630541119</v>
      </c>
      <c r="E205" s="29">
        <v>1564.9810237517013</v>
      </c>
      <c r="F205" s="30">
        <v>2922.2863631760692</v>
      </c>
      <c r="G205" s="29">
        <v>17379.836450273204</v>
      </c>
      <c r="H205" s="29">
        <v>11447.438768456994</v>
      </c>
      <c r="I205" s="29">
        <v>7135.6488464557269</v>
      </c>
      <c r="J205" s="30">
        <v>35962.924065185922</v>
      </c>
      <c r="K205" s="29">
        <v>22796.605132231623</v>
      </c>
      <c r="L205" s="29">
        <v>22184.548680866752</v>
      </c>
      <c r="M205" s="29">
        <v>13131.759313407098</v>
      </c>
      <c r="N205" s="30">
        <v>58112.913126505475</v>
      </c>
      <c r="O205" s="29">
        <v>121.08973769688683</v>
      </c>
      <c r="P205" s="29">
        <v>203.96940163858366</v>
      </c>
      <c r="Q205" s="29">
        <v>182.91615848557524</v>
      </c>
      <c r="R205" s="30">
        <v>507.97529782104573</v>
      </c>
      <c r="S205" s="29">
        <v>29205.301563366174</v>
      </c>
      <c r="T205" s="29">
        <v>8338.3027659313102</v>
      </c>
      <c r="U205" s="29">
        <v>1743.1941679293645</v>
      </c>
      <c r="V205" s="30">
        <v>39286.798497226853</v>
      </c>
      <c r="W205" s="29">
        <v>9748.0383767678868</v>
      </c>
      <c r="X205" s="29">
        <v>6401.8349011821147</v>
      </c>
      <c r="Y205" s="29">
        <v>4072.5466105557707</v>
      </c>
      <c r="Z205" s="30">
        <v>20222.419888505774</v>
      </c>
      <c r="AA205" s="29">
        <v>571.91780661056646</v>
      </c>
      <c r="AB205" s="29">
        <v>431.17508079758528</v>
      </c>
      <c r="AC205" s="29">
        <v>319.60886540454925</v>
      </c>
      <c r="AD205" s="30">
        <v>1322.701752812701</v>
      </c>
      <c r="AE205" s="30">
        <v>97506.098852688505</v>
      </c>
      <c r="AF205" s="30">
        <v>60831.920138545334</v>
      </c>
      <c r="AG205" s="30">
        <v>158338.01899123384</v>
      </c>
    </row>
    <row r="206" spans="1:33" ht="15" customHeight="1" outlineLevel="1">
      <c r="A206" s="27" t="s">
        <v>628</v>
      </c>
      <c r="B206" s="28" t="s">
        <v>211</v>
      </c>
      <c r="C206" s="29">
        <v>0</v>
      </c>
      <c r="D206" s="29">
        <v>528.14237627957732</v>
      </c>
      <c r="E206" s="29">
        <v>1626.2171215857811</v>
      </c>
      <c r="F206" s="30">
        <v>2154.3594978653582</v>
      </c>
      <c r="G206" s="29">
        <v>0</v>
      </c>
      <c r="H206" s="29">
        <v>6072.6027456686761</v>
      </c>
      <c r="I206" s="29">
        <v>4327.1134817785305</v>
      </c>
      <c r="J206" s="30">
        <v>10399.716227447207</v>
      </c>
      <c r="K206" s="29">
        <v>0</v>
      </c>
      <c r="L206" s="29">
        <v>12591.646005863377</v>
      </c>
      <c r="M206" s="29">
        <v>8481.1615521151434</v>
      </c>
      <c r="N206" s="30">
        <v>21072.807557978522</v>
      </c>
      <c r="O206" s="29">
        <v>0</v>
      </c>
      <c r="P206" s="29">
        <v>124.87815873809888</v>
      </c>
      <c r="Q206" s="29">
        <v>112.68437588460299</v>
      </c>
      <c r="R206" s="30">
        <v>237.56253462270186</v>
      </c>
      <c r="S206" s="29">
        <v>0</v>
      </c>
      <c r="T206" s="29">
        <v>3022.6452858196662</v>
      </c>
      <c r="U206" s="29">
        <v>785.73736265852574</v>
      </c>
      <c r="V206" s="30">
        <v>3808.3826484781921</v>
      </c>
      <c r="W206" s="29">
        <v>0</v>
      </c>
      <c r="X206" s="29">
        <v>3223.7159318314093</v>
      </c>
      <c r="Y206" s="29">
        <v>2487.0707988454865</v>
      </c>
      <c r="Z206" s="30">
        <v>5710.7867306768958</v>
      </c>
      <c r="AA206" s="29">
        <v>0</v>
      </c>
      <c r="AB206" s="29">
        <v>249.81573722526591</v>
      </c>
      <c r="AC206" s="29">
        <v>204.71276539971089</v>
      </c>
      <c r="AD206" s="30">
        <v>454.5285026249768</v>
      </c>
      <c r="AE206" s="30">
        <v>33864.445817913787</v>
      </c>
      <c r="AF206" s="30">
        <v>9973.6978817800646</v>
      </c>
      <c r="AG206" s="30">
        <v>43838.14369969385</v>
      </c>
    </row>
    <row r="207" spans="1:33" ht="15" customHeight="1">
      <c r="A207" s="31" t="s">
        <v>821</v>
      </c>
      <c r="B207" s="31" t="s">
        <v>212</v>
      </c>
      <c r="C207" s="32">
        <v>9870.939836369098</v>
      </c>
      <c r="D207" s="32">
        <v>40159.65393829142</v>
      </c>
      <c r="E207" s="32">
        <v>102714.27321773231</v>
      </c>
      <c r="F207" s="32">
        <v>152744.86699239287</v>
      </c>
      <c r="G207" s="32">
        <v>245126.47825313182</v>
      </c>
      <c r="H207" s="32">
        <v>297296.95158378768</v>
      </c>
      <c r="I207" s="32">
        <v>291615.1371574956</v>
      </c>
      <c r="J207" s="32">
        <v>834038.56699441513</v>
      </c>
      <c r="K207" s="32">
        <v>324857.08684872329</v>
      </c>
      <c r="L207" s="32">
        <v>622397.39816382085</v>
      </c>
      <c r="M207" s="32">
        <v>586144.57066780166</v>
      </c>
      <c r="N207" s="32">
        <v>1533399.0556803464</v>
      </c>
      <c r="O207" s="32">
        <v>2213.4927542300211</v>
      </c>
      <c r="P207" s="32">
        <v>5251.6671475765106</v>
      </c>
      <c r="Q207" s="32">
        <v>7581.6419568145047</v>
      </c>
      <c r="R207" s="32">
        <v>15046.801858621038</v>
      </c>
      <c r="S207" s="32">
        <v>372331.18741404143</v>
      </c>
      <c r="T207" s="32">
        <v>228095.10738409523</v>
      </c>
      <c r="U207" s="32">
        <v>57580.399266338325</v>
      </c>
      <c r="V207" s="32">
        <v>658006.6940644749</v>
      </c>
      <c r="W207" s="32">
        <v>143814.29699763507</v>
      </c>
      <c r="X207" s="32">
        <v>175383.44221611743</v>
      </c>
      <c r="Y207" s="32">
        <v>171008.29710557251</v>
      </c>
      <c r="Z207" s="32">
        <v>490206.03631932498</v>
      </c>
      <c r="AA207" s="32">
        <v>8503.8355652450846</v>
      </c>
      <c r="AB207" s="32">
        <v>13339.696772783071</v>
      </c>
      <c r="AC207" s="32">
        <v>14275.210725299296</v>
      </c>
      <c r="AD207" s="32">
        <v>36118.743063327456</v>
      </c>
      <c r="AE207" s="32">
        <v>2535229.2915257751</v>
      </c>
      <c r="AF207" s="32">
        <v>1184331.4734471275</v>
      </c>
      <c r="AG207" s="32">
        <v>3719560.7649729033</v>
      </c>
    </row>
    <row r="208" spans="1:33" ht="15" customHeight="1" outlineLevel="1">
      <c r="A208" s="27" t="s">
        <v>629</v>
      </c>
      <c r="B208" s="28" t="s">
        <v>213</v>
      </c>
      <c r="C208" s="29">
        <v>0</v>
      </c>
      <c r="D208" s="29">
        <v>831.0656526238148</v>
      </c>
      <c r="E208" s="29">
        <v>982.82381046801811</v>
      </c>
      <c r="F208" s="30">
        <v>1813.889463091833</v>
      </c>
      <c r="G208" s="29">
        <v>0</v>
      </c>
      <c r="H208" s="29">
        <v>9972.7010875844135</v>
      </c>
      <c r="I208" s="29">
        <v>4596.520635128657</v>
      </c>
      <c r="J208" s="30">
        <v>14569.221722713071</v>
      </c>
      <c r="K208" s="29">
        <v>0</v>
      </c>
      <c r="L208" s="29">
        <v>19136.723455807401</v>
      </c>
      <c r="M208" s="29">
        <v>8300.1042163101756</v>
      </c>
      <c r="N208" s="30">
        <v>27436.827672117579</v>
      </c>
      <c r="O208" s="29">
        <v>0</v>
      </c>
      <c r="P208" s="29">
        <v>225.38716125324251</v>
      </c>
      <c r="Q208" s="29">
        <v>164.35072251581903</v>
      </c>
      <c r="R208" s="30">
        <v>389.73788376906157</v>
      </c>
      <c r="S208" s="29">
        <v>0</v>
      </c>
      <c r="T208" s="29">
        <v>15154.609681601067</v>
      </c>
      <c r="U208" s="29">
        <v>1232.2095798008438</v>
      </c>
      <c r="V208" s="30">
        <v>16386.81926140191</v>
      </c>
      <c r="W208" s="29">
        <v>0</v>
      </c>
      <c r="X208" s="29">
        <v>7602.3231762811993</v>
      </c>
      <c r="Y208" s="29">
        <v>3220.2946347669499</v>
      </c>
      <c r="Z208" s="30">
        <v>10822.617811048149</v>
      </c>
      <c r="AA208" s="29">
        <v>0</v>
      </c>
      <c r="AB208" s="29">
        <v>474.21745818514717</v>
      </c>
      <c r="AC208" s="29">
        <v>248.76208788511337</v>
      </c>
      <c r="AD208" s="30">
        <v>722.97954607026054</v>
      </c>
      <c r="AE208" s="30">
        <v>44209.676741691546</v>
      </c>
      <c r="AF208" s="30">
        <v>27932.416618520318</v>
      </c>
      <c r="AG208" s="30">
        <v>72142.09336021186</v>
      </c>
    </row>
    <row r="209" spans="1:33" ht="15" customHeight="1" outlineLevel="1">
      <c r="A209" s="27" t="s">
        <v>630</v>
      </c>
      <c r="B209" s="28" t="s">
        <v>214</v>
      </c>
      <c r="C209" s="29">
        <v>0</v>
      </c>
      <c r="D209" s="29">
        <v>658.94088064227333</v>
      </c>
      <c r="E209" s="29">
        <v>2738.9926480777267</v>
      </c>
      <c r="F209" s="30">
        <v>3397.9335287200001</v>
      </c>
      <c r="G209" s="29">
        <v>0</v>
      </c>
      <c r="H209" s="29">
        <v>12717.279474475479</v>
      </c>
      <c r="I209" s="29">
        <v>8609.3102400519674</v>
      </c>
      <c r="J209" s="30">
        <v>21326.589714527447</v>
      </c>
      <c r="K209" s="29">
        <v>0</v>
      </c>
      <c r="L209" s="29">
        <v>25898.616183832815</v>
      </c>
      <c r="M209" s="29">
        <v>17806.431917116613</v>
      </c>
      <c r="N209" s="30">
        <v>43705.048100949425</v>
      </c>
      <c r="O209" s="29">
        <v>0</v>
      </c>
      <c r="P209" s="29">
        <v>281.89568598473812</v>
      </c>
      <c r="Q209" s="29">
        <v>305.78958944959339</v>
      </c>
      <c r="R209" s="30">
        <v>587.68527543433152</v>
      </c>
      <c r="S209" s="29">
        <v>0</v>
      </c>
      <c r="T209" s="29">
        <v>8848.1014406264767</v>
      </c>
      <c r="U209" s="29">
        <v>1307.5212758250154</v>
      </c>
      <c r="V209" s="30">
        <v>10155.622716451493</v>
      </c>
      <c r="W209" s="29">
        <v>0</v>
      </c>
      <c r="X209" s="29">
        <v>7810.5210150284465</v>
      </c>
      <c r="Y209" s="29">
        <v>5116.3763400541702</v>
      </c>
      <c r="Z209" s="30">
        <v>12926.897355082616</v>
      </c>
      <c r="AA209" s="29">
        <v>0</v>
      </c>
      <c r="AB209" s="29">
        <v>555.47750959219729</v>
      </c>
      <c r="AC209" s="29">
        <v>438.01694397781102</v>
      </c>
      <c r="AD209" s="30">
        <v>993.49445357000832</v>
      </c>
      <c r="AE209" s="30">
        <v>69017.256619631196</v>
      </c>
      <c r="AF209" s="30">
        <v>24076.014525104118</v>
      </c>
      <c r="AG209" s="30">
        <v>93093.271144735307</v>
      </c>
    </row>
    <row r="210" spans="1:33" ht="15" customHeight="1" outlineLevel="1">
      <c r="A210" s="27" t="s">
        <v>631</v>
      </c>
      <c r="B210" s="28" t="s">
        <v>215</v>
      </c>
      <c r="C210" s="29">
        <v>0</v>
      </c>
      <c r="D210" s="29">
        <v>1080.1102973587738</v>
      </c>
      <c r="E210" s="29">
        <v>1612.4847201912439</v>
      </c>
      <c r="F210" s="30">
        <v>2692.5950175500175</v>
      </c>
      <c r="G210" s="29">
        <v>0</v>
      </c>
      <c r="H210" s="29">
        <v>11728.828081720992</v>
      </c>
      <c r="I210" s="29">
        <v>7176.1949476274476</v>
      </c>
      <c r="J210" s="30">
        <v>18905.023029348442</v>
      </c>
      <c r="K210" s="29">
        <v>0</v>
      </c>
      <c r="L210" s="29">
        <v>23254.338161285676</v>
      </c>
      <c r="M210" s="29">
        <v>13733.292962038697</v>
      </c>
      <c r="N210" s="30">
        <v>36987.631123324376</v>
      </c>
      <c r="O210" s="29">
        <v>0</v>
      </c>
      <c r="P210" s="29">
        <v>204.75984951495798</v>
      </c>
      <c r="Q210" s="29">
        <v>221.393323174664</v>
      </c>
      <c r="R210" s="30">
        <v>426.15317268962201</v>
      </c>
      <c r="S210" s="29">
        <v>0</v>
      </c>
      <c r="T210" s="29">
        <v>10552.998227239386</v>
      </c>
      <c r="U210" s="29">
        <v>1386.5489007285885</v>
      </c>
      <c r="V210" s="30">
        <v>11939.547127967975</v>
      </c>
      <c r="W210" s="29">
        <v>0</v>
      </c>
      <c r="X210" s="29">
        <v>8041.7579758685088</v>
      </c>
      <c r="Y210" s="29">
        <v>4078.1892884903486</v>
      </c>
      <c r="Z210" s="30">
        <v>12119.947264358858</v>
      </c>
      <c r="AA210" s="29">
        <v>0</v>
      </c>
      <c r="AB210" s="29">
        <v>542.82239334241547</v>
      </c>
      <c r="AC210" s="29">
        <v>329.14181038355298</v>
      </c>
      <c r="AD210" s="30">
        <v>871.96420372596845</v>
      </c>
      <c r="AE210" s="30">
        <v>59011.402342912457</v>
      </c>
      <c r="AF210" s="30">
        <v>24931.458596052802</v>
      </c>
      <c r="AG210" s="30">
        <v>83942.860938965256</v>
      </c>
    </row>
    <row r="211" spans="1:33" ht="15" customHeight="1" outlineLevel="1">
      <c r="A211" s="27" t="s">
        <v>632</v>
      </c>
      <c r="B211" s="28" t="s">
        <v>216</v>
      </c>
      <c r="C211" s="29">
        <v>0</v>
      </c>
      <c r="D211" s="29">
        <v>693.8933329239934</v>
      </c>
      <c r="E211" s="29">
        <v>2215.2711929856919</v>
      </c>
      <c r="F211" s="30">
        <v>2909.1645259096854</v>
      </c>
      <c r="G211" s="29">
        <v>0</v>
      </c>
      <c r="H211" s="29">
        <v>12981.891374418836</v>
      </c>
      <c r="I211" s="29">
        <v>10800.822102417384</v>
      </c>
      <c r="J211" s="30">
        <v>23782.713476836219</v>
      </c>
      <c r="K211" s="29">
        <v>0</v>
      </c>
      <c r="L211" s="29">
        <v>24547.16443845502</v>
      </c>
      <c r="M211" s="29">
        <v>20433.351058165812</v>
      </c>
      <c r="N211" s="30">
        <v>44980.515496620836</v>
      </c>
      <c r="O211" s="29">
        <v>0</v>
      </c>
      <c r="P211" s="29">
        <v>263.250723808533</v>
      </c>
      <c r="Q211" s="29">
        <v>326.6339554708353</v>
      </c>
      <c r="R211" s="30">
        <v>589.88467927936836</v>
      </c>
      <c r="S211" s="29">
        <v>0</v>
      </c>
      <c r="T211" s="29">
        <v>13368.001611670414</v>
      </c>
      <c r="U211" s="29">
        <v>2454.5906343516408</v>
      </c>
      <c r="V211" s="30">
        <v>15822.592246022054</v>
      </c>
      <c r="W211" s="29">
        <v>0</v>
      </c>
      <c r="X211" s="29">
        <v>10016.503666218114</v>
      </c>
      <c r="Y211" s="29">
        <v>6407.9557377133024</v>
      </c>
      <c r="Z211" s="30">
        <v>16424.459403931418</v>
      </c>
      <c r="AA211" s="29">
        <v>0</v>
      </c>
      <c r="AB211" s="29">
        <v>605.29240304329187</v>
      </c>
      <c r="AC211" s="29">
        <v>512.64192023761223</v>
      </c>
      <c r="AD211" s="30">
        <v>1117.9343232809042</v>
      </c>
      <c r="AE211" s="30">
        <v>72262.278178646098</v>
      </c>
      <c r="AF211" s="30">
        <v>33364.985973234376</v>
      </c>
      <c r="AG211" s="30">
        <v>105627.26415188047</v>
      </c>
    </row>
    <row r="212" spans="1:33" ht="15" customHeight="1" outlineLevel="1">
      <c r="A212" s="27" t="s">
        <v>633</v>
      </c>
      <c r="B212" s="28" t="s">
        <v>217</v>
      </c>
      <c r="C212" s="29">
        <v>0</v>
      </c>
      <c r="D212" s="29">
        <v>1375.7914885363839</v>
      </c>
      <c r="E212" s="29">
        <v>2335.2917060978793</v>
      </c>
      <c r="F212" s="30">
        <v>3711.0831946342632</v>
      </c>
      <c r="G212" s="29">
        <v>0</v>
      </c>
      <c r="H212" s="29">
        <v>12818.472834915556</v>
      </c>
      <c r="I212" s="29">
        <v>10787.312367274159</v>
      </c>
      <c r="J212" s="30">
        <v>23605.785202189712</v>
      </c>
      <c r="K212" s="29">
        <v>0</v>
      </c>
      <c r="L212" s="29">
        <v>24541.865069759482</v>
      </c>
      <c r="M212" s="29">
        <v>19556.976193777631</v>
      </c>
      <c r="N212" s="30">
        <v>44098.841263537113</v>
      </c>
      <c r="O212" s="29">
        <v>0</v>
      </c>
      <c r="P212" s="29">
        <v>281.35288574157579</v>
      </c>
      <c r="Q212" s="29">
        <v>375.46487760158539</v>
      </c>
      <c r="R212" s="30">
        <v>656.81776334316123</v>
      </c>
      <c r="S212" s="29">
        <v>0</v>
      </c>
      <c r="T212" s="29">
        <v>16128.189110538664</v>
      </c>
      <c r="U212" s="29">
        <v>2750.2099222824818</v>
      </c>
      <c r="V212" s="30">
        <v>18878.399032821144</v>
      </c>
      <c r="W212" s="29">
        <v>0</v>
      </c>
      <c r="X212" s="29">
        <v>10956.022953006588</v>
      </c>
      <c r="Y212" s="29">
        <v>6900.9862205538393</v>
      </c>
      <c r="Z212" s="30">
        <v>17857.009173560429</v>
      </c>
      <c r="AA212" s="29">
        <v>0</v>
      </c>
      <c r="AB212" s="29">
        <v>700.30484004081984</v>
      </c>
      <c r="AC212" s="29">
        <v>534.96322220307115</v>
      </c>
      <c r="AD212" s="30">
        <v>1235.2680622438911</v>
      </c>
      <c r="AE212" s="30">
        <v>72072.527423704247</v>
      </c>
      <c r="AF212" s="30">
        <v>37970.676268625466</v>
      </c>
      <c r="AG212" s="30">
        <v>110043.20369232971</v>
      </c>
    </row>
    <row r="213" spans="1:33" ht="15" customHeight="1" outlineLevel="1">
      <c r="A213" s="27" t="s">
        <v>634</v>
      </c>
      <c r="B213" s="28" t="s">
        <v>218</v>
      </c>
      <c r="C213" s="29">
        <v>73.413955999828403</v>
      </c>
      <c r="D213" s="29">
        <v>455.67518407391464</v>
      </c>
      <c r="E213" s="29">
        <v>1014.970415570763</v>
      </c>
      <c r="F213" s="30">
        <v>1544.059555644506</v>
      </c>
      <c r="G213" s="29">
        <v>3114.696591587975</v>
      </c>
      <c r="H213" s="29">
        <v>10493.44199547037</v>
      </c>
      <c r="I213" s="29">
        <v>3857.7590766067729</v>
      </c>
      <c r="J213" s="30">
        <v>17465.897663665117</v>
      </c>
      <c r="K213" s="29">
        <v>3996.6535296103916</v>
      </c>
      <c r="L213" s="29">
        <v>20345.617965525937</v>
      </c>
      <c r="M213" s="29">
        <v>7626.7737092175157</v>
      </c>
      <c r="N213" s="30">
        <v>31969.045204353843</v>
      </c>
      <c r="O213" s="29">
        <v>34.808933338561218</v>
      </c>
      <c r="P213" s="29">
        <v>201.37613996726168</v>
      </c>
      <c r="Q213" s="29">
        <v>127.14613046774043</v>
      </c>
      <c r="R213" s="30">
        <v>363.33120377356335</v>
      </c>
      <c r="S213" s="29">
        <v>7218.4702116890603</v>
      </c>
      <c r="T213" s="29">
        <v>9605.499494558826</v>
      </c>
      <c r="U213" s="29">
        <v>709.00715675516881</v>
      </c>
      <c r="V213" s="30">
        <v>17532.976863003056</v>
      </c>
      <c r="W213" s="29">
        <v>1779.8185648543058</v>
      </c>
      <c r="X213" s="29">
        <v>6728.8694441976722</v>
      </c>
      <c r="Y213" s="29">
        <v>2317.5868464888636</v>
      </c>
      <c r="Z213" s="30">
        <v>10826.27485554084</v>
      </c>
      <c r="AA213" s="29">
        <v>107.58268508591181</v>
      </c>
      <c r="AB213" s="29">
        <v>422.8663357302695</v>
      </c>
      <c r="AC213" s="29">
        <v>191.79336140370688</v>
      </c>
      <c r="AD213" s="30">
        <v>722.2423822198881</v>
      </c>
      <c r="AE213" s="30">
        <v>51342.33362743703</v>
      </c>
      <c r="AF213" s="30">
        <v>29081.494100763783</v>
      </c>
      <c r="AG213" s="30">
        <v>80423.82772820082</v>
      </c>
    </row>
    <row r="214" spans="1:33" ht="15" customHeight="1" outlineLevel="1">
      <c r="A214" s="27" t="s">
        <v>635</v>
      </c>
      <c r="B214" s="28" t="s">
        <v>219</v>
      </c>
      <c r="C214" s="29">
        <v>0</v>
      </c>
      <c r="D214" s="29">
        <v>1269.6235384496174</v>
      </c>
      <c r="E214" s="29">
        <v>1887.7542768666124</v>
      </c>
      <c r="F214" s="30">
        <v>3157.3778153162298</v>
      </c>
      <c r="G214" s="29">
        <v>0</v>
      </c>
      <c r="H214" s="29">
        <v>8627.1149093926215</v>
      </c>
      <c r="I214" s="29">
        <v>7387.5685973590362</v>
      </c>
      <c r="J214" s="30">
        <v>16014.683506751659</v>
      </c>
      <c r="K214" s="29">
        <v>0</v>
      </c>
      <c r="L214" s="29">
        <v>17044.226070197761</v>
      </c>
      <c r="M214" s="29">
        <v>13710.09408757727</v>
      </c>
      <c r="N214" s="30">
        <v>30754.32015777503</v>
      </c>
      <c r="O214" s="29">
        <v>0</v>
      </c>
      <c r="P214" s="29">
        <v>205.1721995706063</v>
      </c>
      <c r="Q214" s="29">
        <v>259.2159159542656</v>
      </c>
      <c r="R214" s="30">
        <v>464.38811552487186</v>
      </c>
      <c r="S214" s="29">
        <v>0</v>
      </c>
      <c r="T214" s="29">
        <v>3908.605248167577</v>
      </c>
      <c r="U214" s="29">
        <v>1700.5411353088007</v>
      </c>
      <c r="V214" s="30">
        <v>5609.1463834763781</v>
      </c>
      <c r="W214" s="29">
        <v>0</v>
      </c>
      <c r="X214" s="29">
        <v>5695.9232112324153</v>
      </c>
      <c r="Y214" s="29">
        <v>4710.1949342499374</v>
      </c>
      <c r="Z214" s="30">
        <v>10406.118145482353</v>
      </c>
      <c r="AA214" s="29">
        <v>0</v>
      </c>
      <c r="AB214" s="29">
        <v>382.50406983374938</v>
      </c>
      <c r="AC214" s="29">
        <v>371.41794273738515</v>
      </c>
      <c r="AD214" s="30">
        <v>753.92201257113447</v>
      </c>
      <c r="AE214" s="30">
        <v>50390.769595367798</v>
      </c>
      <c r="AF214" s="30">
        <v>16769.186541529867</v>
      </c>
      <c r="AG214" s="30">
        <v>67159.956136897672</v>
      </c>
    </row>
    <row r="215" spans="1:33" ht="15" customHeight="1" outlineLevel="1">
      <c r="A215" s="27" t="s">
        <v>636</v>
      </c>
      <c r="B215" s="28" t="s">
        <v>220</v>
      </c>
      <c r="C215" s="29">
        <v>0</v>
      </c>
      <c r="D215" s="29">
        <v>381.70703774809095</v>
      </c>
      <c r="E215" s="29">
        <v>1134.5550968278878</v>
      </c>
      <c r="F215" s="30">
        <v>1516.2621345759787</v>
      </c>
      <c r="G215" s="29">
        <v>0</v>
      </c>
      <c r="H215" s="29">
        <v>4553.1348112886262</v>
      </c>
      <c r="I215" s="29">
        <v>4526.137988092175</v>
      </c>
      <c r="J215" s="30">
        <v>9079.2727993808003</v>
      </c>
      <c r="K215" s="29">
        <v>0</v>
      </c>
      <c r="L215" s="29">
        <v>9463.8349429265727</v>
      </c>
      <c r="M215" s="29">
        <v>9349.0617804565845</v>
      </c>
      <c r="N215" s="30">
        <v>18812.896723383157</v>
      </c>
      <c r="O215" s="29">
        <v>0</v>
      </c>
      <c r="P215" s="29">
        <v>119.91201404021622</v>
      </c>
      <c r="Q215" s="29">
        <v>142.41910786099214</v>
      </c>
      <c r="R215" s="30">
        <v>262.33112190120835</v>
      </c>
      <c r="S215" s="29">
        <v>0</v>
      </c>
      <c r="T215" s="29">
        <v>3658.6352962565438</v>
      </c>
      <c r="U215" s="29">
        <v>700.18084387912927</v>
      </c>
      <c r="V215" s="30">
        <v>4358.8161401356729</v>
      </c>
      <c r="W215" s="29">
        <v>0</v>
      </c>
      <c r="X215" s="29">
        <v>3176.768731396503</v>
      </c>
      <c r="Y215" s="29">
        <v>2566.2177757925533</v>
      </c>
      <c r="Z215" s="30">
        <v>5742.9865071890563</v>
      </c>
      <c r="AA215" s="29">
        <v>0</v>
      </c>
      <c r="AB215" s="29">
        <v>239.58606064118516</v>
      </c>
      <c r="AC215" s="29">
        <v>219.50457001674189</v>
      </c>
      <c r="AD215" s="30">
        <v>459.09063065792702</v>
      </c>
      <c r="AE215" s="30">
        <v>29670.76277924114</v>
      </c>
      <c r="AF215" s="30">
        <v>10560.893277982657</v>
      </c>
      <c r="AG215" s="30">
        <v>40231.656057223794</v>
      </c>
    </row>
    <row r="216" spans="1:33" ht="15" customHeight="1" outlineLevel="1">
      <c r="A216" s="27" t="s">
        <v>637</v>
      </c>
      <c r="B216" s="28" t="s">
        <v>221</v>
      </c>
      <c r="C216" s="29">
        <v>25.232670052565116</v>
      </c>
      <c r="D216" s="29">
        <v>932.43334415527477</v>
      </c>
      <c r="E216" s="29">
        <v>1418.8477742014109</v>
      </c>
      <c r="F216" s="30">
        <v>2376.513788409251</v>
      </c>
      <c r="G216" s="29">
        <v>836.9724990265405</v>
      </c>
      <c r="H216" s="29">
        <v>3683.2545685187629</v>
      </c>
      <c r="I216" s="29">
        <v>3039.5491972746681</v>
      </c>
      <c r="J216" s="30">
        <v>7559.7762648199714</v>
      </c>
      <c r="K216" s="29">
        <v>1097.8314796826085</v>
      </c>
      <c r="L216" s="29">
        <v>8093.3168949484916</v>
      </c>
      <c r="M216" s="29">
        <v>6286.6267564876953</v>
      </c>
      <c r="N216" s="30">
        <v>15477.775131118797</v>
      </c>
      <c r="O216" s="29">
        <v>13.026561997311312</v>
      </c>
      <c r="P216" s="29">
        <v>108.00864739794055</v>
      </c>
      <c r="Q216" s="29">
        <v>134.29140418371603</v>
      </c>
      <c r="R216" s="30">
        <v>255.32661357896788</v>
      </c>
      <c r="S216" s="29">
        <v>1055.6450550271575</v>
      </c>
      <c r="T216" s="29">
        <v>1528.0035145669403</v>
      </c>
      <c r="U216" s="29">
        <v>368.45818985479951</v>
      </c>
      <c r="V216" s="30">
        <v>2952.1067594488973</v>
      </c>
      <c r="W216" s="29">
        <v>489.24304320239122</v>
      </c>
      <c r="X216" s="29">
        <v>1868.0065110667342</v>
      </c>
      <c r="Y216" s="29">
        <v>1902.7791908611719</v>
      </c>
      <c r="Z216" s="30">
        <v>4260.0287451302975</v>
      </c>
      <c r="AA216" s="29">
        <v>28.703909171576797</v>
      </c>
      <c r="AB216" s="29">
        <v>156.34452416358309</v>
      </c>
      <c r="AC216" s="29">
        <v>162.89838814514962</v>
      </c>
      <c r="AD216" s="30">
        <v>347.9468214803095</v>
      </c>
      <c r="AE216" s="30">
        <v>25669.391797926986</v>
      </c>
      <c r="AF216" s="30">
        <v>7560.0823260595043</v>
      </c>
      <c r="AG216" s="30">
        <v>33229.474123986489</v>
      </c>
    </row>
    <row r="217" spans="1:33" ht="15" customHeight="1" outlineLevel="1">
      <c r="A217" s="27" t="s">
        <v>638</v>
      </c>
      <c r="B217" s="28" t="s">
        <v>222</v>
      </c>
      <c r="C217" s="29">
        <v>0</v>
      </c>
      <c r="D217" s="29">
        <v>343.300762765223</v>
      </c>
      <c r="E217" s="29">
        <v>1478.1074043979891</v>
      </c>
      <c r="F217" s="30">
        <v>1821.4081671632121</v>
      </c>
      <c r="G217" s="29">
        <v>0</v>
      </c>
      <c r="H217" s="29">
        <v>3119.5542440474646</v>
      </c>
      <c r="I217" s="29">
        <v>4317.5755367429938</v>
      </c>
      <c r="J217" s="30">
        <v>7437.1297807904584</v>
      </c>
      <c r="K217" s="29">
        <v>0</v>
      </c>
      <c r="L217" s="29">
        <v>6509.1677137922607</v>
      </c>
      <c r="M217" s="29">
        <v>8929.9397769819734</v>
      </c>
      <c r="N217" s="30">
        <v>15439.107490774233</v>
      </c>
      <c r="O217" s="29">
        <v>0</v>
      </c>
      <c r="P217" s="29">
        <v>82.791219393495538</v>
      </c>
      <c r="Q217" s="29">
        <v>155.95164295986541</v>
      </c>
      <c r="R217" s="30">
        <v>238.74286235336095</v>
      </c>
      <c r="S217" s="29">
        <v>0</v>
      </c>
      <c r="T217" s="29">
        <v>1517.4526413765348</v>
      </c>
      <c r="U217" s="29">
        <v>563.88872819351604</v>
      </c>
      <c r="V217" s="30">
        <v>2081.341369570051</v>
      </c>
      <c r="W217" s="29">
        <v>0</v>
      </c>
      <c r="X217" s="29">
        <v>2058.7318101679689</v>
      </c>
      <c r="Y217" s="29">
        <v>2508.8089783193404</v>
      </c>
      <c r="Z217" s="30">
        <v>4567.5407884873093</v>
      </c>
      <c r="AA217" s="29">
        <v>0</v>
      </c>
      <c r="AB217" s="29">
        <v>154.15943095262256</v>
      </c>
      <c r="AC217" s="29">
        <v>214.78109619625931</v>
      </c>
      <c r="AD217" s="30">
        <v>368.94052714888187</v>
      </c>
      <c r="AE217" s="30">
        <v>24936.388301081264</v>
      </c>
      <c r="AF217" s="30">
        <v>7017.8226852062426</v>
      </c>
      <c r="AG217" s="30">
        <v>31954.210986287508</v>
      </c>
    </row>
    <row r="218" spans="1:33" ht="15" customHeight="1" outlineLevel="1">
      <c r="A218" s="27" t="s">
        <v>639</v>
      </c>
      <c r="B218" s="28" t="s">
        <v>223</v>
      </c>
      <c r="C218" s="29">
        <v>867.01807970117068</v>
      </c>
      <c r="D218" s="29">
        <v>1211.2378341653291</v>
      </c>
      <c r="E218" s="29">
        <v>2618.7327589724732</v>
      </c>
      <c r="F218" s="30">
        <v>4696.9886728389729</v>
      </c>
      <c r="G218" s="29">
        <v>18688.010561450945</v>
      </c>
      <c r="H218" s="29">
        <v>16438.437291488382</v>
      </c>
      <c r="I218" s="29">
        <v>11561.418830475173</v>
      </c>
      <c r="J218" s="30">
        <v>46687.866683414497</v>
      </c>
      <c r="K218" s="29">
        <v>24512.497496469518</v>
      </c>
      <c r="L218" s="29">
        <v>32129.186324617116</v>
      </c>
      <c r="M218" s="29">
        <v>21893.845934154142</v>
      </c>
      <c r="N218" s="30">
        <v>78535.529755240772</v>
      </c>
      <c r="O218" s="29">
        <v>249.89978888144452</v>
      </c>
      <c r="P218" s="29">
        <v>350.70658467917912</v>
      </c>
      <c r="Q218" s="29">
        <v>363.76677425428477</v>
      </c>
      <c r="R218" s="30">
        <v>964.37314781490841</v>
      </c>
      <c r="S218" s="29">
        <v>30569.832875637505</v>
      </c>
      <c r="T218" s="29">
        <v>16672.585879291593</v>
      </c>
      <c r="U218" s="29">
        <v>2272.0451638491713</v>
      </c>
      <c r="V218" s="30">
        <v>49514.463918778267</v>
      </c>
      <c r="W218" s="29">
        <v>11239.866217029299</v>
      </c>
      <c r="X218" s="29">
        <v>12330.799911513814</v>
      </c>
      <c r="Y218" s="29">
        <v>6637.2218190969679</v>
      </c>
      <c r="Z218" s="30">
        <v>30207.88794764008</v>
      </c>
      <c r="AA218" s="29">
        <v>659.44340645599721</v>
      </c>
      <c r="AB218" s="29">
        <v>818.4243147933222</v>
      </c>
      <c r="AC218" s="29">
        <v>532.23124338236005</v>
      </c>
      <c r="AD218" s="30">
        <v>2010.0989646316793</v>
      </c>
      <c r="AE218" s="30">
        <v>130884.75825930916</v>
      </c>
      <c r="AF218" s="30">
        <v>81732.450831050024</v>
      </c>
      <c r="AG218" s="30">
        <v>212617.20909035919</v>
      </c>
    </row>
    <row r="219" spans="1:33" ht="15" customHeight="1" outlineLevel="1">
      <c r="A219" s="27" t="s">
        <v>640</v>
      </c>
      <c r="B219" s="28" t="s">
        <v>224</v>
      </c>
      <c r="C219" s="29">
        <v>0</v>
      </c>
      <c r="D219" s="29">
        <v>975.86199120930519</v>
      </c>
      <c r="E219" s="29">
        <v>2650.1946106445776</v>
      </c>
      <c r="F219" s="30">
        <v>3626.056601853883</v>
      </c>
      <c r="G219" s="29">
        <v>0</v>
      </c>
      <c r="H219" s="29">
        <v>17118.627464115259</v>
      </c>
      <c r="I219" s="29">
        <v>10020.50998470907</v>
      </c>
      <c r="J219" s="30">
        <v>27139.137448824331</v>
      </c>
      <c r="K219" s="29">
        <v>0</v>
      </c>
      <c r="L219" s="29">
        <v>33719.435986500401</v>
      </c>
      <c r="M219" s="29">
        <v>19567.081240639727</v>
      </c>
      <c r="N219" s="30">
        <v>53286.517227140124</v>
      </c>
      <c r="O219" s="29">
        <v>0</v>
      </c>
      <c r="P219" s="29">
        <v>372.95682720813545</v>
      </c>
      <c r="Q219" s="29">
        <v>324.74903503383047</v>
      </c>
      <c r="R219" s="30">
        <v>697.70586224196586</v>
      </c>
      <c r="S219" s="29">
        <v>0</v>
      </c>
      <c r="T219" s="29">
        <v>14196.558588850761</v>
      </c>
      <c r="U219" s="29">
        <v>1738.2456036025098</v>
      </c>
      <c r="V219" s="30">
        <v>15934.804192453272</v>
      </c>
      <c r="W219" s="29">
        <v>0</v>
      </c>
      <c r="X219" s="29">
        <v>11411.79294633059</v>
      </c>
      <c r="Y219" s="29">
        <v>5723.8107938289622</v>
      </c>
      <c r="Z219" s="30">
        <v>17135.603740159553</v>
      </c>
      <c r="AA219" s="29">
        <v>0</v>
      </c>
      <c r="AB219" s="29">
        <v>738.16052160995264</v>
      </c>
      <c r="AC219" s="29">
        <v>468.691404589407</v>
      </c>
      <c r="AD219" s="30">
        <v>1206.8519261993597</v>
      </c>
      <c r="AE219" s="30">
        <v>84749.417140060308</v>
      </c>
      <c r="AF219" s="30">
        <v>34277.259858812184</v>
      </c>
      <c r="AG219" s="30">
        <v>119026.67699887248</v>
      </c>
    </row>
    <row r="220" spans="1:33" ht="15" customHeight="1" outlineLevel="1">
      <c r="A220" s="27" t="s">
        <v>641</v>
      </c>
      <c r="B220" s="28" t="s">
        <v>225</v>
      </c>
      <c r="C220" s="29">
        <v>0</v>
      </c>
      <c r="D220" s="29">
        <v>783.32962994994773</v>
      </c>
      <c r="E220" s="29">
        <v>2474.4867771321738</v>
      </c>
      <c r="F220" s="30">
        <v>3257.8164070821213</v>
      </c>
      <c r="G220" s="29">
        <v>0</v>
      </c>
      <c r="H220" s="29">
        <v>14702.261582823761</v>
      </c>
      <c r="I220" s="29">
        <v>10686.997237908761</v>
      </c>
      <c r="J220" s="30">
        <v>25389.258820732524</v>
      </c>
      <c r="K220" s="29">
        <v>0</v>
      </c>
      <c r="L220" s="29">
        <v>28911.36948038666</v>
      </c>
      <c r="M220" s="29">
        <v>20827.545092789565</v>
      </c>
      <c r="N220" s="30">
        <v>49738.914573176226</v>
      </c>
      <c r="O220" s="29">
        <v>0</v>
      </c>
      <c r="P220" s="29">
        <v>301.37839799801748</v>
      </c>
      <c r="Q220" s="29">
        <v>329.80056682306343</v>
      </c>
      <c r="R220" s="30">
        <v>631.17896482108085</v>
      </c>
      <c r="S220" s="29">
        <v>0</v>
      </c>
      <c r="T220" s="29">
        <v>14924.256061310376</v>
      </c>
      <c r="U220" s="29">
        <v>2069.9883367465559</v>
      </c>
      <c r="V220" s="30">
        <v>16994.244398056933</v>
      </c>
      <c r="W220" s="29">
        <v>0</v>
      </c>
      <c r="X220" s="29">
        <v>10604.152089242039</v>
      </c>
      <c r="Y220" s="29">
        <v>6325.0467303811001</v>
      </c>
      <c r="Z220" s="30">
        <v>16929.19881962314</v>
      </c>
      <c r="AA220" s="29">
        <v>0</v>
      </c>
      <c r="AB220" s="29">
        <v>667.52044937303276</v>
      </c>
      <c r="AC220" s="29">
        <v>517.51528911154367</v>
      </c>
      <c r="AD220" s="30">
        <v>1185.0357384845765</v>
      </c>
      <c r="AE220" s="30">
        <v>79017.168765811963</v>
      </c>
      <c r="AF220" s="30">
        <v>35108.478956164654</v>
      </c>
      <c r="AG220" s="30">
        <v>114125.64772197662</v>
      </c>
    </row>
    <row r="221" spans="1:33" ht="15" customHeight="1" outlineLevel="1">
      <c r="A221" s="27" t="s">
        <v>642</v>
      </c>
      <c r="B221" s="28" t="s">
        <v>226</v>
      </c>
      <c r="C221" s="29">
        <v>159.04698640525422</v>
      </c>
      <c r="D221" s="29">
        <v>618.13421265121281</v>
      </c>
      <c r="E221" s="29">
        <v>1715.604756511651</v>
      </c>
      <c r="F221" s="30">
        <v>2492.785955568118</v>
      </c>
      <c r="G221" s="29">
        <v>3931.6040819789346</v>
      </c>
      <c r="H221" s="29">
        <v>9382.1304443145855</v>
      </c>
      <c r="I221" s="29">
        <v>7524.9035817578697</v>
      </c>
      <c r="J221" s="30">
        <v>20838.638108051389</v>
      </c>
      <c r="K221" s="29">
        <v>5144.8754235660062</v>
      </c>
      <c r="L221" s="29">
        <v>18788.838606076741</v>
      </c>
      <c r="M221" s="29">
        <v>14966.010867278987</v>
      </c>
      <c r="N221" s="30">
        <v>38899.724896921733</v>
      </c>
      <c r="O221" s="29">
        <v>47.885308443922021</v>
      </c>
      <c r="P221" s="29">
        <v>213.89873723926905</v>
      </c>
      <c r="Q221" s="29">
        <v>225.84521064144207</v>
      </c>
      <c r="R221" s="30">
        <v>487.62925632463316</v>
      </c>
      <c r="S221" s="29">
        <v>4980.1217821396804</v>
      </c>
      <c r="T221" s="29">
        <v>4441.6477214285442</v>
      </c>
      <c r="U221" s="29">
        <v>1357.1399484016351</v>
      </c>
      <c r="V221" s="30">
        <v>10778.909451969859</v>
      </c>
      <c r="W221" s="29">
        <v>2519.8909718111354</v>
      </c>
      <c r="X221" s="29">
        <v>5865.9027456917684</v>
      </c>
      <c r="Y221" s="29">
        <v>4262.0590182472879</v>
      </c>
      <c r="Z221" s="30">
        <v>12647.852735750192</v>
      </c>
      <c r="AA221" s="29">
        <v>148.12316027998585</v>
      </c>
      <c r="AB221" s="29">
        <v>405.83308008051353</v>
      </c>
      <c r="AC221" s="29">
        <v>354.30696573812133</v>
      </c>
      <c r="AD221" s="30">
        <v>908.26320609862069</v>
      </c>
      <c r="AE221" s="30">
        <v>62718.778216865867</v>
      </c>
      <c r="AF221" s="30">
        <v>24335.025393818672</v>
      </c>
      <c r="AG221" s="30">
        <v>87053.803610684539</v>
      </c>
    </row>
    <row r="222" spans="1:33" ht="15" customHeight="1" outlineLevel="1">
      <c r="A222" s="27" t="s">
        <v>643</v>
      </c>
      <c r="B222" s="28" t="s">
        <v>227</v>
      </c>
      <c r="C222" s="29">
        <v>0</v>
      </c>
      <c r="D222" s="29">
        <v>662.99911320747026</v>
      </c>
      <c r="E222" s="29">
        <v>969.59488604467731</v>
      </c>
      <c r="F222" s="30">
        <v>1632.5939992521476</v>
      </c>
      <c r="G222" s="29">
        <v>0</v>
      </c>
      <c r="H222" s="29">
        <v>10498.272076795784</v>
      </c>
      <c r="I222" s="29">
        <v>5098.2414667632411</v>
      </c>
      <c r="J222" s="30">
        <v>15596.513543559024</v>
      </c>
      <c r="K222" s="29">
        <v>0</v>
      </c>
      <c r="L222" s="29">
        <v>19996.852119640036</v>
      </c>
      <c r="M222" s="29">
        <v>9139.6618902722003</v>
      </c>
      <c r="N222" s="30">
        <v>29136.514009912236</v>
      </c>
      <c r="O222" s="29">
        <v>0</v>
      </c>
      <c r="P222" s="29">
        <v>183.93352505139927</v>
      </c>
      <c r="Q222" s="29">
        <v>170.20487854530859</v>
      </c>
      <c r="R222" s="30">
        <v>354.13840359670786</v>
      </c>
      <c r="S222" s="29">
        <v>0</v>
      </c>
      <c r="T222" s="29">
        <v>15256.554277026646</v>
      </c>
      <c r="U222" s="29">
        <v>1201.7018070203646</v>
      </c>
      <c r="V222" s="30">
        <v>16458.256084047011</v>
      </c>
      <c r="W222" s="29">
        <v>0</v>
      </c>
      <c r="X222" s="29">
        <v>7610.9902382895916</v>
      </c>
      <c r="Y222" s="29">
        <v>3137.8299106455156</v>
      </c>
      <c r="Z222" s="30">
        <v>10748.820148935107</v>
      </c>
      <c r="AA222" s="29">
        <v>0</v>
      </c>
      <c r="AB222" s="29">
        <v>492.67121001018177</v>
      </c>
      <c r="AC222" s="29">
        <v>241.25482447673576</v>
      </c>
      <c r="AD222" s="30">
        <v>733.9260344869175</v>
      </c>
      <c r="AE222" s="30">
        <v>46719.759956320115</v>
      </c>
      <c r="AF222" s="30">
        <v>27941.002267469034</v>
      </c>
      <c r="AG222" s="30">
        <v>74660.762223789148</v>
      </c>
    </row>
    <row r="223" spans="1:33" ht="15" customHeight="1" outlineLevel="1">
      <c r="A223" s="27" t="s">
        <v>644</v>
      </c>
      <c r="B223" s="28" t="s">
        <v>228</v>
      </c>
      <c r="C223" s="29">
        <v>0</v>
      </c>
      <c r="D223" s="29">
        <v>984.59633315917551</v>
      </c>
      <c r="E223" s="29">
        <v>1750.1858847528824</v>
      </c>
      <c r="F223" s="30">
        <v>2734.7822179120581</v>
      </c>
      <c r="G223" s="29">
        <v>0</v>
      </c>
      <c r="H223" s="29">
        <v>12312.534260087543</v>
      </c>
      <c r="I223" s="29">
        <v>10103.252896022124</v>
      </c>
      <c r="J223" s="30">
        <v>22415.787156109669</v>
      </c>
      <c r="K223" s="29">
        <v>0</v>
      </c>
      <c r="L223" s="29">
        <v>24082.577871006841</v>
      </c>
      <c r="M223" s="29">
        <v>19290.20330165825</v>
      </c>
      <c r="N223" s="30">
        <v>43372.781172665091</v>
      </c>
      <c r="O223" s="29">
        <v>0</v>
      </c>
      <c r="P223" s="29">
        <v>248.74651119408057</v>
      </c>
      <c r="Q223" s="29">
        <v>268.89224749723184</v>
      </c>
      <c r="R223" s="30">
        <v>517.63875869131243</v>
      </c>
      <c r="S223" s="29">
        <v>0</v>
      </c>
      <c r="T223" s="29">
        <v>6356.6284773526504</v>
      </c>
      <c r="U223" s="29">
        <v>2261.463490171941</v>
      </c>
      <c r="V223" s="30">
        <v>8618.0919675245914</v>
      </c>
      <c r="W223" s="29">
        <v>0</v>
      </c>
      <c r="X223" s="29">
        <v>7991.5800067189648</v>
      </c>
      <c r="Y223" s="29">
        <v>5741.7720640193011</v>
      </c>
      <c r="Z223" s="30">
        <v>13733.352070738267</v>
      </c>
      <c r="AA223" s="29">
        <v>0</v>
      </c>
      <c r="AB223" s="29">
        <v>520.1302135561466</v>
      </c>
      <c r="AC223" s="29">
        <v>462.41103628897361</v>
      </c>
      <c r="AD223" s="30">
        <v>982.54124984512021</v>
      </c>
      <c r="AE223" s="30">
        <v>69040.989305378142</v>
      </c>
      <c r="AF223" s="30">
        <v>23333.985288107979</v>
      </c>
      <c r="AG223" s="30">
        <v>92374.974593486113</v>
      </c>
    </row>
    <row r="224" spans="1:33" ht="15" customHeight="1" outlineLevel="1">
      <c r="A224" s="27" t="s">
        <v>645</v>
      </c>
      <c r="B224" s="28" t="s">
        <v>229</v>
      </c>
      <c r="C224" s="29">
        <v>1362.5778186775979</v>
      </c>
      <c r="D224" s="29">
        <v>577.82227694307494</v>
      </c>
      <c r="E224" s="29">
        <v>1922.3757037928358</v>
      </c>
      <c r="F224" s="30">
        <v>3862.7757994135086</v>
      </c>
      <c r="G224" s="29">
        <v>28347.487344374989</v>
      </c>
      <c r="H224" s="29">
        <v>5415.1937732840597</v>
      </c>
      <c r="I224" s="29">
        <v>8272.927758360398</v>
      </c>
      <c r="J224" s="30">
        <v>42035.608876019447</v>
      </c>
      <c r="K224" s="29">
        <v>36546.05856604514</v>
      </c>
      <c r="L224" s="29">
        <v>10530.741824001107</v>
      </c>
      <c r="M224" s="29">
        <v>16155.181025819522</v>
      </c>
      <c r="N224" s="30">
        <v>63231.981415865768</v>
      </c>
      <c r="O224" s="29">
        <v>400.85987603994442</v>
      </c>
      <c r="P224" s="29">
        <v>185.03694039102945</v>
      </c>
      <c r="Q224" s="29">
        <v>262.5597356319484</v>
      </c>
      <c r="R224" s="30">
        <v>848.45655206292236</v>
      </c>
      <c r="S224" s="29">
        <v>44740.775333535232</v>
      </c>
      <c r="T224" s="29">
        <v>2636.1845999303059</v>
      </c>
      <c r="U224" s="29">
        <v>1532.4285290385681</v>
      </c>
      <c r="V224" s="30">
        <v>48909.388462504103</v>
      </c>
      <c r="W224" s="29">
        <v>17678.795153919356</v>
      </c>
      <c r="X224" s="29">
        <v>3525.3902324444716</v>
      </c>
      <c r="Y224" s="29">
        <v>4917.600474971443</v>
      </c>
      <c r="Z224" s="30">
        <v>26121.785861335273</v>
      </c>
      <c r="AA224" s="29">
        <v>1052.5967747027157</v>
      </c>
      <c r="AB224" s="29">
        <v>256.40690282286329</v>
      </c>
      <c r="AC224" s="29">
        <v>403.65488995890843</v>
      </c>
      <c r="AD224" s="30">
        <v>1712.6585674844873</v>
      </c>
      <c r="AE224" s="30">
        <v>109978.82264336165</v>
      </c>
      <c r="AF224" s="30">
        <v>76743.832891323851</v>
      </c>
      <c r="AG224" s="30">
        <v>186722.6555346855</v>
      </c>
    </row>
    <row r="225" spans="1:33" ht="15" customHeight="1" outlineLevel="1">
      <c r="A225" s="27" t="s">
        <v>646</v>
      </c>
      <c r="B225" s="28" t="s">
        <v>230</v>
      </c>
      <c r="C225" s="29">
        <v>0</v>
      </c>
      <c r="D225" s="29">
        <v>491.23786861069448</v>
      </c>
      <c r="E225" s="29">
        <v>1838.62626709599</v>
      </c>
      <c r="F225" s="30">
        <v>2329.8641357066845</v>
      </c>
      <c r="G225" s="29">
        <v>0</v>
      </c>
      <c r="H225" s="29">
        <v>4481.4056983186656</v>
      </c>
      <c r="I225" s="29">
        <v>6525.4011274251352</v>
      </c>
      <c r="J225" s="30">
        <v>11006.806825743801</v>
      </c>
      <c r="K225" s="29">
        <v>0</v>
      </c>
      <c r="L225" s="29">
        <v>8797.6632534521777</v>
      </c>
      <c r="M225" s="29">
        <v>12503.52500059625</v>
      </c>
      <c r="N225" s="30">
        <v>21301.188254048429</v>
      </c>
      <c r="O225" s="29">
        <v>0</v>
      </c>
      <c r="P225" s="29">
        <v>99.553560146556507</v>
      </c>
      <c r="Q225" s="29">
        <v>237.99541523826986</v>
      </c>
      <c r="R225" s="30">
        <v>337.54897538482635</v>
      </c>
      <c r="S225" s="29">
        <v>0</v>
      </c>
      <c r="T225" s="29">
        <v>7120.5772612328528</v>
      </c>
      <c r="U225" s="29">
        <v>1262.8328258525025</v>
      </c>
      <c r="V225" s="30">
        <v>8383.4100870853545</v>
      </c>
      <c r="W225" s="29">
        <v>0</v>
      </c>
      <c r="X225" s="29">
        <v>3075.9221917237619</v>
      </c>
      <c r="Y225" s="29">
        <v>4075.9171160010828</v>
      </c>
      <c r="Z225" s="30">
        <v>7151.8393077248447</v>
      </c>
      <c r="AA225" s="29">
        <v>0</v>
      </c>
      <c r="AB225" s="29">
        <v>221.92576339283684</v>
      </c>
      <c r="AC225" s="29">
        <v>329.03068036932865</v>
      </c>
      <c r="AD225" s="30">
        <v>550.95644376216546</v>
      </c>
      <c r="AE225" s="30">
        <v>34975.40819088374</v>
      </c>
      <c r="AF225" s="30">
        <v>16086.205838572363</v>
      </c>
      <c r="AG225" s="30">
        <v>51061.614029456105</v>
      </c>
    </row>
    <row r="226" spans="1:33" ht="15" customHeight="1" outlineLevel="1">
      <c r="A226" s="27" t="s">
        <v>865</v>
      </c>
      <c r="B226" s="28" t="s">
        <v>866</v>
      </c>
      <c r="C226" s="29">
        <v>0</v>
      </c>
      <c r="D226" s="29">
        <v>495.83605137512978</v>
      </c>
      <c r="E226" s="29">
        <v>897.44913861651287</v>
      </c>
      <c r="F226" s="30">
        <v>1393.2851899916427</v>
      </c>
      <c r="G226" s="29">
        <v>0</v>
      </c>
      <c r="H226" s="29">
        <v>8292.5534260515633</v>
      </c>
      <c r="I226" s="29">
        <v>2798.4604463968412</v>
      </c>
      <c r="J226" s="30">
        <v>11091.013872448404</v>
      </c>
      <c r="K226" s="29">
        <v>0</v>
      </c>
      <c r="L226" s="29">
        <v>15829.199517640314</v>
      </c>
      <c r="M226" s="29">
        <v>5256.4986728410295</v>
      </c>
      <c r="N226" s="30">
        <v>21085.698190481344</v>
      </c>
      <c r="O226" s="29">
        <v>0</v>
      </c>
      <c r="P226" s="29">
        <v>126.06394820849094</v>
      </c>
      <c r="Q226" s="29">
        <v>122.94244021799149</v>
      </c>
      <c r="R226" s="30">
        <v>249.00638842648243</v>
      </c>
      <c r="S226" s="29">
        <v>0</v>
      </c>
      <c r="T226" s="29">
        <v>13549.95125178558</v>
      </c>
      <c r="U226" s="29">
        <v>655.72766745021329</v>
      </c>
      <c r="V226" s="30">
        <v>14205.678919235794</v>
      </c>
      <c r="W226" s="29">
        <v>0</v>
      </c>
      <c r="X226" s="29">
        <v>6519.2805852009142</v>
      </c>
      <c r="Y226" s="29">
        <v>2047.52820284326</v>
      </c>
      <c r="Z226" s="30">
        <v>8566.8087880441744</v>
      </c>
      <c r="AA226" s="29">
        <v>0</v>
      </c>
      <c r="AB226" s="29">
        <v>396.32359417286767</v>
      </c>
      <c r="AC226" s="29">
        <v>162.95161866573548</v>
      </c>
      <c r="AD226" s="30">
        <v>559.27521283860312</v>
      </c>
      <c r="AE226" s="30">
        <v>33819.003641347874</v>
      </c>
      <c r="AF226" s="30">
        <v>23331.76292011857</v>
      </c>
      <c r="AG226" s="30">
        <v>57150.766561466444</v>
      </c>
    </row>
    <row r="227" spans="1:33" ht="15" customHeight="1" outlineLevel="1">
      <c r="A227" s="27" t="s">
        <v>647</v>
      </c>
      <c r="B227" s="28" t="s">
        <v>231</v>
      </c>
      <c r="C227" s="29">
        <v>0</v>
      </c>
      <c r="D227" s="29">
        <v>855.52152770512942</v>
      </c>
      <c r="E227" s="29">
        <v>1388.1576119880419</v>
      </c>
      <c r="F227" s="30">
        <v>2243.6791396931712</v>
      </c>
      <c r="G227" s="29">
        <v>0</v>
      </c>
      <c r="H227" s="29">
        <v>4855.3589428291598</v>
      </c>
      <c r="I227" s="29">
        <v>3724.1860541857504</v>
      </c>
      <c r="J227" s="30">
        <v>8579.5449970149093</v>
      </c>
      <c r="K227" s="29">
        <v>0</v>
      </c>
      <c r="L227" s="29">
        <v>9967.8474177930002</v>
      </c>
      <c r="M227" s="29">
        <v>7322.0778479799064</v>
      </c>
      <c r="N227" s="30">
        <v>17289.925265772908</v>
      </c>
      <c r="O227" s="29">
        <v>0</v>
      </c>
      <c r="P227" s="29">
        <v>128.39507223945031</v>
      </c>
      <c r="Q227" s="29">
        <v>156.35353601915443</v>
      </c>
      <c r="R227" s="30">
        <v>284.74860825860475</v>
      </c>
      <c r="S227" s="29">
        <v>0</v>
      </c>
      <c r="T227" s="29">
        <v>2069.1927836704303</v>
      </c>
      <c r="U227" s="29">
        <v>586.71936356617402</v>
      </c>
      <c r="V227" s="30">
        <v>2655.9121472366041</v>
      </c>
      <c r="W227" s="29">
        <v>0</v>
      </c>
      <c r="X227" s="29">
        <v>2975.268900276722</v>
      </c>
      <c r="Y227" s="29">
        <v>2391.3112795135871</v>
      </c>
      <c r="Z227" s="30">
        <v>5366.5801797903096</v>
      </c>
      <c r="AA227" s="29">
        <v>0</v>
      </c>
      <c r="AB227" s="29">
        <v>220.95439410178281</v>
      </c>
      <c r="AC227" s="29">
        <v>197.02836924987048</v>
      </c>
      <c r="AD227" s="30">
        <v>417.98276335165326</v>
      </c>
      <c r="AE227" s="30">
        <v>28397.898010739591</v>
      </c>
      <c r="AF227" s="30">
        <v>8440.4750903785662</v>
      </c>
      <c r="AG227" s="30">
        <v>36838.373101118159</v>
      </c>
    </row>
    <row r="228" spans="1:33" ht="15" customHeight="1" outlineLevel="1">
      <c r="A228" s="27" t="s">
        <v>648</v>
      </c>
      <c r="B228" s="28" t="s">
        <v>232</v>
      </c>
      <c r="C228" s="29">
        <v>58.45593989254197</v>
      </c>
      <c r="D228" s="29">
        <v>447.34963820076121</v>
      </c>
      <c r="E228" s="29">
        <v>1188.6692895814165</v>
      </c>
      <c r="F228" s="30">
        <v>1694.4748676747197</v>
      </c>
      <c r="G228" s="29">
        <v>929.30271823117482</v>
      </c>
      <c r="H228" s="29">
        <v>2652.6371376711863</v>
      </c>
      <c r="I228" s="29">
        <v>3438.5385791010613</v>
      </c>
      <c r="J228" s="30">
        <v>7020.4784350034224</v>
      </c>
      <c r="K228" s="29">
        <v>1218.9382320391503</v>
      </c>
      <c r="L228" s="29">
        <v>6062.8772197623503</v>
      </c>
      <c r="M228" s="29">
        <v>7111.843138561755</v>
      </c>
      <c r="N228" s="30">
        <v>14393.658590363255</v>
      </c>
      <c r="O228" s="29">
        <v>16.095224768181364</v>
      </c>
      <c r="P228" s="29">
        <v>48.879431751489783</v>
      </c>
      <c r="Q228" s="29">
        <v>126.77920302982577</v>
      </c>
      <c r="R228" s="30">
        <v>191.75385954949689</v>
      </c>
      <c r="S228" s="29">
        <v>1389.309415798994</v>
      </c>
      <c r="T228" s="29">
        <v>1797.6084824362924</v>
      </c>
      <c r="U228" s="29">
        <v>463.05898144762233</v>
      </c>
      <c r="V228" s="30">
        <v>3649.9768796829089</v>
      </c>
      <c r="W228" s="29">
        <v>590.31899287334784</v>
      </c>
      <c r="X228" s="29">
        <v>1514.6685717381724</v>
      </c>
      <c r="Y228" s="29">
        <v>2033.0267527287626</v>
      </c>
      <c r="Z228" s="30">
        <v>4138.014317340283</v>
      </c>
      <c r="AA228" s="29">
        <v>34.634039234940417</v>
      </c>
      <c r="AB228" s="29">
        <v>138.50461610187818</v>
      </c>
      <c r="AC228" s="29">
        <v>174.04892546502356</v>
      </c>
      <c r="AD228" s="30">
        <v>347.18758080184216</v>
      </c>
      <c r="AE228" s="30">
        <v>23300.365752590893</v>
      </c>
      <c r="AF228" s="30">
        <v>8135.1787778250336</v>
      </c>
      <c r="AG228" s="30">
        <v>31435.544530415926</v>
      </c>
    </row>
    <row r="229" spans="1:33" ht="15" customHeight="1" outlineLevel="1">
      <c r="A229" s="27" t="s">
        <v>649</v>
      </c>
      <c r="B229" s="28" t="s">
        <v>233</v>
      </c>
      <c r="C229" s="29">
        <v>685.08848024577071</v>
      </c>
      <c r="D229" s="29">
        <v>646.95493128074099</v>
      </c>
      <c r="E229" s="29">
        <v>1133.9641891585027</v>
      </c>
      <c r="F229" s="30">
        <v>2466.007600685014</v>
      </c>
      <c r="G229" s="29">
        <v>14475.056060608104</v>
      </c>
      <c r="H229" s="29">
        <v>5901.8143744780846</v>
      </c>
      <c r="I229" s="29">
        <v>5016.8471204279185</v>
      </c>
      <c r="J229" s="30">
        <v>25393.717555514108</v>
      </c>
      <c r="K229" s="29">
        <v>18821.510933006943</v>
      </c>
      <c r="L229" s="29">
        <v>11071.124589035579</v>
      </c>
      <c r="M229" s="29">
        <v>10096.782732115857</v>
      </c>
      <c r="N229" s="30">
        <v>39989.41825415838</v>
      </c>
      <c r="O229" s="29">
        <v>301.45153625522738</v>
      </c>
      <c r="P229" s="29">
        <v>145.99834897186207</v>
      </c>
      <c r="Q229" s="29">
        <v>141.53705749446272</v>
      </c>
      <c r="R229" s="30">
        <v>588.98694272155217</v>
      </c>
      <c r="S229" s="29">
        <v>19552.22340674997</v>
      </c>
      <c r="T229" s="29">
        <v>1794.4907018251001</v>
      </c>
      <c r="U229" s="29">
        <v>1274.1050118304549</v>
      </c>
      <c r="V229" s="30">
        <v>22620.819120405526</v>
      </c>
      <c r="W229" s="29">
        <v>9769.3798950031251</v>
      </c>
      <c r="X229" s="29">
        <v>3401.3526702137601</v>
      </c>
      <c r="Y229" s="29">
        <v>2865.2626694318096</v>
      </c>
      <c r="Z229" s="30">
        <v>16035.995234648695</v>
      </c>
      <c r="AA229" s="29">
        <v>588.05813147903962</v>
      </c>
      <c r="AB229" s="29">
        <v>221.00075458204429</v>
      </c>
      <c r="AC229" s="29">
        <v>240.47901292070105</v>
      </c>
      <c r="AD229" s="30">
        <v>1049.537898981785</v>
      </c>
      <c r="AE229" s="30">
        <v>68438.130353079046</v>
      </c>
      <c r="AF229" s="30">
        <v>39706.352254036006</v>
      </c>
      <c r="AG229" s="30">
        <v>108144.48260711506</v>
      </c>
    </row>
    <row r="230" spans="1:33" ht="15" customHeight="1" outlineLevel="1">
      <c r="A230" s="27" t="s">
        <v>650</v>
      </c>
      <c r="B230" s="28" t="s">
        <v>234</v>
      </c>
      <c r="C230" s="29">
        <v>281.0651180587933</v>
      </c>
      <c r="D230" s="29">
        <v>791.103708741996</v>
      </c>
      <c r="E230" s="29">
        <v>2220.2040710350998</v>
      </c>
      <c r="F230" s="30">
        <v>3292.372897835889</v>
      </c>
      <c r="G230" s="29">
        <v>9372.0108364213484</v>
      </c>
      <c r="H230" s="29">
        <v>20443.076698847817</v>
      </c>
      <c r="I230" s="29">
        <v>10668.963941368589</v>
      </c>
      <c r="J230" s="30">
        <v>40484.051476637753</v>
      </c>
      <c r="K230" s="29">
        <v>12292.982787506891</v>
      </c>
      <c r="L230" s="29">
        <v>39344.633266947661</v>
      </c>
      <c r="M230" s="29">
        <v>19561.147815451386</v>
      </c>
      <c r="N230" s="30">
        <v>71198.763869905946</v>
      </c>
      <c r="O230" s="29">
        <v>158.22627329501918</v>
      </c>
      <c r="P230" s="29">
        <v>292.22714859781155</v>
      </c>
      <c r="Q230" s="29">
        <v>350.42729598697804</v>
      </c>
      <c r="R230" s="30">
        <v>800.8807178798088</v>
      </c>
      <c r="S230" s="29">
        <v>16016.927239992545</v>
      </c>
      <c r="T230" s="29">
        <v>43671.36405395544</v>
      </c>
      <c r="U230" s="29">
        <v>2552.2818880755399</v>
      </c>
      <c r="V230" s="30">
        <v>62240.573182023523</v>
      </c>
      <c r="W230" s="29">
        <v>6376.7305946719762</v>
      </c>
      <c r="X230" s="29">
        <v>14381.480486710501</v>
      </c>
      <c r="Y230" s="29">
        <v>6689.8846251644291</v>
      </c>
      <c r="Z230" s="30">
        <v>27448.095706546905</v>
      </c>
      <c r="AA230" s="29">
        <v>374.12304241055915</v>
      </c>
      <c r="AB230" s="29">
        <v>890.87065175159273</v>
      </c>
      <c r="AC230" s="29">
        <v>522.61450485986052</v>
      </c>
      <c r="AD230" s="30">
        <v>1787.6081990220123</v>
      </c>
      <c r="AE230" s="30">
        <v>115776.06896225939</v>
      </c>
      <c r="AF230" s="30">
        <v>91476.277087592433</v>
      </c>
      <c r="AG230" s="30">
        <v>207252.34604985183</v>
      </c>
    </row>
    <row r="231" spans="1:33" ht="15" customHeight="1" outlineLevel="1">
      <c r="A231" s="27" t="s">
        <v>651</v>
      </c>
      <c r="B231" s="28" t="s">
        <v>235</v>
      </c>
      <c r="C231" s="29">
        <v>0</v>
      </c>
      <c r="D231" s="29">
        <v>847.27832841998259</v>
      </c>
      <c r="E231" s="29">
        <v>1339.1226661225057</v>
      </c>
      <c r="F231" s="30">
        <v>2186.4009945424882</v>
      </c>
      <c r="G231" s="29">
        <v>0</v>
      </c>
      <c r="H231" s="29">
        <v>4705.5225084683061</v>
      </c>
      <c r="I231" s="29">
        <v>2502.4535667060213</v>
      </c>
      <c r="J231" s="30">
        <v>7207.976075174327</v>
      </c>
      <c r="K231" s="29">
        <v>0</v>
      </c>
      <c r="L231" s="29">
        <v>10169.419506697337</v>
      </c>
      <c r="M231" s="29">
        <v>5175.7656611967741</v>
      </c>
      <c r="N231" s="30">
        <v>15345.185167894111</v>
      </c>
      <c r="O231" s="29">
        <v>0</v>
      </c>
      <c r="P231" s="29">
        <v>115.79905861031139</v>
      </c>
      <c r="Q231" s="29">
        <v>129.41064122386126</v>
      </c>
      <c r="R231" s="30">
        <v>245.20969983417265</v>
      </c>
      <c r="S231" s="29">
        <v>0</v>
      </c>
      <c r="T231" s="29">
        <v>4564.3844659361657</v>
      </c>
      <c r="U231" s="29">
        <v>346.74293725572977</v>
      </c>
      <c r="V231" s="30">
        <v>4911.1274031918956</v>
      </c>
      <c r="W231" s="29">
        <v>0</v>
      </c>
      <c r="X231" s="29">
        <v>2657.8535149264831</v>
      </c>
      <c r="Y231" s="29">
        <v>1826.2650848125486</v>
      </c>
      <c r="Z231" s="30">
        <v>4484.1185997390312</v>
      </c>
      <c r="AA231" s="29">
        <v>0</v>
      </c>
      <c r="AB231" s="29">
        <v>203.11151054068608</v>
      </c>
      <c r="AC231" s="29">
        <v>156.34797793882001</v>
      </c>
      <c r="AD231" s="30">
        <v>359.45948847950609</v>
      </c>
      <c r="AE231" s="30">
        <v>24984.771937445097</v>
      </c>
      <c r="AF231" s="30">
        <v>9754.7054914104319</v>
      </c>
      <c r="AG231" s="30">
        <v>34739.477428855527</v>
      </c>
    </row>
    <row r="232" spans="1:33" ht="15" customHeight="1" outlineLevel="1">
      <c r="A232" s="27" t="s">
        <v>652</v>
      </c>
      <c r="B232" s="28" t="s">
        <v>653</v>
      </c>
      <c r="C232" s="29">
        <v>0</v>
      </c>
      <c r="D232" s="29">
        <v>1708.8716922931242</v>
      </c>
      <c r="E232" s="29">
        <v>2673.8367777444146</v>
      </c>
      <c r="F232" s="30">
        <v>4382.708470037539</v>
      </c>
      <c r="G232" s="29">
        <v>0</v>
      </c>
      <c r="H232" s="29">
        <v>12592.050479553123</v>
      </c>
      <c r="I232" s="29">
        <v>11707.147209086928</v>
      </c>
      <c r="J232" s="30">
        <v>24299.197688640052</v>
      </c>
      <c r="K232" s="29">
        <v>0</v>
      </c>
      <c r="L232" s="29">
        <v>24755.850617967502</v>
      </c>
      <c r="M232" s="29">
        <v>21249.879695679796</v>
      </c>
      <c r="N232" s="30">
        <v>46005.730313647298</v>
      </c>
      <c r="O232" s="29">
        <v>0</v>
      </c>
      <c r="P232" s="29">
        <v>292.83056570935332</v>
      </c>
      <c r="Q232" s="29">
        <v>422.07181645118595</v>
      </c>
      <c r="R232" s="30">
        <v>714.90238216053922</v>
      </c>
      <c r="S232" s="29">
        <v>0</v>
      </c>
      <c r="T232" s="29">
        <v>16283.522215246243</v>
      </c>
      <c r="U232" s="29">
        <v>2647.0407363415784</v>
      </c>
      <c r="V232" s="30">
        <v>18930.562951587821</v>
      </c>
      <c r="W232" s="29">
        <v>0</v>
      </c>
      <c r="X232" s="29">
        <v>8737.9575855685689</v>
      </c>
      <c r="Y232" s="29">
        <v>7476.2348178325065</v>
      </c>
      <c r="Z232" s="30">
        <v>16214.192403401075</v>
      </c>
      <c r="AA232" s="29">
        <v>0</v>
      </c>
      <c r="AB232" s="29">
        <v>615.84687681324726</v>
      </c>
      <c r="AC232" s="29">
        <v>580.220108574405</v>
      </c>
      <c r="AD232" s="30">
        <v>1196.0669853876523</v>
      </c>
      <c r="AE232" s="30">
        <v>75402.538854485421</v>
      </c>
      <c r="AF232" s="30">
        <v>36340.822340376551</v>
      </c>
      <c r="AG232" s="30">
        <v>111743.36119486197</v>
      </c>
    </row>
    <row r="233" spans="1:33" ht="15" customHeight="1" outlineLevel="1">
      <c r="A233" s="27" t="s">
        <v>654</v>
      </c>
      <c r="B233" s="28" t="s">
        <v>236</v>
      </c>
      <c r="C233" s="29">
        <v>104.10776707387741</v>
      </c>
      <c r="D233" s="29">
        <v>871.16521452262634</v>
      </c>
      <c r="E233" s="29">
        <v>1795.1266673735431</v>
      </c>
      <c r="F233" s="30">
        <v>2770.3996489700467</v>
      </c>
      <c r="G233" s="29">
        <v>1731.5814565048411</v>
      </c>
      <c r="H233" s="29">
        <v>3781.4370940264607</v>
      </c>
      <c r="I233" s="29">
        <v>8185.4789355855246</v>
      </c>
      <c r="J233" s="30">
        <v>13698.497486116827</v>
      </c>
      <c r="K233" s="29">
        <v>2323.6388209264396</v>
      </c>
      <c r="L233" s="29">
        <v>8517.9962061797796</v>
      </c>
      <c r="M233" s="29">
        <v>16929.832706181915</v>
      </c>
      <c r="N233" s="30">
        <v>27771.467733288133</v>
      </c>
      <c r="O233" s="29">
        <v>21.652241137103729</v>
      </c>
      <c r="P233" s="29">
        <v>54.560573100617582</v>
      </c>
      <c r="Q233" s="29">
        <v>227.59005428072416</v>
      </c>
      <c r="R233" s="30">
        <v>303.80286851844551</v>
      </c>
      <c r="S233" s="29">
        <v>3143.6054850548207</v>
      </c>
      <c r="T233" s="29">
        <v>1374.8029963329302</v>
      </c>
      <c r="U233" s="29">
        <v>1497.6885185011315</v>
      </c>
      <c r="V233" s="30">
        <v>6016.0969998888822</v>
      </c>
      <c r="W233" s="29">
        <v>900.29664980054042</v>
      </c>
      <c r="X233" s="29">
        <v>1663.9524752834202</v>
      </c>
      <c r="Y233" s="29">
        <v>4658.3103057419121</v>
      </c>
      <c r="Z233" s="30">
        <v>7222.5594308258733</v>
      </c>
      <c r="AA233" s="29">
        <v>54.385584868691602</v>
      </c>
      <c r="AB233" s="29">
        <v>147.02117421445033</v>
      </c>
      <c r="AC233" s="29">
        <v>398.80157516498542</v>
      </c>
      <c r="AD233" s="30">
        <v>600.20833424812736</v>
      </c>
      <c r="AE233" s="30">
        <v>44544.167736893454</v>
      </c>
      <c r="AF233" s="30">
        <v>13838.864764962884</v>
      </c>
      <c r="AG233" s="30">
        <v>58383.032501856338</v>
      </c>
    </row>
    <row r="234" spans="1:33" ht="15" customHeight="1" outlineLevel="1">
      <c r="A234" s="27" t="s">
        <v>655</v>
      </c>
      <c r="B234" s="28" t="s">
        <v>237</v>
      </c>
      <c r="C234" s="29">
        <v>0</v>
      </c>
      <c r="D234" s="29">
        <v>64.912939374381551</v>
      </c>
      <c r="E234" s="29">
        <v>840.65423039684572</v>
      </c>
      <c r="F234" s="30">
        <v>905.56716977122733</v>
      </c>
      <c r="G234" s="29">
        <v>0</v>
      </c>
      <c r="H234" s="29">
        <v>778.88650876116469</v>
      </c>
      <c r="I234" s="29">
        <v>5433.2558703682562</v>
      </c>
      <c r="J234" s="30">
        <v>6212.142379129421</v>
      </c>
      <c r="K234" s="29">
        <v>0</v>
      </c>
      <c r="L234" s="29">
        <v>1510.1262217092508</v>
      </c>
      <c r="M234" s="29">
        <v>9892.1608747770024</v>
      </c>
      <c r="N234" s="30">
        <v>11402.287096486252</v>
      </c>
      <c r="O234" s="29">
        <v>0</v>
      </c>
      <c r="P234" s="29">
        <v>10.799527680148712</v>
      </c>
      <c r="Q234" s="29">
        <v>143.66031500285371</v>
      </c>
      <c r="R234" s="30">
        <v>154.45984268300242</v>
      </c>
      <c r="S234" s="29">
        <v>0</v>
      </c>
      <c r="T234" s="29">
        <v>549.58752493921975</v>
      </c>
      <c r="U234" s="29">
        <v>1411.8203082213988</v>
      </c>
      <c r="V234" s="30">
        <v>1961.4078331606186</v>
      </c>
      <c r="W234" s="29">
        <v>0</v>
      </c>
      <c r="X234" s="29">
        <v>479.58270488434431</v>
      </c>
      <c r="Y234" s="29">
        <v>3362.3273537663313</v>
      </c>
      <c r="Z234" s="30">
        <v>3841.9100586506756</v>
      </c>
      <c r="AA234" s="29">
        <v>0</v>
      </c>
      <c r="AB234" s="29">
        <v>32.570640653849416</v>
      </c>
      <c r="AC234" s="29">
        <v>261.3943215034796</v>
      </c>
      <c r="AD234" s="30">
        <v>293.96496215732901</v>
      </c>
      <c r="AE234" s="30">
        <v>18674.4564880699</v>
      </c>
      <c r="AF234" s="30">
        <v>6097.2828539686234</v>
      </c>
      <c r="AG234" s="30">
        <v>24771.739342038523</v>
      </c>
    </row>
    <row r="235" spans="1:33" ht="15" customHeight="1" outlineLevel="1">
      <c r="A235" s="27" t="s">
        <v>656</v>
      </c>
      <c r="B235" s="28" t="s">
        <v>238</v>
      </c>
      <c r="C235" s="29">
        <v>0</v>
      </c>
      <c r="D235" s="29">
        <v>509.65731846034578</v>
      </c>
      <c r="E235" s="29">
        <v>1227.4948425120165</v>
      </c>
      <c r="F235" s="30">
        <v>1737.1521609723623</v>
      </c>
      <c r="G235" s="29">
        <v>0</v>
      </c>
      <c r="H235" s="29">
        <v>9915.5594916478349</v>
      </c>
      <c r="I235" s="29">
        <v>5857.3080722727682</v>
      </c>
      <c r="J235" s="30">
        <v>15772.867563920603</v>
      </c>
      <c r="K235" s="29">
        <v>0</v>
      </c>
      <c r="L235" s="29">
        <v>18725.162545053245</v>
      </c>
      <c r="M235" s="29">
        <v>10478.584375528086</v>
      </c>
      <c r="N235" s="30">
        <v>29203.746920581332</v>
      </c>
      <c r="O235" s="29">
        <v>0</v>
      </c>
      <c r="P235" s="29">
        <v>177.67657242911659</v>
      </c>
      <c r="Q235" s="29">
        <v>217.93363995065042</v>
      </c>
      <c r="R235" s="30">
        <v>395.61021237976701</v>
      </c>
      <c r="S235" s="29">
        <v>0</v>
      </c>
      <c r="T235" s="29">
        <v>22041.92392051957</v>
      </c>
      <c r="U235" s="29">
        <v>1655.6006489664367</v>
      </c>
      <c r="V235" s="30">
        <v>23697.524569486006</v>
      </c>
      <c r="W235" s="29">
        <v>0</v>
      </c>
      <c r="X235" s="29">
        <v>8745.5224939059844</v>
      </c>
      <c r="Y235" s="29">
        <v>4305.6246492251594</v>
      </c>
      <c r="Z235" s="30">
        <v>13051.147143131144</v>
      </c>
      <c r="AA235" s="29">
        <v>0</v>
      </c>
      <c r="AB235" s="29">
        <v>528.59112813702666</v>
      </c>
      <c r="AC235" s="29">
        <v>330.4687165295054</v>
      </c>
      <c r="AD235" s="30">
        <v>859.05984466653206</v>
      </c>
      <c r="AE235" s="30">
        <v>47109.376857854069</v>
      </c>
      <c r="AF235" s="30">
        <v>37607.731557283681</v>
      </c>
      <c r="AG235" s="30">
        <v>84717.108415137744</v>
      </c>
    </row>
    <row r="236" spans="1:33" ht="15" customHeight="1" outlineLevel="1">
      <c r="A236" s="27" t="s">
        <v>657</v>
      </c>
      <c r="B236" s="28" t="s">
        <v>239</v>
      </c>
      <c r="C236" s="29">
        <v>187.59175196748251</v>
      </c>
      <c r="D236" s="29">
        <v>607.12375465863477</v>
      </c>
      <c r="E236" s="29">
        <v>1703.9648394753654</v>
      </c>
      <c r="F236" s="30">
        <v>2498.6803461014824</v>
      </c>
      <c r="G236" s="29">
        <v>6614.028932163108</v>
      </c>
      <c r="H236" s="29">
        <v>7919.0317570490934</v>
      </c>
      <c r="I236" s="29">
        <v>8727.6507822830063</v>
      </c>
      <c r="J236" s="30">
        <v>23260.711471495208</v>
      </c>
      <c r="K236" s="29">
        <v>8722.5897188559829</v>
      </c>
      <c r="L236" s="29">
        <v>15714.869661588375</v>
      </c>
      <c r="M236" s="29">
        <v>16899.4272558433</v>
      </c>
      <c r="N236" s="30">
        <v>41336.886636287658</v>
      </c>
      <c r="O236" s="29">
        <v>101.77429138733457</v>
      </c>
      <c r="P236" s="29">
        <v>195.21063230022935</v>
      </c>
      <c r="Q236" s="29">
        <v>243.62407905455353</v>
      </c>
      <c r="R236" s="30">
        <v>540.60900274211747</v>
      </c>
      <c r="S236" s="29">
        <v>4788.8318455354129</v>
      </c>
      <c r="T236" s="29">
        <v>4773.3148209857372</v>
      </c>
      <c r="U236" s="29">
        <v>1759.4304345571068</v>
      </c>
      <c r="V236" s="30">
        <v>11321.577101078257</v>
      </c>
      <c r="W236" s="29">
        <v>4441.4470723312334</v>
      </c>
      <c r="X236" s="29">
        <v>4499.7868746471131</v>
      </c>
      <c r="Y236" s="29">
        <v>4955.8263380419075</v>
      </c>
      <c r="Z236" s="30">
        <v>13897.060285020256</v>
      </c>
      <c r="AA236" s="29">
        <v>262.84614035115078</v>
      </c>
      <c r="AB236" s="29">
        <v>308.3519303508055</v>
      </c>
      <c r="AC236" s="29">
        <v>403.56712944153116</v>
      </c>
      <c r="AD236" s="30">
        <v>974.7652001434875</v>
      </c>
      <c r="AE236" s="30">
        <v>67636.887456626471</v>
      </c>
      <c r="AF236" s="30">
        <v>26193.402586241999</v>
      </c>
      <c r="AG236" s="30">
        <v>93830.290042868466</v>
      </c>
    </row>
    <row r="237" spans="1:33" ht="15" customHeight="1" outlineLevel="1">
      <c r="A237" s="27" t="s">
        <v>658</v>
      </c>
      <c r="B237" s="28" t="s">
        <v>240</v>
      </c>
      <c r="C237" s="29">
        <v>0</v>
      </c>
      <c r="D237" s="29">
        <v>1017.1158118259613</v>
      </c>
      <c r="E237" s="29">
        <v>1573.4662581896653</v>
      </c>
      <c r="F237" s="30">
        <v>2590.5820700156264</v>
      </c>
      <c r="G237" s="29">
        <v>0</v>
      </c>
      <c r="H237" s="29">
        <v>6234.8872055331221</v>
      </c>
      <c r="I237" s="29">
        <v>8444.1993367779942</v>
      </c>
      <c r="J237" s="30">
        <v>14679.086542311117</v>
      </c>
      <c r="K237" s="29">
        <v>0</v>
      </c>
      <c r="L237" s="29">
        <v>12078.558864600234</v>
      </c>
      <c r="M237" s="29">
        <v>14968.968154603264</v>
      </c>
      <c r="N237" s="30">
        <v>27047.527019203499</v>
      </c>
      <c r="O237" s="29">
        <v>0</v>
      </c>
      <c r="P237" s="29">
        <v>110.67937082532727</v>
      </c>
      <c r="Q237" s="29">
        <v>291.3260093316859</v>
      </c>
      <c r="R237" s="30">
        <v>402.00538015701318</v>
      </c>
      <c r="S237" s="29">
        <v>0</v>
      </c>
      <c r="T237" s="29">
        <v>3080.1751375972599</v>
      </c>
      <c r="U237" s="29">
        <v>1928.768222287943</v>
      </c>
      <c r="V237" s="30">
        <v>5008.9433598852029</v>
      </c>
      <c r="W237" s="29">
        <v>0</v>
      </c>
      <c r="X237" s="29">
        <v>3229.789633133777</v>
      </c>
      <c r="Y237" s="29">
        <v>5388.6483601689488</v>
      </c>
      <c r="Z237" s="30">
        <v>8618.4379933027267</v>
      </c>
      <c r="AA237" s="29">
        <v>0</v>
      </c>
      <c r="AB237" s="29">
        <v>232.3731086848147</v>
      </c>
      <c r="AC237" s="29">
        <v>410.84671273906991</v>
      </c>
      <c r="AD237" s="30">
        <v>643.21982142388458</v>
      </c>
      <c r="AE237" s="30">
        <v>44719.201011687248</v>
      </c>
      <c r="AF237" s="30">
        <v>14270.601174611815</v>
      </c>
      <c r="AG237" s="30">
        <v>58989.802186299064</v>
      </c>
    </row>
    <row r="238" spans="1:33" ht="15" customHeight="1" outlineLevel="1">
      <c r="A238" s="27" t="s">
        <v>659</v>
      </c>
      <c r="B238" s="28" t="s">
        <v>241</v>
      </c>
      <c r="C238" s="29">
        <v>0</v>
      </c>
      <c r="D238" s="29">
        <v>1188.0236047741134</v>
      </c>
      <c r="E238" s="29">
        <v>1911.6346062788368</v>
      </c>
      <c r="F238" s="30">
        <v>3099.6582110529503</v>
      </c>
      <c r="G238" s="29">
        <v>0</v>
      </c>
      <c r="H238" s="29">
        <v>4764.9578245550483</v>
      </c>
      <c r="I238" s="29">
        <v>3844.9512149259967</v>
      </c>
      <c r="J238" s="30">
        <v>8609.9090394810446</v>
      </c>
      <c r="K238" s="29">
        <v>0</v>
      </c>
      <c r="L238" s="29">
        <v>10933.693845242737</v>
      </c>
      <c r="M238" s="29">
        <v>7952.4214962384312</v>
      </c>
      <c r="N238" s="30">
        <v>18886.115341481167</v>
      </c>
      <c r="O238" s="29">
        <v>0</v>
      </c>
      <c r="P238" s="29">
        <v>156.81535599222502</v>
      </c>
      <c r="Q238" s="29">
        <v>185.14609752655073</v>
      </c>
      <c r="R238" s="30">
        <v>341.96145351877578</v>
      </c>
      <c r="S238" s="29">
        <v>0</v>
      </c>
      <c r="T238" s="29">
        <v>1987.2465907811584</v>
      </c>
      <c r="U238" s="29">
        <v>427.43906987377756</v>
      </c>
      <c r="V238" s="30">
        <v>2414.6856606549359</v>
      </c>
      <c r="W238" s="29">
        <v>0</v>
      </c>
      <c r="X238" s="29">
        <v>2930.0412822076728</v>
      </c>
      <c r="Y238" s="29">
        <v>2423.3909223548276</v>
      </c>
      <c r="Z238" s="30">
        <v>5353.4322045625004</v>
      </c>
      <c r="AA238" s="29">
        <v>0</v>
      </c>
      <c r="AB238" s="29">
        <v>269.13256247838621</v>
      </c>
      <c r="AC238" s="29">
        <v>207.4683806791235</v>
      </c>
      <c r="AD238" s="30">
        <v>476.60094315750973</v>
      </c>
      <c r="AE238" s="30">
        <v>30937.644045533936</v>
      </c>
      <c r="AF238" s="30">
        <v>8244.7188083749461</v>
      </c>
      <c r="AG238" s="30">
        <v>39182.362853908882</v>
      </c>
    </row>
    <row r="239" spans="1:33" ht="15" customHeight="1" outlineLevel="1">
      <c r="A239" s="27" t="s">
        <v>660</v>
      </c>
      <c r="B239" s="28" t="s">
        <v>242</v>
      </c>
      <c r="C239" s="29">
        <v>0.67240433688284085</v>
      </c>
      <c r="D239" s="29">
        <v>1187.7182004767317</v>
      </c>
      <c r="E239" s="29">
        <v>2817.6057345185932</v>
      </c>
      <c r="F239" s="30">
        <v>4005.9963393322078</v>
      </c>
      <c r="G239" s="29">
        <v>24.641957190043719</v>
      </c>
      <c r="H239" s="29">
        <v>15730.804338774418</v>
      </c>
      <c r="I239" s="29">
        <v>12062.249236971542</v>
      </c>
      <c r="J239" s="30">
        <v>27817.695532936006</v>
      </c>
      <c r="K239" s="29">
        <v>32.322108976920333</v>
      </c>
      <c r="L239" s="29">
        <v>32489.149945494748</v>
      </c>
      <c r="M239" s="29">
        <v>23860.644817155826</v>
      </c>
      <c r="N239" s="30">
        <v>56382.116871627499</v>
      </c>
      <c r="O239" s="29">
        <v>0.38004983054427444</v>
      </c>
      <c r="P239" s="29">
        <v>271.52262382283919</v>
      </c>
      <c r="Q239" s="29">
        <v>372.59077235406727</v>
      </c>
      <c r="R239" s="30">
        <v>644.49344600745076</v>
      </c>
      <c r="S239" s="29">
        <v>39.367013973496405</v>
      </c>
      <c r="T239" s="29">
        <v>19008.412664929656</v>
      </c>
      <c r="U239" s="29">
        <v>2367.4907063467799</v>
      </c>
      <c r="V239" s="30">
        <v>21415.270385249933</v>
      </c>
      <c r="W239" s="29">
        <v>14.190834760205894</v>
      </c>
      <c r="X239" s="29">
        <v>8988.3002490107756</v>
      </c>
      <c r="Y239" s="29">
        <v>7164.4833280838893</v>
      </c>
      <c r="Z239" s="30">
        <v>16166.97441185487</v>
      </c>
      <c r="AA239" s="29">
        <v>0.83257685047408736</v>
      </c>
      <c r="AB239" s="29">
        <v>650.92764264544985</v>
      </c>
      <c r="AC239" s="29">
        <v>593.3574805257208</v>
      </c>
      <c r="AD239" s="30">
        <v>1245.1177000216449</v>
      </c>
      <c r="AE239" s="30">
        <v>88850.302189903159</v>
      </c>
      <c r="AF239" s="30">
        <v>38827.362497126451</v>
      </c>
      <c r="AG239" s="30">
        <v>127677.66468702961</v>
      </c>
    </row>
    <row r="240" spans="1:33" ht="15" customHeight="1" outlineLevel="1">
      <c r="A240" s="27" t="s">
        <v>661</v>
      </c>
      <c r="B240" s="28" t="s">
        <v>243</v>
      </c>
      <c r="C240" s="29">
        <v>0</v>
      </c>
      <c r="D240" s="29">
        <v>206.7994551101111</v>
      </c>
      <c r="E240" s="29">
        <v>1328.6155360535527</v>
      </c>
      <c r="F240" s="30">
        <v>1535.4149911636637</v>
      </c>
      <c r="G240" s="29">
        <v>0</v>
      </c>
      <c r="H240" s="29">
        <v>2647.2734106204334</v>
      </c>
      <c r="I240" s="29">
        <v>4994.8579641152746</v>
      </c>
      <c r="J240" s="30">
        <v>7642.1313747357081</v>
      </c>
      <c r="K240" s="29">
        <v>0</v>
      </c>
      <c r="L240" s="29">
        <v>5697.6251613541435</v>
      </c>
      <c r="M240" s="29">
        <v>10028.607477689964</v>
      </c>
      <c r="N240" s="30">
        <v>15726.232639044109</v>
      </c>
      <c r="O240" s="29">
        <v>0</v>
      </c>
      <c r="P240" s="29">
        <v>57.757957470414325</v>
      </c>
      <c r="Q240" s="29">
        <v>155.56551187194938</v>
      </c>
      <c r="R240" s="30">
        <v>213.32346934236369</v>
      </c>
      <c r="S240" s="29">
        <v>0</v>
      </c>
      <c r="T240" s="29">
        <v>1796.2445235336465</v>
      </c>
      <c r="U240" s="29">
        <v>786.27091905523253</v>
      </c>
      <c r="V240" s="30">
        <v>2582.5154425888791</v>
      </c>
      <c r="W240" s="29">
        <v>0</v>
      </c>
      <c r="X240" s="29">
        <v>1970.5694053955312</v>
      </c>
      <c r="Y240" s="29">
        <v>2926.1939867704546</v>
      </c>
      <c r="Z240" s="30">
        <v>4896.7633921659854</v>
      </c>
      <c r="AA240" s="29">
        <v>0</v>
      </c>
      <c r="AB240" s="29">
        <v>155.83347593322171</v>
      </c>
      <c r="AC240" s="29">
        <v>244.88341155509872</v>
      </c>
      <c r="AD240" s="30">
        <v>400.71688748832042</v>
      </c>
      <c r="AE240" s="30">
        <v>25117.102474285843</v>
      </c>
      <c r="AF240" s="30">
        <v>7879.9957222431849</v>
      </c>
      <c r="AG240" s="30">
        <v>32997.098196529027</v>
      </c>
    </row>
    <row r="241" spans="1:33" ht="15" customHeight="1" outlineLevel="1">
      <c r="A241" s="27" t="s">
        <v>662</v>
      </c>
      <c r="B241" s="28" t="s">
        <v>244</v>
      </c>
      <c r="C241" s="29">
        <v>376.29833601943761</v>
      </c>
      <c r="D241" s="29">
        <v>1474.6396010621779</v>
      </c>
      <c r="E241" s="29">
        <v>1663.2125205887478</v>
      </c>
      <c r="F241" s="30">
        <v>3514.1504576703633</v>
      </c>
      <c r="G241" s="29">
        <v>8491.8599665792281</v>
      </c>
      <c r="H241" s="29">
        <v>23438.48051446215</v>
      </c>
      <c r="I241" s="29">
        <v>7966.4424854211256</v>
      </c>
      <c r="J241" s="30">
        <v>39896.782966462502</v>
      </c>
      <c r="K241" s="29">
        <v>11152.111100109254</v>
      </c>
      <c r="L241" s="29">
        <v>44609.583094469977</v>
      </c>
      <c r="M241" s="29">
        <v>14421.866072204804</v>
      </c>
      <c r="N241" s="30">
        <v>70183.560266784043</v>
      </c>
      <c r="O241" s="29">
        <v>131.21841212860221</v>
      </c>
      <c r="P241" s="29">
        <v>441.72331719016722</v>
      </c>
      <c r="Q241" s="29">
        <v>261.92864969864621</v>
      </c>
      <c r="R241" s="30">
        <v>834.87037901741564</v>
      </c>
      <c r="S241" s="29">
        <v>14092.770649603737</v>
      </c>
      <c r="T241" s="29">
        <v>30684.572207029869</v>
      </c>
      <c r="U241" s="29">
        <v>1790.7149501401707</v>
      </c>
      <c r="V241" s="30">
        <v>46568.057806773781</v>
      </c>
      <c r="W241" s="29">
        <v>5048.9904448210746</v>
      </c>
      <c r="X241" s="29">
        <v>15287.949802605055</v>
      </c>
      <c r="Y241" s="29">
        <v>4797.5856505238562</v>
      </c>
      <c r="Z241" s="30">
        <v>25134.525897949985</v>
      </c>
      <c r="AA241" s="29">
        <v>296.642648717535</v>
      </c>
      <c r="AB241" s="29">
        <v>960.76805666127143</v>
      </c>
      <c r="AC241" s="29">
        <v>371.87951127845474</v>
      </c>
      <c r="AD241" s="30">
        <v>1629.2902166572612</v>
      </c>
      <c r="AE241" s="30">
        <v>114429.36406993434</v>
      </c>
      <c r="AF241" s="30">
        <v>73331.873921381033</v>
      </c>
      <c r="AG241" s="30">
        <v>187761.23799131537</v>
      </c>
    </row>
    <row r="242" spans="1:33" ht="15" customHeight="1" outlineLevel="1">
      <c r="A242" s="27" t="s">
        <v>663</v>
      </c>
      <c r="B242" s="28" t="s">
        <v>245</v>
      </c>
      <c r="C242" s="29">
        <v>0</v>
      </c>
      <c r="D242" s="29">
        <v>1674.5132631705394</v>
      </c>
      <c r="E242" s="29">
        <v>2179.8706822259828</v>
      </c>
      <c r="F242" s="30">
        <v>3854.383945396522</v>
      </c>
      <c r="G242" s="29">
        <v>0</v>
      </c>
      <c r="H242" s="29">
        <v>16245.675781219048</v>
      </c>
      <c r="I242" s="29">
        <v>10376.853201004127</v>
      </c>
      <c r="J242" s="30">
        <v>26622.528982223175</v>
      </c>
      <c r="K242" s="29">
        <v>0</v>
      </c>
      <c r="L242" s="29">
        <v>30869.069127034254</v>
      </c>
      <c r="M242" s="29">
        <v>18786.46667101367</v>
      </c>
      <c r="N242" s="30">
        <v>49655.535798047924</v>
      </c>
      <c r="O242" s="29">
        <v>0</v>
      </c>
      <c r="P242" s="29">
        <v>331.64830081737341</v>
      </c>
      <c r="Q242" s="29">
        <v>343.34414632656728</v>
      </c>
      <c r="R242" s="30">
        <v>674.99244714394069</v>
      </c>
      <c r="S242" s="29">
        <v>0</v>
      </c>
      <c r="T242" s="29">
        <v>12643.555223676651</v>
      </c>
      <c r="U242" s="29">
        <v>2567.9751020221461</v>
      </c>
      <c r="V242" s="30">
        <v>15211.530325698797</v>
      </c>
      <c r="W242" s="29">
        <v>0</v>
      </c>
      <c r="X242" s="29">
        <v>12838.625175496089</v>
      </c>
      <c r="Y242" s="29">
        <v>6574.1275956679019</v>
      </c>
      <c r="Z242" s="30">
        <v>19412.752771163992</v>
      </c>
      <c r="AA242" s="29">
        <v>0</v>
      </c>
      <c r="AB242" s="29">
        <v>808.62797669017345</v>
      </c>
      <c r="AC242" s="29">
        <v>509.0719564604704</v>
      </c>
      <c r="AD242" s="30">
        <v>1317.6999331506438</v>
      </c>
      <c r="AE242" s="30">
        <v>80807.441172811567</v>
      </c>
      <c r="AF242" s="30">
        <v>35941.983030013434</v>
      </c>
      <c r="AG242" s="30">
        <v>116749.424202825</v>
      </c>
    </row>
    <row r="243" spans="1:33" ht="15" customHeight="1" outlineLevel="1">
      <c r="A243" s="27" t="s">
        <v>664</v>
      </c>
      <c r="B243" s="28" t="s">
        <v>246</v>
      </c>
      <c r="C243" s="29">
        <v>0</v>
      </c>
      <c r="D243" s="29">
        <v>730.65417638070744</v>
      </c>
      <c r="E243" s="29">
        <v>1352.9014076608853</v>
      </c>
      <c r="F243" s="30">
        <v>2083.5555840415927</v>
      </c>
      <c r="G243" s="29">
        <v>0</v>
      </c>
      <c r="H243" s="29">
        <v>4290.6615081446562</v>
      </c>
      <c r="I243" s="29">
        <v>6814.1879656114725</v>
      </c>
      <c r="J243" s="30">
        <v>11104.849473756129</v>
      </c>
      <c r="K243" s="29">
        <v>0</v>
      </c>
      <c r="L243" s="29">
        <v>9933.2285423345365</v>
      </c>
      <c r="M243" s="29">
        <v>14093.620914249092</v>
      </c>
      <c r="N243" s="30">
        <v>24026.84945658363</v>
      </c>
      <c r="O243" s="29">
        <v>0</v>
      </c>
      <c r="P243" s="29">
        <v>92.723786330103522</v>
      </c>
      <c r="Q243" s="29">
        <v>171.52379120710847</v>
      </c>
      <c r="R243" s="30">
        <v>264.24757753721201</v>
      </c>
      <c r="S243" s="29">
        <v>0</v>
      </c>
      <c r="T243" s="29">
        <v>1783.8636061278489</v>
      </c>
      <c r="U243" s="29">
        <v>1128.7361630562766</v>
      </c>
      <c r="V243" s="30">
        <v>2912.5997691841258</v>
      </c>
      <c r="W243" s="29">
        <v>0</v>
      </c>
      <c r="X243" s="29">
        <v>2389.2171680525885</v>
      </c>
      <c r="Y243" s="29">
        <v>3510.7455279338947</v>
      </c>
      <c r="Z243" s="30">
        <v>5899.9626959864836</v>
      </c>
      <c r="AA243" s="29">
        <v>0</v>
      </c>
      <c r="AB243" s="29">
        <v>223.13528399589157</v>
      </c>
      <c r="AC243" s="29">
        <v>300.55760855427604</v>
      </c>
      <c r="AD243" s="30">
        <v>523.69289255016758</v>
      </c>
      <c r="AE243" s="30">
        <v>37479.502091918563</v>
      </c>
      <c r="AF243" s="30">
        <v>9336.2553577207764</v>
      </c>
      <c r="AG243" s="30">
        <v>46815.757449639335</v>
      </c>
    </row>
    <row r="244" spans="1:33" ht="15" customHeight="1" outlineLevel="1">
      <c r="A244" s="27" t="s">
        <v>665</v>
      </c>
      <c r="B244" s="28" t="s">
        <v>247</v>
      </c>
      <c r="C244" s="29">
        <v>971.47491807969482</v>
      </c>
      <c r="D244" s="29">
        <v>985.05070870367854</v>
      </c>
      <c r="E244" s="29">
        <v>1763.5358953241389</v>
      </c>
      <c r="F244" s="30">
        <v>3720.0615221075122</v>
      </c>
      <c r="G244" s="29">
        <v>21304.800959420874</v>
      </c>
      <c r="H244" s="29">
        <v>9858.6237471137065</v>
      </c>
      <c r="I244" s="29">
        <v>7584.668669353483</v>
      </c>
      <c r="J244" s="30">
        <v>38748.093375888064</v>
      </c>
      <c r="K244" s="29">
        <v>27645.343657205674</v>
      </c>
      <c r="L244" s="29">
        <v>19360.2821169778</v>
      </c>
      <c r="M244" s="29">
        <v>15140.031523866071</v>
      </c>
      <c r="N244" s="30">
        <v>62145.65729804954</v>
      </c>
      <c r="O244" s="29">
        <v>271.19754246091918</v>
      </c>
      <c r="P244" s="29">
        <v>194.29875716221196</v>
      </c>
      <c r="Q244" s="29">
        <v>232.93181691388452</v>
      </c>
      <c r="R244" s="30">
        <v>698.42811653701563</v>
      </c>
      <c r="S244" s="29">
        <v>28977.862327633171</v>
      </c>
      <c r="T244" s="29">
        <v>7312.5387444972257</v>
      </c>
      <c r="U244" s="29">
        <v>1344.579239078711</v>
      </c>
      <c r="V244" s="30">
        <v>37634.980311209103</v>
      </c>
      <c r="W244" s="29">
        <v>13782.529963311441</v>
      </c>
      <c r="X244" s="29">
        <v>6508.2697371399427</v>
      </c>
      <c r="Y244" s="29">
        <v>4271.8884840882893</v>
      </c>
      <c r="Z244" s="30">
        <v>24562.688184539671</v>
      </c>
      <c r="AA244" s="29">
        <v>815.58285686091824</v>
      </c>
      <c r="AB244" s="29">
        <v>415.93053704417463</v>
      </c>
      <c r="AC244" s="29">
        <v>356.21096605035041</v>
      </c>
      <c r="AD244" s="30">
        <v>1587.7243599554433</v>
      </c>
      <c r="AE244" s="30">
        <v>105312.24031258214</v>
      </c>
      <c r="AF244" s="30">
        <v>63785.392855704216</v>
      </c>
      <c r="AG244" s="30">
        <v>169097.63316828635</v>
      </c>
    </row>
    <row r="245" spans="1:33" ht="15" customHeight="1" outlineLevel="1">
      <c r="A245" s="27" t="s">
        <v>864</v>
      </c>
      <c r="B245" s="28" t="s">
        <v>863</v>
      </c>
      <c r="C245" s="29">
        <v>0</v>
      </c>
      <c r="D245" s="29">
        <v>826.89879485183292</v>
      </c>
      <c r="E245" s="29">
        <v>1367.5185148635971</v>
      </c>
      <c r="F245" s="30">
        <v>2194.4173097154298</v>
      </c>
      <c r="G245" s="29">
        <v>0</v>
      </c>
      <c r="H245" s="29">
        <v>9363.7629456940631</v>
      </c>
      <c r="I245" s="29">
        <v>4901.6757370444484</v>
      </c>
      <c r="J245" s="30">
        <v>14265.438682738511</v>
      </c>
      <c r="K245" s="29">
        <v>0</v>
      </c>
      <c r="L245" s="29">
        <v>18601.90646185731</v>
      </c>
      <c r="M245" s="29">
        <v>9061.0349024320731</v>
      </c>
      <c r="N245" s="30">
        <v>27662.941364289385</v>
      </c>
      <c r="O245" s="29">
        <v>0</v>
      </c>
      <c r="P245" s="29">
        <v>178.84961288124885</v>
      </c>
      <c r="Q245" s="29">
        <v>191.86827151106121</v>
      </c>
      <c r="R245" s="30">
        <v>370.71788439231005</v>
      </c>
      <c r="S245" s="29">
        <v>0</v>
      </c>
      <c r="T245" s="29">
        <v>14814.718261681584</v>
      </c>
      <c r="U245" s="29">
        <v>1120.4759919840571</v>
      </c>
      <c r="V245" s="30">
        <v>15935.194253665642</v>
      </c>
      <c r="W245" s="29">
        <v>0</v>
      </c>
      <c r="X245" s="29">
        <v>6204.313097730419</v>
      </c>
      <c r="Y245" s="29">
        <v>3463.2102237684917</v>
      </c>
      <c r="Z245" s="30">
        <v>9667.5233214989112</v>
      </c>
      <c r="AA245" s="29">
        <v>0</v>
      </c>
      <c r="AB245" s="29">
        <v>428.35833090838935</v>
      </c>
      <c r="AC245" s="29">
        <v>272.8254511956132</v>
      </c>
      <c r="AD245" s="30">
        <v>701.1837821040026</v>
      </c>
      <c r="AE245" s="30">
        <v>44493.515241135632</v>
      </c>
      <c r="AF245" s="30">
        <v>26303.901357268558</v>
      </c>
      <c r="AG245" s="30">
        <v>70797.41659840419</v>
      </c>
    </row>
    <row r="246" spans="1:33" ht="15" customHeight="1" outlineLevel="1">
      <c r="A246" s="27" t="s">
        <v>666</v>
      </c>
      <c r="B246" s="28" t="s">
        <v>248</v>
      </c>
      <c r="C246" s="29">
        <v>91.466781468094169</v>
      </c>
      <c r="D246" s="29">
        <v>604.38119437457522</v>
      </c>
      <c r="E246" s="29">
        <v>979.66184940365224</v>
      </c>
      <c r="F246" s="30">
        <v>1675.5098252463217</v>
      </c>
      <c r="G246" s="29">
        <v>3317.4111180113241</v>
      </c>
      <c r="H246" s="29">
        <v>3574.3061181952826</v>
      </c>
      <c r="I246" s="29">
        <v>3843.155163247246</v>
      </c>
      <c r="J246" s="30">
        <v>10734.872399453852</v>
      </c>
      <c r="K246" s="29">
        <v>4426.5321470640074</v>
      </c>
      <c r="L246" s="29">
        <v>8065.2470313679651</v>
      </c>
      <c r="M246" s="29">
        <v>7946.4564660290835</v>
      </c>
      <c r="N246" s="30">
        <v>20438.235644461056</v>
      </c>
      <c r="O246" s="29">
        <v>55.167257530683131</v>
      </c>
      <c r="P246" s="29">
        <v>68.854880424084456</v>
      </c>
      <c r="Q246" s="29">
        <v>116.22119844709918</v>
      </c>
      <c r="R246" s="30">
        <v>240.24333640186677</v>
      </c>
      <c r="S246" s="29">
        <v>2252.482334561807</v>
      </c>
      <c r="T246" s="29">
        <v>1144.2043189398594</v>
      </c>
      <c r="U246" s="29">
        <v>519.0958163549401</v>
      </c>
      <c r="V246" s="30">
        <v>3915.7824698566064</v>
      </c>
      <c r="W246" s="29">
        <v>1974.1564560753839</v>
      </c>
      <c r="X246" s="29">
        <v>1857.2020349096049</v>
      </c>
      <c r="Y246" s="29">
        <v>2121.6993039599229</v>
      </c>
      <c r="Z246" s="30">
        <v>5953.0577949449116</v>
      </c>
      <c r="AA246" s="29">
        <v>118.33091797210685</v>
      </c>
      <c r="AB246" s="29">
        <v>165.63450201678208</v>
      </c>
      <c r="AC246" s="29">
        <v>181.6058043169221</v>
      </c>
      <c r="AD246" s="30">
        <v>465.57122430581103</v>
      </c>
      <c r="AE246" s="30">
        <v>33088.861205563095</v>
      </c>
      <c r="AF246" s="30">
        <v>10334.41148910733</v>
      </c>
      <c r="AG246" s="30">
        <v>43423.272694670421</v>
      </c>
    </row>
    <row r="247" spans="1:33" ht="15" customHeight="1" outlineLevel="1">
      <c r="A247" s="27" t="s">
        <v>861</v>
      </c>
      <c r="B247" s="28" t="s">
        <v>862</v>
      </c>
      <c r="C247" s="29">
        <v>0</v>
      </c>
      <c r="D247" s="29">
        <v>879.02143827776899</v>
      </c>
      <c r="E247" s="29">
        <v>1876.5449920233007</v>
      </c>
      <c r="F247" s="30">
        <v>2755.5664303010699</v>
      </c>
      <c r="G247" s="29">
        <v>0</v>
      </c>
      <c r="H247" s="29">
        <v>9782.1627640613624</v>
      </c>
      <c r="I247" s="29">
        <v>7256.5772166519373</v>
      </c>
      <c r="J247" s="30">
        <v>17038.739980713301</v>
      </c>
      <c r="K247" s="29">
        <v>0</v>
      </c>
      <c r="L247" s="29">
        <v>19109.034674705486</v>
      </c>
      <c r="M247" s="29">
        <v>13342.088867289496</v>
      </c>
      <c r="N247" s="30">
        <v>32451.123541994981</v>
      </c>
      <c r="O247" s="29">
        <v>0</v>
      </c>
      <c r="P247" s="29">
        <v>243.71854513905166</v>
      </c>
      <c r="Q247" s="29">
        <v>294.61599209048268</v>
      </c>
      <c r="R247" s="30">
        <v>538.33453722953436</v>
      </c>
      <c r="S247" s="29">
        <v>0</v>
      </c>
      <c r="T247" s="29">
        <v>12004.464779684236</v>
      </c>
      <c r="U247" s="29">
        <v>2165.8870845289944</v>
      </c>
      <c r="V247" s="30">
        <v>14170.351864213231</v>
      </c>
      <c r="W247" s="29">
        <v>0</v>
      </c>
      <c r="X247" s="29">
        <v>6199.1046768858105</v>
      </c>
      <c r="Y247" s="29">
        <v>5369.6329814908222</v>
      </c>
      <c r="Z247" s="30">
        <v>11568.737658376633</v>
      </c>
      <c r="AA247" s="29">
        <v>0</v>
      </c>
      <c r="AB247" s="29">
        <v>401.08330024261596</v>
      </c>
      <c r="AC247" s="29">
        <v>420.5982912476739</v>
      </c>
      <c r="AD247" s="30">
        <v>821.68159149028986</v>
      </c>
      <c r="AE247" s="30">
        <v>52783.764490238893</v>
      </c>
      <c r="AF247" s="30">
        <v>26560.771114080155</v>
      </c>
      <c r="AG247" s="30">
        <v>79344.53560431904</v>
      </c>
    </row>
    <row r="248" spans="1:33" ht="15" customHeight="1" outlineLevel="1">
      <c r="A248" s="27" t="s">
        <v>667</v>
      </c>
      <c r="B248" s="28" t="s">
        <v>249</v>
      </c>
      <c r="C248" s="29">
        <v>0</v>
      </c>
      <c r="D248" s="29">
        <v>471.38750361688511</v>
      </c>
      <c r="E248" s="29">
        <v>2361.7817398320508</v>
      </c>
      <c r="F248" s="30">
        <v>2833.169243448936</v>
      </c>
      <c r="G248" s="29">
        <v>0</v>
      </c>
      <c r="H248" s="29">
        <v>6017.1926290474694</v>
      </c>
      <c r="I248" s="29">
        <v>10870.496920946774</v>
      </c>
      <c r="J248" s="30">
        <v>16887.689549994244</v>
      </c>
      <c r="K248" s="29">
        <v>0</v>
      </c>
      <c r="L248" s="29">
        <v>11563.469090781229</v>
      </c>
      <c r="M248" s="29">
        <v>21003.221230996602</v>
      </c>
      <c r="N248" s="30">
        <v>32566.690321777831</v>
      </c>
      <c r="O248" s="29">
        <v>0</v>
      </c>
      <c r="P248" s="29">
        <v>185.10350443232869</v>
      </c>
      <c r="Q248" s="29">
        <v>342.5928839153396</v>
      </c>
      <c r="R248" s="30">
        <v>527.69638834766829</v>
      </c>
      <c r="S248" s="29">
        <v>0</v>
      </c>
      <c r="T248" s="29">
        <v>5256.1644943684469</v>
      </c>
      <c r="U248" s="29">
        <v>2156.4944611168021</v>
      </c>
      <c r="V248" s="30">
        <v>7412.658955485249</v>
      </c>
      <c r="W248" s="29">
        <v>0</v>
      </c>
      <c r="X248" s="29">
        <v>4356.4243238743993</v>
      </c>
      <c r="Y248" s="29">
        <v>6259.4757858061512</v>
      </c>
      <c r="Z248" s="30">
        <v>10615.900109680551</v>
      </c>
      <c r="AA248" s="29">
        <v>0</v>
      </c>
      <c r="AB248" s="29">
        <v>277.67265671664052</v>
      </c>
      <c r="AC248" s="29">
        <v>509.5203240706619</v>
      </c>
      <c r="AD248" s="30">
        <v>787.19298078730242</v>
      </c>
      <c r="AE248" s="30">
        <v>52815.24550356868</v>
      </c>
      <c r="AF248" s="30">
        <v>18815.752045953101</v>
      </c>
      <c r="AG248" s="30">
        <v>71630.99754952178</v>
      </c>
    </row>
    <row r="249" spans="1:33" ht="15" customHeight="1" outlineLevel="1">
      <c r="A249" s="27" t="s">
        <v>668</v>
      </c>
      <c r="B249" s="28" t="s">
        <v>250</v>
      </c>
      <c r="C249" s="29">
        <v>494.169458996635</v>
      </c>
      <c r="D249" s="29">
        <v>324.1057941231245</v>
      </c>
      <c r="E249" s="29">
        <v>1239.6542710604783</v>
      </c>
      <c r="F249" s="30">
        <v>2057.9295241802379</v>
      </c>
      <c r="G249" s="29">
        <v>15401.333114614767</v>
      </c>
      <c r="H249" s="29">
        <v>3772.3170712866581</v>
      </c>
      <c r="I249" s="29">
        <v>4825.1948162503104</v>
      </c>
      <c r="J249" s="30">
        <v>23998.845002151735</v>
      </c>
      <c r="K249" s="29">
        <v>19686.199627613147</v>
      </c>
      <c r="L249" s="29">
        <v>7706.5760327853113</v>
      </c>
      <c r="M249" s="29">
        <v>9892.3987595928847</v>
      </c>
      <c r="N249" s="30">
        <v>37285.174419991345</v>
      </c>
      <c r="O249" s="29">
        <v>179.22751744913717</v>
      </c>
      <c r="P249" s="29">
        <v>82.082962804088766</v>
      </c>
      <c r="Q249" s="29">
        <v>149.82798466848394</v>
      </c>
      <c r="R249" s="30">
        <v>411.1384649217099</v>
      </c>
      <c r="S249" s="29">
        <v>14715.2831788803</v>
      </c>
      <c r="T249" s="29">
        <v>1155.6425036595476</v>
      </c>
      <c r="U249" s="29">
        <v>761.87976343522212</v>
      </c>
      <c r="V249" s="30">
        <v>16632.805445975071</v>
      </c>
      <c r="W249" s="29">
        <v>7708.8631805867662</v>
      </c>
      <c r="X249" s="29">
        <v>1964.8351940575108</v>
      </c>
      <c r="Y249" s="29">
        <v>2766.1766475196541</v>
      </c>
      <c r="Z249" s="30">
        <v>12439.875022163931</v>
      </c>
      <c r="AA249" s="29">
        <v>465.82653235757937</v>
      </c>
      <c r="AB249" s="29">
        <v>153.31244652723024</v>
      </c>
      <c r="AC249" s="29">
        <v>235.25648810619745</v>
      </c>
      <c r="AD249" s="30">
        <v>854.39546699100708</v>
      </c>
      <c r="AE249" s="30">
        <v>63753.087411245026</v>
      </c>
      <c r="AF249" s="30">
        <v>29927.075935130008</v>
      </c>
      <c r="AG249" s="30">
        <v>93680.163346375033</v>
      </c>
    </row>
    <row r="250" spans="1:33" ht="15" customHeight="1" outlineLevel="1">
      <c r="A250" s="27" t="s">
        <v>669</v>
      </c>
      <c r="B250" s="28" t="s">
        <v>251</v>
      </c>
      <c r="C250" s="29">
        <v>197.6209802011702</v>
      </c>
      <c r="D250" s="29">
        <v>923.71074472170426</v>
      </c>
      <c r="E250" s="29">
        <v>1741.9773068808538</v>
      </c>
      <c r="F250" s="30">
        <v>2863.3090318037284</v>
      </c>
      <c r="G250" s="29">
        <v>6471.7222959637802</v>
      </c>
      <c r="H250" s="29">
        <v>13347.150451401018</v>
      </c>
      <c r="I250" s="29">
        <v>8045.9386965318072</v>
      </c>
      <c r="J250" s="30">
        <v>27864.811443896604</v>
      </c>
      <c r="K250" s="29">
        <v>10004.039999556377</v>
      </c>
      <c r="L250" s="29">
        <v>25728.830958136274</v>
      </c>
      <c r="M250" s="29">
        <v>16308.564394502901</v>
      </c>
      <c r="N250" s="30">
        <v>52041.435352195549</v>
      </c>
      <c r="O250" s="29">
        <v>130.63308723960336</v>
      </c>
      <c r="P250" s="29">
        <v>446.79074024923574</v>
      </c>
      <c r="Q250" s="29">
        <v>224.55129564979535</v>
      </c>
      <c r="R250" s="30">
        <v>801.97512313863444</v>
      </c>
      <c r="S250" s="29">
        <v>13476.672024792362</v>
      </c>
      <c r="T250" s="29">
        <v>19235.963833699945</v>
      </c>
      <c r="U250" s="29">
        <v>1450.7467898401967</v>
      </c>
      <c r="V250" s="30">
        <v>34163.382648332503</v>
      </c>
      <c r="W250" s="29">
        <v>4861.2703469762573</v>
      </c>
      <c r="X250" s="29">
        <v>10277.229277783261</v>
      </c>
      <c r="Y250" s="29">
        <v>4464.8654395007206</v>
      </c>
      <c r="Z250" s="30">
        <v>19603.365064260241</v>
      </c>
      <c r="AA250" s="29">
        <v>282.2661839614222</v>
      </c>
      <c r="AB250" s="29">
        <v>640.25299713294498</v>
      </c>
      <c r="AC250" s="29">
        <v>376.5232610883927</v>
      </c>
      <c r="AD250" s="30">
        <v>1299.0424421827599</v>
      </c>
      <c r="AE250" s="30">
        <v>83571.530951034511</v>
      </c>
      <c r="AF250" s="30">
        <v>55065.790154775503</v>
      </c>
      <c r="AG250" s="30">
        <v>138637.32110581</v>
      </c>
    </row>
    <row r="251" spans="1:33" ht="15" customHeight="1" outlineLevel="1">
      <c r="A251" s="27" t="s">
        <v>670</v>
      </c>
      <c r="B251" s="28" t="s">
        <v>252</v>
      </c>
      <c r="C251" s="29">
        <v>849.35103036901944</v>
      </c>
      <c r="D251" s="29">
        <v>550.66982789187034</v>
      </c>
      <c r="E251" s="29">
        <v>1214.3754838492389</v>
      </c>
      <c r="F251" s="30">
        <v>2614.3963421101289</v>
      </c>
      <c r="G251" s="29">
        <v>15890.747374047496</v>
      </c>
      <c r="H251" s="29">
        <v>7091.0163621630663</v>
      </c>
      <c r="I251" s="29">
        <v>10144.469853468378</v>
      </c>
      <c r="J251" s="30">
        <v>33126.233589678945</v>
      </c>
      <c r="K251" s="29">
        <v>20843.412087258897</v>
      </c>
      <c r="L251" s="29">
        <v>13274.551950295589</v>
      </c>
      <c r="M251" s="29">
        <v>18103.218414043087</v>
      </c>
      <c r="N251" s="30">
        <v>52221.182451597575</v>
      </c>
      <c r="O251" s="29">
        <v>203.18973293148881</v>
      </c>
      <c r="P251" s="29">
        <v>128.59464494527774</v>
      </c>
      <c r="Q251" s="29">
        <v>277.74949238150708</v>
      </c>
      <c r="R251" s="30">
        <v>609.53387025827362</v>
      </c>
      <c r="S251" s="29">
        <v>24829.353812670102</v>
      </c>
      <c r="T251" s="29">
        <v>5597.5204843537213</v>
      </c>
      <c r="U251" s="29">
        <v>2928.9011164667263</v>
      </c>
      <c r="V251" s="30">
        <v>33355.775413490548</v>
      </c>
      <c r="W251" s="29">
        <v>10003.816795501021</v>
      </c>
      <c r="X251" s="29">
        <v>6035.4823584752312</v>
      </c>
      <c r="Y251" s="29">
        <v>6058.2546447773539</v>
      </c>
      <c r="Z251" s="30">
        <v>22097.553798753604</v>
      </c>
      <c r="AA251" s="29">
        <v>586.92433680322631</v>
      </c>
      <c r="AB251" s="29">
        <v>351.08696559392752</v>
      </c>
      <c r="AC251" s="29">
        <v>464.09940036131871</v>
      </c>
      <c r="AD251" s="30">
        <v>1402.1107027584726</v>
      </c>
      <c r="AE251" s="30">
        <v>88571.346253644922</v>
      </c>
      <c r="AF251" s="30">
        <v>56855.439915002622</v>
      </c>
      <c r="AG251" s="30">
        <v>145426.78616864755</v>
      </c>
    </row>
    <row r="252" spans="1:33" ht="15" customHeight="1" outlineLevel="1">
      <c r="A252" s="27" t="s">
        <v>671</v>
      </c>
      <c r="B252" s="28" t="s">
        <v>253</v>
      </c>
      <c r="C252" s="29">
        <v>61.438423038376371</v>
      </c>
      <c r="D252" s="29">
        <v>637.94212903489074</v>
      </c>
      <c r="E252" s="29">
        <v>805.14911557364383</v>
      </c>
      <c r="F252" s="30">
        <v>1504.5296676469111</v>
      </c>
      <c r="G252" s="29">
        <v>771.59517370890842</v>
      </c>
      <c r="H252" s="29">
        <v>4509.0320113807056</v>
      </c>
      <c r="I252" s="29">
        <v>2880.1398301791705</v>
      </c>
      <c r="J252" s="30">
        <v>8160.7670152687842</v>
      </c>
      <c r="K252" s="29">
        <v>986.00841281625071</v>
      </c>
      <c r="L252" s="29">
        <v>9726.7438899792451</v>
      </c>
      <c r="M252" s="29">
        <v>5956.925152055117</v>
      </c>
      <c r="N252" s="30">
        <v>16669.677454850615</v>
      </c>
      <c r="O252" s="29">
        <v>19.282612310185893</v>
      </c>
      <c r="P252" s="29">
        <v>91.99510185770265</v>
      </c>
      <c r="Q252" s="29">
        <v>92.862983837468107</v>
      </c>
      <c r="R252" s="30">
        <v>204.14069800535665</v>
      </c>
      <c r="S252" s="29">
        <v>453.20928336211148</v>
      </c>
      <c r="T252" s="29">
        <v>1343.8130815079367</v>
      </c>
      <c r="U252" s="29">
        <v>404.79997305094071</v>
      </c>
      <c r="V252" s="30">
        <v>2201.8223379209885</v>
      </c>
      <c r="W252" s="29">
        <v>480.60137717885436</v>
      </c>
      <c r="X252" s="29">
        <v>2042.5709587121394</v>
      </c>
      <c r="Y252" s="29">
        <v>1640.9900329508396</v>
      </c>
      <c r="Z252" s="30">
        <v>4164.1623688418331</v>
      </c>
      <c r="AA252" s="29">
        <v>29.050369309481088</v>
      </c>
      <c r="AB252" s="29">
        <v>183.70464210789194</v>
      </c>
      <c r="AC252" s="29">
        <v>140.48643517789782</v>
      </c>
      <c r="AD252" s="30">
        <v>353.24144659527087</v>
      </c>
      <c r="AE252" s="30">
        <v>26539.114835771667</v>
      </c>
      <c r="AF252" s="30">
        <v>6719.2261533580922</v>
      </c>
      <c r="AG252" s="30">
        <v>33258.340989129756</v>
      </c>
    </row>
    <row r="253" spans="1:33" ht="15" customHeight="1" outlineLevel="1">
      <c r="A253" s="27" t="s">
        <v>860</v>
      </c>
      <c r="B253" s="28" t="s">
        <v>859</v>
      </c>
      <c r="C253" s="29">
        <v>0</v>
      </c>
      <c r="D253" s="29">
        <v>704.454011215528</v>
      </c>
      <c r="E253" s="29">
        <v>1600.717103290365</v>
      </c>
      <c r="F253" s="30">
        <v>2305.171114505893</v>
      </c>
      <c r="G253" s="29">
        <v>0</v>
      </c>
      <c r="H253" s="29">
        <v>4600.210531068823</v>
      </c>
      <c r="I253" s="29">
        <v>4579.7887412199943</v>
      </c>
      <c r="J253" s="30">
        <v>9179.9992722888164</v>
      </c>
      <c r="K253" s="29">
        <v>0</v>
      </c>
      <c r="L253" s="29">
        <v>9514.2139287374303</v>
      </c>
      <c r="M253" s="29">
        <v>8934.2777160465121</v>
      </c>
      <c r="N253" s="30">
        <v>18448.491644783942</v>
      </c>
      <c r="O253" s="29">
        <v>0</v>
      </c>
      <c r="P253" s="29">
        <v>179.28711262110528</v>
      </c>
      <c r="Q253" s="29">
        <v>195.65484512012659</v>
      </c>
      <c r="R253" s="30">
        <v>374.94195774123187</v>
      </c>
      <c r="S253" s="29">
        <v>0</v>
      </c>
      <c r="T253" s="29">
        <v>3142.6111358764542</v>
      </c>
      <c r="U253" s="29">
        <v>1008.9150453104173</v>
      </c>
      <c r="V253" s="30">
        <v>4151.5261811868713</v>
      </c>
      <c r="W253" s="29">
        <v>0</v>
      </c>
      <c r="X253" s="29">
        <v>2656.1653530222147</v>
      </c>
      <c r="Y253" s="29">
        <v>3324.5886619406724</v>
      </c>
      <c r="Z253" s="30">
        <v>5980.7540149628876</v>
      </c>
      <c r="AA253" s="29">
        <v>0</v>
      </c>
      <c r="AB253" s="29">
        <v>200.51210480589432</v>
      </c>
      <c r="AC253" s="29">
        <v>272.41559239515203</v>
      </c>
      <c r="AD253" s="30">
        <v>472.92769720104639</v>
      </c>
      <c r="AE253" s="30">
        <v>30308.603989319883</v>
      </c>
      <c r="AF253" s="30">
        <v>10605.207893350806</v>
      </c>
      <c r="AG253" s="30">
        <v>40913.811882670692</v>
      </c>
    </row>
    <row r="254" spans="1:33" ht="15" customHeight="1" outlineLevel="1">
      <c r="A254" s="27" t="s">
        <v>672</v>
      </c>
      <c r="B254" s="28" t="s">
        <v>254</v>
      </c>
      <c r="C254" s="29">
        <v>301.82559905323188</v>
      </c>
      <c r="D254" s="29">
        <v>472.20635216042308</v>
      </c>
      <c r="E254" s="29">
        <v>1624.0156844754233</v>
      </c>
      <c r="F254" s="30">
        <v>2398.0476356890786</v>
      </c>
      <c r="G254" s="29">
        <v>9720.6616297183609</v>
      </c>
      <c r="H254" s="29">
        <v>4197.4628379016067</v>
      </c>
      <c r="I254" s="29">
        <v>7062.8887315669845</v>
      </c>
      <c r="J254" s="30">
        <v>20981.013199186953</v>
      </c>
      <c r="K254" s="29">
        <v>12928.340408655926</v>
      </c>
      <c r="L254" s="29">
        <v>9081.5630183758658</v>
      </c>
      <c r="M254" s="29">
        <v>14264.166394381271</v>
      </c>
      <c r="N254" s="30">
        <v>36274.069821413068</v>
      </c>
      <c r="O254" s="29">
        <v>202.1492667007669</v>
      </c>
      <c r="P254" s="29">
        <v>88.573159445958794</v>
      </c>
      <c r="Q254" s="29">
        <v>198.91021532763628</v>
      </c>
      <c r="R254" s="30">
        <v>489.632641474362</v>
      </c>
      <c r="S254" s="29">
        <v>6694.0495678646694</v>
      </c>
      <c r="T254" s="29">
        <v>2155.6651346003746</v>
      </c>
      <c r="U254" s="29">
        <v>1166.2253829624442</v>
      </c>
      <c r="V254" s="30">
        <v>10015.940085427488</v>
      </c>
      <c r="W254" s="29">
        <v>6047.8298601748938</v>
      </c>
      <c r="X254" s="29">
        <v>2382.5405074286191</v>
      </c>
      <c r="Y254" s="29">
        <v>4006.8264983485528</v>
      </c>
      <c r="Z254" s="30">
        <v>12437.196865952066</v>
      </c>
      <c r="AA254" s="29">
        <v>360.75911857794807</v>
      </c>
      <c r="AB254" s="29">
        <v>189.67561530163567</v>
      </c>
      <c r="AC254" s="29">
        <v>336.9805199569135</v>
      </c>
      <c r="AD254" s="30">
        <v>887.41525383649719</v>
      </c>
      <c r="AE254" s="30">
        <v>60142.763297763457</v>
      </c>
      <c r="AF254" s="30">
        <v>23340.552205216052</v>
      </c>
      <c r="AG254" s="30">
        <v>83483.315502979502</v>
      </c>
    </row>
    <row r="255" spans="1:33" ht="15" customHeight="1">
      <c r="A255" s="31" t="s">
        <v>819</v>
      </c>
      <c r="B255" s="31" t="s">
        <v>255</v>
      </c>
      <c r="C255" s="32">
        <v>7147.9164996374238</v>
      </c>
      <c r="D255" s="32">
        <v>37032.828495979047</v>
      </c>
      <c r="E255" s="32">
        <v>78569.783716729798</v>
      </c>
      <c r="F255" s="32">
        <v>122750.52871234622</v>
      </c>
      <c r="G255" s="32">
        <v>169435.52467160276</v>
      </c>
      <c r="H255" s="32">
        <v>412348.44244506763</v>
      </c>
      <c r="I255" s="32">
        <v>329451.42993106769</v>
      </c>
      <c r="J255" s="32">
        <v>911235.39704773831</v>
      </c>
      <c r="K255" s="32">
        <v>222381.88653696553</v>
      </c>
      <c r="L255" s="32">
        <v>815803.97086711694</v>
      </c>
      <c r="M255" s="32">
        <v>634114.68701188581</v>
      </c>
      <c r="N255" s="32">
        <v>1672300.5444159685</v>
      </c>
      <c r="O255" s="32">
        <v>2538.1255141259808</v>
      </c>
      <c r="P255" s="32">
        <v>8869.5782245898608</v>
      </c>
      <c r="Q255" s="32">
        <v>10778.012570196157</v>
      </c>
      <c r="R255" s="32">
        <v>22185.716308911997</v>
      </c>
      <c r="S255" s="32">
        <v>238986.79284450214</v>
      </c>
      <c r="T255" s="32">
        <v>422492.60907720425</v>
      </c>
      <c r="U255" s="32">
        <v>67744.614364788402</v>
      </c>
      <c r="V255" s="32">
        <v>729224.01628649468</v>
      </c>
      <c r="W255" s="32">
        <v>105708.03641488262</v>
      </c>
      <c r="X255" s="32">
        <v>280067.29595569579</v>
      </c>
      <c r="Y255" s="32">
        <v>199695.03402923964</v>
      </c>
      <c r="Z255" s="32">
        <v>585470.36639981798</v>
      </c>
      <c r="AA255" s="32">
        <v>6266.7124154512621</v>
      </c>
      <c r="AB255" s="32">
        <v>18765.8169580717</v>
      </c>
      <c r="AC255" s="32">
        <v>16165.527533175005</v>
      </c>
      <c r="AD255" s="32">
        <v>41198.056906697973</v>
      </c>
      <c r="AE255" s="32">
        <v>2728472.1864849641</v>
      </c>
      <c r="AF255" s="32">
        <v>1355892.4395930113</v>
      </c>
      <c r="AG255" s="32">
        <v>4084364.6260779742</v>
      </c>
    </row>
    <row r="256" spans="1:33" ht="15" customHeight="1" outlineLevel="1">
      <c r="A256" s="27" t="s">
        <v>673</v>
      </c>
      <c r="B256" s="28" t="s">
        <v>256</v>
      </c>
      <c r="C256" s="29">
        <v>0</v>
      </c>
      <c r="D256" s="29">
        <v>1726.9804100576391</v>
      </c>
      <c r="E256" s="29">
        <v>665.56917934689454</v>
      </c>
      <c r="F256" s="30">
        <v>2392.5495894045334</v>
      </c>
      <c r="G256" s="29">
        <v>0</v>
      </c>
      <c r="H256" s="29">
        <v>8639.0612941678482</v>
      </c>
      <c r="I256" s="29">
        <v>2823.5525456409337</v>
      </c>
      <c r="J256" s="30">
        <v>11462.613839808782</v>
      </c>
      <c r="K256" s="29">
        <v>0</v>
      </c>
      <c r="L256" s="29">
        <v>19119.746507814336</v>
      </c>
      <c r="M256" s="29">
        <v>5790.0434076742285</v>
      </c>
      <c r="N256" s="30">
        <v>24909.789915488564</v>
      </c>
      <c r="O256" s="29">
        <v>0</v>
      </c>
      <c r="P256" s="29">
        <v>282.51637881827003</v>
      </c>
      <c r="Q256" s="29">
        <v>161.41680304890781</v>
      </c>
      <c r="R256" s="30">
        <v>443.93318186717784</v>
      </c>
      <c r="S256" s="29">
        <v>0</v>
      </c>
      <c r="T256" s="29">
        <v>8791.3585018074991</v>
      </c>
      <c r="U256" s="29">
        <v>427.74752721747711</v>
      </c>
      <c r="V256" s="30">
        <v>9219.106029024977</v>
      </c>
      <c r="W256" s="29">
        <v>0</v>
      </c>
      <c r="X256" s="29">
        <v>4830.6857888802233</v>
      </c>
      <c r="Y256" s="29">
        <v>1570.7172649620638</v>
      </c>
      <c r="Z256" s="30">
        <v>6401.4030538422867</v>
      </c>
      <c r="AA256" s="29">
        <v>0</v>
      </c>
      <c r="AB256" s="29">
        <v>452.94920359810004</v>
      </c>
      <c r="AC256" s="29">
        <v>135.16941777670175</v>
      </c>
      <c r="AD256" s="30">
        <v>588.11862137480182</v>
      </c>
      <c r="AE256" s="30">
        <v>39208.886526569055</v>
      </c>
      <c r="AF256" s="30">
        <v>16208.627704242066</v>
      </c>
      <c r="AG256" s="30">
        <v>55417.514230811124</v>
      </c>
    </row>
    <row r="257" spans="1:33" ht="15" customHeight="1" outlineLevel="1">
      <c r="A257" s="27" t="s">
        <v>674</v>
      </c>
      <c r="B257" s="28" t="s">
        <v>257</v>
      </c>
      <c r="C257" s="29">
        <v>589.73421490513192</v>
      </c>
      <c r="D257" s="29">
        <v>4537.0183499567092</v>
      </c>
      <c r="E257" s="29">
        <v>1387.0069745767178</v>
      </c>
      <c r="F257" s="30">
        <v>6513.7595394385589</v>
      </c>
      <c r="G257" s="29">
        <v>5858.9869074735952</v>
      </c>
      <c r="H257" s="29">
        <v>19646.287320220592</v>
      </c>
      <c r="I257" s="29">
        <v>6128.9221668204455</v>
      </c>
      <c r="J257" s="30">
        <v>31634.196394514631</v>
      </c>
      <c r="K257" s="29">
        <v>7435.7185112995021</v>
      </c>
      <c r="L257" s="29">
        <v>40813.436519991097</v>
      </c>
      <c r="M257" s="29">
        <v>12555.754360790888</v>
      </c>
      <c r="N257" s="30">
        <v>60804.909392081485</v>
      </c>
      <c r="O257" s="29">
        <v>187.13521712728246</v>
      </c>
      <c r="P257" s="29">
        <v>612.64160881171722</v>
      </c>
      <c r="Q257" s="29">
        <v>336.4062045105282</v>
      </c>
      <c r="R257" s="30">
        <v>1136.1830304495279</v>
      </c>
      <c r="S257" s="29">
        <v>3217.3062303736269</v>
      </c>
      <c r="T257" s="29">
        <v>8923.8163791230727</v>
      </c>
      <c r="U257" s="29">
        <v>891.4430113759438</v>
      </c>
      <c r="V257" s="30">
        <v>13032.565620872643</v>
      </c>
      <c r="W257" s="29">
        <v>3686.6791646428819</v>
      </c>
      <c r="X257" s="29">
        <v>9429.0135843491989</v>
      </c>
      <c r="Y257" s="29">
        <v>3273.3806147981122</v>
      </c>
      <c r="Z257" s="30">
        <v>16389.073363790194</v>
      </c>
      <c r="AA257" s="29">
        <v>208.57965701920503</v>
      </c>
      <c r="AB257" s="29">
        <v>851.83139398356548</v>
      </c>
      <c r="AC257" s="29">
        <v>281.69374431721252</v>
      </c>
      <c r="AD257" s="30">
        <v>1342.1047953199832</v>
      </c>
      <c r="AE257" s="30">
        <v>100089.0483564842</v>
      </c>
      <c r="AF257" s="30">
        <v>30763.743779982819</v>
      </c>
      <c r="AG257" s="30">
        <v>130852.79213646702</v>
      </c>
    </row>
    <row r="258" spans="1:33" ht="15" customHeight="1" outlineLevel="1">
      <c r="A258" s="27" t="s">
        <v>675</v>
      </c>
      <c r="B258" s="28" t="s">
        <v>258</v>
      </c>
      <c r="C258" s="29">
        <v>0</v>
      </c>
      <c r="D258" s="29">
        <v>2758.6193377215186</v>
      </c>
      <c r="E258" s="29">
        <v>1061.5019613751899</v>
      </c>
      <c r="F258" s="30">
        <v>3820.1212990967088</v>
      </c>
      <c r="G258" s="29">
        <v>0</v>
      </c>
      <c r="H258" s="29">
        <v>11315.640319696124</v>
      </c>
      <c r="I258" s="29">
        <v>4738.0877978979261</v>
      </c>
      <c r="J258" s="30">
        <v>16053.72811759405</v>
      </c>
      <c r="K258" s="29">
        <v>0</v>
      </c>
      <c r="L258" s="29">
        <v>24699.722848955087</v>
      </c>
      <c r="M258" s="29">
        <v>9725.1385781287281</v>
      </c>
      <c r="N258" s="30">
        <v>34424.861427083815</v>
      </c>
      <c r="O258" s="29">
        <v>0</v>
      </c>
      <c r="P258" s="29">
        <v>421.00859049465248</v>
      </c>
      <c r="Q258" s="29">
        <v>257.45962420180661</v>
      </c>
      <c r="R258" s="30">
        <v>678.46821469645909</v>
      </c>
      <c r="S258" s="29">
        <v>0</v>
      </c>
      <c r="T258" s="29">
        <v>6898.0325217902782</v>
      </c>
      <c r="U258" s="29">
        <v>682.2488488436444</v>
      </c>
      <c r="V258" s="30">
        <v>7580.281370633923</v>
      </c>
      <c r="W258" s="29">
        <v>0</v>
      </c>
      <c r="X258" s="29">
        <v>6906.514571556243</v>
      </c>
      <c r="Y258" s="29">
        <v>2505.3734912073214</v>
      </c>
      <c r="Z258" s="30">
        <v>9411.8880627635644</v>
      </c>
      <c r="AA258" s="29">
        <v>0</v>
      </c>
      <c r="AB258" s="29">
        <v>621.7004524112225</v>
      </c>
      <c r="AC258" s="29">
        <v>215.60231990953102</v>
      </c>
      <c r="AD258" s="30">
        <v>837.30277232075355</v>
      </c>
      <c r="AE258" s="30">
        <v>54977.17905847104</v>
      </c>
      <c r="AF258" s="30">
        <v>17829.472205718241</v>
      </c>
      <c r="AG258" s="30">
        <v>72806.651264189277</v>
      </c>
    </row>
    <row r="259" spans="1:33" ht="15" customHeight="1" outlineLevel="1">
      <c r="A259" s="27" t="s">
        <v>676</v>
      </c>
      <c r="B259" s="28" t="s">
        <v>259</v>
      </c>
      <c r="C259" s="29">
        <v>0</v>
      </c>
      <c r="D259" s="29">
        <v>3116.4720859702552</v>
      </c>
      <c r="E259" s="29">
        <v>1383.9679057621286</v>
      </c>
      <c r="F259" s="30">
        <v>4500.4399917323835</v>
      </c>
      <c r="G259" s="29">
        <v>0</v>
      </c>
      <c r="H259" s="29">
        <v>9118.4774096782457</v>
      </c>
      <c r="I259" s="29">
        <v>6583.7022810029175</v>
      </c>
      <c r="J259" s="30">
        <v>15702.179690681163</v>
      </c>
      <c r="K259" s="29">
        <v>0</v>
      </c>
      <c r="L259" s="29">
        <v>18688.57792944667</v>
      </c>
      <c r="M259" s="29">
        <v>13492.211058092518</v>
      </c>
      <c r="N259" s="30">
        <v>32180.788987539188</v>
      </c>
      <c r="O259" s="29">
        <v>0</v>
      </c>
      <c r="P259" s="29">
        <v>273.96632381702483</v>
      </c>
      <c r="Q259" s="29">
        <v>335.6859576776655</v>
      </c>
      <c r="R259" s="30">
        <v>609.65228149469033</v>
      </c>
      <c r="S259" s="29">
        <v>0</v>
      </c>
      <c r="T259" s="29">
        <v>5363.8967364889731</v>
      </c>
      <c r="U259" s="29">
        <v>889.3201979769658</v>
      </c>
      <c r="V259" s="30">
        <v>6253.2169344659387</v>
      </c>
      <c r="W259" s="29">
        <v>0</v>
      </c>
      <c r="X259" s="29">
        <v>4698.8249108865166</v>
      </c>
      <c r="Y259" s="29">
        <v>3265.5572945643617</v>
      </c>
      <c r="Z259" s="30">
        <v>7964.3822054508782</v>
      </c>
      <c r="AA259" s="29">
        <v>0</v>
      </c>
      <c r="AB259" s="29">
        <v>441.13800091170111</v>
      </c>
      <c r="AC259" s="29">
        <v>281.01997311577577</v>
      </c>
      <c r="AD259" s="30">
        <v>722.15797402747694</v>
      </c>
      <c r="AE259" s="30">
        <v>52993.060951447427</v>
      </c>
      <c r="AF259" s="30">
        <v>14939.757113944293</v>
      </c>
      <c r="AG259" s="30">
        <v>67932.818065391722</v>
      </c>
    </row>
    <row r="260" spans="1:33" ht="15" customHeight="1" outlineLevel="1">
      <c r="A260" s="27" t="s">
        <v>677</v>
      </c>
      <c r="B260" s="28" t="s">
        <v>260</v>
      </c>
      <c r="C260" s="29">
        <v>0.89951557721794784</v>
      </c>
      <c r="D260" s="29">
        <v>3608.225702855902</v>
      </c>
      <c r="E260" s="29">
        <v>2429.5563858248661</v>
      </c>
      <c r="F260" s="30">
        <v>6038.6816042579867</v>
      </c>
      <c r="G260" s="29">
        <v>20.946565777497643</v>
      </c>
      <c r="H260" s="29">
        <v>11573.926163689777</v>
      </c>
      <c r="I260" s="29">
        <v>10460.263204760255</v>
      </c>
      <c r="J260" s="30">
        <v>22055.135934227532</v>
      </c>
      <c r="K260" s="29">
        <v>27.0040782809888</v>
      </c>
      <c r="L260" s="29">
        <v>25136.435080652667</v>
      </c>
      <c r="M260" s="29">
        <v>21452.653447376855</v>
      </c>
      <c r="N260" s="30">
        <v>46616.092606310514</v>
      </c>
      <c r="O260" s="29">
        <v>0.41313664026437202</v>
      </c>
      <c r="P260" s="29">
        <v>332.60678055118251</v>
      </c>
      <c r="Q260" s="29">
        <v>589.23250806416002</v>
      </c>
      <c r="R260" s="30">
        <v>922.25242525560691</v>
      </c>
      <c r="S260" s="29">
        <v>8.6636648462913186</v>
      </c>
      <c r="T260" s="29">
        <v>3600.6393255900712</v>
      </c>
      <c r="U260" s="29">
        <v>1561.4175202501176</v>
      </c>
      <c r="V260" s="30">
        <v>5170.7205106864803</v>
      </c>
      <c r="W260" s="29">
        <v>11.224190619514102</v>
      </c>
      <c r="X260" s="29">
        <v>6461.395622563442</v>
      </c>
      <c r="Y260" s="29">
        <v>5733.673586193574</v>
      </c>
      <c r="Z260" s="30">
        <v>12206.293399376529</v>
      </c>
      <c r="AA260" s="29">
        <v>0.67845598905879367</v>
      </c>
      <c r="AB260" s="29">
        <v>569.93077208316652</v>
      </c>
      <c r="AC260" s="29">
        <v>493.41605934963542</v>
      </c>
      <c r="AD260" s="30">
        <v>1064.0252874218606</v>
      </c>
      <c r="AE260" s="30">
        <v>75632.162570051645</v>
      </c>
      <c r="AF260" s="30">
        <v>18441.039197484872</v>
      </c>
      <c r="AG260" s="30">
        <v>94073.20176753652</v>
      </c>
    </row>
    <row r="261" spans="1:33" ht="15" customHeight="1" outlineLevel="1">
      <c r="A261" s="27" t="s">
        <v>678</v>
      </c>
      <c r="B261" s="28" t="s">
        <v>261</v>
      </c>
      <c r="C261" s="29">
        <v>0</v>
      </c>
      <c r="D261" s="29">
        <v>5388.8172137642623</v>
      </c>
      <c r="E261" s="29">
        <v>1222.2699089029568</v>
      </c>
      <c r="F261" s="30">
        <v>6611.0871226672189</v>
      </c>
      <c r="G261" s="29">
        <v>0</v>
      </c>
      <c r="H261" s="29">
        <v>8081.5114866220038</v>
      </c>
      <c r="I261" s="29">
        <v>4262.2718242004294</v>
      </c>
      <c r="J261" s="30">
        <v>12343.783310822433</v>
      </c>
      <c r="K261" s="29">
        <v>0</v>
      </c>
      <c r="L261" s="29">
        <v>14615.227768873861</v>
      </c>
      <c r="M261" s="29">
        <v>7660.5378166535666</v>
      </c>
      <c r="N261" s="30">
        <v>22275.765585527428</v>
      </c>
      <c r="O261" s="29">
        <v>0</v>
      </c>
      <c r="P261" s="29">
        <v>1084.2167805150882</v>
      </c>
      <c r="Q261" s="29">
        <v>273.92469665651225</v>
      </c>
      <c r="R261" s="30">
        <v>1358.1414771716004</v>
      </c>
      <c r="S261" s="29">
        <v>0</v>
      </c>
      <c r="T261" s="29">
        <v>3281.5208882463512</v>
      </c>
      <c r="U261" s="29">
        <v>731.44827134854381</v>
      </c>
      <c r="V261" s="30">
        <v>4012.9691595948952</v>
      </c>
      <c r="W261" s="29">
        <v>0</v>
      </c>
      <c r="X261" s="29">
        <v>4867.8782879872406</v>
      </c>
      <c r="Y261" s="29">
        <v>2562.2988156787078</v>
      </c>
      <c r="Z261" s="30">
        <v>7430.1771036659484</v>
      </c>
      <c r="AA261" s="29">
        <v>0</v>
      </c>
      <c r="AB261" s="29">
        <v>456.84485193021567</v>
      </c>
      <c r="AC261" s="29">
        <v>220.12627781564532</v>
      </c>
      <c r="AD261" s="30">
        <v>676.97112974586094</v>
      </c>
      <c r="AE261" s="30">
        <v>42588.777496188683</v>
      </c>
      <c r="AF261" s="30">
        <v>12120.117393006705</v>
      </c>
      <c r="AG261" s="30">
        <v>54708.894889195391</v>
      </c>
    </row>
    <row r="262" spans="1:33" ht="15" customHeight="1" outlineLevel="1">
      <c r="A262" s="27" t="s">
        <v>679</v>
      </c>
      <c r="B262" s="28" t="s">
        <v>262</v>
      </c>
      <c r="C262" s="29">
        <v>0</v>
      </c>
      <c r="D262" s="29">
        <v>2003.2938716477445</v>
      </c>
      <c r="E262" s="29">
        <v>446.79831871918344</v>
      </c>
      <c r="F262" s="30">
        <v>2450.0921903669278</v>
      </c>
      <c r="G262" s="29">
        <v>0</v>
      </c>
      <c r="H262" s="29">
        <v>3373.5430424865085</v>
      </c>
      <c r="I262" s="29">
        <v>1652.6463956023688</v>
      </c>
      <c r="J262" s="30">
        <v>5026.1894380888771</v>
      </c>
      <c r="K262" s="29">
        <v>0</v>
      </c>
      <c r="L262" s="29">
        <v>4958.5315113052584</v>
      </c>
      <c r="M262" s="29">
        <v>1827.1200246665446</v>
      </c>
      <c r="N262" s="30">
        <v>6785.6515359718032</v>
      </c>
      <c r="O262" s="29">
        <v>0</v>
      </c>
      <c r="P262" s="29">
        <v>560.0702653482947</v>
      </c>
      <c r="Q262" s="29">
        <v>95.942242597335621</v>
      </c>
      <c r="R262" s="30">
        <v>656.01250794563032</v>
      </c>
      <c r="S262" s="29">
        <v>0</v>
      </c>
      <c r="T262" s="29">
        <v>1426.795640220646</v>
      </c>
      <c r="U262" s="29">
        <v>258.77779152862917</v>
      </c>
      <c r="V262" s="30">
        <v>1685.5734317492752</v>
      </c>
      <c r="W262" s="29">
        <v>0</v>
      </c>
      <c r="X262" s="29">
        <v>1644.4360184091051</v>
      </c>
      <c r="Y262" s="29">
        <v>871.80766705453391</v>
      </c>
      <c r="Z262" s="30">
        <v>2516.2436854636389</v>
      </c>
      <c r="AA262" s="29">
        <v>0</v>
      </c>
      <c r="AB262" s="29">
        <v>153.898506615505</v>
      </c>
      <c r="AC262" s="29">
        <v>74.713440049592393</v>
      </c>
      <c r="AD262" s="30">
        <v>228.61194666509738</v>
      </c>
      <c r="AE262" s="30">
        <v>14917.945672373238</v>
      </c>
      <c r="AF262" s="30">
        <v>4430.4290638780112</v>
      </c>
      <c r="AG262" s="30">
        <v>19348.374736251251</v>
      </c>
    </row>
    <row r="263" spans="1:33" ht="15" customHeight="1" outlineLevel="1">
      <c r="A263" s="27" t="s">
        <v>680</v>
      </c>
      <c r="B263" s="28" t="s">
        <v>263</v>
      </c>
      <c r="C263" s="29">
        <v>0</v>
      </c>
      <c r="D263" s="29">
        <v>3383.1920947384797</v>
      </c>
      <c r="E263" s="29">
        <v>2577.8625384588072</v>
      </c>
      <c r="F263" s="30">
        <v>5961.0546331972873</v>
      </c>
      <c r="G263" s="29">
        <v>0</v>
      </c>
      <c r="H263" s="29">
        <v>10031.613481932496</v>
      </c>
      <c r="I263" s="29">
        <v>11345.478085749362</v>
      </c>
      <c r="J263" s="30">
        <v>21377.091567681859</v>
      </c>
      <c r="K263" s="29">
        <v>0</v>
      </c>
      <c r="L263" s="29">
        <v>22315.281496997381</v>
      </c>
      <c r="M263" s="29">
        <v>23280.548236407052</v>
      </c>
      <c r="N263" s="30">
        <v>45595.829733404433</v>
      </c>
      <c r="O263" s="29">
        <v>0</v>
      </c>
      <c r="P263" s="29">
        <v>322.1697159170954</v>
      </c>
      <c r="Q263" s="29">
        <v>625.24082238032656</v>
      </c>
      <c r="R263" s="30">
        <v>947.41053829742191</v>
      </c>
      <c r="S263" s="29">
        <v>0</v>
      </c>
      <c r="T263" s="29">
        <v>4955.1418221757594</v>
      </c>
      <c r="U263" s="29">
        <v>1656.8396809466421</v>
      </c>
      <c r="V263" s="30">
        <v>6611.9815031224016</v>
      </c>
      <c r="W263" s="29">
        <v>0</v>
      </c>
      <c r="X263" s="29">
        <v>5042.4335430200817</v>
      </c>
      <c r="Y263" s="29">
        <v>6084.1444981399745</v>
      </c>
      <c r="Z263" s="30">
        <v>11126.578041160057</v>
      </c>
      <c r="AA263" s="29">
        <v>0</v>
      </c>
      <c r="AB263" s="29">
        <v>472.13011853367215</v>
      </c>
      <c r="AC263" s="29">
        <v>523.57683808148056</v>
      </c>
      <c r="AD263" s="30">
        <v>995.70695661515265</v>
      </c>
      <c r="AE263" s="30">
        <v>73881.386472580998</v>
      </c>
      <c r="AF263" s="30">
        <v>18734.266500897611</v>
      </c>
      <c r="AG263" s="30">
        <v>92615.652973478602</v>
      </c>
    </row>
    <row r="264" spans="1:33" ht="15" customHeight="1" outlineLevel="1">
      <c r="A264" s="27" t="s">
        <v>681</v>
      </c>
      <c r="B264" s="28" t="s">
        <v>264</v>
      </c>
      <c r="C264" s="29">
        <v>0</v>
      </c>
      <c r="D264" s="29">
        <v>3441.3912028369073</v>
      </c>
      <c r="E264" s="29">
        <v>1795.0003704285627</v>
      </c>
      <c r="F264" s="30">
        <v>5236.3915732654696</v>
      </c>
      <c r="G264" s="29">
        <v>0</v>
      </c>
      <c r="H264" s="29">
        <v>15098.59726871272</v>
      </c>
      <c r="I264" s="29">
        <v>7869.1999198840567</v>
      </c>
      <c r="J264" s="30">
        <v>22967.797188596778</v>
      </c>
      <c r="K264" s="29">
        <v>0</v>
      </c>
      <c r="L264" s="29">
        <v>32916.27869710081</v>
      </c>
      <c r="M264" s="29">
        <v>16129.744297646454</v>
      </c>
      <c r="N264" s="30">
        <v>49046.022994747262</v>
      </c>
      <c r="O264" s="29">
        <v>0</v>
      </c>
      <c r="P264" s="29">
        <v>543.33793893436757</v>
      </c>
      <c r="Q264" s="29">
        <v>435.3665149936503</v>
      </c>
      <c r="R264" s="30">
        <v>978.70445392801787</v>
      </c>
      <c r="S264" s="29">
        <v>0</v>
      </c>
      <c r="T264" s="29">
        <v>9478.3527092944423</v>
      </c>
      <c r="U264" s="29">
        <v>1153.6978818610437</v>
      </c>
      <c r="V264" s="30">
        <v>10632.050591155486</v>
      </c>
      <c r="W264" s="29">
        <v>0</v>
      </c>
      <c r="X264" s="29">
        <v>7337.7669157229775</v>
      </c>
      <c r="Y264" s="29">
        <v>4236.575946977543</v>
      </c>
      <c r="Z264" s="30">
        <v>11574.34286270052</v>
      </c>
      <c r="AA264" s="29">
        <v>0</v>
      </c>
      <c r="AB264" s="29">
        <v>688.87969123566677</v>
      </c>
      <c r="AC264" s="29">
        <v>364.58249698191793</v>
      </c>
      <c r="AD264" s="30">
        <v>1053.4621882175848</v>
      </c>
      <c r="AE264" s="30">
        <v>78228.916210537529</v>
      </c>
      <c r="AF264" s="30">
        <v>23259.855642073591</v>
      </c>
      <c r="AG264" s="30">
        <v>101488.77185261113</v>
      </c>
    </row>
    <row r="265" spans="1:33" ht="15" customHeight="1" outlineLevel="1">
      <c r="A265" s="27" t="s">
        <v>682</v>
      </c>
      <c r="B265" s="28" t="s">
        <v>265</v>
      </c>
      <c r="C265" s="29">
        <v>286.19758665712783</v>
      </c>
      <c r="D265" s="29">
        <v>3294.6669725682095</v>
      </c>
      <c r="E265" s="29">
        <v>1219.2717912900603</v>
      </c>
      <c r="F265" s="30">
        <v>4800.1363505153977</v>
      </c>
      <c r="G265" s="29">
        <v>8243.7892742690656</v>
      </c>
      <c r="H265" s="29">
        <v>15381.256808015534</v>
      </c>
      <c r="I265" s="29">
        <v>5174.2651799456144</v>
      </c>
      <c r="J265" s="30">
        <v>28799.311262230214</v>
      </c>
      <c r="K265" s="29">
        <v>10549.414340799784</v>
      </c>
      <c r="L265" s="29">
        <v>32800.134227130606</v>
      </c>
      <c r="M265" s="29">
        <v>10596.117180139952</v>
      </c>
      <c r="N265" s="30">
        <v>53945.665748070343</v>
      </c>
      <c r="O265" s="29">
        <v>94.110228672613559</v>
      </c>
      <c r="P265" s="29">
        <v>343.83892379613042</v>
      </c>
      <c r="Q265" s="29">
        <v>295.72265214360453</v>
      </c>
      <c r="R265" s="30">
        <v>733.67180461234852</v>
      </c>
      <c r="S265" s="29">
        <v>17338.911770850937</v>
      </c>
      <c r="T265" s="29">
        <v>9928.3402247573122</v>
      </c>
      <c r="U265" s="29">
        <v>783.6461968690171</v>
      </c>
      <c r="V265" s="30">
        <v>28050.898192477263</v>
      </c>
      <c r="W265" s="29">
        <v>4902.2792324976717</v>
      </c>
      <c r="X265" s="29">
        <v>7948.4658379714801</v>
      </c>
      <c r="Y265" s="29">
        <v>2877.6903896504214</v>
      </c>
      <c r="Z265" s="30">
        <v>15728.435460119572</v>
      </c>
      <c r="AA265" s="29">
        <v>296.32254280715114</v>
      </c>
      <c r="AB265" s="29">
        <v>732.48430779102102</v>
      </c>
      <c r="AC265" s="29">
        <v>247.64238033535148</v>
      </c>
      <c r="AD265" s="30">
        <v>1276.4492309335235</v>
      </c>
      <c r="AE265" s="30">
        <v>88278.7851654283</v>
      </c>
      <c r="AF265" s="30">
        <v>45055.782883530359</v>
      </c>
      <c r="AG265" s="30">
        <v>133334.56804895867</v>
      </c>
    </row>
    <row r="266" spans="1:33" ht="15" customHeight="1" outlineLevel="1">
      <c r="A266" s="27" t="s">
        <v>683</v>
      </c>
      <c r="B266" s="28" t="s">
        <v>266</v>
      </c>
      <c r="C266" s="29">
        <v>0</v>
      </c>
      <c r="D266" s="29">
        <v>3940.6922010604976</v>
      </c>
      <c r="E266" s="29">
        <v>1594.3403300218963</v>
      </c>
      <c r="F266" s="30">
        <v>5535.0325310823937</v>
      </c>
      <c r="G266" s="29">
        <v>0</v>
      </c>
      <c r="H266" s="29">
        <v>12850.602771714934</v>
      </c>
      <c r="I266" s="29">
        <v>6911.7964823796983</v>
      </c>
      <c r="J266" s="30">
        <v>19762.399254094631</v>
      </c>
      <c r="K266" s="29">
        <v>0</v>
      </c>
      <c r="L266" s="29">
        <v>26846.981768019537</v>
      </c>
      <c r="M266" s="29">
        <v>14136.433032434397</v>
      </c>
      <c r="N266" s="30">
        <v>40983.414800453931</v>
      </c>
      <c r="O266" s="29">
        <v>0</v>
      </c>
      <c r="P266" s="29">
        <v>843.81815545561653</v>
      </c>
      <c r="Q266" s="29">
        <v>386.78456497783066</v>
      </c>
      <c r="R266" s="30">
        <v>1230.6027204334473</v>
      </c>
      <c r="S266" s="29">
        <v>0</v>
      </c>
      <c r="T266" s="29">
        <v>8156.7900177558795</v>
      </c>
      <c r="U266" s="29">
        <v>1024.757621568408</v>
      </c>
      <c r="V266" s="30">
        <v>9181.547639324288</v>
      </c>
      <c r="W266" s="29">
        <v>0</v>
      </c>
      <c r="X266" s="29">
        <v>8695.0872590306935</v>
      </c>
      <c r="Y266" s="29">
        <v>3761.2792551035022</v>
      </c>
      <c r="Z266" s="30">
        <v>12456.366514134195</v>
      </c>
      <c r="AA266" s="29">
        <v>0</v>
      </c>
      <c r="AB266" s="29">
        <v>816.31122495438444</v>
      </c>
      <c r="AC266" s="29">
        <v>323.67870352176891</v>
      </c>
      <c r="AD266" s="30">
        <v>1139.9899284761534</v>
      </c>
      <c r="AE266" s="30">
        <v>67511.449306064416</v>
      </c>
      <c r="AF266" s="30">
        <v>22777.904081934637</v>
      </c>
      <c r="AG266" s="30">
        <v>90289.353387999057</v>
      </c>
    </row>
    <row r="267" spans="1:33" ht="15" customHeight="1" outlineLevel="1">
      <c r="A267" s="27" t="s">
        <v>684</v>
      </c>
      <c r="B267" s="28" t="s">
        <v>267</v>
      </c>
      <c r="C267" s="29">
        <v>0</v>
      </c>
      <c r="D267" s="29">
        <v>4797.5978621982413</v>
      </c>
      <c r="E267" s="29">
        <v>1311.0036776884976</v>
      </c>
      <c r="F267" s="30">
        <v>6108.6015398867385</v>
      </c>
      <c r="G267" s="29">
        <v>0</v>
      </c>
      <c r="H267" s="29">
        <v>7334.9614369856381</v>
      </c>
      <c r="I267" s="29">
        <v>4121.5409692373987</v>
      </c>
      <c r="J267" s="30">
        <v>11456.502406223037</v>
      </c>
      <c r="K267" s="29">
        <v>0</v>
      </c>
      <c r="L267" s="29">
        <v>15231.069893079077</v>
      </c>
      <c r="M267" s="29">
        <v>8106.709742316928</v>
      </c>
      <c r="N267" s="30">
        <v>23337.779635396004</v>
      </c>
      <c r="O267" s="29">
        <v>0</v>
      </c>
      <c r="P267" s="29">
        <v>580.97959860552976</v>
      </c>
      <c r="Q267" s="29">
        <v>295.08775775883163</v>
      </c>
      <c r="R267" s="30">
        <v>876.06735636436133</v>
      </c>
      <c r="S267" s="29">
        <v>0</v>
      </c>
      <c r="T267" s="29">
        <v>4694.2233454875923</v>
      </c>
      <c r="U267" s="29">
        <v>787.64872781914301</v>
      </c>
      <c r="V267" s="30">
        <v>5481.8720733067348</v>
      </c>
      <c r="W267" s="29">
        <v>0</v>
      </c>
      <c r="X267" s="29">
        <v>4564.1529720951585</v>
      </c>
      <c r="Y267" s="29">
        <v>2780.398240971379</v>
      </c>
      <c r="Z267" s="30">
        <v>7344.5512130665375</v>
      </c>
      <c r="AA267" s="29">
        <v>0</v>
      </c>
      <c r="AB267" s="29">
        <v>428.71611405226724</v>
      </c>
      <c r="AC267" s="29">
        <v>238.96508335419705</v>
      </c>
      <c r="AD267" s="30">
        <v>667.68119740646432</v>
      </c>
      <c r="AE267" s="30">
        <v>41778.950937870148</v>
      </c>
      <c r="AF267" s="30">
        <v>13494.104483779736</v>
      </c>
      <c r="AG267" s="30">
        <v>55273.055421649886</v>
      </c>
    </row>
    <row r="268" spans="1:33" ht="15" customHeight="1" outlineLevel="1">
      <c r="A268" s="27" t="s">
        <v>685</v>
      </c>
      <c r="B268" s="28" t="s">
        <v>268</v>
      </c>
      <c r="C268" s="29">
        <v>0</v>
      </c>
      <c r="D268" s="29">
        <v>4345.9623022222904</v>
      </c>
      <c r="E268" s="29">
        <v>1117.421225871688</v>
      </c>
      <c r="F268" s="30">
        <v>5463.3835280939784</v>
      </c>
      <c r="G268" s="29">
        <v>0</v>
      </c>
      <c r="H268" s="29">
        <v>9380.2097345944167</v>
      </c>
      <c r="I268" s="29">
        <v>2844.5228197350011</v>
      </c>
      <c r="J268" s="30">
        <v>12224.732554329417</v>
      </c>
      <c r="K268" s="29">
        <v>0</v>
      </c>
      <c r="L268" s="29">
        <v>19287.667748075313</v>
      </c>
      <c r="M268" s="29">
        <v>5668.4756261169541</v>
      </c>
      <c r="N268" s="30">
        <v>24956.143374192266</v>
      </c>
      <c r="O268" s="29">
        <v>0</v>
      </c>
      <c r="P268" s="29">
        <v>998.01688291529979</v>
      </c>
      <c r="Q268" s="29">
        <v>251.73573906833849</v>
      </c>
      <c r="R268" s="30">
        <v>1249.7526219836382</v>
      </c>
      <c r="S268" s="29">
        <v>0</v>
      </c>
      <c r="T268" s="29">
        <v>3911.6393072252836</v>
      </c>
      <c r="U268" s="29">
        <v>671.81390552566029</v>
      </c>
      <c r="V268" s="30">
        <v>4583.4532127509437</v>
      </c>
      <c r="W268" s="29">
        <v>0</v>
      </c>
      <c r="X268" s="29">
        <v>5399.2286929273405</v>
      </c>
      <c r="Y268" s="29">
        <v>2372.7686830924195</v>
      </c>
      <c r="Z268" s="30">
        <v>7771.9973760197599</v>
      </c>
      <c r="AA268" s="29">
        <v>0</v>
      </c>
      <c r="AB268" s="29">
        <v>507.16123487196739</v>
      </c>
      <c r="AC268" s="29">
        <v>203.93943566375194</v>
      </c>
      <c r="AD268" s="30">
        <v>711.10067053571936</v>
      </c>
      <c r="AE268" s="30">
        <v>43894.012078599299</v>
      </c>
      <c r="AF268" s="30">
        <v>13066.551259306423</v>
      </c>
      <c r="AG268" s="30">
        <v>56960.563337905725</v>
      </c>
    </row>
    <row r="269" spans="1:33" ht="15" customHeight="1" outlineLevel="1">
      <c r="A269" s="27" t="s">
        <v>686</v>
      </c>
      <c r="B269" s="28" t="s">
        <v>269</v>
      </c>
      <c r="C269" s="29">
        <v>0</v>
      </c>
      <c r="D269" s="29">
        <v>4412.3076168286607</v>
      </c>
      <c r="E269" s="29">
        <v>1740.421757408935</v>
      </c>
      <c r="F269" s="30">
        <v>6152.7293742375959</v>
      </c>
      <c r="G269" s="29">
        <v>0</v>
      </c>
      <c r="H269" s="29">
        <v>6695.9095506419235</v>
      </c>
      <c r="I269" s="29">
        <v>5421.1356020854528</v>
      </c>
      <c r="J269" s="30">
        <v>12117.045152727376</v>
      </c>
      <c r="K269" s="29">
        <v>0</v>
      </c>
      <c r="L269" s="29">
        <v>14151.627222458992</v>
      </c>
      <c r="M269" s="29">
        <v>10798.228198750377</v>
      </c>
      <c r="N269" s="30">
        <v>24949.85542120937</v>
      </c>
      <c r="O269" s="29">
        <v>0</v>
      </c>
      <c r="P269" s="29">
        <v>352.82219731307077</v>
      </c>
      <c r="Q269" s="29">
        <v>392.09397906018444</v>
      </c>
      <c r="R269" s="30">
        <v>744.91617637325521</v>
      </c>
      <c r="S269" s="29">
        <v>0</v>
      </c>
      <c r="T269" s="29">
        <v>3121.718891861894</v>
      </c>
      <c r="U269" s="29">
        <v>1046.3885760436788</v>
      </c>
      <c r="V269" s="30">
        <v>4168.1074679055728</v>
      </c>
      <c r="W269" s="29">
        <v>0</v>
      </c>
      <c r="X269" s="29">
        <v>3769.2025038182578</v>
      </c>
      <c r="Y269" s="29">
        <v>3695.7436291698427</v>
      </c>
      <c r="Z269" s="30">
        <v>7464.9461329881005</v>
      </c>
      <c r="AA269" s="29">
        <v>0</v>
      </c>
      <c r="AB269" s="29">
        <v>354.04941067944861</v>
      </c>
      <c r="AC269" s="29">
        <v>317.64918631737936</v>
      </c>
      <c r="AD269" s="30">
        <v>671.69859699682797</v>
      </c>
      <c r="AE269" s="30">
        <v>43964.546124547596</v>
      </c>
      <c r="AF269" s="30">
        <v>12304.752197890501</v>
      </c>
      <c r="AG269" s="30">
        <v>56269.298322438095</v>
      </c>
    </row>
    <row r="270" spans="1:33" ht="15" customHeight="1" outlineLevel="1">
      <c r="A270" s="27" t="s">
        <v>687</v>
      </c>
      <c r="B270" s="28" t="s">
        <v>270</v>
      </c>
      <c r="C270" s="29">
        <v>44.161550166682709</v>
      </c>
      <c r="D270" s="29">
        <v>1575.7988031741593</v>
      </c>
      <c r="E270" s="29">
        <v>1074.833935839953</v>
      </c>
      <c r="F270" s="30">
        <v>2694.7942891807952</v>
      </c>
      <c r="G270" s="29">
        <v>642.48446187040997</v>
      </c>
      <c r="H270" s="29">
        <v>5148.336479410329</v>
      </c>
      <c r="I270" s="29">
        <v>5015.3497982771323</v>
      </c>
      <c r="J270" s="30">
        <v>10806.170739557871</v>
      </c>
      <c r="K270" s="29">
        <v>824.32574628075395</v>
      </c>
      <c r="L270" s="29">
        <v>11488.642808420187</v>
      </c>
      <c r="M270" s="29">
        <v>10294.227936284033</v>
      </c>
      <c r="N270" s="30">
        <v>22607.196490984974</v>
      </c>
      <c r="O270" s="29">
        <v>26.287856121920058</v>
      </c>
      <c r="P270" s="29">
        <v>85.735821735638964</v>
      </c>
      <c r="Q270" s="29">
        <v>260.69374493564618</v>
      </c>
      <c r="R270" s="30">
        <v>372.71742279320517</v>
      </c>
      <c r="S270" s="29">
        <v>280.74737572682818</v>
      </c>
      <c r="T270" s="29">
        <v>1633.8276905844257</v>
      </c>
      <c r="U270" s="29">
        <v>690.82191173163835</v>
      </c>
      <c r="V270" s="30">
        <v>2605.3969780428924</v>
      </c>
      <c r="W270" s="29">
        <v>467.24064394237166</v>
      </c>
      <c r="X270" s="29">
        <v>1959.3093203719873</v>
      </c>
      <c r="Y270" s="29">
        <v>2536.8477726274009</v>
      </c>
      <c r="Z270" s="30">
        <v>4963.3977369417598</v>
      </c>
      <c r="AA270" s="29">
        <v>26.434872389654434</v>
      </c>
      <c r="AB270" s="29">
        <v>183.81243712782683</v>
      </c>
      <c r="AC270" s="29">
        <v>218.3108968820583</v>
      </c>
      <c r="AD270" s="30">
        <v>428.55820639953959</v>
      </c>
      <c r="AE270" s="30">
        <v>36480.878942516843</v>
      </c>
      <c r="AF270" s="30">
        <v>7997.3529213841921</v>
      </c>
      <c r="AG270" s="30">
        <v>44478.231863901034</v>
      </c>
    </row>
    <row r="271" spans="1:33" ht="15" customHeight="1" outlineLevel="1">
      <c r="A271" s="27" t="s">
        <v>688</v>
      </c>
      <c r="B271" s="28" t="s">
        <v>271</v>
      </c>
      <c r="C271" s="29">
        <v>261.20187840798741</v>
      </c>
      <c r="D271" s="29">
        <v>2027.2726305036213</v>
      </c>
      <c r="E271" s="29">
        <v>1800.228257099458</v>
      </c>
      <c r="F271" s="30">
        <v>4088.7027660110666</v>
      </c>
      <c r="G271" s="29">
        <v>8994.8743356935902</v>
      </c>
      <c r="H271" s="29">
        <v>10756.5447881414</v>
      </c>
      <c r="I271" s="29">
        <v>7360.1825172568215</v>
      </c>
      <c r="J271" s="30">
        <v>27111.601641091809</v>
      </c>
      <c r="K271" s="29">
        <v>11592.424853025483</v>
      </c>
      <c r="L271" s="29">
        <v>22942.965679166315</v>
      </c>
      <c r="M271" s="29">
        <v>15107.64676087939</v>
      </c>
      <c r="N271" s="30">
        <v>49643.037293071189</v>
      </c>
      <c r="O271" s="29">
        <v>108.90071363012119</v>
      </c>
      <c r="P271" s="29">
        <v>298.7208307195171</v>
      </c>
      <c r="Q271" s="29">
        <v>436.62660346679405</v>
      </c>
      <c r="R271" s="30">
        <v>844.24814781643227</v>
      </c>
      <c r="S271" s="29">
        <v>19296.875683213962</v>
      </c>
      <c r="T271" s="29">
        <v>7910.3298030702572</v>
      </c>
      <c r="U271" s="29">
        <v>1157.022558818102</v>
      </c>
      <c r="V271" s="30">
        <v>28364.228045102322</v>
      </c>
      <c r="W271" s="29">
        <v>4537.9306064147922</v>
      </c>
      <c r="X271" s="29">
        <v>5940.7372733912362</v>
      </c>
      <c r="Y271" s="29">
        <v>4248.8359781266126</v>
      </c>
      <c r="Z271" s="30">
        <v>14727.503857932639</v>
      </c>
      <c r="AA271" s="29">
        <v>274.29917240559132</v>
      </c>
      <c r="AB271" s="29">
        <v>498.31696294794591</v>
      </c>
      <c r="AC271" s="29">
        <v>365.63728410692369</v>
      </c>
      <c r="AD271" s="30">
        <v>1138.2534194604609</v>
      </c>
      <c r="AE271" s="30">
        <v>81687.589847990486</v>
      </c>
      <c r="AF271" s="30">
        <v>44229.98532249542</v>
      </c>
      <c r="AG271" s="30">
        <v>125917.57517048591</v>
      </c>
    </row>
    <row r="272" spans="1:33" ht="15" customHeight="1" outlineLevel="1">
      <c r="A272" s="27" t="s">
        <v>689</v>
      </c>
      <c r="B272" s="28" t="s">
        <v>272</v>
      </c>
      <c r="C272" s="29">
        <v>851.90837049627135</v>
      </c>
      <c r="D272" s="29">
        <v>3626.729213682444</v>
      </c>
      <c r="E272" s="29">
        <v>3210.5345501093657</v>
      </c>
      <c r="F272" s="30">
        <v>7689.172134288081</v>
      </c>
      <c r="G272" s="29">
        <v>14749.863436167225</v>
      </c>
      <c r="H272" s="29">
        <v>14693.143517297285</v>
      </c>
      <c r="I272" s="29">
        <v>14690.478685784234</v>
      </c>
      <c r="J272" s="30">
        <v>44133.485639248742</v>
      </c>
      <c r="K272" s="29">
        <v>18440.590384767442</v>
      </c>
      <c r="L272" s="29">
        <v>32188.051208578152</v>
      </c>
      <c r="M272" s="29">
        <v>30153.477738753623</v>
      </c>
      <c r="N272" s="30">
        <v>80782.119332099217</v>
      </c>
      <c r="O272" s="29">
        <v>197.1248657559934</v>
      </c>
      <c r="P272" s="29">
        <v>283.50430054933304</v>
      </c>
      <c r="Q272" s="29">
        <v>778.69356285463311</v>
      </c>
      <c r="R272" s="30">
        <v>1259.3227291599596</v>
      </c>
      <c r="S272" s="29">
        <v>7330.9206778156649</v>
      </c>
      <c r="T272" s="29">
        <v>7633.5314306249938</v>
      </c>
      <c r="U272" s="29">
        <v>2063.4886086057631</v>
      </c>
      <c r="V272" s="30">
        <v>17027.940717046422</v>
      </c>
      <c r="W272" s="29">
        <v>4987.3611112789667</v>
      </c>
      <c r="X272" s="29">
        <v>6426.4558642756429</v>
      </c>
      <c r="Y272" s="29">
        <v>7577.5773531275736</v>
      </c>
      <c r="Z272" s="30">
        <v>18991.394328682181</v>
      </c>
      <c r="AA272" s="29">
        <v>290.47083174896983</v>
      </c>
      <c r="AB272" s="29">
        <v>579.78945680119386</v>
      </c>
      <c r="AC272" s="29">
        <v>652.09577190435868</v>
      </c>
      <c r="AD272" s="30">
        <v>1522.3560604545223</v>
      </c>
      <c r="AE272" s="30">
        <v>133864.09983479598</v>
      </c>
      <c r="AF272" s="30">
        <v>37541.69110618312</v>
      </c>
      <c r="AG272" s="30">
        <v>171405.79094097909</v>
      </c>
    </row>
    <row r="273" spans="1:33" ht="15" customHeight="1" outlineLevel="1">
      <c r="A273" s="27" t="s">
        <v>690</v>
      </c>
      <c r="B273" s="28" t="s">
        <v>273</v>
      </c>
      <c r="C273" s="29">
        <v>656.20807913867191</v>
      </c>
      <c r="D273" s="29">
        <v>3719.5722303170519</v>
      </c>
      <c r="E273" s="29">
        <v>1803.013813507609</v>
      </c>
      <c r="F273" s="30">
        <v>6178.7941229633325</v>
      </c>
      <c r="G273" s="29">
        <v>8395.3284921711074</v>
      </c>
      <c r="H273" s="29">
        <v>15556.998718811497</v>
      </c>
      <c r="I273" s="29">
        <v>8248.4610298362823</v>
      </c>
      <c r="J273" s="30">
        <v>32200.788240818889</v>
      </c>
      <c r="K273" s="29">
        <v>9215.7617965378486</v>
      </c>
      <c r="L273" s="29">
        <v>33154.450622325821</v>
      </c>
      <c r="M273" s="29">
        <v>16926.741750348578</v>
      </c>
      <c r="N273" s="30">
        <v>59296.954169212244</v>
      </c>
      <c r="O273" s="29">
        <v>300.90389967368998</v>
      </c>
      <c r="P273" s="29">
        <v>453.96173631714174</v>
      </c>
      <c r="Q273" s="29">
        <v>437.30760668826446</v>
      </c>
      <c r="R273" s="30">
        <v>1192.1732426790961</v>
      </c>
      <c r="S273" s="29">
        <v>2048.9102374329264</v>
      </c>
      <c r="T273" s="29">
        <v>6992.9179920499864</v>
      </c>
      <c r="U273" s="29">
        <v>1158.8357184726099</v>
      </c>
      <c r="V273" s="30">
        <v>10200.663947955523</v>
      </c>
      <c r="W273" s="29">
        <v>3070.3303792856223</v>
      </c>
      <c r="X273" s="29">
        <v>6121.2486543957493</v>
      </c>
      <c r="Y273" s="29">
        <v>4255.4620869246282</v>
      </c>
      <c r="Z273" s="30">
        <v>13447.041120606</v>
      </c>
      <c r="AA273" s="29">
        <v>173.70875762363099</v>
      </c>
      <c r="AB273" s="29">
        <v>574.66756559736803</v>
      </c>
      <c r="AC273" s="29">
        <v>366.20788267434511</v>
      </c>
      <c r="AD273" s="30">
        <v>1114.584205895344</v>
      </c>
      <c r="AE273" s="30">
        <v>98868.70977567356</v>
      </c>
      <c r="AF273" s="30">
        <v>24762.289274456867</v>
      </c>
      <c r="AG273" s="30">
        <v>123630.99905013043</v>
      </c>
    </row>
    <row r="274" spans="1:33" ht="15" customHeight="1" outlineLevel="1">
      <c r="A274" s="27" t="s">
        <v>691</v>
      </c>
      <c r="B274" s="28" t="s">
        <v>274</v>
      </c>
      <c r="C274" s="29">
        <v>0</v>
      </c>
      <c r="D274" s="29">
        <v>4135.5409991453398</v>
      </c>
      <c r="E274" s="29">
        <v>1117.7323353838635</v>
      </c>
      <c r="F274" s="30">
        <v>5253.2733345292036</v>
      </c>
      <c r="G274" s="29">
        <v>0</v>
      </c>
      <c r="H274" s="29">
        <v>5273.2196431794218</v>
      </c>
      <c r="I274" s="29">
        <v>3742.4534462891738</v>
      </c>
      <c r="J274" s="30">
        <v>9015.6730894685952</v>
      </c>
      <c r="K274" s="29">
        <v>0</v>
      </c>
      <c r="L274" s="29">
        <v>10102.437103050603</v>
      </c>
      <c r="M274" s="29">
        <v>6725.2806767441234</v>
      </c>
      <c r="N274" s="30">
        <v>16827.717779794726</v>
      </c>
      <c r="O274" s="29">
        <v>0</v>
      </c>
      <c r="P274" s="29">
        <v>779.83439194014113</v>
      </c>
      <c r="Q274" s="29">
        <v>250.024877611189</v>
      </c>
      <c r="R274" s="30">
        <v>1029.85926955133</v>
      </c>
      <c r="S274" s="29">
        <v>0</v>
      </c>
      <c r="T274" s="29">
        <v>2855.0179547624793</v>
      </c>
      <c r="U274" s="29">
        <v>668.32147793588229</v>
      </c>
      <c r="V274" s="30">
        <v>3523.3394326983616</v>
      </c>
      <c r="W274" s="29">
        <v>0</v>
      </c>
      <c r="X274" s="29">
        <v>3632.514980895714</v>
      </c>
      <c r="Y274" s="29">
        <v>2334.4702804968747</v>
      </c>
      <c r="Z274" s="30">
        <v>5966.9852613925887</v>
      </c>
      <c r="AA274" s="29">
        <v>0</v>
      </c>
      <c r="AB274" s="29">
        <v>341.02108718679966</v>
      </c>
      <c r="AC274" s="29">
        <v>200.53843789955104</v>
      </c>
      <c r="AD274" s="30">
        <v>541.55952508635073</v>
      </c>
      <c r="AE274" s="30">
        <v>32126.523473343856</v>
      </c>
      <c r="AF274" s="30">
        <v>10031.8842191773</v>
      </c>
      <c r="AG274" s="30">
        <v>42158.407692521156</v>
      </c>
    </row>
    <row r="275" spans="1:33" ht="15" customHeight="1" outlineLevel="1">
      <c r="A275" s="27" t="s">
        <v>692</v>
      </c>
      <c r="B275" s="28" t="s">
        <v>275</v>
      </c>
      <c r="C275" s="29">
        <v>0</v>
      </c>
      <c r="D275" s="29">
        <v>3708.6441640425069</v>
      </c>
      <c r="E275" s="29">
        <v>1385.2473989500472</v>
      </c>
      <c r="F275" s="30">
        <v>5093.8915629925541</v>
      </c>
      <c r="G275" s="29">
        <v>0</v>
      </c>
      <c r="H275" s="29">
        <v>10091.74626210017</v>
      </c>
      <c r="I275" s="29">
        <v>3480.4639062374231</v>
      </c>
      <c r="J275" s="30">
        <v>13572.210168337593</v>
      </c>
      <c r="K275" s="29">
        <v>0</v>
      </c>
      <c r="L275" s="29">
        <v>15961.942655670895</v>
      </c>
      <c r="M275" s="29">
        <v>6808.363481442605</v>
      </c>
      <c r="N275" s="30">
        <v>22770.306137113501</v>
      </c>
      <c r="O275" s="29">
        <v>0</v>
      </c>
      <c r="P275" s="29">
        <v>995.48534217111398</v>
      </c>
      <c r="Q275" s="29">
        <v>312.06952610468602</v>
      </c>
      <c r="R275" s="30">
        <v>1307.5548682757999</v>
      </c>
      <c r="S275" s="29">
        <v>0</v>
      </c>
      <c r="T275" s="29">
        <v>3414.3075389885576</v>
      </c>
      <c r="U275" s="29">
        <v>832.82937027269747</v>
      </c>
      <c r="V275" s="30">
        <v>4247.1369092612549</v>
      </c>
      <c r="W275" s="29">
        <v>0</v>
      </c>
      <c r="X275" s="29">
        <v>4729.7226694643059</v>
      </c>
      <c r="Y275" s="29">
        <v>2941.4467052324103</v>
      </c>
      <c r="Z275" s="30">
        <v>7671.1693746967157</v>
      </c>
      <c r="AA275" s="29">
        <v>0</v>
      </c>
      <c r="AB275" s="29">
        <v>444.27037645599944</v>
      </c>
      <c r="AC275" s="29">
        <v>252.81726637965841</v>
      </c>
      <c r="AD275" s="30">
        <v>697.08764283565779</v>
      </c>
      <c r="AE275" s="30">
        <v>42743.962736719455</v>
      </c>
      <c r="AF275" s="30">
        <v>12615.393926793629</v>
      </c>
      <c r="AG275" s="30">
        <v>55359.356663513085</v>
      </c>
    </row>
    <row r="276" spans="1:33" ht="15" customHeight="1" outlineLevel="1">
      <c r="A276" s="27" t="s">
        <v>693</v>
      </c>
      <c r="B276" s="28" t="s">
        <v>276</v>
      </c>
      <c r="C276" s="29">
        <v>0</v>
      </c>
      <c r="D276" s="29">
        <v>2145.314855048809</v>
      </c>
      <c r="E276" s="29">
        <v>1380.6879395362362</v>
      </c>
      <c r="F276" s="30">
        <v>3526.0027945850452</v>
      </c>
      <c r="G276" s="29">
        <v>0</v>
      </c>
      <c r="H276" s="29">
        <v>11600.324591157285</v>
      </c>
      <c r="I276" s="29">
        <v>6278.9614665813679</v>
      </c>
      <c r="J276" s="30">
        <v>17879.286057738653</v>
      </c>
      <c r="K276" s="29">
        <v>0</v>
      </c>
      <c r="L276" s="29">
        <v>25707.535648953392</v>
      </c>
      <c r="M276" s="29">
        <v>12887.845556005333</v>
      </c>
      <c r="N276" s="30">
        <v>38595.381204958729</v>
      </c>
      <c r="O276" s="29">
        <v>0</v>
      </c>
      <c r="P276" s="29">
        <v>446.52853305372531</v>
      </c>
      <c r="Q276" s="29">
        <v>334.87657233383374</v>
      </c>
      <c r="R276" s="30">
        <v>781.40510538755905</v>
      </c>
      <c r="S276" s="29">
        <v>0</v>
      </c>
      <c r="T276" s="29">
        <v>3789.6445427194758</v>
      </c>
      <c r="U276" s="29">
        <v>887.40170550825303</v>
      </c>
      <c r="V276" s="30">
        <v>4677.0462482277289</v>
      </c>
      <c r="W276" s="29">
        <v>0</v>
      </c>
      <c r="X276" s="29">
        <v>4610.9148779197549</v>
      </c>
      <c r="Y276" s="29">
        <v>3258.7313743036871</v>
      </c>
      <c r="Z276" s="30">
        <v>7869.6462522234415</v>
      </c>
      <c r="AA276" s="29">
        <v>0</v>
      </c>
      <c r="AB276" s="29">
        <v>423.71308023366555</v>
      </c>
      <c r="AC276" s="29">
        <v>280.4332906475509</v>
      </c>
      <c r="AD276" s="30">
        <v>704.1463708812164</v>
      </c>
      <c r="AE276" s="30">
        <v>60782.075162669986</v>
      </c>
      <c r="AF276" s="30">
        <v>13250.838871332387</v>
      </c>
      <c r="AG276" s="30">
        <v>74032.914034002373</v>
      </c>
    </row>
    <row r="277" spans="1:33" ht="15" customHeight="1" outlineLevel="1">
      <c r="A277" s="27" t="s">
        <v>694</v>
      </c>
      <c r="B277" s="28" t="s">
        <v>277</v>
      </c>
      <c r="C277" s="29">
        <v>0</v>
      </c>
      <c r="D277" s="29">
        <v>8147.8208289559207</v>
      </c>
      <c r="E277" s="29">
        <v>2264.1689310052811</v>
      </c>
      <c r="F277" s="30">
        <v>10411.989759961201</v>
      </c>
      <c r="G277" s="29">
        <v>0</v>
      </c>
      <c r="H277" s="29">
        <v>9454.9076762152872</v>
      </c>
      <c r="I277" s="29">
        <v>7307.5417492477163</v>
      </c>
      <c r="J277" s="30">
        <v>16762.449425463004</v>
      </c>
      <c r="K277" s="29">
        <v>0</v>
      </c>
      <c r="L277" s="29">
        <v>19384.659905391873</v>
      </c>
      <c r="M277" s="29">
        <v>13842.566231241455</v>
      </c>
      <c r="N277" s="30">
        <v>33227.226136633326</v>
      </c>
      <c r="O277" s="29">
        <v>0</v>
      </c>
      <c r="P277" s="29">
        <v>1294.8290067711748</v>
      </c>
      <c r="Q277" s="29">
        <v>507.94158803447493</v>
      </c>
      <c r="R277" s="30">
        <v>1802.7705948056498</v>
      </c>
      <c r="S277" s="29">
        <v>0</v>
      </c>
      <c r="T277" s="29">
        <v>4441.7428232891061</v>
      </c>
      <c r="U277" s="29">
        <v>1356.8403133132167</v>
      </c>
      <c r="V277" s="30">
        <v>5798.5831366023231</v>
      </c>
      <c r="W277" s="29">
        <v>0</v>
      </c>
      <c r="X277" s="29">
        <v>6281.3468987626857</v>
      </c>
      <c r="Y277" s="29">
        <v>4774.2085439867906</v>
      </c>
      <c r="Z277" s="30">
        <v>11055.555442749475</v>
      </c>
      <c r="AA277" s="29">
        <v>0</v>
      </c>
      <c r="AB277" s="29">
        <v>589.7742330962825</v>
      </c>
      <c r="AC277" s="29">
        <v>410.24662811831018</v>
      </c>
      <c r="AD277" s="30">
        <v>1000.0208612145927</v>
      </c>
      <c r="AE277" s="30">
        <v>62204.435916863178</v>
      </c>
      <c r="AF277" s="30">
        <v>17854.159440566393</v>
      </c>
      <c r="AG277" s="30">
        <v>80058.595357429571</v>
      </c>
    </row>
    <row r="278" spans="1:33" ht="15" customHeight="1" outlineLevel="1">
      <c r="A278" s="27" t="s">
        <v>695</v>
      </c>
      <c r="B278" s="28" t="s">
        <v>278</v>
      </c>
      <c r="C278" s="29">
        <v>0</v>
      </c>
      <c r="D278" s="29">
        <v>4271.3870793746437</v>
      </c>
      <c r="E278" s="29">
        <v>2849.9038539493163</v>
      </c>
      <c r="F278" s="30">
        <v>7121.2909333239604</v>
      </c>
      <c r="G278" s="29">
        <v>0</v>
      </c>
      <c r="H278" s="29">
        <v>7792.0796346906345</v>
      </c>
      <c r="I278" s="29">
        <v>9004.177394472481</v>
      </c>
      <c r="J278" s="30">
        <v>16796.257029163116</v>
      </c>
      <c r="K278" s="29">
        <v>0</v>
      </c>
      <c r="L278" s="29">
        <v>16971.516448932787</v>
      </c>
      <c r="M278" s="29">
        <v>17953.880466760071</v>
      </c>
      <c r="N278" s="30">
        <v>34925.396915692858</v>
      </c>
      <c r="O278" s="29">
        <v>0</v>
      </c>
      <c r="P278" s="29">
        <v>532.66156981000142</v>
      </c>
      <c r="Q278" s="29">
        <v>642.07884341374347</v>
      </c>
      <c r="R278" s="30">
        <v>1174.7404132237448</v>
      </c>
      <c r="S278" s="29">
        <v>0</v>
      </c>
      <c r="T278" s="29">
        <v>4246.3599628397578</v>
      </c>
      <c r="U278" s="29">
        <v>1713.543942425948</v>
      </c>
      <c r="V278" s="30">
        <v>5959.9039052657063</v>
      </c>
      <c r="W278" s="29">
        <v>0</v>
      </c>
      <c r="X278" s="29">
        <v>4603.2858208312664</v>
      </c>
      <c r="Y278" s="29">
        <v>6052.4370693135534</v>
      </c>
      <c r="Z278" s="30">
        <v>10655.72289014482</v>
      </c>
      <c r="AA278" s="29">
        <v>0</v>
      </c>
      <c r="AB278" s="29">
        <v>432.38587559259503</v>
      </c>
      <c r="AC278" s="29">
        <v>520.2077392183345</v>
      </c>
      <c r="AD278" s="30">
        <v>952.59361481092947</v>
      </c>
      <c r="AE278" s="30">
        <v>60017.685291403679</v>
      </c>
      <c r="AF278" s="30">
        <v>17568.220410221456</v>
      </c>
      <c r="AG278" s="30">
        <v>77585.905701625132</v>
      </c>
    </row>
    <row r="279" spans="1:33" ht="15" customHeight="1" outlineLevel="1">
      <c r="A279" s="27" t="s">
        <v>696</v>
      </c>
      <c r="B279" s="28" t="s">
        <v>279</v>
      </c>
      <c r="C279" s="29">
        <v>0</v>
      </c>
      <c r="D279" s="29">
        <v>2294.4638409158269</v>
      </c>
      <c r="E279" s="29">
        <v>1218.4472743836106</v>
      </c>
      <c r="F279" s="30">
        <v>3512.9111152994374</v>
      </c>
      <c r="G279" s="29">
        <v>0</v>
      </c>
      <c r="H279" s="29">
        <v>5707.9780822953107</v>
      </c>
      <c r="I279" s="29">
        <v>5198.771634240291</v>
      </c>
      <c r="J279" s="30">
        <v>10906.749716535602</v>
      </c>
      <c r="K279" s="29">
        <v>0</v>
      </c>
      <c r="L279" s="29">
        <v>12762.212827783957</v>
      </c>
      <c r="M279" s="29">
        <v>10663.351092354791</v>
      </c>
      <c r="N279" s="30">
        <v>23425.563920138746</v>
      </c>
      <c r="O279" s="29">
        <v>0</v>
      </c>
      <c r="P279" s="29">
        <v>285.81387017976533</v>
      </c>
      <c r="Q279" s="29">
        <v>295.53853639708433</v>
      </c>
      <c r="R279" s="30">
        <v>581.35240657684972</v>
      </c>
      <c r="S279" s="29">
        <v>0</v>
      </c>
      <c r="T279" s="29">
        <v>2936.1468690478173</v>
      </c>
      <c r="U279" s="29">
        <v>783.10331091144599</v>
      </c>
      <c r="V279" s="30">
        <v>3719.2501799592633</v>
      </c>
      <c r="W279" s="29">
        <v>0</v>
      </c>
      <c r="X279" s="29">
        <v>2984.6417475689036</v>
      </c>
      <c r="Y279" s="29">
        <v>2875.5166117964995</v>
      </c>
      <c r="Z279" s="30">
        <v>5860.1583593654032</v>
      </c>
      <c r="AA279" s="29">
        <v>0</v>
      </c>
      <c r="AB279" s="29">
        <v>280.20186824115314</v>
      </c>
      <c r="AC279" s="29">
        <v>247.45477220621692</v>
      </c>
      <c r="AD279" s="30">
        <v>527.65664044737002</v>
      </c>
      <c r="AE279" s="30">
        <v>38426.577158550637</v>
      </c>
      <c r="AF279" s="30">
        <v>10107.065179772037</v>
      </c>
      <c r="AG279" s="30">
        <v>48533.642338322672</v>
      </c>
    </row>
    <row r="280" spans="1:33" ht="15" customHeight="1" outlineLevel="1">
      <c r="A280" s="27" t="s">
        <v>697</v>
      </c>
      <c r="B280" s="28" t="s">
        <v>280</v>
      </c>
      <c r="C280" s="29">
        <v>0</v>
      </c>
      <c r="D280" s="29">
        <v>4565.4170349138531</v>
      </c>
      <c r="E280" s="29">
        <v>1594.0419797655436</v>
      </c>
      <c r="F280" s="30">
        <v>6159.4590146793962</v>
      </c>
      <c r="G280" s="29">
        <v>0</v>
      </c>
      <c r="H280" s="29">
        <v>18787.302026871643</v>
      </c>
      <c r="I280" s="29">
        <v>4999.1536406378427</v>
      </c>
      <c r="J280" s="30">
        <v>23786.455667509486</v>
      </c>
      <c r="K280" s="29">
        <v>0</v>
      </c>
      <c r="L280" s="29">
        <v>38829.830487787338</v>
      </c>
      <c r="M280" s="29">
        <v>9968.0127761430958</v>
      </c>
      <c r="N280" s="30">
        <v>48797.843263930437</v>
      </c>
      <c r="O280" s="29">
        <v>0</v>
      </c>
      <c r="P280" s="29">
        <v>588.26759437344163</v>
      </c>
      <c r="Q280" s="29">
        <v>359.11086385431884</v>
      </c>
      <c r="R280" s="30">
        <v>947.37845822776046</v>
      </c>
      <c r="S280" s="29">
        <v>0</v>
      </c>
      <c r="T280" s="29">
        <v>12163.474235315811</v>
      </c>
      <c r="U280" s="29">
        <v>958.35371567314644</v>
      </c>
      <c r="V280" s="30">
        <v>13121.827950988958</v>
      </c>
      <c r="W280" s="29">
        <v>0</v>
      </c>
      <c r="X280" s="29">
        <v>8488.5299159875485</v>
      </c>
      <c r="Y280" s="29">
        <v>3384.8127715367414</v>
      </c>
      <c r="Z280" s="30">
        <v>11873.342687524289</v>
      </c>
      <c r="AA280" s="29">
        <v>0</v>
      </c>
      <c r="AB280" s="29">
        <v>797.34048872944345</v>
      </c>
      <c r="AC280" s="29">
        <v>290.92464385358033</v>
      </c>
      <c r="AD280" s="30">
        <v>1088.2651325830238</v>
      </c>
      <c r="AE280" s="30">
        <v>79691.136404347082</v>
      </c>
      <c r="AF280" s="30">
        <v>26083.435771096272</v>
      </c>
      <c r="AG280" s="30">
        <v>105774.57217544335</v>
      </c>
    </row>
    <row r="281" spans="1:33" ht="15" customHeight="1" outlineLevel="1">
      <c r="A281" s="27" t="s">
        <v>698</v>
      </c>
      <c r="B281" s="28" t="s">
        <v>281</v>
      </c>
      <c r="C281" s="29">
        <v>211.09790782920336</v>
      </c>
      <c r="D281" s="29">
        <v>2535.6417871322592</v>
      </c>
      <c r="E281" s="29">
        <v>908.62383946398495</v>
      </c>
      <c r="F281" s="30">
        <v>3655.3635344254476</v>
      </c>
      <c r="G281" s="29">
        <v>2810.8414860059352</v>
      </c>
      <c r="H281" s="29">
        <v>14708.984302142779</v>
      </c>
      <c r="I281" s="29">
        <v>4093.0814950256731</v>
      </c>
      <c r="J281" s="30">
        <v>21612.907283174387</v>
      </c>
      <c r="K281" s="29">
        <v>3519.6538311837016</v>
      </c>
      <c r="L281" s="29">
        <v>30567.907355347961</v>
      </c>
      <c r="M281" s="29">
        <v>8392.4917983344567</v>
      </c>
      <c r="N281" s="30">
        <v>42480.052984866117</v>
      </c>
      <c r="O281" s="29">
        <v>97.807142485033111</v>
      </c>
      <c r="P281" s="29">
        <v>360.81516382221207</v>
      </c>
      <c r="Q281" s="29">
        <v>220.38049070477012</v>
      </c>
      <c r="R281" s="30">
        <v>679.00279701201532</v>
      </c>
      <c r="S281" s="29">
        <v>2836.2178653086617</v>
      </c>
      <c r="T281" s="29">
        <v>8552.9467597667244</v>
      </c>
      <c r="U281" s="29">
        <v>583.9943503719951</v>
      </c>
      <c r="V281" s="30">
        <v>11973.158975447381</v>
      </c>
      <c r="W281" s="29">
        <v>2887.7706800151623</v>
      </c>
      <c r="X281" s="29">
        <v>6764.0050668216063</v>
      </c>
      <c r="Y281" s="29">
        <v>2144.5537712083355</v>
      </c>
      <c r="Z281" s="30">
        <v>11796.329518045104</v>
      </c>
      <c r="AA281" s="29">
        <v>163.38015625670135</v>
      </c>
      <c r="AB281" s="29">
        <v>628.43500414344453</v>
      </c>
      <c r="AC281" s="29">
        <v>184.55165368657529</v>
      </c>
      <c r="AD281" s="30">
        <v>976.36681408672121</v>
      </c>
      <c r="AE281" s="30">
        <v>68427.326599477965</v>
      </c>
      <c r="AF281" s="30">
        <v>24745.855307579208</v>
      </c>
      <c r="AG281" s="30">
        <v>93173.18190705718</v>
      </c>
    </row>
    <row r="282" spans="1:33" ht="15" customHeight="1" outlineLevel="1">
      <c r="A282" s="27" t="s">
        <v>699</v>
      </c>
      <c r="B282" s="28" t="s">
        <v>282</v>
      </c>
      <c r="C282" s="29">
        <v>0</v>
      </c>
      <c r="D282" s="29">
        <v>2973.4226372319176</v>
      </c>
      <c r="E282" s="29">
        <v>1341.0641029698011</v>
      </c>
      <c r="F282" s="30">
        <v>4314.4867402017189</v>
      </c>
      <c r="G282" s="29">
        <v>0</v>
      </c>
      <c r="H282" s="29">
        <v>8206.0827268366593</v>
      </c>
      <c r="I282" s="29">
        <v>6265.2964161716327</v>
      </c>
      <c r="J282" s="30">
        <v>14471.379143008293</v>
      </c>
      <c r="K282" s="29">
        <v>0</v>
      </c>
      <c r="L282" s="29">
        <v>18087.726272174608</v>
      </c>
      <c r="M282" s="29">
        <v>12843.869024037202</v>
      </c>
      <c r="N282" s="30">
        <v>30931.59529621181</v>
      </c>
      <c r="O282" s="29">
        <v>0</v>
      </c>
      <c r="P282" s="29">
        <v>419.04270406708775</v>
      </c>
      <c r="Q282" s="29">
        <v>325.26608234474452</v>
      </c>
      <c r="R282" s="30">
        <v>744.30878641183222</v>
      </c>
      <c r="S282" s="29">
        <v>0</v>
      </c>
      <c r="T282" s="29">
        <v>2713.8620171374578</v>
      </c>
      <c r="U282" s="29">
        <v>861.93452272968182</v>
      </c>
      <c r="V282" s="30">
        <v>3575.7965398671395</v>
      </c>
      <c r="W282" s="29">
        <v>0</v>
      </c>
      <c r="X282" s="29">
        <v>3433.7850166928934</v>
      </c>
      <c r="Y282" s="29">
        <v>3165.2103373120904</v>
      </c>
      <c r="Z282" s="30">
        <v>6598.9953540049837</v>
      </c>
      <c r="AA282" s="29">
        <v>0</v>
      </c>
      <c r="AB282" s="29">
        <v>322.37198507865446</v>
      </c>
      <c r="AC282" s="29">
        <v>272.38524715824047</v>
      </c>
      <c r="AD282" s="30">
        <v>594.75723223689488</v>
      </c>
      <c r="AE282" s="30">
        <v>50461.769965833657</v>
      </c>
      <c r="AF282" s="30">
        <v>10769.549126109017</v>
      </c>
      <c r="AG282" s="30">
        <v>61231.319091942671</v>
      </c>
    </row>
    <row r="283" spans="1:33" ht="15" customHeight="1" outlineLevel="1">
      <c r="A283" s="27" t="s">
        <v>700</v>
      </c>
      <c r="B283" s="28" t="s">
        <v>283</v>
      </c>
      <c r="C283" s="29">
        <v>0</v>
      </c>
      <c r="D283" s="29">
        <v>7160.1149499197409</v>
      </c>
      <c r="E283" s="29">
        <v>2484.380003630416</v>
      </c>
      <c r="F283" s="30">
        <v>9644.4949535501564</v>
      </c>
      <c r="G283" s="29">
        <v>0</v>
      </c>
      <c r="H283" s="29">
        <v>8425.4636018270357</v>
      </c>
      <c r="I283" s="29">
        <v>8107.9278850796663</v>
      </c>
      <c r="J283" s="30">
        <v>16533.391486906701</v>
      </c>
      <c r="K283" s="29">
        <v>0</v>
      </c>
      <c r="L283" s="29">
        <v>16941.338416355939</v>
      </c>
      <c r="M283" s="29">
        <v>14724.303280733235</v>
      </c>
      <c r="N283" s="30">
        <v>31665.641697089173</v>
      </c>
      <c r="O283" s="29">
        <v>0</v>
      </c>
      <c r="P283" s="29">
        <v>1129.4085307088212</v>
      </c>
      <c r="Q283" s="29">
        <v>556.259217027614</v>
      </c>
      <c r="R283" s="30">
        <v>1685.6677477364351</v>
      </c>
      <c r="S283" s="29">
        <v>0</v>
      </c>
      <c r="T283" s="29">
        <v>4387.6071933406611</v>
      </c>
      <c r="U283" s="29">
        <v>1486.5272459988705</v>
      </c>
      <c r="V283" s="30">
        <v>5874.134439339532</v>
      </c>
      <c r="W283" s="29">
        <v>0</v>
      </c>
      <c r="X283" s="29">
        <v>6009.4537684850438</v>
      </c>
      <c r="Y283" s="29">
        <v>5220.72131841788</v>
      </c>
      <c r="Z283" s="30">
        <v>11230.175086902924</v>
      </c>
      <c r="AA283" s="29">
        <v>0</v>
      </c>
      <c r="AB283" s="29">
        <v>564.07456490734273</v>
      </c>
      <c r="AC283" s="29">
        <v>448.5640831715117</v>
      </c>
      <c r="AD283" s="30">
        <v>1012.6386480788544</v>
      </c>
      <c r="AE283" s="30">
        <v>59529.195885282468</v>
      </c>
      <c r="AF283" s="30">
        <v>18116.948174321307</v>
      </c>
      <c r="AG283" s="30">
        <v>77646.144059603772</v>
      </c>
    </row>
    <row r="284" spans="1:33" ht="15" customHeight="1" outlineLevel="1">
      <c r="A284" s="27" t="s">
        <v>701</v>
      </c>
      <c r="B284" s="28" t="s">
        <v>284</v>
      </c>
      <c r="C284" s="29">
        <v>0</v>
      </c>
      <c r="D284" s="29">
        <v>1307.2704197468934</v>
      </c>
      <c r="E284" s="29">
        <v>1727.9928840661867</v>
      </c>
      <c r="F284" s="30">
        <v>3035.2633038130798</v>
      </c>
      <c r="G284" s="29">
        <v>0</v>
      </c>
      <c r="H284" s="29">
        <v>4193.2170617350048</v>
      </c>
      <c r="I284" s="29">
        <v>7242.797027354527</v>
      </c>
      <c r="J284" s="30">
        <v>11436.014089089531</v>
      </c>
      <c r="K284" s="29">
        <v>0</v>
      </c>
      <c r="L284" s="29">
        <v>9354.1307664397209</v>
      </c>
      <c r="M284" s="29">
        <v>14866.162970407875</v>
      </c>
      <c r="N284" s="30">
        <v>24220.293736847598</v>
      </c>
      <c r="O284" s="29">
        <v>0</v>
      </c>
      <c r="P284" s="29">
        <v>114.72818772257084</v>
      </c>
      <c r="Q284" s="29">
        <v>419.11272954674706</v>
      </c>
      <c r="R284" s="30">
        <v>533.84091726931786</v>
      </c>
      <c r="S284" s="29">
        <v>0</v>
      </c>
      <c r="T284" s="29">
        <v>1759.8129504686754</v>
      </c>
      <c r="U284" s="29">
        <v>1110.6222885745578</v>
      </c>
      <c r="V284" s="30">
        <v>2870.4352390432332</v>
      </c>
      <c r="W284" s="29">
        <v>0</v>
      </c>
      <c r="X284" s="29">
        <v>2038.6687628550674</v>
      </c>
      <c r="Y284" s="29">
        <v>4078.4453123568342</v>
      </c>
      <c r="Z284" s="30">
        <v>6117.1140752119018</v>
      </c>
      <c r="AA284" s="29">
        <v>0</v>
      </c>
      <c r="AB284" s="29">
        <v>191.39275142223156</v>
      </c>
      <c r="AC284" s="29">
        <v>350.97456205553686</v>
      </c>
      <c r="AD284" s="30">
        <v>542.36731347776845</v>
      </c>
      <c r="AE284" s="30">
        <v>39225.412047019534</v>
      </c>
      <c r="AF284" s="30">
        <v>9529.9166277329041</v>
      </c>
      <c r="AG284" s="30">
        <v>48755.32867475244</v>
      </c>
    </row>
    <row r="285" spans="1:33" ht="15" customHeight="1" outlineLevel="1">
      <c r="A285" s="27" t="s">
        <v>702</v>
      </c>
      <c r="B285" s="28" t="s">
        <v>285</v>
      </c>
      <c r="C285" s="29">
        <v>0</v>
      </c>
      <c r="D285" s="29">
        <v>4009.2421514825701</v>
      </c>
      <c r="E285" s="29">
        <v>2313.2776844026243</v>
      </c>
      <c r="F285" s="30">
        <v>6322.519835885194</v>
      </c>
      <c r="G285" s="29">
        <v>0</v>
      </c>
      <c r="H285" s="29">
        <v>14689.240425481223</v>
      </c>
      <c r="I285" s="29">
        <v>7235.4675919396823</v>
      </c>
      <c r="J285" s="30">
        <v>21924.708017420904</v>
      </c>
      <c r="K285" s="29">
        <v>0</v>
      </c>
      <c r="L285" s="29">
        <v>29486.633393697135</v>
      </c>
      <c r="M285" s="29">
        <v>14096.868864835689</v>
      </c>
      <c r="N285" s="30">
        <v>43583.502258532826</v>
      </c>
      <c r="O285" s="29">
        <v>0</v>
      </c>
      <c r="P285" s="29">
        <v>1263.5353837466403</v>
      </c>
      <c r="Q285" s="29">
        <v>520.82699915606543</v>
      </c>
      <c r="R285" s="30">
        <v>1784.3623829027056</v>
      </c>
      <c r="S285" s="29">
        <v>0</v>
      </c>
      <c r="T285" s="29">
        <v>10099.183676232207</v>
      </c>
      <c r="U285" s="29">
        <v>1390.1677697091507</v>
      </c>
      <c r="V285" s="30">
        <v>11489.351445941358</v>
      </c>
      <c r="W285" s="29">
        <v>0</v>
      </c>
      <c r="X285" s="29">
        <v>8745.8880735784405</v>
      </c>
      <c r="Y285" s="29">
        <v>4907.9403952306357</v>
      </c>
      <c r="Z285" s="30">
        <v>13653.828468809075</v>
      </c>
      <c r="AA285" s="29">
        <v>0</v>
      </c>
      <c r="AB285" s="29">
        <v>821.50117650026141</v>
      </c>
      <c r="AC285" s="29">
        <v>421.82427627505132</v>
      </c>
      <c r="AD285" s="30">
        <v>1243.3254527753127</v>
      </c>
      <c r="AE285" s="30">
        <v>73615.092494741635</v>
      </c>
      <c r="AF285" s="30">
        <v>26386.505367525748</v>
      </c>
      <c r="AG285" s="30">
        <v>100001.59786226739</v>
      </c>
    </row>
    <row r="286" spans="1:33" ht="15" customHeight="1" outlineLevel="1">
      <c r="A286" s="27" t="s">
        <v>703</v>
      </c>
      <c r="B286" s="28" t="s">
        <v>286</v>
      </c>
      <c r="C286" s="29">
        <v>0</v>
      </c>
      <c r="D286" s="29">
        <v>2692.402474629484</v>
      </c>
      <c r="E286" s="29">
        <v>721.63764947852087</v>
      </c>
      <c r="F286" s="30">
        <v>3414.0401241080049</v>
      </c>
      <c r="G286" s="29">
        <v>0</v>
      </c>
      <c r="H286" s="29">
        <v>10534.586544074162</v>
      </c>
      <c r="I286" s="29">
        <v>3203.7885841674406</v>
      </c>
      <c r="J286" s="30">
        <v>13738.375128241601</v>
      </c>
      <c r="K286" s="29">
        <v>0</v>
      </c>
      <c r="L286" s="29">
        <v>21303.276793491728</v>
      </c>
      <c r="M286" s="29">
        <v>6567.1852641166661</v>
      </c>
      <c r="N286" s="30">
        <v>27870.462057608394</v>
      </c>
      <c r="O286" s="29">
        <v>0</v>
      </c>
      <c r="P286" s="29">
        <v>324.5797026348265</v>
      </c>
      <c r="Q286" s="29">
        <v>175.02802795008799</v>
      </c>
      <c r="R286" s="30">
        <v>499.60773058491452</v>
      </c>
      <c r="S286" s="29">
        <v>0</v>
      </c>
      <c r="T286" s="29">
        <v>7481.0656987322236</v>
      </c>
      <c r="U286" s="29">
        <v>463.81367571523043</v>
      </c>
      <c r="V286" s="30">
        <v>7944.8793744474542</v>
      </c>
      <c r="W286" s="29">
        <v>0</v>
      </c>
      <c r="X286" s="29">
        <v>5502.4280518279702</v>
      </c>
      <c r="Y286" s="29">
        <v>1703.2104205350543</v>
      </c>
      <c r="Z286" s="30">
        <v>7205.6384723630244</v>
      </c>
      <c r="AA286" s="29">
        <v>0</v>
      </c>
      <c r="AB286" s="29">
        <v>516.00013519184438</v>
      </c>
      <c r="AC286" s="29">
        <v>146.5713889674858</v>
      </c>
      <c r="AD286" s="30">
        <v>662.57152415933024</v>
      </c>
      <c r="AE286" s="30">
        <v>45522.485040542917</v>
      </c>
      <c r="AF286" s="30">
        <v>15813.089370969808</v>
      </c>
      <c r="AG286" s="30">
        <v>61335.574411512724</v>
      </c>
    </row>
    <row r="287" spans="1:33" ht="15" customHeight="1" outlineLevel="1">
      <c r="A287" s="27" t="s">
        <v>704</v>
      </c>
      <c r="B287" s="28" t="s">
        <v>287</v>
      </c>
      <c r="C287" s="29">
        <v>0</v>
      </c>
      <c r="D287" s="29">
        <v>4967.2551157016351</v>
      </c>
      <c r="E287" s="29">
        <v>1586.4171869470208</v>
      </c>
      <c r="F287" s="30">
        <v>6553.6723026486561</v>
      </c>
      <c r="G287" s="29">
        <v>0</v>
      </c>
      <c r="H287" s="29">
        <v>11262.172875763154</v>
      </c>
      <c r="I287" s="29">
        <v>6053.1281962418525</v>
      </c>
      <c r="J287" s="30">
        <v>17315.301072005008</v>
      </c>
      <c r="K287" s="29">
        <v>0</v>
      </c>
      <c r="L287" s="29">
        <v>24943.328734417955</v>
      </c>
      <c r="M287" s="29">
        <v>12083.563551553671</v>
      </c>
      <c r="N287" s="30">
        <v>37026.892285971626</v>
      </c>
      <c r="O287" s="29">
        <v>0</v>
      </c>
      <c r="P287" s="29">
        <v>1255.0900869783327</v>
      </c>
      <c r="Q287" s="29">
        <v>357.39959954793341</v>
      </c>
      <c r="R287" s="30">
        <v>1612.489686526266</v>
      </c>
      <c r="S287" s="29">
        <v>0</v>
      </c>
      <c r="T287" s="29">
        <v>5274.7912812299392</v>
      </c>
      <c r="U287" s="29">
        <v>953.79749801757453</v>
      </c>
      <c r="V287" s="30">
        <v>6228.5887792475132</v>
      </c>
      <c r="W287" s="29">
        <v>0</v>
      </c>
      <c r="X287" s="29">
        <v>6991.5557852893389</v>
      </c>
      <c r="Y287" s="29">
        <v>3368.7258037733404</v>
      </c>
      <c r="Z287" s="30">
        <v>10360.281589062679</v>
      </c>
      <c r="AA287" s="29">
        <v>0</v>
      </c>
      <c r="AB287" s="29">
        <v>656.73152681609031</v>
      </c>
      <c r="AC287" s="29">
        <v>289.54201758226361</v>
      </c>
      <c r="AD287" s="30">
        <v>946.27354439835392</v>
      </c>
      <c r="AE287" s="30">
        <v>62508.355347151555</v>
      </c>
      <c r="AF287" s="30">
        <v>17535.143912708547</v>
      </c>
      <c r="AG287" s="30">
        <v>80043.499259860109</v>
      </c>
    </row>
    <row r="288" spans="1:33" ht="15" customHeight="1" outlineLevel="1">
      <c r="A288" s="27" t="s">
        <v>705</v>
      </c>
      <c r="B288" s="28" t="s">
        <v>288</v>
      </c>
      <c r="C288" s="29">
        <v>0</v>
      </c>
      <c r="D288" s="29">
        <v>14925.124930840271</v>
      </c>
      <c r="E288" s="29">
        <v>2276.0555628994143</v>
      </c>
      <c r="F288" s="30">
        <v>17201.180493739685</v>
      </c>
      <c r="G288" s="29">
        <v>0</v>
      </c>
      <c r="H288" s="29">
        <v>19063.662701359168</v>
      </c>
      <c r="I288" s="29">
        <v>6134.8491903971581</v>
      </c>
      <c r="J288" s="30">
        <v>25198.511891756327</v>
      </c>
      <c r="K288" s="29">
        <v>0</v>
      </c>
      <c r="L288" s="29">
        <v>29047.013440675415</v>
      </c>
      <c r="M288" s="29">
        <v>9494.0867625270839</v>
      </c>
      <c r="N288" s="30">
        <v>38541.100203202499</v>
      </c>
      <c r="O288" s="29">
        <v>0</v>
      </c>
      <c r="P288" s="29">
        <v>2034.7488659926262</v>
      </c>
      <c r="Q288" s="29">
        <v>501.24265549873132</v>
      </c>
      <c r="R288" s="30">
        <v>2535.9915214913576</v>
      </c>
      <c r="S288" s="29">
        <v>0</v>
      </c>
      <c r="T288" s="29">
        <v>6387.3971971440542</v>
      </c>
      <c r="U288" s="29">
        <v>1343.9925248833672</v>
      </c>
      <c r="V288" s="30">
        <v>7731.3897220274212</v>
      </c>
      <c r="W288" s="29">
        <v>0</v>
      </c>
      <c r="X288" s="29">
        <v>8385.6851780224824</v>
      </c>
      <c r="Y288" s="29">
        <v>4653.1634962758635</v>
      </c>
      <c r="Z288" s="30">
        <v>13038.848674298346</v>
      </c>
      <c r="AA288" s="29">
        <v>0</v>
      </c>
      <c r="AB288" s="29">
        <v>786.96033030710657</v>
      </c>
      <c r="AC288" s="29">
        <v>399.47965900419621</v>
      </c>
      <c r="AD288" s="30">
        <v>1186.4399893113027</v>
      </c>
      <c r="AE288" s="30">
        <v>83476.784110189867</v>
      </c>
      <c r="AF288" s="30">
        <v>21956.678385637071</v>
      </c>
      <c r="AG288" s="30">
        <v>105433.46249582694</v>
      </c>
    </row>
    <row r="289" spans="1:33" ht="15" customHeight="1">
      <c r="A289" s="31" t="s">
        <v>817</v>
      </c>
      <c r="B289" s="31" t="s">
        <v>289</v>
      </c>
      <c r="C289" s="32">
        <v>2901.4091031782946</v>
      </c>
      <c r="D289" s="32">
        <v>131543.67337118631</v>
      </c>
      <c r="E289" s="32">
        <v>53010.28150906464</v>
      </c>
      <c r="F289" s="32">
        <v>187455.36398342921</v>
      </c>
      <c r="G289" s="32">
        <v>49717.114959428429</v>
      </c>
      <c r="H289" s="32">
        <v>354467.58974854823</v>
      </c>
      <c r="I289" s="32">
        <v>203999.71693018024</v>
      </c>
      <c r="J289" s="32">
        <v>608184.42163815687</v>
      </c>
      <c r="K289" s="32">
        <v>61604.893542175494</v>
      </c>
      <c r="L289" s="32">
        <v>730806.31978856237</v>
      </c>
      <c r="M289" s="32">
        <v>405619.64099069842</v>
      </c>
      <c r="N289" s="32">
        <v>1198030.8543214367</v>
      </c>
      <c r="O289" s="32">
        <v>1012.6830601069181</v>
      </c>
      <c r="P289" s="32">
        <v>20499.30176458745</v>
      </c>
      <c r="Q289" s="32">
        <v>12422.578194611042</v>
      </c>
      <c r="R289" s="32">
        <v>33934.563019305417</v>
      </c>
      <c r="S289" s="32">
        <v>52358.553505568896</v>
      </c>
      <c r="T289" s="32">
        <v>187206.23392916968</v>
      </c>
      <c r="U289" s="32">
        <v>33032.608268844044</v>
      </c>
      <c r="V289" s="32">
        <v>272597.39570358262</v>
      </c>
      <c r="W289" s="32">
        <v>24550.816008696984</v>
      </c>
      <c r="X289" s="32">
        <v>185245.26423665561</v>
      </c>
      <c r="Y289" s="32">
        <v>119073.72678014656</v>
      </c>
      <c r="Z289" s="32">
        <v>328869.80702549906</v>
      </c>
      <c r="AA289" s="32">
        <v>1433.8744462399629</v>
      </c>
      <c r="AB289" s="32">
        <v>17180.786190029154</v>
      </c>
      <c r="AC289" s="32">
        <v>10240.542858381692</v>
      </c>
      <c r="AD289" s="32">
        <v>28855.203494650803</v>
      </c>
      <c r="AE289" s="32">
        <v>2027605.202962328</v>
      </c>
      <c r="AF289" s="32">
        <v>630322.40622373251</v>
      </c>
      <c r="AG289" s="32">
        <v>2657927.6091860607</v>
      </c>
    </row>
    <row r="290" spans="1:33" ht="15" customHeight="1" outlineLevel="1">
      <c r="A290" s="27" t="s">
        <v>839</v>
      </c>
      <c r="B290" s="28" t="s">
        <v>838</v>
      </c>
      <c r="C290" s="29">
        <v>0</v>
      </c>
      <c r="D290" s="29">
        <v>339.65572811379451</v>
      </c>
      <c r="E290" s="29">
        <v>528.16384457650952</v>
      </c>
      <c r="F290" s="30">
        <v>867.81957269030408</v>
      </c>
      <c r="G290" s="29">
        <v>0</v>
      </c>
      <c r="H290" s="29">
        <v>4722.3308657081479</v>
      </c>
      <c r="I290" s="29">
        <v>2011.1187263038275</v>
      </c>
      <c r="J290" s="30">
        <v>6733.4495920119753</v>
      </c>
      <c r="K290" s="29">
        <v>0</v>
      </c>
      <c r="L290" s="29">
        <v>9657.0551096204563</v>
      </c>
      <c r="M290" s="29">
        <v>4159.549421500421</v>
      </c>
      <c r="N290" s="30">
        <v>13816.604531120876</v>
      </c>
      <c r="O290" s="29">
        <v>0</v>
      </c>
      <c r="P290" s="29">
        <v>162.10871239086879</v>
      </c>
      <c r="Q290" s="29">
        <v>78.035528549326301</v>
      </c>
      <c r="R290" s="30">
        <v>240.14424094019509</v>
      </c>
      <c r="S290" s="29">
        <v>0</v>
      </c>
      <c r="T290" s="29">
        <v>2028.0848726443985</v>
      </c>
      <c r="U290" s="29">
        <v>220.45678550826219</v>
      </c>
      <c r="V290" s="30">
        <v>2248.5416581526606</v>
      </c>
      <c r="W290" s="29">
        <v>0</v>
      </c>
      <c r="X290" s="29">
        <v>3180.171091930828</v>
      </c>
      <c r="Y290" s="29">
        <v>1206.256415712531</v>
      </c>
      <c r="Z290" s="30">
        <v>4386.4275076433587</v>
      </c>
      <c r="AA290" s="29">
        <v>0</v>
      </c>
      <c r="AB290" s="29">
        <v>220.51566704476744</v>
      </c>
      <c r="AC290" s="29">
        <v>103.26855290306051</v>
      </c>
      <c r="AD290" s="30">
        <v>323.78421994782798</v>
      </c>
      <c r="AE290" s="30">
        <v>21658.01793676335</v>
      </c>
      <c r="AF290" s="30">
        <v>6958.7533857438475</v>
      </c>
      <c r="AG290" s="30">
        <v>28616.771322507197</v>
      </c>
    </row>
    <row r="291" spans="1:33" ht="15" customHeight="1" outlineLevel="1">
      <c r="A291" s="27" t="s">
        <v>706</v>
      </c>
      <c r="B291" s="28" t="s">
        <v>290</v>
      </c>
      <c r="C291" s="29">
        <v>0</v>
      </c>
      <c r="D291" s="29">
        <v>505.12690744579925</v>
      </c>
      <c r="E291" s="29">
        <v>1452.95497017609</v>
      </c>
      <c r="F291" s="30">
        <v>1958.0818776218894</v>
      </c>
      <c r="G291" s="29">
        <v>0</v>
      </c>
      <c r="H291" s="29">
        <v>8149.4287769759667</v>
      </c>
      <c r="I291" s="29">
        <v>7343.5713720205295</v>
      </c>
      <c r="J291" s="30">
        <v>15493.000148996496</v>
      </c>
      <c r="K291" s="29">
        <v>0</v>
      </c>
      <c r="L291" s="29">
        <v>16124.233492708714</v>
      </c>
      <c r="M291" s="29">
        <v>14582.922462424151</v>
      </c>
      <c r="N291" s="30">
        <v>30707.155955132865</v>
      </c>
      <c r="O291" s="29">
        <v>0</v>
      </c>
      <c r="P291" s="29">
        <v>173.08099856922192</v>
      </c>
      <c r="Q291" s="29">
        <v>255.62620867909519</v>
      </c>
      <c r="R291" s="30">
        <v>428.7072072483171</v>
      </c>
      <c r="S291" s="29">
        <v>0</v>
      </c>
      <c r="T291" s="29">
        <v>4488.3889116426044</v>
      </c>
      <c r="U291" s="29">
        <v>1039.6322921993594</v>
      </c>
      <c r="V291" s="30">
        <v>5528.0212038419641</v>
      </c>
      <c r="W291" s="29">
        <v>0</v>
      </c>
      <c r="X291" s="29">
        <v>5294.0869665864193</v>
      </c>
      <c r="Y291" s="29">
        <v>4164.7268654653089</v>
      </c>
      <c r="Z291" s="30">
        <v>9458.8138320517282</v>
      </c>
      <c r="AA291" s="29">
        <v>0</v>
      </c>
      <c r="AB291" s="29">
        <v>355.73225893278203</v>
      </c>
      <c r="AC291" s="29">
        <v>347.02270849558568</v>
      </c>
      <c r="AD291" s="30">
        <v>702.75496742836776</v>
      </c>
      <c r="AE291" s="30">
        <v>48586.945188999576</v>
      </c>
      <c r="AF291" s="30">
        <v>15689.590003322059</v>
      </c>
      <c r="AG291" s="30">
        <v>64276.535192321637</v>
      </c>
    </row>
    <row r="292" spans="1:33" ht="15" customHeight="1" outlineLevel="1">
      <c r="A292" s="27" t="s">
        <v>707</v>
      </c>
      <c r="B292" s="28" t="s">
        <v>291</v>
      </c>
      <c r="C292" s="29">
        <v>590.64497120734791</v>
      </c>
      <c r="D292" s="29">
        <v>784.18409138365303</v>
      </c>
      <c r="E292" s="29">
        <v>1007.1185636800559</v>
      </c>
      <c r="F292" s="30">
        <v>2381.9476262710568</v>
      </c>
      <c r="G292" s="29">
        <v>7207.7795306373555</v>
      </c>
      <c r="H292" s="29">
        <v>7732.4251237512208</v>
      </c>
      <c r="I292" s="29">
        <v>6086.712390986786</v>
      </c>
      <c r="J292" s="30">
        <v>21026.917045375361</v>
      </c>
      <c r="K292" s="29">
        <v>9480.8725005397609</v>
      </c>
      <c r="L292" s="29">
        <v>15732.899250464801</v>
      </c>
      <c r="M292" s="29">
        <v>11239.358463408575</v>
      </c>
      <c r="N292" s="30">
        <v>36453.130214413133</v>
      </c>
      <c r="O292" s="29">
        <v>195.1069545858895</v>
      </c>
      <c r="P292" s="29">
        <v>171.30427907072141</v>
      </c>
      <c r="Q292" s="29">
        <v>199.74504877154368</v>
      </c>
      <c r="R292" s="30">
        <v>566.15628242815455</v>
      </c>
      <c r="S292" s="29">
        <v>13607.013296502191</v>
      </c>
      <c r="T292" s="29">
        <v>3880.2166107747139</v>
      </c>
      <c r="U292" s="29">
        <v>1273.070637712744</v>
      </c>
      <c r="V292" s="30">
        <v>18760.300544989648</v>
      </c>
      <c r="W292" s="29">
        <v>4470.3840379120029</v>
      </c>
      <c r="X292" s="29">
        <v>4905.8094233298561</v>
      </c>
      <c r="Y292" s="29">
        <v>3588.7120424506147</v>
      </c>
      <c r="Z292" s="30">
        <v>12964.905503692473</v>
      </c>
      <c r="AA292" s="29">
        <v>263.16062354944273</v>
      </c>
      <c r="AB292" s="29">
        <v>368.06110728229623</v>
      </c>
      <c r="AC292" s="29">
        <v>283.74631919922376</v>
      </c>
      <c r="AD292" s="30">
        <v>914.96805003096279</v>
      </c>
      <c r="AE292" s="30">
        <v>60428.151168487704</v>
      </c>
      <c r="AF292" s="30">
        <v>32640.174098713083</v>
      </c>
      <c r="AG292" s="30">
        <v>93068.325267200795</v>
      </c>
    </row>
    <row r="293" spans="1:33" ht="15" customHeight="1" outlineLevel="1">
      <c r="A293" s="27" t="s">
        <v>708</v>
      </c>
      <c r="B293" s="28" t="s">
        <v>292</v>
      </c>
      <c r="C293" s="29">
        <v>138.69238684869251</v>
      </c>
      <c r="D293" s="29">
        <v>1584.5019149014447</v>
      </c>
      <c r="E293" s="29">
        <v>1259.9869000738895</v>
      </c>
      <c r="F293" s="30">
        <v>2983.1812018240266</v>
      </c>
      <c r="G293" s="29">
        <v>3545.4897420751395</v>
      </c>
      <c r="H293" s="29">
        <v>13847.375426615017</v>
      </c>
      <c r="I293" s="29">
        <v>10862.688344704869</v>
      </c>
      <c r="J293" s="30">
        <v>28255.553513395025</v>
      </c>
      <c r="K293" s="29">
        <v>4650.5115213091767</v>
      </c>
      <c r="L293" s="29">
        <v>27702.351824971174</v>
      </c>
      <c r="M293" s="29">
        <v>19913.825703064158</v>
      </c>
      <c r="N293" s="30">
        <v>52266.68904934451</v>
      </c>
      <c r="O293" s="29">
        <v>38.964316146076776</v>
      </c>
      <c r="P293" s="29">
        <v>254.29606869326298</v>
      </c>
      <c r="Q293" s="29">
        <v>269.5419382315834</v>
      </c>
      <c r="R293" s="30">
        <v>562.80232307092319</v>
      </c>
      <c r="S293" s="29">
        <v>3584.100590625017</v>
      </c>
      <c r="T293" s="29">
        <v>7990.5385051328931</v>
      </c>
      <c r="U293" s="29">
        <v>1852.0224808567518</v>
      </c>
      <c r="V293" s="30">
        <v>13426.661576614661</v>
      </c>
      <c r="W293" s="29">
        <v>1798.5041013873526</v>
      </c>
      <c r="X293" s="29">
        <v>7339.0574596269107</v>
      </c>
      <c r="Y293" s="29">
        <v>4880.5656116282071</v>
      </c>
      <c r="Z293" s="30">
        <v>14018.127172642471</v>
      </c>
      <c r="AA293" s="29">
        <v>105.51830851394432</v>
      </c>
      <c r="AB293" s="29">
        <v>542.68444792467574</v>
      </c>
      <c r="AC293" s="29">
        <v>383.16142693115609</v>
      </c>
      <c r="AD293" s="30">
        <v>1031.3641833697761</v>
      </c>
      <c r="AE293" s="30">
        <v>84068.226087634481</v>
      </c>
      <c r="AF293" s="30">
        <v>28476.152932626908</v>
      </c>
      <c r="AG293" s="30">
        <v>112544.37902026139</v>
      </c>
    </row>
    <row r="294" spans="1:33" ht="15" customHeight="1" outlineLevel="1">
      <c r="A294" s="27" t="s">
        <v>709</v>
      </c>
      <c r="B294" s="28" t="s">
        <v>293</v>
      </c>
      <c r="C294" s="29">
        <v>657.3165029773603</v>
      </c>
      <c r="D294" s="29">
        <v>906.26066887506227</v>
      </c>
      <c r="E294" s="29">
        <v>1870.7474238120601</v>
      </c>
      <c r="F294" s="30">
        <v>3434.3245956644823</v>
      </c>
      <c r="G294" s="29">
        <v>14330.210919836276</v>
      </c>
      <c r="H294" s="29">
        <v>15728.407775549769</v>
      </c>
      <c r="I294" s="29">
        <v>10540.536091231368</v>
      </c>
      <c r="J294" s="30">
        <v>40599.154786617415</v>
      </c>
      <c r="K294" s="29">
        <v>18803.464530062607</v>
      </c>
      <c r="L294" s="29">
        <v>31588.707220242421</v>
      </c>
      <c r="M294" s="29">
        <v>19907.547275319735</v>
      </c>
      <c r="N294" s="30">
        <v>70299.71902562477</v>
      </c>
      <c r="O294" s="29">
        <v>206.23747608810649</v>
      </c>
      <c r="P294" s="29">
        <v>309.21914618972397</v>
      </c>
      <c r="Q294" s="29">
        <v>345.25726191362003</v>
      </c>
      <c r="R294" s="30">
        <v>860.71388419145046</v>
      </c>
      <c r="S294" s="29">
        <v>9323.6616518383016</v>
      </c>
      <c r="T294" s="29">
        <v>16310.878952163423</v>
      </c>
      <c r="U294" s="29">
        <v>1971.7947752970081</v>
      </c>
      <c r="V294" s="30">
        <v>27606.335379298733</v>
      </c>
      <c r="W294" s="29">
        <v>6769.6710531709432</v>
      </c>
      <c r="X294" s="29">
        <v>8560.1490672463551</v>
      </c>
      <c r="Y294" s="29">
        <v>6083.0917072297198</v>
      </c>
      <c r="Z294" s="30">
        <v>21412.911827647018</v>
      </c>
      <c r="AA294" s="29">
        <v>397.36944673701822</v>
      </c>
      <c r="AB294" s="29">
        <v>577.11862768627952</v>
      </c>
      <c r="AC294" s="29">
        <v>489.25599542911436</v>
      </c>
      <c r="AD294" s="30">
        <v>1463.7440698524122</v>
      </c>
      <c r="AE294" s="30">
        <v>115193.91229209812</v>
      </c>
      <c r="AF294" s="30">
        <v>50482.991276798166</v>
      </c>
      <c r="AG294" s="30">
        <v>165676.90356889629</v>
      </c>
    </row>
    <row r="295" spans="1:33" ht="15" customHeight="1" outlineLevel="1">
      <c r="A295" s="27" t="s">
        <v>710</v>
      </c>
      <c r="B295" s="28" t="s">
        <v>294</v>
      </c>
      <c r="C295" s="29">
        <v>41.086934622751215</v>
      </c>
      <c r="D295" s="29">
        <v>425.73913371471298</v>
      </c>
      <c r="E295" s="29">
        <v>843.76047355225751</v>
      </c>
      <c r="F295" s="30">
        <v>1310.5865418897217</v>
      </c>
      <c r="G295" s="29">
        <v>847.28820574267286</v>
      </c>
      <c r="H295" s="29">
        <v>6497.4178285174066</v>
      </c>
      <c r="I295" s="29">
        <v>4996.3168588264598</v>
      </c>
      <c r="J295" s="30">
        <v>12341.02289308654</v>
      </c>
      <c r="K295" s="29">
        <v>1137.5203805351489</v>
      </c>
      <c r="L295" s="29">
        <v>13759.75588048357</v>
      </c>
      <c r="M295" s="29">
        <v>10174.475671331047</v>
      </c>
      <c r="N295" s="30">
        <v>25071.751932349765</v>
      </c>
      <c r="O295" s="29">
        <v>11.35457406639871</v>
      </c>
      <c r="P295" s="29">
        <v>124.74605926519726</v>
      </c>
      <c r="Q295" s="29">
        <v>148.40393353905895</v>
      </c>
      <c r="R295" s="30">
        <v>284.50456687065491</v>
      </c>
      <c r="S295" s="29">
        <v>724.98490829758362</v>
      </c>
      <c r="T295" s="29">
        <v>3285.3544916169344</v>
      </c>
      <c r="U295" s="29">
        <v>810.15977498254381</v>
      </c>
      <c r="V295" s="30">
        <v>4820.4991748970624</v>
      </c>
      <c r="W295" s="29">
        <v>373.66875667398762</v>
      </c>
      <c r="X295" s="29">
        <v>2872.5914845744078</v>
      </c>
      <c r="Y295" s="29">
        <v>2731.0228012711241</v>
      </c>
      <c r="Z295" s="30">
        <v>5977.2830425195189</v>
      </c>
      <c r="AA295" s="29">
        <v>22.586733821934569</v>
      </c>
      <c r="AB295" s="29">
        <v>228.89694126637457</v>
      </c>
      <c r="AC295" s="29">
        <v>231.4103102359345</v>
      </c>
      <c r="AD295" s="30">
        <v>482.89398532424366</v>
      </c>
      <c r="AE295" s="30">
        <v>39007.865934196678</v>
      </c>
      <c r="AF295" s="30">
        <v>11280.676202740826</v>
      </c>
      <c r="AG295" s="30">
        <v>50288.542136937504</v>
      </c>
    </row>
    <row r="296" spans="1:33" ht="15" customHeight="1" outlineLevel="1">
      <c r="A296" s="27" t="s">
        <v>711</v>
      </c>
      <c r="B296" s="28" t="s">
        <v>295</v>
      </c>
      <c r="C296" s="29">
        <v>0</v>
      </c>
      <c r="D296" s="29">
        <v>1681.5696040350638</v>
      </c>
      <c r="E296" s="29">
        <v>2200.6295018095698</v>
      </c>
      <c r="F296" s="30">
        <v>3882.1991058446338</v>
      </c>
      <c r="G296" s="29">
        <v>0</v>
      </c>
      <c r="H296" s="29">
        <v>11107.999927728919</v>
      </c>
      <c r="I296" s="29">
        <v>11869.676790371941</v>
      </c>
      <c r="J296" s="30">
        <v>22977.676718100862</v>
      </c>
      <c r="K296" s="29">
        <v>0</v>
      </c>
      <c r="L296" s="29">
        <v>22654.367389605024</v>
      </c>
      <c r="M296" s="29">
        <v>24548.016674971681</v>
      </c>
      <c r="N296" s="30">
        <v>47202.384064576705</v>
      </c>
      <c r="O296" s="29">
        <v>0</v>
      </c>
      <c r="P296" s="29">
        <v>347.21061356701153</v>
      </c>
      <c r="Q296" s="29">
        <v>381.12749586547881</v>
      </c>
      <c r="R296" s="30">
        <v>728.33810943249034</v>
      </c>
      <c r="S296" s="29">
        <v>0</v>
      </c>
      <c r="T296" s="29">
        <v>3997.382452906153</v>
      </c>
      <c r="U296" s="29">
        <v>2108.4640234896842</v>
      </c>
      <c r="V296" s="30">
        <v>6105.8464763958373</v>
      </c>
      <c r="W296" s="29">
        <v>0</v>
      </c>
      <c r="X296" s="29">
        <v>8405.594370066925</v>
      </c>
      <c r="Y296" s="29">
        <v>7148.322497631465</v>
      </c>
      <c r="Z296" s="30">
        <v>15553.91686769839</v>
      </c>
      <c r="AA296" s="29">
        <v>0</v>
      </c>
      <c r="AB296" s="29">
        <v>576.10925762481372</v>
      </c>
      <c r="AC296" s="29">
        <v>611.94659305003495</v>
      </c>
      <c r="AD296" s="30">
        <v>1188.0558506748487</v>
      </c>
      <c r="AE296" s="30">
        <v>74790.597997954683</v>
      </c>
      <c r="AF296" s="30">
        <v>22847.819194769076</v>
      </c>
      <c r="AG296" s="30">
        <v>97638.417192723762</v>
      </c>
    </row>
    <row r="297" spans="1:33" ht="15" customHeight="1" outlineLevel="1">
      <c r="A297" s="27" t="s">
        <v>712</v>
      </c>
      <c r="B297" s="28" t="s">
        <v>296</v>
      </c>
      <c r="C297" s="29">
        <v>0</v>
      </c>
      <c r="D297" s="29">
        <v>1562.7377299194909</v>
      </c>
      <c r="E297" s="29">
        <v>1307.2192058817232</v>
      </c>
      <c r="F297" s="30">
        <v>2869.9569358012141</v>
      </c>
      <c r="G297" s="29">
        <v>0</v>
      </c>
      <c r="H297" s="29">
        <v>10636.648874745775</v>
      </c>
      <c r="I297" s="29">
        <v>5764.062725507978</v>
      </c>
      <c r="J297" s="30">
        <v>16400.711600253751</v>
      </c>
      <c r="K297" s="29">
        <v>0</v>
      </c>
      <c r="L297" s="29">
        <v>21202.256297416003</v>
      </c>
      <c r="M297" s="29">
        <v>11439.370149620827</v>
      </c>
      <c r="N297" s="30">
        <v>32641.62644703683</v>
      </c>
      <c r="O297" s="29">
        <v>0</v>
      </c>
      <c r="P297" s="29">
        <v>262.83243633879749</v>
      </c>
      <c r="Q297" s="29">
        <v>214.53150858738664</v>
      </c>
      <c r="R297" s="30">
        <v>477.3639449261841</v>
      </c>
      <c r="S297" s="29">
        <v>0</v>
      </c>
      <c r="T297" s="29">
        <v>6898.0944101227897</v>
      </c>
      <c r="U297" s="29">
        <v>962.73941577884909</v>
      </c>
      <c r="V297" s="30">
        <v>7860.8338259016391</v>
      </c>
      <c r="W297" s="29">
        <v>0</v>
      </c>
      <c r="X297" s="29">
        <v>7275.6382592471082</v>
      </c>
      <c r="Y297" s="29">
        <v>3676.6001276643992</v>
      </c>
      <c r="Z297" s="30">
        <v>10952.238386911507</v>
      </c>
      <c r="AA297" s="29">
        <v>0</v>
      </c>
      <c r="AB297" s="29">
        <v>493.34633680681821</v>
      </c>
      <c r="AC297" s="29">
        <v>306.18392689367226</v>
      </c>
      <c r="AD297" s="30">
        <v>799.53026370049042</v>
      </c>
      <c r="AE297" s="30">
        <v>52389.658928017976</v>
      </c>
      <c r="AF297" s="30">
        <v>19612.602476513635</v>
      </c>
      <c r="AG297" s="30">
        <v>72002.261404531615</v>
      </c>
    </row>
    <row r="298" spans="1:33" ht="15" customHeight="1" outlineLevel="1">
      <c r="A298" s="27" t="s">
        <v>713</v>
      </c>
      <c r="B298" s="28" t="s">
        <v>297</v>
      </c>
      <c r="C298" s="29">
        <v>773.44914603088159</v>
      </c>
      <c r="D298" s="29">
        <v>978.25657822940639</v>
      </c>
      <c r="E298" s="29">
        <v>1314.6767201643293</v>
      </c>
      <c r="F298" s="30">
        <v>3066.3824444246175</v>
      </c>
      <c r="G298" s="29">
        <v>21426.99945932495</v>
      </c>
      <c r="H298" s="29">
        <v>14492.871481723916</v>
      </c>
      <c r="I298" s="29">
        <v>7073.5063834365537</v>
      </c>
      <c r="J298" s="30">
        <v>42993.377324485424</v>
      </c>
      <c r="K298" s="29">
        <v>28230.65913467298</v>
      </c>
      <c r="L298" s="29">
        <v>28385.448468938645</v>
      </c>
      <c r="M298" s="29">
        <v>13127.543902802729</v>
      </c>
      <c r="N298" s="30">
        <v>69743.65150641436</v>
      </c>
      <c r="O298" s="29">
        <v>194.81930834872375</v>
      </c>
      <c r="P298" s="29">
        <v>284.00429861270487</v>
      </c>
      <c r="Q298" s="29">
        <v>246.31868792154808</v>
      </c>
      <c r="R298" s="30">
        <v>725.14229488297667</v>
      </c>
      <c r="S298" s="29">
        <v>25980.957668692969</v>
      </c>
      <c r="T298" s="29">
        <v>14278.97749324136</v>
      </c>
      <c r="U298" s="29">
        <v>1409.2219583780713</v>
      </c>
      <c r="V298" s="30">
        <v>41669.157120312397</v>
      </c>
      <c r="W298" s="29">
        <v>9980.8295689191436</v>
      </c>
      <c r="X298" s="29">
        <v>7944.2365483059166</v>
      </c>
      <c r="Y298" s="29">
        <v>4184.8065509616918</v>
      </c>
      <c r="Z298" s="30">
        <v>22109.872668186756</v>
      </c>
      <c r="AA298" s="29">
        <v>588.54197563535877</v>
      </c>
      <c r="AB298" s="29">
        <v>530.28119563063319</v>
      </c>
      <c r="AC298" s="29">
        <v>332.11921528716664</v>
      </c>
      <c r="AD298" s="30">
        <v>1450.9423865531585</v>
      </c>
      <c r="AE298" s="30">
        <v>116528.55357020738</v>
      </c>
      <c r="AF298" s="30">
        <v>65229.972175052309</v>
      </c>
      <c r="AG298" s="30">
        <v>181758.52574525969</v>
      </c>
    </row>
    <row r="299" spans="1:33" ht="15" customHeight="1" outlineLevel="1">
      <c r="A299" s="27" t="s">
        <v>714</v>
      </c>
      <c r="B299" s="28" t="s">
        <v>298</v>
      </c>
      <c r="C299" s="29">
        <v>0</v>
      </c>
      <c r="D299" s="29">
        <v>908.38435772514595</v>
      </c>
      <c r="E299" s="29">
        <v>1587.3794466337461</v>
      </c>
      <c r="F299" s="30">
        <v>2495.7638043588922</v>
      </c>
      <c r="G299" s="29">
        <v>0</v>
      </c>
      <c r="H299" s="29">
        <v>12624.507340399747</v>
      </c>
      <c r="I299" s="29">
        <v>11897.444716730302</v>
      </c>
      <c r="J299" s="30">
        <v>24521.952057130049</v>
      </c>
      <c r="K299" s="29">
        <v>0</v>
      </c>
      <c r="L299" s="29">
        <v>24476.496772926163</v>
      </c>
      <c r="M299" s="29">
        <v>21630.077289785233</v>
      </c>
      <c r="N299" s="30">
        <v>46106.574062711399</v>
      </c>
      <c r="O299" s="29">
        <v>0</v>
      </c>
      <c r="P299" s="29">
        <v>271.30658366150567</v>
      </c>
      <c r="Q299" s="29">
        <v>342.23627644479859</v>
      </c>
      <c r="R299" s="30">
        <v>613.54286010630426</v>
      </c>
      <c r="S299" s="29">
        <v>0</v>
      </c>
      <c r="T299" s="29">
        <v>6110.4613974692247</v>
      </c>
      <c r="U299" s="29">
        <v>2458.1750145448209</v>
      </c>
      <c r="V299" s="30">
        <v>8568.6364120140461</v>
      </c>
      <c r="W299" s="29">
        <v>0</v>
      </c>
      <c r="X299" s="29">
        <v>8026.5415650953137</v>
      </c>
      <c r="Y299" s="29">
        <v>6235.6299147321479</v>
      </c>
      <c r="Z299" s="30">
        <v>14262.171479827462</v>
      </c>
      <c r="AA299" s="29">
        <v>0</v>
      </c>
      <c r="AB299" s="29">
        <v>520.67177861504535</v>
      </c>
      <c r="AC299" s="29">
        <v>486.23722981849539</v>
      </c>
      <c r="AD299" s="30">
        <v>1006.9090084335407</v>
      </c>
      <c r="AE299" s="30">
        <v>73737.832784306636</v>
      </c>
      <c r="AF299" s="30">
        <v>23837.716900275049</v>
      </c>
      <c r="AG299" s="30">
        <v>97575.549684581682</v>
      </c>
    </row>
    <row r="300" spans="1:33" ht="15" customHeight="1" outlineLevel="1">
      <c r="A300" s="27" t="s">
        <v>715</v>
      </c>
      <c r="B300" s="28" t="s">
        <v>299</v>
      </c>
      <c r="C300" s="29">
        <v>32.605045808493692</v>
      </c>
      <c r="D300" s="29">
        <v>602.76903516185348</v>
      </c>
      <c r="E300" s="29">
        <v>803.08883666055851</v>
      </c>
      <c r="F300" s="30">
        <v>1438.4629176309058</v>
      </c>
      <c r="G300" s="29">
        <v>1200.0488033787974</v>
      </c>
      <c r="H300" s="29">
        <v>5268.3967699232808</v>
      </c>
      <c r="I300" s="29">
        <v>4822.0705043143344</v>
      </c>
      <c r="J300" s="30">
        <v>11290.516077616412</v>
      </c>
      <c r="K300" s="29">
        <v>1532.128429155126</v>
      </c>
      <c r="L300" s="29">
        <v>10690.011430375416</v>
      </c>
      <c r="M300" s="29">
        <v>9377.2282355315674</v>
      </c>
      <c r="N300" s="30">
        <v>21599.368095062109</v>
      </c>
      <c r="O300" s="29">
        <v>13.885535149399939</v>
      </c>
      <c r="P300" s="29">
        <v>104.11154143040362</v>
      </c>
      <c r="Q300" s="29">
        <v>148.32298194337778</v>
      </c>
      <c r="R300" s="30">
        <v>266.32005852318133</v>
      </c>
      <c r="S300" s="29">
        <v>1358.9347667046445</v>
      </c>
      <c r="T300" s="29">
        <v>1553.0777502742437</v>
      </c>
      <c r="U300" s="29">
        <v>624.87146713872403</v>
      </c>
      <c r="V300" s="30">
        <v>3536.8839841176123</v>
      </c>
      <c r="W300" s="29">
        <v>572.05655064115695</v>
      </c>
      <c r="X300" s="29">
        <v>2453.9363119113409</v>
      </c>
      <c r="Y300" s="29">
        <v>2302.5601412243836</v>
      </c>
      <c r="Z300" s="30">
        <v>5328.5530037768822</v>
      </c>
      <c r="AA300" s="29">
        <v>34.578457014801629</v>
      </c>
      <c r="AB300" s="29">
        <v>182.5044143672761</v>
      </c>
      <c r="AC300" s="29">
        <v>189.11978720860856</v>
      </c>
      <c r="AD300" s="30">
        <v>406.20265859068627</v>
      </c>
      <c r="AE300" s="30">
        <v>34594.66714883261</v>
      </c>
      <c r="AF300" s="30">
        <v>9271.6396464851805</v>
      </c>
      <c r="AG300" s="30">
        <v>43866.306795317789</v>
      </c>
    </row>
    <row r="301" spans="1:33" ht="15" customHeight="1" outlineLevel="1">
      <c r="A301" s="27" t="s">
        <v>716</v>
      </c>
      <c r="B301" s="28" t="s">
        <v>300</v>
      </c>
      <c r="C301" s="29">
        <v>440.81566577243433</v>
      </c>
      <c r="D301" s="29">
        <v>851.57375708530139</v>
      </c>
      <c r="E301" s="29">
        <v>906.54366355691593</v>
      </c>
      <c r="F301" s="30">
        <v>2198.9330864146518</v>
      </c>
      <c r="G301" s="29">
        <v>8038.908640060461</v>
      </c>
      <c r="H301" s="29">
        <v>5225.4004750057384</v>
      </c>
      <c r="I301" s="29">
        <v>3450.2761641564716</v>
      </c>
      <c r="J301" s="30">
        <v>16714.585279222672</v>
      </c>
      <c r="K301" s="29">
        <v>10696.406895902624</v>
      </c>
      <c r="L301" s="29">
        <v>11605.104527722295</v>
      </c>
      <c r="M301" s="29">
        <v>7136.1242674721925</v>
      </c>
      <c r="N301" s="30">
        <v>29437.635691097115</v>
      </c>
      <c r="O301" s="29">
        <v>133.07192448205367</v>
      </c>
      <c r="P301" s="29">
        <v>91.325823910369706</v>
      </c>
      <c r="Q301" s="29">
        <v>136.69053855646442</v>
      </c>
      <c r="R301" s="30">
        <v>361.0882869488878</v>
      </c>
      <c r="S301" s="29">
        <v>4133.3878733724696</v>
      </c>
      <c r="T301" s="29">
        <v>1734.6526494453362</v>
      </c>
      <c r="U301" s="29">
        <v>379.76756607974869</v>
      </c>
      <c r="V301" s="30">
        <v>6247.8080888975546</v>
      </c>
      <c r="W301" s="29">
        <v>4388.8550539083017</v>
      </c>
      <c r="X301" s="29">
        <v>2358.022299131329</v>
      </c>
      <c r="Y301" s="29">
        <v>2067.8569967723633</v>
      </c>
      <c r="Z301" s="30">
        <v>8814.7343498119935</v>
      </c>
      <c r="AA301" s="29">
        <v>262.06355366713575</v>
      </c>
      <c r="AB301" s="29">
        <v>198.28293198995087</v>
      </c>
      <c r="AC301" s="29">
        <v>177.03084221779764</v>
      </c>
      <c r="AD301" s="30">
        <v>637.37732787488426</v>
      </c>
      <c r="AE301" s="30">
        <v>48712.24234368332</v>
      </c>
      <c r="AF301" s="30">
        <v>15699.919766584433</v>
      </c>
      <c r="AG301" s="30">
        <v>64412.162110267753</v>
      </c>
    </row>
    <row r="302" spans="1:33" ht="15" customHeight="1" outlineLevel="1">
      <c r="A302" s="27" t="s">
        <v>717</v>
      </c>
      <c r="B302" s="28" t="s">
        <v>301</v>
      </c>
      <c r="C302" s="29">
        <v>465.3617104801495</v>
      </c>
      <c r="D302" s="29">
        <v>1089.5839639933295</v>
      </c>
      <c r="E302" s="29">
        <v>716.97176565207121</v>
      </c>
      <c r="F302" s="30">
        <v>2271.91744012555</v>
      </c>
      <c r="G302" s="29">
        <v>7876.87325055571</v>
      </c>
      <c r="H302" s="29">
        <v>13650.742283828678</v>
      </c>
      <c r="I302" s="29">
        <v>3058.517710321873</v>
      </c>
      <c r="J302" s="30">
        <v>24586.133244706263</v>
      </c>
      <c r="K302" s="29">
        <v>14053.60346733213</v>
      </c>
      <c r="L302" s="29">
        <v>25799.698507895744</v>
      </c>
      <c r="M302" s="29">
        <v>6140.3211224729748</v>
      </c>
      <c r="N302" s="30">
        <v>45993.623097700853</v>
      </c>
      <c r="O302" s="29">
        <v>168.19053060037962</v>
      </c>
      <c r="P302" s="29">
        <v>479.04320641561037</v>
      </c>
      <c r="Q302" s="29">
        <v>123.53038795161518</v>
      </c>
      <c r="R302" s="30">
        <v>770.76412496760508</v>
      </c>
      <c r="S302" s="29">
        <v>18064.846853790426</v>
      </c>
      <c r="T302" s="29">
        <v>11773.255521877762</v>
      </c>
      <c r="U302" s="29">
        <v>451.68707825768342</v>
      </c>
      <c r="V302" s="30">
        <v>30289.789453925874</v>
      </c>
      <c r="W302" s="29">
        <v>4783.6950613709287</v>
      </c>
      <c r="X302" s="29">
        <v>11182.232542817213</v>
      </c>
      <c r="Y302" s="29">
        <v>1981.5915267211517</v>
      </c>
      <c r="Z302" s="30">
        <v>17947.519130909295</v>
      </c>
      <c r="AA302" s="29">
        <v>360.32263467405301</v>
      </c>
      <c r="AB302" s="29">
        <v>702.19573223757322</v>
      </c>
      <c r="AC302" s="29">
        <v>166.59688718208824</v>
      </c>
      <c r="AD302" s="30">
        <v>1229.1152540937146</v>
      </c>
      <c r="AE302" s="30">
        <v>73622.43790750028</v>
      </c>
      <c r="AF302" s="30">
        <v>49466.42383892888</v>
      </c>
      <c r="AG302" s="30">
        <v>123088.86174642916</v>
      </c>
    </row>
    <row r="303" spans="1:33" ht="15" customHeight="1" outlineLevel="1">
      <c r="A303" s="27" t="s">
        <v>718</v>
      </c>
      <c r="B303" s="28" t="s">
        <v>302</v>
      </c>
      <c r="C303" s="29">
        <v>0</v>
      </c>
      <c r="D303" s="29">
        <v>967.44826985711666</v>
      </c>
      <c r="E303" s="29">
        <v>881.31719317833176</v>
      </c>
      <c r="F303" s="30">
        <v>1848.7654630354484</v>
      </c>
      <c r="G303" s="29">
        <v>0</v>
      </c>
      <c r="H303" s="29">
        <v>6816.0779139583155</v>
      </c>
      <c r="I303" s="29">
        <v>4688.6127972665408</v>
      </c>
      <c r="J303" s="30">
        <v>11504.690711224855</v>
      </c>
      <c r="K303" s="29">
        <v>0</v>
      </c>
      <c r="L303" s="29">
        <v>13534.973974476094</v>
      </c>
      <c r="M303" s="29">
        <v>8849.8074395598596</v>
      </c>
      <c r="N303" s="30">
        <v>22384.781414035955</v>
      </c>
      <c r="O303" s="29">
        <v>0</v>
      </c>
      <c r="P303" s="29">
        <v>177.708943822045</v>
      </c>
      <c r="Q303" s="29">
        <v>165.60600994021391</v>
      </c>
      <c r="R303" s="30">
        <v>343.31495376225894</v>
      </c>
      <c r="S303" s="29">
        <v>0</v>
      </c>
      <c r="T303" s="29">
        <v>7175.4673738071497</v>
      </c>
      <c r="U303" s="29">
        <v>932.02194873168935</v>
      </c>
      <c r="V303" s="30">
        <v>8107.4893225388387</v>
      </c>
      <c r="W303" s="29">
        <v>0</v>
      </c>
      <c r="X303" s="29">
        <v>4071.9951250220938</v>
      </c>
      <c r="Y303" s="29">
        <v>2854.1213994165878</v>
      </c>
      <c r="Z303" s="30">
        <v>6926.1165244386812</v>
      </c>
      <c r="AA303" s="29">
        <v>0</v>
      </c>
      <c r="AB303" s="29">
        <v>277.44390510062738</v>
      </c>
      <c r="AC303" s="29">
        <v>229.45040279440065</v>
      </c>
      <c r="AD303" s="30">
        <v>506.89430789502802</v>
      </c>
      <c r="AE303" s="30">
        <v>36081.552542058518</v>
      </c>
      <c r="AF303" s="30">
        <v>15540.500154872549</v>
      </c>
      <c r="AG303" s="30">
        <v>51622.052696931067</v>
      </c>
    </row>
    <row r="304" spans="1:33" ht="15" customHeight="1" outlineLevel="1">
      <c r="A304" s="27" t="s">
        <v>719</v>
      </c>
      <c r="B304" s="28" t="s">
        <v>303</v>
      </c>
      <c r="C304" s="29">
        <v>44.238452733003946</v>
      </c>
      <c r="D304" s="29">
        <v>795.6191776573985</v>
      </c>
      <c r="E304" s="29">
        <v>1524.9426101632212</v>
      </c>
      <c r="F304" s="30">
        <v>2364.8002405536236</v>
      </c>
      <c r="G304" s="29">
        <v>1087.3778344724885</v>
      </c>
      <c r="H304" s="29">
        <v>13285.107806366976</v>
      </c>
      <c r="I304" s="29">
        <v>9775.6657043292907</v>
      </c>
      <c r="J304" s="30">
        <v>24148.151345168757</v>
      </c>
      <c r="K304" s="29">
        <v>1444.5728340371991</v>
      </c>
      <c r="L304" s="29">
        <v>25114.981557119081</v>
      </c>
      <c r="M304" s="29">
        <v>18262.204944667941</v>
      </c>
      <c r="N304" s="30">
        <v>44821.759335824223</v>
      </c>
      <c r="O304" s="29">
        <v>24.995022911818701</v>
      </c>
      <c r="P304" s="29">
        <v>457.76240330650347</v>
      </c>
      <c r="Q304" s="29">
        <v>311.02125675026866</v>
      </c>
      <c r="R304" s="30">
        <v>793.77868296859083</v>
      </c>
      <c r="S304" s="29">
        <v>491.71181782779144</v>
      </c>
      <c r="T304" s="29">
        <v>7216.3002402600632</v>
      </c>
      <c r="U304" s="29">
        <v>1964.6434740275199</v>
      </c>
      <c r="V304" s="30">
        <v>9672.6555321153755</v>
      </c>
      <c r="W304" s="29">
        <v>511.44049691734193</v>
      </c>
      <c r="X304" s="29">
        <v>9880.0889235035193</v>
      </c>
      <c r="Y304" s="29">
        <v>5704.5210795169005</v>
      </c>
      <c r="Z304" s="30">
        <v>16096.050499937761</v>
      </c>
      <c r="AA304" s="29">
        <v>30.358291961443456</v>
      </c>
      <c r="AB304" s="29">
        <v>588.72869515305172</v>
      </c>
      <c r="AC304" s="29">
        <v>454.21892581310465</v>
      </c>
      <c r="AD304" s="30">
        <v>1073.3059129275998</v>
      </c>
      <c r="AE304" s="30">
        <v>72128.489604515198</v>
      </c>
      <c r="AF304" s="30">
        <v>26842.011944980739</v>
      </c>
      <c r="AG304" s="30">
        <v>98970.501549495937</v>
      </c>
    </row>
    <row r="305" spans="1:33" ht="15" customHeight="1" outlineLevel="1">
      <c r="A305" s="27" t="s">
        <v>720</v>
      </c>
      <c r="B305" s="28" t="s">
        <v>304</v>
      </c>
      <c r="C305" s="29">
        <v>0</v>
      </c>
      <c r="D305" s="29">
        <v>484.94727436615688</v>
      </c>
      <c r="E305" s="29">
        <v>933.250239723851</v>
      </c>
      <c r="F305" s="30">
        <v>1418.1975140900079</v>
      </c>
      <c r="G305" s="29">
        <v>0</v>
      </c>
      <c r="H305" s="29">
        <v>2947.5605593823566</v>
      </c>
      <c r="I305" s="29">
        <v>3251.9673234762595</v>
      </c>
      <c r="J305" s="30">
        <v>6199.5278828586161</v>
      </c>
      <c r="K305" s="29">
        <v>0</v>
      </c>
      <c r="L305" s="29">
        <v>6605.3579414423421</v>
      </c>
      <c r="M305" s="29">
        <v>6725.9668574902726</v>
      </c>
      <c r="N305" s="30">
        <v>13331.324798932616</v>
      </c>
      <c r="O305" s="29">
        <v>0</v>
      </c>
      <c r="P305" s="29">
        <v>54.71883347743502</v>
      </c>
      <c r="Q305" s="29">
        <v>144.27395289870628</v>
      </c>
      <c r="R305" s="30">
        <v>198.99278637614131</v>
      </c>
      <c r="S305" s="29">
        <v>0</v>
      </c>
      <c r="T305" s="29">
        <v>614.07216944550657</v>
      </c>
      <c r="U305" s="29">
        <v>377.83997227111178</v>
      </c>
      <c r="V305" s="30">
        <v>991.91214171661841</v>
      </c>
      <c r="W305" s="29">
        <v>0</v>
      </c>
      <c r="X305" s="29">
        <v>1516.1501924861036</v>
      </c>
      <c r="Y305" s="29">
        <v>2072.3563161913467</v>
      </c>
      <c r="Z305" s="30">
        <v>3588.5065086774503</v>
      </c>
      <c r="AA305" s="29">
        <v>0</v>
      </c>
      <c r="AB305" s="29">
        <v>132.52218976124257</v>
      </c>
      <c r="AC305" s="29">
        <v>177.41603360379221</v>
      </c>
      <c r="AD305" s="30">
        <v>309.93822336503479</v>
      </c>
      <c r="AE305" s="30">
        <v>21148.042982257379</v>
      </c>
      <c r="AF305" s="30">
        <v>4890.356873759104</v>
      </c>
      <c r="AG305" s="30">
        <v>26038.399856016484</v>
      </c>
    </row>
    <row r="306" spans="1:33" ht="15" customHeight="1" outlineLevel="1">
      <c r="A306" s="27" t="s">
        <v>721</v>
      </c>
      <c r="B306" s="28" t="s">
        <v>305</v>
      </c>
      <c r="C306" s="29">
        <v>588.41969284648349</v>
      </c>
      <c r="D306" s="29">
        <v>244.13081833452014</v>
      </c>
      <c r="E306" s="29">
        <v>1317.6201595152143</v>
      </c>
      <c r="F306" s="30">
        <v>2150.1706706962177</v>
      </c>
      <c r="G306" s="29">
        <v>13860.966971730311</v>
      </c>
      <c r="H306" s="29">
        <v>2671.3373768031952</v>
      </c>
      <c r="I306" s="29">
        <v>5702.0214339311333</v>
      </c>
      <c r="J306" s="30">
        <v>22234.325782464643</v>
      </c>
      <c r="K306" s="29">
        <v>18420.974356570176</v>
      </c>
      <c r="L306" s="29">
        <v>5926.874339073247</v>
      </c>
      <c r="M306" s="29">
        <v>11694.853418525672</v>
      </c>
      <c r="N306" s="30">
        <v>36042.702114169093</v>
      </c>
      <c r="O306" s="29">
        <v>284.22959284923797</v>
      </c>
      <c r="P306" s="29">
        <v>79.062545894357058</v>
      </c>
      <c r="Q306" s="29">
        <v>215.98213251867128</v>
      </c>
      <c r="R306" s="30">
        <v>579.27427126226632</v>
      </c>
      <c r="S306" s="29">
        <v>10893.940148035708</v>
      </c>
      <c r="T306" s="29">
        <v>1069.8450775472188</v>
      </c>
      <c r="U306" s="29">
        <v>866.57672471268745</v>
      </c>
      <c r="V306" s="30">
        <v>12830.361950295615</v>
      </c>
      <c r="W306" s="29">
        <v>7899.1519773670134</v>
      </c>
      <c r="X306" s="29">
        <v>1435.8631914910557</v>
      </c>
      <c r="Y306" s="29">
        <v>3553.3972889518818</v>
      </c>
      <c r="Z306" s="30">
        <v>12888.412457809951</v>
      </c>
      <c r="AA306" s="29">
        <v>470.78824481862011</v>
      </c>
      <c r="AB306" s="29">
        <v>122.84561258310265</v>
      </c>
      <c r="AC306" s="29">
        <v>302.52234145475842</v>
      </c>
      <c r="AD306" s="30">
        <v>896.15619885648107</v>
      </c>
      <c r="AE306" s="30">
        <v>61006.472838592214</v>
      </c>
      <c r="AF306" s="30">
        <v>26614.930606962047</v>
      </c>
      <c r="AG306" s="30">
        <v>87621.403445554257</v>
      </c>
    </row>
    <row r="307" spans="1:33" ht="15" customHeight="1" outlineLevel="1">
      <c r="A307" s="27" t="s">
        <v>722</v>
      </c>
      <c r="B307" s="28" t="s">
        <v>306</v>
      </c>
      <c r="C307" s="29">
        <v>302.03827608943101</v>
      </c>
      <c r="D307" s="29">
        <v>648.99351166248823</v>
      </c>
      <c r="E307" s="29">
        <v>1345.1871064854308</v>
      </c>
      <c r="F307" s="30">
        <v>2296.21889423735</v>
      </c>
      <c r="G307" s="29">
        <v>5196.6587816751789</v>
      </c>
      <c r="H307" s="29">
        <v>11916.528251219328</v>
      </c>
      <c r="I307" s="29">
        <v>6727.7099716867697</v>
      </c>
      <c r="J307" s="30">
        <v>23840.897004581278</v>
      </c>
      <c r="K307" s="29">
        <v>6664.0585619474641</v>
      </c>
      <c r="L307" s="29">
        <v>23473.058217309739</v>
      </c>
      <c r="M307" s="29">
        <v>13914.764054312511</v>
      </c>
      <c r="N307" s="30">
        <v>44051.88083356971</v>
      </c>
      <c r="O307" s="29">
        <v>80.421037107659458</v>
      </c>
      <c r="P307" s="29">
        <v>445.02695238993846</v>
      </c>
      <c r="Q307" s="29">
        <v>209.9658953913177</v>
      </c>
      <c r="R307" s="30">
        <v>735.41388488891562</v>
      </c>
      <c r="S307" s="29">
        <v>5154.2226254401958</v>
      </c>
      <c r="T307" s="29">
        <v>4087.5991670771314</v>
      </c>
      <c r="U307" s="29">
        <v>898.61773476687688</v>
      </c>
      <c r="V307" s="30">
        <v>10140.439527284203</v>
      </c>
      <c r="W307" s="29">
        <v>2664.4165675547433</v>
      </c>
      <c r="X307" s="29">
        <v>7323.9288372923011</v>
      </c>
      <c r="Y307" s="29">
        <v>3723.3992494932627</v>
      </c>
      <c r="Z307" s="30">
        <v>13711.744654340308</v>
      </c>
      <c r="AA307" s="29">
        <v>161.0529826945548</v>
      </c>
      <c r="AB307" s="29">
        <v>514.73584793679959</v>
      </c>
      <c r="AC307" s="29">
        <v>318.76311800851363</v>
      </c>
      <c r="AD307" s="30">
        <v>994.55194863986799</v>
      </c>
      <c r="AE307" s="30">
        <v>70924.410617277244</v>
      </c>
      <c r="AF307" s="30">
        <v>24846.736130264377</v>
      </c>
      <c r="AG307" s="30">
        <v>95771.146747541614</v>
      </c>
    </row>
    <row r="308" spans="1:33" ht="15" customHeight="1" outlineLevel="1">
      <c r="A308" s="27" t="s">
        <v>723</v>
      </c>
      <c r="B308" s="28" t="s">
        <v>307</v>
      </c>
      <c r="C308" s="29">
        <v>0</v>
      </c>
      <c r="D308" s="29">
        <v>215.38157872777856</v>
      </c>
      <c r="E308" s="29">
        <v>633.37333091736321</v>
      </c>
      <c r="F308" s="30">
        <v>848.75490964514177</v>
      </c>
      <c r="G308" s="29">
        <v>0</v>
      </c>
      <c r="H308" s="29">
        <v>2295.1966212978009</v>
      </c>
      <c r="I308" s="29">
        <v>3707.8008368000123</v>
      </c>
      <c r="J308" s="30">
        <v>6002.9974580978133</v>
      </c>
      <c r="K308" s="29">
        <v>0</v>
      </c>
      <c r="L308" s="29">
        <v>5063.9936776481063</v>
      </c>
      <c r="M308" s="29">
        <v>7668.7571262556085</v>
      </c>
      <c r="N308" s="30">
        <v>12732.750803903715</v>
      </c>
      <c r="O308" s="29">
        <v>0</v>
      </c>
      <c r="P308" s="29">
        <v>75.358853321958577</v>
      </c>
      <c r="Q308" s="29">
        <v>128.13447524270376</v>
      </c>
      <c r="R308" s="30">
        <v>203.49332856466233</v>
      </c>
      <c r="S308" s="29">
        <v>0</v>
      </c>
      <c r="T308" s="29">
        <v>661.34809368183619</v>
      </c>
      <c r="U308" s="29">
        <v>428.05497430952266</v>
      </c>
      <c r="V308" s="30">
        <v>1089.403067991359</v>
      </c>
      <c r="W308" s="29">
        <v>0</v>
      </c>
      <c r="X308" s="29">
        <v>1159.5728446791077</v>
      </c>
      <c r="Y308" s="29">
        <v>1958.6351260033771</v>
      </c>
      <c r="Z308" s="30">
        <v>3118.2079706824848</v>
      </c>
      <c r="AA308" s="29">
        <v>0</v>
      </c>
      <c r="AB308" s="29">
        <v>108.29562388891432</v>
      </c>
      <c r="AC308" s="29">
        <v>167.6802830152055</v>
      </c>
      <c r="AD308" s="30">
        <v>275.97590690411982</v>
      </c>
      <c r="AE308" s="30">
        <v>19787.996500211331</v>
      </c>
      <c r="AF308" s="30">
        <v>4483.5869455779639</v>
      </c>
      <c r="AG308" s="30">
        <v>24271.583445789296</v>
      </c>
    </row>
    <row r="309" spans="1:33" ht="15" customHeight="1" outlineLevel="1">
      <c r="A309" s="27" t="s">
        <v>724</v>
      </c>
      <c r="B309" s="28" t="s">
        <v>308</v>
      </c>
      <c r="C309" s="29">
        <v>309.21154604415079</v>
      </c>
      <c r="D309" s="29">
        <v>401.00483700450326</v>
      </c>
      <c r="E309" s="29">
        <v>1211.9620570928635</v>
      </c>
      <c r="F309" s="30">
        <v>1922.1784401415175</v>
      </c>
      <c r="G309" s="29">
        <v>9284.3858856832921</v>
      </c>
      <c r="H309" s="29">
        <v>3923.3910075283961</v>
      </c>
      <c r="I309" s="29">
        <v>4746.2876805791666</v>
      </c>
      <c r="J309" s="30">
        <v>17954.064573790856</v>
      </c>
      <c r="K309" s="29">
        <v>12307.166501885673</v>
      </c>
      <c r="L309" s="29">
        <v>8479.4103607514317</v>
      </c>
      <c r="M309" s="29">
        <v>9667.8782240764958</v>
      </c>
      <c r="N309" s="30">
        <v>30454.455086713602</v>
      </c>
      <c r="O309" s="29">
        <v>215.97770020491262</v>
      </c>
      <c r="P309" s="29">
        <v>166.32096999169158</v>
      </c>
      <c r="Q309" s="29">
        <v>189.05864285362665</v>
      </c>
      <c r="R309" s="30">
        <v>571.35731305023091</v>
      </c>
      <c r="S309" s="29">
        <v>5576.2386864925147</v>
      </c>
      <c r="T309" s="29">
        <v>1426.0320806817681</v>
      </c>
      <c r="U309" s="29">
        <v>588.3889833658435</v>
      </c>
      <c r="V309" s="30">
        <v>7590.659750540126</v>
      </c>
      <c r="W309" s="29">
        <v>5209.1080556926981</v>
      </c>
      <c r="X309" s="29">
        <v>2106.5278523221632</v>
      </c>
      <c r="Y309" s="29">
        <v>2984.9906752150509</v>
      </c>
      <c r="Z309" s="30">
        <v>10300.626583229912</v>
      </c>
      <c r="AA309" s="29">
        <v>309.3704903729348</v>
      </c>
      <c r="AB309" s="29">
        <v>167.40718371507049</v>
      </c>
      <c r="AC309" s="29">
        <v>253.26400972573489</v>
      </c>
      <c r="AD309" s="30">
        <v>730.04168381374018</v>
      </c>
      <c r="AE309" s="30">
        <v>50902.055413696209</v>
      </c>
      <c r="AF309" s="30">
        <v>18621.328017583779</v>
      </c>
      <c r="AG309" s="30">
        <v>69523.383431279988</v>
      </c>
    </row>
    <row r="310" spans="1:33" ht="15" customHeight="1" outlineLevel="1">
      <c r="A310" s="27" t="s">
        <v>725</v>
      </c>
      <c r="B310" s="28" t="s">
        <v>726</v>
      </c>
      <c r="C310" s="29">
        <v>593.15840119556015</v>
      </c>
      <c r="D310" s="29">
        <v>827.43651126442035</v>
      </c>
      <c r="E310" s="29">
        <v>838.42863630057116</v>
      </c>
      <c r="F310" s="30">
        <v>2259.0235487605519</v>
      </c>
      <c r="G310" s="29">
        <v>4653.9800648455648</v>
      </c>
      <c r="H310" s="29">
        <v>5060.1798619251167</v>
      </c>
      <c r="I310" s="29">
        <v>4980.4736202538334</v>
      </c>
      <c r="J310" s="30">
        <v>14694.633547024514</v>
      </c>
      <c r="K310" s="29">
        <v>6134.5245931673544</v>
      </c>
      <c r="L310" s="29">
        <v>10393.003476637487</v>
      </c>
      <c r="M310" s="29">
        <v>9328.7324813523828</v>
      </c>
      <c r="N310" s="30">
        <v>25856.260551157226</v>
      </c>
      <c r="O310" s="29">
        <v>89.660129386996061</v>
      </c>
      <c r="P310" s="29">
        <v>138.5919424113832</v>
      </c>
      <c r="Q310" s="29">
        <v>170.2084992647265</v>
      </c>
      <c r="R310" s="30">
        <v>398.46057106310576</v>
      </c>
      <c r="S310" s="29">
        <v>7543.1680638710068</v>
      </c>
      <c r="T310" s="29">
        <v>2845.1819902428465</v>
      </c>
      <c r="U310" s="29">
        <v>1051.1641811261391</v>
      </c>
      <c r="V310" s="30">
        <v>11439.514235239993</v>
      </c>
      <c r="W310" s="29">
        <v>2981.8699282504649</v>
      </c>
      <c r="X310" s="29">
        <v>2989.6782394114703</v>
      </c>
      <c r="Y310" s="29">
        <v>2994.1397524122872</v>
      </c>
      <c r="Z310" s="30">
        <v>8965.6879200742223</v>
      </c>
      <c r="AA310" s="29">
        <v>175.84443062579865</v>
      </c>
      <c r="AB310" s="29">
        <v>226.29286504494587</v>
      </c>
      <c r="AC310" s="29">
        <v>239.30722012636127</v>
      </c>
      <c r="AD310" s="30">
        <v>641.44451579710574</v>
      </c>
      <c r="AE310" s="30">
        <v>43208.378218005404</v>
      </c>
      <c r="AF310" s="30">
        <v>21046.646671111321</v>
      </c>
      <c r="AG310" s="30">
        <v>64255.024889116728</v>
      </c>
    </row>
    <row r="311" spans="1:33" ht="15" customHeight="1" outlineLevel="1">
      <c r="A311" s="27" t="s">
        <v>727</v>
      </c>
      <c r="B311" s="28" t="s">
        <v>309</v>
      </c>
      <c r="C311" s="29">
        <v>0</v>
      </c>
      <c r="D311" s="29">
        <v>151.95741074172457</v>
      </c>
      <c r="E311" s="29">
        <v>879.70465770892531</v>
      </c>
      <c r="F311" s="30">
        <v>1031.6620684506499</v>
      </c>
      <c r="G311" s="29">
        <v>0</v>
      </c>
      <c r="H311" s="29">
        <v>819.16449719406194</v>
      </c>
      <c r="I311" s="29">
        <v>4145.2383620887622</v>
      </c>
      <c r="J311" s="30">
        <v>4964.4028592828245</v>
      </c>
      <c r="K311" s="29">
        <v>0</v>
      </c>
      <c r="L311" s="29">
        <v>1896.4320883736427</v>
      </c>
      <c r="M311" s="29">
        <v>8573.4988199263553</v>
      </c>
      <c r="N311" s="30">
        <v>10469.930908299997</v>
      </c>
      <c r="O311" s="29">
        <v>0</v>
      </c>
      <c r="P311" s="29">
        <v>57.559116400633158</v>
      </c>
      <c r="Q311" s="29">
        <v>161.14249707870289</v>
      </c>
      <c r="R311" s="30">
        <v>218.70161347933606</v>
      </c>
      <c r="S311" s="29">
        <v>0</v>
      </c>
      <c r="T311" s="29">
        <v>302.58877020595304</v>
      </c>
      <c r="U311" s="29">
        <v>434.27538290118576</v>
      </c>
      <c r="V311" s="30">
        <v>736.8641531071388</v>
      </c>
      <c r="W311" s="29">
        <v>0</v>
      </c>
      <c r="X311" s="29">
        <v>500.30918446436692</v>
      </c>
      <c r="Y311" s="29">
        <v>2369.5893428785735</v>
      </c>
      <c r="Z311" s="30">
        <v>2869.8985273429403</v>
      </c>
      <c r="AA311" s="29">
        <v>0</v>
      </c>
      <c r="AB311" s="29">
        <v>46.725192441255814</v>
      </c>
      <c r="AC311" s="29">
        <v>202.86239380392658</v>
      </c>
      <c r="AD311" s="30">
        <v>249.58758624518239</v>
      </c>
      <c r="AE311" s="30">
        <v>16684.697449512809</v>
      </c>
      <c r="AF311" s="30">
        <v>3856.3502666952618</v>
      </c>
      <c r="AG311" s="30">
        <v>20541.047716208072</v>
      </c>
    </row>
    <row r="312" spans="1:33" ht="15" customHeight="1" outlineLevel="1">
      <c r="A312" s="27" t="s">
        <v>728</v>
      </c>
      <c r="B312" s="28" t="s">
        <v>310</v>
      </c>
      <c r="C312" s="29">
        <v>41.465777907066126</v>
      </c>
      <c r="D312" s="29">
        <v>719.42662000831581</v>
      </c>
      <c r="E312" s="29">
        <v>647.09944805756572</v>
      </c>
      <c r="F312" s="30">
        <v>1407.9918459729477</v>
      </c>
      <c r="G312" s="29">
        <v>1249.6253490322963</v>
      </c>
      <c r="H312" s="29">
        <v>9189.3676663010701</v>
      </c>
      <c r="I312" s="29">
        <v>2707.4464714387459</v>
      </c>
      <c r="J312" s="30">
        <v>13146.439486772113</v>
      </c>
      <c r="K312" s="29">
        <v>1639.0957260514713</v>
      </c>
      <c r="L312" s="29">
        <v>17718.749274151571</v>
      </c>
      <c r="M312" s="29">
        <v>5350.1555331411491</v>
      </c>
      <c r="N312" s="30">
        <v>24708.000533344188</v>
      </c>
      <c r="O312" s="29">
        <v>27.195498620102665</v>
      </c>
      <c r="P312" s="29">
        <v>268.39864288034653</v>
      </c>
      <c r="Q312" s="29">
        <v>111.9214518948983</v>
      </c>
      <c r="R312" s="30">
        <v>407.51559339534754</v>
      </c>
      <c r="S312" s="29">
        <v>1271.434445037087</v>
      </c>
      <c r="T312" s="29">
        <v>8018.0236801896626</v>
      </c>
      <c r="U312" s="29">
        <v>435.53548936270897</v>
      </c>
      <c r="V312" s="30">
        <v>9724.9936145894571</v>
      </c>
      <c r="W312" s="29">
        <v>918.69474681593931</v>
      </c>
      <c r="X312" s="29">
        <v>6421.1087762153311</v>
      </c>
      <c r="Y312" s="29">
        <v>1747.0110433677996</v>
      </c>
      <c r="Z312" s="30">
        <v>9086.8145663990708</v>
      </c>
      <c r="AA312" s="29">
        <v>53.899858026393247</v>
      </c>
      <c r="AB312" s="29">
        <v>395.23046072217568</v>
      </c>
      <c r="AC312" s="29">
        <v>145.13191261623797</v>
      </c>
      <c r="AD312" s="30">
        <v>594.26223136480689</v>
      </c>
      <c r="AE312" s="30">
        <v>39669.947459484596</v>
      </c>
      <c r="AF312" s="30">
        <v>19406.070412353332</v>
      </c>
      <c r="AG312" s="30">
        <v>59076.017871837932</v>
      </c>
    </row>
    <row r="313" spans="1:33" ht="15" customHeight="1" outlineLevel="1">
      <c r="A313" s="27" t="s">
        <v>729</v>
      </c>
      <c r="B313" s="28" t="s">
        <v>311</v>
      </c>
      <c r="C313" s="29">
        <v>153.44944799852672</v>
      </c>
      <c r="D313" s="29">
        <v>1340.2937574504522</v>
      </c>
      <c r="E313" s="29">
        <v>1160.1416512289304</v>
      </c>
      <c r="F313" s="30">
        <v>2653.8848566779093</v>
      </c>
      <c r="G313" s="29">
        <v>3351.3279163452949</v>
      </c>
      <c r="H313" s="29">
        <v>22342.563334263483</v>
      </c>
      <c r="I313" s="29">
        <v>7687.4315339958539</v>
      </c>
      <c r="J313" s="30">
        <v>33381.322784604628</v>
      </c>
      <c r="K313" s="29">
        <v>4315.89813703854</v>
      </c>
      <c r="L313" s="29">
        <v>43834.394582679124</v>
      </c>
      <c r="M313" s="29">
        <v>14856.116070560323</v>
      </c>
      <c r="N313" s="30">
        <v>63006.408790277987</v>
      </c>
      <c r="O313" s="29">
        <v>48.8366054270276</v>
      </c>
      <c r="P313" s="29">
        <v>623.07825295755322</v>
      </c>
      <c r="Q313" s="29">
        <v>214.30316191017965</v>
      </c>
      <c r="R313" s="30">
        <v>886.21802029476044</v>
      </c>
      <c r="S313" s="29">
        <v>2956.1797687799622</v>
      </c>
      <c r="T313" s="29">
        <v>9564.0604321316841</v>
      </c>
      <c r="U313" s="29">
        <v>1376.1713265811563</v>
      </c>
      <c r="V313" s="30">
        <v>13896.411527492803</v>
      </c>
      <c r="W313" s="29">
        <v>1761.1373190297452</v>
      </c>
      <c r="X313" s="29">
        <v>13292.816776902368</v>
      </c>
      <c r="Y313" s="29">
        <v>3965.1710659573505</v>
      </c>
      <c r="Z313" s="30">
        <v>19019.125161889464</v>
      </c>
      <c r="AA313" s="29">
        <v>106.45348089271882</v>
      </c>
      <c r="AB313" s="29">
        <v>862.22714497017341</v>
      </c>
      <c r="AC313" s="29">
        <v>324.2272053741865</v>
      </c>
      <c r="AD313" s="30">
        <v>1292.9078312370789</v>
      </c>
      <c r="AE313" s="30">
        <v>99927.834451855291</v>
      </c>
      <c r="AF313" s="30">
        <v>34208.444520619341</v>
      </c>
      <c r="AG313" s="30">
        <v>134136.27897247463</v>
      </c>
    </row>
    <row r="314" spans="1:33" ht="15" customHeight="1" outlineLevel="1">
      <c r="A314" s="27" t="s">
        <v>730</v>
      </c>
      <c r="B314" s="28" t="s">
        <v>312</v>
      </c>
      <c r="C314" s="29">
        <v>334.19117765100219</v>
      </c>
      <c r="D314" s="29">
        <v>258.05711260732414</v>
      </c>
      <c r="E314" s="29">
        <v>977.35338033154699</v>
      </c>
      <c r="F314" s="30">
        <v>1569.6016705898733</v>
      </c>
      <c r="G314" s="29">
        <v>9880.9314524884558</v>
      </c>
      <c r="H314" s="29">
        <v>4571.0212657367611</v>
      </c>
      <c r="I314" s="29">
        <v>6038.2472788961404</v>
      </c>
      <c r="J314" s="30">
        <v>20490.199997121359</v>
      </c>
      <c r="K314" s="29">
        <v>12960.548066259933</v>
      </c>
      <c r="L314" s="29">
        <v>8978.0064386724425</v>
      </c>
      <c r="M314" s="29">
        <v>11527.841483873572</v>
      </c>
      <c r="N314" s="30">
        <v>33466.395988805947</v>
      </c>
      <c r="O314" s="29">
        <v>152.21557426363725</v>
      </c>
      <c r="P314" s="29">
        <v>115.74547899515041</v>
      </c>
      <c r="Q314" s="29">
        <v>194.29677414441366</v>
      </c>
      <c r="R314" s="30">
        <v>462.2578274032013</v>
      </c>
      <c r="S314" s="29">
        <v>7054.1937511842743</v>
      </c>
      <c r="T314" s="29">
        <v>1597.7705449761077</v>
      </c>
      <c r="U314" s="29">
        <v>1235.4438263374382</v>
      </c>
      <c r="V314" s="30">
        <v>9887.4081224978199</v>
      </c>
      <c r="W314" s="29">
        <v>4967.5608688913153</v>
      </c>
      <c r="X314" s="29">
        <v>2213.9307262418611</v>
      </c>
      <c r="Y314" s="29">
        <v>3482.2167642153699</v>
      </c>
      <c r="Z314" s="30">
        <v>10663.708359348548</v>
      </c>
      <c r="AA314" s="29">
        <v>291.44779057469373</v>
      </c>
      <c r="AB314" s="29">
        <v>151.78542336897098</v>
      </c>
      <c r="AC314" s="29">
        <v>282.22804502182561</v>
      </c>
      <c r="AD314" s="30">
        <v>725.46125896549029</v>
      </c>
      <c r="AE314" s="30">
        <v>55988.455483920377</v>
      </c>
      <c r="AF314" s="30">
        <v>21276.577740811856</v>
      </c>
      <c r="AG314" s="30">
        <v>77265.033224732237</v>
      </c>
    </row>
    <row r="315" spans="1:33" ht="15" customHeight="1" outlineLevel="1">
      <c r="A315" s="27" t="s">
        <v>731</v>
      </c>
      <c r="B315" s="28" t="s">
        <v>313</v>
      </c>
      <c r="C315" s="29">
        <v>0</v>
      </c>
      <c r="D315" s="29">
        <v>515.13687785170453</v>
      </c>
      <c r="E315" s="29">
        <v>794.32749250284371</v>
      </c>
      <c r="F315" s="30">
        <v>1309.4643703545482</v>
      </c>
      <c r="G315" s="29">
        <v>0</v>
      </c>
      <c r="H315" s="29">
        <v>1900.6608446873604</v>
      </c>
      <c r="I315" s="29">
        <v>3157.5558843606209</v>
      </c>
      <c r="J315" s="30">
        <v>5058.2167290479811</v>
      </c>
      <c r="K315" s="29">
        <v>0</v>
      </c>
      <c r="L315" s="29">
        <v>4379.1978916103981</v>
      </c>
      <c r="M315" s="29">
        <v>6530.6981490878343</v>
      </c>
      <c r="N315" s="30">
        <v>10909.896040698233</v>
      </c>
      <c r="O315" s="29">
        <v>0</v>
      </c>
      <c r="P315" s="29">
        <v>55.850840984107577</v>
      </c>
      <c r="Q315" s="29">
        <v>132.18211767822766</v>
      </c>
      <c r="R315" s="30">
        <v>188.03295866233523</v>
      </c>
      <c r="S315" s="29">
        <v>0</v>
      </c>
      <c r="T315" s="29">
        <v>566.4789243439285</v>
      </c>
      <c r="U315" s="29">
        <v>356.05743487347291</v>
      </c>
      <c r="V315" s="30">
        <v>922.53635921740147</v>
      </c>
      <c r="W315" s="29">
        <v>0</v>
      </c>
      <c r="X315" s="29">
        <v>1050.3490702500915</v>
      </c>
      <c r="Y315" s="29">
        <v>1990.1437817648848</v>
      </c>
      <c r="Z315" s="30">
        <v>3040.4928520149761</v>
      </c>
      <c r="AA315" s="29">
        <v>0</v>
      </c>
      <c r="AB315" s="29">
        <v>97.376313547494021</v>
      </c>
      <c r="AC315" s="29">
        <v>170.37775850895392</v>
      </c>
      <c r="AD315" s="30">
        <v>267.75407205644797</v>
      </c>
      <c r="AE315" s="30">
        <v>17465.610098763096</v>
      </c>
      <c r="AF315" s="30">
        <v>4230.7832832888253</v>
      </c>
      <c r="AG315" s="30">
        <v>21696.393382051923</v>
      </c>
    </row>
    <row r="316" spans="1:33" ht="15" customHeight="1" outlineLevel="1">
      <c r="A316" s="27" t="s">
        <v>732</v>
      </c>
      <c r="B316" s="28" t="s">
        <v>314</v>
      </c>
      <c r="C316" s="29">
        <v>139.82841590670267</v>
      </c>
      <c r="D316" s="29">
        <v>406.71597193992568</v>
      </c>
      <c r="E316" s="29">
        <v>1301.0517562866564</v>
      </c>
      <c r="F316" s="30">
        <v>1847.5961441332847</v>
      </c>
      <c r="G316" s="29">
        <v>2930.607403324103</v>
      </c>
      <c r="H316" s="29">
        <v>5462.2620325495582</v>
      </c>
      <c r="I316" s="29">
        <v>4898.632827875851</v>
      </c>
      <c r="J316" s="30">
        <v>13291.502263749513</v>
      </c>
      <c r="K316" s="29">
        <v>3934.4648326673432</v>
      </c>
      <c r="L316" s="29">
        <v>11350.625923624464</v>
      </c>
      <c r="M316" s="29">
        <v>10131.726766016727</v>
      </c>
      <c r="N316" s="30">
        <v>25416.817522308535</v>
      </c>
      <c r="O316" s="29">
        <v>58.119204753510026</v>
      </c>
      <c r="P316" s="29">
        <v>122.55096140437416</v>
      </c>
      <c r="Q316" s="29">
        <v>189.98518999338492</v>
      </c>
      <c r="R316" s="30">
        <v>370.65535615126907</v>
      </c>
      <c r="S316" s="29">
        <v>1082.7968630160308</v>
      </c>
      <c r="T316" s="29">
        <v>2701.694129504669</v>
      </c>
      <c r="U316" s="29">
        <v>703.02379689382406</v>
      </c>
      <c r="V316" s="30">
        <v>4487.5147894145239</v>
      </c>
      <c r="W316" s="29">
        <v>1236.6422419215019</v>
      </c>
      <c r="X316" s="29">
        <v>3118.8067956518466</v>
      </c>
      <c r="Y316" s="29">
        <v>3084.4113602027828</v>
      </c>
      <c r="Z316" s="30">
        <v>7439.8603977761313</v>
      </c>
      <c r="AA316" s="29">
        <v>74.749918617388659</v>
      </c>
      <c r="AB316" s="29">
        <v>225.66898066666451</v>
      </c>
      <c r="AC316" s="29">
        <v>264.05886371781168</v>
      </c>
      <c r="AD316" s="30">
        <v>564.47776300186479</v>
      </c>
      <c r="AE316" s="30">
        <v>40926.571286342602</v>
      </c>
      <c r="AF316" s="30">
        <v>12491.85295019252</v>
      </c>
      <c r="AG316" s="30">
        <v>53418.424236535124</v>
      </c>
    </row>
    <row r="317" spans="1:33" ht="15" customHeight="1" outlineLevel="1">
      <c r="A317" s="27" t="s">
        <v>733</v>
      </c>
      <c r="B317" s="28" t="s">
        <v>315</v>
      </c>
      <c r="C317" s="29">
        <v>0</v>
      </c>
      <c r="D317" s="29">
        <v>896.2156104584642</v>
      </c>
      <c r="E317" s="29">
        <v>1073.6775098453377</v>
      </c>
      <c r="F317" s="30">
        <v>1969.8931203038019</v>
      </c>
      <c r="G317" s="29">
        <v>0</v>
      </c>
      <c r="H317" s="29">
        <v>15039.021585359833</v>
      </c>
      <c r="I317" s="29">
        <v>8461.0692186872548</v>
      </c>
      <c r="J317" s="30">
        <v>23500.090804047089</v>
      </c>
      <c r="K317" s="29">
        <v>0</v>
      </c>
      <c r="L317" s="29">
        <v>28846.818260662694</v>
      </c>
      <c r="M317" s="29">
        <v>15536.684363036935</v>
      </c>
      <c r="N317" s="30">
        <v>44383.502623699627</v>
      </c>
      <c r="O317" s="29">
        <v>0</v>
      </c>
      <c r="P317" s="29">
        <v>368.36888383113529</v>
      </c>
      <c r="Q317" s="29">
        <v>242.25766837100701</v>
      </c>
      <c r="R317" s="30">
        <v>610.62655220214231</v>
      </c>
      <c r="S317" s="29">
        <v>0</v>
      </c>
      <c r="T317" s="29">
        <v>6961.5368901105803</v>
      </c>
      <c r="U317" s="29">
        <v>1714.9451438793471</v>
      </c>
      <c r="V317" s="30">
        <v>8676.482033989927</v>
      </c>
      <c r="W317" s="29">
        <v>0</v>
      </c>
      <c r="X317" s="29">
        <v>8923.5451932531323</v>
      </c>
      <c r="Y317" s="29">
        <v>4466.1969771668819</v>
      </c>
      <c r="Z317" s="30">
        <v>13389.742170420013</v>
      </c>
      <c r="AA317" s="29">
        <v>0</v>
      </c>
      <c r="AB317" s="29">
        <v>579.73982773134901</v>
      </c>
      <c r="AC317" s="29">
        <v>350.96287495778409</v>
      </c>
      <c r="AD317" s="30">
        <v>930.70270268913305</v>
      </c>
      <c r="AE317" s="30">
        <v>70464.113100252653</v>
      </c>
      <c r="AF317" s="30">
        <v>22996.926907099074</v>
      </c>
      <c r="AG317" s="30">
        <v>93461.040007351723</v>
      </c>
    </row>
    <row r="318" spans="1:33" ht="15" customHeight="1" outlineLevel="1">
      <c r="A318" s="27" t="s">
        <v>734</v>
      </c>
      <c r="B318" s="28" t="s">
        <v>316</v>
      </c>
      <c r="C318" s="29">
        <v>0</v>
      </c>
      <c r="D318" s="29">
        <v>1284.7044307304066</v>
      </c>
      <c r="E318" s="29">
        <v>761.08120721050705</v>
      </c>
      <c r="F318" s="30">
        <v>2045.7856379409136</v>
      </c>
      <c r="G318" s="29">
        <v>0</v>
      </c>
      <c r="H318" s="29">
        <v>5436.5471570511581</v>
      </c>
      <c r="I318" s="29">
        <v>3797.2443683188071</v>
      </c>
      <c r="J318" s="30">
        <v>9233.7915253699648</v>
      </c>
      <c r="K318" s="29">
        <v>0</v>
      </c>
      <c r="L318" s="29">
        <v>10998.228915075129</v>
      </c>
      <c r="M318" s="29">
        <v>7332.1538865888124</v>
      </c>
      <c r="N318" s="30">
        <v>18330.382801663942</v>
      </c>
      <c r="O318" s="29">
        <v>0</v>
      </c>
      <c r="P318" s="29">
        <v>338.77339214968674</v>
      </c>
      <c r="Q318" s="29">
        <v>143.49911991089465</v>
      </c>
      <c r="R318" s="30">
        <v>482.27251206058139</v>
      </c>
      <c r="S318" s="29">
        <v>0</v>
      </c>
      <c r="T318" s="29">
        <v>1498.7189936795842</v>
      </c>
      <c r="U318" s="29">
        <v>760.48545733398089</v>
      </c>
      <c r="V318" s="30">
        <v>2259.2044510135652</v>
      </c>
      <c r="W318" s="29">
        <v>0</v>
      </c>
      <c r="X318" s="29">
        <v>3003.7932167760082</v>
      </c>
      <c r="Y318" s="29">
        <v>2473.8763532275202</v>
      </c>
      <c r="Z318" s="30">
        <v>5477.6695700035289</v>
      </c>
      <c r="AA318" s="29">
        <v>0</v>
      </c>
      <c r="AB318" s="29">
        <v>225.99888107599946</v>
      </c>
      <c r="AC318" s="29">
        <v>202.09486027996485</v>
      </c>
      <c r="AD318" s="30">
        <v>428.09374135596431</v>
      </c>
      <c r="AE318" s="30">
        <v>30092.232477035403</v>
      </c>
      <c r="AF318" s="30">
        <v>8164.9677623730586</v>
      </c>
      <c r="AG318" s="30">
        <v>38257.200239408463</v>
      </c>
    </row>
    <row r="319" spans="1:33" ht="15" customHeight="1" outlineLevel="1">
      <c r="A319" s="27" t="s">
        <v>735</v>
      </c>
      <c r="B319" s="28" t="s">
        <v>317</v>
      </c>
      <c r="C319" s="29">
        <v>0</v>
      </c>
      <c r="D319" s="29">
        <v>868.90846699870804</v>
      </c>
      <c r="E319" s="29">
        <v>1087.050824396468</v>
      </c>
      <c r="F319" s="30">
        <v>1955.959291395176</v>
      </c>
      <c r="G319" s="29">
        <v>0</v>
      </c>
      <c r="H319" s="29">
        <v>7617.4140753899928</v>
      </c>
      <c r="I319" s="29">
        <v>5201.2276385844161</v>
      </c>
      <c r="J319" s="30">
        <v>12818.641713974408</v>
      </c>
      <c r="K319" s="29">
        <v>0</v>
      </c>
      <c r="L319" s="29">
        <v>15259.752368630765</v>
      </c>
      <c r="M319" s="29">
        <v>10032.891987996602</v>
      </c>
      <c r="N319" s="30">
        <v>25292.644356627367</v>
      </c>
      <c r="O319" s="29">
        <v>0</v>
      </c>
      <c r="P319" s="29">
        <v>201.58768877047555</v>
      </c>
      <c r="Q319" s="29">
        <v>194.84376428539133</v>
      </c>
      <c r="R319" s="30">
        <v>396.43145305586688</v>
      </c>
      <c r="S319" s="29">
        <v>0</v>
      </c>
      <c r="T319" s="29">
        <v>3803.5038892133221</v>
      </c>
      <c r="U319" s="29">
        <v>866.51787542797967</v>
      </c>
      <c r="V319" s="30">
        <v>4670.0217646413021</v>
      </c>
      <c r="W319" s="29">
        <v>0</v>
      </c>
      <c r="X319" s="29">
        <v>5986.9269263074784</v>
      </c>
      <c r="Y319" s="29">
        <v>3079.9751068517712</v>
      </c>
      <c r="Z319" s="30">
        <v>9066.9020331592492</v>
      </c>
      <c r="AA319" s="29">
        <v>0</v>
      </c>
      <c r="AB319" s="29">
        <v>412.43739873940069</v>
      </c>
      <c r="AC319" s="29">
        <v>251.47352158170455</v>
      </c>
      <c r="AD319" s="30">
        <v>663.91092032110521</v>
      </c>
      <c r="AE319" s="30">
        <v>40463.676815052822</v>
      </c>
      <c r="AF319" s="30">
        <v>14400.834718121656</v>
      </c>
      <c r="AG319" s="30">
        <v>54864.511533174475</v>
      </c>
    </row>
    <row r="320" spans="1:33" ht="15" customHeight="1" outlineLevel="1">
      <c r="A320" s="27" t="s">
        <v>736</v>
      </c>
      <c r="B320" s="28" t="s">
        <v>318</v>
      </c>
      <c r="C320" s="29">
        <v>825.0471741609407</v>
      </c>
      <c r="D320" s="29">
        <v>1119.2802207338968</v>
      </c>
      <c r="E320" s="29">
        <v>1185.8269045226662</v>
      </c>
      <c r="F320" s="30">
        <v>3130.1542994175038</v>
      </c>
      <c r="G320" s="29">
        <v>13412.722215060197</v>
      </c>
      <c r="H320" s="29">
        <v>8981.0953321331544</v>
      </c>
      <c r="I320" s="29">
        <v>6450.1873528352726</v>
      </c>
      <c r="J320" s="30">
        <v>28844.004900028624</v>
      </c>
      <c r="K320" s="29">
        <v>17648.224104473444</v>
      </c>
      <c r="L320" s="29">
        <v>18281.366863812353</v>
      </c>
      <c r="M320" s="29">
        <v>12255.396820810851</v>
      </c>
      <c r="N320" s="30">
        <v>48184.987789096645</v>
      </c>
      <c r="O320" s="29">
        <v>349.20076265835917</v>
      </c>
      <c r="P320" s="29">
        <v>239.19482162458391</v>
      </c>
      <c r="Q320" s="29">
        <v>228.00315274225719</v>
      </c>
      <c r="R320" s="30">
        <v>816.39873702520026</v>
      </c>
      <c r="S320" s="29">
        <v>17107.821545797033</v>
      </c>
      <c r="T320" s="29">
        <v>5535.6128785658211</v>
      </c>
      <c r="U320" s="29">
        <v>1307.3533388813623</v>
      </c>
      <c r="V320" s="30">
        <v>23950.787763244218</v>
      </c>
      <c r="W320" s="29">
        <v>8484.4116369496187</v>
      </c>
      <c r="X320" s="29">
        <v>5772.8953663697157</v>
      </c>
      <c r="Y320" s="29">
        <v>4077.0552782997611</v>
      </c>
      <c r="Z320" s="30">
        <v>18334.362281619095</v>
      </c>
      <c r="AA320" s="29">
        <v>499.34215426388658</v>
      </c>
      <c r="AB320" s="29">
        <v>402.56895777964218</v>
      </c>
      <c r="AC320" s="29">
        <v>329.61989404265972</v>
      </c>
      <c r="AD320" s="30">
        <v>1231.5310060861884</v>
      </c>
      <c r="AE320" s="30">
        <v>80975.545725567979</v>
      </c>
      <c r="AF320" s="30">
        <v>43516.681050949504</v>
      </c>
      <c r="AG320" s="30">
        <v>124492.22677651749</v>
      </c>
    </row>
    <row r="321" spans="1:33" ht="15" customHeight="1" outlineLevel="1">
      <c r="A321" s="27" t="s">
        <v>737</v>
      </c>
      <c r="B321" s="28" t="s">
        <v>319</v>
      </c>
      <c r="C321" s="29">
        <v>203.19767935304219</v>
      </c>
      <c r="D321" s="29">
        <v>1192.9810836146785</v>
      </c>
      <c r="E321" s="29">
        <v>1767.053617909123</v>
      </c>
      <c r="F321" s="30">
        <v>3163.2323808768433</v>
      </c>
      <c r="G321" s="29">
        <v>4230.8113127073311</v>
      </c>
      <c r="H321" s="29">
        <v>9215.1983855969338</v>
      </c>
      <c r="I321" s="29">
        <v>9427.1182327522765</v>
      </c>
      <c r="J321" s="30">
        <v>22873.127931056541</v>
      </c>
      <c r="K321" s="29">
        <v>5640.8295312566588</v>
      </c>
      <c r="L321" s="29">
        <v>19826.438494871349</v>
      </c>
      <c r="M321" s="29">
        <v>18875.655092752335</v>
      </c>
      <c r="N321" s="30">
        <v>44342.923118880339</v>
      </c>
      <c r="O321" s="29">
        <v>88.882097944288063</v>
      </c>
      <c r="P321" s="29">
        <v>261.68989169422235</v>
      </c>
      <c r="Q321" s="29">
        <v>315.5826433149939</v>
      </c>
      <c r="R321" s="30">
        <v>666.15463295350435</v>
      </c>
      <c r="S321" s="29">
        <v>4604.2497305414363</v>
      </c>
      <c r="T321" s="29">
        <v>5335.6691074490491</v>
      </c>
      <c r="U321" s="29">
        <v>1697.272079570098</v>
      </c>
      <c r="V321" s="30">
        <v>11637.190917560583</v>
      </c>
      <c r="W321" s="29">
        <v>2985.4115944776449</v>
      </c>
      <c r="X321" s="29">
        <v>5714.3173340352587</v>
      </c>
      <c r="Y321" s="29">
        <v>5687.3823630060697</v>
      </c>
      <c r="Z321" s="30">
        <v>14387.111291518973</v>
      </c>
      <c r="AA321" s="29">
        <v>178.88873393377617</v>
      </c>
      <c r="AB321" s="29">
        <v>437.87091407789757</v>
      </c>
      <c r="AC321" s="29">
        <v>476.77416549029351</v>
      </c>
      <c r="AD321" s="30">
        <v>1093.5338135019674</v>
      </c>
      <c r="AE321" s="30">
        <v>71045.438063767229</v>
      </c>
      <c r="AF321" s="30">
        <v>27117.836022581523</v>
      </c>
      <c r="AG321" s="30">
        <v>98163.274086348756</v>
      </c>
    </row>
    <row r="322" spans="1:33" ht="15" customHeight="1" outlineLevel="1">
      <c r="A322" s="27" t="s">
        <v>738</v>
      </c>
      <c r="B322" s="28" t="s">
        <v>320</v>
      </c>
      <c r="C322" s="29">
        <v>2.3459553547749081</v>
      </c>
      <c r="D322" s="29">
        <v>705.64805004307016</v>
      </c>
      <c r="E322" s="29">
        <v>1522.1851558135957</v>
      </c>
      <c r="F322" s="30">
        <v>2230.1791612114407</v>
      </c>
      <c r="G322" s="29">
        <v>72.665929957151448</v>
      </c>
      <c r="H322" s="29">
        <v>14398.109265749734</v>
      </c>
      <c r="I322" s="29">
        <v>9287.3466871991677</v>
      </c>
      <c r="J322" s="30">
        <v>23758.121882906053</v>
      </c>
      <c r="K322" s="29">
        <v>95.810299575200446</v>
      </c>
      <c r="L322" s="29">
        <v>27710.892537520052</v>
      </c>
      <c r="M322" s="29">
        <v>17814.9019113543</v>
      </c>
      <c r="N322" s="30">
        <v>45621.60474844955</v>
      </c>
      <c r="O322" s="29">
        <v>1.4462392194052724</v>
      </c>
      <c r="P322" s="29">
        <v>300.69024048518912</v>
      </c>
      <c r="Q322" s="29">
        <v>300.0938733441219</v>
      </c>
      <c r="R322" s="30">
        <v>602.23035304871632</v>
      </c>
      <c r="S322" s="29">
        <v>34.436444300378241</v>
      </c>
      <c r="T322" s="29">
        <v>7258.288542569343</v>
      </c>
      <c r="U322" s="29">
        <v>1615.0187894598073</v>
      </c>
      <c r="V322" s="30">
        <v>8907.7437763295275</v>
      </c>
      <c r="W322" s="29">
        <v>45.095672946662503</v>
      </c>
      <c r="X322" s="29">
        <v>10370.911011929065</v>
      </c>
      <c r="Y322" s="29">
        <v>5161.9704076241442</v>
      </c>
      <c r="Z322" s="30">
        <v>15577.977092499874</v>
      </c>
      <c r="AA322" s="29">
        <v>2.6615653634156127</v>
      </c>
      <c r="AB322" s="29">
        <v>640.64543326004252</v>
      </c>
      <c r="AC322" s="29">
        <v>419.23584191537338</v>
      </c>
      <c r="AD322" s="30">
        <v>1062.5428405388316</v>
      </c>
      <c r="AE322" s="30">
        <v>72212.136145615746</v>
      </c>
      <c r="AF322" s="30">
        <v>25548.263709368232</v>
      </c>
      <c r="AG322" s="30">
        <v>97760.399854983974</v>
      </c>
    </row>
    <row r="323" spans="1:33" ht="15" customHeight="1" outlineLevel="1">
      <c r="A323" s="27" t="s">
        <v>739</v>
      </c>
      <c r="B323" s="28" t="s">
        <v>321</v>
      </c>
      <c r="C323" s="29">
        <v>418.96410172355047</v>
      </c>
      <c r="D323" s="29">
        <v>806.08163349995129</v>
      </c>
      <c r="E323" s="29">
        <v>2712.8423598837867</v>
      </c>
      <c r="F323" s="30">
        <v>3937.8880951072883</v>
      </c>
      <c r="G323" s="29">
        <v>11452.011138929478</v>
      </c>
      <c r="H323" s="29">
        <v>12235.519045636873</v>
      </c>
      <c r="I323" s="29">
        <v>18272.56192304835</v>
      </c>
      <c r="J323" s="30">
        <v>41960.092107614699</v>
      </c>
      <c r="K323" s="29">
        <v>15021.256192545448</v>
      </c>
      <c r="L323" s="29">
        <v>25504.094487879687</v>
      </c>
      <c r="M323" s="29">
        <v>36917.103869344377</v>
      </c>
      <c r="N323" s="30">
        <v>77442.454549769522</v>
      </c>
      <c r="O323" s="29">
        <v>115.80582848898153</v>
      </c>
      <c r="P323" s="29">
        <v>203.43558732722454</v>
      </c>
      <c r="Q323" s="29">
        <v>478.05729347932657</v>
      </c>
      <c r="R323" s="30">
        <v>797.29870929553272</v>
      </c>
      <c r="S323" s="29">
        <v>20600.104951117944</v>
      </c>
      <c r="T323" s="29">
        <v>7713.9119391779504</v>
      </c>
      <c r="U323" s="29">
        <v>2585.9704485714265</v>
      </c>
      <c r="V323" s="30">
        <v>30899.987338867322</v>
      </c>
      <c r="W323" s="29">
        <v>7347.0044127523879</v>
      </c>
      <c r="X323" s="29">
        <v>6601.8291440836438</v>
      </c>
      <c r="Y323" s="29">
        <v>8703.3961163951644</v>
      </c>
      <c r="Z323" s="30">
        <v>22652.229673231195</v>
      </c>
      <c r="AA323" s="29">
        <v>431.04904663831451</v>
      </c>
      <c r="AB323" s="29">
        <v>491.6186959717088</v>
      </c>
      <c r="AC323" s="29">
        <v>733.47095492932772</v>
      </c>
      <c r="AD323" s="30">
        <v>1656.1386975393511</v>
      </c>
      <c r="AE323" s="30">
        <v>124137.73346178704</v>
      </c>
      <c r="AF323" s="30">
        <v>55208.355709637872</v>
      </c>
      <c r="AG323" s="30">
        <v>179346.08917142492</v>
      </c>
    </row>
    <row r="324" spans="1:33" ht="15" customHeight="1" outlineLevel="1">
      <c r="A324" s="27" t="s">
        <v>740</v>
      </c>
      <c r="B324" s="28" t="s">
        <v>322</v>
      </c>
      <c r="C324" s="29">
        <v>404.32745255737552</v>
      </c>
      <c r="D324" s="29">
        <v>499.29278122858591</v>
      </c>
      <c r="E324" s="29">
        <v>860.71692591439376</v>
      </c>
      <c r="F324" s="30">
        <v>1764.3371597003552</v>
      </c>
      <c r="G324" s="29">
        <v>9523.1002006440522</v>
      </c>
      <c r="H324" s="29">
        <v>6940.3686040781868</v>
      </c>
      <c r="I324" s="29">
        <v>5876.341057160279</v>
      </c>
      <c r="J324" s="30">
        <v>22339.809861882517</v>
      </c>
      <c r="K324" s="29">
        <v>12271.454593411068</v>
      </c>
      <c r="L324" s="29">
        <v>13985.5260353432</v>
      </c>
      <c r="M324" s="29">
        <v>11385.036414843042</v>
      </c>
      <c r="N324" s="30">
        <v>37642.017043597312</v>
      </c>
      <c r="O324" s="29">
        <v>127.70085339806465</v>
      </c>
      <c r="P324" s="29">
        <v>233.48195371467986</v>
      </c>
      <c r="Q324" s="29">
        <v>158.69404848089462</v>
      </c>
      <c r="R324" s="30">
        <v>519.87685559363911</v>
      </c>
      <c r="S324" s="29">
        <v>9207.8818646716572</v>
      </c>
      <c r="T324" s="29">
        <v>2285.0202447439833</v>
      </c>
      <c r="U324" s="29">
        <v>1058.5004608372342</v>
      </c>
      <c r="V324" s="30">
        <v>12551.402570252876</v>
      </c>
      <c r="W324" s="29">
        <v>4939.4927886710439</v>
      </c>
      <c r="X324" s="29">
        <v>4160.6766357390497</v>
      </c>
      <c r="Y324" s="29">
        <v>3007.3508606162645</v>
      </c>
      <c r="Z324" s="30">
        <v>12107.520285026359</v>
      </c>
      <c r="AA324" s="29">
        <v>298.57194865883946</v>
      </c>
      <c r="AB324" s="29">
        <v>294.73441944803153</v>
      </c>
      <c r="AC324" s="29">
        <v>246.31586269446021</v>
      </c>
      <c r="AD324" s="30">
        <v>839.62223080133117</v>
      </c>
      <c r="AE324" s="30">
        <v>62266.040920773827</v>
      </c>
      <c r="AF324" s="30">
        <v>25498.545086080565</v>
      </c>
      <c r="AG324" s="30">
        <v>87764.586006854399</v>
      </c>
    </row>
    <row r="325" spans="1:33" ht="15" customHeight="1" outlineLevel="1">
      <c r="A325" s="27" t="s">
        <v>741</v>
      </c>
      <c r="B325" s="28" t="s">
        <v>323</v>
      </c>
      <c r="C325" s="29">
        <v>214.03677819237765</v>
      </c>
      <c r="D325" s="29">
        <v>1023.1898031842541</v>
      </c>
      <c r="E325" s="29">
        <v>2588.447175183268</v>
      </c>
      <c r="F325" s="30">
        <v>3825.6737565598996</v>
      </c>
      <c r="G325" s="29">
        <v>4679.2576509817291</v>
      </c>
      <c r="H325" s="29">
        <v>16340.577663097498</v>
      </c>
      <c r="I325" s="29">
        <v>15774.576125202597</v>
      </c>
      <c r="J325" s="30">
        <v>36794.411439281823</v>
      </c>
      <c r="K325" s="29">
        <v>6137.6405518319689</v>
      </c>
      <c r="L325" s="29">
        <v>31924.920663237423</v>
      </c>
      <c r="M325" s="29">
        <v>29726.016270378805</v>
      </c>
      <c r="N325" s="30">
        <v>67788.577485448201</v>
      </c>
      <c r="O325" s="29">
        <v>83.09906749112389</v>
      </c>
      <c r="P325" s="29">
        <v>405.43578903915119</v>
      </c>
      <c r="Q325" s="29">
        <v>498.59044867031776</v>
      </c>
      <c r="R325" s="30">
        <v>987.12530520059283</v>
      </c>
      <c r="S325" s="29">
        <v>2213.5141601998648</v>
      </c>
      <c r="T325" s="29">
        <v>9700.9078774547088</v>
      </c>
      <c r="U325" s="29">
        <v>2960.8301973598823</v>
      </c>
      <c r="V325" s="30">
        <v>14875.252235014457</v>
      </c>
      <c r="W325" s="29">
        <v>2689.9215174193837</v>
      </c>
      <c r="X325" s="29">
        <v>9956.4285615322933</v>
      </c>
      <c r="Y325" s="29">
        <v>9034.8096554134045</v>
      </c>
      <c r="Z325" s="30">
        <v>21681.159734365079</v>
      </c>
      <c r="AA325" s="29">
        <v>157.81780443781406</v>
      </c>
      <c r="AB325" s="29">
        <v>651.29476876237823</v>
      </c>
      <c r="AC325" s="29">
        <v>725.50744217998522</v>
      </c>
      <c r="AD325" s="30">
        <v>1534.6200153801774</v>
      </c>
      <c r="AE325" s="30">
        <v>109395.78798649051</v>
      </c>
      <c r="AF325" s="30">
        <v>38091.031984759713</v>
      </c>
      <c r="AG325" s="30">
        <v>147486.81997125022</v>
      </c>
    </row>
    <row r="326" spans="1:33" ht="15" customHeight="1" outlineLevel="1">
      <c r="A326" s="27" t="s">
        <v>742</v>
      </c>
      <c r="B326" s="28" t="s">
        <v>324</v>
      </c>
      <c r="C326" s="29">
        <v>0</v>
      </c>
      <c r="D326" s="29">
        <v>1818.4221496597563</v>
      </c>
      <c r="E326" s="29">
        <v>1021.1259743603933</v>
      </c>
      <c r="F326" s="30">
        <v>2839.5481240201498</v>
      </c>
      <c r="G326" s="29">
        <v>0</v>
      </c>
      <c r="H326" s="29">
        <v>5744.1818510860858</v>
      </c>
      <c r="I326" s="29">
        <v>4073.8164680872596</v>
      </c>
      <c r="J326" s="30">
        <v>9817.9983191733445</v>
      </c>
      <c r="K326" s="29">
        <v>0</v>
      </c>
      <c r="L326" s="29">
        <v>12265.692132641912</v>
      </c>
      <c r="M326" s="29">
        <v>8424.3494991300959</v>
      </c>
      <c r="N326" s="30">
        <v>20690.041631772008</v>
      </c>
      <c r="O326" s="29">
        <v>0</v>
      </c>
      <c r="P326" s="29">
        <v>148.08703522876263</v>
      </c>
      <c r="Q326" s="29">
        <v>166.15141389556254</v>
      </c>
      <c r="R326" s="30">
        <v>314.23844912432514</v>
      </c>
      <c r="S326" s="29">
        <v>0</v>
      </c>
      <c r="T326" s="29">
        <v>3161.5793051896367</v>
      </c>
      <c r="U326" s="29">
        <v>605.0169465297281</v>
      </c>
      <c r="V326" s="30">
        <v>3766.5962517193648</v>
      </c>
      <c r="W326" s="29">
        <v>0</v>
      </c>
      <c r="X326" s="29">
        <v>3067.0597414858053</v>
      </c>
      <c r="Y326" s="29">
        <v>2500.9153930422985</v>
      </c>
      <c r="Z326" s="30">
        <v>5567.9751345281038</v>
      </c>
      <c r="AA326" s="29">
        <v>0</v>
      </c>
      <c r="AB326" s="29">
        <v>240.6468080995065</v>
      </c>
      <c r="AC326" s="29">
        <v>214.07925245392806</v>
      </c>
      <c r="AD326" s="30">
        <v>454.72606055343454</v>
      </c>
      <c r="AE326" s="30">
        <v>33661.826524089833</v>
      </c>
      <c r="AF326" s="30">
        <v>9789.2974468009033</v>
      </c>
      <c r="AG326" s="30">
        <v>43451.123970890738</v>
      </c>
    </row>
    <row r="327" spans="1:33" ht="15" customHeight="1" outlineLevel="1">
      <c r="A327" s="27" t="s">
        <v>743</v>
      </c>
      <c r="B327" s="28" t="s">
        <v>325</v>
      </c>
      <c r="C327" s="29">
        <v>371.81038669195175</v>
      </c>
      <c r="D327" s="29">
        <v>1200.1918114611219</v>
      </c>
      <c r="E327" s="29">
        <v>1524.9288387151412</v>
      </c>
      <c r="F327" s="30">
        <v>3096.9310368682145</v>
      </c>
      <c r="G327" s="29">
        <v>8381.8856137786133</v>
      </c>
      <c r="H327" s="29">
        <v>7962.6859399757068</v>
      </c>
      <c r="I327" s="29">
        <v>7698.6580755740706</v>
      </c>
      <c r="J327" s="30">
        <v>24043.229629328391</v>
      </c>
      <c r="K327" s="29">
        <v>11253.037217283363</v>
      </c>
      <c r="L327" s="29">
        <v>17186.971653180815</v>
      </c>
      <c r="M327" s="29">
        <v>15922.952793098453</v>
      </c>
      <c r="N327" s="30">
        <v>44362.96166356263</v>
      </c>
      <c r="O327" s="29">
        <v>211.73489184507994</v>
      </c>
      <c r="P327" s="29">
        <v>229.95999428228299</v>
      </c>
      <c r="Q327" s="29">
        <v>264.09699651806363</v>
      </c>
      <c r="R327" s="30">
        <v>705.79188264542654</v>
      </c>
      <c r="S327" s="29">
        <v>3635.3216079191448</v>
      </c>
      <c r="T327" s="29">
        <v>2688.08979791708</v>
      </c>
      <c r="U327" s="29">
        <v>1461.1636845441103</v>
      </c>
      <c r="V327" s="30">
        <v>7784.5750903803346</v>
      </c>
      <c r="W327" s="29">
        <v>3807.6438829880435</v>
      </c>
      <c r="X327" s="29">
        <v>4726.3562466959311</v>
      </c>
      <c r="Y327" s="29">
        <v>4953.7627310741291</v>
      </c>
      <c r="Z327" s="30">
        <v>13487.762860758103</v>
      </c>
      <c r="AA327" s="29">
        <v>230.15635462614338</v>
      </c>
      <c r="AB327" s="29">
        <v>377.85675013612763</v>
      </c>
      <c r="AC327" s="29">
        <v>424.09549017450314</v>
      </c>
      <c r="AD327" s="30">
        <v>1032.1085949367741</v>
      </c>
      <c r="AE327" s="30">
        <v>72208.914212404663</v>
      </c>
      <c r="AF327" s="30">
        <v>22304.446546075211</v>
      </c>
      <c r="AG327" s="30">
        <v>94513.360758479874</v>
      </c>
    </row>
    <row r="328" spans="1:33" ht="15" customHeight="1" outlineLevel="1">
      <c r="A328" s="27" t="s">
        <v>744</v>
      </c>
      <c r="B328" s="28" t="s">
        <v>326</v>
      </c>
      <c r="C328" s="29">
        <v>57.815214697422441</v>
      </c>
      <c r="D328" s="29">
        <v>1048.8538510213323</v>
      </c>
      <c r="E328" s="29">
        <v>610.03660286405579</v>
      </c>
      <c r="F328" s="30">
        <v>1716.7056685828104</v>
      </c>
      <c r="G328" s="29">
        <v>1117.3441016611703</v>
      </c>
      <c r="H328" s="29">
        <v>4923.5029883602683</v>
      </c>
      <c r="I328" s="29">
        <v>3652.7844503711858</v>
      </c>
      <c r="J328" s="30">
        <v>9693.6315403926237</v>
      </c>
      <c r="K328" s="29">
        <v>1500.0818837036079</v>
      </c>
      <c r="L328" s="29">
        <v>11334.668423907224</v>
      </c>
      <c r="M328" s="29">
        <v>7554.9663578251466</v>
      </c>
      <c r="N328" s="30">
        <v>20389.716665435979</v>
      </c>
      <c r="O328" s="29">
        <v>10.655836053002107</v>
      </c>
      <c r="P328" s="29">
        <v>111.46610798488979</v>
      </c>
      <c r="Q328" s="29">
        <v>105.6501018662446</v>
      </c>
      <c r="R328" s="30">
        <v>227.77204590413649</v>
      </c>
      <c r="S328" s="29">
        <v>913.31969466530973</v>
      </c>
      <c r="T328" s="29">
        <v>2035.5688579052662</v>
      </c>
      <c r="U328" s="29">
        <v>584.52799594519945</v>
      </c>
      <c r="V328" s="30">
        <v>3533.4165485157755</v>
      </c>
      <c r="W328" s="29">
        <v>494.89291529538178</v>
      </c>
      <c r="X328" s="29">
        <v>2289.6366087973342</v>
      </c>
      <c r="Y328" s="29">
        <v>1981.7166656810809</v>
      </c>
      <c r="Z328" s="30">
        <v>4766.2461897737976</v>
      </c>
      <c r="AA328" s="29">
        <v>29.914233792605824</v>
      </c>
      <c r="AB328" s="29">
        <v>211.00159941282121</v>
      </c>
      <c r="AC328" s="29">
        <v>169.65628768888246</v>
      </c>
      <c r="AD328" s="30">
        <v>410.57212089430948</v>
      </c>
      <c r="AE328" s="30">
        <v>32027.82592031555</v>
      </c>
      <c r="AF328" s="30">
        <v>8710.2348591838818</v>
      </c>
      <c r="AG328" s="30">
        <v>40738.060779499428</v>
      </c>
    </row>
    <row r="329" spans="1:33" ht="15" customHeight="1" outlineLevel="1">
      <c r="A329" s="27" t="s">
        <v>745</v>
      </c>
      <c r="B329" s="28" t="s">
        <v>327</v>
      </c>
      <c r="C329" s="29">
        <v>643.77417206692951</v>
      </c>
      <c r="D329" s="29">
        <v>700.73172874938598</v>
      </c>
      <c r="E329" s="29">
        <v>1230.0057674150401</v>
      </c>
      <c r="F329" s="30">
        <v>2574.5116682313555</v>
      </c>
      <c r="G329" s="29">
        <v>15151.966266851749</v>
      </c>
      <c r="H329" s="29">
        <v>6725.3552669890414</v>
      </c>
      <c r="I329" s="29">
        <v>6956.8476150568658</v>
      </c>
      <c r="J329" s="30">
        <v>28834.169148897658</v>
      </c>
      <c r="K329" s="29">
        <v>19565.633032120997</v>
      </c>
      <c r="L329" s="29">
        <v>14340.81019483063</v>
      </c>
      <c r="M329" s="29">
        <v>14279.521476559577</v>
      </c>
      <c r="N329" s="30">
        <v>48185.964703511199</v>
      </c>
      <c r="O329" s="29">
        <v>220.07478730967438</v>
      </c>
      <c r="P329" s="29">
        <v>207.68797125670002</v>
      </c>
      <c r="Q329" s="29">
        <v>215.95461134621399</v>
      </c>
      <c r="R329" s="30">
        <v>643.71736991258831</v>
      </c>
      <c r="S329" s="29">
        <v>13502.418661994903</v>
      </c>
      <c r="T329" s="29">
        <v>2618.1191236122627</v>
      </c>
      <c r="U329" s="29">
        <v>976.96444447635622</v>
      </c>
      <c r="V329" s="30">
        <v>17097.502230083523</v>
      </c>
      <c r="W329" s="29">
        <v>8155.9611440062927</v>
      </c>
      <c r="X329" s="29">
        <v>3691.7725189888133</v>
      </c>
      <c r="Y329" s="29">
        <v>3816.9794936123908</v>
      </c>
      <c r="Z329" s="30">
        <v>15664.713156607497</v>
      </c>
      <c r="AA329" s="29">
        <v>490.46193338191887</v>
      </c>
      <c r="AB329" s="29">
        <v>301.91085029746364</v>
      </c>
      <c r="AC329" s="29">
        <v>325.18622549333531</v>
      </c>
      <c r="AD329" s="30">
        <v>1117.5590091727179</v>
      </c>
      <c r="AE329" s="30">
        <v>80238.362890552802</v>
      </c>
      <c r="AF329" s="30">
        <v>33879.774395863737</v>
      </c>
      <c r="AG329" s="30">
        <v>114118.13728641655</v>
      </c>
    </row>
    <row r="330" spans="1:33" ht="15" customHeight="1" outlineLevel="1">
      <c r="A330" s="27" t="s">
        <v>746</v>
      </c>
      <c r="B330" s="28" t="s">
        <v>328</v>
      </c>
      <c r="C330" s="29">
        <v>0</v>
      </c>
      <c r="D330" s="29">
        <v>681.2421233383526</v>
      </c>
      <c r="E330" s="29">
        <v>1103.8597301384862</v>
      </c>
      <c r="F330" s="30">
        <v>1785.1018534768386</v>
      </c>
      <c r="G330" s="29">
        <v>0</v>
      </c>
      <c r="H330" s="29">
        <v>5984.9850794563399</v>
      </c>
      <c r="I330" s="29">
        <v>7256.5650901854551</v>
      </c>
      <c r="J330" s="30">
        <v>13241.550169641796</v>
      </c>
      <c r="K330" s="29">
        <v>0</v>
      </c>
      <c r="L330" s="29">
        <v>11894.920416638784</v>
      </c>
      <c r="M330" s="29">
        <v>13336.849324388231</v>
      </c>
      <c r="N330" s="30">
        <v>25231.769741027016</v>
      </c>
      <c r="O330" s="29">
        <v>0</v>
      </c>
      <c r="P330" s="29">
        <v>207.25637135771012</v>
      </c>
      <c r="Q330" s="29">
        <v>223.97499274632065</v>
      </c>
      <c r="R330" s="30">
        <v>431.23136410403077</v>
      </c>
      <c r="S330" s="29">
        <v>0</v>
      </c>
      <c r="T330" s="29">
        <v>3055.129133114468</v>
      </c>
      <c r="U330" s="29">
        <v>1529.7950661479344</v>
      </c>
      <c r="V330" s="30">
        <v>4584.9241992624029</v>
      </c>
      <c r="W330" s="29">
        <v>0</v>
      </c>
      <c r="X330" s="29">
        <v>3857.4569166459873</v>
      </c>
      <c r="Y330" s="29">
        <v>4170.9276250667226</v>
      </c>
      <c r="Z330" s="30">
        <v>8028.3845417127104</v>
      </c>
      <c r="AA330" s="29">
        <v>0</v>
      </c>
      <c r="AB330" s="29">
        <v>286.63376540741831</v>
      </c>
      <c r="AC330" s="29">
        <v>327.52722629412915</v>
      </c>
      <c r="AD330" s="30">
        <v>614.16099170154746</v>
      </c>
      <c r="AE330" s="30">
        <v>40689.65312824968</v>
      </c>
      <c r="AF330" s="30">
        <v>13227.46973267666</v>
      </c>
      <c r="AG330" s="30">
        <v>53917.122860926342</v>
      </c>
    </row>
    <row r="331" spans="1:33" ht="15" customHeight="1" outlineLevel="1">
      <c r="A331" s="27" t="s">
        <v>747</v>
      </c>
      <c r="B331" s="28" t="s">
        <v>329</v>
      </c>
      <c r="C331" s="29">
        <v>899.39219950335416</v>
      </c>
      <c r="D331" s="29">
        <v>357.1165522779342</v>
      </c>
      <c r="E331" s="29">
        <v>834.76344016251437</v>
      </c>
      <c r="F331" s="30">
        <v>2091.2721919438027</v>
      </c>
      <c r="G331" s="29">
        <v>21537.33123713747</v>
      </c>
      <c r="H331" s="29">
        <v>4809.8947848116068</v>
      </c>
      <c r="I331" s="29">
        <v>5144.5928470294693</v>
      </c>
      <c r="J331" s="30">
        <v>31491.818868978546</v>
      </c>
      <c r="K331" s="29">
        <v>27905.176976484916</v>
      </c>
      <c r="L331" s="29">
        <v>9849.2558209905219</v>
      </c>
      <c r="M331" s="29">
        <v>10472.573451086586</v>
      </c>
      <c r="N331" s="30">
        <v>48227.006248562029</v>
      </c>
      <c r="O331" s="29">
        <v>357.14181529350844</v>
      </c>
      <c r="P331" s="29">
        <v>127.59717369759679</v>
      </c>
      <c r="Q331" s="29">
        <v>152.28289337666291</v>
      </c>
      <c r="R331" s="30">
        <v>637.02188236776806</v>
      </c>
      <c r="S331" s="29">
        <v>16431.983325558776</v>
      </c>
      <c r="T331" s="29">
        <v>1287.4104350912194</v>
      </c>
      <c r="U331" s="29">
        <v>799.34950186995991</v>
      </c>
      <c r="V331" s="30">
        <v>18518.743262519958</v>
      </c>
      <c r="W331" s="29">
        <v>10996.958408905986</v>
      </c>
      <c r="X331" s="29">
        <v>2340.9795947441603</v>
      </c>
      <c r="Y331" s="29">
        <v>2828.9409146993157</v>
      </c>
      <c r="Z331" s="30">
        <v>16166.878918349463</v>
      </c>
      <c r="AA331" s="29">
        <v>659.72984073862528</v>
      </c>
      <c r="AB331" s="29">
        <v>179.28358482705323</v>
      </c>
      <c r="AC331" s="29">
        <v>239.59750118732612</v>
      </c>
      <c r="AD331" s="30">
        <v>1078.6109267530046</v>
      </c>
      <c r="AE331" s="30">
        <v>82447.119191852151</v>
      </c>
      <c r="AF331" s="30">
        <v>35764.233107622429</v>
      </c>
      <c r="AG331" s="30">
        <v>118211.35229947459</v>
      </c>
    </row>
    <row r="332" spans="1:33" ht="15" customHeight="1" outlineLevel="1">
      <c r="A332" s="27" t="s">
        <v>748</v>
      </c>
      <c r="B332" s="28" t="s">
        <v>330</v>
      </c>
      <c r="C332" s="29">
        <v>71.368849975241346</v>
      </c>
      <c r="D332" s="29">
        <v>437.44279530745484</v>
      </c>
      <c r="E332" s="29">
        <v>953.4428999447623</v>
      </c>
      <c r="F332" s="30">
        <v>1462.2545452274585</v>
      </c>
      <c r="G332" s="29">
        <v>2277.6516956539149</v>
      </c>
      <c r="H332" s="29">
        <v>4793.960078537938</v>
      </c>
      <c r="I332" s="29">
        <v>3558.4878577115742</v>
      </c>
      <c r="J332" s="30">
        <v>10630.099631903428</v>
      </c>
      <c r="K332" s="29">
        <v>3057.8440795075053</v>
      </c>
      <c r="L332" s="29">
        <v>10966.765753668824</v>
      </c>
      <c r="M332" s="29">
        <v>7359.9365898727528</v>
      </c>
      <c r="N332" s="30">
        <v>21384.546423049083</v>
      </c>
      <c r="O332" s="29">
        <v>28.140137796378426</v>
      </c>
      <c r="P332" s="29">
        <v>108.86174418596816</v>
      </c>
      <c r="Q332" s="29">
        <v>149.82877082917935</v>
      </c>
      <c r="R332" s="30">
        <v>286.83065281152597</v>
      </c>
      <c r="S332" s="29">
        <v>1622.6342080970974</v>
      </c>
      <c r="T332" s="29">
        <v>1655.5676377563802</v>
      </c>
      <c r="U332" s="29">
        <v>451.81182133589044</v>
      </c>
      <c r="V332" s="30">
        <v>3730.0136671893679</v>
      </c>
      <c r="W332" s="29">
        <v>1063.8776923708576</v>
      </c>
      <c r="X332" s="29">
        <v>2431.5965963710469</v>
      </c>
      <c r="Y332" s="29">
        <v>2279.1239908227985</v>
      </c>
      <c r="Z332" s="30">
        <v>5774.5982795647033</v>
      </c>
      <c r="AA332" s="29">
        <v>64.30701477576153</v>
      </c>
      <c r="AB332" s="29">
        <v>222.14641080488349</v>
      </c>
      <c r="AC332" s="29">
        <v>195.11758465281426</v>
      </c>
      <c r="AD332" s="30">
        <v>481.57101023345922</v>
      </c>
      <c r="AE332" s="30">
        <v>33763.7312529915</v>
      </c>
      <c r="AF332" s="30">
        <v>9986.1829569875299</v>
      </c>
      <c r="AG332" s="30">
        <v>43749.914209979033</v>
      </c>
    </row>
    <row r="333" spans="1:33" ht="15" customHeight="1" outlineLevel="1">
      <c r="A333" s="27" t="s">
        <v>749</v>
      </c>
      <c r="B333" s="28" t="s">
        <v>331</v>
      </c>
      <c r="C333" s="29">
        <v>1157.0519582789325</v>
      </c>
      <c r="D333" s="29">
        <v>574.60929705837634</v>
      </c>
      <c r="E333" s="29">
        <v>978.0334857838551</v>
      </c>
      <c r="F333" s="30">
        <v>2709.694741121164</v>
      </c>
      <c r="G333" s="29">
        <v>26883.351971451852</v>
      </c>
      <c r="H333" s="29">
        <v>7099.4357318643315</v>
      </c>
      <c r="I333" s="29">
        <v>6015.4599584327425</v>
      </c>
      <c r="J333" s="30">
        <v>39998.24766174893</v>
      </c>
      <c r="K333" s="29">
        <v>34859.216696259209</v>
      </c>
      <c r="L333" s="29">
        <v>13895.829932978884</v>
      </c>
      <c r="M333" s="29">
        <v>11248.742245889161</v>
      </c>
      <c r="N333" s="30">
        <v>60003.788875127255</v>
      </c>
      <c r="O333" s="29">
        <v>601.62957885655339</v>
      </c>
      <c r="P333" s="29">
        <v>217.65271245773619</v>
      </c>
      <c r="Q333" s="29">
        <v>213.04523870420491</v>
      </c>
      <c r="R333" s="30">
        <v>1032.3275300184944</v>
      </c>
      <c r="S333" s="29">
        <v>31430.576535633962</v>
      </c>
      <c r="T333" s="29">
        <v>3377.1261523316621</v>
      </c>
      <c r="U333" s="29">
        <v>1260.5038944989753</v>
      </c>
      <c r="V333" s="30">
        <v>36068.206582464598</v>
      </c>
      <c r="W333" s="29">
        <v>18450.027786526516</v>
      </c>
      <c r="X333" s="29">
        <v>4814.3075509437058</v>
      </c>
      <c r="Y333" s="29">
        <v>3636.0345145112319</v>
      </c>
      <c r="Z333" s="30">
        <v>26900.369851981453</v>
      </c>
      <c r="AA333" s="29">
        <v>1103.6354231568773</v>
      </c>
      <c r="AB333" s="29">
        <v>316.5032477544836</v>
      </c>
      <c r="AC333" s="29">
        <v>290.06342617207798</v>
      </c>
      <c r="AD333" s="30">
        <v>1710.2020970834387</v>
      </c>
      <c r="AE333" s="30">
        <v>103744.05880801583</v>
      </c>
      <c r="AF333" s="30">
        <v>64678.77853152949</v>
      </c>
      <c r="AG333" s="30">
        <v>168422.83733954531</v>
      </c>
    </row>
    <row r="334" spans="1:33" ht="15" customHeight="1" outlineLevel="1">
      <c r="A334" s="27" t="s">
        <v>750</v>
      </c>
      <c r="B334" s="28" t="s">
        <v>332</v>
      </c>
      <c r="C334" s="29">
        <v>592.69510951893471</v>
      </c>
      <c r="D334" s="29">
        <v>521.56761636722194</v>
      </c>
      <c r="E334" s="29">
        <v>644.29825562642793</v>
      </c>
      <c r="F334" s="30">
        <v>1758.5609815125845</v>
      </c>
      <c r="G334" s="29">
        <v>11057.946144783484</v>
      </c>
      <c r="H334" s="29">
        <v>2896.5588908719496</v>
      </c>
      <c r="I334" s="29">
        <v>3851.0543105302982</v>
      </c>
      <c r="J334" s="30">
        <v>17805.559346185732</v>
      </c>
      <c r="K334" s="29">
        <v>14675.477151197352</v>
      </c>
      <c r="L334" s="29">
        <v>6465.4098271386538</v>
      </c>
      <c r="M334" s="29">
        <v>7958.6577646932674</v>
      </c>
      <c r="N334" s="30">
        <v>29099.544743029273</v>
      </c>
      <c r="O334" s="29">
        <v>173.13367078998368</v>
      </c>
      <c r="P334" s="29">
        <v>54.731539769368851</v>
      </c>
      <c r="Q334" s="29">
        <v>111.7078811814676</v>
      </c>
      <c r="R334" s="30">
        <v>339.57309174082013</v>
      </c>
      <c r="S334" s="29">
        <v>8200.8625758696799</v>
      </c>
      <c r="T334" s="29">
        <v>1345.4989264362348</v>
      </c>
      <c r="U334" s="29">
        <v>617.71105826903283</v>
      </c>
      <c r="V334" s="30">
        <v>10164.072560574947</v>
      </c>
      <c r="W334" s="29">
        <v>4379.0360840548246</v>
      </c>
      <c r="X334" s="29">
        <v>1250.6807700369873</v>
      </c>
      <c r="Y334" s="29">
        <v>2093.3101305839868</v>
      </c>
      <c r="Z334" s="30">
        <v>7723.0269846757983</v>
      </c>
      <c r="AA334" s="29">
        <v>261.24352491065571</v>
      </c>
      <c r="AB334" s="29">
        <v>109.81709799284812</v>
      </c>
      <c r="AC334" s="29">
        <v>179.11734246937274</v>
      </c>
      <c r="AD334" s="30">
        <v>550.17796537287654</v>
      </c>
      <c r="AE334" s="30">
        <v>49003.238162468406</v>
      </c>
      <c r="AF334" s="30">
        <v>18437.277510623622</v>
      </c>
      <c r="AG334" s="30">
        <v>67440.515673092028</v>
      </c>
    </row>
    <row r="335" spans="1:33" ht="15" customHeight="1" outlineLevel="1">
      <c r="A335" s="27" t="s">
        <v>751</v>
      </c>
      <c r="B335" s="28" t="s">
        <v>752</v>
      </c>
      <c r="C335" s="29">
        <v>1315.400956479597</v>
      </c>
      <c r="D335" s="29">
        <v>516.38501881741684</v>
      </c>
      <c r="E335" s="29">
        <v>673.2949068058731</v>
      </c>
      <c r="F335" s="30">
        <v>2505.0808821028868</v>
      </c>
      <c r="G335" s="29">
        <v>28907.572552059177</v>
      </c>
      <c r="H335" s="29">
        <v>5417.7881614650469</v>
      </c>
      <c r="I335" s="29">
        <v>4259.7566155947743</v>
      </c>
      <c r="J335" s="30">
        <v>38585.117329118992</v>
      </c>
      <c r="K335" s="29">
        <v>37358.018903252669</v>
      </c>
      <c r="L335" s="29">
        <v>10445.425461698944</v>
      </c>
      <c r="M335" s="29">
        <v>8284.8953726879608</v>
      </c>
      <c r="N335" s="30">
        <v>56088.339737639573</v>
      </c>
      <c r="O335" s="29">
        <v>514.82780328998126</v>
      </c>
      <c r="P335" s="29">
        <v>140.59013436372797</v>
      </c>
      <c r="Q335" s="29">
        <v>122.99540465609951</v>
      </c>
      <c r="R335" s="30">
        <v>778.41334230980874</v>
      </c>
      <c r="S335" s="29">
        <v>24752.904612308092</v>
      </c>
      <c r="T335" s="29">
        <v>2115.2412589286246</v>
      </c>
      <c r="U335" s="29">
        <v>583.63329156192333</v>
      </c>
      <c r="V335" s="30">
        <v>27451.779162798641</v>
      </c>
      <c r="W335" s="29">
        <v>14322.239975757673</v>
      </c>
      <c r="X335" s="29">
        <v>3168.5201770403455</v>
      </c>
      <c r="Y335" s="29">
        <v>2028.4586540323137</v>
      </c>
      <c r="Z335" s="30">
        <v>19519.218806830333</v>
      </c>
      <c r="AA335" s="29">
        <v>854.61925005927219</v>
      </c>
      <c r="AB335" s="29">
        <v>205.55125523124624</v>
      </c>
      <c r="AC335" s="29">
        <v>166.60025335771402</v>
      </c>
      <c r="AD335" s="30">
        <v>1226.7707586482325</v>
      </c>
      <c r="AE335" s="30">
        <v>97956.951291171266</v>
      </c>
      <c r="AF335" s="30">
        <v>48197.768728277209</v>
      </c>
      <c r="AG335" s="30">
        <v>146154.72001944849</v>
      </c>
    </row>
    <row r="336" spans="1:33" ht="15" customHeight="1" outlineLevel="1">
      <c r="A336" s="27" t="s">
        <v>753</v>
      </c>
      <c r="B336" s="28" t="s">
        <v>333</v>
      </c>
      <c r="C336" s="29">
        <v>889.79581268801758</v>
      </c>
      <c r="D336" s="29">
        <v>850.26066980497467</v>
      </c>
      <c r="E336" s="29">
        <v>1265.0467894154231</v>
      </c>
      <c r="F336" s="30">
        <v>3005.1032719084151</v>
      </c>
      <c r="G336" s="29">
        <v>13400.480807848509</v>
      </c>
      <c r="H336" s="29">
        <v>9389.5736904178502</v>
      </c>
      <c r="I336" s="29">
        <v>7522.7271020565813</v>
      </c>
      <c r="J336" s="30">
        <v>30312.781600322942</v>
      </c>
      <c r="K336" s="29">
        <v>17577.004848844175</v>
      </c>
      <c r="L336" s="29">
        <v>18210.993406959071</v>
      </c>
      <c r="M336" s="29">
        <v>13812.273400563152</v>
      </c>
      <c r="N336" s="30">
        <v>49600.2716563664</v>
      </c>
      <c r="O336" s="29">
        <v>157.57605203696912</v>
      </c>
      <c r="P336" s="29">
        <v>247.87981867265947</v>
      </c>
      <c r="Q336" s="29">
        <v>262.58345764428663</v>
      </c>
      <c r="R336" s="30">
        <v>668.03932835391515</v>
      </c>
      <c r="S336" s="29">
        <v>11414.906860505143</v>
      </c>
      <c r="T336" s="29">
        <v>4586.3729949345861</v>
      </c>
      <c r="U336" s="29">
        <v>1527.6773594413858</v>
      </c>
      <c r="V336" s="30">
        <v>17528.957214881117</v>
      </c>
      <c r="W336" s="29">
        <v>6462.9638085882598</v>
      </c>
      <c r="X336" s="29">
        <v>5011.6060666793692</v>
      </c>
      <c r="Y336" s="29">
        <v>4439.2425101678164</v>
      </c>
      <c r="Z336" s="30">
        <v>15913.812385435445</v>
      </c>
      <c r="AA336" s="29">
        <v>379.18234856568478</v>
      </c>
      <c r="AB336" s="29">
        <v>345.96153289689141</v>
      </c>
      <c r="AC336" s="29">
        <v>348.78889875182176</v>
      </c>
      <c r="AD336" s="30">
        <v>1073.932780214398</v>
      </c>
      <c r="AE336" s="30">
        <v>83586.195856951672</v>
      </c>
      <c r="AF336" s="30">
        <v>34516.702380530958</v>
      </c>
      <c r="AG336" s="30">
        <v>118102.89823748263</v>
      </c>
    </row>
    <row r="337" spans="1:33" ht="15" customHeight="1" outlineLevel="1">
      <c r="A337" s="27" t="s">
        <v>754</v>
      </c>
      <c r="B337" s="28" t="s">
        <v>334</v>
      </c>
      <c r="C337" s="29">
        <v>82.026705363594431</v>
      </c>
      <c r="D337" s="29">
        <v>1105.1292274882705</v>
      </c>
      <c r="E337" s="29">
        <v>1918.3359056036049</v>
      </c>
      <c r="F337" s="30">
        <v>3105.4918384554699</v>
      </c>
      <c r="G337" s="29">
        <v>1830.7901645029051</v>
      </c>
      <c r="H337" s="29">
        <v>6735.0465270827181</v>
      </c>
      <c r="I337" s="29">
        <v>9671.091593645011</v>
      </c>
      <c r="J337" s="30">
        <v>18236.928285230635</v>
      </c>
      <c r="K337" s="29">
        <v>2457.9135062784526</v>
      </c>
      <c r="L337" s="29">
        <v>15541.441217797617</v>
      </c>
      <c r="M337" s="29">
        <v>20002.442734357719</v>
      </c>
      <c r="N337" s="30">
        <v>38001.797458433794</v>
      </c>
      <c r="O337" s="29">
        <v>40.610403691880073</v>
      </c>
      <c r="P337" s="29">
        <v>195.65455706483698</v>
      </c>
      <c r="Q337" s="29">
        <v>332.23110982897674</v>
      </c>
      <c r="R337" s="30">
        <v>568.49607058569381</v>
      </c>
      <c r="S337" s="29">
        <v>1444.9323232090226</v>
      </c>
      <c r="T337" s="29">
        <v>2711.4608334574827</v>
      </c>
      <c r="U337" s="29">
        <v>1838.1262244435761</v>
      </c>
      <c r="V337" s="30">
        <v>5994.5193811100817</v>
      </c>
      <c r="W337" s="29">
        <v>1025.4579580264194</v>
      </c>
      <c r="X337" s="29">
        <v>3226.0322204245185</v>
      </c>
      <c r="Y337" s="29">
        <v>6231.7612160384988</v>
      </c>
      <c r="Z337" s="30">
        <v>10483.251394489438</v>
      </c>
      <c r="AA337" s="29">
        <v>61.984700432782169</v>
      </c>
      <c r="AB337" s="29">
        <v>299.10330186424187</v>
      </c>
      <c r="AC337" s="29">
        <v>533.50510750877174</v>
      </c>
      <c r="AD337" s="30">
        <v>894.59310980579585</v>
      </c>
      <c r="AE337" s="30">
        <v>59912.713652705592</v>
      </c>
      <c r="AF337" s="30">
        <v>17372.363885405317</v>
      </c>
      <c r="AG337" s="30">
        <v>77285.077538110912</v>
      </c>
    </row>
    <row r="338" spans="1:33" ht="15" customHeight="1" outlineLevel="1">
      <c r="A338" s="27" t="s">
        <v>755</v>
      </c>
      <c r="B338" s="28" t="s">
        <v>335</v>
      </c>
      <c r="C338" s="29">
        <v>322.04656030829437</v>
      </c>
      <c r="D338" s="29">
        <v>320.44098014552247</v>
      </c>
      <c r="E338" s="29">
        <v>816.67725820017631</v>
      </c>
      <c r="F338" s="30">
        <v>1459.1647986539931</v>
      </c>
      <c r="G338" s="29">
        <v>7678.1362359519762</v>
      </c>
      <c r="H338" s="29">
        <v>3840.9828481181744</v>
      </c>
      <c r="I338" s="29">
        <v>4269.9782089219279</v>
      </c>
      <c r="J338" s="30">
        <v>15789.097292992079</v>
      </c>
      <c r="K338" s="29">
        <v>9894.4474273931683</v>
      </c>
      <c r="L338" s="29">
        <v>8023.0810268047617</v>
      </c>
      <c r="M338" s="29">
        <v>8831.4935849697231</v>
      </c>
      <c r="N338" s="30">
        <v>26749.022039167656</v>
      </c>
      <c r="O338" s="29">
        <v>138.5284798383189</v>
      </c>
      <c r="P338" s="29">
        <v>118.80424083955963</v>
      </c>
      <c r="Q338" s="29">
        <v>137.13930854167018</v>
      </c>
      <c r="R338" s="30">
        <v>394.47202921954869</v>
      </c>
      <c r="S338" s="29">
        <v>5097.1214116673063</v>
      </c>
      <c r="T338" s="29">
        <v>1714.0128785373395</v>
      </c>
      <c r="U338" s="29">
        <v>524.95965256712043</v>
      </c>
      <c r="V338" s="30">
        <v>7336.0939427717658</v>
      </c>
      <c r="W338" s="29">
        <v>3904.7193224134371</v>
      </c>
      <c r="X338" s="29">
        <v>2159.0856506050877</v>
      </c>
      <c r="Y338" s="29">
        <v>2303.3654659301578</v>
      </c>
      <c r="Z338" s="30">
        <v>8367.1704389486822</v>
      </c>
      <c r="AA338" s="29">
        <v>236.0241642082585</v>
      </c>
      <c r="AB338" s="29">
        <v>173.41933136246195</v>
      </c>
      <c r="AC338" s="29">
        <v>197.19294293253608</v>
      </c>
      <c r="AD338" s="30">
        <v>606.6364385032565</v>
      </c>
      <c r="AE338" s="30">
        <v>44391.756160033277</v>
      </c>
      <c r="AF338" s="30">
        <v>16309.900820223704</v>
      </c>
      <c r="AG338" s="30">
        <v>60701.656980256979</v>
      </c>
    </row>
    <row r="339" spans="1:33" ht="15" customHeight="1" outlineLevel="1">
      <c r="A339" s="27" t="s">
        <v>756</v>
      </c>
      <c r="B339" s="28" t="s">
        <v>336</v>
      </c>
      <c r="C339" s="29">
        <v>356.11704036744817</v>
      </c>
      <c r="D339" s="29">
        <v>304.14032076645879</v>
      </c>
      <c r="E339" s="29">
        <v>897.13463204183415</v>
      </c>
      <c r="F339" s="30">
        <v>1557.3919931757409</v>
      </c>
      <c r="G339" s="29">
        <v>12701.283779686542</v>
      </c>
      <c r="H339" s="29">
        <v>6121.4403706200346</v>
      </c>
      <c r="I339" s="29">
        <v>4921.3441220889817</v>
      </c>
      <c r="J339" s="30">
        <v>23744.068272395562</v>
      </c>
      <c r="K339" s="29">
        <v>16834.903309337125</v>
      </c>
      <c r="L339" s="29">
        <v>12649.455891797434</v>
      </c>
      <c r="M339" s="29">
        <v>9955.3626019963358</v>
      </c>
      <c r="N339" s="30">
        <v>39439.721803130895</v>
      </c>
      <c r="O339" s="29">
        <v>217.46915916958633</v>
      </c>
      <c r="P339" s="29">
        <v>151.09729083217175</v>
      </c>
      <c r="Q339" s="29">
        <v>160.03045524785279</v>
      </c>
      <c r="R339" s="30">
        <v>528.59690524961093</v>
      </c>
      <c r="S339" s="29">
        <v>7497.5288414752586</v>
      </c>
      <c r="T339" s="29">
        <v>1923.7149563396231</v>
      </c>
      <c r="U339" s="29">
        <v>750.90084397775649</v>
      </c>
      <c r="V339" s="30">
        <v>10172.144641792638</v>
      </c>
      <c r="W339" s="29">
        <v>6311.109258830149</v>
      </c>
      <c r="X339" s="29">
        <v>3049.0907591639061</v>
      </c>
      <c r="Y339" s="29">
        <v>2645.1148417904669</v>
      </c>
      <c r="Z339" s="30">
        <v>12005.314859784521</v>
      </c>
      <c r="AA339" s="29">
        <v>375.15883771668712</v>
      </c>
      <c r="AB339" s="29">
        <v>227.00607045415461</v>
      </c>
      <c r="AC339" s="29">
        <v>223.16420614705123</v>
      </c>
      <c r="AD339" s="30">
        <v>825.32911431789296</v>
      </c>
      <c r="AE339" s="30">
        <v>65269.778973951805</v>
      </c>
      <c r="AF339" s="30">
        <v>23002.788615895053</v>
      </c>
      <c r="AG339" s="30">
        <v>88272.567589846862</v>
      </c>
    </row>
    <row r="340" spans="1:33" ht="15" customHeight="1" outlineLevel="1">
      <c r="A340" s="27" t="s">
        <v>757</v>
      </c>
      <c r="B340" s="28" t="s">
        <v>337</v>
      </c>
      <c r="C340" s="29">
        <v>757.42627137325371</v>
      </c>
      <c r="D340" s="29">
        <v>639.11782312970797</v>
      </c>
      <c r="E340" s="29">
        <v>1157.1615873594642</v>
      </c>
      <c r="F340" s="30">
        <v>2553.705681862426</v>
      </c>
      <c r="G340" s="29">
        <v>9896.740494785854</v>
      </c>
      <c r="H340" s="29">
        <v>8274.0855091327921</v>
      </c>
      <c r="I340" s="29">
        <v>5859.9212035480023</v>
      </c>
      <c r="J340" s="30">
        <v>24030.747207466648</v>
      </c>
      <c r="K340" s="29">
        <v>12981.254789210241</v>
      </c>
      <c r="L340" s="29">
        <v>16159.566735503649</v>
      </c>
      <c r="M340" s="29">
        <v>11222.742278185158</v>
      </c>
      <c r="N340" s="30">
        <v>40363.563802899051</v>
      </c>
      <c r="O340" s="29">
        <v>163.30271088358333</v>
      </c>
      <c r="P340" s="29">
        <v>225.12428748979451</v>
      </c>
      <c r="Q340" s="29">
        <v>220.53687052270965</v>
      </c>
      <c r="R340" s="30">
        <v>608.96386889608743</v>
      </c>
      <c r="S340" s="29">
        <v>8629.1297849759048</v>
      </c>
      <c r="T340" s="29">
        <v>7697.8133176596275</v>
      </c>
      <c r="U340" s="29">
        <v>1110.4205296373066</v>
      </c>
      <c r="V340" s="30">
        <v>17437.363632272838</v>
      </c>
      <c r="W340" s="29">
        <v>8628.4302792079725</v>
      </c>
      <c r="X340" s="29">
        <v>6577.9991845526611</v>
      </c>
      <c r="Y340" s="29">
        <v>3590.9717968230375</v>
      </c>
      <c r="Z340" s="30">
        <v>18797.401260583669</v>
      </c>
      <c r="AA340" s="29">
        <v>506.23035415388028</v>
      </c>
      <c r="AB340" s="29">
        <v>430.53076207701173</v>
      </c>
      <c r="AC340" s="29">
        <v>291.52519052299954</v>
      </c>
      <c r="AD340" s="30">
        <v>1228.2863067538915</v>
      </c>
      <c r="AE340" s="30">
        <v>67556.980561124205</v>
      </c>
      <c r="AF340" s="30">
        <v>37463.051199610396</v>
      </c>
      <c r="AG340" s="30">
        <v>105020.03176073459</v>
      </c>
    </row>
    <row r="341" spans="1:33" ht="15" customHeight="1" outlineLevel="1">
      <c r="A341" s="27" t="s">
        <v>758</v>
      </c>
      <c r="B341" s="28" t="s">
        <v>338</v>
      </c>
      <c r="C341" s="29">
        <v>1059.7314296853569</v>
      </c>
      <c r="D341" s="29">
        <v>333.15735798946906</v>
      </c>
      <c r="E341" s="29">
        <v>937.55110037311999</v>
      </c>
      <c r="F341" s="30">
        <v>2330.4398880479462</v>
      </c>
      <c r="G341" s="29">
        <v>21546.081705211192</v>
      </c>
      <c r="H341" s="29">
        <v>3640.522306208496</v>
      </c>
      <c r="I341" s="29">
        <v>6809.2157224500334</v>
      </c>
      <c r="J341" s="30">
        <v>31995.819733869721</v>
      </c>
      <c r="K341" s="29">
        <v>27998.019273246642</v>
      </c>
      <c r="L341" s="29">
        <v>7135.4492504029231</v>
      </c>
      <c r="M341" s="29">
        <v>13022.957873291425</v>
      </c>
      <c r="N341" s="30">
        <v>48156.426396940988</v>
      </c>
      <c r="O341" s="29">
        <v>319.89158034559472</v>
      </c>
      <c r="P341" s="29">
        <v>110.51604651159171</v>
      </c>
      <c r="Q341" s="29">
        <v>183.04094082470928</v>
      </c>
      <c r="R341" s="30">
        <v>613.44856768189572</v>
      </c>
      <c r="S341" s="29">
        <v>18155.273005703355</v>
      </c>
      <c r="T341" s="29">
        <v>1916.8346736813314</v>
      </c>
      <c r="U341" s="29">
        <v>1329.6725085410628</v>
      </c>
      <c r="V341" s="30">
        <v>21401.780187925749</v>
      </c>
      <c r="W341" s="29">
        <v>13834.614183592033</v>
      </c>
      <c r="X341" s="29">
        <v>2322.1079013983126</v>
      </c>
      <c r="Y341" s="29">
        <v>3422.9040630778568</v>
      </c>
      <c r="Z341" s="30">
        <v>19579.626148068204</v>
      </c>
      <c r="AA341" s="29">
        <v>824.75891430633135</v>
      </c>
      <c r="AB341" s="29">
        <v>157.5537516449663</v>
      </c>
      <c r="AC341" s="29">
        <v>277.73794916554118</v>
      </c>
      <c r="AD341" s="30">
        <v>1260.0506151168388</v>
      </c>
      <c r="AE341" s="30">
        <v>83096.13458654056</v>
      </c>
      <c r="AF341" s="30">
        <v>42241.456951110791</v>
      </c>
      <c r="AG341" s="30">
        <v>125337.59153765134</v>
      </c>
    </row>
    <row r="342" spans="1:33" ht="15" customHeight="1" outlineLevel="1">
      <c r="A342" s="27" t="s">
        <v>759</v>
      </c>
      <c r="B342" s="28" t="s">
        <v>339</v>
      </c>
      <c r="C342" s="29">
        <v>468.21744272361383</v>
      </c>
      <c r="D342" s="29">
        <v>832.91156209205826</v>
      </c>
      <c r="E342" s="29">
        <v>1404.0633171862082</v>
      </c>
      <c r="F342" s="30">
        <v>2705.1923220018803</v>
      </c>
      <c r="G342" s="29">
        <v>11443.453858983909</v>
      </c>
      <c r="H342" s="29">
        <v>13743.336651789383</v>
      </c>
      <c r="I342" s="29">
        <v>8910.5600298264762</v>
      </c>
      <c r="J342" s="30">
        <v>34097.350540599771</v>
      </c>
      <c r="K342" s="29">
        <v>15041.814084612733</v>
      </c>
      <c r="L342" s="29">
        <v>26321.48094732712</v>
      </c>
      <c r="M342" s="29">
        <v>16553.012597302375</v>
      </c>
      <c r="N342" s="30">
        <v>57916.307629242227</v>
      </c>
      <c r="O342" s="29">
        <v>216.93034306161107</v>
      </c>
      <c r="P342" s="29">
        <v>337.96103252438877</v>
      </c>
      <c r="Q342" s="29">
        <v>280.03434322215151</v>
      </c>
      <c r="R342" s="30">
        <v>834.92571880815137</v>
      </c>
      <c r="S342" s="29">
        <v>9388.498402370953</v>
      </c>
      <c r="T342" s="29">
        <v>10145.034668564736</v>
      </c>
      <c r="U342" s="29">
        <v>1826.8882309669709</v>
      </c>
      <c r="V342" s="30">
        <v>21360.421301902661</v>
      </c>
      <c r="W342" s="29">
        <v>7218.2398433911376</v>
      </c>
      <c r="X342" s="29">
        <v>8369.4274793895511</v>
      </c>
      <c r="Y342" s="29">
        <v>5072.5197359514086</v>
      </c>
      <c r="Z342" s="30">
        <v>20660.187058732099</v>
      </c>
      <c r="AA342" s="29">
        <v>424.50813809831271</v>
      </c>
      <c r="AB342" s="29">
        <v>522.9151370881408</v>
      </c>
      <c r="AC342" s="29">
        <v>402.65428444960213</v>
      </c>
      <c r="AD342" s="30">
        <v>1350.0775596360556</v>
      </c>
      <c r="AE342" s="30">
        <v>95553.776210652039</v>
      </c>
      <c r="AF342" s="30">
        <v>43370.685920270815</v>
      </c>
      <c r="AG342" s="30">
        <v>138924.46213092285</v>
      </c>
    </row>
    <row r="343" spans="1:33" ht="15" customHeight="1" outlineLevel="1">
      <c r="A343" s="27" t="s">
        <v>760</v>
      </c>
      <c r="B343" s="28" t="s">
        <v>340</v>
      </c>
      <c r="C343" s="29">
        <v>0</v>
      </c>
      <c r="D343" s="29">
        <v>628.40196186408912</v>
      </c>
      <c r="E343" s="29">
        <v>993.5500397536955</v>
      </c>
      <c r="F343" s="30">
        <v>1621.9520016177846</v>
      </c>
      <c r="G343" s="29">
        <v>0</v>
      </c>
      <c r="H343" s="29">
        <v>5171.5025415525624</v>
      </c>
      <c r="I343" s="29">
        <v>4137.6441662945099</v>
      </c>
      <c r="J343" s="30">
        <v>9309.1467078470723</v>
      </c>
      <c r="K343" s="29">
        <v>0</v>
      </c>
      <c r="L343" s="29">
        <v>10659.28986406641</v>
      </c>
      <c r="M343" s="29">
        <v>8408.8622091934794</v>
      </c>
      <c r="N343" s="30">
        <v>19068.152073259887</v>
      </c>
      <c r="O343" s="29">
        <v>0</v>
      </c>
      <c r="P343" s="29">
        <v>131.1870441918839</v>
      </c>
      <c r="Q343" s="29">
        <v>171.13873169387659</v>
      </c>
      <c r="R343" s="30">
        <v>302.32577588576049</v>
      </c>
      <c r="S343" s="29">
        <v>0</v>
      </c>
      <c r="T343" s="29">
        <v>1997.040779040897</v>
      </c>
      <c r="U343" s="29">
        <v>605.81917929053338</v>
      </c>
      <c r="V343" s="30">
        <v>2602.8599583314303</v>
      </c>
      <c r="W343" s="29">
        <v>0</v>
      </c>
      <c r="X343" s="29">
        <v>3357.9809424512396</v>
      </c>
      <c r="Y343" s="29">
        <v>2701.498025242242</v>
      </c>
      <c r="Z343" s="30">
        <v>6059.4789676934815</v>
      </c>
      <c r="AA343" s="29">
        <v>0</v>
      </c>
      <c r="AB343" s="29">
        <v>237.7050297658545</v>
      </c>
      <c r="AC343" s="29">
        <v>228.61304372726718</v>
      </c>
      <c r="AD343" s="30">
        <v>466.31807349312169</v>
      </c>
      <c r="AE343" s="30">
        <v>30301.576558610508</v>
      </c>
      <c r="AF343" s="30">
        <v>9128.6569995180325</v>
      </c>
      <c r="AG343" s="30">
        <v>39430.233558128544</v>
      </c>
    </row>
    <row r="344" spans="1:33" ht="15" customHeight="1" outlineLevel="1">
      <c r="A344" s="27" t="s">
        <v>761</v>
      </c>
      <c r="B344" s="28" t="s">
        <v>341</v>
      </c>
      <c r="C344" s="29">
        <v>890.95544033464125</v>
      </c>
      <c r="D344" s="29">
        <v>825.83904743212076</v>
      </c>
      <c r="E344" s="29">
        <v>960.82739635998894</v>
      </c>
      <c r="F344" s="30">
        <v>2677.621884126751</v>
      </c>
      <c r="G344" s="29">
        <v>15071.84959195965</v>
      </c>
      <c r="H344" s="29">
        <v>10095.907070126223</v>
      </c>
      <c r="I344" s="29">
        <v>4950.0995802858424</v>
      </c>
      <c r="J344" s="30">
        <v>30117.856242371712</v>
      </c>
      <c r="K344" s="29">
        <v>19888.809682218674</v>
      </c>
      <c r="L344" s="29">
        <v>19777.789665787335</v>
      </c>
      <c r="M344" s="29">
        <v>9630.6394680903304</v>
      </c>
      <c r="N344" s="30">
        <v>49297.238816096346</v>
      </c>
      <c r="O344" s="29">
        <v>359.90043186836425</v>
      </c>
      <c r="P344" s="29">
        <v>279.70575864613198</v>
      </c>
      <c r="Q344" s="29">
        <v>171.19736440317678</v>
      </c>
      <c r="R344" s="30">
        <v>810.80355491767295</v>
      </c>
      <c r="S344" s="29">
        <v>20574.28157381251</v>
      </c>
      <c r="T344" s="29">
        <v>5353.1029909403305</v>
      </c>
      <c r="U344" s="29">
        <v>937.4560899852388</v>
      </c>
      <c r="V344" s="30">
        <v>26864.84065473808</v>
      </c>
      <c r="W344" s="29">
        <v>11070.741788673286</v>
      </c>
      <c r="X344" s="29">
        <v>6477.5229395345123</v>
      </c>
      <c r="Y344" s="29">
        <v>3062.0171922916616</v>
      </c>
      <c r="Z344" s="30">
        <v>20610.281920499459</v>
      </c>
      <c r="AA344" s="29">
        <v>652.69838809549776</v>
      </c>
      <c r="AB344" s="29">
        <v>426.51764939318679</v>
      </c>
      <c r="AC344" s="29">
        <v>251.39309228840904</v>
      </c>
      <c r="AD344" s="30">
        <v>1330.6091297770936</v>
      </c>
      <c r="AE344" s="30">
        <v>82903.52049751248</v>
      </c>
      <c r="AF344" s="30">
        <v>48805.73170501463</v>
      </c>
      <c r="AG344" s="30">
        <v>131709.2522025271</v>
      </c>
    </row>
    <row r="345" spans="1:33" ht="15" customHeight="1" outlineLevel="1">
      <c r="A345" s="27" t="s">
        <v>762</v>
      </c>
      <c r="B345" s="28" t="s">
        <v>342</v>
      </c>
      <c r="C345" s="29">
        <v>0</v>
      </c>
      <c r="D345" s="29">
        <v>903.75941359583999</v>
      </c>
      <c r="E345" s="29">
        <v>823.63717162124613</v>
      </c>
      <c r="F345" s="30">
        <v>1727.3965852170861</v>
      </c>
      <c r="G345" s="29">
        <v>0</v>
      </c>
      <c r="H345" s="29">
        <v>7265.8601551598831</v>
      </c>
      <c r="I345" s="29">
        <v>4865.7533247467445</v>
      </c>
      <c r="J345" s="30">
        <v>12131.613479906628</v>
      </c>
      <c r="K345" s="29">
        <v>0</v>
      </c>
      <c r="L345" s="29">
        <v>14601.505966746055</v>
      </c>
      <c r="M345" s="29">
        <v>9219.7202067387207</v>
      </c>
      <c r="N345" s="30">
        <v>23821.226173484778</v>
      </c>
      <c r="O345" s="29">
        <v>0</v>
      </c>
      <c r="P345" s="29">
        <v>169.35391228232089</v>
      </c>
      <c r="Q345" s="29">
        <v>166.43984842533405</v>
      </c>
      <c r="R345" s="30">
        <v>335.79376070765494</v>
      </c>
      <c r="S345" s="29">
        <v>0</v>
      </c>
      <c r="T345" s="29">
        <v>3762.2675450484585</v>
      </c>
      <c r="U345" s="29">
        <v>1043.6240791294722</v>
      </c>
      <c r="V345" s="30">
        <v>4805.8916241779307</v>
      </c>
      <c r="W345" s="29">
        <v>0</v>
      </c>
      <c r="X345" s="29">
        <v>4702.166552860218</v>
      </c>
      <c r="Y345" s="29">
        <v>3018.8430054530731</v>
      </c>
      <c r="Z345" s="30">
        <v>7721.0095583132916</v>
      </c>
      <c r="AA345" s="29">
        <v>0</v>
      </c>
      <c r="AB345" s="29">
        <v>342.06947068836342</v>
      </c>
      <c r="AC345" s="29">
        <v>243.10255557920547</v>
      </c>
      <c r="AD345" s="30">
        <v>585.17202626756887</v>
      </c>
      <c r="AE345" s="30">
        <v>38016.029999316146</v>
      </c>
      <c r="AF345" s="30">
        <v>13112.073208758791</v>
      </c>
      <c r="AG345" s="30">
        <v>51128.103208074936</v>
      </c>
    </row>
    <row r="346" spans="1:33" ht="15" customHeight="1" outlineLevel="1">
      <c r="A346" s="27" t="s">
        <v>763</v>
      </c>
      <c r="B346" s="28" t="s">
        <v>343</v>
      </c>
      <c r="C346" s="29">
        <v>0</v>
      </c>
      <c r="D346" s="29">
        <v>1131.181669638737</v>
      </c>
      <c r="E346" s="29">
        <v>1220.4854610917946</v>
      </c>
      <c r="F346" s="30">
        <v>2351.6671307305314</v>
      </c>
      <c r="G346" s="29">
        <v>0</v>
      </c>
      <c r="H346" s="29">
        <v>19684.86271948865</v>
      </c>
      <c r="I346" s="29">
        <v>6347.3379997484008</v>
      </c>
      <c r="J346" s="30">
        <v>26032.200719237051</v>
      </c>
      <c r="K346" s="29">
        <v>0</v>
      </c>
      <c r="L346" s="29">
        <v>37543.909161275973</v>
      </c>
      <c r="M346" s="29">
        <v>11816.801532534288</v>
      </c>
      <c r="N346" s="30">
        <v>49360.710693810259</v>
      </c>
      <c r="O346" s="29">
        <v>0</v>
      </c>
      <c r="P346" s="29">
        <v>402.67477589383395</v>
      </c>
      <c r="Q346" s="29">
        <v>236.03424900445773</v>
      </c>
      <c r="R346" s="30">
        <v>638.70902489829166</v>
      </c>
      <c r="S346" s="29">
        <v>0</v>
      </c>
      <c r="T346" s="29">
        <v>21274.493160502851</v>
      </c>
      <c r="U346" s="29">
        <v>1056.2504367094079</v>
      </c>
      <c r="V346" s="30">
        <v>22330.743597212258</v>
      </c>
      <c r="W346" s="29">
        <v>0</v>
      </c>
      <c r="X346" s="29">
        <v>12265.259876467053</v>
      </c>
      <c r="Y346" s="29">
        <v>3753.1640134149857</v>
      </c>
      <c r="Z346" s="30">
        <v>16018.423889882039</v>
      </c>
      <c r="AA346" s="29">
        <v>0</v>
      </c>
      <c r="AB346" s="29">
        <v>752.0474839169791</v>
      </c>
      <c r="AC346" s="29">
        <v>298.60126554156471</v>
      </c>
      <c r="AD346" s="30">
        <v>1050.6487494585438</v>
      </c>
      <c r="AE346" s="30">
        <v>78383.287568676125</v>
      </c>
      <c r="AF346" s="30">
        <v>39399.816236552841</v>
      </c>
      <c r="AG346" s="30">
        <v>117783.10380522897</v>
      </c>
    </row>
    <row r="347" spans="1:33" ht="15" customHeight="1" outlineLevel="1">
      <c r="A347" s="27" t="s">
        <v>764</v>
      </c>
      <c r="B347" s="28" t="s">
        <v>344</v>
      </c>
      <c r="C347" s="29">
        <v>0</v>
      </c>
      <c r="D347" s="29">
        <v>548.32276067208159</v>
      </c>
      <c r="E347" s="29">
        <v>1379.947999835618</v>
      </c>
      <c r="F347" s="30">
        <v>1928.2707605076996</v>
      </c>
      <c r="G347" s="29">
        <v>0</v>
      </c>
      <c r="H347" s="29">
        <v>9062.2026268007758</v>
      </c>
      <c r="I347" s="29">
        <v>9976.0144917458783</v>
      </c>
      <c r="J347" s="30">
        <v>19038.217118546654</v>
      </c>
      <c r="K347" s="29">
        <v>0</v>
      </c>
      <c r="L347" s="29">
        <v>18307.645389341706</v>
      </c>
      <c r="M347" s="29">
        <v>19090.264364783539</v>
      </c>
      <c r="N347" s="30">
        <v>37397.909754125241</v>
      </c>
      <c r="O347" s="29">
        <v>0</v>
      </c>
      <c r="P347" s="29">
        <v>232.46979164954621</v>
      </c>
      <c r="Q347" s="29">
        <v>265.83412080766544</v>
      </c>
      <c r="R347" s="30">
        <v>498.30391245721165</v>
      </c>
      <c r="S347" s="29">
        <v>0</v>
      </c>
      <c r="T347" s="29">
        <v>3797.9999565360122</v>
      </c>
      <c r="U347" s="29">
        <v>1814.5799395451472</v>
      </c>
      <c r="V347" s="30">
        <v>5612.5798960811589</v>
      </c>
      <c r="W347" s="29">
        <v>0</v>
      </c>
      <c r="X347" s="29">
        <v>5560.0115346939838</v>
      </c>
      <c r="Y347" s="29">
        <v>5132.8341025125783</v>
      </c>
      <c r="Z347" s="30">
        <v>10692.845637206563</v>
      </c>
      <c r="AA347" s="29">
        <v>0</v>
      </c>
      <c r="AB347" s="29">
        <v>389.64889487403991</v>
      </c>
      <c r="AC347" s="29">
        <v>416.14109564719649</v>
      </c>
      <c r="AD347" s="30">
        <v>805.7899905212364</v>
      </c>
      <c r="AE347" s="30">
        <v>58862.70154563681</v>
      </c>
      <c r="AF347" s="30">
        <v>17111.215523808958</v>
      </c>
      <c r="AG347" s="30">
        <v>75973.917069445772</v>
      </c>
    </row>
    <row r="348" spans="1:33" ht="15" customHeight="1" outlineLevel="1">
      <c r="A348" s="27" t="s">
        <v>765</v>
      </c>
      <c r="B348" s="28" t="s">
        <v>345</v>
      </c>
      <c r="C348" s="29">
        <v>0</v>
      </c>
      <c r="D348" s="29">
        <v>1162.6712853754786</v>
      </c>
      <c r="E348" s="29">
        <v>2053.0714037504035</v>
      </c>
      <c r="F348" s="30">
        <v>3215.742689125882</v>
      </c>
      <c r="G348" s="29">
        <v>0</v>
      </c>
      <c r="H348" s="29">
        <v>13834.269662695073</v>
      </c>
      <c r="I348" s="29">
        <v>13467.021605370897</v>
      </c>
      <c r="J348" s="30">
        <v>27301.291268065972</v>
      </c>
      <c r="K348" s="29">
        <v>0</v>
      </c>
      <c r="L348" s="29">
        <v>26942.260357585325</v>
      </c>
      <c r="M348" s="29">
        <v>24887.579891923895</v>
      </c>
      <c r="N348" s="30">
        <v>51829.840249509216</v>
      </c>
      <c r="O348" s="29">
        <v>0</v>
      </c>
      <c r="P348" s="29">
        <v>344.23418654279362</v>
      </c>
      <c r="Q348" s="29">
        <v>434.03673503067847</v>
      </c>
      <c r="R348" s="30">
        <v>778.27092157347215</v>
      </c>
      <c r="S348" s="29">
        <v>0</v>
      </c>
      <c r="T348" s="29">
        <v>6481.5810242555744</v>
      </c>
      <c r="U348" s="29">
        <v>2792.3345798366627</v>
      </c>
      <c r="V348" s="30">
        <v>9273.9156040922371</v>
      </c>
      <c r="W348" s="29">
        <v>0</v>
      </c>
      <c r="X348" s="29">
        <v>9675.6155730070714</v>
      </c>
      <c r="Y348" s="29">
        <v>7768.0280973945382</v>
      </c>
      <c r="Z348" s="30">
        <v>17443.643670401609</v>
      </c>
      <c r="AA348" s="29">
        <v>0</v>
      </c>
      <c r="AB348" s="29">
        <v>663.21938415175282</v>
      </c>
      <c r="AC348" s="29">
        <v>613.21375596350208</v>
      </c>
      <c r="AD348" s="30">
        <v>1276.4331401152549</v>
      </c>
      <c r="AE348" s="30">
        <v>83125.14512827454</v>
      </c>
      <c r="AF348" s="30">
        <v>27993.992414609103</v>
      </c>
      <c r="AG348" s="30">
        <v>111119.13754288365</v>
      </c>
    </row>
    <row r="349" spans="1:33" ht="15" customHeight="1" outlineLevel="1">
      <c r="A349" s="27" t="s">
        <v>766</v>
      </c>
      <c r="B349" s="28" t="s">
        <v>346</v>
      </c>
      <c r="C349" s="29">
        <v>1556.5089490491457</v>
      </c>
      <c r="D349" s="29">
        <v>978.02947557494338</v>
      </c>
      <c r="E349" s="29">
        <v>1414.3644088665376</v>
      </c>
      <c r="F349" s="30">
        <v>3948.902833490627</v>
      </c>
      <c r="G349" s="29">
        <v>30954.772021634686</v>
      </c>
      <c r="H349" s="29">
        <v>16693.759687882335</v>
      </c>
      <c r="I349" s="29">
        <v>8522.8642213835992</v>
      </c>
      <c r="J349" s="30">
        <v>56171.395930900617</v>
      </c>
      <c r="K349" s="29">
        <v>40602.437011101145</v>
      </c>
      <c r="L349" s="29">
        <v>32609.36350111436</v>
      </c>
      <c r="M349" s="29">
        <v>15936.003986699068</v>
      </c>
      <c r="N349" s="30">
        <v>89147.804498914571</v>
      </c>
      <c r="O349" s="29">
        <v>293.7676092898019</v>
      </c>
      <c r="P349" s="29">
        <v>311.69881106517613</v>
      </c>
      <c r="Q349" s="29">
        <v>275.45005455236895</v>
      </c>
      <c r="R349" s="30">
        <v>880.91647490734704</v>
      </c>
      <c r="S349" s="29">
        <v>31392.786638772715</v>
      </c>
      <c r="T349" s="29">
        <v>17735.295118683302</v>
      </c>
      <c r="U349" s="29">
        <v>1443.692103258184</v>
      </c>
      <c r="V349" s="30">
        <v>50571.773860714202</v>
      </c>
      <c r="W349" s="29">
        <v>12842.437764499682</v>
      </c>
      <c r="X349" s="29">
        <v>10203.952201520173</v>
      </c>
      <c r="Y349" s="29">
        <v>4586.5069807447353</v>
      </c>
      <c r="Z349" s="30">
        <v>27632.896946764591</v>
      </c>
      <c r="AA349" s="29">
        <v>753.46634409133856</v>
      </c>
      <c r="AB349" s="29">
        <v>660.36818803379344</v>
      </c>
      <c r="AC349" s="29">
        <v>366.20435946998572</v>
      </c>
      <c r="AD349" s="30">
        <v>1780.0388915951178</v>
      </c>
      <c r="AE349" s="30">
        <v>150149.01973821316</v>
      </c>
      <c r="AF349" s="30">
        <v>79984.709699073908</v>
      </c>
      <c r="AG349" s="30">
        <v>230133.72943728708</v>
      </c>
    </row>
    <row r="350" spans="1:33" ht="15" customHeight="1" outlineLevel="1">
      <c r="A350" s="27" t="s">
        <v>767</v>
      </c>
      <c r="B350" s="28" t="s">
        <v>347</v>
      </c>
      <c r="C350" s="29">
        <v>0</v>
      </c>
      <c r="D350" s="29">
        <v>653.62309804576682</v>
      </c>
      <c r="E350" s="29">
        <v>1030.5847327231659</v>
      </c>
      <c r="F350" s="30">
        <v>1684.2078307689326</v>
      </c>
      <c r="G350" s="29">
        <v>0</v>
      </c>
      <c r="H350" s="29">
        <v>8038.5564733828041</v>
      </c>
      <c r="I350" s="29">
        <v>6992.7303109200338</v>
      </c>
      <c r="J350" s="30">
        <v>15031.286784302838</v>
      </c>
      <c r="K350" s="29">
        <v>0</v>
      </c>
      <c r="L350" s="29">
        <v>15595.798275338555</v>
      </c>
      <c r="M350" s="29">
        <v>12643.143539870573</v>
      </c>
      <c r="N350" s="30">
        <v>28238.941815209128</v>
      </c>
      <c r="O350" s="29">
        <v>0</v>
      </c>
      <c r="P350" s="29">
        <v>189.74168698870042</v>
      </c>
      <c r="Q350" s="29">
        <v>230.72868587376547</v>
      </c>
      <c r="R350" s="30">
        <v>420.47037286246587</v>
      </c>
      <c r="S350" s="29">
        <v>0</v>
      </c>
      <c r="T350" s="29">
        <v>4757.1930917343234</v>
      </c>
      <c r="U350" s="29">
        <v>1377.8202264716053</v>
      </c>
      <c r="V350" s="30">
        <v>6135.013318205929</v>
      </c>
      <c r="W350" s="29">
        <v>0</v>
      </c>
      <c r="X350" s="29">
        <v>4511.5810852409968</v>
      </c>
      <c r="Y350" s="29">
        <v>4046.9271165496361</v>
      </c>
      <c r="Z350" s="30">
        <v>8558.5082017906334</v>
      </c>
      <c r="AA350" s="29">
        <v>0</v>
      </c>
      <c r="AB350" s="29">
        <v>319.25582161782899</v>
      </c>
      <c r="AC350" s="29">
        <v>314.33273339107654</v>
      </c>
      <c r="AD350" s="30">
        <v>633.58855500890559</v>
      </c>
      <c r="AE350" s="30">
        <v>45374.906803143364</v>
      </c>
      <c r="AF350" s="30">
        <v>15327.110075005468</v>
      </c>
      <c r="AG350" s="30">
        <v>60702.016878148832</v>
      </c>
    </row>
    <row r="351" spans="1:33" ht="15" customHeight="1" outlineLevel="1">
      <c r="A351" s="27" t="s">
        <v>768</v>
      </c>
      <c r="B351" s="28" t="s">
        <v>348</v>
      </c>
      <c r="C351" s="29">
        <v>558.57013691363522</v>
      </c>
      <c r="D351" s="29">
        <v>574.59277482324364</v>
      </c>
      <c r="E351" s="29">
        <v>1417.261166866622</v>
      </c>
      <c r="F351" s="30">
        <v>2550.4240786035007</v>
      </c>
      <c r="G351" s="29">
        <v>16226.572015170192</v>
      </c>
      <c r="H351" s="29">
        <v>9931.8939349289321</v>
      </c>
      <c r="I351" s="29">
        <v>10648.487279301327</v>
      </c>
      <c r="J351" s="30">
        <v>36806.953229400453</v>
      </c>
      <c r="K351" s="29">
        <v>21350.050988917574</v>
      </c>
      <c r="L351" s="29">
        <v>18821.782985466918</v>
      </c>
      <c r="M351" s="29">
        <v>19383.535099155954</v>
      </c>
      <c r="N351" s="30">
        <v>59555.369073540445</v>
      </c>
      <c r="O351" s="29">
        <v>340.26319811754445</v>
      </c>
      <c r="P351" s="29">
        <v>291.35076269825436</v>
      </c>
      <c r="Q351" s="29">
        <v>351.28658110616146</v>
      </c>
      <c r="R351" s="30">
        <v>982.90054192196021</v>
      </c>
      <c r="S351" s="29">
        <v>13783.903916200072</v>
      </c>
      <c r="T351" s="29">
        <v>9087.359491387173</v>
      </c>
      <c r="U351" s="29">
        <v>2237.6553182961693</v>
      </c>
      <c r="V351" s="30">
        <v>25108.918725883414</v>
      </c>
      <c r="W351" s="29">
        <v>8828.3016374760791</v>
      </c>
      <c r="X351" s="29">
        <v>6525.9303746012738</v>
      </c>
      <c r="Y351" s="29">
        <v>5806.6431302344827</v>
      </c>
      <c r="Z351" s="30">
        <v>21160.875142311837</v>
      </c>
      <c r="AA351" s="29">
        <v>519.55800972242696</v>
      </c>
      <c r="AB351" s="29">
        <v>400.5839669838183</v>
      </c>
      <c r="AC351" s="29">
        <v>453.23778852383492</v>
      </c>
      <c r="AD351" s="30">
        <v>1373.3797652300802</v>
      </c>
      <c r="AE351" s="30">
        <v>99895.646923466353</v>
      </c>
      <c r="AF351" s="30">
        <v>47643.173633425329</v>
      </c>
      <c r="AG351" s="30">
        <v>147538.82055689167</v>
      </c>
    </row>
    <row r="352" spans="1:33" ht="15" customHeight="1" outlineLevel="1">
      <c r="A352" s="27" t="s">
        <v>769</v>
      </c>
      <c r="B352" s="28" t="s">
        <v>349</v>
      </c>
      <c r="C352" s="29">
        <v>915.17202395177014</v>
      </c>
      <c r="D352" s="29">
        <v>667.95126788255118</v>
      </c>
      <c r="E352" s="29">
        <v>1250.4734902036637</v>
      </c>
      <c r="F352" s="30">
        <v>2833.5967820379847</v>
      </c>
      <c r="G352" s="29">
        <v>17995.860169498628</v>
      </c>
      <c r="H352" s="29">
        <v>9749.7252335259655</v>
      </c>
      <c r="I352" s="29">
        <v>7471.4140796145157</v>
      </c>
      <c r="J352" s="30">
        <v>35216.999482639112</v>
      </c>
      <c r="K352" s="29">
        <v>23639.00847131613</v>
      </c>
      <c r="L352" s="29">
        <v>19857.433720399164</v>
      </c>
      <c r="M352" s="29">
        <v>14783.319189115755</v>
      </c>
      <c r="N352" s="30">
        <v>58279.761380831049</v>
      </c>
      <c r="O352" s="29">
        <v>252.41633216809487</v>
      </c>
      <c r="P352" s="29">
        <v>192.52816562599537</v>
      </c>
      <c r="Q352" s="29">
        <v>225.42355272032384</v>
      </c>
      <c r="R352" s="30">
        <v>670.36805051441411</v>
      </c>
      <c r="S352" s="29">
        <v>12883.972375269632</v>
      </c>
      <c r="T352" s="29">
        <v>3417.1573782794976</v>
      </c>
      <c r="U352" s="29">
        <v>1211.270901883144</v>
      </c>
      <c r="V352" s="30">
        <v>17512.400655432273</v>
      </c>
      <c r="W352" s="29">
        <v>8150.3397452101053</v>
      </c>
      <c r="X352" s="29">
        <v>4584.314582914596</v>
      </c>
      <c r="Y352" s="29">
        <v>4009.319725129872</v>
      </c>
      <c r="Z352" s="30">
        <v>16743.974053254573</v>
      </c>
      <c r="AA352" s="29">
        <v>479.92385427428542</v>
      </c>
      <c r="AB352" s="29">
        <v>327.63297758717681</v>
      </c>
      <c r="AC352" s="29">
        <v>333.51365598037768</v>
      </c>
      <c r="AD352" s="30">
        <v>1141.0704878418398</v>
      </c>
      <c r="AE352" s="30">
        <v>97000.72569602255</v>
      </c>
      <c r="AF352" s="30">
        <v>35397.445196528686</v>
      </c>
      <c r="AG352" s="30">
        <v>132398.17089255125</v>
      </c>
    </row>
    <row r="353" spans="1:34" ht="15" customHeight="1" outlineLevel="1">
      <c r="A353" s="27" t="s">
        <v>770</v>
      </c>
      <c r="B353" s="28" t="s">
        <v>350</v>
      </c>
      <c r="C353" s="29">
        <v>113.61787150665519</v>
      </c>
      <c r="D353" s="29">
        <v>326.22133934768203</v>
      </c>
      <c r="E353" s="29">
        <v>815.74681300768714</v>
      </c>
      <c r="F353" s="30">
        <v>1255.5860238620244</v>
      </c>
      <c r="G353" s="29">
        <v>2493.5657817358351</v>
      </c>
      <c r="H353" s="29">
        <v>3523.3042614483156</v>
      </c>
      <c r="I353" s="29">
        <v>4101.3815021342343</v>
      </c>
      <c r="J353" s="30">
        <v>10118.251545318384</v>
      </c>
      <c r="K353" s="29">
        <v>3211.5028857622083</v>
      </c>
      <c r="L353" s="29">
        <v>7645.5844890155004</v>
      </c>
      <c r="M353" s="29">
        <v>8432.3583597695851</v>
      </c>
      <c r="N353" s="30">
        <v>19289.445734547291</v>
      </c>
      <c r="O353" s="29">
        <v>36.296261582110233</v>
      </c>
      <c r="P353" s="29">
        <v>93.760325557767459</v>
      </c>
      <c r="Q353" s="29">
        <v>132.87747150016307</v>
      </c>
      <c r="R353" s="30">
        <v>262.9340586400408</v>
      </c>
      <c r="S353" s="29">
        <v>2194.6017015712105</v>
      </c>
      <c r="T353" s="29">
        <v>888.45391030925953</v>
      </c>
      <c r="U353" s="29">
        <v>549.84181471084366</v>
      </c>
      <c r="V353" s="30">
        <v>3632.8974265913134</v>
      </c>
      <c r="W353" s="29">
        <v>1310.9567155043521</v>
      </c>
      <c r="X353" s="29">
        <v>1561.916457734857</v>
      </c>
      <c r="Y353" s="29">
        <v>2248.7890973772055</v>
      </c>
      <c r="Z353" s="30">
        <v>5121.6622706164144</v>
      </c>
      <c r="AA353" s="29">
        <v>79.241921772465091</v>
      </c>
      <c r="AB353" s="29">
        <v>134.61989844219798</v>
      </c>
      <c r="AC353" s="29">
        <v>191.79120372617021</v>
      </c>
      <c r="AD353" s="30">
        <v>405.65302394083324</v>
      </c>
      <c r="AE353" s="30">
        <v>30926.217362367741</v>
      </c>
      <c r="AF353" s="30">
        <v>9160.2127211485604</v>
      </c>
      <c r="AG353" s="30">
        <v>40086.430083516301</v>
      </c>
    </row>
    <row r="354" spans="1:34" ht="15" customHeight="1" outlineLevel="1">
      <c r="A354" s="27" t="s">
        <v>771</v>
      </c>
      <c r="B354" s="28" t="s">
        <v>351</v>
      </c>
      <c r="C354" s="29">
        <v>688.62259743157165</v>
      </c>
      <c r="D354" s="29">
        <v>665.58829891678567</v>
      </c>
      <c r="E354" s="29">
        <v>1233.9983942042882</v>
      </c>
      <c r="F354" s="30">
        <v>2588.2092905526456</v>
      </c>
      <c r="G354" s="29">
        <v>16413.00143045617</v>
      </c>
      <c r="H354" s="29">
        <v>6961.080622190022</v>
      </c>
      <c r="I354" s="29">
        <v>7369.234102945341</v>
      </c>
      <c r="J354" s="30">
        <v>30743.316155591532</v>
      </c>
      <c r="K354" s="29">
        <v>21883.93426881748</v>
      </c>
      <c r="L354" s="29">
        <v>14335.693347972592</v>
      </c>
      <c r="M354" s="29">
        <v>14653.979980930526</v>
      </c>
      <c r="N354" s="30">
        <v>50873.607597720598</v>
      </c>
      <c r="O354" s="29">
        <v>196.11718616323554</v>
      </c>
      <c r="P354" s="29">
        <v>144.99527032575145</v>
      </c>
      <c r="Q354" s="29">
        <v>221.48398756353765</v>
      </c>
      <c r="R354" s="30">
        <v>562.5964440525247</v>
      </c>
      <c r="S354" s="29">
        <v>11522.529575502678</v>
      </c>
      <c r="T354" s="29">
        <v>2228.3466277249572</v>
      </c>
      <c r="U354" s="29">
        <v>1189.2847800547358</v>
      </c>
      <c r="V354" s="30">
        <v>14940.160983282371</v>
      </c>
      <c r="W354" s="29">
        <v>7248.3778340926619</v>
      </c>
      <c r="X354" s="29">
        <v>2964.442008507664</v>
      </c>
      <c r="Y354" s="29">
        <v>3958.9844889494661</v>
      </c>
      <c r="Z354" s="30">
        <v>14171.804331549793</v>
      </c>
      <c r="AA354" s="29">
        <v>433.96046793129096</v>
      </c>
      <c r="AB354" s="29">
        <v>224.51290995228425</v>
      </c>
      <c r="AC354" s="29">
        <v>330.22045527755546</v>
      </c>
      <c r="AD354" s="30">
        <v>988.69383316113067</v>
      </c>
      <c r="AE354" s="30">
        <v>84767.729487917299</v>
      </c>
      <c r="AF354" s="30">
        <v>30100.659147993294</v>
      </c>
      <c r="AG354" s="30">
        <v>114868.3886359106</v>
      </c>
    </row>
    <row r="355" spans="1:34" ht="15" customHeight="1" outlineLevel="1">
      <c r="A355" s="27" t="s">
        <v>772</v>
      </c>
      <c r="B355" s="28" t="s">
        <v>352</v>
      </c>
      <c r="C355" s="29">
        <v>0</v>
      </c>
      <c r="D355" s="29">
        <v>520.97664998644132</v>
      </c>
      <c r="E355" s="29">
        <v>802.61313666605861</v>
      </c>
      <c r="F355" s="30">
        <v>1323.5897866524999</v>
      </c>
      <c r="G355" s="29">
        <v>0</v>
      </c>
      <c r="H355" s="29">
        <v>3924.5391051497022</v>
      </c>
      <c r="I355" s="29">
        <v>3012.1473987846207</v>
      </c>
      <c r="J355" s="30">
        <v>6936.6865039343229</v>
      </c>
      <c r="K355" s="29">
        <v>0</v>
      </c>
      <c r="L355" s="29">
        <v>8932.8741609852295</v>
      </c>
      <c r="M355" s="29">
        <v>6229.9534672123818</v>
      </c>
      <c r="N355" s="30">
        <v>15162.82762819761</v>
      </c>
      <c r="O355" s="29">
        <v>0</v>
      </c>
      <c r="P355" s="29">
        <v>81.651150216954662</v>
      </c>
      <c r="Q355" s="29">
        <v>118.02319272631546</v>
      </c>
      <c r="R355" s="30">
        <v>199.67434294327012</v>
      </c>
      <c r="S355" s="29">
        <v>0</v>
      </c>
      <c r="T355" s="29">
        <v>1218.169095382503</v>
      </c>
      <c r="U355" s="29">
        <v>319.64428679240024</v>
      </c>
      <c r="V355" s="30">
        <v>1537.8133821749032</v>
      </c>
      <c r="W355" s="29">
        <v>0</v>
      </c>
      <c r="X355" s="29">
        <v>1918.8497195244001</v>
      </c>
      <c r="Y355" s="29">
        <v>1808.9023211165772</v>
      </c>
      <c r="Z355" s="30">
        <v>3727.7520406409776</v>
      </c>
      <c r="AA355" s="29">
        <v>0</v>
      </c>
      <c r="AB355" s="29">
        <v>170.24307584119396</v>
      </c>
      <c r="AC355" s="29">
        <v>154.86153992922036</v>
      </c>
      <c r="AD355" s="30">
        <v>325.10461577041428</v>
      </c>
      <c r="AE355" s="30">
        <v>23622.778261727704</v>
      </c>
      <c r="AF355" s="30">
        <v>5590.670038586295</v>
      </c>
      <c r="AG355" s="30">
        <v>29213.448300313998</v>
      </c>
    </row>
    <row r="356" spans="1:34" ht="15" customHeight="1" outlineLevel="1">
      <c r="A356" s="27" t="s">
        <v>773</v>
      </c>
      <c r="B356" s="28" t="s">
        <v>353</v>
      </c>
      <c r="C356" s="29">
        <v>900.52637071651247</v>
      </c>
      <c r="D356" s="29">
        <v>996.92564150005262</v>
      </c>
      <c r="E356" s="29">
        <v>1290.2118566302613</v>
      </c>
      <c r="F356" s="30">
        <v>3187.6638688468265</v>
      </c>
      <c r="G356" s="29">
        <v>15813.271673353158</v>
      </c>
      <c r="H356" s="29">
        <v>8232.9254356408419</v>
      </c>
      <c r="I356" s="29">
        <v>7765.4321144782016</v>
      </c>
      <c r="J356" s="30">
        <v>31811.629223472199</v>
      </c>
      <c r="K356" s="29">
        <v>20882.278784957951</v>
      </c>
      <c r="L356" s="29">
        <v>17130.933705576441</v>
      </c>
      <c r="M356" s="29">
        <v>15135.379687267165</v>
      </c>
      <c r="N356" s="30">
        <v>53148.592177801562</v>
      </c>
      <c r="O356" s="29">
        <v>213.88622992372174</v>
      </c>
      <c r="P356" s="29">
        <v>128.69772618117298</v>
      </c>
      <c r="Q356" s="29">
        <v>224.31508704021016</v>
      </c>
      <c r="R356" s="30">
        <v>566.89904314510488</v>
      </c>
      <c r="S356" s="29">
        <v>12267.121053526498</v>
      </c>
      <c r="T356" s="29">
        <v>2736.8448753559614</v>
      </c>
      <c r="U356" s="29">
        <v>958.77479953429031</v>
      </c>
      <c r="V356" s="30">
        <v>15962.740728416749</v>
      </c>
      <c r="W356" s="29">
        <v>6389.4354317136922</v>
      </c>
      <c r="X356" s="29">
        <v>4360.2879237764573</v>
      </c>
      <c r="Y356" s="29">
        <v>3754.59843675097</v>
      </c>
      <c r="Z356" s="30">
        <v>14504.32179224112</v>
      </c>
      <c r="AA356" s="29">
        <v>378.48755017078605</v>
      </c>
      <c r="AB356" s="29">
        <v>328.16248048169393</v>
      </c>
      <c r="AC356" s="29">
        <v>308.8597271159652</v>
      </c>
      <c r="AD356" s="30">
        <v>1015.5097577684451</v>
      </c>
      <c r="AE356" s="30">
        <v>88714.7843132657</v>
      </c>
      <c r="AF356" s="30">
        <v>31482.572278426316</v>
      </c>
      <c r="AG356" s="30">
        <v>120197.35659169202</v>
      </c>
    </row>
    <row r="357" spans="1:34" ht="15" customHeight="1">
      <c r="A357" s="31" t="s">
        <v>818</v>
      </c>
      <c r="B357" s="31" t="s">
        <v>354</v>
      </c>
      <c r="C357" s="32">
        <v>22382.536193087974</v>
      </c>
      <c r="D357" s="32">
        <v>51419.000850680539</v>
      </c>
      <c r="E357" s="32">
        <v>78460.416679979593</v>
      </c>
      <c r="F357" s="32">
        <v>152261.95372374824</v>
      </c>
      <c r="G357" s="32">
        <v>468120.93797364493</v>
      </c>
      <c r="H357" s="32">
        <v>559361.94931054057</v>
      </c>
      <c r="I357" s="32">
        <v>444599.68655854551</v>
      </c>
      <c r="J357" s="32">
        <v>1472082.5738427313</v>
      </c>
      <c r="K357" s="32">
        <v>617639.55101405177</v>
      </c>
      <c r="L357" s="32">
        <v>1123914.5672289114</v>
      </c>
      <c r="M357" s="32">
        <v>864830.47355484043</v>
      </c>
      <c r="N357" s="32">
        <v>2606384.5917978045</v>
      </c>
      <c r="O357" s="32">
        <v>7773.7103335667334</v>
      </c>
      <c r="P357" s="32">
        <v>14359.960181375254</v>
      </c>
      <c r="Q357" s="32">
        <v>14512.626320514553</v>
      </c>
      <c r="R357" s="32">
        <v>36646.296835456553</v>
      </c>
      <c r="S357" s="32">
        <v>439306.39116274577</v>
      </c>
      <c r="T357" s="32">
        <v>321038.87705301028</v>
      </c>
      <c r="U357" s="32">
        <v>77093.943902058643</v>
      </c>
      <c r="V357" s="32">
        <v>837439.21211781481</v>
      </c>
      <c r="W357" s="32">
        <v>252675.78747076611</v>
      </c>
      <c r="X357" s="32">
        <v>338394.06507262739</v>
      </c>
      <c r="Y357" s="32">
        <v>252080.96603972101</v>
      </c>
      <c r="Z357" s="32">
        <v>843150.81858311465</v>
      </c>
      <c r="AA357" s="32">
        <v>15075.690044476167</v>
      </c>
      <c r="AB357" s="32">
        <v>23535.023922238106</v>
      </c>
      <c r="AC357" s="32">
        <v>20683.759168092045</v>
      </c>
      <c r="AD357" s="32">
        <v>59294.473134806314</v>
      </c>
      <c r="AE357" s="32">
        <v>4267375.41619974</v>
      </c>
      <c r="AF357" s="32">
        <v>1739884.5038357349</v>
      </c>
      <c r="AG357" s="32">
        <v>6007259.9200354759</v>
      </c>
    </row>
    <row r="358" spans="1:34" ht="15" customHeight="1" outlineLevel="1">
      <c r="A358" s="27" t="s">
        <v>774</v>
      </c>
      <c r="B358" s="28" t="s">
        <v>355</v>
      </c>
      <c r="C358" s="29">
        <v>0</v>
      </c>
      <c r="D358" s="29">
        <v>1638.379789285917</v>
      </c>
      <c r="E358" s="29">
        <v>1908.8416962722329</v>
      </c>
      <c r="F358" s="30">
        <v>3547.2214855581497</v>
      </c>
      <c r="G358" s="29">
        <v>0</v>
      </c>
      <c r="H358" s="29">
        <v>9366.1793511659325</v>
      </c>
      <c r="I358" s="29">
        <v>8435.9833493072274</v>
      </c>
      <c r="J358" s="30">
        <v>17802.16270047316</v>
      </c>
      <c r="K358" s="29">
        <v>0</v>
      </c>
      <c r="L358" s="29">
        <v>19138.399635868383</v>
      </c>
      <c r="M358" s="29">
        <v>16550.632752741807</v>
      </c>
      <c r="N358" s="30">
        <v>35689.032388610191</v>
      </c>
      <c r="O358" s="29">
        <v>0</v>
      </c>
      <c r="P358" s="29">
        <v>306.37626551564483</v>
      </c>
      <c r="Q358" s="29">
        <v>339.58597791455969</v>
      </c>
      <c r="R358" s="30">
        <v>645.96224343020458</v>
      </c>
      <c r="S358" s="29">
        <v>0</v>
      </c>
      <c r="T358" s="29">
        <v>4956.4224595100895</v>
      </c>
      <c r="U358" s="29">
        <v>1748.1101134850467</v>
      </c>
      <c r="V358" s="30">
        <v>6704.5325729951364</v>
      </c>
      <c r="W358" s="29">
        <v>0</v>
      </c>
      <c r="X358" s="29">
        <v>5130.4654348030699</v>
      </c>
      <c r="Y358" s="29">
        <v>4632.6044715989547</v>
      </c>
      <c r="Z358" s="30">
        <v>9763.0699064020246</v>
      </c>
      <c r="AA358" s="29">
        <v>0</v>
      </c>
      <c r="AB358" s="29">
        <v>391.22741592845045</v>
      </c>
      <c r="AC358" s="29">
        <v>381.20563080571225</v>
      </c>
      <c r="AD358" s="30">
        <v>772.43304673416264</v>
      </c>
      <c r="AE358" s="30">
        <v>57684.378818071709</v>
      </c>
      <c r="AF358" s="30">
        <v>17240.035526131323</v>
      </c>
      <c r="AG358" s="30">
        <v>74924.414344203033</v>
      </c>
    </row>
    <row r="359" spans="1:34" ht="15" customHeight="1" outlineLevel="1">
      <c r="A359" s="27" t="s">
        <v>842</v>
      </c>
      <c r="B359" s="28" t="s">
        <v>843</v>
      </c>
      <c r="C359" s="29">
        <v>0</v>
      </c>
      <c r="D359" s="29">
        <v>993.06131030526853</v>
      </c>
      <c r="E359" s="29">
        <v>1709.4637582966388</v>
      </c>
      <c r="F359" s="30">
        <v>2702.5250686019072</v>
      </c>
      <c r="G359" s="29">
        <v>0</v>
      </c>
      <c r="H359" s="29">
        <v>6998.6723840302802</v>
      </c>
      <c r="I359" s="29">
        <v>7103.6724071574954</v>
      </c>
      <c r="J359" s="30">
        <v>14102.344791187776</v>
      </c>
      <c r="K359" s="29">
        <v>0</v>
      </c>
      <c r="L359" s="29">
        <v>15939.586586777794</v>
      </c>
      <c r="M359" s="29">
        <v>14692.358304211186</v>
      </c>
      <c r="N359" s="30">
        <v>30631.94489098898</v>
      </c>
      <c r="O359" s="29">
        <v>0</v>
      </c>
      <c r="P359" s="29">
        <v>197.79090187472571</v>
      </c>
      <c r="Q359" s="29">
        <v>291.07206373887141</v>
      </c>
      <c r="R359" s="30">
        <v>488.86296561359711</v>
      </c>
      <c r="S359" s="29">
        <v>0</v>
      </c>
      <c r="T359" s="29">
        <v>1527.7999080506784</v>
      </c>
      <c r="U359" s="29">
        <v>1562.2844168338968</v>
      </c>
      <c r="V359" s="30">
        <v>3090.0843248845749</v>
      </c>
      <c r="W359" s="29">
        <v>0</v>
      </c>
      <c r="X359" s="29">
        <v>3363.9159062440226</v>
      </c>
      <c r="Y359" s="29">
        <v>4284.6057597052713</v>
      </c>
      <c r="Z359" s="30">
        <v>7648.5216659492944</v>
      </c>
      <c r="AA359" s="29">
        <v>0</v>
      </c>
      <c r="AB359" s="29">
        <v>303.24730647747469</v>
      </c>
      <c r="AC359" s="29">
        <v>366.80844567719322</v>
      </c>
      <c r="AD359" s="30">
        <v>670.05575215466797</v>
      </c>
      <c r="AE359" s="30">
        <v>47925.67771639226</v>
      </c>
      <c r="AF359" s="30">
        <v>11408.661742988537</v>
      </c>
      <c r="AG359" s="30">
        <v>59334.339459380797</v>
      </c>
    </row>
    <row r="360" spans="1:34" ht="15" customHeight="1" outlineLevel="1">
      <c r="A360" s="27" t="s">
        <v>775</v>
      </c>
      <c r="B360" s="28" t="s">
        <v>356</v>
      </c>
      <c r="C360" s="29">
        <v>538.45339873191381</v>
      </c>
      <c r="D360" s="29">
        <v>3125.9425048637404</v>
      </c>
      <c r="E360" s="29">
        <v>4930.0126174947918</v>
      </c>
      <c r="F360" s="30">
        <v>8594.408521090445</v>
      </c>
      <c r="G360" s="29">
        <v>6788.4231874807238</v>
      </c>
      <c r="H360" s="29">
        <v>10318.990000339254</v>
      </c>
      <c r="I360" s="29">
        <v>22350.133017383811</v>
      </c>
      <c r="J360" s="30">
        <v>39457.546205203791</v>
      </c>
      <c r="K360" s="29">
        <v>9113.7462732508757</v>
      </c>
      <c r="L360" s="29">
        <v>23778.743044778261</v>
      </c>
      <c r="M360" s="29">
        <v>46226.190541865923</v>
      </c>
      <c r="N360" s="30">
        <v>79118.679859895055</v>
      </c>
      <c r="O360" s="29">
        <v>124.64606557232625</v>
      </c>
      <c r="P360" s="29">
        <v>386.97711085158187</v>
      </c>
      <c r="Q360" s="29">
        <v>839.43881204411628</v>
      </c>
      <c r="R360" s="30">
        <v>1351.0619884680245</v>
      </c>
      <c r="S360" s="29">
        <v>6149.9956344200609</v>
      </c>
      <c r="T360" s="29">
        <v>6426.577099922928</v>
      </c>
      <c r="U360" s="29">
        <v>4505.5498434512865</v>
      </c>
      <c r="V360" s="30">
        <v>17082.122577794275</v>
      </c>
      <c r="W360" s="29">
        <v>3124.1261389098845</v>
      </c>
      <c r="X360" s="29">
        <v>6426.9252239802508</v>
      </c>
      <c r="Y360" s="29">
        <v>12356.584672242663</v>
      </c>
      <c r="Z360" s="30">
        <v>21907.636035132797</v>
      </c>
      <c r="AA360" s="29">
        <v>188.84052858417093</v>
      </c>
      <c r="AB360" s="29">
        <v>595.23133258533881</v>
      </c>
      <c r="AC360" s="29">
        <v>1057.8557909074002</v>
      </c>
      <c r="AD360" s="30">
        <v>1841.9276520769099</v>
      </c>
      <c r="AE360" s="30">
        <v>128521.69657465731</v>
      </c>
      <c r="AF360" s="30">
        <v>40831.686265003984</v>
      </c>
      <c r="AG360" s="30">
        <v>169353.3828396613</v>
      </c>
    </row>
    <row r="361" spans="1:34" ht="15" customHeight="1" outlineLevel="1">
      <c r="A361" s="27" t="s">
        <v>776</v>
      </c>
      <c r="B361" s="28" t="s">
        <v>357</v>
      </c>
      <c r="C361" s="29">
        <v>0</v>
      </c>
      <c r="D361" s="29">
        <v>465.51066410090124</v>
      </c>
      <c r="E361" s="29">
        <v>1337.9472280087805</v>
      </c>
      <c r="F361" s="30">
        <v>1803.4578921096818</v>
      </c>
      <c r="G361" s="29">
        <v>0</v>
      </c>
      <c r="H361" s="29">
        <v>3148.7867289003389</v>
      </c>
      <c r="I361" s="29">
        <v>3441.0725106535538</v>
      </c>
      <c r="J361" s="30">
        <v>6589.8592395538926</v>
      </c>
      <c r="K361" s="29">
        <v>0</v>
      </c>
      <c r="L361" s="29">
        <v>7078.5277785484841</v>
      </c>
      <c r="M361" s="29">
        <v>7117.0436572185308</v>
      </c>
      <c r="N361" s="30">
        <v>14195.571435767015</v>
      </c>
      <c r="O361" s="29">
        <v>0</v>
      </c>
      <c r="P361" s="29">
        <v>66.899948722032136</v>
      </c>
      <c r="Q361" s="29">
        <v>209.47076867446202</v>
      </c>
      <c r="R361" s="30">
        <v>276.37071739649417</v>
      </c>
      <c r="S361" s="29">
        <v>0</v>
      </c>
      <c r="T361" s="29">
        <v>1011.4470192432018</v>
      </c>
      <c r="U361" s="29">
        <v>460.48317178080146</v>
      </c>
      <c r="V361" s="30">
        <v>1471.9301910240033</v>
      </c>
      <c r="W361" s="29">
        <v>0</v>
      </c>
      <c r="X361" s="29">
        <v>1474.9091075930232</v>
      </c>
      <c r="Y361" s="29">
        <v>1944.55763831734</v>
      </c>
      <c r="Z361" s="30">
        <v>3419.466745910363</v>
      </c>
      <c r="AA361" s="29">
        <v>0</v>
      </c>
      <c r="AB361" s="29">
        <v>131.19023331110154</v>
      </c>
      <c r="AC361" s="29">
        <v>166.47438116931605</v>
      </c>
      <c r="AD361" s="30">
        <v>297.66461448041758</v>
      </c>
      <c r="AE361" s="30">
        <v>22865.259284827083</v>
      </c>
      <c r="AF361" s="30">
        <v>5189.0615514147839</v>
      </c>
      <c r="AG361" s="30">
        <v>28054.320836241866</v>
      </c>
      <c r="AH361" s="34"/>
    </row>
    <row r="362" spans="1:34" ht="15" customHeight="1" outlineLevel="1">
      <c r="A362" s="27" t="s">
        <v>845</v>
      </c>
      <c r="B362" s="28" t="s">
        <v>868</v>
      </c>
      <c r="C362" s="29">
        <v>0</v>
      </c>
      <c r="D362" s="29">
        <v>285.94993926607424</v>
      </c>
      <c r="E362" s="29">
        <v>1018.7498535460312</v>
      </c>
      <c r="F362" s="30">
        <v>1304.6997928121054</v>
      </c>
      <c r="G362" s="29">
        <v>0</v>
      </c>
      <c r="H362" s="29">
        <v>3485.3471784863173</v>
      </c>
      <c r="I362" s="29">
        <v>2273.4094019511517</v>
      </c>
      <c r="J362" s="30">
        <v>5758.756580437469</v>
      </c>
      <c r="K362" s="29">
        <v>0</v>
      </c>
      <c r="L362" s="29">
        <v>7402.7227270076546</v>
      </c>
      <c r="M362" s="29">
        <v>4701.8763715833147</v>
      </c>
      <c r="N362" s="30">
        <v>12104.59909859097</v>
      </c>
      <c r="O362" s="29">
        <v>0</v>
      </c>
      <c r="P362" s="29">
        <v>79.695892326822914</v>
      </c>
      <c r="Q362" s="29">
        <v>159.61945675078954</v>
      </c>
      <c r="R362" s="30">
        <v>239.31534907761244</v>
      </c>
      <c r="S362" s="29">
        <v>0</v>
      </c>
      <c r="T362" s="29">
        <v>977.16674135068251</v>
      </c>
      <c r="U362" s="29">
        <v>423.99292456711601</v>
      </c>
      <c r="V362" s="30">
        <v>1401.1596659177985</v>
      </c>
      <c r="W362" s="29">
        <v>0</v>
      </c>
      <c r="X362" s="29">
        <v>1698.0568814238161</v>
      </c>
      <c r="Y362" s="29">
        <v>1543.639167339406</v>
      </c>
      <c r="Z362" s="30">
        <v>3241.6960487632223</v>
      </c>
      <c r="AA362" s="29">
        <v>0</v>
      </c>
      <c r="AB362" s="29">
        <v>134.15981057512784</v>
      </c>
      <c r="AC362" s="29">
        <v>132.14907262216971</v>
      </c>
      <c r="AD362" s="30">
        <v>266.30888319729752</v>
      </c>
      <c r="AE362" s="30">
        <v>19407.370820918157</v>
      </c>
      <c r="AF362" s="30">
        <v>4909.1645978783181</v>
      </c>
      <c r="AG362" s="30">
        <v>24316.535418796477</v>
      </c>
      <c r="AH362" s="34"/>
    </row>
    <row r="363" spans="1:34" ht="15" customHeight="1" outlineLevel="1">
      <c r="A363" s="27" t="s">
        <v>777</v>
      </c>
      <c r="B363" s="28" t="s">
        <v>358</v>
      </c>
      <c r="C363" s="29">
        <v>0</v>
      </c>
      <c r="D363" s="29">
        <v>5322.516975404279</v>
      </c>
      <c r="E363" s="29">
        <v>6876.4508378958199</v>
      </c>
      <c r="F363" s="30">
        <v>12198.9678133001</v>
      </c>
      <c r="G363" s="29">
        <v>0</v>
      </c>
      <c r="H363" s="29">
        <v>47457.575611726439</v>
      </c>
      <c r="I363" s="29">
        <v>25419.042655494188</v>
      </c>
      <c r="J363" s="30">
        <v>72876.61826722062</v>
      </c>
      <c r="K363" s="29">
        <v>0</v>
      </c>
      <c r="L363" s="29">
        <v>92342.760598664259</v>
      </c>
      <c r="M363" s="29">
        <v>46835.380028387153</v>
      </c>
      <c r="N363" s="30">
        <v>139178.14062705141</v>
      </c>
      <c r="O363" s="29">
        <v>0</v>
      </c>
      <c r="P363" s="29">
        <v>1211.0277699810447</v>
      </c>
      <c r="Q363" s="29">
        <v>1340.0988070516939</v>
      </c>
      <c r="R363" s="30">
        <v>2551.1265770327386</v>
      </c>
      <c r="S363" s="29">
        <v>0</v>
      </c>
      <c r="T363" s="29">
        <v>26983.307105191736</v>
      </c>
      <c r="U363" s="29">
        <v>6784.2889437655285</v>
      </c>
      <c r="V363" s="30">
        <v>33767.596048957261</v>
      </c>
      <c r="W363" s="29">
        <v>0</v>
      </c>
      <c r="X363" s="29">
        <v>33365.697053473799</v>
      </c>
      <c r="Y363" s="29">
        <v>17012.220991337956</v>
      </c>
      <c r="Z363" s="30">
        <v>50377.918044811755</v>
      </c>
      <c r="AA363" s="29">
        <v>0</v>
      </c>
      <c r="AB363" s="29">
        <v>2229.0591315483921</v>
      </c>
      <c r="AC363" s="29">
        <v>1336.2035456410663</v>
      </c>
      <c r="AD363" s="30">
        <v>3565.2626771894584</v>
      </c>
      <c r="AE363" s="30">
        <v>226804.85328460485</v>
      </c>
      <c r="AF363" s="30">
        <v>87710.776770958473</v>
      </c>
      <c r="AG363" s="30">
        <v>314515.63005556329</v>
      </c>
    </row>
    <row r="364" spans="1:34" ht="15" customHeight="1" outlineLevel="1">
      <c r="A364" s="27" t="s">
        <v>778</v>
      </c>
      <c r="B364" s="28" t="s">
        <v>359</v>
      </c>
      <c r="C364" s="29">
        <v>0</v>
      </c>
      <c r="D364" s="29">
        <v>986.7843750260713</v>
      </c>
      <c r="E364" s="29">
        <v>934.36892083568387</v>
      </c>
      <c r="F364" s="30">
        <v>1921.1532958617552</v>
      </c>
      <c r="G364" s="29">
        <v>0</v>
      </c>
      <c r="H364" s="29">
        <v>13389.691157182415</v>
      </c>
      <c r="I364" s="29">
        <v>7014.5116426732138</v>
      </c>
      <c r="J364" s="30">
        <v>20404.20279985563</v>
      </c>
      <c r="K364" s="29">
        <v>0</v>
      </c>
      <c r="L364" s="29">
        <v>25932.55444242719</v>
      </c>
      <c r="M364" s="29">
        <v>12472.201731136534</v>
      </c>
      <c r="N364" s="30">
        <v>38404.756173563728</v>
      </c>
      <c r="O364" s="29">
        <v>0</v>
      </c>
      <c r="P364" s="29">
        <v>309.01169039142201</v>
      </c>
      <c r="Q364" s="29">
        <v>209.49784913126359</v>
      </c>
      <c r="R364" s="30">
        <v>518.5095395226856</v>
      </c>
      <c r="S364" s="29">
        <v>0</v>
      </c>
      <c r="T364" s="29">
        <v>10936.333825014608</v>
      </c>
      <c r="U364" s="29">
        <v>1930.1846934783343</v>
      </c>
      <c r="V364" s="30">
        <v>12866.518518492943</v>
      </c>
      <c r="W364" s="29">
        <v>0</v>
      </c>
      <c r="X364" s="29">
        <v>8064.013291753613</v>
      </c>
      <c r="Y364" s="29">
        <v>3931.491285404556</v>
      </c>
      <c r="Z364" s="30">
        <v>11995.504577158168</v>
      </c>
      <c r="AA364" s="29">
        <v>0</v>
      </c>
      <c r="AB364" s="29">
        <v>542.1995930571826</v>
      </c>
      <c r="AC364" s="29">
        <v>300.53057914359903</v>
      </c>
      <c r="AD364" s="30">
        <v>842.73017220078168</v>
      </c>
      <c r="AE364" s="30">
        <v>61248.6218088038</v>
      </c>
      <c r="AF364" s="30">
        <v>25704.753267851895</v>
      </c>
      <c r="AG364" s="30">
        <v>86953.375076655691</v>
      </c>
    </row>
    <row r="365" spans="1:34" ht="15" customHeight="1" outlineLevel="1">
      <c r="A365" s="27" t="s">
        <v>779</v>
      </c>
      <c r="B365" s="28" t="s">
        <v>360</v>
      </c>
      <c r="C365" s="29">
        <v>193.26363252333329</v>
      </c>
      <c r="D365" s="29">
        <v>1122.2175914817774</v>
      </c>
      <c r="E365" s="29">
        <v>1561.23068482739</v>
      </c>
      <c r="F365" s="30">
        <v>2876.7119088325007</v>
      </c>
      <c r="G365" s="29">
        <v>5601.286546339521</v>
      </c>
      <c r="H365" s="29">
        <v>11487.686684113472</v>
      </c>
      <c r="I365" s="29">
        <v>6595.0902488276588</v>
      </c>
      <c r="J365" s="30">
        <v>23684.063479280652</v>
      </c>
      <c r="K365" s="29">
        <v>7364.6336645553793</v>
      </c>
      <c r="L365" s="29">
        <v>22028.311055532835</v>
      </c>
      <c r="M365" s="29">
        <v>12145.383696529892</v>
      </c>
      <c r="N365" s="30">
        <v>41538.328416618104</v>
      </c>
      <c r="O365" s="29">
        <v>51.533387035395478</v>
      </c>
      <c r="P365" s="29">
        <v>287.34277681948333</v>
      </c>
      <c r="Q365" s="29">
        <v>301.33788657830513</v>
      </c>
      <c r="R365" s="30">
        <v>640.21405043318396</v>
      </c>
      <c r="S365" s="29">
        <v>4713.6187975943058</v>
      </c>
      <c r="T365" s="29">
        <v>6316.030952331419</v>
      </c>
      <c r="U365" s="29">
        <v>1540.4537341757793</v>
      </c>
      <c r="V365" s="30">
        <v>12570.103484101503</v>
      </c>
      <c r="W365" s="29">
        <v>2638.8680455190556</v>
      </c>
      <c r="X365" s="29">
        <v>6977.3406479976411</v>
      </c>
      <c r="Y365" s="29">
        <v>4023.4031567033981</v>
      </c>
      <c r="Z365" s="30">
        <v>13639.611850220095</v>
      </c>
      <c r="AA365" s="29">
        <v>155.27599711875132</v>
      </c>
      <c r="AB365" s="29">
        <v>453.12062508837187</v>
      </c>
      <c r="AC365" s="29">
        <v>316.22827085838969</v>
      </c>
      <c r="AD365" s="30">
        <v>924.62489306551288</v>
      </c>
      <c r="AE365" s="30">
        <v>68739.317855164452</v>
      </c>
      <c r="AF365" s="30">
        <v>27134.340227387111</v>
      </c>
      <c r="AG365" s="30">
        <v>95873.658082551556</v>
      </c>
    </row>
    <row r="366" spans="1:34" ht="14" outlineLevel="1">
      <c r="A366" s="27" t="s">
        <v>850</v>
      </c>
      <c r="B366" s="28" t="s">
        <v>851</v>
      </c>
      <c r="C366" s="29">
        <v>0</v>
      </c>
      <c r="D366" s="29">
        <v>438.85032403774306</v>
      </c>
      <c r="E366" s="29">
        <v>1898.603299984529</v>
      </c>
      <c r="F366" s="30">
        <v>2337.4536240222719</v>
      </c>
      <c r="G366" s="29">
        <v>0</v>
      </c>
      <c r="H366" s="29">
        <v>7532.5022897046028</v>
      </c>
      <c r="I366" s="29">
        <v>6531.7043422359629</v>
      </c>
      <c r="J366" s="30">
        <v>14064.206631940566</v>
      </c>
      <c r="K366" s="29">
        <v>0</v>
      </c>
      <c r="L366" s="29">
        <v>14635.955890267662</v>
      </c>
      <c r="M366" s="29">
        <v>12721.866905074758</v>
      </c>
      <c r="N366" s="30">
        <v>27357.822795342421</v>
      </c>
      <c r="O366" s="29">
        <v>0</v>
      </c>
      <c r="P366" s="29">
        <v>213.55960500082224</v>
      </c>
      <c r="Q366" s="29">
        <v>339.65291079449878</v>
      </c>
      <c r="R366" s="30">
        <v>553.212515795321</v>
      </c>
      <c r="S366" s="29">
        <v>0</v>
      </c>
      <c r="T366" s="29">
        <v>4771.1658283714514</v>
      </c>
      <c r="U366" s="29">
        <v>1405.045171738928</v>
      </c>
      <c r="V366" s="30">
        <v>6176.2110001103792</v>
      </c>
      <c r="W366" s="29">
        <v>0</v>
      </c>
      <c r="X366" s="29">
        <v>4823.3451882687186</v>
      </c>
      <c r="Y366" s="29">
        <v>4161.245064295892</v>
      </c>
      <c r="Z366" s="30">
        <v>8984.5902525646106</v>
      </c>
      <c r="AA366" s="29">
        <v>0</v>
      </c>
      <c r="AB366" s="29">
        <v>312.10825629164668</v>
      </c>
      <c r="AC366" s="29">
        <v>341.13928750785306</v>
      </c>
      <c r="AD366" s="30">
        <v>653.24754379949968</v>
      </c>
      <c r="AE366" s="30">
        <v>44312.695567100578</v>
      </c>
      <c r="AF366" s="30">
        <v>15814.04879647449</v>
      </c>
      <c r="AG366" s="30">
        <v>60126.744363575068</v>
      </c>
    </row>
    <row r="367" spans="1:34" ht="15" customHeight="1" outlineLevel="1">
      <c r="A367" s="27" t="s">
        <v>780</v>
      </c>
      <c r="B367" s="28" t="s">
        <v>361</v>
      </c>
      <c r="C367" s="29">
        <v>73.405850714939717</v>
      </c>
      <c r="D367" s="29">
        <v>472.14186503476031</v>
      </c>
      <c r="E367" s="29">
        <v>1447.1194222863119</v>
      </c>
      <c r="F367" s="30">
        <v>1992.6671380360119</v>
      </c>
      <c r="G367" s="29">
        <v>1948.9944985911025</v>
      </c>
      <c r="H367" s="29">
        <v>2990.7101467586358</v>
      </c>
      <c r="I367" s="29">
        <v>2720.014689618828</v>
      </c>
      <c r="J367" s="30">
        <v>7659.7193349685667</v>
      </c>
      <c r="K367" s="29">
        <v>2596.9231676983031</v>
      </c>
      <c r="L367" s="29">
        <v>6515.721083045154</v>
      </c>
      <c r="M367" s="29">
        <v>5625.3081357151304</v>
      </c>
      <c r="N367" s="30">
        <v>14737.952386458586</v>
      </c>
      <c r="O367" s="29">
        <v>19.238063452614949</v>
      </c>
      <c r="P367" s="29">
        <v>93.413341133178761</v>
      </c>
      <c r="Q367" s="29">
        <v>222.93842676537011</v>
      </c>
      <c r="R367" s="30">
        <v>335.58983135116381</v>
      </c>
      <c r="S367" s="29">
        <v>1084.3848409804013</v>
      </c>
      <c r="T367" s="29">
        <v>1095.8384944998368</v>
      </c>
      <c r="U367" s="29">
        <v>381.43250397283015</v>
      </c>
      <c r="V367" s="30">
        <v>2561.6558394530684</v>
      </c>
      <c r="W367" s="29">
        <v>933.18882372823577</v>
      </c>
      <c r="X367" s="29">
        <v>1532.3152326308766</v>
      </c>
      <c r="Y367" s="29">
        <v>1700.8887107937035</v>
      </c>
      <c r="Z367" s="30">
        <v>4166.3927671528163</v>
      </c>
      <c r="AA367" s="29">
        <v>55.793690903743723</v>
      </c>
      <c r="AB367" s="29">
        <v>123.33992295755391</v>
      </c>
      <c r="AC367" s="29">
        <v>145.60674897747552</v>
      </c>
      <c r="AD367" s="30">
        <v>324.74036283877319</v>
      </c>
      <c r="AE367" s="30">
        <v>24725.928690814329</v>
      </c>
      <c r="AF367" s="30">
        <v>7052.7889694446576</v>
      </c>
      <c r="AG367" s="30">
        <v>31778.717660258986</v>
      </c>
    </row>
    <row r="368" spans="1:34" ht="15" customHeight="1" outlineLevel="1">
      <c r="A368" s="27" t="s">
        <v>781</v>
      </c>
      <c r="B368" s="28" t="s">
        <v>362</v>
      </c>
      <c r="C368" s="29">
        <v>175.52295246810726</v>
      </c>
      <c r="D368" s="29">
        <v>592.06427042998121</v>
      </c>
      <c r="E368" s="29">
        <v>1029.2477979099838</v>
      </c>
      <c r="F368" s="30">
        <v>1796.8350208080724</v>
      </c>
      <c r="G368" s="29">
        <v>2277.6742946897125</v>
      </c>
      <c r="H368" s="29">
        <v>3866.4833146406531</v>
      </c>
      <c r="I368" s="29">
        <v>6349.7050455749968</v>
      </c>
      <c r="J368" s="30">
        <v>12493.862654905362</v>
      </c>
      <c r="K368" s="29">
        <v>2987.5563941258688</v>
      </c>
      <c r="L368" s="29">
        <v>7492.0083165741944</v>
      </c>
      <c r="M368" s="29">
        <v>11596.912837255255</v>
      </c>
      <c r="N368" s="30">
        <v>22076.477547955317</v>
      </c>
      <c r="O368" s="29">
        <v>31.771686595485303</v>
      </c>
      <c r="P368" s="29">
        <v>159.04535112131987</v>
      </c>
      <c r="Q368" s="29">
        <v>224.15468646991749</v>
      </c>
      <c r="R368" s="30">
        <v>414.97172418672267</v>
      </c>
      <c r="S368" s="29">
        <v>4520.9167693225154</v>
      </c>
      <c r="T368" s="29">
        <v>3497.8341608750893</v>
      </c>
      <c r="U368" s="29">
        <v>1748.791444584853</v>
      </c>
      <c r="V368" s="30">
        <v>9767.542374782457</v>
      </c>
      <c r="W368" s="29">
        <v>1703.8490300112012</v>
      </c>
      <c r="X368" s="29">
        <v>2566.2629669616786</v>
      </c>
      <c r="Y368" s="29">
        <v>3631.8287455187101</v>
      </c>
      <c r="Z368" s="30">
        <v>7901.9407424915898</v>
      </c>
      <c r="AA368" s="29">
        <v>99.964891640347233</v>
      </c>
      <c r="AB368" s="29">
        <v>178.50929342323042</v>
      </c>
      <c r="AC368" s="29">
        <v>283.01917851905171</v>
      </c>
      <c r="AD368" s="30">
        <v>561.4933635826294</v>
      </c>
      <c r="AE368" s="30">
        <v>36782.146947855479</v>
      </c>
      <c r="AF368" s="30">
        <v>18230.976480856676</v>
      </c>
      <c r="AG368" s="30">
        <v>55013.123428712155</v>
      </c>
    </row>
    <row r="369" spans="1:34" ht="15" customHeight="1" outlineLevel="1">
      <c r="A369" s="27" t="s">
        <v>782</v>
      </c>
      <c r="B369" s="28" t="s">
        <v>363</v>
      </c>
      <c r="C369" s="29">
        <v>0.18752982463237797</v>
      </c>
      <c r="D369" s="29">
        <v>449.80178494195161</v>
      </c>
      <c r="E369" s="29">
        <v>1377.9463796823345</v>
      </c>
      <c r="F369" s="30">
        <v>1827.9356944489184</v>
      </c>
      <c r="G369" s="29">
        <v>4.7475349416947692</v>
      </c>
      <c r="H369" s="29">
        <v>4700.1675775053382</v>
      </c>
      <c r="I369" s="29">
        <v>3747.2388830690707</v>
      </c>
      <c r="J369" s="30">
        <v>8452.1539955161024</v>
      </c>
      <c r="K369" s="29">
        <v>6.2271978063169087</v>
      </c>
      <c r="L369" s="29">
        <v>10424.706701310812</v>
      </c>
      <c r="M369" s="29">
        <v>7750.1953747227581</v>
      </c>
      <c r="N369" s="30">
        <v>18181.129273839884</v>
      </c>
      <c r="O369" s="29">
        <v>4.6833966329024874E-2</v>
      </c>
      <c r="P369" s="29">
        <v>124.0792880559391</v>
      </c>
      <c r="Q369" s="29">
        <v>216.87272831132381</v>
      </c>
      <c r="R369" s="30">
        <v>340.99885033359192</v>
      </c>
      <c r="S369" s="29">
        <v>4.7352113220090875</v>
      </c>
      <c r="T369" s="29">
        <v>2373.3750093065405</v>
      </c>
      <c r="U369" s="29">
        <v>509.09931780999523</v>
      </c>
      <c r="V369" s="30">
        <v>2887.2095384385448</v>
      </c>
      <c r="W369" s="29">
        <v>2.3436960815372556</v>
      </c>
      <c r="X369" s="29">
        <v>2959.6943322007883</v>
      </c>
      <c r="Y369" s="29">
        <v>2120.0229737108266</v>
      </c>
      <c r="Z369" s="30">
        <v>5082.0610019931519</v>
      </c>
      <c r="AA369" s="29">
        <v>0.1375047440835987</v>
      </c>
      <c r="AB369" s="29">
        <v>251.32328791420949</v>
      </c>
      <c r="AC369" s="29">
        <v>181.49461532202093</v>
      </c>
      <c r="AD369" s="30">
        <v>432.95540798031402</v>
      </c>
      <c r="AE369" s="30">
        <v>28802.217814138497</v>
      </c>
      <c r="AF369" s="30">
        <v>8402.2259484120113</v>
      </c>
      <c r="AG369" s="30">
        <v>37204.443762550509</v>
      </c>
    </row>
    <row r="370" spans="1:34" ht="15" customHeight="1" outlineLevel="1">
      <c r="A370" s="27" t="s">
        <v>783</v>
      </c>
      <c r="B370" s="28" t="s">
        <v>364</v>
      </c>
      <c r="C370" s="29">
        <v>0</v>
      </c>
      <c r="D370" s="29">
        <v>13.168436319572065</v>
      </c>
      <c r="E370" s="29">
        <v>2.7113017867920686</v>
      </c>
      <c r="F370" s="30">
        <v>15.879738106364133</v>
      </c>
      <c r="G370" s="29">
        <v>0</v>
      </c>
      <c r="H370" s="29">
        <v>22.01834270072893</v>
      </c>
      <c r="I370" s="29">
        <v>5.3031247746343348</v>
      </c>
      <c r="J370" s="30">
        <v>27.321467475363264</v>
      </c>
      <c r="K370" s="29">
        <v>0</v>
      </c>
      <c r="L370" s="29">
        <v>42.6245910082149</v>
      </c>
      <c r="M370" s="29">
        <v>9.2889271769747168</v>
      </c>
      <c r="N370" s="30">
        <v>51.913518185189616</v>
      </c>
      <c r="O370" s="29">
        <v>0</v>
      </c>
      <c r="P370" s="29">
        <v>11.145424595406427</v>
      </c>
      <c r="Q370" s="29">
        <v>0.61349732064715601</v>
      </c>
      <c r="R370" s="30">
        <v>11.758921916053582</v>
      </c>
      <c r="S370" s="29">
        <v>0</v>
      </c>
      <c r="T370" s="29">
        <v>9.6798635416605645</v>
      </c>
      <c r="U370" s="29">
        <v>3.107150444277694</v>
      </c>
      <c r="V370" s="30">
        <v>12.787013985938259</v>
      </c>
      <c r="W370" s="29">
        <v>0</v>
      </c>
      <c r="X370" s="29">
        <v>36.784792770163719</v>
      </c>
      <c r="Y370" s="29">
        <v>7.4428804778174289</v>
      </c>
      <c r="Z370" s="30">
        <v>44.227673247981144</v>
      </c>
      <c r="AA370" s="29">
        <v>0</v>
      </c>
      <c r="AB370" s="29">
        <v>2.6448118426607139</v>
      </c>
      <c r="AC370" s="29">
        <v>0.56256887052140481</v>
      </c>
      <c r="AD370" s="30">
        <v>3.2073807131821188</v>
      </c>
      <c r="AE370" s="30">
        <v>106.87364568297059</v>
      </c>
      <c r="AF370" s="30">
        <v>60.222067947101522</v>
      </c>
      <c r="AG370" s="30">
        <v>167.09571363007211</v>
      </c>
    </row>
    <row r="371" spans="1:34" ht="15" customHeight="1" outlineLevel="1">
      <c r="A371" s="27" t="s">
        <v>784</v>
      </c>
      <c r="B371" s="28" t="s">
        <v>365</v>
      </c>
      <c r="C371" s="29">
        <v>0</v>
      </c>
      <c r="D371" s="29">
        <v>662.38561664551605</v>
      </c>
      <c r="E371" s="29">
        <v>1900.9531657092989</v>
      </c>
      <c r="F371" s="30">
        <v>2563.3387823548151</v>
      </c>
      <c r="G371" s="29">
        <v>0</v>
      </c>
      <c r="H371" s="29">
        <v>7971.8765633427056</v>
      </c>
      <c r="I371" s="29">
        <v>7990.8654223993508</v>
      </c>
      <c r="J371" s="30">
        <v>15962.741985742057</v>
      </c>
      <c r="K371" s="29">
        <v>0</v>
      </c>
      <c r="L371" s="29">
        <v>15631.732744403278</v>
      </c>
      <c r="M371" s="29">
        <v>14810.061707523129</v>
      </c>
      <c r="N371" s="30">
        <v>30441.794451926406</v>
      </c>
      <c r="O371" s="29">
        <v>0</v>
      </c>
      <c r="P371" s="29">
        <v>229.65151906302151</v>
      </c>
      <c r="Q371" s="29">
        <v>374.90949966045531</v>
      </c>
      <c r="R371" s="30">
        <v>604.56101872347676</v>
      </c>
      <c r="S371" s="29">
        <v>0</v>
      </c>
      <c r="T371" s="29">
        <v>8698.4530268182189</v>
      </c>
      <c r="U371" s="29">
        <v>1889.0168187583306</v>
      </c>
      <c r="V371" s="30">
        <v>10587.46984557655</v>
      </c>
      <c r="W371" s="29">
        <v>0</v>
      </c>
      <c r="X371" s="29">
        <v>4570.0782719107165</v>
      </c>
      <c r="Y371" s="29">
        <v>4775.5414109481362</v>
      </c>
      <c r="Z371" s="30">
        <v>9345.6196828588527</v>
      </c>
      <c r="AA371" s="29">
        <v>0</v>
      </c>
      <c r="AB371" s="29">
        <v>333.42113237804932</v>
      </c>
      <c r="AC371" s="29">
        <v>376.56046630789916</v>
      </c>
      <c r="AD371" s="30">
        <v>709.98159868594848</v>
      </c>
      <c r="AE371" s="30">
        <v>49572.436238746755</v>
      </c>
      <c r="AF371" s="30">
        <v>20643.071127121351</v>
      </c>
      <c r="AG371" s="30">
        <v>70215.507365868107</v>
      </c>
    </row>
    <row r="372" spans="1:34" ht="15" customHeight="1" outlineLevel="1">
      <c r="A372" s="27" t="s">
        <v>785</v>
      </c>
      <c r="B372" s="28" t="s">
        <v>366</v>
      </c>
      <c r="C372" s="29">
        <v>400.23633695960069</v>
      </c>
      <c r="D372" s="29">
        <v>672.19431757403277</v>
      </c>
      <c r="E372" s="29">
        <v>906.84034050499224</v>
      </c>
      <c r="F372" s="30">
        <v>1979.2709950386256</v>
      </c>
      <c r="G372" s="29">
        <v>8530.3582293216732</v>
      </c>
      <c r="H372" s="29">
        <v>6184.2723515806447</v>
      </c>
      <c r="I372" s="29">
        <v>4389.021785400123</v>
      </c>
      <c r="J372" s="30">
        <v>19103.652366302442</v>
      </c>
      <c r="K372" s="29">
        <v>11189.012551799467</v>
      </c>
      <c r="L372" s="29">
        <v>11938.14999520749</v>
      </c>
      <c r="M372" s="29">
        <v>7865.0944845306731</v>
      </c>
      <c r="N372" s="30">
        <v>30992.257031537629</v>
      </c>
      <c r="O372" s="29">
        <v>93.929464152283202</v>
      </c>
      <c r="P372" s="29">
        <v>144.1017606192213</v>
      </c>
      <c r="Q372" s="29">
        <v>199.4839153514155</v>
      </c>
      <c r="R372" s="30">
        <v>437.51514012292</v>
      </c>
      <c r="S372" s="29">
        <v>8943.1235846433337</v>
      </c>
      <c r="T372" s="29">
        <v>4265.1105948895747</v>
      </c>
      <c r="U372" s="29">
        <v>1248.7497496065307</v>
      </c>
      <c r="V372" s="30">
        <v>14456.983929139438</v>
      </c>
      <c r="W372" s="29">
        <v>5277.6374813136963</v>
      </c>
      <c r="X372" s="29">
        <v>4265.0362199939655</v>
      </c>
      <c r="Y372" s="29">
        <v>2836.9251775344073</v>
      </c>
      <c r="Z372" s="30">
        <v>12379.598878842069</v>
      </c>
      <c r="AA372" s="29">
        <v>309.6392049083658</v>
      </c>
      <c r="AB372" s="29">
        <v>282.4771345733613</v>
      </c>
      <c r="AC372" s="29">
        <v>218.03330150650899</v>
      </c>
      <c r="AD372" s="30">
        <v>810.14964098823611</v>
      </c>
      <c r="AE372" s="30">
        <v>52512.695533001621</v>
      </c>
      <c r="AF372" s="30">
        <v>27646.732448969742</v>
      </c>
      <c r="AG372" s="30">
        <v>80159.427981971356</v>
      </c>
    </row>
    <row r="373" spans="1:34" ht="15" customHeight="1" outlineLevel="1">
      <c r="A373" s="27" t="s">
        <v>786</v>
      </c>
      <c r="B373" s="28" t="s">
        <v>367</v>
      </c>
      <c r="C373" s="29">
        <v>0</v>
      </c>
      <c r="D373" s="29">
        <v>1250.9189825726889</v>
      </c>
      <c r="E373" s="29">
        <v>1341.6833331262046</v>
      </c>
      <c r="F373" s="30">
        <v>2592.6023156988936</v>
      </c>
      <c r="G373" s="29">
        <v>0</v>
      </c>
      <c r="H373" s="29">
        <v>7256.2277608832856</v>
      </c>
      <c r="I373" s="29">
        <v>6034.7502155071934</v>
      </c>
      <c r="J373" s="30">
        <v>13290.977976390479</v>
      </c>
      <c r="K373" s="29">
        <v>0</v>
      </c>
      <c r="L373" s="29">
        <v>14308.768090428272</v>
      </c>
      <c r="M373" s="29">
        <v>10940.306896711432</v>
      </c>
      <c r="N373" s="30">
        <v>25249.074987139706</v>
      </c>
      <c r="O373" s="29">
        <v>0</v>
      </c>
      <c r="P373" s="29">
        <v>162.29787342415668</v>
      </c>
      <c r="Q373" s="29">
        <v>288.23598623207857</v>
      </c>
      <c r="R373" s="30">
        <v>450.53385965623522</v>
      </c>
      <c r="S373" s="29">
        <v>0</v>
      </c>
      <c r="T373" s="29">
        <v>4017.1132385691794</v>
      </c>
      <c r="U373" s="29">
        <v>1567.394878025141</v>
      </c>
      <c r="V373" s="30">
        <v>5584.5081165943202</v>
      </c>
      <c r="W373" s="29">
        <v>0</v>
      </c>
      <c r="X373" s="29">
        <v>4332.4703801136675</v>
      </c>
      <c r="Y373" s="29">
        <v>3766.2283408603585</v>
      </c>
      <c r="Z373" s="30">
        <v>8098.6987209740255</v>
      </c>
      <c r="AA373" s="29">
        <v>0</v>
      </c>
      <c r="AB373" s="29">
        <v>319.83665252478238</v>
      </c>
      <c r="AC373" s="29">
        <v>292.11848332040148</v>
      </c>
      <c r="AD373" s="30">
        <v>611.9551358451838</v>
      </c>
      <c r="AE373" s="30">
        <v>41583.189138885311</v>
      </c>
      <c r="AF373" s="30">
        <v>14295.161973413529</v>
      </c>
      <c r="AG373" s="30">
        <v>55878.351112298842</v>
      </c>
      <c r="AH373" s="34"/>
    </row>
    <row r="374" spans="1:34" ht="14" outlineLevel="1">
      <c r="A374" s="27" t="s">
        <v>852</v>
      </c>
      <c r="B374" s="28" t="s">
        <v>853</v>
      </c>
      <c r="C374" s="29">
        <v>0</v>
      </c>
      <c r="D374" s="29">
        <v>368.19986633233526</v>
      </c>
      <c r="E374" s="29">
        <v>932.93594338051355</v>
      </c>
      <c r="F374" s="30">
        <v>1301.1358097128489</v>
      </c>
      <c r="G374" s="29">
        <v>0</v>
      </c>
      <c r="H374" s="29">
        <v>3725.3889367467323</v>
      </c>
      <c r="I374" s="29">
        <v>4613.2136539883268</v>
      </c>
      <c r="J374" s="30">
        <v>8338.6025907350595</v>
      </c>
      <c r="K374" s="29">
        <v>0</v>
      </c>
      <c r="L374" s="29">
        <v>7185.9397588810543</v>
      </c>
      <c r="M374" s="29">
        <v>8384.490577628645</v>
      </c>
      <c r="N374" s="30">
        <v>15570.4303365097</v>
      </c>
      <c r="O374" s="29">
        <v>0</v>
      </c>
      <c r="P374" s="29">
        <v>124.9104419225896</v>
      </c>
      <c r="Q374" s="29">
        <v>195.32834254553623</v>
      </c>
      <c r="R374" s="30">
        <v>320.2387844681258</v>
      </c>
      <c r="S374" s="29">
        <v>0</v>
      </c>
      <c r="T374" s="29">
        <v>2780.1596260435708</v>
      </c>
      <c r="U374" s="29">
        <v>1428.996292013876</v>
      </c>
      <c r="V374" s="30">
        <v>4209.1559180574468</v>
      </c>
      <c r="W374" s="29">
        <v>0</v>
      </c>
      <c r="X374" s="29">
        <v>2336.7504442786021</v>
      </c>
      <c r="Y374" s="29">
        <v>3020.8924608320035</v>
      </c>
      <c r="Z374" s="30">
        <v>5357.6429051106061</v>
      </c>
      <c r="AA374" s="29">
        <v>0</v>
      </c>
      <c r="AB374" s="29">
        <v>164.21283054659119</v>
      </c>
      <c r="AC374" s="29">
        <v>234.69903788274772</v>
      </c>
      <c r="AD374" s="30">
        <v>398.91186842933894</v>
      </c>
      <c r="AE374" s="30">
        <v>25530.407521425735</v>
      </c>
      <c r="AF374" s="30">
        <v>9965.7106915973927</v>
      </c>
      <c r="AG374" s="30">
        <v>35496.118213023132</v>
      </c>
    </row>
    <row r="375" spans="1:34" ht="15" customHeight="1" outlineLevel="1">
      <c r="A375" s="27" t="s">
        <v>787</v>
      </c>
      <c r="B375" s="28" t="s">
        <v>368</v>
      </c>
      <c r="C375" s="29">
        <v>987.3306284669618</v>
      </c>
      <c r="D375" s="29">
        <v>1087.7015599701883</v>
      </c>
      <c r="E375" s="29">
        <v>3044.70683497658</v>
      </c>
      <c r="F375" s="30">
        <v>5119.7390234137301</v>
      </c>
      <c r="G375" s="29">
        <v>19963.810584696213</v>
      </c>
      <c r="H375" s="29">
        <v>8617.4911369922193</v>
      </c>
      <c r="I375" s="29">
        <v>13501.970430210078</v>
      </c>
      <c r="J375" s="30">
        <v>42083.272151898513</v>
      </c>
      <c r="K375" s="29">
        <v>26185.925749999315</v>
      </c>
      <c r="L375" s="29">
        <v>17288.655383081485</v>
      </c>
      <c r="M375" s="29">
        <v>26706.462769284539</v>
      </c>
      <c r="N375" s="30">
        <v>70181.043902365345</v>
      </c>
      <c r="O375" s="29">
        <v>294.94302270026549</v>
      </c>
      <c r="P375" s="29">
        <v>253.25430914895057</v>
      </c>
      <c r="Q375" s="29">
        <v>538.28216711392929</v>
      </c>
      <c r="R375" s="30">
        <v>1086.4794989631455</v>
      </c>
      <c r="S375" s="29">
        <v>18619.51847739868</v>
      </c>
      <c r="T375" s="29">
        <v>3059.4511845436309</v>
      </c>
      <c r="U375" s="29">
        <v>2790.7119377654517</v>
      </c>
      <c r="V375" s="30">
        <v>24469.681599707765</v>
      </c>
      <c r="W375" s="29">
        <v>10899.918084884881</v>
      </c>
      <c r="X375" s="29">
        <v>4245.173181327842</v>
      </c>
      <c r="Y375" s="29">
        <v>7445.3781894816966</v>
      </c>
      <c r="Z375" s="30">
        <v>22590.46945569442</v>
      </c>
      <c r="AA375" s="29">
        <v>639.49863576646521</v>
      </c>
      <c r="AB375" s="29">
        <v>313.18067611728111</v>
      </c>
      <c r="AC375" s="29">
        <v>617.162715407831</v>
      </c>
      <c r="AD375" s="30">
        <v>1569.8420272915773</v>
      </c>
      <c r="AE375" s="30">
        <v>118470.53457664074</v>
      </c>
      <c r="AF375" s="30">
        <v>48629.993082693756</v>
      </c>
      <c r="AG375" s="30">
        <v>167100.5276593345</v>
      </c>
    </row>
    <row r="376" spans="1:34" ht="15" customHeight="1" outlineLevel="1">
      <c r="A376" s="27" t="s">
        <v>846</v>
      </c>
      <c r="B376" s="28" t="s">
        <v>844</v>
      </c>
      <c r="C376" s="29">
        <v>0</v>
      </c>
      <c r="D376" s="29">
        <v>787.75682719312294</v>
      </c>
      <c r="E376" s="29">
        <v>1930.546727681955</v>
      </c>
      <c r="F376" s="30">
        <v>2718.3035548750777</v>
      </c>
      <c r="G376" s="29">
        <v>0</v>
      </c>
      <c r="H376" s="29">
        <v>6092.1665497770637</v>
      </c>
      <c r="I376" s="29">
        <v>7812.1428361515</v>
      </c>
      <c r="J376" s="30">
        <v>13904.309385928564</v>
      </c>
      <c r="K376" s="29">
        <v>0</v>
      </c>
      <c r="L376" s="29">
        <v>13724.534675389214</v>
      </c>
      <c r="M376" s="29">
        <v>16157.670864138125</v>
      </c>
      <c r="N376" s="30">
        <v>29882.205539527338</v>
      </c>
      <c r="O376" s="29">
        <v>0</v>
      </c>
      <c r="P376" s="29">
        <v>225.89559504649739</v>
      </c>
      <c r="Q376" s="29">
        <v>328.71608213158379</v>
      </c>
      <c r="R376" s="30">
        <v>554.61167717808121</v>
      </c>
      <c r="S376" s="29">
        <v>0</v>
      </c>
      <c r="T376" s="29">
        <v>2583.9692478259226</v>
      </c>
      <c r="U376" s="29">
        <v>1764.3328738404314</v>
      </c>
      <c r="V376" s="30">
        <v>4348.3021216663537</v>
      </c>
      <c r="W376" s="29">
        <v>0</v>
      </c>
      <c r="X376" s="29">
        <v>3477.4394608040025</v>
      </c>
      <c r="Y376" s="29">
        <v>4838.7288912362601</v>
      </c>
      <c r="Z376" s="30">
        <v>8316.1683520402621</v>
      </c>
      <c r="AA376" s="29">
        <v>0</v>
      </c>
      <c r="AB376" s="29">
        <v>306.04162920647491</v>
      </c>
      <c r="AC376" s="29">
        <v>414.24735741197873</v>
      </c>
      <c r="AD376" s="30">
        <v>720.28898661845369</v>
      </c>
      <c r="AE376" s="30">
        <v>47059.430157509065</v>
      </c>
      <c r="AF376" s="30">
        <v>13384.759460325071</v>
      </c>
      <c r="AG376" s="30">
        <v>60444.189617834134</v>
      </c>
    </row>
    <row r="377" spans="1:34" ht="15" customHeight="1" outlineLevel="1">
      <c r="A377" s="27" t="s">
        <v>788</v>
      </c>
      <c r="B377" s="28" t="s">
        <v>369</v>
      </c>
      <c r="C377" s="29">
        <v>0</v>
      </c>
      <c r="D377" s="29">
        <v>2171.1601113433035</v>
      </c>
      <c r="E377" s="29">
        <v>3365.8316046227301</v>
      </c>
      <c r="F377" s="30">
        <v>5536.9917159660336</v>
      </c>
      <c r="G377" s="29">
        <v>0</v>
      </c>
      <c r="H377" s="29">
        <v>10146.658214633184</v>
      </c>
      <c r="I377" s="29">
        <v>14361.975311033904</v>
      </c>
      <c r="J377" s="30">
        <v>24508.633525667086</v>
      </c>
      <c r="K377" s="29">
        <v>0</v>
      </c>
      <c r="L377" s="29">
        <v>22567.630378743987</v>
      </c>
      <c r="M377" s="29">
        <v>29704.417871356152</v>
      </c>
      <c r="N377" s="30">
        <v>52272.048250100139</v>
      </c>
      <c r="O377" s="29">
        <v>0</v>
      </c>
      <c r="P377" s="29">
        <v>399.44617658773598</v>
      </c>
      <c r="Q377" s="29">
        <v>573.10753095660095</v>
      </c>
      <c r="R377" s="30">
        <v>972.55370754433693</v>
      </c>
      <c r="S377" s="29">
        <v>0</v>
      </c>
      <c r="T377" s="29">
        <v>5434.8358579564047</v>
      </c>
      <c r="U377" s="29">
        <v>3076.0616641541046</v>
      </c>
      <c r="V377" s="30">
        <v>8510.8975221105102</v>
      </c>
      <c r="W377" s="29">
        <v>0</v>
      </c>
      <c r="X377" s="29">
        <v>5555.7893679404324</v>
      </c>
      <c r="Y377" s="29">
        <v>8436.1514000961051</v>
      </c>
      <c r="Z377" s="30">
        <v>13991.940768036537</v>
      </c>
      <c r="AA377" s="29">
        <v>0</v>
      </c>
      <c r="AB377" s="29">
        <v>468.5638591037083</v>
      </c>
      <c r="AC377" s="29">
        <v>722.22359936335533</v>
      </c>
      <c r="AD377" s="30">
        <v>1190.7874584670635</v>
      </c>
      <c r="AE377" s="30">
        <v>83290.227199277608</v>
      </c>
      <c r="AF377" s="30">
        <v>23693.625748614111</v>
      </c>
      <c r="AG377" s="30">
        <v>106983.85294789172</v>
      </c>
    </row>
    <row r="378" spans="1:34" ht="15" customHeight="1" outlineLevel="1">
      <c r="A378" s="27" t="s">
        <v>856</v>
      </c>
      <c r="B378" s="28" t="s">
        <v>857</v>
      </c>
      <c r="C378" s="29">
        <v>0</v>
      </c>
      <c r="D378" s="29">
        <v>612.95387683802005</v>
      </c>
      <c r="E378" s="29">
        <v>704.97779092714279</v>
      </c>
      <c r="F378" s="30">
        <v>1317.9316677651627</v>
      </c>
      <c r="G378" s="29">
        <v>0</v>
      </c>
      <c r="H378" s="29">
        <v>5403.501883124447</v>
      </c>
      <c r="I378" s="29">
        <v>3136.481329753793</v>
      </c>
      <c r="J378" s="30">
        <v>8539.98321287824</v>
      </c>
      <c r="K378" s="29">
        <v>0</v>
      </c>
      <c r="L378" s="29">
        <v>10437.411802511411</v>
      </c>
      <c r="M378" s="29">
        <v>5736.7286896724245</v>
      </c>
      <c r="N378" s="30">
        <v>16174.140492183837</v>
      </c>
      <c r="O378" s="29">
        <v>0</v>
      </c>
      <c r="P378" s="29">
        <v>214.80619328937951</v>
      </c>
      <c r="Q378" s="29">
        <v>137.18746707268122</v>
      </c>
      <c r="R378" s="30">
        <v>351.99366036206072</v>
      </c>
      <c r="S378" s="29">
        <v>0</v>
      </c>
      <c r="T378" s="29">
        <v>2761.6229441281835</v>
      </c>
      <c r="U378" s="29">
        <v>899.48209559396037</v>
      </c>
      <c r="V378" s="30">
        <v>3661.1050397221438</v>
      </c>
      <c r="W378" s="29">
        <v>0</v>
      </c>
      <c r="X378" s="29">
        <v>3276.9079538578685</v>
      </c>
      <c r="Y378" s="29">
        <v>2053.9342026608583</v>
      </c>
      <c r="Z378" s="30">
        <v>5330.8421565187273</v>
      </c>
      <c r="AA378" s="29">
        <v>0</v>
      </c>
      <c r="AB378" s="29">
        <v>224.55099873881466</v>
      </c>
      <c r="AC378" s="29">
        <v>160.36208880734921</v>
      </c>
      <c r="AD378" s="30">
        <v>384.91308754616387</v>
      </c>
      <c r="AE378" s="30">
        <v>26384.049033189298</v>
      </c>
      <c r="AF378" s="30">
        <v>9376.8602837870349</v>
      </c>
      <c r="AG378" s="30">
        <v>35760.909316976336</v>
      </c>
    </row>
    <row r="379" spans="1:34" ht="15" customHeight="1" outlineLevel="1">
      <c r="A379" s="27" t="s">
        <v>789</v>
      </c>
      <c r="B379" s="28" t="s">
        <v>370</v>
      </c>
      <c r="C379" s="29">
        <v>958.98648367803855</v>
      </c>
      <c r="D379" s="29">
        <v>715.27938333384623</v>
      </c>
      <c r="E379" s="29">
        <v>1817.961267134122</v>
      </c>
      <c r="F379" s="30">
        <v>3492.2271341460068</v>
      </c>
      <c r="G379" s="29">
        <v>18435.633056234325</v>
      </c>
      <c r="H379" s="29">
        <v>6686.7829729504156</v>
      </c>
      <c r="I379" s="29">
        <v>6550.4407521330577</v>
      </c>
      <c r="J379" s="30">
        <v>31672.856781317798</v>
      </c>
      <c r="K379" s="29">
        <v>24181.461566002483</v>
      </c>
      <c r="L379" s="29">
        <v>13301.182587830788</v>
      </c>
      <c r="M379" s="29">
        <v>12299.270434691221</v>
      </c>
      <c r="N379" s="30">
        <v>49781.914588524494</v>
      </c>
      <c r="O379" s="29">
        <v>225.67670430502847</v>
      </c>
      <c r="P379" s="29">
        <v>211.47013735764423</v>
      </c>
      <c r="Q379" s="29">
        <v>335.84464650082379</v>
      </c>
      <c r="R379" s="30">
        <v>772.99148816349657</v>
      </c>
      <c r="S379" s="29">
        <v>18334.331873444087</v>
      </c>
      <c r="T379" s="29">
        <v>5169.4108738972564</v>
      </c>
      <c r="U379" s="29">
        <v>1408.5986929076485</v>
      </c>
      <c r="V379" s="30">
        <v>24912.341440248994</v>
      </c>
      <c r="W379" s="29">
        <v>9243.8118342274047</v>
      </c>
      <c r="X379" s="29">
        <v>3842.7747809201683</v>
      </c>
      <c r="Y379" s="29">
        <v>3899.4943259140477</v>
      </c>
      <c r="Z379" s="30">
        <v>16986.08094106162</v>
      </c>
      <c r="AA379" s="29">
        <v>542.33481492560804</v>
      </c>
      <c r="AB379" s="29">
        <v>282.21202283779832</v>
      </c>
      <c r="AC379" s="29">
        <v>310.25199017716307</v>
      </c>
      <c r="AD379" s="30">
        <v>1134.7988279405695</v>
      </c>
      <c r="AE379" s="30">
        <v>85719.989992151779</v>
      </c>
      <c r="AF379" s="30">
        <v>43033.221209251184</v>
      </c>
      <c r="AG379" s="30">
        <v>128753.21120140297</v>
      </c>
    </row>
    <row r="380" spans="1:34" ht="15" customHeight="1" outlineLevel="1">
      <c r="A380" s="27" t="s">
        <v>790</v>
      </c>
      <c r="B380" s="28" t="s">
        <v>371</v>
      </c>
      <c r="C380" s="29">
        <v>2008.0842129422294</v>
      </c>
      <c r="D380" s="29">
        <v>1392.3796723516477</v>
      </c>
      <c r="E380" s="29">
        <v>4019.2258232708623</v>
      </c>
      <c r="F380" s="30">
        <v>7419.6897085647397</v>
      </c>
      <c r="G380" s="29">
        <v>38319.099167924011</v>
      </c>
      <c r="H380" s="29">
        <v>12555.559641707297</v>
      </c>
      <c r="I380" s="29">
        <v>17796.30386421836</v>
      </c>
      <c r="J380" s="30">
        <v>68670.962673849659</v>
      </c>
      <c r="K380" s="29">
        <v>50424.202597732481</v>
      </c>
      <c r="L380" s="29">
        <v>26636.657340647842</v>
      </c>
      <c r="M380" s="29">
        <v>35323.171363620488</v>
      </c>
      <c r="N380" s="30">
        <v>112384.0313020008</v>
      </c>
      <c r="O380" s="29">
        <v>633.33098730878612</v>
      </c>
      <c r="P380" s="29">
        <v>432.66943354020867</v>
      </c>
      <c r="Q380" s="29">
        <v>703.88419624282324</v>
      </c>
      <c r="R380" s="30">
        <v>1769.884617091818</v>
      </c>
      <c r="S380" s="29">
        <v>43051.775302021837</v>
      </c>
      <c r="T380" s="29">
        <v>7367.4698247604738</v>
      </c>
      <c r="U380" s="29">
        <v>3633.2646663832516</v>
      </c>
      <c r="V380" s="30">
        <v>54052.509793165562</v>
      </c>
      <c r="W380" s="29">
        <v>19881.024527891896</v>
      </c>
      <c r="X380" s="29">
        <v>7065.7788168143898</v>
      </c>
      <c r="Y380" s="29">
        <v>9749.0562826817331</v>
      </c>
      <c r="Z380" s="30">
        <v>36695.859627388018</v>
      </c>
      <c r="AA380" s="29">
        <v>1170.9108787213538</v>
      </c>
      <c r="AB380" s="29">
        <v>563.98297568769601</v>
      </c>
      <c r="AC380" s="29">
        <v>809.01284498601751</v>
      </c>
      <c r="AD380" s="30">
        <v>2543.9066993950673</v>
      </c>
      <c r="AE380" s="30">
        <v>190244.56830150701</v>
      </c>
      <c r="AF380" s="30">
        <v>93292.276119948656</v>
      </c>
      <c r="AG380" s="30">
        <v>283536.84442145564</v>
      </c>
    </row>
    <row r="381" spans="1:34" ht="15" customHeight="1" outlineLevel="1">
      <c r="A381" s="27" t="s">
        <v>791</v>
      </c>
      <c r="B381" s="28" t="s">
        <v>372</v>
      </c>
      <c r="C381" s="29">
        <v>0</v>
      </c>
      <c r="D381" s="29">
        <v>1173.5826014730901</v>
      </c>
      <c r="E381" s="29">
        <v>909.93628325559132</v>
      </c>
      <c r="F381" s="30">
        <v>2083.5188847286813</v>
      </c>
      <c r="G381" s="29">
        <v>0</v>
      </c>
      <c r="H381" s="29">
        <v>12201.782936497628</v>
      </c>
      <c r="I381" s="29">
        <v>4401.681810211704</v>
      </c>
      <c r="J381" s="30">
        <v>16603.464746709331</v>
      </c>
      <c r="K381" s="29">
        <v>0</v>
      </c>
      <c r="L381" s="29">
        <v>23081.108998786858</v>
      </c>
      <c r="M381" s="29">
        <v>7839.6727367757421</v>
      </c>
      <c r="N381" s="30">
        <v>30920.781735562599</v>
      </c>
      <c r="O381" s="29">
        <v>0</v>
      </c>
      <c r="P381" s="29">
        <v>346.76196957520779</v>
      </c>
      <c r="Q381" s="29">
        <v>192.97778403995213</v>
      </c>
      <c r="R381" s="30">
        <v>539.73975361515988</v>
      </c>
      <c r="S381" s="29">
        <v>0</v>
      </c>
      <c r="T381" s="29">
        <v>6926.0587995185761</v>
      </c>
      <c r="U381" s="29">
        <v>1194.0052674841106</v>
      </c>
      <c r="V381" s="30">
        <v>8120.0640670026869</v>
      </c>
      <c r="W381" s="29">
        <v>0</v>
      </c>
      <c r="X381" s="29">
        <v>9347.8302958992699</v>
      </c>
      <c r="Y381" s="29">
        <v>2719.9196958338912</v>
      </c>
      <c r="Z381" s="30">
        <v>12067.749991733161</v>
      </c>
      <c r="AA381" s="29">
        <v>0</v>
      </c>
      <c r="AB381" s="29">
        <v>574.63089162760332</v>
      </c>
      <c r="AC381" s="29">
        <v>208.15119746823063</v>
      </c>
      <c r="AD381" s="30">
        <v>782.78208909583395</v>
      </c>
      <c r="AE381" s="30">
        <v>50147.505120615773</v>
      </c>
      <c r="AF381" s="30">
        <v>20970.596147831682</v>
      </c>
      <c r="AG381" s="30">
        <v>71118.101268447455</v>
      </c>
    </row>
    <row r="382" spans="1:34" ht="15" customHeight="1" outlineLevel="1">
      <c r="A382" s="27" t="s">
        <v>792</v>
      </c>
      <c r="B382" s="28" t="s">
        <v>373</v>
      </c>
      <c r="C382" s="29">
        <v>0</v>
      </c>
      <c r="D382" s="29">
        <v>1185.9815910249756</v>
      </c>
      <c r="E382" s="29">
        <v>1995.6069579181915</v>
      </c>
      <c r="F382" s="30">
        <v>3181.5885489431671</v>
      </c>
      <c r="G382" s="29">
        <v>0</v>
      </c>
      <c r="H382" s="29">
        <v>16568.873353507704</v>
      </c>
      <c r="I382" s="29">
        <v>9309.4974901185578</v>
      </c>
      <c r="J382" s="30">
        <v>25878.37084362626</v>
      </c>
      <c r="K382" s="29">
        <v>0</v>
      </c>
      <c r="L382" s="29">
        <v>32083.118675083293</v>
      </c>
      <c r="M382" s="29">
        <v>16964.329486135404</v>
      </c>
      <c r="N382" s="30">
        <v>49047.448161218694</v>
      </c>
      <c r="O382" s="29">
        <v>0</v>
      </c>
      <c r="P382" s="29">
        <v>463.50123336834162</v>
      </c>
      <c r="Q382" s="29">
        <v>396.08355143795819</v>
      </c>
      <c r="R382" s="30">
        <v>859.58478480629981</v>
      </c>
      <c r="S382" s="29">
        <v>0</v>
      </c>
      <c r="T382" s="29">
        <v>14238.880638395267</v>
      </c>
      <c r="U382" s="29">
        <v>2356.7449061932748</v>
      </c>
      <c r="V382" s="30">
        <v>16595.62554458854</v>
      </c>
      <c r="W382" s="29">
        <v>0</v>
      </c>
      <c r="X382" s="29">
        <v>9658.7020634367091</v>
      </c>
      <c r="Y382" s="29">
        <v>5633.2427293978644</v>
      </c>
      <c r="Z382" s="30">
        <v>15291.944792834573</v>
      </c>
      <c r="AA382" s="29">
        <v>0</v>
      </c>
      <c r="AB382" s="29">
        <v>636.23072734693642</v>
      </c>
      <c r="AC382" s="29">
        <v>438.4091202521825</v>
      </c>
      <c r="AD382" s="30">
        <v>1074.6398475991189</v>
      </c>
      <c r="AE382" s="30">
        <v>78966.992338594428</v>
      </c>
      <c r="AF382" s="30">
        <v>32962.210185022232</v>
      </c>
      <c r="AG382" s="30">
        <v>111929.20252361667</v>
      </c>
    </row>
    <row r="383" spans="1:34" ht="15" customHeight="1" outlineLevel="1">
      <c r="A383" s="27" t="s">
        <v>793</v>
      </c>
      <c r="B383" s="28" t="s">
        <v>374</v>
      </c>
      <c r="C383" s="29">
        <v>855.68449434236265</v>
      </c>
      <c r="D383" s="29">
        <v>547.5172660586926</v>
      </c>
      <c r="E383" s="29">
        <v>1766.0054014868576</v>
      </c>
      <c r="F383" s="30">
        <v>3169.2071618879127</v>
      </c>
      <c r="G383" s="29">
        <v>19729.707103775534</v>
      </c>
      <c r="H383" s="29">
        <v>4706.1654808578196</v>
      </c>
      <c r="I383" s="29">
        <v>6980.4478168229552</v>
      </c>
      <c r="J383" s="30">
        <v>31416.320401456309</v>
      </c>
      <c r="K383" s="29">
        <v>25878.859303781646</v>
      </c>
      <c r="L383" s="29">
        <v>9796.844152913809</v>
      </c>
      <c r="M383" s="29">
        <v>13390.356814236005</v>
      </c>
      <c r="N383" s="30">
        <v>49066.060270931455</v>
      </c>
      <c r="O383" s="29">
        <v>195.01102575191589</v>
      </c>
      <c r="P383" s="29">
        <v>145.60837814376666</v>
      </c>
      <c r="Q383" s="29">
        <v>322.17456106309504</v>
      </c>
      <c r="R383" s="30">
        <v>662.79396495877768</v>
      </c>
      <c r="S383" s="29">
        <v>20548.205572875013</v>
      </c>
      <c r="T383" s="29">
        <v>2568.8000752818839</v>
      </c>
      <c r="U383" s="29">
        <v>1351.3714858700755</v>
      </c>
      <c r="V383" s="30">
        <v>24468.377134026974</v>
      </c>
      <c r="W383" s="29">
        <v>10636.209108828305</v>
      </c>
      <c r="X383" s="29">
        <v>2790.4961928086918</v>
      </c>
      <c r="Y383" s="29">
        <v>3875.9264009277313</v>
      </c>
      <c r="Z383" s="30">
        <v>17302.631702564729</v>
      </c>
      <c r="AA383" s="29">
        <v>624.0268194542482</v>
      </c>
      <c r="AB383" s="29">
        <v>220.69372423826056</v>
      </c>
      <c r="AC383" s="29">
        <v>313.98317098542583</v>
      </c>
      <c r="AD383" s="30">
        <v>1158.7037146779346</v>
      </c>
      <c r="AE383" s="30">
        <v>84314.381799234456</v>
      </c>
      <c r="AF383" s="30">
        <v>42929.712551269637</v>
      </c>
      <c r="AG383" s="30">
        <v>127244.09435050409</v>
      </c>
    </row>
    <row r="384" spans="1:34" ht="15" customHeight="1" outlineLevel="1">
      <c r="A384" s="27" t="s">
        <v>794</v>
      </c>
      <c r="B384" s="28" t="s">
        <v>375</v>
      </c>
      <c r="C384" s="29">
        <v>478.47453110940825</v>
      </c>
      <c r="D384" s="29">
        <v>858.80113790823987</v>
      </c>
      <c r="E384" s="29">
        <v>3480.1405563619046</v>
      </c>
      <c r="F384" s="30">
        <v>4817.416225379553</v>
      </c>
      <c r="G384" s="29">
        <v>8883.2696342586896</v>
      </c>
      <c r="H384" s="29">
        <v>9214.9539551070247</v>
      </c>
      <c r="I384" s="29">
        <v>13859.363987930623</v>
      </c>
      <c r="J384" s="30">
        <v>31957.587577296334</v>
      </c>
      <c r="K384" s="29">
        <v>11811.272734097907</v>
      </c>
      <c r="L384" s="29">
        <v>18419.945308682512</v>
      </c>
      <c r="M384" s="29">
        <v>28049.181312093871</v>
      </c>
      <c r="N384" s="30">
        <v>58280.399354874287</v>
      </c>
      <c r="O384" s="29">
        <v>119.54399992326525</v>
      </c>
      <c r="P384" s="29">
        <v>220.83874710292065</v>
      </c>
      <c r="Q384" s="29">
        <v>602.06283714285701</v>
      </c>
      <c r="R384" s="30">
        <v>942.44558416904283</v>
      </c>
      <c r="S384" s="29">
        <v>10462.618721443261</v>
      </c>
      <c r="T384" s="29">
        <v>6853.8437580219397</v>
      </c>
      <c r="U384" s="29">
        <v>3170.0333138485548</v>
      </c>
      <c r="V384" s="30">
        <v>20486.495793313756</v>
      </c>
      <c r="W384" s="29">
        <v>4108.6641460583241</v>
      </c>
      <c r="X384" s="29">
        <v>5110.0875764026487</v>
      </c>
      <c r="Y384" s="29">
        <v>8588.6752856037419</v>
      </c>
      <c r="Z384" s="30">
        <v>17807.427008064715</v>
      </c>
      <c r="AA384" s="29">
        <v>245.04953784181424</v>
      </c>
      <c r="AB384" s="29">
        <v>348.51138605561437</v>
      </c>
      <c r="AC384" s="29">
        <v>723.66742990918965</v>
      </c>
      <c r="AD384" s="30">
        <v>1317.2283538066183</v>
      </c>
      <c r="AE384" s="30">
        <v>95997.848741719208</v>
      </c>
      <c r="AF384" s="30">
        <v>39611.151155185093</v>
      </c>
      <c r="AG384" s="30">
        <v>135608.99989690431</v>
      </c>
    </row>
    <row r="385" spans="1:33" ht="15" customHeight="1" outlineLevel="1">
      <c r="A385" s="27" t="s">
        <v>847</v>
      </c>
      <c r="B385" s="28" t="s">
        <v>869</v>
      </c>
      <c r="C385" s="29">
        <v>574.57854426687879</v>
      </c>
      <c r="D385" s="29">
        <v>742.06782798708957</v>
      </c>
      <c r="E385" s="29">
        <v>1986.3091417132357</v>
      </c>
      <c r="F385" s="30">
        <v>3302.9555139672038</v>
      </c>
      <c r="G385" s="29">
        <v>10565.878627774095</v>
      </c>
      <c r="H385" s="29">
        <v>6094.6211865101559</v>
      </c>
      <c r="I385" s="29">
        <v>6438.2871729558437</v>
      </c>
      <c r="J385" s="30">
        <v>23098.786987240095</v>
      </c>
      <c r="K385" s="29">
        <v>13858.943013739645</v>
      </c>
      <c r="L385" s="29">
        <v>12557.445510033107</v>
      </c>
      <c r="M385" s="29">
        <v>12241.096305084868</v>
      </c>
      <c r="N385" s="30">
        <v>38657.484828857618</v>
      </c>
      <c r="O385" s="29">
        <v>107.1303776720697</v>
      </c>
      <c r="P385" s="29">
        <v>212.01063679521036</v>
      </c>
      <c r="Q385" s="29">
        <v>352.91701734956257</v>
      </c>
      <c r="R385" s="30">
        <v>672.05803181684269</v>
      </c>
      <c r="S385" s="29">
        <v>10777.773887628236</v>
      </c>
      <c r="T385" s="29">
        <v>3827.3354723621892</v>
      </c>
      <c r="U385" s="29">
        <v>1379.8021860785072</v>
      </c>
      <c r="V385" s="30">
        <v>15984.911546068932</v>
      </c>
      <c r="W385" s="29">
        <v>5935.3322687697819</v>
      </c>
      <c r="X385" s="29">
        <v>3474.3547271441735</v>
      </c>
      <c r="Y385" s="29">
        <v>3902.6227623639807</v>
      </c>
      <c r="Z385" s="30">
        <v>13312.309758277936</v>
      </c>
      <c r="AA385" s="29">
        <v>348.22618474192336</v>
      </c>
      <c r="AB385" s="29">
        <v>261.48244707498469</v>
      </c>
      <c r="AC385" s="29">
        <v>313.42184376008231</v>
      </c>
      <c r="AD385" s="30">
        <v>923.13047557699042</v>
      </c>
      <c r="AE385" s="30">
        <v>65731.285361881761</v>
      </c>
      <c r="AF385" s="30">
        <v>30220.351779923854</v>
      </c>
      <c r="AG385" s="30">
        <v>95951.637141805608</v>
      </c>
    </row>
    <row r="386" spans="1:33" ht="15" customHeight="1" outlineLevel="1">
      <c r="A386" s="27" t="s">
        <v>795</v>
      </c>
      <c r="B386" s="28" t="s">
        <v>376</v>
      </c>
      <c r="C386" s="29">
        <v>44.817219162615565</v>
      </c>
      <c r="D386" s="29">
        <v>1533.2571159007157</v>
      </c>
      <c r="E386" s="29">
        <v>1600.2533026320407</v>
      </c>
      <c r="F386" s="30">
        <v>3178.3276376953718</v>
      </c>
      <c r="G386" s="29">
        <v>1588.1628870057984</v>
      </c>
      <c r="H386" s="29">
        <v>19833.46729093726</v>
      </c>
      <c r="I386" s="29">
        <v>5303.5679407276293</v>
      </c>
      <c r="J386" s="30">
        <v>26725.198118670687</v>
      </c>
      <c r="K386" s="29">
        <v>2132.1760875865466</v>
      </c>
      <c r="L386" s="29">
        <v>37853.560099525552</v>
      </c>
      <c r="M386" s="29">
        <v>9950.7890646976193</v>
      </c>
      <c r="N386" s="30">
        <v>49936.525251809711</v>
      </c>
      <c r="O386" s="29">
        <v>14.901629873145762</v>
      </c>
      <c r="P386" s="29">
        <v>542.69038435170808</v>
      </c>
      <c r="Q386" s="29">
        <v>293.029252886314</v>
      </c>
      <c r="R386" s="30">
        <v>850.62126711116787</v>
      </c>
      <c r="S386" s="29">
        <v>660.35563051859413</v>
      </c>
      <c r="T386" s="29">
        <v>12017.519458653142</v>
      </c>
      <c r="U386" s="29">
        <v>1236.1750659208553</v>
      </c>
      <c r="V386" s="30">
        <v>13914.050155092591</v>
      </c>
      <c r="W386" s="29">
        <v>711.6068520804331</v>
      </c>
      <c r="X386" s="29">
        <v>14713.415743163729</v>
      </c>
      <c r="Y386" s="29">
        <v>3360.4155862781022</v>
      </c>
      <c r="Z386" s="30">
        <v>18785.438181522262</v>
      </c>
      <c r="AA386" s="29">
        <v>43.013696667791017</v>
      </c>
      <c r="AB386" s="29">
        <v>900.4556616922489</v>
      </c>
      <c r="AC386" s="29">
        <v>267.31843729249704</v>
      </c>
      <c r="AD386" s="30">
        <v>1210.7877956525369</v>
      </c>
      <c r="AE386" s="30">
        <v>80690.672275286939</v>
      </c>
      <c r="AF386" s="30">
        <v>33910.27613226739</v>
      </c>
      <c r="AG386" s="30">
        <v>114600.94840755433</v>
      </c>
    </row>
    <row r="387" spans="1:33" ht="15" customHeight="1" outlineLevel="1">
      <c r="A387" s="27" t="s">
        <v>796</v>
      </c>
      <c r="B387" s="28" t="s">
        <v>377</v>
      </c>
      <c r="C387" s="29">
        <v>418.2858029836342</v>
      </c>
      <c r="D387" s="29">
        <v>572.1586198962151</v>
      </c>
      <c r="E387" s="29">
        <v>1247.9739099872454</v>
      </c>
      <c r="F387" s="30">
        <v>2238.4183328670947</v>
      </c>
      <c r="G387" s="29">
        <v>14685.786544775665</v>
      </c>
      <c r="H387" s="29">
        <v>7304.9540861139631</v>
      </c>
      <c r="I387" s="29">
        <v>5417.86976614378</v>
      </c>
      <c r="J387" s="30">
        <v>27408.610397033408</v>
      </c>
      <c r="K387" s="29">
        <v>19307.257527820158</v>
      </c>
      <c r="L387" s="29">
        <v>14063.597257737651</v>
      </c>
      <c r="M387" s="29">
        <v>10307.79883759652</v>
      </c>
      <c r="N387" s="30">
        <v>43678.653623154329</v>
      </c>
      <c r="O387" s="29">
        <v>149.91565141450565</v>
      </c>
      <c r="P387" s="29">
        <v>221.84822692184281</v>
      </c>
      <c r="Q387" s="29">
        <v>232.27064751637894</v>
      </c>
      <c r="R387" s="30">
        <v>604.03452585272737</v>
      </c>
      <c r="S387" s="29">
        <v>21305.001140550648</v>
      </c>
      <c r="T387" s="29">
        <v>4692.7912226460439</v>
      </c>
      <c r="U387" s="29">
        <v>1174.2665631897271</v>
      </c>
      <c r="V387" s="30">
        <v>27172.058926386417</v>
      </c>
      <c r="W387" s="29">
        <v>7992.2470388185538</v>
      </c>
      <c r="X387" s="29">
        <v>4314.3296388600565</v>
      </c>
      <c r="Y387" s="29">
        <v>3037.5442032721139</v>
      </c>
      <c r="Z387" s="30">
        <v>15344.120880950726</v>
      </c>
      <c r="AA387" s="29">
        <v>470.53655507126672</v>
      </c>
      <c r="AB387" s="29">
        <v>282.02436991746356</v>
      </c>
      <c r="AC387" s="29">
        <v>244.4416129866774</v>
      </c>
      <c r="AD387" s="30">
        <v>997.00253797540768</v>
      </c>
      <c r="AE387" s="30">
        <v>73929.716878907551</v>
      </c>
      <c r="AF387" s="30">
        <v>43513.182345312554</v>
      </c>
      <c r="AG387" s="30">
        <v>117442.89922422011</v>
      </c>
    </row>
    <row r="388" spans="1:33" ht="15" customHeight="1" outlineLevel="1">
      <c r="A388" s="27" t="s">
        <v>797</v>
      </c>
      <c r="B388" s="28" t="s">
        <v>378</v>
      </c>
      <c r="C388" s="29">
        <v>0</v>
      </c>
      <c r="D388" s="29">
        <v>983.88855059554646</v>
      </c>
      <c r="E388" s="29">
        <v>1582.6129966447636</v>
      </c>
      <c r="F388" s="30">
        <v>2566.5015472403102</v>
      </c>
      <c r="G388" s="29">
        <v>0</v>
      </c>
      <c r="H388" s="29">
        <v>4378.5136028506467</v>
      </c>
      <c r="I388" s="29">
        <v>6800.6946703124122</v>
      </c>
      <c r="J388" s="30">
        <v>11179.208273163058</v>
      </c>
      <c r="K388" s="29">
        <v>0</v>
      </c>
      <c r="L388" s="29">
        <v>9544.5723288450517</v>
      </c>
      <c r="M388" s="29">
        <v>14065.693532761865</v>
      </c>
      <c r="N388" s="30">
        <v>23610.265861606917</v>
      </c>
      <c r="O388" s="29">
        <v>0</v>
      </c>
      <c r="P388" s="29">
        <v>181.60761329786331</v>
      </c>
      <c r="Q388" s="29">
        <v>269.47335886613769</v>
      </c>
      <c r="R388" s="30">
        <v>451.08097216400097</v>
      </c>
      <c r="S388" s="29">
        <v>0</v>
      </c>
      <c r="T388" s="29">
        <v>1378.4587538437424</v>
      </c>
      <c r="U388" s="29">
        <v>1446.3535412287231</v>
      </c>
      <c r="V388" s="30">
        <v>2824.8122950724655</v>
      </c>
      <c r="W388" s="29">
        <v>0</v>
      </c>
      <c r="X388" s="29">
        <v>2344.0963562652969</v>
      </c>
      <c r="Y388" s="29">
        <v>3966.6607623233131</v>
      </c>
      <c r="Z388" s="30">
        <v>6310.75711858861</v>
      </c>
      <c r="AA388" s="29">
        <v>0</v>
      </c>
      <c r="AB388" s="29">
        <v>193.43548623330176</v>
      </c>
      <c r="AC388" s="29">
        <v>339.58851291127331</v>
      </c>
      <c r="AD388" s="30">
        <v>533.0239991445751</v>
      </c>
      <c r="AE388" s="30">
        <v>37807.056654174288</v>
      </c>
      <c r="AF388" s="30">
        <v>9668.5934128056506</v>
      </c>
      <c r="AG388" s="30">
        <v>47475.650066979942</v>
      </c>
    </row>
    <row r="389" spans="1:33" ht="15" customHeight="1" outlineLevel="1">
      <c r="A389" s="27" t="s">
        <v>798</v>
      </c>
      <c r="B389" s="28" t="s">
        <v>379</v>
      </c>
      <c r="C389" s="29">
        <v>0</v>
      </c>
      <c r="D389" s="29">
        <v>538.33461553577047</v>
      </c>
      <c r="E389" s="29">
        <v>1048.5781206163822</v>
      </c>
      <c r="F389" s="30">
        <v>1586.9127361521528</v>
      </c>
      <c r="G389" s="29">
        <v>0</v>
      </c>
      <c r="H389" s="29">
        <v>3683.2676216901286</v>
      </c>
      <c r="I389" s="29">
        <v>4503.6450802888648</v>
      </c>
      <c r="J389" s="30">
        <v>8186.9127019789939</v>
      </c>
      <c r="K389" s="29">
        <v>0</v>
      </c>
      <c r="L389" s="29">
        <v>7176.3681260956882</v>
      </c>
      <c r="M389" s="29">
        <v>8187.011174704151</v>
      </c>
      <c r="N389" s="30">
        <v>15363.379300799839</v>
      </c>
      <c r="O389" s="29">
        <v>0</v>
      </c>
      <c r="P389" s="29">
        <v>87.765269879948136</v>
      </c>
      <c r="Q389" s="29">
        <v>206.15157029641364</v>
      </c>
      <c r="R389" s="30">
        <v>293.9168401763618</v>
      </c>
      <c r="S389" s="29">
        <v>0</v>
      </c>
      <c r="T389" s="29">
        <v>2365.6123351336878</v>
      </c>
      <c r="U389" s="29">
        <v>1186.8845601769629</v>
      </c>
      <c r="V389" s="30">
        <v>3552.4968953106509</v>
      </c>
      <c r="W389" s="29">
        <v>0</v>
      </c>
      <c r="X389" s="29">
        <v>2833.7697087626029</v>
      </c>
      <c r="Y389" s="29">
        <v>2769.4170819346768</v>
      </c>
      <c r="Z389" s="30">
        <v>5603.1867906972802</v>
      </c>
      <c r="AA389" s="29">
        <v>0</v>
      </c>
      <c r="AB389" s="29">
        <v>201.43635264731324</v>
      </c>
      <c r="AC389" s="29">
        <v>215.27904529088286</v>
      </c>
      <c r="AD389" s="30">
        <v>416.71539793819613</v>
      </c>
      <c r="AE389" s="30">
        <v>25431.121579107348</v>
      </c>
      <c r="AF389" s="30">
        <v>9572.3990839461276</v>
      </c>
      <c r="AG389" s="30">
        <v>35003.520663053474</v>
      </c>
    </row>
    <row r="390" spans="1:33" ht="15" customHeight="1" outlineLevel="1">
      <c r="A390" s="27" t="s">
        <v>799</v>
      </c>
      <c r="B390" s="28" t="s">
        <v>380</v>
      </c>
      <c r="C390" s="29">
        <v>0</v>
      </c>
      <c r="D390" s="29">
        <v>761.66246515627086</v>
      </c>
      <c r="E390" s="29">
        <v>789.20148034523459</v>
      </c>
      <c r="F390" s="30">
        <v>1550.8639455015054</v>
      </c>
      <c r="G390" s="29">
        <v>0</v>
      </c>
      <c r="H390" s="29">
        <v>8289.642066408258</v>
      </c>
      <c r="I390" s="29">
        <v>4192.5098404982418</v>
      </c>
      <c r="J390" s="30">
        <v>12482.1519069065</v>
      </c>
      <c r="K390" s="29">
        <v>0</v>
      </c>
      <c r="L390" s="29">
        <v>15682.569558002788</v>
      </c>
      <c r="M390" s="29">
        <v>7453.3380035898581</v>
      </c>
      <c r="N390" s="30">
        <v>23135.907561592645</v>
      </c>
      <c r="O390" s="29">
        <v>0</v>
      </c>
      <c r="P390" s="29">
        <v>152.21040577400146</v>
      </c>
      <c r="Q390" s="29">
        <v>175.25448452857773</v>
      </c>
      <c r="R390" s="30">
        <v>327.46489030257919</v>
      </c>
      <c r="S390" s="29">
        <v>0</v>
      </c>
      <c r="T390" s="29">
        <v>7329.9077551777054</v>
      </c>
      <c r="U390" s="29">
        <v>1136.1335405165255</v>
      </c>
      <c r="V390" s="30">
        <v>8466.0412956942309</v>
      </c>
      <c r="W390" s="29">
        <v>0</v>
      </c>
      <c r="X390" s="29">
        <v>5235.3719509574094</v>
      </c>
      <c r="Y390" s="29">
        <v>2559.827076180823</v>
      </c>
      <c r="Z390" s="30">
        <v>7795.1990271382329</v>
      </c>
      <c r="AA390" s="29">
        <v>0</v>
      </c>
      <c r="AB390" s="29">
        <v>325.57252275008187</v>
      </c>
      <c r="AC390" s="29">
        <v>195.67723325332534</v>
      </c>
      <c r="AD390" s="30">
        <v>521.24975600340724</v>
      </c>
      <c r="AE390" s="30">
        <v>37496.388304303233</v>
      </c>
      <c r="AF390" s="30">
        <v>16782.490078835872</v>
      </c>
      <c r="AG390" s="30">
        <v>54278.878383139105</v>
      </c>
    </row>
    <row r="391" spans="1:33" ht="15" customHeight="1" outlineLevel="1">
      <c r="A391" s="27" t="s">
        <v>855</v>
      </c>
      <c r="B391" s="28" t="s">
        <v>854</v>
      </c>
      <c r="C391" s="29">
        <v>0</v>
      </c>
      <c r="D391" s="29">
        <v>1107.6637958952126</v>
      </c>
      <c r="E391" s="29">
        <v>1761.9204800797447</v>
      </c>
      <c r="F391" s="30">
        <v>2869.5842759749576</v>
      </c>
      <c r="G391" s="29">
        <v>0</v>
      </c>
      <c r="H391" s="29">
        <v>10144.43745612304</v>
      </c>
      <c r="I391" s="29">
        <v>8319.5508421430186</v>
      </c>
      <c r="J391" s="30">
        <v>18463.988298266057</v>
      </c>
      <c r="K391" s="29">
        <v>0</v>
      </c>
      <c r="L391" s="29">
        <v>19646.358408441094</v>
      </c>
      <c r="M391" s="29">
        <v>15222.897942090589</v>
      </c>
      <c r="N391" s="30">
        <v>34869.256350531679</v>
      </c>
      <c r="O391" s="29">
        <v>0</v>
      </c>
      <c r="P391" s="29">
        <v>303.09808449864306</v>
      </c>
      <c r="Q391" s="29">
        <v>383.08030023020484</v>
      </c>
      <c r="R391" s="30">
        <v>686.17838472884796</v>
      </c>
      <c r="S391" s="29">
        <v>0</v>
      </c>
      <c r="T391" s="29">
        <v>6919.8925631396687</v>
      </c>
      <c r="U391" s="29">
        <v>2314.3950368956571</v>
      </c>
      <c r="V391" s="30">
        <v>9234.2876000353262</v>
      </c>
      <c r="W391" s="29">
        <v>0</v>
      </c>
      <c r="X391" s="29">
        <v>6217.2629837378427</v>
      </c>
      <c r="Y391" s="29">
        <v>5399.4589188048294</v>
      </c>
      <c r="Z391" s="30">
        <v>11616.721902542671</v>
      </c>
      <c r="AA391" s="29">
        <v>0</v>
      </c>
      <c r="AB391" s="29">
        <v>433.46076079511403</v>
      </c>
      <c r="AC391" s="29">
        <v>421.85894674720652</v>
      </c>
      <c r="AD391" s="30">
        <v>855.31970754232054</v>
      </c>
      <c r="AE391" s="30">
        <v>56889.00730950154</v>
      </c>
      <c r="AF391" s="30">
        <v>21706.329210120315</v>
      </c>
      <c r="AG391" s="30">
        <v>78595.336519621851</v>
      </c>
    </row>
    <row r="392" spans="1:33" ht="15" customHeight="1" outlineLevel="1">
      <c r="A392" s="27" t="s">
        <v>848</v>
      </c>
      <c r="B392" s="28" t="s">
        <v>849</v>
      </c>
      <c r="C392" s="29">
        <v>0</v>
      </c>
      <c r="D392" s="29">
        <v>320.28821394539864</v>
      </c>
      <c r="E392" s="29">
        <v>885.48923821617791</v>
      </c>
      <c r="F392" s="30">
        <v>1205.7774521615765</v>
      </c>
      <c r="G392" s="29">
        <v>0</v>
      </c>
      <c r="H392" s="29">
        <v>1947.5211669617543</v>
      </c>
      <c r="I392" s="29">
        <v>4605.5289341906846</v>
      </c>
      <c r="J392" s="30">
        <v>6553.0501011524393</v>
      </c>
      <c r="K392" s="29">
        <v>0</v>
      </c>
      <c r="L392" s="29">
        <v>3770.142664681026</v>
      </c>
      <c r="M392" s="29">
        <v>8267.7962658837259</v>
      </c>
      <c r="N392" s="30">
        <v>12037.938930564753</v>
      </c>
      <c r="O392" s="29">
        <v>0</v>
      </c>
      <c r="P392" s="29">
        <v>198.91365351942929</v>
      </c>
      <c r="Q392" s="29">
        <v>193.22159292614191</v>
      </c>
      <c r="R392" s="30">
        <v>392.13524644557117</v>
      </c>
      <c r="S392" s="29">
        <v>0</v>
      </c>
      <c r="T392" s="29">
        <v>789.17598924309357</v>
      </c>
      <c r="U392" s="29">
        <v>1311.0371929125608</v>
      </c>
      <c r="V392" s="30">
        <v>2100.2131821556545</v>
      </c>
      <c r="W392" s="29">
        <v>0</v>
      </c>
      <c r="X392" s="29">
        <v>921.47020962911449</v>
      </c>
      <c r="Y392" s="29">
        <v>2827.2497913672046</v>
      </c>
      <c r="Z392" s="30">
        <v>3748.720000996319</v>
      </c>
      <c r="AA392" s="29">
        <v>0</v>
      </c>
      <c r="AB392" s="29">
        <v>66.253338392132676</v>
      </c>
      <c r="AC392" s="29">
        <v>217.52769700667668</v>
      </c>
      <c r="AD392" s="30">
        <v>283.78103539880937</v>
      </c>
      <c r="AE392" s="30">
        <v>20188.901730324338</v>
      </c>
      <c r="AF392" s="30">
        <v>6132.7142185507837</v>
      </c>
      <c r="AG392" s="30">
        <v>26321.615948875122</v>
      </c>
    </row>
    <row r="393" spans="1:33" ht="15" customHeight="1" outlineLevel="1">
      <c r="A393" s="27" t="s">
        <v>858</v>
      </c>
      <c r="B393" s="28" t="s">
        <v>870</v>
      </c>
      <c r="C393" s="29">
        <v>0</v>
      </c>
      <c r="D393" s="29">
        <v>682.8823539676913</v>
      </c>
      <c r="E393" s="29">
        <v>930.93824000365896</v>
      </c>
      <c r="F393" s="30">
        <v>1613.8205939713503</v>
      </c>
      <c r="G393" s="29">
        <v>0</v>
      </c>
      <c r="H393" s="29">
        <v>2973.632952761825</v>
      </c>
      <c r="I393" s="29">
        <v>2145.1312081294072</v>
      </c>
      <c r="J393" s="30">
        <v>5118.7641608912327</v>
      </c>
      <c r="K393" s="29">
        <v>0</v>
      </c>
      <c r="L393" s="29">
        <v>6567.4534605304298</v>
      </c>
      <c r="M393" s="29">
        <v>4436.686482074464</v>
      </c>
      <c r="N393" s="30">
        <v>11004.139942604894</v>
      </c>
      <c r="O393" s="29">
        <v>0</v>
      </c>
      <c r="P393" s="29">
        <v>111.85124796456927</v>
      </c>
      <c r="Q393" s="29">
        <v>133.6480407120988</v>
      </c>
      <c r="R393" s="30">
        <v>245.49928867666807</v>
      </c>
      <c r="S393" s="29">
        <v>0</v>
      </c>
      <c r="T393" s="29">
        <v>1063.9765870349561</v>
      </c>
      <c r="U393" s="29">
        <v>385.82322358102618</v>
      </c>
      <c r="V393" s="30">
        <v>1449.7998106159823</v>
      </c>
      <c r="W393" s="29">
        <v>0</v>
      </c>
      <c r="X393" s="29">
        <v>1566.5204849303832</v>
      </c>
      <c r="Y393" s="29">
        <v>1480.8362973946441</v>
      </c>
      <c r="Z393" s="30">
        <v>3047.3567823250273</v>
      </c>
      <c r="AA393" s="29">
        <v>0</v>
      </c>
      <c r="AB393" s="29">
        <v>132.83210290295395</v>
      </c>
      <c r="AC393" s="29">
        <v>126.77488205542299</v>
      </c>
      <c r="AD393" s="30">
        <v>259.60698495837693</v>
      </c>
      <c r="AE393" s="30">
        <v>17982.223986144145</v>
      </c>
      <c r="AF393" s="30">
        <v>4756.7635778993872</v>
      </c>
      <c r="AG393" s="30">
        <v>22738.987564043531</v>
      </c>
    </row>
    <row r="394" spans="1:33" ht="15" customHeight="1" outlineLevel="1">
      <c r="A394" s="27" t="s">
        <v>800</v>
      </c>
      <c r="B394" s="28" t="s">
        <v>381</v>
      </c>
      <c r="C394" s="29">
        <v>1052.1641276634707</v>
      </c>
      <c r="D394" s="29">
        <v>3651.7615235749904</v>
      </c>
      <c r="E394" s="29">
        <v>6441.2794634382726</v>
      </c>
      <c r="F394" s="30">
        <v>11145.205114676734</v>
      </c>
      <c r="G394" s="29">
        <v>20227.254710157427</v>
      </c>
      <c r="H394" s="29">
        <v>40841.725722405361</v>
      </c>
      <c r="I394" s="29">
        <v>27104.15411437261</v>
      </c>
      <c r="J394" s="30">
        <v>88173.134546935398</v>
      </c>
      <c r="K394" s="29">
        <v>26531.477431094165</v>
      </c>
      <c r="L394" s="29">
        <v>80797.583121897813</v>
      </c>
      <c r="M394" s="29">
        <v>50361.987115105076</v>
      </c>
      <c r="N394" s="30">
        <v>157691.04766809708</v>
      </c>
      <c r="O394" s="29">
        <v>239.15217224177189</v>
      </c>
      <c r="P394" s="29">
        <v>1089.7296027635632</v>
      </c>
      <c r="Q394" s="29">
        <v>1232.862703466868</v>
      </c>
      <c r="R394" s="30">
        <v>2561.7444784722029</v>
      </c>
      <c r="S394" s="29">
        <v>21457.970628520547</v>
      </c>
      <c r="T394" s="29">
        <v>31572.439626699983</v>
      </c>
      <c r="U394" s="29">
        <v>6209.3477486261663</v>
      </c>
      <c r="V394" s="30">
        <v>59239.758003846699</v>
      </c>
      <c r="W394" s="29">
        <v>10410.091673167848</v>
      </c>
      <c r="X394" s="29">
        <v>23087.900558727346</v>
      </c>
      <c r="Y394" s="29">
        <v>15750.352713351049</v>
      </c>
      <c r="Z394" s="30">
        <v>49248.344945246245</v>
      </c>
      <c r="AA394" s="29">
        <v>610.76050034049274</v>
      </c>
      <c r="AB394" s="29">
        <v>1647.8413791619348</v>
      </c>
      <c r="AC394" s="29">
        <v>1244.3768113018696</v>
      </c>
      <c r="AD394" s="30">
        <v>3502.978690804297</v>
      </c>
      <c r="AE394" s="30">
        <v>259571.13180818141</v>
      </c>
      <c r="AF394" s="30">
        <v>111991.08163989725</v>
      </c>
      <c r="AG394" s="30">
        <v>371562.21344807866</v>
      </c>
    </row>
    <row r="395" spans="1:33" ht="15" customHeight="1">
      <c r="A395" s="31" t="s">
        <v>820</v>
      </c>
      <c r="B395" s="31" t="s">
        <v>382</v>
      </c>
      <c r="C395" s="32">
        <v>8759.4757458381264</v>
      </c>
      <c r="D395" s="32">
        <v>40287.167723572646</v>
      </c>
      <c r="E395" s="32">
        <v>72424.602202861031</v>
      </c>
      <c r="F395" s="32">
        <v>121471.24567227178</v>
      </c>
      <c r="G395" s="32">
        <v>177550.08660796622</v>
      </c>
      <c r="H395" s="32">
        <v>347588.29565772502</v>
      </c>
      <c r="I395" s="32">
        <v>297555.97759436385</v>
      </c>
      <c r="J395" s="32">
        <v>822694.35986005492</v>
      </c>
      <c r="K395" s="32">
        <v>233569.67526109057</v>
      </c>
      <c r="L395" s="32">
        <v>696813.95288019232</v>
      </c>
      <c r="M395" s="32">
        <v>573110.94999560574</v>
      </c>
      <c r="N395" s="32">
        <v>1503494.578136889</v>
      </c>
      <c r="O395" s="32">
        <v>2300.7710719651886</v>
      </c>
      <c r="P395" s="32">
        <v>10123.304260345845</v>
      </c>
      <c r="Q395" s="32">
        <v>13354.541407816308</v>
      </c>
      <c r="R395" s="32">
        <v>25778.616740127338</v>
      </c>
      <c r="S395" s="32">
        <v>190634.32607268356</v>
      </c>
      <c r="T395" s="32">
        <v>219565.26792179424</v>
      </c>
      <c r="U395" s="32">
        <v>68561.806731660123</v>
      </c>
      <c r="V395" s="32">
        <v>478761.40072613792</v>
      </c>
      <c r="W395" s="32">
        <v>93498.918750291035</v>
      </c>
      <c r="X395" s="32">
        <v>213003.53342878839</v>
      </c>
      <c r="Y395" s="32">
        <v>178045.01550472606</v>
      </c>
      <c r="Z395" s="32">
        <v>484547.46768380544</v>
      </c>
      <c r="AA395" s="32">
        <v>5504.0094414304249</v>
      </c>
      <c r="AB395" s="32">
        <v>15130.702083551245</v>
      </c>
      <c r="AC395" s="32">
        <v>14434.425942413967</v>
      </c>
      <c r="AD395" s="32">
        <v>35069.137467395623</v>
      </c>
      <c r="AE395" s="32">
        <v>2473438.8004093426</v>
      </c>
      <c r="AF395" s="32">
        <v>998378.00587733928</v>
      </c>
      <c r="AG395" s="32">
        <v>3471816.8062866824</v>
      </c>
    </row>
    <row r="396" spans="1:33" ht="15" customHeight="1" outlineLevel="1">
      <c r="A396" s="27" t="s">
        <v>801</v>
      </c>
      <c r="B396" s="28" t="s">
        <v>425</v>
      </c>
      <c r="C396" s="29">
        <v>938.30088836352093</v>
      </c>
      <c r="D396" s="29">
        <v>962.43502187949332</v>
      </c>
      <c r="E396" s="29">
        <v>165.79995537799056</v>
      </c>
      <c r="F396" s="30">
        <v>2066.5358656210046</v>
      </c>
      <c r="G396" s="29">
        <v>12743.342122655933</v>
      </c>
      <c r="H396" s="29">
        <v>12815.408021262969</v>
      </c>
      <c r="I396" s="29">
        <v>12332.613505125655</v>
      </c>
      <c r="J396" s="30">
        <v>37891.363649044557</v>
      </c>
      <c r="K396" s="29">
        <v>14489.741183975395</v>
      </c>
      <c r="L396" s="29">
        <v>15043.446815794465</v>
      </c>
      <c r="M396" s="29">
        <v>13303.257784080104</v>
      </c>
      <c r="N396" s="30">
        <v>42836.445783849966</v>
      </c>
      <c r="O396" s="29">
        <v>220.42514828219629</v>
      </c>
      <c r="P396" s="29">
        <v>117.04417672214565</v>
      </c>
      <c r="Q396" s="29">
        <v>141.46181815304624</v>
      </c>
      <c r="R396" s="30">
        <v>478.93114315738819</v>
      </c>
      <c r="S396" s="29">
        <v>6398.1633527078311</v>
      </c>
      <c r="T396" s="29">
        <v>10600.629713796183</v>
      </c>
      <c r="U396" s="29">
        <v>3771.6966452002362</v>
      </c>
      <c r="V396" s="30">
        <v>20770.489711704249</v>
      </c>
      <c r="W396" s="29">
        <v>1421.4942100295605</v>
      </c>
      <c r="X396" s="29">
        <v>3194.0336034831012</v>
      </c>
      <c r="Y396" s="29">
        <v>1850.776850900181</v>
      </c>
      <c r="Z396" s="30">
        <v>6466.3046644128426</v>
      </c>
      <c r="AA396" s="29">
        <v>32.166649552236386</v>
      </c>
      <c r="AB396" s="29">
        <v>83.168700148360131</v>
      </c>
      <c r="AC396" s="29">
        <v>55.122514962605933</v>
      </c>
      <c r="AD396" s="30">
        <v>170.45786466320243</v>
      </c>
      <c r="AE396" s="30">
        <v>83273.276441672919</v>
      </c>
      <c r="AF396" s="30">
        <v>27407.252240780294</v>
      </c>
      <c r="AG396" s="30">
        <v>110680.52868245321</v>
      </c>
    </row>
    <row r="397" spans="1:33" ht="15" customHeight="1" outlineLevel="1">
      <c r="A397" s="27" t="s">
        <v>802</v>
      </c>
      <c r="B397" s="28" t="s">
        <v>803</v>
      </c>
      <c r="C397" s="29">
        <v>0</v>
      </c>
      <c r="D397" s="29">
        <v>376.74167163309971</v>
      </c>
      <c r="E397" s="29">
        <v>122.41764451918826</v>
      </c>
      <c r="F397" s="30">
        <v>499.15931615228794</v>
      </c>
      <c r="G397" s="29">
        <v>0</v>
      </c>
      <c r="H397" s="29">
        <v>15009.723635265525</v>
      </c>
      <c r="I397" s="29">
        <v>9406.79721524655</v>
      </c>
      <c r="J397" s="30">
        <v>24416.520850512075</v>
      </c>
      <c r="K397" s="29">
        <v>0</v>
      </c>
      <c r="L397" s="29">
        <v>18036.569677948741</v>
      </c>
      <c r="M397" s="29">
        <v>10191.813569126869</v>
      </c>
      <c r="N397" s="30">
        <v>28228.38324707561</v>
      </c>
      <c r="O397" s="29">
        <v>0</v>
      </c>
      <c r="P397" s="29">
        <v>164.32493834081686</v>
      </c>
      <c r="Q397" s="29">
        <v>117.59183975242398</v>
      </c>
      <c r="R397" s="30">
        <v>281.91677809324085</v>
      </c>
      <c r="S397" s="29">
        <v>0</v>
      </c>
      <c r="T397" s="29">
        <v>4494.2121089018083</v>
      </c>
      <c r="U397" s="29">
        <v>2766.254854807979</v>
      </c>
      <c r="V397" s="30">
        <v>7260.4669637097868</v>
      </c>
      <c r="W397" s="29">
        <v>0</v>
      </c>
      <c r="X397" s="29">
        <v>2068.2919995361171</v>
      </c>
      <c r="Y397" s="29">
        <v>1490.6159035590749</v>
      </c>
      <c r="Z397" s="30">
        <v>3558.9079030951921</v>
      </c>
      <c r="AA397" s="29">
        <v>0</v>
      </c>
      <c r="AB397" s="29">
        <v>60.336403923672236</v>
      </c>
      <c r="AC397" s="29">
        <v>44.736431736019192</v>
      </c>
      <c r="AD397" s="30">
        <v>105.07283565969144</v>
      </c>
      <c r="AE397" s="30">
        <v>53425.980191833216</v>
      </c>
      <c r="AF397" s="30">
        <v>10924.447702464671</v>
      </c>
      <c r="AG397" s="30">
        <v>64350.427894297885</v>
      </c>
    </row>
    <row r="398" spans="1:33" ht="15" customHeight="1" outlineLevel="1">
      <c r="A398" s="27" t="s">
        <v>804</v>
      </c>
      <c r="B398" s="28" t="s">
        <v>805</v>
      </c>
      <c r="C398" s="29">
        <v>145.75426645084724</v>
      </c>
      <c r="D398" s="29">
        <v>1075.4191102026377</v>
      </c>
      <c r="E398" s="29">
        <v>367.58261130786383</v>
      </c>
      <c r="F398" s="30">
        <v>1588.7559879613486</v>
      </c>
      <c r="G398" s="29">
        <v>5482.2442049803076</v>
      </c>
      <c r="H398" s="29">
        <v>26650.95172722956</v>
      </c>
      <c r="I398" s="29">
        <v>28324.943624975793</v>
      </c>
      <c r="J398" s="30">
        <v>60458.139557185656</v>
      </c>
      <c r="K398" s="29">
        <v>6186.8556577833169</v>
      </c>
      <c r="L398" s="29">
        <v>31647.60085649386</v>
      </c>
      <c r="M398" s="29">
        <v>30362.7981018953</v>
      </c>
      <c r="N398" s="30">
        <v>68197.254616172475</v>
      </c>
      <c r="O398" s="29">
        <v>103.40391214423421</v>
      </c>
      <c r="P398" s="29">
        <v>299.53151575022247</v>
      </c>
      <c r="Q398" s="29">
        <v>274.92932718364881</v>
      </c>
      <c r="R398" s="30">
        <v>677.86475507810542</v>
      </c>
      <c r="S398" s="29">
        <v>4499.5994886066146</v>
      </c>
      <c r="T398" s="29">
        <v>17176.685104562162</v>
      </c>
      <c r="U398" s="29">
        <v>8789.5364859043857</v>
      </c>
      <c r="V398" s="30">
        <v>30465.821079073161</v>
      </c>
      <c r="W398" s="29">
        <v>1359.8371440894255</v>
      </c>
      <c r="X398" s="29">
        <v>5175.5714623723634</v>
      </c>
      <c r="Y398" s="29">
        <v>4324.1172052707643</v>
      </c>
      <c r="Z398" s="30">
        <v>10859.525811732554</v>
      </c>
      <c r="AA398" s="29">
        <v>30.509510271175564</v>
      </c>
      <c r="AB398" s="29">
        <v>141.09488086123082</v>
      </c>
      <c r="AC398" s="29">
        <v>126.87446940653452</v>
      </c>
      <c r="AD398" s="30">
        <v>298.47886053894092</v>
      </c>
      <c r="AE398" s="30">
        <v>130922.01491639757</v>
      </c>
      <c r="AF398" s="30">
        <v>41623.825751344652</v>
      </c>
      <c r="AG398" s="30">
        <v>172545.84066774222</v>
      </c>
    </row>
    <row r="399" spans="1:33" ht="15" customHeight="1" outlineLevel="1">
      <c r="A399" s="27" t="s">
        <v>806</v>
      </c>
      <c r="B399" s="28" t="s">
        <v>383</v>
      </c>
      <c r="C399" s="29">
        <v>490.89126498242661</v>
      </c>
      <c r="D399" s="29">
        <v>985.69119393912069</v>
      </c>
      <c r="E399" s="29">
        <v>123.18897708276035</v>
      </c>
      <c r="F399" s="30">
        <v>1599.7714360043076</v>
      </c>
      <c r="G399" s="29">
        <v>5857.728031663979</v>
      </c>
      <c r="H399" s="29">
        <v>24181.507859628113</v>
      </c>
      <c r="I399" s="29">
        <v>9296.0899730630863</v>
      </c>
      <c r="J399" s="30">
        <v>39335.325864355174</v>
      </c>
      <c r="K399" s="29">
        <v>6746.8648595832601</v>
      </c>
      <c r="L399" s="29">
        <v>29953.613128867215</v>
      </c>
      <c r="M399" s="29">
        <v>10361.473459167943</v>
      </c>
      <c r="N399" s="30">
        <v>47061.951447618419</v>
      </c>
      <c r="O399" s="29">
        <v>96.962374557290886</v>
      </c>
      <c r="P399" s="29">
        <v>466.92064364558888</v>
      </c>
      <c r="Q399" s="29">
        <v>204.8582688171758</v>
      </c>
      <c r="R399" s="30">
        <v>768.74128702005555</v>
      </c>
      <c r="S399" s="29">
        <v>2256.0014079624161</v>
      </c>
      <c r="T399" s="29">
        <v>9821.7710353449911</v>
      </c>
      <c r="U399" s="29">
        <v>2649.3506780563221</v>
      </c>
      <c r="V399" s="30">
        <v>14727.123121363729</v>
      </c>
      <c r="W399" s="29">
        <v>465.52626453168028</v>
      </c>
      <c r="X399" s="29">
        <v>2504.5711943903693</v>
      </c>
      <c r="Y399" s="29">
        <v>1293.8517677125558</v>
      </c>
      <c r="Z399" s="30">
        <v>4263.9492266346051</v>
      </c>
      <c r="AA399" s="29">
        <v>10.712780786801838</v>
      </c>
      <c r="AB399" s="29">
        <v>86.431761562807139</v>
      </c>
      <c r="AC399" s="29">
        <v>41.928544406120103</v>
      </c>
      <c r="AD399" s="30">
        <v>139.07308675572909</v>
      </c>
      <c r="AE399" s="30">
        <v>88765.790034997961</v>
      </c>
      <c r="AF399" s="30">
        <v>19130.145434754064</v>
      </c>
      <c r="AG399" s="30">
        <v>107895.93546975203</v>
      </c>
    </row>
    <row r="400" spans="1:33" ht="15" customHeight="1" outlineLevel="1">
      <c r="A400" s="27" t="s">
        <v>807</v>
      </c>
      <c r="B400" s="28" t="s">
        <v>426</v>
      </c>
      <c r="C400" s="29">
        <v>0</v>
      </c>
      <c r="D400" s="29">
        <v>552.07647379988475</v>
      </c>
      <c r="E400" s="29">
        <v>367.88987873954517</v>
      </c>
      <c r="F400" s="30">
        <v>919.96635253942986</v>
      </c>
      <c r="G400" s="29">
        <v>0</v>
      </c>
      <c r="H400" s="29">
        <v>19436.11010295702</v>
      </c>
      <c r="I400" s="29">
        <v>27292.102374375452</v>
      </c>
      <c r="J400" s="30">
        <v>46728.212477332476</v>
      </c>
      <c r="K400" s="29">
        <v>0</v>
      </c>
      <c r="L400" s="29">
        <v>22656.786711666919</v>
      </c>
      <c r="M400" s="29">
        <v>29135.864355825943</v>
      </c>
      <c r="N400" s="30">
        <v>51792.651067492858</v>
      </c>
      <c r="O400" s="29">
        <v>0</v>
      </c>
      <c r="P400" s="29">
        <v>150.6311163139315</v>
      </c>
      <c r="Q400" s="29">
        <v>235.7499095602717</v>
      </c>
      <c r="R400" s="30">
        <v>386.3810258742032</v>
      </c>
      <c r="S400" s="29">
        <v>0</v>
      </c>
      <c r="T400" s="29">
        <v>9096.8833425886314</v>
      </c>
      <c r="U400" s="29">
        <v>8665.3938776914183</v>
      </c>
      <c r="V400" s="30">
        <v>17762.277220280048</v>
      </c>
      <c r="W400" s="29">
        <v>0</v>
      </c>
      <c r="X400" s="29">
        <v>3228.5544044565595</v>
      </c>
      <c r="Y400" s="29">
        <v>4046.1336851510646</v>
      </c>
      <c r="Z400" s="30">
        <v>7274.6880896076236</v>
      </c>
      <c r="AA400" s="29">
        <v>0</v>
      </c>
      <c r="AB400" s="29">
        <v>81.280408055456846</v>
      </c>
      <c r="AC400" s="29">
        <v>117.60909146876716</v>
      </c>
      <c r="AD400" s="30">
        <v>198.88949952422399</v>
      </c>
      <c r="AE400" s="30">
        <v>99827.210923238963</v>
      </c>
      <c r="AF400" s="30">
        <v>25235.854809411896</v>
      </c>
      <c r="AG400" s="30">
        <v>125063.06573265087</v>
      </c>
    </row>
    <row r="401" spans="1:33" ht="15" customHeight="1" outlineLevel="1">
      <c r="A401" s="27" t="s">
        <v>808</v>
      </c>
      <c r="B401" s="28" t="s">
        <v>809</v>
      </c>
      <c r="C401" s="29">
        <v>0</v>
      </c>
      <c r="D401" s="29">
        <v>463.20076442978115</v>
      </c>
      <c r="E401" s="29">
        <v>229.69356836640219</v>
      </c>
      <c r="F401" s="30">
        <v>692.89433279618333</v>
      </c>
      <c r="G401" s="29">
        <v>0</v>
      </c>
      <c r="H401" s="29">
        <v>14298.164853627868</v>
      </c>
      <c r="I401" s="29">
        <v>17780.439404203345</v>
      </c>
      <c r="J401" s="30">
        <v>32078.604257831212</v>
      </c>
      <c r="K401" s="29">
        <v>0</v>
      </c>
      <c r="L401" s="29">
        <v>16980.24505882815</v>
      </c>
      <c r="M401" s="29">
        <v>19128.949593883164</v>
      </c>
      <c r="N401" s="30">
        <v>36109.194652711318</v>
      </c>
      <c r="O401" s="29">
        <v>0</v>
      </c>
      <c r="P401" s="29">
        <v>171.21692201377996</v>
      </c>
      <c r="Q401" s="29">
        <v>193.28086704839211</v>
      </c>
      <c r="R401" s="30">
        <v>364.49778906217205</v>
      </c>
      <c r="S401" s="29">
        <v>0</v>
      </c>
      <c r="T401" s="29">
        <v>7828.9377055620107</v>
      </c>
      <c r="U401" s="29">
        <v>5502.5932800070441</v>
      </c>
      <c r="V401" s="30">
        <v>13331.530985569054</v>
      </c>
      <c r="W401" s="29">
        <v>0</v>
      </c>
      <c r="X401" s="29">
        <v>2443.9178187594707</v>
      </c>
      <c r="Y401" s="29">
        <v>2677.8340275369601</v>
      </c>
      <c r="Z401" s="30">
        <v>5121.7518462964308</v>
      </c>
      <c r="AA401" s="29">
        <v>0</v>
      </c>
      <c r="AB401" s="29">
        <v>66.209332393978158</v>
      </c>
      <c r="AC401" s="29">
        <v>79.235975036394535</v>
      </c>
      <c r="AD401" s="30">
        <v>145.44530743037268</v>
      </c>
      <c r="AE401" s="30">
        <v>69245.191032400879</v>
      </c>
      <c r="AF401" s="30">
        <v>18598.728139295858</v>
      </c>
      <c r="AG401" s="30">
        <v>87843.919171696733</v>
      </c>
    </row>
    <row r="402" spans="1:33" ht="15" customHeight="1" outlineLevel="1">
      <c r="A402" s="27" t="s">
        <v>810</v>
      </c>
      <c r="B402" s="28" t="s">
        <v>427</v>
      </c>
      <c r="C402" s="29">
        <v>0</v>
      </c>
      <c r="D402" s="29">
        <v>282.98869630596909</v>
      </c>
      <c r="E402" s="29">
        <v>419.25563341453733</v>
      </c>
      <c r="F402" s="30">
        <v>702.24432972050636</v>
      </c>
      <c r="G402" s="29">
        <v>0</v>
      </c>
      <c r="H402" s="29">
        <v>15319.906524495156</v>
      </c>
      <c r="I402" s="29">
        <v>32288.932614318543</v>
      </c>
      <c r="J402" s="30">
        <v>47608.839138813695</v>
      </c>
      <c r="K402" s="29">
        <v>0</v>
      </c>
      <c r="L402" s="29">
        <v>18022.184177544241</v>
      </c>
      <c r="M402" s="29">
        <v>34480.860655775046</v>
      </c>
      <c r="N402" s="30">
        <v>52503.044833319291</v>
      </c>
      <c r="O402" s="29">
        <v>0</v>
      </c>
      <c r="P402" s="29">
        <v>135.43577865100141</v>
      </c>
      <c r="Q402" s="29">
        <v>273.55993327597821</v>
      </c>
      <c r="R402" s="30">
        <v>408.99571192697965</v>
      </c>
      <c r="S402" s="29">
        <v>0</v>
      </c>
      <c r="T402" s="29">
        <v>12040.707400495879</v>
      </c>
      <c r="U402" s="29">
        <v>10055.393698125845</v>
      </c>
      <c r="V402" s="30">
        <v>22096.101098621722</v>
      </c>
      <c r="W402" s="29">
        <v>0</v>
      </c>
      <c r="X402" s="29">
        <v>2624.9529784134402</v>
      </c>
      <c r="Y402" s="29">
        <v>4978.2048323067784</v>
      </c>
      <c r="Z402" s="30">
        <v>7603.1578107202185</v>
      </c>
      <c r="AA402" s="29">
        <v>0</v>
      </c>
      <c r="AB402" s="29">
        <v>69.256128500549508</v>
      </c>
      <c r="AC402" s="29">
        <v>144.76921637841622</v>
      </c>
      <c r="AD402" s="30">
        <v>214.02534487896571</v>
      </c>
      <c r="AE402" s="30">
        <v>101223.12401378047</v>
      </c>
      <c r="AF402" s="30">
        <v>29913.284254220907</v>
      </c>
      <c r="AG402" s="30">
        <v>131136.40826800137</v>
      </c>
    </row>
    <row r="403" spans="1:33" ht="15" customHeight="1" outlineLevel="1">
      <c r="A403" s="27" t="s">
        <v>811</v>
      </c>
      <c r="B403" s="28" t="s">
        <v>428</v>
      </c>
      <c r="C403" s="29">
        <v>413.60682417302473</v>
      </c>
      <c r="D403" s="29">
        <v>419.91587302082826</v>
      </c>
      <c r="E403" s="29">
        <v>162.52122085017584</v>
      </c>
      <c r="F403" s="30">
        <v>996.04391804402883</v>
      </c>
      <c r="G403" s="29">
        <v>8349.9898166175844</v>
      </c>
      <c r="H403" s="29">
        <v>15979.278547782043</v>
      </c>
      <c r="I403" s="29">
        <v>11781.375003880799</v>
      </c>
      <c r="J403" s="30">
        <v>36110.643368280427</v>
      </c>
      <c r="K403" s="29">
        <v>9423.2338207290486</v>
      </c>
      <c r="L403" s="29">
        <v>19155.808933323759</v>
      </c>
      <c r="M403" s="29">
        <v>12673.070712201901</v>
      </c>
      <c r="N403" s="30">
        <v>41252.113466254712</v>
      </c>
      <c r="O403" s="29">
        <v>151.07893173548359</v>
      </c>
      <c r="P403" s="29">
        <v>180.25066314040092</v>
      </c>
      <c r="Q403" s="29">
        <v>125.31511790821982</v>
      </c>
      <c r="R403" s="30">
        <v>456.64471278410429</v>
      </c>
      <c r="S403" s="29">
        <v>5384.3495522886478</v>
      </c>
      <c r="T403" s="29">
        <v>8295.0041681638631</v>
      </c>
      <c r="U403" s="29">
        <v>3653.778846030747</v>
      </c>
      <c r="V403" s="30">
        <v>17333.132566483258</v>
      </c>
      <c r="W403" s="29">
        <v>1406.8486783229152</v>
      </c>
      <c r="X403" s="29">
        <v>2708.9845210747276</v>
      </c>
      <c r="Y403" s="29">
        <v>1768.9120889739741</v>
      </c>
      <c r="Z403" s="30">
        <v>5884.7452883716169</v>
      </c>
      <c r="AA403" s="29">
        <v>31.564377295844821</v>
      </c>
      <c r="AB403" s="29">
        <v>80.417169642667773</v>
      </c>
      <c r="AC403" s="29">
        <v>52.341761888585687</v>
      </c>
      <c r="AD403" s="30">
        <v>164.32330882709829</v>
      </c>
      <c r="AE403" s="30">
        <v>78815.445465363286</v>
      </c>
      <c r="AF403" s="30">
        <v>23382.201163681973</v>
      </c>
      <c r="AG403" s="30">
        <v>102197.64662904525</v>
      </c>
    </row>
    <row r="404" spans="1:33" ht="15" customHeight="1" outlineLevel="1">
      <c r="A404" s="27" t="s">
        <v>812</v>
      </c>
      <c r="B404" s="28" t="s">
        <v>429</v>
      </c>
      <c r="C404" s="29">
        <v>26.78895540544783</v>
      </c>
      <c r="D404" s="29">
        <v>198.78282854532364</v>
      </c>
      <c r="E404" s="29">
        <v>226.11848188869405</v>
      </c>
      <c r="F404" s="30">
        <v>451.6902658394655</v>
      </c>
      <c r="G404" s="29">
        <v>1405.4157280325119</v>
      </c>
      <c r="H404" s="29">
        <v>14762.948649162729</v>
      </c>
      <c r="I404" s="29">
        <v>17287.076089461079</v>
      </c>
      <c r="J404" s="30">
        <v>33455.44046665632</v>
      </c>
      <c r="K404" s="29">
        <v>1623.382476821856</v>
      </c>
      <c r="L404" s="29">
        <v>17551.544687044174</v>
      </c>
      <c r="M404" s="29">
        <v>18548.021736413655</v>
      </c>
      <c r="N404" s="30">
        <v>37722.948900279684</v>
      </c>
      <c r="O404" s="29">
        <v>24.550629210729458</v>
      </c>
      <c r="P404" s="29">
        <v>152.56048301618918</v>
      </c>
      <c r="Q404" s="29">
        <v>174.09771635777466</v>
      </c>
      <c r="R404" s="30">
        <v>351.20882858469326</v>
      </c>
      <c r="S404" s="29">
        <v>938.59882514618744</v>
      </c>
      <c r="T404" s="29">
        <v>10670.747059041651</v>
      </c>
      <c r="U404" s="29">
        <v>5358.2702191962635</v>
      </c>
      <c r="V404" s="30">
        <v>16967.616103384102</v>
      </c>
      <c r="W404" s="29">
        <v>261.61132152784182</v>
      </c>
      <c r="X404" s="29">
        <v>4552.4462387982057</v>
      </c>
      <c r="Y404" s="29">
        <v>2610.2459490838264</v>
      </c>
      <c r="Z404" s="30">
        <v>7424.3035094098741</v>
      </c>
      <c r="AA404" s="29">
        <v>6.0472111078103392</v>
      </c>
      <c r="AB404" s="29">
        <v>126.56159000975126</v>
      </c>
      <c r="AC404" s="29">
        <v>76.808475476922951</v>
      </c>
      <c r="AD404" s="30">
        <v>209.41727659448455</v>
      </c>
      <c r="AE404" s="30">
        <v>71981.288461360178</v>
      </c>
      <c r="AF404" s="30">
        <v>24601.336889388462</v>
      </c>
      <c r="AG404" s="30">
        <v>96582.62535074864</v>
      </c>
    </row>
    <row r="405" spans="1:33" ht="15" customHeight="1" outlineLevel="1">
      <c r="A405" s="27" t="s">
        <v>813</v>
      </c>
      <c r="B405" s="28" t="s">
        <v>430</v>
      </c>
      <c r="C405" s="29">
        <v>57.107013917093454</v>
      </c>
      <c r="D405" s="29">
        <v>486.49014018053856</v>
      </c>
      <c r="E405" s="29">
        <v>365.88619913551327</v>
      </c>
      <c r="F405" s="30">
        <v>909.48335323314529</v>
      </c>
      <c r="G405" s="29">
        <v>1303.9311178557373</v>
      </c>
      <c r="H405" s="29">
        <v>17853.635702246625</v>
      </c>
      <c r="I405" s="29">
        <v>28137.07250051622</v>
      </c>
      <c r="J405" s="30">
        <v>47294.639320618582</v>
      </c>
      <c r="K405" s="29">
        <v>1471.5202957461968</v>
      </c>
      <c r="L405" s="29">
        <v>20641.99525487006</v>
      </c>
      <c r="M405" s="29">
        <v>30018.635683022931</v>
      </c>
      <c r="N405" s="30">
        <v>52132.15123363919</v>
      </c>
      <c r="O405" s="29">
        <v>25.344840358641246</v>
      </c>
      <c r="P405" s="29">
        <v>136.44001696285571</v>
      </c>
      <c r="Q405" s="29">
        <v>228.42820947249385</v>
      </c>
      <c r="R405" s="30">
        <v>390.21306679399083</v>
      </c>
      <c r="S405" s="29">
        <v>1178.2166722153561</v>
      </c>
      <c r="T405" s="29">
        <v>17058.807719899698</v>
      </c>
      <c r="U405" s="29">
        <v>8733.7948665667082</v>
      </c>
      <c r="V405" s="30">
        <v>26970.81925868176</v>
      </c>
      <c r="W405" s="29">
        <v>468.47917131983024</v>
      </c>
      <c r="X405" s="29">
        <v>4632.1057493348535</v>
      </c>
      <c r="Y405" s="29">
        <v>4402.2131146042357</v>
      </c>
      <c r="Z405" s="30">
        <v>9502.7980352589184</v>
      </c>
      <c r="AA405" s="29">
        <v>10.510869004674163</v>
      </c>
      <c r="AB405" s="29">
        <v>110.28561707897001</v>
      </c>
      <c r="AC405" s="29">
        <v>127.71897647656864</v>
      </c>
      <c r="AD405" s="30">
        <v>248.51546256021282</v>
      </c>
      <c r="AE405" s="30">
        <v>100726.48697428491</v>
      </c>
      <c r="AF405" s="30">
        <v>36722.132756500898</v>
      </c>
      <c r="AG405" s="30">
        <v>137448.61973078581</v>
      </c>
    </row>
    <row r="406" spans="1:33" ht="15" customHeight="1" outlineLevel="1">
      <c r="A406" s="27" t="s">
        <v>814</v>
      </c>
      <c r="B406" s="28" t="s">
        <v>815</v>
      </c>
      <c r="C406" s="29">
        <v>0</v>
      </c>
      <c r="D406" s="29">
        <v>1252.0253384246544</v>
      </c>
      <c r="E406" s="29">
        <v>318.81923132811727</v>
      </c>
      <c r="F406" s="30">
        <v>1570.8445697527716</v>
      </c>
      <c r="G406" s="29">
        <v>0</v>
      </c>
      <c r="H406" s="29">
        <v>30131.836635671672</v>
      </c>
      <c r="I406" s="29">
        <v>24521.895388314289</v>
      </c>
      <c r="J406" s="30">
        <v>54653.732023985962</v>
      </c>
      <c r="K406" s="29">
        <v>0</v>
      </c>
      <c r="L406" s="29">
        <v>35230.787396616295</v>
      </c>
      <c r="M406" s="29">
        <v>26197.951549686513</v>
      </c>
      <c r="N406" s="30">
        <v>61428.738946302808</v>
      </c>
      <c r="O406" s="29">
        <v>0</v>
      </c>
      <c r="P406" s="29">
        <v>254.99459141382229</v>
      </c>
      <c r="Q406" s="29">
        <v>203.94142882377724</v>
      </c>
      <c r="R406" s="30">
        <v>458.93602023759956</v>
      </c>
      <c r="S406" s="29">
        <v>0</v>
      </c>
      <c r="T406" s="29">
        <v>12845.152476693998</v>
      </c>
      <c r="U406" s="29">
        <v>7502.1100067805592</v>
      </c>
      <c r="V406" s="30">
        <v>20347.262483474558</v>
      </c>
      <c r="W406" s="29">
        <v>0</v>
      </c>
      <c r="X406" s="29">
        <v>5729.9263035206386</v>
      </c>
      <c r="Y406" s="29">
        <v>3931.6777048445301</v>
      </c>
      <c r="Z406" s="30">
        <v>9661.6040083651678</v>
      </c>
      <c r="AA406" s="29">
        <v>0</v>
      </c>
      <c r="AB406" s="29">
        <v>147.59427503515397</v>
      </c>
      <c r="AC406" s="29">
        <v>114.40389994839103</v>
      </c>
      <c r="AD406" s="30">
        <v>261.99817498354503</v>
      </c>
      <c r="AE406" s="30">
        <v>118112.25156027914</v>
      </c>
      <c r="AF406" s="30">
        <v>30270.864666823272</v>
      </c>
      <c r="AG406" s="30">
        <v>148383.11622710241</v>
      </c>
    </row>
    <row r="407" spans="1:33" ht="15" customHeight="1">
      <c r="A407" s="31" t="s">
        <v>827</v>
      </c>
      <c r="B407" s="31" t="s">
        <v>384</v>
      </c>
      <c r="C407" s="32">
        <v>2072.4492132923606</v>
      </c>
      <c r="D407" s="32">
        <v>7055.76711236133</v>
      </c>
      <c r="E407" s="32">
        <v>2869.1734020107883</v>
      </c>
      <c r="F407" s="32">
        <v>11997.389727664477</v>
      </c>
      <c r="G407" s="32">
        <v>35142.65102180605</v>
      </c>
      <c r="H407" s="32">
        <v>206439.47225932925</v>
      </c>
      <c r="I407" s="32">
        <v>218449.3376934808</v>
      </c>
      <c r="J407" s="32">
        <v>460031.46097461611</v>
      </c>
      <c r="K407" s="32">
        <v>39941.598294639072</v>
      </c>
      <c r="L407" s="32">
        <v>244920.5826989979</v>
      </c>
      <c r="M407" s="32">
        <v>234402.69720107937</v>
      </c>
      <c r="N407" s="32">
        <v>519264.87819471629</v>
      </c>
      <c r="O407" s="32">
        <v>621.76583628857566</v>
      </c>
      <c r="P407" s="32">
        <v>2229.350845970755</v>
      </c>
      <c r="Q407" s="32">
        <v>2173.2144363532025</v>
      </c>
      <c r="R407" s="32">
        <v>5024.3311186125329</v>
      </c>
      <c r="S407" s="32">
        <v>20654.929298927051</v>
      </c>
      <c r="T407" s="32">
        <v>119929.5378350509</v>
      </c>
      <c r="U407" s="32">
        <v>67448.173458367499</v>
      </c>
      <c r="V407" s="32">
        <v>208032.64059234544</v>
      </c>
      <c r="W407" s="32">
        <v>5383.7967898212537</v>
      </c>
      <c r="X407" s="32">
        <v>38863.356274139849</v>
      </c>
      <c r="Y407" s="32">
        <v>33374.583129943945</v>
      </c>
      <c r="Z407" s="32">
        <v>77621.736193905061</v>
      </c>
      <c r="AA407" s="32">
        <v>121.51139801854312</v>
      </c>
      <c r="AB407" s="32">
        <v>1052.6362672125979</v>
      </c>
      <c r="AC407" s="32">
        <v>981.54935718532579</v>
      </c>
      <c r="AD407" s="32">
        <v>2155.697022416467</v>
      </c>
      <c r="AE407" s="32">
        <v>996318.06001560949</v>
      </c>
      <c r="AF407" s="32">
        <v>287810.07380866696</v>
      </c>
      <c r="AG407" s="32">
        <v>1284128.1338242765</v>
      </c>
    </row>
    <row r="408" spans="1:33" ht="15" customHeight="1" thickBot="1">
      <c r="A408" s="31" t="s">
        <v>828</v>
      </c>
      <c r="B408" s="48" t="s">
        <v>385</v>
      </c>
      <c r="C408" s="49">
        <v>93068.925638922417</v>
      </c>
      <c r="D408" s="49">
        <v>555196.31759652705</v>
      </c>
      <c r="E408" s="49">
        <v>803101.27811695484</v>
      </c>
      <c r="F408" s="49">
        <v>1451366.5213524045</v>
      </c>
      <c r="G408" s="49">
        <v>2011100.9718501023</v>
      </c>
      <c r="H408" s="49">
        <v>3674260.1222438747</v>
      </c>
      <c r="I408" s="49">
        <v>2881036.4500888828</v>
      </c>
      <c r="J408" s="49">
        <v>8566397.5441828594</v>
      </c>
      <c r="K408" s="49">
        <v>2620223.3823592765</v>
      </c>
      <c r="L408" s="49">
        <v>7322262.6239186181</v>
      </c>
      <c r="M408" s="49">
        <v>5564520.5378701463</v>
      </c>
      <c r="N408" s="49">
        <v>15507006.544148041</v>
      </c>
      <c r="O408" s="49">
        <v>23919.861946749839</v>
      </c>
      <c r="P408" s="49">
        <v>90601.193100172444</v>
      </c>
      <c r="Q408" s="49">
        <v>93126.218873322214</v>
      </c>
      <c r="R408" s="49">
        <v>207647.27392024448</v>
      </c>
      <c r="S408" s="49">
        <v>2629516.0828668694</v>
      </c>
      <c r="T408" s="49">
        <v>2782892.3312757351</v>
      </c>
      <c r="U408" s="49">
        <v>623297.07103363075</v>
      </c>
      <c r="V408" s="49">
        <v>6035705.4851762336</v>
      </c>
      <c r="W408" s="49">
        <v>1137243.9463782366</v>
      </c>
      <c r="X408" s="49">
        <v>2183082.941660468</v>
      </c>
      <c r="Y408" s="49">
        <v>1692193.8833327314</v>
      </c>
      <c r="Z408" s="49">
        <v>5012520.7713714363</v>
      </c>
      <c r="AA408" s="49">
        <v>67587.250678639917</v>
      </c>
      <c r="AB408" s="49">
        <v>160475.86139920368</v>
      </c>
      <c r="AC408" s="49">
        <v>139715.67462499323</v>
      </c>
      <c r="AD408" s="49">
        <v>367778.78670283692</v>
      </c>
      <c r="AE408" s="49">
        <v>25732417.88360355</v>
      </c>
      <c r="AF408" s="49">
        <v>11416005.043250509</v>
      </c>
      <c r="AG408" s="49">
        <v>37148422.926854059</v>
      </c>
    </row>
    <row r="409" spans="1:33" ht="15" customHeight="1">
      <c r="A409" s="35"/>
      <c r="B409" s="27" t="s">
        <v>386</v>
      </c>
      <c r="C409" s="29">
        <v>2926.6789759325584</v>
      </c>
      <c r="D409" s="29">
        <v>29104.690746574888</v>
      </c>
      <c r="E409" s="29">
        <v>39315.811393528384</v>
      </c>
      <c r="F409" s="29">
        <v>71347.181116035834</v>
      </c>
      <c r="G409" s="29">
        <v>76380.266087692551</v>
      </c>
      <c r="H409" s="29">
        <v>259360.28579821205</v>
      </c>
      <c r="I409" s="29">
        <v>176450.08713491578</v>
      </c>
      <c r="J409" s="29">
        <v>512190.63902082044</v>
      </c>
      <c r="K409" s="29">
        <v>80984.080774687958</v>
      </c>
      <c r="L409" s="29">
        <v>419549.59803374385</v>
      </c>
      <c r="M409" s="29">
        <v>279230.93631386216</v>
      </c>
      <c r="N409" s="29">
        <v>779764.61512229394</v>
      </c>
      <c r="O409" s="29">
        <v>808.32183092061314</v>
      </c>
      <c r="P409" s="29">
        <v>4388.9635006184735</v>
      </c>
      <c r="Q409" s="29">
        <v>4348.2246866208043</v>
      </c>
      <c r="R409" s="29">
        <v>9545.51001815989</v>
      </c>
      <c r="S409" s="29">
        <v>62987.79146083763</v>
      </c>
      <c r="T409" s="29">
        <v>147774.98866539838</v>
      </c>
      <c r="U409" s="29">
        <v>38279.29777328312</v>
      </c>
      <c r="V409" s="29">
        <v>249042.07789951912</v>
      </c>
      <c r="W409" s="29">
        <v>37078.782459103801</v>
      </c>
      <c r="X409" s="29">
        <v>138437.92565620103</v>
      </c>
      <c r="Y409" s="29">
        <v>99907.419421637183</v>
      </c>
      <c r="Z409" s="29">
        <v>275424.12753694202</v>
      </c>
      <c r="AA409" s="29">
        <v>2196.0412089032952</v>
      </c>
      <c r="AB409" s="29">
        <v>9458.1860576945146</v>
      </c>
      <c r="AC409" s="29">
        <v>8093.0428993544765</v>
      </c>
      <c r="AD409" s="29">
        <v>19747.270165952283</v>
      </c>
      <c r="AE409" s="29">
        <v>1372847.94527731</v>
      </c>
      <c r="AF409" s="29">
        <v>544213.47560241353</v>
      </c>
      <c r="AG409" s="29">
        <v>1917061.4208797233</v>
      </c>
    </row>
    <row r="410" spans="1:33" ht="15" customHeight="1">
      <c r="A410" s="35"/>
      <c r="B410" s="27" t="s">
        <v>387</v>
      </c>
      <c r="C410" s="29">
        <v>11651.896237258263</v>
      </c>
      <c r="D410" s="29">
        <v>66660.788124990941</v>
      </c>
      <c r="E410" s="29">
        <v>95327.604464306132</v>
      </c>
      <c r="F410" s="29">
        <v>173640.28882655528</v>
      </c>
      <c r="G410" s="29">
        <v>144764.97934437491</v>
      </c>
      <c r="H410" s="29">
        <v>356254.01975217665</v>
      </c>
      <c r="I410" s="29">
        <v>255410.86596321815</v>
      </c>
      <c r="J410" s="29">
        <v>756429.86505976925</v>
      </c>
      <c r="K410" s="29">
        <v>174134.83411440789</v>
      </c>
      <c r="L410" s="29">
        <v>646887.35682989308</v>
      </c>
      <c r="M410" s="29">
        <v>451721.92813378869</v>
      </c>
      <c r="N410" s="29">
        <v>1272744.1190780897</v>
      </c>
      <c r="O410" s="29">
        <v>1426.3660481371035</v>
      </c>
      <c r="P410" s="29">
        <v>6637.0507430967982</v>
      </c>
      <c r="Q410" s="29">
        <v>4543.0450049501987</v>
      </c>
      <c r="R410" s="29">
        <v>12606.461796184105</v>
      </c>
      <c r="S410" s="29">
        <v>182618.14803531309</v>
      </c>
      <c r="T410" s="29">
        <v>308136.76672733517</v>
      </c>
      <c r="U410" s="29">
        <v>69659.805936108212</v>
      </c>
      <c r="V410" s="29">
        <v>560414.72069875628</v>
      </c>
      <c r="W410" s="29">
        <v>80423.11352048011</v>
      </c>
      <c r="X410" s="29">
        <v>200236.59741567529</v>
      </c>
      <c r="Y410" s="29">
        <v>154970.51277029605</v>
      </c>
      <c r="Z410" s="29">
        <v>435630.22370645148</v>
      </c>
      <c r="AA410" s="29">
        <v>4790.8932555164856</v>
      </c>
      <c r="AB410" s="29">
        <v>14278.153746158783</v>
      </c>
      <c r="AC410" s="29">
        <v>12698.3236909228</v>
      </c>
      <c r="AD410" s="29">
        <v>31767.370692598066</v>
      </c>
      <c r="AE410" s="29">
        <v>2215420.7347605987</v>
      </c>
      <c r="AF410" s="29">
        <v>1027812.3150978059</v>
      </c>
      <c r="AG410" s="29">
        <v>3243233.0498584057</v>
      </c>
    </row>
    <row r="411" spans="1:33" ht="15" customHeight="1">
      <c r="A411" s="35"/>
      <c r="B411" s="27" t="s">
        <v>388</v>
      </c>
      <c r="C411" s="29">
        <v>78490.350425731594</v>
      </c>
      <c r="D411" s="29">
        <v>459430.8387249611</v>
      </c>
      <c r="E411" s="29">
        <v>668457.86225912045</v>
      </c>
      <c r="F411" s="29">
        <v>1206379.0514098133</v>
      </c>
      <c r="G411" s="29">
        <v>1789955.7264180346</v>
      </c>
      <c r="H411" s="29">
        <v>3058645.8166934862</v>
      </c>
      <c r="I411" s="29">
        <v>2449175.4969907491</v>
      </c>
      <c r="J411" s="29">
        <v>7297777.0401022704</v>
      </c>
      <c r="K411" s="29">
        <v>2365104.4674701807</v>
      </c>
      <c r="L411" s="29">
        <v>6255825.6690549813</v>
      </c>
      <c r="M411" s="29">
        <v>4833567.6734224949</v>
      </c>
      <c r="N411" s="29">
        <v>13454497.80994766</v>
      </c>
      <c r="O411" s="29">
        <v>21685.174067692122</v>
      </c>
      <c r="P411" s="29">
        <v>79575.178856457176</v>
      </c>
      <c r="Q411" s="29">
        <v>84234.949181751203</v>
      </c>
      <c r="R411" s="29">
        <v>185495.30210590048</v>
      </c>
      <c r="S411" s="29">
        <v>2383910.1433707182</v>
      </c>
      <c r="T411" s="29">
        <v>2326980.5758830011</v>
      </c>
      <c r="U411" s="29">
        <v>515357.96732423943</v>
      </c>
      <c r="V411" s="29">
        <v>5226248.6865779581</v>
      </c>
      <c r="W411" s="29">
        <v>1019742.0503986528</v>
      </c>
      <c r="X411" s="29">
        <v>1844408.418588592</v>
      </c>
      <c r="Y411" s="29">
        <v>1437315.9511407982</v>
      </c>
      <c r="Z411" s="29">
        <v>4301466.4201280428</v>
      </c>
      <c r="AA411" s="29">
        <v>60600.31621422014</v>
      </c>
      <c r="AB411" s="29">
        <v>136739.52159535044</v>
      </c>
      <c r="AC411" s="29">
        <v>118924.30803471597</v>
      </c>
      <c r="AD411" s="29">
        <v>316264.14584428654</v>
      </c>
      <c r="AE411" s="29">
        <v>22144149.203565642</v>
      </c>
      <c r="AF411" s="29">
        <v>9843979.252550289</v>
      </c>
      <c r="AG411" s="29">
        <v>31988128.456115928</v>
      </c>
    </row>
    <row r="412" spans="1:33" ht="15" customHeight="1">
      <c r="A412" s="35"/>
      <c r="B412" s="27" t="s">
        <v>389</v>
      </c>
      <c r="C412" s="29">
        <v>2072.4492132923606</v>
      </c>
      <c r="D412" s="29">
        <v>7055.76711236133</v>
      </c>
      <c r="E412" s="29">
        <v>2869.1734020107883</v>
      </c>
      <c r="F412" s="29">
        <v>11997.389727664477</v>
      </c>
      <c r="G412" s="29">
        <v>35142.65102180605</v>
      </c>
      <c r="H412" s="29">
        <v>206439.47225932925</v>
      </c>
      <c r="I412" s="29">
        <v>218449.3376934808</v>
      </c>
      <c r="J412" s="29">
        <v>460031.46097461611</v>
      </c>
      <c r="K412" s="29">
        <v>39941.598294639072</v>
      </c>
      <c r="L412" s="29">
        <v>244920.5826989979</v>
      </c>
      <c r="M412" s="29">
        <v>234402.69720107937</v>
      </c>
      <c r="N412" s="29">
        <v>519264.87819471629</v>
      </c>
      <c r="O412" s="29">
        <v>621.76583628857566</v>
      </c>
      <c r="P412" s="29">
        <v>2229.350845970755</v>
      </c>
      <c r="Q412" s="29">
        <v>2173.2144363532025</v>
      </c>
      <c r="R412" s="29">
        <v>5024.3311186125329</v>
      </c>
      <c r="S412" s="29">
        <v>20654.929298927051</v>
      </c>
      <c r="T412" s="29">
        <v>119929.5378350509</v>
      </c>
      <c r="U412" s="29">
        <v>67448.173458367499</v>
      </c>
      <c r="V412" s="29">
        <v>208032.64059234544</v>
      </c>
      <c r="W412" s="29">
        <v>5383.7967898212537</v>
      </c>
      <c r="X412" s="29">
        <v>38863.356274139849</v>
      </c>
      <c r="Y412" s="29">
        <v>33374.583129943945</v>
      </c>
      <c r="Z412" s="29">
        <v>77621.736193905061</v>
      </c>
      <c r="AA412" s="29">
        <v>121.51139801854312</v>
      </c>
      <c r="AB412" s="29">
        <v>1052.6362672125979</v>
      </c>
      <c r="AC412" s="29">
        <v>981.54935718532579</v>
      </c>
      <c r="AD412" s="29">
        <v>2155.697022416467</v>
      </c>
      <c r="AE412" s="29">
        <v>996318.06001560949</v>
      </c>
      <c r="AF412" s="29">
        <v>287810.07380866696</v>
      </c>
      <c r="AG412" s="29">
        <v>1284128.1338242765</v>
      </c>
    </row>
    <row r="413" spans="1:33" ht="15" customHeight="1" thickBot="1">
      <c r="A413" s="48" t="s">
        <v>390</v>
      </c>
      <c r="B413" s="48" t="s">
        <v>391</v>
      </c>
      <c r="C413" s="49">
        <v>95141.37485221478</v>
      </c>
      <c r="D413" s="49">
        <v>562252.08470888832</v>
      </c>
      <c r="E413" s="49">
        <v>805970.45151896577</v>
      </c>
      <c r="F413" s="49">
        <v>1463363.9110800689</v>
      </c>
      <c r="G413" s="49">
        <v>2046243.6228719081</v>
      </c>
      <c r="H413" s="49">
        <v>3880699.5945032039</v>
      </c>
      <c r="I413" s="49">
        <v>3099485.7877823636</v>
      </c>
      <c r="J413" s="49">
        <v>9026429.0051574763</v>
      </c>
      <c r="K413" s="49">
        <v>2660164.9806539156</v>
      </c>
      <c r="L413" s="49">
        <v>7567183.2066176161</v>
      </c>
      <c r="M413" s="49">
        <v>5798923.2350712251</v>
      </c>
      <c r="N413" s="49">
        <v>16026271.422342759</v>
      </c>
      <c r="O413" s="49">
        <v>24541.627783038413</v>
      </c>
      <c r="P413" s="49">
        <v>92830.543946143196</v>
      </c>
      <c r="Q413" s="49">
        <v>95299.433309675413</v>
      </c>
      <c r="R413" s="49">
        <v>212671.605038857</v>
      </c>
      <c r="S413" s="49">
        <v>2650171.012165796</v>
      </c>
      <c r="T413" s="49">
        <v>2902821.8691107854</v>
      </c>
      <c r="U413" s="49">
        <v>690745.24449199822</v>
      </c>
      <c r="V413" s="49">
        <v>6243738.1257685786</v>
      </c>
      <c r="W413" s="49">
        <v>1142627.7431680579</v>
      </c>
      <c r="X413" s="49">
        <v>2221946.2979346085</v>
      </c>
      <c r="Y413" s="49">
        <v>1725568.4664626755</v>
      </c>
      <c r="Z413" s="49">
        <v>5090142.507565341</v>
      </c>
      <c r="AA413" s="49">
        <v>67708.762076658459</v>
      </c>
      <c r="AB413" s="49">
        <v>161528.49766641634</v>
      </c>
      <c r="AC413" s="49">
        <v>140697.22398217855</v>
      </c>
      <c r="AD413" s="49">
        <v>369934.48372525332</v>
      </c>
      <c r="AE413" s="49">
        <v>26728735.943619162</v>
      </c>
      <c r="AF413" s="49">
        <v>11703815.117059175</v>
      </c>
      <c r="AG413" s="49">
        <v>38432551.060678333</v>
      </c>
    </row>
    <row r="414" spans="1:33" ht="15" customHeight="1">
      <c r="A414" s="47" t="s">
        <v>418</v>
      </c>
      <c r="B414" s="46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</row>
    <row r="415" spans="1:33" s="37" customFormat="1" ht="15" customHeight="1">
      <c r="A415" s="36" t="s">
        <v>392</v>
      </c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</row>
    <row r="416" spans="1:33" s="37" customFormat="1" ht="15">
      <c r="A416" s="39" t="s">
        <v>867</v>
      </c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</row>
    <row r="417" spans="1:33" s="37" customFormat="1" ht="15" customHeight="1">
      <c r="A417" s="39" t="s">
        <v>421</v>
      </c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38"/>
      <c r="AF417" s="45"/>
      <c r="AG417" s="45"/>
    </row>
    <row r="418" spans="1:33" s="37" customFormat="1" ht="1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</row>
    <row r="419" spans="1:33" s="37" customFormat="1" ht="15"/>
    <row r="420" spans="1:33" ht="15">
      <c r="A420" s="40"/>
    </row>
    <row r="428" spans="1:33">
      <c r="K428" s="25"/>
      <c r="L428" s="25"/>
      <c r="M428" s="25"/>
      <c r="N428" s="25"/>
      <c r="W428" s="25"/>
      <c r="X428" s="25"/>
      <c r="Y428" s="25"/>
      <c r="Z428" s="25"/>
      <c r="AE428" s="25"/>
    </row>
    <row r="429" spans="1:33">
      <c r="K429" s="25"/>
      <c r="L429" s="25"/>
      <c r="M429" s="25"/>
      <c r="N429" s="25"/>
      <c r="W429" s="25"/>
      <c r="X429" s="25"/>
      <c r="Y429" s="25"/>
      <c r="Z429" s="25"/>
      <c r="AE429" s="25"/>
    </row>
    <row r="430" spans="1:33">
      <c r="K430" s="25"/>
      <c r="L430" s="25"/>
      <c r="M430" s="25"/>
      <c r="N430" s="25"/>
      <c r="W430" s="25"/>
      <c r="X430" s="25"/>
      <c r="Y430" s="25"/>
      <c r="Z430" s="25"/>
      <c r="AE430" s="25"/>
    </row>
    <row r="431" spans="1:33">
      <c r="K431" s="25"/>
      <c r="L431" s="25"/>
      <c r="M431" s="25"/>
      <c r="N431" s="25"/>
      <c r="W431" s="25"/>
      <c r="X431" s="25"/>
      <c r="Y431" s="25"/>
      <c r="Z431" s="25"/>
      <c r="AE431" s="25"/>
    </row>
  </sheetData>
  <mergeCells count="14">
    <mergeCell ref="A3:A4"/>
    <mergeCell ref="B3:B4"/>
    <mergeCell ref="C3:F3"/>
    <mergeCell ref="G3:J3"/>
    <mergeCell ref="K3:N3"/>
    <mergeCell ref="AA3:AD3"/>
    <mergeCell ref="AE3:AE4"/>
    <mergeCell ref="AF3:AF4"/>
    <mergeCell ref="AG3:AG4"/>
    <mergeCell ref="C2:R2"/>
    <mergeCell ref="S2:AD2"/>
    <mergeCell ref="O3:R3"/>
    <mergeCell ref="S3:V3"/>
    <mergeCell ref="W3:Z3"/>
  </mergeCells>
  <pageMargins left="0.70866141732283472" right="0.70866141732283472" top="0.74803149606299213" bottom="0.74803149606299213" header="0.31496062992125984" footer="0.31496062992125984"/>
  <pageSetup paperSize="9" scale="37" fitToWidth="2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H431"/>
  <sheetViews>
    <sheetView zoomScale="70" zoomScaleNormal="70" workbookViewId="0">
      <pane xSplit="2" ySplit="4" topLeftCell="C382" activePane="bottomRight" state="frozen"/>
      <selection pane="topRight" activeCell="C1" sqref="C1"/>
      <selection pane="bottomLeft" activeCell="A5" sqref="A5"/>
      <selection pane="bottomRight"/>
    </sheetView>
  </sheetViews>
  <sheetFormatPr baseColWidth="10" defaultColWidth="9.1640625" defaultRowHeight="13" outlineLevelRow="1" outlineLevelCol="1"/>
  <cols>
    <col min="1" max="1" width="14.33203125" style="25" customWidth="1"/>
    <col min="2" max="2" width="46" style="25" bestFit="1" customWidth="1"/>
    <col min="3" max="5" width="14.33203125" style="25" customWidth="1" outlineLevel="1"/>
    <col min="6" max="6" width="22.6640625" style="25" bestFit="1" customWidth="1"/>
    <col min="7" max="9" width="14.33203125" style="25" customWidth="1" outlineLevel="1"/>
    <col min="10" max="10" width="22.6640625" style="25" bestFit="1" customWidth="1"/>
    <col min="11" max="13" width="14.33203125" style="38" customWidth="1" outlineLevel="1"/>
    <col min="14" max="14" width="22.6640625" style="38" bestFit="1" customWidth="1"/>
    <col min="15" max="17" width="14.33203125" style="25" customWidth="1" outlineLevel="1"/>
    <col min="18" max="18" width="22.6640625" style="25" bestFit="1" customWidth="1"/>
    <col min="19" max="21" width="14.33203125" style="25" customWidth="1" outlineLevel="1"/>
    <col min="22" max="22" width="22.6640625" style="25" bestFit="1" customWidth="1"/>
    <col min="23" max="25" width="14.33203125" style="38" customWidth="1" outlineLevel="1"/>
    <col min="26" max="26" width="22.6640625" style="38" bestFit="1" customWidth="1"/>
    <col min="27" max="29" width="14.33203125" style="25" customWidth="1" outlineLevel="1"/>
    <col min="30" max="30" width="22.6640625" style="25" bestFit="1" customWidth="1"/>
    <col min="31" max="31" width="14.33203125" style="38" customWidth="1"/>
    <col min="32" max="33" width="14.33203125" style="25" customWidth="1"/>
    <col min="34" max="34" width="8.6640625" style="25" customWidth="1"/>
    <col min="35" max="16384" width="9.1640625" style="25"/>
  </cols>
  <sheetData>
    <row r="1" spans="1:33" ht="26.5" customHeight="1" thickBot="1">
      <c r="A1" s="24" t="s">
        <v>397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2"/>
      <c r="X1" s="42"/>
      <c r="Y1" s="42"/>
      <c r="Z1" s="42"/>
      <c r="AA1" s="41"/>
      <c r="AB1" s="41"/>
      <c r="AC1" s="41"/>
      <c r="AD1" s="41"/>
      <c r="AE1" s="42"/>
      <c r="AF1" s="41"/>
      <c r="AG1" s="51" t="s">
        <v>3</v>
      </c>
    </row>
    <row r="2" spans="1:33" ht="26" customHeight="1">
      <c r="A2" s="43"/>
      <c r="B2" s="43"/>
      <c r="C2" s="66" t="s">
        <v>4</v>
      </c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7"/>
      <c r="Q2" s="67"/>
      <c r="R2" s="67"/>
      <c r="S2" s="66" t="s">
        <v>5</v>
      </c>
      <c r="T2" s="66"/>
      <c r="U2" s="66"/>
      <c r="V2" s="66"/>
      <c r="W2" s="66"/>
      <c r="X2" s="66"/>
      <c r="Y2" s="66"/>
      <c r="Z2" s="66"/>
      <c r="AA2" s="66"/>
      <c r="AB2" s="67"/>
      <c r="AC2" s="67"/>
      <c r="AD2" s="67"/>
      <c r="AE2" s="44"/>
      <c r="AF2" s="43"/>
      <c r="AG2" s="43"/>
    </row>
    <row r="3" spans="1:33" s="26" customFormat="1" ht="26.5" customHeight="1">
      <c r="A3" s="70" t="s">
        <v>830</v>
      </c>
      <c r="B3" s="70" t="s">
        <v>6</v>
      </c>
      <c r="C3" s="68" t="s">
        <v>7</v>
      </c>
      <c r="D3" s="68"/>
      <c r="E3" s="68"/>
      <c r="F3" s="68"/>
      <c r="G3" s="69" t="s">
        <v>8</v>
      </c>
      <c r="H3" s="69"/>
      <c r="I3" s="69"/>
      <c r="J3" s="69"/>
      <c r="K3" s="68" t="s">
        <v>9</v>
      </c>
      <c r="L3" s="68"/>
      <c r="M3" s="68"/>
      <c r="N3" s="68"/>
      <c r="O3" s="68" t="s">
        <v>10</v>
      </c>
      <c r="P3" s="68"/>
      <c r="Q3" s="68"/>
      <c r="R3" s="68"/>
      <c r="S3" s="69" t="s">
        <v>11</v>
      </c>
      <c r="T3" s="69"/>
      <c r="U3" s="69"/>
      <c r="V3" s="69"/>
      <c r="W3" s="63" t="s">
        <v>420</v>
      </c>
      <c r="X3" s="63"/>
      <c r="Y3" s="63"/>
      <c r="Z3" s="63"/>
      <c r="AA3" s="63" t="s">
        <v>422</v>
      </c>
      <c r="AB3" s="63"/>
      <c r="AC3" s="63"/>
      <c r="AD3" s="63"/>
      <c r="AE3" s="64" t="s">
        <v>4</v>
      </c>
      <c r="AF3" s="64" t="s">
        <v>5</v>
      </c>
      <c r="AG3" s="64" t="s">
        <v>12</v>
      </c>
    </row>
    <row r="4" spans="1:33" s="26" customFormat="1" ht="26" customHeight="1" thickBot="1">
      <c r="A4" s="71"/>
      <c r="B4" s="71"/>
      <c r="C4" s="51" t="s">
        <v>13</v>
      </c>
      <c r="D4" s="51" t="s">
        <v>14</v>
      </c>
      <c r="E4" s="51" t="s">
        <v>15</v>
      </c>
      <c r="F4" s="51" t="s">
        <v>16</v>
      </c>
      <c r="G4" s="51" t="s">
        <v>13</v>
      </c>
      <c r="H4" s="51" t="s">
        <v>14</v>
      </c>
      <c r="I4" s="51" t="s">
        <v>15</v>
      </c>
      <c r="J4" s="51" t="s">
        <v>16</v>
      </c>
      <c r="K4" s="51" t="s">
        <v>13</v>
      </c>
      <c r="L4" s="51" t="s">
        <v>14</v>
      </c>
      <c r="M4" s="51" t="s">
        <v>15</v>
      </c>
      <c r="N4" s="51" t="s">
        <v>16</v>
      </c>
      <c r="O4" s="51" t="s">
        <v>13</v>
      </c>
      <c r="P4" s="51" t="s">
        <v>14</v>
      </c>
      <c r="Q4" s="51" t="s">
        <v>15</v>
      </c>
      <c r="R4" s="51" t="s">
        <v>16</v>
      </c>
      <c r="S4" s="51" t="s">
        <v>13</v>
      </c>
      <c r="T4" s="51" t="s">
        <v>14</v>
      </c>
      <c r="U4" s="51" t="s">
        <v>15</v>
      </c>
      <c r="V4" s="51" t="s">
        <v>16</v>
      </c>
      <c r="W4" s="51" t="s">
        <v>13</v>
      </c>
      <c r="X4" s="51" t="s">
        <v>14</v>
      </c>
      <c r="Y4" s="51" t="s">
        <v>15</v>
      </c>
      <c r="Z4" s="51" t="s">
        <v>16</v>
      </c>
      <c r="AA4" s="51" t="s">
        <v>13</v>
      </c>
      <c r="AB4" s="51" t="s">
        <v>14</v>
      </c>
      <c r="AC4" s="51" t="s">
        <v>15</v>
      </c>
      <c r="AD4" s="51" t="s">
        <v>16</v>
      </c>
      <c r="AE4" s="65"/>
      <c r="AF4" s="65"/>
      <c r="AG4" s="65"/>
    </row>
    <row r="5" spans="1:33" ht="15" customHeight="1" outlineLevel="1">
      <c r="A5" s="27" t="s">
        <v>432</v>
      </c>
      <c r="B5" s="28" t="s">
        <v>17</v>
      </c>
      <c r="C5" s="29">
        <v>0</v>
      </c>
      <c r="D5" s="29">
        <v>405.31957331571539</v>
      </c>
      <c r="E5" s="29">
        <v>537.68116014114207</v>
      </c>
      <c r="F5" s="30">
        <v>943.00073345685746</v>
      </c>
      <c r="G5" s="29">
        <v>0</v>
      </c>
      <c r="H5" s="29">
        <v>4190.1179642169809</v>
      </c>
      <c r="I5" s="29">
        <v>2819.0145814282523</v>
      </c>
      <c r="J5" s="30">
        <v>7009.1325456452332</v>
      </c>
      <c r="K5" s="29">
        <v>0</v>
      </c>
      <c r="L5" s="29">
        <v>6320.1326155296501</v>
      </c>
      <c r="M5" s="29">
        <v>4338.7465267167117</v>
      </c>
      <c r="N5" s="30">
        <v>10658.879142246362</v>
      </c>
      <c r="O5" s="29">
        <v>0</v>
      </c>
      <c r="P5" s="29">
        <v>41.441961252958542</v>
      </c>
      <c r="Q5" s="29">
        <v>50.439682466775061</v>
      </c>
      <c r="R5" s="30">
        <v>91.881643719733603</v>
      </c>
      <c r="S5" s="29">
        <v>0</v>
      </c>
      <c r="T5" s="29">
        <v>2373.6838030994818</v>
      </c>
      <c r="U5" s="29">
        <v>500.91636443236968</v>
      </c>
      <c r="V5" s="30">
        <v>2874.6001675318516</v>
      </c>
      <c r="W5" s="29">
        <v>0</v>
      </c>
      <c r="X5" s="29">
        <v>2237.5176250529753</v>
      </c>
      <c r="Y5" s="29">
        <v>1440.2184899261581</v>
      </c>
      <c r="Z5" s="30">
        <v>3677.7361149791332</v>
      </c>
      <c r="AA5" s="29">
        <v>0</v>
      </c>
      <c r="AB5" s="29">
        <v>139.99787405214724</v>
      </c>
      <c r="AC5" s="29">
        <v>110.92721621488461</v>
      </c>
      <c r="AD5" s="30">
        <v>250.92509026703186</v>
      </c>
      <c r="AE5" s="30">
        <v>18702.894065068187</v>
      </c>
      <c r="AF5" s="30">
        <v>6803.2613727780172</v>
      </c>
      <c r="AG5" s="30">
        <v>25506.155437846202</v>
      </c>
    </row>
    <row r="6" spans="1:33" ht="15" customHeight="1" outlineLevel="1">
      <c r="A6" s="27" t="s">
        <v>433</v>
      </c>
      <c r="B6" s="28" t="s">
        <v>18</v>
      </c>
      <c r="C6" s="29">
        <v>371.17484741958441</v>
      </c>
      <c r="D6" s="29">
        <v>991.2085957716514</v>
      </c>
      <c r="E6" s="29">
        <v>1495.9419422859496</v>
      </c>
      <c r="F6" s="30">
        <v>2858.3253854771856</v>
      </c>
      <c r="G6" s="29">
        <v>9763.7537332003958</v>
      </c>
      <c r="H6" s="29">
        <v>8055.5750738859851</v>
      </c>
      <c r="I6" s="29">
        <v>8275.7985306660466</v>
      </c>
      <c r="J6" s="30">
        <v>26095.127337752427</v>
      </c>
      <c r="K6" s="29">
        <v>9781.0186142555394</v>
      </c>
      <c r="L6" s="29">
        <v>12460.015983829844</v>
      </c>
      <c r="M6" s="29">
        <v>12808.826772814647</v>
      </c>
      <c r="N6" s="30">
        <v>35049.861370900027</v>
      </c>
      <c r="O6" s="29">
        <v>63.995909832435736</v>
      </c>
      <c r="P6" s="29">
        <v>103.52775356101382</v>
      </c>
      <c r="Q6" s="29">
        <v>138.20749582476006</v>
      </c>
      <c r="R6" s="30">
        <v>305.73115921820965</v>
      </c>
      <c r="S6" s="29">
        <v>7669.5309573821223</v>
      </c>
      <c r="T6" s="29">
        <v>2516.3480467393192</v>
      </c>
      <c r="U6" s="29">
        <v>1373.3874977492426</v>
      </c>
      <c r="V6" s="30">
        <v>11559.266501870685</v>
      </c>
      <c r="W6" s="29">
        <v>5246.8931316711423</v>
      </c>
      <c r="X6" s="29">
        <v>3588.8284280933794</v>
      </c>
      <c r="Y6" s="29">
        <v>3967.0452496581361</v>
      </c>
      <c r="Z6" s="30">
        <v>12802.766809422659</v>
      </c>
      <c r="AA6" s="29">
        <v>274.68776902048262</v>
      </c>
      <c r="AB6" s="29">
        <v>234.01466149421</v>
      </c>
      <c r="AC6" s="29">
        <v>306.26624888796124</v>
      </c>
      <c r="AD6" s="30">
        <v>814.96867940265383</v>
      </c>
      <c r="AE6" s="30">
        <v>64309.045253347853</v>
      </c>
      <c r="AF6" s="30">
        <v>25177.001990695997</v>
      </c>
      <c r="AG6" s="30">
        <v>89486.047244043846</v>
      </c>
    </row>
    <row r="7" spans="1:33" ht="15" customHeight="1" outlineLevel="1">
      <c r="A7" s="27" t="s">
        <v>434</v>
      </c>
      <c r="B7" s="28" t="s">
        <v>19</v>
      </c>
      <c r="C7" s="29">
        <v>0</v>
      </c>
      <c r="D7" s="29">
        <v>792.2927973798769</v>
      </c>
      <c r="E7" s="29">
        <v>2197.8630062415364</v>
      </c>
      <c r="F7" s="30">
        <v>2990.1558036214133</v>
      </c>
      <c r="G7" s="29">
        <v>0</v>
      </c>
      <c r="H7" s="29">
        <v>9780.5221805538167</v>
      </c>
      <c r="I7" s="29">
        <v>11014.770743089906</v>
      </c>
      <c r="J7" s="30">
        <v>20795.292923643723</v>
      </c>
      <c r="K7" s="29">
        <v>0</v>
      </c>
      <c r="L7" s="29">
        <v>14639.885182437534</v>
      </c>
      <c r="M7" s="29">
        <v>16990.016032948581</v>
      </c>
      <c r="N7" s="30">
        <v>31629.901215386115</v>
      </c>
      <c r="O7" s="29">
        <v>0</v>
      </c>
      <c r="P7" s="29">
        <v>114.17285864945839</v>
      </c>
      <c r="Q7" s="29">
        <v>203.82767673007459</v>
      </c>
      <c r="R7" s="30">
        <v>318.00053537953295</v>
      </c>
      <c r="S7" s="29">
        <v>0</v>
      </c>
      <c r="T7" s="29">
        <v>4479.9069532364874</v>
      </c>
      <c r="U7" s="29">
        <v>2024.1876285085593</v>
      </c>
      <c r="V7" s="30">
        <v>6504.0945817450465</v>
      </c>
      <c r="W7" s="29">
        <v>0</v>
      </c>
      <c r="X7" s="29">
        <v>5159.8671488480268</v>
      </c>
      <c r="Y7" s="29">
        <v>5832.588276687381</v>
      </c>
      <c r="Z7" s="30">
        <v>10992.455425535409</v>
      </c>
      <c r="AA7" s="29">
        <v>0</v>
      </c>
      <c r="AB7" s="29">
        <v>315.57418065908763</v>
      </c>
      <c r="AC7" s="29">
        <v>449.33817042963517</v>
      </c>
      <c r="AD7" s="30">
        <v>764.91235108872274</v>
      </c>
      <c r="AE7" s="30">
        <v>55733.350478030785</v>
      </c>
      <c r="AF7" s="30">
        <v>18261.462358369179</v>
      </c>
      <c r="AG7" s="30">
        <v>73994.812836399971</v>
      </c>
    </row>
    <row r="8" spans="1:33" ht="15" customHeight="1" outlineLevel="1">
      <c r="A8" s="27" t="s">
        <v>435</v>
      </c>
      <c r="B8" s="28" t="s">
        <v>20</v>
      </c>
      <c r="C8" s="29">
        <v>327.30795128259524</v>
      </c>
      <c r="D8" s="29">
        <v>2796.7470633982734</v>
      </c>
      <c r="E8" s="29">
        <v>4399.4810631360033</v>
      </c>
      <c r="F8" s="30">
        <v>7523.5360778168724</v>
      </c>
      <c r="G8" s="29">
        <v>10237.220167992509</v>
      </c>
      <c r="H8" s="29">
        <v>22389.263477526238</v>
      </c>
      <c r="I8" s="29">
        <v>25854.763723659442</v>
      </c>
      <c r="J8" s="30">
        <v>58481.247369178192</v>
      </c>
      <c r="K8" s="29">
        <v>10378.561778108999</v>
      </c>
      <c r="L8" s="29">
        <v>35981.632506616552</v>
      </c>
      <c r="M8" s="29">
        <v>40846.655046216307</v>
      </c>
      <c r="N8" s="30">
        <v>87206.849330941855</v>
      </c>
      <c r="O8" s="29">
        <v>67.188906745939619</v>
      </c>
      <c r="P8" s="29">
        <v>224.96927972630627</v>
      </c>
      <c r="Q8" s="29">
        <v>396.01741794227507</v>
      </c>
      <c r="R8" s="30">
        <v>688.17560441452099</v>
      </c>
      <c r="S8" s="29">
        <v>7928.9998901304789</v>
      </c>
      <c r="T8" s="29">
        <v>7124.6479969626125</v>
      </c>
      <c r="U8" s="29">
        <v>4029.4638299034959</v>
      </c>
      <c r="V8" s="30">
        <v>19083.111716996587</v>
      </c>
      <c r="W8" s="29">
        <v>4253.5603002974276</v>
      </c>
      <c r="X8" s="29">
        <v>8945.00473907995</v>
      </c>
      <c r="Y8" s="29">
        <v>11783.027401591828</v>
      </c>
      <c r="Z8" s="30">
        <v>24981.592440969205</v>
      </c>
      <c r="AA8" s="29">
        <v>225.50764750736448</v>
      </c>
      <c r="AB8" s="29">
        <v>608.22701491737735</v>
      </c>
      <c r="AC8" s="29">
        <v>928.9149394890411</v>
      </c>
      <c r="AD8" s="30">
        <v>1762.649601913783</v>
      </c>
      <c r="AE8" s="30">
        <v>153899.80838235145</v>
      </c>
      <c r="AF8" s="30">
        <v>45827.353759879581</v>
      </c>
      <c r="AG8" s="30">
        <v>199727.16214223101</v>
      </c>
    </row>
    <row r="9" spans="1:33" ht="15" customHeight="1" outlineLevel="1">
      <c r="A9" s="27" t="s">
        <v>436</v>
      </c>
      <c r="B9" s="28" t="s">
        <v>21</v>
      </c>
      <c r="C9" s="29">
        <v>75.611934109358742</v>
      </c>
      <c r="D9" s="29">
        <v>2637.5544543282645</v>
      </c>
      <c r="E9" s="29">
        <v>3149.3608412234039</v>
      </c>
      <c r="F9" s="30">
        <v>5862.5272296610274</v>
      </c>
      <c r="G9" s="29">
        <v>1735.8331165588163</v>
      </c>
      <c r="H9" s="29">
        <v>20435.903401287862</v>
      </c>
      <c r="I9" s="29">
        <v>10156.486867866111</v>
      </c>
      <c r="J9" s="30">
        <v>32328.22338571279</v>
      </c>
      <c r="K9" s="29">
        <v>1738.9025254263365</v>
      </c>
      <c r="L9" s="29">
        <v>30012.314329775079</v>
      </c>
      <c r="M9" s="29">
        <v>14468.65021645816</v>
      </c>
      <c r="N9" s="30">
        <v>46219.867071659573</v>
      </c>
      <c r="O9" s="29">
        <v>12.752159376734653</v>
      </c>
      <c r="P9" s="29">
        <v>271.61800703966315</v>
      </c>
      <c r="Q9" s="29">
        <v>329.44136366092886</v>
      </c>
      <c r="R9" s="30">
        <v>613.81153007732667</v>
      </c>
      <c r="S9" s="29">
        <v>1206.8729024977044</v>
      </c>
      <c r="T9" s="29">
        <v>13356.856401628105</v>
      </c>
      <c r="U9" s="29">
        <v>3123.2570020127823</v>
      </c>
      <c r="V9" s="30">
        <v>17686.986306138591</v>
      </c>
      <c r="W9" s="29">
        <v>1095.4610521980862</v>
      </c>
      <c r="X9" s="29">
        <v>13206.401923122645</v>
      </c>
      <c r="Y9" s="29">
        <v>8476.2787146784085</v>
      </c>
      <c r="Z9" s="30">
        <v>22778.141689999138</v>
      </c>
      <c r="AA9" s="29">
        <v>57.350082215469598</v>
      </c>
      <c r="AB9" s="29">
        <v>757.01694699587802</v>
      </c>
      <c r="AC9" s="29">
        <v>609.95510985010355</v>
      </c>
      <c r="AD9" s="30">
        <v>1424.3221390614513</v>
      </c>
      <c r="AE9" s="30">
        <v>85024.429217110723</v>
      </c>
      <c r="AF9" s="30">
        <v>41889.450135199178</v>
      </c>
      <c r="AG9" s="30">
        <v>126913.8793523099</v>
      </c>
    </row>
    <row r="10" spans="1:33" ht="15" customHeight="1" outlineLevel="1">
      <c r="A10" s="27" t="s">
        <v>437</v>
      </c>
      <c r="B10" s="28" t="s">
        <v>22</v>
      </c>
      <c r="C10" s="29">
        <v>0</v>
      </c>
      <c r="D10" s="29">
        <v>1222.0895596583907</v>
      </c>
      <c r="E10" s="29">
        <v>1494.8643295533348</v>
      </c>
      <c r="F10" s="30">
        <v>2716.9538892117253</v>
      </c>
      <c r="G10" s="29">
        <v>0</v>
      </c>
      <c r="H10" s="29">
        <v>6300.7309058750561</v>
      </c>
      <c r="I10" s="29">
        <v>4747.7115654738709</v>
      </c>
      <c r="J10" s="30">
        <v>11048.442471348928</v>
      </c>
      <c r="K10" s="29">
        <v>0</v>
      </c>
      <c r="L10" s="29">
        <v>9336.8418803517761</v>
      </c>
      <c r="M10" s="29">
        <v>6566.4974570712602</v>
      </c>
      <c r="N10" s="30">
        <v>15903.339337423036</v>
      </c>
      <c r="O10" s="29">
        <v>0</v>
      </c>
      <c r="P10" s="29">
        <v>95.863992502582207</v>
      </c>
      <c r="Q10" s="29">
        <v>170.99257227756041</v>
      </c>
      <c r="R10" s="30">
        <v>266.85656478014261</v>
      </c>
      <c r="S10" s="29">
        <v>0</v>
      </c>
      <c r="T10" s="29">
        <v>3835.4138937596308</v>
      </c>
      <c r="U10" s="29">
        <v>1605.7330101018167</v>
      </c>
      <c r="V10" s="30">
        <v>5441.1469038614478</v>
      </c>
      <c r="W10" s="29">
        <v>0</v>
      </c>
      <c r="X10" s="29">
        <v>3502.9916826298149</v>
      </c>
      <c r="Y10" s="29">
        <v>4260.0355466363098</v>
      </c>
      <c r="Z10" s="30">
        <v>7763.0272292661248</v>
      </c>
      <c r="AA10" s="29">
        <v>0</v>
      </c>
      <c r="AB10" s="29">
        <v>223.22022270938513</v>
      </c>
      <c r="AC10" s="29">
        <v>299.6073757608076</v>
      </c>
      <c r="AD10" s="30">
        <v>522.8275984701927</v>
      </c>
      <c r="AE10" s="30">
        <v>29935.592262763836</v>
      </c>
      <c r="AF10" s="30">
        <v>13727.001731597766</v>
      </c>
      <c r="AG10" s="30">
        <v>43662.593994361603</v>
      </c>
    </row>
    <row r="11" spans="1:33" ht="15" customHeight="1" outlineLevel="1">
      <c r="A11" s="27" t="s">
        <v>438</v>
      </c>
      <c r="B11" s="28" t="s">
        <v>23</v>
      </c>
      <c r="C11" s="29">
        <v>0</v>
      </c>
      <c r="D11" s="29">
        <v>1827.9813181446439</v>
      </c>
      <c r="E11" s="29">
        <v>1331.452656177627</v>
      </c>
      <c r="F11" s="30">
        <v>3159.4339743222708</v>
      </c>
      <c r="G11" s="29">
        <v>0</v>
      </c>
      <c r="H11" s="29">
        <v>16296.107823490696</v>
      </c>
      <c r="I11" s="29">
        <v>5311.1576316322671</v>
      </c>
      <c r="J11" s="30">
        <v>21607.265455122964</v>
      </c>
      <c r="K11" s="29">
        <v>0</v>
      </c>
      <c r="L11" s="29">
        <v>23756.146563373717</v>
      </c>
      <c r="M11" s="29">
        <v>7796.0991634380907</v>
      </c>
      <c r="N11" s="30">
        <v>31552.245726811809</v>
      </c>
      <c r="O11" s="29">
        <v>0</v>
      </c>
      <c r="P11" s="29">
        <v>250.204640382083</v>
      </c>
      <c r="Q11" s="29">
        <v>131.56449636688538</v>
      </c>
      <c r="R11" s="30">
        <v>381.76913674896838</v>
      </c>
      <c r="S11" s="29">
        <v>0</v>
      </c>
      <c r="T11" s="29">
        <v>9019.1914317241681</v>
      </c>
      <c r="U11" s="29">
        <v>1261.7673564063539</v>
      </c>
      <c r="V11" s="30">
        <v>10280.958788130521</v>
      </c>
      <c r="W11" s="29">
        <v>0</v>
      </c>
      <c r="X11" s="29">
        <v>9300.8481906930665</v>
      </c>
      <c r="Y11" s="29">
        <v>3495.7829778345153</v>
      </c>
      <c r="Z11" s="30">
        <v>12796.631168527581</v>
      </c>
      <c r="AA11" s="29">
        <v>0</v>
      </c>
      <c r="AB11" s="29">
        <v>523.01142477158942</v>
      </c>
      <c r="AC11" s="29">
        <v>257.17647185235523</v>
      </c>
      <c r="AD11" s="30">
        <v>780.18789662394465</v>
      </c>
      <c r="AE11" s="30">
        <v>56700.714293006014</v>
      </c>
      <c r="AF11" s="30">
        <v>23857.777853282048</v>
      </c>
      <c r="AG11" s="30">
        <v>80558.492146288059</v>
      </c>
    </row>
    <row r="12" spans="1:33" ht="15" customHeight="1" outlineLevel="1">
      <c r="A12" s="27" t="s">
        <v>439</v>
      </c>
      <c r="B12" s="28" t="s">
        <v>24</v>
      </c>
      <c r="C12" s="29">
        <v>0</v>
      </c>
      <c r="D12" s="29">
        <v>1330.3630576221246</v>
      </c>
      <c r="E12" s="29">
        <v>1022.1209046061899</v>
      </c>
      <c r="F12" s="30">
        <v>2352.4839622283143</v>
      </c>
      <c r="G12" s="29">
        <v>0</v>
      </c>
      <c r="H12" s="29">
        <v>11430.96907072487</v>
      </c>
      <c r="I12" s="29">
        <v>4131.3901084748022</v>
      </c>
      <c r="J12" s="30">
        <v>15562.359179199673</v>
      </c>
      <c r="K12" s="29">
        <v>0</v>
      </c>
      <c r="L12" s="29">
        <v>17000.318528642605</v>
      </c>
      <c r="M12" s="29">
        <v>5940.8174930189216</v>
      </c>
      <c r="N12" s="30">
        <v>22941.136021661529</v>
      </c>
      <c r="O12" s="29">
        <v>0</v>
      </c>
      <c r="P12" s="29">
        <v>234.28767589388977</v>
      </c>
      <c r="Q12" s="29">
        <v>105.85491863472345</v>
      </c>
      <c r="R12" s="30">
        <v>340.14259452861324</v>
      </c>
      <c r="S12" s="29">
        <v>0</v>
      </c>
      <c r="T12" s="29">
        <v>6240.0003175636302</v>
      </c>
      <c r="U12" s="29">
        <v>1005.4662077221818</v>
      </c>
      <c r="V12" s="30">
        <v>7245.4665252858122</v>
      </c>
      <c r="W12" s="29">
        <v>0</v>
      </c>
      <c r="X12" s="29">
        <v>6589.0896751450937</v>
      </c>
      <c r="Y12" s="29">
        <v>2742.3601128897121</v>
      </c>
      <c r="Z12" s="30">
        <v>9331.4497880348063</v>
      </c>
      <c r="AA12" s="29">
        <v>0</v>
      </c>
      <c r="AB12" s="29">
        <v>394.68695128352073</v>
      </c>
      <c r="AC12" s="29">
        <v>198.26628813129099</v>
      </c>
      <c r="AD12" s="30">
        <v>592.95323941481172</v>
      </c>
      <c r="AE12" s="30">
        <v>41196.12175761813</v>
      </c>
      <c r="AF12" s="30">
        <v>17169.869552735428</v>
      </c>
      <c r="AG12" s="30">
        <v>58365.991310353558</v>
      </c>
    </row>
    <row r="13" spans="1:33" ht="15" customHeight="1" outlineLevel="1">
      <c r="A13" s="27" t="s">
        <v>440</v>
      </c>
      <c r="B13" s="28" t="s">
        <v>25</v>
      </c>
      <c r="C13" s="29">
        <v>0</v>
      </c>
      <c r="D13" s="29">
        <v>1594.3521533630092</v>
      </c>
      <c r="E13" s="29">
        <v>2069.6424080466395</v>
      </c>
      <c r="F13" s="30">
        <v>3663.9945614096487</v>
      </c>
      <c r="G13" s="29">
        <v>0</v>
      </c>
      <c r="H13" s="29">
        <v>22137.390878763857</v>
      </c>
      <c r="I13" s="29">
        <v>8525.1474479377321</v>
      </c>
      <c r="J13" s="30">
        <v>30662.53832670159</v>
      </c>
      <c r="K13" s="29">
        <v>0</v>
      </c>
      <c r="L13" s="29">
        <v>32736.348489916203</v>
      </c>
      <c r="M13" s="29">
        <v>12868.10728597028</v>
      </c>
      <c r="N13" s="30">
        <v>45604.455775886483</v>
      </c>
      <c r="O13" s="29">
        <v>0</v>
      </c>
      <c r="P13" s="29">
        <v>303.96258640193213</v>
      </c>
      <c r="Q13" s="29">
        <v>198.07194991895156</v>
      </c>
      <c r="R13" s="30">
        <v>502.03453632088372</v>
      </c>
      <c r="S13" s="29">
        <v>0</v>
      </c>
      <c r="T13" s="29">
        <v>14396.444203990593</v>
      </c>
      <c r="U13" s="29">
        <v>1927.6417082678279</v>
      </c>
      <c r="V13" s="30">
        <v>16324.085912258421</v>
      </c>
      <c r="W13" s="29">
        <v>0</v>
      </c>
      <c r="X13" s="29">
        <v>11071.408438232636</v>
      </c>
      <c r="Y13" s="29">
        <v>5461.8324902779486</v>
      </c>
      <c r="Z13" s="30">
        <v>16533.240928510586</v>
      </c>
      <c r="AA13" s="29">
        <v>0</v>
      </c>
      <c r="AB13" s="29">
        <v>629.03916409870237</v>
      </c>
      <c r="AC13" s="29">
        <v>411.70731589382689</v>
      </c>
      <c r="AD13" s="30">
        <v>1040.7464799925292</v>
      </c>
      <c r="AE13" s="30">
        <v>80433.02320031861</v>
      </c>
      <c r="AF13" s="30">
        <v>33898.073320761534</v>
      </c>
      <c r="AG13" s="30">
        <v>114331.09652108015</v>
      </c>
    </row>
    <row r="14" spans="1:33" ht="15" customHeight="1" outlineLevel="1">
      <c r="A14" s="27" t="s">
        <v>441</v>
      </c>
      <c r="B14" s="28" t="s">
        <v>26</v>
      </c>
      <c r="C14" s="29">
        <v>0</v>
      </c>
      <c r="D14" s="29">
        <v>2456.369273705473</v>
      </c>
      <c r="E14" s="29">
        <v>1116.3163760960404</v>
      </c>
      <c r="F14" s="30">
        <v>3572.6856498015131</v>
      </c>
      <c r="G14" s="29">
        <v>0</v>
      </c>
      <c r="H14" s="29">
        <v>16765.190903710394</v>
      </c>
      <c r="I14" s="29">
        <v>4783.3440671334474</v>
      </c>
      <c r="J14" s="30">
        <v>21548.534970843841</v>
      </c>
      <c r="K14" s="29">
        <v>0</v>
      </c>
      <c r="L14" s="29">
        <v>24726.008454498857</v>
      </c>
      <c r="M14" s="29">
        <v>6615.9364115604867</v>
      </c>
      <c r="N14" s="30">
        <v>31341.944866059344</v>
      </c>
      <c r="O14" s="29">
        <v>0</v>
      </c>
      <c r="P14" s="29">
        <v>347.29573034890205</v>
      </c>
      <c r="Q14" s="29">
        <v>128.71467011550482</v>
      </c>
      <c r="R14" s="30">
        <v>476.01040046440687</v>
      </c>
      <c r="S14" s="29">
        <v>0</v>
      </c>
      <c r="T14" s="29">
        <v>9083.4080640597567</v>
      </c>
      <c r="U14" s="29">
        <v>1209.264034808861</v>
      </c>
      <c r="V14" s="30">
        <v>10292.672098868617</v>
      </c>
      <c r="W14" s="29">
        <v>0</v>
      </c>
      <c r="X14" s="29">
        <v>9059.2868962388729</v>
      </c>
      <c r="Y14" s="29">
        <v>3208.07192729085</v>
      </c>
      <c r="Z14" s="30">
        <v>12267.358823529723</v>
      </c>
      <c r="AA14" s="29">
        <v>0</v>
      </c>
      <c r="AB14" s="29">
        <v>557.76976912828729</v>
      </c>
      <c r="AC14" s="29">
        <v>225.68804637026841</v>
      </c>
      <c r="AD14" s="30">
        <v>783.45781549855565</v>
      </c>
      <c r="AE14" s="30">
        <v>56939.175887169113</v>
      </c>
      <c r="AF14" s="30">
        <v>23343.4887378969</v>
      </c>
      <c r="AG14" s="30">
        <v>80282.664625066012</v>
      </c>
    </row>
    <row r="15" spans="1:33" ht="15" customHeight="1" outlineLevel="1">
      <c r="A15" s="27" t="s">
        <v>442</v>
      </c>
      <c r="B15" s="28" t="s">
        <v>27</v>
      </c>
      <c r="C15" s="29">
        <v>0</v>
      </c>
      <c r="D15" s="29">
        <v>706.1482928020049</v>
      </c>
      <c r="E15" s="29">
        <v>784.35932391518475</v>
      </c>
      <c r="F15" s="30">
        <v>1490.5076167171896</v>
      </c>
      <c r="G15" s="29">
        <v>0</v>
      </c>
      <c r="H15" s="29">
        <v>7491.0460021962308</v>
      </c>
      <c r="I15" s="29">
        <v>3332.9228387219327</v>
      </c>
      <c r="J15" s="30">
        <v>10823.968840918164</v>
      </c>
      <c r="K15" s="29">
        <v>0</v>
      </c>
      <c r="L15" s="29">
        <v>10997.494191688998</v>
      </c>
      <c r="M15" s="29">
        <v>4634.4831785236129</v>
      </c>
      <c r="N15" s="30">
        <v>15631.977370212611</v>
      </c>
      <c r="O15" s="29">
        <v>0</v>
      </c>
      <c r="P15" s="29">
        <v>142.73323919821954</v>
      </c>
      <c r="Q15" s="29">
        <v>88.371624934577071</v>
      </c>
      <c r="R15" s="30">
        <v>231.10486413279659</v>
      </c>
      <c r="S15" s="29">
        <v>0</v>
      </c>
      <c r="T15" s="29">
        <v>3803.7986670201635</v>
      </c>
      <c r="U15" s="29">
        <v>830.63899822404153</v>
      </c>
      <c r="V15" s="30">
        <v>4634.4376652442052</v>
      </c>
      <c r="W15" s="29">
        <v>0</v>
      </c>
      <c r="X15" s="29">
        <v>4570.9889273943418</v>
      </c>
      <c r="Y15" s="29">
        <v>2211.1670716816193</v>
      </c>
      <c r="Z15" s="30">
        <v>6782.1559990759615</v>
      </c>
      <c r="AA15" s="29">
        <v>0</v>
      </c>
      <c r="AB15" s="29">
        <v>259.00670741765344</v>
      </c>
      <c r="AC15" s="29">
        <v>156.00327369716348</v>
      </c>
      <c r="AD15" s="30">
        <v>415.00998111481692</v>
      </c>
      <c r="AE15" s="30">
        <v>28177.558691980765</v>
      </c>
      <c r="AF15" s="30">
        <v>11831.603645434985</v>
      </c>
      <c r="AG15" s="30">
        <v>40009.16233741575</v>
      </c>
    </row>
    <row r="16" spans="1:33" ht="15" customHeight="1" outlineLevel="1">
      <c r="A16" s="27" t="s">
        <v>443</v>
      </c>
      <c r="B16" s="28" t="s">
        <v>28</v>
      </c>
      <c r="C16" s="29">
        <v>0</v>
      </c>
      <c r="D16" s="29">
        <v>556.57745051075847</v>
      </c>
      <c r="E16" s="29">
        <v>346.6614113465132</v>
      </c>
      <c r="F16" s="30">
        <v>903.23886185727167</v>
      </c>
      <c r="G16" s="29">
        <v>0</v>
      </c>
      <c r="H16" s="29">
        <v>5773.6234548711473</v>
      </c>
      <c r="I16" s="29">
        <v>1978.7714333284109</v>
      </c>
      <c r="J16" s="30">
        <v>7752.3948881995584</v>
      </c>
      <c r="K16" s="29">
        <v>0</v>
      </c>
      <c r="L16" s="29">
        <v>8445.7209689835345</v>
      </c>
      <c r="M16" s="29">
        <v>3065.0205449495606</v>
      </c>
      <c r="N16" s="30">
        <v>11510.741513933095</v>
      </c>
      <c r="O16" s="29">
        <v>0</v>
      </c>
      <c r="P16" s="29">
        <v>49.194293781002486</v>
      </c>
      <c r="Q16" s="29">
        <v>32.062713264136988</v>
      </c>
      <c r="R16" s="30">
        <v>81.257007045139474</v>
      </c>
      <c r="S16" s="29">
        <v>0</v>
      </c>
      <c r="T16" s="29">
        <v>3223.7231944361761</v>
      </c>
      <c r="U16" s="29">
        <v>320.08596374419409</v>
      </c>
      <c r="V16" s="30">
        <v>3543.8091581803701</v>
      </c>
      <c r="W16" s="29">
        <v>0</v>
      </c>
      <c r="X16" s="29">
        <v>3466.790158730385</v>
      </c>
      <c r="Y16" s="29">
        <v>924.14599416844271</v>
      </c>
      <c r="Z16" s="30">
        <v>4390.9361528988275</v>
      </c>
      <c r="AA16" s="29">
        <v>0</v>
      </c>
      <c r="AB16" s="29">
        <v>194.99338037809869</v>
      </c>
      <c r="AC16" s="29">
        <v>71.544015073357585</v>
      </c>
      <c r="AD16" s="30">
        <v>266.53739545145629</v>
      </c>
      <c r="AE16" s="30">
        <v>20247.632271035065</v>
      </c>
      <c r="AF16" s="30">
        <v>8201.2827065306537</v>
      </c>
      <c r="AG16" s="30">
        <v>28448.914977565721</v>
      </c>
    </row>
    <row r="17" spans="1:33" ht="15" customHeight="1" outlineLevel="1">
      <c r="A17" s="27" t="s">
        <v>444</v>
      </c>
      <c r="B17" s="28" t="s">
        <v>29</v>
      </c>
      <c r="C17" s="29">
        <v>349.71477880639742</v>
      </c>
      <c r="D17" s="29">
        <v>954.63062147530013</v>
      </c>
      <c r="E17" s="29">
        <v>1236.4576344237128</v>
      </c>
      <c r="F17" s="30">
        <v>2540.80303470541</v>
      </c>
      <c r="G17" s="29">
        <v>6828.6195633309108</v>
      </c>
      <c r="H17" s="29">
        <v>11693.666980846192</v>
      </c>
      <c r="I17" s="29">
        <v>6374.407568181774</v>
      </c>
      <c r="J17" s="30">
        <v>24896.694112358877</v>
      </c>
      <c r="K17" s="29">
        <v>6840.6943562592551</v>
      </c>
      <c r="L17" s="29">
        <v>17007.387977925173</v>
      </c>
      <c r="M17" s="29">
        <v>9068.6921859669019</v>
      </c>
      <c r="N17" s="30">
        <v>32916.774520151332</v>
      </c>
      <c r="O17" s="29">
        <v>112.7797729926091</v>
      </c>
      <c r="P17" s="29">
        <v>164.17521967499854</v>
      </c>
      <c r="Q17" s="29">
        <v>129.43660354666727</v>
      </c>
      <c r="R17" s="30">
        <v>406.39159621427495</v>
      </c>
      <c r="S17" s="29">
        <v>7868.3661644029326</v>
      </c>
      <c r="T17" s="29">
        <v>12847.06354200066</v>
      </c>
      <c r="U17" s="29">
        <v>1229.5198487595742</v>
      </c>
      <c r="V17" s="30">
        <v>21944.949555163166</v>
      </c>
      <c r="W17" s="29">
        <v>3547.9843589078059</v>
      </c>
      <c r="X17" s="29">
        <v>7344.9370067532282</v>
      </c>
      <c r="Y17" s="29">
        <v>3327.1312522567014</v>
      </c>
      <c r="Z17" s="30">
        <v>14220.052617917736</v>
      </c>
      <c r="AA17" s="29">
        <v>185.74571343661901</v>
      </c>
      <c r="AB17" s="29">
        <v>408.78928661246817</v>
      </c>
      <c r="AC17" s="29">
        <v>238.95187462396558</v>
      </c>
      <c r="AD17" s="30">
        <v>833.48687467305285</v>
      </c>
      <c r="AE17" s="30">
        <v>60760.663263429895</v>
      </c>
      <c r="AF17" s="30">
        <v>36998.489047753952</v>
      </c>
      <c r="AG17" s="30">
        <v>97759.152311183847</v>
      </c>
    </row>
    <row r="18" spans="1:33" ht="15" customHeight="1" outlineLevel="1">
      <c r="A18" s="27" t="s">
        <v>445</v>
      </c>
      <c r="B18" s="28" t="s">
        <v>30</v>
      </c>
      <c r="C18" s="29">
        <v>477.26162296037069</v>
      </c>
      <c r="D18" s="29">
        <v>1107.8039698526657</v>
      </c>
      <c r="E18" s="29">
        <v>827.30310850695867</v>
      </c>
      <c r="F18" s="30">
        <v>2412.3687013199951</v>
      </c>
      <c r="G18" s="29">
        <v>10899.195728022154</v>
      </c>
      <c r="H18" s="29">
        <v>9791.1596333294001</v>
      </c>
      <c r="I18" s="29">
        <v>4654.5742583793908</v>
      </c>
      <c r="J18" s="30">
        <v>25344.929619730945</v>
      </c>
      <c r="K18" s="29">
        <v>11107.04891986915</v>
      </c>
      <c r="L18" s="29">
        <v>14702.807025956103</v>
      </c>
      <c r="M18" s="29">
        <v>7075.3085455875198</v>
      </c>
      <c r="N18" s="30">
        <v>32885.164491412776</v>
      </c>
      <c r="O18" s="29">
        <v>99.202133451842769</v>
      </c>
      <c r="P18" s="29">
        <v>160.10718812357064</v>
      </c>
      <c r="Q18" s="29">
        <v>78.798104113193389</v>
      </c>
      <c r="R18" s="30">
        <v>338.10742568860678</v>
      </c>
      <c r="S18" s="29">
        <v>8741.7410899135502</v>
      </c>
      <c r="T18" s="29">
        <v>4018.2984441148374</v>
      </c>
      <c r="U18" s="29">
        <v>773.6295131713066</v>
      </c>
      <c r="V18" s="30">
        <v>13533.669047199694</v>
      </c>
      <c r="W18" s="29">
        <v>5553.4045996278501</v>
      </c>
      <c r="X18" s="29">
        <v>6296.7994732391708</v>
      </c>
      <c r="Y18" s="29">
        <v>2204.4621070219405</v>
      </c>
      <c r="Z18" s="30">
        <v>14054.666179888962</v>
      </c>
      <c r="AA18" s="29">
        <v>296.6340007661405</v>
      </c>
      <c r="AB18" s="29">
        <v>372.6040545348319</v>
      </c>
      <c r="AC18" s="29">
        <v>167.45475387316625</v>
      </c>
      <c r="AD18" s="30">
        <v>836.69280917413869</v>
      </c>
      <c r="AE18" s="30">
        <v>60980.570238152322</v>
      </c>
      <c r="AF18" s="30">
        <v>28425.028036262793</v>
      </c>
      <c r="AG18" s="30">
        <v>89405.598274415112</v>
      </c>
    </row>
    <row r="19" spans="1:33" ht="15" customHeight="1" outlineLevel="1">
      <c r="A19" s="27" t="s">
        <v>446</v>
      </c>
      <c r="B19" s="28" t="s">
        <v>31</v>
      </c>
      <c r="C19" s="29">
        <v>811.57706235079445</v>
      </c>
      <c r="D19" s="29">
        <v>777.76477137847712</v>
      </c>
      <c r="E19" s="29">
        <v>2099.0318415336533</v>
      </c>
      <c r="F19" s="30">
        <v>3688.3736752629247</v>
      </c>
      <c r="G19" s="29">
        <v>17719.979828142223</v>
      </c>
      <c r="H19" s="29">
        <v>7606.6580571157583</v>
      </c>
      <c r="I19" s="29">
        <v>10538.960308523625</v>
      </c>
      <c r="J19" s="30">
        <v>35865.598193781603</v>
      </c>
      <c r="K19" s="29">
        <v>17940.169868287154</v>
      </c>
      <c r="L19" s="29">
        <v>12033.638095412452</v>
      </c>
      <c r="M19" s="29">
        <v>16329.228763442088</v>
      </c>
      <c r="N19" s="30">
        <v>46303.036727141691</v>
      </c>
      <c r="O19" s="29">
        <v>208.48930947472741</v>
      </c>
      <c r="P19" s="29">
        <v>100.1097699230537</v>
      </c>
      <c r="Q19" s="29">
        <v>192.24435918164744</v>
      </c>
      <c r="R19" s="30">
        <v>500.84343857942855</v>
      </c>
      <c r="S19" s="29">
        <v>17926.667063486719</v>
      </c>
      <c r="T19" s="29">
        <v>5760.108422096715</v>
      </c>
      <c r="U19" s="29">
        <v>1912.7407968217049</v>
      </c>
      <c r="V19" s="30">
        <v>25599.51628240514</v>
      </c>
      <c r="W19" s="29">
        <v>8557.5676935768424</v>
      </c>
      <c r="X19" s="29">
        <v>3896.8544795665975</v>
      </c>
      <c r="Y19" s="29">
        <v>5533.6866828124485</v>
      </c>
      <c r="Z19" s="30">
        <v>17988.108855955888</v>
      </c>
      <c r="AA19" s="29">
        <v>453.36701598179428</v>
      </c>
      <c r="AB19" s="29">
        <v>266.90119639008253</v>
      </c>
      <c r="AC19" s="29">
        <v>427.94156685364999</v>
      </c>
      <c r="AD19" s="30">
        <v>1148.2097792255267</v>
      </c>
      <c r="AE19" s="30">
        <v>86357.852034765645</v>
      </c>
      <c r="AF19" s="30">
        <v>44735.834917586559</v>
      </c>
      <c r="AG19" s="30">
        <v>131093.6869523522</v>
      </c>
    </row>
    <row r="20" spans="1:33" ht="15" customHeight="1" outlineLevel="1">
      <c r="A20" s="27" t="s">
        <v>447</v>
      </c>
      <c r="B20" s="28" t="s">
        <v>32</v>
      </c>
      <c r="C20" s="29">
        <v>0</v>
      </c>
      <c r="D20" s="29">
        <v>1475.9292411295694</v>
      </c>
      <c r="E20" s="29">
        <v>2119.0123177402174</v>
      </c>
      <c r="F20" s="30">
        <v>3594.9415588697866</v>
      </c>
      <c r="G20" s="29">
        <v>0</v>
      </c>
      <c r="H20" s="29">
        <v>10184.660432955265</v>
      </c>
      <c r="I20" s="29">
        <v>6929.9612807386329</v>
      </c>
      <c r="J20" s="30">
        <v>17114.621713693898</v>
      </c>
      <c r="K20" s="29">
        <v>0</v>
      </c>
      <c r="L20" s="29">
        <v>15164.875495914257</v>
      </c>
      <c r="M20" s="29">
        <v>9720.7112077736783</v>
      </c>
      <c r="N20" s="30">
        <v>24885.586703687935</v>
      </c>
      <c r="O20" s="29">
        <v>0</v>
      </c>
      <c r="P20" s="29">
        <v>192.31884572895743</v>
      </c>
      <c r="Q20" s="29">
        <v>233.03518012844222</v>
      </c>
      <c r="R20" s="30">
        <v>425.35402585739962</v>
      </c>
      <c r="S20" s="29">
        <v>0</v>
      </c>
      <c r="T20" s="29">
        <v>5718.5848042800344</v>
      </c>
      <c r="U20" s="29">
        <v>2196.7894320945397</v>
      </c>
      <c r="V20" s="30">
        <v>7915.3742363745741</v>
      </c>
      <c r="W20" s="29">
        <v>0</v>
      </c>
      <c r="X20" s="29">
        <v>5471.1517771098379</v>
      </c>
      <c r="Y20" s="29">
        <v>5898.5017545746014</v>
      </c>
      <c r="Z20" s="30">
        <v>11369.653531684438</v>
      </c>
      <c r="AA20" s="29">
        <v>0</v>
      </c>
      <c r="AB20" s="29">
        <v>352.59341453559443</v>
      </c>
      <c r="AC20" s="29">
        <v>419.62326395164746</v>
      </c>
      <c r="AD20" s="30">
        <v>772.21667848724189</v>
      </c>
      <c r="AE20" s="30">
        <v>46020.504002109017</v>
      </c>
      <c r="AF20" s="30">
        <v>20057.244446546254</v>
      </c>
      <c r="AG20" s="30">
        <v>66077.748448655271</v>
      </c>
    </row>
    <row r="21" spans="1:33" ht="15" customHeight="1" outlineLevel="1">
      <c r="A21" s="27" t="s">
        <v>448</v>
      </c>
      <c r="B21" s="28" t="s">
        <v>33</v>
      </c>
      <c r="C21" s="29">
        <v>0</v>
      </c>
      <c r="D21" s="29">
        <v>2361.4336022303387</v>
      </c>
      <c r="E21" s="29">
        <v>2410.7938017837005</v>
      </c>
      <c r="F21" s="30">
        <v>4772.2274040140392</v>
      </c>
      <c r="G21" s="29">
        <v>0</v>
      </c>
      <c r="H21" s="29">
        <v>17755.035231137288</v>
      </c>
      <c r="I21" s="29">
        <v>7884.0860624582747</v>
      </c>
      <c r="J21" s="30">
        <v>25639.121293595563</v>
      </c>
      <c r="K21" s="29">
        <v>0</v>
      </c>
      <c r="L21" s="29">
        <v>26161.482625567125</v>
      </c>
      <c r="M21" s="29">
        <v>10879.655730986382</v>
      </c>
      <c r="N21" s="30">
        <v>37041.138356553507</v>
      </c>
      <c r="O21" s="29">
        <v>0</v>
      </c>
      <c r="P21" s="29">
        <v>425.25497712520138</v>
      </c>
      <c r="Q21" s="29">
        <v>278.57253400167667</v>
      </c>
      <c r="R21" s="30">
        <v>703.82751112687811</v>
      </c>
      <c r="S21" s="29">
        <v>0</v>
      </c>
      <c r="T21" s="29">
        <v>16337.651903141686</v>
      </c>
      <c r="U21" s="29">
        <v>2616.708388023058</v>
      </c>
      <c r="V21" s="30">
        <v>18954.360291164743</v>
      </c>
      <c r="W21" s="29">
        <v>0</v>
      </c>
      <c r="X21" s="29">
        <v>9908.794118720165</v>
      </c>
      <c r="Y21" s="29">
        <v>6928.0988171355484</v>
      </c>
      <c r="Z21" s="30">
        <v>16836.892935855714</v>
      </c>
      <c r="AA21" s="29">
        <v>0</v>
      </c>
      <c r="AB21" s="29">
        <v>630.4930881813483</v>
      </c>
      <c r="AC21" s="29">
        <v>486.58547185664571</v>
      </c>
      <c r="AD21" s="30">
        <v>1117.0785600379941</v>
      </c>
      <c r="AE21" s="30">
        <v>68156.314565289984</v>
      </c>
      <c r="AF21" s="30">
        <v>36908.331787058451</v>
      </c>
      <c r="AG21" s="30">
        <v>105064.64635234844</v>
      </c>
    </row>
    <row r="22" spans="1:33" ht="15" customHeight="1" outlineLevel="1">
      <c r="A22" s="27" t="s">
        <v>449</v>
      </c>
      <c r="B22" s="28" t="s">
        <v>450</v>
      </c>
      <c r="C22" s="29">
        <v>196.11322501133887</v>
      </c>
      <c r="D22" s="29">
        <v>2394.65360877066</v>
      </c>
      <c r="E22" s="29">
        <v>2293.8636976390649</v>
      </c>
      <c r="F22" s="30">
        <v>4884.630531421064</v>
      </c>
      <c r="G22" s="29">
        <v>6209.0870857444743</v>
      </c>
      <c r="H22" s="29">
        <v>19592.162376740493</v>
      </c>
      <c r="I22" s="29">
        <v>13209.556407362521</v>
      </c>
      <c r="J22" s="30">
        <v>39010.805869847492</v>
      </c>
      <c r="K22" s="29">
        <v>6220.066382531927</v>
      </c>
      <c r="L22" s="29">
        <v>29864.814133201642</v>
      </c>
      <c r="M22" s="29">
        <v>20213.510845503137</v>
      </c>
      <c r="N22" s="30">
        <v>56298.391361236703</v>
      </c>
      <c r="O22" s="29">
        <v>41.354786900243703</v>
      </c>
      <c r="P22" s="29">
        <v>218.70333451807673</v>
      </c>
      <c r="Q22" s="29">
        <v>214.45559811045106</v>
      </c>
      <c r="R22" s="30">
        <v>474.5137195287715</v>
      </c>
      <c r="S22" s="29">
        <v>4947.2427052018729</v>
      </c>
      <c r="T22" s="29">
        <v>7230.4751433895954</v>
      </c>
      <c r="U22" s="29">
        <v>2118.2442894904771</v>
      </c>
      <c r="V22" s="30">
        <v>14295.962138081944</v>
      </c>
      <c r="W22" s="29">
        <v>3461.7016293983011</v>
      </c>
      <c r="X22" s="29">
        <v>10398.122144325513</v>
      </c>
      <c r="Y22" s="29">
        <v>6076.0694148591292</v>
      </c>
      <c r="Z22" s="30">
        <v>19935.893188582944</v>
      </c>
      <c r="AA22" s="29">
        <v>181.22860018899038</v>
      </c>
      <c r="AB22" s="29">
        <v>643.59384339641565</v>
      </c>
      <c r="AC22" s="29">
        <v>465.26580289702133</v>
      </c>
      <c r="AD22" s="30">
        <v>1290.0882464824274</v>
      </c>
      <c r="AE22" s="30">
        <v>100668.34148203403</v>
      </c>
      <c r="AF22" s="30">
        <v>35521.943573147313</v>
      </c>
      <c r="AG22" s="30">
        <v>136190.28505518133</v>
      </c>
    </row>
    <row r="23" spans="1:33" ht="15" customHeight="1" outlineLevel="1">
      <c r="A23" s="27" t="s">
        <v>451</v>
      </c>
      <c r="B23" s="28" t="s">
        <v>34</v>
      </c>
      <c r="C23" s="29">
        <v>223.78864871882948</v>
      </c>
      <c r="D23" s="29">
        <v>1395.5664508368834</v>
      </c>
      <c r="E23" s="29">
        <v>2510.1682103267967</v>
      </c>
      <c r="F23" s="30">
        <v>4129.5233098825101</v>
      </c>
      <c r="G23" s="29">
        <v>7663.7575707497981</v>
      </c>
      <c r="H23" s="29">
        <v>11219.685395691995</v>
      </c>
      <c r="I23" s="29">
        <v>14114.373538185304</v>
      </c>
      <c r="J23" s="30">
        <v>32997.816504627095</v>
      </c>
      <c r="K23" s="29">
        <v>7767.4686438280214</v>
      </c>
      <c r="L23" s="29">
        <v>18142.975049849305</v>
      </c>
      <c r="M23" s="29">
        <v>21943.802849887059</v>
      </c>
      <c r="N23" s="30">
        <v>47854.246543564383</v>
      </c>
      <c r="O23" s="29">
        <v>77.830572250236997</v>
      </c>
      <c r="P23" s="29">
        <v>140.66835810314632</v>
      </c>
      <c r="Q23" s="29">
        <v>230.28007449468018</v>
      </c>
      <c r="R23" s="30">
        <v>448.77900484806349</v>
      </c>
      <c r="S23" s="29">
        <v>5355.1785059094573</v>
      </c>
      <c r="T23" s="29">
        <v>2646.2395094130138</v>
      </c>
      <c r="U23" s="29">
        <v>2302.8979648210957</v>
      </c>
      <c r="V23" s="30">
        <v>10304.315980143567</v>
      </c>
      <c r="W23" s="29">
        <v>4417.0598295646059</v>
      </c>
      <c r="X23" s="29">
        <v>4738.2510460417743</v>
      </c>
      <c r="Y23" s="29">
        <v>6674.4383005429445</v>
      </c>
      <c r="Z23" s="30">
        <v>15829.749176149326</v>
      </c>
      <c r="AA23" s="29">
        <v>234.39905444020584</v>
      </c>
      <c r="AB23" s="29">
        <v>339.05136903208933</v>
      </c>
      <c r="AC23" s="29">
        <v>517.96682153762322</v>
      </c>
      <c r="AD23" s="30">
        <v>1091.4172450099184</v>
      </c>
      <c r="AE23" s="30">
        <v>85430.36536292205</v>
      </c>
      <c r="AF23" s="30">
        <v>27225.482401302808</v>
      </c>
      <c r="AG23" s="30">
        <v>112655.84776422486</v>
      </c>
    </row>
    <row r="24" spans="1:33" ht="15" customHeight="1" outlineLevel="1">
      <c r="A24" s="27" t="s">
        <v>452</v>
      </c>
      <c r="B24" s="28" t="s">
        <v>35</v>
      </c>
      <c r="C24" s="29">
        <v>0</v>
      </c>
      <c r="D24" s="29">
        <v>642.72540959522098</v>
      </c>
      <c r="E24" s="29">
        <v>1211.2900980669756</v>
      </c>
      <c r="F24" s="30">
        <v>1854.0155076621966</v>
      </c>
      <c r="G24" s="29">
        <v>0</v>
      </c>
      <c r="H24" s="29">
        <v>5840.2135155568112</v>
      </c>
      <c r="I24" s="29">
        <v>6172.8874008639532</v>
      </c>
      <c r="J24" s="30">
        <v>12013.100916420764</v>
      </c>
      <c r="K24" s="29">
        <v>0</v>
      </c>
      <c r="L24" s="29">
        <v>9010.0635303994586</v>
      </c>
      <c r="M24" s="29">
        <v>9639.3355468917998</v>
      </c>
      <c r="N24" s="30">
        <v>18649.399077291258</v>
      </c>
      <c r="O24" s="29">
        <v>0</v>
      </c>
      <c r="P24" s="29">
        <v>82.023430642702479</v>
      </c>
      <c r="Q24" s="29">
        <v>110.46476656106439</v>
      </c>
      <c r="R24" s="30">
        <v>192.48819720376687</v>
      </c>
      <c r="S24" s="29">
        <v>0</v>
      </c>
      <c r="T24" s="29">
        <v>2044.8299859280751</v>
      </c>
      <c r="U24" s="29">
        <v>1108.9811128500708</v>
      </c>
      <c r="V24" s="30">
        <v>3153.8110987781456</v>
      </c>
      <c r="W24" s="29">
        <v>0</v>
      </c>
      <c r="X24" s="29">
        <v>2844.2457910612579</v>
      </c>
      <c r="Y24" s="29">
        <v>3223.3957734465862</v>
      </c>
      <c r="Z24" s="30">
        <v>6067.6415645078441</v>
      </c>
      <c r="AA24" s="29">
        <v>0</v>
      </c>
      <c r="AB24" s="29">
        <v>180.63013168170988</v>
      </c>
      <c r="AC24" s="29">
        <v>251.32986532387258</v>
      </c>
      <c r="AD24" s="30">
        <v>431.95999700558247</v>
      </c>
      <c r="AE24" s="30">
        <v>32709.003698577984</v>
      </c>
      <c r="AF24" s="30">
        <v>9653.4126602915712</v>
      </c>
      <c r="AG24" s="30">
        <v>42362.416358869552</v>
      </c>
    </row>
    <row r="25" spans="1:33" ht="15" customHeight="1" outlineLevel="1">
      <c r="A25" s="27" t="s">
        <v>453</v>
      </c>
      <c r="B25" s="28" t="s">
        <v>454</v>
      </c>
      <c r="C25" s="29">
        <v>71.417765812598404</v>
      </c>
      <c r="D25" s="29">
        <v>703.86801372324612</v>
      </c>
      <c r="E25" s="29">
        <v>1855.9967815825855</v>
      </c>
      <c r="F25" s="30">
        <v>2631.2825611184298</v>
      </c>
      <c r="G25" s="29">
        <v>3044.0578155939038</v>
      </c>
      <c r="H25" s="29">
        <v>6321.1556767367756</v>
      </c>
      <c r="I25" s="29">
        <v>10193.485313721403</v>
      </c>
      <c r="J25" s="30">
        <v>19558.698806052082</v>
      </c>
      <c r="K25" s="29">
        <v>3049.4405093351952</v>
      </c>
      <c r="L25" s="29">
        <v>9728.5067388982225</v>
      </c>
      <c r="M25" s="29">
        <v>15454.352755317899</v>
      </c>
      <c r="N25" s="30">
        <v>28232.300003551318</v>
      </c>
      <c r="O25" s="29">
        <v>28.89937944777612</v>
      </c>
      <c r="P25" s="29">
        <v>85.956940653359453</v>
      </c>
      <c r="Q25" s="29">
        <v>175.77220921011531</v>
      </c>
      <c r="R25" s="30">
        <v>290.62852931125087</v>
      </c>
      <c r="S25" s="29">
        <v>2040.5187199843301</v>
      </c>
      <c r="T25" s="29">
        <v>1934.111687988622</v>
      </c>
      <c r="U25" s="29">
        <v>1720.8345576336787</v>
      </c>
      <c r="V25" s="30">
        <v>5695.4649656066304</v>
      </c>
      <c r="W25" s="29">
        <v>1624.1277330373218</v>
      </c>
      <c r="X25" s="29">
        <v>2210.5547397353066</v>
      </c>
      <c r="Y25" s="29">
        <v>4890.4765993917636</v>
      </c>
      <c r="Z25" s="30">
        <v>8725.1590721643915</v>
      </c>
      <c r="AA25" s="29">
        <v>85.027084104193207</v>
      </c>
      <c r="AB25" s="29">
        <v>147.56113385114537</v>
      </c>
      <c r="AC25" s="29">
        <v>370.4963944754337</v>
      </c>
      <c r="AD25" s="30">
        <v>603.08461243077227</v>
      </c>
      <c r="AE25" s="30">
        <v>50712.909900033083</v>
      </c>
      <c r="AF25" s="30">
        <v>15023.708650201794</v>
      </c>
      <c r="AG25" s="30">
        <v>65736.618550234882</v>
      </c>
    </row>
    <row r="26" spans="1:33" ht="15" customHeight="1" outlineLevel="1">
      <c r="A26" s="27" t="s">
        <v>455</v>
      </c>
      <c r="B26" s="28" t="s">
        <v>36</v>
      </c>
      <c r="C26" s="29">
        <v>0</v>
      </c>
      <c r="D26" s="29">
        <v>965.95422473846077</v>
      </c>
      <c r="E26" s="29">
        <v>1537.4252237589906</v>
      </c>
      <c r="F26" s="30">
        <v>2503.3794484974514</v>
      </c>
      <c r="G26" s="29">
        <v>0</v>
      </c>
      <c r="H26" s="29">
        <v>10589.964858312818</v>
      </c>
      <c r="I26" s="29">
        <v>6370.0391510669151</v>
      </c>
      <c r="J26" s="30">
        <v>16960.004009379732</v>
      </c>
      <c r="K26" s="29">
        <v>0</v>
      </c>
      <c r="L26" s="29">
        <v>15868.205585224367</v>
      </c>
      <c r="M26" s="29">
        <v>9462.7579937253849</v>
      </c>
      <c r="N26" s="30">
        <v>25330.963578949752</v>
      </c>
      <c r="O26" s="29">
        <v>0</v>
      </c>
      <c r="P26" s="29">
        <v>178.18736137246549</v>
      </c>
      <c r="Q26" s="29">
        <v>147.6595838345493</v>
      </c>
      <c r="R26" s="30">
        <v>325.84694520701476</v>
      </c>
      <c r="S26" s="29">
        <v>0</v>
      </c>
      <c r="T26" s="29">
        <v>8699.5863707210228</v>
      </c>
      <c r="U26" s="29">
        <v>1429.8225601294776</v>
      </c>
      <c r="V26" s="30">
        <v>10129.408930850501</v>
      </c>
      <c r="W26" s="29">
        <v>0</v>
      </c>
      <c r="X26" s="29">
        <v>5679.0317485622954</v>
      </c>
      <c r="Y26" s="29">
        <v>3999.6959153479775</v>
      </c>
      <c r="Z26" s="30">
        <v>9678.7276639102729</v>
      </c>
      <c r="AA26" s="29">
        <v>0</v>
      </c>
      <c r="AB26" s="29">
        <v>333.31961227370226</v>
      </c>
      <c r="AC26" s="29">
        <v>297.96908697808988</v>
      </c>
      <c r="AD26" s="30">
        <v>631.2886992517922</v>
      </c>
      <c r="AE26" s="30">
        <v>45120.193982033947</v>
      </c>
      <c r="AF26" s="30">
        <v>20439.425294012566</v>
      </c>
      <c r="AG26" s="30">
        <v>65559.61927604652</v>
      </c>
    </row>
    <row r="27" spans="1:33" ht="15" customHeight="1">
      <c r="A27" s="31" t="s">
        <v>816</v>
      </c>
      <c r="B27" s="31" t="s">
        <v>37</v>
      </c>
      <c r="C27" s="32">
        <v>2903.967836471867</v>
      </c>
      <c r="D27" s="32">
        <v>30097.333503731003</v>
      </c>
      <c r="E27" s="32">
        <v>38047.088138132225</v>
      </c>
      <c r="F27" s="32">
        <v>71048.389478335099</v>
      </c>
      <c r="G27" s="32">
        <v>74101.504609335185</v>
      </c>
      <c r="H27" s="32">
        <v>261640.80329552604</v>
      </c>
      <c r="I27" s="32">
        <v>177373.61082889404</v>
      </c>
      <c r="J27" s="32">
        <v>513115.91873375513</v>
      </c>
      <c r="K27" s="32">
        <v>74823.371597901583</v>
      </c>
      <c r="L27" s="32">
        <v>394097.61595399253</v>
      </c>
      <c r="M27" s="32">
        <v>266727.21255476848</v>
      </c>
      <c r="N27" s="32">
        <v>735648.20010666247</v>
      </c>
      <c r="O27" s="32">
        <v>712.49293047254605</v>
      </c>
      <c r="P27" s="32">
        <v>3926.7774446035442</v>
      </c>
      <c r="Q27" s="32">
        <v>3764.2855953196404</v>
      </c>
      <c r="R27" s="32">
        <v>8403.5559703957279</v>
      </c>
      <c r="S27" s="32">
        <v>63685.117998909162</v>
      </c>
      <c r="T27" s="32">
        <v>146690.37278729439</v>
      </c>
      <c r="U27" s="32">
        <v>36621.978065676703</v>
      </c>
      <c r="V27" s="32">
        <v>246997.46885188029</v>
      </c>
      <c r="W27" s="32">
        <v>37757.760328279379</v>
      </c>
      <c r="X27" s="32">
        <v>139487.76615837633</v>
      </c>
      <c r="Y27" s="32">
        <v>102558.51087071096</v>
      </c>
      <c r="Z27" s="32">
        <v>279804.0373573667</v>
      </c>
      <c r="AA27" s="32">
        <v>1993.9469676612598</v>
      </c>
      <c r="AB27" s="32">
        <v>8512.0954283953251</v>
      </c>
      <c r="AC27" s="32">
        <v>7668.979374021812</v>
      </c>
      <c r="AD27" s="32">
        <v>18175.021770078398</v>
      </c>
      <c r="AE27" s="32">
        <v>1328216.0642891484</v>
      </c>
      <c r="AF27" s="32">
        <v>544976.52797932527</v>
      </c>
      <c r="AG27" s="32">
        <v>1873192.5922684737</v>
      </c>
    </row>
    <row r="28" spans="1:33" ht="15" customHeight="1" outlineLevel="1">
      <c r="A28" s="27" t="s">
        <v>456</v>
      </c>
      <c r="B28" s="28" t="s">
        <v>38</v>
      </c>
      <c r="C28" s="29">
        <v>0</v>
      </c>
      <c r="D28" s="29">
        <v>2113.7956016508565</v>
      </c>
      <c r="E28" s="29">
        <v>3826.5432907125778</v>
      </c>
      <c r="F28" s="30">
        <v>5940.3388923634338</v>
      </c>
      <c r="G28" s="29">
        <v>0</v>
      </c>
      <c r="H28" s="29">
        <v>10434.108070892633</v>
      </c>
      <c r="I28" s="29">
        <v>12624.480488408579</v>
      </c>
      <c r="J28" s="30">
        <v>23058.588559301214</v>
      </c>
      <c r="K28" s="29">
        <v>0</v>
      </c>
      <c r="L28" s="29">
        <v>18383.842802128547</v>
      </c>
      <c r="M28" s="29">
        <v>21688.750152600893</v>
      </c>
      <c r="N28" s="30">
        <v>40072.592954729436</v>
      </c>
      <c r="O28" s="29">
        <v>0</v>
      </c>
      <c r="P28" s="29">
        <v>149.69070083779982</v>
      </c>
      <c r="Q28" s="29">
        <v>159.65319810278754</v>
      </c>
      <c r="R28" s="30">
        <v>309.34389894058734</v>
      </c>
      <c r="S28" s="29">
        <v>0</v>
      </c>
      <c r="T28" s="29">
        <v>7732.4024570936099</v>
      </c>
      <c r="U28" s="29">
        <v>2759.8211025385435</v>
      </c>
      <c r="V28" s="30">
        <v>10492.223559632153</v>
      </c>
      <c r="W28" s="29">
        <v>0</v>
      </c>
      <c r="X28" s="29">
        <v>4928.1466955944952</v>
      </c>
      <c r="Y28" s="29">
        <v>6774.4174136700476</v>
      </c>
      <c r="Z28" s="30">
        <v>11702.564109264542</v>
      </c>
      <c r="AA28" s="29">
        <v>0</v>
      </c>
      <c r="AB28" s="29">
        <v>343.07644423279294</v>
      </c>
      <c r="AC28" s="29">
        <v>527.74552634059035</v>
      </c>
      <c r="AD28" s="30">
        <v>870.82197057338328</v>
      </c>
      <c r="AE28" s="30">
        <v>69380.864305334675</v>
      </c>
      <c r="AF28" s="30">
        <v>23065.609639470076</v>
      </c>
      <c r="AG28" s="30">
        <v>92446.473944804748</v>
      </c>
    </row>
    <row r="29" spans="1:33" ht="15" customHeight="1" outlineLevel="1">
      <c r="A29" s="27" t="s">
        <v>457</v>
      </c>
      <c r="B29" s="28" t="s">
        <v>39</v>
      </c>
      <c r="C29" s="29">
        <v>0</v>
      </c>
      <c r="D29" s="29">
        <v>3461.0534783894609</v>
      </c>
      <c r="E29" s="29">
        <v>6604.7265720789428</v>
      </c>
      <c r="F29" s="30">
        <v>10065.780050468404</v>
      </c>
      <c r="G29" s="29">
        <v>0</v>
      </c>
      <c r="H29" s="29">
        <v>24244.641092657195</v>
      </c>
      <c r="I29" s="29">
        <v>17857.676110412711</v>
      </c>
      <c r="J29" s="30">
        <v>42102.317203069906</v>
      </c>
      <c r="K29" s="29">
        <v>0</v>
      </c>
      <c r="L29" s="29">
        <v>39097.444159401188</v>
      </c>
      <c r="M29" s="29">
        <v>27557.464290286047</v>
      </c>
      <c r="N29" s="30">
        <v>66654.908449687238</v>
      </c>
      <c r="O29" s="29">
        <v>0</v>
      </c>
      <c r="P29" s="29">
        <v>444.87363481293352</v>
      </c>
      <c r="Q29" s="29">
        <v>327.86169352546136</v>
      </c>
      <c r="R29" s="30">
        <v>772.73532833839488</v>
      </c>
      <c r="S29" s="29">
        <v>0</v>
      </c>
      <c r="T29" s="29">
        <v>25185.858680176003</v>
      </c>
      <c r="U29" s="29">
        <v>5267.339796746247</v>
      </c>
      <c r="V29" s="30">
        <v>30453.198476922251</v>
      </c>
      <c r="W29" s="29">
        <v>0</v>
      </c>
      <c r="X29" s="29">
        <v>14430.196292097817</v>
      </c>
      <c r="Y29" s="29">
        <v>12008.466465429723</v>
      </c>
      <c r="Z29" s="30">
        <v>26438.662757527542</v>
      </c>
      <c r="AA29" s="29">
        <v>0</v>
      </c>
      <c r="AB29" s="29">
        <v>852.9310364762448</v>
      </c>
      <c r="AC29" s="29">
        <v>850.48880041320183</v>
      </c>
      <c r="AD29" s="30">
        <v>1703.4198368894467</v>
      </c>
      <c r="AE29" s="30">
        <v>119595.74103156396</v>
      </c>
      <c r="AF29" s="30">
        <v>58595.281071339239</v>
      </c>
      <c r="AG29" s="30">
        <v>178191.0221029032</v>
      </c>
    </row>
    <row r="30" spans="1:33" ht="15" customHeight="1" outlineLevel="1">
      <c r="A30" s="27" t="s">
        <v>458</v>
      </c>
      <c r="B30" s="28" t="s">
        <v>40</v>
      </c>
      <c r="C30" s="29">
        <v>0</v>
      </c>
      <c r="D30" s="29">
        <v>1230.1462496252047</v>
      </c>
      <c r="E30" s="29">
        <v>2106.2779488690867</v>
      </c>
      <c r="F30" s="30">
        <v>3336.4241984942914</v>
      </c>
      <c r="G30" s="29">
        <v>0</v>
      </c>
      <c r="H30" s="29">
        <v>10920.675998915442</v>
      </c>
      <c r="I30" s="29">
        <v>5762.986699198982</v>
      </c>
      <c r="J30" s="30">
        <v>16683.662698114422</v>
      </c>
      <c r="K30" s="29">
        <v>0</v>
      </c>
      <c r="L30" s="29">
        <v>17725.28224856345</v>
      </c>
      <c r="M30" s="29">
        <v>9140.4273412863513</v>
      </c>
      <c r="N30" s="30">
        <v>26865.709589849801</v>
      </c>
      <c r="O30" s="29">
        <v>0</v>
      </c>
      <c r="P30" s="29">
        <v>140.35159759442465</v>
      </c>
      <c r="Q30" s="29">
        <v>97.076095862925555</v>
      </c>
      <c r="R30" s="30">
        <v>237.42769345735019</v>
      </c>
      <c r="S30" s="29">
        <v>0</v>
      </c>
      <c r="T30" s="29">
        <v>14374.20895084219</v>
      </c>
      <c r="U30" s="29">
        <v>1574.1073255608246</v>
      </c>
      <c r="V30" s="30">
        <v>15948.316276403015</v>
      </c>
      <c r="W30" s="29">
        <v>0</v>
      </c>
      <c r="X30" s="29">
        <v>7388.9903826885538</v>
      </c>
      <c r="Y30" s="29">
        <v>3652.6853528882461</v>
      </c>
      <c r="Z30" s="30">
        <v>11041.6757355768</v>
      </c>
      <c r="AA30" s="29">
        <v>0</v>
      </c>
      <c r="AB30" s="29">
        <v>430.19406926737992</v>
      </c>
      <c r="AC30" s="29">
        <v>263.74183070183801</v>
      </c>
      <c r="AD30" s="30">
        <v>693.93589996921787</v>
      </c>
      <c r="AE30" s="30">
        <v>47123.224179915866</v>
      </c>
      <c r="AF30" s="30">
        <v>27683.927911949035</v>
      </c>
      <c r="AG30" s="30">
        <v>74807.152091864904</v>
      </c>
    </row>
    <row r="31" spans="1:33" ht="15" customHeight="1" outlineLevel="1">
      <c r="A31" s="27" t="s">
        <v>459</v>
      </c>
      <c r="B31" s="28" t="s">
        <v>41</v>
      </c>
      <c r="C31" s="29">
        <v>0</v>
      </c>
      <c r="D31" s="29">
        <v>2803.3767693538466</v>
      </c>
      <c r="E31" s="29">
        <v>1068.0808145285234</v>
      </c>
      <c r="F31" s="30">
        <v>3871.4575838823703</v>
      </c>
      <c r="G31" s="29">
        <v>0</v>
      </c>
      <c r="H31" s="29">
        <v>10568.640280636273</v>
      </c>
      <c r="I31" s="29">
        <v>2970.7479053648117</v>
      </c>
      <c r="J31" s="30">
        <v>13539.388186001084</v>
      </c>
      <c r="K31" s="29">
        <v>0</v>
      </c>
      <c r="L31" s="29">
        <v>17251.090665433461</v>
      </c>
      <c r="M31" s="29">
        <v>4529.3884695671413</v>
      </c>
      <c r="N31" s="30">
        <v>21780.479135000602</v>
      </c>
      <c r="O31" s="29">
        <v>0</v>
      </c>
      <c r="P31" s="29">
        <v>300.57960427728148</v>
      </c>
      <c r="Q31" s="29">
        <v>55.766708540934225</v>
      </c>
      <c r="R31" s="30">
        <v>356.34631281821572</v>
      </c>
      <c r="S31" s="29">
        <v>0</v>
      </c>
      <c r="T31" s="29">
        <v>8035.6839030620722</v>
      </c>
      <c r="U31" s="29">
        <v>893.23879832052592</v>
      </c>
      <c r="V31" s="30">
        <v>8928.9227013825985</v>
      </c>
      <c r="W31" s="29">
        <v>0</v>
      </c>
      <c r="X31" s="29">
        <v>5663.0963560221098</v>
      </c>
      <c r="Y31" s="29">
        <v>2016.427654420421</v>
      </c>
      <c r="Z31" s="30">
        <v>7679.5240104425311</v>
      </c>
      <c r="AA31" s="29">
        <v>0</v>
      </c>
      <c r="AB31" s="29">
        <v>359.60052643518975</v>
      </c>
      <c r="AC31" s="29">
        <v>141.42819423994754</v>
      </c>
      <c r="AD31" s="30">
        <v>501.02872067513727</v>
      </c>
      <c r="AE31" s="30">
        <v>39547.671217702271</v>
      </c>
      <c r="AF31" s="30">
        <v>17109.475432500269</v>
      </c>
      <c r="AG31" s="30">
        <v>56657.146650202543</v>
      </c>
    </row>
    <row r="32" spans="1:33" ht="15" customHeight="1" outlineLevel="1">
      <c r="A32" s="27" t="s">
        <v>460</v>
      </c>
      <c r="B32" s="28" t="s">
        <v>461</v>
      </c>
      <c r="C32" s="29">
        <v>595.82098561429734</v>
      </c>
      <c r="D32" s="29">
        <v>8126.7591053354727</v>
      </c>
      <c r="E32" s="29">
        <v>6987.5473464297211</v>
      </c>
      <c r="F32" s="30">
        <v>15710.127437379491</v>
      </c>
      <c r="G32" s="29">
        <v>10525.690310357977</v>
      </c>
      <c r="H32" s="29">
        <v>27454.633665172289</v>
      </c>
      <c r="I32" s="29">
        <v>22126.387038331424</v>
      </c>
      <c r="J32" s="30">
        <v>60106.711013861684</v>
      </c>
      <c r="K32" s="29">
        <v>11847.221334498985</v>
      </c>
      <c r="L32" s="29">
        <v>46828.931059948416</v>
      </c>
      <c r="M32" s="29">
        <v>38164.604622860061</v>
      </c>
      <c r="N32" s="30">
        <v>96840.757017307464</v>
      </c>
      <c r="O32" s="29">
        <v>97.18015284465146</v>
      </c>
      <c r="P32" s="29">
        <v>445.70919835520147</v>
      </c>
      <c r="Q32" s="29">
        <v>289.20184993955792</v>
      </c>
      <c r="R32" s="30">
        <v>832.09120113941094</v>
      </c>
      <c r="S32" s="29">
        <v>9474.1413151241632</v>
      </c>
      <c r="T32" s="29">
        <v>15310.96920306733</v>
      </c>
      <c r="U32" s="29">
        <v>5008.3408385005523</v>
      </c>
      <c r="V32" s="30">
        <v>29793.451356692047</v>
      </c>
      <c r="W32" s="29">
        <v>6711.4492078956891</v>
      </c>
      <c r="X32" s="29">
        <v>14832.193548933925</v>
      </c>
      <c r="Y32" s="29">
        <v>12341.508987809329</v>
      </c>
      <c r="Z32" s="30">
        <v>33885.151744638941</v>
      </c>
      <c r="AA32" s="29">
        <v>351.36088415507294</v>
      </c>
      <c r="AB32" s="29">
        <v>918.89591016062468</v>
      </c>
      <c r="AC32" s="29">
        <v>964.36898131759813</v>
      </c>
      <c r="AD32" s="30">
        <v>2234.6257756332957</v>
      </c>
      <c r="AE32" s="30">
        <v>173489.68666968806</v>
      </c>
      <c r="AF32" s="30">
        <v>65913.228876964276</v>
      </c>
      <c r="AG32" s="30">
        <v>239402.91554665234</v>
      </c>
    </row>
    <row r="33" spans="1:33" ht="15" customHeight="1" outlineLevel="1">
      <c r="A33" s="27" t="s">
        <v>462</v>
      </c>
      <c r="B33" s="28" t="s">
        <v>42</v>
      </c>
      <c r="C33" s="29">
        <v>0</v>
      </c>
      <c r="D33" s="29">
        <v>396.62098106614036</v>
      </c>
      <c r="E33" s="29">
        <v>842.86993012636424</v>
      </c>
      <c r="F33" s="30">
        <v>1239.4909111925047</v>
      </c>
      <c r="G33" s="29">
        <v>0</v>
      </c>
      <c r="H33" s="29">
        <v>2624.7304263428086</v>
      </c>
      <c r="I33" s="29">
        <v>2578.438499619775</v>
      </c>
      <c r="J33" s="30">
        <v>5203.1689259625837</v>
      </c>
      <c r="K33" s="29">
        <v>0</v>
      </c>
      <c r="L33" s="29">
        <v>4418.0360647371062</v>
      </c>
      <c r="M33" s="29">
        <v>4210.4683244371499</v>
      </c>
      <c r="N33" s="30">
        <v>8628.5043891742571</v>
      </c>
      <c r="O33" s="29">
        <v>0</v>
      </c>
      <c r="P33" s="29">
        <v>40.82702244165737</v>
      </c>
      <c r="Q33" s="29">
        <v>38.207620733072332</v>
      </c>
      <c r="R33" s="30">
        <v>79.034643174729695</v>
      </c>
      <c r="S33" s="29">
        <v>0</v>
      </c>
      <c r="T33" s="29">
        <v>1711.8899525250938</v>
      </c>
      <c r="U33" s="29">
        <v>633.98078024579092</v>
      </c>
      <c r="V33" s="30">
        <v>2345.8707327708848</v>
      </c>
      <c r="W33" s="29">
        <v>0</v>
      </c>
      <c r="X33" s="29">
        <v>1169.4748974115023</v>
      </c>
      <c r="Y33" s="29">
        <v>1506.854392923645</v>
      </c>
      <c r="Z33" s="30">
        <v>2676.3292903351476</v>
      </c>
      <c r="AA33" s="29">
        <v>0</v>
      </c>
      <c r="AB33" s="29">
        <v>78.999760936719326</v>
      </c>
      <c r="AC33" s="29">
        <v>112.16976359853024</v>
      </c>
      <c r="AD33" s="30">
        <v>191.16952453524956</v>
      </c>
      <c r="AE33" s="30">
        <v>15150.198869504075</v>
      </c>
      <c r="AF33" s="30">
        <v>5213.3695476412813</v>
      </c>
      <c r="AG33" s="30">
        <v>20363.568417145354</v>
      </c>
    </row>
    <row r="34" spans="1:33" ht="15" customHeight="1" outlineLevel="1">
      <c r="A34" s="27" t="s">
        <v>463</v>
      </c>
      <c r="B34" s="28" t="s">
        <v>43</v>
      </c>
      <c r="C34" s="29">
        <v>1333.6763439292338</v>
      </c>
      <c r="D34" s="29">
        <v>2334.227361292144</v>
      </c>
      <c r="E34" s="29">
        <v>2074.9002813809993</v>
      </c>
      <c r="F34" s="30">
        <v>5742.8039866023773</v>
      </c>
      <c r="G34" s="29">
        <v>12395.121951582081</v>
      </c>
      <c r="H34" s="29">
        <v>13562.290473107651</v>
      </c>
      <c r="I34" s="29">
        <v>4991.1653723123673</v>
      </c>
      <c r="J34" s="30">
        <v>30948.577797002101</v>
      </c>
      <c r="K34" s="29">
        <v>13960.76471647851</v>
      </c>
      <c r="L34" s="29">
        <v>22280.632591704547</v>
      </c>
      <c r="M34" s="29">
        <v>7655.8608957432289</v>
      </c>
      <c r="N34" s="30">
        <v>43897.258203926285</v>
      </c>
      <c r="O34" s="29">
        <v>129.92205541287447</v>
      </c>
      <c r="P34" s="29">
        <v>279.47368775694844</v>
      </c>
      <c r="Q34" s="29">
        <v>106.10357787216626</v>
      </c>
      <c r="R34" s="30">
        <v>515.49932104198922</v>
      </c>
      <c r="S34" s="29">
        <v>39020.045775306789</v>
      </c>
      <c r="T34" s="29">
        <v>22290.102701995755</v>
      </c>
      <c r="U34" s="29">
        <v>1702.0164972603163</v>
      </c>
      <c r="V34" s="30">
        <v>63012.16497456286</v>
      </c>
      <c r="W34" s="29">
        <v>7694.5737647583237</v>
      </c>
      <c r="X34" s="29">
        <v>8682.9754299116812</v>
      </c>
      <c r="Y34" s="29">
        <v>3857.7208996663221</v>
      </c>
      <c r="Z34" s="30">
        <v>20235.270094336327</v>
      </c>
      <c r="AA34" s="29">
        <v>402.82987435877385</v>
      </c>
      <c r="AB34" s="29">
        <v>557.69087548278708</v>
      </c>
      <c r="AC34" s="29">
        <v>271.63751299791903</v>
      </c>
      <c r="AD34" s="30">
        <v>1232.1582628394799</v>
      </c>
      <c r="AE34" s="30">
        <v>81104.139308572761</v>
      </c>
      <c r="AF34" s="30">
        <v>84479.593331738666</v>
      </c>
      <c r="AG34" s="30">
        <v>165583.73264031141</v>
      </c>
    </row>
    <row r="35" spans="1:33" ht="15" customHeight="1" outlineLevel="1">
      <c r="A35" s="27" t="s">
        <v>464</v>
      </c>
      <c r="B35" s="28" t="s">
        <v>44</v>
      </c>
      <c r="C35" s="29">
        <v>0</v>
      </c>
      <c r="D35" s="29">
        <v>1010.6125526919832</v>
      </c>
      <c r="E35" s="29">
        <v>2787.7441659376332</v>
      </c>
      <c r="F35" s="30">
        <v>3798.3567186296164</v>
      </c>
      <c r="G35" s="29">
        <v>0</v>
      </c>
      <c r="H35" s="29">
        <v>6615.7747261800032</v>
      </c>
      <c r="I35" s="29">
        <v>9160.3407563722776</v>
      </c>
      <c r="J35" s="30">
        <v>15776.115482552281</v>
      </c>
      <c r="K35" s="29">
        <v>0</v>
      </c>
      <c r="L35" s="29">
        <v>12128.924304597031</v>
      </c>
      <c r="M35" s="29">
        <v>15953.10049050463</v>
      </c>
      <c r="N35" s="30">
        <v>28082.024795101661</v>
      </c>
      <c r="O35" s="29">
        <v>0</v>
      </c>
      <c r="P35" s="29">
        <v>46.568157286725381</v>
      </c>
      <c r="Q35" s="29">
        <v>113.86113765158871</v>
      </c>
      <c r="R35" s="30">
        <v>160.42929493831409</v>
      </c>
      <c r="S35" s="29">
        <v>0</v>
      </c>
      <c r="T35" s="29">
        <v>5269.4228922017383</v>
      </c>
      <c r="U35" s="29">
        <v>1992.375408946983</v>
      </c>
      <c r="V35" s="30">
        <v>7261.7983011487213</v>
      </c>
      <c r="W35" s="29">
        <v>0</v>
      </c>
      <c r="X35" s="29">
        <v>2952.2586255104698</v>
      </c>
      <c r="Y35" s="29">
        <v>4937.5341211792202</v>
      </c>
      <c r="Z35" s="30">
        <v>7889.7927466896899</v>
      </c>
      <c r="AA35" s="29">
        <v>0</v>
      </c>
      <c r="AB35" s="29">
        <v>223.94995924783896</v>
      </c>
      <c r="AC35" s="29">
        <v>389.39135304103326</v>
      </c>
      <c r="AD35" s="30">
        <v>613.34131228887225</v>
      </c>
      <c r="AE35" s="30">
        <v>47816.926291221876</v>
      </c>
      <c r="AF35" s="30">
        <v>15764.932360127283</v>
      </c>
      <c r="AG35" s="30">
        <v>63581.858651349161</v>
      </c>
    </row>
    <row r="36" spans="1:33" ht="15" customHeight="1" outlineLevel="1">
      <c r="A36" s="27" t="s">
        <v>465</v>
      </c>
      <c r="B36" s="28" t="s">
        <v>45</v>
      </c>
      <c r="C36" s="29">
        <v>320.05495204071707</v>
      </c>
      <c r="D36" s="29">
        <v>1333.8849404381067</v>
      </c>
      <c r="E36" s="29">
        <v>2330.1538557144145</v>
      </c>
      <c r="F36" s="30">
        <v>3984.0937481932383</v>
      </c>
      <c r="G36" s="29">
        <v>2780.5615419682549</v>
      </c>
      <c r="H36" s="29">
        <v>9049.308026728575</v>
      </c>
      <c r="I36" s="29">
        <v>5597.9166796770505</v>
      </c>
      <c r="J36" s="30">
        <v>17427.786248373879</v>
      </c>
      <c r="K36" s="29">
        <v>3129.6691286344112</v>
      </c>
      <c r="L36" s="29">
        <v>14670.387497503347</v>
      </c>
      <c r="M36" s="29">
        <v>8860.0264199951944</v>
      </c>
      <c r="N36" s="30">
        <v>26660.083046132953</v>
      </c>
      <c r="O36" s="29">
        <v>21.187047773140943</v>
      </c>
      <c r="P36" s="29">
        <v>97.241193941912954</v>
      </c>
      <c r="Q36" s="29">
        <v>110.17857628555858</v>
      </c>
      <c r="R36" s="30">
        <v>228.60681800061246</v>
      </c>
      <c r="S36" s="29">
        <v>1927.9933683730601</v>
      </c>
      <c r="T36" s="29">
        <v>9417.008319943061</v>
      </c>
      <c r="U36" s="29">
        <v>1790.9616700452266</v>
      </c>
      <c r="V36" s="30">
        <v>13135.963358361347</v>
      </c>
      <c r="W36" s="29">
        <v>1843.6798049964373</v>
      </c>
      <c r="X36" s="29">
        <v>5589.8413550612113</v>
      </c>
      <c r="Y36" s="29">
        <v>4146.6778187662494</v>
      </c>
      <c r="Z36" s="30">
        <v>11580.198978823897</v>
      </c>
      <c r="AA36" s="29">
        <v>96.52117542963741</v>
      </c>
      <c r="AB36" s="29">
        <v>329.6027820272667</v>
      </c>
      <c r="AC36" s="29">
        <v>299.69672668474715</v>
      </c>
      <c r="AD36" s="30">
        <v>725.82068414165133</v>
      </c>
      <c r="AE36" s="30">
        <v>48300.569860700678</v>
      </c>
      <c r="AF36" s="30">
        <v>25441.983021326894</v>
      </c>
      <c r="AG36" s="30">
        <v>73742.552882027579</v>
      </c>
    </row>
    <row r="37" spans="1:33" ht="15" customHeight="1" outlineLevel="1">
      <c r="A37" s="27" t="s">
        <v>466</v>
      </c>
      <c r="B37" s="28" t="s">
        <v>46</v>
      </c>
      <c r="C37" s="29">
        <v>0</v>
      </c>
      <c r="D37" s="29">
        <v>765.55282391375601</v>
      </c>
      <c r="E37" s="29">
        <v>2384.2274230931139</v>
      </c>
      <c r="F37" s="30">
        <v>3149.78024700687</v>
      </c>
      <c r="G37" s="29">
        <v>0</v>
      </c>
      <c r="H37" s="29">
        <v>4075.2701193683151</v>
      </c>
      <c r="I37" s="29">
        <v>6314.4940836631649</v>
      </c>
      <c r="J37" s="30">
        <v>10389.76420303148</v>
      </c>
      <c r="K37" s="29">
        <v>0</v>
      </c>
      <c r="L37" s="29">
        <v>7360.97973086806</v>
      </c>
      <c r="M37" s="29">
        <v>11156.188306682072</v>
      </c>
      <c r="N37" s="30">
        <v>18517.168037550131</v>
      </c>
      <c r="O37" s="29">
        <v>0</v>
      </c>
      <c r="P37" s="29">
        <v>33.620473989414911</v>
      </c>
      <c r="Q37" s="29">
        <v>83.784160059788746</v>
      </c>
      <c r="R37" s="30">
        <v>117.40463404920365</v>
      </c>
      <c r="S37" s="29">
        <v>0</v>
      </c>
      <c r="T37" s="29">
        <v>1806.4943590007119</v>
      </c>
      <c r="U37" s="29">
        <v>1487.1566029896553</v>
      </c>
      <c r="V37" s="30">
        <v>3293.6509619903673</v>
      </c>
      <c r="W37" s="29">
        <v>0</v>
      </c>
      <c r="X37" s="29">
        <v>1798.2224600436512</v>
      </c>
      <c r="Y37" s="29">
        <v>3686.4803939025815</v>
      </c>
      <c r="Z37" s="30">
        <v>5484.7028539462326</v>
      </c>
      <c r="AA37" s="29">
        <v>0</v>
      </c>
      <c r="AB37" s="29">
        <v>131.58163643319324</v>
      </c>
      <c r="AC37" s="29">
        <v>292.58252727582891</v>
      </c>
      <c r="AD37" s="30">
        <v>424.16416370902215</v>
      </c>
      <c r="AE37" s="30">
        <v>32174.117121637682</v>
      </c>
      <c r="AF37" s="30">
        <v>9202.5179796456214</v>
      </c>
      <c r="AG37" s="30">
        <v>41376.635101283304</v>
      </c>
    </row>
    <row r="38" spans="1:33" ht="15" customHeight="1" outlineLevel="1">
      <c r="A38" s="27" t="s">
        <v>467</v>
      </c>
      <c r="B38" s="28" t="s">
        <v>47</v>
      </c>
      <c r="C38" s="29">
        <v>0</v>
      </c>
      <c r="D38" s="29">
        <v>1164.2228664952713</v>
      </c>
      <c r="E38" s="29">
        <v>1562.9494033989079</v>
      </c>
      <c r="F38" s="30">
        <v>2727.1722698941794</v>
      </c>
      <c r="G38" s="29">
        <v>0</v>
      </c>
      <c r="H38" s="29">
        <v>10450.066400157648</v>
      </c>
      <c r="I38" s="29">
        <v>4553.2268482127811</v>
      </c>
      <c r="J38" s="30">
        <v>15003.293248370428</v>
      </c>
      <c r="K38" s="29">
        <v>0</v>
      </c>
      <c r="L38" s="29">
        <v>16719.525738466134</v>
      </c>
      <c r="M38" s="29">
        <v>7166.4833515775717</v>
      </c>
      <c r="N38" s="30">
        <v>23886.009090043706</v>
      </c>
      <c r="O38" s="29">
        <v>0</v>
      </c>
      <c r="P38" s="29">
        <v>168.45346015385462</v>
      </c>
      <c r="Q38" s="29">
        <v>74.587590069278676</v>
      </c>
      <c r="R38" s="30">
        <v>243.04105022313331</v>
      </c>
      <c r="S38" s="29">
        <v>0</v>
      </c>
      <c r="T38" s="29">
        <v>8765.4341053588978</v>
      </c>
      <c r="U38" s="29">
        <v>1208.0649207308575</v>
      </c>
      <c r="V38" s="30">
        <v>9973.4990260897557</v>
      </c>
      <c r="W38" s="29">
        <v>0</v>
      </c>
      <c r="X38" s="29">
        <v>5978.9779895716047</v>
      </c>
      <c r="Y38" s="29">
        <v>2795.5620822646174</v>
      </c>
      <c r="Z38" s="30">
        <v>8774.5400718362216</v>
      </c>
      <c r="AA38" s="29">
        <v>0</v>
      </c>
      <c r="AB38" s="29">
        <v>329.41441166420907</v>
      </c>
      <c r="AC38" s="29">
        <v>201.33280038861511</v>
      </c>
      <c r="AD38" s="30">
        <v>530.74721205282412</v>
      </c>
      <c r="AE38" s="30">
        <v>41859.515658531447</v>
      </c>
      <c r="AF38" s="30">
        <v>19278.786309978801</v>
      </c>
      <c r="AG38" s="30">
        <v>61138.301968510248</v>
      </c>
    </row>
    <row r="39" spans="1:33" ht="15" customHeight="1" outlineLevel="1">
      <c r="A39" s="27" t="s">
        <v>468</v>
      </c>
      <c r="B39" s="28" t="s">
        <v>48</v>
      </c>
      <c r="C39" s="29">
        <v>392.76091247538784</v>
      </c>
      <c r="D39" s="29">
        <v>673.00195347465444</v>
      </c>
      <c r="E39" s="29">
        <v>2593.5089428533338</v>
      </c>
      <c r="F39" s="30">
        <v>3659.2718088033762</v>
      </c>
      <c r="G39" s="29">
        <v>3591.7743021535625</v>
      </c>
      <c r="H39" s="29">
        <v>3476.8103469495541</v>
      </c>
      <c r="I39" s="29">
        <v>6735.5864281650902</v>
      </c>
      <c r="J39" s="30">
        <v>13804.171077268207</v>
      </c>
      <c r="K39" s="29">
        <v>4141.4078730137317</v>
      </c>
      <c r="L39" s="29">
        <v>6251.7940003149497</v>
      </c>
      <c r="M39" s="29">
        <v>11898.554936898559</v>
      </c>
      <c r="N39" s="30">
        <v>22291.756810227242</v>
      </c>
      <c r="O39" s="29">
        <v>19.885054803535493</v>
      </c>
      <c r="P39" s="29">
        <v>22.778835024052583</v>
      </c>
      <c r="Q39" s="29">
        <v>91.134713154492971</v>
      </c>
      <c r="R39" s="30">
        <v>133.79860298208104</v>
      </c>
      <c r="S39" s="29">
        <v>2433.7455129252544</v>
      </c>
      <c r="T39" s="29">
        <v>1795.6552687895537</v>
      </c>
      <c r="U39" s="29">
        <v>1617.1235885573537</v>
      </c>
      <c r="V39" s="30">
        <v>5846.5243702721618</v>
      </c>
      <c r="W39" s="29">
        <v>1948.913435130916</v>
      </c>
      <c r="X39" s="29">
        <v>1618.8107290122457</v>
      </c>
      <c r="Y39" s="29">
        <v>4008.7902067499654</v>
      </c>
      <c r="Z39" s="30">
        <v>7576.5143708931273</v>
      </c>
      <c r="AA39" s="29">
        <v>104.99720978028056</v>
      </c>
      <c r="AB39" s="29">
        <v>115.46670137182494</v>
      </c>
      <c r="AC39" s="29">
        <v>318.11771569495932</v>
      </c>
      <c r="AD39" s="30">
        <v>538.58162684706485</v>
      </c>
      <c r="AE39" s="30">
        <v>39888.998299280909</v>
      </c>
      <c r="AF39" s="30">
        <v>13961.620368012353</v>
      </c>
      <c r="AG39" s="30">
        <v>53850.61866729326</v>
      </c>
    </row>
    <row r="40" spans="1:33" ht="15" customHeight="1" outlineLevel="1">
      <c r="A40" s="27" t="s">
        <v>469</v>
      </c>
      <c r="B40" s="28" t="s">
        <v>49</v>
      </c>
      <c r="C40" s="29">
        <v>618.546220870105</v>
      </c>
      <c r="D40" s="29">
        <v>1299.8009073462977</v>
      </c>
      <c r="E40" s="29">
        <v>3179.6384988298955</v>
      </c>
      <c r="F40" s="30">
        <v>5097.9856270462988</v>
      </c>
      <c r="G40" s="29">
        <v>9303.0654858556536</v>
      </c>
      <c r="H40" s="29">
        <v>7159.5994968318146</v>
      </c>
      <c r="I40" s="29">
        <v>9632.3596932016026</v>
      </c>
      <c r="J40" s="30">
        <v>26095.024675889072</v>
      </c>
      <c r="K40" s="29">
        <v>10565.328314084347</v>
      </c>
      <c r="L40" s="29">
        <v>12749.055801089322</v>
      </c>
      <c r="M40" s="29">
        <v>16529.753409796584</v>
      </c>
      <c r="N40" s="30">
        <v>39844.137524970254</v>
      </c>
      <c r="O40" s="29">
        <v>114.65699632619715</v>
      </c>
      <c r="P40" s="29">
        <v>65.397296233826879</v>
      </c>
      <c r="Q40" s="29">
        <v>131.30126792278901</v>
      </c>
      <c r="R40" s="30">
        <v>311.35556048281302</v>
      </c>
      <c r="S40" s="29">
        <v>10972.670167819948</v>
      </c>
      <c r="T40" s="29">
        <v>5047.2065264933153</v>
      </c>
      <c r="U40" s="29">
        <v>2250.9180634186068</v>
      </c>
      <c r="V40" s="30">
        <v>18270.79475773187</v>
      </c>
      <c r="W40" s="29">
        <v>5944.5757653884866</v>
      </c>
      <c r="X40" s="29">
        <v>3576.4715254482726</v>
      </c>
      <c r="Y40" s="29">
        <v>5527.9359549479004</v>
      </c>
      <c r="Z40" s="30">
        <v>15048.983245784661</v>
      </c>
      <c r="AA40" s="29">
        <v>314.52165888292706</v>
      </c>
      <c r="AB40" s="29">
        <v>261.2908269895928</v>
      </c>
      <c r="AC40" s="29">
        <v>428.89900695612585</v>
      </c>
      <c r="AD40" s="30">
        <v>1004.7114928286456</v>
      </c>
      <c r="AE40" s="30">
        <v>71348.503388388446</v>
      </c>
      <c r="AF40" s="30">
        <v>34324.489496345181</v>
      </c>
      <c r="AG40" s="30">
        <v>105672.99288473363</v>
      </c>
    </row>
    <row r="41" spans="1:33" ht="15" customHeight="1" outlineLevel="1">
      <c r="A41" s="27" t="s">
        <v>871</v>
      </c>
      <c r="B41" s="28" t="s">
        <v>50</v>
      </c>
      <c r="C41" s="29">
        <v>445.51241645923119</v>
      </c>
      <c r="D41" s="29">
        <v>3790.4453530151277</v>
      </c>
      <c r="E41" s="29">
        <v>6193.5768264567741</v>
      </c>
      <c r="F41" s="30">
        <v>10429.534595931133</v>
      </c>
      <c r="G41" s="29">
        <v>6170.0421680365425</v>
      </c>
      <c r="H41" s="29">
        <v>24499.223780044944</v>
      </c>
      <c r="I41" s="29">
        <v>17749.173268961065</v>
      </c>
      <c r="J41" s="30">
        <v>48418.439217042556</v>
      </c>
      <c r="K41" s="29">
        <v>7060.9218461850651</v>
      </c>
      <c r="L41" s="29">
        <v>40841.439108950311</v>
      </c>
      <c r="M41" s="29">
        <v>29375.714208934976</v>
      </c>
      <c r="N41" s="30">
        <v>77278.075164070353</v>
      </c>
      <c r="O41" s="29">
        <v>107.11008705330704</v>
      </c>
      <c r="P41" s="29">
        <v>306.34973511510469</v>
      </c>
      <c r="Q41" s="29">
        <v>269.01535112127652</v>
      </c>
      <c r="R41" s="30">
        <v>682.4751732896882</v>
      </c>
      <c r="S41" s="29">
        <v>4834.2803658275989</v>
      </c>
      <c r="T41" s="29">
        <v>16628.37471127593</v>
      </c>
      <c r="U41" s="29">
        <v>4482.7703014931121</v>
      </c>
      <c r="V41" s="30">
        <v>25945.425378596643</v>
      </c>
      <c r="W41" s="29">
        <v>3212.5750647265622</v>
      </c>
      <c r="X41" s="29">
        <v>12993.724674187464</v>
      </c>
      <c r="Y41" s="29">
        <v>10762.959617680943</v>
      </c>
      <c r="Z41" s="30">
        <v>26969.259356594968</v>
      </c>
      <c r="AA41" s="29">
        <v>171.19564848304103</v>
      </c>
      <c r="AB41" s="29">
        <v>799.88801606073423</v>
      </c>
      <c r="AC41" s="29">
        <v>809.97604630774902</v>
      </c>
      <c r="AD41" s="30">
        <v>1781.0597108515244</v>
      </c>
      <c r="AE41" s="30">
        <v>136808.52415033372</v>
      </c>
      <c r="AF41" s="30">
        <v>54695.744446043129</v>
      </c>
      <c r="AG41" s="30">
        <v>191504.26859637685</v>
      </c>
    </row>
    <row r="42" spans="1:33" ht="15" customHeight="1" outlineLevel="1">
      <c r="A42" s="27" t="s">
        <v>840</v>
      </c>
      <c r="B42" s="28" t="s">
        <v>51</v>
      </c>
      <c r="C42" s="29">
        <v>2733.9262839155481</v>
      </c>
      <c r="D42" s="29">
        <v>5463.5715512454408</v>
      </c>
      <c r="E42" s="29">
        <v>8876.8874054785756</v>
      </c>
      <c r="F42" s="30">
        <v>17074.385240639567</v>
      </c>
      <c r="G42" s="29">
        <v>29633.354307315338</v>
      </c>
      <c r="H42" s="29">
        <v>15321.348211012508</v>
      </c>
      <c r="I42" s="29">
        <v>24079.97908807336</v>
      </c>
      <c r="J42" s="30">
        <v>69034.681606401209</v>
      </c>
      <c r="K42" s="29">
        <v>34168.017394227209</v>
      </c>
      <c r="L42" s="29">
        <v>29370.485636318863</v>
      </c>
      <c r="M42" s="29">
        <v>42543.975464713556</v>
      </c>
      <c r="N42" s="30">
        <v>106082.47849525962</v>
      </c>
      <c r="O42" s="29">
        <v>240.16634577316344</v>
      </c>
      <c r="P42" s="29">
        <v>111.87297904512324</v>
      </c>
      <c r="Q42" s="29">
        <v>311.94677644548233</v>
      </c>
      <c r="R42" s="30">
        <v>663.986101263769</v>
      </c>
      <c r="S42" s="29">
        <v>22915.815951511908</v>
      </c>
      <c r="T42" s="29">
        <v>7183.8435685349605</v>
      </c>
      <c r="U42" s="29">
        <v>5537.1823287704165</v>
      </c>
      <c r="V42" s="30">
        <v>35636.841848817283</v>
      </c>
      <c r="W42" s="29">
        <v>14762.760557245047</v>
      </c>
      <c r="X42" s="29">
        <v>7377.0571108193035</v>
      </c>
      <c r="Y42" s="29">
        <v>13725.919751119207</v>
      </c>
      <c r="Z42" s="30">
        <v>35865.737419183555</v>
      </c>
      <c r="AA42" s="29">
        <v>795.33992594236895</v>
      </c>
      <c r="AB42" s="29">
        <v>611.79869820024749</v>
      </c>
      <c r="AC42" s="29">
        <v>1089.3935263399242</v>
      </c>
      <c r="AD42" s="30">
        <v>2496.5321504825406</v>
      </c>
      <c r="AE42" s="30">
        <v>192855.53144356416</v>
      </c>
      <c r="AF42" s="30">
        <v>73999.111418483386</v>
      </c>
      <c r="AG42" s="30">
        <v>266854.64286204753</v>
      </c>
    </row>
    <row r="43" spans="1:33" ht="15" customHeight="1" outlineLevel="1">
      <c r="A43" s="27" t="s">
        <v>470</v>
      </c>
      <c r="B43" s="28" t="s">
        <v>52</v>
      </c>
      <c r="C43" s="29">
        <v>0</v>
      </c>
      <c r="D43" s="29">
        <v>6159.518342486831</v>
      </c>
      <c r="E43" s="29">
        <v>3151.6816050367393</v>
      </c>
      <c r="F43" s="30">
        <v>9311.1999475235698</v>
      </c>
      <c r="G43" s="29">
        <v>0</v>
      </c>
      <c r="H43" s="29">
        <v>29800.800811415524</v>
      </c>
      <c r="I43" s="29">
        <v>8208.9120335587886</v>
      </c>
      <c r="J43" s="30">
        <v>38009.71284497431</v>
      </c>
      <c r="K43" s="29">
        <v>0</v>
      </c>
      <c r="L43" s="29">
        <v>48588.796159927173</v>
      </c>
      <c r="M43" s="29">
        <v>12637.786056248104</v>
      </c>
      <c r="N43" s="30">
        <v>61226.582216175273</v>
      </c>
      <c r="O43" s="29">
        <v>0</v>
      </c>
      <c r="P43" s="29">
        <v>1155.3354418931574</v>
      </c>
      <c r="Q43" s="29">
        <v>158.78094548498606</v>
      </c>
      <c r="R43" s="30">
        <v>1314.1163873781434</v>
      </c>
      <c r="S43" s="29">
        <v>0</v>
      </c>
      <c r="T43" s="29">
        <v>31287.732858028718</v>
      </c>
      <c r="U43" s="29">
        <v>2553.0292029557536</v>
      </c>
      <c r="V43" s="30">
        <v>33840.762060984474</v>
      </c>
      <c r="W43" s="29">
        <v>0</v>
      </c>
      <c r="X43" s="29">
        <v>18568.291142021379</v>
      </c>
      <c r="Y43" s="29">
        <v>5803.0866261863184</v>
      </c>
      <c r="Z43" s="30">
        <v>24371.377768207698</v>
      </c>
      <c r="AA43" s="29">
        <v>0</v>
      </c>
      <c r="AB43" s="29">
        <v>1166.0938638137045</v>
      </c>
      <c r="AC43" s="29">
        <v>410.03853787879427</v>
      </c>
      <c r="AD43" s="30">
        <v>1576.1324016924987</v>
      </c>
      <c r="AE43" s="30">
        <v>109861.6113960513</v>
      </c>
      <c r="AF43" s="30">
        <v>59788.272230884671</v>
      </c>
      <c r="AG43" s="30">
        <v>169649.88362693597</v>
      </c>
    </row>
    <row r="44" spans="1:33" ht="15" customHeight="1" outlineLevel="1">
      <c r="A44" s="27" t="s">
        <v>471</v>
      </c>
      <c r="B44" s="28" t="s">
        <v>53</v>
      </c>
      <c r="C44" s="29">
        <v>0</v>
      </c>
      <c r="D44" s="29">
        <v>1356.2834670480199</v>
      </c>
      <c r="E44" s="29">
        <v>1415.0254702949649</v>
      </c>
      <c r="F44" s="30">
        <v>2771.3089373429848</v>
      </c>
      <c r="G44" s="29">
        <v>0</v>
      </c>
      <c r="H44" s="29">
        <v>4738.8269029184075</v>
      </c>
      <c r="I44" s="29">
        <v>4465.9905814315252</v>
      </c>
      <c r="J44" s="30">
        <v>9204.8174843499328</v>
      </c>
      <c r="K44" s="29">
        <v>0</v>
      </c>
      <c r="L44" s="29">
        <v>8369.3601738657744</v>
      </c>
      <c r="M44" s="29">
        <v>7535.2683831245658</v>
      </c>
      <c r="N44" s="30">
        <v>15904.628556990341</v>
      </c>
      <c r="O44" s="29">
        <v>0</v>
      </c>
      <c r="P44" s="29">
        <v>40.345816150534652</v>
      </c>
      <c r="Q44" s="29">
        <v>60.617282281075191</v>
      </c>
      <c r="R44" s="30">
        <v>100.96309843160984</v>
      </c>
      <c r="S44" s="29">
        <v>0</v>
      </c>
      <c r="T44" s="29">
        <v>2073.2076689028095</v>
      </c>
      <c r="U44" s="29">
        <v>1029.5785594986712</v>
      </c>
      <c r="V44" s="30">
        <v>3102.7862284014809</v>
      </c>
      <c r="W44" s="29">
        <v>0</v>
      </c>
      <c r="X44" s="29">
        <v>1873.809534632037</v>
      </c>
      <c r="Y44" s="29">
        <v>2498.8538685602539</v>
      </c>
      <c r="Z44" s="30">
        <v>4372.6634031922913</v>
      </c>
      <c r="AA44" s="29">
        <v>0</v>
      </c>
      <c r="AB44" s="29">
        <v>131.20901336060481</v>
      </c>
      <c r="AC44" s="29">
        <v>191.40859207864338</v>
      </c>
      <c r="AD44" s="30">
        <v>322.61760543924822</v>
      </c>
      <c r="AE44" s="30">
        <v>27981.718077114871</v>
      </c>
      <c r="AF44" s="30">
        <v>7798.0672370330203</v>
      </c>
      <c r="AG44" s="30">
        <v>35779.785314147892</v>
      </c>
    </row>
    <row r="45" spans="1:33" ht="15" customHeight="1" outlineLevel="1">
      <c r="A45" s="27" t="s">
        <v>472</v>
      </c>
      <c r="B45" s="28" t="s">
        <v>54</v>
      </c>
      <c r="C45" s="29">
        <v>0</v>
      </c>
      <c r="D45" s="29">
        <v>1017.8719271263744</v>
      </c>
      <c r="E45" s="29">
        <v>1529.0322010145778</v>
      </c>
      <c r="F45" s="30">
        <v>2546.9041281409523</v>
      </c>
      <c r="G45" s="29">
        <v>0</v>
      </c>
      <c r="H45" s="29">
        <v>6390.6781026880817</v>
      </c>
      <c r="I45" s="29">
        <v>4536.1519954963414</v>
      </c>
      <c r="J45" s="30">
        <v>10926.830098184422</v>
      </c>
      <c r="K45" s="29">
        <v>0</v>
      </c>
      <c r="L45" s="29">
        <v>10517.68775521299</v>
      </c>
      <c r="M45" s="29">
        <v>7675.0582640961193</v>
      </c>
      <c r="N45" s="30">
        <v>18192.74601930911</v>
      </c>
      <c r="O45" s="29">
        <v>0</v>
      </c>
      <c r="P45" s="29">
        <v>95.034542998400468</v>
      </c>
      <c r="Q45" s="29">
        <v>64.257470672934488</v>
      </c>
      <c r="R45" s="30">
        <v>159.29201367133496</v>
      </c>
      <c r="S45" s="29">
        <v>0</v>
      </c>
      <c r="T45" s="29">
        <v>4551.8905817265331</v>
      </c>
      <c r="U45" s="29">
        <v>1088.0130579426466</v>
      </c>
      <c r="V45" s="30">
        <v>5639.9036396691799</v>
      </c>
      <c r="W45" s="29">
        <v>0</v>
      </c>
      <c r="X45" s="29">
        <v>3490.4048693477271</v>
      </c>
      <c r="Y45" s="29">
        <v>2646.5752193624339</v>
      </c>
      <c r="Z45" s="30">
        <v>6136.980088710161</v>
      </c>
      <c r="AA45" s="29">
        <v>0</v>
      </c>
      <c r="AB45" s="29">
        <v>212.78403430440051</v>
      </c>
      <c r="AC45" s="29">
        <v>202.70741283247241</v>
      </c>
      <c r="AD45" s="30">
        <v>415.49144713687292</v>
      </c>
      <c r="AE45" s="30">
        <v>31825.772259305821</v>
      </c>
      <c r="AF45" s="30">
        <v>12192.375175516212</v>
      </c>
      <c r="AG45" s="30">
        <v>44018.147434822036</v>
      </c>
    </row>
    <row r="46" spans="1:33" ht="15" customHeight="1" outlineLevel="1">
      <c r="A46" s="27" t="s">
        <v>473</v>
      </c>
      <c r="B46" s="28" t="s">
        <v>55</v>
      </c>
      <c r="C46" s="29">
        <v>0</v>
      </c>
      <c r="D46" s="29">
        <v>1117.5785724124448</v>
      </c>
      <c r="E46" s="29">
        <v>1703.3447631095828</v>
      </c>
      <c r="F46" s="30">
        <v>2820.9233355220276</v>
      </c>
      <c r="G46" s="29">
        <v>0</v>
      </c>
      <c r="H46" s="29">
        <v>6591.7713257370115</v>
      </c>
      <c r="I46" s="29">
        <v>4184.9017185040129</v>
      </c>
      <c r="J46" s="30">
        <v>10776.673044241024</v>
      </c>
      <c r="K46" s="29">
        <v>0</v>
      </c>
      <c r="L46" s="29">
        <v>10857.204569755973</v>
      </c>
      <c r="M46" s="29">
        <v>6538.3417087857415</v>
      </c>
      <c r="N46" s="30">
        <v>17395.546278541715</v>
      </c>
      <c r="O46" s="29">
        <v>0</v>
      </c>
      <c r="P46" s="29">
        <v>122.12987628573003</v>
      </c>
      <c r="Q46" s="29">
        <v>81.072498464016419</v>
      </c>
      <c r="R46" s="30">
        <v>203.20237474974647</v>
      </c>
      <c r="S46" s="29">
        <v>0</v>
      </c>
      <c r="T46" s="29">
        <v>6820.7196072620618</v>
      </c>
      <c r="U46" s="29">
        <v>1305.9224940482527</v>
      </c>
      <c r="V46" s="30">
        <v>8126.6421013103145</v>
      </c>
      <c r="W46" s="29">
        <v>0</v>
      </c>
      <c r="X46" s="29">
        <v>3598.4109459868037</v>
      </c>
      <c r="Y46" s="29">
        <v>3000.3418478950362</v>
      </c>
      <c r="Z46" s="30">
        <v>6598.7527938818403</v>
      </c>
      <c r="AA46" s="29">
        <v>0</v>
      </c>
      <c r="AB46" s="29">
        <v>229.29826938597006</v>
      </c>
      <c r="AC46" s="29">
        <v>214.14198934483073</v>
      </c>
      <c r="AD46" s="30">
        <v>443.44025873080079</v>
      </c>
      <c r="AE46" s="30">
        <v>31196.345033054513</v>
      </c>
      <c r="AF46" s="30">
        <v>15168.835153922957</v>
      </c>
      <c r="AG46" s="30">
        <v>46365.180186977472</v>
      </c>
    </row>
    <row r="47" spans="1:33" ht="15" customHeight="1" outlineLevel="1">
      <c r="A47" s="27" t="s">
        <v>474</v>
      </c>
      <c r="B47" s="28" t="s">
        <v>475</v>
      </c>
      <c r="C47" s="29">
        <v>0</v>
      </c>
      <c r="D47" s="29">
        <v>770.20519120623283</v>
      </c>
      <c r="E47" s="29">
        <v>338.16678412898744</v>
      </c>
      <c r="F47" s="30">
        <v>1108.3719753352202</v>
      </c>
      <c r="G47" s="29">
        <v>0</v>
      </c>
      <c r="H47" s="29">
        <v>2111.3941565664782</v>
      </c>
      <c r="I47" s="29">
        <v>931.52596316363065</v>
      </c>
      <c r="J47" s="30">
        <v>3042.920119730109</v>
      </c>
      <c r="K47" s="29">
        <v>0</v>
      </c>
      <c r="L47" s="29">
        <v>3438.0311278197587</v>
      </c>
      <c r="M47" s="29">
        <v>1409.5381860859468</v>
      </c>
      <c r="N47" s="30">
        <v>4847.5693139057057</v>
      </c>
      <c r="O47" s="29">
        <v>0</v>
      </c>
      <c r="P47" s="29">
        <v>37.251933664692928</v>
      </c>
      <c r="Q47" s="29">
        <v>18.295407195713469</v>
      </c>
      <c r="R47" s="30">
        <v>55.547340860406393</v>
      </c>
      <c r="S47" s="29">
        <v>0</v>
      </c>
      <c r="T47" s="29">
        <v>1947.7570825326623</v>
      </c>
      <c r="U47" s="29">
        <v>292.48245745204702</v>
      </c>
      <c r="V47" s="30">
        <v>2240.2395399847092</v>
      </c>
      <c r="W47" s="29">
        <v>0</v>
      </c>
      <c r="X47" s="29">
        <v>2178.3654829733641</v>
      </c>
      <c r="Y47" s="29">
        <v>657.08045383749118</v>
      </c>
      <c r="Z47" s="30">
        <v>2835.4459368108555</v>
      </c>
      <c r="AA47" s="29">
        <v>0</v>
      </c>
      <c r="AB47" s="29">
        <v>139.63980593332533</v>
      </c>
      <c r="AC47" s="29">
        <v>45.853099539197395</v>
      </c>
      <c r="AD47" s="30">
        <v>185.49290547252272</v>
      </c>
      <c r="AE47" s="30">
        <v>9054.408749831442</v>
      </c>
      <c r="AF47" s="30">
        <v>5261.1783822680873</v>
      </c>
      <c r="AG47" s="30">
        <v>14315.587132099528</v>
      </c>
    </row>
    <row r="48" spans="1:33" ht="15" customHeight="1" outlineLevel="1">
      <c r="A48" s="27" t="s">
        <v>476</v>
      </c>
      <c r="B48" s="28" t="s">
        <v>56</v>
      </c>
      <c r="C48" s="29">
        <v>0</v>
      </c>
      <c r="D48" s="29">
        <v>1405.1228980462979</v>
      </c>
      <c r="E48" s="29">
        <v>1406.2389277716522</v>
      </c>
      <c r="F48" s="30">
        <v>2811.3618258179504</v>
      </c>
      <c r="G48" s="29">
        <v>0</v>
      </c>
      <c r="H48" s="29">
        <v>9441.6567341729642</v>
      </c>
      <c r="I48" s="29">
        <v>4101.3953891485708</v>
      </c>
      <c r="J48" s="30">
        <v>13543.052123321535</v>
      </c>
      <c r="K48" s="29">
        <v>0</v>
      </c>
      <c r="L48" s="29">
        <v>15542.382793598337</v>
      </c>
      <c r="M48" s="29">
        <v>6739.6934751845101</v>
      </c>
      <c r="N48" s="30">
        <v>22282.076268782846</v>
      </c>
      <c r="O48" s="29">
        <v>0</v>
      </c>
      <c r="P48" s="29">
        <v>119.78664062483729</v>
      </c>
      <c r="Q48" s="29">
        <v>62.471673561628194</v>
      </c>
      <c r="R48" s="30">
        <v>182.2583141864655</v>
      </c>
      <c r="S48" s="29">
        <v>0</v>
      </c>
      <c r="T48" s="29">
        <v>5270.6339497969366</v>
      </c>
      <c r="U48" s="29">
        <v>1039.4967590387735</v>
      </c>
      <c r="V48" s="30">
        <v>6310.1307088357098</v>
      </c>
      <c r="W48" s="29">
        <v>0</v>
      </c>
      <c r="X48" s="29">
        <v>4948.3473627562935</v>
      </c>
      <c r="Y48" s="29">
        <v>2475.2005703764335</v>
      </c>
      <c r="Z48" s="30">
        <v>7423.5479331327269</v>
      </c>
      <c r="AA48" s="29">
        <v>0</v>
      </c>
      <c r="AB48" s="29">
        <v>290.7679811814304</v>
      </c>
      <c r="AC48" s="29">
        <v>185.0862435298786</v>
      </c>
      <c r="AD48" s="30">
        <v>475.85422471130903</v>
      </c>
      <c r="AE48" s="30">
        <v>38818.748532108795</v>
      </c>
      <c r="AF48" s="30">
        <v>14209.532866679745</v>
      </c>
      <c r="AG48" s="30">
        <v>53028.281398788538</v>
      </c>
    </row>
    <row r="49" spans="1:33" ht="15" customHeight="1" outlineLevel="1">
      <c r="A49" s="27" t="s">
        <v>841</v>
      </c>
      <c r="B49" s="28" t="s">
        <v>57</v>
      </c>
      <c r="C49" s="29">
        <v>803.16035887882038</v>
      </c>
      <c r="D49" s="29">
        <v>4262.9994233917078</v>
      </c>
      <c r="E49" s="29">
        <v>8685.3803142944635</v>
      </c>
      <c r="F49" s="30">
        <v>13751.540096564991</v>
      </c>
      <c r="G49" s="29">
        <v>12014.939267752678</v>
      </c>
      <c r="H49" s="29">
        <v>18007.267363925159</v>
      </c>
      <c r="I49" s="29">
        <v>22741.799630917096</v>
      </c>
      <c r="J49" s="30">
        <v>52764.006262594936</v>
      </c>
      <c r="K49" s="29">
        <v>13853.533070666041</v>
      </c>
      <c r="L49" s="29">
        <v>32356.185387070163</v>
      </c>
      <c r="M49" s="29">
        <v>40016.463657981956</v>
      </c>
      <c r="N49" s="30">
        <v>86226.182115718169</v>
      </c>
      <c r="O49" s="29">
        <v>189.77444324599267</v>
      </c>
      <c r="P49" s="29">
        <v>95.191061591620411</v>
      </c>
      <c r="Q49" s="29">
        <v>314.47467708915434</v>
      </c>
      <c r="R49" s="30">
        <v>599.44018192676742</v>
      </c>
      <c r="S49" s="29">
        <v>16356.983172129298</v>
      </c>
      <c r="T49" s="29">
        <v>17328.925434819543</v>
      </c>
      <c r="U49" s="29">
        <v>5558.0829021612499</v>
      </c>
      <c r="V49" s="30">
        <v>39243.991509110092</v>
      </c>
      <c r="W49" s="29">
        <v>7135.4776884151315</v>
      </c>
      <c r="X49" s="29">
        <v>10892.45327545767</v>
      </c>
      <c r="Y49" s="29">
        <v>13771.970028613025</v>
      </c>
      <c r="Z49" s="30">
        <v>31799.900992485826</v>
      </c>
      <c r="AA49" s="29">
        <v>384.42202420484006</v>
      </c>
      <c r="AB49" s="29">
        <v>785.00856422728396</v>
      </c>
      <c r="AC49" s="29">
        <v>1090.2542063771891</v>
      </c>
      <c r="AD49" s="30">
        <v>2259.6847948093132</v>
      </c>
      <c r="AE49" s="30">
        <v>153341.16865680486</v>
      </c>
      <c r="AF49" s="30">
        <v>73303.577296405245</v>
      </c>
      <c r="AG49" s="30">
        <v>226644.74595321011</v>
      </c>
    </row>
    <row r="50" spans="1:33" ht="15" customHeight="1" outlineLevel="1">
      <c r="A50" s="27" t="s">
        <v>477</v>
      </c>
      <c r="B50" s="28" t="s">
        <v>58</v>
      </c>
      <c r="C50" s="29">
        <v>0</v>
      </c>
      <c r="D50" s="29">
        <v>389.33253125381196</v>
      </c>
      <c r="E50" s="29">
        <v>309.00188317143329</v>
      </c>
      <c r="F50" s="30">
        <v>698.33441442524531</v>
      </c>
      <c r="G50" s="29">
        <v>0</v>
      </c>
      <c r="H50" s="29">
        <v>1104.9368971276699</v>
      </c>
      <c r="I50" s="29">
        <v>856.32556207823086</v>
      </c>
      <c r="J50" s="30">
        <v>1961.2624592059008</v>
      </c>
      <c r="K50" s="29">
        <v>0</v>
      </c>
      <c r="L50" s="29">
        <v>1799.1938808711486</v>
      </c>
      <c r="M50" s="29">
        <v>1295.7487254262969</v>
      </c>
      <c r="N50" s="30">
        <v>3094.9426062974453</v>
      </c>
      <c r="O50" s="29">
        <v>0</v>
      </c>
      <c r="P50" s="29">
        <v>24.888542245078728</v>
      </c>
      <c r="Q50" s="29">
        <v>16.717535672300979</v>
      </c>
      <c r="R50" s="30">
        <v>41.606077917379707</v>
      </c>
      <c r="S50" s="29">
        <v>0</v>
      </c>
      <c r="T50" s="29">
        <v>810.82686142346495</v>
      </c>
      <c r="U50" s="29">
        <v>267.25756162029938</v>
      </c>
      <c r="V50" s="30">
        <v>1078.0844230437642</v>
      </c>
      <c r="W50" s="29">
        <v>0</v>
      </c>
      <c r="X50" s="29">
        <v>842.48902333489411</v>
      </c>
      <c r="Y50" s="29">
        <v>600.41112007464164</v>
      </c>
      <c r="Z50" s="30">
        <v>1442.9001434095358</v>
      </c>
      <c r="AA50" s="29">
        <v>0</v>
      </c>
      <c r="AB50" s="29">
        <v>54.006090639510866</v>
      </c>
      <c r="AC50" s="29">
        <v>41.898538744286583</v>
      </c>
      <c r="AD50" s="30">
        <v>95.904629383797442</v>
      </c>
      <c r="AE50" s="30">
        <v>5796.1455578459709</v>
      </c>
      <c r="AF50" s="30">
        <v>2616.8891958370973</v>
      </c>
      <c r="AG50" s="30">
        <v>8413.0347536830686</v>
      </c>
    </row>
    <row r="51" spans="1:33" ht="15" customHeight="1" outlineLevel="1">
      <c r="A51" s="27" t="s">
        <v>872</v>
      </c>
      <c r="B51" s="28" t="s">
        <v>59</v>
      </c>
      <c r="C51" s="29">
        <v>703.08806464936981</v>
      </c>
      <c r="D51" s="29">
        <v>3481.7123969688032</v>
      </c>
      <c r="E51" s="29">
        <v>2181.9146860847391</v>
      </c>
      <c r="F51" s="30">
        <v>6366.7151477029129</v>
      </c>
      <c r="G51" s="29">
        <v>10386.06933480654</v>
      </c>
      <c r="H51" s="29">
        <v>23251.966631210362</v>
      </c>
      <c r="I51" s="29">
        <v>6051.7493786371615</v>
      </c>
      <c r="J51" s="30">
        <v>39689.785344654068</v>
      </c>
      <c r="K51" s="29">
        <v>11690.070539489485</v>
      </c>
      <c r="L51" s="29">
        <v>37267.098343737889</v>
      </c>
      <c r="M51" s="29">
        <v>9336.3420936148214</v>
      </c>
      <c r="N51" s="30">
        <v>58293.510976842197</v>
      </c>
      <c r="O51" s="29">
        <v>110.48354937070938</v>
      </c>
      <c r="P51" s="29">
        <v>416.18495302746339</v>
      </c>
      <c r="Q51" s="29">
        <v>108.81200587598357</v>
      </c>
      <c r="R51" s="30">
        <v>635.48050827415636</v>
      </c>
      <c r="S51" s="29">
        <v>9633.1304742557222</v>
      </c>
      <c r="T51" s="29">
        <v>31298.206070520147</v>
      </c>
      <c r="U51" s="29">
        <v>1749.1568833169258</v>
      </c>
      <c r="V51" s="30">
        <v>42680.493428092799</v>
      </c>
      <c r="W51" s="29">
        <v>6171.4922981672898</v>
      </c>
      <c r="X51" s="29">
        <v>15688.513044248139</v>
      </c>
      <c r="Y51" s="29">
        <v>3977.610959656964</v>
      </c>
      <c r="Z51" s="30">
        <v>25837.616302072391</v>
      </c>
      <c r="AA51" s="29">
        <v>323.09281099665361</v>
      </c>
      <c r="AB51" s="29">
        <v>868.77093188058996</v>
      </c>
      <c r="AC51" s="29">
        <v>281.29687194883513</v>
      </c>
      <c r="AD51" s="30">
        <v>1473.1606148260787</v>
      </c>
      <c r="AE51" s="30">
        <v>104985.49197747333</v>
      </c>
      <c r="AF51" s="30">
        <v>69991.270344991266</v>
      </c>
      <c r="AG51" s="30">
        <v>174976.76232246461</v>
      </c>
    </row>
    <row r="52" spans="1:33" ht="15" customHeight="1" outlineLevel="1">
      <c r="A52" s="27" t="s">
        <v>478</v>
      </c>
      <c r="B52" s="28" t="s">
        <v>60</v>
      </c>
      <c r="C52" s="29">
        <v>1036.8144358267059</v>
      </c>
      <c r="D52" s="29">
        <v>2190.2888970904628</v>
      </c>
      <c r="E52" s="29">
        <v>3612.2391723784358</v>
      </c>
      <c r="F52" s="30">
        <v>6839.3425052956045</v>
      </c>
      <c r="G52" s="29">
        <v>10191.888059460052</v>
      </c>
      <c r="H52" s="29">
        <v>9088.5099226085167</v>
      </c>
      <c r="I52" s="29">
        <v>9195.5273332723118</v>
      </c>
      <c r="J52" s="30">
        <v>28475.925315340883</v>
      </c>
      <c r="K52" s="29">
        <v>11751.508279630745</v>
      </c>
      <c r="L52" s="29">
        <v>15546.324995956275</v>
      </c>
      <c r="M52" s="29">
        <v>16245.904167479466</v>
      </c>
      <c r="N52" s="30">
        <v>43543.737443066486</v>
      </c>
      <c r="O52" s="29">
        <v>91.111100906625495</v>
      </c>
      <c r="P52" s="29">
        <v>85.37510405045245</v>
      </c>
      <c r="Q52" s="29">
        <v>126.93102766191109</v>
      </c>
      <c r="R52" s="30">
        <v>303.41723261898903</v>
      </c>
      <c r="S52" s="29">
        <v>5704.9599023905857</v>
      </c>
      <c r="T52" s="29">
        <v>4329.6353602047857</v>
      </c>
      <c r="U52" s="29">
        <v>2252.851715308745</v>
      </c>
      <c r="V52" s="30">
        <v>12287.446977904117</v>
      </c>
      <c r="W52" s="29">
        <v>4370.4695245689427</v>
      </c>
      <c r="X52" s="29">
        <v>4290.113368243241</v>
      </c>
      <c r="Y52" s="29">
        <v>5584.5893742246526</v>
      </c>
      <c r="Z52" s="30">
        <v>14245.172267036836</v>
      </c>
      <c r="AA52" s="29">
        <v>235.45792093052256</v>
      </c>
      <c r="AB52" s="29">
        <v>268.98765853631693</v>
      </c>
      <c r="AC52" s="29">
        <v>443.21520598157008</v>
      </c>
      <c r="AD52" s="30">
        <v>947.66078544840957</v>
      </c>
      <c r="AE52" s="30">
        <v>79162.42249632196</v>
      </c>
      <c r="AF52" s="30">
        <v>27480.280030389364</v>
      </c>
      <c r="AG52" s="30">
        <v>106642.70252671132</v>
      </c>
    </row>
    <row r="53" spans="1:33" ht="15" customHeight="1" outlineLevel="1">
      <c r="A53" s="27" t="s">
        <v>479</v>
      </c>
      <c r="B53" s="28" t="s">
        <v>61</v>
      </c>
      <c r="C53" s="29">
        <v>0</v>
      </c>
      <c r="D53" s="29">
        <v>2051.1907105825308</v>
      </c>
      <c r="E53" s="29">
        <v>2140.6538400561813</v>
      </c>
      <c r="F53" s="30">
        <v>4191.8445506387125</v>
      </c>
      <c r="G53" s="29">
        <v>0</v>
      </c>
      <c r="H53" s="29">
        <v>12312.455631462535</v>
      </c>
      <c r="I53" s="29">
        <v>5086.3119778347263</v>
      </c>
      <c r="J53" s="30">
        <v>17398.767609297262</v>
      </c>
      <c r="K53" s="29">
        <v>0</v>
      </c>
      <c r="L53" s="29">
        <v>20147.257225522215</v>
      </c>
      <c r="M53" s="29">
        <v>7796.0606140649061</v>
      </c>
      <c r="N53" s="30">
        <v>27943.317839587122</v>
      </c>
      <c r="O53" s="29">
        <v>0</v>
      </c>
      <c r="P53" s="29">
        <v>298.09730669614106</v>
      </c>
      <c r="Q53" s="29">
        <v>109.53513080373797</v>
      </c>
      <c r="R53" s="30">
        <v>407.63243749987902</v>
      </c>
      <c r="S53" s="29">
        <v>0</v>
      </c>
      <c r="T53" s="29">
        <v>13336.688337322672</v>
      </c>
      <c r="U53" s="29">
        <v>1756.283339824118</v>
      </c>
      <c r="V53" s="30">
        <v>15092.97167714679</v>
      </c>
      <c r="W53" s="29">
        <v>0</v>
      </c>
      <c r="X53" s="29">
        <v>7321.9102132298694</v>
      </c>
      <c r="Y53" s="29">
        <v>3979.1459721818774</v>
      </c>
      <c r="Z53" s="30">
        <v>11301.056185411748</v>
      </c>
      <c r="AA53" s="29">
        <v>0</v>
      </c>
      <c r="AB53" s="29">
        <v>469.30904535226375</v>
      </c>
      <c r="AC53" s="29">
        <v>280.13594905456017</v>
      </c>
      <c r="AD53" s="30">
        <v>749.44499440682398</v>
      </c>
      <c r="AE53" s="30">
        <v>49941.562437022978</v>
      </c>
      <c r="AF53" s="30">
        <v>27143.472856965363</v>
      </c>
      <c r="AG53" s="30">
        <v>77085.035293988345</v>
      </c>
    </row>
    <row r="54" spans="1:33" ht="15" customHeight="1" outlineLevel="1">
      <c r="A54" s="27" t="s">
        <v>480</v>
      </c>
      <c r="B54" s="28" t="s">
        <v>62</v>
      </c>
      <c r="C54" s="29">
        <v>0</v>
      </c>
      <c r="D54" s="29">
        <v>474.52401340991076</v>
      </c>
      <c r="E54" s="29">
        <v>357.63995434229798</v>
      </c>
      <c r="F54" s="30">
        <v>832.16396775220869</v>
      </c>
      <c r="G54" s="29">
        <v>0</v>
      </c>
      <c r="H54" s="29">
        <v>1895.3493258136691</v>
      </c>
      <c r="I54" s="29">
        <v>976.5187580166172</v>
      </c>
      <c r="J54" s="30">
        <v>2871.8680838302862</v>
      </c>
      <c r="K54" s="29">
        <v>0</v>
      </c>
      <c r="L54" s="29">
        <v>3086.24041606531</v>
      </c>
      <c r="M54" s="29">
        <v>1477.6190179165842</v>
      </c>
      <c r="N54" s="30">
        <v>4563.8594339818937</v>
      </c>
      <c r="O54" s="29">
        <v>0</v>
      </c>
      <c r="P54" s="29">
        <v>33.902220694549065</v>
      </c>
      <c r="Q54" s="29">
        <v>19.34893934364921</v>
      </c>
      <c r="R54" s="30">
        <v>53.251160038198279</v>
      </c>
      <c r="S54" s="29">
        <v>0</v>
      </c>
      <c r="T54" s="29">
        <v>1191.5446000479117</v>
      </c>
      <c r="U54" s="29">
        <v>309.32491787594984</v>
      </c>
      <c r="V54" s="30">
        <v>1500.8695179238616</v>
      </c>
      <c r="W54" s="29">
        <v>0</v>
      </c>
      <c r="X54" s="29">
        <v>1600.6154638558287</v>
      </c>
      <c r="Y54" s="29">
        <v>694.9181130102379</v>
      </c>
      <c r="Z54" s="30">
        <v>2295.5335768660666</v>
      </c>
      <c r="AA54" s="29">
        <v>0</v>
      </c>
      <c r="AB54" s="29">
        <v>102.60428495296735</v>
      </c>
      <c r="AC54" s="29">
        <v>48.493528032003034</v>
      </c>
      <c r="AD54" s="30">
        <v>151.09781298497037</v>
      </c>
      <c r="AE54" s="30">
        <v>8321.1426456025874</v>
      </c>
      <c r="AF54" s="30">
        <v>3947.5009077748987</v>
      </c>
      <c r="AG54" s="30">
        <v>12268.643553377486</v>
      </c>
    </row>
    <row r="55" spans="1:33" ht="15" customHeight="1" outlineLevel="1">
      <c r="A55" s="27" t="s">
        <v>481</v>
      </c>
      <c r="B55" s="28" t="s">
        <v>63</v>
      </c>
      <c r="C55" s="29">
        <v>0</v>
      </c>
      <c r="D55" s="29">
        <v>1884.9523381115316</v>
      </c>
      <c r="E55" s="29">
        <v>2389.7401110898422</v>
      </c>
      <c r="F55" s="30">
        <v>4274.6924492013741</v>
      </c>
      <c r="G55" s="29">
        <v>0</v>
      </c>
      <c r="H55" s="29">
        <v>10690.190093339876</v>
      </c>
      <c r="I55" s="29">
        <v>5691.4830664257579</v>
      </c>
      <c r="J55" s="30">
        <v>16381.673159765633</v>
      </c>
      <c r="K55" s="29">
        <v>0</v>
      </c>
      <c r="L55" s="29">
        <v>17704.137737129233</v>
      </c>
      <c r="M55" s="29">
        <v>9191.8364786333095</v>
      </c>
      <c r="N55" s="30">
        <v>26895.974215762544</v>
      </c>
      <c r="O55" s="29">
        <v>0</v>
      </c>
      <c r="P55" s="29">
        <v>171.59407457356119</v>
      </c>
      <c r="Q55" s="29">
        <v>106.28901006104168</v>
      </c>
      <c r="R55" s="30">
        <v>277.88308463460288</v>
      </c>
      <c r="S55" s="29">
        <v>0</v>
      </c>
      <c r="T55" s="29">
        <v>8137.2299679587522</v>
      </c>
      <c r="U55" s="29">
        <v>1735.865583020817</v>
      </c>
      <c r="V55" s="30">
        <v>9873.0955509795695</v>
      </c>
      <c r="W55" s="29">
        <v>0</v>
      </c>
      <c r="X55" s="29">
        <v>5479.0588163894236</v>
      </c>
      <c r="Y55" s="29">
        <v>4080.5361291173672</v>
      </c>
      <c r="Z55" s="30">
        <v>9559.5949455067912</v>
      </c>
      <c r="AA55" s="29">
        <v>0</v>
      </c>
      <c r="AB55" s="29">
        <v>332.69676531761013</v>
      </c>
      <c r="AC55" s="29">
        <v>298.93321893701216</v>
      </c>
      <c r="AD55" s="30">
        <v>631.62998425462229</v>
      </c>
      <c r="AE55" s="30">
        <v>47830.222909364158</v>
      </c>
      <c r="AF55" s="30">
        <v>20064.320480740982</v>
      </c>
      <c r="AG55" s="30">
        <v>67894.543390105144</v>
      </c>
    </row>
    <row r="56" spans="1:33" ht="15" customHeight="1" outlineLevel="1">
      <c r="A56" s="27" t="s">
        <v>482</v>
      </c>
      <c r="B56" s="28" t="s">
        <v>64</v>
      </c>
      <c r="C56" s="29">
        <v>1701.7251851729011</v>
      </c>
      <c r="D56" s="29">
        <v>4128.2534913912277</v>
      </c>
      <c r="E56" s="29">
        <v>4680.065537010707</v>
      </c>
      <c r="F56" s="30">
        <v>10510.044213574836</v>
      </c>
      <c r="G56" s="29">
        <v>17483.232050393774</v>
      </c>
      <c r="H56" s="29">
        <v>17099.218082683092</v>
      </c>
      <c r="I56" s="29">
        <v>9857.1459561440352</v>
      </c>
      <c r="J56" s="30">
        <v>44439.596089220904</v>
      </c>
      <c r="K56" s="29">
        <v>19927.245661523953</v>
      </c>
      <c r="L56" s="29">
        <v>29776.048875821791</v>
      </c>
      <c r="M56" s="29">
        <v>16752.465372593178</v>
      </c>
      <c r="N56" s="30">
        <v>66455.759909938934</v>
      </c>
      <c r="O56" s="29">
        <v>216.49021615819049</v>
      </c>
      <c r="P56" s="29">
        <v>126.26408603291881</v>
      </c>
      <c r="Q56" s="29">
        <v>173.03031994693308</v>
      </c>
      <c r="R56" s="30">
        <v>515.78462213804244</v>
      </c>
      <c r="S56" s="29">
        <v>40745.357742995817</v>
      </c>
      <c r="T56" s="29">
        <v>14533.402040109566</v>
      </c>
      <c r="U56" s="29">
        <v>2942.8204909274291</v>
      </c>
      <c r="V56" s="30">
        <v>58221.580274032814</v>
      </c>
      <c r="W56" s="29">
        <v>9870.0714494456424</v>
      </c>
      <c r="X56" s="29">
        <v>9383.7263921752237</v>
      </c>
      <c r="Y56" s="29">
        <v>7142.2081718542277</v>
      </c>
      <c r="Z56" s="30">
        <v>26396.006013475093</v>
      </c>
      <c r="AA56" s="29">
        <v>523.74604230448438</v>
      </c>
      <c r="AB56" s="29">
        <v>641.40683977412959</v>
      </c>
      <c r="AC56" s="29">
        <v>546.68401720871452</v>
      </c>
      <c r="AD56" s="30">
        <v>1711.8368992873284</v>
      </c>
      <c r="AE56" s="30">
        <v>121921.18483487272</v>
      </c>
      <c r="AF56" s="30">
        <v>86329.423186795233</v>
      </c>
      <c r="AG56" s="30">
        <v>208250.60802166795</v>
      </c>
    </row>
    <row r="57" spans="1:33" ht="15" customHeight="1" outlineLevel="1">
      <c r="A57" s="27" t="s">
        <v>483</v>
      </c>
      <c r="B57" s="28" t="s">
        <v>65</v>
      </c>
      <c r="C57" s="29">
        <v>403.94895719633041</v>
      </c>
      <c r="D57" s="29">
        <v>2009.4739902624613</v>
      </c>
      <c r="E57" s="29">
        <v>1562.1755866368665</v>
      </c>
      <c r="F57" s="30">
        <v>3975.5985340956586</v>
      </c>
      <c r="G57" s="29">
        <v>5635.4173146040011</v>
      </c>
      <c r="H57" s="29">
        <v>11309.479227599668</v>
      </c>
      <c r="I57" s="29">
        <v>4404.3836135855072</v>
      </c>
      <c r="J57" s="30">
        <v>21349.28015578918</v>
      </c>
      <c r="K57" s="29">
        <v>6342.9603446228384</v>
      </c>
      <c r="L57" s="29">
        <v>18660.022879068518</v>
      </c>
      <c r="M57" s="29">
        <v>6999.2529988415881</v>
      </c>
      <c r="N57" s="30">
        <v>32002.236222532945</v>
      </c>
      <c r="O57" s="29">
        <v>61.085482661041652</v>
      </c>
      <c r="P57" s="29">
        <v>191.55165056422899</v>
      </c>
      <c r="Q57" s="29">
        <v>72.053203787003184</v>
      </c>
      <c r="R57" s="30">
        <v>324.69033701227386</v>
      </c>
      <c r="S57" s="29">
        <v>5095.2614488545842</v>
      </c>
      <c r="T57" s="29">
        <v>8717.1937671362521</v>
      </c>
      <c r="U57" s="29">
        <v>1172.3008648287664</v>
      </c>
      <c r="V57" s="30">
        <v>14984.756080819603</v>
      </c>
      <c r="W57" s="29">
        <v>2884.70769734633</v>
      </c>
      <c r="X57" s="29">
        <v>5466.0301040240447</v>
      </c>
      <c r="Y57" s="29">
        <v>2714.174243428196</v>
      </c>
      <c r="Z57" s="30">
        <v>11064.91204479857</v>
      </c>
      <c r="AA57" s="29">
        <v>151.02154775694819</v>
      </c>
      <c r="AB57" s="29">
        <v>341.00072703185708</v>
      </c>
      <c r="AC57" s="29">
        <v>196.18543508079668</v>
      </c>
      <c r="AD57" s="30">
        <v>688.2077098696019</v>
      </c>
      <c r="AE57" s="30">
        <v>57651.805249430057</v>
      </c>
      <c r="AF57" s="30">
        <v>26737.875835487775</v>
      </c>
      <c r="AG57" s="30">
        <v>84389.681084917829</v>
      </c>
    </row>
    <row r="58" spans="1:33" ht="15" customHeight="1" outlineLevel="1">
      <c r="A58" s="27" t="s">
        <v>484</v>
      </c>
      <c r="B58" s="28" t="s">
        <v>66</v>
      </c>
      <c r="C58" s="29">
        <v>0</v>
      </c>
      <c r="D58" s="29">
        <v>1441.2923585279841</v>
      </c>
      <c r="E58" s="29">
        <v>1457.8062466629922</v>
      </c>
      <c r="F58" s="30">
        <v>2899.0986051909763</v>
      </c>
      <c r="G58" s="29">
        <v>0</v>
      </c>
      <c r="H58" s="29">
        <v>7407.5525264977332</v>
      </c>
      <c r="I58" s="29">
        <v>4355.7837565843383</v>
      </c>
      <c r="J58" s="30">
        <v>11763.336283082072</v>
      </c>
      <c r="K58" s="29">
        <v>0</v>
      </c>
      <c r="L58" s="29">
        <v>12583.654603476591</v>
      </c>
      <c r="M58" s="29">
        <v>7579.3412438233418</v>
      </c>
      <c r="N58" s="30">
        <v>20162.995847299931</v>
      </c>
      <c r="O58" s="29">
        <v>0</v>
      </c>
      <c r="P58" s="29">
        <v>89.646587321865695</v>
      </c>
      <c r="Q58" s="29">
        <v>55.946347882624913</v>
      </c>
      <c r="R58" s="30">
        <v>145.5929352044906</v>
      </c>
      <c r="S58" s="29">
        <v>0</v>
      </c>
      <c r="T58" s="29">
        <v>3408.4631487139759</v>
      </c>
      <c r="U58" s="29">
        <v>974.85787044687993</v>
      </c>
      <c r="V58" s="30">
        <v>4383.3210191608559</v>
      </c>
      <c r="W58" s="29">
        <v>0</v>
      </c>
      <c r="X58" s="29">
        <v>3583.2008502365588</v>
      </c>
      <c r="Y58" s="29">
        <v>2405.5082099467691</v>
      </c>
      <c r="Z58" s="30">
        <v>5988.7090601833279</v>
      </c>
      <c r="AA58" s="29">
        <v>0</v>
      </c>
      <c r="AB58" s="29">
        <v>220.24268483897839</v>
      </c>
      <c r="AC58" s="29">
        <v>188.80721181380574</v>
      </c>
      <c r="AD58" s="30">
        <v>409.04989665278413</v>
      </c>
      <c r="AE58" s="30">
        <v>34971.023670777475</v>
      </c>
      <c r="AF58" s="30">
        <v>10781.079975996969</v>
      </c>
      <c r="AG58" s="30">
        <v>45752.103646774442</v>
      </c>
    </row>
    <row r="59" spans="1:33" ht="15" customHeight="1" outlineLevel="1">
      <c r="A59" s="27" t="s">
        <v>485</v>
      </c>
      <c r="B59" s="28" t="s">
        <v>67</v>
      </c>
      <c r="C59" s="29">
        <v>1055.6351225651365</v>
      </c>
      <c r="D59" s="29">
        <v>1432.7300907324202</v>
      </c>
      <c r="E59" s="29">
        <v>3046.8705048890702</v>
      </c>
      <c r="F59" s="30">
        <v>5535.2357181866264</v>
      </c>
      <c r="G59" s="29">
        <v>12746.986173508101</v>
      </c>
      <c r="H59" s="29">
        <v>8506.9638709834544</v>
      </c>
      <c r="I59" s="29">
        <v>9048.5223772330264</v>
      </c>
      <c r="J59" s="30">
        <v>30302.472421724582</v>
      </c>
      <c r="K59" s="29">
        <v>14508.857772582576</v>
      </c>
      <c r="L59" s="29">
        <v>14496.150697981528</v>
      </c>
      <c r="M59" s="29">
        <v>15408.762872946087</v>
      </c>
      <c r="N59" s="30">
        <v>44413.77134351019</v>
      </c>
      <c r="O59" s="29">
        <v>113.42139014648752</v>
      </c>
      <c r="P59" s="29">
        <v>97.93309479472579</v>
      </c>
      <c r="Q59" s="29">
        <v>127.69562304421366</v>
      </c>
      <c r="R59" s="30">
        <v>339.05010798542696</v>
      </c>
      <c r="S59" s="29">
        <v>13742.76345679634</v>
      </c>
      <c r="T59" s="29">
        <v>5931.1121133386114</v>
      </c>
      <c r="U59" s="29">
        <v>2185.9695325564826</v>
      </c>
      <c r="V59" s="30">
        <v>21859.845102691434</v>
      </c>
      <c r="W59" s="29">
        <v>7761.3724978977089</v>
      </c>
      <c r="X59" s="29">
        <v>4457.6274874690862</v>
      </c>
      <c r="Y59" s="29">
        <v>5335.3371335062093</v>
      </c>
      <c r="Z59" s="30">
        <v>17554.337118873002</v>
      </c>
      <c r="AA59" s="29">
        <v>411.86706284235112</v>
      </c>
      <c r="AB59" s="29">
        <v>292.64137962170156</v>
      </c>
      <c r="AC59" s="29">
        <v>412.09043887513542</v>
      </c>
      <c r="AD59" s="30">
        <v>1116.5988813391882</v>
      </c>
      <c r="AE59" s="30">
        <v>80590.529591406827</v>
      </c>
      <c r="AF59" s="30">
        <v>40530.781102903624</v>
      </c>
      <c r="AG59" s="30">
        <v>121121.31069431045</v>
      </c>
    </row>
    <row r="60" spans="1:33" ht="15" customHeight="1">
      <c r="A60" s="31" t="s">
        <v>826</v>
      </c>
      <c r="B60" s="31" t="s">
        <v>68</v>
      </c>
      <c r="C60" s="33">
        <v>12144.670239593785</v>
      </c>
      <c r="D60" s="33">
        <v>71540.403135382803</v>
      </c>
      <c r="E60" s="33">
        <v>93386.610293862424</v>
      </c>
      <c r="F60" s="33">
        <v>177071.68366883905</v>
      </c>
      <c r="G60" s="33">
        <v>142858.14226779452</v>
      </c>
      <c r="H60" s="33">
        <v>360206.13872174779</v>
      </c>
      <c r="I60" s="33">
        <v>257429.38805200663</v>
      </c>
      <c r="J60" s="33">
        <v>760493.66904154932</v>
      </c>
      <c r="K60" s="33">
        <v>162947.50627563792</v>
      </c>
      <c r="L60" s="33">
        <v>606813.62903290533</v>
      </c>
      <c r="M60" s="33">
        <v>431066.24400273047</v>
      </c>
      <c r="N60" s="33">
        <v>1200827.3793112738</v>
      </c>
      <c r="O60" s="33">
        <v>1512.4739224759171</v>
      </c>
      <c r="P60" s="33">
        <v>5854.3005100762202</v>
      </c>
      <c r="Q60" s="33">
        <v>3936.0094161160691</v>
      </c>
      <c r="R60" s="33">
        <v>11302.783848668209</v>
      </c>
      <c r="S60" s="33">
        <v>182857.14865431108</v>
      </c>
      <c r="T60" s="33">
        <v>311529.72505020566</v>
      </c>
      <c r="U60" s="33">
        <v>66418.692216948839</v>
      </c>
      <c r="V60" s="33">
        <v>560805.56592146563</v>
      </c>
      <c r="W60" s="33">
        <v>80312.118755982505</v>
      </c>
      <c r="X60" s="33">
        <v>202643.80544869584</v>
      </c>
      <c r="Y60" s="33">
        <v>159117.48915525051</v>
      </c>
      <c r="Z60" s="33">
        <v>442073.41335992899</v>
      </c>
      <c r="AA60" s="33">
        <v>4266.3737860679012</v>
      </c>
      <c r="AB60" s="33">
        <v>12890.849595139294</v>
      </c>
      <c r="AC60" s="33">
        <v>12038.200809556334</v>
      </c>
      <c r="AD60" s="33">
        <v>29195.424190763526</v>
      </c>
      <c r="AE60" s="33">
        <v>2149695.5158703295</v>
      </c>
      <c r="AF60" s="33">
        <v>1032074.4034721578</v>
      </c>
      <c r="AG60" s="33">
        <v>3181769.9193424881</v>
      </c>
    </row>
    <row r="61" spans="1:33" ht="15" customHeight="1" outlineLevel="1">
      <c r="A61" s="27" t="s">
        <v>486</v>
      </c>
      <c r="B61" s="28" t="s">
        <v>69</v>
      </c>
      <c r="C61" s="29">
        <v>692.9784028939448</v>
      </c>
      <c r="D61" s="29">
        <v>3611.5872794093048</v>
      </c>
      <c r="E61" s="29">
        <v>10118.487598452386</v>
      </c>
      <c r="F61" s="30">
        <v>14423.053280755636</v>
      </c>
      <c r="G61" s="29">
        <v>14656.038781381541</v>
      </c>
      <c r="H61" s="29">
        <v>30461.607766320583</v>
      </c>
      <c r="I61" s="29">
        <v>17803.96183273452</v>
      </c>
      <c r="J61" s="30">
        <v>62921.60838043665</v>
      </c>
      <c r="K61" s="29">
        <v>18315.95278456523</v>
      </c>
      <c r="L61" s="29">
        <v>55305.646711852467</v>
      </c>
      <c r="M61" s="29">
        <v>32641.205256440247</v>
      </c>
      <c r="N61" s="30">
        <v>106262.80475285795</v>
      </c>
      <c r="O61" s="29">
        <v>146.6126951031473</v>
      </c>
      <c r="P61" s="29">
        <v>404.19457415377747</v>
      </c>
      <c r="Q61" s="29">
        <v>372.68076655132359</v>
      </c>
      <c r="R61" s="30">
        <v>923.48803580824836</v>
      </c>
      <c r="S61" s="29">
        <v>18263.577357296515</v>
      </c>
      <c r="T61" s="29">
        <v>22732.07517541874</v>
      </c>
      <c r="U61" s="29">
        <v>3812.0923051164568</v>
      </c>
      <c r="V61" s="30">
        <v>44807.744837831713</v>
      </c>
      <c r="W61" s="29">
        <v>9964.8079427726461</v>
      </c>
      <c r="X61" s="29">
        <v>19445.293884107759</v>
      </c>
      <c r="Y61" s="29">
        <v>12354.21077542885</v>
      </c>
      <c r="Z61" s="30">
        <v>41764.312602309255</v>
      </c>
      <c r="AA61" s="29">
        <v>527.81675925310594</v>
      </c>
      <c r="AB61" s="29">
        <v>1166.8997783368709</v>
      </c>
      <c r="AC61" s="29">
        <v>928.59263524469657</v>
      </c>
      <c r="AD61" s="30">
        <v>2623.3091728346735</v>
      </c>
      <c r="AE61" s="30">
        <v>184530.95444985849</v>
      </c>
      <c r="AF61" s="30">
        <v>89195.366612975646</v>
      </c>
      <c r="AG61" s="30">
        <v>273726.32106283412</v>
      </c>
    </row>
    <row r="62" spans="1:33" ht="15" customHeight="1" outlineLevel="1">
      <c r="A62" s="27" t="s">
        <v>487</v>
      </c>
      <c r="B62" s="28" t="s">
        <v>70</v>
      </c>
      <c r="C62" s="29">
        <v>156.62565606538527</v>
      </c>
      <c r="D62" s="29">
        <v>869.09268552412823</v>
      </c>
      <c r="E62" s="29">
        <v>2121.7094396780899</v>
      </c>
      <c r="F62" s="30">
        <v>3147.4277812676037</v>
      </c>
      <c r="G62" s="29">
        <v>2537.0388838763488</v>
      </c>
      <c r="H62" s="29">
        <v>5392.8677917865652</v>
      </c>
      <c r="I62" s="29">
        <v>4989.789985790263</v>
      </c>
      <c r="J62" s="30">
        <v>12919.696661453178</v>
      </c>
      <c r="K62" s="29">
        <v>3137.8629399789684</v>
      </c>
      <c r="L62" s="29">
        <v>10039.308607381041</v>
      </c>
      <c r="M62" s="29">
        <v>9415.3518669367259</v>
      </c>
      <c r="N62" s="30">
        <v>22592.523414296735</v>
      </c>
      <c r="O62" s="29">
        <v>24.559900636735879</v>
      </c>
      <c r="P62" s="29">
        <v>70.912882405980852</v>
      </c>
      <c r="Q62" s="29">
        <v>74.027030775012335</v>
      </c>
      <c r="R62" s="30">
        <v>169.49981381772906</v>
      </c>
      <c r="S62" s="29">
        <v>4530.3359274014956</v>
      </c>
      <c r="T62" s="29">
        <v>3611.579430428365</v>
      </c>
      <c r="U62" s="29">
        <v>768.92406548200267</v>
      </c>
      <c r="V62" s="30">
        <v>8910.8394233118634</v>
      </c>
      <c r="W62" s="29">
        <v>2015.6347423007644</v>
      </c>
      <c r="X62" s="29">
        <v>3150.0810803476497</v>
      </c>
      <c r="Y62" s="29">
        <v>2553.3343955510177</v>
      </c>
      <c r="Z62" s="30">
        <v>7719.0502181994325</v>
      </c>
      <c r="AA62" s="29">
        <v>105.52343961052392</v>
      </c>
      <c r="AB62" s="29">
        <v>203.03719886073921</v>
      </c>
      <c r="AC62" s="29">
        <v>196.58626937233311</v>
      </c>
      <c r="AD62" s="30">
        <v>505.14690784359624</v>
      </c>
      <c r="AE62" s="30">
        <v>38829.147670835249</v>
      </c>
      <c r="AF62" s="30">
        <v>17135.036549354892</v>
      </c>
      <c r="AG62" s="30">
        <v>55964.184220190145</v>
      </c>
    </row>
    <row r="63" spans="1:33" ht="15" customHeight="1" outlineLevel="1">
      <c r="A63" s="27" t="s">
        <v>488</v>
      </c>
      <c r="B63" s="28" t="s">
        <v>71</v>
      </c>
      <c r="C63" s="29">
        <v>96.197038135683897</v>
      </c>
      <c r="D63" s="29">
        <v>2803.0443861087092</v>
      </c>
      <c r="E63" s="29">
        <v>7921.5551894381215</v>
      </c>
      <c r="F63" s="30">
        <v>10820.796613682514</v>
      </c>
      <c r="G63" s="29">
        <v>2867.0729712454772</v>
      </c>
      <c r="H63" s="29">
        <v>16006.664653926513</v>
      </c>
      <c r="I63" s="29">
        <v>13769.016665449837</v>
      </c>
      <c r="J63" s="30">
        <v>32642.75429062183</v>
      </c>
      <c r="K63" s="29">
        <v>3632.6029720628826</v>
      </c>
      <c r="L63" s="29">
        <v>31604.229728699192</v>
      </c>
      <c r="M63" s="29">
        <v>27065.13683987856</v>
      </c>
      <c r="N63" s="30">
        <v>62301.969540640639</v>
      </c>
      <c r="O63" s="29">
        <v>33.591286564582873</v>
      </c>
      <c r="P63" s="29">
        <v>278.6111306091999</v>
      </c>
      <c r="Q63" s="29">
        <v>221.17541626440772</v>
      </c>
      <c r="R63" s="30">
        <v>533.37783343819046</v>
      </c>
      <c r="S63" s="29">
        <v>2406.7303160068745</v>
      </c>
      <c r="T63" s="29">
        <v>12393.836506193244</v>
      </c>
      <c r="U63" s="29">
        <v>2387.6559124806313</v>
      </c>
      <c r="V63" s="30">
        <v>17188.222734680749</v>
      </c>
      <c r="W63" s="29">
        <v>1546.7446134822219</v>
      </c>
      <c r="X63" s="29">
        <v>10006.030988530512</v>
      </c>
      <c r="Y63" s="29">
        <v>8114.7029724827562</v>
      </c>
      <c r="Z63" s="30">
        <v>19667.47857449549</v>
      </c>
      <c r="AA63" s="29">
        <v>83.33046800891006</v>
      </c>
      <c r="AB63" s="29">
        <v>706.34719842336858</v>
      </c>
      <c r="AC63" s="29">
        <v>644.04390724723294</v>
      </c>
      <c r="AD63" s="30">
        <v>1433.7215736795115</v>
      </c>
      <c r="AE63" s="30">
        <v>106298.89827838317</v>
      </c>
      <c r="AF63" s="30">
        <v>38289.422882855746</v>
      </c>
      <c r="AG63" s="30">
        <v>144588.32116123891</v>
      </c>
    </row>
    <row r="64" spans="1:33" ht="15" customHeight="1" outlineLevel="1">
      <c r="A64" s="27" t="s">
        <v>489</v>
      </c>
      <c r="B64" s="28" t="s">
        <v>72</v>
      </c>
      <c r="C64" s="29">
        <v>0</v>
      </c>
      <c r="D64" s="29">
        <v>518.803994229311</v>
      </c>
      <c r="E64" s="29">
        <v>1935.594695614878</v>
      </c>
      <c r="F64" s="30">
        <v>2454.398689844189</v>
      </c>
      <c r="G64" s="29">
        <v>0</v>
      </c>
      <c r="H64" s="29">
        <v>5392.6248898419863</v>
      </c>
      <c r="I64" s="29">
        <v>4606.2289985658081</v>
      </c>
      <c r="J64" s="30">
        <v>9998.8538884077934</v>
      </c>
      <c r="K64" s="29">
        <v>0</v>
      </c>
      <c r="L64" s="29">
        <v>10073.624180407091</v>
      </c>
      <c r="M64" s="29">
        <v>8870.1123723493947</v>
      </c>
      <c r="N64" s="30">
        <v>18943.736552756483</v>
      </c>
      <c r="O64" s="29">
        <v>0</v>
      </c>
      <c r="P64" s="29">
        <v>71.641885380120428</v>
      </c>
      <c r="Q64" s="29">
        <v>64.352455304365677</v>
      </c>
      <c r="R64" s="30">
        <v>135.9943406844861</v>
      </c>
      <c r="S64" s="29">
        <v>0</v>
      </c>
      <c r="T64" s="29">
        <v>4788.2750365870515</v>
      </c>
      <c r="U64" s="29">
        <v>681.78479997377758</v>
      </c>
      <c r="V64" s="30">
        <v>5470.0598365608294</v>
      </c>
      <c r="W64" s="29">
        <v>0</v>
      </c>
      <c r="X64" s="29">
        <v>3861.462349787902</v>
      </c>
      <c r="Y64" s="29">
        <v>2300.1586056146512</v>
      </c>
      <c r="Z64" s="30">
        <v>6161.6209554025536</v>
      </c>
      <c r="AA64" s="29">
        <v>0</v>
      </c>
      <c r="AB64" s="29">
        <v>231.98752886878023</v>
      </c>
      <c r="AC64" s="29">
        <v>180.43743125493279</v>
      </c>
      <c r="AD64" s="30">
        <v>412.42496012371305</v>
      </c>
      <c r="AE64" s="30">
        <v>31532.983471692951</v>
      </c>
      <c r="AF64" s="30">
        <v>12044.105752087096</v>
      </c>
      <c r="AG64" s="30">
        <v>43577.089223780044</v>
      </c>
    </row>
    <row r="65" spans="1:33" ht="15" customHeight="1" outlineLevel="1">
      <c r="A65" s="27" t="s">
        <v>490</v>
      </c>
      <c r="B65" s="28" t="s">
        <v>73</v>
      </c>
      <c r="C65" s="29">
        <v>0</v>
      </c>
      <c r="D65" s="29">
        <v>1103.6970699883736</v>
      </c>
      <c r="E65" s="29">
        <v>4628.2415000921528</v>
      </c>
      <c r="F65" s="30">
        <v>5731.9385700805269</v>
      </c>
      <c r="G65" s="29">
        <v>0</v>
      </c>
      <c r="H65" s="29">
        <v>10200.825719855762</v>
      </c>
      <c r="I65" s="29">
        <v>10738.335609418904</v>
      </c>
      <c r="J65" s="30">
        <v>20939.161329274666</v>
      </c>
      <c r="K65" s="29">
        <v>0</v>
      </c>
      <c r="L65" s="29">
        <v>20134.662188268958</v>
      </c>
      <c r="M65" s="29">
        <v>20846.999720348653</v>
      </c>
      <c r="N65" s="30">
        <v>40981.661908617607</v>
      </c>
      <c r="O65" s="29">
        <v>0</v>
      </c>
      <c r="P65" s="29">
        <v>105.36659045424672</v>
      </c>
      <c r="Q65" s="29">
        <v>149.92783851000169</v>
      </c>
      <c r="R65" s="30">
        <v>255.29442896424843</v>
      </c>
      <c r="S65" s="29">
        <v>0</v>
      </c>
      <c r="T65" s="29">
        <v>8080.1458787470528</v>
      </c>
      <c r="U65" s="29">
        <v>1599.7632589133937</v>
      </c>
      <c r="V65" s="30">
        <v>9679.9091376604465</v>
      </c>
      <c r="W65" s="29">
        <v>0</v>
      </c>
      <c r="X65" s="29">
        <v>6119.3741373955791</v>
      </c>
      <c r="Y65" s="29">
        <v>5441.1348642080557</v>
      </c>
      <c r="Z65" s="30">
        <v>11560.509001603634</v>
      </c>
      <c r="AA65" s="29">
        <v>0</v>
      </c>
      <c r="AB65" s="29">
        <v>429.24849662926232</v>
      </c>
      <c r="AC65" s="29">
        <v>429.98957638258042</v>
      </c>
      <c r="AD65" s="30">
        <v>859.23807301184274</v>
      </c>
      <c r="AE65" s="30">
        <v>67908.056236937045</v>
      </c>
      <c r="AF65" s="30">
        <v>22099.656212275924</v>
      </c>
      <c r="AG65" s="30">
        <v>90007.712449212966</v>
      </c>
    </row>
    <row r="66" spans="1:33" ht="15" customHeight="1" outlineLevel="1">
      <c r="A66" s="27" t="s">
        <v>491</v>
      </c>
      <c r="B66" s="28" t="s">
        <v>74</v>
      </c>
      <c r="C66" s="29">
        <v>105.63450689857652</v>
      </c>
      <c r="D66" s="29">
        <v>3337.253417444459</v>
      </c>
      <c r="E66" s="29">
        <v>7413.5801711292816</v>
      </c>
      <c r="F66" s="30">
        <v>10856.468095472317</v>
      </c>
      <c r="G66" s="29">
        <v>1480.7204227288169</v>
      </c>
      <c r="H66" s="29">
        <v>16451.848859127029</v>
      </c>
      <c r="I66" s="29">
        <v>14854.518588288853</v>
      </c>
      <c r="J66" s="30">
        <v>32787.0878701447</v>
      </c>
      <c r="K66" s="29">
        <v>1876.0838884621367</v>
      </c>
      <c r="L66" s="29">
        <v>33617.294638520121</v>
      </c>
      <c r="M66" s="29">
        <v>29191.381054388159</v>
      </c>
      <c r="N66" s="30">
        <v>64684.75958137041</v>
      </c>
      <c r="O66" s="29">
        <v>13.299853973384234</v>
      </c>
      <c r="P66" s="29">
        <v>201.7123157003191</v>
      </c>
      <c r="Q66" s="29">
        <v>207.16443572352838</v>
      </c>
      <c r="R66" s="30">
        <v>422.1766053972317</v>
      </c>
      <c r="S66" s="29">
        <v>304.71518515576895</v>
      </c>
      <c r="T66" s="29">
        <v>8371.516820589266</v>
      </c>
      <c r="U66" s="29">
        <v>2235.2497696383803</v>
      </c>
      <c r="V66" s="30">
        <v>10911.481775383414</v>
      </c>
      <c r="W66" s="29">
        <v>669.66654158338349</v>
      </c>
      <c r="X66" s="29">
        <v>9270.506150572257</v>
      </c>
      <c r="Y66" s="29">
        <v>7596.3581348294756</v>
      </c>
      <c r="Z66" s="30">
        <v>17536.530826985116</v>
      </c>
      <c r="AA66" s="29">
        <v>36.078112594437684</v>
      </c>
      <c r="AB66" s="29">
        <v>700.04252705297392</v>
      </c>
      <c r="AC66" s="29">
        <v>602.76726362418253</v>
      </c>
      <c r="AD66" s="30">
        <v>1338.887903271594</v>
      </c>
      <c r="AE66" s="30">
        <v>108750.49215238467</v>
      </c>
      <c r="AF66" s="30">
        <v>29786.900505640122</v>
      </c>
      <c r="AG66" s="30">
        <v>138537.39265802479</v>
      </c>
    </row>
    <row r="67" spans="1:33" ht="15" customHeight="1" outlineLevel="1">
      <c r="A67" s="27" t="s">
        <v>492</v>
      </c>
      <c r="B67" s="28" t="s">
        <v>75</v>
      </c>
      <c r="C67" s="29">
        <v>0</v>
      </c>
      <c r="D67" s="29">
        <v>1709.2447155792975</v>
      </c>
      <c r="E67" s="29">
        <v>5131.5917172517838</v>
      </c>
      <c r="F67" s="30">
        <v>6840.8364328310818</v>
      </c>
      <c r="G67" s="29">
        <v>0</v>
      </c>
      <c r="H67" s="29">
        <v>12986.302928173187</v>
      </c>
      <c r="I67" s="29">
        <v>10177.204620204158</v>
      </c>
      <c r="J67" s="30">
        <v>23163.507548377347</v>
      </c>
      <c r="K67" s="29">
        <v>0</v>
      </c>
      <c r="L67" s="29">
        <v>26273.083834546331</v>
      </c>
      <c r="M67" s="29">
        <v>20001.867404597924</v>
      </c>
      <c r="N67" s="30">
        <v>46274.951239144255</v>
      </c>
      <c r="O67" s="29">
        <v>0</v>
      </c>
      <c r="P67" s="29">
        <v>157.64408490702024</v>
      </c>
      <c r="Q67" s="29">
        <v>143.31825315361436</v>
      </c>
      <c r="R67" s="30">
        <v>300.96233806063458</v>
      </c>
      <c r="S67" s="29">
        <v>0</v>
      </c>
      <c r="T67" s="29">
        <v>4672.787247588094</v>
      </c>
      <c r="U67" s="29">
        <v>1546.9905574906202</v>
      </c>
      <c r="V67" s="30">
        <v>6219.7778050787147</v>
      </c>
      <c r="W67" s="29">
        <v>0</v>
      </c>
      <c r="X67" s="29">
        <v>6690.8739437673185</v>
      </c>
      <c r="Y67" s="29">
        <v>5257.3482396846084</v>
      </c>
      <c r="Z67" s="30">
        <v>11948.222183451926</v>
      </c>
      <c r="AA67" s="29">
        <v>0</v>
      </c>
      <c r="AB67" s="29">
        <v>495.16479200727986</v>
      </c>
      <c r="AC67" s="29">
        <v>417.22593869089138</v>
      </c>
      <c r="AD67" s="30">
        <v>912.39073069817118</v>
      </c>
      <c r="AE67" s="30">
        <v>76580.257558413316</v>
      </c>
      <c r="AF67" s="30">
        <v>19080.39071922881</v>
      </c>
      <c r="AG67" s="30">
        <v>95660.648277642118</v>
      </c>
    </row>
    <row r="68" spans="1:33" ht="15" customHeight="1" outlineLevel="1">
      <c r="A68" s="27" t="s">
        <v>493</v>
      </c>
      <c r="B68" s="28" t="s">
        <v>76</v>
      </c>
      <c r="C68" s="29">
        <v>0</v>
      </c>
      <c r="D68" s="29">
        <v>3834.3928147623051</v>
      </c>
      <c r="E68" s="29">
        <v>4918.8956063917094</v>
      </c>
      <c r="F68" s="30">
        <v>8753.2884211540149</v>
      </c>
      <c r="G68" s="29">
        <v>0</v>
      </c>
      <c r="H68" s="29">
        <v>31765.430823840441</v>
      </c>
      <c r="I68" s="29">
        <v>9101.0408147562484</v>
      </c>
      <c r="J68" s="30">
        <v>40866.471638596689</v>
      </c>
      <c r="K68" s="29">
        <v>0</v>
      </c>
      <c r="L68" s="29">
        <v>56980.96900161646</v>
      </c>
      <c r="M68" s="29">
        <v>15855.932128012175</v>
      </c>
      <c r="N68" s="30">
        <v>72836.901129628633</v>
      </c>
      <c r="O68" s="29">
        <v>0</v>
      </c>
      <c r="P68" s="29">
        <v>598.84747076106089</v>
      </c>
      <c r="Q68" s="29">
        <v>196.82904078780535</v>
      </c>
      <c r="R68" s="30">
        <v>795.6765115488663</v>
      </c>
      <c r="S68" s="29">
        <v>0</v>
      </c>
      <c r="T68" s="29">
        <v>28197.83086336729</v>
      </c>
      <c r="U68" s="29">
        <v>1974.7760624077537</v>
      </c>
      <c r="V68" s="30">
        <v>30172.606925775042</v>
      </c>
      <c r="W68" s="29">
        <v>0</v>
      </c>
      <c r="X68" s="29">
        <v>19417.659728671115</v>
      </c>
      <c r="Y68" s="29">
        <v>6141.6365046317751</v>
      </c>
      <c r="Z68" s="30">
        <v>25559.296233302892</v>
      </c>
      <c r="AA68" s="29">
        <v>0</v>
      </c>
      <c r="AB68" s="29">
        <v>1140.3964401584155</v>
      </c>
      <c r="AC68" s="29">
        <v>443.80223690171539</v>
      </c>
      <c r="AD68" s="30">
        <v>1584.1986770601309</v>
      </c>
      <c r="AE68" s="30">
        <v>123252.33770092821</v>
      </c>
      <c r="AF68" s="30">
        <v>57316.101836138063</v>
      </c>
      <c r="AG68" s="30">
        <v>180568.43953706627</v>
      </c>
    </row>
    <row r="69" spans="1:33" ht="15" customHeight="1" outlineLevel="1">
      <c r="A69" s="27" t="s">
        <v>494</v>
      </c>
      <c r="B69" s="28" t="s">
        <v>77</v>
      </c>
      <c r="C69" s="29">
        <v>0</v>
      </c>
      <c r="D69" s="29">
        <v>1348.9082905291878</v>
      </c>
      <c r="E69" s="29">
        <v>2788.499829042305</v>
      </c>
      <c r="F69" s="30">
        <v>4137.4081195714925</v>
      </c>
      <c r="G69" s="29">
        <v>0</v>
      </c>
      <c r="H69" s="29">
        <v>8709.9859363548003</v>
      </c>
      <c r="I69" s="29">
        <v>6539.1996082727674</v>
      </c>
      <c r="J69" s="30">
        <v>15249.185544627568</v>
      </c>
      <c r="K69" s="29">
        <v>0</v>
      </c>
      <c r="L69" s="29">
        <v>16233.116049566297</v>
      </c>
      <c r="M69" s="29">
        <v>12523.451244659522</v>
      </c>
      <c r="N69" s="30">
        <v>28756.567294225817</v>
      </c>
      <c r="O69" s="29">
        <v>0</v>
      </c>
      <c r="P69" s="29">
        <v>123.23530106364268</v>
      </c>
      <c r="Q69" s="29">
        <v>93.494088027418883</v>
      </c>
      <c r="R69" s="30">
        <v>216.72938909106156</v>
      </c>
      <c r="S69" s="29">
        <v>0</v>
      </c>
      <c r="T69" s="29">
        <v>4608.7746225456513</v>
      </c>
      <c r="U69" s="29">
        <v>984.90973912111497</v>
      </c>
      <c r="V69" s="30">
        <v>5593.6843616667666</v>
      </c>
      <c r="W69" s="29">
        <v>0</v>
      </c>
      <c r="X69" s="29">
        <v>4642.6345879063674</v>
      </c>
      <c r="Y69" s="29">
        <v>3313.5984458944822</v>
      </c>
      <c r="Z69" s="30">
        <v>7956.2330338008496</v>
      </c>
      <c r="AA69" s="29">
        <v>0</v>
      </c>
      <c r="AB69" s="29">
        <v>296.10872774636147</v>
      </c>
      <c r="AC69" s="29">
        <v>258.76486288464292</v>
      </c>
      <c r="AD69" s="30">
        <v>554.87359063100439</v>
      </c>
      <c r="AE69" s="30">
        <v>48359.890347515939</v>
      </c>
      <c r="AF69" s="30">
        <v>14104.79098609862</v>
      </c>
      <c r="AG69" s="30">
        <v>62464.681333614557</v>
      </c>
    </row>
    <row r="70" spans="1:33" ht="15" customHeight="1" outlineLevel="1">
      <c r="A70" s="27" t="s">
        <v>495</v>
      </c>
      <c r="B70" s="28" t="s">
        <v>78</v>
      </c>
      <c r="C70" s="29">
        <v>0.39339486297267562</v>
      </c>
      <c r="D70" s="29">
        <v>1002.6612818303652</v>
      </c>
      <c r="E70" s="29">
        <v>3174.9420930157085</v>
      </c>
      <c r="F70" s="30">
        <v>4177.996769709046</v>
      </c>
      <c r="G70" s="29">
        <v>14.623127714379667</v>
      </c>
      <c r="H70" s="29">
        <v>7652.4792883803757</v>
      </c>
      <c r="I70" s="29">
        <v>5691.5881486327053</v>
      </c>
      <c r="J70" s="30">
        <v>13358.690564727462</v>
      </c>
      <c r="K70" s="29">
        <v>18.527612561264856</v>
      </c>
      <c r="L70" s="29">
        <v>15206.432442921398</v>
      </c>
      <c r="M70" s="29">
        <v>11187.977916401329</v>
      </c>
      <c r="N70" s="30">
        <v>26412.937971883992</v>
      </c>
      <c r="O70" s="29">
        <v>0.25138086838892354</v>
      </c>
      <c r="P70" s="29">
        <v>126.53972359960801</v>
      </c>
      <c r="Q70" s="29">
        <v>88.639449361121237</v>
      </c>
      <c r="R70" s="30">
        <v>215.43055382911817</v>
      </c>
      <c r="S70" s="29">
        <v>9.6622434921079936</v>
      </c>
      <c r="T70" s="29">
        <v>4203.5681098689311</v>
      </c>
      <c r="U70" s="29">
        <v>956.91020815672596</v>
      </c>
      <c r="V70" s="30">
        <v>5170.1405615177655</v>
      </c>
      <c r="W70" s="29">
        <v>8.5537178709515818</v>
      </c>
      <c r="X70" s="29">
        <v>4508.2241746002474</v>
      </c>
      <c r="Y70" s="29">
        <v>3252.2234512791288</v>
      </c>
      <c r="Z70" s="30">
        <v>7769.0013437503276</v>
      </c>
      <c r="AA70" s="29">
        <v>0.4608293490661417</v>
      </c>
      <c r="AB70" s="29">
        <v>320.7177661738877</v>
      </c>
      <c r="AC70" s="29">
        <v>258.12589183622117</v>
      </c>
      <c r="AD70" s="30">
        <v>579.30448735917503</v>
      </c>
      <c r="AE70" s="30">
        <v>44165.055860149616</v>
      </c>
      <c r="AF70" s="30">
        <v>13518.446392627269</v>
      </c>
      <c r="AG70" s="30">
        <v>57683.502252776889</v>
      </c>
    </row>
    <row r="71" spans="1:33" ht="15" customHeight="1" outlineLevel="1">
      <c r="A71" s="27" t="s">
        <v>496</v>
      </c>
      <c r="B71" s="28" t="s">
        <v>79</v>
      </c>
      <c r="C71" s="29">
        <v>0</v>
      </c>
      <c r="D71" s="29">
        <v>1282.1865795910815</v>
      </c>
      <c r="E71" s="29">
        <v>3949.436408421031</v>
      </c>
      <c r="F71" s="30">
        <v>5231.6229880121127</v>
      </c>
      <c r="G71" s="29">
        <v>0</v>
      </c>
      <c r="H71" s="29">
        <v>15383.766424652105</v>
      </c>
      <c r="I71" s="29">
        <v>9381.4525393821696</v>
      </c>
      <c r="J71" s="30">
        <v>24765.218964034277</v>
      </c>
      <c r="K71" s="29">
        <v>0</v>
      </c>
      <c r="L71" s="29">
        <v>29416.549572786349</v>
      </c>
      <c r="M71" s="29">
        <v>18033.476925125946</v>
      </c>
      <c r="N71" s="30">
        <v>47450.026497912295</v>
      </c>
      <c r="O71" s="29">
        <v>0</v>
      </c>
      <c r="P71" s="29">
        <v>161.99479546901927</v>
      </c>
      <c r="Q71" s="29">
        <v>131.62710549483637</v>
      </c>
      <c r="R71" s="30">
        <v>293.62190096385564</v>
      </c>
      <c r="S71" s="29">
        <v>0</v>
      </c>
      <c r="T71" s="29">
        <v>13567.197866454319</v>
      </c>
      <c r="U71" s="29">
        <v>1390.2220460938204</v>
      </c>
      <c r="V71" s="30">
        <v>14957.419912548139</v>
      </c>
      <c r="W71" s="29">
        <v>0</v>
      </c>
      <c r="X71" s="29">
        <v>10090.948163901221</v>
      </c>
      <c r="Y71" s="29">
        <v>4689.7679926528144</v>
      </c>
      <c r="Z71" s="30">
        <v>14780.716156554035</v>
      </c>
      <c r="AA71" s="29">
        <v>0</v>
      </c>
      <c r="AB71" s="29">
        <v>649.3723719953706</v>
      </c>
      <c r="AC71" s="29">
        <v>367.28504765770271</v>
      </c>
      <c r="AD71" s="30">
        <v>1016.6574196530732</v>
      </c>
      <c r="AE71" s="30">
        <v>77740.490350922541</v>
      </c>
      <c r="AF71" s="30">
        <v>30754.793488755251</v>
      </c>
      <c r="AG71" s="30">
        <v>108495.2838396778</v>
      </c>
    </row>
    <row r="72" spans="1:33" ht="15" customHeight="1" outlineLevel="1">
      <c r="A72" s="27" t="s">
        <v>497</v>
      </c>
      <c r="B72" s="28" t="s">
        <v>80</v>
      </c>
      <c r="C72" s="29">
        <v>33.559349876270332</v>
      </c>
      <c r="D72" s="29">
        <v>2783.057055449895</v>
      </c>
      <c r="E72" s="29">
        <v>7741.6692809916531</v>
      </c>
      <c r="F72" s="30">
        <v>10558.285686317819</v>
      </c>
      <c r="G72" s="29">
        <v>941.01722814844152</v>
      </c>
      <c r="H72" s="29">
        <v>15656.834024743006</v>
      </c>
      <c r="I72" s="29">
        <v>13691.209725429961</v>
      </c>
      <c r="J72" s="30">
        <v>30289.060978321409</v>
      </c>
      <c r="K72" s="29">
        <v>1192.2758904352024</v>
      </c>
      <c r="L72" s="29">
        <v>30404.73788665414</v>
      </c>
      <c r="M72" s="29">
        <v>26905.602291822132</v>
      </c>
      <c r="N72" s="30">
        <v>58502.616068911477</v>
      </c>
      <c r="O72" s="29">
        <v>14.882858454894405</v>
      </c>
      <c r="P72" s="29">
        <v>184.16149478617248</v>
      </c>
      <c r="Q72" s="29">
        <v>216.42632961621132</v>
      </c>
      <c r="R72" s="30">
        <v>415.47068285727823</v>
      </c>
      <c r="S72" s="29">
        <v>710.97360992637903</v>
      </c>
      <c r="T72" s="29">
        <v>8847.2827885937349</v>
      </c>
      <c r="U72" s="29">
        <v>2335.8363136372504</v>
      </c>
      <c r="V72" s="30">
        <v>11894.092712157364</v>
      </c>
      <c r="W72" s="29">
        <v>619.85280288832053</v>
      </c>
      <c r="X72" s="29">
        <v>9557.3625271922738</v>
      </c>
      <c r="Y72" s="29">
        <v>7937.7733590798753</v>
      </c>
      <c r="Z72" s="30">
        <v>18114.988689160469</v>
      </c>
      <c r="AA72" s="29">
        <v>33.394410241411279</v>
      </c>
      <c r="AB72" s="29">
        <v>635.37770434185813</v>
      </c>
      <c r="AC72" s="29">
        <v>629.89924621749117</v>
      </c>
      <c r="AD72" s="30">
        <v>1298.6713608007606</v>
      </c>
      <c r="AE72" s="30">
        <v>99765.433416407977</v>
      </c>
      <c r="AF72" s="30">
        <v>31307.752762118591</v>
      </c>
      <c r="AG72" s="30">
        <v>131073.18617852658</v>
      </c>
    </row>
    <row r="73" spans="1:33" ht="15" customHeight="1">
      <c r="A73" s="31" t="s">
        <v>825</v>
      </c>
      <c r="B73" s="31" t="s">
        <v>81</v>
      </c>
      <c r="C73" s="32">
        <v>1085.3883487328335</v>
      </c>
      <c r="D73" s="32">
        <v>24203.92957044642</v>
      </c>
      <c r="E73" s="32">
        <v>61844.203529519087</v>
      </c>
      <c r="F73" s="32">
        <v>87133.521448698346</v>
      </c>
      <c r="G73" s="32">
        <v>22496.511415095003</v>
      </c>
      <c r="H73" s="32">
        <v>176061.23910700236</v>
      </c>
      <c r="I73" s="32">
        <v>121343.54713692618</v>
      </c>
      <c r="J73" s="32">
        <v>319901.29765902361</v>
      </c>
      <c r="K73" s="32">
        <v>28173.306088065685</v>
      </c>
      <c r="L73" s="32">
        <v>335289.65484321991</v>
      </c>
      <c r="M73" s="32">
        <v>232538.49502096078</v>
      </c>
      <c r="N73" s="32">
        <v>596001.45595224632</v>
      </c>
      <c r="O73" s="32">
        <v>233.19797560113363</v>
      </c>
      <c r="P73" s="32">
        <v>2484.8622492901686</v>
      </c>
      <c r="Q73" s="32">
        <v>1959.6622095696466</v>
      </c>
      <c r="R73" s="32">
        <v>4677.7224344609476</v>
      </c>
      <c r="S73" s="32">
        <v>26225.994639279139</v>
      </c>
      <c r="T73" s="32">
        <v>124074.87034638174</v>
      </c>
      <c r="U73" s="32">
        <v>20675.115038511925</v>
      </c>
      <c r="V73" s="32">
        <v>170975.98002417284</v>
      </c>
      <c r="W73" s="32">
        <v>14825.260360898288</v>
      </c>
      <c r="X73" s="32">
        <v>106760.45171678023</v>
      </c>
      <c r="Y73" s="32">
        <v>68952.247741337487</v>
      </c>
      <c r="Z73" s="32">
        <v>190537.95981901596</v>
      </c>
      <c r="AA73" s="32">
        <v>786.60401905745505</v>
      </c>
      <c r="AB73" s="32">
        <v>6974.7005305951679</v>
      </c>
      <c r="AC73" s="32">
        <v>5357.5203073146222</v>
      </c>
      <c r="AD73" s="32">
        <v>13118.824856967249</v>
      </c>
      <c r="AE73" s="32">
        <v>1007713.9974944293</v>
      </c>
      <c r="AF73" s="32">
        <v>374632.76470015605</v>
      </c>
      <c r="AG73" s="32">
        <v>1382346.7621945851</v>
      </c>
    </row>
    <row r="74" spans="1:33" ht="15" customHeight="1" outlineLevel="1">
      <c r="A74" s="27" t="s">
        <v>836</v>
      </c>
      <c r="B74" s="28" t="s">
        <v>837</v>
      </c>
      <c r="C74" s="29">
        <v>0</v>
      </c>
      <c r="D74" s="29">
        <v>1155.1095567721075</v>
      </c>
      <c r="E74" s="29">
        <v>1135.4361607841988</v>
      </c>
      <c r="F74" s="30">
        <v>2290.545717556306</v>
      </c>
      <c r="G74" s="29">
        <v>0</v>
      </c>
      <c r="H74" s="29">
        <v>7772.6933987329485</v>
      </c>
      <c r="I74" s="29">
        <v>4824.388826329784</v>
      </c>
      <c r="J74" s="30">
        <v>12597.082225062732</v>
      </c>
      <c r="K74" s="29">
        <v>0</v>
      </c>
      <c r="L74" s="29">
        <v>14226.916424587896</v>
      </c>
      <c r="M74" s="29">
        <v>8162.9594229425602</v>
      </c>
      <c r="N74" s="30">
        <v>22389.875847530457</v>
      </c>
      <c r="O74" s="29">
        <v>0</v>
      </c>
      <c r="P74" s="29">
        <v>134.46378743246933</v>
      </c>
      <c r="Q74" s="29">
        <v>119.05753766775146</v>
      </c>
      <c r="R74" s="30">
        <v>253.52132510022079</v>
      </c>
      <c r="S74" s="29">
        <v>0</v>
      </c>
      <c r="T74" s="29">
        <v>6944.7807694729081</v>
      </c>
      <c r="U74" s="29">
        <v>1455.2679741955887</v>
      </c>
      <c r="V74" s="30">
        <v>8400.0487436684962</v>
      </c>
      <c r="W74" s="29">
        <v>0</v>
      </c>
      <c r="X74" s="29">
        <v>4503.3392421800518</v>
      </c>
      <c r="Y74" s="29">
        <v>2854.6611809353694</v>
      </c>
      <c r="Z74" s="30">
        <v>7358.0004231154217</v>
      </c>
      <c r="AA74" s="29">
        <v>0</v>
      </c>
      <c r="AB74" s="29">
        <v>295.18995867017708</v>
      </c>
      <c r="AC74" s="29">
        <v>201.99012504389293</v>
      </c>
      <c r="AD74" s="30">
        <v>497.18008371407001</v>
      </c>
      <c r="AE74" s="30">
        <v>37531.025115249715</v>
      </c>
      <c r="AF74" s="30">
        <v>16255.229250497989</v>
      </c>
      <c r="AG74" s="30">
        <v>53786.254365747707</v>
      </c>
    </row>
    <row r="75" spans="1:33" ht="15" customHeight="1" outlineLevel="1">
      <c r="A75" s="27" t="s">
        <v>498</v>
      </c>
      <c r="B75" s="28" t="s">
        <v>82</v>
      </c>
      <c r="C75" s="29">
        <v>0</v>
      </c>
      <c r="D75" s="29">
        <v>212.00714952251732</v>
      </c>
      <c r="E75" s="29">
        <v>458.45741744417933</v>
      </c>
      <c r="F75" s="30">
        <v>670.46456696669668</v>
      </c>
      <c r="G75" s="29">
        <v>0</v>
      </c>
      <c r="H75" s="29">
        <v>1571.026017929174</v>
      </c>
      <c r="I75" s="29">
        <v>1057.7662129757205</v>
      </c>
      <c r="J75" s="30">
        <v>2628.7922309048945</v>
      </c>
      <c r="K75" s="29">
        <v>0</v>
      </c>
      <c r="L75" s="29">
        <v>3012.4662574852869</v>
      </c>
      <c r="M75" s="29">
        <v>2022.1198584914303</v>
      </c>
      <c r="N75" s="30">
        <v>5034.5861159767173</v>
      </c>
      <c r="O75" s="29">
        <v>0</v>
      </c>
      <c r="P75" s="29">
        <v>44.909131540707321</v>
      </c>
      <c r="Q75" s="29">
        <v>29.952034207572076</v>
      </c>
      <c r="R75" s="30">
        <v>74.861165748279404</v>
      </c>
      <c r="S75" s="29">
        <v>0</v>
      </c>
      <c r="T75" s="29">
        <v>878.67001147816268</v>
      </c>
      <c r="U75" s="29">
        <v>178.35691477417544</v>
      </c>
      <c r="V75" s="30">
        <v>1057.0269262523382</v>
      </c>
      <c r="W75" s="29">
        <v>0</v>
      </c>
      <c r="X75" s="29">
        <v>853.73270831394632</v>
      </c>
      <c r="Y75" s="29">
        <v>701.04535608543858</v>
      </c>
      <c r="Z75" s="30">
        <v>1554.7780643993849</v>
      </c>
      <c r="AA75" s="29">
        <v>0</v>
      </c>
      <c r="AB75" s="29">
        <v>59.698434124691381</v>
      </c>
      <c r="AC75" s="29">
        <v>54.747494363277355</v>
      </c>
      <c r="AD75" s="30">
        <v>114.44592848796873</v>
      </c>
      <c r="AE75" s="30">
        <v>8408.7040795965877</v>
      </c>
      <c r="AF75" s="30">
        <v>2726.2509191396916</v>
      </c>
      <c r="AG75" s="30">
        <v>11134.954998736279</v>
      </c>
    </row>
    <row r="76" spans="1:33" ht="15" customHeight="1" outlineLevel="1">
      <c r="A76" s="27" t="s">
        <v>499</v>
      </c>
      <c r="B76" s="28" t="s">
        <v>83</v>
      </c>
      <c r="C76" s="29">
        <v>109.20577371908094</v>
      </c>
      <c r="D76" s="29">
        <v>918.72959074240487</v>
      </c>
      <c r="E76" s="29">
        <v>1108.4834398341695</v>
      </c>
      <c r="F76" s="30">
        <v>2136.4188042956553</v>
      </c>
      <c r="G76" s="29">
        <v>3440.1209301899848</v>
      </c>
      <c r="H76" s="29">
        <v>4464.4216284472086</v>
      </c>
      <c r="I76" s="29">
        <v>4314.3192849631932</v>
      </c>
      <c r="J76" s="30">
        <v>12218.861843600385</v>
      </c>
      <c r="K76" s="29">
        <v>4358.6590367929339</v>
      </c>
      <c r="L76" s="29">
        <v>9136.0681427119307</v>
      </c>
      <c r="M76" s="29">
        <v>8259.2895826389704</v>
      </c>
      <c r="N76" s="30">
        <v>21754.016762143838</v>
      </c>
      <c r="O76" s="29">
        <v>31.800101138571595</v>
      </c>
      <c r="P76" s="29">
        <v>73.51262346939744</v>
      </c>
      <c r="Q76" s="29">
        <v>93.422542581713287</v>
      </c>
      <c r="R76" s="30">
        <v>198.7352671896823</v>
      </c>
      <c r="S76" s="29">
        <v>3252.2556140553183</v>
      </c>
      <c r="T76" s="29">
        <v>2029.9448473431187</v>
      </c>
      <c r="U76" s="29">
        <v>784.0367127345404</v>
      </c>
      <c r="V76" s="30">
        <v>6066.237174132978</v>
      </c>
      <c r="W76" s="29">
        <v>1884.7896249482044</v>
      </c>
      <c r="X76" s="29">
        <v>2050.8455329994408</v>
      </c>
      <c r="Y76" s="29">
        <v>2276.1378638449496</v>
      </c>
      <c r="Z76" s="30">
        <v>6211.7730217925946</v>
      </c>
      <c r="AA76" s="29">
        <v>101.54255600844037</v>
      </c>
      <c r="AB76" s="29">
        <v>159.11055694746963</v>
      </c>
      <c r="AC76" s="29">
        <v>177.98627455502779</v>
      </c>
      <c r="AD76" s="30">
        <v>438.63938751093781</v>
      </c>
      <c r="AE76" s="30">
        <v>36308.032677229559</v>
      </c>
      <c r="AF76" s="30">
        <v>12716.649583436511</v>
      </c>
      <c r="AG76" s="30">
        <v>49024.682260666072</v>
      </c>
    </row>
    <row r="77" spans="1:33" ht="15" customHeight="1" outlineLevel="1">
      <c r="A77" s="27" t="s">
        <v>500</v>
      </c>
      <c r="B77" s="28" t="s">
        <v>84</v>
      </c>
      <c r="C77" s="29">
        <v>5.2578063939516753</v>
      </c>
      <c r="D77" s="29">
        <v>1120.7929537371153</v>
      </c>
      <c r="E77" s="29">
        <v>1295.8993617536582</v>
      </c>
      <c r="F77" s="30">
        <v>2421.9501218847254</v>
      </c>
      <c r="G77" s="29">
        <v>39.931198233488999</v>
      </c>
      <c r="H77" s="29">
        <v>4046.3966417602032</v>
      </c>
      <c r="I77" s="29">
        <v>5149.7655583361184</v>
      </c>
      <c r="J77" s="30">
        <v>9236.093398329811</v>
      </c>
      <c r="K77" s="29">
        <v>70.620536308498373</v>
      </c>
      <c r="L77" s="29">
        <v>8529.3307331116648</v>
      </c>
      <c r="M77" s="29">
        <v>9997.5779072539281</v>
      </c>
      <c r="N77" s="30">
        <v>18597.529176674092</v>
      </c>
      <c r="O77" s="29">
        <v>0.45268846537733304</v>
      </c>
      <c r="P77" s="29">
        <v>57.696194023765301</v>
      </c>
      <c r="Q77" s="29">
        <v>108.09175432058633</v>
      </c>
      <c r="R77" s="30">
        <v>166.24063680972898</v>
      </c>
      <c r="S77" s="29">
        <v>11.010035023602061</v>
      </c>
      <c r="T77" s="29">
        <v>1181.1431524643867</v>
      </c>
      <c r="U77" s="29">
        <v>915.22017787413881</v>
      </c>
      <c r="V77" s="30">
        <v>2107.3733653621275</v>
      </c>
      <c r="W77" s="29">
        <v>20.03340380567051</v>
      </c>
      <c r="X77" s="29">
        <v>1875.7639968970343</v>
      </c>
      <c r="Y77" s="29">
        <v>2683.4716665560959</v>
      </c>
      <c r="Z77" s="30">
        <v>4579.2690672588005</v>
      </c>
      <c r="AA77" s="29">
        <v>1.1125599070668246</v>
      </c>
      <c r="AB77" s="29">
        <v>155.08923440549978</v>
      </c>
      <c r="AC77" s="29">
        <v>212.06354577224076</v>
      </c>
      <c r="AD77" s="30">
        <v>368.26534008480735</v>
      </c>
      <c r="AE77" s="30">
        <v>30421.813333698359</v>
      </c>
      <c r="AF77" s="30">
        <v>7054.9077727057356</v>
      </c>
      <c r="AG77" s="30">
        <v>37476.721106404097</v>
      </c>
    </row>
    <row r="78" spans="1:33" ht="15" customHeight="1" outlineLevel="1">
      <c r="A78" s="27" t="s">
        <v>501</v>
      </c>
      <c r="B78" s="28" t="s">
        <v>85</v>
      </c>
      <c r="C78" s="29">
        <v>513.28143648742684</v>
      </c>
      <c r="D78" s="29">
        <v>2382.3421018530848</v>
      </c>
      <c r="E78" s="29">
        <v>4552.6339350833468</v>
      </c>
      <c r="F78" s="30">
        <v>7448.2574734238588</v>
      </c>
      <c r="G78" s="29">
        <v>12761.388073257822</v>
      </c>
      <c r="H78" s="29">
        <v>12411.712366838459</v>
      </c>
      <c r="I78" s="29">
        <v>14050.179999808804</v>
      </c>
      <c r="J78" s="30">
        <v>39223.280439905087</v>
      </c>
      <c r="K78" s="29">
        <v>16168.774463534617</v>
      </c>
      <c r="L78" s="29">
        <v>25584.620762900191</v>
      </c>
      <c r="M78" s="29">
        <v>27618.494891809198</v>
      </c>
      <c r="N78" s="30">
        <v>69371.890118244002</v>
      </c>
      <c r="O78" s="29">
        <v>100.22484845068351</v>
      </c>
      <c r="P78" s="29">
        <v>162.18977876600422</v>
      </c>
      <c r="Q78" s="29">
        <v>327.27336697643676</v>
      </c>
      <c r="R78" s="30">
        <v>589.6879941931245</v>
      </c>
      <c r="S78" s="29">
        <v>13249.648842320197</v>
      </c>
      <c r="T78" s="29">
        <v>5222.3461128342296</v>
      </c>
      <c r="U78" s="29">
        <v>2803.586722909482</v>
      </c>
      <c r="V78" s="30">
        <v>21275.581678063907</v>
      </c>
      <c r="W78" s="29">
        <v>6903.0825372760801</v>
      </c>
      <c r="X78" s="29">
        <v>6558.9723533151027</v>
      </c>
      <c r="Y78" s="29">
        <v>8214.1033262165129</v>
      </c>
      <c r="Z78" s="30">
        <v>21676.158216807693</v>
      </c>
      <c r="AA78" s="29">
        <v>371.90179524227062</v>
      </c>
      <c r="AB78" s="29">
        <v>510.29924959175884</v>
      </c>
      <c r="AC78" s="29">
        <v>651.94557818665021</v>
      </c>
      <c r="AD78" s="30">
        <v>1534.1466230206797</v>
      </c>
      <c r="AE78" s="30">
        <v>116633.11602576608</v>
      </c>
      <c r="AF78" s="30">
        <v>44485.886517892279</v>
      </c>
      <c r="AG78" s="30">
        <v>161119.00254365837</v>
      </c>
    </row>
    <row r="79" spans="1:33" ht="15" customHeight="1" outlineLevel="1">
      <c r="A79" s="27" t="s">
        <v>502</v>
      </c>
      <c r="B79" s="28" t="s">
        <v>86</v>
      </c>
      <c r="C79" s="29">
        <v>94.598425281648275</v>
      </c>
      <c r="D79" s="29">
        <v>769.2884677378463</v>
      </c>
      <c r="E79" s="29">
        <v>896.67709863287143</v>
      </c>
      <c r="F79" s="30">
        <v>1760.563991652366</v>
      </c>
      <c r="G79" s="29">
        <v>3209.2256002722665</v>
      </c>
      <c r="H79" s="29">
        <v>4250.1846553760879</v>
      </c>
      <c r="I79" s="29">
        <v>3498.5506332036666</v>
      </c>
      <c r="J79" s="30">
        <v>10957.96088885202</v>
      </c>
      <c r="K79" s="29">
        <v>4041.0751798149568</v>
      </c>
      <c r="L79" s="29">
        <v>8363.985418083852</v>
      </c>
      <c r="M79" s="29">
        <v>6660.7729947298176</v>
      </c>
      <c r="N79" s="30">
        <v>19065.833592628627</v>
      </c>
      <c r="O79" s="29">
        <v>17.040195418924831</v>
      </c>
      <c r="P79" s="29">
        <v>54.66500759099933</v>
      </c>
      <c r="Q79" s="29">
        <v>81.452654781762845</v>
      </c>
      <c r="R79" s="30">
        <v>153.15785779168701</v>
      </c>
      <c r="S79" s="29">
        <v>1811.7145266444202</v>
      </c>
      <c r="T79" s="29">
        <v>2116.3377279710271</v>
      </c>
      <c r="U79" s="29">
        <v>586.76136435311412</v>
      </c>
      <c r="V79" s="30">
        <v>4514.8136189685611</v>
      </c>
      <c r="W79" s="29">
        <v>1663.8566078564411</v>
      </c>
      <c r="X79" s="29">
        <v>2265.2935083908587</v>
      </c>
      <c r="Y79" s="29">
        <v>1893.8065563361763</v>
      </c>
      <c r="Z79" s="30">
        <v>5822.9566725834757</v>
      </c>
      <c r="AA79" s="29">
        <v>89.012084808554945</v>
      </c>
      <c r="AB79" s="29">
        <v>161.65077490096104</v>
      </c>
      <c r="AC79" s="29">
        <v>147.44583308999773</v>
      </c>
      <c r="AD79" s="30">
        <v>398.10869279951373</v>
      </c>
      <c r="AE79" s="30">
        <v>31937.5163309247</v>
      </c>
      <c r="AF79" s="30">
        <v>10735.87898435155</v>
      </c>
      <c r="AG79" s="30">
        <v>42673.395315276248</v>
      </c>
    </row>
    <row r="80" spans="1:33" ht="15" customHeight="1" outlineLevel="1">
      <c r="A80" s="27" t="s">
        <v>503</v>
      </c>
      <c r="B80" s="28" t="s">
        <v>87</v>
      </c>
      <c r="C80" s="29">
        <v>491.72387765379631</v>
      </c>
      <c r="D80" s="29">
        <v>1664.1019162407231</v>
      </c>
      <c r="E80" s="29">
        <v>2955.4184326810928</v>
      </c>
      <c r="F80" s="30">
        <v>5111.2442265756126</v>
      </c>
      <c r="G80" s="29">
        <v>14705.538968063056</v>
      </c>
      <c r="H80" s="29">
        <v>6406.8167407337278</v>
      </c>
      <c r="I80" s="29">
        <v>9011.5768374318141</v>
      </c>
      <c r="J80" s="30">
        <v>30123.9325462286</v>
      </c>
      <c r="K80" s="29">
        <v>18632.028238181392</v>
      </c>
      <c r="L80" s="29">
        <v>13610.857116651372</v>
      </c>
      <c r="M80" s="29">
        <v>17713.957334427923</v>
      </c>
      <c r="N80" s="30">
        <v>49956.842689260688</v>
      </c>
      <c r="O80" s="29">
        <v>113.32492937169272</v>
      </c>
      <c r="P80" s="29">
        <v>74.84794167433283</v>
      </c>
      <c r="Q80" s="29">
        <v>212.4557867315059</v>
      </c>
      <c r="R80" s="30">
        <v>400.62865777753143</v>
      </c>
      <c r="S80" s="29">
        <v>19464.538739267446</v>
      </c>
      <c r="T80" s="29">
        <v>2293.9471782223759</v>
      </c>
      <c r="U80" s="29">
        <v>1819.9916599138323</v>
      </c>
      <c r="V80" s="30">
        <v>23578.477577403653</v>
      </c>
      <c r="W80" s="29">
        <v>8038.1629975103642</v>
      </c>
      <c r="X80" s="29">
        <v>3063.3887941889016</v>
      </c>
      <c r="Y80" s="29">
        <v>5332.2872314678434</v>
      </c>
      <c r="Z80" s="30">
        <v>16433.839023167107</v>
      </c>
      <c r="AA80" s="29">
        <v>433.05396293344899</v>
      </c>
      <c r="AB80" s="29">
        <v>252.07310570222634</v>
      </c>
      <c r="AC80" s="29">
        <v>423.21619894551162</v>
      </c>
      <c r="AD80" s="30">
        <v>1108.3432675811869</v>
      </c>
      <c r="AE80" s="30">
        <v>85592.64811984243</v>
      </c>
      <c r="AF80" s="30">
        <v>41120.659868151946</v>
      </c>
      <c r="AG80" s="30">
        <v>126713.30798799437</v>
      </c>
    </row>
    <row r="81" spans="1:33" ht="15" customHeight="1" outlineLevel="1">
      <c r="A81" s="27" t="s">
        <v>504</v>
      </c>
      <c r="B81" s="28" t="s">
        <v>88</v>
      </c>
      <c r="C81" s="29">
        <v>387.77724098525869</v>
      </c>
      <c r="D81" s="29">
        <v>1236.029796043407</v>
      </c>
      <c r="E81" s="29">
        <v>1303.2907359541709</v>
      </c>
      <c r="F81" s="30">
        <v>2927.0977729828364</v>
      </c>
      <c r="G81" s="29">
        <v>6779.6033832681469</v>
      </c>
      <c r="H81" s="29">
        <v>5700.2065355916538</v>
      </c>
      <c r="I81" s="29">
        <v>3795.6356687303141</v>
      </c>
      <c r="J81" s="30">
        <v>16275.445587590115</v>
      </c>
      <c r="K81" s="29">
        <v>9391.7421978293951</v>
      </c>
      <c r="L81" s="29">
        <v>10765.965633669701</v>
      </c>
      <c r="M81" s="29">
        <v>6639.873858449384</v>
      </c>
      <c r="N81" s="30">
        <v>26797.581689948478</v>
      </c>
      <c r="O81" s="29">
        <v>71.859547331552363</v>
      </c>
      <c r="P81" s="29">
        <v>100.02060019840235</v>
      </c>
      <c r="Q81" s="29">
        <v>112.42450423555283</v>
      </c>
      <c r="R81" s="30">
        <v>284.30465176550751</v>
      </c>
      <c r="S81" s="29">
        <v>16560.539737270894</v>
      </c>
      <c r="T81" s="29">
        <v>6959.3095227031472</v>
      </c>
      <c r="U81" s="29">
        <v>774.84554615846071</v>
      </c>
      <c r="V81" s="30">
        <v>24294.694806132502</v>
      </c>
      <c r="W81" s="29">
        <v>4363.3182927032276</v>
      </c>
      <c r="X81" s="29">
        <v>3598.6307529288324</v>
      </c>
      <c r="Y81" s="29">
        <v>2379.4475116667527</v>
      </c>
      <c r="Z81" s="30">
        <v>10341.396557298813</v>
      </c>
      <c r="AA81" s="29">
        <v>226.48031127276946</v>
      </c>
      <c r="AB81" s="29">
        <v>247.51240780629595</v>
      </c>
      <c r="AC81" s="29">
        <v>173.08493069925717</v>
      </c>
      <c r="AD81" s="30">
        <v>647.07764977832255</v>
      </c>
      <c r="AE81" s="30">
        <v>46284.429702286936</v>
      </c>
      <c r="AF81" s="30">
        <v>35283.169013209641</v>
      </c>
      <c r="AG81" s="30">
        <v>81567.59871549657</v>
      </c>
    </row>
    <row r="82" spans="1:33" ht="15" customHeight="1" outlineLevel="1">
      <c r="A82" s="27" t="s">
        <v>505</v>
      </c>
      <c r="B82" s="28" t="s">
        <v>89</v>
      </c>
      <c r="C82" s="29">
        <v>1384.881595671093</v>
      </c>
      <c r="D82" s="29">
        <v>2034.9606703926252</v>
      </c>
      <c r="E82" s="29">
        <v>3804.3041946740482</v>
      </c>
      <c r="F82" s="30">
        <v>7224.1464607377657</v>
      </c>
      <c r="G82" s="29">
        <v>35539.66290570319</v>
      </c>
      <c r="H82" s="29">
        <v>27175.765818445831</v>
      </c>
      <c r="I82" s="29">
        <v>15884.115468768767</v>
      </c>
      <c r="J82" s="30">
        <v>78599.54419291779</v>
      </c>
      <c r="K82" s="29">
        <v>44155.287416402396</v>
      </c>
      <c r="L82" s="29">
        <v>50986.63701432239</v>
      </c>
      <c r="M82" s="29">
        <v>29107.702429154877</v>
      </c>
      <c r="N82" s="30">
        <v>124249.62685987966</v>
      </c>
      <c r="O82" s="29">
        <v>322.36125398917892</v>
      </c>
      <c r="P82" s="29">
        <v>402.84841277567824</v>
      </c>
      <c r="Q82" s="29">
        <v>335.05285060889491</v>
      </c>
      <c r="R82" s="30">
        <v>1060.262517373752</v>
      </c>
      <c r="S82" s="29">
        <v>64007.806318321724</v>
      </c>
      <c r="T82" s="29">
        <v>20096.814684034776</v>
      </c>
      <c r="U82" s="29">
        <v>2753.7684703330874</v>
      </c>
      <c r="V82" s="30">
        <v>86858.389472689581</v>
      </c>
      <c r="W82" s="29">
        <v>16406.523145891642</v>
      </c>
      <c r="X82" s="29">
        <v>13843.993457393726</v>
      </c>
      <c r="Y82" s="29">
        <v>7708.2739212114348</v>
      </c>
      <c r="Z82" s="30">
        <v>37958.790524496799</v>
      </c>
      <c r="AA82" s="29">
        <v>863.05986217858026</v>
      </c>
      <c r="AB82" s="29">
        <v>907.86292525715783</v>
      </c>
      <c r="AC82" s="29">
        <v>582.67667859540984</v>
      </c>
      <c r="AD82" s="30">
        <v>2353.599466031148</v>
      </c>
      <c r="AE82" s="30">
        <v>211133.58003090895</v>
      </c>
      <c r="AF82" s="30">
        <v>127170.77946321754</v>
      </c>
      <c r="AG82" s="30">
        <v>338304.35949412652</v>
      </c>
    </row>
    <row r="83" spans="1:33" ht="15" customHeight="1" outlineLevel="1">
      <c r="A83" s="27" t="s">
        <v>506</v>
      </c>
      <c r="B83" s="28" t="s">
        <v>90</v>
      </c>
      <c r="C83" s="29">
        <v>915.61785973551355</v>
      </c>
      <c r="D83" s="29">
        <v>3067.3303588317231</v>
      </c>
      <c r="E83" s="29">
        <v>3447.1314322263725</v>
      </c>
      <c r="F83" s="30">
        <v>7430.0796507936093</v>
      </c>
      <c r="G83" s="29">
        <v>24475.290950012415</v>
      </c>
      <c r="H83" s="29">
        <v>29312.601137583311</v>
      </c>
      <c r="I83" s="29">
        <v>14260.963060579414</v>
      </c>
      <c r="J83" s="30">
        <v>68048.855148175135</v>
      </c>
      <c r="K83" s="29">
        <v>30375.397001369161</v>
      </c>
      <c r="L83" s="29">
        <v>53698.354950797642</v>
      </c>
      <c r="M83" s="29">
        <v>26081.829280950253</v>
      </c>
      <c r="N83" s="30">
        <v>110155.58123311706</v>
      </c>
      <c r="O83" s="29">
        <v>212.20320838471093</v>
      </c>
      <c r="P83" s="29">
        <v>508.03479707010365</v>
      </c>
      <c r="Q83" s="29">
        <v>302.34126277080139</v>
      </c>
      <c r="R83" s="30">
        <v>1022.579268225616</v>
      </c>
      <c r="S83" s="29">
        <v>34331.176640498583</v>
      </c>
      <c r="T83" s="29">
        <v>21478.545286870944</v>
      </c>
      <c r="U83" s="29">
        <v>2480.2968032166355</v>
      </c>
      <c r="V83" s="30">
        <v>58290.018730586162</v>
      </c>
      <c r="W83" s="29">
        <v>11661.266863135614</v>
      </c>
      <c r="X83" s="29">
        <v>13538.706460822496</v>
      </c>
      <c r="Y83" s="29">
        <v>6949.0122840328449</v>
      </c>
      <c r="Z83" s="30">
        <v>32148.985607990955</v>
      </c>
      <c r="AA83" s="29">
        <v>612.88315352037785</v>
      </c>
      <c r="AB83" s="29">
        <v>830.8575230410263</v>
      </c>
      <c r="AC83" s="29">
        <v>524.65883574557938</v>
      </c>
      <c r="AD83" s="30">
        <v>1968.3995123069835</v>
      </c>
      <c r="AE83" s="30">
        <v>186657.09530031143</v>
      </c>
      <c r="AF83" s="30">
        <v>92407.403850884089</v>
      </c>
      <c r="AG83" s="30">
        <v>279064.49915119552</v>
      </c>
    </row>
    <row r="84" spans="1:33" ht="15" customHeight="1" outlineLevel="1">
      <c r="A84" s="27" t="s">
        <v>507</v>
      </c>
      <c r="B84" s="28" t="s">
        <v>91</v>
      </c>
      <c r="C84" s="29">
        <v>921.16436863093395</v>
      </c>
      <c r="D84" s="29">
        <v>702.40030559665536</v>
      </c>
      <c r="E84" s="29">
        <v>1440.2890851452712</v>
      </c>
      <c r="F84" s="30">
        <v>3063.8537593728606</v>
      </c>
      <c r="G84" s="29">
        <v>18982.301099645694</v>
      </c>
      <c r="H84" s="29">
        <v>4174.5944671094448</v>
      </c>
      <c r="I84" s="29">
        <v>4760.4666857301518</v>
      </c>
      <c r="J84" s="30">
        <v>27917.362252485291</v>
      </c>
      <c r="K84" s="29">
        <v>23775.741720619466</v>
      </c>
      <c r="L84" s="29">
        <v>8043.9376113734415</v>
      </c>
      <c r="M84" s="29">
        <v>8800.5209048331453</v>
      </c>
      <c r="N84" s="30">
        <v>40620.200236826051</v>
      </c>
      <c r="O84" s="29">
        <v>178.19135094478668</v>
      </c>
      <c r="P84" s="29">
        <v>84.568203240559939</v>
      </c>
      <c r="Q84" s="29">
        <v>116.51821440595147</v>
      </c>
      <c r="R84" s="30">
        <v>379.27776859129807</v>
      </c>
      <c r="S84" s="29">
        <v>23558.234438658612</v>
      </c>
      <c r="T84" s="29">
        <v>1448.9649964111757</v>
      </c>
      <c r="U84" s="29">
        <v>951.50510269447886</v>
      </c>
      <c r="V84" s="30">
        <v>25958.704537764264</v>
      </c>
      <c r="W84" s="29">
        <v>8868.0049432004889</v>
      </c>
      <c r="X84" s="29">
        <v>1881.1238930302306</v>
      </c>
      <c r="Y84" s="29">
        <v>2598.520563156203</v>
      </c>
      <c r="Z84" s="30">
        <v>13347.649399386923</v>
      </c>
      <c r="AA84" s="29">
        <v>470.86765768433742</v>
      </c>
      <c r="AB84" s="29">
        <v>132.32686282362323</v>
      </c>
      <c r="AC84" s="29">
        <v>197.90858627735287</v>
      </c>
      <c r="AD84" s="30">
        <v>801.10310678531346</v>
      </c>
      <c r="AE84" s="30">
        <v>71980.694017275498</v>
      </c>
      <c r="AF84" s="30">
        <v>40107.457043936498</v>
      </c>
      <c r="AG84" s="30">
        <v>112088.151061212</v>
      </c>
    </row>
    <row r="85" spans="1:33" ht="15" customHeight="1" outlineLevel="1">
      <c r="A85" s="27" t="s">
        <v>508</v>
      </c>
      <c r="B85" s="28" t="s">
        <v>92</v>
      </c>
      <c r="C85" s="29">
        <v>0</v>
      </c>
      <c r="D85" s="29">
        <v>616.92473806382361</v>
      </c>
      <c r="E85" s="29">
        <v>718.51346806954245</v>
      </c>
      <c r="F85" s="30">
        <v>1335.4382061333661</v>
      </c>
      <c r="G85" s="29">
        <v>0</v>
      </c>
      <c r="H85" s="29">
        <v>3571.6436201788147</v>
      </c>
      <c r="I85" s="29">
        <v>2033.8857292874923</v>
      </c>
      <c r="J85" s="30">
        <v>5605.5293494663074</v>
      </c>
      <c r="K85" s="29">
        <v>0</v>
      </c>
      <c r="L85" s="29">
        <v>6619.1528167807055</v>
      </c>
      <c r="M85" s="29">
        <v>3524.3411748003596</v>
      </c>
      <c r="N85" s="30">
        <v>10143.493991581065</v>
      </c>
      <c r="O85" s="29">
        <v>0</v>
      </c>
      <c r="P85" s="29">
        <v>72.92846998092611</v>
      </c>
      <c r="Q85" s="29">
        <v>61.966445630115558</v>
      </c>
      <c r="R85" s="30">
        <v>134.89491561104165</v>
      </c>
      <c r="S85" s="29">
        <v>0</v>
      </c>
      <c r="T85" s="29">
        <v>1890.0717880405391</v>
      </c>
      <c r="U85" s="29">
        <v>416.62601755361754</v>
      </c>
      <c r="V85" s="30">
        <v>2306.6978055941568</v>
      </c>
      <c r="W85" s="29">
        <v>0</v>
      </c>
      <c r="X85" s="29">
        <v>1885.1037096086236</v>
      </c>
      <c r="Y85" s="29">
        <v>1277.8918426655114</v>
      </c>
      <c r="Z85" s="30">
        <v>3162.9955522741348</v>
      </c>
      <c r="AA85" s="29">
        <v>0</v>
      </c>
      <c r="AB85" s="29">
        <v>124.99072320443452</v>
      </c>
      <c r="AC85" s="29">
        <v>92.26229512354125</v>
      </c>
      <c r="AD85" s="30">
        <v>217.25301832797578</v>
      </c>
      <c r="AE85" s="30">
        <v>17219.35646279178</v>
      </c>
      <c r="AF85" s="30">
        <v>5686.946376196267</v>
      </c>
      <c r="AG85" s="30">
        <v>22906.302838988049</v>
      </c>
    </row>
    <row r="86" spans="1:33" ht="15" customHeight="1" outlineLevel="1">
      <c r="A86" s="27" t="s">
        <v>509</v>
      </c>
      <c r="B86" s="28" t="s">
        <v>93</v>
      </c>
      <c r="C86" s="29">
        <v>921.33050772459546</v>
      </c>
      <c r="D86" s="29">
        <v>769.2589428254679</v>
      </c>
      <c r="E86" s="29">
        <v>1040.6372562848335</v>
      </c>
      <c r="F86" s="30">
        <v>2731.2267068348965</v>
      </c>
      <c r="G86" s="29">
        <v>15417.7629146689</v>
      </c>
      <c r="H86" s="29">
        <v>6817.1295973375454</v>
      </c>
      <c r="I86" s="29">
        <v>4131.1161922048896</v>
      </c>
      <c r="J86" s="30">
        <v>26366.008704211334</v>
      </c>
      <c r="K86" s="29">
        <v>19111.682258549099</v>
      </c>
      <c r="L86" s="29">
        <v>12226.143712231906</v>
      </c>
      <c r="M86" s="29">
        <v>6953.1715212554673</v>
      </c>
      <c r="N86" s="30">
        <v>38290.997492036477</v>
      </c>
      <c r="O86" s="29">
        <v>158.97893154936452</v>
      </c>
      <c r="P86" s="29">
        <v>104.09472825471541</v>
      </c>
      <c r="Q86" s="29">
        <v>128.03482165784263</v>
      </c>
      <c r="R86" s="30">
        <v>391.10848146192257</v>
      </c>
      <c r="S86" s="29">
        <v>39841.359360343464</v>
      </c>
      <c r="T86" s="29">
        <v>13769.710519908271</v>
      </c>
      <c r="U86" s="29">
        <v>944.82540519483871</v>
      </c>
      <c r="V86" s="30">
        <v>54555.895285446575</v>
      </c>
      <c r="W86" s="29">
        <v>9303.3205117994858</v>
      </c>
      <c r="X86" s="29">
        <v>4261.4896910803564</v>
      </c>
      <c r="Y86" s="29">
        <v>2489.1488982284031</v>
      </c>
      <c r="Z86" s="30">
        <v>16053.959101108245</v>
      </c>
      <c r="AA86" s="29">
        <v>488.41214111408846</v>
      </c>
      <c r="AB86" s="29">
        <v>261.10886425239227</v>
      </c>
      <c r="AC86" s="29">
        <v>175.24136812149587</v>
      </c>
      <c r="AD86" s="30">
        <v>924.76237348797656</v>
      </c>
      <c r="AE86" s="30">
        <v>67779.341384544634</v>
      </c>
      <c r="AF86" s="30">
        <v>71534.616760042802</v>
      </c>
      <c r="AG86" s="30">
        <v>139313.95814458744</v>
      </c>
    </row>
    <row r="87" spans="1:33" ht="15" customHeight="1" outlineLevel="1">
      <c r="A87" s="27" t="s">
        <v>510</v>
      </c>
      <c r="B87" s="28" t="s">
        <v>94</v>
      </c>
      <c r="C87" s="29">
        <v>359.95373252314079</v>
      </c>
      <c r="D87" s="29">
        <v>540.53354233070218</v>
      </c>
      <c r="E87" s="29">
        <v>1223.18018679703</v>
      </c>
      <c r="F87" s="30">
        <v>2123.6674616508731</v>
      </c>
      <c r="G87" s="29">
        <v>5193.8402380585021</v>
      </c>
      <c r="H87" s="29">
        <v>5048.1578641213691</v>
      </c>
      <c r="I87" s="29">
        <v>4171.1805419997445</v>
      </c>
      <c r="J87" s="30">
        <v>14413.178644179614</v>
      </c>
      <c r="K87" s="29">
        <v>6423.8506168554386</v>
      </c>
      <c r="L87" s="29">
        <v>9502.528779015609</v>
      </c>
      <c r="M87" s="29">
        <v>7719.0791547567005</v>
      </c>
      <c r="N87" s="30">
        <v>23645.458550627751</v>
      </c>
      <c r="O87" s="29">
        <v>45.107975688661469</v>
      </c>
      <c r="P87" s="29">
        <v>89.900066145076011</v>
      </c>
      <c r="Q87" s="29">
        <v>100.24375258700701</v>
      </c>
      <c r="R87" s="30">
        <v>235.25179442074449</v>
      </c>
      <c r="S87" s="29">
        <v>2907.3254022469932</v>
      </c>
      <c r="T87" s="29">
        <v>2357.1886670987237</v>
      </c>
      <c r="U87" s="29">
        <v>807.86564565853746</v>
      </c>
      <c r="V87" s="30">
        <v>6072.3797150042546</v>
      </c>
      <c r="W87" s="29">
        <v>2485.1092757468364</v>
      </c>
      <c r="X87" s="29">
        <v>2104.8227328678145</v>
      </c>
      <c r="Y87" s="29">
        <v>2244.8859670665806</v>
      </c>
      <c r="Z87" s="30">
        <v>6834.8179756812315</v>
      </c>
      <c r="AA87" s="29">
        <v>130.10158690035828</v>
      </c>
      <c r="AB87" s="29">
        <v>142.81430661672579</v>
      </c>
      <c r="AC87" s="29">
        <v>171.04556797191094</v>
      </c>
      <c r="AD87" s="30">
        <v>443.96146148899504</v>
      </c>
      <c r="AE87" s="30">
        <v>40417.556450878976</v>
      </c>
      <c r="AF87" s="30">
        <v>13351.159152174481</v>
      </c>
      <c r="AG87" s="30">
        <v>53768.715603053453</v>
      </c>
    </row>
    <row r="88" spans="1:33" ht="15" customHeight="1" outlineLevel="1">
      <c r="A88" s="27" t="s">
        <v>511</v>
      </c>
      <c r="B88" s="28" t="s">
        <v>95</v>
      </c>
      <c r="C88" s="29">
        <v>162.63219963574065</v>
      </c>
      <c r="D88" s="29">
        <v>518.65548978202673</v>
      </c>
      <c r="E88" s="29">
        <v>1218.3878452857739</v>
      </c>
      <c r="F88" s="30">
        <v>1899.6755347035414</v>
      </c>
      <c r="G88" s="29">
        <v>4138.7600765671268</v>
      </c>
      <c r="H88" s="29">
        <v>7789.3556102988332</v>
      </c>
      <c r="I88" s="29">
        <v>5077.4684798233384</v>
      </c>
      <c r="J88" s="30">
        <v>17005.584166689299</v>
      </c>
      <c r="K88" s="29">
        <v>5150.0966454510535</v>
      </c>
      <c r="L88" s="29">
        <v>15814.739892567233</v>
      </c>
      <c r="M88" s="29">
        <v>9826.0408764308431</v>
      </c>
      <c r="N88" s="30">
        <v>30790.877414449133</v>
      </c>
      <c r="O88" s="29">
        <v>33.968637176568173</v>
      </c>
      <c r="P88" s="29">
        <v>98.592954854089896</v>
      </c>
      <c r="Q88" s="29">
        <v>101.77557169403526</v>
      </c>
      <c r="R88" s="30">
        <v>234.33716372469331</v>
      </c>
      <c r="S88" s="29">
        <v>6389.0951117692939</v>
      </c>
      <c r="T88" s="29">
        <v>8972.7056440441229</v>
      </c>
      <c r="U88" s="29">
        <v>860.54314332902982</v>
      </c>
      <c r="V88" s="30">
        <v>16222.343899142446</v>
      </c>
      <c r="W88" s="29">
        <v>1880.4351949769678</v>
      </c>
      <c r="X88" s="29">
        <v>3746.8798706476437</v>
      </c>
      <c r="Y88" s="29">
        <v>2515.280638280431</v>
      </c>
      <c r="Z88" s="30">
        <v>8142.5957039050427</v>
      </c>
      <c r="AA88" s="29">
        <v>99.045407658635767</v>
      </c>
      <c r="AB88" s="29">
        <v>286.45896074597567</v>
      </c>
      <c r="AC88" s="29">
        <v>198.27597959889138</v>
      </c>
      <c r="AD88" s="30">
        <v>583.78034800350281</v>
      </c>
      <c r="AE88" s="30">
        <v>49930.474279566668</v>
      </c>
      <c r="AF88" s="30">
        <v>24948.719951050993</v>
      </c>
      <c r="AG88" s="30">
        <v>74879.194230617664</v>
      </c>
    </row>
    <row r="89" spans="1:33" ht="15" customHeight="1" outlineLevel="1">
      <c r="A89" s="27" t="s">
        <v>512</v>
      </c>
      <c r="B89" s="28" t="s">
        <v>96</v>
      </c>
      <c r="C89" s="29">
        <v>215.47541040506007</v>
      </c>
      <c r="D89" s="29">
        <v>478.60216445467381</v>
      </c>
      <c r="E89" s="29">
        <v>1100.4527136139457</v>
      </c>
      <c r="F89" s="30">
        <v>1794.5302884736795</v>
      </c>
      <c r="G89" s="29">
        <v>3857.197539083038</v>
      </c>
      <c r="H89" s="29">
        <v>3392.2238202815147</v>
      </c>
      <c r="I89" s="29">
        <v>3550.4346164788822</v>
      </c>
      <c r="J89" s="30">
        <v>10799.855975843435</v>
      </c>
      <c r="K89" s="29">
        <v>4887.0982304367053</v>
      </c>
      <c r="L89" s="29">
        <v>6408.208962423033</v>
      </c>
      <c r="M89" s="29">
        <v>6892.6954219751142</v>
      </c>
      <c r="N89" s="30">
        <v>18188.002614834852</v>
      </c>
      <c r="O89" s="29">
        <v>30.248337199704761</v>
      </c>
      <c r="P89" s="29">
        <v>41.091961600843696</v>
      </c>
      <c r="Q89" s="29">
        <v>83.172829711688053</v>
      </c>
      <c r="R89" s="30">
        <v>154.51312851223651</v>
      </c>
      <c r="S89" s="29">
        <v>4012.8205655045749</v>
      </c>
      <c r="T89" s="29">
        <v>2411.8517768527608</v>
      </c>
      <c r="U89" s="29">
        <v>633.95302355724141</v>
      </c>
      <c r="V89" s="30">
        <v>7058.6253659145768</v>
      </c>
      <c r="W89" s="29">
        <v>2250.2374017380566</v>
      </c>
      <c r="X89" s="29">
        <v>1852.5238041362911</v>
      </c>
      <c r="Y89" s="29">
        <v>1971.1501911059363</v>
      </c>
      <c r="Z89" s="30">
        <v>6073.9113969802838</v>
      </c>
      <c r="AA89" s="29">
        <v>121.23096093791011</v>
      </c>
      <c r="AB89" s="29">
        <v>117.2961157908843</v>
      </c>
      <c r="AC89" s="29">
        <v>155.77181496985307</v>
      </c>
      <c r="AD89" s="30">
        <v>394.29889169864748</v>
      </c>
      <c r="AE89" s="30">
        <v>30936.902007664201</v>
      </c>
      <c r="AF89" s="30">
        <v>13526.835654593508</v>
      </c>
      <c r="AG89" s="30">
        <v>44463.737662257707</v>
      </c>
    </row>
    <row r="90" spans="1:33" ht="15" customHeight="1" outlineLevel="1">
      <c r="A90" s="27" t="s">
        <v>513</v>
      </c>
      <c r="B90" s="28" t="s">
        <v>97</v>
      </c>
      <c r="C90" s="29">
        <v>727.67822683325926</v>
      </c>
      <c r="D90" s="29">
        <v>1287.452513062339</v>
      </c>
      <c r="E90" s="29">
        <v>3364.8870663509401</v>
      </c>
      <c r="F90" s="30">
        <v>5380.0178062465384</v>
      </c>
      <c r="G90" s="29">
        <v>9356.4950502444663</v>
      </c>
      <c r="H90" s="29">
        <v>6583.9017146437382</v>
      </c>
      <c r="I90" s="29">
        <v>9709.0307371860745</v>
      </c>
      <c r="J90" s="30">
        <v>25649.427502074279</v>
      </c>
      <c r="K90" s="29">
        <v>11854.749449521296</v>
      </c>
      <c r="L90" s="29">
        <v>12916.259943562316</v>
      </c>
      <c r="M90" s="29">
        <v>19084.881498385414</v>
      </c>
      <c r="N90" s="30">
        <v>43855.890891469026</v>
      </c>
      <c r="O90" s="29">
        <v>69.257093926783739</v>
      </c>
      <c r="P90" s="29">
        <v>72.509871886276713</v>
      </c>
      <c r="Q90" s="29">
        <v>241.90923257607861</v>
      </c>
      <c r="R90" s="30">
        <v>383.67619838913902</v>
      </c>
      <c r="S90" s="29">
        <v>9229.1727326954333</v>
      </c>
      <c r="T90" s="29">
        <v>5053.0173787507456</v>
      </c>
      <c r="U90" s="29">
        <v>2072.3017617551109</v>
      </c>
      <c r="V90" s="30">
        <v>16354.49187320129</v>
      </c>
      <c r="W90" s="29">
        <v>4620.2507296435624</v>
      </c>
      <c r="X90" s="29">
        <v>3757.9413322921428</v>
      </c>
      <c r="Y90" s="29">
        <v>6071.5311162971493</v>
      </c>
      <c r="Z90" s="30">
        <v>14449.723178232853</v>
      </c>
      <c r="AA90" s="29">
        <v>248.91481907470791</v>
      </c>
      <c r="AB90" s="29">
        <v>265.08467634336773</v>
      </c>
      <c r="AC90" s="29">
        <v>481.88997630866254</v>
      </c>
      <c r="AD90" s="30">
        <v>995.88947172673818</v>
      </c>
      <c r="AE90" s="30">
        <v>75269.01239817898</v>
      </c>
      <c r="AF90" s="30">
        <v>31800.10452316088</v>
      </c>
      <c r="AG90" s="30">
        <v>107069.11692133985</v>
      </c>
    </row>
    <row r="91" spans="1:33" ht="15" customHeight="1" outlineLevel="1">
      <c r="A91" s="27" t="s">
        <v>514</v>
      </c>
      <c r="B91" s="28" t="s">
        <v>98</v>
      </c>
      <c r="C91" s="29">
        <v>695.52791363191784</v>
      </c>
      <c r="D91" s="29">
        <v>890.95902200720343</v>
      </c>
      <c r="E91" s="29">
        <v>1640.5437866800994</v>
      </c>
      <c r="F91" s="30">
        <v>3227.0307223192208</v>
      </c>
      <c r="G91" s="29">
        <v>12382.345280734729</v>
      </c>
      <c r="H91" s="29">
        <v>5818.3959829304167</v>
      </c>
      <c r="I91" s="29">
        <v>6841.3727340427158</v>
      </c>
      <c r="J91" s="30">
        <v>25042.113997707864</v>
      </c>
      <c r="K91" s="29">
        <v>15314.74452889571</v>
      </c>
      <c r="L91" s="29">
        <v>11195.283350312544</v>
      </c>
      <c r="M91" s="29">
        <v>12455.253291311919</v>
      </c>
      <c r="N91" s="30">
        <v>38965.281170520175</v>
      </c>
      <c r="O91" s="29">
        <v>136.55174049607723</v>
      </c>
      <c r="P91" s="29">
        <v>128.86681381200458</v>
      </c>
      <c r="Q91" s="29">
        <v>167.6506185491231</v>
      </c>
      <c r="R91" s="30">
        <v>433.06917285720488</v>
      </c>
      <c r="S91" s="29">
        <v>18835.65786791507</v>
      </c>
      <c r="T91" s="29">
        <v>3438.0146976451429</v>
      </c>
      <c r="U91" s="29">
        <v>1415.8884580141189</v>
      </c>
      <c r="V91" s="30">
        <v>23689.561023574333</v>
      </c>
      <c r="W91" s="29">
        <v>9850.1109320472788</v>
      </c>
      <c r="X91" s="29">
        <v>3057.1720089947089</v>
      </c>
      <c r="Y91" s="29">
        <v>3767.5407970295723</v>
      </c>
      <c r="Z91" s="30">
        <v>16674.823738071558</v>
      </c>
      <c r="AA91" s="29">
        <v>515.67755024325481</v>
      </c>
      <c r="AB91" s="29">
        <v>218.44632856143863</v>
      </c>
      <c r="AC91" s="29">
        <v>282.86178975669753</v>
      </c>
      <c r="AD91" s="30">
        <v>1016.9856685613911</v>
      </c>
      <c r="AE91" s="30">
        <v>67667.495063404451</v>
      </c>
      <c r="AF91" s="30">
        <v>41381.370430207287</v>
      </c>
      <c r="AG91" s="30">
        <v>109048.86549361174</v>
      </c>
    </row>
    <row r="92" spans="1:33" ht="15" customHeight="1" outlineLevel="1">
      <c r="A92" s="27" t="s">
        <v>515</v>
      </c>
      <c r="B92" s="28" t="s">
        <v>99</v>
      </c>
      <c r="C92" s="29">
        <v>25.685158309926237</v>
      </c>
      <c r="D92" s="29">
        <v>7253.8981244403294</v>
      </c>
      <c r="E92" s="29">
        <v>7476.6141095644407</v>
      </c>
      <c r="F92" s="30">
        <v>14756.197392314696</v>
      </c>
      <c r="G92" s="29">
        <v>426.55645034762057</v>
      </c>
      <c r="H92" s="29">
        <v>17879.536670259153</v>
      </c>
      <c r="I92" s="29">
        <v>21203.642923159008</v>
      </c>
      <c r="J92" s="30">
        <v>39509.736043765777</v>
      </c>
      <c r="K92" s="29">
        <v>540.45022391328985</v>
      </c>
      <c r="L92" s="29">
        <v>37996.588372933868</v>
      </c>
      <c r="M92" s="29">
        <v>41680.086924165647</v>
      </c>
      <c r="N92" s="30">
        <v>80217.125521012815</v>
      </c>
      <c r="O92" s="29">
        <v>3.1360714144136668</v>
      </c>
      <c r="P92" s="29">
        <v>225.55025346406583</v>
      </c>
      <c r="Q92" s="29">
        <v>537.46833244452932</v>
      </c>
      <c r="R92" s="30">
        <v>766.15465732300879</v>
      </c>
      <c r="S92" s="29">
        <v>285.87354870727449</v>
      </c>
      <c r="T92" s="29">
        <v>9117.9093499436949</v>
      </c>
      <c r="U92" s="29">
        <v>4604.2216166003336</v>
      </c>
      <c r="V92" s="30">
        <v>14008.004515251305</v>
      </c>
      <c r="W92" s="29">
        <v>209.84177267890931</v>
      </c>
      <c r="X92" s="29">
        <v>9187.7005021579771</v>
      </c>
      <c r="Y92" s="29">
        <v>13489.703245854667</v>
      </c>
      <c r="Z92" s="30">
        <v>22887.245520691555</v>
      </c>
      <c r="AA92" s="29">
        <v>11.305171501962251</v>
      </c>
      <c r="AB92" s="29">
        <v>758.82369006476995</v>
      </c>
      <c r="AC92" s="29">
        <v>1070.6649567921561</v>
      </c>
      <c r="AD92" s="30">
        <v>1840.7938183588883</v>
      </c>
      <c r="AE92" s="30">
        <v>135249.21361441628</v>
      </c>
      <c r="AF92" s="30">
        <v>38736.043854301744</v>
      </c>
      <c r="AG92" s="30">
        <v>173985.25746871802</v>
      </c>
    </row>
    <row r="93" spans="1:33" ht="15" customHeight="1" outlineLevel="1">
      <c r="A93" s="27" t="s">
        <v>516</v>
      </c>
      <c r="B93" s="28" t="s">
        <v>100</v>
      </c>
      <c r="C93" s="29">
        <v>628.22466355909137</v>
      </c>
      <c r="D93" s="29">
        <v>7835.4798956365421</v>
      </c>
      <c r="E93" s="29">
        <v>6130.7844912895716</v>
      </c>
      <c r="F93" s="30">
        <v>14594.489050485205</v>
      </c>
      <c r="G93" s="29">
        <v>13820.594845960983</v>
      </c>
      <c r="H93" s="29">
        <v>16649.809780183001</v>
      </c>
      <c r="I93" s="29">
        <v>19653.025430255555</v>
      </c>
      <c r="J93" s="30">
        <v>50123.430056399535</v>
      </c>
      <c r="K93" s="29">
        <v>17510.797393937806</v>
      </c>
      <c r="L93" s="29">
        <v>35510.099427515925</v>
      </c>
      <c r="M93" s="29">
        <v>38630.191076979158</v>
      </c>
      <c r="N93" s="30">
        <v>91651.087898432888</v>
      </c>
      <c r="O93" s="29">
        <v>98.773118098771533</v>
      </c>
      <c r="P93" s="29">
        <v>200.34101345525005</v>
      </c>
      <c r="Q93" s="29">
        <v>440.77776688136902</v>
      </c>
      <c r="R93" s="30">
        <v>739.89189843539066</v>
      </c>
      <c r="S93" s="29">
        <v>10538.919379314641</v>
      </c>
      <c r="T93" s="29">
        <v>6342.7054953163934</v>
      </c>
      <c r="U93" s="29">
        <v>3775.7958541817256</v>
      </c>
      <c r="V93" s="30">
        <v>20657.420728812758</v>
      </c>
      <c r="W93" s="29">
        <v>5521.8728959327364</v>
      </c>
      <c r="X93" s="29">
        <v>7302.5891633244973</v>
      </c>
      <c r="Y93" s="29">
        <v>11062.271812989629</v>
      </c>
      <c r="Z93" s="30">
        <v>23886.733872246863</v>
      </c>
      <c r="AA93" s="29">
        <v>297.48948125823188</v>
      </c>
      <c r="AB93" s="29">
        <v>607.28600958134905</v>
      </c>
      <c r="AC93" s="29">
        <v>877.97625247725045</v>
      </c>
      <c r="AD93" s="30">
        <v>1782.7517433168314</v>
      </c>
      <c r="AE93" s="30">
        <v>157108.89890375303</v>
      </c>
      <c r="AF93" s="30">
        <v>46326.906344376453</v>
      </c>
      <c r="AG93" s="30">
        <v>203435.80524812947</v>
      </c>
    </row>
    <row r="94" spans="1:33" ht="15" customHeight="1" outlineLevel="1">
      <c r="A94" s="27" t="s">
        <v>517</v>
      </c>
      <c r="B94" s="28" t="s">
        <v>101</v>
      </c>
      <c r="C94" s="29">
        <v>136.85407396882746</v>
      </c>
      <c r="D94" s="29">
        <v>2206.6739645993998</v>
      </c>
      <c r="E94" s="29">
        <v>2219.5107100389178</v>
      </c>
      <c r="F94" s="30">
        <v>4563.038748607145</v>
      </c>
      <c r="G94" s="29">
        <v>4055.8628223527094</v>
      </c>
      <c r="H94" s="29">
        <v>7700.3414621283218</v>
      </c>
      <c r="I94" s="29">
        <v>6892.7650322854834</v>
      </c>
      <c r="J94" s="30">
        <v>18648.969316766514</v>
      </c>
      <c r="K94" s="29">
        <v>5138.8086353301051</v>
      </c>
      <c r="L94" s="29">
        <v>16156.548942384039</v>
      </c>
      <c r="M94" s="29">
        <v>13549.136190164942</v>
      </c>
      <c r="N94" s="30">
        <v>34844.493767879088</v>
      </c>
      <c r="O94" s="29">
        <v>26.614658217701667</v>
      </c>
      <c r="P94" s="29">
        <v>91.629841432909004</v>
      </c>
      <c r="Q94" s="29">
        <v>159.55306809821258</v>
      </c>
      <c r="R94" s="30">
        <v>277.79756774882321</v>
      </c>
      <c r="S94" s="29">
        <v>3745.9818404018138</v>
      </c>
      <c r="T94" s="29">
        <v>3830.6789158342276</v>
      </c>
      <c r="U94" s="29">
        <v>1366.8111045565886</v>
      </c>
      <c r="V94" s="30">
        <v>8943.4718607926297</v>
      </c>
      <c r="W94" s="29">
        <v>2180.3885680016469</v>
      </c>
      <c r="X94" s="29">
        <v>4519.5003245050793</v>
      </c>
      <c r="Y94" s="29">
        <v>4004.5588003692496</v>
      </c>
      <c r="Z94" s="30">
        <v>10704.447692875976</v>
      </c>
      <c r="AA94" s="29">
        <v>117.46787299540378</v>
      </c>
      <c r="AB94" s="29">
        <v>363.61826593789607</v>
      </c>
      <c r="AC94" s="29">
        <v>317.83803519076923</v>
      </c>
      <c r="AD94" s="30">
        <v>798.92417412406905</v>
      </c>
      <c r="AE94" s="30">
        <v>58334.299401001568</v>
      </c>
      <c r="AF94" s="30">
        <v>20446.843727792675</v>
      </c>
      <c r="AG94" s="30">
        <v>78781.14312879424</v>
      </c>
    </row>
    <row r="95" spans="1:33" ht="15" customHeight="1" outlineLevel="1">
      <c r="A95" s="27" t="s">
        <v>518</v>
      </c>
      <c r="B95" s="28" t="s">
        <v>102</v>
      </c>
      <c r="C95" s="29">
        <v>75.797234550964731</v>
      </c>
      <c r="D95" s="29">
        <v>579.53122660466784</v>
      </c>
      <c r="E95" s="29">
        <v>1204.5151477725983</v>
      </c>
      <c r="F95" s="30">
        <v>1859.8436089282309</v>
      </c>
      <c r="G95" s="29">
        <v>2565.397080928783</v>
      </c>
      <c r="H95" s="29">
        <v>3210.6649582314012</v>
      </c>
      <c r="I95" s="29">
        <v>4350.1750132401594</v>
      </c>
      <c r="J95" s="30">
        <v>10126.237052400344</v>
      </c>
      <c r="K95" s="29">
        <v>3250.3773549422658</v>
      </c>
      <c r="L95" s="29">
        <v>6275.9642175897689</v>
      </c>
      <c r="M95" s="29">
        <v>8156.5778424930222</v>
      </c>
      <c r="N95" s="30">
        <v>17682.919415025055</v>
      </c>
      <c r="O95" s="29">
        <v>14.630786072490064</v>
      </c>
      <c r="P95" s="29">
        <v>48.431074821528092</v>
      </c>
      <c r="Q95" s="29">
        <v>99.783650368522629</v>
      </c>
      <c r="R95" s="30">
        <v>162.84551126254078</v>
      </c>
      <c r="S95" s="29">
        <v>1111.3313133474651</v>
      </c>
      <c r="T95" s="29">
        <v>1674.7701270620928</v>
      </c>
      <c r="U95" s="29">
        <v>766.49356399097803</v>
      </c>
      <c r="V95" s="30">
        <v>3552.5950044005358</v>
      </c>
      <c r="W95" s="29">
        <v>1453.8175717940869</v>
      </c>
      <c r="X95" s="29">
        <v>1695.5600051248355</v>
      </c>
      <c r="Y95" s="29">
        <v>2382.4155076817142</v>
      </c>
      <c r="Z95" s="30">
        <v>5531.7930846006366</v>
      </c>
      <c r="AA95" s="29">
        <v>78.32404755199812</v>
      </c>
      <c r="AB95" s="29">
        <v>125.84698727183661</v>
      </c>
      <c r="AC95" s="29">
        <v>183.30108535613027</v>
      </c>
      <c r="AD95" s="30">
        <v>387.47212017996503</v>
      </c>
      <c r="AE95" s="30">
        <v>29831.845587616172</v>
      </c>
      <c r="AF95" s="30">
        <v>9471.8602091811372</v>
      </c>
      <c r="AG95" s="30">
        <v>39303.705796797309</v>
      </c>
    </row>
    <row r="96" spans="1:33" ht="15" customHeight="1" outlineLevel="1">
      <c r="A96" s="27" t="s">
        <v>519</v>
      </c>
      <c r="B96" s="28" t="s">
        <v>103</v>
      </c>
      <c r="C96" s="29">
        <v>853.0138609090825</v>
      </c>
      <c r="D96" s="29">
        <v>876.0772414631133</v>
      </c>
      <c r="E96" s="29">
        <v>1976.367104378827</v>
      </c>
      <c r="F96" s="30">
        <v>3705.4582067510228</v>
      </c>
      <c r="G96" s="29">
        <v>13827.430482412541</v>
      </c>
      <c r="H96" s="29">
        <v>4677.7496869908664</v>
      </c>
      <c r="I96" s="29">
        <v>6400.6281922611588</v>
      </c>
      <c r="J96" s="30">
        <v>24905.808361664567</v>
      </c>
      <c r="K96" s="29">
        <v>17187.565544639045</v>
      </c>
      <c r="L96" s="29">
        <v>9425.4955069590233</v>
      </c>
      <c r="M96" s="29">
        <v>12071.951637463275</v>
      </c>
      <c r="N96" s="30">
        <v>38685.012689061339</v>
      </c>
      <c r="O96" s="29">
        <v>188.62792378210739</v>
      </c>
      <c r="P96" s="29">
        <v>91.771999756767713</v>
      </c>
      <c r="Q96" s="29">
        <v>135.39336486011754</v>
      </c>
      <c r="R96" s="30">
        <v>415.79328839899267</v>
      </c>
      <c r="S96" s="29">
        <v>15814.136281543791</v>
      </c>
      <c r="T96" s="29">
        <v>1882.8837317823227</v>
      </c>
      <c r="U96" s="29">
        <v>1145.1350556247903</v>
      </c>
      <c r="V96" s="30">
        <v>18842.155068950902</v>
      </c>
      <c r="W96" s="29">
        <v>7151.3750360627673</v>
      </c>
      <c r="X96" s="29">
        <v>1988.4497619410997</v>
      </c>
      <c r="Y96" s="29">
        <v>3447.9604245939745</v>
      </c>
      <c r="Z96" s="30">
        <v>12587.785222597842</v>
      </c>
      <c r="AA96" s="29">
        <v>376.72139764737335</v>
      </c>
      <c r="AB96" s="29">
        <v>152.4782847727954</v>
      </c>
      <c r="AC96" s="29">
        <v>265.61834216387405</v>
      </c>
      <c r="AD96" s="30">
        <v>794.81802458404286</v>
      </c>
      <c r="AE96" s="30">
        <v>67712.072545875926</v>
      </c>
      <c r="AF96" s="30">
        <v>32224.758316132786</v>
      </c>
      <c r="AG96" s="30">
        <v>99936.830862008705</v>
      </c>
    </row>
    <row r="97" spans="1:33" ht="15" customHeight="1" outlineLevel="1">
      <c r="A97" s="27" t="s">
        <v>520</v>
      </c>
      <c r="B97" s="28" t="s">
        <v>104</v>
      </c>
      <c r="C97" s="29">
        <v>0</v>
      </c>
      <c r="D97" s="29">
        <v>387.0106716576874</v>
      </c>
      <c r="E97" s="29">
        <v>786.24926325822469</v>
      </c>
      <c r="F97" s="30">
        <v>1173.259934915912</v>
      </c>
      <c r="G97" s="29">
        <v>0</v>
      </c>
      <c r="H97" s="29">
        <v>4029.8423662674463</v>
      </c>
      <c r="I97" s="29">
        <v>4581.8590018875166</v>
      </c>
      <c r="J97" s="30">
        <v>8611.7013681549633</v>
      </c>
      <c r="K97" s="29">
        <v>0</v>
      </c>
      <c r="L97" s="29">
        <v>7271.3952833660414</v>
      </c>
      <c r="M97" s="29">
        <v>7889.1689511049062</v>
      </c>
      <c r="N97" s="30">
        <v>15160.564234470949</v>
      </c>
      <c r="O97" s="29">
        <v>0</v>
      </c>
      <c r="P97" s="29">
        <v>71.330743523655158</v>
      </c>
      <c r="Q97" s="29">
        <v>114.68633750314625</v>
      </c>
      <c r="R97" s="30">
        <v>186.01708102680141</v>
      </c>
      <c r="S97" s="29">
        <v>0</v>
      </c>
      <c r="T97" s="29">
        <v>3404.7549962994094</v>
      </c>
      <c r="U97" s="29">
        <v>971.30561975257365</v>
      </c>
      <c r="V97" s="30">
        <v>4376.0606160519828</v>
      </c>
      <c r="W97" s="29">
        <v>0</v>
      </c>
      <c r="X97" s="29">
        <v>1841.5685943541982</v>
      </c>
      <c r="Y97" s="29">
        <v>2398.6704506893366</v>
      </c>
      <c r="Z97" s="30">
        <v>4240.239045043535</v>
      </c>
      <c r="AA97" s="29">
        <v>0</v>
      </c>
      <c r="AB97" s="29">
        <v>116.82687827497654</v>
      </c>
      <c r="AC97" s="29">
        <v>172.09913839063796</v>
      </c>
      <c r="AD97" s="30">
        <v>288.9260166656145</v>
      </c>
      <c r="AE97" s="30">
        <v>25131.542618568626</v>
      </c>
      <c r="AF97" s="30">
        <v>8905.2256777611328</v>
      </c>
      <c r="AG97" s="30">
        <v>34036.768296329756</v>
      </c>
    </row>
    <row r="98" spans="1:33" ht="15" customHeight="1" outlineLevel="1">
      <c r="A98" s="27" t="s">
        <v>521</v>
      </c>
      <c r="B98" s="28" t="s">
        <v>105</v>
      </c>
      <c r="C98" s="29">
        <v>627.8357541337848</v>
      </c>
      <c r="D98" s="29">
        <v>2145.4199259063412</v>
      </c>
      <c r="E98" s="29">
        <v>2329.8919187383872</v>
      </c>
      <c r="F98" s="30">
        <v>5103.1475987785134</v>
      </c>
      <c r="G98" s="29">
        <v>15475.441758248926</v>
      </c>
      <c r="H98" s="29">
        <v>8128.8317402498551</v>
      </c>
      <c r="I98" s="29">
        <v>7248.1155464020067</v>
      </c>
      <c r="J98" s="30">
        <v>30852.389044900789</v>
      </c>
      <c r="K98" s="29">
        <v>19607.500851497476</v>
      </c>
      <c r="L98" s="29">
        <v>17222.444103708684</v>
      </c>
      <c r="M98" s="29">
        <v>14247.650111632345</v>
      </c>
      <c r="N98" s="30">
        <v>51077.595066838505</v>
      </c>
      <c r="O98" s="29">
        <v>92.238695769975834</v>
      </c>
      <c r="P98" s="29">
        <v>103.06691148392966</v>
      </c>
      <c r="Q98" s="29">
        <v>167.48800311002105</v>
      </c>
      <c r="R98" s="30">
        <v>362.79361036392652</v>
      </c>
      <c r="S98" s="29">
        <v>28400.39513467424</v>
      </c>
      <c r="T98" s="29">
        <v>4297.6522321308103</v>
      </c>
      <c r="U98" s="29">
        <v>1434.7857078436441</v>
      </c>
      <c r="V98" s="30">
        <v>34132.833074648697</v>
      </c>
      <c r="W98" s="29">
        <v>8144.2317991476648</v>
      </c>
      <c r="X98" s="29">
        <v>4423.9697445600232</v>
      </c>
      <c r="Y98" s="29">
        <v>4203.7145593986261</v>
      </c>
      <c r="Z98" s="30">
        <v>16771.916103106312</v>
      </c>
      <c r="AA98" s="29">
        <v>438.76839232569449</v>
      </c>
      <c r="AB98" s="29">
        <v>361.70311512962252</v>
      </c>
      <c r="AC98" s="29">
        <v>333.64483865672798</v>
      </c>
      <c r="AD98" s="30">
        <v>1134.116346112045</v>
      </c>
      <c r="AE98" s="30">
        <v>87395.925320881724</v>
      </c>
      <c r="AF98" s="30">
        <v>52038.865523867054</v>
      </c>
      <c r="AG98" s="30">
        <v>139434.79084474879</v>
      </c>
    </row>
    <row r="99" spans="1:33" ht="15" customHeight="1" outlineLevel="1">
      <c r="A99" s="27" t="s">
        <v>522</v>
      </c>
      <c r="B99" s="28" t="s">
        <v>106</v>
      </c>
      <c r="C99" s="29">
        <v>13.449070100628903</v>
      </c>
      <c r="D99" s="29">
        <v>620.28332048994321</v>
      </c>
      <c r="E99" s="29">
        <v>1099.785533108867</v>
      </c>
      <c r="F99" s="30">
        <v>1733.5179236994391</v>
      </c>
      <c r="G99" s="29">
        <v>278.0428858078389</v>
      </c>
      <c r="H99" s="29">
        <v>5367.33525842771</v>
      </c>
      <c r="I99" s="29">
        <v>3896.3981011264409</v>
      </c>
      <c r="J99" s="30">
        <v>9541.7762453619889</v>
      </c>
      <c r="K99" s="29">
        <v>344.73042161338731</v>
      </c>
      <c r="L99" s="29">
        <v>9955.2196793329476</v>
      </c>
      <c r="M99" s="29">
        <v>7316.7193986495422</v>
      </c>
      <c r="N99" s="30">
        <v>17616.669499595875</v>
      </c>
      <c r="O99" s="29">
        <v>2.2722242949998743</v>
      </c>
      <c r="P99" s="29">
        <v>55.028051567790357</v>
      </c>
      <c r="Q99" s="29">
        <v>87.683604118656376</v>
      </c>
      <c r="R99" s="30">
        <v>144.98387998144659</v>
      </c>
      <c r="S99" s="29">
        <v>211.46054842324236</v>
      </c>
      <c r="T99" s="29">
        <v>3862.9750106455976</v>
      </c>
      <c r="U99" s="29">
        <v>706.554470463352</v>
      </c>
      <c r="V99" s="30">
        <v>4780.9900295321922</v>
      </c>
      <c r="W99" s="29">
        <v>178.48586675070811</v>
      </c>
      <c r="X99" s="29">
        <v>3511.9030922207735</v>
      </c>
      <c r="Y99" s="29">
        <v>2222.786824365719</v>
      </c>
      <c r="Z99" s="30">
        <v>5913.1757833372012</v>
      </c>
      <c r="AA99" s="29">
        <v>9.3675133930441508</v>
      </c>
      <c r="AB99" s="29">
        <v>207.79249599007159</v>
      </c>
      <c r="AC99" s="29">
        <v>170.60117427978579</v>
      </c>
      <c r="AD99" s="30">
        <v>387.76118366290154</v>
      </c>
      <c r="AE99" s="30">
        <v>29036.947548638749</v>
      </c>
      <c r="AF99" s="30">
        <v>11081.926996532295</v>
      </c>
      <c r="AG99" s="30">
        <v>40118.874545171042</v>
      </c>
    </row>
    <row r="100" spans="1:33" ht="15" customHeight="1" outlineLevel="1">
      <c r="A100" s="27" t="s">
        <v>523</v>
      </c>
      <c r="B100" s="28" t="s">
        <v>107</v>
      </c>
      <c r="C100" s="29">
        <v>706.5634722192658</v>
      </c>
      <c r="D100" s="29">
        <v>2693.7108392449736</v>
      </c>
      <c r="E100" s="29">
        <v>3006.2255215721721</v>
      </c>
      <c r="F100" s="30">
        <v>6406.4998330364115</v>
      </c>
      <c r="G100" s="29">
        <v>23295.1582179164</v>
      </c>
      <c r="H100" s="29">
        <v>12155.190757504586</v>
      </c>
      <c r="I100" s="29">
        <v>9546.4943248000363</v>
      </c>
      <c r="J100" s="30">
        <v>44996.843300221022</v>
      </c>
      <c r="K100" s="29">
        <v>29515.140293174245</v>
      </c>
      <c r="L100" s="29">
        <v>25831.941624483683</v>
      </c>
      <c r="M100" s="29">
        <v>18765.582626849708</v>
      </c>
      <c r="N100" s="30">
        <v>74112.664544507628</v>
      </c>
      <c r="O100" s="29">
        <v>159.49630268727785</v>
      </c>
      <c r="P100" s="29">
        <v>174.13146196899146</v>
      </c>
      <c r="Q100" s="29">
        <v>216.10731735892961</v>
      </c>
      <c r="R100" s="30">
        <v>549.73508201519894</v>
      </c>
      <c r="S100" s="29">
        <v>32455.861508054924</v>
      </c>
      <c r="T100" s="29">
        <v>7246.4332111422545</v>
      </c>
      <c r="U100" s="29">
        <v>1851.2829909130517</v>
      </c>
      <c r="V100" s="30">
        <v>41553.577710110229</v>
      </c>
      <c r="W100" s="29">
        <v>10553.983829292156</v>
      </c>
      <c r="X100" s="29">
        <v>6638.757647702012</v>
      </c>
      <c r="Y100" s="29">
        <v>5423.9913393156376</v>
      </c>
      <c r="Z100" s="30">
        <v>22616.732816309806</v>
      </c>
      <c r="AA100" s="29">
        <v>568.59316281917836</v>
      </c>
      <c r="AB100" s="29">
        <v>547.58545291591258</v>
      </c>
      <c r="AC100" s="29">
        <v>430.49705001171327</v>
      </c>
      <c r="AD100" s="30">
        <v>1546.6756657468043</v>
      </c>
      <c r="AE100" s="30">
        <v>126065.74275978027</v>
      </c>
      <c r="AF100" s="30">
        <v>65716.986192166834</v>
      </c>
      <c r="AG100" s="30">
        <v>191782.72895194712</v>
      </c>
    </row>
    <row r="101" spans="1:33" ht="15" customHeight="1" outlineLevel="1">
      <c r="A101" s="27" t="s">
        <v>524</v>
      </c>
      <c r="B101" s="28" t="s">
        <v>108</v>
      </c>
      <c r="C101" s="29">
        <v>163.50190575321218</v>
      </c>
      <c r="D101" s="29">
        <v>2074.9002507581336</v>
      </c>
      <c r="E101" s="29">
        <v>2699.4672533066664</v>
      </c>
      <c r="F101" s="30">
        <v>4937.8694098180122</v>
      </c>
      <c r="G101" s="29">
        <v>2074.4572476356325</v>
      </c>
      <c r="H101" s="29">
        <v>10213.470279754098</v>
      </c>
      <c r="I101" s="29">
        <v>7710.6861158553893</v>
      </c>
      <c r="J101" s="30">
        <v>19998.613643245117</v>
      </c>
      <c r="K101" s="29">
        <v>2628.3529016371808</v>
      </c>
      <c r="L101" s="29">
        <v>21121.930736823837</v>
      </c>
      <c r="M101" s="29">
        <v>15155.619522939598</v>
      </c>
      <c r="N101" s="30">
        <v>38905.903161400616</v>
      </c>
      <c r="O101" s="29">
        <v>16.005369144606195</v>
      </c>
      <c r="P101" s="29">
        <v>116.29375609016678</v>
      </c>
      <c r="Q101" s="29">
        <v>194.09371004545153</v>
      </c>
      <c r="R101" s="30">
        <v>326.39283528022452</v>
      </c>
      <c r="S101" s="29">
        <v>1953.3187012915987</v>
      </c>
      <c r="T101" s="29">
        <v>5480.7609983407228</v>
      </c>
      <c r="U101" s="29">
        <v>1662.6495022147992</v>
      </c>
      <c r="V101" s="30">
        <v>9096.7292018471198</v>
      </c>
      <c r="W101" s="29">
        <v>1191.9809703589704</v>
      </c>
      <c r="X101" s="29">
        <v>5489.342677361843</v>
      </c>
      <c r="Y101" s="29">
        <v>4870.9882562619368</v>
      </c>
      <c r="Z101" s="30">
        <v>11552.311903982751</v>
      </c>
      <c r="AA101" s="29">
        <v>64.21766803125152</v>
      </c>
      <c r="AB101" s="29">
        <v>430.74564899567065</v>
      </c>
      <c r="AC101" s="29">
        <v>386.58431435100141</v>
      </c>
      <c r="AD101" s="30">
        <v>881.54763137792361</v>
      </c>
      <c r="AE101" s="30">
        <v>64168.779049743971</v>
      </c>
      <c r="AF101" s="30">
        <v>21530.588737207792</v>
      </c>
      <c r="AG101" s="30">
        <v>85699.367786951771</v>
      </c>
    </row>
    <row r="102" spans="1:33" ht="15" customHeight="1" outlineLevel="1">
      <c r="A102" s="27" t="s">
        <v>525</v>
      </c>
      <c r="B102" s="28" t="s">
        <v>109</v>
      </c>
      <c r="C102" s="29">
        <v>573.77872797053431</v>
      </c>
      <c r="D102" s="29">
        <v>1475.3553177253459</v>
      </c>
      <c r="E102" s="29">
        <v>1404.7440976084579</v>
      </c>
      <c r="F102" s="30">
        <v>3453.8781433043378</v>
      </c>
      <c r="G102" s="29">
        <v>8319.8022421564783</v>
      </c>
      <c r="H102" s="29">
        <v>12714.475939822627</v>
      </c>
      <c r="I102" s="29">
        <v>5030.7396510533954</v>
      </c>
      <c r="J102" s="30">
        <v>26065.0178330325</v>
      </c>
      <c r="K102" s="29">
        <v>10290.106032481734</v>
      </c>
      <c r="L102" s="29">
        <v>22835.408153448516</v>
      </c>
      <c r="M102" s="29">
        <v>8575.4452576122058</v>
      </c>
      <c r="N102" s="30">
        <v>41700.959443542459</v>
      </c>
      <c r="O102" s="29">
        <v>72.624061492096388</v>
      </c>
      <c r="P102" s="29">
        <v>309.83734435261664</v>
      </c>
      <c r="Q102" s="29">
        <v>149.74356061343121</v>
      </c>
      <c r="R102" s="30">
        <v>532.20496645814421</v>
      </c>
      <c r="S102" s="29">
        <v>17805.020277625616</v>
      </c>
      <c r="T102" s="29">
        <v>7247.1399285750767</v>
      </c>
      <c r="U102" s="29">
        <v>1054.2321851263243</v>
      </c>
      <c r="V102" s="30">
        <v>26106.392391327019</v>
      </c>
      <c r="W102" s="29">
        <v>4952.5631217929749</v>
      </c>
      <c r="X102" s="29">
        <v>8090.8155027185048</v>
      </c>
      <c r="Y102" s="29">
        <v>3074.0525227964599</v>
      </c>
      <c r="Z102" s="30">
        <v>16117.43114730794</v>
      </c>
      <c r="AA102" s="29">
        <v>259.27886860259667</v>
      </c>
      <c r="AB102" s="29">
        <v>487.83057274503818</v>
      </c>
      <c r="AC102" s="29">
        <v>218.81997642326294</v>
      </c>
      <c r="AD102" s="30">
        <v>965.92941777089777</v>
      </c>
      <c r="AE102" s="30">
        <v>71752.060386337442</v>
      </c>
      <c r="AF102" s="30">
        <v>43189.75295640585</v>
      </c>
      <c r="AG102" s="30">
        <v>114941.81334274329</v>
      </c>
    </row>
    <row r="103" spans="1:33" ht="15" customHeight="1" outlineLevel="1">
      <c r="A103" s="27" t="s">
        <v>526</v>
      </c>
      <c r="B103" s="28" t="s">
        <v>110</v>
      </c>
      <c r="C103" s="29">
        <v>420.28609511743861</v>
      </c>
      <c r="D103" s="29">
        <v>490.44948632417908</v>
      </c>
      <c r="E103" s="29">
        <v>1798.4595836314795</v>
      </c>
      <c r="F103" s="30">
        <v>2709.1951650730971</v>
      </c>
      <c r="G103" s="29">
        <v>9791.1937910322267</v>
      </c>
      <c r="H103" s="29">
        <v>6239.7140058847153</v>
      </c>
      <c r="I103" s="29">
        <v>5793.1519676839544</v>
      </c>
      <c r="J103" s="30">
        <v>21824.059764600897</v>
      </c>
      <c r="K103" s="29">
        <v>12245.019334537397</v>
      </c>
      <c r="L103" s="29">
        <v>12088.296744562225</v>
      </c>
      <c r="M103" s="29">
        <v>11124.241098141514</v>
      </c>
      <c r="N103" s="30">
        <v>35457.557177241135</v>
      </c>
      <c r="O103" s="29">
        <v>101.79875430464503</v>
      </c>
      <c r="P103" s="29">
        <v>119.32901648019218</v>
      </c>
      <c r="Q103" s="29">
        <v>125.93363370342611</v>
      </c>
      <c r="R103" s="30">
        <v>347.06140448826329</v>
      </c>
      <c r="S103" s="29">
        <v>11161.063828437213</v>
      </c>
      <c r="T103" s="29">
        <v>3172.1812202087185</v>
      </c>
      <c r="U103" s="29">
        <v>976.34299674930185</v>
      </c>
      <c r="V103" s="30">
        <v>15309.588045395232</v>
      </c>
      <c r="W103" s="29">
        <v>4540.9315097651215</v>
      </c>
      <c r="X103" s="29">
        <v>2699.7386981950908</v>
      </c>
      <c r="Y103" s="29">
        <v>3187.9115200457691</v>
      </c>
      <c r="Z103" s="30">
        <v>10428.581728005982</v>
      </c>
      <c r="AA103" s="29">
        <v>240.6591180546954</v>
      </c>
      <c r="AB103" s="29">
        <v>183.25380667115468</v>
      </c>
      <c r="AC103" s="29">
        <v>250.03076082643241</v>
      </c>
      <c r="AD103" s="30">
        <v>673.94368555228243</v>
      </c>
      <c r="AE103" s="30">
        <v>60337.873511403392</v>
      </c>
      <c r="AF103" s="30">
        <v>26412.113458953496</v>
      </c>
      <c r="AG103" s="30">
        <v>86749.986970356884</v>
      </c>
    </row>
    <row r="104" spans="1:33" ht="15" customHeight="1" outlineLevel="1">
      <c r="A104" s="27" t="s">
        <v>527</v>
      </c>
      <c r="B104" s="28" t="s">
        <v>111</v>
      </c>
      <c r="C104" s="29">
        <v>364.33690785076294</v>
      </c>
      <c r="D104" s="29">
        <v>1568.1187541224024</v>
      </c>
      <c r="E104" s="29">
        <v>1787.787198295699</v>
      </c>
      <c r="F104" s="30">
        <v>3720.2428602688642</v>
      </c>
      <c r="G104" s="29">
        <v>9219.2844006874839</v>
      </c>
      <c r="H104" s="29">
        <v>8112.5415803655151</v>
      </c>
      <c r="I104" s="29">
        <v>5221.4141424814097</v>
      </c>
      <c r="J104" s="30">
        <v>22553.240123534408</v>
      </c>
      <c r="K104" s="29">
        <v>11680.902526761296</v>
      </c>
      <c r="L104" s="29">
        <v>16002.952917049974</v>
      </c>
      <c r="M104" s="29">
        <v>10262.937254551471</v>
      </c>
      <c r="N104" s="30">
        <v>37946.79269836274</v>
      </c>
      <c r="O104" s="29">
        <v>79.848713356281095</v>
      </c>
      <c r="P104" s="29">
        <v>114.35282926763597</v>
      </c>
      <c r="Q104" s="29">
        <v>128.52549903405378</v>
      </c>
      <c r="R104" s="30">
        <v>322.72704165797086</v>
      </c>
      <c r="S104" s="29">
        <v>14157.112729127713</v>
      </c>
      <c r="T104" s="29">
        <v>5842.7083827380629</v>
      </c>
      <c r="U104" s="29">
        <v>1100.962986974152</v>
      </c>
      <c r="V104" s="30">
        <v>21100.784098839929</v>
      </c>
      <c r="W104" s="29">
        <v>4364.2100179892986</v>
      </c>
      <c r="X104" s="29">
        <v>4535.4329410877972</v>
      </c>
      <c r="Y104" s="29">
        <v>3225.4643123704386</v>
      </c>
      <c r="Z104" s="30">
        <v>12125.107271447536</v>
      </c>
      <c r="AA104" s="29">
        <v>235.12069162437857</v>
      </c>
      <c r="AB104" s="29">
        <v>321.92756512386541</v>
      </c>
      <c r="AC104" s="29">
        <v>255.98736465424813</v>
      </c>
      <c r="AD104" s="30">
        <v>813.0356214024921</v>
      </c>
      <c r="AE104" s="30">
        <v>64543.002723823985</v>
      </c>
      <c r="AF104" s="30">
        <v>34038.926991689958</v>
      </c>
      <c r="AG104" s="30">
        <v>98581.92971551395</v>
      </c>
    </row>
    <row r="105" spans="1:33" ht="15" customHeight="1" outlineLevel="1">
      <c r="A105" s="27" t="s">
        <v>528</v>
      </c>
      <c r="B105" s="28" t="s">
        <v>112</v>
      </c>
      <c r="C105" s="29">
        <v>413.02062936789054</v>
      </c>
      <c r="D105" s="29">
        <v>2141.0670239921033</v>
      </c>
      <c r="E105" s="29">
        <v>3859.7427433817711</v>
      </c>
      <c r="F105" s="30">
        <v>6413.8303967417651</v>
      </c>
      <c r="G105" s="29">
        <v>10673.427591064255</v>
      </c>
      <c r="H105" s="29">
        <v>11135.905533328492</v>
      </c>
      <c r="I105" s="29">
        <v>12415.951626151158</v>
      </c>
      <c r="J105" s="30">
        <v>34225.284750543906</v>
      </c>
      <c r="K105" s="29">
        <v>13523.312862370221</v>
      </c>
      <c r="L105" s="29">
        <v>23548.367829192543</v>
      </c>
      <c r="M105" s="29">
        <v>24403.390593159573</v>
      </c>
      <c r="N105" s="30">
        <v>61475.07128472234</v>
      </c>
      <c r="O105" s="29">
        <v>88.266111051265398</v>
      </c>
      <c r="P105" s="29">
        <v>119.70943616447073</v>
      </c>
      <c r="Q105" s="29">
        <v>277.49740413287208</v>
      </c>
      <c r="R105" s="30">
        <v>485.47295134860821</v>
      </c>
      <c r="S105" s="29">
        <v>9840.1177080451616</v>
      </c>
      <c r="T105" s="29">
        <v>4983.3808654991353</v>
      </c>
      <c r="U105" s="29">
        <v>2376.9999618728348</v>
      </c>
      <c r="V105" s="30">
        <v>17200.498535417133</v>
      </c>
      <c r="W105" s="29">
        <v>5295.6102263587081</v>
      </c>
      <c r="X105" s="29">
        <v>4997.3319206076003</v>
      </c>
      <c r="Y105" s="29">
        <v>6963.808789114345</v>
      </c>
      <c r="Z105" s="30">
        <v>17256.750936080654</v>
      </c>
      <c r="AA105" s="29">
        <v>285.29963816183238</v>
      </c>
      <c r="AB105" s="29">
        <v>407.33830484684108</v>
      </c>
      <c r="AC105" s="29">
        <v>552.6675791628486</v>
      </c>
      <c r="AD105" s="30">
        <v>1245.3055221715222</v>
      </c>
      <c r="AE105" s="30">
        <v>102599.65938335663</v>
      </c>
      <c r="AF105" s="30">
        <v>35702.554993669313</v>
      </c>
      <c r="AG105" s="30">
        <v>138302.21437702596</v>
      </c>
    </row>
    <row r="106" spans="1:33" ht="15" customHeight="1" outlineLevel="1">
      <c r="A106" s="27" t="s">
        <v>529</v>
      </c>
      <c r="B106" s="28" t="s">
        <v>113</v>
      </c>
      <c r="C106" s="29">
        <v>236.53959905252432</v>
      </c>
      <c r="D106" s="29">
        <v>1650.6820994868895</v>
      </c>
      <c r="E106" s="29">
        <v>2146.8809760094596</v>
      </c>
      <c r="F106" s="30">
        <v>4034.1026745488734</v>
      </c>
      <c r="G106" s="29">
        <v>8043.0530972916895</v>
      </c>
      <c r="H106" s="29">
        <v>6268.7550846961058</v>
      </c>
      <c r="I106" s="29">
        <v>6824.3555344827155</v>
      </c>
      <c r="J106" s="30">
        <v>21136.16371647051</v>
      </c>
      <c r="K106" s="29">
        <v>10190.608637696861</v>
      </c>
      <c r="L106" s="29">
        <v>13240.221207995888</v>
      </c>
      <c r="M106" s="29">
        <v>13414.638590618591</v>
      </c>
      <c r="N106" s="30">
        <v>36845.468436311341</v>
      </c>
      <c r="O106" s="29">
        <v>65.623129674992825</v>
      </c>
      <c r="P106" s="29">
        <v>96.612718721052431</v>
      </c>
      <c r="Q106" s="29">
        <v>154.33213961627635</v>
      </c>
      <c r="R106" s="30">
        <v>316.56798801232162</v>
      </c>
      <c r="S106" s="29">
        <v>6889.998103610129</v>
      </c>
      <c r="T106" s="29">
        <v>3272.5537840407296</v>
      </c>
      <c r="U106" s="29">
        <v>1322.08436937587</v>
      </c>
      <c r="V106" s="30">
        <v>11484.636257026728</v>
      </c>
      <c r="W106" s="29">
        <v>4274.1702434022172</v>
      </c>
      <c r="X106" s="29">
        <v>3813.8498591503103</v>
      </c>
      <c r="Y106" s="29">
        <v>3873.5109698020274</v>
      </c>
      <c r="Z106" s="30">
        <v>11961.531072354555</v>
      </c>
      <c r="AA106" s="29">
        <v>230.26982193952054</v>
      </c>
      <c r="AB106" s="29">
        <v>309.16623918275997</v>
      </c>
      <c r="AC106" s="29">
        <v>307.43646412777719</v>
      </c>
      <c r="AD106" s="30">
        <v>846.87252525005772</v>
      </c>
      <c r="AE106" s="30">
        <v>62332.30281534305</v>
      </c>
      <c r="AF106" s="30">
        <v>24293.039854631344</v>
      </c>
      <c r="AG106" s="30">
        <v>86625.342669974401</v>
      </c>
    </row>
    <row r="107" spans="1:33" ht="15" customHeight="1" outlineLevel="1">
      <c r="A107" s="27" t="s">
        <v>530</v>
      </c>
      <c r="B107" s="28" t="s">
        <v>114</v>
      </c>
      <c r="C107" s="29">
        <v>276.4747809107281</v>
      </c>
      <c r="D107" s="29">
        <v>1471.8560420987699</v>
      </c>
      <c r="E107" s="29">
        <v>3761.9236275773123</v>
      </c>
      <c r="F107" s="30">
        <v>5510.25445058681</v>
      </c>
      <c r="G107" s="29">
        <v>9600.1412392502789</v>
      </c>
      <c r="H107" s="29">
        <v>7561.8898778598013</v>
      </c>
      <c r="I107" s="29">
        <v>11655.858460863732</v>
      </c>
      <c r="J107" s="30">
        <v>28817.889577973812</v>
      </c>
      <c r="K107" s="29">
        <v>12163.450999565841</v>
      </c>
      <c r="L107" s="29">
        <v>15984.400516774651</v>
      </c>
      <c r="M107" s="29">
        <v>22911.968267837547</v>
      </c>
      <c r="N107" s="30">
        <v>51059.819784178035</v>
      </c>
      <c r="O107" s="29">
        <v>72.083032729976026</v>
      </c>
      <c r="P107" s="29">
        <v>88.196787061767949</v>
      </c>
      <c r="Q107" s="29">
        <v>270.4318812370675</v>
      </c>
      <c r="R107" s="30">
        <v>430.71170102881149</v>
      </c>
      <c r="S107" s="29">
        <v>7289.2636817168686</v>
      </c>
      <c r="T107" s="29">
        <v>3855.3144071399884</v>
      </c>
      <c r="U107" s="29">
        <v>2316.6542812175285</v>
      </c>
      <c r="V107" s="30">
        <v>13461.232370074385</v>
      </c>
      <c r="W107" s="29">
        <v>4135.4109232944484</v>
      </c>
      <c r="X107" s="29">
        <v>3742.3306373577793</v>
      </c>
      <c r="Y107" s="29">
        <v>6787.4618946594665</v>
      </c>
      <c r="Z107" s="30">
        <v>14665.203455311694</v>
      </c>
      <c r="AA107" s="29">
        <v>222.79419927732377</v>
      </c>
      <c r="AB107" s="29">
        <v>304.66836391592227</v>
      </c>
      <c r="AC107" s="29">
        <v>538.71441526108947</v>
      </c>
      <c r="AD107" s="30">
        <v>1066.1769784543355</v>
      </c>
      <c r="AE107" s="30">
        <v>85818.675513767463</v>
      </c>
      <c r="AF107" s="30">
        <v>29192.612803840413</v>
      </c>
      <c r="AG107" s="30">
        <v>115011.28831760788</v>
      </c>
    </row>
    <row r="108" spans="1:33" ht="15" customHeight="1" outlineLevel="1">
      <c r="A108" s="27" t="s">
        <v>531</v>
      </c>
      <c r="B108" s="28" t="s">
        <v>115</v>
      </c>
      <c r="C108" s="29">
        <v>1059.2366695048875</v>
      </c>
      <c r="D108" s="29">
        <v>1260.0461776847944</v>
      </c>
      <c r="E108" s="29">
        <v>2268.0642188978563</v>
      </c>
      <c r="F108" s="30">
        <v>4587.3470660875382</v>
      </c>
      <c r="G108" s="29">
        <v>26732.214630039114</v>
      </c>
      <c r="H108" s="29">
        <v>10521.561567400808</v>
      </c>
      <c r="I108" s="29">
        <v>9553.9194633564202</v>
      </c>
      <c r="J108" s="30">
        <v>46807.695660796337</v>
      </c>
      <c r="K108" s="29">
        <v>33867.920850829105</v>
      </c>
      <c r="L108" s="29">
        <v>20935.720791655964</v>
      </c>
      <c r="M108" s="29">
        <v>18549.076132604012</v>
      </c>
      <c r="N108" s="30">
        <v>73352.717775089084</v>
      </c>
      <c r="O108" s="29">
        <v>174.50828418359509</v>
      </c>
      <c r="P108" s="29">
        <v>160.57282826823496</v>
      </c>
      <c r="Q108" s="29">
        <v>189.11231949364932</v>
      </c>
      <c r="R108" s="30">
        <v>524.19343194547935</v>
      </c>
      <c r="S108" s="29">
        <v>47642.014596751047</v>
      </c>
      <c r="T108" s="29">
        <v>5982.1609082453188</v>
      </c>
      <c r="U108" s="29">
        <v>1601.5614585180313</v>
      </c>
      <c r="V108" s="30">
        <v>55225.736963514399</v>
      </c>
      <c r="W108" s="29">
        <v>13455.492493096499</v>
      </c>
      <c r="X108" s="29">
        <v>4996.9254302186564</v>
      </c>
      <c r="Y108" s="29">
        <v>4695.1397268803521</v>
      </c>
      <c r="Z108" s="30">
        <v>23147.557650195507</v>
      </c>
      <c r="AA108" s="29">
        <v>724.86109630266435</v>
      </c>
      <c r="AB108" s="29">
        <v>361.93206409044484</v>
      </c>
      <c r="AC108" s="29">
        <v>371.04776086509406</v>
      </c>
      <c r="AD108" s="30">
        <v>1457.8409212582033</v>
      </c>
      <c r="AE108" s="30">
        <v>125271.95393391843</v>
      </c>
      <c r="AF108" s="30">
        <v>79831.135534968111</v>
      </c>
      <c r="AG108" s="30">
        <v>205103.08946888655</v>
      </c>
    </row>
    <row r="109" spans="1:33" ht="15" customHeight="1" outlineLevel="1">
      <c r="A109" s="27" t="s">
        <v>532</v>
      </c>
      <c r="B109" s="28" t="s">
        <v>116</v>
      </c>
      <c r="C109" s="29">
        <v>240.65190593473218</v>
      </c>
      <c r="D109" s="29">
        <v>857.77174393324356</v>
      </c>
      <c r="E109" s="29">
        <v>1256.9799981154058</v>
      </c>
      <c r="F109" s="30">
        <v>2355.4036479833812</v>
      </c>
      <c r="G109" s="29">
        <v>4949.0219317906995</v>
      </c>
      <c r="H109" s="29">
        <v>6678.1079626612145</v>
      </c>
      <c r="I109" s="29">
        <v>5933.4720996880878</v>
      </c>
      <c r="J109" s="30">
        <v>17560.601994140001</v>
      </c>
      <c r="K109" s="29">
        <v>6169.4108630607734</v>
      </c>
      <c r="L109" s="29">
        <v>12288.315370859464</v>
      </c>
      <c r="M109" s="29">
        <v>10823.377210928064</v>
      </c>
      <c r="N109" s="30">
        <v>29281.103444848297</v>
      </c>
      <c r="O109" s="29">
        <v>45.058441208060529</v>
      </c>
      <c r="P109" s="29">
        <v>119.95634080017889</v>
      </c>
      <c r="Q109" s="29">
        <v>135.70188112530587</v>
      </c>
      <c r="R109" s="30">
        <v>300.7166631335453</v>
      </c>
      <c r="S109" s="29">
        <v>6155.7188271982695</v>
      </c>
      <c r="T109" s="29">
        <v>3713.6798821198636</v>
      </c>
      <c r="U109" s="29">
        <v>1359.6313111530287</v>
      </c>
      <c r="V109" s="30">
        <v>11229.030020471162</v>
      </c>
      <c r="W109" s="29">
        <v>2845.6568302241249</v>
      </c>
      <c r="X109" s="29">
        <v>3243.1109148719188</v>
      </c>
      <c r="Y109" s="29">
        <v>3169.2936137739739</v>
      </c>
      <c r="Z109" s="30">
        <v>9258.061358870018</v>
      </c>
      <c r="AA109" s="29">
        <v>150.46335715144716</v>
      </c>
      <c r="AB109" s="29">
        <v>203.75340224076103</v>
      </c>
      <c r="AC109" s="29">
        <v>238.49117022112097</v>
      </c>
      <c r="AD109" s="30">
        <v>592.70792961332916</v>
      </c>
      <c r="AE109" s="30">
        <v>49497.825750105221</v>
      </c>
      <c r="AF109" s="30">
        <v>21079.799308954513</v>
      </c>
      <c r="AG109" s="30">
        <v>70577.625059059734</v>
      </c>
    </row>
    <row r="110" spans="1:33" ht="15" customHeight="1" outlineLevel="1">
      <c r="A110" s="27" t="s">
        <v>533</v>
      </c>
      <c r="B110" s="28" t="s">
        <v>117</v>
      </c>
      <c r="C110" s="29">
        <v>654.71836743044639</v>
      </c>
      <c r="D110" s="29">
        <v>2935.5087357361385</v>
      </c>
      <c r="E110" s="29">
        <v>3729.7597875343481</v>
      </c>
      <c r="F110" s="30">
        <v>7319.9868907009331</v>
      </c>
      <c r="G110" s="29">
        <v>11064.834313803383</v>
      </c>
      <c r="H110" s="29">
        <v>11418.263691152002</v>
      </c>
      <c r="I110" s="29">
        <v>11511.145283523818</v>
      </c>
      <c r="J110" s="30">
        <v>33994.2432884792</v>
      </c>
      <c r="K110" s="29">
        <v>14019.158782273274</v>
      </c>
      <c r="L110" s="29">
        <v>23294.848450724498</v>
      </c>
      <c r="M110" s="29">
        <v>22627.163266070369</v>
      </c>
      <c r="N110" s="30">
        <v>59941.170499068139</v>
      </c>
      <c r="O110" s="29">
        <v>127.67387690791062</v>
      </c>
      <c r="P110" s="29">
        <v>189.11232056576722</v>
      </c>
      <c r="Q110" s="29">
        <v>268.12720970200149</v>
      </c>
      <c r="R110" s="30">
        <v>584.91340717567937</v>
      </c>
      <c r="S110" s="29">
        <v>17978.76316791715</v>
      </c>
      <c r="T110" s="29">
        <v>7240.5665584095377</v>
      </c>
      <c r="U110" s="29">
        <v>2296.8991650708995</v>
      </c>
      <c r="V110" s="30">
        <v>27516.228891397586</v>
      </c>
      <c r="W110" s="29">
        <v>5336.9429203604959</v>
      </c>
      <c r="X110" s="29">
        <v>6614.3388187410374</v>
      </c>
      <c r="Y110" s="29">
        <v>6729.4924622759081</v>
      </c>
      <c r="Z110" s="30">
        <v>18680.77420137744</v>
      </c>
      <c r="AA110" s="29">
        <v>287.52485954750648</v>
      </c>
      <c r="AB110" s="29">
        <v>505.46086904390359</v>
      </c>
      <c r="AC110" s="29">
        <v>534.10795834897988</v>
      </c>
      <c r="AD110" s="30">
        <v>1327.0936869403899</v>
      </c>
      <c r="AE110" s="30">
        <v>101840.31408542395</v>
      </c>
      <c r="AF110" s="30">
        <v>47524.096779715415</v>
      </c>
      <c r="AG110" s="30">
        <v>149364.41086513936</v>
      </c>
    </row>
    <row r="111" spans="1:33" ht="15" customHeight="1" outlineLevel="1">
      <c r="A111" s="27" t="s">
        <v>534</v>
      </c>
      <c r="B111" s="28" t="s">
        <v>118</v>
      </c>
      <c r="C111" s="29">
        <v>485.44971790371784</v>
      </c>
      <c r="D111" s="29">
        <v>3249.891129564659</v>
      </c>
      <c r="E111" s="29">
        <v>4106.936559790257</v>
      </c>
      <c r="F111" s="30">
        <v>7842.2774072586344</v>
      </c>
      <c r="G111" s="29">
        <v>10237.140447403503</v>
      </c>
      <c r="H111" s="29">
        <v>10593.060955790475</v>
      </c>
      <c r="I111" s="29">
        <v>11909.96426038469</v>
      </c>
      <c r="J111" s="30">
        <v>32740.165663578664</v>
      </c>
      <c r="K111" s="29">
        <v>12970.533776999961</v>
      </c>
      <c r="L111" s="29">
        <v>21744.886173294261</v>
      </c>
      <c r="M111" s="29">
        <v>23411.312355436097</v>
      </c>
      <c r="N111" s="30">
        <v>58126.732305730315</v>
      </c>
      <c r="O111" s="29">
        <v>100.761625556049</v>
      </c>
      <c r="P111" s="29">
        <v>217.1510932236319</v>
      </c>
      <c r="Q111" s="29">
        <v>295.23588676986088</v>
      </c>
      <c r="R111" s="30">
        <v>613.1486055495418</v>
      </c>
      <c r="S111" s="29">
        <v>6818.4597353780719</v>
      </c>
      <c r="T111" s="29">
        <v>3937.3803563320203</v>
      </c>
      <c r="U111" s="29">
        <v>2529.1323608459033</v>
      </c>
      <c r="V111" s="30">
        <v>13284.972452555994</v>
      </c>
      <c r="W111" s="29">
        <v>3898.1098493764684</v>
      </c>
      <c r="X111" s="29">
        <v>5028.8721148299255</v>
      </c>
      <c r="Y111" s="29">
        <v>7410.0309686969449</v>
      </c>
      <c r="Z111" s="30">
        <v>16337.012932903339</v>
      </c>
      <c r="AA111" s="29">
        <v>210.00966498753979</v>
      </c>
      <c r="AB111" s="29">
        <v>391.17497523805736</v>
      </c>
      <c r="AC111" s="29">
        <v>588.12626219094034</v>
      </c>
      <c r="AD111" s="30">
        <v>1189.3109024165374</v>
      </c>
      <c r="AE111" s="30">
        <v>99322.323982117159</v>
      </c>
      <c r="AF111" s="30">
        <v>30811.29628787587</v>
      </c>
      <c r="AG111" s="30">
        <v>130133.62026999303</v>
      </c>
    </row>
    <row r="112" spans="1:33" ht="15" customHeight="1" outlineLevel="1">
      <c r="A112" s="27" t="s">
        <v>535</v>
      </c>
      <c r="B112" s="28" t="s">
        <v>119</v>
      </c>
      <c r="C112" s="29">
        <v>520.90900973768464</v>
      </c>
      <c r="D112" s="29">
        <v>573.4267568174181</v>
      </c>
      <c r="E112" s="29">
        <v>1478.8050453364485</v>
      </c>
      <c r="F112" s="30">
        <v>2573.1408118915515</v>
      </c>
      <c r="G112" s="29">
        <v>7763.0954269437025</v>
      </c>
      <c r="H112" s="29">
        <v>4047.822375923703</v>
      </c>
      <c r="I112" s="29">
        <v>5426.6011623397826</v>
      </c>
      <c r="J112" s="30">
        <v>17237.518965207186</v>
      </c>
      <c r="K112" s="29">
        <v>9601.5593590382268</v>
      </c>
      <c r="L112" s="29">
        <v>7751.1530165188369</v>
      </c>
      <c r="M112" s="29">
        <v>9970.2148758619405</v>
      </c>
      <c r="N112" s="30">
        <v>27322.927251419005</v>
      </c>
      <c r="O112" s="29">
        <v>84.241827620731598</v>
      </c>
      <c r="P112" s="29">
        <v>71.115228103314934</v>
      </c>
      <c r="Q112" s="29">
        <v>130.26679891101435</v>
      </c>
      <c r="R112" s="30">
        <v>285.62385463506087</v>
      </c>
      <c r="S112" s="29">
        <v>9577.8472974651522</v>
      </c>
      <c r="T112" s="29">
        <v>2101.3756991000605</v>
      </c>
      <c r="U112" s="29">
        <v>1054.681865004133</v>
      </c>
      <c r="V112" s="30">
        <v>12733.904861569346</v>
      </c>
      <c r="W112" s="29">
        <v>3572.3383099728753</v>
      </c>
      <c r="X112" s="29">
        <v>2021.8886267863336</v>
      </c>
      <c r="Y112" s="29">
        <v>2890.7095226963247</v>
      </c>
      <c r="Z112" s="30">
        <v>8484.9364594555336</v>
      </c>
      <c r="AA112" s="29">
        <v>187.02070271446755</v>
      </c>
      <c r="AB112" s="29">
        <v>139.89451758400699</v>
      </c>
      <c r="AC112" s="29">
        <v>218.80801339717158</v>
      </c>
      <c r="AD112" s="30">
        <v>545.72323369564606</v>
      </c>
      <c r="AE112" s="30">
        <v>47419.210883152795</v>
      </c>
      <c r="AF112" s="30">
        <v>21764.564554720528</v>
      </c>
      <c r="AG112" s="30">
        <v>69183.775437873323</v>
      </c>
    </row>
    <row r="113" spans="1:33" ht="15" customHeight="1">
      <c r="A113" s="31" t="s">
        <v>824</v>
      </c>
      <c r="B113" s="31" t="s">
        <v>120</v>
      </c>
      <c r="C113" s="32">
        <v>16382.433979598547</v>
      </c>
      <c r="D113" s="32">
        <v>64712.638008283524</v>
      </c>
      <c r="E113" s="32">
        <v>89234.11850650268</v>
      </c>
      <c r="F113" s="32">
        <v>170329.19049438479</v>
      </c>
      <c r="G113" s="32">
        <v>362491.61511107703</v>
      </c>
      <c r="H113" s="32">
        <v>331612.09915322205</v>
      </c>
      <c r="I113" s="32">
        <v>298882.58060116274</v>
      </c>
      <c r="J113" s="32">
        <v>992986.294865462</v>
      </c>
      <c r="K113" s="32">
        <v>456157.25516686169</v>
      </c>
      <c r="L113" s="32">
        <v>657123.65658976324</v>
      </c>
      <c r="M113" s="32">
        <v>571057.01058986096</v>
      </c>
      <c r="N113" s="32">
        <v>1684337.9223464858</v>
      </c>
      <c r="O113" s="32">
        <v>3135.8538471005863</v>
      </c>
      <c r="P113" s="32">
        <v>5089.2623948902692</v>
      </c>
      <c r="Q113" s="32">
        <v>7000.7391508223336</v>
      </c>
      <c r="R113" s="32">
        <v>15225.855392813195</v>
      </c>
      <c r="S113" s="32">
        <v>507295.01414156693</v>
      </c>
      <c r="T113" s="32">
        <v>207033.33082305267</v>
      </c>
      <c r="U113" s="32">
        <v>58929.859332269865</v>
      </c>
      <c r="V113" s="32">
        <v>773258.20429688948</v>
      </c>
      <c r="W113" s="32">
        <v>183455.91721793282</v>
      </c>
      <c r="X113" s="32">
        <v>171083.70082790544</v>
      </c>
      <c r="Y113" s="32">
        <v>169442.13443681572</v>
      </c>
      <c r="Z113" s="32">
        <v>523981.75248265406</v>
      </c>
      <c r="AA113" s="32">
        <v>9768.8531353729104</v>
      </c>
      <c r="AB113" s="32">
        <v>12416.978518403763</v>
      </c>
      <c r="AC113" s="32">
        <v>13188.135786274259</v>
      </c>
      <c r="AD113" s="32">
        <v>35373.967440050932</v>
      </c>
      <c r="AE113" s="32">
        <v>2862879.2630991456</v>
      </c>
      <c r="AF113" s="32">
        <v>1332613.9242195943</v>
      </c>
      <c r="AG113" s="32">
        <v>4195493.1873187395</v>
      </c>
    </row>
    <row r="114" spans="1:33" ht="15" customHeight="1" outlineLevel="1">
      <c r="A114" s="27" t="s">
        <v>536</v>
      </c>
      <c r="B114" s="28" t="s">
        <v>121</v>
      </c>
      <c r="C114" s="29">
        <v>490.76679984175172</v>
      </c>
      <c r="D114" s="29">
        <v>2038.295519842485</v>
      </c>
      <c r="E114" s="29">
        <v>3576.0289887986746</v>
      </c>
      <c r="F114" s="30">
        <v>6105.0913084829117</v>
      </c>
      <c r="G114" s="29">
        <v>10928.032941723061</v>
      </c>
      <c r="H114" s="29">
        <v>10919.459260351627</v>
      </c>
      <c r="I114" s="29">
        <v>10647.002079547414</v>
      </c>
      <c r="J114" s="30">
        <v>32494.494281622101</v>
      </c>
      <c r="K114" s="29">
        <v>13845.899752478052</v>
      </c>
      <c r="L114" s="29">
        <v>21116.778356388804</v>
      </c>
      <c r="M114" s="29">
        <v>20928.85518613489</v>
      </c>
      <c r="N114" s="30">
        <v>55891.533295001747</v>
      </c>
      <c r="O114" s="29">
        <v>85.716327300737618</v>
      </c>
      <c r="P114" s="29">
        <v>208.64102805170603</v>
      </c>
      <c r="Q114" s="29">
        <v>307.93422283739312</v>
      </c>
      <c r="R114" s="30">
        <v>602.29157818983674</v>
      </c>
      <c r="S114" s="29">
        <v>15271.544642274879</v>
      </c>
      <c r="T114" s="29">
        <v>8735.6355653274277</v>
      </c>
      <c r="U114" s="29">
        <v>2620.8790322494015</v>
      </c>
      <c r="V114" s="30">
        <v>26628.059239851711</v>
      </c>
      <c r="W114" s="29">
        <v>5171.8478625411972</v>
      </c>
      <c r="X114" s="29">
        <v>7437.663934211474</v>
      </c>
      <c r="Y114" s="29">
        <v>7571.467301774348</v>
      </c>
      <c r="Z114" s="30">
        <v>20180.979098527019</v>
      </c>
      <c r="AA114" s="29">
        <v>278.63197266042579</v>
      </c>
      <c r="AB114" s="29">
        <v>491.70300756365515</v>
      </c>
      <c r="AC114" s="29">
        <v>600.94018109690808</v>
      </c>
      <c r="AD114" s="30">
        <v>1371.2751613209889</v>
      </c>
      <c r="AE114" s="30">
        <v>95093.41046329659</v>
      </c>
      <c r="AF114" s="30">
        <v>48180.313499699718</v>
      </c>
      <c r="AG114" s="30">
        <v>143273.7239629963</v>
      </c>
    </row>
    <row r="115" spans="1:33" ht="15" customHeight="1" outlineLevel="1">
      <c r="A115" s="27" t="s">
        <v>537</v>
      </c>
      <c r="B115" s="28" t="s">
        <v>122</v>
      </c>
      <c r="C115" s="29">
        <v>45.818533924445347</v>
      </c>
      <c r="D115" s="29">
        <v>3427.4768495075414</v>
      </c>
      <c r="E115" s="29">
        <v>6916.4004669475726</v>
      </c>
      <c r="F115" s="30">
        <v>10389.695850379559</v>
      </c>
      <c r="G115" s="29">
        <v>1209.0738211616228</v>
      </c>
      <c r="H115" s="29">
        <v>18591.463241664573</v>
      </c>
      <c r="I115" s="29">
        <v>22869.539877530147</v>
      </c>
      <c r="J115" s="30">
        <v>42670.076940356346</v>
      </c>
      <c r="K115" s="29">
        <v>1531.9056055581257</v>
      </c>
      <c r="L115" s="29">
        <v>37945.353832210843</v>
      </c>
      <c r="M115" s="29">
        <v>44954.20913305127</v>
      </c>
      <c r="N115" s="30">
        <v>84431.468570820231</v>
      </c>
      <c r="O115" s="29">
        <v>10.204194013117055</v>
      </c>
      <c r="P115" s="29">
        <v>269.42383459723817</v>
      </c>
      <c r="Q115" s="29">
        <v>595.58327629749726</v>
      </c>
      <c r="R115" s="30">
        <v>875.21130490785254</v>
      </c>
      <c r="S115" s="29">
        <v>1062.2529303389608</v>
      </c>
      <c r="T115" s="29">
        <v>9363.8462231256053</v>
      </c>
      <c r="U115" s="29">
        <v>5069.0174290696477</v>
      </c>
      <c r="V115" s="30">
        <v>15495.116582534214</v>
      </c>
      <c r="W115" s="29">
        <v>799.41564899381081</v>
      </c>
      <c r="X115" s="29">
        <v>10263.586909990445</v>
      </c>
      <c r="Y115" s="29">
        <v>14643.950675746219</v>
      </c>
      <c r="Z115" s="30">
        <v>25706.953234730474</v>
      </c>
      <c r="AA115" s="29">
        <v>43.068312366271904</v>
      </c>
      <c r="AB115" s="29">
        <v>788.0920394372115</v>
      </c>
      <c r="AC115" s="29">
        <v>1162.2660993525192</v>
      </c>
      <c r="AD115" s="30">
        <v>1993.4264511560027</v>
      </c>
      <c r="AE115" s="30">
        <v>138366.452666464</v>
      </c>
      <c r="AF115" s="30">
        <v>43195.496268420691</v>
      </c>
      <c r="AG115" s="30">
        <v>181561.94893488468</v>
      </c>
    </row>
    <row r="116" spans="1:33" ht="15" customHeight="1" outlineLevel="1">
      <c r="A116" s="27" t="s">
        <v>538</v>
      </c>
      <c r="B116" s="28" t="s">
        <v>123</v>
      </c>
      <c r="C116" s="29">
        <v>255.10594478710416</v>
      </c>
      <c r="D116" s="29">
        <v>2297.4380673489773</v>
      </c>
      <c r="E116" s="29">
        <v>2405.6869341821757</v>
      </c>
      <c r="F116" s="30">
        <v>4958.2309463182573</v>
      </c>
      <c r="G116" s="29">
        <v>8747.1538219256963</v>
      </c>
      <c r="H116" s="29">
        <v>10234.040249037336</v>
      </c>
      <c r="I116" s="29">
        <v>8109.5510221252944</v>
      </c>
      <c r="J116" s="30">
        <v>27090.745093088328</v>
      </c>
      <c r="K116" s="29">
        <v>11082.709540111642</v>
      </c>
      <c r="L116" s="29">
        <v>21111.779040247569</v>
      </c>
      <c r="M116" s="29">
        <v>15940.962869962772</v>
      </c>
      <c r="N116" s="30">
        <v>48135.451450321983</v>
      </c>
      <c r="O116" s="29">
        <v>43.170208489102691</v>
      </c>
      <c r="P116" s="29">
        <v>157.83556596590242</v>
      </c>
      <c r="Q116" s="29">
        <v>207.15548397841388</v>
      </c>
      <c r="R116" s="30">
        <v>408.16125843341899</v>
      </c>
      <c r="S116" s="29">
        <v>19180.954624799026</v>
      </c>
      <c r="T116" s="29">
        <v>5087.6365639176311</v>
      </c>
      <c r="U116" s="29">
        <v>1763.1332186023203</v>
      </c>
      <c r="V116" s="30">
        <v>26031.72440731898</v>
      </c>
      <c r="W116" s="29">
        <v>5922.2613306001012</v>
      </c>
      <c r="X116" s="29">
        <v>6131.7635891052469</v>
      </c>
      <c r="Y116" s="29">
        <v>5093.5205197071646</v>
      </c>
      <c r="Z116" s="30">
        <v>17147.545439412512</v>
      </c>
      <c r="AA116" s="29">
        <v>319.06030513915164</v>
      </c>
      <c r="AB116" s="29">
        <v>475.84633791978075</v>
      </c>
      <c r="AC116" s="29">
        <v>404.26763558217067</v>
      </c>
      <c r="AD116" s="30">
        <v>1199.174278641103</v>
      </c>
      <c r="AE116" s="30">
        <v>80592.588748161987</v>
      </c>
      <c r="AF116" s="30">
        <v>44378.444125372596</v>
      </c>
      <c r="AG116" s="30">
        <v>124971.03287353458</v>
      </c>
    </row>
    <row r="117" spans="1:33" ht="15" customHeight="1" outlineLevel="1">
      <c r="A117" s="27" t="s">
        <v>539</v>
      </c>
      <c r="B117" s="28" t="s">
        <v>124</v>
      </c>
      <c r="C117" s="29">
        <v>0</v>
      </c>
      <c r="D117" s="29">
        <v>699.1431326021434</v>
      </c>
      <c r="E117" s="29">
        <v>916.86579981833972</v>
      </c>
      <c r="F117" s="30">
        <v>1616.0089324204832</v>
      </c>
      <c r="G117" s="29">
        <v>0</v>
      </c>
      <c r="H117" s="29">
        <v>5930.9869345198285</v>
      </c>
      <c r="I117" s="29">
        <v>3525.9732056795065</v>
      </c>
      <c r="J117" s="30">
        <v>9456.960140199335</v>
      </c>
      <c r="K117" s="29">
        <v>0</v>
      </c>
      <c r="L117" s="29">
        <v>10759.12815335063</v>
      </c>
      <c r="M117" s="29">
        <v>6000.9064839755574</v>
      </c>
      <c r="N117" s="30">
        <v>16760.034637326185</v>
      </c>
      <c r="O117" s="29">
        <v>0</v>
      </c>
      <c r="P117" s="29">
        <v>147.33946357003163</v>
      </c>
      <c r="Q117" s="29">
        <v>123.21140088310139</v>
      </c>
      <c r="R117" s="30">
        <v>270.55086445313304</v>
      </c>
      <c r="S117" s="29">
        <v>0</v>
      </c>
      <c r="T117" s="29">
        <v>5588.1708958781446</v>
      </c>
      <c r="U117" s="29">
        <v>805.39309982825728</v>
      </c>
      <c r="V117" s="30">
        <v>6393.5639957064022</v>
      </c>
      <c r="W117" s="29">
        <v>0</v>
      </c>
      <c r="X117" s="29">
        <v>3031.6019854145238</v>
      </c>
      <c r="Y117" s="29">
        <v>2458.522196990164</v>
      </c>
      <c r="Z117" s="30">
        <v>5490.1241824046883</v>
      </c>
      <c r="AA117" s="29">
        <v>0</v>
      </c>
      <c r="AB117" s="29">
        <v>196.06286095521347</v>
      </c>
      <c r="AC117" s="29">
        <v>174.76185418420008</v>
      </c>
      <c r="AD117" s="30">
        <v>370.82471513941357</v>
      </c>
      <c r="AE117" s="30">
        <v>28103.554574399135</v>
      </c>
      <c r="AF117" s="30">
        <v>12254.512893250503</v>
      </c>
      <c r="AG117" s="30">
        <v>40358.067467649642</v>
      </c>
    </row>
    <row r="118" spans="1:33" ht="15" customHeight="1" outlineLevel="1">
      <c r="A118" s="27" t="s">
        <v>540</v>
      </c>
      <c r="B118" s="28" t="s">
        <v>125</v>
      </c>
      <c r="C118" s="29">
        <v>847.21641199283681</v>
      </c>
      <c r="D118" s="29">
        <v>2908.9286853238823</v>
      </c>
      <c r="E118" s="29">
        <v>5286.5265649582334</v>
      </c>
      <c r="F118" s="30">
        <v>9042.6716622749518</v>
      </c>
      <c r="G118" s="29">
        <v>19250.886370454416</v>
      </c>
      <c r="H118" s="29">
        <v>15096.995519629558</v>
      </c>
      <c r="I118" s="29">
        <v>15772.992499574608</v>
      </c>
      <c r="J118" s="30">
        <v>50120.87438965858</v>
      </c>
      <c r="K118" s="29">
        <v>24391.017510021404</v>
      </c>
      <c r="L118" s="29">
        <v>29773.187766842475</v>
      </c>
      <c r="M118" s="29">
        <v>31002.644719512587</v>
      </c>
      <c r="N118" s="30">
        <v>85166.849996376463</v>
      </c>
      <c r="O118" s="29">
        <v>138.35937440056253</v>
      </c>
      <c r="P118" s="29">
        <v>246.10447629424968</v>
      </c>
      <c r="Q118" s="29">
        <v>455.26948446882545</v>
      </c>
      <c r="R118" s="30">
        <v>839.73333516363766</v>
      </c>
      <c r="S118" s="29">
        <v>56224.197639117054</v>
      </c>
      <c r="T118" s="29">
        <v>12434.207509690777</v>
      </c>
      <c r="U118" s="29">
        <v>3874.5622246168723</v>
      </c>
      <c r="V118" s="30">
        <v>72532.967373424704</v>
      </c>
      <c r="W118" s="29">
        <v>11511.242506861601</v>
      </c>
      <c r="X118" s="29">
        <v>8795.1774146474472</v>
      </c>
      <c r="Y118" s="29">
        <v>11193.084132552967</v>
      </c>
      <c r="Z118" s="30">
        <v>31499.504054062018</v>
      </c>
      <c r="AA118" s="29">
        <v>620.16522773031272</v>
      </c>
      <c r="AB118" s="29">
        <v>610.72953487034329</v>
      </c>
      <c r="AC118" s="29">
        <v>888.33593959597715</v>
      </c>
      <c r="AD118" s="30">
        <v>2119.2307021966335</v>
      </c>
      <c r="AE118" s="30">
        <v>145170.12938347363</v>
      </c>
      <c r="AF118" s="30">
        <v>106151.70212968334</v>
      </c>
      <c r="AG118" s="30">
        <v>251321.83151315697</v>
      </c>
    </row>
    <row r="119" spans="1:33" ht="15" customHeight="1" outlineLevel="1">
      <c r="A119" s="27" t="s">
        <v>541</v>
      </c>
      <c r="B119" s="28" t="s">
        <v>126</v>
      </c>
      <c r="C119" s="29">
        <v>248.76539847733713</v>
      </c>
      <c r="D119" s="29">
        <v>2283.8909784843477</v>
      </c>
      <c r="E119" s="29">
        <v>4801.5634099483832</v>
      </c>
      <c r="F119" s="30">
        <v>7334.2197869100673</v>
      </c>
      <c r="G119" s="29">
        <v>8801.9369325001499</v>
      </c>
      <c r="H119" s="29">
        <v>23295.464779393365</v>
      </c>
      <c r="I119" s="29">
        <v>19338.956920543194</v>
      </c>
      <c r="J119" s="30">
        <v>51436.358632436706</v>
      </c>
      <c r="K119" s="29">
        <v>10886.420336737143</v>
      </c>
      <c r="L119" s="29">
        <v>41712.79888496716</v>
      </c>
      <c r="M119" s="29">
        <v>33874.664512755713</v>
      </c>
      <c r="N119" s="30">
        <v>86473.883734460018</v>
      </c>
      <c r="O119" s="29">
        <v>91.742834306286412</v>
      </c>
      <c r="P119" s="29">
        <v>548.66166780739627</v>
      </c>
      <c r="Q119" s="29">
        <v>549.13172290141654</v>
      </c>
      <c r="R119" s="30">
        <v>1189.5362250150993</v>
      </c>
      <c r="S119" s="29">
        <v>23786.806077763846</v>
      </c>
      <c r="T119" s="29">
        <v>25051.893776849709</v>
      </c>
      <c r="U119" s="29">
        <v>4363.4886362187563</v>
      </c>
      <c r="V119" s="30">
        <v>53202.188490832312</v>
      </c>
      <c r="W119" s="29">
        <v>8272.4834861077088</v>
      </c>
      <c r="X119" s="29">
        <v>15165.506764099899</v>
      </c>
      <c r="Y119" s="29">
        <v>11711.645189397892</v>
      </c>
      <c r="Z119" s="30">
        <v>35149.635439605496</v>
      </c>
      <c r="AA119" s="29">
        <v>433.084870614463</v>
      </c>
      <c r="AB119" s="29">
        <v>900.32644354989714</v>
      </c>
      <c r="AC119" s="29">
        <v>852.87584299451078</v>
      </c>
      <c r="AD119" s="30">
        <v>2186.2871571588712</v>
      </c>
      <c r="AE119" s="30">
        <v>146433.99837882188</v>
      </c>
      <c r="AF119" s="30">
        <v>90538.111087596684</v>
      </c>
      <c r="AG119" s="30">
        <v>236972.10946641857</v>
      </c>
    </row>
    <row r="120" spans="1:33" ht="15" customHeight="1" outlineLevel="1">
      <c r="A120" s="27" t="s">
        <v>542</v>
      </c>
      <c r="B120" s="28" t="s">
        <v>127</v>
      </c>
      <c r="C120" s="29">
        <v>0</v>
      </c>
      <c r="D120" s="29">
        <v>1236.2317650434456</v>
      </c>
      <c r="E120" s="29">
        <v>1410.1380275171064</v>
      </c>
      <c r="F120" s="30">
        <v>2646.369792560552</v>
      </c>
      <c r="G120" s="29">
        <v>0</v>
      </c>
      <c r="H120" s="29">
        <v>16535.0230673437</v>
      </c>
      <c r="I120" s="29">
        <v>5599.2697893035893</v>
      </c>
      <c r="J120" s="30">
        <v>22134.292856647291</v>
      </c>
      <c r="K120" s="29">
        <v>0</v>
      </c>
      <c r="L120" s="29">
        <v>29055.042261767667</v>
      </c>
      <c r="M120" s="29">
        <v>9447.121640374673</v>
      </c>
      <c r="N120" s="30">
        <v>38502.16390214234</v>
      </c>
      <c r="O120" s="29">
        <v>0</v>
      </c>
      <c r="P120" s="29">
        <v>236.29428092107037</v>
      </c>
      <c r="Q120" s="29">
        <v>195.49424977616425</v>
      </c>
      <c r="R120" s="30">
        <v>431.78853069723459</v>
      </c>
      <c r="S120" s="29">
        <v>0</v>
      </c>
      <c r="T120" s="29">
        <v>28875.44023424654</v>
      </c>
      <c r="U120" s="29">
        <v>1447.5625651040471</v>
      </c>
      <c r="V120" s="30">
        <v>30323.002799350586</v>
      </c>
      <c r="W120" s="29">
        <v>0</v>
      </c>
      <c r="X120" s="29">
        <v>12745.394581259416</v>
      </c>
      <c r="Y120" s="29">
        <v>3768.6038577748059</v>
      </c>
      <c r="Z120" s="30">
        <v>16513.998439034222</v>
      </c>
      <c r="AA120" s="29">
        <v>0</v>
      </c>
      <c r="AB120" s="29">
        <v>694.64712688003692</v>
      </c>
      <c r="AC120" s="29">
        <v>265.98971493381066</v>
      </c>
      <c r="AD120" s="30">
        <v>960.63684181384758</v>
      </c>
      <c r="AE120" s="30">
        <v>63714.615082047414</v>
      </c>
      <c r="AF120" s="30">
        <v>47797.638080198652</v>
      </c>
      <c r="AG120" s="30">
        <v>111512.25316224607</v>
      </c>
    </row>
    <row r="121" spans="1:33" ht="15" customHeight="1" outlineLevel="1">
      <c r="A121" s="27" t="s">
        <v>543</v>
      </c>
      <c r="B121" s="28" t="s">
        <v>128</v>
      </c>
      <c r="C121" s="29">
        <v>709.69661975717554</v>
      </c>
      <c r="D121" s="29">
        <v>1425.5313654611614</v>
      </c>
      <c r="E121" s="29">
        <v>2356.3974074613166</v>
      </c>
      <c r="F121" s="30">
        <v>4491.6253926796535</v>
      </c>
      <c r="G121" s="29">
        <v>15068.002472068334</v>
      </c>
      <c r="H121" s="29">
        <v>11674.18659129773</v>
      </c>
      <c r="I121" s="29">
        <v>8524.5633004176398</v>
      </c>
      <c r="J121" s="30">
        <v>35266.752363783708</v>
      </c>
      <c r="K121" s="29">
        <v>18636.42171079911</v>
      </c>
      <c r="L121" s="29">
        <v>21518.246082489619</v>
      </c>
      <c r="M121" s="29">
        <v>14810.360398232859</v>
      </c>
      <c r="N121" s="30">
        <v>54965.028191521582</v>
      </c>
      <c r="O121" s="29">
        <v>131.07050963187999</v>
      </c>
      <c r="P121" s="29">
        <v>166.3364880143769</v>
      </c>
      <c r="Q121" s="29">
        <v>240.64650879418406</v>
      </c>
      <c r="R121" s="30">
        <v>538.05350644044097</v>
      </c>
      <c r="S121" s="29">
        <v>35661.155280135747</v>
      </c>
      <c r="T121" s="29">
        <v>10466.835223675638</v>
      </c>
      <c r="U121" s="29">
        <v>2615.2637621213003</v>
      </c>
      <c r="V121" s="30">
        <v>48743.254265932686</v>
      </c>
      <c r="W121" s="29">
        <v>8905.8642098437322</v>
      </c>
      <c r="X121" s="29">
        <v>6511.8235522557798</v>
      </c>
      <c r="Y121" s="29">
        <v>5720.3688694717184</v>
      </c>
      <c r="Z121" s="30">
        <v>21138.056631571228</v>
      </c>
      <c r="AA121" s="29">
        <v>466.24391036952153</v>
      </c>
      <c r="AB121" s="29">
        <v>415.70093178798834</v>
      </c>
      <c r="AC121" s="29">
        <v>414.65242578772217</v>
      </c>
      <c r="AD121" s="30">
        <v>1296.597267945232</v>
      </c>
      <c r="AE121" s="30">
        <v>95261.459454425392</v>
      </c>
      <c r="AF121" s="30">
        <v>71177.90816544916</v>
      </c>
      <c r="AG121" s="30">
        <v>166439.36761987454</v>
      </c>
    </row>
    <row r="122" spans="1:33" ht="15" customHeight="1" outlineLevel="1">
      <c r="A122" s="27" t="s">
        <v>544</v>
      </c>
      <c r="B122" s="28" t="s">
        <v>129</v>
      </c>
      <c r="C122" s="29">
        <v>0</v>
      </c>
      <c r="D122" s="29">
        <v>1834.4250052258617</v>
      </c>
      <c r="E122" s="29">
        <v>3523.1851267425609</v>
      </c>
      <c r="F122" s="30">
        <v>5357.6101319684221</v>
      </c>
      <c r="G122" s="29">
        <v>0</v>
      </c>
      <c r="H122" s="29">
        <v>7032.5309966615769</v>
      </c>
      <c r="I122" s="29">
        <v>12605.85997457391</v>
      </c>
      <c r="J122" s="30">
        <v>19638.390971235487</v>
      </c>
      <c r="K122" s="29">
        <v>0</v>
      </c>
      <c r="L122" s="29">
        <v>14618.801638926147</v>
      </c>
      <c r="M122" s="29">
        <v>24472.598058548676</v>
      </c>
      <c r="N122" s="30">
        <v>39091.399697474822</v>
      </c>
      <c r="O122" s="29">
        <v>0</v>
      </c>
      <c r="P122" s="29">
        <v>187.71974327483997</v>
      </c>
      <c r="Q122" s="29">
        <v>352.01843421272469</v>
      </c>
      <c r="R122" s="30">
        <v>539.7381774875646</v>
      </c>
      <c r="S122" s="29">
        <v>0</v>
      </c>
      <c r="T122" s="29">
        <v>8643.3213640793329</v>
      </c>
      <c r="U122" s="29">
        <v>2961.3122556707644</v>
      </c>
      <c r="V122" s="30">
        <v>11604.633619750097</v>
      </c>
      <c r="W122" s="29">
        <v>0</v>
      </c>
      <c r="X122" s="29">
        <v>4071.0451956417837</v>
      </c>
      <c r="Y122" s="29">
        <v>8561.359999530956</v>
      </c>
      <c r="Z122" s="30">
        <v>12632.40519517274</v>
      </c>
      <c r="AA122" s="29">
        <v>0</v>
      </c>
      <c r="AB122" s="29">
        <v>329.62254571806614</v>
      </c>
      <c r="AC122" s="29">
        <v>676.56876549114054</v>
      </c>
      <c r="AD122" s="30">
        <v>1006.1913112092067</v>
      </c>
      <c r="AE122" s="30">
        <v>64627.138978166295</v>
      </c>
      <c r="AF122" s="30">
        <v>25243.230126132046</v>
      </c>
      <c r="AG122" s="30">
        <v>89870.369104298341</v>
      </c>
    </row>
    <row r="123" spans="1:33" ht="15" customHeight="1" outlineLevel="1">
      <c r="A123" s="27" t="s">
        <v>545</v>
      </c>
      <c r="B123" s="28" t="s">
        <v>130</v>
      </c>
      <c r="C123" s="29">
        <v>470.02683985419526</v>
      </c>
      <c r="D123" s="29">
        <v>3004.4021935466308</v>
      </c>
      <c r="E123" s="29">
        <v>4408.5137308325602</v>
      </c>
      <c r="F123" s="30">
        <v>7882.9427642333867</v>
      </c>
      <c r="G123" s="29">
        <v>14208.628142429905</v>
      </c>
      <c r="H123" s="29">
        <v>15414.945645614582</v>
      </c>
      <c r="I123" s="29">
        <v>14597.400918225747</v>
      </c>
      <c r="J123" s="30">
        <v>44220.974706270237</v>
      </c>
      <c r="K123" s="29">
        <v>18002.438492769001</v>
      </c>
      <c r="L123" s="29">
        <v>32000.790190615357</v>
      </c>
      <c r="M123" s="29">
        <v>28694.170211384579</v>
      </c>
      <c r="N123" s="30">
        <v>78697.398894768936</v>
      </c>
      <c r="O123" s="29">
        <v>98.003905972874705</v>
      </c>
      <c r="P123" s="29">
        <v>253.01224928560288</v>
      </c>
      <c r="Q123" s="29">
        <v>379.62003491139092</v>
      </c>
      <c r="R123" s="30">
        <v>730.63619016986854</v>
      </c>
      <c r="S123" s="29">
        <v>27989.903339896984</v>
      </c>
      <c r="T123" s="29">
        <v>5557.3640698873669</v>
      </c>
      <c r="U123" s="29">
        <v>3231.0088191997934</v>
      </c>
      <c r="V123" s="30">
        <v>36778.276228984141</v>
      </c>
      <c r="W123" s="29">
        <v>9902.3763484913434</v>
      </c>
      <c r="X123" s="29">
        <v>9490.5143289649604</v>
      </c>
      <c r="Y123" s="29">
        <v>9334.0735399449768</v>
      </c>
      <c r="Z123" s="30">
        <v>28726.964217401281</v>
      </c>
      <c r="AA123" s="29">
        <v>533.48797747704555</v>
      </c>
      <c r="AB123" s="29">
        <v>747.55985780337801</v>
      </c>
      <c r="AC123" s="29">
        <v>740.83656706169631</v>
      </c>
      <c r="AD123" s="30">
        <v>2021.8844023421198</v>
      </c>
      <c r="AE123" s="30">
        <v>131531.95255544243</v>
      </c>
      <c r="AF123" s="30">
        <v>67527.124848727544</v>
      </c>
      <c r="AG123" s="30">
        <v>199059.07740416998</v>
      </c>
    </row>
    <row r="124" spans="1:33" ht="15" customHeight="1" outlineLevel="1">
      <c r="A124" s="27" t="s">
        <v>546</v>
      </c>
      <c r="B124" s="28" t="s">
        <v>131</v>
      </c>
      <c r="C124" s="29">
        <v>2044.1379860078675</v>
      </c>
      <c r="D124" s="29">
        <v>8299.3194071014277</v>
      </c>
      <c r="E124" s="29">
        <v>9289.3954283428793</v>
      </c>
      <c r="F124" s="30">
        <v>19632.852821452172</v>
      </c>
      <c r="G124" s="29">
        <v>43161.492106205777</v>
      </c>
      <c r="H124" s="29">
        <v>36209.303411521607</v>
      </c>
      <c r="I124" s="29">
        <v>35439.914687184741</v>
      </c>
      <c r="J124" s="30">
        <v>114810.71020491212</v>
      </c>
      <c r="K124" s="29">
        <v>54685.934427250257</v>
      </c>
      <c r="L124" s="29">
        <v>74698.979724796998</v>
      </c>
      <c r="M124" s="29">
        <v>69661.335510200646</v>
      </c>
      <c r="N124" s="30">
        <v>199046.24966224789</v>
      </c>
      <c r="O124" s="29">
        <v>443.042744606957</v>
      </c>
      <c r="P124" s="29">
        <v>571.72843964427659</v>
      </c>
      <c r="Q124" s="29">
        <v>800.02768776456787</v>
      </c>
      <c r="R124" s="30">
        <v>1814.7988720158014</v>
      </c>
      <c r="S124" s="29">
        <v>65478.504448683489</v>
      </c>
      <c r="T124" s="29">
        <v>13429.65531296575</v>
      </c>
      <c r="U124" s="29">
        <v>6809.055035414729</v>
      </c>
      <c r="V124" s="30">
        <v>85717.214797063963</v>
      </c>
      <c r="W124" s="29">
        <v>27865.461193060055</v>
      </c>
      <c r="X124" s="29">
        <v>20756.458626758322</v>
      </c>
      <c r="Y124" s="29">
        <v>19669.927035713805</v>
      </c>
      <c r="Z124" s="30">
        <v>68291.846855532174</v>
      </c>
      <c r="AA124" s="29">
        <v>1501.2445508209319</v>
      </c>
      <c r="AB124" s="29">
        <v>1630.1845922538707</v>
      </c>
      <c r="AC124" s="29">
        <v>1561.134744747734</v>
      </c>
      <c r="AD124" s="30">
        <v>4692.5638878225363</v>
      </c>
      <c r="AE124" s="30">
        <v>335304.61156062793</v>
      </c>
      <c r="AF124" s="30">
        <v>158701.62554041867</v>
      </c>
      <c r="AG124" s="30">
        <v>494006.2371010466</v>
      </c>
    </row>
    <row r="125" spans="1:33" ht="15" customHeight="1" outlineLevel="1">
      <c r="A125" s="27" t="s">
        <v>547</v>
      </c>
      <c r="B125" s="28" t="s">
        <v>132</v>
      </c>
      <c r="C125" s="29">
        <v>0</v>
      </c>
      <c r="D125" s="29">
        <v>951.68042626954889</v>
      </c>
      <c r="E125" s="29">
        <v>2127.0428200450597</v>
      </c>
      <c r="F125" s="30">
        <v>3078.7232463146083</v>
      </c>
      <c r="G125" s="29">
        <v>0</v>
      </c>
      <c r="H125" s="29">
        <v>8030.0890800070183</v>
      </c>
      <c r="I125" s="29">
        <v>7717.1965164051971</v>
      </c>
      <c r="J125" s="30">
        <v>15747.285596412215</v>
      </c>
      <c r="K125" s="29">
        <v>0</v>
      </c>
      <c r="L125" s="29">
        <v>15402.78847568446</v>
      </c>
      <c r="M125" s="29">
        <v>14601.463425069142</v>
      </c>
      <c r="N125" s="30">
        <v>30004.251900753603</v>
      </c>
      <c r="O125" s="29">
        <v>0</v>
      </c>
      <c r="P125" s="29">
        <v>169.60251043806269</v>
      </c>
      <c r="Q125" s="29">
        <v>219.46300239354167</v>
      </c>
      <c r="R125" s="30">
        <v>389.06551283160434</v>
      </c>
      <c r="S125" s="29">
        <v>0</v>
      </c>
      <c r="T125" s="29">
        <v>7324.4728980191103</v>
      </c>
      <c r="U125" s="29">
        <v>1805.6983199977219</v>
      </c>
      <c r="V125" s="30">
        <v>9130.1712180168324</v>
      </c>
      <c r="W125" s="29">
        <v>0</v>
      </c>
      <c r="X125" s="29">
        <v>5297.2954531257965</v>
      </c>
      <c r="Y125" s="29">
        <v>5158.4086474515743</v>
      </c>
      <c r="Z125" s="30">
        <v>10455.704100577372</v>
      </c>
      <c r="AA125" s="29">
        <v>0</v>
      </c>
      <c r="AB125" s="29">
        <v>338.40942698903268</v>
      </c>
      <c r="AC125" s="29">
        <v>399.65546349891628</v>
      </c>
      <c r="AD125" s="30">
        <v>738.06489048794901</v>
      </c>
      <c r="AE125" s="30">
        <v>49219.32625631203</v>
      </c>
      <c r="AF125" s="30">
        <v>20323.940209082153</v>
      </c>
      <c r="AG125" s="30">
        <v>69543.266465394176</v>
      </c>
    </row>
    <row r="126" spans="1:33" ht="15" customHeight="1" outlineLevel="1">
      <c r="A126" s="27" t="s">
        <v>548</v>
      </c>
      <c r="B126" s="28" t="s">
        <v>133</v>
      </c>
      <c r="C126" s="29">
        <v>255.795394423229</v>
      </c>
      <c r="D126" s="29">
        <v>927.59407234230173</v>
      </c>
      <c r="E126" s="29">
        <v>2349.024542944805</v>
      </c>
      <c r="F126" s="30">
        <v>3532.4140097103354</v>
      </c>
      <c r="G126" s="29">
        <v>7080.8741075445878</v>
      </c>
      <c r="H126" s="29">
        <v>9253.8233578055715</v>
      </c>
      <c r="I126" s="29">
        <v>8412.13652900745</v>
      </c>
      <c r="J126" s="30">
        <v>24746.83399435761</v>
      </c>
      <c r="K126" s="29">
        <v>8757.7737124677587</v>
      </c>
      <c r="L126" s="29">
        <v>16806.327846931479</v>
      </c>
      <c r="M126" s="29">
        <v>14961.791076795218</v>
      </c>
      <c r="N126" s="30">
        <v>40525.892636194454</v>
      </c>
      <c r="O126" s="29">
        <v>40.265621413955778</v>
      </c>
      <c r="P126" s="29">
        <v>193.21561155328402</v>
      </c>
      <c r="Q126" s="29">
        <v>259.81780519995942</v>
      </c>
      <c r="R126" s="30">
        <v>493.29903816719923</v>
      </c>
      <c r="S126" s="29">
        <v>24164.796109099345</v>
      </c>
      <c r="T126" s="29">
        <v>14963.899373918481</v>
      </c>
      <c r="U126" s="29">
        <v>2072.535755501267</v>
      </c>
      <c r="V126" s="30">
        <v>41201.231238519096</v>
      </c>
      <c r="W126" s="29">
        <v>6025.5974505120803</v>
      </c>
      <c r="X126" s="29">
        <v>6611.8178869362355</v>
      </c>
      <c r="Y126" s="29">
        <v>5648.7951863407488</v>
      </c>
      <c r="Z126" s="30">
        <v>18286.210523789065</v>
      </c>
      <c r="AA126" s="29">
        <v>315.45485664761401</v>
      </c>
      <c r="AB126" s="29">
        <v>395.91885373119914</v>
      </c>
      <c r="AC126" s="29">
        <v>416.91663810468737</v>
      </c>
      <c r="AD126" s="30">
        <v>1128.2903484835006</v>
      </c>
      <c r="AE126" s="30">
        <v>69298.439678429597</v>
      </c>
      <c r="AF126" s="30">
        <v>60615.732110791665</v>
      </c>
      <c r="AG126" s="30">
        <v>129914.17178922126</v>
      </c>
    </row>
    <row r="127" spans="1:33" ht="15" customHeight="1" outlineLevel="1">
      <c r="A127" s="27" t="s">
        <v>549</v>
      </c>
      <c r="B127" s="28" t="s">
        <v>134</v>
      </c>
      <c r="C127" s="29">
        <v>210.63743070888773</v>
      </c>
      <c r="D127" s="29">
        <v>805.02394295799206</v>
      </c>
      <c r="E127" s="29">
        <v>1039.8243926386906</v>
      </c>
      <c r="F127" s="30">
        <v>2055.4857663055705</v>
      </c>
      <c r="G127" s="29">
        <v>2653.0103447916681</v>
      </c>
      <c r="H127" s="29">
        <v>7017.22622351053</v>
      </c>
      <c r="I127" s="29">
        <v>4259.8211777921415</v>
      </c>
      <c r="J127" s="30">
        <v>13930.057746094339</v>
      </c>
      <c r="K127" s="29">
        <v>3281.2988768950763</v>
      </c>
      <c r="L127" s="29">
        <v>12308.742692354888</v>
      </c>
      <c r="M127" s="29">
        <v>7253.578153345341</v>
      </c>
      <c r="N127" s="30">
        <v>22843.619722595307</v>
      </c>
      <c r="O127" s="29">
        <v>27.993728753151835</v>
      </c>
      <c r="P127" s="29">
        <v>143.35326330058081</v>
      </c>
      <c r="Q127" s="29">
        <v>142.24411381319786</v>
      </c>
      <c r="R127" s="30">
        <v>313.59110586693049</v>
      </c>
      <c r="S127" s="29">
        <v>4397.7067455835704</v>
      </c>
      <c r="T127" s="29">
        <v>13494.435629082258</v>
      </c>
      <c r="U127" s="29">
        <v>917.64188196217913</v>
      </c>
      <c r="V127" s="30">
        <v>18809.784256628009</v>
      </c>
      <c r="W127" s="29">
        <v>1759.0428474542987</v>
      </c>
      <c r="X127" s="29">
        <v>4997.9819090093233</v>
      </c>
      <c r="Y127" s="29">
        <v>2805.2291415516188</v>
      </c>
      <c r="Z127" s="30">
        <v>9562.2538980152403</v>
      </c>
      <c r="AA127" s="29">
        <v>92.090222395050517</v>
      </c>
      <c r="AB127" s="29">
        <v>275.05580640389621</v>
      </c>
      <c r="AC127" s="29">
        <v>199.74559234114631</v>
      </c>
      <c r="AD127" s="30">
        <v>566.89162114009309</v>
      </c>
      <c r="AE127" s="30">
        <v>39142.754340862142</v>
      </c>
      <c r="AF127" s="30">
        <v>28938.929775783341</v>
      </c>
      <c r="AG127" s="30">
        <v>68081.684116645483</v>
      </c>
    </row>
    <row r="128" spans="1:33" ht="15" customHeight="1" outlineLevel="1">
      <c r="A128" s="27" t="s">
        <v>550</v>
      </c>
      <c r="B128" s="28" t="s">
        <v>135</v>
      </c>
      <c r="C128" s="29">
        <v>658.48517595266128</v>
      </c>
      <c r="D128" s="29">
        <v>2236.6317871401207</v>
      </c>
      <c r="E128" s="29">
        <v>4146.98504843108</v>
      </c>
      <c r="F128" s="30">
        <v>7042.1020115238625</v>
      </c>
      <c r="G128" s="29">
        <v>16107.256396932315</v>
      </c>
      <c r="H128" s="29">
        <v>11536.457684684236</v>
      </c>
      <c r="I128" s="29">
        <v>12061.19845571999</v>
      </c>
      <c r="J128" s="30">
        <v>39704.912537336539</v>
      </c>
      <c r="K128" s="29">
        <v>20408.014740502924</v>
      </c>
      <c r="L128" s="29">
        <v>23406.077270387028</v>
      </c>
      <c r="M128" s="29">
        <v>23705.116540111314</v>
      </c>
      <c r="N128" s="30">
        <v>67519.208551001269</v>
      </c>
      <c r="O128" s="29">
        <v>99.850337069931427</v>
      </c>
      <c r="P128" s="29">
        <v>165.10415701918555</v>
      </c>
      <c r="Q128" s="29">
        <v>357.18502858432225</v>
      </c>
      <c r="R128" s="30">
        <v>622.13952267343916</v>
      </c>
      <c r="S128" s="29">
        <v>34362.71598822088</v>
      </c>
      <c r="T128" s="29">
        <v>7383.0653529802985</v>
      </c>
      <c r="U128" s="29">
        <v>3039.7245825133659</v>
      </c>
      <c r="V128" s="30">
        <v>44785.50592371454</v>
      </c>
      <c r="W128" s="29">
        <v>8254.4702438639015</v>
      </c>
      <c r="X128" s="29">
        <v>6291.8644253704342</v>
      </c>
      <c r="Y128" s="29">
        <v>8780.8488523194374</v>
      </c>
      <c r="Z128" s="30">
        <v>23327.183521553772</v>
      </c>
      <c r="AA128" s="29">
        <v>444.70746016579358</v>
      </c>
      <c r="AB128" s="29">
        <v>475.25505989937562</v>
      </c>
      <c r="AC128" s="29">
        <v>696.85285791478645</v>
      </c>
      <c r="AD128" s="30">
        <v>1616.8153779799557</v>
      </c>
      <c r="AE128" s="30">
        <v>114888.36262253512</v>
      </c>
      <c r="AF128" s="30">
        <v>69729.504823248266</v>
      </c>
      <c r="AG128" s="30">
        <v>184617.8674457834</v>
      </c>
    </row>
    <row r="129" spans="1:33" ht="15" customHeight="1" outlineLevel="1">
      <c r="A129" s="27" t="s">
        <v>551</v>
      </c>
      <c r="B129" s="28" t="s">
        <v>136</v>
      </c>
      <c r="C129" s="29">
        <v>0</v>
      </c>
      <c r="D129" s="29">
        <v>1074.8840540577767</v>
      </c>
      <c r="E129" s="29">
        <v>1410.3091453720804</v>
      </c>
      <c r="F129" s="30">
        <v>2485.193199429857</v>
      </c>
      <c r="G129" s="29">
        <v>0</v>
      </c>
      <c r="H129" s="29">
        <v>7608.8065548725372</v>
      </c>
      <c r="I129" s="29">
        <v>5781.4388864498787</v>
      </c>
      <c r="J129" s="30">
        <v>13390.245441322415</v>
      </c>
      <c r="K129" s="29">
        <v>0</v>
      </c>
      <c r="L129" s="29">
        <v>13447.058831099961</v>
      </c>
      <c r="M129" s="29">
        <v>9740.6785685025552</v>
      </c>
      <c r="N129" s="30">
        <v>23187.737399602516</v>
      </c>
      <c r="O129" s="29">
        <v>0</v>
      </c>
      <c r="P129" s="29">
        <v>188.38444483419619</v>
      </c>
      <c r="Q129" s="29">
        <v>201.42252514958545</v>
      </c>
      <c r="R129" s="30">
        <v>389.80696998378164</v>
      </c>
      <c r="S129" s="29">
        <v>0</v>
      </c>
      <c r="T129" s="29">
        <v>5520.0583380496846</v>
      </c>
      <c r="U129" s="29">
        <v>1930.8757210143322</v>
      </c>
      <c r="V129" s="30">
        <v>7450.9340590640168</v>
      </c>
      <c r="W129" s="29">
        <v>0</v>
      </c>
      <c r="X129" s="29">
        <v>4361.7106217193432</v>
      </c>
      <c r="Y129" s="29">
        <v>3894.2992313641257</v>
      </c>
      <c r="Z129" s="30">
        <v>8256.0098530834694</v>
      </c>
      <c r="AA129" s="29">
        <v>0</v>
      </c>
      <c r="AB129" s="29">
        <v>256.1717022715431</v>
      </c>
      <c r="AC129" s="29">
        <v>274.57536811484107</v>
      </c>
      <c r="AD129" s="30">
        <v>530.74707038638417</v>
      </c>
      <c r="AE129" s="30">
        <v>39452.983010338568</v>
      </c>
      <c r="AF129" s="30">
        <v>16237.69098253387</v>
      </c>
      <c r="AG129" s="30">
        <v>55690.673992872442</v>
      </c>
    </row>
    <row r="130" spans="1:33" ht="15" customHeight="1" outlineLevel="1">
      <c r="A130" s="27" t="s">
        <v>552</v>
      </c>
      <c r="B130" s="28" t="s">
        <v>137</v>
      </c>
      <c r="C130" s="29">
        <v>0</v>
      </c>
      <c r="D130" s="29">
        <v>1128.3746672122938</v>
      </c>
      <c r="E130" s="29">
        <v>1543.5865839845646</v>
      </c>
      <c r="F130" s="30">
        <v>2671.9612511968585</v>
      </c>
      <c r="G130" s="29">
        <v>0</v>
      </c>
      <c r="H130" s="29">
        <v>6530.7157450495333</v>
      </c>
      <c r="I130" s="29">
        <v>4597.1468745989432</v>
      </c>
      <c r="J130" s="30">
        <v>11127.862619648477</v>
      </c>
      <c r="K130" s="29">
        <v>0</v>
      </c>
      <c r="L130" s="29">
        <v>12258.422554215449</v>
      </c>
      <c r="M130" s="29">
        <v>8074.5416241385492</v>
      </c>
      <c r="N130" s="30">
        <v>20332.964178353999</v>
      </c>
      <c r="O130" s="29">
        <v>0</v>
      </c>
      <c r="P130" s="29">
        <v>191.90465553829986</v>
      </c>
      <c r="Q130" s="29">
        <v>143.6373005391317</v>
      </c>
      <c r="R130" s="30">
        <v>335.54195607743156</v>
      </c>
      <c r="S130" s="29">
        <v>0</v>
      </c>
      <c r="T130" s="29">
        <v>2979.2568644615412</v>
      </c>
      <c r="U130" s="29">
        <v>846.13658020956927</v>
      </c>
      <c r="V130" s="30">
        <v>3825.3934446711105</v>
      </c>
      <c r="W130" s="29">
        <v>0</v>
      </c>
      <c r="X130" s="29">
        <v>3443.862281441593</v>
      </c>
      <c r="Y130" s="29">
        <v>3171.3844475897022</v>
      </c>
      <c r="Z130" s="30">
        <v>6615.2467290312952</v>
      </c>
      <c r="AA130" s="29">
        <v>0</v>
      </c>
      <c r="AB130" s="29">
        <v>239.41916905590011</v>
      </c>
      <c r="AC130" s="29">
        <v>231.9520164824001</v>
      </c>
      <c r="AD130" s="30">
        <v>471.37118553830021</v>
      </c>
      <c r="AE130" s="30">
        <v>34468.330005276766</v>
      </c>
      <c r="AF130" s="30">
        <v>10912.011359240707</v>
      </c>
      <c r="AG130" s="30">
        <v>45380.341364517473</v>
      </c>
    </row>
    <row r="131" spans="1:33" ht="15" customHeight="1" outlineLevel="1">
      <c r="A131" s="27" t="s">
        <v>553</v>
      </c>
      <c r="B131" s="28" t="s">
        <v>138</v>
      </c>
      <c r="C131" s="29">
        <v>209.21232996973785</v>
      </c>
      <c r="D131" s="29">
        <v>1180.7854941567398</v>
      </c>
      <c r="E131" s="29">
        <v>868.80133579510687</v>
      </c>
      <c r="F131" s="30">
        <v>2258.7991599215843</v>
      </c>
      <c r="G131" s="29">
        <v>6055.6137373654619</v>
      </c>
      <c r="H131" s="29">
        <v>10529.845872582271</v>
      </c>
      <c r="I131" s="29">
        <v>3133.7718345911753</v>
      </c>
      <c r="J131" s="30">
        <v>19719.231444538909</v>
      </c>
      <c r="K131" s="29">
        <v>7489.7101680498836</v>
      </c>
      <c r="L131" s="29">
        <v>18633.064111951997</v>
      </c>
      <c r="M131" s="29">
        <v>5348.5779827372589</v>
      </c>
      <c r="N131" s="30">
        <v>31471.352262739143</v>
      </c>
      <c r="O131" s="29">
        <v>64.334279035608006</v>
      </c>
      <c r="P131" s="29">
        <v>217.02757851195045</v>
      </c>
      <c r="Q131" s="29">
        <v>103.75952603332453</v>
      </c>
      <c r="R131" s="30">
        <v>385.12138358088293</v>
      </c>
      <c r="S131" s="29">
        <v>14789.103513005924</v>
      </c>
      <c r="T131" s="29">
        <v>9773.9284415515012</v>
      </c>
      <c r="U131" s="29">
        <v>564.86933358545082</v>
      </c>
      <c r="V131" s="30">
        <v>25127.901288142875</v>
      </c>
      <c r="W131" s="29">
        <v>4619.8066694410127</v>
      </c>
      <c r="X131" s="29">
        <v>7002.8260117728714</v>
      </c>
      <c r="Y131" s="29">
        <v>2075.6062533736604</v>
      </c>
      <c r="Z131" s="30">
        <v>13698.238934587544</v>
      </c>
      <c r="AA131" s="29">
        <v>241.85824934660303</v>
      </c>
      <c r="AB131" s="29">
        <v>399.56902222328603</v>
      </c>
      <c r="AC131" s="29">
        <v>148.06358280070066</v>
      </c>
      <c r="AD131" s="30">
        <v>789.49085437058966</v>
      </c>
      <c r="AE131" s="30">
        <v>53834.504250780519</v>
      </c>
      <c r="AF131" s="30">
        <v>39615.63107710101</v>
      </c>
      <c r="AG131" s="30">
        <v>93450.135327881522</v>
      </c>
    </row>
    <row r="132" spans="1:33" ht="15" customHeight="1" outlineLevel="1">
      <c r="A132" s="27" t="s">
        <v>554</v>
      </c>
      <c r="B132" s="28" t="s">
        <v>139</v>
      </c>
      <c r="C132" s="29">
        <v>311.68179503581848</v>
      </c>
      <c r="D132" s="29">
        <v>5519.0376641057392</v>
      </c>
      <c r="E132" s="29">
        <v>7390.9589477138443</v>
      </c>
      <c r="F132" s="30">
        <v>13221.678406855401</v>
      </c>
      <c r="G132" s="29">
        <v>7099.7128267177177</v>
      </c>
      <c r="H132" s="29">
        <v>19010.138534270722</v>
      </c>
      <c r="I132" s="29">
        <v>20514.351786248139</v>
      </c>
      <c r="J132" s="30">
        <v>46624.203147236578</v>
      </c>
      <c r="K132" s="29">
        <v>8995.3894350739847</v>
      </c>
      <c r="L132" s="29">
        <v>39604.619299256381</v>
      </c>
      <c r="M132" s="29">
        <v>40323.39723255398</v>
      </c>
      <c r="N132" s="30">
        <v>88923.40596688434</v>
      </c>
      <c r="O132" s="29">
        <v>48.532646988649404</v>
      </c>
      <c r="P132" s="29">
        <v>304.2560993213246</v>
      </c>
      <c r="Q132" s="29">
        <v>636.57376262232606</v>
      </c>
      <c r="R132" s="30">
        <v>989.36250893229999</v>
      </c>
      <c r="S132" s="29">
        <v>9213.3002337054495</v>
      </c>
      <c r="T132" s="29">
        <v>9535.1186343008958</v>
      </c>
      <c r="U132" s="29">
        <v>5417.732726695971</v>
      </c>
      <c r="V132" s="30">
        <v>24166.151594702314</v>
      </c>
      <c r="W132" s="29">
        <v>3492.9823606292121</v>
      </c>
      <c r="X132" s="29">
        <v>9613.0548358212345</v>
      </c>
      <c r="Y132" s="29">
        <v>15651.313403078078</v>
      </c>
      <c r="Z132" s="30">
        <v>28757.350599528523</v>
      </c>
      <c r="AA132" s="29">
        <v>188.18352578762372</v>
      </c>
      <c r="AB132" s="29">
        <v>762.62999037266138</v>
      </c>
      <c r="AC132" s="29">
        <v>1242.1988351463733</v>
      </c>
      <c r="AD132" s="30">
        <v>2193.0123513066583</v>
      </c>
      <c r="AE132" s="30">
        <v>149758.65002990863</v>
      </c>
      <c r="AF132" s="30">
        <v>55116.514545537495</v>
      </c>
      <c r="AG132" s="30">
        <v>204875.16457544614</v>
      </c>
    </row>
    <row r="133" spans="1:33" ht="15" customHeight="1" outlineLevel="1">
      <c r="A133" s="27" t="s">
        <v>555</v>
      </c>
      <c r="B133" s="28" t="s">
        <v>140</v>
      </c>
      <c r="C133" s="29">
        <v>706.99830771921438</v>
      </c>
      <c r="D133" s="29">
        <v>2618.1450414384435</v>
      </c>
      <c r="E133" s="29">
        <v>3615.2785337911064</v>
      </c>
      <c r="F133" s="30">
        <v>6940.4218829487645</v>
      </c>
      <c r="G133" s="29">
        <v>17532.69688646694</v>
      </c>
      <c r="H133" s="29">
        <v>16090.110238829149</v>
      </c>
      <c r="I133" s="29">
        <v>13196.357324119319</v>
      </c>
      <c r="J133" s="30">
        <v>46819.164449415402</v>
      </c>
      <c r="K133" s="29">
        <v>22214.058538729951</v>
      </c>
      <c r="L133" s="29">
        <v>31436.941514240691</v>
      </c>
      <c r="M133" s="29">
        <v>25934.875388820936</v>
      </c>
      <c r="N133" s="30">
        <v>79585.875441791577</v>
      </c>
      <c r="O133" s="29">
        <v>178.68753684802903</v>
      </c>
      <c r="P133" s="29">
        <v>301.7461589517244</v>
      </c>
      <c r="Q133" s="29">
        <v>311.38207581714943</v>
      </c>
      <c r="R133" s="30">
        <v>791.81577161690279</v>
      </c>
      <c r="S133" s="29">
        <v>35339.246817575397</v>
      </c>
      <c r="T133" s="29">
        <v>13460.687686575866</v>
      </c>
      <c r="U133" s="29">
        <v>2649.4556595815011</v>
      </c>
      <c r="V133" s="30">
        <v>51449.390163732765</v>
      </c>
      <c r="W133" s="29">
        <v>12070.630511170575</v>
      </c>
      <c r="X133" s="29">
        <v>10107.971881422147</v>
      </c>
      <c r="Y133" s="29">
        <v>7654.2419452151789</v>
      </c>
      <c r="Z133" s="30">
        <v>29832.844337807903</v>
      </c>
      <c r="AA133" s="29">
        <v>650.30211250839704</v>
      </c>
      <c r="AB133" s="29">
        <v>684.9501951371476</v>
      </c>
      <c r="AC133" s="29">
        <v>607.42150167412342</v>
      </c>
      <c r="AD133" s="30">
        <v>1942.673809319668</v>
      </c>
      <c r="AE133" s="30">
        <v>134137.27754577264</v>
      </c>
      <c r="AF133" s="30">
        <v>83224.908310860323</v>
      </c>
      <c r="AG133" s="30">
        <v>217362.18585663295</v>
      </c>
    </row>
    <row r="134" spans="1:33" ht="15" customHeight="1" outlineLevel="1">
      <c r="A134" s="27" t="s">
        <v>556</v>
      </c>
      <c r="B134" s="28" t="s">
        <v>141</v>
      </c>
      <c r="C134" s="29">
        <v>0</v>
      </c>
      <c r="D134" s="29">
        <v>1737.1980449781256</v>
      </c>
      <c r="E134" s="29">
        <v>2062.5477739117214</v>
      </c>
      <c r="F134" s="30">
        <v>3799.7458188898472</v>
      </c>
      <c r="G134" s="29">
        <v>0</v>
      </c>
      <c r="H134" s="29">
        <v>13033.035249891263</v>
      </c>
      <c r="I134" s="29">
        <v>7867.9348469492261</v>
      </c>
      <c r="J134" s="30">
        <v>20900.97009684049</v>
      </c>
      <c r="K134" s="29">
        <v>0</v>
      </c>
      <c r="L134" s="29">
        <v>24033.805913839362</v>
      </c>
      <c r="M134" s="29">
        <v>14634.289186673552</v>
      </c>
      <c r="N134" s="30">
        <v>38668.095100512917</v>
      </c>
      <c r="O134" s="29">
        <v>0</v>
      </c>
      <c r="P134" s="29">
        <v>247.74911897821585</v>
      </c>
      <c r="Q134" s="29">
        <v>214.05684565349981</v>
      </c>
      <c r="R134" s="30">
        <v>461.80596463171565</v>
      </c>
      <c r="S134" s="29">
        <v>0</v>
      </c>
      <c r="T134" s="29">
        <v>7921.7648758898822</v>
      </c>
      <c r="U134" s="29">
        <v>1732.2806816579714</v>
      </c>
      <c r="V134" s="30">
        <v>9654.0455575478536</v>
      </c>
      <c r="W134" s="29">
        <v>0</v>
      </c>
      <c r="X134" s="29">
        <v>7353.263304995522</v>
      </c>
      <c r="Y134" s="29">
        <v>4925.233765794851</v>
      </c>
      <c r="Z134" s="30">
        <v>12278.497070790374</v>
      </c>
      <c r="AA134" s="29">
        <v>0</v>
      </c>
      <c r="AB134" s="29">
        <v>456.53019451671958</v>
      </c>
      <c r="AC134" s="29">
        <v>376.78229784756684</v>
      </c>
      <c r="AD134" s="30">
        <v>833.31249236428641</v>
      </c>
      <c r="AE134" s="30">
        <v>63830.616980874969</v>
      </c>
      <c r="AF134" s="30">
        <v>22765.855120702512</v>
      </c>
      <c r="AG134" s="30">
        <v>86596.472101577485</v>
      </c>
    </row>
    <row r="135" spans="1:33" ht="15" customHeight="1">
      <c r="A135" s="31" t="s">
        <v>823</v>
      </c>
      <c r="B135" s="31" t="s">
        <v>142</v>
      </c>
      <c r="C135" s="32">
        <v>7464.3449684522611</v>
      </c>
      <c r="D135" s="32">
        <v>47634.438164146988</v>
      </c>
      <c r="E135" s="32">
        <v>71445.061010177858</v>
      </c>
      <c r="F135" s="32">
        <v>126543.84414277712</v>
      </c>
      <c r="G135" s="32">
        <v>177904.37090828764</v>
      </c>
      <c r="H135" s="32">
        <v>279574.6482385383</v>
      </c>
      <c r="I135" s="32">
        <v>244572.37850658729</v>
      </c>
      <c r="J135" s="32">
        <v>702051.39765341335</v>
      </c>
      <c r="K135" s="32">
        <v>224208.99284744426</v>
      </c>
      <c r="L135" s="32">
        <v>541648.73444256489</v>
      </c>
      <c r="M135" s="32">
        <v>464366.13790288195</v>
      </c>
      <c r="N135" s="32">
        <v>1230223.8651928913</v>
      </c>
      <c r="O135" s="32">
        <v>1500.9742488308434</v>
      </c>
      <c r="P135" s="32">
        <v>5115.4408358735154</v>
      </c>
      <c r="Q135" s="32">
        <v>6795.6344926317188</v>
      </c>
      <c r="R135" s="32">
        <v>13412.049577336076</v>
      </c>
      <c r="S135" s="32">
        <v>366922.18839020055</v>
      </c>
      <c r="T135" s="32">
        <v>225590.69483447346</v>
      </c>
      <c r="U135" s="32">
        <v>56537.627320815198</v>
      </c>
      <c r="V135" s="32">
        <v>649050.51054548903</v>
      </c>
      <c r="W135" s="32">
        <v>114573.48266957063</v>
      </c>
      <c r="X135" s="32">
        <v>169482.18549396383</v>
      </c>
      <c r="Y135" s="32">
        <v>159491.884192684</v>
      </c>
      <c r="Z135" s="32">
        <v>443547.55235621845</v>
      </c>
      <c r="AA135" s="32">
        <v>6127.5835540292055</v>
      </c>
      <c r="AB135" s="32">
        <v>11564.384699340202</v>
      </c>
      <c r="AC135" s="32">
        <v>12336.793924753931</v>
      </c>
      <c r="AD135" s="32">
        <v>30028.762178123339</v>
      </c>
      <c r="AE135" s="32">
        <v>2072231.1565664175</v>
      </c>
      <c r="AF135" s="32">
        <v>1122626.8250798308</v>
      </c>
      <c r="AG135" s="32">
        <v>3194857.9816462481</v>
      </c>
    </row>
    <row r="136" spans="1:33" ht="15" customHeight="1" outlineLevel="1">
      <c r="A136" s="27" t="s">
        <v>557</v>
      </c>
      <c r="B136" s="28" t="s">
        <v>143</v>
      </c>
      <c r="C136" s="29">
        <v>0</v>
      </c>
      <c r="D136" s="29">
        <v>722.21210962458952</v>
      </c>
      <c r="E136" s="29">
        <v>1450.5030841123451</v>
      </c>
      <c r="F136" s="30">
        <v>2172.7151937369345</v>
      </c>
      <c r="G136" s="29">
        <v>0</v>
      </c>
      <c r="H136" s="29">
        <v>8943.1445731528529</v>
      </c>
      <c r="I136" s="29">
        <v>6084.5781158124673</v>
      </c>
      <c r="J136" s="30">
        <v>15027.722688965321</v>
      </c>
      <c r="K136" s="29">
        <v>0</v>
      </c>
      <c r="L136" s="29">
        <v>16149.167874109426</v>
      </c>
      <c r="M136" s="29">
        <v>11202.795834355078</v>
      </c>
      <c r="N136" s="30">
        <v>27351.963708464504</v>
      </c>
      <c r="O136" s="29">
        <v>0</v>
      </c>
      <c r="P136" s="29">
        <v>173.43115807034337</v>
      </c>
      <c r="Q136" s="29">
        <v>155.79521832133386</v>
      </c>
      <c r="R136" s="30">
        <v>329.22637639167726</v>
      </c>
      <c r="S136" s="29">
        <v>0</v>
      </c>
      <c r="T136" s="29">
        <v>8812.3194757807942</v>
      </c>
      <c r="U136" s="29">
        <v>1375.5016685364208</v>
      </c>
      <c r="V136" s="30">
        <v>10187.821144317215</v>
      </c>
      <c r="W136" s="29">
        <v>0</v>
      </c>
      <c r="X136" s="29">
        <v>6557.1973317804386</v>
      </c>
      <c r="Y136" s="29">
        <v>2908.2688804246245</v>
      </c>
      <c r="Z136" s="30">
        <v>9465.4662122050631</v>
      </c>
      <c r="AA136" s="29">
        <v>0</v>
      </c>
      <c r="AB136" s="29">
        <v>375.8610883172525</v>
      </c>
      <c r="AC136" s="29">
        <v>219.4374776750154</v>
      </c>
      <c r="AD136" s="30">
        <v>595.29856599226787</v>
      </c>
      <c r="AE136" s="30">
        <v>44881.627967558437</v>
      </c>
      <c r="AF136" s="30">
        <v>20248.585922514543</v>
      </c>
      <c r="AG136" s="30">
        <v>65130.213890072977</v>
      </c>
    </row>
    <row r="137" spans="1:33" ht="15" customHeight="1" outlineLevel="1">
      <c r="A137" s="27" t="s">
        <v>558</v>
      </c>
      <c r="B137" s="28" t="s">
        <v>144</v>
      </c>
      <c r="C137" s="29">
        <v>215.97621157710719</v>
      </c>
      <c r="D137" s="29">
        <v>300.00134082444094</v>
      </c>
      <c r="E137" s="29">
        <v>1818.4811582350821</v>
      </c>
      <c r="F137" s="30">
        <v>2334.4587106366303</v>
      </c>
      <c r="G137" s="29">
        <v>5387.7461071158286</v>
      </c>
      <c r="H137" s="29">
        <v>4364.238773684835</v>
      </c>
      <c r="I137" s="29">
        <v>6060.9824907380316</v>
      </c>
      <c r="J137" s="30">
        <v>15812.967371538696</v>
      </c>
      <c r="K137" s="29">
        <v>6663.6774654805367</v>
      </c>
      <c r="L137" s="29">
        <v>8345.3125812082508</v>
      </c>
      <c r="M137" s="29">
        <v>11703.880306630739</v>
      </c>
      <c r="N137" s="30">
        <v>26712.870353319529</v>
      </c>
      <c r="O137" s="29">
        <v>39.057308423257631</v>
      </c>
      <c r="P137" s="29">
        <v>78.710624822729159</v>
      </c>
      <c r="Q137" s="29">
        <v>189.36477647481473</v>
      </c>
      <c r="R137" s="30">
        <v>307.13270972080153</v>
      </c>
      <c r="S137" s="29">
        <v>8322.7504711767233</v>
      </c>
      <c r="T137" s="29">
        <v>2832.4829596932077</v>
      </c>
      <c r="U137" s="29">
        <v>1507.5964475361275</v>
      </c>
      <c r="V137" s="30">
        <v>12662.829878406059</v>
      </c>
      <c r="W137" s="29">
        <v>3854.5220490582983</v>
      </c>
      <c r="X137" s="29">
        <v>2818.22996119751</v>
      </c>
      <c r="Y137" s="29">
        <v>3310.2117355441051</v>
      </c>
      <c r="Z137" s="30">
        <v>9982.9637457999124</v>
      </c>
      <c r="AA137" s="29">
        <v>201.79371596212738</v>
      </c>
      <c r="AB137" s="29">
        <v>191.24385966183991</v>
      </c>
      <c r="AC137" s="29">
        <v>260.46539177588579</v>
      </c>
      <c r="AD137" s="30">
        <v>653.50296739985311</v>
      </c>
      <c r="AE137" s="30">
        <v>45167.429145215661</v>
      </c>
      <c r="AF137" s="30">
        <v>23299.296591605827</v>
      </c>
      <c r="AG137" s="30">
        <v>68466.725736821492</v>
      </c>
    </row>
    <row r="138" spans="1:33" ht="15" customHeight="1" outlineLevel="1">
      <c r="A138" s="27" t="s">
        <v>559</v>
      </c>
      <c r="B138" s="28" t="s">
        <v>145</v>
      </c>
      <c r="C138" s="29">
        <v>26.952983214910578</v>
      </c>
      <c r="D138" s="29">
        <v>723.44621446680708</v>
      </c>
      <c r="E138" s="29">
        <v>1389.742661393713</v>
      </c>
      <c r="F138" s="30">
        <v>2140.1418590754306</v>
      </c>
      <c r="G138" s="29">
        <v>1258.8260553916564</v>
      </c>
      <c r="H138" s="29">
        <v>11405.895428776434</v>
      </c>
      <c r="I138" s="29">
        <v>7115.339377590305</v>
      </c>
      <c r="J138" s="30">
        <v>19780.060861758397</v>
      </c>
      <c r="K138" s="29">
        <v>1556.9424860600238</v>
      </c>
      <c r="L138" s="29">
        <v>20363.393771888062</v>
      </c>
      <c r="M138" s="29">
        <v>12700.887183449529</v>
      </c>
      <c r="N138" s="30">
        <v>34621.223441397611</v>
      </c>
      <c r="O138" s="29">
        <v>8.8367135708832674</v>
      </c>
      <c r="P138" s="29">
        <v>186.49057422914936</v>
      </c>
      <c r="Q138" s="29">
        <v>191.14430477554922</v>
      </c>
      <c r="R138" s="30">
        <v>386.47159257558184</v>
      </c>
      <c r="S138" s="29">
        <v>3863.1347505965255</v>
      </c>
      <c r="T138" s="29">
        <v>21991.691431292362</v>
      </c>
      <c r="U138" s="29">
        <v>2273.5022597209554</v>
      </c>
      <c r="V138" s="30">
        <v>28128.32844160984</v>
      </c>
      <c r="W138" s="29">
        <v>962.01857877716043</v>
      </c>
      <c r="X138" s="29">
        <v>8596.5277012525894</v>
      </c>
      <c r="Y138" s="29">
        <v>4496.8578236692401</v>
      </c>
      <c r="Z138" s="30">
        <v>14055.404103698991</v>
      </c>
      <c r="AA138" s="29">
        <v>50.364040305198316</v>
      </c>
      <c r="AB138" s="29">
        <v>486.62500077009821</v>
      </c>
      <c r="AC138" s="29">
        <v>329.86967376026615</v>
      </c>
      <c r="AD138" s="30">
        <v>866.85871483556275</v>
      </c>
      <c r="AE138" s="30">
        <v>56927.897754807018</v>
      </c>
      <c r="AF138" s="30">
        <v>43050.591260144392</v>
      </c>
      <c r="AG138" s="30">
        <v>99978.48901495141</v>
      </c>
    </row>
    <row r="139" spans="1:33" ht="15" customHeight="1" outlineLevel="1">
      <c r="A139" s="27" t="s">
        <v>560</v>
      </c>
      <c r="B139" s="28" t="s">
        <v>146</v>
      </c>
      <c r="C139" s="29">
        <v>545.93665064108541</v>
      </c>
      <c r="D139" s="29">
        <v>525.10620559857591</v>
      </c>
      <c r="E139" s="29">
        <v>1474.6821021334022</v>
      </c>
      <c r="F139" s="30">
        <v>2545.7249583730636</v>
      </c>
      <c r="G139" s="29">
        <v>15342.737115077782</v>
      </c>
      <c r="H139" s="29">
        <v>4133.9494635770252</v>
      </c>
      <c r="I139" s="29">
        <v>5924.682206844861</v>
      </c>
      <c r="J139" s="30">
        <v>25401.368785499668</v>
      </c>
      <c r="K139" s="29">
        <v>19134.697799921661</v>
      </c>
      <c r="L139" s="29">
        <v>7989.7863384809052</v>
      </c>
      <c r="M139" s="29">
        <v>11284.019167631777</v>
      </c>
      <c r="N139" s="30">
        <v>38408.503306034341</v>
      </c>
      <c r="O139" s="29">
        <v>111.87102580138898</v>
      </c>
      <c r="P139" s="29">
        <v>63.426035208291033</v>
      </c>
      <c r="Q139" s="29">
        <v>160.52296143435188</v>
      </c>
      <c r="R139" s="30">
        <v>335.82002244403191</v>
      </c>
      <c r="S139" s="29">
        <v>22387.729881835738</v>
      </c>
      <c r="T139" s="29">
        <v>2597.9939345648686</v>
      </c>
      <c r="U139" s="29">
        <v>1617.9446906875933</v>
      </c>
      <c r="V139" s="30">
        <v>26603.668507088198</v>
      </c>
      <c r="W139" s="29">
        <v>9369.6819100682769</v>
      </c>
      <c r="X139" s="29">
        <v>2406.1934947525388</v>
      </c>
      <c r="Y139" s="29">
        <v>3220.5078803418419</v>
      </c>
      <c r="Z139" s="30">
        <v>14996.383285162658</v>
      </c>
      <c r="AA139" s="29">
        <v>495.04576891612231</v>
      </c>
      <c r="AB139" s="29">
        <v>161.10730326113153</v>
      </c>
      <c r="AC139" s="29">
        <v>249.82265084906706</v>
      </c>
      <c r="AD139" s="30">
        <v>905.97572302632091</v>
      </c>
      <c r="AE139" s="30">
        <v>66691.417072351105</v>
      </c>
      <c r="AF139" s="30">
        <v>42506.027515277179</v>
      </c>
      <c r="AG139" s="30">
        <v>109197.44458762828</v>
      </c>
    </row>
    <row r="140" spans="1:33" ht="15" customHeight="1" outlineLevel="1">
      <c r="A140" s="27" t="s">
        <v>561</v>
      </c>
      <c r="B140" s="28" t="s">
        <v>147</v>
      </c>
      <c r="C140" s="29">
        <v>453.28164555467504</v>
      </c>
      <c r="D140" s="29">
        <v>340.61192983822468</v>
      </c>
      <c r="E140" s="29">
        <v>719.41837713657912</v>
      </c>
      <c r="F140" s="30">
        <v>1513.3119525294787</v>
      </c>
      <c r="G140" s="29">
        <v>14384.596989452351</v>
      </c>
      <c r="H140" s="29">
        <v>3657.954182881721</v>
      </c>
      <c r="I140" s="29">
        <v>3534.3608041475809</v>
      </c>
      <c r="J140" s="30">
        <v>21576.911976481653</v>
      </c>
      <c r="K140" s="29">
        <v>17826.858198160462</v>
      </c>
      <c r="L140" s="29">
        <v>6645.9201114306825</v>
      </c>
      <c r="M140" s="29">
        <v>6422.1753814668355</v>
      </c>
      <c r="N140" s="30">
        <v>30894.953691057977</v>
      </c>
      <c r="O140" s="29">
        <v>83.18351952435394</v>
      </c>
      <c r="P140" s="29">
        <v>75.077604782323675</v>
      </c>
      <c r="Q140" s="29">
        <v>91.35631801415802</v>
      </c>
      <c r="R140" s="30">
        <v>249.61744232083566</v>
      </c>
      <c r="S140" s="29">
        <v>28839.446212491348</v>
      </c>
      <c r="T140" s="29">
        <v>3905.9775032424564</v>
      </c>
      <c r="U140" s="29">
        <v>907.57501218937091</v>
      </c>
      <c r="V140" s="30">
        <v>33652.998727923172</v>
      </c>
      <c r="W140" s="29">
        <v>11119.458089695545</v>
      </c>
      <c r="X140" s="29">
        <v>2846.8234909279809</v>
      </c>
      <c r="Y140" s="29">
        <v>1783.6002969368933</v>
      </c>
      <c r="Z140" s="30">
        <v>15749.88187756042</v>
      </c>
      <c r="AA140" s="29">
        <v>583.32305463447153</v>
      </c>
      <c r="AB140" s="29">
        <v>169.57822173910301</v>
      </c>
      <c r="AC140" s="29">
        <v>132.80792796187228</v>
      </c>
      <c r="AD140" s="30">
        <v>885.70920433544688</v>
      </c>
      <c r="AE140" s="30">
        <v>54234.795062389945</v>
      </c>
      <c r="AF140" s="30">
        <v>50288.589809819037</v>
      </c>
      <c r="AG140" s="30">
        <v>104523.38487220899</v>
      </c>
    </row>
    <row r="141" spans="1:33" ht="15" customHeight="1" outlineLevel="1">
      <c r="A141" s="27" t="s">
        <v>562</v>
      </c>
      <c r="B141" s="28" t="s">
        <v>148</v>
      </c>
      <c r="C141" s="29">
        <v>0</v>
      </c>
      <c r="D141" s="29">
        <v>394.837863194965</v>
      </c>
      <c r="E141" s="29">
        <v>870.35569950031913</v>
      </c>
      <c r="F141" s="30">
        <v>1265.1935626952841</v>
      </c>
      <c r="G141" s="29">
        <v>0</v>
      </c>
      <c r="H141" s="29">
        <v>4188.2496359641873</v>
      </c>
      <c r="I141" s="29">
        <v>2551.6450279030851</v>
      </c>
      <c r="J141" s="30">
        <v>6739.8946638672724</v>
      </c>
      <c r="K141" s="29">
        <v>0</v>
      </c>
      <c r="L141" s="29">
        <v>7784.4372291948057</v>
      </c>
      <c r="M141" s="29">
        <v>4488.46515202721</v>
      </c>
      <c r="N141" s="30">
        <v>12272.902381222015</v>
      </c>
      <c r="O141" s="29">
        <v>0</v>
      </c>
      <c r="P141" s="29">
        <v>90.891028750750451</v>
      </c>
      <c r="Q141" s="29">
        <v>90.661145199392294</v>
      </c>
      <c r="R141" s="30">
        <v>181.55217395014273</v>
      </c>
      <c r="S141" s="29">
        <v>0</v>
      </c>
      <c r="T141" s="29">
        <v>7627.5723157749371</v>
      </c>
      <c r="U141" s="29">
        <v>912.08872911989783</v>
      </c>
      <c r="V141" s="30">
        <v>8539.661044894834</v>
      </c>
      <c r="W141" s="29">
        <v>0</v>
      </c>
      <c r="X141" s="29">
        <v>2608.8913270058247</v>
      </c>
      <c r="Y141" s="29">
        <v>1789.2962929681</v>
      </c>
      <c r="Z141" s="30">
        <v>4398.1876199739245</v>
      </c>
      <c r="AA141" s="29">
        <v>0</v>
      </c>
      <c r="AB141" s="29">
        <v>175.03657995884919</v>
      </c>
      <c r="AC141" s="29">
        <v>130.01435185902366</v>
      </c>
      <c r="AD141" s="30">
        <v>305.05093181787288</v>
      </c>
      <c r="AE141" s="30">
        <v>20459.542781734715</v>
      </c>
      <c r="AF141" s="30">
        <v>13242.899596686631</v>
      </c>
      <c r="AG141" s="30">
        <v>33702.442378421343</v>
      </c>
    </row>
    <row r="142" spans="1:33" ht="15" customHeight="1" outlineLevel="1">
      <c r="A142" s="27" t="s">
        <v>563</v>
      </c>
      <c r="B142" s="28" t="s">
        <v>149</v>
      </c>
      <c r="C142" s="29">
        <v>376.46902943219231</v>
      </c>
      <c r="D142" s="29">
        <v>547.14787028626051</v>
      </c>
      <c r="E142" s="29">
        <v>1462.5117135131848</v>
      </c>
      <c r="F142" s="30">
        <v>2386.1286132316377</v>
      </c>
      <c r="G142" s="29">
        <v>10556.697640417666</v>
      </c>
      <c r="H142" s="29">
        <v>5632.5543220875543</v>
      </c>
      <c r="I142" s="29">
        <v>4302.8965800475335</v>
      </c>
      <c r="J142" s="30">
        <v>20492.148542552753</v>
      </c>
      <c r="K142" s="29">
        <v>13106.514529826134</v>
      </c>
      <c r="L142" s="29">
        <v>10991.646701459131</v>
      </c>
      <c r="M142" s="29">
        <v>8193.9596347106708</v>
      </c>
      <c r="N142" s="30">
        <v>32292.120865995937</v>
      </c>
      <c r="O142" s="29">
        <v>95.62688455253614</v>
      </c>
      <c r="P142" s="29">
        <v>115.71892533454195</v>
      </c>
      <c r="Q142" s="29">
        <v>153.63716341736844</v>
      </c>
      <c r="R142" s="30">
        <v>364.98297330444655</v>
      </c>
      <c r="S142" s="29">
        <v>15499.065699290753</v>
      </c>
      <c r="T142" s="29">
        <v>2973.8196412633138</v>
      </c>
      <c r="U142" s="29">
        <v>1049.341855103127</v>
      </c>
      <c r="V142" s="30">
        <v>19522.227195657197</v>
      </c>
      <c r="W142" s="29">
        <v>6991.7582973477229</v>
      </c>
      <c r="X142" s="29">
        <v>3387.0462846674404</v>
      </c>
      <c r="Y142" s="29">
        <v>2258.2519165525882</v>
      </c>
      <c r="Z142" s="30">
        <v>12637.056498567752</v>
      </c>
      <c r="AA142" s="29">
        <v>367.56296212161237</v>
      </c>
      <c r="AB142" s="29">
        <v>233.81878224664615</v>
      </c>
      <c r="AC142" s="29">
        <v>175.72922796225265</v>
      </c>
      <c r="AD142" s="30">
        <v>777.11097233051123</v>
      </c>
      <c r="AE142" s="30">
        <v>55535.380995084779</v>
      </c>
      <c r="AF142" s="30">
        <v>32936.394666555461</v>
      </c>
      <c r="AG142" s="30">
        <v>88471.775661640248</v>
      </c>
    </row>
    <row r="143" spans="1:33" ht="15" customHeight="1" outlineLevel="1">
      <c r="A143" s="27" t="s">
        <v>564</v>
      </c>
      <c r="B143" s="28" t="s">
        <v>150</v>
      </c>
      <c r="C143" s="29">
        <v>102.24510844056351</v>
      </c>
      <c r="D143" s="29">
        <v>979.5797388903004</v>
      </c>
      <c r="E143" s="29">
        <v>2286.1131694803776</v>
      </c>
      <c r="F143" s="30">
        <v>3367.9380168112416</v>
      </c>
      <c r="G143" s="29">
        <v>3565.0293631115569</v>
      </c>
      <c r="H143" s="29">
        <v>11371.774168276503</v>
      </c>
      <c r="I143" s="29">
        <v>6799.0026973996319</v>
      </c>
      <c r="J143" s="30">
        <v>21735.806228787689</v>
      </c>
      <c r="K143" s="29">
        <v>4409.3031405780366</v>
      </c>
      <c r="L143" s="29">
        <v>20565.158699379299</v>
      </c>
      <c r="M143" s="29">
        <v>12736.357445288682</v>
      </c>
      <c r="N143" s="30">
        <v>37710.81928524602</v>
      </c>
      <c r="O143" s="29">
        <v>29.468816070772125</v>
      </c>
      <c r="P143" s="29">
        <v>161.97380807787559</v>
      </c>
      <c r="Q143" s="29">
        <v>226.00729409431494</v>
      </c>
      <c r="R143" s="30">
        <v>417.44991824296267</v>
      </c>
      <c r="S143" s="29">
        <v>5604.4517738338154</v>
      </c>
      <c r="T143" s="29">
        <v>8906.8362541725892</v>
      </c>
      <c r="U143" s="29">
        <v>1675.0240034916108</v>
      </c>
      <c r="V143" s="30">
        <v>16186.312031498017</v>
      </c>
      <c r="W143" s="29">
        <v>2369.6893305227813</v>
      </c>
      <c r="X143" s="29">
        <v>7727.9017802066182</v>
      </c>
      <c r="Y143" s="29">
        <v>3728.6324317207877</v>
      </c>
      <c r="Z143" s="30">
        <v>13826.223542450187</v>
      </c>
      <c r="AA143" s="29">
        <v>124.05906869797894</v>
      </c>
      <c r="AB143" s="29">
        <v>436.98779998099042</v>
      </c>
      <c r="AC143" s="29">
        <v>284.82807579222492</v>
      </c>
      <c r="AD143" s="30">
        <v>845.87494447119423</v>
      </c>
      <c r="AE143" s="30">
        <v>63232.013449087914</v>
      </c>
      <c r="AF143" s="30">
        <v>30858.410518419398</v>
      </c>
      <c r="AG143" s="30">
        <v>94090.423967507319</v>
      </c>
    </row>
    <row r="144" spans="1:33" ht="15" customHeight="1" outlineLevel="1">
      <c r="A144" s="27" t="s">
        <v>565</v>
      </c>
      <c r="B144" s="28" t="s">
        <v>151</v>
      </c>
      <c r="C144" s="29">
        <v>62.44286594224566</v>
      </c>
      <c r="D144" s="29">
        <v>452.06927465238891</v>
      </c>
      <c r="E144" s="29">
        <v>1449.2463072209753</v>
      </c>
      <c r="F144" s="30">
        <v>1963.75844781561</v>
      </c>
      <c r="G144" s="29">
        <v>1634.1021753246116</v>
      </c>
      <c r="H144" s="29">
        <v>3907.3079415901061</v>
      </c>
      <c r="I144" s="29">
        <v>4564.2007337464001</v>
      </c>
      <c r="J144" s="30">
        <v>10105.610850661118</v>
      </c>
      <c r="K144" s="29">
        <v>2021.0918676404585</v>
      </c>
      <c r="L144" s="29">
        <v>7888.7359502635945</v>
      </c>
      <c r="M144" s="29">
        <v>8860.7839428340703</v>
      </c>
      <c r="N144" s="30">
        <v>18770.611760738124</v>
      </c>
      <c r="O144" s="29">
        <v>7.2564580723091288</v>
      </c>
      <c r="P144" s="29">
        <v>59.834524840652534</v>
      </c>
      <c r="Q144" s="29">
        <v>136.45151079405164</v>
      </c>
      <c r="R144" s="30">
        <v>203.54249370701331</v>
      </c>
      <c r="S144" s="29">
        <v>3931.8734244729289</v>
      </c>
      <c r="T144" s="29">
        <v>2949.5012258993361</v>
      </c>
      <c r="U144" s="29">
        <v>916.58889651399181</v>
      </c>
      <c r="V144" s="30">
        <v>7797.9635468862571</v>
      </c>
      <c r="W144" s="29">
        <v>1627.5030638636349</v>
      </c>
      <c r="X144" s="29">
        <v>2301.943400892294</v>
      </c>
      <c r="Y144" s="29">
        <v>2029.4985743414609</v>
      </c>
      <c r="Z144" s="30">
        <v>5958.9450390973898</v>
      </c>
      <c r="AA144" s="29">
        <v>85.203790980266135</v>
      </c>
      <c r="AB144" s="29">
        <v>170.6894779450565</v>
      </c>
      <c r="AC144" s="29">
        <v>160.3827800815906</v>
      </c>
      <c r="AD144" s="30">
        <v>416.27604900691324</v>
      </c>
      <c r="AE144" s="30">
        <v>31043.523552921863</v>
      </c>
      <c r="AF144" s="30">
        <v>14173.184634990561</v>
      </c>
      <c r="AG144" s="30">
        <v>45216.708187912423</v>
      </c>
    </row>
    <row r="145" spans="1:33" ht="15" customHeight="1" outlineLevel="1">
      <c r="A145" s="27" t="s">
        <v>566</v>
      </c>
      <c r="B145" s="28" t="s">
        <v>152</v>
      </c>
      <c r="C145" s="29">
        <v>0</v>
      </c>
      <c r="D145" s="29">
        <v>285.83338002221416</v>
      </c>
      <c r="E145" s="29">
        <v>1079.4320175564328</v>
      </c>
      <c r="F145" s="30">
        <v>1365.265397578647</v>
      </c>
      <c r="G145" s="29">
        <v>0</v>
      </c>
      <c r="H145" s="29">
        <v>2844.0515538386953</v>
      </c>
      <c r="I145" s="29">
        <v>2905.9902606713244</v>
      </c>
      <c r="J145" s="30">
        <v>5750.0418145100193</v>
      </c>
      <c r="K145" s="29">
        <v>0</v>
      </c>
      <c r="L145" s="29">
        <v>5476.9728071153759</v>
      </c>
      <c r="M145" s="29">
        <v>5530.2848577876593</v>
      </c>
      <c r="N145" s="30">
        <v>11007.257664903034</v>
      </c>
      <c r="O145" s="29">
        <v>0</v>
      </c>
      <c r="P145" s="29">
        <v>41.27082955462037</v>
      </c>
      <c r="Q145" s="29">
        <v>104.79604985106005</v>
      </c>
      <c r="R145" s="30">
        <v>146.06687940568042</v>
      </c>
      <c r="S145" s="29">
        <v>0</v>
      </c>
      <c r="T145" s="29">
        <v>3160.1310610924124</v>
      </c>
      <c r="U145" s="29">
        <v>721.38832469775616</v>
      </c>
      <c r="V145" s="30">
        <v>3881.5193857901686</v>
      </c>
      <c r="W145" s="29">
        <v>0</v>
      </c>
      <c r="X145" s="29">
        <v>1598.0438445006228</v>
      </c>
      <c r="Y145" s="29">
        <v>1595.9139542429673</v>
      </c>
      <c r="Z145" s="30">
        <v>3193.95779874359</v>
      </c>
      <c r="AA145" s="29">
        <v>0</v>
      </c>
      <c r="AB145" s="29">
        <v>107.06880993403244</v>
      </c>
      <c r="AC145" s="29">
        <v>123.68341648079426</v>
      </c>
      <c r="AD145" s="30">
        <v>230.75222641482671</v>
      </c>
      <c r="AE145" s="30">
        <v>18268.631756397383</v>
      </c>
      <c r="AF145" s="30">
        <v>7306.2294109485847</v>
      </c>
      <c r="AG145" s="30">
        <v>25574.861167345967</v>
      </c>
    </row>
    <row r="146" spans="1:33" ht="15" customHeight="1" outlineLevel="1">
      <c r="A146" s="27" t="s">
        <v>567</v>
      </c>
      <c r="B146" s="28" t="s">
        <v>153</v>
      </c>
      <c r="C146" s="29">
        <v>779.75798464841853</v>
      </c>
      <c r="D146" s="29">
        <v>448.12200483463698</v>
      </c>
      <c r="E146" s="29">
        <v>993.59296694843431</v>
      </c>
      <c r="F146" s="30">
        <v>2221.4729564314898</v>
      </c>
      <c r="G146" s="29">
        <v>16029.104689325288</v>
      </c>
      <c r="H146" s="29">
        <v>10664.249049876335</v>
      </c>
      <c r="I146" s="29">
        <v>5903.6559449401784</v>
      </c>
      <c r="J146" s="30">
        <v>32597.009684141802</v>
      </c>
      <c r="K146" s="29">
        <v>19825.133105105506</v>
      </c>
      <c r="L146" s="29">
        <v>19017.556384285406</v>
      </c>
      <c r="M146" s="29">
        <v>10217.720229336332</v>
      </c>
      <c r="N146" s="30">
        <v>49060.409718727242</v>
      </c>
      <c r="O146" s="29">
        <v>125.97988736617178</v>
      </c>
      <c r="P146" s="29">
        <v>151.6430270408471</v>
      </c>
      <c r="Q146" s="29">
        <v>147.62602803626126</v>
      </c>
      <c r="R146" s="30">
        <v>425.24894244328016</v>
      </c>
      <c r="S146" s="29">
        <v>30275.951625936508</v>
      </c>
      <c r="T146" s="29">
        <v>20144.728785238094</v>
      </c>
      <c r="U146" s="29">
        <v>2002.29935530577</v>
      </c>
      <c r="V146" s="30">
        <v>52422.97976648037</v>
      </c>
      <c r="W146" s="29">
        <v>9285.6139536002174</v>
      </c>
      <c r="X146" s="29">
        <v>7642.6022598946838</v>
      </c>
      <c r="Y146" s="29">
        <v>3862.804776543253</v>
      </c>
      <c r="Z146" s="30">
        <v>20791.020990038156</v>
      </c>
      <c r="AA146" s="29">
        <v>486.12474408975123</v>
      </c>
      <c r="AB146" s="29">
        <v>436.86278169832275</v>
      </c>
      <c r="AC146" s="29">
        <v>276.55040187138059</v>
      </c>
      <c r="AD146" s="30">
        <v>1199.5379276594545</v>
      </c>
      <c r="AE146" s="30">
        <v>84304.141301743817</v>
      </c>
      <c r="AF146" s="30">
        <v>74413.538684177984</v>
      </c>
      <c r="AG146" s="30">
        <v>158717.6799859218</v>
      </c>
    </row>
    <row r="147" spans="1:33" ht="15" customHeight="1" outlineLevel="1">
      <c r="A147" s="27" t="s">
        <v>568</v>
      </c>
      <c r="B147" s="28" t="s">
        <v>154</v>
      </c>
      <c r="C147" s="29">
        <v>0</v>
      </c>
      <c r="D147" s="29">
        <v>1846.411092698283</v>
      </c>
      <c r="E147" s="29">
        <v>3486.9971127134854</v>
      </c>
      <c r="F147" s="30">
        <v>5333.408205411768</v>
      </c>
      <c r="G147" s="29">
        <v>0</v>
      </c>
      <c r="H147" s="29">
        <v>11853.769760228603</v>
      </c>
      <c r="I147" s="29">
        <v>17147.756738850992</v>
      </c>
      <c r="J147" s="30">
        <v>29001.526499079595</v>
      </c>
      <c r="K147" s="29">
        <v>0</v>
      </c>
      <c r="L147" s="29">
        <v>24388.509058874606</v>
      </c>
      <c r="M147" s="29">
        <v>33290.083896758144</v>
      </c>
      <c r="N147" s="30">
        <v>57678.592955632746</v>
      </c>
      <c r="O147" s="29">
        <v>0</v>
      </c>
      <c r="P147" s="29">
        <v>198.90426766682714</v>
      </c>
      <c r="Q147" s="29">
        <v>385.61259333750337</v>
      </c>
      <c r="R147" s="30">
        <v>584.51686100433051</v>
      </c>
      <c r="S147" s="29">
        <v>0</v>
      </c>
      <c r="T147" s="29">
        <v>7386.5796375643513</v>
      </c>
      <c r="U147" s="29">
        <v>3957.8766583119809</v>
      </c>
      <c r="V147" s="30">
        <v>11344.456295876333</v>
      </c>
      <c r="W147" s="29">
        <v>0</v>
      </c>
      <c r="X147" s="29">
        <v>5899.4737497834021</v>
      </c>
      <c r="Y147" s="29">
        <v>8623.9708403877048</v>
      </c>
      <c r="Z147" s="30">
        <v>14523.444590171108</v>
      </c>
      <c r="AA147" s="29">
        <v>0</v>
      </c>
      <c r="AB147" s="29">
        <v>456.21046692117932</v>
      </c>
      <c r="AC147" s="29">
        <v>681.51661338754013</v>
      </c>
      <c r="AD147" s="30">
        <v>1137.7270803087195</v>
      </c>
      <c r="AE147" s="30">
        <v>92598.044521128439</v>
      </c>
      <c r="AF147" s="30">
        <v>27005.627966356162</v>
      </c>
      <c r="AG147" s="30">
        <v>119603.6724874846</v>
      </c>
    </row>
    <row r="148" spans="1:33" ht="15" customHeight="1" outlineLevel="1">
      <c r="A148" s="27" t="s">
        <v>569</v>
      </c>
      <c r="B148" s="28" t="s">
        <v>155</v>
      </c>
      <c r="C148" s="29">
        <v>0</v>
      </c>
      <c r="D148" s="29">
        <v>832.93450116854865</v>
      </c>
      <c r="E148" s="29">
        <v>769.65635697468474</v>
      </c>
      <c r="F148" s="30">
        <v>1602.5908581432334</v>
      </c>
      <c r="G148" s="29">
        <v>0</v>
      </c>
      <c r="H148" s="29">
        <v>8334.968052842105</v>
      </c>
      <c r="I148" s="29">
        <v>7426.6155846248021</v>
      </c>
      <c r="J148" s="30">
        <v>15761.583637466907</v>
      </c>
      <c r="K148" s="29">
        <v>0</v>
      </c>
      <c r="L148" s="29">
        <v>14924.649471347564</v>
      </c>
      <c r="M148" s="29">
        <v>12593.11743159779</v>
      </c>
      <c r="N148" s="30">
        <v>27517.766902945354</v>
      </c>
      <c r="O148" s="29">
        <v>0</v>
      </c>
      <c r="P148" s="29">
        <v>160.31056756256453</v>
      </c>
      <c r="Q148" s="29">
        <v>143.52490828453031</v>
      </c>
      <c r="R148" s="30">
        <v>303.83547584709481</v>
      </c>
      <c r="S148" s="29">
        <v>0</v>
      </c>
      <c r="T148" s="29">
        <v>10606.110761746542</v>
      </c>
      <c r="U148" s="29">
        <v>2263.4088651114239</v>
      </c>
      <c r="V148" s="30">
        <v>12869.519626857966</v>
      </c>
      <c r="W148" s="29">
        <v>0</v>
      </c>
      <c r="X148" s="29">
        <v>5430.1991703672529</v>
      </c>
      <c r="Y148" s="29">
        <v>4171.5142211349385</v>
      </c>
      <c r="Z148" s="30">
        <v>9601.7133915021914</v>
      </c>
      <c r="AA148" s="29">
        <v>0</v>
      </c>
      <c r="AB148" s="29">
        <v>321.70577683853151</v>
      </c>
      <c r="AC148" s="29">
        <v>294.56193957079438</v>
      </c>
      <c r="AD148" s="30">
        <v>616.26771640932589</v>
      </c>
      <c r="AE148" s="30">
        <v>45185.776874402589</v>
      </c>
      <c r="AF148" s="30">
        <v>23087.500734769485</v>
      </c>
      <c r="AG148" s="30">
        <v>68273.277609172073</v>
      </c>
    </row>
    <row r="149" spans="1:33" ht="15" customHeight="1" outlineLevel="1">
      <c r="A149" s="27" t="s">
        <v>570</v>
      </c>
      <c r="B149" s="28" t="s">
        <v>156</v>
      </c>
      <c r="C149" s="29">
        <v>0</v>
      </c>
      <c r="D149" s="29">
        <v>1406.9750629567579</v>
      </c>
      <c r="E149" s="29">
        <v>2216.2104878485707</v>
      </c>
      <c r="F149" s="30">
        <v>3623.1855508053286</v>
      </c>
      <c r="G149" s="29">
        <v>0</v>
      </c>
      <c r="H149" s="29">
        <v>10742.510513163981</v>
      </c>
      <c r="I149" s="29">
        <v>7765.89329100136</v>
      </c>
      <c r="J149" s="30">
        <v>18508.40380416534</v>
      </c>
      <c r="K149" s="29">
        <v>0</v>
      </c>
      <c r="L149" s="29">
        <v>19480.709898393303</v>
      </c>
      <c r="M149" s="29">
        <v>13403.339439771778</v>
      </c>
      <c r="N149" s="30">
        <v>32884.049338165081</v>
      </c>
      <c r="O149" s="29">
        <v>0</v>
      </c>
      <c r="P149" s="29">
        <v>299.04681746684236</v>
      </c>
      <c r="Q149" s="29">
        <v>282.01567254691298</v>
      </c>
      <c r="R149" s="30">
        <v>581.06249001375534</v>
      </c>
      <c r="S149" s="29">
        <v>0</v>
      </c>
      <c r="T149" s="29">
        <v>8654.7424361534431</v>
      </c>
      <c r="U149" s="29">
        <v>2983.3819970956479</v>
      </c>
      <c r="V149" s="30">
        <v>11638.124433249091</v>
      </c>
      <c r="W149" s="29">
        <v>0</v>
      </c>
      <c r="X149" s="29">
        <v>6670.373779821176</v>
      </c>
      <c r="Y149" s="29">
        <v>5860.7522518553051</v>
      </c>
      <c r="Z149" s="30">
        <v>12531.126031676482</v>
      </c>
      <c r="AA149" s="29">
        <v>0</v>
      </c>
      <c r="AB149" s="29">
        <v>425.64460266782669</v>
      </c>
      <c r="AC149" s="29">
        <v>419.0603174465121</v>
      </c>
      <c r="AD149" s="30">
        <v>844.70492011433885</v>
      </c>
      <c r="AE149" s="30">
        <v>55596.701183149504</v>
      </c>
      <c r="AF149" s="30">
        <v>25013.95538503991</v>
      </c>
      <c r="AG149" s="30">
        <v>80610.656568189414</v>
      </c>
    </row>
    <row r="150" spans="1:33" ht="15" customHeight="1" outlineLevel="1">
      <c r="A150" s="27" t="s">
        <v>571</v>
      </c>
      <c r="B150" s="28" t="s">
        <v>157</v>
      </c>
      <c r="C150" s="29">
        <v>0</v>
      </c>
      <c r="D150" s="29">
        <v>394.30599207760849</v>
      </c>
      <c r="E150" s="29">
        <v>859.67834857821481</v>
      </c>
      <c r="F150" s="30">
        <v>1253.9843406558234</v>
      </c>
      <c r="G150" s="29">
        <v>0</v>
      </c>
      <c r="H150" s="29">
        <v>9167.9949973047769</v>
      </c>
      <c r="I150" s="29">
        <v>4685.7207217839177</v>
      </c>
      <c r="J150" s="30">
        <v>13853.715719088694</v>
      </c>
      <c r="K150" s="29">
        <v>0</v>
      </c>
      <c r="L150" s="29">
        <v>16403.001489477887</v>
      </c>
      <c r="M150" s="29">
        <v>8173.3910056200357</v>
      </c>
      <c r="N150" s="30">
        <v>24576.392495097924</v>
      </c>
      <c r="O150" s="29">
        <v>0</v>
      </c>
      <c r="P150" s="29">
        <v>132.04190538374479</v>
      </c>
      <c r="Q150" s="29">
        <v>124.54568518608335</v>
      </c>
      <c r="R150" s="30">
        <v>256.58759056982814</v>
      </c>
      <c r="S150" s="29">
        <v>0</v>
      </c>
      <c r="T150" s="29">
        <v>17043.629691804981</v>
      </c>
      <c r="U150" s="29">
        <v>1569.7186456185868</v>
      </c>
      <c r="V150" s="30">
        <v>18613.348337423569</v>
      </c>
      <c r="W150" s="29">
        <v>0</v>
      </c>
      <c r="X150" s="29">
        <v>6048.4060430977142</v>
      </c>
      <c r="Y150" s="29">
        <v>3026.3561542789485</v>
      </c>
      <c r="Z150" s="30">
        <v>9074.7621973766618</v>
      </c>
      <c r="AA150" s="29">
        <v>0</v>
      </c>
      <c r="AB150" s="29">
        <v>356.74932744683014</v>
      </c>
      <c r="AC150" s="29">
        <v>217.79808659523931</v>
      </c>
      <c r="AD150" s="30">
        <v>574.54741404206948</v>
      </c>
      <c r="AE150" s="30">
        <v>39940.680145412269</v>
      </c>
      <c r="AF150" s="30">
        <v>28262.657948842301</v>
      </c>
      <c r="AG150" s="30">
        <v>68203.338094254577</v>
      </c>
    </row>
    <row r="151" spans="1:33" ht="15" customHeight="1" outlineLevel="1">
      <c r="A151" s="27" t="s">
        <v>572</v>
      </c>
      <c r="B151" s="28" t="s">
        <v>158</v>
      </c>
      <c r="C151" s="29">
        <v>192.10489995377765</v>
      </c>
      <c r="D151" s="29">
        <v>600.0773213833113</v>
      </c>
      <c r="E151" s="29">
        <v>1346.8363109674488</v>
      </c>
      <c r="F151" s="30">
        <v>2139.018532304538</v>
      </c>
      <c r="G151" s="29">
        <v>6953.8026594250214</v>
      </c>
      <c r="H151" s="29">
        <v>5559.1994932249982</v>
      </c>
      <c r="I151" s="29">
        <v>4547.1185610074281</v>
      </c>
      <c r="J151" s="30">
        <v>17060.120713657449</v>
      </c>
      <c r="K151" s="29">
        <v>8810.5201580526227</v>
      </c>
      <c r="L151" s="29">
        <v>10277.564434637316</v>
      </c>
      <c r="M151" s="29">
        <v>8718.8247091301655</v>
      </c>
      <c r="N151" s="30">
        <v>27806.909301820102</v>
      </c>
      <c r="O151" s="29">
        <v>50.700098049664462</v>
      </c>
      <c r="P151" s="29">
        <v>113.54964278054052</v>
      </c>
      <c r="Q151" s="29">
        <v>131.88732335906343</v>
      </c>
      <c r="R151" s="30">
        <v>296.13706418926841</v>
      </c>
      <c r="S151" s="29">
        <v>11441.590267948473</v>
      </c>
      <c r="T151" s="29">
        <v>3201.9940191282903</v>
      </c>
      <c r="U151" s="29">
        <v>890.78647502721856</v>
      </c>
      <c r="V151" s="30">
        <v>15534.370762103981</v>
      </c>
      <c r="W151" s="29">
        <v>4155.7997697875462</v>
      </c>
      <c r="X151" s="29">
        <v>3602.3315304867619</v>
      </c>
      <c r="Y151" s="29">
        <v>2085.8439088280575</v>
      </c>
      <c r="Z151" s="30">
        <v>9843.9752091023656</v>
      </c>
      <c r="AA151" s="29">
        <v>223.89264313523165</v>
      </c>
      <c r="AB151" s="29">
        <v>216.60873925278224</v>
      </c>
      <c r="AC151" s="29">
        <v>163.07421151280718</v>
      </c>
      <c r="AD151" s="30">
        <v>603.5755939008211</v>
      </c>
      <c r="AE151" s="30">
        <v>47302.185611971363</v>
      </c>
      <c r="AF151" s="30">
        <v>25981.921565107168</v>
      </c>
      <c r="AG151" s="30">
        <v>73284.107177078535</v>
      </c>
    </row>
    <row r="152" spans="1:33" ht="15" customHeight="1" outlineLevel="1">
      <c r="A152" s="27" t="s">
        <v>573</v>
      </c>
      <c r="B152" s="28" t="s">
        <v>159</v>
      </c>
      <c r="C152" s="29">
        <v>0</v>
      </c>
      <c r="D152" s="29">
        <v>327.32945148101982</v>
      </c>
      <c r="E152" s="29">
        <v>1196.4387984076864</v>
      </c>
      <c r="F152" s="30">
        <v>1523.7682498887061</v>
      </c>
      <c r="G152" s="29">
        <v>0</v>
      </c>
      <c r="H152" s="29">
        <v>3694.0655928026772</v>
      </c>
      <c r="I152" s="29">
        <v>3955.1410183659455</v>
      </c>
      <c r="J152" s="30">
        <v>7649.2066111686227</v>
      </c>
      <c r="K152" s="29">
        <v>0</v>
      </c>
      <c r="L152" s="29">
        <v>7014.4148588166227</v>
      </c>
      <c r="M152" s="29">
        <v>7353.2264827281524</v>
      </c>
      <c r="N152" s="30">
        <v>14367.641341544775</v>
      </c>
      <c r="O152" s="29">
        <v>0</v>
      </c>
      <c r="P152" s="29">
        <v>63.299303045461528</v>
      </c>
      <c r="Q152" s="29">
        <v>129.27074866316937</v>
      </c>
      <c r="R152" s="30">
        <v>192.5700517086309</v>
      </c>
      <c r="S152" s="29">
        <v>0</v>
      </c>
      <c r="T152" s="29">
        <v>1455.0088300982341</v>
      </c>
      <c r="U152" s="29">
        <v>1064.5455477683611</v>
      </c>
      <c r="V152" s="30">
        <v>2519.5543778665951</v>
      </c>
      <c r="W152" s="29">
        <v>0</v>
      </c>
      <c r="X152" s="29">
        <v>1928.8282239637281</v>
      </c>
      <c r="Y152" s="29">
        <v>2223.3802400366253</v>
      </c>
      <c r="Z152" s="30">
        <v>4152.2084640003532</v>
      </c>
      <c r="AA152" s="29">
        <v>0</v>
      </c>
      <c r="AB152" s="29">
        <v>134.56645084389933</v>
      </c>
      <c r="AC152" s="29">
        <v>168.57543455146808</v>
      </c>
      <c r="AD152" s="30">
        <v>303.14188539536741</v>
      </c>
      <c r="AE152" s="30">
        <v>23733.186254310735</v>
      </c>
      <c r="AF152" s="30">
        <v>6974.9047272623156</v>
      </c>
      <c r="AG152" s="30">
        <v>30708.090981573048</v>
      </c>
    </row>
    <row r="153" spans="1:33" ht="15" customHeight="1" outlineLevel="1">
      <c r="A153" s="27" t="s">
        <v>574</v>
      </c>
      <c r="B153" s="28" t="s">
        <v>160</v>
      </c>
      <c r="C153" s="29">
        <v>498.29690053430573</v>
      </c>
      <c r="D153" s="29">
        <v>459.9484447254639</v>
      </c>
      <c r="E153" s="29">
        <v>877.59095028866579</v>
      </c>
      <c r="F153" s="30">
        <v>1835.8362955484354</v>
      </c>
      <c r="G153" s="29">
        <v>10347.417841913715</v>
      </c>
      <c r="H153" s="29">
        <v>5985.9213821506755</v>
      </c>
      <c r="I153" s="29">
        <v>5830.6915029077136</v>
      </c>
      <c r="J153" s="30">
        <v>22164.030726972105</v>
      </c>
      <c r="K153" s="29">
        <v>12797.903562679758</v>
      </c>
      <c r="L153" s="29">
        <v>10691.713653845876</v>
      </c>
      <c r="M153" s="29">
        <v>9997.4628554273804</v>
      </c>
      <c r="N153" s="30">
        <v>33487.080071953016</v>
      </c>
      <c r="O153" s="29">
        <v>76.230658295864203</v>
      </c>
      <c r="P153" s="29">
        <v>114.38121375606718</v>
      </c>
      <c r="Q153" s="29">
        <v>137.00455773035728</v>
      </c>
      <c r="R153" s="30">
        <v>327.61642978228866</v>
      </c>
      <c r="S153" s="29">
        <v>20601.00968590202</v>
      </c>
      <c r="T153" s="29">
        <v>7195.7656424127554</v>
      </c>
      <c r="U153" s="29">
        <v>1804.223676412847</v>
      </c>
      <c r="V153" s="30">
        <v>29600.999004727622</v>
      </c>
      <c r="W153" s="29">
        <v>6650.4038816236916</v>
      </c>
      <c r="X153" s="29">
        <v>3735.2742304699491</v>
      </c>
      <c r="Y153" s="29">
        <v>3695.5568484116561</v>
      </c>
      <c r="Z153" s="30">
        <v>14081.234960505297</v>
      </c>
      <c r="AA153" s="29">
        <v>348.1650110808597</v>
      </c>
      <c r="AB153" s="29">
        <v>221.52947241177489</v>
      </c>
      <c r="AC153" s="29">
        <v>262.73657213410843</v>
      </c>
      <c r="AD153" s="30">
        <v>832.43105562674305</v>
      </c>
      <c r="AE153" s="30">
        <v>57814.563524255849</v>
      </c>
      <c r="AF153" s="30">
        <v>44514.665020859662</v>
      </c>
      <c r="AG153" s="30">
        <v>102329.2285451155</v>
      </c>
    </row>
    <row r="154" spans="1:33" ht="15" customHeight="1" outlineLevel="1">
      <c r="A154" s="27" t="s">
        <v>575</v>
      </c>
      <c r="B154" s="28" t="s">
        <v>161</v>
      </c>
      <c r="C154" s="29">
        <v>0</v>
      </c>
      <c r="D154" s="29">
        <v>636.68864260928376</v>
      </c>
      <c r="E154" s="29">
        <v>940.30567381999458</v>
      </c>
      <c r="F154" s="30">
        <v>1576.9943164292783</v>
      </c>
      <c r="G154" s="29">
        <v>0</v>
      </c>
      <c r="H154" s="29">
        <v>5900.6221792656479</v>
      </c>
      <c r="I154" s="29">
        <v>4703.3207092688745</v>
      </c>
      <c r="J154" s="30">
        <v>10603.942888534522</v>
      </c>
      <c r="K154" s="29">
        <v>0</v>
      </c>
      <c r="L154" s="29">
        <v>10828.983658082812</v>
      </c>
      <c r="M154" s="29">
        <v>8446.1971502704964</v>
      </c>
      <c r="N154" s="30">
        <v>19275.180808353311</v>
      </c>
      <c r="O154" s="29">
        <v>0</v>
      </c>
      <c r="P154" s="29">
        <v>171.92079348083598</v>
      </c>
      <c r="Q154" s="29">
        <v>109.17061281726546</v>
      </c>
      <c r="R154" s="30">
        <v>281.09140629810145</v>
      </c>
      <c r="S154" s="29">
        <v>0</v>
      </c>
      <c r="T154" s="29">
        <v>5853.4090188963664</v>
      </c>
      <c r="U154" s="29">
        <v>1194.1771761120076</v>
      </c>
      <c r="V154" s="30">
        <v>7047.5861950083745</v>
      </c>
      <c r="W154" s="29">
        <v>0</v>
      </c>
      <c r="X154" s="29">
        <v>3775.1579472400308</v>
      </c>
      <c r="Y154" s="29">
        <v>2396.3294951682274</v>
      </c>
      <c r="Z154" s="30">
        <v>6171.4874424082582</v>
      </c>
      <c r="AA154" s="29">
        <v>0</v>
      </c>
      <c r="AB154" s="29">
        <v>244.48613886992646</v>
      </c>
      <c r="AC154" s="29">
        <v>176.44376392163076</v>
      </c>
      <c r="AD154" s="30">
        <v>420.9299027915572</v>
      </c>
      <c r="AE154" s="30">
        <v>31737.209419615214</v>
      </c>
      <c r="AF154" s="30">
        <v>13640.00354020819</v>
      </c>
      <c r="AG154" s="30">
        <v>45377.212959823402</v>
      </c>
    </row>
    <row r="155" spans="1:33" ht="15" customHeight="1" outlineLevel="1">
      <c r="A155" s="27" t="s">
        <v>576</v>
      </c>
      <c r="B155" s="28" t="s">
        <v>162</v>
      </c>
      <c r="C155" s="29">
        <v>201.51372707715007</v>
      </c>
      <c r="D155" s="29">
        <v>382.13311260716688</v>
      </c>
      <c r="E155" s="29">
        <v>1438.1404162603412</v>
      </c>
      <c r="F155" s="30">
        <v>2021.7872559446582</v>
      </c>
      <c r="G155" s="29">
        <v>7321.572894715131</v>
      </c>
      <c r="H155" s="29">
        <v>5108.5980330299781</v>
      </c>
      <c r="I155" s="29">
        <v>5617.0120181640777</v>
      </c>
      <c r="J155" s="30">
        <v>18047.182945909186</v>
      </c>
      <c r="K155" s="29">
        <v>9081.2878508359863</v>
      </c>
      <c r="L155" s="29">
        <v>9147.3587378733537</v>
      </c>
      <c r="M155" s="29">
        <v>10217.045823453718</v>
      </c>
      <c r="N155" s="30">
        <v>28445.692412163058</v>
      </c>
      <c r="O155" s="29">
        <v>54.371385558654694</v>
      </c>
      <c r="P155" s="29">
        <v>122.0973462030888</v>
      </c>
      <c r="Q155" s="29">
        <v>172.81112251640968</v>
      </c>
      <c r="R155" s="30">
        <v>349.27985427815315</v>
      </c>
      <c r="S155" s="29">
        <v>11323.639531439574</v>
      </c>
      <c r="T155" s="29">
        <v>5357.4097697938851</v>
      </c>
      <c r="U155" s="29">
        <v>1590.2985930045108</v>
      </c>
      <c r="V155" s="30">
        <v>18271.34789423797</v>
      </c>
      <c r="W155" s="29">
        <v>4843.9143561722194</v>
      </c>
      <c r="X155" s="29">
        <v>3585.4328710390637</v>
      </c>
      <c r="Y155" s="29">
        <v>3250.8239343558926</v>
      </c>
      <c r="Z155" s="30">
        <v>11680.171161567176</v>
      </c>
      <c r="AA155" s="29">
        <v>254.39965164203943</v>
      </c>
      <c r="AB155" s="29">
        <v>200.50201554651173</v>
      </c>
      <c r="AC155" s="29">
        <v>242.01557815887509</v>
      </c>
      <c r="AD155" s="30">
        <v>696.91724534742627</v>
      </c>
      <c r="AE155" s="30">
        <v>48863.942468295056</v>
      </c>
      <c r="AF155" s="30">
        <v>30648.436301152575</v>
      </c>
      <c r="AG155" s="30">
        <v>79512.378769447634</v>
      </c>
    </row>
    <row r="156" spans="1:33" ht="15" customHeight="1" outlineLevel="1">
      <c r="A156" s="27" t="s">
        <v>577</v>
      </c>
      <c r="B156" s="28" t="s">
        <v>163</v>
      </c>
      <c r="C156" s="29">
        <v>0</v>
      </c>
      <c r="D156" s="29">
        <v>672.8890064735092</v>
      </c>
      <c r="E156" s="29">
        <v>1278.8395204744172</v>
      </c>
      <c r="F156" s="30">
        <v>1951.7285269479264</v>
      </c>
      <c r="G156" s="29">
        <v>0</v>
      </c>
      <c r="H156" s="29">
        <v>12769.676210615124</v>
      </c>
      <c r="I156" s="29">
        <v>4351.5634856843426</v>
      </c>
      <c r="J156" s="30">
        <v>17121.239696299468</v>
      </c>
      <c r="K156" s="29">
        <v>0</v>
      </c>
      <c r="L156" s="29">
        <v>22921.937795788086</v>
      </c>
      <c r="M156" s="29">
        <v>8097.090506742029</v>
      </c>
      <c r="N156" s="30">
        <v>31019.028302530114</v>
      </c>
      <c r="O156" s="29">
        <v>0</v>
      </c>
      <c r="P156" s="29">
        <v>146.75465363186251</v>
      </c>
      <c r="Q156" s="29">
        <v>140.23585606660998</v>
      </c>
      <c r="R156" s="30">
        <v>286.99050969847247</v>
      </c>
      <c r="S156" s="29">
        <v>0</v>
      </c>
      <c r="T156" s="29">
        <v>21044.317499558532</v>
      </c>
      <c r="U156" s="29">
        <v>1237.7170175820734</v>
      </c>
      <c r="V156" s="30">
        <v>22282.034517140604</v>
      </c>
      <c r="W156" s="29">
        <v>0</v>
      </c>
      <c r="X156" s="29">
        <v>8501.2707244579324</v>
      </c>
      <c r="Y156" s="29">
        <v>2592.5128829419968</v>
      </c>
      <c r="Z156" s="30">
        <v>11093.78360739993</v>
      </c>
      <c r="AA156" s="29">
        <v>0</v>
      </c>
      <c r="AB156" s="29">
        <v>470.72318621324871</v>
      </c>
      <c r="AC156" s="29">
        <v>196.94460973705586</v>
      </c>
      <c r="AD156" s="30">
        <v>667.66779595030459</v>
      </c>
      <c r="AE156" s="30">
        <v>50378.987035475977</v>
      </c>
      <c r="AF156" s="30">
        <v>34043.485920490843</v>
      </c>
      <c r="AG156" s="30">
        <v>84422.472955966819</v>
      </c>
    </row>
    <row r="157" spans="1:33" ht="15" customHeight="1" outlineLevel="1">
      <c r="A157" s="27" t="s">
        <v>578</v>
      </c>
      <c r="B157" s="28" t="s">
        <v>164</v>
      </c>
      <c r="C157" s="29">
        <v>0</v>
      </c>
      <c r="D157" s="29">
        <v>2630.1816429310138</v>
      </c>
      <c r="E157" s="29">
        <v>3029.364827376538</v>
      </c>
      <c r="F157" s="30">
        <v>5659.5464703075522</v>
      </c>
      <c r="G157" s="29">
        <v>0</v>
      </c>
      <c r="H157" s="29">
        <v>10955.227410867106</v>
      </c>
      <c r="I157" s="29">
        <v>13238.8819126665</v>
      </c>
      <c r="J157" s="30">
        <v>24194.109323533608</v>
      </c>
      <c r="K157" s="29">
        <v>0</v>
      </c>
      <c r="L157" s="29">
        <v>22732.000409397802</v>
      </c>
      <c r="M157" s="29">
        <v>25701.158922015919</v>
      </c>
      <c r="N157" s="30">
        <v>48433.159331413721</v>
      </c>
      <c r="O157" s="29">
        <v>0</v>
      </c>
      <c r="P157" s="29">
        <v>156.34244206764475</v>
      </c>
      <c r="Q157" s="29">
        <v>335.0132180223772</v>
      </c>
      <c r="R157" s="30">
        <v>491.35566009002196</v>
      </c>
      <c r="S157" s="29">
        <v>0</v>
      </c>
      <c r="T157" s="29">
        <v>5749.4137634192712</v>
      </c>
      <c r="U157" s="29">
        <v>3438.5101616658512</v>
      </c>
      <c r="V157" s="30">
        <v>9187.9239250851224</v>
      </c>
      <c r="W157" s="29">
        <v>0</v>
      </c>
      <c r="X157" s="29">
        <v>5802.9610654881435</v>
      </c>
      <c r="Y157" s="29">
        <v>7492.2091669159727</v>
      </c>
      <c r="Z157" s="30">
        <v>13295.170232404116</v>
      </c>
      <c r="AA157" s="29">
        <v>0</v>
      </c>
      <c r="AB157" s="29">
        <v>454.98900230454041</v>
      </c>
      <c r="AC157" s="29">
        <v>592.07213887824685</v>
      </c>
      <c r="AD157" s="30">
        <v>1047.0611411827872</v>
      </c>
      <c r="AE157" s="30">
        <v>78778.170785344904</v>
      </c>
      <c r="AF157" s="30">
        <v>23530.155298672027</v>
      </c>
      <c r="AG157" s="30">
        <v>102308.32608401694</v>
      </c>
    </row>
    <row r="158" spans="1:33" ht="15" customHeight="1" outlineLevel="1">
      <c r="A158" s="27" t="s">
        <v>579</v>
      </c>
      <c r="B158" s="28" t="s">
        <v>165</v>
      </c>
      <c r="C158" s="29">
        <v>0</v>
      </c>
      <c r="D158" s="29">
        <v>293.62555416853041</v>
      </c>
      <c r="E158" s="29">
        <v>1200.834411336939</v>
      </c>
      <c r="F158" s="30">
        <v>1494.4599655054694</v>
      </c>
      <c r="G158" s="29">
        <v>0</v>
      </c>
      <c r="H158" s="29">
        <v>2611.4246132078802</v>
      </c>
      <c r="I158" s="29">
        <v>1795.9170230246041</v>
      </c>
      <c r="J158" s="30">
        <v>4407.3416362324842</v>
      </c>
      <c r="K158" s="29">
        <v>0</v>
      </c>
      <c r="L158" s="29">
        <v>5177.5386743330273</v>
      </c>
      <c r="M158" s="29">
        <v>3486.496048012425</v>
      </c>
      <c r="N158" s="30">
        <v>8664.0347223454519</v>
      </c>
      <c r="O158" s="29">
        <v>0</v>
      </c>
      <c r="P158" s="29">
        <v>76.229188155549082</v>
      </c>
      <c r="Q158" s="29">
        <v>98.757273931122924</v>
      </c>
      <c r="R158" s="30">
        <v>174.98646208667202</v>
      </c>
      <c r="S158" s="29">
        <v>0</v>
      </c>
      <c r="T158" s="29">
        <v>1820.744076353815</v>
      </c>
      <c r="U158" s="29">
        <v>447.08446346728101</v>
      </c>
      <c r="V158" s="30">
        <v>2267.828539821096</v>
      </c>
      <c r="W158" s="29">
        <v>0</v>
      </c>
      <c r="X158" s="29">
        <v>1639.5790290942434</v>
      </c>
      <c r="Y158" s="29">
        <v>1097.6897869676829</v>
      </c>
      <c r="Z158" s="30">
        <v>2737.2688160619264</v>
      </c>
      <c r="AA158" s="29">
        <v>0</v>
      </c>
      <c r="AB158" s="29">
        <v>117.10926319035568</v>
      </c>
      <c r="AC158" s="29">
        <v>86.745137163377024</v>
      </c>
      <c r="AD158" s="30">
        <v>203.8544003537327</v>
      </c>
      <c r="AE158" s="30">
        <v>14740.822786170078</v>
      </c>
      <c r="AF158" s="30">
        <v>5208.9517562367555</v>
      </c>
      <c r="AG158" s="30">
        <v>19949.774542406834</v>
      </c>
    </row>
    <row r="159" spans="1:33" ht="15" customHeight="1" outlineLevel="1">
      <c r="A159" s="27" t="s">
        <v>580</v>
      </c>
      <c r="B159" s="28" t="s">
        <v>166</v>
      </c>
      <c r="C159" s="29">
        <v>0</v>
      </c>
      <c r="D159" s="29">
        <v>731.02296380337896</v>
      </c>
      <c r="E159" s="29">
        <v>1303.6335609536541</v>
      </c>
      <c r="F159" s="30">
        <v>2034.6565247570329</v>
      </c>
      <c r="G159" s="29">
        <v>0</v>
      </c>
      <c r="H159" s="29">
        <v>4405.072630117681</v>
      </c>
      <c r="I159" s="29">
        <v>3721.391246756622</v>
      </c>
      <c r="J159" s="30">
        <v>8126.4638768743025</v>
      </c>
      <c r="K159" s="29">
        <v>0</v>
      </c>
      <c r="L159" s="29">
        <v>8820.4865046192208</v>
      </c>
      <c r="M159" s="29">
        <v>7133.3991447123735</v>
      </c>
      <c r="N159" s="30">
        <v>15953.885649331594</v>
      </c>
      <c r="O159" s="29">
        <v>0</v>
      </c>
      <c r="P159" s="29">
        <v>74.034059415940533</v>
      </c>
      <c r="Q159" s="29">
        <v>127.88825742412668</v>
      </c>
      <c r="R159" s="30">
        <v>201.9223168400672</v>
      </c>
      <c r="S159" s="29">
        <v>0</v>
      </c>
      <c r="T159" s="29">
        <v>1897.4684302681064</v>
      </c>
      <c r="U159" s="29">
        <v>917.77814125767657</v>
      </c>
      <c r="V159" s="30">
        <v>2815.2465715257831</v>
      </c>
      <c r="W159" s="29">
        <v>0</v>
      </c>
      <c r="X159" s="29">
        <v>2566.8646727960427</v>
      </c>
      <c r="Y159" s="29">
        <v>2014.5447783150837</v>
      </c>
      <c r="Z159" s="30">
        <v>4581.4094511111261</v>
      </c>
      <c r="AA159" s="29">
        <v>0</v>
      </c>
      <c r="AB159" s="29">
        <v>190.70279299608777</v>
      </c>
      <c r="AC159" s="29">
        <v>157.11981448198725</v>
      </c>
      <c r="AD159" s="30">
        <v>347.82260747807504</v>
      </c>
      <c r="AE159" s="30">
        <v>26316.928367802997</v>
      </c>
      <c r="AF159" s="30">
        <v>7744.4786301149843</v>
      </c>
      <c r="AG159" s="30">
        <v>34061.406997917984</v>
      </c>
    </row>
    <row r="160" spans="1:33" ht="15" customHeight="1" outlineLevel="1">
      <c r="A160" s="27" t="s">
        <v>581</v>
      </c>
      <c r="B160" s="28" t="s">
        <v>167</v>
      </c>
      <c r="C160" s="29">
        <v>0</v>
      </c>
      <c r="D160" s="29">
        <v>407.55494108224673</v>
      </c>
      <c r="E160" s="29">
        <v>720.35562214934362</v>
      </c>
      <c r="F160" s="30">
        <v>1127.9105632315905</v>
      </c>
      <c r="G160" s="29">
        <v>0</v>
      </c>
      <c r="H160" s="29">
        <v>3128.5165696289423</v>
      </c>
      <c r="I160" s="29">
        <v>3987.6003802791079</v>
      </c>
      <c r="J160" s="30">
        <v>7116.1169499080497</v>
      </c>
      <c r="K160" s="29">
        <v>0</v>
      </c>
      <c r="L160" s="29">
        <v>5926.4422522916475</v>
      </c>
      <c r="M160" s="29">
        <v>6955.9366371623391</v>
      </c>
      <c r="N160" s="30">
        <v>12882.378889453987</v>
      </c>
      <c r="O160" s="29">
        <v>0</v>
      </c>
      <c r="P160" s="29">
        <v>43.328174540974018</v>
      </c>
      <c r="Q160" s="29">
        <v>98.696017190989409</v>
      </c>
      <c r="R160" s="30">
        <v>142.02419173196341</v>
      </c>
      <c r="S160" s="29">
        <v>0</v>
      </c>
      <c r="T160" s="29">
        <v>3294.7513158765846</v>
      </c>
      <c r="U160" s="29">
        <v>1421.30692084048</v>
      </c>
      <c r="V160" s="30">
        <v>4716.0582367170646</v>
      </c>
      <c r="W160" s="29">
        <v>0</v>
      </c>
      <c r="X160" s="29">
        <v>2007.8857133957163</v>
      </c>
      <c r="Y160" s="29">
        <v>2504.3187437212528</v>
      </c>
      <c r="Z160" s="30">
        <v>4512.204457116969</v>
      </c>
      <c r="AA160" s="29">
        <v>0</v>
      </c>
      <c r="AB160" s="29">
        <v>136.97910690970181</v>
      </c>
      <c r="AC160" s="29">
        <v>180.35060195315756</v>
      </c>
      <c r="AD160" s="30">
        <v>317.32970886285938</v>
      </c>
      <c r="AE160" s="30">
        <v>21268.430594325589</v>
      </c>
      <c r="AF160" s="30">
        <v>9545.5924026968914</v>
      </c>
      <c r="AG160" s="30">
        <v>30814.022997022483</v>
      </c>
    </row>
    <row r="161" spans="1:33" ht="15" customHeight="1" outlineLevel="1">
      <c r="A161" s="27" t="s">
        <v>582</v>
      </c>
      <c r="B161" s="28" t="s">
        <v>168</v>
      </c>
      <c r="C161" s="29">
        <v>0</v>
      </c>
      <c r="D161" s="29">
        <v>1010.7886308688485</v>
      </c>
      <c r="E161" s="29">
        <v>1204.3208581902986</v>
      </c>
      <c r="F161" s="30">
        <v>2215.1094890591471</v>
      </c>
      <c r="G161" s="29">
        <v>0</v>
      </c>
      <c r="H161" s="29">
        <v>15758.752930389977</v>
      </c>
      <c r="I161" s="29">
        <v>7315.7564026470109</v>
      </c>
      <c r="J161" s="30">
        <v>23074.509333036989</v>
      </c>
      <c r="K161" s="29">
        <v>0</v>
      </c>
      <c r="L161" s="29">
        <v>27837.944829253429</v>
      </c>
      <c r="M161" s="29">
        <v>12855.533141321772</v>
      </c>
      <c r="N161" s="30">
        <v>40693.477970575201</v>
      </c>
      <c r="O161" s="29">
        <v>0</v>
      </c>
      <c r="P161" s="29">
        <v>244.4373922395032</v>
      </c>
      <c r="Q161" s="29">
        <v>166.10165751274178</v>
      </c>
      <c r="R161" s="30">
        <v>410.53904975224498</v>
      </c>
      <c r="S161" s="29">
        <v>0</v>
      </c>
      <c r="T161" s="29">
        <v>27588.107174833222</v>
      </c>
      <c r="U161" s="29">
        <v>2333.0026144013868</v>
      </c>
      <c r="V161" s="30">
        <v>29921.109789234608</v>
      </c>
      <c r="W161" s="29">
        <v>0</v>
      </c>
      <c r="X161" s="29">
        <v>12323.422475810537</v>
      </c>
      <c r="Y161" s="29">
        <v>4561.9402497204374</v>
      </c>
      <c r="Z161" s="30">
        <v>16885.362725530977</v>
      </c>
      <c r="AA161" s="29">
        <v>0</v>
      </c>
      <c r="AB161" s="29">
        <v>697.66028272200674</v>
      </c>
      <c r="AC161" s="29">
        <v>331.46075940701246</v>
      </c>
      <c r="AD161" s="30">
        <v>1029.1210421290193</v>
      </c>
      <c r="AE161" s="30">
        <v>66393.63584242358</v>
      </c>
      <c r="AF161" s="30">
        <v>47835.593556894601</v>
      </c>
      <c r="AG161" s="30">
        <v>114229.22939931818</v>
      </c>
    </row>
    <row r="162" spans="1:33" ht="15" customHeight="1" outlineLevel="1">
      <c r="A162" s="27" t="s">
        <v>583</v>
      </c>
      <c r="B162" s="28" t="s">
        <v>169</v>
      </c>
      <c r="C162" s="29">
        <v>166.9943000461453</v>
      </c>
      <c r="D162" s="29">
        <v>749.1209862306049</v>
      </c>
      <c r="E162" s="29">
        <v>1330.5146216910061</v>
      </c>
      <c r="F162" s="30">
        <v>2246.6299079677565</v>
      </c>
      <c r="G162" s="29">
        <v>4610.7734224052138</v>
      </c>
      <c r="H162" s="29">
        <v>5481.8303466628513</v>
      </c>
      <c r="I162" s="29">
        <v>6238.1861003603253</v>
      </c>
      <c r="J162" s="30">
        <v>16330.78986942839</v>
      </c>
      <c r="K162" s="29">
        <v>5702.7013416127302</v>
      </c>
      <c r="L162" s="29">
        <v>10045.344838963321</v>
      </c>
      <c r="M162" s="29">
        <v>11394.886767506559</v>
      </c>
      <c r="N162" s="30">
        <v>27142.932948082613</v>
      </c>
      <c r="O162" s="29">
        <v>21.8729406873356</v>
      </c>
      <c r="P162" s="29">
        <v>115.66313058349876</v>
      </c>
      <c r="Q162" s="29">
        <v>162.18120577329265</v>
      </c>
      <c r="R162" s="30">
        <v>299.717277044127</v>
      </c>
      <c r="S162" s="29">
        <v>10659.243053020164</v>
      </c>
      <c r="T162" s="29">
        <v>2645.1136547300966</v>
      </c>
      <c r="U162" s="29">
        <v>1509.2759649208147</v>
      </c>
      <c r="V162" s="30">
        <v>14813.632672671074</v>
      </c>
      <c r="W162" s="29">
        <v>4376.9341097056131</v>
      </c>
      <c r="X162" s="29">
        <v>2981.9031929627772</v>
      </c>
      <c r="Y162" s="29">
        <v>3046.0510873475646</v>
      </c>
      <c r="Z162" s="30">
        <v>10404.888390015954</v>
      </c>
      <c r="AA162" s="29">
        <v>229.14327309002314</v>
      </c>
      <c r="AB162" s="29">
        <v>189.83755965364176</v>
      </c>
      <c r="AC162" s="29">
        <v>227.74861693513074</v>
      </c>
      <c r="AD162" s="30">
        <v>646.72944967879562</v>
      </c>
      <c r="AE162" s="30">
        <v>46020.070002522887</v>
      </c>
      <c r="AF162" s="30">
        <v>25865.250512365823</v>
      </c>
      <c r="AG162" s="30">
        <v>71885.320514888706</v>
      </c>
    </row>
    <row r="163" spans="1:33" ht="15" customHeight="1" outlineLevel="1">
      <c r="A163" s="27" t="s">
        <v>584</v>
      </c>
      <c r="B163" s="28" t="s">
        <v>170</v>
      </c>
      <c r="C163" s="29">
        <v>0</v>
      </c>
      <c r="D163" s="29">
        <v>560.52076452891652</v>
      </c>
      <c r="E163" s="29">
        <v>1261.3464269118067</v>
      </c>
      <c r="F163" s="30">
        <v>1821.8671914407232</v>
      </c>
      <c r="G163" s="29">
        <v>0</v>
      </c>
      <c r="H163" s="29">
        <v>9229.4933378760106</v>
      </c>
      <c r="I163" s="29">
        <v>4926.4521888437976</v>
      </c>
      <c r="J163" s="30">
        <v>14155.945526719808</v>
      </c>
      <c r="K163" s="29">
        <v>0</v>
      </c>
      <c r="L163" s="29">
        <v>16475.863062497214</v>
      </c>
      <c r="M163" s="29">
        <v>8442.7963206825571</v>
      </c>
      <c r="N163" s="30">
        <v>24918.659383179773</v>
      </c>
      <c r="O163" s="29">
        <v>0</v>
      </c>
      <c r="P163" s="29">
        <v>188.40079164713455</v>
      </c>
      <c r="Q163" s="29">
        <v>177.04035735246183</v>
      </c>
      <c r="R163" s="30">
        <v>365.44114899959641</v>
      </c>
      <c r="S163" s="29">
        <v>0</v>
      </c>
      <c r="T163" s="29">
        <v>13073.541986820584</v>
      </c>
      <c r="U163" s="29">
        <v>1818.3533371538958</v>
      </c>
      <c r="V163" s="30">
        <v>14891.895323974481</v>
      </c>
      <c r="W163" s="29">
        <v>0</v>
      </c>
      <c r="X163" s="29">
        <v>6125.1029822320743</v>
      </c>
      <c r="Y163" s="29">
        <v>3609.4380707603136</v>
      </c>
      <c r="Z163" s="30">
        <v>9734.5410529923884</v>
      </c>
      <c r="AA163" s="29">
        <v>0</v>
      </c>
      <c r="AB163" s="29">
        <v>362.11866842337747</v>
      </c>
      <c r="AC163" s="29">
        <v>256.83399662510777</v>
      </c>
      <c r="AD163" s="30">
        <v>618.95266504848519</v>
      </c>
      <c r="AE163" s="30">
        <v>41261.913250339901</v>
      </c>
      <c r="AF163" s="30">
        <v>25245.389042015355</v>
      </c>
      <c r="AG163" s="30">
        <v>66507.302292355249</v>
      </c>
    </row>
    <row r="164" spans="1:33" ht="15" customHeight="1" outlineLevel="1">
      <c r="A164" s="27" t="s">
        <v>585</v>
      </c>
      <c r="B164" s="28" t="s">
        <v>171</v>
      </c>
      <c r="C164" s="29">
        <v>370.20215868966483</v>
      </c>
      <c r="D164" s="29">
        <v>526.7434583370615</v>
      </c>
      <c r="E164" s="29">
        <v>1120.658033184031</v>
      </c>
      <c r="F164" s="30">
        <v>2017.6036502107572</v>
      </c>
      <c r="G164" s="29">
        <v>11729.665476806704</v>
      </c>
      <c r="H164" s="29">
        <v>12369.161400044821</v>
      </c>
      <c r="I164" s="29">
        <v>5049.3730607996185</v>
      </c>
      <c r="J164" s="30">
        <v>29148.199937651145</v>
      </c>
      <c r="K164" s="29">
        <v>14507.496448689182</v>
      </c>
      <c r="L164" s="29">
        <v>21635.358046673911</v>
      </c>
      <c r="M164" s="29">
        <v>8994.0132200268472</v>
      </c>
      <c r="N164" s="30">
        <v>45136.867715389941</v>
      </c>
      <c r="O164" s="29">
        <v>105.95722972405694</v>
      </c>
      <c r="P164" s="29">
        <v>143.94954809928234</v>
      </c>
      <c r="Q164" s="29">
        <v>142.63653164658277</v>
      </c>
      <c r="R164" s="30">
        <v>392.54330946992206</v>
      </c>
      <c r="S164" s="29">
        <v>18831.450293118065</v>
      </c>
      <c r="T164" s="29">
        <v>21607.155152727122</v>
      </c>
      <c r="U164" s="29">
        <v>1449.633176811416</v>
      </c>
      <c r="V164" s="30">
        <v>41888.238622656601</v>
      </c>
      <c r="W164" s="29">
        <v>7708.9107297343035</v>
      </c>
      <c r="X164" s="29">
        <v>8960.320442639726</v>
      </c>
      <c r="Y164" s="29">
        <v>2963.8444256403513</v>
      </c>
      <c r="Z164" s="30">
        <v>19633.07559801438</v>
      </c>
      <c r="AA164" s="29">
        <v>403.58044976119726</v>
      </c>
      <c r="AB164" s="29">
        <v>484.02919128000616</v>
      </c>
      <c r="AC164" s="29">
        <v>217.02913420882126</v>
      </c>
      <c r="AD164" s="30">
        <v>1104.6387752500248</v>
      </c>
      <c r="AE164" s="30">
        <v>76695.214612721771</v>
      </c>
      <c r="AF164" s="30">
        <v>62625.952995921005</v>
      </c>
      <c r="AG164" s="30">
        <v>139321.16760864278</v>
      </c>
    </row>
    <row r="165" spans="1:33" ht="15" customHeight="1" outlineLevel="1">
      <c r="A165" s="27" t="s">
        <v>586</v>
      </c>
      <c r="B165" s="28" t="s">
        <v>172</v>
      </c>
      <c r="C165" s="29">
        <v>0.34824802660811977</v>
      </c>
      <c r="D165" s="29">
        <v>1352.268611749867</v>
      </c>
      <c r="E165" s="29">
        <v>3189.426733354238</v>
      </c>
      <c r="F165" s="30">
        <v>4542.0435931307129</v>
      </c>
      <c r="G165" s="29">
        <v>8.5174605519974858</v>
      </c>
      <c r="H165" s="29">
        <v>14876.247409384147</v>
      </c>
      <c r="I165" s="29">
        <v>7805.5824312563291</v>
      </c>
      <c r="J165" s="30">
        <v>22690.347301192473</v>
      </c>
      <c r="K165" s="29">
        <v>10.534573978625838</v>
      </c>
      <c r="L165" s="29">
        <v>29265.35256000375</v>
      </c>
      <c r="M165" s="29">
        <v>15153.482950858875</v>
      </c>
      <c r="N165" s="30">
        <v>44429.370084841248</v>
      </c>
      <c r="O165" s="29">
        <v>7.790059270912697E-2</v>
      </c>
      <c r="P165" s="29">
        <v>169.58619739749324</v>
      </c>
      <c r="Q165" s="29">
        <v>296.5871742910295</v>
      </c>
      <c r="R165" s="30">
        <v>466.25127228123188</v>
      </c>
      <c r="S165" s="29">
        <v>17.316898543958082</v>
      </c>
      <c r="T165" s="29">
        <v>10081.713733936973</v>
      </c>
      <c r="U165" s="29">
        <v>1859.4858099747166</v>
      </c>
      <c r="V165" s="30">
        <v>11958.516442455648</v>
      </c>
      <c r="W165" s="29">
        <v>5.2810784743454944</v>
      </c>
      <c r="X165" s="29">
        <v>7151.1864785887492</v>
      </c>
      <c r="Y165" s="29">
        <v>4175.3261671698501</v>
      </c>
      <c r="Z165" s="30">
        <v>11331.793724232944</v>
      </c>
      <c r="AA165" s="29">
        <v>0.27647745584595601</v>
      </c>
      <c r="AB165" s="29">
        <v>504.58987416669737</v>
      </c>
      <c r="AC165" s="29">
        <v>329.95846905283901</v>
      </c>
      <c r="AD165" s="30">
        <v>834.8248206753824</v>
      </c>
      <c r="AE165" s="30">
        <v>72128.012251445674</v>
      </c>
      <c r="AF165" s="30">
        <v>24125.134987363974</v>
      </c>
      <c r="AG165" s="30">
        <v>96253.147238809644</v>
      </c>
    </row>
    <row r="166" spans="1:33" ht="15" customHeight="1" outlineLevel="1">
      <c r="A166" s="27" t="s">
        <v>587</v>
      </c>
      <c r="B166" s="28" t="s">
        <v>173</v>
      </c>
      <c r="C166" s="29">
        <v>6.6241321298744191</v>
      </c>
      <c r="D166" s="29">
        <v>3522.8357635015914</v>
      </c>
      <c r="E166" s="29">
        <v>3659.6410735552377</v>
      </c>
      <c r="F166" s="30">
        <v>7189.1009691867039</v>
      </c>
      <c r="G166" s="29">
        <v>202.27737529635215</v>
      </c>
      <c r="H166" s="29">
        <v>13143.739063309957</v>
      </c>
      <c r="I166" s="29">
        <v>12914.089350478938</v>
      </c>
      <c r="J166" s="30">
        <v>26260.105789085246</v>
      </c>
      <c r="K166" s="29">
        <v>256.28695260009658</v>
      </c>
      <c r="L166" s="29">
        <v>27467.627910449886</v>
      </c>
      <c r="M166" s="29">
        <v>25070.984643299915</v>
      </c>
      <c r="N166" s="30">
        <v>52794.899506349902</v>
      </c>
      <c r="O166" s="29">
        <v>1.7972983262365698</v>
      </c>
      <c r="P166" s="29">
        <v>214.11542791593698</v>
      </c>
      <c r="Q166" s="29">
        <v>404.704530292529</v>
      </c>
      <c r="R166" s="30">
        <v>620.61725653470251</v>
      </c>
      <c r="S166" s="29">
        <v>325.31122499190843</v>
      </c>
      <c r="T166" s="29">
        <v>5627.1024306618556</v>
      </c>
      <c r="U166" s="29">
        <v>4153.8339067630404</v>
      </c>
      <c r="V166" s="30">
        <v>10106.247562416804</v>
      </c>
      <c r="W166" s="29">
        <v>123.08400437460456</v>
      </c>
      <c r="X166" s="29">
        <v>6388.130434378535</v>
      </c>
      <c r="Y166" s="29">
        <v>9050.9502186630853</v>
      </c>
      <c r="Z166" s="30">
        <v>15562.164657416226</v>
      </c>
      <c r="AA166" s="29">
        <v>6.6311190609906214</v>
      </c>
      <c r="AB166" s="29">
        <v>518.83389608545474</v>
      </c>
      <c r="AC166" s="29">
        <v>715.25905604949571</v>
      </c>
      <c r="AD166" s="30">
        <v>1240.7240711959412</v>
      </c>
      <c r="AE166" s="30">
        <v>86864.723521156557</v>
      </c>
      <c r="AF166" s="30">
        <v>26909.136291028972</v>
      </c>
      <c r="AG166" s="30">
        <v>113773.85981218553</v>
      </c>
    </row>
    <row r="167" spans="1:33" ht="15" customHeight="1" outlineLevel="1">
      <c r="A167" s="27" t="s">
        <v>588</v>
      </c>
      <c r="B167" s="28" t="s">
        <v>174</v>
      </c>
      <c r="C167" s="29">
        <v>0</v>
      </c>
      <c r="D167" s="29">
        <v>146.31559134341322</v>
      </c>
      <c r="E167" s="29">
        <v>830.17576382480422</v>
      </c>
      <c r="F167" s="30">
        <v>976.49135516821741</v>
      </c>
      <c r="G167" s="29">
        <v>0</v>
      </c>
      <c r="H167" s="29">
        <v>968.40150717008885</v>
      </c>
      <c r="I167" s="29">
        <v>2073.9010911768919</v>
      </c>
      <c r="J167" s="30">
        <v>3042.3025983469806</v>
      </c>
      <c r="K167" s="29">
        <v>0</v>
      </c>
      <c r="L167" s="29">
        <v>2006.8109258755101</v>
      </c>
      <c r="M167" s="29">
        <v>4026.1871826981969</v>
      </c>
      <c r="N167" s="30">
        <v>6032.9981085737072</v>
      </c>
      <c r="O167" s="29">
        <v>0</v>
      </c>
      <c r="P167" s="29">
        <v>11.142561511083088</v>
      </c>
      <c r="Q167" s="29">
        <v>81.547487936540563</v>
      </c>
      <c r="R167" s="30">
        <v>92.69004944762365</v>
      </c>
      <c r="S167" s="29">
        <v>0</v>
      </c>
      <c r="T167" s="29">
        <v>308.36900422864966</v>
      </c>
      <c r="U167" s="29">
        <v>468.60855113377073</v>
      </c>
      <c r="V167" s="30">
        <v>776.97755536242039</v>
      </c>
      <c r="W167" s="29">
        <v>0</v>
      </c>
      <c r="X167" s="29">
        <v>410.98623012886708</v>
      </c>
      <c r="Y167" s="29">
        <v>1062.0347591693208</v>
      </c>
      <c r="Z167" s="30">
        <v>1473.0209892981879</v>
      </c>
      <c r="AA167" s="29">
        <v>0</v>
      </c>
      <c r="AB167" s="29">
        <v>32.073426683474757</v>
      </c>
      <c r="AC167" s="29">
        <v>83.927856601857457</v>
      </c>
      <c r="AD167" s="30">
        <v>116.00128328533222</v>
      </c>
      <c r="AE167" s="30">
        <v>10144.482111536528</v>
      </c>
      <c r="AF167" s="30">
        <v>2365.9998279459405</v>
      </c>
      <c r="AG167" s="30">
        <v>12510.48193948247</v>
      </c>
    </row>
    <row r="168" spans="1:33" ht="15" customHeight="1" outlineLevel="1">
      <c r="A168" s="27" t="s">
        <v>589</v>
      </c>
      <c r="B168" s="28" t="s">
        <v>175</v>
      </c>
      <c r="C168" s="29">
        <v>0</v>
      </c>
      <c r="D168" s="29">
        <v>1208.9935943784471</v>
      </c>
      <c r="E168" s="29">
        <v>842.74714138188904</v>
      </c>
      <c r="F168" s="30">
        <v>2051.7407357603361</v>
      </c>
      <c r="G168" s="29">
        <v>0</v>
      </c>
      <c r="H168" s="29">
        <v>12911.004333730629</v>
      </c>
      <c r="I168" s="29">
        <v>4386.2132964505372</v>
      </c>
      <c r="J168" s="30">
        <v>17297.217630181167</v>
      </c>
      <c r="K168" s="29">
        <v>0</v>
      </c>
      <c r="L168" s="29">
        <v>23328.758989522099</v>
      </c>
      <c r="M168" s="29">
        <v>7715.943174979011</v>
      </c>
      <c r="N168" s="30">
        <v>31044.702164501112</v>
      </c>
      <c r="O168" s="29">
        <v>0</v>
      </c>
      <c r="P168" s="29">
        <v>202.75274172763608</v>
      </c>
      <c r="Q168" s="29">
        <v>107.34030889327688</v>
      </c>
      <c r="R168" s="30">
        <v>310.09305062091295</v>
      </c>
      <c r="S168" s="29">
        <v>0</v>
      </c>
      <c r="T168" s="29">
        <v>12857.678259861626</v>
      </c>
      <c r="U168" s="29">
        <v>1371.2826425275341</v>
      </c>
      <c r="V168" s="30">
        <v>14228.960902389161</v>
      </c>
      <c r="W168" s="29">
        <v>0</v>
      </c>
      <c r="X168" s="29">
        <v>7968.5851088730924</v>
      </c>
      <c r="Y168" s="29">
        <v>2746.5767565863375</v>
      </c>
      <c r="Z168" s="30">
        <v>10715.161865459429</v>
      </c>
      <c r="AA168" s="29">
        <v>0</v>
      </c>
      <c r="AB168" s="29">
        <v>482.67591795395589</v>
      </c>
      <c r="AC168" s="29">
        <v>198.85775791500788</v>
      </c>
      <c r="AD168" s="30">
        <v>681.53367586896377</v>
      </c>
      <c r="AE168" s="30">
        <v>50703.753581063531</v>
      </c>
      <c r="AF168" s="30">
        <v>25625.656443717551</v>
      </c>
      <c r="AG168" s="30">
        <v>76329.410024781086</v>
      </c>
    </row>
    <row r="169" spans="1:33" ht="15" customHeight="1" outlineLevel="1">
      <c r="A169" s="27" t="s">
        <v>590</v>
      </c>
      <c r="B169" s="28" t="s">
        <v>176</v>
      </c>
      <c r="C169" s="29">
        <v>0</v>
      </c>
      <c r="D169" s="29">
        <v>384.93918161801014</v>
      </c>
      <c r="E169" s="29">
        <v>538.28368785337466</v>
      </c>
      <c r="F169" s="30">
        <v>923.2228694713848</v>
      </c>
      <c r="G169" s="29">
        <v>0</v>
      </c>
      <c r="H169" s="29">
        <v>6339.2809497029602</v>
      </c>
      <c r="I169" s="29">
        <v>2300.1805231236726</v>
      </c>
      <c r="J169" s="30">
        <v>8639.4614728266333</v>
      </c>
      <c r="K169" s="29">
        <v>0</v>
      </c>
      <c r="L169" s="29">
        <v>11230.728624343539</v>
      </c>
      <c r="M169" s="29">
        <v>3945.5846032062568</v>
      </c>
      <c r="N169" s="30">
        <v>15176.313227549796</v>
      </c>
      <c r="O169" s="29">
        <v>0</v>
      </c>
      <c r="P169" s="29">
        <v>145.10776335782205</v>
      </c>
      <c r="Q169" s="29">
        <v>70.983348061089956</v>
      </c>
      <c r="R169" s="30">
        <v>216.09111141891202</v>
      </c>
      <c r="S169" s="29">
        <v>0</v>
      </c>
      <c r="T169" s="29">
        <v>13946.148369330263</v>
      </c>
      <c r="U169" s="29">
        <v>688.09764550472812</v>
      </c>
      <c r="V169" s="30">
        <v>14634.246014834991</v>
      </c>
      <c r="W169" s="29">
        <v>0</v>
      </c>
      <c r="X169" s="29">
        <v>4227.0828080819992</v>
      </c>
      <c r="Y169" s="29">
        <v>1337.8873695959403</v>
      </c>
      <c r="Z169" s="30">
        <v>5564.9701776779393</v>
      </c>
      <c r="AA169" s="29">
        <v>0</v>
      </c>
      <c r="AB169" s="29">
        <v>248.33294476106263</v>
      </c>
      <c r="AC169" s="29">
        <v>95.175254500723</v>
      </c>
      <c r="AD169" s="30">
        <v>343.50819926178565</v>
      </c>
      <c r="AE169" s="30">
        <v>24955.088681266727</v>
      </c>
      <c r="AF169" s="30">
        <v>20542.724391774715</v>
      </c>
      <c r="AG169" s="30">
        <v>45497.813073041441</v>
      </c>
    </row>
    <row r="170" spans="1:33" ht="15" customHeight="1" outlineLevel="1">
      <c r="A170" s="27" t="s">
        <v>591</v>
      </c>
      <c r="B170" s="28" t="s">
        <v>177</v>
      </c>
      <c r="C170" s="29">
        <v>0</v>
      </c>
      <c r="D170" s="29">
        <v>638.7882588751861</v>
      </c>
      <c r="E170" s="29">
        <v>875.07379478022699</v>
      </c>
      <c r="F170" s="30">
        <v>1513.8620536554131</v>
      </c>
      <c r="G170" s="29">
        <v>0</v>
      </c>
      <c r="H170" s="29">
        <v>14002.844767440502</v>
      </c>
      <c r="I170" s="29">
        <v>4698.8001389492892</v>
      </c>
      <c r="J170" s="30">
        <v>18701.644906389789</v>
      </c>
      <c r="K170" s="29">
        <v>0</v>
      </c>
      <c r="L170" s="29">
        <v>24725.628135031588</v>
      </c>
      <c r="M170" s="29">
        <v>8302.9077945966437</v>
      </c>
      <c r="N170" s="30">
        <v>33028.535929628233</v>
      </c>
      <c r="O170" s="29">
        <v>0</v>
      </c>
      <c r="P170" s="29">
        <v>211.1922049265234</v>
      </c>
      <c r="Q170" s="29">
        <v>109.99021404506652</v>
      </c>
      <c r="R170" s="30">
        <v>321.18241897158993</v>
      </c>
      <c r="S170" s="29">
        <v>0</v>
      </c>
      <c r="T170" s="29">
        <v>19298.851408689028</v>
      </c>
      <c r="U170" s="29">
        <v>1177.7571392679838</v>
      </c>
      <c r="V170" s="30">
        <v>20476.60854795701</v>
      </c>
      <c r="W170" s="29">
        <v>0</v>
      </c>
      <c r="X170" s="29">
        <v>10616.136206062116</v>
      </c>
      <c r="Y170" s="29">
        <v>2413.489635774145</v>
      </c>
      <c r="Z170" s="30">
        <v>13029.625841836261</v>
      </c>
      <c r="AA170" s="29">
        <v>0</v>
      </c>
      <c r="AB170" s="29">
        <v>568.59258688422983</v>
      </c>
      <c r="AC170" s="29">
        <v>175.44833829105747</v>
      </c>
      <c r="AD170" s="30">
        <v>744.04092517528727</v>
      </c>
      <c r="AE170" s="30">
        <v>53565.225308645029</v>
      </c>
      <c r="AF170" s="30">
        <v>34250.27531496856</v>
      </c>
      <c r="AG170" s="30">
        <v>87815.500623613596</v>
      </c>
    </row>
    <row r="171" spans="1:33" ht="15" customHeight="1" outlineLevel="1">
      <c r="A171" s="27" t="s">
        <v>592</v>
      </c>
      <c r="B171" s="28" t="s">
        <v>178</v>
      </c>
      <c r="C171" s="29">
        <v>0</v>
      </c>
      <c r="D171" s="29">
        <v>469.56937342604448</v>
      </c>
      <c r="E171" s="29">
        <v>1173.4480225020154</v>
      </c>
      <c r="F171" s="30">
        <v>1643.0173959280598</v>
      </c>
      <c r="G171" s="29">
        <v>0</v>
      </c>
      <c r="H171" s="29">
        <v>5995.856902270385</v>
      </c>
      <c r="I171" s="29">
        <v>4426.0251985894683</v>
      </c>
      <c r="J171" s="30">
        <v>10421.882100859853</v>
      </c>
      <c r="K171" s="29">
        <v>0</v>
      </c>
      <c r="L171" s="29">
        <v>10827.299846691456</v>
      </c>
      <c r="M171" s="29">
        <v>7685.6058841649037</v>
      </c>
      <c r="N171" s="30">
        <v>18512.905730856361</v>
      </c>
      <c r="O171" s="29">
        <v>0</v>
      </c>
      <c r="P171" s="29">
        <v>120.79789714184996</v>
      </c>
      <c r="Q171" s="29">
        <v>159.23789325411491</v>
      </c>
      <c r="R171" s="30">
        <v>280.03579039596485</v>
      </c>
      <c r="S171" s="29">
        <v>0</v>
      </c>
      <c r="T171" s="29">
        <v>12031.770103632538</v>
      </c>
      <c r="U171" s="29">
        <v>1859.3084696377334</v>
      </c>
      <c r="V171" s="30">
        <v>13891.078573270272</v>
      </c>
      <c r="W171" s="29">
        <v>0</v>
      </c>
      <c r="X171" s="29">
        <v>3596.0585803267304</v>
      </c>
      <c r="Y171" s="29">
        <v>3318.5967619942389</v>
      </c>
      <c r="Z171" s="30">
        <v>6914.6553423209698</v>
      </c>
      <c r="AA171" s="29">
        <v>0</v>
      </c>
      <c r="AB171" s="29">
        <v>228.18054962875533</v>
      </c>
      <c r="AC171" s="29">
        <v>238.02897555201633</v>
      </c>
      <c r="AD171" s="30">
        <v>466.20952518077166</v>
      </c>
      <c r="AE171" s="30">
        <v>30857.841018040242</v>
      </c>
      <c r="AF171" s="30">
        <v>21271.943440772015</v>
      </c>
      <c r="AG171" s="30">
        <v>52129.784458812253</v>
      </c>
    </row>
    <row r="172" spans="1:33" ht="15" customHeight="1" outlineLevel="1">
      <c r="A172" s="27" t="s">
        <v>593</v>
      </c>
      <c r="B172" s="28" t="s">
        <v>179</v>
      </c>
      <c r="C172" s="29">
        <v>0</v>
      </c>
      <c r="D172" s="29">
        <v>837.00907637995749</v>
      </c>
      <c r="E172" s="29">
        <v>1723.262086867592</v>
      </c>
      <c r="F172" s="30">
        <v>2560.2711632475493</v>
      </c>
      <c r="G172" s="29">
        <v>0</v>
      </c>
      <c r="H172" s="29">
        <v>13707.934717627822</v>
      </c>
      <c r="I172" s="29">
        <v>4547.0301339981779</v>
      </c>
      <c r="J172" s="30">
        <v>18254.964851625999</v>
      </c>
      <c r="K172" s="29">
        <v>0</v>
      </c>
      <c r="L172" s="29">
        <v>24422.905184166742</v>
      </c>
      <c r="M172" s="29">
        <v>8029.0426117322786</v>
      </c>
      <c r="N172" s="30">
        <v>32451.947795899021</v>
      </c>
      <c r="O172" s="29">
        <v>0</v>
      </c>
      <c r="P172" s="29">
        <v>217.17034192948495</v>
      </c>
      <c r="Q172" s="29">
        <v>193.99914353422417</v>
      </c>
      <c r="R172" s="30">
        <v>411.16948546370912</v>
      </c>
      <c r="S172" s="29">
        <v>0</v>
      </c>
      <c r="T172" s="29">
        <v>25697.063424461438</v>
      </c>
      <c r="U172" s="29">
        <v>1567.6657827372062</v>
      </c>
      <c r="V172" s="30">
        <v>27264.729207198645</v>
      </c>
      <c r="W172" s="29">
        <v>0</v>
      </c>
      <c r="X172" s="29">
        <v>9103.9172369124135</v>
      </c>
      <c r="Y172" s="29">
        <v>3283.7173549220702</v>
      </c>
      <c r="Z172" s="30">
        <v>12387.634591834483</v>
      </c>
      <c r="AA172" s="29">
        <v>0</v>
      </c>
      <c r="AB172" s="29">
        <v>514.98445364060444</v>
      </c>
      <c r="AC172" s="29">
        <v>238.6608759187591</v>
      </c>
      <c r="AD172" s="30">
        <v>753.64532955936352</v>
      </c>
      <c r="AE172" s="30">
        <v>53678.353296236273</v>
      </c>
      <c r="AF172" s="30">
        <v>40406.009128592486</v>
      </c>
      <c r="AG172" s="30">
        <v>94084.362424828752</v>
      </c>
    </row>
    <row r="173" spans="1:33" ht="15" customHeight="1" outlineLevel="1">
      <c r="A173" s="27" t="s">
        <v>594</v>
      </c>
      <c r="B173" s="28" t="s">
        <v>180</v>
      </c>
      <c r="C173" s="29">
        <v>770.98584200445339</v>
      </c>
      <c r="D173" s="29">
        <v>610.95803097906503</v>
      </c>
      <c r="E173" s="29">
        <v>692.59845478166153</v>
      </c>
      <c r="F173" s="30">
        <v>2074.5423277651798</v>
      </c>
      <c r="G173" s="29">
        <v>16807.355745697179</v>
      </c>
      <c r="H173" s="29">
        <v>13280.230886597448</v>
      </c>
      <c r="I173" s="29">
        <v>5558.246040960862</v>
      </c>
      <c r="J173" s="30">
        <v>35645.832673255492</v>
      </c>
      <c r="K173" s="29">
        <v>20787.690345874958</v>
      </c>
      <c r="L173" s="29">
        <v>23254.045782656838</v>
      </c>
      <c r="M173" s="29">
        <v>9412.0582011087681</v>
      </c>
      <c r="N173" s="30">
        <v>53453.794329640565</v>
      </c>
      <c r="O173" s="29">
        <v>159.58134408963758</v>
      </c>
      <c r="P173" s="29">
        <v>174.99272120064319</v>
      </c>
      <c r="Q173" s="29">
        <v>123.96119975362272</v>
      </c>
      <c r="R173" s="30">
        <v>458.53526504390351</v>
      </c>
      <c r="S173" s="29">
        <v>31241.309597161631</v>
      </c>
      <c r="T173" s="29">
        <v>16542.488581061287</v>
      </c>
      <c r="U173" s="29">
        <v>1933.8118363781007</v>
      </c>
      <c r="V173" s="30">
        <v>49717.610014601021</v>
      </c>
      <c r="W173" s="29">
        <v>10204.551722039003</v>
      </c>
      <c r="X173" s="29">
        <v>8563.3561050974804</v>
      </c>
      <c r="Y173" s="29">
        <v>3707.0995647282216</v>
      </c>
      <c r="Z173" s="30">
        <v>22475.007391864707</v>
      </c>
      <c r="AA173" s="29">
        <v>534.23339794386811</v>
      </c>
      <c r="AB173" s="29">
        <v>467.96330753044947</v>
      </c>
      <c r="AC173" s="29">
        <v>261.43879160683377</v>
      </c>
      <c r="AD173" s="30">
        <v>1263.6354970811512</v>
      </c>
      <c r="AE173" s="30">
        <v>91632.704595705145</v>
      </c>
      <c r="AF173" s="30">
        <v>73456.252903546876</v>
      </c>
      <c r="AG173" s="30">
        <v>165088.95749925202</v>
      </c>
    </row>
    <row r="174" spans="1:33" ht="15" customHeight="1" outlineLevel="1">
      <c r="A174" s="27" t="s">
        <v>595</v>
      </c>
      <c r="B174" s="28" t="s">
        <v>181</v>
      </c>
      <c r="C174" s="29">
        <v>0</v>
      </c>
      <c r="D174" s="29">
        <v>364.64127515150074</v>
      </c>
      <c r="E174" s="29">
        <v>889.18333912035496</v>
      </c>
      <c r="F174" s="30">
        <v>1253.8246142718558</v>
      </c>
      <c r="G174" s="29">
        <v>0</v>
      </c>
      <c r="H174" s="29">
        <v>8542.3739919073614</v>
      </c>
      <c r="I174" s="29">
        <v>3211.9120929928213</v>
      </c>
      <c r="J174" s="30">
        <v>11754.286084900183</v>
      </c>
      <c r="K174" s="29">
        <v>0</v>
      </c>
      <c r="L174" s="29">
        <v>15366.604155955545</v>
      </c>
      <c r="M174" s="29">
        <v>5874.0952993561568</v>
      </c>
      <c r="N174" s="30">
        <v>21240.699455311704</v>
      </c>
      <c r="O174" s="29">
        <v>0</v>
      </c>
      <c r="P174" s="29">
        <v>142.28594191223169</v>
      </c>
      <c r="Q174" s="29">
        <v>108.67343413032796</v>
      </c>
      <c r="R174" s="30">
        <v>250.95937604255965</v>
      </c>
      <c r="S174" s="29">
        <v>0</v>
      </c>
      <c r="T174" s="29">
        <v>7445.0690286989739</v>
      </c>
      <c r="U174" s="29">
        <v>943.90682389285837</v>
      </c>
      <c r="V174" s="30">
        <v>8388.9758525918314</v>
      </c>
      <c r="W174" s="29">
        <v>0</v>
      </c>
      <c r="X174" s="29">
        <v>5203.3744538549199</v>
      </c>
      <c r="Y174" s="29">
        <v>1890.0961119260849</v>
      </c>
      <c r="Z174" s="30">
        <v>7093.4705657810046</v>
      </c>
      <c r="AA174" s="29">
        <v>0</v>
      </c>
      <c r="AB174" s="29">
        <v>304.9464221740505</v>
      </c>
      <c r="AC174" s="29">
        <v>141.42901304366529</v>
      </c>
      <c r="AD174" s="30">
        <v>446.37543521771579</v>
      </c>
      <c r="AE174" s="30">
        <v>34499.769530526304</v>
      </c>
      <c r="AF174" s="30">
        <v>15928.821853590553</v>
      </c>
      <c r="AG174" s="30">
        <v>50428.591384116859</v>
      </c>
    </row>
    <row r="175" spans="1:33" ht="15" customHeight="1" outlineLevel="1">
      <c r="A175" s="27" t="s">
        <v>596</v>
      </c>
      <c r="B175" s="28" t="s">
        <v>182</v>
      </c>
      <c r="C175" s="29">
        <v>0</v>
      </c>
      <c r="D175" s="29">
        <v>925.78114208967747</v>
      </c>
      <c r="E175" s="29">
        <v>1055.2223896654552</v>
      </c>
      <c r="F175" s="30">
        <v>1981.0035317551328</v>
      </c>
      <c r="G175" s="29">
        <v>0</v>
      </c>
      <c r="H175" s="29">
        <v>9231.0714188229285</v>
      </c>
      <c r="I175" s="29">
        <v>4736.7775744915216</v>
      </c>
      <c r="J175" s="30">
        <v>13967.84899331445</v>
      </c>
      <c r="K175" s="29">
        <v>0</v>
      </c>
      <c r="L175" s="29">
        <v>16648.375989114233</v>
      </c>
      <c r="M175" s="29">
        <v>8015.5802353778563</v>
      </c>
      <c r="N175" s="30">
        <v>24663.956224492089</v>
      </c>
      <c r="O175" s="29">
        <v>0</v>
      </c>
      <c r="P175" s="29">
        <v>262.50202351041565</v>
      </c>
      <c r="Q175" s="29">
        <v>179.3211173153596</v>
      </c>
      <c r="R175" s="30">
        <v>441.82314082577523</v>
      </c>
      <c r="S175" s="29">
        <v>0</v>
      </c>
      <c r="T175" s="29">
        <v>9902.0811874348165</v>
      </c>
      <c r="U175" s="29">
        <v>1861.4268897828495</v>
      </c>
      <c r="V175" s="30">
        <v>11763.508077217666</v>
      </c>
      <c r="W175" s="29">
        <v>0</v>
      </c>
      <c r="X175" s="29">
        <v>5535.4718708599148</v>
      </c>
      <c r="Y175" s="29">
        <v>3571.8355115837362</v>
      </c>
      <c r="Z175" s="30">
        <v>9107.3073824436506</v>
      </c>
      <c r="AA175" s="29">
        <v>0</v>
      </c>
      <c r="AB175" s="29">
        <v>352.96387585280803</v>
      </c>
      <c r="AC175" s="29">
        <v>251.82576406515685</v>
      </c>
      <c r="AD175" s="30">
        <v>604.78963991796491</v>
      </c>
      <c r="AE175" s="30">
        <v>41054.631890387449</v>
      </c>
      <c r="AF175" s="30">
        <v>21475.605099579283</v>
      </c>
      <c r="AG175" s="30">
        <v>62530.236989966732</v>
      </c>
    </row>
    <row r="176" spans="1:33" ht="15" customHeight="1">
      <c r="A176" s="31" t="s">
        <v>822</v>
      </c>
      <c r="B176" s="31" t="s">
        <v>183</v>
      </c>
      <c r="C176" s="32">
        <v>4770.1326879131775</v>
      </c>
      <c r="D176" s="32">
        <v>30650.31940185772</v>
      </c>
      <c r="E176" s="32">
        <v>56044.86408304482</v>
      </c>
      <c r="F176" s="32">
        <v>91465.316172815728</v>
      </c>
      <c r="G176" s="32">
        <v>126140.22301202807</v>
      </c>
      <c r="H176" s="32">
        <v>327169.16049509431</v>
      </c>
      <c r="I176" s="32">
        <v>224710.4840593469</v>
      </c>
      <c r="J176" s="32">
        <v>678019.86756646924</v>
      </c>
      <c r="K176" s="32">
        <v>156498.63982709678</v>
      </c>
      <c r="L176" s="32">
        <v>604492.04822779319</v>
      </c>
      <c r="M176" s="32">
        <v>411826.80121983797</v>
      </c>
      <c r="N176" s="32">
        <v>1172817.4892747276</v>
      </c>
      <c r="O176" s="32">
        <v>971.86946870583211</v>
      </c>
      <c r="P176" s="32">
        <v>5634.8052009706071</v>
      </c>
      <c r="Q176" s="32">
        <v>6548.1022212814387</v>
      </c>
      <c r="R176" s="32">
        <v>13154.776890957877</v>
      </c>
      <c r="S176" s="32">
        <v>223165.27439176015</v>
      </c>
      <c r="T176" s="32">
        <v>385116.65298219805</v>
      </c>
      <c r="U176" s="32">
        <v>64735.116173066599</v>
      </c>
      <c r="V176" s="32">
        <v>673017.04354702448</v>
      </c>
      <c r="W176" s="32">
        <v>83649.12492484496</v>
      </c>
      <c r="X176" s="32">
        <v>208840.47423538967</v>
      </c>
      <c r="Y176" s="32">
        <v>132758.53186218691</v>
      </c>
      <c r="Z176" s="32">
        <v>425248.13102242147</v>
      </c>
      <c r="AA176" s="32">
        <v>4393.7991688775837</v>
      </c>
      <c r="AB176" s="32">
        <v>12851.169005367095</v>
      </c>
      <c r="AC176" s="32">
        <v>9945.6888553356566</v>
      </c>
      <c r="AD176" s="32">
        <v>27190.657029580332</v>
      </c>
      <c r="AE176" s="32">
        <v>1955457.4499049711</v>
      </c>
      <c r="AF176" s="32">
        <v>1125455.8315990265</v>
      </c>
      <c r="AG176" s="32">
        <v>3080913.2815039977</v>
      </c>
    </row>
    <row r="177" spans="1:33" ht="15" customHeight="1" outlineLevel="1">
      <c r="A177" s="27" t="s">
        <v>597</v>
      </c>
      <c r="B177" s="28" t="s">
        <v>184</v>
      </c>
      <c r="C177" s="29">
        <v>802.7878034867548</v>
      </c>
      <c r="D177" s="29">
        <v>10344.601999464667</v>
      </c>
      <c r="E177" s="29">
        <v>19998.702328460895</v>
      </c>
      <c r="F177" s="30">
        <v>31146.092131412319</v>
      </c>
      <c r="G177" s="29">
        <v>12918.879480968706</v>
      </c>
      <c r="H177" s="29">
        <v>31259.53087662558</v>
      </c>
      <c r="I177" s="29">
        <v>60630.04565145266</v>
      </c>
      <c r="J177" s="30">
        <v>104808.45600904695</v>
      </c>
      <c r="K177" s="29">
        <v>16368.317259083489</v>
      </c>
      <c r="L177" s="29">
        <v>66731.294126258363</v>
      </c>
      <c r="M177" s="29">
        <v>119158.19023230714</v>
      </c>
      <c r="N177" s="30">
        <v>202257.80161764898</v>
      </c>
      <c r="O177" s="29">
        <v>109.42078709277628</v>
      </c>
      <c r="P177" s="29">
        <v>409.80145113388619</v>
      </c>
      <c r="Q177" s="29">
        <v>1178.0318303788486</v>
      </c>
      <c r="R177" s="30">
        <v>1697.2540686055111</v>
      </c>
      <c r="S177" s="29">
        <v>18680.694356612941</v>
      </c>
      <c r="T177" s="29">
        <v>11460.543304019899</v>
      </c>
      <c r="U177" s="29">
        <v>10017.819672386086</v>
      </c>
      <c r="V177" s="30">
        <v>40159.057333018922</v>
      </c>
      <c r="W177" s="29">
        <v>8461.1676387823827</v>
      </c>
      <c r="X177" s="29">
        <v>16110.418450294768</v>
      </c>
      <c r="Y177" s="29">
        <v>32958.15036680206</v>
      </c>
      <c r="Z177" s="30">
        <v>57529.736455879211</v>
      </c>
      <c r="AA177" s="29">
        <v>455.84322912509333</v>
      </c>
      <c r="AB177" s="29">
        <v>1339.4833514024137</v>
      </c>
      <c r="AC177" s="29">
        <v>2615.5813370694882</v>
      </c>
      <c r="AD177" s="30">
        <v>4410.9079175969955</v>
      </c>
      <c r="AE177" s="30">
        <v>339909.60382671375</v>
      </c>
      <c r="AF177" s="30">
        <v>102099.70170649512</v>
      </c>
      <c r="AG177" s="30">
        <v>442009.30553320888</v>
      </c>
    </row>
    <row r="178" spans="1:33" ht="15" customHeight="1" outlineLevel="1">
      <c r="A178" s="27" t="s">
        <v>598</v>
      </c>
      <c r="B178" s="28" t="s">
        <v>185</v>
      </c>
      <c r="C178" s="29">
        <v>809.5684963829093</v>
      </c>
      <c r="D178" s="29">
        <v>518.44631806511518</v>
      </c>
      <c r="E178" s="29">
        <v>1881.4834781553773</v>
      </c>
      <c r="F178" s="30">
        <v>3209.4982926034018</v>
      </c>
      <c r="G178" s="29">
        <v>20665.65033937358</v>
      </c>
      <c r="H178" s="29">
        <v>9200.1419072258905</v>
      </c>
      <c r="I178" s="29">
        <v>5126.1760939397946</v>
      </c>
      <c r="J178" s="30">
        <v>34991.968340539264</v>
      </c>
      <c r="K178" s="29">
        <v>25602.965992300164</v>
      </c>
      <c r="L178" s="29">
        <v>16605.845517256883</v>
      </c>
      <c r="M178" s="29">
        <v>9452.1993887590943</v>
      </c>
      <c r="N178" s="30">
        <v>51661.010898316141</v>
      </c>
      <c r="O178" s="29">
        <v>160.01505403009233</v>
      </c>
      <c r="P178" s="29">
        <v>123.15772947780164</v>
      </c>
      <c r="Q178" s="29">
        <v>119.6810913967342</v>
      </c>
      <c r="R178" s="30">
        <v>402.85387490462819</v>
      </c>
      <c r="S178" s="29">
        <v>29455.463300433417</v>
      </c>
      <c r="T178" s="29">
        <v>5193.5479094273451</v>
      </c>
      <c r="U178" s="29">
        <v>814.27814353891722</v>
      </c>
      <c r="V178" s="30">
        <v>35463.289353399683</v>
      </c>
      <c r="W178" s="29">
        <v>12062.553922762081</v>
      </c>
      <c r="X178" s="29">
        <v>5704.8464284683751</v>
      </c>
      <c r="Y178" s="29">
        <v>2952.6026433072429</v>
      </c>
      <c r="Z178" s="30">
        <v>20720.002994537699</v>
      </c>
      <c r="AA178" s="29">
        <v>632.55398919215531</v>
      </c>
      <c r="AB178" s="29">
        <v>323.26490233162644</v>
      </c>
      <c r="AC178" s="29">
        <v>224.00009412125527</v>
      </c>
      <c r="AD178" s="30">
        <v>1179.8189856450369</v>
      </c>
      <c r="AE178" s="30">
        <v>90265.331406363432</v>
      </c>
      <c r="AF178" s="30">
        <v>57363.111333582419</v>
      </c>
      <c r="AG178" s="30">
        <v>147628.44273994584</v>
      </c>
    </row>
    <row r="179" spans="1:33" ht="15" customHeight="1" outlineLevel="1">
      <c r="A179" s="27" t="s">
        <v>599</v>
      </c>
      <c r="B179" s="28" t="s">
        <v>186</v>
      </c>
      <c r="C179" s="29">
        <v>48.760256130585681</v>
      </c>
      <c r="D179" s="29">
        <v>347.5388815239038</v>
      </c>
      <c r="E179" s="29">
        <v>1338.416990791919</v>
      </c>
      <c r="F179" s="30">
        <v>1734.7161284464084</v>
      </c>
      <c r="G179" s="29">
        <v>1598.8550660988935</v>
      </c>
      <c r="H179" s="29">
        <v>3571.7349676011727</v>
      </c>
      <c r="I179" s="29">
        <v>2915.6258775945776</v>
      </c>
      <c r="J179" s="30">
        <v>8086.2159112946429</v>
      </c>
      <c r="K179" s="29">
        <v>1979.3892605901628</v>
      </c>
      <c r="L179" s="29">
        <v>6866.1727479727751</v>
      </c>
      <c r="M179" s="29">
        <v>5558.9889024144941</v>
      </c>
      <c r="N179" s="30">
        <v>14404.550910977432</v>
      </c>
      <c r="O179" s="29">
        <v>5.3406162114166422</v>
      </c>
      <c r="P179" s="29">
        <v>68.497077096681878</v>
      </c>
      <c r="Q179" s="29">
        <v>67.605456846425582</v>
      </c>
      <c r="R179" s="30">
        <v>141.44315015452412</v>
      </c>
      <c r="S179" s="29">
        <v>604.82241959481246</v>
      </c>
      <c r="T179" s="29">
        <v>3091.1660485714146</v>
      </c>
      <c r="U179" s="29">
        <v>398.71473700006936</v>
      </c>
      <c r="V179" s="30">
        <v>4094.7032051662964</v>
      </c>
      <c r="W179" s="29">
        <v>542.57514362913935</v>
      </c>
      <c r="X179" s="29">
        <v>2457.9091071382863</v>
      </c>
      <c r="Y179" s="29">
        <v>1767.3231285082397</v>
      </c>
      <c r="Z179" s="30">
        <v>4767.8073792756659</v>
      </c>
      <c r="AA179" s="29">
        <v>28.424024844887612</v>
      </c>
      <c r="AB179" s="29">
        <v>163.47726710787268</v>
      </c>
      <c r="AC179" s="29">
        <v>137.68711785099862</v>
      </c>
      <c r="AD179" s="30">
        <v>329.58840980375891</v>
      </c>
      <c r="AE179" s="30">
        <v>24366.92610087301</v>
      </c>
      <c r="AF179" s="30">
        <v>9192.0989942457218</v>
      </c>
      <c r="AG179" s="30">
        <v>33559.025095118734</v>
      </c>
    </row>
    <row r="180" spans="1:33" ht="15" customHeight="1" outlineLevel="1">
      <c r="A180" s="27" t="s">
        <v>600</v>
      </c>
      <c r="B180" s="28" t="s">
        <v>187</v>
      </c>
      <c r="C180" s="29">
        <v>117.37366434000208</v>
      </c>
      <c r="D180" s="29">
        <v>1815.5680348798414</v>
      </c>
      <c r="E180" s="29">
        <v>6256.1969907707944</v>
      </c>
      <c r="F180" s="30">
        <v>8189.1386899906374</v>
      </c>
      <c r="G180" s="29">
        <v>2580.253211430108</v>
      </c>
      <c r="H180" s="29">
        <v>11360.379113142704</v>
      </c>
      <c r="I180" s="29">
        <v>18849.466576288978</v>
      </c>
      <c r="J180" s="30">
        <v>32790.098900861791</v>
      </c>
      <c r="K180" s="29">
        <v>3269.2001837832854</v>
      </c>
      <c r="L180" s="29">
        <v>23238.731261352859</v>
      </c>
      <c r="M180" s="29">
        <v>37038.435812917676</v>
      </c>
      <c r="N180" s="30">
        <v>63546.367258053826</v>
      </c>
      <c r="O180" s="29">
        <v>47.491293269784848</v>
      </c>
      <c r="P180" s="29">
        <v>137.4770014001231</v>
      </c>
      <c r="Q180" s="29">
        <v>368.68124157607974</v>
      </c>
      <c r="R180" s="30">
        <v>553.64953624598775</v>
      </c>
      <c r="S180" s="29">
        <v>6438.3402139966374</v>
      </c>
      <c r="T180" s="29">
        <v>3981.3036961916991</v>
      </c>
      <c r="U180" s="29">
        <v>3135.1309811829956</v>
      </c>
      <c r="V180" s="30">
        <v>13554.774891371333</v>
      </c>
      <c r="W180" s="29">
        <v>1572.5272608439075</v>
      </c>
      <c r="X180" s="29">
        <v>5589.4563286653665</v>
      </c>
      <c r="Y180" s="29">
        <v>10312.317465328528</v>
      </c>
      <c r="Z180" s="30">
        <v>17474.301054837801</v>
      </c>
      <c r="AA180" s="29">
        <v>84.719501500561307</v>
      </c>
      <c r="AB180" s="29">
        <v>418.39969835477694</v>
      </c>
      <c r="AC180" s="29">
        <v>818.28797904418298</v>
      </c>
      <c r="AD180" s="30">
        <v>1321.4071788995211</v>
      </c>
      <c r="AE180" s="30">
        <v>105079.25438515224</v>
      </c>
      <c r="AF180" s="30">
        <v>32350.483125108654</v>
      </c>
      <c r="AG180" s="30">
        <v>137429.73751026089</v>
      </c>
    </row>
    <row r="181" spans="1:33" ht="15" customHeight="1" outlineLevel="1">
      <c r="A181" s="27" t="s">
        <v>601</v>
      </c>
      <c r="B181" s="28" t="s">
        <v>188</v>
      </c>
      <c r="C181" s="29">
        <v>152.94117751287592</v>
      </c>
      <c r="D181" s="29">
        <v>2638.9631906154877</v>
      </c>
      <c r="E181" s="29">
        <v>6096.8459985030995</v>
      </c>
      <c r="F181" s="30">
        <v>8888.7503666314624</v>
      </c>
      <c r="G181" s="29">
        <v>2962.9657220430709</v>
      </c>
      <c r="H181" s="29">
        <v>10779.426592774122</v>
      </c>
      <c r="I181" s="29">
        <v>15193.615798400684</v>
      </c>
      <c r="J181" s="30">
        <v>28936.008113217875</v>
      </c>
      <c r="K181" s="29">
        <v>3754.0998070022802</v>
      </c>
      <c r="L181" s="29">
        <v>22737.672397440663</v>
      </c>
      <c r="M181" s="29">
        <v>29864.779281648</v>
      </c>
      <c r="N181" s="30">
        <v>56356.551486090946</v>
      </c>
      <c r="O181" s="29">
        <v>29.757258605934123</v>
      </c>
      <c r="P181" s="29">
        <v>188.28754956548249</v>
      </c>
      <c r="Q181" s="29">
        <v>358.77725829316597</v>
      </c>
      <c r="R181" s="30">
        <v>576.82206646458258</v>
      </c>
      <c r="S181" s="29">
        <v>4214.1149323883092</v>
      </c>
      <c r="T181" s="29">
        <v>4447.7517298435159</v>
      </c>
      <c r="U181" s="29">
        <v>3051.4568154850544</v>
      </c>
      <c r="V181" s="30">
        <v>11713.32347771688</v>
      </c>
      <c r="W181" s="29">
        <v>2061.9405249857714</v>
      </c>
      <c r="X181" s="29">
        <v>6233.4086940801299</v>
      </c>
      <c r="Y181" s="29">
        <v>10039.431359546163</v>
      </c>
      <c r="Z181" s="30">
        <v>18334.780578612066</v>
      </c>
      <c r="AA181" s="29">
        <v>111.0865151595868</v>
      </c>
      <c r="AB181" s="29">
        <v>507.51639109295343</v>
      </c>
      <c r="AC181" s="29">
        <v>796.79516520751133</v>
      </c>
      <c r="AD181" s="30">
        <v>1415.3980714600516</v>
      </c>
      <c r="AE181" s="30">
        <v>94758.132032404857</v>
      </c>
      <c r="AF181" s="30">
        <v>31463.502127788997</v>
      </c>
      <c r="AG181" s="30">
        <v>126221.63416019385</v>
      </c>
    </row>
    <row r="182" spans="1:33" ht="15" customHeight="1" outlineLevel="1">
      <c r="A182" s="27" t="s">
        <v>602</v>
      </c>
      <c r="B182" s="28" t="s">
        <v>189</v>
      </c>
      <c r="C182" s="29">
        <v>0</v>
      </c>
      <c r="D182" s="29">
        <v>616.04521430948148</v>
      </c>
      <c r="E182" s="29">
        <v>1597.808154445519</v>
      </c>
      <c r="F182" s="30">
        <v>2213.8533687550007</v>
      </c>
      <c r="G182" s="29">
        <v>0</v>
      </c>
      <c r="H182" s="29">
        <v>8849.9323935735356</v>
      </c>
      <c r="I182" s="29">
        <v>5486.9626955373769</v>
      </c>
      <c r="J182" s="30">
        <v>14336.895089110913</v>
      </c>
      <c r="K182" s="29">
        <v>0</v>
      </c>
      <c r="L182" s="29">
        <v>16534.11728705548</v>
      </c>
      <c r="M182" s="29">
        <v>9869.1819187426536</v>
      </c>
      <c r="N182" s="30">
        <v>26403.299205798132</v>
      </c>
      <c r="O182" s="29">
        <v>0</v>
      </c>
      <c r="P182" s="29">
        <v>129.2690726083992</v>
      </c>
      <c r="Q182" s="29">
        <v>128.62228361472739</v>
      </c>
      <c r="R182" s="30">
        <v>257.89135622312659</v>
      </c>
      <c r="S182" s="29">
        <v>0</v>
      </c>
      <c r="T182" s="29">
        <v>13705.933117676816</v>
      </c>
      <c r="U182" s="29">
        <v>1430.2713860596241</v>
      </c>
      <c r="V182" s="30">
        <v>15136.204503736441</v>
      </c>
      <c r="W182" s="29">
        <v>0</v>
      </c>
      <c r="X182" s="29">
        <v>6126.2419551244075</v>
      </c>
      <c r="Y182" s="29">
        <v>3203.4701206140126</v>
      </c>
      <c r="Z182" s="30">
        <v>9329.71207573842</v>
      </c>
      <c r="AA182" s="29">
        <v>0</v>
      </c>
      <c r="AB182" s="29">
        <v>375.68132627668922</v>
      </c>
      <c r="AC182" s="29">
        <v>238.2864158446182</v>
      </c>
      <c r="AD182" s="30">
        <v>613.96774212130742</v>
      </c>
      <c r="AE182" s="30">
        <v>43211.93901988717</v>
      </c>
      <c r="AF182" s="30">
        <v>25079.884321596172</v>
      </c>
      <c r="AG182" s="30">
        <v>68291.823341483338</v>
      </c>
    </row>
    <row r="183" spans="1:33" ht="15" customHeight="1" outlineLevel="1">
      <c r="A183" s="27" t="s">
        <v>603</v>
      </c>
      <c r="B183" s="28" t="s">
        <v>190</v>
      </c>
      <c r="C183" s="29">
        <v>64.69064448081302</v>
      </c>
      <c r="D183" s="29">
        <v>1568.9331592154501</v>
      </c>
      <c r="E183" s="29">
        <v>3727.9832443750934</v>
      </c>
      <c r="F183" s="30">
        <v>5361.607048071357</v>
      </c>
      <c r="G183" s="29">
        <v>1225.0066863733603</v>
      </c>
      <c r="H183" s="29">
        <v>15408.411975086581</v>
      </c>
      <c r="I183" s="29">
        <v>9556.2306608961371</v>
      </c>
      <c r="J183" s="30">
        <v>26189.649322356079</v>
      </c>
      <c r="K183" s="29">
        <v>1515.1139806435674</v>
      </c>
      <c r="L183" s="29">
        <v>28119.514770600756</v>
      </c>
      <c r="M183" s="29">
        <v>16392.555826281903</v>
      </c>
      <c r="N183" s="30">
        <v>46027.184577526226</v>
      </c>
      <c r="O183" s="29">
        <v>7.4591269891998904</v>
      </c>
      <c r="P183" s="29">
        <v>287.45387959521412</v>
      </c>
      <c r="Q183" s="29">
        <v>291.11000344858468</v>
      </c>
      <c r="R183" s="30">
        <v>586.02301003299863</v>
      </c>
      <c r="S183" s="29">
        <v>2431.1326989573977</v>
      </c>
      <c r="T183" s="29">
        <v>18067.826655160341</v>
      </c>
      <c r="U183" s="29">
        <v>2302.2823218622625</v>
      </c>
      <c r="V183" s="30">
        <v>22801.24167598</v>
      </c>
      <c r="W183" s="29">
        <v>870.0199745895568</v>
      </c>
      <c r="X183" s="29">
        <v>10841.884611071311</v>
      </c>
      <c r="Y183" s="29">
        <v>6859.0301838824753</v>
      </c>
      <c r="Z183" s="30">
        <v>18570.934769543343</v>
      </c>
      <c r="AA183" s="29">
        <v>45.547686950343056</v>
      </c>
      <c r="AB183" s="29">
        <v>686.1533173206393</v>
      </c>
      <c r="AC183" s="29">
        <v>490.39162006127202</v>
      </c>
      <c r="AD183" s="30">
        <v>1222.0926243322544</v>
      </c>
      <c r="AE183" s="30">
        <v>78164.463957986663</v>
      </c>
      <c r="AF183" s="30">
        <v>42594.269069855596</v>
      </c>
      <c r="AG183" s="30">
        <v>120758.73302784226</v>
      </c>
    </row>
    <row r="184" spans="1:33" ht="15" customHeight="1" outlineLevel="1">
      <c r="A184" s="27" t="s">
        <v>604</v>
      </c>
      <c r="B184" s="28" t="s">
        <v>191</v>
      </c>
      <c r="C184" s="29">
        <v>199.37422727873283</v>
      </c>
      <c r="D184" s="29">
        <v>747.39262318676981</v>
      </c>
      <c r="E184" s="29">
        <v>1269.8392247916629</v>
      </c>
      <c r="F184" s="30">
        <v>2216.6060752571657</v>
      </c>
      <c r="G184" s="29">
        <v>5817.6364062968523</v>
      </c>
      <c r="H184" s="29">
        <v>14054.253815431284</v>
      </c>
      <c r="I184" s="29">
        <v>3797.8717422040058</v>
      </c>
      <c r="J184" s="30">
        <v>23669.761963932142</v>
      </c>
      <c r="K184" s="29">
        <v>7216.6328498245302</v>
      </c>
      <c r="L184" s="29">
        <v>25202.447126685609</v>
      </c>
      <c r="M184" s="29">
        <v>6901.7138760961989</v>
      </c>
      <c r="N184" s="30">
        <v>39320.793852606337</v>
      </c>
      <c r="O184" s="29">
        <v>52.864144388354909</v>
      </c>
      <c r="P184" s="29">
        <v>195.98653499116264</v>
      </c>
      <c r="Q184" s="29">
        <v>89.065696789337437</v>
      </c>
      <c r="R184" s="30">
        <v>337.91637616885498</v>
      </c>
      <c r="S184" s="29">
        <v>1827.0747548469419</v>
      </c>
      <c r="T184" s="29">
        <v>16656.1211820567</v>
      </c>
      <c r="U184" s="29">
        <v>675.84301481854811</v>
      </c>
      <c r="V184" s="30">
        <v>19159.038951722188</v>
      </c>
      <c r="W184" s="29">
        <v>1642.0611045081014</v>
      </c>
      <c r="X184" s="29">
        <v>9552.9395513694999</v>
      </c>
      <c r="Y184" s="29">
        <v>2287.0331909737361</v>
      </c>
      <c r="Z184" s="30">
        <v>13482.033846851336</v>
      </c>
      <c r="AA184" s="29">
        <v>86.292546655578704</v>
      </c>
      <c r="AB184" s="29">
        <v>546.02042385886398</v>
      </c>
      <c r="AC184" s="29">
        <v>171.38827393154162</v>
      </c>
      <c r="AD184" s="30">
        <v>803.70124444598423</v>
      </c>
      <c r="AE184" s="30">
        <v>65545.078267964505</v>
      </c>
      <c r="AF184" s="30">
        <v>33444.774043019512</v>
      </c>
      <c r="AG184" s="30">
        <v>98989.852310984017</v>
      </c>
    </row>
    <row r="185" spans="1:33" ht="15" customHeight="1" outlineLevel="1">
      <c r="A185" s="27" t="s">
        <v>605</v>
      </c>
      <c r="B185" s="28" t="s">
        <v>192</v>
      </c>
      <c r="C185" s="29">
        <v>284.32541484539553</v>
      </c>
      <c r="D185" s="29">
        <v>467.23686727441321</v>
      </c>
      <c r="E185" s="29">
        <v>1394.0398303089419</v>
      </c>
      <c r="F185" s="30">
        <v>2145.6021124287508</v>
      </c>
      <c r="G185" s="29">
        <v>8373.2743649741806</v>
      </c>
      <c r="H185" s="29">
        <v>5389.8861017973668</v>
      </c>
      <c r="I185" s="29">
        <v>6065.3738134631121</v>
      </c>
      <c r="J185" s="30">
        <v>19828.53428023466</v>
      </c>
      <c r="K185" s="29">
        <v>10356.241476277262</v>
      </c>
      <c r="L185" s="29">
        <v>9796.6164811063718</v>
      </c>
      <c r="M185" s="29">
        <v>10658.807387749337</v>
      </c>
      <c r="N185" s="30">
        <v>30811.665345132969</v>
      </c>
      <c r="O185" s="29">
        <v>72.531206518253782</v>
      </c>
      <c r="P185" s="29">
        <v>85.016876240294067</v>
      </c>
      <c r="Q185" s="29">
        <v>148.87735757613626</v>
      </c>
      <c r="R185" s="30">
        <v>306.42544033468414</v>
      </c>
      <c r="S185" s="29">
        <v>15101.963258636579</v>
      </c>
      <c r="T185" s="29">
        <v>3034.8594709637719</v>
      </c>
      <c r="U185" s="29">
        <v>1346.0500401105403</v>
      </c>
      <c r="V185" s="30">
        <v>19482.872769710892</v>
      </c>
      <c r="W185" s="29">
        <v>5056.4239201305245</v>
      </c>
      <c r="X185" s="29">
        <v>2817.44732275757</v>
      </c>
      <c r="Y185" s="29">
        <v>3508.5427214278775</v>
      </c>
      <c r="Z185" s="30">
        <v>11382.413964315972</v>
      </c>
      <c r="AA185" s="29">
        <v>264.71623701626226</v>
      </c>
      <c r="AB185" s="29">
        <v>183.57260092965669</v>
      </c>
      <c r="AC185" s="29">
        <v>255.65395746773945</v>
      </c>
      <c r="AD185" s="30">
        <v>703.94279541365836</v>
      </c>
      <c r="AE185" s="30">
        <v>53092.22717813107</v>
      </c>
      <c r="AF185" s="30">
        <v>31569.229529440523</v>
      </c>
      <c r="AG185" s="30">
        <v>84661.45670757159</v>
      </c>
    </row>
    <row r="186" spans="1:33" ht="15" customHeight="1" outlineLevel="1">
      <c r="A186" s="27" t="s">
        <v>606</v>
      </c>
      <c r="B186" s="28" t="s">
        <v>193</v>
      </c>
      <c r="C186" s="29">
        <v>658.56670271127973</v>
      </c>
      <c r="D186" s="29">
        <v>705.72101670373274</v>
      </c>
      <c r="E186" s="29">
        <v>1716.5533878274814</v>
      </c>
      <c r="F186" s="30">
        <v>3080.8411072424938</v>
      </c>
      <c r="G186" s="29">
        <v>9987.75359964163</v>
      </c>
      <c r="H186" s="29">
        <v>9123.9976935879531</v>
      </c>
      <c r="I186" s="29">
        <v>4851.9454941823469</v>
      </c>
      <c r="J186" s="30">
        <v>23963.696787411929</v>
      </c>
      <c r="K186" s="29">
        <v>12654.558769227617</v>
      </c>
      <c r="L186" s="29">
        <v>17279.925607867212</v>
      </c>
      <c r="M186" s="29">
        <v>9234.3152673890309</v>
      </c>
      <c r="N186" s="30">
        <v>39168.799644483857</v>
      </c>
      <c r="O186" s="29">
        <v>91.216255594205521</v>
      </c>
      <c r="P186" s="29">
        <v>143.24567532355002</v>
      </c>
      <c r="Q186" s="29">
        <v>109.93621711423934</v>
      </c>
      <c r="R186" s="30">
        <v>344.39814803199488</v>
      </c>
      <c r="S186" s="29">
        <v>22734.409690609704</v>
      </c>
      <c r="T186" s="29">
        <v>8546.9117116345915</v>
      </c>
      <c r="U186" s="29">
        <v>757.02868828144847</v>
      </c>
      <c r="V186" s="30">
        <v>32038.350090525742</v>
      </c>
      <c r="W186" s="29">
        <v>5023.8462647804708</v>
      </c>
      <c r="X186" s="29">
        <v>5618.316650556947</v>
      </c>
      <c r="Y186" s="29">
        <v>2890.8103986476494</v>
      </c>
      <c r="Z186" s="30">
        <v>13532.973313985067</v>
      </c>
      <c r="AA186" s="29">
        <v>270.65842466810261</v>
      </c>
      <c r="AB186" s="29">
        <v>353.68650766198402</v>
      </c>
      <c r="AC186" s="29">
        <v>224.74415263361982</v>
      </c>
      <c r="AD186" s="30">
        <v>849.08908496370645</v>
      </c>
      <c r="AE186" s="30">
        <v>66557.735687170265</v>
      </c>
      <c r="AF186" s="30">
        <v>46420.412489474518</v>
      </c>
      <c r="AG186" s="30">
        <v>112978.14817664478</v>
      </c>
    </row>
    <row r="187" spans="1:33" ht="15" customHeight="1" outlineLevel="1">
      <c r="A187" s="27" t="s">
        <v>607</v>
      </c>
      <c r="B187" s="28" t="s">
        <v>194</v>
      </c>
      <c r="C187" s="29">
        <v>1080.5020857414486</v>
      </c>
      <c r="D187" s="29">
        <v>341.17904873339546</v>
      </c>
      <c r="E187" s="29">
        <v>919.95398023538917</v>
      </c>
      <c r="F187" s="30">
        <v>2341.6351147102332</v>
      </c>
      <c r="G187" s="29">
        <v>34759.522841130834</v>
      </c>
      <c r="H187" s="29">
        <v>6311.931393194478</v>
      </c>
      <c r="I187" s="29">
        <v>4627.4857229249565</v>
      </c>
      <c r="J187" s="30">
        <v>45698.939957250266</v>
      </c>
      <c r="K187" s="29">
        <v>43012.164776253347</v>
      </c>
      <c r="L187" s="29">
        <v>11271.301946248934</v>
      </c>
      <c r="M187" s="29">
        <v>8053.1483767638783</v>
      </c>
      <c r="N187" s="30">
        <v>62336.615099266157</v>
      </c>
      <c r="O187" s="29">
        <v>304.69821082873256</v>
      </c>
      <c r="P187" s="29">
        <v>104.39793447751656</v>
      </c>
      <c r="Q187" s="29">
        <v>114.61891457091086</v>
      </c>
      <c r="R187" s="30">
        <v>523.71505987716</v>
      </c>
      <c r="S187" s="29">
        <v>60761.321402695212</v>
      </c>
      <c r="T187" s="29">
        <v>8063.9261158345207</v>
      </c>
      <c r="U187" s="29">
        <v>834.24899108660895</v>
      </c>
      <c r="V187" s="30">
        <v>69659.496509616351</v>
      </c>
      <c r="W187" s="29">
        <v>21838.303741740147</v>
      </c>
      <c r="X187" s="29">
        <v>4113.5416500425581</v>
      </c>
      <c r="Y187" s="29">
        <v>2549.1948554138085</v>
      </c>
      <c r="Z187" s="30">
        <v>28501.040247196514</v>
      </c>
      <c r="AA187" s="29">
        <v>1144.1324050205235</v>
      </c>
      <c r="AB187" s="29">
        <v>231.34394333230469</v>
      </c>
      <c r="AC187" s="29">
        <v>184.76214112143725</v>
      </c>
      <c r="AD187" s="30">
        <v>1560.2384894742654</v>
      </c>
      <c r="AE187" s="30">
        <v>110900.90523110381</v>
      </c>
      <c r="AF187" s="30">
        <v>99720.775246287129</v>
      </c>
      <c r="AG187" s="30">
        <v>210621.68047739094</v>
      </c>
    </row>
    <row r="188" spans="1:33" ht="15" customHeight="1" outlineLevel="1">
      <c r="A188" s="27" t="s">
        <v>608</v>
      </c>
      <c r="B188" s="28" t="s">
        <v>195</v>
      </c>
      <c r="C188" s="29">
        <v>91.428735017316853</v>
      </c>
      <c r="D188" s="29">
        <v>363.05074510248852</v>
      </c>
      <c r="E188" s="29">
        <v>2960.6115926341531</v>
      </c>
      <c r="F188" s="30">
        <v>3415.0910727539585</v>
      </c>
      <c r="G188" s="29">
        <v>3104.7361379011195</v>
      </c>
      <c r="H188" s="29">
        <v>3803.4290336435615</v>
      </c>
      <c r="I188" s="29">
        <v>6814.0484680785821</v>
      </c>
      <c r="J188" s="30">
        <v>13722.213639623264</v>
      </c>
      <c r="K188" s="29">
        <v>3851.6278707549809</v>
      </c>
      <c r="L188" s="29">
        <v>7926.1867390972502</v>
      </c>
      <c r="M188" s="29">
        <v>13228.600380482309</v>
      </c>
      <c r="N188" s="30">
        <v>25006.414990334539</v>
      </c>
      <c r="O188" s="29">
        <v>26.937816528310272</v>
      </c>
      <c r="P188" s="29">
        <v>61.161776638941227</v>
      </c>
      <c r="Q188" s="29">
        <v>129.25945526032822</v>
      </c>
      <c r="R188" s="30">
        <v>217.35904842757972</v>
      </c>
      <c r="S188" s="29">
        <v>6033.9823498736359</v>
      </c>
      <c r="T188" s="29">
        <v>2381.21074645525</v>
      </c>
      <c r="U188" s="29">
        <v>1633.1737314098575</v>
      </c>
      <c r="V188" s="30">
        <v>10048.366827738744</v>
      </c>
      <c r="W188" s="29">
        <v>1871.6287321018015</v>
      </c>
      <c r="X188" s="29">
        <v>1756.6048119343382</v>
      </c>
      <c r="Y188" s="29">
        <v>4056.680929295107</v>
      </c>
      <c r="Z188" s="30">
        <v>7684.914473331246</v>
      </c>
      <c r="AA188" s="29">
        <v>98.341653852418787</v>
      </c>
      <c r="AB188" s="29">
        <v>142.15619846101399</v>
      </c>
      <c r="AC188" s="29">
        <v>320.58292956726683</v>
      </c>
      <c r="AD188" s="30">
        <v>561.08078188069953</v>
      </c>
      <c r="AE188" s="30">
        <v>42361.078751139343</v>
      </c>
      <c r="AF188" s="30">
        <v>18294.362082950691</v>
      </c>
      <c r="AG188" s="30">
        <v>60655.440834090034</v>
      </c>
    </row>
    <row r="189" spans="1:33" ht="15" customHeight="1" outlineLevel="1">
      <c r="A189" s="27" t="s">
        <v>609</v>
      </c>
      <c r="B189" s="28" t="s">
        <v>196</v>
      </c>
      <c r="C189" s="29">
        <v>0</v>
      </c>
      <c r="D189" s="29">
        <v>187.47989065504464</v>
      </c>
      <c r="E189" s="29">
        <v>1544.5226347284088</v>
      </c>
      <c r="F189" s="30">
        <v>1732.0025253834533</v>
      </c>
      <c r="G189" s="29">
        <v>0</v>
      </c>
      <c r="H189" s="29">
        <v>4111.8209580794901</v>
      </c>
      <c r="I189" s="29">
        <v>3505.6692515512541</v>
      </c>
      <c r="J189" s="30">
        <v>7617.4902096307442</v>
      </c>
      <c r="K189" s="29">
        <v>0</v>
      </c>
      <c r="L189" s="29">
        <v>8338.1880253448617</v>
      </c>
      <c r="M189" s="29">
        <v>6757.1886060769039</v>
      </c>
      <c r="N189" s="30">
        <v>15095.376631421765</v>
      </c>
      <c r="O189" s="29">
        <v>0</v>
      </c>
      <c r="P189" s="29">
        <v>39.758479240489812</v>
      </c>
      <c r="Q189" s="29">
        <v>74.866855406128167</v>
      </c>
      <c r="R189" s="30">
        <v>114.62533464661797</v>
      </c>
      <c r="S189" s="29">
        <v>0</v>
      </c>
      <c r="T189" s="29">
        <v>1368.800891094915</v>
      </c>
      <c r="U189" s="29">
        <v>468.37171270383982</v>
      </c>
      <c r="V189" s="30">
        <v>1837.1726037987548</v>
      </c>
      <c r="W189" s="29">
        <v>0</v>
      </c>
      <c r="X189" s="29">
        <v>1780.1318123689425</v>
      </c>
      <c r="Y189" s="29">
        <v>2020.959167826536</v>
      </c>
      <c r="Z189" s="30">
        <v>3801.0909801954786</v>
      </c>
      <c r="AA189" s="29">
        <v>0</v>
      </c>
      <c r="AB189" s="29">
        <v>134.57823766003418</v>
      </c>
      <c r="AC189" s="29">
        <v>158.80298170010988</v>
      </c>
      <c r="AD189" s="30">
        <v>293.38121936014409</v>
      </c>
      <c r="AE189" s="30">
        <v>24559.494701082578</v>
      </c>
      <c r="AF189" s="30">
        <v>5931.6448033543775</v>
      </c>
      <c r="AG189" s="30">
        <v>30491.139504436956</v>
      </c>
    </row>
    <row r="190" spans="1:33" ht="15" customHeight="1" outlineLevel="1">
      <c r="A190" s="27" t="s">
        <v>610</v>
      </c>
      <c r="B190" s="28" t="s">
        <v>197</v>
      </c>
      <c r="C190" s="29">
        <v>413.14598408715284</v>
      </c>
      <c r="D190" s="29">
        <v>751.16573417830409</v>
      </c>
      <c r="E190" s="29">
        <v>2304.1615525089492</v>
      </c>
      <c r="F190" s="30">
        <v>3468.473270774406</v>
      </c>
      <c r="G190" s="29">
        <v>13675.508620007102</v>
      </c>
      <c r="H190" s="29">
        <v>9399.9130305878443</v>
      </c>
      <c r="I190" s="29">
        <v>6760.9492696674888</v>
      </c>
      <c r="J190" s="30">
        <v>29836.370920262434</v>
      </c>
      <c r="K190" s="29">
        <v>16914.156088344247</v>
      </c>
      <c r="L190" s="29">
        <v>16936.974688845708</v>
      </c>
      <c r="M190" s="29">
        <v>12186.293321418998</v>
      </c>
      <c r="N190" s="30">
        <v>46037.424098608957</v>
      </c>
      <c r="O190" s="29">
        <v>118.3938938345205</v>
      </c>
      <c r="P190" s="29">
        <v>151.33606888904941</v>
      </c>
      <c r="Q190" s="29">
        <v>158.59998970168664</v>
      </c>
      <c r="R190" s="30">
        <v>428.32995242525652</v>
      </c>
      <c r="S190" s="29">
        <v>25173.564504732185</v>
      </c>
      <c r="T190" s="29">
        <v>8644.9679316266011</v>
      </c>
      <c r="U190" s="29">
        <v>966.95081054266336</v>
      </c>
      <c r="V190" s="30">
        <v>34785.483246901451</v>
      </c>
      <c r="W190" s="29">
        <v>8743.3474670292508</v>
      </c>
      <c r="X190" s="29">
        <v>5395.8645141467105</v>
      </c>
      <c r="Y190" s="29">
        <v>3704.1697577430996</v>
      </c>
      <c r="Z190" s="30">
        <v>17843.381738919063</v>
      </c>
      <c r="AA190" s="29">
        <v>457.7357588993263</v>
      </c>
      <c r="AB190" s="29">
        <v>307.76839685068757</v>
      </c>
      <c r="AC190" s="29">
        <v>276.6061402793801</v>
      </c>
      <c r="AD190" s="30">
        <v>1042.110296029394</v>
      </c>
      <c r="AE190" s="30">
        <v>79770.59824207105</v>
      </c>
      <c r="AF190" s="30">
        <v>53670.975281849911</v>
      </c>
      <c r="AG190" s="30">
        <v>133441.57352392096</v>
      </c>
    </row>
    <row r="191" spans="1:33" ht="15" customHeight="1" outlineLevel="1">
      <c r="A191" s="27" t="s">
        <v>611</v>
      </c>
      <c r="B191" s="28" t="s">
        <v>198</v>
      </c>
      <c r="C191" s="29">
        <v>359.39273650512155</v>
      </c>
      <c r="D191" s="29">
        <v>2988.3134298126129</v>
      </c>
      <c r="E191" s="29">
        <v>5814.1638616659802</v>
      </c>
      <c r="F191" s="30">
        <v>9161.870027983714</v>
      </c>
      <c r="G191" s="29">
        <v>8988.1742147220011</v>
      </c>
      <c r="H191" s="29">
        <v>10510.415563839528</v>
      </c>
      <c r="I191" s="29">
        <v>14418.75742956614</v>
      </c>
      <c r="J191" s="30">
        <v>33917.34720812767</v>
      </c>
      <c r="K191" s="29">
        <v>11388.084186652039</v>
      </c>
      <c r="L191" s="29">
        <v>22526.296823408171</v>
      </c>
      <c r="M191" s="29">
        <v>28343.009980911353</v>
      </c>
      <c r="N191" s="30">
        <v>62257.390990971566</v>
      </c>
      <c r="O191" s="29">
        <v>82.467544442127419</v>
      </c>
      <c r="P191" s="29">
        <v>140.33334452482103</v>
      </c>
      <c r="Q191" s="29">
        <v>342.10179466837724</v>
      </c>
      <c r="R191" s="30">
        <v>564.90268363532573</v>
      </c>
      <c r="S191" s="29">
        <v>15264.087589174031</v>
      </c>
      <c r="T191" s="29">
        <v>6418.6360348078024</v>
      </c>
      <c r="U191" s="29">
        <v>2909.683022788894</v>
      </c>
      <c r="V191" s="30">
        <v>24592.406646770727</v>
      </c>
      <c r="W191" s="29">
        <v>7021.8319794159797</v>
      </c>
      <c r="X191" s="29">
        <v>6873.491464854088</v>
      </c>
      <c r="Y191" s="29">
        <v>9573.3896993571016</v>
      </c>
      <c r="Z191" s="30">
        <v>23468.713143627167</v>
      </c>
      <c r="AA191" s="29">
        <v>378.29939087833162</v>
      </c>
      <c r="AB191" s="29">
        <v>575.40854767113922</v>
      </c>
      <c r="AC191" s="29">
        <v>759.83086373426272</v>
      </c>
      <c r="AD191" s="30">
        <v>1713.5388022837335</v>
      </c>
      <c r="AE191" s="30">
        <v>105901.51091071828</v>
      </c>
      <c r="AF191" s="30">
        <v>49774.658592681626</v>
      </c>
      <c r="AG191" s="30">
        <v>155676.1695033999</v>
      </c>
    </row>
    <row r="192" spans="1:33" ht="15" customHeight="1" outlineLevel="1">
      <c r="A192" s="27" t="s">
        <v>612</v>
      </c>
      <c r="B192" s="28" t="s">
        <v>199</v>
      </c>
      <c r="C192" s="29">
        <v>189.46197551126681</v>
      </c>
      <c r="D192" s="29">
        <v>3046.4585037827451</v>
      </c>
      <c r="E192" s="29">
        <v>5816.5358776479179</v>
      </c>
      <c r="F192" s="30">
        <v>9052.4563569419297</v>
      </c>
      <c r="G192" s="29">
        <v>4257.816737945599</v>
      </c>
      <c r="H192" s="29">
        <v>26400.078829255373</v>
      </c>
      <c r="I192" s="29">
        <v>14051.491845751025</v>
      </c>
      <c r="J192" s="30">
        <v>44709.387412951997</v>
      </c>
      <c r="K192" s="29">
        <v>5266.1904559564318</v>
      </c>
      <c r="L192" s="29">
        <v>47832.612409180001</v>
      </c>
      <c r="M192" s="29">
        <v>24151.245003494369</v>
      </c>
      <c r="N192" s="30">
        <v>77250.047868630791</v>
      </c>
      <c r="O192" s="29">
        <v>40.414832626052061</v>
      </c>
      <c r="P192" s="29">
        <v>543.17806262723741</v>
      </c>
      <c r="Q192" s="29">
        <v>448.27313869949307</v>
      </c>
      <c r="R192" s="30">
        <v>1031.8660339527826</v>
      </c>
      <c r="S192" s="29">
        <v>4624.833797743112</v>
      </c>
      <c r="T192" s="29">
        <v>27527.79198379823</v>
      </c>
      <c r="U192" s="29">
        <v>3551.7269234710107</v>
      </c>
      <c r="V192" s="30">
        <v>35704.352705012352</v>
      </c>
      <c r="W192" s="29">
        <v>2756.6223693650199</v>
      </c>
      <c r="X192" s="29">
        <v>16348.09273132294</v>
      </c>
      <c r="Y192" s="29">
        <v>10600.123552904597</v>
      </c>
      <c r="Z192" s="30">
        <v>29704.83865359256</v>
      </c>
      <c r="AA192" s="29">
        <v>144.31687082799181</v>
      </c>
      <c r="AB192" s="29">
        <v>1029.0247037648269</v>
      </c>
      <c r="AC192" s="29">
        <v>759.57791291394039</v>
      </c>
      <c r="AD192" s="30">
        <v>1932.9194875067592</v>
      </c>
      <c r="AE192" s="30">
        <v>132043.75767247748</v>
      </c>
      <c r="AF192" s="30">
        <v>67342.110846111667</v>
      </c>
      <c r="AG192" s="30">
        <v>199385.86851858915</v>
      </c>
    </row>
    <row r="193" spans="1:33" ht="15" customHeight="1" outlineLevel="1">
      <c r="A193" s="27" t="s">
        <v>613</v>
      </c>
      <c r="B193" s="28" t="s">
        <v>200</v>
      </c>
      <c r="C193" s="29">
        <v>856.62997373103281</v>
      </c>
      <c r="D193" s="29">
        <v>861.28914251155743</v>
      </c>
      <c r="E193" s="29">
        <v>5336.3213364702569</v>
      </c>
      <c r="F193" s="30">
        <v>7054.2404527128474</v>
      </c>
      <c r="G193" s="29">
        <v>18649.545451191356</v>
      </c>
      <c r="H193" s="29">
        <v>7751.9273802258504</v>
      </c>
      <c r="I193" s="29">
        <v>16380.21890451923</v>
      </c>
      <c r="J193" s="30">
        <v>42781.691735936438</v>
      </c>
      <c r="K193" s="29">
        <v>23592.469432260816</v>
      </c>
      <c r="L193" s="29">
        <v>15218.430933524449</v>
      </c>
      <c r="M193" s="29">
        <v>32197.957354016547</v>
      </c>
      <c r="N193" s="30">
        <v>71008.857719801817</v>
      </c>
      <c r="O193" s="29">
        <v>118.39176104729106</v>
      </c>
      <c r="P193" s="29">
        <v>106.11093197173147</v>
      </c>
      <c r="Q193" s="29">
        <v>313.98689591947402</v>
      </c>
      <c r="R193" s="30">
        <v>538.48958893849658</v>
      </c>
      <c r="S193" s="29">
        <v>27879.465944912201</v>
      </c>
      <c r="T193" s="29">
        <v>2959.4363572452517</v>
      </c>
      <c r="U193" s="29">
        <v>2670.4678253904458</v>
      </c>
      <c r="V193" s="30">
        <v>33509.370127547896</v>
      </c>
      <c r="W193" s="29">
        <v>10933.227882200968</v>
      </c>
      <c r="X193" s="29">
        <v>3399.1040716196699</v>
      </c>
      <c r="Y193" s="29">
        <v>8786.2624784021064</v>
      </c>
      <c r="Z193" s="30">
        <v>23118.594432222744</v>
      </c>
      <c r="AA193" s="29">
        <v>587.54889282663612</v>
      </c>
      <c r="AB193" s="29">
        <v>235.20113303608414</v>
      </c>
      <c r="AC193" s="29">
        <v>697.34316407569122</v>
      </c>
      <c r="AD193" s="30">
        <v>1520.0931899384113</v>
      </c>
      <c r="AE193" s="30">
        <v>121383.27949738959</v>
      </c>
      <c r="AF193" s="30">
        <v>58148.057749709049</v>
      </c>
      <c r="AG193" s="30">
        <v>179531.33724709865</v>
      </c>
    </row>
    <row r="194" spans="1:33" ht="15" customHeight="1" outlineLevel="1">
      <c r="A194" s="27" t="s">
        <v>614</v>
      </c>
      <c r="B194" s="28" t="s">
        <v>201</v>
      </c>
      <c r="C194" s="29">
        <v>864.16396133727028</v>
      </c>
      <c r="D194" s="29">
        <v>664.77981322039068</v>
      </c>
      <c r="E194" s="29">
        <v>1362.2233159881318</v>
      </c>
      <c r="F194" s="30">
        <v>2891.1670905457931</v>
      </c>
      <c r="G194" s="29">
        <v>20313.205507554125</v>
      </c>
      <c r="H194" s="29">
        <v>8267.7412038503589</v>
      </c>
      <c r="I194" s="29">
        <v>4804.3117986186144</v>
      </c>
      <c r="J194" s="30">
        <v>33385.258510023094</v>
      </c>
      <c r="K194" s="29">
        <v>26329.472819202787</v>
      </c>
      <c r="L194" s="29">
        <v>14806.271236095019</v>
      </c>
      <c r="M194" s="29">
        <v>8631.8836526770956</v>
      </c>
      <c r="N194" s="30">
        <v>49767.627707974905</v>
      </c>
      <c r="O194" s="29">
        <v>169.046816099084</v>
      </c>
      <c r="P194" s="29">
        <v>166.37602984945016</v>
      </c>
      <c r="Q194" s="29">
        <v>108.07436923896356</v>
      </c>
      <c r="R194" s="30">
        <v>443.49721518749766</v>
      </c>
      <c r="S194" s="29">
        <v>36480.790273837651</v>
      </c>
      <c r="T194" s="29">
        <v>6817.259558216213</v>
      </c>
      <c r="U194" s="29">
        <v>935.67790346005222</v>
      </c>
      <c r="V194" s="30">
        <v>44233.727735513916</v>
      </c>
      <c r="W194" s="29">
        <v>13492.736610059286</v>
      </c>
      <c r="X194" s="29">
        <v>5076.0504139939794</v>
      </c>
      <c r="Y194" s="29">
        <v>2818.9373668435032</v>
      </c>
      <c r="Z194" s="30">
        <v>21387.724390896768</v>
      </c>
      <c r="AA194" s="29">
        <v>702.6844630888844</v>
      </c>
      <c r="AB194" s="29">
        <v>303.89340650381138</v>
      </c>
      <c r="AC194" s="29">
        <v>209.69148387651452</v>
      </c>
      <c r="AD194" s="30">
        <v>1216.2693534692103</v>
      </c>
      <c r="AE194" s="30">
        <v>86487.55052373129</v>
      </c>
      <c r="AF194" s="30">
        <v>66837.721479879896</v>
      </c>
      <c r="AG194" s="30">
        <v>153325.2720036112</v>
      </c>
    </row>
    <row r="195" spans="1:33" ht="15" customHeight="1" outlineLevel="1">
      <c r="A195" s="27" t="s">
        <v>615</v>
      </c>
      <c r="B195" s="28" t="s">
        <v>202</v>
      </c>
      <c r="C195" s="29">
        <v>1207.1681073148593</v>
      </c>
      <c r="D195" s="29">
        <v>1145.2263406353711</v>
      </c>
      <c r="E195" s="29">
        <v>1910.5032368919069</v>
      </c>
      <c r="F195" s="30">
        <v>4262.8976848421371</v>
      </c>
      <c r="G195" s="29">
        <v>19730.999509667607</v>
      </c>
      <c r="H195" s="29">
        <v>10356.563505601898</v>
      </c>
      <c r="I195" s="29">
        <v>6152.3592033477244</v>
      </c>
      <c r="J195" s="30">
        <v>36239.922218617226</v>
      </c>
      <c r="K195" s="29">
        <v>24406.337963523289</v>
      </c>
      <c r="L195" s="29">
        <v>19446.791065286056</v>
      </c>
      <c r="M195" s="29">
        <v>11112.541946387795</v>
      </c>
      <c r="N195" s="30">
        <v>54965.670975197136</v>
      </c>
      <c r="O195" s="29">
        <v>209.10444104549723</v>
      </c>
      <c r="P195" s="29">
        <v>177.30198777225812</v>
      </c>
      <c r="Q195" s="29">
        <v>149.26205012667992</v>
      </c>
      <c r="R195" s="30">
        <v>535.66847894443526</v>
      </c>
      <c r="S195" s="29">
        <v>35467.674648828775</v>
      </c>
      <c r="T195" s="29">
        <v>7202.0489330166456</v>
      </c>
      <c r="U195" s="29">
        <v>1152.0975947326772</v>
      </c>
      <c r="V195" s="30">
        <v>43821.821176578102</v>
      </c>
      <c r="W195" s="29">
        <v>12612.1411540422</v>
      </c>
      <c r="X195" s="29">
        <v>5503.1662070990633</v>
      </c>
      <c r="Y195" s="29">
        <v>3688.1468215169666</v>
      </c>
      <c r="Z195" s="30">
        <v>21803.454182658228</v>
      </c>
      <c r="AA195" s="29">
        <v>660.34318145159796</v>
      </c>
      <c r="AB195" s="29">
        <v>351.10379494992293</v>
      </c>
      <c r="AC195" s="29">
        <v>274.92737736214605</v>
      </c>
      <c r="AD195" s="30">
        <v>1286.3743537636669</v>
      </c>
      <c r="AE195" s="30">
        <v>96004.159357600947</v>
      </c>
      <c r="AF195" s="30">
        <v>66911.649712999992</v>
      </c>
      <c r="AG195" s="30">
        <v>162915.80907060095</v>
      </c>
    </row>
    <row r="196" spans="1:33" ht="15" customHeight="1" outlineLevel="1">
      <c r="A196" s="27" t="s">
        <v>616</v>
      </c>
      <c r="B196" s="28" t="s">
        <v>203</v>
      </c>
      <c r="C196" s="29">
        <v>0</v>
      </c>
      <c r="D196" s="29">
        <v>771.97134299809909</v>
      </c>
      <c r="E196" s="29">
        <v>1420.0544752438223</v>
      </c>
      <c r="F196" s="30">
        <v>2192.0258182419211</v>
      </c>
      <c r="G196" s="29">
        <v>0</v>
      </c>
      <c r="H196" s="29">
        <v>6427.5932703947428</v>
      </c>
      <c r="I196" s="29">
        <v>5308.4023500652702</v>
      </c>
      <c r="J196" s="30">
        <v>11735.995620460013</v>
      </c>
      <c r="K196" s="29">
        <v>0</v>
      </c>
      <c r="L196" s="29">
        <v>11742.86652026469</v>
      </c>
      <c r="M196" s="29">
        <v>9427.6864702235907</v>
      </c>
      <c r="N196" s="30">
        <v>21170.552990488279</v>
      </c>
      <c r="O196" s="29">
        <v>0</v>
      </c>
      <c r="P196" s="29">
        <v>92.900413211733621</v>
      </c>
      <c r="Q196" s="29">
        <v>123.36049397884466</v>
      </c>
      <c r="R196" s="30">
        <v>216.26090719057828</v>
      </c>
      <c r="S196" s="29">
        <v>0</v>
      </c>
      <c r="T196" s="29">
        <v>6822.1451525490183</v>
      </c>
      <c r="U196" s="29">
        <v>1055.7112882282725</v>
      </c>
      <c r="V196" s="30">
        <v>7877.856440777291</v>
      </c>
      <c r="W196" s="29">
        <v>0</v>
      </c>
      <c r="X196" s="29">
        <v>4151.6682234289519</v>
      </c>
      <c r="Y196" s="29">
        <v>3196.4043710237606</v>
      </c>
      <c r="Z196" s="30">
        <v>7348.072594452713</v>
      </c>
      <c r="AA196" s="29">
        <v>0</v>
      </c>
      <c r="AB196" s="29">
        <v>253.07568496199076</v>
      </c>
      <c r="AC196" s="29">
        <v>235.01662178300748</v>
      </c>
      <c r="AD196" s="30">
        <v>488.09230674499827</v>
      </c>
      <c r="AE196" s="30">
        <v>35314.835336380784</v>
      </c>
      <c r="AF196" s="30">
        <v>15714.021341975003</v>
      </c>
      <c r="AG196" s="30">
        <v>51028.856678355791</v>
      </c>
    </row>
    <row r="197" spans="1:33" ht="15" customHeight="1" outlineLevel="1">
      <c r="A197" s="27" t="s">
        <v>617</v>
      </c>
      <c r="B197" s="28" t="s">
        <v>618</v>
      </c>
      <c r="C197" s="29">
        <v>0</v>
      </c>
      <c r="D197" s="29">
        <v>2097.3233797969051</v>
      </c>
      <c r="E197" s="29">
        <v>2763.7518571232386</v>
      </c>
      <c r="F197" s="30">
        <v>4861.0752369201437</v>
      </c>
      <c r="G197" s="29">
        <v>0</v>
      </c>
      <c r="H197" s="29">
        <v>15103.781750759134</v>
      </c>
      <c r="I197" s="29">
        <v>8797.287882376866</v>
      </c>
      <c r="J197" s="30">
        <v>23901.069633136001</v>
      </c>
      <c r="K197" s="29">
        <v>0</v>
      </c>
      <c r="L197" s="29">
        <v>31068.542640119613</v>
      </c>
      <c r="M197" s="29">
        <v>17078.762473709528</v>
      </c>
      <c r="N197" s="30">
        <v>48147.305113829141</v>
      </c>
      <c r="O197" s="29">
        <v>0</v>
      </c>
      <c r="P197" s="29">
        <v>193.88830665087488</v>
      </c>
      <c r="Q197" s="29">
        <v>188.68620832728311</v>
      </c>
      <c r="R197" s="30">
        <v>382.57451497815799</v>
      </c>
      <c r="S197" s="29">
        <v>0</v>
      </c>
      <c r="T197" s="29">
        <v>11843.133769457265</v>
      </c>
      <c r="U197" s="29">
        <v>1586.2084689850487</v>
      </c>
      <c r="V197" s="30">
        <v>13429.342238442314</v>
      </c>
      <c r="W197" s="29">
        <v>0</v>
      </c>
      <c r="X197" s="29">
        <v>8150.5425090997423</v>
      </c>
      <c r="Y197" s="29">
        <v>5222.8288616443569</v>
      </c>
      <c r="Z197" s="30">
        <v>13373.371370744098</v>
      </c>
      <c r="AA197" s="29">
        <v>0</v>
      </c>
      <c r="AB197" s="29">
        <v>638.00320398887595</v>
      </c>
      <c r="AC197" s="29">
        <v>412.73849598653368</v>
      </c>
      <c r="AD197" s="30">
        <v>1050.7416999754096</v>
      </c>
      <c r="AE197" s="30">
        <v>77292.024498863437</v>
      </c>
      <c r="AF197" s="30">
        <v>27853.455309161822</v>
      </c>
      <c r="AG197" s="30">
        <v>105145.47980802527</v>
      </c>
    </row>
    <row r="198" spans="1:33" ht="15" customHeight="1" outlineLevel="1">
      <c r="A198" s="27" t="s">
        <v>619</v>
      </c>
      <c r="B198" s="28" t="s">
        <v>620</v>
      </c>
      <c r="C198" s="29">
        <v>716.0359144024103</v>
      </c>
      <c r="D198" s="29">
        <v>969.27659063631563</v>
      </c>
      <c r="E198" s="29">
        <v>1724.4878883834203</v>
      </c>
      <c r="F198" s="30">
        <v>3409.800393422146</v>
      </c>
      <c r="G198" s="29">
        <v>17412.69463436753</v>
      </c>
      <c r="H198" s="29">
        <v>11888.093461555389</v>
      </c>
      <c r="I198" s="29">
        <v>10031.89499639699</v>
      </c>
      <c r="J198" s="30">
        <v>39332.683092319909</v>
      </c>
      <c r="K198" s="29">
        <v>21536.386188480472</v>
      </c>
      <c r="L198" s="29">
        <v>21334.35460823237</v>
      </c>
      <c r="M198" s="29">
        <v>17083.575799026537</v>
      </c>
      <c r="N198" s="30">
        <v>59954.316595739379</v>
      </c>
      <c r="O198" s="29">
        <v>155.25957434801697</v>
      </c>
      <c r="P198" s="29">
        <v>211.07705709614925</v>
      </c>
      <c r="Q198" s="29">
        <v>220.27436617850557</v>
      </c>
      <c r="R198" s="30">
        <v>586.61099762267179</v>
      </c>
      <c r="S198" s="29">
        <v>20380.549404303623</v>
      </c>
      <c r="T198" s="29">
        <v>8314.8224969499606</v>
      </c>
      <c r="U198" s="29">
        <v>2062.8860840593152</v>
      </c>
      <c r="V198" s="30">
        <v>30758.257985312899</v>
      </c>
      <c r="W198" s="29">
        <v>9377.6386891939419</v>
      </c>
      <c r="X198" s="29">
        <v>6406.2111351726571</v>
      </c>
      <c r="Y198" s="29">
        <v>5502.3010465383932</v>
      </c>
      <c r="Z198" s="30">
        <v>21286.150870904992</v>
      </c>
      <c r="AA198" s="29">
        <v>490.94246548803108</v>
      </c>
      <c r="AB198" s="29">
        <v>386.6573351554257</v>
      </c>
      <c r="AC198" s="29">
        <v>391.1006128152606</v>
      </c>
      <c r="AD198" s="30">
        <v>1268.7004134587173</v>
      </c>
      <c r="AE198" s="30">
        <v>103283.4110791041</v>
      </c>
      <c r="AF198" s="30">
        <v>53313.109269676614</v>
      </c>
      <c r="AG198" s="30">
        <v>156596.52034878073</v>
      </c>
    </row>
    <row r="199" spans="1:33" ht="15" customHeight="1" outlineLevel="1">
      <c r="A199" s="27" t="s">
        <v>621</v>
      </c>
      <c r="B199" s="28" t="s">
        <v>204</v>
      </c>
      <c r="C199" s="29">
        <v>0</v>
      </c>
      <c r="D199" s="29">
        <v>212.29567172208979</v>
      </c>
      <c r="E199" s="29">
        <v>1137.1461224539889</v>
      </c>
      <c r="F199" s="30">
        <v>1349.4417941760787</v>
      </c>
      <c r="G199" s="29">
        <v>0</v>
      </c>
      <c r="H199" s="29">
        <v>2786.6702806506992</v>
      </c>
      <c r="I199" s="29">
        <v>2317.1649969592218</v>
      </c>
      <c r="J199" s="30">
        <v>5103.8352776099209</v>
      </c>
      <c r="K199" s="29">
        <v>0</v>
      </c>
      <c r="L199" s="29">
        <v>5300.5531437595209</v>
      </c>
      <c r="M199" s="29">
        <v>4498.4648363445467</v>
      </c>
      <c r="N199" s="30">
        <v>9799.0179801040686</v>
      </c>
      <c r="O199" s="29">
        <v>0</v>
      </c>
      <c r="P199" s="29">
        <v>41.702969001520785</v>
      </c>
      <c r="Q199" s="29">
        <v>57.081909673932792</v>
      </c>
      <c r="R199" s="30">
        <v>98.784878675453569</v>
      </c>
      <c r="S199" s="29">
        <v>0</v>
      </c>
      <c r="T199" s="29">
        <v>2223.8220528942438</v>
      </c>
      <c r="U199" s="29">
        <v>295.52351476390896</v>
      </c>
      <c r="V199" s="30">
        <v>2519.345567658153</v>
      </c>
      <c r="W199" s="29">
        <v>0</v>
      </c>
      <c r="X199" s="29">
        <v>1594.4481436004924</v>
      </c>
      <c r="Y199" s="29">
        <v>1399.4803933960791</v>
      </c>
      <c r="Z199" s="30">
        <v>2993.9285369965714</v>
      </c>
      <c r="AA199" s="29">
        <v>0</v>
      </c>
      <c r="AB199" s="29">
        <v>99.787996446666938</v>
      </c>
      <c r="AC199" s="29">
        <v>110.59508266876288</v>
      </c>
      <c r="AD199" s="30">
        <v>210.38307911542984</v>
      </c>
      <c r="AE199" s="30">
        <v>16351.079930565522</v>
      </c>
      <c r="AF199" s="30">
        <v>5723.657183770154</v>
      </c>
      <c r="AG199" s="30">
        <v>22074.737114335676</v>
      </c>
    </row>
    <row r="200" spans="1:33" ht="15" customHeight="1" outlineLevel="1">
      <c r="A200" s="27" t="s">
        <v>622</v>
      </c>
      <c r="B200" s="28" t="s">
        <v>205</v>
      </c>
      <c r="C200" s="29">
        <v>135.46386912193583</v>
      </c>
      <c r="D200" s="29">
        <v>612.87358776962833</v>
      </c>
      <c r="E200" s="29">
        <v>3939.1759648012785</v>
      </c>
      <c r="F200" s="30">
        <v>4687.5134216928427</v>
      </c>
      <c r="G200" s="29">
        <v>2188.1042835105354</v>
      </c>
      <c r="H200" s="29">
        <v>8742.4412289061129</v>
      </c>
      <c r="I200" s="29">
        <v>11044.647303056121</v>
      </c>
      <c r="J200" s="30">
        <v>21975.192815472768</v>
      </c>
      <c r="K200" s="29">
        <v>2753.4052598496974</v>
      </c>
      <c r="L200" s="29">
        <v>16465.249960945363</v>
      </c>
      <c r="M200" s="29">
        <v>20958.074706030995</v>
      </c>
      <c r="N200" s="30">
        <v>40176.729926826054</v>
      </c>
      <c r="O200" s="29">
        <v>30.440775392606803</v>
      </c>
      <c r="P200" s="29">
        <v>127.54002823975082</v>
      </c>
      <c r="Q200" s="29">
        <v>271.71908020578252</v>
      </c>
      <c r="R200" s="30">
        <v>429.69988383814018</v>
      </c>
      <c r="S200" s="29">
        <v>1512.4593504465333</v>
      </c>
      <c r="T200" s="29">
        <v>6423.599315481034</v>
      </c>
      <c r="U200" s="29">
        <v>2227.6415087294245</v>
      </c>
      <c r="V200" s="30">
        <v>10163.700174656991</v>
      </c>
      <c r="W200" s="29">
        <v>1024.087677032134</v>
      </c>
      <c r="X200" s="29">
        <v>4736.9048088623676</v>
      </c>
      <c r="Y200" s="29">
        <v>7267.6567798975275</v>
      </c>
      <c r="Z200" s="30">
        <v>13028.649265792028</v>
      </c>
      <c r="AA200" s="29">
        <v>54.777193791028672</v>
      </c>
      <c r="AB200" s="29">
        <v>306.27449693126545</v>
      </c>
      <c r="AC200" s="29">
        <v>563.61093645333267</v>
      </c>
      <c r="AD200" s="30">
        <v>924.66262717562677</v>
      </c>
      <c r="AE200" s="30">
        <v>67269.136047829801</v>
      </c>
      <c r="AF200" s="30">
        <v>24117.012067624644</v>
      </c>
      <c r="AG200" s="30">
        <v>91386.148115454445</v>
      </c>
    </row>
    <row r="201" spans="1:33" ht="15" customHeight="1" outlineLevel="1">
      <c r="A201" s="27" t="s">
        <v>623</v>
      </c>
      <c r="B201" s="28" t="s">
        <v>206</v>
      </c>
      <c r="C201" s="29">
        <v>402.83074123116899</v>
      </c>
      <c r="D201" s="29">
        <v>2213.6928798514791</v>
      </c>
      <c r="E201" s="29">
        <v>4222.8438544876253</v>
      </c>
      <c r="F201" s="30">
        <v>6839.3674755702732</v>
      </c>
      <c r="G201" s="29">
        <v>6415.6543046710794</v>
      </c>
      <c r="H201" s="29">
        <v>8287.501537453958</v>
      </c>
      <c r="I201" s="29">
        <v>10618.755543383226</v>
      </c>
      <c r="J201" s="30">
        <v>25321.911385508261</v>
      </c>
      <c r="K201" s="29">
        <v>8128.6821537549131</v>
      </c>
      <c r="L201" s="29">
        <v>17379.79677068286</v>
      </c>
      <c r="M201" s="29">
        <v>20873.213380327623</v>
      </c>
      <c r="N201" s="30">
        <v>46381.692304765398</v>
      </c>
      <c r="O201" s="29">
        <v>66.150863403455631</v>
      </c>
      <c r="P201" s="29">
        <v>110.87709277575902</v>
      </c>
      <c r="Q201" s="29">
        <v>248.48751107433708</v>
      </c>
      <c r="R201" s="30">
        <v>425.51546725355172</v>
      </c>
      <c r="S201" s="29">
        <v>12888.982698427253</v>
      </c>
      <c r="T201" s="29">
        <v>6191.7302877427855</v>
      </c>
      <c r="U201" s="29">
        <v>2113.4547874546142</v>
      </c>
      <c r="V201" s="30">
        <v>21194.167773624653</v>
      </c>
      <c r="W201" s="29">
        <v>5254.3827101967063</v>
      </c>
      <c r="X201" s="29">
        <v>5381.6827749585063</v>
      </c>
      <c r="Y201" s="29">
        <v>6953.6477181626105</v>
      </c>
      <c r="Z201" s="30">
        <v>17589.713203317824</v>
      </c>
      <c r="AA201" s="29">
        <v>283.07851633817859</v>
      </c>
      <c r="AB201" s="29">
        <v>428.20626706226307</v>
      </c>
      <c r="AC201" s="29">
        <v>551.90333599429107</v>
      </c>
      <c r="AD201" s="30">
        <v>1263.1881193947329</v>
      </c>
      <c r="AE201" s="30">
        <v>78968.486633097491</v>
      </c>
      <c r="AF201" s="30">
        <v>40047.069096337211</v>
      </c>
      <c r="AG201" s="30">
        <v>119015.55572943471</v>
      </c>
    </row>
    <row r="202" spans="1:33" ht="15" customHeight="1" outlineLevel="1">
      <c r="A202" s="27" t="s">
        <v>624</v>
      </c>
      <c r="B202" s="28" t="s">
        <v>207</v>
      </c>
      <c r="C202" s="29">
        <v>560.26721129482257</v>
      </c>
      <c r="D202" s="29">
        <v>945.50253419329169</v>
      </c>
      <c r="E202" s="29">
        <v>3360.9560138929578</v>
      </c>
      <c r="F202" s="30">
        <v>4866.7257593810718</v>
      </c>
      <c r="G202" s="29">
        <v>13208.797720885461</v>
      </c>
      <c r="H202" s="29">
        <v>14520.336528679745</v>
      </c>
      <c r="I202" s="29">
        <v>7980.4570805242038</v>
      </c>
      <c r="J202" s="30">
        <v>35709.59133008941</v>
      </c>
      <c r="K202" s="29">
        <v>16362.849294066957</v>
      </c>
      <c r="L202" s="29">
        <v>26267.445533462804</v>
      </c>
      <c r="M202" s="29">
        <v>14726.42499520998</v>
      </c>
      <c r="N202" s="30">
        <v>57356.719822739738</v>
      </c>
      <c r="O202" s="29">
        <v>95.356373894312057</v>
      </c>
      <c r="P202" s="29">
        <v>203.03353813974371</v>
      </c>
      <c r="Q202" s="29">
        <v>181.94534237106578</v>
      </c>
      <c r="R202" s="30">
        <v>480.33525440512153</v>
      </c>
      <c r="S202" s="29">
        <v>14911.858966235317</v>
      </c>
      <c r="T202" s="29">
        <v>7912.4355793054419</v>
      </c>
      <c r="U202" s="29">
        <v>1010.5577715569095</v>
      </c>
      <c r="V202" s="30">
        <v>23834.85231709767</v>
      </c>
      <c r="W202" s="29">
        <v>6276.088287677434</v>
      </c>
      <c r="X202" s="29">
        <v>6978.0216655247186</v>
      </c>
      <c r="Y202" s="29">
        <v>4416.3199931201862</v>
      </c>
      <c r="Z202" s="30">
        <v>17670.42994632234</v>
      </c>
      <c r="AA202" s="29">
        <v>329.07050322120807</v>
      </c>
      <c r="AB202" s="29">
        <v>397.0381625911312</v>
      </c>
      <c r="AC202" s="29">
        <v>336.30659788362635</v>
      </c>
      <c r="AD202" s="30">
        <v>1062.4152636959657</v>
      </c>
      <c r="AE202" s="30">
        <v>98413.372166615343</v>
      </c>
      <c r="AF202" s="30">
        <v>42567.697527115975</v>
      </c>
      <c r="AG202" s="30">
        <v>140981.06969373132</v>
      </c>
    </row>
    <row r="203" spans="1:33" ht="15" customHeight="1" outlineLevel="1">
      <c r="A203" s="27" t="s">
        <v>625</v>
      </c>
      <c r="B203" s="28" t="s">
        <v>208</v>
      </c>
      <c r="C203" s="29">
        <v>0</v>
      </c>
      <c r="D203" s="29">
        <v>2630.2979741925146</v>
      </c>
      <c r="E203" s="29">
        <v>4966.6772008275411</v>
      </c>
      <c r="F203" s="30">
        <v>7596.9751750200558</v>
      </c>
      <c r="G203" s="29">
        <v>0</v>
      </c>
      <c r="H203" s="29">
        <v>8404.5928929909569</v>
      </c>
      <c r="I203" s="29">
        <v>12369.363280506563</v>
      </c>
      <c r="J203" s="30">
        <v>20773.956173497521</v>
      </c>
      <c r="K203" s="29">
        <v>0</v>
      </c>
      <c r="L203" s="29">
        <v>17991.889487226272</v>
      </c>
      <c r="M203" s="29">
        <v>24312.662371088318</v>
      </c>
      <c r="N203" s="30">
        <v>42304.551858314589</v>
      </c>
      <c r="O203" s="29">
        <v>0</v>
      </c>
      <c r="P203" s="29">
        <v>114.63755242724115</v>
      </c>
      <c r="Q203" s="29">
        <v>292.47138169915581</v>
      </c>
      <c r="R203" s="30">
        <v>407.10893412639695</v>
      </c>
      <c r="S203" s="29">
        <v>0</v>
      </c>
      <c r="T203" s="29">
        <v>4016.5794230761608</v>
      </c>
      <c r="U203" s="29">
        <v>2487.3391777318616</v>
      </c>
      <c r="V203" s="30">
        <v>6503.9186008080223</v>
      </c>
      <c r="W203" s="29">
        <v>0</v>
      </c>
      <c r="X203" s="29">
        <v>5485.2654813560821</v>
      </c>
      <c r="Y203" s="29">
        <v>8183.883181884763</v>
      </c>
      <c r="Z203" s="30">
        <v>13669.148663240845</v>
      </c>
      <c r="AA203" s="29">
        <v>0</v>
      </c>
      <c r="AB203" s="29">
        <v>457.51344419800751</v>
      </c>
      <c r="AC203" s="29">
        <v>649.52980510960924</v>
      </c>
      <c r="AD203" s="30">
        <v>1107.0432493076169</v>
      </c>
      <c r="AE203" s="30">
        <v>71082.592140958572</v>
      </c>
      <c r="AF203" s="30">
        <v>21280.110513356485</v>
      </c>
      <c r="AG203" s="30">
        <v>92362.702654315057</v>
      </c>
    </row>
    <row r="204" spans="1:33" ht="15" customHeight="1" outlineLevel="1">
      <c r="A204" s="27" t="s">
        <v>626</v>
      </c>
      <c r="B204" s="28" t="s">
        <v>209</v>
      </c>
      <c r="C204" s="29">
        <v>3.5900755482566638</v>
      </c>
      <c r="D204" s="29">
        <v>516.75644635841002</v>
      </c>
      <c r="E204" s="29">
        <v>1618.245517946543</v>
      </c>
      <c r="F204" s="30">
        <v>2138.5920398532098</v>
      </c>
      <c r="G204" s="29">
        <v>112.06406194265172</v>
      </c>
      <c r="H204" s="29">
        <v>3861.044695116806</v>
      </c>
      <c r="I204" s="29">
        <v>3695.632417858018</v>
      </c>
      <c r="J204" s="30">
        <v>7668.7411749174753</v>
      </c>
      <c r="K204" s="29">
        <v>138.60318385663848</v>
      </c>
      <c r="L204" s="29">
        <v>7515.7755950454584</v>
      </c>
      <c r="M204" s="29">
        <v>7174.5773323127223</v>
      </c>
      <c r="N204" s="30">
        <v>14828.956111214819</v>
      </c>
      <c r="O204" s="29">
        <v>0.83202233463223507</v>
      </c>
      <c r="P204" s="29">
        <v>70.730247924919709</v>
      </c>
      <c r="Q204" s="29">
        <v>79.299270704091597</v>
      </c>
      <c r="R204" s="30">
        <v>150.86154096364356</v>
      </c>
      <c r="S204" s="29">
        <v>192.41227087802034</v>
      </c>
      <c r="T204" s="29">
        <v>1765.9418242637894</v>
      </c>
      <c r="U204" s="29">
        <v>442.90415575572848</v>
      </c>
      <c r="V204" s="30">
        <v>2401.2582508975383</v>
      </c>
      <c r="W204" s="29">
        <v>62.119628920356938</v>
      </c>
      <c r="X204" s="29">
        <v>1832.3665298476762</v>
      </c>
      <c r="Y204" s="29">
        <v>2064.2188614797487</v>
      </c>
      <c r="Z204" s="30">
        <v>3958.7050202477822</v>
      </c>
      <c r="AA204" s="29">
        <v>3.2521154619130486</v>
      </c>
      <c r="AB204" s="29">
        <v>127.60257601562785</v>
      </c>
      <c r="AC204" s="29">
        <v>163.12664137028537</v>
      </c>
      <c r="AD204" s="30">
        <v>293.98133284782625</v>
      </c>
      <c r="AE204" s="30">
        <v>24787.150866949149</v>
      </c>
      <c r="AF204" s="30">
        <v>6653.9446039931463</v>
      </c>
      <c r="AG204" s="30">
        <v>31441.095470942295</v>
      </c>
    </row>
    <row r="205" spans="1:33" ht="15" customHeight="1" outlineLevel="1">
      <c r="A205" s="27" t="s">
        <v>627</v>
      </c>
      <c r="B205" s="28" t="s">
        <v>210</v>
      </c>
      <c r="C205" s="29">
        <v>569.64152005806443</v>
      </c>
      <c r="D205" s="29">
        <v>785.80848620792585</v>
      </c>
      <c r="E205" s="29">
        <v>1547.3897476518089</v>
      </c>
      <c r="F205" s="30">
        <v>2902.8397539177995</v>
      </c>
      <c r="G205" s="29">
        <v>17504.449971481667</v>
      </c>
      <c r="H205" s="29">
        <v>11610.671755033145</v>
      </c>
      <c r="I205" s="29">
        <v>7254.206877983479</v>
      </c>
      <c r="J205" s="30">
        <v>36369.328604498289</v>
      </c>
      <c r="K205" s="29">
        <v>21649.871115221456</v>
      </c>
      <c r="L205" s="29">
        <v>20831.866160094472</v>
      </c>
      <c r="M205" s="29">
        <v>12649.714902155898</v>
      </c>
      <c r="N205" s="30">
        <v>55131.452177471831</v>
      </c>
      <c r="O205" s="29">
        <v>130.39348656842122</v>
      </c>
      <c r="P205" s="29">
        <v>179.29539565110304</v>
      </c>
      <c r="Q205" s="29">
        <v>159.99490386100948</v>
      </c>
      <c r="R205" s="30">
        <v>469.68378608053376</v>
      </c>
      <c r="S205" s="29">
        <v>28630.262790495697</v>
      </c>
      <c r="T205" s="29">
        <v>8330.1412969756911</v>
      </c>
      <c r="U205" s="29">
        <v>1659.5627015755833</v>
      </c>
      <c r="V205" s="30">
        <v>38619.966789046972</v>
      </c>
      <c r="W205" s="29">
        <v>9764.5076797560687</v>
      </c>
      <c r="X205" s="29">
        <v>6427.9694465441235</v>
      </c>
      <c r="Y205" s="29">
        <v>4167.5304000991418</v>
      </c>
      <c r="Z205" s="30">
        <v>20360.007526399335</v>
      </c>
      <c r="AA205" s="29">
        <v>511.19600930032328</v>
      </c>
      <c r="AB205" s="29">
        <v>387.14180271590493</v>
      </c>
      <c r="AC205" s="29">
        <v>301.98054075874285</v>
      </c>
      <c r="AD205" s="30">
        <v>1200.3183527749711</v>
      </c>
      <c r="AE205" s="30">
        <v>94873.304321968462</v>
      </c>
      <c r="AF205" s="30">
        <v>60180.292668221278</v>
      </c>
      <c r="AG205" s="30">
        <v>155053.59699018975</v>
      </c>
    </row>
    <row r="206" spans="1:33" ht="15" customHeight="1" outlineLevel="1">
      <c r="A206" s="27" t="s">
        <v>628</v>
      </c>
      <c r="B206" s="28" t="s">
        <v>211</v>
      </c>
      <c r="C206" s="29">
        <v>0</v>
      </c>
      <c r="D206" s="29">
        <v>536.02343552382342</v>
      </c>
      <c r="E206" s="29">
        <v>1606.4261124380271</v>
      </c>
      <c r="F206" s="30">
        <v>2142.4495479618504</v>
      </c>
      <c r="G206" s="29">
        <v>0</v>
      </c>
      <c r="H206" s="29">
        <v>6251.7841404955916</v>
      </c>
      <c r="I206" s="29">
        <v>4405.4560844868483</v>
      </c>
      <c r="J206" s="30">
        <v>10657.240224982441</v>
      </c>
      <c r="K206" s="29">
        <v>0</v>
      </c>
      <c r="L206" s="29">
        <v>11940.512328587736</v>
      </c>
      <c r="M206" s="29">
        <v>8140.6605146190041</v>
      </c>
      <c r="N206" s="30">
        <v>20081.172843206739</v>
      </c>
      <c r="O206" s="29">
        <v>0</v>
      </c>
      <c r="P206" s="29">
        <v>107.54601007255795</v>
      </c>
      <c r="Q206" s="29">
        <v>97.679320586017226</v>
      </c>
      <c r="R206" s="30">
        <v>205.22533065857516</v>
      </c>
      <c r="S206" s="29">
        <v>0</v>
      </c>
      <c r="T206" s="29">
        <v>3151.2980118584451</v>
      </c>
      <c r="U206" s="29">
        <v>743.77040940849474</v>
      </c>
      <c r="V206" s="30">
        <v>3895.0684212669398</v>
      </c>
      <c r="W206" s="29">
        <v>0</v>
      </c>
      <c r="X206" s="29">
        <v>3255.2697312765576</v>
      </c>
      <c r="Y206" s="29">
        <v>2552.2038559340535</v>
      </c>
      <c r="Z206" s="30">
        <v>5807.4735872106112</v>
      </c>
      <c r="AA206" s="29">
        <v>0</v>
      </c>
      <c r="AB206" s="29">
        <v>225.7149879635185</v>
      </c>
      <c r="AC206" s="29">
        <v>193.93469049012134</v>
      </c>
      <c r="AD206" s="30">
        <v>419.64967845363981</v>
      </c>
      <c r="AE206" s="30">
        <v>33086.08794680961</v>
      </c>
      <c r="AF206" s="30">
        <v>10122.19168693119</v>
      </c>
      <c r="AG206" s="30">
        <v>43208.2796337408</v>
      </c>
    </row>
    <row r="207" spans="1:33" ht="15" customHeight="1">
      <c r="A207" s="31" t="s">
        <v>821</v>
      </c>
      <c r="B207" s="31" t="s">
        <v>212</v>
      </c>
      <c r="C207" s="32">
        <v>10588.111278071476</v>
      </c>
      <c r="D207" s="32">
        <v>42411.212283121255</v>
      </c>
      <c r="E207" s="32">
        <v>101554.02177245214</v>
      </c>
      <c r="F207" s="32">
        <v>154553.34533364486</v>
      </c>
      <c r="G207" s="32">
        <v>246451.54887417899</v>
      </c>
      <c r="H207" s="32">
        <v>303796.02787716087</v>
      </c>
      <c r="I207" s="32">
        <v>293811.87511158147</v>
      </c>
      <c r="J207" s="32">
        <v>844059.45186292124</v>
      </c>
      <c r="K207" s="32">
        <v>308046.82036691048</v>
      </c>
      <c r="L207" s="32">
        <v>585254.24393904861</v>
      </c>
      <c r="M207" s="32">
        <v>555714.85429758346</v>
      </c>
      <c r="N207" s="32">
        <v>1449015.9186035423</v>
      </c>
      <c r="O207" s="32">
        <v>2123.9841550930787</v>
      </c>
      <c r="P207" s="32">
        <v>4711.3760746154439</v>
      </c>
      <c r="Q207" s="32">
        <v>6620.4316892863444</v>
      </c>
      <c r="R207" s="32">
        <v>13455.791918994873</v>
      </c>
      <c r="S207" s="32">
        <v>391690.26161865995</v>
      </c>
      <c r="T207" s="32">
        <v>226565.69258819535</v>
      </c>
      <c r="U207" s="32">
        <v>54736.83418456075</v>
      </c>
      <c r="V207" s="32">
        <v>672992.78839141643</v>
      </c>
      <c r="W207" s="32">
        <v>148321.78036374325</v>
      </c>
      <c r="X207" s="32">
        <v>175699.26722658082</v>
      </c>
      <c r="Y207" s="32">
        <v>175503.05167152145</v>
      </c>
      <c r="Z207" s="32">
        <v>499524.09926184552</v>
      </c>
      <c r="AA207" s="32">
        <v>7825.5615755589652</v>
      </c>
      <c r="AB207" s="32">
        <v>11914.750106597978</v>
      </c>
      <c r="AC207" s="32">
        <v>13524.784469176549</v>
      </c>
      <c r="AD207" s="32">
        <v>33265.096151333499</v>
      </c>
      <c r="AE207" s="32">
        <v>2461084.5077191042</v>
      </c>
      <c r="AF207" s="32">
        <v>1205781.9838045952</v>
      </c>
      <c r="AG207" s="32">
        <v>3666866.4915236989</v>
      </c>
    </row>
    <row r="208" spans="1:33" ht="15" customHeight="1" outlineLevel="1">
      <c r="A208" s="27" t="s">
        <v>629</v>
      </c>
      <c r="B208" s="28" t="s">
        <v>213</v>
      </c>
      <c r="C208" s="29">
        <v>0</v>
      </c>
      <c r="D208" s="29">
        <v>821.57274706212559</v>
      </c>
      <c r="E208" s="29">
        <v>955.83854548960585</v>
      </c>
      <c r="F208" s="30">
        <v>1777.4112925517315</v>
      </c>
      <c r="G208" s="29">
        <v>0</v>
      </c>
      <c r="H208" s="29">
        <v>10396.105980209501</v>
      </c>
      <c r="I208" s="29">
        <v>4677.1025847528954</v>
      </c>
      <c r="J208" s="30">
        <v>15073.208564962395</v>
      </c>
      <c r="K208" s="29">
        <v>0</v>
      </c>
      <c r="L208" s="29">
        <v>18457.780207666197</v>
      </c>
      <c r="M208" s="29">
        <v>8015.6709339390154</v>
      </c>
      <c r="N208" s="30">
        <v>26473.451141605212</v>
      </c>
      <c r="O208" s="29">
        <v>0</v>
      </c>
      <c r="P208" s="29">
        <v>184.05734081433718</v>
      </c>
      <c r="Q208" s="29">
        <v>143.64463603546295</v>
      </c>
      <c r="R208" s="30">
        <v>327.70197684980013</v>
      </c>
      <c r="S208" s="29">
        <v>0</v>
      </c>
      <c r="T208" s="29">
        <v>15498.346403902411</v>
      </c>
      <c r="U208" s="29">
        <v>1176.6014543577471</v>
      </c>
      <c r="V208" s="30">
        <v>16674.947858260159</v>
      </c>
      <c r="W208" s="29">
        <v>0</v>
      </c>
      <c r="X208" s="29">
        <v>7943.0553837581301</v>
      </c>
      <c r="Y208" s="29">
        <v>3299.1126568839441</v>
      </c>
      <c r="Z208" s="30">
        <v>11242.168040642075</v>
      </c>
      <c r="AA208" s="29">
        <v>0</v>
      </c>
      <c r="AB208" s="29">
        <v>441.54840300239897</v>
      </c>
      <c r="AC208" s="29">
        <v>235.28796097590049</v>
      </c>
      <c r="AD208" s="30">
        <v>676.83636397829946</v>
      </c>
      <c r="AE208" s="30">
        <v>43651.772975969143</v>
      </c>
      <c r="AF208" s="30">
        <v>28593.952262880532</v>
      </c>
      <c r="AG208" s="30">
        <v>72245.725238849671</v>
      </c>
    </row>
    <row r="209" spans="1:33" ht="15" customHeight="1" outlineLevel="1">
      <c r="A209" s="27" t="s">
        <v>630</v>
      </c>
      <c r="B209" s="28" t="s">
        <v>214</v>
      </c>
      <c r="C209" s="29">
        <v>0</v>
      </c>
      <c r="D209" s="29">
        <v>648.09130487012169</v>
      </c>
      <c r="E209" s="29">
        <v>2650.7022798407588</v>
      </c>
      <c r="F209" s="30">
        <v>3298.7935847108806</v>
      </c>
      <c r="G209" s="29">
        <v>0</v>
      </c>
      <c r="H209" s="29">
        <v>12935.427608629578</v>
      </c>
      <c r="I209" s="29">
        <v>8726.6593332406701</v>
      </c>
      <c r="J209" s="30">
        <v>21662.08694187025</v>
      </c>
      <c r="K209" s="29">
        <v>0</v>
      </c>
      <c r="L209" s="29">
        <v>24310.235408048062</v>
      </c>
      <c r="M209" s="29">
        <v>16941.645506575849</v>
      </c>
      <c r="N209" s="30">
        <v>41251.880914623907</v>
      </c>
      <c r="O209" s="29">
        <v>0</v>
      </c>
      <c r="P209" s="29">
        <v>265.53344941498949</v>
      </c>
      <c r="Q209" s="29">
        <v>262.7378823121395</v>
      </c>
      <c r="R209" s="30">
        <v>528.271331727129</v>
      </c>
      <c r="S209" s="29">
        <v>0</v>
      </c>
      <c r="T209" s="29">
        <v>9788.9284323235061</v>
      </c>
      <c r="U209" s="29">
        <v>1247.1520060311091</v>
      </c>
      <c r="V209" s="30">
        <v>11036.080438354615</v>
      </c>
      <c r="W209" s="29">
        <v>0</v>
      </c>
      <c r="X209" s="29">
        <v>7995.8354946450609</v>
      </c>
      <c r="Y209" s="29">
        <v>5260.2624635044986</v>
      </c>
      <c r="Z209" s="30">
        <v>13256.097958149559</v>
      </c>
      <c r="AA209" s="29">
        <v>0</v>
      </c>
      <c r="AB209" s="29">
        <v>506.93787514829347</v>
      </c>
      <c r="AC209" s="29">
        <v>415.69669608801871</v>
      </c>
      <c r="AD209" s="30">
        <v>922.63457123631224</v>
      </c>
      <c r="AE209" s="30">
        <v>66741.032772932173</v>
      </c>
      <c r="AF209" s="30">
        <v>25214.812967740487</v>
      </c>
      <c r="AG209" s="30">
        <v>91955.845740672667</v>
      </c>
    </row>
    <row r="210" spans="1:33" ht="15" customHeight="1" outlineLevel="1">
      <c r="A210" s="27" t="s">
        <v>631</v>
      </c>
      <c r="B210" s="28" t="s">
        <v>215</v>
      </c>
      <c r="C210" s="29">
        <v>0</v>
      </c>
      <c r="D210" s="29">
        <v>1149.0781646463508</v>
      </c>
      <c r="E210" s="29">
        <v>1646.5215120720927</v>
      </c>
      <c r="F210" s="30">
        <v>2795.5996767184433</v>
      </c>
      <c r="G210" s="29">
        <v>0</v>
      </c>
      <c r="H210" s="29">
        <v>11847.863195195405</v>
      </c>
      <c r="I210" s="29">
        <v>7593.9119635857251</v>
      </c>
      <c r="J210" s="30">
        <v>19441.775158781129</v>
      </c>
      <c r="K210" s="29">
        <v>0</v>
      </c>
      <c r="L210" s="29">
        <v>21721.296561008225</v>
      </c>
      <c r="M210" s="29">
        <v>13728.738215870433</v>
      </c>
      <c r="N210" s="30">
        <v>35450.03477687866</v>
      </c>
      <c r="O210" s="29">
        <v>0</v>
      </c>
      <c r="P210" s="29">
        <v>177.70101238756135</v>
      </c>
      <c r="Q210" s="29">
        <v>202.07716347972189</v>
      </c>
      <c r="R210" s="30">
        <v>379.77817586728327</v>
      </c>
      <c r="S210" s="29">
        <v>0</v>
      </c>
      <c r="T210" s="29">
        <v>10760.912201528488</v>
      </c>
      <c r="U210" s="29">
        <v>1391.7986123682972</v>
      </c>
      <c r="V210" s="30">
        <v>12152.710813896785</v>
      </c>
      <c r="W210" s="29">
        <v>0</v>
      </c>
      <c r="X210" s="29">
        <v>8109.0744194297531</v>
      </c>
      <c r="Y210" s="29">
        <v>4406.3774736261421</v>
      </c>
      <c r="Z210" s="30">
        <v>12515.451893055895</v>
      </c>
      <c r="AA210" s="29">
        <v>0</v>
      </c>
      <c r="AB210" s="29">
        <v>488.28115295185319</v>
      </c>
      <c r="AC210" s="29">
        <v>328.30143470202972</v>
      </c>
      <c r="AD210" s="30">
        <v>816.58258765388291</v>
      </c>
      <c r="AE210" s="30">
        <v>58067.187788245523</v>
      </c>
      <c r="AF210" s="30">
        <v>25484.745294606564</v>
      </c>
      <c r="AG210" s="30">
        <v>83551.933082852091</v>
      </c>
    </row>
    <row r="211" spans="1:33" ht="15" customHeight="1" outlineLevel="1">
      <c r="A211" s="27" t="s">
        <v>632</v>
      </c>
      <c r="B211" s="28" t="s">
        <v>216</v>
      </c>
      <c r="C211" s="29">
        <v>0</v>
      </c>
      <c r="D211" s="29">
        <v>707.28548062741913</v>
      </c>
      <c r="E211" s="29">
        <v>2144.9015882879821</v>
      </c>
      <c r="F211" s="30">
        <v>2852.1870689154011</v>
      </c>
      <c r="G211" s="29">
        <v>0</v>
      </c>
      <c r="H211" s="29">
        <v>12592.026604630124</v>
      </c>
      <c r="I211" s="29">
        <v>10887.981744517894</v>
      </c>
      <c r="J211" s="30">
        <v>23480.008349148018</v>
      </c>
      <c r="K211" s="29">
        <v>0</v>
      </c>
      <c r="L211" s="29">
        <v>22072.420282697309</v>
      </c>
      <c r="M211" s="29">
        <v>19474.300261716729</v>
      </c>
      <c r="N211" s="30">
        <v>41546.720544414042</v>
      </c>
      <c r="O211" s="29">
        <v>0</v>
      </c>
      <c r="P211" s="29">
        <v>239.90550587506371</v>
      </c>
      <c r="Q211" s="29">
        <v>280.78709804350677</v>
      </c>
      <c r="R211" s="30">
        <v>520.69260391857051</v>
      </c>
      <c r="S211" s="29">
        <v>0</v>
      </c>
      <c r="T211" s="29">
        <v>13659.637748302255</v>
      </c>
      <c r="U211" s="29">
        <v>2335.0964815003108</v>
      </c>
      <c r="V211" s="30">
        <v>15994.734229802565</v>
      </c>
      <c r="W211" s="29">
        <v>0</v>
      </c>
      <c r="X211" s="29">
        <v>9099.9420036246756</v>
      </c>
      <c r="Y211" s="29">
        <v>6590.4274091545376</v>
      </c>
      <c r="Z211" s="30">
        <v>15690.369412779213</v>
      </c>
      <c r="AA211" s="29">
        <v>0</v>
      </c>
      <c r="AB211" s="29">
        <v>494.48898036425709</v>
      </c>
      <c r="AC211" s="29">
        <v>486.78713458467882</v>
      </c>
      <c r="AD211" s="30">
        <v>981.27611494893586</v>
      </c>
      <c r="AE211" s="30">
        <v>68399.608566396026</v>
      </c>
      <c r="AF211" s="30">
        <v>32666.379757530714</v>
      </c>
      <c r="AG211" s="30">
        <v>101065.98832392674</v>
      </c>
    </row>
    <row r="212" spans="1:33" ht="15" customHeight="1" outlineLevel="1">
      <c r="A212" s="27" t="s">
        <v>633</v>
      </c>
      <c r="B212" s="28" t="s">
        <v>217</v>
      </c>
      <c r="C212" s="29">
        <v>0</v>
      </c>
      <c r="D212" s="29">
        <v>1432.4358076400511</v>
      </c>
      <c r="E212" s="29">
        <v>2253.7723105317559</v>
      </c>
      <c r="F212" s="30">
        <v>3686.2081181718067</v>
      </c>
      <c r="G212" s="29">
        <v>0</v>
      </c>
      <c r="H212" s="29">
        <v>13181.870748922209</v>
      </c>
      <c r="I212" s="29">
        <v>10996.999342332574</v>
      </c>
      <c r="J212" s="30">
        <v>24178.870091254783</v>
      </c>
      <c r="K212" s="29">
        <v>0</v>
      </c>
      <c r="L212" s="29">
        <v>23364.781592467396</v>
      </c>
      <c r="M212" s="29">
        <v>18915.151508853622</v>
      </c>
      <c r="N212" s="30">
        <v>42279.933101321018</v>
      </c>
      <c r="O212" s="29">
        <v>0</v>
      </c>
      <c r="P212" s="29">
        <v>247.65881196166833</v>
      </c>
      <c r="Q212" s="29">
        <v>326.29008364018324</v>
      </c>
      <c r="R212" s="30">
        <v>573.94889560185152</v>
      </c>
      <c r="S212" s="29">
        <v>0</v>
      </c>
      <c r="T212" s="29">
        <v>15928.345023003767</v>
      </c>
      <c r="U212" s="29">
        <v>2622.3463713166175</v>
      </c>
      <c r="V212" s="30">
        <v>18550.691394320384</v>
      </c>
      <c r="W212" s="29">
        <v>0</v>
      </c>
      <c r="X212" s="29">
        <v>11242.741055026714</v>
      </c>
      <c r="Y212" s="29">
        <v>7039.1258202369136</v>
      </c>
      <c r="Z212" s="30">
        <v>18281.866875263629</v>
      </c>
      <c r="AA212" s="29">
        <v>0</v>
      </c>
      <c r="AB212" s="29">
        <v>641.09331119452156</v>
      </c>
      <c r="AC212" s="29">
        <v>503.80556134726999</v>
      </c>
      <c r="AD212" s="30">
        <v>1144.8988725417917</v>
      </c>
      <c r="AE212" s="30">
        <v>70718.960206349453</v>
      </c>
      <c r="AF212" s="30">
        <v>37977.457142125808</v>
      </c>
      <c r="AG212" s="30">
        <v>108696.41734847525</v>
      </c>
    </row>
    <row r="213" spans="1:33" ht="15" customHeight="1" outlineLevel="1">
      <c r="A213" s="27" t="s">
        <v>634</v>
      </c>
      <c r="B213" s="28" t="s">
        <v>218</v>
      </c>
      <c r="C213" s="29">
        <v>94.3628893032501</v>
      </c>
      <c r="D213" s="29">
        <v>459.91909597240061</v>
      </c>
      <c r="E213" s="29">
        <v>982.20070097700739</v>
      </c>
      <c r="F213" s="30">
        <v>1536.4826862526581</v>
      </c>
      <c r="G213" s="29">
        <v>3065.7403334521896</v>
      </c>
      <c r="H213" s="29">
        <v>10289.502914683288</v>
      </c>
      <c r="I213" s="29">
        <v>3891.1385338863997</v>
      </c>
      <c r="J213" s="30">
        <v>17246.381782021876</v>
      </c>
      <c r="K213" s="29">
        <v>3709.6707147144152</v>
      </c>
      <c r="L213" s="29">
        <v>18480.295307095948</v>
      </c>
      <c r="M213" s="29">
        <v>7247.8807178159268</v>
      </c>
      <c r="N213" s="30">
        <v>29437.846739626289</v>
      </c>
      <c r="O213" s="29">
        <v>32.47737528156992</v>
      </c>
      <c r="P213" s="29">
        <v>245.24258044461629</v>
      </c>
      <c r="Q213" s="29">
        <v>108.79855777275402</v>
      </c>
      <c r="R213" s="30">
        <v>386.51851349894019</v>
      </c>
      <c r="S213" s="29">
        <v>7150.0864085962721</v>
      </c>
      <c r="T213" s="29">
        <v>9749.7822982032176</v>
      </c>
      <c r="U213" s="29">
        <v>670.07818771895745</v>
      </c>
      <c r="V213" s="30">
        <v>17569.946894518449</v>
      </c>
      <c r="W213" s="29">
        <v>1485.4491068178195</v>
      </c>
      <c r="X213" s="29">
        <v>6624.023559287878</v>
      </c>
      <c r="Y213" s="29">
        <v>2388.6023266797833</v>
      </c>
      <c r="Z213" s="30">
        <v>10498.074992785481</v>
      </c>
      <c r="AA213" s="29">
        <v>80.028188361277302</v>
      </c>
      <c r="AB213" s="29">
        <v>374.02474682047205</v>
      </c>
      <c r="AC213" s="29">
        <v>182.47439311149253</v>
      </c>
      <c r="AD213" s="30">
        <v>636.52732829324191</v>
      </c>
      <c r="AE213" s="30">
        <v>48607.229721399759</v>
      </c>
      <c r="AF213" s="30">
        <v>28704.549215597173</v>
      </c>
      <c r="AG213" s="30">
        <v>77311.77893699694</v>
      </c>
    </row>
    <row r="214" spans="1:33" ht="15" customHeight="1" outlineLevel="1">
      <c r="A214" s="27" t="s">
        <v>635</v>
      </c>
      <c r="B214" s="28" t="s">
        <v>219</v>
      </c>
      <c r="C214" s="29">
        <v>0</v>
      </c>
      <c r="D214" s="29">
        <v>1291.567261489844</v>
      </c>
      <c r="E214" s="29">
        <v>1822.6496207148318</v>
      </c>
      <c r="F214" s="30">
        <v>3114.216882204676</v>
      </c>
      <c r="G214" s="29">
        <v>0</v>
      </c>
      <c r="H214" s="29">
        <v>8714.9369847037342</v>
      </c>
      <c r="I214" s="29">
        <v>7547.2116142986897</v>
      </c>
      <c r="J214" s="30">
        <v>16262.148599002423</v>
      </c>
      <c r="K214" s="29">
        <v>0</v>
      </c>
      <c r="L214" s="29">
        <v>15899.154446009161</v>
      </c>
      <c r="M214" s="29">
        <v>13263.282553108556</v>
      </c>
      <c r="N214" s="30">
        <v>29162.436999117715</v>
      </c>
      <c r="O214" s="29">
        <v>0</v>
      </c>
      <c r="P214" s="29">
        <v>180.54675736965405</v>
      </c>
      <c r="Q214" s="29">
        <v>225.38160074826564</v>
      </c>
      <c r="R214" s="30">
        <v>405.92835811791969</v>
      </c>
      <c r="S214" s="29">
        <v>0</v>
      </c>
      <c r="T214" s="29">
        <v>3833.7715433415401</v>
      </c>
      <c r="U214" s="29">
        <v>1625.488319716753</v>
      </c>
      <c r="V214" s="30">
        <v>5459.2598630582934</v>
      </c>
      <c r="W214" s="29">
        <v>0</v>
      </c>
      <c r="X214" s="29">
        <v>5684.3498842896224</v>
      </c>
      <c r="Y214" s="29">
        <v>4799.258448915085</v>
      </c>
      <c r="Z214" s="30">
        <v>10483.608333204707</v>
      </c>
      <c r="AA214" s="29">
        <v>0</v>
      </c>
      <c r="AB214" s="29">
        <v>341.03434771950106</v>
      </c>
      <c r="AC214" s="29">
        <v>349.40703710053339</v>
      </c>
      <c r="AD214" s="30">
        <v>690.4413848200345</v>
      </c>
      <c r="AE214" s="30">
        <v>48944.730838442731</v>
      </c>
      <c r="AF214" s="30">
        <v>16633.309581083035</v>
      </c>
      <c r="AG214" s="30">
        <v>65578.040419525758</v>
      </c>
    </row>
    <row r="215" spans="1:33" ht="15" customHeight="1" outlineLevel="1">
      <c r="A215" s="27" t="s">
        <v>636</v>
      </c>
      <c r="B215" s="28" t="s">
        <v>220</v>
      </c>
      <c r="C215" s="29">
        <v>0</v>
      </c>
      <c r="D215" s="29">
        <v>377.17298806685045</v>
      </c>
      <c r="E215" s="29">
        <v>1101.8761553039046</v>
      </c>
      <c r="F215" s="30">
        <v>1479.049143370755</v>
      </c>
      <c r="G215" s="29">
        <v>0</v>
      </c>
      <c r="H215" s="29">
        <v>4728.3934122162773</v>
      </c>
      <c r="I215" s="29">
        <v>4576.525539958503</v>
      </c>
      <c r="J215" s="30">
        <v>9304.9189521747794</v>
      </c>
      <c r="K215" s="29">
        <v>0</v>
      </c>
      <c r="L215" s="29">
        <v>9040.1369282163523</v>
      </c>
      <c r="M215" s="29">
        <v>8874.0893229783815</v>
      </c>
      <c r="N215" s="30">
        <v>17914.226251194734</v>
      </c>
      <c r="O215" s="29">
        <v>0</v>
      </c>
      <c r="P215" s="29">
        <v>114.56844604029321</v>
      </c>
      <c r="Q215" s="29">
        <v>123.79912321329346</v>
      </c>
      <c r="R215" s="30">
        <v>238.36756925358668</v>
      </c>
      <c r="S215" s="29">
        <v>0</v>
      </c>
      <c r="T215" s="29">
        <v>3702.6291772969362</v>
      </c>
      <c r="U215" s="29">
        <v>669.31298939553164</v>
      </c>
      <c r="V215" s="30">
        <v>4371.9421666924682</v>
      </c>
      <c r="W215" s="29">
        <v>0</v>
      </c>
      <c r="X215" s="29">
        <v>3331.0330063232782</v>
      </c>
      <c r="Y215" s="29">
        <v>2641.0870754475504</v>
      </c>
      <c r="Z215" s="30">
        <v>5972.1200817708286</v>
      </c>
      <c r="AA215" s="29">
        <v>0</v>
      </c>
      <c r="AB215" s="29">
        <v>223.31859437952926</v>
      </c>
      <c r="AC215" s="29">
        <v>208.53235440225782</v>
      </c>
      <c r="AD215" s="30">
        <v>431.85094878178711</v>
      </c>
      <c r="AE215" s="30">
        <v>28936.561915993854</v>
      </c>
      <c r="AF215" s="30">
        <v>10775.913197245083</v>
      </c>
      <c r="AG215" s="30">
        <v>39712.475113238936</v>
      </c>
    </row>
    <row r="216" spans="1:33" ht="15" customHeight="1" outlineLevel="1">
      <c r="A216" s="27" t="s">
        <v>637</v>
      </c>
      <c r="B216" s="28" t="s">
        <v>221</v>
      </c>
      <c r="C216" s="29">
        <v>28.097331838417968</v>
      </c>
      <c r="D216" s="29">
        <v>1010.5350459417702</v>
      </c>
      <c r="E216" s="29">
        <v>1373.110454095445</v>
      </c>
      <c r="F216" s="30">
        <v>2411.7428318756329</v>
      </c>
      <c r="G216" s="29">
        <v>832.91678625395923</v>
      </c>
      <c r="H216" s="29">
        <v>3784.6903788859831</v>
      </c>
      <c r="I216" s="29">
        <v>3106.9365821930896</v>
      </c>
      <c r="J216" s="30">
        <v>7724.5437473330321</v>
      </c>
      <c r="K216" s="29">
        <v>1030.1689628341007</v>
      </c>
      <c r="L216" s="29">
        <v>7635.7295595450478</v>
      </c>
      <c r="M216" s="29">
        <v>6031.7025177894129</v>
      </c>
      <c r="N216" s="30">
        <v>14697.60104016856</v>
      </c>
      <c r="O216" s="29">
        <v>11.668154122458494</v>
      </c>
      <c r="P216" s="29">
        <v>100.04707758515012</v>
      </c>
      <c r="Q216" s="29">
        <v>114.75880755798551</v>
      </c>
      <c r="R216" s="30">
        <v>226.47403926559412</v>
      </c>
      <c r="S216" s="29">
        <v>1062.9250185494129</v>
      </c>
      <c r="T216" s="29">
        <v>1627.4828188231008</v>
      </c>
      <c r="U216" s="29">
        <v>348.16836686610094</v>
      </c>
      <c r="V216" s="30">
        <v>3038.5762042386145</v>
      </c>
      <c r="W216" s="29">
        <v>517.02810473542922</v>
      </c>
      <c r="X216" s="29">
        <v>1950.5926754110867</v>
      </c>
      <c r="Y216" s="29">
        <v>1960.0361096006841</v>
      </c>
      <c r="Z216" s="30">
        <v>4427.6568897472007</v>
      </c>
      <c r="AA216" s="29">
        <v>27.067693784994148</v>
      </c>
      <c r="AB216" s="29">
        <v>145.05709890991881</v>
      </c>
      <c r="AC216" s="29">
        <v>154.89350104791649</v>
      </c>
      <c r="AD216" s="30">
        <v>327.01829374282943</v>
      </c>
      <c r="AE216" s="30">
        <v>25060.361658642818</v>
      </c>
      <c r="AF216" s="30">
        <v>7793.2513877286437</v>
      </c>
      <c r="AG216" s="30">
        <v>32853.613046371465</v>
      </c>
    </row>
    <row r="217" spans="1:33" ht="15" customHeight="1" outlineLevel="1">
      <c r="A217" s="27" t="s">
        <v>638</v>
      </c>
      <c r="B217" s="28" t="s">
        <v>222</v>
      </c>
      <c r="C217" s="29">
        <v>0</v>
      </c>
      <c r="D217" s="29">
        <v>374.9370956622368</v>
      </c>
      <c r="E217" s="29">
        <v>1432.7470073004763</v>
      </c>
      <c r="F217" s="30">
        <v>1807.684102962713</v>
      </c>
      <c r="G217" s="29">
        <v>0</v>
      </c>
      <c r="H217" s="29">
        <v>3241.5336151942902</v>
      </c>
      <c r="I217" s="29">
        <v>4374.2588892874783</v>
      </c>
      <c r="J217" s="30">
        <v>7615.7925044817684</v>
      </c>
      <c r="K217" s="29">
        <v>0</v>
      </c>
      <c r="L217" s="29">
        <v>6216.1072371061518</v>
      </c>
      <c r="M217" s="29">
        <v>8492.0411010023236</v>
      </c>
      <c r="N217" s="30">
        <v>14708.148338108476</v>
      </c>
      <c r="O217" s="29">
        <v>0</v>
      </c>
      <c r="P217" s="29">
        <v>68.441768689792141</v>
      </c>
      <c r="Q217" s="29">
        <v>133.80814940083661</v>
      </c>
      <c r="R217" s="30">
        <v>202.24991809062874</v>
      </c>
      <c r="S217" s="29">
        <v>0</v>
      </c>
      <c r="T217" s="29">
        <v>1773.1810191208583</v>
      </c>
      <c r="U217" s="29">
        <v>534.51527636924584</v>
      </c>
      <c r="V217" s="30">
        <v>2307.6962954901041</v>
      </c>
      <c r="W217" s="29">
        <v>0</v>
      </c>
      <c r="X217" s="29">
        <v>2122.4515066361196</v>
      </c>
      <c r="Y217" s="29">
        <v>2582.011370959844</v>
      </c>
      <c r="Z217" s="30">
        <v>4704.4628775959636</v>
      </c>
      <c r="AA217" s="29">
        <v>0</v>
      </c>
      <c r="AB217" s="29">
        <v>141.94045843655528</v>
      </c>
      <c r="AC217" s="29">
        <v>204.04564963591977</v>
      </c>
      <c r="AD217" s="30">
        <v>345.98610807247508</v>
      </c>
      <c r="AE217" s="30">
        <v>24333.874863643585</v>
      </c>
      <c r="AF217" s="30">
        <v>7358.1452811585423</v>
      </c>
      <c r="AG217" s="30">
        <v>31692.020144802125</v>
      </c>
    </row>
    <row r="218" spans="1:33" ht="15" customHeight="1" outlineLevel="1">
      <c r="A218" s="27" t="s">
        <v>639</v>
      </c>
      <c r="B218" s="28" t="s">
        <v>223</v>
      </c>
      <c r="C218" s="29">
        <v>1058.5883826883769</v>
      </c>
      <c r="D218" s="29">
        <v>1100.9249134821268</v>
      </c>
      <c r="E218" s="29">
        <v>2665.4525437351867</v>
      </c>
      <c r="F218" s="30">
        <v>4824.9658399056907</v>
      </c>
      <c r="G218" s="29">
        <v>18789.048021919902</v>
      </c>
      <c r="H218" s="29">
        <v>16452.992588612706</v>
      </c>
      <c r="I218" s="29">
        <v>12221.926500836305</v>
      </c>
      <c r="J218" s="30">
        <v>47463.967111368918</v>
      </c>
      <c r="K218" s="29">
        <v>23238.688945668171</v>
      </c>
      <c r="L218" s="29">
        <v>29755.966284331618</v>
      </c>
      <c r="M218" s="29">
        <v>21885.583710381794</v>
      </c>
      <c r="N218" s="30">
        <v>74880.238940381576</v>
      </c>
      <c r="O218" s="29">
        <v>237.28439963734584</v>
      </c>
      <c r="P218" s="29">
        <v>284.11215614871577</v>
      </c>
      <c r="Q218" s="29">
        <v>330.8684056258594</v>
      </c>
      <c r="R218" s="30">
        <v>852.26496141192104</v>
      </c>
      <c r="S218" s="29">
        <v>32230.170286310786</v>
      </c>
      <c r="T218" s="29">
        <v>16125.081859873486</v>
      </c>
      <c r="U218" s="29">
        <v>2272.9978820414185</v>
      </c>
      <c r="V218" s="30">
        <v>50628.250028225688</v>
      </c>
      <c r="W218" s="29">
        <v>12065.226301284174</v>
      </c>
      <c r="X218" s="29">
        <v>11877.177170356479</v>
      </c>
      <c r="Y218" s="29">
        <v>7151.864902184082</v>
      </c>
      <c r="Z218" s="30">
        <v>31094.268373824736</v>
      </c>
      <c r="AA218" s="29">
        <v>631.64429163271939</v>
      </c>
      <c r="AB218" s="29">
        <v>705.10045661935135</v>
      </c>
      <c r="AC218" s="29">
        <v>529.59785590359593</v>
      </c>
      <c r="AD218" s="30">
        <v>1866.3426041556665</v>
      </c>
      <c r="AE218" s="30">
        <v>128021.43685306809</v>
      </c>
      <c r="AF218" s="30">
        <v>83588.861006206091</v>
      </c>
      <c r="AG218" s="30">
        <v>211610.2978592742</v>
      </c>
    </row>
    <row r="219" spans="1:33" ht="15" customHeight="1" outlineLevel="1">
      <c r="A219" s="27" t="s">
        <v>640</v>
      </c>
      <c r="B219" s="28" t="s">
        <v>224</v>
      </c>
      <c r="C219" s="29">
        <v>0</v>
      </c>
      <c r="D219" s="29">
        <v>1096.5516677441287</v>
      </c>
      <c r="E219" s="29">
        <v>2572.4570129331159</v>
      </c>
      <c r="F219" s="30">
        <v>3669.0086806772447</v>
      </c>
      <c r="G219" s="29">
        <v>0</v>
      </c>
      <c r="H219" s="29">
        <v>17123.422763529314</v>
      </c>
      <c r="I219" s="29">
        <v>10126.615515538066</v>
      </c>
      <c r="J219" s="30">
        <v>27250.038279067379</v>
      </c>
      <c r="K219" s="29">
        <v>0</v>
      </c>
      <c r="L219" s="29">
        <v>31290.660802021092</v>
      </c>
      <c r="M219" s="29">
        <v>18651.026372116299</v>
      </c>
      <c r="N219" s="30">
        <v>49941.687174137391</v>
      </c>
      <c r="O219" s="29">
        <v>0</v>
      </c>
      <c r="P219" s="29">
        <v>326.7632569762643</v>
      </c>
      <c r="Q219" s="29">
        <v>279.85880355334331</v>
      </c>
      <c r="R219" s="30">
        <v>606.62206052960755</v>
      </c>
      <c r="S219" s="29">
        <v>0</v>
      </c>
      <c r="T219" s="29">
        <v>15177.681997247424</v>
      </c>
      <c r="U219" s="29">
        <v>1648.246561866797</v>
      </c>
      <c r="V219" s="30">
        <v>16825.928559114222</v>
      </c>
      <c r="W219" s="29">
        <v>0</v>
      </c>
      <c r="X219" s="29">
        <v>10923.662869773851</v>
      </c>
      <c r="Y219" s="29">
        <v>5887.3529414730865</v>
      </c>
      <c r="Z219" s="30">
        <v>16811.015811246936</v>
      </c>
      <c r="AA219" s="29">
        <v>0</v>
      </c>
      <c r="AB219" s="29">
        <v>639.10536925698921</v>
      </c>
      <c r="AC219" s="29">
        <v>445.01350057004259</v>
      </c>
      <c r="AD219" s="30">
        <v>1084.1188698270319</v>
      </c>
      <c r="AE219" s="30">
        <v>81467.356194411623</v>
      </c>
      <c r="AF219" s="30">
        <v>34721.063240188196</v>
      </c>
      <c r="AG219" s="30">
        <v>116188.41943459981</v>
      </c>
    </row>
    <row r="220" spans="1:33" ht="15" customHeight="1" outlineLevel="1">
      <c r="A220" s="27" t="s">
        <v>641</v>
      </c>
      <c r="B220" s="28" t="s">
        <v>225</v>
      </c>
      <c r="C220" s="29">
        <v>0</v>
      </c>
      <c r="D220" s="29">
        <v>861.53789203057727</v>
      </c>
      <c r="E220" s="29">
        <v>2399.7369909542685</v>
      </c>
      <c r="F220" s="30">
        <v>3261.274882984846</v>
      </c>
      <c r="G220" s="29">
        <v>0</v>
      </c>
      <c r="H220" s="29">
        <v>14563.530622857119</v>
      </c>
      <c r="I220" s="29">
        <v>10824.65825250651</v>
      </c>
      <c r="J220" s="30">
        <v>25388.18887536363</v>
      </c>
      <c r="K220" s="29">
        <v>0</v>
      </c>
      <c r="L220" s="29">
        <v>26482.663556246171</v>
      </c>
      <c r="M220" s="29">
        <v>19897.255980793791</v>
      </c>
      <c r="N220" s="30">
        <v>46379.919537039961</v>
      </c>
      <c r="O220" s="29">
        <v>0</v>
      </c>
      <c r="P220" s="29">
        <v>270.38628505910719</v>
      </c>
      <c r="Q220" s="29">
        <v>286.38775180925671</v>
      </c>
      <c r="R220" s="30">
        <v>556.77403686836396</v>
      </c>
      <c r="S220" s="29">
        <v>0</v>
      </c>
      <c r="T220" s="29">
        <v>15588.545260532908</v>
      </c>
      <c r="U220" s="29">
        <v>1975.2404572592095</v>
      </c>
      <c r="V220" s="30">
        <v>17563.785717792118</v>
      </c>
      <c r="W220" s="29">
        <v>0</v>
      </c>
      <c r="X220" s="29">
        <v>10679.15627462952</v>
      </c>
      <c r="Y220" s="29">
        <v>6486.6222850798758</v>
      </c>
      <c r="Z220" s="30">
        <v>17165.778559709397</v>
      </c>
      <c r="AA220" s="29">
        <v>0</v>
      </c>
      <c r="AB220" s="29">
        <v>600.58737564341936</v>
      </c>
      <c r="AC220" s="29">
        <v>489.98443411594872</v>
      </c>
      <c r="AD220" s="30">
        <v>1090.5718097593681</v>
      </c>
      <c r="AE220" s="30">
        <v>75586.1573322568</v>
      </c>
      <c r="AF220" s="30">
        <v>35820.136087260886</v>
      </c>
      <c r="AG220" s="30">
        <v>111406.29341951769</v>
      </c>
    </row>
    <row r="221" spans="1:33" ht="15" customHeight="1" outlineLevel="1">
      <c r="A221" s="27" t="s">
        <v>642</v>
      </c>
      <c r="B221" s="28" t="s">
        <v>226</v>
      </c>
      <c r="C221" s="29">
        <v>183.25457079707169</v>
      </c>
      <c r="D221" s="29">
        <v>716.19326669834084</v>
      </c>
      <c r="E221" s="29">
        <v>1666.084144792095</v>
      </c>
      <c r="F221" s="30">
        <v>2565.5319822875076</v>
      </c>
      <c r="G221" s="29">
        <v>3423.4824741614202</v>
      </c>
      <c r="H221" s="29">
        <v>9734.5188828665905</v>
      </c>
      <c r="I221" s="29">
        <v>7580.1260455288912</v>
      </c>
      <c r="J221" s="30">
        <v>20738.1274025569</v>
      </c>
      <c r="K221" s="29">
        <v>4222.534999764056</v>
      </c>
      <c r="L221" s="29">
        <v>17980.062890200548</v>
      </c>
      <c r="M221" s="29">
        <v>14196.973818701113</v>
      </c>
      <c r="N221" s="30">
        <v>36399.571708665717</v>
      </c>
      <c r="O221" s="29">
        <v>55.558435478572861</v>
      </c>
      <c r="P221" s="29">
        <v>194.94682002809017</v>
      </c>
      <c r="Q221" s="29">
        <v>195.46637866722892</v>
      </c>
      <c r="R221" s="30">
        <v>445.97163417389197</v>
      </c>
      <c r="S221" s="29">
        <v>4732.602948696669</v>
      </c>
      <c r="T221" s="29">
        <v>4466.814361956599</v>
      </c>
      <c r="U221" s="29">
        <v>1293.0102982905335</v>
      </c>
      <c r="V221" s="30">
        <v>10492.427608943803</v>
      </c>
      <c r="W221" s="29">
        <v>2350.1436806513684</v>
      </c>
      <c r="X221" s="29">
        <v>5895.7468465597085</v>
      </c>
      <c r="Y221" s="29">
        <v>4392.7477928329918</v>
      </c>
      <c r="Z221" s="30">
        <v>12638.638320044069</v>
      </c>
      <c r="AA221" s="29">
        <v>123.25525429798164</v>
      </c>
      <c r="AB221" s="29">
        <v>363.29978911226658</v>
      </c>
      <c r="AC221" s="29">
        <v>337.09659343576413</v>
      </c>
      <c r="AD221" s="30">
        <v>823.65163684601237</v>
      </c>
      <c r="AE221" s="30">
        <v>60149.202727684016</v>
      </c>
      <c r="AF221" s="30">
        <v>23954.717565833882</v>
      </c>
      <c r="AG221" s="30">
        <v>84103.920293517906</v>
      </c>
    </row>
    <row r="222" spans="1:33" ht="15" customHeight="1" outlineLevel="1">
      <c r="A222" s="27" t="s">
        <v>643</v>
      </c>
      <c r="B222" s="28" t="s">
        <v>227</v>
      </c>
      <c r="C222" s="29">
        <v>0</v>
      </c>
      <c r="D222" s="29">
        <v>571.84207287859283</v>
      </c>
      <c r="E222" s="29">
        <v>938.72657079351404</v>
      </c>
      <c r="F222" s="30">
        <v>1510.5686436721069</v>
      </c>
      <c r="G222" s="29">
        <v>0</v>
      </c>
      <c r="H222" s="29">
        <v>10715.022918127392</v>
      </c>
      <c r="I222" s="29">
        <v>5173.7285275042359</v>
      </c>
      <c r="J222" s="30">
        <v>15888.751445631628</v>
      </c>
      <c r="K222" s="29">
        <v>0</v>
      </c>
      <c r="L222" s="29">
        <v>18908.785540224217</v>
      </c>
      <c r="M222" s="29">
        <v>8807.8335861634914</v>
      </c>
      <c r="N222" s="30">
        <v>27716.619126387708</v>
      </c>
      <c r="O222" s="29">
        <v>0</v>
      </c>
      <c r="P222" s="29">
        <v>146.28179039164735</v>
      </c>
      <c r="Q222" s="29">
        <v>145.81981033813446</v>
      </c>
      <c r="R222" s="30">
        <v>292.10160072978181</v>
      </c>
      <c r="S222" s="29">
        <v>0</v>
      </c>
      <c r="T222" s="29">
        <v>16009.22960699595</v>
      </c>
      <c r="U222" s="29">
        <v>1135.8489735707692</v>
      </c>
      <c r="V222" s="30">
        <v>17145.078580566718</v>
      </c>
      <c r="W222" s="29">
        <v>0</v>
      </c>
      <c r="X222" s="29">
        <v>7750.7655701348731</v>
      </c>
      <c r="Y222" s="29">
        <v>3228.6215704484807</v>
      </c>
      <c r="Z222" s="30">
        <v>10979.387140583354</v>
      </c>
      <c r="AA222" s="29">
        <v>0</v>
      </c>
      <c r="AB222" s="29">
        <v>445.84198710955064</v>
      </c>
      <c r="AC222" s="29">
        <v>229.17999019932998</v>
      </c>
      <c r="AD222" s="30">
        <v>675.02197730888065</v>
      </c>
      <c r="AE222" s="30">
        <v>45408.04081642122</v>
      </c>
      <c r="AF222" s="30">
        <v>28799.487698458954</v>
      </c>
      <c r="AG222" s="30">
        <v>74207.528514880178</v>
      </c>
    </row>
    <row r="223" spans="1:33" ht="15" customHeight="1" outlineLevel="1">
      <c r="A223" s="27" t="s">
        <v>644</v>
      </c>
      <c r="B223" s="28" t="s">
        <v>228</v>
      </c>
      <c r="C223" s="29">
        <v>0</v>
      </c>
      <c r="D223" s="29">
        <v>996.09186124429664</v>
      </c>
      <c r="E223" s="29">
        <v>1701.7750911346059</v>
      </c>
      <c r="F223" s="30">
        <v>2697.8669523789026</v>
      </c>
      <c r="G223" s="29">
        <v>0</v>
      </c>
      <c r="H223" s="29">
        <v>12444.821970672507</v>
      </c>
      <c r="I223" s="29">
        <v>10179.629817251009</v>
      </c>
      <c r="J223" s="30">
        <v>22624.451787923514</v>
      </c>
      <c r="K223" s="29">
        <v>0</v>
      </c>
      <c r="L223" s="29">
        <v>22513.502658873465</v>
      </c>
      <c r="M223" s="29">
        <v>18361.861341995082</v>
      </c>
      <c r="N223" s="30">
        <v>40875.364000868547</v>
      </c>
      <c r="O223" s="29">
        <v>0</v>
      </c>
      <c r="P223" s="29">
        <v>222.90206814687102</v>
      </c>
      <c r="Q223" s="29">
        <v>234.15166148368846</v>
      </c>
      <c r="R223" s="30">
        <v>457.05372963055947</v>
      </c>
      <c r="S223" s="29">
        <v>0</v>
      </c>
      <c r="T223" s="29">
        <v>6349.172799019535</v>
      </c>
      <c r="U223" s="29">
        <v>2161.2840616208346</v>
      </c>
      <c r="V223" s="30">
        <v>8510.45686064037</v>
      </c>
      <c r="W223" s="29">
        <v>0</v>
      </c>
      <c r="X223" s="29">
        <v>8160.9678994797832</v>
      </c>
      <c r="Y223" s="29">
        <v>5903.7070588793449</v>
      </c>
      <c r="Z223" s="30">
        <v>14064.674958359128</v>
      </c>
      <c r="AA223" s="29">
        <v>0</v>
      </c>
      <c r="AB223" s="29">
        <v>475.09936501869532</v>
      </c>
      <c r="AC223" s="29">
        <v>438.96639750821925</v>
      </c>
      <c r="AD223" s="30">
        <v>914.06576252691457</v>
      </c>
      <c r="AE223" s="30">
        <v>66654.736470801523</v>
      </c>
      <c r="AF223" s="30">
        <v>23489.197581526416</v>
      </c>
      <c r="AG223" s="30">
        <v>90143.934052327939</v>
      </c>
    </row>
    <row r="224" spans="1:33" ht="15" customHeight="1" outlineLevel="1">
      <c r="A224" s="27" t="s">
        <v>645</v>
      </c>
      <c r="B224" s="28" t="s">
        <v>229</v>
      </c>
      <c r="C224" s="29">
        <v>1373.8337185351327</v>
      </c>
      <c r="D224" s="29">
        <v>569.81480687610679</v>
      </c>
      <c r="E224" s="29">
        <v>1861.5829691528968</v>
      </c>
      <c r="F224" s="30">
        <v>3805.2314945641365</v>
      </c>
      <c r="G224" s="29">
        <v>25571.035450196603</v>
      </c>
      <c r="H224" s="29">
        <v>5542.3113006332078</v>
      </c>
      <c r="I224" s="29">
        <v>8363.7777686458885</v>
      </c>
      <c r="J224" s="30">
        <v>39477.124519475699</v>
      </c>
      <c r="K224" s="29">
        <v>30997.387766438194</v>
      </c>
      <c r="L224" s="29">
        <v>9975.3487309657521</v>
      </c>
      <c r="M224" s="29">
        <v>15404.422078131251</v>
      </c>
      <c r="N224" s="30">
        <v>56377.158575535199</v>
      </c>
      <c r="O224" s="29">
        <v>362.89358776120542</v>
      </c>
      <c r="P224" s="29">
        <v>147.57435996664</v>
      </c>
      <c r="Q224" s="29">
        <v>226.26464215121533</v>
      </c>
      <c r="R224" s="30">
        <v>736.7325898790607</v>
      </c>
      <c r="S224" s="29">
        <v>44663.191757486973</v>
      </c>
      <c r="T224" s="29">
        <v>2655.9814881290067</v>
      </c>
      <c r="U224" s="29">
        <v>1454.2920230230554</v>
      </c>
      <c r="V224" s="30">
        <v>48773.465268639033</v>
      </c>
      <c r="W224" s="29">
        <v>16330.328692310817</v>
      </c>
      <c r="X224" s="29">
        <v>3455.980462460022</v>
      </c>
      <c r="Y224" s="29">
        <v>5051.4852524812068</v>
      </c>
      <c r="Z224" s="30">
        <v>24837.794407252048</v>
      </c>
      <c r="AA224" s="29">
        <v>866.97242882434477</v>
      </c>
      <c r="AB224" s="29">
        <v>224.49580539228339</v>
      </c>
      <c r="AC224" s="29">
        <v>382.74437009287084</v>
      </c>
      <c r="AD224" s="30">
        <v>1474.2126043094991</v>
      </c>
      <c r="AE224" s="30">
        <v>100396.24717945409</v>
      </c>
      <c r="AF224" s="30">
        <v>75085.472280200585</v>
      </c>
      <c r="AG224" s="30">
        <v>175481.71945965468</v>
      </c>
    </row>
    <row r="225" spans="1:33" ht="15" customHeight="1" outlineLevel="1">
      <c r="A225" s="27" t="s">
        <v>646</v>
      </c>
      <c r="B225" s="28" t="s">
        <v>230</v>
      </c>
      <c r="C225" s="29">
        <v>0</v>
      </c>
      <c r="D225" s="29">
        <v>508.9511929538279</v>
      </c>
      <c r="E225" s="29">
        <v>1781.2927471335843</v>
      </c>
      <c r="F225" s="30">
        <v>2290.2439400874123</v>
      </c>
      <c r="G225" s="29">
        <v>0</v>
      </c>
      <c r="H225" s="29">
        <v>4606.6592982345192</v>
      </c>
      <c r="I225" s="29">
        <v>6653.0503306349028</v>
      </c>
      <c r="J225" s="30">
        <v>11259.709628869423</v>
      </c>
      <c r="K225" s="29">
        <v>0</v>
      </c>
      <c r="L225" s="29">
        <v>8366.8962478973262</v>
      </c>
      <c r="M225" s="29">
        <v>12041.889874772985</v>
      </c>
      <c r="N225" s="30">
        <v>20408.78612267031</v>
      </c>
      <c r="O225" s="29">
        <v>0</v>
      </c>
      <c r="P225" s="29">
        <v>91.020026191037104</v>
      </c>
      <c r="Q225" s="29">
        <v>204.63040999558086</v>
      </c>
      <c r="R225" s="30">
        <v>295.65043618661798</v>
      </c>
      <c r="S225" s="29">
        <v>0</v>
      </c>
      <c r="T225" s="29">
        <v>7381.1744567352698</v>
      </c>
      <c r="U225" s="29">
        <v>1199.1740801426802</v>
      </c>
      <c r="V225" s="30">
        <v>8580.3485368779493</v>
      </c>
      <c r="W225" s="29">
        <v>0</v>
      </c>
      <c r="X225" s="29">
        <v>3214.8920511549054</v>
      </c>
      <c r="Y225" s="29">
        <v>4185.3349172062753</v>
      </c>
      <c r="Z225" s="30">
        <v>7400.2269683611812</v>
      </c>
      <c r="AA225" s="29">
        <v>0</v>
      </c>
      <c r="AB225" s="29">
        <v>206.92229168621799</v>
      </c>
      <c r="AC225" s="29">
        <v>311.90169654524658</v>
      </c>
      <c r="AD225" s="30">
        <v>518.82398823146457</v>
      </c>
      <c r="AE225" s="30">
        <v>34254.390127813764</v>
      </c>
      <c r="AF225" s="30">
        <v>16499.399493470595</v>
      </c>
      <c r="AG225" s="30">
        <v>50753.789621284363</v>
      </c>
    </row>
    <row r="226" spans="1:33" ht="15" customHeight="1" outlineLevel="1">
      <c r="A226" s="27" t="s">
        <v>865</v>
      </c>
      <c r="B226" s="28" t="s">
        <v>866</v>
      </c>
      <c r="C226" s="29">
        <v>0</v>
      </c>
      <c r="D226" s="29">
        <v>488.49282637670552</v>
      </c>
      <c r="E226" s="29">
        <v>869.33178561658963</v>
      </c>
      <c r="F226" s="30">
        <v>1357.8246119932951</v>
      </c>
      <c r="G226" s="29">
        <v>0</v>
      </c>
      <c r="H226" s="29">
        <v>8677.3122364504343</v>
      </c>
      <c r="I226" s="29">
        <v>2841.3687498926001</v>
      </c>
      <c r="J226" s="30">
        <v>11518.680986343035</v>
      </c>
      <c r="K226" s="29">
        <v>0</v>
      </c>
      <c r="L226" s="29">
        <v>15308.280213073156</v>
      </c>
      <c r="M226" s="29">
        <v>5049.4763743460899</v>
      </c>
      <c r="N226" s="30">
        <v>20357.756587419244</v>
      </c>
      <c r="O226" s="29">
        <v>0</v>
      </c>
      <c r="P226" s="29">
        <v>104.30213707656567</v>
      </c>
      <c r="Q226" s="29">
        <v>105.44015368168731</v>
      </c>
      <c r="R226" s="30">
        <v>209.74229075825298</v>
      </c>
      <c r="S226" s="29">
        <v>0</v>
      </c>
      <c r="T226" s="29">
        <v>14092.604047337623</v>
      </c>
      <c r="U226" s="29">
        <v>620.52487580317211</v>
      </c>
      <c r="V226" s="30">
        <v>14713.128923140795</v>
      </c>
      <c r="W226" s="29">
        <v>0</v>
      </c>
      <c r="X226" s="29">
        <v>6651.6590192993071</v>
      </c>
      <c r="Y226" s="29">
        <v>2107.3740081570736</v>
      </c>
      <c r="Z226" s="30">
        <v>8759.0330274563803</v>
      </c>
      <c r="AA226" s="29">
        <v>0</v>
      </c>
      <c r="AB226" s="29">
        <v>360.94249265500832</v>
      </c>
      <c r="AC226" s="29">
        <v>154.8296889476716</v>
      </c>
      <c r="AD226" s="30">
        <v>515.77218160267989</v>
      </c>
      <c r="AE226" s="30">
        <v>33444.00447651383</v>
      </c>
      <c r="AF226" s="30">
        <v>23987.934132199855</v>
      </c>
      <c r="AG226" s="30">
        <v>57431.938608713681</v>
      </c>
    </row>
    <row r="227" spans="1:33" ht="15" customHeight="1" outlineLevel="1">
      <c r="A227" s="27" t="s">
        <v>647</v>
      </c>
      <c r="B227" s="28" t="s">
        <v>231</v>
      </c>
      <c r="C227" s="29">
        <v>0</v>
      </c>
      <c r="D227" s="29">
        <v>723.49163954476512</v>
      </c>
      <c r="E227" s="29">
        <v>1337.7840092955962</v>
      </c>
      <c r="F227" s="30">
        <v>2061.2756488403611</v>
      </c>
      <c r="G227" s="29">
        <v>0</v>
      </c>
      <c r="H227" s="29">
        <v>4822.8367259808474</v>
      </c>
      <c r="I227" s="29">
        <v>3805.761792373115</v>
      </c>
      <c r="J227" s="30">
        <v>8628.5985183539633</v>
      </c>
      <c r="K227" s="29">
        <v>0</v>
      </c>
      <c r="L227" s="29">
        <v>9132.7289371089846</v>
      </c>
      <c r="M227" s="29">
        <v>7052.9506055086358</v>
      </c>
      <c r="N227" s="30">
        <v>16185.679542617621</v>
      </c>
      <c r="O227" s="29">
        <v>0</v>
      </c>
      <c r="P227" s="29">
        <v>115.35337967118627</v>
      </c>
      <c r="Q227" s="29">
        <v>133.76002804864692</v>
      </c>
      <c r="R227" s="30">
        <v>249.11340771983319</v>
      </c>
      <c r="S227" s="29">
        <v>0</v>
      </c>
      <c r="T227" s="29">
        <v>1886.2815986060236</v>
      </c>
      <c r="U227" s="29">
        <v>550.70331322981679</v>
      </c>
      <c r="V227" s="30">
        <v>2436.9849118358406</v>
      </c>
      <c r="W227" s="29">
        <v>0</v>
      </c>
      <c r="X227" s="29">
        <v>2779.5686645516917</v>
      </c>
      <c r="Y227" s="29">
        <v>2446.3421630243133</v>
      </c>
      <c r="Z227" s="30">
        <v>5225.9108275760045</v>
      </c>
      <c r="AA227" s="29">
        <v>0</v>
      </c>
      <c r="AB227" s="29">
        <v>184.50168340758142</v>
      </c>
      <c r="AC227" s="29">
        <v>186.0685458733208</v>
      </c>
      <c r="AD227" s="30">
        <v>370.57022928090225</v>
      </c>
      <c r="AE227" s="30">
        <v>27124.667117531779</v>
      </c>
      <c r="AF227" s="30">
        <v>8033.4659686927471</v>
      </c>
      <c r="AG227" s="30">
        <v>35158.133086224523</v>
      </c>
    </row>
    <row r="228" spans="1:33" ht="15" customHeight="1" outlineLevel="1">
      <c r="A228" s="27" t="s">
        <v>648</v>
      </c>
      <c r="B228" s="28" t="s">
        <v>232</v>
      </c>
      <c r="C228" s="29">
        <v>68.382135749939593</v>
      </c>
      <c r="D228" s="29">
        <v>523.09130159549863</v>
      </c>
      <c r="E228" s="29">
        <v>1150.4188036623768</v>
      </c>
      <c r="F228" s="30">
        <v>1741.8922410078151</v>
      </c>
      <c r="G228" s="29">
        <v>865.25207655967085</v>
      </c>
      <c r="H228" s="29">
        <v>2636.5903579361338</v>
      </c>
      <c r="I228" s="29">
        <v>3480.334954864551</v>
      </c>
      <c r="J228" s="30">
        <v>6982.1773893603558</v>
      </c>
      <c r="K228" s="29">
        <v>1070.161928550388</v>
      </c>
      <c r="L228" s="29">
        <v>5513.9320626480003</v>
      </c>
      <c r="M228" s="29">
        <v>6756.6023014510665</v>
      </c>
      <c r="N228" s="30">
        <v>13340.696292649454</v>
      </c>
      <c r="O228" s="29">
        <v>10.853353133915453</v>
      </c>
      <c r="P228" s="29">
        <v>45.374989733637435</v>
      </c>
      <c r="Q228" s="29">
        <v>108.6166565610506</v>
      </c>
      <c r="R228" s="30">
        <v>164.8449994286035</v>
      </c>
      <c r="S228" s="29">
        <v>1180.8306164050061</v>
      </c>
      <c r="T228" s="29">
        <v>1731.2474544734703</v>
      </c>
      <c r="U228" s="29">
        <v>439.20852941132392</v>
      </c>
      <c r="V228" s="30">
        <v>3351.2866002898004</v>
      </c>
      <c r="W228" s="29">
        <v>590.35257459184481</v>
      </c>
      <c r="X228" s="29">
        <v>1474.4499060513135</v>
      </c>
      <c r="Y228" s="29">
        <v>2093.5809199804294</v>
      </c>
      <c r="Z228" s="30">
        <v>4158.3834006235884</v>
      </c>
      <c r="AA228" s="29">
        <v>30.906410247102354</v>
      </c>
      <c r="AB228" s="29">
        <v>120.34990173658248</v>
      </c>
      <c r="AC228" s="29">
        <v>165.44693823459258</v>
      </c>
      <c r="AD228" s="30">
        <v>316.70325021827739</v>
      </c>
      <c r="AE228" s="30">
        <v>22229.610922446227</v>
      </c>
      <c r="AF228" s="30">
        <v>7826.3732511316666</v>
      </c>
      <c r="AG228" s="30">
        <v>30055.984173577894</v>
      </c>
    </row>
    <row r="229" spans="1:33" ht="15" customHeight="1" outlineLevel="1">
      <c r="A229" s="27" t="s">
        <v>649</v>
      </c>
      <c r="B229" s="28" t="s">
        <v>233</v>
      </c>
      <c r="C229" s="29">
        <v>658.28199103124166</v>
      </c>
      <c r="D229" s="29">
        <v>692.15502883868021</v>
      </c>
      <c r="E229" s="29">
        <v>1103.0516677002931</v>
      </c>
      <c r="F229" s="30">
        <v>2453.488687570215</v>
      </c>
      <c r="G229" s="29">
        <v>15393.531898712954</v>
      </c>
      <c r="H229" s="29">
        <v>5955.7303255049419</v>
      </c>
      <c r="I229" s="29">
        <v>5071.7499968943193</v>
      </c>
      <c r="J229" s="30">
        <v>26421.012221112214</v>
      </c>
      <c r="K229" s="29">
        <v>18928.780401873333</v>
      </c>
      <c r="L229" s="29">
        <v>10331.433909969297</v>
      </c>
      <c r="M229" s="29">
        <v>9599.5164963491625</v>
      </c>
      <c r="N229" s="30">
        <v>38859.730808191794</v>
      </c>
      <c r="O229" s="29">
        <v>231.70549598521106</v>
      </c>
      <c r="P229" s="29">
        <v>142.0995372299052</v>
      </c>
      <c r="Q229" s="29">
        <v>122.86185702022192</v>
      </c>
      <c r="R229" s="30">
        <v>496.6668902353382</v>
      </c>
      <c r="S229" s="29">
        <v>21146.908409674401</v>
      </c>
      <c r="T229" s="29">
        <v>1789.0703313938443</v>
      </c>
      <c r="U229" s="29">
        <v>1231.2146531264445</v>
      </c>
      <c r="V229" s="30">
        <v>24167.193394194688</v>
      </c>
      <c r="W229" s="29">
        <v>9537.8734598374158</v>
      </c>
      <c r="X229" s="29">
        <v>3382.0080838346362</v>
      </c>
      <c r="Y229" s="29">
        <v>2945.939622468466</v>
      </c>
      <c r="Z229" s="30">
        <v>15865.821166140518</v>
      </c>
      <c r="AA229" s="29">
        <v>511.84424277111026</v>
      </c>
      <c r="AB229" s="29">
        <v>196.16160520619809</v>
      </c>
      <c r="AC229" s="29">
        <v>228.2937673100862</v>
      </c>
      <c r="AD229" s="30">
        <v>936.29961528739454</v>
      </c>
      <c r="AE229" s="30">
        <v>68230.898607109571</v>
      </c>
      <c r="AF229" s="30">
        <v>40969.314175622603</v>
      </c>
      <c r="AG229" s="30">
        <v>109200.21278273218</v>
      </c>
    </row>
    <row r="230" spans="1:33" ht="15" customHeight="1" outlineLevel="1">
      <c r="A230" s="27" t="s">
        <v>650</v>
      </c>
      <c r="B230" s="28" t="s">
        <v>234</v>
      </c>
      <c r="C230" s="29">
        <v>312.44624366350445</v>
      </c>
      <c r="D230" s="29">
        <v>812.54991043569987</v>
      </c>
      <c r="E230" s="29">
        <v>2154.9002462873605</v>
      </c>
      <c r="F230" s="30">
        <v>3279.8964003865649</v>
      </c>
      <c r="G230" s="29">
        <v>9348.1585241119556</v>
      </c>
      <c r="H230" s="29">
        <v>19891.286624449502</v>
      </c>
      <c r="I230" s="29">
        <v>10883.277249920555</v>
      </c>
      <c r="J230" s="30">
        <v>40122.722398482008</v>
      </c>
      <c r="K230" s="29">
        <v>11561.998665562845</v>
      </c>
      <c r="L230" s="29">
        <v>35401.605615918321</v>
      </c>
      <c r="M230" s="29">
        <v>18911.635421186355</v>
      </c>
      <c r="N230" s="30">
        <v>65875.239702667517</v>
      </c>
      <c r="O230" s="29">
        <v>142.22211799976779</v>
      </c>
      <c r="P230" s="29">
        <v>282.03852594031622</v>
      </c>
      <c r="Q230" s="29">
        <v>307.60303954338542</v>
      </c>
      <c r="R230" s="30">
        <v>731.86368348346946</v>
      </c>
      <c r="S230" s="29">
        <v>16227.40393772535</v>
      </c>
      <c r="T230" s="29">
        <v>45134.273759810399</v>
      </c>
      <c r="U230" s="29">
        <v>2448.788722196693</v>
      </c>
      <c r="V230" s="30">
        <v>63810.466419732446</v>
      </c>
      <c r="W230" s="29">
        <v>6748.0387419747958</v>
      </c>
      <c r="X230" s="29">
        <v>14652.603342879273</v>
      </c>
      <c r="Y230" s="29">
        <v>6839.0579492261249</v>
      </c>
      <c r="Z230" s="30">
        <v>28239.700034080193</v>
      </c>
      <c r="AA230" s="29">
        <v>353.27643631774629</v>
      </c>
      <c r="AB230" s="29">
        <v>813.42179218653268</v>
      </c>
      <c r="AC230" s="29">
        <v>493.35685640183129</v>
      </c>
      <c r="AD230" s="30">
        <v>1660.0550849061103</v>
      </c>
      <c r="AE230" s="30">
        <v>110009.72218501956</v>
      </c>
      <c r="AF230" s="30">
        <v>93710.221538718746</v>
      </c>
      <c r="AG230" s="30">
        <v>203719.94372373831</v>
      </c>
    </row>
    <row r="231" spans="1:33" ht="15" customHeight="1" outlineLevel="1">
      <c r="A231" s="27" t="s">
        <v>651</v>
      </c>
      <c r="B231" s="28" t="s">
        <v>235</v>
      </c>
      <c r="C231" s="29">
        <v>0</v>
      </c>
      <c r="D231" s="29">
        <v>877.70539103305816</v>
      </c>
      <c r="E231" s="29">
        <v>1297.0584065643991</v>
      </c>
      <c r="F231" s="30">
        <v>2174.7637975974571</v>
      </c>
      <c r="G231" s="29">
        <v>0</v>
      </c>
      <c r="H231" s="29">
        <v>4989.3602773855528</v>
      </c>
      <c r="I231" s="29">
        <v>2555.2910853558851</v>
      </c>
      <c r="J231" s="30">
        <v>7544.6513627414379</v>
      </c>
      <c r="K231" s="29">
        <v>0</v>
      </c>
      <c r="L231" s="29">
        <v>9863.9086969222135</v>
      </c>
      <c r="M231" s="29">
        <v>4960.7572567827119</v>
      </c>
      <c r="N231" s="30">
        <v>14824.665953704925</v>
      </c>
      <c r="O231" s="29">
        <v>0</v>
      </c>
      <c r="P231" s="29">
        <v>98.956146509635289</v>
      </c>
      <c r="Q231" s="29">
        <v>111.06102030460214</v>
      </c>
      <c r="R231" s="30">
        <v>210.01716681423744</v>
      </c>
      <c r="S231" s="29">
        <v>0</v>
      </c>
      <c r="T231" s="29">
        <v>4712.6678789197986</v>
      </c>
      <c r="U231" s="29">
        <v>328.59373263885271</v>
      </c>
      <c r="V231" s="30">
        <v>5041.2616115586516</v>
      </c>
      <c r="W231" s="29">
        <v>0</v>
      </c>
      <c r="X231" s="29">
        <v>2550.0364225831718</v>
      </c>
      <c r="Y231" s="29">
        <v>1879.6801951220759</v>
      </c>
      <c r="Z231" s="30">
        <v>4429.7166177052477</v>
      </c>
      <c r="AA231" s="29">
        <v>0</v>
      </c>
      <c r="AB231" s="29">
        <v>177.57900449843982</v>
      </c>
      <c r="AC231" s="29">
        <v>148.54332746621736</v>
      </c>
      <c r="AD231" s="30">
        <v>326.12233196465718</v>
      </c>
      <c r="AE231" s="30">
        <v>24754.098280858056</v>
      </c>
      <c r="AF231" s="30">
        <v>9797.1005612285571</v>
      </c>
      <c r="AG231" s="30">
        <v>34551.198842086611</v>
      </c>
    </row>
    <row r="232" spans="1:33" ht="15" customHeight="1" outlineLevel="1">
      <c r="A232" s="27" t="s">
        <v>652</v>
      </c>
      <c r="B232" s="28" t="s">
        <v>653</v>
      </c>
      <c r="C232" s="29">
        <v>0</v>
      </c>
      <c r="D232" s="29">
        <v>1742.7978972040244</v>
      </c>
      <c r="E232" s="29">
        <v>2578.549913599531</v>
      </c>
      <c r="F232" s="30">
        <v>4321.3478108035551</v>
      </c>
      <c r="G232" s="29">
        <v>0</v>
      </c>
      <c r="H232" s="29">
        <v>12886.232360119699</v>
      </c>
      <c r="I232" s="29">
        <v>11915.397278048344</v>
      </c>
      <c r="J232" s="30">
        <v>24801.629638168044</v>
      </c>
      <c r="K232" s="29">
        <v>0</v>
      </c>
      <c r="L232" s="29">
        <v>23413.220698232104</v>
      </c>
      <c r="M232" s="29">
        <v>20518.349575784614</v>
      </c>
      <c r="N232" s="30">
        <v>43931.570274016718</v>
      </c>
      <c r="O232" s="29">
        <v>0</v>
      </c>
      <c r="P232" s="29">
        <v>249.72435207659174</v>
      </c>
      <c r="Q232" s="29">
        <v>361.431450822236</v>
      </c>
      <c r="R232" s="30">
        <v>611.15580289882769</v>
      </c>
      <c r="S232" s="29">
        <v>0</v>
      </c>
      <c r="T232" s="29">
        <v>16267.03071561352</v>
      </c>
      <c r="U232" s="29">
        <v>2493.9570248257646</v>
      </c>
      <c r="V232" s="30">
        <v>18760.987740439286</v>
      </c>
      <c r="W232" s="29">
        <v>0</v>
      </c>
      <c r="X232" s="29">
        <v>8952.1989799734965</v>
      </c>
      <c r="Y232" s="29">
        <v>7643.3082341698082</v>
      </c>
      <c r="Z232" s="30">
        <v>16595.507214143305</v>
      </c>
      <c r="AA232" s="29">
        <v>0</v>
      </c>
      <c r="AB232" s="29">
        <v>563.00542270915878</v>
      </c>
      <c r="AC232" s="29">
        <v>547.64300677503161</v>
      </c>
      <c r="AD232" s="30">
        <v>1110.6484294841903</v>
      </c>
      <c r="AE232" s="30">
        <v>73665.703525887147</v>
      </c>
      <c r="AF232" s="30">
        <v>36467.143384066789</v>
      </c>
      <c r="AG232" s="30">
        <v>110132.84690995394</v>
      </c>
    </row>
    <row r="233" spans="1:33" ht="15" customHeight="1" outlineLevel="1">
      <c r="A233" s="27" t="s">
        <v>654</v>
      </c>
      <c r="B233" s="28" t="s">
        <v>236</v>
      </c>
      <c r="C233" s="29">
        <v>137.77678222578362</v>
      </c>
      <c r="D233" s="29">
        <v>904.49481320028235</v>
      </c>
      <c r="E233" s="29">
        <v>1753.6177587902578</v>
      </c>
      <c r="F233" s="30">
        <v>2795.8893542163237</v>
      </c>
      <c r="G233" s="29">
        <v>1867.2566920851341</v>
      </c>
      <c r="H233" s="29">
        <v>3862.1695922658737</v>
      </c>
      <c r="I233" s="29">
        <v>8210.1624059312089</v>
      </c>
      <c r="J233" s="30">
        <v>13939.588690282217</v>
      </c>
      <c r="K233" s="29">
        <v>2364.7034854595036</v>
      </c>
      <c r="L233" s="29">
        <v>7947.392911658204</v>
      </c>
      <c r="M233" s="29">
        <v>15938.936460517307</v>
      </c>
      <c r="N233" s="30">
        <v>26251.032857635015</v>
      </c>
      <c r="O233" s="29">
        <v>24.286334969231334</v>
      </c>
      <c r="P233" s="29">
        <v>49.452883980421483</v>
      </c>
      <c r="Q233" s="29">
        <v>198.84741923027539</v>
      </c>
      <c r="R233" s="30">
        <v>272.58663817992817</v>
      </c>
      <c r="S233" s="29">
        <v>3568.3774536609294</v>
      </c>
      <c r="T233" s="29">
        <v>1373.3771949866034</v>
      </c>
      <c r="U233" s="29">
        <v>1440.071697889121</v>
      </c>
      <c r="V233" s="30">
        <v>6381.8263465366545</v>
      </c>
      <c r="W233" s="29">
        <v>1088.1248709650481</v>
      </c>
      <c r="X233" s="29">
        <v>1696.5110482351108</v>
      </c>
      <c r="Y233" s="29">
        <v>4815.5433777799108</v>
      </c>
      <c r="Z233" s="30">
        <v>7600.1792969800699</v>
      </c>
      <c r="AA233" s="29">
        <v>58.585422279174715</v>
      </c>
      <c r="AB233" s="29">
        <v>133.19425149082574</v>
      </c>
      <c r="AC233" s="29">
        <v>380.55241225983121</v>
      </c>
      <c r="AD233" s="30">
        <v>572.33208602983166</v>
      </c>
      <c r="AE233" s="30">
        <v>43259.09754031348</v>
      </c>
      <c r="AF233" s="30">
        <v>14554.337729546556</v>
      </c>
      <c r="AG233" s="30">
        <v>57813.435269860034</v>
      </c>
    </row>
    <row r="234" spans="1:33" ht="15" customHeight="1" outlineLevel="1">
      <c r="A234" s="27" t="s">
        <v>655</v>
      </c>
      <c r="B234" s="28" t="s">
        <v>237</v>
      </c>
      <c r="C234" s="29">
        <v>0</v>
      </c>
      <c r="D234" s="29">
        <v>70.128171608781329</v>
      </c>
      <c r="E234" s="29">
        <v>818.08823391604676</v>
      </c>
      <c r="F234" s="30">
        <v>888.21640552482813</v>
      </c>
      <c r="G234" s="29">
        <v>0</v>
      </c>
      <c r="H234" s="29">
        <v>757.73391291603537</v>
      </c>
      <c r="I234" s="29">
        <v>5493.4783886287487</v>
      </c>
      <c r="J234" s="30">
        <v>6251.2123015447842</v>
      </c>
      <c r="K234" s="29">
        <v>0</v>
      </c>
      <c r="L234" s="29">
        <v>1362.0243301128269</v>
      </c>
      <c r="M234" s="29">
        <v>9484.7127253496874</v>
      </c>
      <c r="N234" s="30">
        <v>10846.737055462514</v>
      </c>
      <c r="O234" s="29">
        <v>0</v>
      </c>
      <c r="P234" s="29">
        <v>9.2410180018039156</v>
      </c>
      <c r="Q234" s="29">
        <v>125.92313561997466</v>
      </c>
      <c r="R234" s="30">
        <v>135.16415362177858</v>
      </c>
      <c r="S234" s="29">
        <v>0</v>
      </c>
      <c r="T234" s="29">
        <v>571.35191304386581</v>
      </c>
      <c r="U234" s="29">
        <v>1352.4251889657851</v>
      </c>
      <c r="V234" s="30">
        <v>1923.7771020096509</v>
      </c>
      <c r="W234" s="29">
        <v>0</v>
      </c>
      <c r="X234" s="29">
        <v>438.2785855614589</v>
      </c>
      <c r="Y234" s="29">
        <v>3437.9126435566191</v>
      </c>
      <c r="Z234" s="30">
        <v>3876.1912291180779</v>
      </c>
      <c r="AA234" s="29">
        <v>0</v>
      </c>
      <c r="AB234" s="29">
        <v>27.098856195714021</v>
      </c>
      <c r="AC234" s="29">
        <v>246.78477326607037</v>
      </c>
      <c r="AD234" s="30">
        <v>273.88362946178438</v>
      </c>
      <c r="AE234" s="30">
        <v>18121.329916153903</v>
      </c>
      <c r="AF234" s="30">
        <v>6073.8519605895126</v>
      </c>
      <c r="AG234" s="30">
        <v>24195.181876743416</v>
      </c>
    </row>
    <row r="235" spans="1:33" ht="15" customHeight="1" outlineLevel="1">
      <c r="A235" s="27" t="s">
        <v>656</v>
      </c>
      <c r="B235" s="28" t="s">
        <v>238</v>
      </c>
      <c r="C235" s="29">
        <v>0</v>
      </c>
      <c r="D235" s="29">
        <v>542.87020936544377</v>
      </c>
      <c r="E235" s="29">
        <v>1190.9046464475243</v>
      </c>
      <c r="F235" s="30">
        <v>1733.7748558129681</v>
      </c>
      <c r="G235" s="29">
        <v>0</v>
      </c>
      <c r="H235" s="29">
        <v>10503.941454970703</v>
      </c>
      <c r="I235" s="29">
        <v>5944.3467732257295</v>
      </c>
      <c r="J235" s="30">
        <v>16448.288228196434</v>
      </c>
      <c r="K235" s="29">
        <v>0</v>
      </c>
      <c r="L235" s="29">
        <v>18379.394104626408</v>
      </c>
      <c r="M235" s="29">
        <v>10100.134687313815</v>
      </c>
      <c r="N235" s="30">
        <v>28479.528791940225</v>
      </c>
      <c r="O235" s="29">
        <v>0</v>
      </c>
      <c r="P235" s="29">
        <v>172.79659052503882</v>
      </c>
      <c r="Q235" s="29">
        <v>188.88860614115296</v>
      </c>
      <c r="R235" s="30">
        <v>361.68519666619181</v>
      </c>
      <c r="S235" s="29">
        <v>0</v>
      </c>
      <c r="T235" s="29">
        <v>22898.364370820287</v>
      </c>
      <c r="U235" s="29">
        <v>1575.9189221062627</v>
      </c>
      <c r="V235" s="30">
        <v>24474.28329292655</v>
      </c>
      <c r="W235" s="29">
        <v>0</v>
      </c>
      <c r="X235" s="29">
        <v>8840.8579792228775</v>
      </c>
      <c r="Y235" s="29">
        <v>4418.6596040417026</v>
      </c>
      <c r="Z235" s="30">
        <v>13259.51758326458</v>
      </c>
      <c r="AA235" s="29">
        <v>0</v>
      </c>
      <c r="AB235" s="29">
        <v>478.70183313681474</v>
      </c>
      <c r="AC235" s="29">
        <v>313.11925702358923</v>
      </c>
      <c r="AD235" s="30">
        <v>791.82109016040397</v>
      </c>
      <c r="AE235" s="30">
        <v>47023.27707261582</v>
      </c>
      <c r="AF235" s="30">
        <v>38525.621966351537</v>
      </c>
      <c r="AG235" s="30">
        <v>85548.899038967356</v>
      </c>
    </row>
    <row r="236" spans="1:33" ht="15" customHeight="1" outlineLevel="1">
      <c r="A236" s="27" t="s">
        <v>657</v>
      </c>
      <c r="B236" s="28" t="s">
        <v>239</v>
      </c>
      <c r="C236" s="29">
        <v>199.61244330733751</v>
      </c>
      <c r="D236" s="29">
        <v>652.77211241109183</v>
      </c>
      <c r="E236" s="29">
        <v>1656.1864129805454</v>
      </c>
      <c r="F236" s="30">
        <v>2508.5709686989749</v>
      </c>
      <c r="G236" s="29">
        <v>6237.716413522181</v>
      </c>
      <c r="H236" s="29">
        <v>8025.4362693049179</v>
      </c>
      <c r="I236" s="29">
        <v>8797.881076824402</v>
      </c>
      <c r="J236" s="30">
        <v>23061.033759651502</v>
      </c>
      <c r="K236" s="29">
        <v>7760.9278756231943</v>
      </c>
      <c r="L236" s="29">
        <v>14722.175875376721</v>
      </c>
      <c r="M236" s="29">
        <v>16074.414431293051</v>
      </c>
      <c r="N236" s="30">
        <v>38557.518182292966</v>
      </c>
      <c r="O236" s="29">
        <v>104.27088543774907</v>
      </c>
      <c r="P236" s="29">
        <v>167.29678425029513</v>
      </c>
      <c r="Q236" s="29">
        <v>212.15242701558822</v>
      </c>
      <c r="R236" s="30">
        <v>483.72009670363241</v>
      </c>
      <c r="S236" s="29">
        <v>4470.0056525047521</v>
      </c>
      <c r="T236" s="29">
        <v>4495.6800151612724</v>
      </c>
      <c r="U236" s="29">
        <v>1680.925329111644</v>
      </c>
      <c r="V236" s="30">
        <v>10646.610996777668</v>
      </c>
      <c r="W236" s="29">
        <v>4224.351179130299</v>
      </c>
      <c r="X236" s="29">
        <v>4643.9027867637706</v>
      </c>
      <c r="Y236" s="29">
        <v>5096.8408612603307</v>
      </c>
      <c r="Z236" s="30">
        <v>13965.0948271544</v>
      </c>
      <c r="AA236" s="29">
        <v>223.17660981605604</v>
      </c>
      <c r="AB236" s="29">
        <v>284.49950769321947</v>
      </c>
      <c r="AC236" s="29">
        <v>383.21065189754518</v>
      </c>
      <c r="AD236" s="30">
        <v>890.88676940682069</v>
      </c>
      <c r="AE236" s="30">
        <v>64610.843007347081</v>
      </c>
      <c r="AF236" s="30">
        <v>25502.59259333889</v>
      </c>
      <c r="AG236" s="30">
        <v>90113.435600685974</v>
      </c>
    </row>
    <row r="237" spans="1:33" ht="15" customHeight="1" outlineLevel="1">
      <c r="A237" s="27" t="s">
        <v>658</v>
      </c>
      <c r="B237" s="28" t="s">
        <v>240</v>
      </c>
      <c r="C237" s="29">
        <v>0</v>
      </c>
      <c r="D237" s="29">
        <v>1000.4977122457419</v>
      </c>
      <c r="E237" s="29">
        <v>1516.6776620128742</v>
      </c>
      <c r="F237" s="30">
        <v>2517.1753742586161</v>
      </c>
      <c r="G237" s="29">
        <v>0</v>
      </c>
      <c r="H237" s="29">
        <v>6355.3827075869576</v>
      </c>
      <c r="I237" s="29">
        <v>8580.1137239652599</v>
      </c>
      <c r="J237" s="30">
        <v>14935.496431552217</v>
      </c>
      <c r="K237" s="29">
        <v>0</v>
      </c>
      <c r="L237" s="29">
        <v>11404.713620628769</v>
      </c>
      <c r="M237" s="29">
        <v>14456.991123692636</v>
      </c>
      <c r="N237" s="30">
        <v>25861.704744321403</v>
      </c>
      <c r="O237" s="29">
        <v>0</v>
      </c>
      <c r="P237" s="29">
        <v>106.5447999743849</v>
      </c>
      <c r="Q237" s="29">
        <v>249.11610178437439</v>
      </c>
      <c r="R237" s="30">
        <v>355.66090175875928</v>
      </c>
      <c r="S237" s="29">
        <v>0</v>
      </c>
      <c r="T237" s="29">
        <v>3132.6289689706923</v>
      </c>
      <c r="U237" s="29">
        <v>1809.1248815320034</v>
      </c>
      <c r="V237" s="30">
        <v>4941.753850502696</v>
      </c>
      <c r="W237" s="29">
        <v>0</v>
      </c>
      <c r="X237" s="29">
        <v>3315.08767581864</v>
      </c>
      <c r="Y237" s="29">
        <v>5511.9444517712127</v>
      </c>
      <c r="Z237" s="30">
        <v>8827.0321275898532</v>
      </c>
      <c r="AA237" s="29">
        <v>0</v>
      </c>
      <c r="AB237" s="29">
        <v>212.63209034406131</v>
      </c>
      <c r="AC237" s="29">
        <v>387.98533752486287</v>
      </c>
      <c r="AD237" s="30">
        <v>600.61742786892421</v>
      </c>
      <c r="AE237" s="30">
        <v>43670.037451890996</v>
      </c>
      <c r="AF237" s="30">
        <v>14369.403405961475</v>
      </c>
      <c r="AG237" s="30">
        <v>58039.440857852474</v>
      </c>
    </row>
    <row r="238" spans="1:33" ht="15" customHeight="1" outlineLevel="1">
      <c r="A238" s="27" t="s">
        <v>659</v>
      </c>
      <c r="B238" s="28" t="s">
        <v>241</v>
      </c>
      <c r="C238" s="29">
        <v>0</v>
      </c>
      <c r="D238" s="29">
        <v>1275.7485345106973</v>
      </c>
      <c r="E238" s="29">
        <v>1842.1970140466785</v>
      </c>
      <c r="F238" s="30">
        <v>3117.9455485573758</v>
      </c>
      <c r="G238" s="29">
        <v>0</v>
      </c>
      <c r="H238" s="29">
        <v>4930.6766964296166</v>
      </c>
      <c r="I238" s="29">
        <v>3941.1786471139098</v>
      </c>
      <c r="J238" s="30">
        <v>8871.855343543526</v>
      </c>
      <c r="K238" s="29">
        <v>0</v>
      </c>
      <c r="L238" s="29">
        <v>10342.942892715633</v>
      </c>
      <c r="M238" s="29">
        <v>7651.2730189576259</v>
      </c>
      <c r="N238" s="30">
        <v>17994.215911673258</v>
      </c>
      <c r="O238" s="29">
        <v>0</v>
      </c>
      <c r="P238" s="29">
        <v>146.09305150749861</v>
      </c>
      <c r="Q238" s="29">
        <v>158.44205587372218</v>
      </c>
      <c r="R238" s="30">
        <v>304.53510738122077</v>
      </c>
      <c r="S238" s="29">
        <v>0</v>
      </c>
      <c r="T238" s="29">
        <v>1923.7483787596036</v>
      </c>
      <c r="U238" s="29">
        <v>401.54980008165694</v>
      </c>
      <c r="V238" s="30">
        <v>2325.2981788412608</v>
      </c>
      <c r="W238" s="29">
        <v>0</v>
      </c>
      <c r="X238" s="29">
        <v>2929.639873806083</v>
      </c>
      <c r="Y238" s="29">
        <v>2479.1857193653796</v>
      </c>
      <c r="Z238" s="30">
        <v>5408.825593171463</v>
      </c>
      <c r="AA238" s="29">
        <v>0</v>
      </c>
      <c r="AB238" s="29">
        <v>240.27674055815237</v>
      </c>
      <c r="AC238" s="29">
        <v>195.91975635013256</v>
      </c>
      <c r="AD238" s="30">
        <v>436.19649690828493</v>
      </c>
      <c r="AE238" s="30">
        <v>30288.55191115538</v>
      </c>
      <c r="AF238" s="30">
        <v>8170.3202689210084</v>
      </c>
      <c r="AG238" s="30">
        <v>38458.872180076389</v>
      </c>
    </row>
    <row r="239" spans="1:33" ht="15" customHeight="1" outlineLevel="1">
      <c r="A239" s="27" t="s">
        <v>660</v>
      </c>
      <c r="B239" s="28" t="s">
        <v>242</v>
      </c>
      <c r="C239" s="29">
        <v>0.74800081545949493</v>
      </c>
      <c r="D239" s="29">
        <v>1275.3822035830808</v>
      </c>
      <c r="E239" s="29">
        <v>2751.6847099378097</v>
      </c>
      <c r="F239" s="30">
        <v>4027.8149143363498</v>
      </c>
      <c r="G239" s="29">
        <v>24.598298170677012</v>
      </c>
      <c r="H239" s="29">
        <v>16568.842441771911</v>
      </c>
      <c r="I239" s="29">
        <v>12273.247139842912</v>
      </c>
      <c r="J239" s="30">
        <v>28866.687879785499</v>
      </c>
      <c r="K239" s="29">
        <v>30.423691456548358</v>
      </c>
      <c r="L239" s="29">
        <v>31419.148250242979</v>
      </c>
      <c r="M239" s="29">
        <v>22869.056825018426</v>
      </c>
      <c r="N239" s="30">
        <v>54318.628766717957</v>
      </c>
      <c r="O239" s="29">
        <v>0.33893012114380228</v>
      </c>
      <c r="P239" s="29">
        <v>266.8975569306117</v>
      </c>
      <c r="Q239" s="29">
        <v>325.38796230975731</v>
      </c>
      <c r="R239" s="30">
        <v>592.6244493615128</v>
      </c>
      <c r="S239" s="29">
        <v>39.939220626025687</v>
      </c>
      <c r="T239" s="29">
        <v>18668.24386204686</v>
      </c>
      <c r="U239" s="29">
        <v>2274.3097609182987</v>
      </c>
      <c r="V239" s="30">
        <v>20982.492843591186</v>
      </c>
      <c r="W239" s="29">
        <v>15.109024597317504</v>
      </c>
      <c r="X239" s="29">
        <v>9622.207753468776</v>
      </c>
      <c r="Y239" s="29">
        <v>7409.6338558399402</v>
      </c>
      <c r="Z239" s="30">
        <v>17046.950633906032</v>
      </c>
      <c r="AA239" s="29">
        <v>0.7909946237824127</v>
      </c>
      <c r="AB239" s="29">
        <v>613.901824073228</v>
      </c>
      <c r="AC239" s="29">
        <v>566.59577326649548</v>
      </c>
      <c r="AD239" s="30">
        <v>1181.288591963506</v>
      </c>
      <c r="AE239" s="30">
        <v>87805.756010201309</v>
      </c>
      <c r="AF239" s="30">
        <v>39210.732069460726</v>
      </c>
      <c r="AG239" s="30">
        <v>127016.48807966203</v>
      </c>
    </row>
    <row r="240" spans="1:33" ht="15" customHeight="1" outlineLevel="1">
      <c r="A240" s="27" t="s">
        <v>661</v>
      </c>
      <c r="B240" s="28" t="s">
        <v>243</v>
      </c>
      <c r="C240" s="29">
        <v>0</v>
      </c>
      <c r="D240" s="29">
        <v>239.98348142646066</v>
      </c>
      <c r="E240" s="29">
        <v>1287.7587734738383</v>
      </c>
      <c r="F240" s="30">
        <v>1527.742254900299</v>
      </c>
      <c r="G240" s="29">
        <v>0</v>
      </c>
      <c r="H240" s="29">
        <v>2685.9612010441051</v>
      </c>
      <c r="I240" s="29">
        <v>5066.2921133188092</v>
      </c>
      <c r="J240" s="30">
        <v>7752.2533143629144</v>
      </c>
      <c r="K240" s="29">
        <v>0</v>
      </c>
      <c r="L240" s="29">
        <v>5305.3065662322215</v>
      </c>
      <c r="M240" s="29">
        <v>9572.7677770538357</v>
      </c>
      <c r="N240" s="30">
        <v>14878.074343286058</v>
      </c>
      <c r="O240" s="29">
        <v>0</v>
      </c>
      <c r="P240" s="29">
        <v>63.614745500763853</v>
      </c>
      <c r="Q240" s="29">
        <v>134.38517128539942</v>
      </c>
      <c r="R240" s="30">
        <v>197.99991678616328</v>
      </c>
      <c r="S240" s="29">
        <v>0</v>
      </c>
      <c r="T240" s="29">
        <v>1780.4908874511755</v>
      </c>
      <c r="U240" s="29">
        <v>748.29038699912246</v>
      </c>
      <c r="V240" s="30">
        <v>2528.781274450298</v>
      </c>
      <c r="W240" s="29">
        <v>0</v>
      </c>
      <c r="X240" s="29">
        <v>1656.0183096142525</v>
      </c>
      <c r="Y240" s="29">
        <v>3003.1294852304918</v>
      </c>
      <c r="Z240" s="30">
        <v>4659.1477948447446</v>
      </c>
      <c r="AA240" s="29">
        <v>0</v>
      </c>
      <c r="AB240" s="29">
        <v>115.83689726723306</v>
      </c>
      <c r="AC240" s="29">
        <v>231.9754170755896</v>
      </c>
      <c r="AD240" s="30">
        <v>347.81231434282267</v>
      </c>
      <c r="AE240" s="30">
        <v>24356.069829335436</v>
      </c>
      <c r="AF240" s="30">
        <v>7535.7413836378655</v>
      </c>
      <c r="AG240" s="30">
        <v>31891.811212973302</v>
      </c>
    </row>
    <row r="241" spans="1:33" ht="15" customHeight="1" outlineLevel="1">
      <c r="A241" s="27" t="s">
        <v>662</v>
      </c>
      <c r="B241" s="28" t="s">
        <v>244</v>
      </c>
      <c r="C241" s="29">
        <v>404.08604147570952</v>
      </c>
      <c r="D241" s="29">
        <v>1470.4425449905875</v>
      </c>
      <c r="E241" s="29">
        <v>1612.8220255859669</v>
      </c>
      <c r="F241" s="30">
        <v>3487.3506120522638</v>
      </c>
      <c r="G241" s="29">
        <v>8431.5101040350055</v>
      </c>
      <c r="H241" s="29">
        <v>24063.728244217298</v>
      </c>
      <c r="I241" s="29">
        <v>8102.8428243083226</v>
      </c>
      <c r="J241" s="30">
        <v>40598.081172560625</v>
      </c>
      <c r="K241" s="29">
        <v>10441.293959489212</v>
      </c>
      <c r="L241" s="29">
        <v>42431.539127585049</v>
      </c>
      <c r="M241" s="29">
        <v>13918.2775474801</v>
      </c>
      <c r="N241" s="30">
        <v>66791.110634554367</v>
      </c>
      <c r="O241" s="29">
        <v>118.46218334402586</v>
      </c>
      <c r="P241" s="29">
        <v>388.76285608283649</v>
      </c>
      <c r="Q241" s="29">
        <v>227.42487642301811</v>
      </c>
      <c r="R241" s="30">
        <v>734.64991584988047</v>
      </c>
      <c r="S241" s="29">
        <v>14205.341148481381</v>
      </c>
      <c r="T241" s="29">
        <v>32855.098775974089</v>
      </c>
      <c r="U241" s="29">
        <v>1703.225236282789</v>
      </c>
      <c r="V241" s="30">
        <v>48763.665160738252</v>
      </c>
      <c r="W241" s="29">
        <v>5228.4115711255699</v>
      </c>
      <c r="X241" s="29">
        <v>15572.837073008739</v>
      </c>
      <c r="Y241" s="29">
        <v>4926.5673165685712</v>
      </c>
      <c r="Z241" s="30">
        <v>25727.815960702879</v>
      </c>
      <c r="AA241" s="29">
        <v>274.08348888245104</v>
      </c>
      <c r="AB241" s="29">
        <v>871.46345250255627</v>
      </c>
      <c r="AC241" s="29">
        <v>352.57965247406895</v>
      </c>
      <c r="AD241" s="30">
        <v>1498.1265938590764</v>
      </c>
      <c r="AE241" s="30">
        <v>111611.19233501714</v>
      </c>
      <c r="AF241" s="30">
        <v>75989.607715300212</v>
      </c>
      <c r="AG241" s="30">
        <v>187600.80005031737</v>
      </c>
    </row>
    <row r="242" spans="1:33" ht="15" customHeight="1" outlineLevel="1">
      <c r="A242" s="27" t="s">
        <v>663</v>
      </c>
      <c r="B242" s="28" t="s">
        <v>245</v>
      </c>
      <c r="C242" s="29">
        <v>0</v>
      </c>
      <c r="D242" s="29">
        <v>1393.9549975895047</v>
      </c>
      <c r="E242" s="29">
        <v>2106.6113291671759</v>
      </c>
      <c r="F242" s="30">
        <v>3500.5663267566806</v>
      </c>
      <c r="G242" s="29">
        <v>0</v>
      </c>
      <c r="H242" s="29">
        <v>16475.757351557852</v>
      </c>
      <c r="I242" s="29">
        <v>10585.578099869965</v>
      </c>
      <c r="J242" s="30">
        <v>27061.335451427818</v>
      </c>
      <c r="K242" s="29">
        <v>0</v>
      </c>
      <c r="L242" s="29">
        <v>28983.53405279576</v>
      </c>
      <c r="M242" s="29">
        <v>18184.654049117398</v>
      </c>
      <c r="N242" s="30">
        <v>47168.188101913154</v>
      </c>
      <c r="O242" s="29">
        <v>0</v>
      </c>
      <c r="P242" s="29">
        <v>304.19755025259616</v>
      </c>
      <c r="Q242" s="29">
        <v>298.19737563821866</v>
      </c>
      <c r="R242" s="30">
        <v>602.39492589081487</v>
      </c>
      <c r="S242" s="29">
        <v>0</v>
      </c>
      <c r="T242" s="29">
        <v>12496.775050382748</v>
      </c>
      <c r="U242" s="29">
        <v>2449.98022127888</v>
      </c>
      <c r="V242" s="30">
        <v>14946.755271661628</v>
      </c>
      <c r="W242" s="29">
        <v>0</v>
      </c>
      <c r="X242" s="29">
        <v>12366.854938746041</v>
      </c>
      <c r="Y242" s="29">
        <v>6699.9184547511331</v>
      </c>
      <c r="Z242" s="30">
        <v>19066.773393497173</v>
      </c>
      <c r="AA242" s="29">
        <v>0</v>
      </c>
      <c r="AB242" s="29">
        <v>695.00432776495757</v>
      </c>
      <c r="AC242" s="29">
        <v>478.98967574604001</v>
      </c>
      <c r="AD242" s="30">
        <v>1173.9940035109976</v>
      </c>
      <c r="AE242" s="30">
        <v>78332.484805988468</v>
      </c>
      <c r="AF242" s="30">
        <v>35187.522668669801</v>
      </c>
      <c r="AG242" s="30">
        <v>113520.00747465827</v>
      </c>
    </row>
    <row r="243" spans="1:33" ht="15" customHeight="1" outlineLevel="1">
      <c r="A243" s="27" t="s">
        <v>664</v>
      </c>
      <c r="B243" s="28" t="s">
        <v>246</v>
      </c>
      <c r="C243" s="29">
        <v>0</v>
      </c>
      <c r="D243" s="29">
        <v>808.37056349748423</v>
      </c>
      <c r="E243" s="29">
        <v>1313.4755585858704</v>
      </c>
      <c r="F243" s="30">
        <v>2121.8461220833547</v>
      </c>
      <c r="G243" s="29">
        <v>0</v>
      </c>
      <c r="H243" s="29">
        <v>4560.9790730280947</v>
      </c>
      <c r="I243" s="29">
        <v>6805.1481313376598</v>
      </c>
      <c r="J243" s="30">
        <v>11366.127204365755</v>
      </c>
      <c r="K243" s="29">
        <v>0</v>
      </c>
      <c r="L243" s="29">
        <v>9643.6033164921973</v>
      </c>
      <c r="M243" s="29">
        <v>13211.285797225119</v>
      </c>
      <c r="N243" s="30">
        <v>22854.889113717316</v>
      </c>
      <c r="O243" s="29">
        <v>0</v>
      </c>
      <c r="P243" s="29">
        <v>100.40590495605676</v>
      </c>
      <c r="Q243" s="29">
        <v>148.93852792135453</v>
      </c>
      <c r="R243" s="30">
        <v>249.34443287741129</v>
      </c>
      <c r="S243" s="29">
        <v>0</v>
      </c>
      <c r="T243" s="29">
        <v>2181.8311202913605</v>
      </c>
      <c r="U243" s="29">
        <v>1078.626440676582</v>
      </c>
      <c r="V243" s="30">
        <v>3260.4575609679423</v>
      </c>
      <c r="W243" s="29">
        <v>0</v>
      </c>
      <c r="X243" s="29">
        <v>2492.4241260409281</v>
      </c>
      <c r="Y243" s="29">
        <v>3606.8845908875078</v>
      </c>
      <c r="Z243" s="30">
        <v>6099.3087169284354</v>
      </c>
      <c r="AA243" s="29">
        <v>0</v>
      </c>
      <c r="AB243" s="29">
        <v>207.55717167918789</v>
      </c>
      <c r="AC243" s="29">
        <v>285.03707433903753</v>
      </c>
      <c r="AD243" s="30">
        <v>492.59424601822542</v>
      </c>
      <c r="AE243" s="30">
        <v>36592.20687304384</v>
      </c>
      <c r="AF243" s="30">
        <v>9852.3605239146036</v>
      </c>
      <c r="AG243" s="30">
        <v>46444.567396958446</v>
      </c>
    </row>
    <row r="244" spans="1:33" ht="15" customHeight="1" outlineLevel="1">
      <c r="A244" s="27" t="s">
        <v>665</v>
      </c>
      <c r="B244" s="28" t="s">
        <v>247</v>
      </c>
      <c r="C244" s="29">
        <v>992.22852278674759</v>
      </c>
      <c r="D244" s="29">
        <v>1073.8449989396456</v>
      </c>
      <c r="E244" s="29">
        <v>1712.6298805800147</v>
      </c>
      <c r="F244" s="30">
        <v>3778.703402306408</v>
      </c>
      <c r="G244" s="29">
        <v>20642.249139181349</v>
      </c>
      <c r="H244" s="29">
        <v>9981.4008530315841</v>
      </c>
      <c r="I244" s="29">
        <v>7641.9900178253565</v>
      </c>
      <c r="J244" s="30">
        <v>38265.640010038289</v>
      </c>
      <c r="K244" s="29">
        <v>25259.488580433223</v>
      </c>
      <c r="L244" s="29">
        <v>18106.939788509502</v>
      </c>
      <c r="M244" s="29">
        <v>14360.84217507834</v>
      </c>
      <c r="N244" s="30">
        <v>57727.270544021063</v>
      </c>
      <c r="O244" s="29">
        <v>328.3781831618179</v>
      </c>
      <c r="P244" s="29">
        <v>171.09117928598468</v>
      </c>
      <c r="Q244" s="29">
        <v>201.60205730323028</v>
      </c>
      <c r="R244" s="30">
        <v>701.07141975103286</v>
      </c>
      <c r="S244" s="29">
        <v>29546.692000794283</v>
      </c>
      <c r="T244" s="29">
        <v>7543.2615355029056</v>
      </c>
      <c r="U244" s="29">
        <v>1281.1279881711482</v>
      </c>
      <c r="V244" s="30">
        <v>38371.081524468333</v>
      </c>
      <c r="W244" s="29">
        <v>13897.126563162115</v>
      </c>
      <c r="X244" s="29">
        <v>6426.0293716217166</v>
      </c>
      <c r="Y244" s="29">
        <v>4402.8822675419187</v>
      </c>
      <c r="Z244" s="30">
        <v>24726.038202325752</v>
      </c>
      <c r="AA244" s="29">
        <v>734.18577399047535</v>
      </c>
      <c r="AB244" s="29">
        <v>366.76175173600762</v>
      </c>
      <c r="AC244" s="29">
        <v>338.90698424671604</v>
      </c>
      <c r="AD244" s="30">
        <v>1439.8545099731991</v>
      </c>
      <c r="AE244" s="30">
        <v>100472.6853761168</v>
      </c>
      <c r="AF244" s="30">
        <v>64536.974236767288</v>
      </c>
      <c r="AG244" s="30">
        <v>165009.6596128841</v>
      </c>
    </row>
    <row r="245" spans="1:33" ht="15" customHeight="1" outlineLevel="1">
      <c r="A245" s="27" t="s">
        <v>864</v>
      </c>
      <c r="B245" s="28" t="s">
        <v>863</v>
      </c>
      <c r="C245" s="29">
        <v>0</v>
      </c>
      <c r="D245" s="29">
        <v>810.94226424014869</v>
      </c>
      <c r="E245" s="29">
        <v>1327.0380994499262</v>
      </c>
      <c r="F245" s="30">
        <v>2137.9803636900751</v>
      </c>
      <c r="G245" s="29">
        <v>0</v>
      </c>
      <c r="H245" s="29">
        <v>9741.4158645925909</v>
      </c>
      <c r="I245" s="29">
        <v>4988.8640845811242</v>
      </c>
      <c r="J245" s="30">
        <v>14730.279949173715</v>
      </c>
      <c r="K245" s="29">
        <v>0</v>
      </c>
      <c r="L245" s="29">
        <v>17850.112918907635</v>
      </c>
      <c r="M245" s="29">
        <v>8735.0649993447605</v>
      </c>
      <c r="N245" s="30">
        <v>26585.177918252397</v>
      </c>
      <c r="O245" s="29">
        <v>0</v>
      </c>
      <c r="P245" s="29">
        <v>165.81526423137964</v>
      </c>
      <c r="Q245" s="29">
        <v>167.15122189012038</v>
      </c>
      <c r="R245" s="30">
        <v>332.9664861215</v>
      </c>
      <c r="S245" s="29">
        <v>0</v>
      </c>
      <c r="T245" s="29">
        <v>15574.885435229473</v>
      </c>
      <c r="U245" s="29">
        <v>1066.9686257549033</v>
      </c>
      <c r="V245" s="30">
        <v>16641.854060984377</v>
      </c>
      <c r="W245" s="29">
        <v>0</v>
      </c>
      <c r="X245" s="29">
        <v>6200.701817524332</v>
      </c>
      <c r="Y245" s="29">
        <v>3552.3897382177365</v>
      </c>
      <c r="Z245" s="30">
        <v>9753.0915557420685</v>
      </c>
      <c r="AA245" s="29">
        <v>0</v>
      </c>
      <c r="AB245" s="29">
        <v>382.40973328706434</v>
      </c>
      <c r="AC245" s="29">
        <v>258.39029346809644</v>
      </c>
      <c r="AD245" s="30">
        <v>640.80002675516084</v>
      </c>
      <c r="AE245" s="30">
        <v>43786.404717237689</v>
      </c>
      <c r="AF245" s="30">
        <v>27035.745643481605</v>
      </c>
      <c r="AG245" s="30">
        <v>70822.150360719301</v>
      </c>
    </row>
    <row r="246" spans="1:33" ht="15" customHeight="1" outlineLevel="1">
      <c r="A246" s="27" t="s">
        <v>666</v>
      </c>
      <c r="B246" s="28" t="s">
        <v>248</v>
      </c>
      <c r="C246" s="29">
        <v>97.075121260543611</v>
      </c>
      <c r="D246" s="29">
        <v>590.83484310023584</v>
      </c>
      <c r="E246" s="29">
        <v>952.58318679537263</v>
      </c>
      <c r="F246" s="30">
        <v>1640.4931511561522</v>
      </c>
      <c r="G246" s="29">
        <v>3240.1887111224291</v>
      </c>
      <c r="H246" s="29">
        <v>3766.2253113048364</v>
      </c>
      <c r="I246" s="29">
        <v>3894.6640513104526</v>
      </c>
      <c r="J246" s="30">
        <v>10901.078073737717</v>
      </c>
      <c r="K246" s="29">
        <v>4080.8372217586111</v>
      </c>
      <c r="L246" s="29">
        <v>7785.7080511377644</v>
      </c>
      <c r="M246" s="29">
        <v>7559.017343374062</v>
      </c>
      <c r="N246" s="30">
        <v>19425.562616270436</v>
      </c>
      <c r="O246" s="29">
        <v>50.000081909961203</v>
      </c>
      <c r="P246" s="29">
        <v>60.704489310776403</v>
      </c>
      <c r="Q246" s="29">
        <v>101.45025876478896</v>
      </c>
      <c r="R246" s="30">
        <v>212.15482998552656</v>
      </c>
      <c r="S246" s="29">
        <v>2220.4871875020895</v>
      </c>
      <c r="T246" s="29">
        <v>1049.5491284367649</v>
      </c>
      <c r="U246" s="29">
        <v>496.11623197580343</v>
      </c>
      <c r="V246" s="30">
        <v>3766.1525479146576</v>
      </c>
      <c r="W246" s="29">
        <v>1947.7168442137192</v>
      </c>
      <c r="X246" s="29">
        <v>1780.2298030548525</v>
      </c>
      <c r="Y246" s="29">
        <v>2181.2914187076094</v>
      </c>
      <c r="Z246" s="30">
        <v>5909.2380659761811</v>
      </c>
      <c r="AA246" s="29">
        <v>104.20401094801758</v>
      </c>
      <c r="AB246" s="29">
        <v>141.25482372911529</v>
      </c>
      <c r="AC246" s="29">
        <v>172.34560555216052</v>
      </c>
      <c r="AD246" s="30">
        <v>417.80444022929339</v>
      </c>
      <c r="AE246" s="30">
        <v>32179.288671149832</v>
      </c>
      <c r="AF246" s="30">
        <v>10093.195054120131</v>
      </c>
      <c r="AG246" s="30">
        <v>42272.483725269965</v>
      </c>
    </row>
    <row r="247" spans="1:33" ht="15" customHeight="1" outlineLevel="1">
      <c r="A247" s="27" t="s">
        <v>861</v>
      </c>
      <c r="B247" s="28" t="s">
        <v>862</v>
      </c>
      <c r="C247" s="29">
        <v>0</v>
      </c>
      <c r="D247" s="29">
        <v>934.3365284390984</v>
      </c>
      <c r="E247" s="29">
        <v>1818.7271445568936</v>
      </c>
      <c r="F247" s="30">
        <v>2753.063672995992</v>
      </c>
      <c r="G247" s="29">
        <v>0</v>
      </c>
      <c r="H247" s="29">
        <v>10084.163414918798</v>
      </c>
      <c r="I247" s="29">
        <v>7374.0635771911775</v>
      </c>
      <c r="J247" s="30">
        <v>17458.226992109976</v>
      </c>
      <c r="K247" s="29">
        <v>0</v>
      </c>
      <c r="L247" s="29">
        <v>18210.42109386477</v>
      </c>
      <c r="M247" s="29">
        <v>12848.393338958089</v>
      </c>
      <c r="N247" s="30">
        <v>31058.814432822859</v>
      </c>
      <c r="O247" s="29">
        <v>0</v>
      </c>
      <c r="P247" s="29">
        <v>208.64640986277914</v>
      </c>
      <c r="Q247" s="29">
        <v>255.57911398053054</v>
      </c>
      <c r="R247" s="30">
        <v>464.2255238433097</v>
      </c>
      <c r="S247" s="29">
        <v>0</v>
      </c>
      <c r="T247" s="29">
        <v>11589.762767655455</v>
      </c>
      <c r="U247" s="29">
        <v>2071.0955638831992</v>
      </c>
      <c r="V247" s="30">
        <v>13660.858331538653</v>
      </c>
      <c r="W247" s="29">
        <v>0</v>
      </c>
      <c r="X247" s="29">
        <v>6129.474436069434</v>
      </c>
      <c r="Y247" s="29">
        <v>5511.1882267397787</v>
      </c>
      <c r="Z247" s="30">
        <v>11640.662662809213</v>
      </c>
      <c r="AA247" s="29">
        <v>0</v>
      </c>
      <c r="AB247" s="29">
        <v>355.34966753838393</v>
      </c>
      <c r="AC247" s="29">
        <v>398.56944266561283</v>
      </c>
      <c r="AD247" s="30">
        <v>753.91911020399675</v>
      </c>
      <c r="AE247" s="30">
        <v>51734.330621772133</v>
      </c>
      <c r="AF247" s="30">
        <v>26055.440104551861</v>
      </c>
      <c r="AG247" s="30">
        <v>77789.770726324001</v>
      </c>
    </row>
    <row r="248" spans="1:33" ht="15" customHeight="1" outlineLevel="1">
      <c r="A248" s="27" t="s">
        <v>667</v>
      </c>
      <c r="B248" s="28" t="s">
        <v>249</v>
      </c>
      <c r="C248" s="29">
        <v>0</v>
      </c>
      <c r="D248" s="29">
        <v>470.4156724896385</v>
      </c>
      <c r="E248" s="29">
        <v>2295.6222546848098</v>
      </c>
      <c r="F248" s="30">
        <v>2766.0379271744482</v>
      </c>
      <c r="G248" s="29">
        <v>0</v>
      </c>
      <c r="H248" s="29">
        <v>6237.981650277502</v>
      </c>
      <c r="I248" s="29">
        <v>11024.457633966789</v>
      </c>
      <c r="J248" s="30">
        <v>17262.43928424429</v>
      </c>
      <c r="K248" s="29">
        <v>0</v>
      </c>
      <c r="L248" s="29">
        <v>11095.96569540163</v>
      </c>
      <c r="M248" s="29">
        <v>20102.014804462222</v>
      </c>
      <c r="N248" s="30">
        <v>31197.98049986385</v>
      </c>
      <c r="O248" s="29">
        <v>0</v>
      </c>
      <c r="P248" s="29">
        <v>122.80804068657851</v>
      </c>
      <c r="Q248" s="29">
        <v>301.13701886907637</v>
      </c>
      <c r="R248" s="30">
        <v>423.94505955565489</v>
      </c>
      <c r="S248" s="29">
        <v>0</v>
      </c>
      <c r="T248" s="29">
        <v>5421.1201847893526</v>
      </c>
      <c r="U248" s="29">
        <v>2061.263172883569</v>
      </c>
      <c r="V248" s="30">
        <v>7482.3833576729212</v>
      </c>
      <c r="W248" s="29">
        <v>0</v>
      </c>
      <c r="X248" s="29">
        <v>4233.4971461121113</v>
      </c>
      <c r="Y248" s="29">
        <v>6411.5723899189634</v>
      </c>
      <c r="Z248" s="30">
        <v>10645.069536031075</v>
      </c>
      <c r="AA248" s="29">
        <v>0</v>
      </c>
      <c r="AB248" s="29">
        <v>241.97396905016012</v>
      </c>
      <c r="AC248" s="29">
        <v>481.86690161766455</v>
      </c>
      <c r="AD248" s="30">
        <v>723.84087066782467</v>
      </c>
      <c r="AE248" s="30">
        <v>51650.402770838249</v>
      </c>
      <c r="AF248" s="30">
        <v>18851.293764371818</v>
      </c>
      <c r="AG248" s="30">
        <v>70501.696535210067</v>
      </c>
    </row>
    <row r="249" spans="1:33" ht="15" customHeight="1" outlineLevel="1">
      <c r="A249" s="27" t="s">
        <v>668</v>
      </c>
      <c r="B249" s="28" t="s">
        <v>250</v>
      </c>
      <c r="C249" s="29">
        <v>496.0283887511934</v>
      </c>
      <c r="D249" s="29">
        <v>347.88582778340816</v>
      </c>
      <c r="E249" s="29">
        <v>1203.8448792713889</v>
      </c>
      <c r="F249" s="30">
        <v>2047.7590958059905</v>
      </c>
      <c r="G249" s="29">
        <v>14061.881192555291</v>
      </c>
      <c r="H249" s="29">
        <v>3845.6710929207734</v>
      </c>
      <c r="I249" s="29">
        <v>4869.5073784729047</v>
      </c>
      <c r="J249" s="30">
        <v>22777.059663948967</v>
      </c>
      <c r="K249" s="29">
        <v>16880.90472659361</v>
      </c>
      <c r="L249" s="29">
        <v>7229.1240690107397</v>
      </c>
      <c r="M249" s="29">
        <v>9377.5834235268394</v>
      </c>
      <c r="N249" s="30">
        <v>33487.612219131188</v>
      </c>
      <c r="O249" s="29">
        <v>137.64743607123967</v>
      </c>
      <c r="P249" s="29">
        <v>68.464235765081696</v>
      </c>
      <c r="Q249" s="29">
        <v>129.70017060682366</v>
      </c>
      <c r="R249" s="30">
        <v>335.811842443145</v>
      </c>
      <c r="S249" s="29">
        <v>15109.321753819961</v>
      </c>
      <c r="T249" s="29">
        <v>1200.5013067676346</v>
      </c>
      <c r="U249" s="29">
        <v>726.27477339360166</v>
      </c>
      <c r="V249" s="30">
        <v>17036.097833981195</v>
      </c>
      <c r="W249" s="29">
        <v>7137.3167058179115</v>
      </c>
      <c r="X249" s="29">
        <v>1998.8710897204185</v>
      </c>
      <c r="Y249" s="29">
        <v>2851.0143289505704</v>
      </c>
      <c r="Z249" s="30">
        <v>11987.2021244889</v>
      </c>
      <c r="AA249" s="29">
        <v>384.39405438405936</v>
      </c>
      <c r="AB249" s="29">
        <v>139.60580376538266</v>
      </c>
      <c r="AC249" s="29">
        <v>223.8234828432891</v>
      </c>
      <c r="AD249" s="30">
        <v>747.82334099273112</v>
      </c>
      <c r="AE249" s="30">
        <v>58648.242821329288</v>
      </c>
      <c r="AF249" s="30">
        <v>29771.123299462826</v>
      </c>
      <c r="AG249" s="30">
        <v>88419.36612079211</v>
      </c>
    </row>
    <row r="250" spans="1:33" ht="15" customHeight="1" outlineLevel="1">
      <c r="A250" s="27" t="s">
        <v>669</v>
      </c>
      <c r="B250" s="28" t="s">
        <v>251</v>
      </c>
      <c r="C250" s="29">
        <v>245.18393091684391</v>
      </c>
      <c r="D250" s="29">
        <v>1052.3004850131581</v>
      </c>
      <c r="E250" s="29">
        <v>1689.0321381246936</v>
      </c>
      <c r="F250" s="30">
        <v>2986.5165540546955</v>
      </c>
      <c r="G250" s="29">
        <v>6397.3666918880317</v>
      </c>
      <c r="H250" s="29">
        <v>14210.563480830788</v>
      </c>
      <c r="I250" s="29">
        <v>8074.03849757015</v>
      </c>
      <c r="J250" s="30">
        <v>28681.96867028897</v>
      </c>
      <c r="K250" s="29">
        <v>9299.1005896389215</v>
      </c>
      <c r="L250" s="29">
        <v>25302.527263137978</v>
      </c>
      <c r="M250" s="29">
        <v>15387.823970661282</v>
      </c>
      <c r="N250" s="30">
        <v>49989.451823438183</v>
      </c>
      <c r="O250" s="29">
        <v>144.30315058060074</v>
      </c>
      <c r="P250" s="29">
        <v>426.96557812167794</v>
      </c>
      <c r="Q250" s="29">
        <v>194.70001825293801</v>
      </c>
      <c r="R250" s="30">
        <v>765.9687469552166</v>
      </c>
      <c r="S250" s="29">
        <v>13239.097402726275</v>
      </c>
      <c r="T250" s="29">
        <v>20274.746203803559</v>
      </c>
      <c r="U250" s="29">
        <v>1383.9736046658975</v>
      </c>
      <c r="V250" s="30">
        <v>34897.817211195725</v>
      </c>
      <c r="W250" s="29">
        <v>4182.9151902793719</v>
      </c>
      <c r="X250" s="29">
        <v>10383.706705305092</v>
      </c>
      <c r="Y250" s="29">
        <v>4580.7416654410736</v>
      </c>
      <c r="Z250" s="30">
        <v>19147.363561025537</v>
      </c>
      <c r="AA250" s="29">
        <v>215.01056809050718</v>
      </c>
      <c r="AB250" s="29">
        <v>577.08507716793588</v>
      </c>
      <c r="AC250" s="29">
        <v>356.58255548142898</v>
      </c>
      <c r="AD250" s="30">
        <v>1148.678200739872</v>
      </c>
      <c r="AE250" s="30">
        <v>82423.90579473706</v>
      </c>
      <c r="AF250" s="30">
        <v>55193.858972961134</v>
      </c>
      <c r="AG250" s="30">
        <v>137617.76476769819</v>
      </c>
    </row>
    <row r="251" spans="1:33" ht="15" customHeight="1" outlineLevel="1">
      <c r="A251" s="27" t="s">
        <v>670</v>
      </c>
      <c r="B251" s="28" t="s">
        <v>252</v>
      </c>
      <c r="C251" s="29">
        <v>852.40835466723183</v>
      </c>
      <c r="D251" s="29">
        <v>499.4846667678928</v>
      </c>
      <c r="E251" s="29">
        <v>1181.5864748740789</v>
      </c>
      <c r="F251" s="30">
        <v>2533.4794963092036</v>
      </c>
      <c r="G251" s="29">
        <v>15326.238093540931</v>
      </c>
      <c r="H251" s="29">
        <v>7496.8831334031047</v>
      </c>
      <c r="I251" s="29">
        <v>10259.144618149548</v>
      </c>
      <c r="J251" s="30">
        <v>33082.265845093585</v>
      </c>
      <c r="K251" s="29">
        <v>18955.812947390339</v>
      </c>
      <c r="L251" s="29">
        <v>13000.964019756768</v>
      </c>
      <c r="M251" s="29">
        <v>17389.953238240028</v>
      </c>
      <c r="N251" s="30">
        <v>49346.730205387139</v>
      </c>
      <c r="O251" s="29">
        <v>169.35598972835925</v>
      </c>
      <c r="P251" s="29">
        <v>101.62546355755669</v>
      </c>
      <c r="Q251" s="29">
        <v>246.85343102502</v>
      </c>
      <c r="R251" s="30">
        <v>517.83488431093588</v>
      </c>
      <c r="S251" s="29">
        <v>28205.238734198043</v>
      </c>
      <c r="T251" s="29">
        <v>5504.8125268469767</v>
      </c>
      <c r="U251" s="29">
        <v>2811.8436882122214</v>
      </c>
      <c r="V251" s="30">
        <v>36521.894949257236</v>
      </c>
      <c r="W251" s="29">
        <v>9073.6330904655242</v>
      </c>
      <c r="X251" s="29">
        <v>5869.9049967683104</v>
      </c>
      <c r="Y251" s="29">
        <v>6190.9413206648096</v>
      </c>
      <c r="Z251" s="30">
        <v>21134.479407898645</v>
      </c>
      <c r="AA251" s="29">
        <v>475.0270241804152</v>
      </c>
      <c r="AB251" s="29">
        <v>304.84661859091455</v>
      </c>
      <c r="AC251" s="29">
        <v>437.90172589207168</v>
      </c>
      <c r="AD251" s="30">
        <v>1217.7753686634014</v>
      </c>
      <c r="AE251" s="30">
        <v>85480.310431100879</v>
      </c>
      <c r="AF251" s="30">
        <v>58874.149725819283</v>
      </c>
      <c r="AG251" s="30">
        <v>144354.46015692016</v>
      </c>
    </row>
    <row r="252" spans="1:33" ht="15" customHeight="1" outlineLevel="1">
      <c r="A252" s="27" t="s">
        <v>671</v>
      </c>
      <c r="B252" s="28" t="s">
        <v>253</v>
      </c>
      <c r="C252" s="29">
        <v>56.94788339994178</v>
      </c>
      <c r="D252" s="29">
        <v>670.39914320267235</v>
      </c>
      <c r="E252" s="29">
        <v>781.88618890014334</v>
      </c>
      <c r="F252" s="30">
        <v>1509.2332155027575</v>
      </c>
      <c r="G252" s="29">
        <v>846.95570444070211</v>
      </c>
      <c r="H252" s="29">
        <v>4431.3141164714225</v>
      </c>
      <c r="I252" s="29">
        <v>2908.1609185954239</v>
      </c>
      <c r="J252" s="30">
        <v>8186.4307395075484</v>
      </c>
      <c r="K252" s="29">
        <v>1025.9903564900565</v>
      </c>
      <c r="L252" s="29">
        <v>8740.9731999849937</v>
      </c>
      <c r="M252" s="29">
        <v>5645.8069499366238</v>
      </c>
      <c r="N252" s="30">
        <v>15412.770506411674</v>
      </c>
      <c r="O252" s="29">
        <v>14.870662753146133</v>
      </c>
      <c r="P252" s="29">
        <v>78.371529035418249</v>
      </c>
      <c r="Q252" s="29">
        <v>80.39206681140567</v>
      </c>
      <c r="R252" s="30">
        <v>173.63425859997005</v>
      </c>
      <c r="S252" s="29">
        <v>525.75689955739983</v>
      </c>
      <c r="T252" s="29">
        <v>1299.7376015532245</v>
      </c>
      <c r="U252" s="29">
        <v>385.95028211608133</v>
      </c>
      <c r="V252" s="30">
        <v>2211.4447832267056</v>
      </c>
      <c r="W252" s="29">
        <v>472.25759745210269</v>
      </c>
      <c r="X252" s="29">
        <v>2067.591813979931</v>
      </c>
      <c r="Y252" s="29">
        <v>1691.3216953928859</v>
      </c>
      <c r="Z252" s="30">
        <v>4231.1711068249197</v>
      </c>
      <c r="AA252" s="29">
        <v>25.442756530989204</v>
      </c>
      <c r="AB252" s="29">
        <v>165.95230495441228</v>
      </c>
      <c r="AC252" s="29">
        <v>133.6581356400267</v>
      </c>
      <c r="AD252" s="30">
        <v>325.0531971254282</v>
      </c>
      <c r="AE252" s="30">
        <v>25282.068720021951</v>
      </c>
      <c r="AF252" s="30">
        <v>6767.6690871770543</v>
      </c>
      <c r="AG252" s="30">
        <v>32049.737807199006</v>
      </c>
    </row>
    <row r="253" spans="1:33" ht="15" customHeight="1" outlineLevel="1">
      <c r="A253" s="27" t="s">
        <v>860</v>
      </c>
      <c r="B253" s="28" t="s">
        <v>859</v>
      </c>
      <c r="C253" s="29">
        <v>0</v>
      </c>
      <c r="D253" s="29">
        <v>748.84029691156547</v>
      </c>
      <c r="E253" s="29">
        <v>1552.1362357025309</v>
      </c>
      <c r="F253" s="30">
        <v>2300.9765326140964</v>
      </c>
      <c r="G253" s="29">
        <v>0</v>
      </c>
      <c r="H253" s="29">
        <v>4709.096743091116</v>
      </c>
      <c r="I253" s="29">
        <v>4670.9118820381518</v>
      </c>
      <c r="J253" s="30">
        <v>9380.0086251292669</v>
      </c>
      <c r="K253" s="29">
        <v>0</v>
      </c>
      <c r="L253" s="29">
        <v>8974.9253637867769</v>
      </c>
      <c r="M253" s="29">
        <v>8594.1733449828225</v>
      </c>
      <c r="N253" s="30">
        <v>17569.098708769598</v>
      </c>
      <c r="O253" s="29">
        <v>0</v>
      </c>
      <c r="P253" s="29">
        <v>162.97019953325625</v>
      </c>
      <c r="Q253" s="29">
        <v>169.51116693830656</v>
      </c>
      <c r="R253" s="30">
        <v>332.48136647156281</v>
      </c>
      <c r="S253" s="29">
        <v>0</v>
      </c>
      <c r="T253" s="29">
        <v>2984.2036717362998</v>
      </c>
      <c r="U253" s="29">
        <v>962.37339247227374</v>
      </c>
      <c r="V253" s="30">
        <v>3946.5770642085736</v>
      </c>
      <c r="W253" s="29">
        <v>0</v>
      </c>
      <c r="X253" s="29">
        <v>2791.5179689985439</v>
      </c>
      <c r="Y253" s="29">
        <v>3413.2303044515234</v>
      </c>
      <c r="Z253" s="30">
        <v>6204.7482734500672</v>
      </c>
      <c r="AA253" s="29">
        <v>0</v>
      </c>
      <c r="AB253" s="29">
        <v>187.58339322993487</v>
      </c>
      <c r="AC253" s="29">
        <v>258.18934759101063</v>
      </c>
      <c r="AD253" s="30">
        <v>445.7727408209455</v>
      </c>
      <c r="AE253" s="30">
        <v>29582.565232984525</v>
      </c>
      <c r="AF253" s="30">
        <v>10597.098078479585</v>
      </c>
      <c r="AG253" s="30">
        <v>40179.663311464108</v>
      </c>
    </row>
    <row r="254" spans="1:33" ht="15" customHeight="1" outlineLevel="1">
      <c r="A254" s="27" t="s">
        <v>672</v>
      </c>
      <c r="B254" s="28" t="s">
        <v>254</v>
      </c>
      <c r="C254" s="29">
        <v>278.60993943913775</v>
      </c>
      <c r="D254" s="29">
        <v>481.89897110977944</v>
      </c>
      <c r="E254" s="29">
        <v>1584.448187904663</v>
      </c>
      <c r="F254" s="30">
        <v>2344.9570984535803</v>
      </c>
      <c r="G254" s="29">
        <v>9014.1429692798647</v>
      </c>
      <c r="H254" s="29">
        <v>4284.2832208832115</v>
      </c>
      <c r="I254" s="29">
        <v>7159.3631935348112</v>
      </c>
      <c r="J254" s="30">
        <v>20457.789383697887</v>
      </c>
      <c r="K254" s="29">
        <v>11311.66899772565</v>
      </c>
      <c r="L254" s="29">
        <v>8501.0180254016523</v>
      </c>
      <c r="M254" s="29">
        <v>13599.015263237325</v>
      </c>
      <c r="N254" s="30">
        <v>33411.702286364627</v>
      </c>
      <c r="O254" s="29">
        <v>180.69267622856063</v>
      </c>
      <c r="P254" s="29">
        <v>75.451713498208946</v>
      </c>
      <c r="Q254" s="29">
        <v>174.46206287338612</v>
      </c>
      <c r="R254" s="30">
        <v>430.60645260015571</v>
      </c>
      <c r="S254" s="29">
        <v>5911.3803711096689</v>
      </c>
      <c r="T254" s="29">
        <v>2233.5368404957726</v>
      </c>
      <c r="U254" s="29">
        <v>1116.456929263582</v>
      </c>
      <c r="V254" s="30">
        <v>9261.3741408690239</v>
      </c>
      <c r="W254" s="29">
        <v>5620.4173423974153</v>
      </c>
      <c r="X254" s="29">
        <v>2291.9427241225803</v>
      </c>
      <c r="Y254" s="29">
        <v>4109.7429171737522</v>
      </c>
      <c r="Z254" s="30">
        <v>12022.102983693749</v>
      </c>
      <c r="AA254" s="29">
        <v>298.97643894757789</v>
      </c>
      <c r="AB254" s="29">
        <v>162.05468287224323</v>
      </c>
      <c r="AC254" s="29">
        <v>319.05412822632525</v>
      </c>
      <c r="AD254" s="30">
        <v>780.08525004614637</v>
      </c>
      <c r="AE254" s="30">
        <v>56645.05522111625</v>
      </c>
      <c r="AF254" s="30">
        <v>22063.562374608919</v>
      </c>
      <c r="AG254" s="30">
        <v>78708.617595725169</v>
      </c>
    </row>
    <row r="255" spans="1:33" ht="15" customHeight="1">
      <c r="A255" s="31" t="s">
        <v>819</v>
      </c>
      <c r="B255" s="31" t="s">
        <v>255</v>
      </c>
      <c r="C255" s="32">
        <v>7537.9526726528657</v>
      </c>
      <c r="D255" s="32">
        <v>37870.615703341995</v>
      </c>
      <c r="E255" s="32">
        <v>76392.081873758405</v>
      </c>
      <c r="F255" s="32">
        <v>121800.65024975323</v>
      </c>
      <c r="G255" s="32">
        <v>163379.26957519029</v>
      </c>
      <c r="H255" s="32">
        <v>420334.58852345007</v>
      </c>
      <c r="I255" s="32">
        <v>334720.85517145204</v>
      </c>
      <c r="J255" s="32">
        <v>918434.71327009203</v>
      </c>
      <c r="K255" s="32">
        <v>202170.54481746437</v>
      </c>
      <c r="L255" s="32">
        <v>768177.3889118589</v>
      </c>
      <c r="M255" s="32">
        <v>608142.83072893613</v>
      </c>
      <c r="N255" s="32">
        <v>1578490.7644582596</v>
      </c>
      <c r="O255" s="32">
        <v>2357.2694337058824</v>
      </c>
      <c r="P255" s="32">
        <v>7963.7564265803421</v>
      </c>
      <c r="Q255" s="32">
        <v>9366.5474183687493</v>
      </c>
      <c r="R255" s="32">
        <v>19687.573278654971</v>
      </c>
      <c r="S255" s="32">
        <v>245435.75720842567</v>
      </c>
      <c r="T255" s="32">
        <v>432743.58202319697</v>
      </c>
      <c r="U255" s="32">
        <v>64751.535373322462</v>
      </c>
      <c r="V255" s="32">
        <v>742930.87460494507</v>
      </c>
      <c r="W255" s="32">
        <v>102511.82064181005</v>
      </c>
      <c r="X255" s="32">
        <v>280252.06057571835</v>
      </c>
      <c r="Y255" s="32">
        <v>205511.85760199596</v>
      </c>
      <c r="Z255" s="32">
        <v>588275.73881952441</v>
      </c>
      <c r="AA255" s="32">
        <v>5418.8720889107817</v>
      </c>
      <c r="AB255" s="32">
        <v>16779.184089793082</v>
      </c>
      <c r="AC255" s="32">
        <v>15359.937076823453</v>
      </c>
      <c r="AD255" s="32">
        <v>37557.993255527326</v>
      </c>
      <c r="AE255" s="32">
        <v>2638413.7012567599</v>
      </c>
      <c r="AF255" s="32">
        <v>1368764.6066799967</v>
      </c>
      <c r="AG255" s="32">
        <v>4007178.3079367559</v>
      </c>
    </row>
    <row r="256" spans="1:33" ht="15" customHeight="1" outlineLevel="1">
      <c r="A256" s="27" t="s">
        <v>673</v>
      </c>
      <c r="B256" s="28" t="s">
        <v>256</v>
      </c>
      <c r="C256" s="29">
        <v>0</v>
      </c>
      <c r="D256" s="29">
        <v>1537.3572411866949</v>
      </c>
      <c r="E256" s="29">
        <v>666.00215968698365</v>
      </c>
      <c r="F256" s="30">
        <v>2203.3594008736786</v>
      </c>
      <c r="G256" s="29">
        <v>0</v>
      </c>
      <c r="H256" s="29">
        <v>9052.8442998594401</v>
      </c>
      <c r="I256" s="29">
        <v>2806.3548051924972</v>
      </c>
      <c r="J256" s="30">
        <v>11859.199105051937</v>
      </c>
      <c r="K256" s="29">
        <v>0</v>
      </c>
      <c r="L256" s="29">
        <v>18362.317127178896</v>
      </c>
      <c r="M256" s="29">
        <v>5409.3468274981433</v>
      </c>
      <c r="N256" s="30">
        <v>23771.663954677038</v>
      </c>
      <c r="O256" s="29">
        <v>0</v>
      </c>
      <c r="P256" s="29">
        <v>245.37711087766081</v>
      </c>
      <c r="Q256" s="29">
        <v>142.88971775554373</v>
      </c>
      <c r="R256" s="30">
        <v>388.26682863320457</v>
      </c>
      <c r="S256" s="29">
        <v>0</v>
      </c>
      <c r="T256" s="29">
        <v>8233.0290220721035</v>
      </c>
      <c r="U256" s="29">
        <v>404.08587178783932</v>
      </c>
      <c r="V256" s="30">
        <v>8637.1148938599435</v>
      </c>
      <c r="W256" s="29">
        <v>0</v>
      </c>
      <c r="X256" s="29">
        <v>4517.4811565457721</v>
      </c>
      <c r="Y256" s="29">
        <v>1612.3752134408048</v>
      </c>
      <c r="Z256" s="30">
        <v>6129.8563699865772</v>
      </c>
      <c r="AA256" s="29">
        <v>0</v>
      </c>
      <c r="AB256" s="29">
        <v>377.64494848705903</v>
      </c>
      <c r="AC256" s="29">
        <v>128.07401181947475</v>
      </c>
      <c r="AD256" s="30">
        <v>505.71896030653375</v>
      </c>
      <c r="AE256" s="30">
        <v>38222.489289235862</v>
      </c>
      <c r="AF256" s="30">
        <v>15272.690224153055</v>
      </c>
      <c r="AG256" s="30">
        <v>53495.179513388917</v>
      </c>
    </row>
    <row r="257" spans="1:33" ht="15" customHeight="1" outlineLevel="1">
      <c r="A257" s="27" t="s">
        <v>674</v>
      </c>
      <c r="B257" s="28" t="s">
        <v>257</v>
      </c>
      <c r="C257" s="29">
        <v>635.8358446758773</v>
      </c>
      <c r="D257" s="29">
        <v>4661.3081934916527</v>
      </c>
      <c r="E257" s="29">
        <v>1393.9168080627944</v>
      </c>
      <c r="F257" s="30">
        <v>6691.0608462303244</v>
      </c>
      <c r="G257" s="29">
        <v>5838.7501435915192</v>
      </c>
      <c r="H257" s="29">
        <v>21518.508058655643</v>
      </c>
      <c r="I257" s="29">
        <v>6106.9168425866937</v>
      </c>
      <c r="J257" s="30">
        <v>33464.175044833857</v>
      </c>
      <c r="K257" s="29">
        <v>6989.9318276146269</v>
      </c>
      <c r="L257" s="29">
        <v>41287.393886322687</v>
      </c>
      <c r="M257" s="29">
        <v>11760.270412188074</v>
      </c>
      <c r="N257" s="30">
        <v>60037.596126125391</v>
      </c>
      <c r="O257" s="29">
        <v>174.32645791580754</v>
      </c>
      <c r="P257" s="29">
        <v>516.68827900821907</v>
      </c>
      <c r="Q257" s="29">
        <v>299.08203959175353</v>
      </c>
      <c r="R257" s="30">
        <v>990.09677651578011</v>
      </c>
      <c r="S257" s="29">
        <v>3251.7360697884969</v>
      </c>
      <c r="T257" s="29">
        <v>9563.2122524678925</v>
      </c>
      <c r="U257" s="29">
        <v>845.77320912071264</v>
      </c>
      <c r="V257" s="30">
        <v>13660.721531377103</v>
      </c>
      <c r="W257" s="29">
        <v>3835.504691856187</v>
      </c>
      <c r="X257" s="29">
        <v>9156.7030457743549</v>
      </c>
      <c r="Y257" s="29">
        <v>3374.7293340574779</v>
      </c>
      <c r="Z257" s="30">
        <v>16366.93707168802</v>
      </c>
      <c r="AA257" s="29">
        <v>193.39111942311465</v>
      </c>
      <c r="AB257" s="29">
        <v>742.01188759925105</v>
      </c>
      <c r="AC257" s="29">
        <v>268.06131911036698</v>
      </c>
      <c r="AD257" s="30">
        <v>1203.4643261327328</v>
      </c>
      <c r="AE257" s="30">
        <v>101182.92879370535</v>
      </c>
      <c r="AF257" s="30">
        <v>31231.122929197856</v>
      </c>
      <c r="AG257" s="30">
        <v>132414.05172290321</v>
      </c>
    </row>
    <row r="258" spans="1:33" ht="15" customHeight="1" outlineLevel="1">
      <c r="A258" s="27" t="s">
        <v>675</v>
      </c>
      <c r="B258" s="28" t="s">
        <v>258</v>
      </c>
      <c r="C258" s="29">
        <v>0</v>
      </c>
      <c r="D258" s="29">
        <v>2689.8601327339143</v>
      </c>
      <c r="E258" s="29">
        <v>1068.5800142182441</v>
      </c>
      <c r="F258" s="30">
        <v>3758.4401469521581</v>
      </c>
      <c r="G258" s="29">
        <v>0</v>
      </c>
      <c r="H258" s="29">
        <v>11542.758904838613</v>
      </c>
      <c r="I258" s="29">
        <v>4731.7044988878588</v>
      </c>
      <c r="J258" s="30">
        <v>16274.463403726471</v>
      </c>
      <c r="K258" s="29">
        <v>0</v>
      </c>
      <c r="L258" s="29">
        <v>23054.51051362111</v>
      </c>
      <c r="M258" s="29">
        <v>9128.7021963805255</v>
      </c>
      <c r="N258" s="30">
        <v>32183.212710001637</v>
      </c>
      <c r="O258" s="29">
        <v>0</v>
      </c>
      <c r="P258" s="29">
        <v>386.89703056559318</v>
      </c>
      <c r="Q258" s="29">
        <v>229.27733484189747</v>
      </c>
      <c r="R258" s="30">
        <v>616.17436540749065</v>
      </c>
      <c r="S258" s="29">
        <v>0</v>
      </c>
      <c r="T258" s="29">
        <v>6781.415336636147</v>
      </c>
      <c r="U258" s="29">
        <v>648.37911579510398</v>
      </c>
      <c r="V258" s="30">
        <v>7429.7944524312506</v>
      </c>
      <c r="W258" s="29">
        <v>0</v>
      </c>
      <c r="X258" s="29">
        <v>7058.7071496044855</v>
      </c>
      <c r="Y258" s="29">
        <v>2587.2630198288475</v>
      </c>
      <c r="Z258" s="30">
        <v>9645.9701694333326</v>
      </c>
      <c r="AA258" s="29">
        <v>0</v>
      </c>
      <c r="AB258" s="29">
        <v>564.36365638058987</v>
      </c>
      <c r="AC258" s="29">
        <v>205.51147645087337</v>
      </c>
      <c r="AD258" s="30">
        <v>769.87513283146325</v>
      </c>
      <c r="AE258" s="30">
        <v>52832.290626087757</v>
      </c>
      <c r="AF258" s="30">
        <v>17845.639754696047</v>
      </c>
      <c r="AG258" s="30">
        <v>70677.930380783801</v>
      </c>
    </row>
    <row r="259" spans="1:33" ht="15" customHeight="1" outlineLevel="1">
      <c r="A259" s="27" t="s">
        <v>676</v>
      </c>
      <c r="B259" s="28" t="s">
        <v>259</v>
      </c>
      <c r="C259" s="29">
        <v>0</v>
      </c>
      <c r="D259" s="29">
        <v>2892.1082822145627</v>
      </c>
      <c r="E259" s="29">
        <v>1414.9201577352499</v>
      </c>
      <c r="F259" s="30">
        <v>4307.0284399498123</v>
      </c>
      <c r="G259" s="29">
        <v>0</v>
      </c>
      <c r="H259" s="29">
        <v>10462.477662348198</v>
      </c>
      <c r="I259" s="29">
        <v>6655.2763147856649</v>
      </c>
      <c r="J259" s="30">
        <v>17117.753977133863</v>
      </c>
      <c r="K259" s="29">
        <v>0</v>
      </c>
      <c r="L259" s="29">
        <v>19952.252303702237</v>
      </c>
      <c r="M259" s="29">
        <v>12820.464005620697</v>
      </c>
      <c r="N259" s="30">
        <v>32772.716309322932</v>
      </c>
      <c r="O259" s="29">
        <v>0</v>
      </c>
      <c r="P259" s="29">
        <v>296.2990696726684</v>
      </c>
      <c r="Q259" s="29">
        <v>303.60623271987549</v>
      </c>
      <c r="R259" s="30">
        <v>599.90530239254394</v>
      </c>
      <c r="S259" s="29">
        <v>0</v>
      </c>
      <c r="T259" s="29">
        <v>6046.2115045375313</v>
      </c>
      <c r="U259" s="29">
        <v>858.35737102502344</v>
      </c>
      <c r="V259" s="30">
        <v>6904.5688755625542</v>
      </c>
      <c r="W259" s="29">
        <v>0</v>
      </c>
      <c r="X259" s="29">
        <v>4492.3809139539908</v>
      </c>
      <c r="Y259" s="29">
        <v>3424.9395176362927</v>
      </c>
      <c r="Z259" s="30">
        <v>7917.320431590284</v>
      </c>
      <c r="AA259" s="29">
        <v>0</v>
      </c>
      <c r="AB259" s="29">
        <v>376.04865333977062</v>
      </c>
      <c r="AC259" s="29">
        <v>272.04903319829759</v>
      </c>
      <c r="AD259" s="30">
        <v>648.09768653806827</v>
      </c>
      <c r="AE259" s="30">
        <v>54797.404028799152</v>
      </c>
      <c r="AF259" s="30">
        <v>15469.986993690907</v>
      </c>
      <c r="AG259" s="30">
        <v>70267.391022490061</v>
      </c>
    </row>
    <row r="260" spans="1:33" ht="15" customHeight="1" outlineLevel="1">
      <c r="A260" s="27" t="s">
        <v>677</v>
      </c>
      <c r="B260" s="28" t="s">
        <v>260</v>
      </c>
      <c r="C260" s="29">
        <v>0.97195605671066732</v>
      </c>
      <c r="D260" s="29">
        <v>3708.4112561367592</v>
      </c>
      <c r="E260" s="29">
        <v>2456.545096234106</v>
      </c>
      <c r="F260" s="30">
        <v>6165.9283084275758</v>
      </c>
      <c r="G260" s="29">
        <v>20.889860947537603</v>
      </c>
      <c r="H260" s="29">
        <v>11776.150230441541</v>
      </c>
      <c r="I260" s="29">
        <v>10510.514242263354</v>
      </c>
      <c r="J260" s="30">
        <v>22307.554333652435</v>
      </c>
      <c r="K260" s="29">
        <v>25.412352734319605</v>
      </c>
      <c r="L260" s="29">
        <v>23445.161246904154</v>
      </c>
      <c r="M260" s="29">
        <v>20261.773668703347</v>
      </c>
      <c r="N260" s="30">
        <v>43732.347268341822</v>
      </c>
      <c r="O260" s="29">
        <v>0.38502654251020457</v>
      </c>
      <c r="P260" s="29">
        <v>307.02034995231924</v>
      </c>
      <c r="Q260" s="29">
        <v>527.05198967758383</v>
      </c>
      <c r="R260" s="30">
        <v>834.45736617241323</v>
      </c>
      <c r="S260" s="29">
        <v>8.7924748274925424</v>
      </c>
      <c r="T260" s="29">
        <v>3538.8978959398946</v>
      </c>
      <c r="U260" s="29">
        <v>1490.4580845950172</v>
      </c>
      <c r="V260" s="30">
        <v>5038.148455362405</v>
      </c>
      <c r="W260" s="29">
        <v>11.678890994725121</v>
      </c>
      <c r="X260" s="29">
        <v>6424.0043652833183</v>
      </c>
      <c r="Y260" s="29">
        <v>5947.2475908781016</v>
      </c>
      <c r="Z260" s="30">
        <v>12382.930847156145</v>
      </c>
      <c r="AA260" s="29">
        <v>0.62919724687095258</v>
      </c>
      <c r="AB260" s="29">
        <v>504.75188690696598</v>
      </c>
      <c r="AC260" s="29">
        <v>472.40101247889424</v>
      </c>
      <c r="AD260" s="30">
        <v>977.78209663273117</v>
      </c>
      <c r="AE260" s="30">
        <v>73040.287276594245</v>
      </c>
      <c r="AF260" s="30">
        <v>18398.861399151279</v>
      </c>
      <c r="AG260" s="30">
        <v>91439.148675745528</v>
      </c>
    </row>
    <row r="261" spans="1:33" ht="15" customHeight="1" outlineLevel="1">
      <c r="A261" s="27" t="s">
        <v>678</v>
      </c>
      <c r="B261" s="28" t="s">
        <v>261</v>
      </c>
      <c r="C261" s="29">
        <v>0</v>
      </c>
      <c r="D261" s="29">
        <v>5249.9396771043548</v>
      </c>
      <c r="E261" s="29">
        <v>1194.4300942640516</v>
      </c>
      <c r="F261" s="30">
        <v>6444.3697713684069</v>
      </c>
      <c r="G261" s="29">
        <v>0</v>
      </c>
      <c r="H261" s="29">
        <v>8074.5314151803877</v>
      </c>
      <c r="I261" s="29">
        <v>4198.5847682594776</v>
      </c>
      <c r="J261" s="30">
        <v>12273.116183439866</v>
      </c>
      <c r="K261" s="29">
        <v>0</v>
      </c>
      <c r="L261" s="29">
        <v>13329.635955201895</v>
      </c>
      <c r="M261" s="29">
        <v>7135.1225270908044</v>
      </c>
      <c r="N261" s="30">
        <v>20464.758482292698</v>
      </c>
      <c r="O261" s="29">
        <v>0</v>
      </c>
      <c r="P261" s="29">
        <v>998.08370650710742</v>
      </c>
      <c r="Q261" s="29">
        <v>239.43501942584646</v>
      </c>
      <c r="R261" s="30">
        <v>1237.5187259329539</v>
      </c>
      <c r="S261" s="29">
        <v>0</v>
      </c>
      <c r="T261" s="29">
        <v>3264.4662335011849</v>
      </c>
      <c r="U261" s="29">
        <v>681.80405206445016</v>
      </c>
      <c r="V261" s="30">
        <v>3946.2702855656353</v>
      </c>
      <c r="W261" s="29">
        <v>0</v>
      </c>
      <c r="X261" s="29">
        <v>4516.6527366824994</v>
      </c>
      <c r="Y261" s="29">
        <v>2594.8113172967605</v>
      </c>
      <c r="Z261" s="30">
        <v>7111.4640539792599</v>
      </c>
      <c r="AA261" s="29">
        <v>0</v>
      </c>
      <c r="AB261" s="29">
        <v>377.90231660608629</v>
      </c>
      <c r="AC261" s="29">
        <v>205.72541294229927</v>
      </c>
      <c r="AD261" s="30">
        <v>583.62772954838556</v>
      </c>
      <c r="AE261" s="30">
        <v>40419.763163033931</v>
      </c>
      <c r="AF261" s="30">
        <v>11641.36206909328</v>
      </c>
      <c r="AG261" s="30">
        <v>52061.125232127211</v>
      </c>
    </row>
    <row r="262" spans="1:33" ht="15" customHeight="1" outlineLevel="1">
      <c r="A262" s="27" t="s">
        <v>679</v>
      </c>
      <c r="B262" s="28" t="s">
        <v>262</v>
      </c>
      <c r="C262" s="29">
        <v>0</v>
      </c>
      <c r="D262" s="29">
        <v>2029.1087575707397</v>
      </c>
      <c r="E262" s="29">
        <v>440.09448468248536</v>
      </c>
      <c r="F262" s="30">
        <v>2469.2032422532252</v>
      </c>
      <c r="G262" s="29">
        <v>0</v>
      </c>
      <c r="H262" s="29">
        <v>3440.2408118353569</v>
      </c>
      <c r="I262" s="29">
        <v>1640.2643966874598</v>
      </c>
      <c r="J262" s="30">
        <v>5080.5052085228162</v>
      </c>
      <c r="K262" s="29">
        <v>0</v>
      </c>
      <c r="L262" s="29">
        <v>4673.1384603966471</v>
      </c>
      <c r="M262" s="29">
        <v>1736.2888805810671</v>
      </c>
      <c r="N262" s="30">
        <v>6409.4273409777143</v>
      </c>
      <c r="O262" s="29">
        <v>0</v>
      </c>
      <c r="P262" s="29">
        <v>527.47966449820365</v>
      </c>
      <c r="Q262" s="29">
        <v>85.681173307159625</v>
      </c>
      <c r="R262" s="30">
        <v>613.16083780536326</v>
      </c>
      <c r="S262" s="29">
        <v>0</v>
      </c>
      <c r="T262" s="29">
        <v>1581.6606121984073</v>
      </c>
      <c r="U262" s="29">
        <v>246.60744602536749</v>
      </c>
      <c r="V262" s="30">
        <v>1828.2680582237749</v>
      </c>
      <c r="W262" s="29">
        <v>0</v>
      </c>
      <c r="X262" s="29">
        <v>1577.0902423359953</v>
      </c>
      <c r="Y262" s="29">
        <v>901.91499171594307</v>
      </c>
      <c r="Z262" s="30">
        <v>2479.0052340519383</v>
      </c>
      <c r="AA262" s="29">
        <v>0</v>
      </c>
      <c r="AB262" s="29">
        <v>131.55683009782859</v>
      </c>
      <c r="AC262" s="29">
        <v>71.32430550602291</v>
      </c>
      <c r="AD262" s="30">
        <v>202.8811356038515</v>
      </c>
      <c r="AE262" s="30">
        <v>14572.296629559118</v>
      </c>
      <c r="AF262" s="30">
        <v>4510.1544278795645</v>
      </c>
      <c r="AG262" s="30">
        <v>19082.45105743868</v>
      </c>
    </row>
    <row r="263" spans="1:33" ht="15" customHeight="1" outlineLevel="1">
      <c r="A263" s="27" t="s">
        <v>680</v>
      </c>
      <c r="B263" s="28" t="s">
        <v>263</v>
      </c>
      <c r="C263" s="29">
        <v>0</v>
      </c>
      <c r="D263" s="29">
        <v>3447.5302446592855</v>
      </c>
      <c r="E263" s="29">
        <v>2587.9230572378146</v>
      </c>
      <c r="F263" s="30">
        <v>6035.4533018970997</v>
      </c>
      <c r="G263" s="29">
        <v>0</v>
      </c>
      <c r="H263" s="29">
        <v>10308.22099227706</v>
      </c>
      <c r="I263" s="29">
        <v>11346.125280054204</v>
      </c>
      <c r="J263" s="30">
        <v>21654.346272331262</v>
      </c>
      <c r="K263" s="29">
        <v>0</v>
      </c>
      <c r="L263" s="29">
        <v>20980.615044262635</v>
      </c>
      <c r="M263" s="29">
        <v>21883.654659999971</v>
      </c>
      <c r="N263" s="30">
        <v>42864.26970426261</v>
      </c>
      <c r="O263" s="29">
        <v>0</v>
      </c>
      <c r="P263" s="29">
        <v>290.93632573842473</v>
      </c>
      <c r="Q263" s="29">
        <v>555.27159793274643</v>
      </c>
      <c r="R263" s="30">
        <v>846.2079236711711</v>
      </c>
      <c r="S263" s="29">
        <v>0</v>
      </c>
      <c r="T263" s="29">
        <v>4789.3918411661007</v>
      </c>
      <c r="U263" s="29">
        <v>1570.2643962348507</v>
      </c>
      <c r="V263" s="30">
        <v>6359.6562374009518</v>
      </c>
      <c r="W263" s="29">
        <v>0</v>
      </c>
      <c r="X263" s="29">
        <v>4893.4062659338724</v>
      </c>
      <c r="Y263" s="29">
        <v>6265.7608498879908</v>
      </c>
      <c r="Z263" s="30">
        <v>11159.167115821863</v>
      </c>
      <c r="AA263" s="29">
        <v>0</v>
      </c>
      <c r="AB263" s="29">
        <v>408.45381250275597</v>
      </c>
      <c r="AC263" s="29">
        <v>497.70184933457949</v>
      </c>
      <c r="AD263" s="30">
        <v>906.1556618373354</v>
      </c>
      <c r="AE263" s="30">
        <v>71400.277202162135</v>
      </c>
      <c r="AF263" s="30">
        <v>18424.979015060151</v>
      </c>
      <c r="AG263" s="30">
        <v>89825.256217222282</v>
      </c>
    </row>
    <row r="264" spans="1:33" ht="15" customHeight="1" outlineLevel="1">
      <c r="A264" s="27" t="s">
        <v>681</v>
      </c>
      <c r="B264" s="28" t="s">
        <v>264</v>
      </c>
      <c r="C264" s="29">
        <v>0</v>
      </c>
      <c r="D264" s="29">
        <v>3227.6280269199769</v>
      </c>
      <c r="E264" s="29">
        <v>1807.3127229671447</v>
      </c>
      <c r="F264" s="30">
        <v>5034.9407498871215</v>
      </c>
      <c r="G264" s="29">
        <v>0</v>
      </c>
      <c r="H264" s="29">
        <v>15621.061508918972</v>
      </c>
      <c r="I264" s="29">
        <v>7860.635653818098</v>
      </c>
      <c r="J264" s="30">
        <v>23481.697162737069</v>
      </c>
      <c r="K264" s="29">
        <v>0</v>
      </c>
      <c r="L264" s="29">
        <v>31190.889197400938</v>
      </c>
      <c r="M264" s="29">
        <v>15145.51086502993</v>
      </c>
      <c r="N264" s="30">
        <v>46336.400062430868</v>
      </c>
      <c r="O264" s="29">
        <v>0</v>
      </c>
      <c r="P264" s="29">
        <v>507.75110717906705</v>
      </c>
      <c r="Q264" s="29">
        <v>387.78392328580043</v>
      </c>
      <c r="R264" s="30">
        <v>895.53503046486753</v>
      </c>
      <c r="S264" s="29">
        <v>0</v>
      </c>
      <c r="T264" s="29">
        <v>10816.765821627727</v>
      </c>
      <c r="U264" s="29">
        <v>1096.6330926442074</v>
      </c>
      <c r="V264" s="30">
        <v>11913.398914271935</v>
      </c>
      <c r="W264" s="29">
        <v>0</v>
      </c>
      <c r="X264" s="29">
        <v>7011.8893819885834</v>
      </c>
      <c r="Y264" s="29">
        <v>4375.8913903999501</v>
      </c>
      <c r="Z264" s="30">
        <v>11387.780772388534</v>
      </c>
      <c r="AA264" s="29">
        <v>0</v>
      </c>
      <c r="AB264" s="29">
        <v>586.94616648134058</v>
      </c>
      <c r="AC264" s="29">
        <v>347.58567908066061</v>
      </c>
      <c r="AD264" s="30">
        <v>934.53184556200119</v>
      </c>
      <c r="AE264" s="30">
        <v>75748.573005519938</v>
      </c>
      <c r="AF264" s="30">
        <v>24235.711532222471</v>
      </c>
      <c r="AG264" s="30">
        <v>99984.284537742409</v>
      </c>
    </row>
    <row r="265" spans="1:33" ht="15" customHeight="1" outlineLevel="1">
      <c r="A265" s="27" t="s">
        <v>682</v>
      </c>
      <c r="B265" s="28" t="s">
        <v>265</v>
      </c>
      <c r="C265" s="29">
        <v>149.40961251648989</v>
      </c>
      <c r="D265" s="29">
        <v>3131.6027491924974</v>
      </c>
      <c r="E265" s="29">
        <v>1224.979321441371</v>
      </c>
      <c r="F265" s="30">
        <v>4505.9916831503579</v>
      </c>
      <c r="G265" s="29">
        <v>9814.6727272959197</v>
      </c>
      <c r="H265" s="29">
        <v>15766.373475847569</v>
      </c>
      <c r="I265" s="29">
        <v>5164.4744746931856</v>
      </c>
      <c r="J265" s="30">
        <v>30745.520677836674</v>
      </c>
      <c r="K265" s="29">
        <v>11945.938124010119</v>
      </c>
      <c r="L265" s="29">
        <v>30781.449474161018</v>
      </c>
      <c r="M265" s="29">
        <v>9941.8295688617163</v>
      </c>
      <c r="N265" s="30">
        <v>52669.217167032853</v>
      </c>
      <c r="O265" s="29">
        <v>62.312481632703708</v>
      </c>
      <c r="P265" s="29">
        <v>321.27067438696241</v>
      </c>
      <c r="Q265" s="29">
        <v>262.83264248162635</v>
      </c>
      <c r="R265" s="30">
        <v>646.41579850129256</v>
      </c>
      <c r="S265" s="29">
        <v>15990.629740934144</v>
      </c>
      <c r="T265" s="29">
        <v>10014.888018408234</v>
      </c>
      <c r="U265" s="29">
        <v>743.27391520153071</v>
      </c>
      <c r="V265" s="30">
        <v>26748.791674543911</v>
      </c>
      <c r="W265" s="29">
        <v>4320.0995893447389</v>
      </c>
      <c r="X265" s="29">
        <v>6995.8196217398199</v>
      </c>
      <c r="Y265" s="29">
        <v>2965.8888296027385</v>
      </c>
      <c r="Z265" s="30">
        <v>14281.808040687296</v>
      </c>
      <c r="AA265" s="29">
        <v>232.74425363262145</v>
      </c>
      <c r="AB265" s="29">
        <v>572.26460633573868</v>
      </c>
      <c r="AC265" s="29">
        <v>235.58644839045743</v>
      </c>
      <c r="AD265" s="30">
        <v>1040.5953083588176</v>
      </c>
      <c r="AE265" s="30">
        <v>88567.145326521175</v>
      </c>
      <c r="AF265" s="30">
        <v>42071.195023590022</v>
      </c>
      <c r="AG265" s="30">
        <v>130638.34035011119</v>
      </c>
    </row>
    <row r="266" spans="1:33" ht="15" customHeight="1" outlineLevel="1">
      <c r="A266" s="27" t="s">
        <v>683</v>
      </c>
      <c r="B266" s="28" t="s">
        <v>266</v>
      </c>
      <c r="C266" s="29">
        <v>0</v>
      </c>
      <c r="D266" s="29">
        <v>4028.4468130488531</v>
      </c>
      <c r="E266" s="29">
        <v>1601.6762117867152</v>
      </c>
      <c r="F266" s="30">
        <v>5630.1230248355678</v>
      </c>
      <c r="G266" s="29">
        <v>0</v>
      </c>
      <c r="H266" s="29">
        <v>13259.753933101918</v>
      </c>
      <c r="I266" s="29">
        <v>6875.3216248523386</v>
      </c>
      <c r="J266" s="30">
        <v>20135.075557954257</v>
      </c>
      <c r="K266" s="29">
        <v>0</v>
      </c>
      <c r="L266" s="29">
        <v>25403.5521610654</v>
      </c>
      <c r="M266" s="29">
        <v>13219.409081109792</v>
      </c>
      <c r="N266" s="30">
        <v>38622.961242175195</v>
      </c>
      <c r="O266" s="29">
        <v>0</v>
      </c>
      <c r="P266" s="29">
        <v>769.29744001138226</v>
      </c>
      <c r="Q266" s="29">
        <v>343.75160739758257</v>
      </c>
      <c r="R266" s="30">
        <v>1113.0490474089647</v>
      </c>
      <c r="S266" s="29">
        <v>0</v>
      </c>
      <c r="T266" s="29">
        <v>8103.3725565352452</v>
      </c>
      <c r="U266" s="29">
        <v>971.91512357347005</v>
      </c>
      <c r="V266" s="30">
        <v>9075.287680108715</v>
      </c>
      <c r="W266" s="29">
        <v>0</v>
      </c>
      <c r="X266" s="29">
        <v>8835.9237428097567</v>
      </c>
      <c r="Y266" s="29">
        <v>3876.3919244541416</v>
      </c>
      <c r="Z266" s="30">
        <v>12712.315667263898</v>
      </c>
      <c r="AA266" s="29">
        <v>0</v>
      </c>
      <c r="AB266" s="29">
        <v>739.63384101395889</v>
      </c>
      <c r="AC266" s="29">
        <v>307.9076404408396</v>
      </c>
      <c r="AD266" s="30">
        <v>1047.5414814547985</v>
      </c>
      <c r="AE266" s="30">
        <v>65501.208872373987</v>
      </c>
      <c r="AF266" s="30">
        <v>22835.144828827411</v>
      </c>
      <c r="AG266" s="30">
        <v>88336.353701201399</v>
      </c>
    </row>
    <row r="267" spans="1:33" ht="15" customHeight="1" outlineLevel="1">
      <c r="A267" s="27" t="s">
        <v>684</v>
      </c>
      <c r="B267" s="28" t="s">
        <v>267</v>
      </c>
      <c r="C267" s="29">
        <v>0</v>
      </c>
      <c r="D267" s="29">
        <v>4472.7473801835022</v>
      </c>
      <c r="E267" s="29">
        <v>1297.2567381147446</v>
      </c>
      <c r="F267" s="30">
        <v>5770.0041182982468</v>
      </c>
      <c r="G267" s="29">
        <v>0</v>
      </c>
      <c r="H267" s="29">
        <v>7608.2302337105939</v>
      </c>
      <c r="I267" s="29">
        <v>4093.9342387354495</v>
      </c>
      <c r="J267" s="30">
        <v>11702.164472446044</v>
      </c>
      <c r="K267" s="29">
        <v>0</v>
      </c>
      <c r="L267" s="29">
        <v>14517.323687134894</v>
      </c>
      <c r="M267" s="29">
        <v>7587.4367731971088</v>
      </c>
      <c r="N267" s="30">
        <v>22104.760460332003</v>
      </c>
      <c r="O267" s="29">
        <v>0</v>
      </c>
      <c r="P267" s="29">
        <v>564.70736305027935</v>
      </c>
      <c r="Q267" s="29">
        <v>260.4774662119122</v>
      </c>
      <c r="R267" s="30">
        <v>825.18482926219156</v>
      </c>
      <c r="S267" s="29">
        <v>0</v>
      </c>
      <c r="T267" s="29">
        <v>6373.5214795463344</v>
      </c>
      <c r="U267" s="29">
        <v>741.51736629955724</v>
      </c>
      <c r="V267" s="30">
        <v>7115.038845845892</v>
      </c>
      <c r="W267" s="29">
        <v>0</v>
      </c>
      <c r="X267" s="29">
        <v>4393.6681768902254</v>
      </c>
      <c r="Y267" s="29">
        <v>2844.2417017828561</v>
      </c>
      <c r="Z267" s="30">
        <v>7237.909878673081</v>
      </c>
      <c r="AA267" s="29">
        <v>0</v>
      </c>
      <c r="AB267" s="29">
        <v>367.92023858773433</v>
      </c>
      <c r="AC267" s="29">
        <v>225.60154730673037</v>
      </c>
      <c r="AD267" s="30">
        <v>593.52178589446476</v>
      </c>
      <c r="AE267" s="30">
        <v>40402.113880338489</v>
      </c>
      <c r="AF267" s="30">
        <v>14946.470510413439</v>
      </c>
      <c r="AG267" s="30">
        <v>55348.58439075193</v>
      </c>
    </row>
    <row r="268" spans="1:33" ht="15" customHeight="1" outlineLevel="1">
      <c r="A268" s="27" t="s">
        <v>685</v>
      </c>
      <c r="B268" s="28" t="s">
        <v>268</v>
      </c>
      <c r="C268" s="29">
        <v>0</v>
      </c>
      <c r="D268" s="29">
        <v>4052.9852013508057</v>
      </c>
      <c r="E268" s="29">
        <v>1079.2438237177521</v>
      </c>
      <c r="F268" s="30">
        <v>5132.2290250685583</v>
      </c>
      <c r="G268" s="29">
        <v>0</v>
      </c>
      <c r="H268" s="29">
        <v>9663.9360377765461</v>
      </c>
      <c r="I268" s="29">
        <v>2814.6410828014459</v>
      </c>
      <c r="J268" s="30">
        <v>12478.577120577993</v>
      </c>
      <c r="K268" s="29">
        <v>0</v>
      </c>
      <c r="L268" s="29">
        <v>18246.467265588737</v>
      </c>
      <c r="M268" s="29">
        <v>5282.3922941563078</v>
      </c>
      <c r="N268" s="30">
        <v>23528.859559745044</v>
      </c>
      <c r="O268" s="29">
        <v>0</v>
      </c>
      <c r="P268" s="29">
        <v>943.53455607203284</v>
      </c>
      <c r="Q268" s="29">
        <v>216.83938212490656</v>
      </c>
      <c r="R268" s="30">
        <v>1160.3739381969394</v>
      </c>
      <c r="S268" s="29">
        <v>0</v>
      </c>
      <c r="T268" s="29">
        <v>3918.7929122904766</v>
      </c>
      <c r="U268" s="29">
        <v>617.17392664918646</v>
      </c>
      <c r="V268" s="30">
        <v>4535.9668389396629</v>
      </c>
      <c r="W268" s="29">
        <v>0</v>
      </c>
      <c r="X268" s="29">
        <v>5344.583753741188</v>
      </c>
      <c r="Y268" s="29">
        <v>2368.583036588062</v>
      </c>
      <c r="Z268" s="30">
        <v>7713.16679032925</v>
      </c>
      <c r="AA268" s="29">
        <v>0</v>
      </c>
      <c r="AB268" s="29">
        <v>447.55354630332602</v>
      </c>
      <c r="AC268" s="29">
        <v>187.88121903361406</v>
      </c>
      <c r="AD268" s="30">
        <v>635.43476533694002</v>
      </c>
      <c r="AE268" s="30">
        <v>42300.039643588541</v>
      </c>
      <c r="AF268" s="30">
        <v>12884.568394605853</v>
      </c>
      <c r="AG268" s="30">
        <v>55184.60803819439</v>
      </c>
    </row>
    <row r="269" spans="1:33" ht="15" customHeight="1" outlineLevel="1">
      <c r="A269" s="27" t="s">
        <v>686</v>
      </c>
      <c r="B269" s="28" t="s">
        <v>269</v>
      </c>
      <c r="C269" s="29">
        <v>0</v>
      </c>
      <c r="D269" s="29">
        <v>4286.2765255100967</v>
      </c>
      <c r="E269" s="29">
        <v>1724.6639803550709</v>
      </c>
      <c r="F269" s="30">
        <v>6010.9405058651673</v>
      </c>
      <c r="G269" s="29">
        <v>0</v>
      </c>
      <c r="H269" s="29">
        <v>6954.158747630041</v>
      </c>
      <c r="I269" s="29">
        <v>5394.986224626472</v>
      </c>
      <c r="J269" s="30">
        <v>12349.144972256512</v>
      </c>
      <c r="K269" s="29">
        <v>0</v>
      </c>
      <c r="L269" s="29">
        <v>13498.646843273174</v>
      </c>
      <c r="M269" s="29">
        <v>10120.644380849133</v>
      </c>
      <c r="N269" s="30">
        <v>23619.291224122309</v>
      </c>
      <c r="O269" s="29">
        <v>0</v>
      </c>
      <c r="P269" s="29">
        <v>333.0419555630358</v>
      </c>
      <c r="Q269" s="29">
        <v>346.52166820260601</v>
      </c>
      <c r="R269" s="30">
        <v>679.56362376564175</v>
      </c>
      <c r="S269" s="29">
        <v>0</v>
      </c>
      <c r="T269" s="29">
        <v>3078.8862180881697</v>
      </c>
      <c r="U269" s="29">
        <v>986.27591024873584</v>
      </c>
      <c r="V269" s="30">
        <v>4065.1621283369054</v>
      </c>
      <c r="W269" s="29">
        <v>0</v>
      </c>
      <c r="X269" s="29">
        <v>3663.1003331826705</v>
      </c>
      <c r="Y269" s="29">
        <v>3785.1382029097076</v>
      </c>
      <c r="Z269" s="30">
        <v>7448.2385360923781</v>
      </c>
      <c r="AA269" s="29">
        <v>0</v>
      </c>
      <c r="AB269" s="29">
        <v>306.74676082308929</v>
      </c>
      <c r="AC269" s="29">
        <v>300.24556929542626</v>
      </c>
      <c r="AD269" s="30">
        <v>606.99233011851561</v>
      </c>
      <c r="AE269" s="30">
        <v>42658.94032600963</v>
      </c>
      <c r="AF269" s="30">
        <v>12120.392994547799</v>
      </c>
      <c r="AG269" s="30">
        <v>54779.333320557431</v>
      </c>
    </row>
    <row r="270" spans="1:33" ht="15" customHeight="1" outlineLevel="1">
      <c r="A270" s="27" t="s">
        <v>687</v>
      </c>
      <c r="B270" s="28" t="s">
        <v>270</v>
      </c>
      <c r="C270" s="29">
        <v>42.623693952094463</v>
      </c>
      <c r="D270" s="29">
        <v>1530.2457879653552</v>
      </c>
      <c r="E270" s="29">
        <v>1081.2114232795986</v>
      </c>
      <c r="F270" s="30">
        <v>2654.0809051970482</v>
      </c>
      <c r="G270" s="29">
        <v>649.11371222015305</v>
      </c>
      <c r="H270" s="29">
        <v>5274.6430405193778</v>
      </c>
      <c r="I270" s="29">
        <v>4996.5382260816041</v>
      </c>
      <c r="J270" s="30">
        <v>10920.294978821135</v>
      </c>
      <c r="K270" s="29">
        <v>785.96864569869126</v>
      </c>
      <c r="L270" s="29">
        <v>10766.560910408494</v>
      </c>
      <c r="M270" s="29">
        <v>9639.6332738573637</v>
      </c>
      <c r="N270" s="30">
        <v>21192.162829964549</v>
      </c>
      <c r="O270" s="29">
        <v>17.598780586176993</v>
      </c>
      <c r="P270" s="29">
        <v>80.487562261095249</v>
      </c>
      <c r="Q270" s="29">
        <v>231.98805080455494</v>
      </c>
      <c r="R270" s="30">
        <v>330.07439365182722</v>
      </c>
      <c r="S270" s="29">
        <v>347.08688210229673</v>
      </c>
      <c r="T270" s="29">
        <v>1703.0635929794812</v>
      </c>
      <c r="U270" s="29">
        <v>656.04752935285933</v>
      </c>
      <c r="V270" s="30">
        <v>2706.1980044346374</v>
      </c>
      <c r="W270" s="29">
        <v>388.56915196861166</v>
      </c>
      <c r="X270" s="29">
        <v>1922.7749830158884</v>
      </c>
      <c r="Y270" s="29">
        <v>2617.8546057966114</v>
      </c>
      <c r="Z270" s="30">
        <v>4929.1987407811121</v>
      </c>
      <c r="AA270" s="29">
        <v>19.592160435119542</v>
      </c>
      <c r="AB270" s="29">
        <v>160.83479810001722</v>
      </c>
      <c r="AC270" s="29">
        <v>207.94145321174818</v>
      </c>
      <c r="AD270" s="30">
        <v>388.36841174688493</v>
      </c>
      <c r="AE270" s="30">
        <v>35096.613107634563</v>
      </c>
      <c r="AF270" s="30">
        <v>8023.7651569626341</v>
      </c>
      <c r="AG270" s="30">
        <v>43120.378264597195</v>
      </c>
    </row>
    <row r="271" spans="1:33" ht="15" customHeight="1" outlineLevel="1">
      <c r="A271" s="27" t="s">
        <v>688</v>
      </c>
      <c r="B271" s="28" t="s">
        <v>271</v>
      </c>
      <c r="C271" s="29">
        <v>326.76401232280506</v>
      </c>
      <c r="D271" s="29">
        <v>1976.6054553665774</v>
      </c>
      <c r="E271" s="29">
        <v>1807.5186420275404</v>
      </c>
      <c r="F271" s="30">
        <v>4110.8881097169233</v>
      </c>
      <c r="G271" s="29">
        <v>8726.5753627519935</v>
      </c>
      <c r="H271" s="29">
        <v>11416.228196640324</v>
      </c>
      <c r="I271" s="29">
        <v>7366.6325049957168</v>
      </c>
      <c r="J271" s="30">
        <v>27509.436064388035</v>
      </c>
      <c r="K271" s="29">
        <v>10600.025573262519</v>
      </c>
      <c r="L271" s="29">
        <v>22383.899010606117</v>
      </c>
      <c r="M271" s="29">
        <v>14212.654770389536</v>
      </c>
      <c r="N271" s="30">
        <v>47196.579354258167</v>
      </c>
      <c r="O271" s="29">
        <v>115.53311465966192</v>
      </c>
      <c r="P271" s="29">
        <v>251.37393217920135</v>
      </c>
      <c r="Q271" s="29">
        <v>387.82083882105792</v>
      </c>
      <c r="R271" s="30">
        <v>754.72788565992118</v>
      </c>
      <c r="S271" s="29">
        <v>17991.763278696613</v>
      </c>
      <c r="T271" s="29">
        <v>8295.9043066136201</v>
      </c>
      <c r="U271" s="29">
        <v>1096.7231931349727</v>
      </c>
      <c r="V271" s="30">
        <v>27384.390778445209</v>
      </c>
      <c r="W271" s="29">
        <v>3242.954221936754</v>
      </c>
      <c r="X271" s="29">
        <v>5666.9342530489703</v>
      </c>
      <c r="Y271" s="29">
        <v>4376.2991596311349</v>
      </c>
      <c r="Z271" s="30">
        <v>13286.187634616859</v>
      </c>
      <c r="AA271" s="29">
        <v>174.7133241583237</v>
      </c>
      <c r="AB271" s="29">
        <v>424.27858744998002</v>
      </c>
      <c r="AC271" s="29">
        <v>347.61784247602566</v>
      </c>
      <c r="AD271" s="30">
        <v>946.60975408432944</v>
      </c>
      <c r="AE271" s="30">
        <v>79571.631414023039</v>
      </c>
      <c r="AF271" s="30">
        <v>41617.1881671464</v>
      </c>
      <c r="AG271" s="30">
        <v>121188.81958116943</v>
      </c>
    </row>
    <row r="272" spans="1:33" ht="15" customHeight="1" outlineLevel="1">
      <c r="A272" s="27" t="s">
        <v>689</v>
      </c>
      <c r="B272" s="28" t="s">
        <v>272</v>
      </c>
      <c r="C272" s="29">
        <v>639.29353242614343</v>
      </c>
      <c r="D272" s="29">
        <v>3444.2580136918359</v>
      </c>
      <c r="E272" s="29">
        <v>3222.5237473057737</v>
      </c>
      <c r="F272" s="30">
        <v>7306.0752934237535</v>
      </c>
      <c r="G272" s="29">
        <v>12801.017247337697</v>
      </c>
      <c r="H272" s="29">
        <v>15172.282713144388</v>
      </c>
      <c r="I272" s="29">
        <v>14661.558639061162</v>
      </c>
      <c r="J272" s="30">
        <v>42634.858599543251</v>
      </c>
      <c r="K272" s="29">
        <v>14944.699815216705</v>
      </c>
      <c r="L272" s="29">
        <v>30414.132442181242</v>
      </c>
      <c r="M272" s="29">
        <v>28286.544769459229</v>
      </c>
      <c r="N272" s="30">
        <v>73645.377026857168</v>
      </c>
      <c r="O272" s="29">
        <v>242.95408942357477</v>
      </c>
      <c r="P272" s="29">
        <v>282.463767078925</v>
      </c>
      <c r="Q272" s="29">
        <v>691.43460700435128</v>
      </c>
      <c r="R272" s="30">
        <v>1216.8524635068511</v>
      </c>
      <c r="S272" s="29">
        <v>10212.511006372277</v>
      </c>
      <c r="T272" s="29">
        <v>8350.0333973805555</v>
      </c>
      <c r="U272" s="29">
        <v>1955.3333106656085</v>
      </c>
      <c r="V272" s="30">
        <v>20517.877714418442</v>
      </c>
      <c r="W272" s="29">
        <v>6135.1645314863745</v>
      </c>
      <c r="X272" s="29">
        <v>6261.3911502345172</v>
      </c>
      <c r="Y272" s="29">
        <v>7802.4503952669411</v>
      </c>
      <c r="Z272" s="30">
        <v>20199.006076987833</v>
      </c>
      <c r="AA272" s="29">
        <v>317.68884413487848</v>
      </c>
      <c r="AB272" s="29">
        <v>503.88194357782697</v>
      </c>
      <c r="AC272" s="29">
        <v>619.76431715772731</v>
      </c>
      <c r="AD272" s="30">
        <v>1441.3351048704326</v>
      </c>
      <c r="AE272" s="30">
        <v>124803.16338333102</v>
      </c>
      <c r="AF272" s="30">
        <v>42158.21889627671</v>
      </c>
      <c r="AG272" s="30">
        <v>166961.38227960773</v>
      </c>
    </row>
    <row r="273" spans="1:33" ht="15" customHeight="1" outlineLevel="1">
      <c r="A273" s="27" t="s">
        <v>690</v>
      </c>
      <c r="B273" s="28" t="s">
        <v>273</v>
      </c>
      <c r="C273" s="29">
        <v>628.52772410450154</v>
      </c>
      <c r="D273" s="29">
        <v>3644.7707161705316</v>
      </c>
      <c r="E273" s="29">
        <v>1816.1489085637177</v>
      </c>
      <c r="F273" s="30">
        <v>6089.4473488387512</v>
      </c>
      <c r="G273" s="29">
        <v>8185.321230072971</v>
      </c>
      <c r="H273" s="29">
        <v>15911.570631252851</v>
      </c>
      <c r="I273" s="29">
        <v>8259.1181337343805</v>
      </c>
      <c r="J273" s="30">
        <v>32356.009995060202</v>
      </c>
      <c r="K273" s="29">
        <v>8432.3795860249975</v>
      </c>
      <c r="L273" s="29">
        <v>31048.840922602441</v>
      </c>
      <c r="M273" s="29">
        <v>15930.771104083095</v>
      </c>
      <c r="N273" s="30">
        <v>55411.991612710539</v>
      </c>
      <c r="O273" s="29">
        <v>294.55830749393363</v>
      </c>
      <c r="P273" s="29">
        <v>418.86208811181626</v>
      </c>
      <c r="Q273" s="29">
        <v>389.67768269565352</v>
      </c>
      <c r="R273" s="30">
        <v>1103.0980783014033</v>
      </c>
      <c r="S273" s="29">
        <v>2156.0421539882727</v>
      </c>
      <c r="T273" s="29">
        <v>6662.3795149692705</v>
      </c>
      <c r="U273" s="29">
        <v>1101.9821238848008</v>
      </c>
      <c r="V273" s="30">
        <v>9920.4037928423459</v>
      </c>
      <c r="W273" s="29">
        <v>3283.7987266391247</v>
      </c>
      <c r="X273" s="29">
        <v>5541.2501404900213</v>
      </c>
      <c r="Y273" s="29">
        <v>4397.2517010806287</v>
      </c>
      <c r="Z273" s="30">
        <v>13222.300568209776</v>
      </c>
      <c r="AA273" s="29">
        <v>165.57338935169014</v>
      </c>
      <c r="AB273" s="29">
        <v>463.83972282482603</v>
      </c>
      <c r="AC273" s="29">
        <v>349.28250164993966</v>
      </c>
      <c r="AD273" s="30">
        <v>978.69561382645588</v>
      </c>
      <c r="AE273" s="30">
        <v>94960.547034910909</v>
      </c>
      <c r="AF273" s="30">
        <v>24121.399974878579</v>
      </c>
      <c r="AG273" s="30">
        <v>119081.9470097895</v>
      </c>
    </row>
    <row r="274" spans="1:33" ht="15" customHeight="1" outlineLevel="1">
      <c r="A274" s="27" t="s">
        <v>691</v>
      </c>
      <c r="B274" s="28" t="s">
        <v>274</v>
      </c>
      <c r="C274" s="29">
        <v>0</v>
      </c>
      <c r="D274" s="29">
        <v>4073.130057825289</v>
      </c>
      <c r="E274" s="29">
        <v>1095.7691821427875</v>
      </c>
      <c r="F274" s="30">
        <v>5168.8992399680765</v>
      </c>
      <c r="G274" s="29">
        <v>0</v>
      </c>
      <c r="H274" s="29">
        <v>5395.2907862177817</v>
      </c>
      <c r="I274" s="29">
        <v>3696.6585893841916</v>
      </c>
      <c r="J274" s="30">
        <v>9091.9493756019729</v>
      </c>
      <c r="K274" s="29">
        <v>0</v>
      </c>
      <c r="L274" s="29">
        <v>9496.9591336462145</v>
      </c>
      <c r="M274" s="29">
        <v>6278.7953087850192</v>
      </c>
      <c r="N274" s="30">
        <v>15775.754442431233</v>
      </c>
      <c r="O274" s="29">
        <v>0</v>
      </c>
      <c r="P274" s="29">
        <v>735.82014296230068</v>
      </c>
      <c r="Q274" s="29">
        <v>219.37037699164603</v>
      </c>
      <c r="R274" s="30">
        <v>955.1905199539467</v>
      </c>
      <c r="S274" s="29">
        <v>0</v>
      </c>
      <c r="T274" s="29">
        <v>2952.024266640562</v>
      </c>
      <c r="U274" s="29">
        <v>625.38396032028493</v>
      </c>
      <c r="V274" s="30">
        <v>3577.4082269608471</v>
      </c>
      <c r="W274" s="29">
        <v>0</v>
      </c>
      <c r="X274" s="29">
        <v>3513.2089834562203</v>
      </c>
      <c r="Y274" s="29">
        <v>2372.9338782071818</v>
      </c>
      <c r="Z274" s="30">
        <v>5886.1428616634021</v>
      </c>
      <c r="AA274" s="29">
        <v>0</v>
      </c>
      <c r="AB274" s="29">
        <v>294.02481679694728</v>
      </c>
      <c r="AC274" s="29">
        <v>188.11951411451633</v>
      </c>
      <c r="AD274" s="30">
        <v>482.14433091146361</v>
      </c>
      <c r="AE274" s="30">
        <v>30991.793577955228</v>
      </c>
      <c r="AF274" s="30">
        <v>9945.6954195357121</v>
      </c>
      <c r="AG274" s="30">
        <v>40937.488997490938</v>
      </c>
    </row>
    <row r="275" spans="1:33" ht="15" customHeight="1" outlineLevel="1">
      <c r="A275" s="27" t="s">
        <v>692</v>
      </c>
      <c r="B275" s="28" t="s">
        <v>275</v>
      </c>
      <c r="C275" s="29">
        <v>0</v>
      </c>
      <c r="D275" s="29">
        <v>3556.1464893479374</v>
      </c>
      <c r="E275" s="29">
        <v>1341.8672207545105</v>
      </c>
      <c r="F275" s="30">
        <v>4898.0137101024484</v>
      </c>
      <c r="G275" s="29">
        <v>0</v>
      </c>
      <c r="H275" s="29">
        <v>10546.963475195871</v>
      </c>
      <c r="I275" s="29">
        <v>3450.7277814908753</v>
      </c>
      <c r="J275" s="30">
        <v>13997.691256686747</v>
      </c>
      <c r="K275" s="29">
        <v>0</v>
      </c>
      <c r="L275" s="29">
        <v>15589.33150606185</v>
      </c>
      <c r="M275" s="29">
        <v>6361.8057815583252</v>
      </c>
      <c r="N275" s="30">
        <v>21951.137287620175</v>
      </c>
      <c r="O275" s="29">
        <v>0</v>
      </c>
      <c r="P275" s="29">
        <v>928.65384763876625</v>
      </c>
      <c r="Q275" s="29">
        <v>269.60290266437926</v>
      </c>
      <c r="R275" s="30">
        <v>1198.2567503031455</v>
      </c>
      <c r="S275" s="29">
        <v>0</v>
      </c>
      <c r="T275" s="29">
        <v>3450.9191012782144</v>
      </c>
      <c r="U275" s="29">
        <v>767.35177680830543</v>
      </c>
      <c r="V275" s="30">
        <v>4218.2708780865196</v>
      </c>
      <c r="W275" s="29">
        <v>0</v>
      </c>
      <c r="X275" s="29">
        <v>4738.9030012188805</v>
      </c>
      <c r="Y275" s="29">
        <v>2944.9239584594002</v>
      </c>
      <c r="Z275" s="30">
        <v>7683.8269596782811</v>
      </c>
      <c r="AA275" s="29">
        <v>0</v>
      </c>
      <c r="AB275" s="29">
        <v>396.83233825649972</v>
      </c>
      <c r="AC275" s="29">
        <v>233.59781045810627</v>
      </c>
      <c r="AD275" s="30">
        <v>630.43014871460605</v>
      </c>
      <c r="AE275" s="30">
        <v>42045.099004712516</v>
      </c>
      <c r="AF275" s="30">
        <v>12532.527986479407</v>
      </c>
      <c r="AG275" s="30">
        <v>54577.626991191923</v>
      </c>
    </row>
    <row r="276" spans="1:33" ht="15" customHeight="1" outlineLevel="1">
      <c r="A276" s="27" t="s">
        <v>693</v>
      </c>
      <c r="B276" s="28" t="s">
        <v>276</v>
      </c>
      <c r="C276" s="29">
        <v>0</v>
      </c>
      <c r="D276" s="29">
        <v>2203.442192179321</v>
      </c>
      <c r="E276" s="29">
        <v>1385.4462512348873</v>
      </c>
      <c r="F276" s="30">
        <v>3588.8884434142083</v>
      </c>
      <c r="G276" s="29">
        <v>0</v>
      </c>
      <c r="H276" s="29">
        <v>13619.195750602796</v>
      </c>
      <c r="I276" s="29">
        <v>6270.4861256809991</v>
      </c>
      <c r="J276" s="30">
        <v>19889.681876283794</v>
      </c>
      <c r="K276" s="29">
        <v>0</v>
      </c>
      <c r="L276" s="29">
        <v>27817.277783132628</v>
      </c>
      <c r="M276" s="29">
        <v>12097.411787446677</v>
      </c>
      <c r="N276" s="30">
        <v>39914.689570579307</v>
      </c>
      <c r="O276" s="29">
        <v>0</v>
      </c>
      <c r="P276" s="29">
        <v>405.2813060846596</v>
      </c>
      <c r="Q276" s="29">
        <v>297.26560751183121</v>
      </c>
      <c r="R276" s="30">
        <v>702.54691359649087</v>
      </c>
      <c r="S276" s="29">
        <v>0</v>
      </c>
      <c r="T276" s="29">
        <v>4132.2198313691279</v>
      </c>
      <c r="U276" s="29">
        <v>840.64832944277146</v>
      </c>
      <c r="V276" s="30">
        <v>4972.8681608118995</v>
      </c>
      <c r="W276" s="29">
        <v>0</v>
      </c>
      <c r="X276" s="29">
        <v>5091.3392998876134</v>
      </c>
      <c r="Y276" s="29">
        <v>3354.4750956950593</v>
      </c>
      <c r="Z276" s="30">
        <v>8445.8143955826727</v>
      </c>
      <c r="AA276" s="29">
        <v>0</v>
      </c>
      <c r="AB276" s="29">
        <v>416.16981406014554</v>
      </c>
      <c r="AC276" s="29">
        <v>266.45269922669405</v>
      </c>
      <c r="AD276" s="30">
        <v>682.62251328683965</v>
      </c>
      <c r="AE276" s="30">
        <v>64095.806803873798</v>
      </c>
      <c r="AF276" s="30">
        <v>14101.305069681412</v>
      </c>
      <c r="AG276" s="30">
        <v>78197.111873555215</v>
      </c>
    </row>
    <row r="277" spans="1:33" ht="15" customHeight="1" outlineLevel="1">
      <c r="A277" s="27" t="s">
        <v>694</v>
      </c>
      <c r="B277" s="28" t="s">
        <v>277</v>
      </c>
      <c r="C277" s="29">
        <v>0</v>
      </c>
      <c r="D277" s="29">
        <v>7767.915426397135</v>
      </c>
      <c r="E277" s="29">
        <v>2237.0519590361109</v>
      </c>
      <c r="F277" s="30">
        <v>10004.967385433247</v>
      </c>
      <c r="G277" s="29">
        <v>0</v>
      </c>
      <c r="H277" s="29">
        <v>9577.225321453745</v>
      </c>
      <c r="I277" s="29">
        <v>7257.081568764168</v>
      </c>
      <c r="J277" s="30">
        <v>16834.306890217915</v>
      </c>
      <c r="K277" s="29">
        <v>0</v>
      </c>
      <c r="L277" s="29">
        <v>17974.714138553249</v>
      </c>
      <c r="M277" s="29">
        <v>12971.18030511599</v>
      </c>
      <c r="N277" s="30">
        <v>30945.89444366924</v>
      </c>
      <c r="O277" s="29">
        <v>0</v>
      </c>
      <c r="P277" s="29">
        <v>1219.1683924336785</v>
      </c>
      <c r="Q277" s="29">
        <v>448.21186863597205</v>
      </c>
      <c r="R277" s="30">
        <v>1667.3802610696505</v>
      </c>
      <c r="S277" s="29">
        <v>0</v>
      </c>
      <c r="T277" s="29">
        <v>4529.1042253985897</v>
      </c>
      <c r="U277" s="29">
        <v>1276.9849784242806</v>
      </c>
      <c r="V277" s="30">
        <v>5806.0892038228703</v>
      </c>
      <c r="W277" s="29">
        <v>0</v>
      </c>
      <c r="X277" s="29">
        <v>6077.5530934504168</v>
      </c>
      <c r="Y277" s="29">
        <v>4882.0297390223577</v>
      </c>
      <c r="Z277" s="30">
        <v>10959.582832472774</v>
      </c>
      <c r="AA277" s="29">
        <v>0</v>
      </c>
      <c r="AB277" s="29">
        <v>508.70986693236256</v>
      </c>
      <c r="AC277" s="29">
        <v>387.15828706246566</v>
      </c>
      <c r="AD277" s="30">
        <v>895.86815399482816</v>
      </c>
      <c r="AE277" s="30">
        <v>59452.548980390049</v>
      </c>
      <c r="AF277" s="30">
        <v>17661.54019029047</v>
      </c>
      <c r="AG277" s="30">
        <v>77114.089170680527</v>
      </c>
    </row>
    <row r="278" spans="1:33" ht="15" customHeight="1" outlineLevel="1">
      <c r="A278" s="27" t="s">
        <v>695</v>
      </c>
      <c r="B278" s="28" t="s">
        <v>278</v>
      </c>
      <c r="C278" s="29">
        <v>0</v>
      </c>
      <c r="D278" s="29">
        <v>4200.5306525427923</v>
      </c>
      <c r="E278" s="29">
        <v>2815.0462812004866</v>
      </c>
      <c r="F278" s="30">
        <v>7015.5769337432794</v>
      </c>
      <c r="G278" s="29">
        <v>0</v>
      </c>
      <c r="H278" s="29">
        <v>8081.1058121070892</v>
      </c>
      <c r="I278" s="29">
        <v>8946.1733913281896</v>
      </c>
      <c r="J278" s="30">
        <v>17027.279203435279</v>
      </c>
      <c r="K278" s="29">
        <v>0</v>
      </c>
      <c r="L278" s="29">
        <v>16141.044976992547</v>
      </c>
      <c r="M278" s="29">
        <v>16799.296247155824</v>
      </c>
      <c r="N278" s="30">
        <v>32940.341224148375</v>
      </c>
      <c r="O278" s="29">
        <v>0</v>
      </c>
      <c r="P278" s="29">
        <v>525.0344234754092</v>
      </c>
      <c r="Q278" s="29">
        <v>565.62732963097324</v>
      </c>
      <c r="R278" s="30">
        <v>1090.6617531063825</v>
      </c>
      <c r="S278" s="29">
        <v>0</v>
      </c>
      <c r="T278" s="29">
        <v>4236.8456240269161</v>
      </c>
      <c r="U278" s="29">
        <v>1609.9146330055107</v>
      </c>
      <c r="V278" s="30">
        <v>5846.760257032427</v>
      </c>
      <c r="W278" s="29">
        <v>0</v>
      </c>
      <c r="X278" s="29">
        <v>4500.0157125196838</v>
      </c>
      <c r="Y278" s="29">
        <v>6178.9105127841267</v>
      </c>
      <c r="Z278" s="30">
        <v>10678.92622530381</v>
      </c>
      <c r="AA278" s="29">
        <v>0</v>
      </c>
      <c r="AB278" s="29">
        <v>376.82284687438153</v>
      </c>
      <c r="AC278" s="29">
        <v>490.12568697080093</v>
      </c>
      <c r="AD278" s="30">
        <v>866.94853384518251</v>
      </c>
      <c r="AE278" s="30">
        <v>58073.859114433319</v>
      </c>
      <c r="AF278" s="30">
        <v>17392.635016181419</v>
      </c>
      <c r="AG278" s="30">
        <v>75466.494130614738</v>
      </c>
    </row>
    <row r="279" spans="1:33" ht="15" customHeight="1" outlineLevel="1">
      <c r="A279" s="27" t="s">
        <v>696</v>
      </c>
      <c r="B279" s="28" t="s">
        <v>279</v>
      </c>
      <c r="C279" s="29">
        <v>0</v>
      </c>
      <c r="D279" s="29">
        <v>2286.1156722193759</v>
      </c>
      <c r="E279" s="29">
        <v>1223.1839853313379</v>
      </c>
      <c r="F279" s="30">
        <v>3509.2996575507141</v>
      </c>
      <c r="G279" s="29">
        <v>0</v>
      </c>
      <c r="H279" s="29">
        <v>6026.5671508822807</v>
      </c>
      <c r="I279" s="29">
        <v>5200.2020985786994</v>
      </c>
      <c r="J279" s="30">
        <v>11226.76924946098</v>
      </c>
      <c r="K279" s="29">
        <v>0</v>
      </c>
      <c r="L279" s="29">
        <v>12341.677040875662</v>
      </c>
      <c r="M279" s="29">
        <v>10025.78145099916</v>
      </c>
      <c r="N279" s="30">
        <v>22367.458491874822</v>
      </c>
      <c r="O279" s="29">
        <v>0</v>
      </c>
      <c r="P279" s="29">
        <v>258.16569107537276</v>
      </c>
      <c r="Q279" s="29">
        <v>262.4634701060304</v>
      </c>
      <c r="R279" s="30">
        <v>520.62916118140311</v>
      </c>
      <c r="S279" s="29">
        <v>0</v>
      </c>
      <c r="T279" s="29">
        <v>2812.1522789708274</v>
      </c>
      <c r="U279" s="29">
        <v>742.17695006026509</v>
      </c>
      <c r="V279" s="30">
        <v>3554.3292290310924</v>
      </c>
      <c r="W279" s="29">
        <v>0</v>
      </c>
      <c r="X279" s="29">
        <v>2926.1538308564045</v>
      </c>
      <c r="Y279" s="29">
        <v>2961.3437169477538</v>
      </c>
      <c r="Z279" s="30">
        <v>5887.4975478041579</v>
      </c>
      <c r="AA279" s="29">
        <v>0</v>
      </c>
      <c r="AB279" s="29">
        <v>244.94008697398101</v>
      </c>
      <c r="AC279" s="29">
        <v>235.22484078867834</v>
      </c>
      <c r="AD279" s="30">
        <v>480.16492776265932</v>
      </c>
      <c r="AE279" s="30">
        <v>37624.156560067917</v>
      </c>
      <c r="AF279" s="30">
        <v>9921.9917045979091</v>
      </c>
      <c r="AG279" s="30">
        <v>47546.148264665826</v>
      </c>
    </row>
    <row r="280" spans="1:33" ht="15" customHeight="1" outlineLevel="1">
      <c r="A280" s="27" t="s">
        <v>697</v>
      </c>
      <c r="B280" s="28" t="s">
        <v>280</v>
      </c>
      <c r="C280" s="29">
        <v>0</v>
      </c>
      <c r="D280" s="29">
        <v>4244.1120859756847</v>
      </c>
      <c r="E280" s="29">
        <v>1579.121207832874</v>
      </c>
      <c r="F280" s="30">
        <v>5823.2332938085583</v>
      </c>
      <c r="G280" s="29">
        <v>0</v>
      </c>
      <c r="H280" s="29">
        <v>18933.782092017544</v>
      </c>
      <c r="I280" s="29">
        <v>4981.8831620246583</v>
      </c>
      <c r="J280" s="30">
        <v>23915.6652540422</v>
      </c>
      <c r="K280" s="29">
        <v>0</v>
      </c>
      <c r="L280" s="29">
        <v>35790.159355359436</v>
      </c>
      <c r="M280" s="29">
        <v>9355.0529802472865</v>
      </c>
      <c r="N280" s="30">
        <v>45145.212335606724</v>
      </c>
      <c r="O280" s="29">
        <v>0</v>
      </c>
      <c r="P280" s="29">
        <v>567.44160387927093</v>
      </c>
      <c r="Q280" s="29">
        <v>317.27423034246226</v>
      </c>
      <c r="R280" s="30">
        <v>884.71583422173319</v>
      </c>
      <c r="S280" s="29">
        <v>0</v>
      </c>
      <c r="T280" s="29">
        <v>11914.792180722787</v>
      </c>
      <c r="U280" s="29">
        <v>903.02004147005459</v>
      </c>
      <c r="V280" s="30">
        <v>12817.812222192841</v>
      </c>
      <c r="W280" s="29">
        <v>0</v>
      </c>
      <c r="X280" s="29">
        <v>7791.1626579996782</v>
      </c>
      <c r="Y280" s="29">
        <v>3465.6191790064145</v>
      </c>
      <c r="Z280" s="30">
        <v>11256.781837006092</v>
      </c>
      <c r="AA280" s="29">
        <v>0</v>
      </c>
      <c r="AB280" s="29">
        <v>652.42528116181245</v>
      </c>
      <c r="AC280" s="29">
        <v>274.90057481865352</v>
      </c>
      <c r="AD280" s="30">
        <v>927.32585598046603</v>
      </c>
      <c r="AE280" s="30">
        <v>75768.826717679214</v>
      </c>
      <c r="AF280" s="30">
        <v>25001.919915179402</v>
      </c>
      <c r="AG280" s="30">
        <v>100770.74663285862</v>
      </c>
    </row>
    <row r="281" spans="1:33" ht="15" customHeight="1" outlineLevel="1">
      <c r="A281" s="27" t="s">
        <v>698</v>
      </c>
      <c r="B281" s="28" t="s">
        <v>281</v>
      </c>
      <c r="C281" s="29">
        <v>165.39515847525075</v>
      </c>
      <c r="D281" s="29">
        <v>2549.3944700325619</v>
      </c>
      <c r="E281" s="29">
        <v>912.40515363998691</v>
      </c>
      <c r="F281" s="30">
        <v>3627.1947821477997</v>
      </c>
      <c r="G281" s="29">
        <v>2949.8063014659847</v>
      </c>
      <c r="H281" s="29">
        <v>15610.029546370466</v>
      </c>
      <c r="I281" s="29">
        <v>4084.6374705061494</v>
      </c>
      <c r="J281" s="30">
        <v>22644.4733183426</v>
      </c>
      <c r="K281" s="29">
        <v>3493.8073491673749</v>
      </c>
      <c r="L281" s="29">
        <v>29821.141507131651</v>
      </c>
      <c r="M281" s="29">
        <v>7872.5307091809464</v>
      </c>
      <c r="N281" s="30">
        <v>41187.479565479975</v>
      </c>
      <c r="O281" s="29">
        <v>86.020194283058871</v>
      </c>
      <c r="P281" s="29">
        <v>330.01879865731507</v>
      </c>
      <c r="Q281" s="29">
        <v>195.76835773769776</v>
      </c>
      <c r="R281" s="30">
        <v>611.80735067807166</v>
      </c>
      <c r="S281" s="29">
        <v>3096.5220388707298</v>
      </c>
      <c r="T281" s="29">
        <v>8213.2441864828361</v>
      </c>
      <c r="U281" s="29">
        <v>553.62053855577062</v>
      </c>
      <c r="V281" s="30">
        <v>11863.386763909337</v>
      </c>
      <c r="W281" s="29">
        <v>2490.492168243346</v>
      </c>
      <c r="X281" s="29">
        <v>6399.7986172120882</v>
      </c>
      <c r="Y281" s="29">
        <v>2209.1357361493006</v>
      </c>
      <c r="Z281" s="30">
        <v>11099.426521604735</v>
      </c>
      <c r="AA281" s="29">
        <v>125.57384412896972</v>
      </c>
      <c r="AB281" s="29">
        <v>531.23467755574586</v>
      </c>
      <c r="AC281" s="29">
        <v>175.47608978567155</v>
      </c>
      <c r="AD281" s="30">
        <v>832.28461147038718</v>
      </c>
      <c r="AE281" s="30">
        <v>68070.955016648455</v>
      </c>
      <c r="AF281" s="30">
        <v>23795.097896984458</v>
      </c>
      <c r="AG281" s="30">
        <v>91866.052913632913</v>
      </c>
    </row>
    <row r="282" spans="1:33" ht="15" customHeight="1" outlineLevel="1">
      <c r="A282" s="27" t="s">
        <v>699</v>
      </c>
      <c r="B282" s="28" t="s">
        <v>282</v>
      </c>
      <c r="C282" s="29">
        <v>0</v>
      </c>
      <c r="D282" s="29">
        <v>3026.3317897267225</v>
      </c>
      <c r="E282" s="29">
        <v>1345.8700587245899</v>
      </c>
      <c r="F282" s="30">
        <v>4372.2018484513119</v>
      </c>
      <c r="G282" s="29">
        <v>0</v>
      </c>
      <c r="H282" s="29">
        <v>8377.4579022819689</v>
      </c>
      <c r="I282" s="29">
        <v>6258.7743897833689</v>
      </c>
      <c r="J282" s="30">
        <v>14636.232292065339</v>
      </c>
      <c r="K282" s="29">
        <v>0</v>
      </c>
      <c r="L282" s="29">
        <v>16891.842104019968</v>
      </c>
      <c r="M282" s="29">
        <v>12060.389029048407</v>
      </c>
      <c r="N282" s="30">
        <v>28952.231133068373</v>
      </c>
      <c r="O282" s="29">
        <v>0</v>
      </c>
      <c r="P282" s="29">
        <v>369.42820153765183</v>
      </c>
      <c r="Q282" s="29">
        <v>288.77402250833671</v>
      </c>
      <c r="R282" s="30">
        <v>658.20222404598849</v>
      </c>
      <c r="S282" s="29">
        <v>0</v>
      </c>
      <c r="T282" s="29">
        <v>2863.6221957667162</v>
      </c>
      <c r="U282" s="29">
        <v>816.63467086509149</v>
      </c>
      <c r="V282" s="30">
        <v>3680.2568666318075</v>
      </c>
      <c r="W282" s="29">
        <v>0</v>
      </c>
      <c r="X282" s="29">
        <v>3419.2014512783699</v>
      </c>
      <c r="Y282" s="29">
        <v>3258.652340744628</v>
      </c>
      <c r="Z282" s="30">
        <v>6677.8537920229974</v>
      </c>
      <c r="AA282" s="29">
        <v>0</v>
      </c>
      <c r="AB282" s="29">
        <v>286.21422475025059</v>
      </c>
      <c r="AC282" s="29">
        <v>258.84130529298318</v>
      </c>
      <c r="AD282" s="30">
        <v>545.05553004323383</v>
      </c>
      <c r="AE282" s="30">
        <v>48618.867497631014</v>
      </c>
      <c r="AF282" s="30">
        <v>10903.166188698038</v>
      </c>
      <c r="AG282" s="30">
        <v>59522.03368632905</v>
      </c>
    </row>
    <row r="283" spans="1:33" ht="15" customHeight="1" outlineLevel="1">
      <c r="A283" s="27" t="s">
        <v>700</v>
      </c>
      <c r="B283" s="28" t="s">
        <v>283</v>
      </c>
      <c r="C283" s="29">
        <v>0</v>
      </c>
      <c r="D283" s="29">
        <v>7050.8918924307827</v>
      </c>
      <c r="E283" s="29">
        <v>2452.0337772774792</v>
      </c>
      <c r="F283" s="30">
        <v>9502.9256697082619</v>
      </c>
      <c r="G283" s="29">
        <v>0</v>
      </c>
      <c r="H283" s="29">
        <v>8578.3265729286632</v>
      </c>
      <c r="I283" s="29">
        <v>8032.6220179684015</v>
      </c>
      <c r="J283" s="30">
        <v>16610.948590897064</v>
      </c>
      <c r="K283" s="29">
        <v>0</v>
      </c>
      <c r="L283" s="29">
        <v>15809.980714349633</v>
      </c>
      <c r="M283" s="29">
        <v>13785.021735171715</v>
      </c>
      <c r="N283" s="30">
        <v>29595.002449521347</v>
      </c>
      <c r="O283" s="29">
        <v>0</v>
      </c>
      <c r="P283" s="29">
        <v>1087.2030900399366</v>
      </c>
      <c r="Q283" s="29">
        <v>490.66707599598698</v>
      </c>
      <c r="R283" s="30">
        <v>1577.8701660359236</v>
      </c>
      <c r="S283" s="29">
        <v>0</v>
      </c>
      <c r="T283" s="29">
        <v>4532.139193337538</v>
      </c>
      <c r="U283" s="29">
        <v>1398.548826134434</v>
      </c>
      <c r="V283" s="30">
        <v>5930.6880194719724</v>
      </c>
      <c r="W283" s="29">
        <v>0</v>
      </c>
      <c r="X283" s="29">
        <v>5796.9400776305347</v>
      </c>
      <c r="Y283" s="29">
        <v>5336.5339903241875</v>
      </c>
      <c r="Z283" s="30">
        <v>11133.474067954721</v>
      </c>
      <c r="AA283" s="29">
        <v>0</v>
      </c>
      <c r="AB283" s="29">
        <v>485.07724277733257</v>
      </c>
      <c r="AC283" s="29">
        <v>423.1512403835859</v>
      </c>
      <c r="AD283" s="30">
        <v>908.22848316091847</v>
      </c>
      <c r="AE283" s="30">
        <v>57286.746876162593</v>
      </c>
      <c r="AF283" s="30">
        <v>17972.390570587613</v>
      </c>
      <c r="AG283" s="30">
        <v>75259.137446750203</v>
      </c>
    </row>
    <row r="284" spans="1:33" ht="15" customHeight="1" outlineLevel="1">
      <c r="A284" s="27" t="s">
        <v>701</v>
      </c>
      <c r="B284" s="28" t="s">
        <v>284</v>
      </c>
      <c r="C284" s="29">
        <v>0</v>
      </c>
      <c r="D284" s="29">
        <v>1262.4164085646271</v>
      </c>
      <c r="E284" s="29">
        <v>1721.3939656166108</v>
      </c>
      <c r="F284" s="30">
        <v>2983.8103741812379</v>
      </c>
      <c r="G284" s="29">
        <v>0</v>
      </c>
      <c r="H284" s="29">
        <v>4270.3256485039974</v>
      </c>
      <c r="I284" s="29">
        <v>7190.0543434741166</v>
      </c>
      <c r="J284" s="30">
        <v>11460.379991978114</v>
      </c>
      <c r="K284" s="29">
        <v>0</v>
      </c>
      <c r="L284" s="29">
        <v>8710.9277881420385</v>
      </c>
      <c r="M284" s="29">
        <v>13871.502019299358</v>
      </c>
      <c r="N284" s="30">
        <v>22582.429807441396</v>
      </c>
      <c r="O284" s="29">
        <v>0</v>
      </c>
      <c r="P284" s="29">
        <v>102.72706379279852</v>
      </c>
      <c r="Q284" s="29">
        <v>369.34730099854266</v>
      </c>
      <c r="R284" s="30">
        <v>472.07436479134117</v>
      </c>
      <c r="S284" s="29">
        <v>0</v>
      </c>
      <c r="T284" s="29">
        <v>1594.2316651894866</v>
      </c>
      <c r="U284" s="29">
        <v>1044.4908996682327</v>
      </c>
      <c r="V284" s="30">
        <v>2638.7225648577196</v>
      </c>
      <c r="W284" s="29">
        <v>0</v>
      </c>
      <c r="X284" s="29">
        <v>1889.3401825876949</v>
      </c>
      <c r="Y284" s="29">
        <v>4167.8763690598062</v>
      </c>
      <c r="Z284" s="30">
        <v>6057.2165516475015</v>
      </c>
      <c r="AA284" s="29">
        <v>0</v>
      </c>
      <c r="AB284" s="29">
        <v>158.15133974382516</v>
      </c>
      <c r="AC284" s="29">
        <v>331.06279073019732</v>
      </c>
      <c r="AD284" s="30">
        <v>489.21413047402245</v>
      </c>
      <c r="AE284" s="30">
        <v>37498.69453839209</v>
      </c>
      <c r="AF284" s="30">
        <v>9185.1532469792437</v>
      </c>
      <c r="AG284" s="30">
        <v>46683.847785371334</v>
      </c>
    </row>
    <row r="285" spans="1:33" ht="15" customHeight="1" outlineLevel="1">
      <c r="A285" s="27" t="s">
        <v>702</v>
      </c>
      <c r="B285" s="28" t="s">
        <v>285</v>
      </c>
      <c r="C285" s="29">
        <v>0</v>
      </c>
      <c r="D285" s="29">
        <v>3808.6315596529203</v>
      </c>
      <c r="E285" s="29">
        <v>2284.0018642764198</v>
      </c>
      <c r="F285" s="30">
        <v>6092.6334239293401</v>
      </c>
      <c r="G285" s="29">
        <v>0</v>
      </c>
      <c r="H285" s="29">
        <v>15825.897501222673</v>
      </c>
      <c r="I285" s="29">
        <v>7154.8955811689857</v>
      </c>
      <c r="J285" s="30">
        <v>22980.793082391658</v>
      </c>
      <c r="K285" s="29">
        <v>0</v>
      </c>
      <c r="L285" s="29">
        <v>29453.978600978164</v>
      </c>
      <c r="M285" s="29">
        <v>13140.07566164426</v>
      </c>
      <c r="N285" s="30">
        <v>42594.05426262242</v>
      </c>
      <c r="O285" s="29">
        <v>0</v>
      </c>
      <c r="P285" s="29">
        <v>1114.6883268849549</v>
      </c>
      <c r="Q285" s="29">
        <v>458.69979790371832</v>
      </c>
      <c r="R285" s="30">
        <v>1573.3881247886732</v>
      </c>
      <c r="S285" s="29">
        <v>0</v>
      </c>
      <c r="T285" s="29">
        <v>9882.6860707364522</v>
      </c>
      <c r="U285" s="29">
        <v>1305.7829621909739</v>
      </c>
      <c r="V285" s="30">
        <v>11188.469032927425</v>
      </c>
      <c r="W285" s="29">
        <v>0</v>
      </c>
      <c r="X285" s="29">
        <v>8500.1283864524794</v>
      </c>
      <c r="Y285" s="29">
        <v>5009.2716789496699</v>
      </c>
      <c r="Z285" s="30">
        <v>13509.400065402149</v>
      </c>
      <c r="AA285" s="29">
        <v>0</v>
      </c>
      <c r="AB285" s="29">
        <v>711.78604959838412</v>
      </c>
      <c r="AC285" s="29">
        <v>397.33352992529865</v>
      </c>
      <c r="AD285" s="30">
        <v>1109.1195795236827</v>
      </c>
      <c r="AE285" s="30">
        <v>73240.868893732084</v>
      </c>
      <c r="AF285" s="30">
        <v>25806.988677853256</v>
      </c>
      <c r="AG285" s="30">
        <v>99047.857571585337</v>
      </c>
    </row>
    <row r="286" spans="1:33" ht="15" customHeight="1" outlineLevel="1">
      <c r="A286" s="27" t="s">
        <v>703</v>
      </c>
      <c r="B286" s="28" t="s">
        <v>286</v>
      </c>
      <c r="C286" s="29">
        <v>0</v>
      </c>
      <c r="D286" s="29">
        <v>2509.6809108704506</v>
      </c>
      <c r="E286" s="29">
        <v>726.11833843571412</v>
      </c>
      <c r="F286" s="30">
        <v>3235.7992493061647</v>
      </c>
      <c r="G286" s="29">
        <v>0</v>
      </c>
      <c r="H286" s="29">
        <v>11419.055922833215</v>
      </c>
      <c r="I286" s="29">
        <v>3200.1591124397728</v>
      </c>
      <c r="J286" s="30">
        <v>14619.215035272988</v>
      </c>
      <c r="K286" s="29">
        <v>0</v>
      </c>
      <c r="L286" s="29">
        <v>21357.428523245511</v>
      </c>
      <c r="M286" s="29">
        <v>6166.131572461798</v>
      </c>
      <c r="N286" s="30">
        <v>27523.560095707311</v>
      </c>
      <c r="O286" s="29">
        <v>0</v>
      </c>
      <c r="P286" s="29">
        <v>272.24914046232209</v>
      </c>
      <c r="Q286" s="29">
        <v>155.79807473626059</v>
      </c>
      <c r="R286" s="30">
        <v>428.04721519858265</v>
      </c>
      <c r="S286" s="29">
        <v>0</v>
      </c>
      <c r="T286" s="29">
        <v>6859.9699662857265</v>
      </c>
      <c r="U286" s="29">
        <v>440.58752949294046</v>
      </c>
      <c r="V286" s="30">
        <v>7300.5574957786666</v>
      </c>
      <c r="W286" s="29">
        <v>0</v>
      </c>
      <c r="X286" s="29">
        <v>5954.4456233697001</v>
      </c>
      <c r="Y286" s="29">
        <v>1758.0813697164176</v>
      </c>
      <c r="Z286" s="30">
        <v>7712.5269930861177</v>
      </c>
      <c r="AA286" s="29">
        <v>0</v>
      </c>
      <c r="AB286" s="29">
        <v>497.89989439354645</v>
      </c>
      <c r="AC286" s="29">
        <v>139.64789762431744</v>
      </c>
      <c r="AD286" s="30">
        <v>637.54779201786391</v>
      </c>
      <c r="AE286" s="30">
        <v>45806.621595485041</v>
      </c>
      <c r="AF286" s="30">
        <v>15650.632280882648</v>
      </c>
      <c r="AG286" s="30">
        <v>61457.253876367686</v>
      </c>
    </row>
    <row r="287" spans="1:33" ht="15" customHeight="1" outlineLevel="1">
      <c r="A287" s="27" t="s">
        <v>704</v>
      </c>
      <c r="B287" s="28" t="s">
        <v>287</v>
      </c>
      <c r="C287" s="29">
        <v>0</v>
      </c>
      <c r="D287" s="29">
        <v>4869.466546934972</v>
      </c>
      <c r="E287" s="29">
        <v>1584.2190744065733</v>
      </c>
      <c r="F287" s="30">
        <v>6453.6856213415449</v>
      </c>
      <c r="G287" s="29">
        <v>0</v>
      </c>
      <c r="H287" s="29">
        <v>12241.111066772259</v>
      </c>
      <c r="I287" s="29">
        <v>6047.590943602986</v>
      </c>
      <c r="J287" s="30">
        <v>18288.702010375244</v>
      </c>
      <c r="K287" s="29">
        <v>0</v>
      </c>
      <c r="L287" s="29">
        <v>24953.279542267675</v>
      </c>
      <c r="M287" s="29">
        <v>11368.83505910522</v>
      </c>
      <c r="N287" s="30">
        <v>36322.114601372894</v>
      </c>
      <c r="O287" s="29">
        <v>0</v>
      </c>
      <c r="P287" s="29">
        <v>1188.2160828592121</v>
      </c>
      <c r="Q287" s="29">
        <v>318.30400460456462</v>
      </c>
      <c r="R287" s="30">
        <v>1506.5200874637767</v>
      </c>
      <c r="S287" s="29">
        <v>0</v>
      </c>
      <c r="T287" s="29">
        <v>5534.1944562789995</v>
      </c>
      <c r="U287" s="29">
        <v>905.96066445385623</v>
      </c>
      <c r="V287" s="30">
        <v>6440.1551207328557</v>
      </c>
      <c r="W287" s="29">
        <v>0</v>
      </c>
      <c r="X287" s="29">
        <v>6451.5093463002095</v>
      </c>
      <c r="Y287" s="29">
        <v>3476.9090160124606</v>
      </c>
      <c r="Z287" s="30">
        <v>9928.4183623126701</v>
      </c>
      <c r="AA287" s="29">
        <v>0</v>
      </c>
      <c r="AB287" s="29">
        <v>540.24682011934442</v>
      </c>
      <c r="AC287" s="29">
        <v>275.79616188558185</v>
      </c>
      <c r="AD287" s="30">
        <v>816.04298200492622</v>
      </c>
      <c r="AE287" s="30">
        <v>62571.022320553457</v>
      </c>
      <c r="AF287" s="30">
        <v>17184.616465050451</v>
      </c>
      <c r="AG287" s="30">
        <v>79755.638785603907</v>
      </c>
    </row>
    <row r="288" spans="1:33" ht="15" customHeight="1" outlineLevel="1">
      <c r="A288" s="27" t="s">
        <v>705</v>
      </c>
      <c r="B288" s="28" t="s">
        <v>288</v>
      </c>
      <c r="C288" s="29">
        <v>0</v>
      </c>
      <c r="D288" s="29">
        <v>15345.364166411353</v>
      </c>
      <c r="E288" s="29">
        <v>2173.2914500633774</v>
      </c>
      <c r="F288" s="30">
        <v>17518.655616474731</v>
      </c>
      <c r="G288" s="29">
        <v>0</v>
      </c>
      <c r="H288" s="29">
        <v>19639.056539788318</v>
      </c>
      <c r="I288" s="29">
        <v>5998.1312833776046</v>
      </c>
      <c r="J288" s="30">
        <v>25637.187823165921</v>
      </c>
      <c r="K288" s="29">
        <v>0</v>
      </c>
      <c r="L288" s="29">
        <v>27800.208763141713</v>
      </c>
      <c r="M288" s="29">
        <v>8815.1077379407943</v>
      </c>
      <c r="N288" s="30">
        <v>36615.316501082503</v>
      </c>
      <c r="O288" s="29">
        <v>0</v>
      </c>
      <c r="P288" s="29">
        <v>1900.4571299776198</v>
      </c>
      <c r="Q288" s="29">
        <v>430.07357867940124</v>
      </c>
      <c r="R288" s="30">
        <v>2330.530708657021</v>
      </c>
      <c r="S288" s="29">
        <v>0</v>
      </c>
      <c r="T288" s="29">
        <v>6660.0902835524621</v>
      </c>
      <c r="U288" s="29">
        <v>1229.8501204905563</v>
      </c>
      <c r="V288" s="30">
        <v>7889.9404040430181</v>
      </c>
      <c r="W288" s="29">
        <v>0</v>
      </c>
      <c r="X288" s="29">
        <v>8307.009336847339</v>
      </c>
      <c r="Y288" s="29">
        <v>4623.379991142956</v>
      </c>
      <c r="Z288" s="30">
        <v>12930.389327990295</v>
      </c>
      <c r="AA288" s="29">
        <v>0</v>
      </c>
      <c r="AB288" s="29">
        <v>694.97584615129961</v>
      </c>
      <c r="AC288" s="29">
        <v>366.29679894884566</v>
      </c>
      <c r="AD288" s="30">
        <v>1061.2726451001454</v>
      </c>
      <c r="AE288" s="30">
        <v>82101.69064938018</v>
      </c>
      <c r="AF288" s="30">
        <v>21881.602377133459</v>
      </c>
      <c r="AG288" s="30">
        <v>103983.29302651364</v>
      </c>
    </row>
    <row r="289" spans="1:33" ht="15" customHeight="1">
      <c r="A289" s="31" t="s">
        <v>817</v>
      </c>
      <c r="B289" s="31" t="s">
        <v>289</v>
      </c>
      <c r="C289" s="32">
        <v>2588.8215345298731</v>
      </c>
      <c r="D289" s="32">
        <v>128764.76077560992</v>
      </c>
      <c r="E289" s="32">
        <v>52761.767161654905</v>
      </c>
      <c r="F289" s="32">
        <v>184115.34947179467</v>
      </c>
      <c r="G289" s="32">
        <v>48986.146585683775</v>
      </c>
      <c r="H289" s="32">
        <v>370965.36198315746</v>
      </c>
      <c r="I289" s="32">
        <v>203253.6598116903</v>
      </c>
      <c r="J289" s="32">
        <v>623205.16838053125</v>
      </c>
      <c r="K289" s="32">
        <v>57218.163273729355</v>
      </c>
      <c r="L289" s="32">
        <v>703286.73792991065</v>
      </c>
      <c r="M289" s="32">
        <v>380471.36744421668</v>
      </c>
      <c r="N289" s="32">
        <v>1140976.268647857</v>
      </c>
      <c r="O289" s="32">
        <v>993.68845253742768</v>
      </c>
      <c r="P289" s="32">
        <v>19046.125224475261</v>
      </c>
      <c r="Q289" s="32">
        <v>10988.670973330261</v>
      </c>
      <c r="R289" s="32">
        <v>31028.484650342951</v>
      </c>
      <c r="S289" s="32">
        <v>53055.083645580322</v>
      </c>
      <c r="T289" s="32">
        <v>191284.12804299561</v>
      </c>
      <c r="U289" s="32">
        <v>31173.56191968661</v>
      </c>
      <c r="V289" s="32">
        <v>275512.77360826248</v>
      </c>
      <c r="W289" s="32">
        <v>23708.26197246986</v>
      </c>
      <c r="X289" s="32">
        <v>179630.4710143233</v>
      </c>
      <c r="Y289" s="32">
        <v>122119.10935447669</v>
      </c>
      <c r="Z289" s="32">
        <v>325457.84234126977</v>
      </c>
      <c r="AA289" s="32">
        <v>1229.9061325115886</v>
      </c>
      <c r="AB289" s="32">
        <v>14852.145349563998</v>
      </c>
      <c r="AC289" s="32">
        <v>9693.4478669003784</v>
      </c>
      <c r="AD289" s="32">
        <v>25775.499348975965</v>
      </c>
      <c r="AE289" s="32">
        <v>1979325.2711505259</v>
      </c>
      <c r="AF289" s="32">
        <v>626746.11529850843</v>
      </c>
      <c r="AG289" s="32">
        <v>2606071.3864490339</v>
      </c>
    </row>
    <row r="290" spans="1:33" ht="15" customHeight="1" outlineLevel="1">
      <c r="A290" s="27" t="s">
        <v>839</v>
      </c>
      <c r="B290" s="28" t="s">
        <v>838</v>
      </c>
      <c r="C290" s="29">
        <v>0</v>
      </c>
      <c r="D290" s="29">
        <v>343.62668779432545</v>
      </c>
      <c r="E290" s="29">
        <v>515.73374714348006</v>
      </c>
      <c r="F290" s="30">
        <v>859.36043493780551</v>
      </c>
      <c r="G290" s="29">
        <v>0</v>
      </c>
      <c r="H290" s="29">
        <v>4651.8519049853148</v>
      </c>
      <c r="I290" s="29">
        <v>2038.9856979730282</v>
      </c>
      <c r="J290" s="30">
        <v>6690.8376029583433</v>
      </c>
      <c r="K290" s="29">
        <v>0</v>
      </c>
      <c r="L290" s="29">
        <v>8738.7958971817225</v>
      </c>
      <c r="M290" s="29">
        <v>3958.4191376996382</v>
      </c>
      <c r="N290" s="30">
        <v>12697.215034881361</v>
      </c>
      <c r="O290" s="29">
        <v>0</v>
      </c>
      <c r="P290" s="29">
        <v>156.57131186016292</v>
      </c>
      <c r="Q290" s="29">
        <v>67.607309524483838</v>
      </c>
      <c r="R290" s="30">
        <v>224.17862138464676</v>
      </c>
      <c r="S290" s="29">
        <v>0</v>
      </c>
      <c r="T290" s="29">
        <v>1944.3477704440395</v>
      </c>
      <c r="U290" s="29">
        <v>209.08514881112418</v>
      </c>
      <c r="V290" s="30">
        <v>2153.4329192551636</v>
      </c>
      <c r="W290" s="29">
        <v>0</v>
      </c>
      <c r="X290" s="29">
        <v>3294.9138530450541</v>
      </c>
      <c r="Y290" s="29">
        <v>1245.6104038349119</v>
      </c>
      <c r="Z290" s="30">
        <v>4540.5242568799658</v>
      </c>
      <c r="AA290" s="29">
        <v>0</v>
      </c>
      <c r="AB290" s="29">
        <v>202.49724551582864</v>
      </c>
      <c r="AC290" s="29">
        <v>98.435423017500455</v>
      </c>
      <c r="AD290" s="30">
        <v>300.93266853332909</v>
      </c>
      <c r="AE290" s="30">
        <v>20471.591694162158</v>
      </c>
      <c r="AF290" s="30">
        <v>6994.889844668458</v>
      </c>
      <c r="AG290" s="30">
        <v>27466.481538830616</v>
      </c>
    </row>
    <row r="291" spans="1:33" ht="15" customHeight="1" outlineLevel="1">
      <c r="A291" s="27" t="s">
        <v>706</v>
      </c>
      <c r="B291" s="28" t="s">
        <v>290</v>
      </c>
      <c r="C291" s="29">
        <v>0</v>
      </c>
      <c r="D291" s="29">
        <v>517.11567873310344</v>
      </c>
      <c r="E291" s="29">
        <v>1419.1626102861439</v>
      </c>
      <c r="F291" s="30">
        <v>1936.2782890192475</v>
      </c>
      <c r="G291" s="29">
        <v>0</v>
      </c>
      <c r="H291" s="29">
        <v>8418.7490056723036</v>
      </c>
      <c r="I291" s="29">
        <v>7449.2094615357073</v>
      </c>
      <c r="J291" s="30">
        <v>15867.958467208011</v>
      </c>
      <c r="K291" s="29">
        <v>0</v>
      </c>
      <c r="L291" s="29">
        <v>15377.265540278602</v>
      </c>
      <c r="M291" s="29">
        <v>13930.140116107579</v>
      </c>
      <c r="N291" s="30">
        <v>29307.405656386181</v>
      </c>
      <c r="O291" s="29">
        <v>0</v>
      </c>
      <c r="P291" s="29">
        <v>162.32587551662635</v>
      </c>
      <c r="Q291" s="29">
        <v>223.06021661545418</v>
      </c>
      <c r="R291" s="30">
        <v>385.38609213208053</v>
      </c>
      <c r="S291" s="29">
        <v>0</v>
      </c>
      <c r="T291" s="29">
        <v>4532.3486649381894</v>
      </c>
      <c r="U291" s="29">
        <v>989.50353155165294</v>
      </c>
      <c r="V291" s="30">
        <v>5521.8521964898428</v>
      </c>
      <c r="W291" s="29">
        <v>0</v>
      </c>
      <c r="X291" s="29">
        <v>5417.1637013275886</v>
      </c>
      <c r="Y291" s="29">
        <v>4287.5107788537398</v>
      </c>
      <c r="Z291" s="30">
        <v>9704.6744801813293</v>
      </c>
      <c r="AA291" s="29">
        <v>0</v>
      </c>
      <c r="AB291" s="29">
        <v>324.57892774429769</v>
      </c>
      <c r="AC291" s="29">
        <v>329.82866418305105</v>
      </c>
      <c r="AD291" s="30">
        <v>654.40759192734868</v>
      </c>
      <c r="AE291" s="30">
        <v>47497.028504745518</v>
      </c>
      <c r="AF291" s="30">
        <v>15880.934268598521</v>
      </c>
      <c r="AG291" s="30">
        <v>63377.962773344043</v>
      </c>
    </row>
    <row r="292" spans="1:33" ht="15" customHeight="1" outlineLevel="1">
      <c r="A292" s="27" t="s">
        <v>707</v>
      </c>
      <c r="B292" s="28" t="s">
        <v>291</v>
      </c>
      <c r="C292" s="29">
        <v>637.80477656368055</v>
      </c>
      <c r="D292" s="29">
        <v>767.65660164740643</v>
      </c>
      <c r="E292" s="29">
        <v>984.08383102403457</v>
      </c>
      <c r="F292" s="30">
        <v>2389.5452092351215</v>
      </c>
      <c r="G292" s="29">
        <v>7181.2975049320767</v>
      </c>
      <c r="H292" s="29">
        <v>7979.6328809939396</v>
      </c>
      <c r="I292" s="29">
        <v>6174.1426588352633</v>
      </c>
      <c r="J292" s="30">
        <v>21335.07304476128</v>
      </c>
      <c r="K292" s="29">
        <v>8907.9604329336289</v>
      </c>
      <c r="L292" s="29">
        <v>14962.167344276681</v>
      </c>
      <c r="M292" s="29">
        <v>10800.077849726964</v>
      </c>
      <c r="N292" s="30">
        <v>34670.20562693727</v>
      </c>
      <c r="O292" s="29">
        <v>181.72126542492074</v>
      </c>
      <c r="P292" s="29">
        <v>145.2264340773213</v>
      </c>
      <c r="Q292" s="29">
        <v>174.70693315028615</v>
      </c>
      <c r="R292" s="30">
        <v>501.65463265252816</v>
      </c>
      <c r="S292" s="29">
        <v>13047.404500303124</v>
      </c>
      <c r="T292" s="29">
        <v>3874.9441159101739</v>
      </c>
      <c r="U292" s="29">
        <v>1214.198795563887</v>
      </c>
      <c r="V292" s="30">
        <v>18136.547411777185</v>
      </c>
      <c r="W292" s="29">
        <v>4651.7663540866379</v>
      </c>
      <c r="X292" s="29">
        <v>4918.533458551924</v>
      </c>
      <c r="Y292" s="29">
        <v>3683.2846340221986</v>
      </c>
      <c r="Z292" s="30">
        <v>13253.58444666076</v>
      </c>
      <c r="AA292" s="29">
        <v>244.31901257895163</v>
      </c>
      <c r="AB292" s="29">
        <v>328.20101993788211</v>
      </c>
      <c r="AC292" s="29">
        <v>268.88005785005765</v>
      </c>
      <c r="AD292" s="30">
        <v>841.40009036689139</v>
      </c>
      <c r="AE292" s="30">
        <v>58896.478513586204</v>
      </c>
      <c r="AF292" s="30">
        <v>32231.531948804837</v>
      </c>
      <c r="AG292" s="30">
        <v>91128.010462391045</v>
      </c>
    </row>
    <row r="293" spans="1:33" ht="15" customHeight="1" outlineLevel="1">
      <c r="A293" s="27" t="s">
        <v>708</v>
      </c>
      <c r="B293" s="28" t="s">
        <v>292</v>
      </c>
      <c r="C293" s="29">
        <v>145.93636574556186</v>
      </c>
      <c r="D293" s="29">
        <v>1448.4117026566855</v>
      </c>
      <c r="E293" s="29">
        <v>1231.9739212366392</v>
      </c>
      <c r="F293" s="30">
        <v>2826.3219896388864</v>
      </c>
      <c r="G293" s="29">
        <v>3286.4170191066273</v>
      </c>
      <c r="H293" s="29">
        <v>13761.825243484023</v>
      </c>
      <c r="I293" s="29">
        <v>11014.971397916241</v>
      </c>
      <c r="J293" s="30">
        <v>28063.213660506892</v>
      </c>
      <c r="K293" s="29">
        <v>4064.709545883904</v>
      </c>
      <c r="L293" s="29">
        <v>25416.632636203074</v>
      </c>
      <c r="M293" s="29">
        <v>19143.326211343076</v>
      </c>
      <c r="N293" s="30">
        <v>48624.668393430053</v>
      </c>
      <c r="O293" s="29">
        <v>32.760698980107279</v>
      </c>
      <c r="P293" s="29">
        <v>251.92582377903202</v>
      </c>
      <c r="Q293" s="29">
        <v>236.19293126901698</v>
      </c>
      <c r="R293" s="30">
        <v>520.87945402815626</v>
      </c>
      <c r="S293" s="29">
        <v>3682.2957714811846</v>
      </c>
      <c r="T293" s="29">
        <v>8021.8999653596338</v>
      </c>
      <c r="U293" s="29">
        <v>1766.8309153362347</v>
      </c>
      <c r="V293" s="30">
        <v>13471.026652177054</v>
      </c>
      <c r="W293" s="29">
        <v>1654.6453726720197</v>
      </c>
      <c r="X293" s="29">
        <v>7336.5953956536632</v>
      </c>
      <c r="Y293" s="29">
        <v>5009.5743837095415</v>
      </c>
      <c r="Z293" s="30">
        <v>14000.815152035224</v>
      </c>
      <c r="AA293" s="29">
        <v>86.624757648642984</v>
      </c>
      <c r="AB293" s="29">
        <v>482.2114825518675</v>
      </c>
      <c r="AC293" s="29">
        <v>363.06564523281821</v>
      </c>
      <c r="AD293" s="30">
        <v>931.90188543332874</v>
      </c>
      <c r="AE293" s="30">
        <v>80035.083497603977</v>
      </c>
      <c r="AF293" s="30">
        <v>28403.743689645609</v>
      </c>
      <c r="AG293" s="30">
        <v>108438.82718724958</v>
      </c>
    </row>
    <row r="294" spans="1:33" ht="15" customHeight="1" outlineLevel="1">
      <c r="A294" s="27" t="s">
        <v>709</v>
      </c>
      <c r="B294" s="28" t="s">
        <v>293</v>
      </c>
      <c r="C294" s="29">
        <v>610.05968179432614</v>
      </c>
      <c r="D294" s="29">
        <v>1054.0503358807273</v>
      </c>
      <c r="E294" s="29">
        <v>1823.4864595623694</v>
      </c>
      <c r="F294" s="30">
        <v>3487.5964772374227</v>
      </c>
      <c r="G294" s="29">
        <v>15276.335519672113</v>
      </c>
      <c r="H294" s="29">
        <v>17087.420584287836</v>
      </c>
      <c r="I294" s="29">
        <v>10664.995102880473</v>
      </c>
      <c r="J294" s="30">
        <v>43028.751206840425</v>
      </c>
      <c r="K294" s="29">
        <v>18900.899889749824</v>
      </c>
      <c r="L294" s="29">
        <v>31533.200322654422</v>
      </c>
      <c r="M294" s="29">
        <v>19045.506057177961</v>
      </c>
      <c r="N294" s="30">
        <v>69479.606269582204</v>
      </c>
      <c r="O294" s="29">
        <v>187.44718922856481</v>
      </c>
      <c r="P294" s="29">
        <v>290.74430262197797</v>
      </c>
      <c r="Q294" s="29">
        <v>300.14657490507221</v>
      </c>
      <c r="R294" s="30">
        <v>778.33806675561505</v>
      </c>
      <c r="S294" s="29">
        <v>9563.9768626543591</v>
      </c>
      <c r="T294" s="29">
        <v>14552.32828427588</v>
      </c>
      <c r="U294" s="29">
        <v>1873.0063212923822</v>
      </c>
      <c r="V294" s="30">
        <v>25989.311468222619</v>
      </c>
      <c r="W294" s="29">
        <v>6969.87869713089</v>
      </c>
      <c r="X294" s="29">
        <v>8029.1003825085945</v>
      </c>
      <c r="Y294" s="29">
        <v>6240.1172845995088</v>
      </c>
      <c r="Z294" s="30">
        <v>21239.096364238994</v>
      </c>
      <c r="AA294" s="29">
        <v>365.05792883512208</v>
      </c>
      <c r="AB294" s="29">
        <v>487.66793800840412</v>
      </c>
      <c r="AC294" s="29">
        <v>463.38412167241438</v>
      </c>
      <c r="AD294" s="30">
        <v>1316.1099885159406</v>
      </c>
      <c r="AE294" s="30">
        <v>116774.29202041567</v>
      </c>
      <c r="AF294" s="30">
        <v>48544.517820977555</v>
      </c>
      <c r="AG294" s="30">
        <v>165318.80984139323</v>
      </c>
    </row>
    <row r="295" spans="1:33" ht="15" customHeight="1" outlineLevel="1">
      <c r="A295" s="27" t="s">
        <v>710</v>
      </c>
      <c r="B295" s="28" t="s">
        <v>294</v>
      </c>
      <c r="C295" s="29">
        <v>42.015089086694879</v>
      </c>
      <c r="D295" s="29">
        <v>413.33705328624563</v>
      </c>
      <c r="E295" s="29">
        <v>825.07238584087906</v>
      </c>
      <c r="F295" s="30">
        <v>1280.4245282138195</v>
      </c>
      <c r="G295" s="29">
        <v>833.82673323609947</v>
      </c>
      <c r="H295" s="29">
        <v>6657.9955171937972</v>
      </c>
      <c r="I295" s="29">
        <v>5047.3187354103229</v>
      </c>
      <c r="J295" s="30">
        <v>12539.140985840218</v>
      </c>
      <c r="K295" s="29">
        <v>1056.4647289124059</v>
      </c>
      <c r="L295" s="29">
        <v>12968.92922783892</v>
      </c>
      <c r="M295" s="29">
        <v>9660.5137588287162</v>
      </c>
      <c r="N295" s="30">
        <v>23685.907715580041</v>
      </c>
      <c r="O295" s="29">
        <v>8.7203412129378446</v>
      </c>
      <c r="P295" s="29">
        <v>112.53880626772737</v>
      </c>
      <c r="Q295" s="29">
        <v>129.79953979270906</v>
      </c>
      <c r="R295" s="30">
        <v>251.05868727337426</v>
      </c>
      <c r="S295" s="29">
        <v>659.41476650169523</v>
      </c>
      <c r="T295" s="29">
        <v>3377.415816980209</v>
      </c>
      <c r="U295" s="29">
        <v>773.71114125977533</v>
      </c>
      <c r="V295" s="30">
        <v>4810.5417247416799</v>
      </c>
      <c r="W295" s="29">
        <v>289.89717159444808</v>
      </c>
      <c r="X295" s="29">
        <v>2912.4265111878963</v>
      </c>
      <c r="Y295" s="29">
        <v>2808.8098376190737</v>
      </c>
      <c r="Z295" s="30">
        <v>6011.1335204014176</v>
      </c>
      <c r="AA295" s="29">
        <v>15.618135516915654</v>
      </c>
      <c r="AB295" s="29">
        <v>206.65300586757147</v>
      </c>
      <c r="AC295" s="29">
        <v>219.69442661059452</v>
      </c>
      <c r="AD295" s="30">
        <v>441.96556799508164</v>
      </c>
      <c r="AE295" s="30">
        <v>37756.531916907457</v>
      </c>
      <c r="AF295" s="30">
        <v>11263.64081313818</v>
      </c>
      <c r="AG295" s="30">
        <v>49020.17273004564</v>
      </c>
    </row>
    <row r="296" spans="1:33" ht="15" customHeight="1" outlineLevel="1">
      <c r="A296" s="27" t="s">
        <v>711</v>
      </c>
      <c r="B296" s="28" t="s">
        <v>295</v>
      </c>
      <c r="C296" s="29">
        <v>0</v>
      </c>
      <c r="D296" s="29">
        <v>1700.0630630755334</v>
      </c>
      <c r="E296" s="29">
        <v>2149.525350303521</v>
      </c>
      <c r="F296" s="30">
        <v>3849.5884133790541</v>
      </c>
      <c r="G296" s="29">
        <v>0</v>
      </c>
      <c r="H296" s="29">
        <v>11395.01876949412</v>
      </c>
      <c r="I296" s="29">
        <v>11852.195436091526</v>
      </c>
      <c r="J296" s="30">
        <v>23247.214205585646</v>
      </c>
      <c r="K296" s="29">
        <v>0</v>
      </c>
      <c r="L296" s="29">
        <v>21408.011421190527</v>
      </c>
      <c r="M296" s="29">
        <v>23007.954001424096</v>
      </c>
      <c r="N296" s="30">
        <v>44415.965422614623</v>
      </c>
      <c r="O296" s="29">
        <v>0</v>
      </c>
      <c r="P296" s="29">
        <v>297.66771974858466</v>
      </c>
      <c r="Q296" s="29">
        <v>333.02035130886964</v>
      </c>
      <c r="R296" s="30">
        <v>630.68807105745429</v>
      </c>
      <c r="S296" s="29">
        <v>0</v>
      </c>
      <c r="T296" s="29">
        <v>4356.831236176884</v>
      </c>
      <c r="U296" s="29">
        <v>2011.9447102882164</v>
      </c>
      <c r="V296" s="30">
        <v>6368.7759464651008</v>
      </c>
      <c r="W296" s="29">
        <v>0</v>
      </c>
      <c r="X296" s="29">
        <v>8544.2658181633251</v>
      </c>
      <c r="Y296" s="29">
        <v>7344.2699252215289</v>
      </c>
      <c r="Z296" s="30">
        <v>15888.535743384855</v>
      </c>
      <c r="AA296" s="29">
        <v>0</v>
      </c>
      <c r="AB296" s="29">
        <v>521.29592000309515</v>
      </c>
      <c r="AC296" s="29">
        <v>580.36168973650422</v>
      </c>
      <c r="AD296" s="30">
        <v>1101.6576097395994</v>
      </c>
      <c r="AE296" s="30">
        <v>72143.456112636763</v>
      </c>
      <c r="AF296" s="30">
        <v>23358.969299589557</v>
      </c>
      <c r="AG296" s="30">
        <v>95502.425412226323</v>
      </c>
    </row>
    <row r="297" spans="1:33" ht="15" customHeight="1" outlineLevel="1">
      <c r="A297" s="27" t="s">
        <v>712</v>
      </c>
      <c r="B297" s="28" t="s">
        <v>296</v>
      </c>
      <c r="C297" s="29">
        <v>0</v>
      </c>
      <c r="D297" s="29">
        <v>1524.012182076905</v>
      </c>
      <c r="E297" s="29">
        <v>1279.278561688953</v>
      </c>
      <c r="F297" s="30">
        <v>2803.2907437658578</v>
      </c>
      <c r="G297" s="29">
        <v>0</v>
      </c>
      <c r="H297" s="29">
        <v>10769.998116286723</v>
      </c>
      <c r="I297" s="29">
        <v>5872.3564301117967</v>
      </c>
      <c r="J297" s="30">
        <v>16642.354546398521</v>
      </c>
      <c r="K297" s="29">
        <v>0</v>
      </c>
      <c r="L297" s="29">
        <v>19822.018518145705</v>
      </c>
      <c r="M297" s="29">
        <v>10977.893821283085</v>
      </c>
      <c r="N297" s="30">
        <v>30799.912339428789</v>
      </c>
      <c r="O297" s="29">
        <v>0</v>
      </c>
      <c r="P297" s="29">
        <v>228.9349562658789</v>
      </c>
      <c r="Q297" s="29">
        <v>188.61039307730132</v>
      </c>
      <c r="R297" s="30">
        <v>417.54534934318019</v>
      </c>
      <c r="S297" s="29">
        <v>0</v>
      </c>
      <c r="T297" s="29">
        <v>7227.2992234384728</v>
      </c>
      <c r="U297" s="29">
        <v>917.96487366899646</v>
      </c>
      <c r="V297" s="30">
        <v>8145.2640971074688</v>
      </c>
      <c r="W297" s="29">
        <v>0</v>
      </c>
      <c r="X297" s="29">
        <v>7257.5856206528915</v>
      </c>
      <c r="Y297" s="29">
        <v>3771.8590968544613</v>
      </c>
      <c r="Z297" s="30">
        <v>11029.444717507353</v>
      </c>
      <c r="AA297" s="29">
        <v>0</v>
      </c>
      <c r="AB297" s="29">
        <v>435.47340465062683</v>
      </c>
      <c r="AC297" s="29">
        <v>289.94453333595692</v>
      </c>
      <c r="AD297" s="30">
        <v>725.41793798658375</v>
      </c>
      <c r="AE297" s="30">
        <v>50663.102978936346</v>
      </c>
      <c r="AF297" s="30">
        <v>19900.126752601409</v>
      </c>
      <c r="AG297" s="30">
        <v>70563.229731537751</v>
      </c>
    </row>
    <row r="298" spans="1:33" ht="15" customHeight="1" outlineLevel="1">
      <c r="A298" s="27" t="s">
        <v>713</v>
      </c>
      <c r="B298" s="28" t="s">
        <v>297</v>
      </c>
      <c r="C298" s="29">
        <v>820.78279631791122</v>
      </c>
      <c r="D298" s="29">
        <v>1001.4762671281843</v>
      </c>
      <c r="E298" s="29">
        <v>1282.6408090057246</v>
      </c>
      <c r="F298" s="30">
        <v>3104.8998724518201</v>
      </c>
      <c r="G298" s="29">
        <v>21354.884157047974</v>
      </c>
      <c r="H298" s="29">
        <v>14478.636221775561</v>
      </c>
      <c r="I298" s="29">
        <v>7185.6025014751558</v>
      </c>
      <c r="J298" s="30">
        <v>43019.122880298695</v>
      </c>
      <c r="K298" s="29">
        <v>26530.224744292449</v>
      </c>
      <c r="L298" s="29">
        <v>26232.737476728933</v>
      </c>
      <c r="M298" s="29">
        <v>12627.248082158516</v>
      </c>
      <c r="N298" s="30">
        <v>65390.210303179905</v>
      </c>
      <c r="O298" s="29">
        <v>185.50815345582066</v>
      </c>
      <c r="P298" s="29">
        <v>259.1900116278519</v>
      </c>
      <c r="Q298" s="29">
        <v>213.34614038538635</v>
      </c>
      <c r="R298" s="30">
        <v>658.04430546905894</v>
      </c>
      <c r="S298" s="29">
        <v>26657.179360047412</v>
      </c>
      <c r="T298" s="29">
        <v>14540.67842551906</v>
      </c>
      <c r="U298" s="29">
        <v>1344.409920286774</v>
      </c>
      <c r="V298" s="30">
        <v>42542.267705853243</v>
      </c>
      <c r="W298" s="29">
        <v>10113.841477134702</v>
      </c>
      <c r="X298" s="29">
        <v>8097.0714601460313</v>
      </c>
      <c r="Y298" s="29">
        <v>4302.4482061213012</v>
      </c>
      <c r="Z298" s="30">
        <v>22513.361143402035</v>
      </c>
      <c r="AA298" s="29">
        <v>532.19436185167297</v>
      </c>
      <c r="AB298" s="29">
        <v>481.3177308202483</v>
      </c>
      <c r="AC298" s="29">
        <v>315.27451827394913</v>
      </c>
      <c r="AD298" s="30">
        <v>1328.7866109458703</v>
      </c>
      <c r="AE298" s="30">
        <v>112172.27736139947</v>
      </c>
      <c r="AF298" s="30">
        <v>66384.415460201155</v>
      </c>
      <c r="AG298" s="30">
        <v>178556.69282160062</v>
      </c>
    </row>
    <row r="299" spans="1:33" ht="15" customHeight="1" outlineLevel="1">
      <c r="A299" s="27" t="s">
        <v>714</v>
      </c>
      <c r="B299" s="28" t="s">
        <v>298</v>
      </c>
      <c r="C299" s="29">
        <v>0</v>
      </c>
      <c r="D299" s="29">
        <v>948.49117668920223</v>
      </c>
      <c r="E299" s="29">
        <v>1554.1427414478176</v>
      </c>
      <c r="F299" s="30">
        <v>2502.6339181370199</v>
      </c>
      <c r="G299" s="29">
        <v>0</v>
      </c>
      <c r="H299" s="29">
        <v>12849.060344255693</v>
      </c>
      <c r="I299" s="29">
        <v>12008.741010948859</v>
      </c>
      <c r="J299" s="30">
        <v>24857.801355204552</v>
      </c>
      <c r="K299" s="29">
        <v>0</v>
      </c>
      <c r="L299" s="29">
        <v>23047.072591029973</v>
      </c>
      <c r="M299" s="29">
        <v>20707.945349090438</v>
      </c>
      <c r="N299" s="30">
        <v>43755.017940120408</v>
      </c>
      <c r="O299" s="29">
        <v>0</v>
      </c>
      <c r="P299" s="29">
        <v>248.29368167821761</v>
      </c>
      <c r="Q299" s="29">
        <v>298.65145195657203</v>
      </c>
      <c r="R299" s="30">
        <v>546.94513363478961</v>
      </c>
      <c r="S299" s="29">
        <v>0</v>
      </c>
      <c r="T299" s="29">
        <v>6110.4524296315039</v>
      </c>
      <c r="U299" s="29">
        <v>2341.7717459533787</v>
      </c>
      <c r="V299" s="30">
        <v>8452.2241755848827</v>
      </c>
      <c r="W299" s="29">
        <v>0</v>
      </c>
      <c r="X299" s="29">
        <v>8190.1905236225857</v>
      </c>
      <c r="Y299" s="29">
        <v>6415.2054292745006</v>
      </c>
      <c r="Z299" s="30">
        <v>14605.395952897086</v>
      </c>
      <c r="AA299" s="29">
        <v>0</v>
      </c>
      <c r="AB299" s="29">
        <v>474.6292776861597</v>
      </c>
      <c r="AC299" s="29">
        <v>461.8743479639453</v>
      </c>
      <c r="AD299" s="30">
        <v>936.50362565010505</v>
      </c>
      <c r="AE299" s="30">
        <v>71662.398347096765</v>
      </c>
      <c r="AF299" s="30">
        <v>23994.123754132073</v>
      </c>
      <c r="AG299" s="30">
        <v>95656.522101228838</v>
      </c>
    </row>
    <row r="300" spans="1:33" ht="15" customHeight="1" outlineLevel="1">
      <c r="A300" s="27" t="s">
        <v>715</v>
      </c>
      <c r="B300" s="28" t="s">
        <v>299</v>
      </c>
      <c r="C300" s="29">
        <v>32.65295549775886</v>
      </c>
      <c r="D300" s="29">
        <v>555.52809238808607</v>
      </c>
      <c r="E300" s="29">
        <v>783.72944863347163</v>
      </c>
      <c r="F300" s="30">
        <v>1371.9104965193164</v>
      </c>
      <c r="G300" s="29">
        <v>1162.0696834640516</v>
      </c>
      <c r="H300" s="29">
        <v>5356.7027952228691</v>
      </c>
      <c r="I300" s="29">
        <v>4897.6417559439487</v>
      </c>
      <c r="J300" s="30">
        <v>11416.414234630869</v>
      </c>
      <c r="K300" s="29">
        <v>1397.7674625138905</v>
      </c>
      <c r="L300" s="29">
        <v>10032.675171918825</v>
      </c>
      <c r="M300" s="29">
        <v>8985.2739395164335</v>
      </c>
      <c r="N300" s="30">
        <v>20415.716573949147</v>
      </c>
      <c r="O300" s="29">
        <v>10.83927101399656</v>
      </c>
      <c r="P300" s="29">
        <v>89.098778907047475</v>
      </c>
      <c r="Q300" s="29">
        <v>129.03953274950723</v>
      </c>
      <c r="R300" s="30">
        <v>228.97758267055127</v>
      </c>
      <c r="S300" s="29">
        <v>1344.7725593039161</v>
      </c>
      <c r="T300" s="29">
        <v>1471.6119807920161</v>
      </c>
      <c r="U300" s="29">
        <v>593.69891617645499</v>
      </c>
      <c r="V300" s="30">
        <v>3410.0834562723871</v>
      </c>
      <c r="W300" s="29">
        <v>635.95767834957962</v>
      </c>
      <c r="X300" s="29">
        <v>2563.0081284759835</v>
      </c>
      <c r="Y300" s="29">
        <v>2369.0986929720289</v>
      </c>
      <c r="Z300" s="30">
        <v>5568.0644997975924</v>
      </c>
      <c r="AA300" s="29">
        <v>34.262056262424785</v>
      </c>
      <c r="AB300" s="29">
        <v>170.22395130767217</v>
      </c>
      <c r="AC300" s="29">
        <v>179.63294995753012</v>
      </c>
      <c r="AD300" s="30">
        <v>384.11895752762706</v>
      </c>
      <c r="AE300" s="30">
        <v>33433.018887769882</v>
      </c>
      <c r="AF300" s="30">
        <v>9362.2669135976066</v>
      </c>
      <c r="AG300" s="30">
        <v>42795.285801367485</v>
      </c>
    </row>
    <row r="301" spans="1:33" ht="15" customHeight="1" outlineLevel="1">
      <c r="A301" s="27" t="s">
        <v>716</v>
      </c>
      <c r="B301" s="28" t="s">
        <v>300</v>
      </c>
      <c r="C301" s="29">
        <v>407.89530057510217</v>
      </c>
      <c r="D301" s="29">
        <v>856.90189918977103</v>
      </c>
      <c r="E301" s="29">
        <v>885.20856813732075</v>
      </c>
      <c r="F301" s="30">
        <v>2150.0057679021938</v>
      </c>
      <c r="G301" s="29">
        <v>8250.8200397979999</v>
      </c>
      <c r="H301" s="29">
        <v>5063.6167199947949</v>
      </c>
      <c r="I301" s="29">
        <v>3498.0847367512151</v>
      </c>
      <c r="J301" s="30">
        <v>16812.52149654401</v>
      </c>
      <c r="K301" s="29">
        <v>10362.13476320335</v>
      </c>
      <c r="L301" s="29">
        <v>10270.543894904158</v>
      </c>
      <c r="M301" s="29">
        <v>6791.0651020177784</v>
      </c>
      <c r="N301" s="30">
        <v>27423.743760125286</v>
      </c>
      <c r="O301" s="29">
        <v>119.82346317134083</v>
      </c>
      <c r="P301" s="29">
        <v>82.921646547851893</v>
      </c>
      <c r="Q301" s="29">
        <v>118.42400141795365</v>
      </c>
      <c r="R301" s="30">
        <v>321.16911113714639</v>
      </c>
      <c r="S301" s="29">
        <v>4447.9230895655373</v>
      </c>
      <c r="T301" s="29">
        <v>1646.4188207187613</v>
      </c>
      <c r="U301" s="29">
        <v>360.17833526346982</v>
      </c>
      <c r="V301" s="30">
        <v>6454.5202455477684</v>
      </c>
      <c r="W301" s="29">
        <v>4730.6318510163092</v>
      </c>
      <c r="X301" s="29">
        <v>2361.3581690208985</v>
      </c>
      <c r="Y301" s="29">
        <v>2135.3206127954309</v>
      </c>
      <c r="Z301" s="30">
        <v>9227.3106328326394</v>
      </c>
      <c r="AA301" s="29">
        <v>251.95429198328321</v>
      </c>
      <c r="AB301" s="29">
        <v>175.24764483059778</v>
      </c>
      <c r="AC301" s="29">
        <v>168.74552176703713</v>
      </c>
      <c r="AD301" s="30">
        <v>595.94745858091812</v>
      </c>
      <c r="AE301" s="30">
        <v>46707.440135708632</v>
      </c>
      <c r="AF301" s="30">
        <v>16277.778336961326</v>
      </c>
      <c r="AG301" s="30">
        <v>62985.218472669956</v>
      </c>
    </row>
    <row r="302" spans="1:33" ht="15" customHeight="1" outlineLevel="1">
      <c r="A302" s="27" t="s">
        <v>717</v>
      </c>
      <c r="B302" s="28" t="s">
        <v>301</v>
      </c>
      <c r="C302" s="29">
        <v>376.49365109207207</v>
      </c>
      <c r="D302" s="29">
        <v>1156.298221585896</v>
      </c>
      <c r="E302" s="29">
        <v>699.36683445122651</v>
      </c>
      <c r="F302" s="30">
        <v>2232.1587071291947</v>
      </c>
      <c r="G302" s="29">
        <v>7731.0363407106415</v>
      </c>
      <c r="H302" s="29">
        <v>13428.693592557605</v>
      </c>
      <c r="I302" s="29">
        <v>3117.4496060952151</v>
      </c>
      <c r="J302" s="30">
        <v>24277.17953936346</v>
      </c>
      <c r="K302" s="29">
        <v>12756.406442832731</v>
      </c>
      <c r="L302" s="29">
        <v>23463.71226400261</v>
      </c>
      <c r="M302" s="29">
        <v>5887.6120567751095</v>
      </c>
      <c r="N302" s="30">
        <v>42107.730763610452</v>
      </c>
      <c r="O302" s="29">
        <v>171.64792864546305</v>
      </c>
      <c r="P302" s="29">
        <v>461.14820608842098</v>
      </c>
      <c r="Q302" s="29">
        <v>107.84647662415954</v>
      </c>
      <c r="R302" s="30">
        <v>740.64261135804361</v>
      </c>
      <c r="S302" s="29">
        <v>18063.685185689261</v>
      </c>
      <c r="T302" s="29">
        <v>11638.40384803907</v>
      </c>
      <c r="U302" s="29">
        <v>430.8419257182311</v>
      </c>
      <c r="V302" s="30">
        <v>30132.930959446563</v>
      </c>
      <c r="W302" s="29">
        <v>4723.2967271009547</v>
      </c>
      <c r="X302" s="29">
        <v>10851.793214896037</v>
      </c>
      <c r="Y302" s="29">
        <v>2034.3410893842522</v>
      </c>
      <c r="Z302" s="30">
        <v>17609.431031381246</v>
      </c>
      <c r="AA302" s="29">
        <v>318.34947336393367</v>
      </c>
      <c r="AB302" s="29">
        <v>610.21697372255369</v>
      </c>
      <c r="AC302" s="29">
        <v>157.91294030709778</v>
      </c>
      <c r="AD302" s="30">
        <v>1086.4793873935853</v>
      </c>
      <c r="AE302" s="30">
        <v>69357.711621461145</v>
      </c>
      <c r="AF302" s="30">
        <v>48828.84137822139</v>
      </c>
      <c r="AG302" s="30">
        <v>118186.55299968254</v>
      </c>
    </row>
    <row r="303" spans="1:33" ht="15" customHeight="1" outlineLevel="1">
      <c r="A303" s="27" t="s">
        <v>718</v>
      </c>
      <c r="B303" s="28" t="s">
        <v>302</v>
      </c>
      <c r="C303" s="29">
        <v>0</v>
      </c>
      <c r="D303" s="29">
        <v>1011.9602669974922</v>
      </c>
      <c r="E303" s="29">
        <v>860.55566455337464</v>
      </c>
      <c r="F303" s="30">
        <v>1872.5159315508668</v>
      </c>
      <c r="G303" s="29">
        <v>0</v>
      </c>
      <c r="H303" s="29">
        <v>6945.3335787805727</v>
      </c>
      <c r="I303" s="29">
        <v>4754.6698631835934</v>
      </c>
      <c r="J303" s="30">
        <v>11700.003441964167</v>
      </c>
      <c r="K303" s="29">
        <v>0</v>
      </c>
      <c r="L303" s="29">
        <v>12744.909986788129</v>
      </c>
      <c r="M303" s="29">
        <v>8487.0632080155556</v>
      </c>
      <c r="N303" s="30">
        <v>21231.973194803686</v>
      </c>
      <c r="O303" s="29">
        <v>0</v>
      </c>
      <c r="P303" s="29">
        <v>160.81435966787106</v>
      </c>
      <c r="Q303" s="29">
        <v>144.24982578812279</v>
      </c>
      <c r="R303" s="30">
        <v>305.06418545599388</v>
      </c>
      <c r="S303" s="29">
        <v>0</v>
      </c>
      <c r="T303" s="29">
        <v>7220.2972590129302</v>
      </c>
      <c r="U303" s="29">
        <v>886.62406657440818</v>
      </c>
      <c r="V303" s="30">
        <v>8106.9213255873383</v>
      </c>
      <c r="W303" s="29">
        <v>0</v>
      </c>
      <c r="X303" s="29">
        <v>4166.758865484444</v>
      </c>
      <c r="Y303" s="29">
        <v>2933.8124344697353</v>
      </c>
      <c r="Z303" s="30">
        <v>7100.5712999541793</v>
      </c>
      <c r="AA303" s="29">
        <v>0</v>
      </c>
      <c r="AB303" s="29">
        <v>253.7663639344045</v>
      </c>
      <c r="AC303" s="29">
        <v>217.74417515990328</v>
      </c>
      <c r="AD303" s="30">
        <v>471.51053909430777</v>
      </c>
      <c r="AE303" s="30">
        <v>35109.556753774712</v>
      </c>
      <c r="AF303" s="30">
        <v>15679.003164635826</v>
      </c>
      <c r="AG303" s="30">
        <v>50788.559918410538</v>
      </c>
    </row>
    <row r="304" spans="1:33" ht="15" customHeight="1" outlineLevel="1">
      <c r="A304" s="27" t="s">
        <v>719</v>
      </c>
      <c r="B304" s="28" t="s">
        <v>303</v>
      </c>
      <c r="C304" s="29">
        <v>50.13534462607636</v>
      </c>
      <c r="D304" s="29">
        <v>752.67169405006302</v>
      </c>
      <c r="E304" s="29">
        <v>1485.3279760790615</v>
      </c>
      <c r="F304" s="30">
        <v>2288.1350147552012</v>
      </c>
      <c r="G304" s="29">
        <v>1087.1312214656034</v>
      </c>
      <c r="H304" s="29">
        <v>13859.647046089705</v>
      </c>
      <c r="I304" s="29">
        <v>9886.9295391356172</v>
      </c>
      <c r="J304" s="30">
        <v>24833.707806690923</v>
      </c>
      <c r="K304" s="29">
        <v>1362.4763382095518</v>
      </c>
      <c r="L304" s="29">
        <v>24252.55992464747</v>
      </c>
      <c r="M304" s="29">
        <v>17480.413486438065</v>
      </c>
      <c r="N304" s="30">
        <v>43095.44974929509</v>
      </c>
      <c r="O304" s="29">
        <v>23.00500175152051</v>
      </c>
      <c r="P304" s="29">
        <v>397.5808883918782</v>
      </c>
      <c r="Q304" s="29">
        <v>269.07730132133105</v>
      </c>
      <c r="R304" s="30">
        <v>689.66319146472983</v>
      </c>
      <c r="S304" s="29">
        <v>492.95368813453263</v>
      </c>
      <c r="T304" s="29">
        <v>7443.6876908801678</v>
      </c>
      <c r="U304" s="29">
        <v>1866.546715427851</v>
      </c>
      <c r="V304" s="30">
        <v>9803.188094442552</v>
      </c>
      <c r="W304" s="29">
        <v>519.38771710558729</v>
      </c>
      <c r="X304" s="29">
        <v>10037.378838824321</v>
      </c>
      <c r="Y304" s="29">
        <v>5846.6905046955235</v>
      </c>
      <c r="Z304" s="30">
        <v>16403.457060625431</v>
      </c>
      <c r="AA304" s="29">
        <v>27.49773270955361</v>
      </c>
      <c r="AB304" s="29">
        <v>533.12264837230146</v>
      </c>
      <c r="AC304" s="29">
        <v>429.82568161620577</v>
      </c>
      <c r="AD304" s="30">
        <v>990.44606269806081</v>
      </c>
      <c r="AE304" s="30">
        <v>70906.955762205936</v>
      </c>
      <c r="AF304" s="30">
        <v>27197.091217766047</v>
      </c>
      <c r="AG304" s="30">
        <v>98104.046979971987</v>
      </c>
    </row>
    <row r="305" spans="1:33" ht="15" customHeight="1" outlineLevel="1">
      <c r="A305" s="27" t="s">
        <v>720</v>
      </c>
      <c r="B305" s="28" t="s">
        <v>304</v>
      </c>
      <c r="C305" s="29">
        <v>0</v>
      </c>
      <c r="D305" s="29">
        <v>527.1125473721753</v>
      </c>
      <c r="E305" s="29">
        <v>913.04987942940704</v>
      </c>
      <c r="F305" s="30">
        <v>1440.1624268015823</v>
      </c>
      <c r="G305" s="29">
        <v>0</v>
      </c>
      <c r="H305" s="29">
        <v>3117.9089707029084</v>
      </c>
      <c r="I305" s="29">
        <v>3307.7709926221455</v>
      </c>
      <c r="J305" s="30">
        <v>6425.6799633250539</v>
      </c>
      <c r="K305" s="29">
        <v>0</v>
      </c>
      <c r="L305" s="29">
        <v>6405.2488023769456</v>
      </c>
      <c r="M305" s="29">
        <v>6421.596392612023</v>
      </c>
      <c r="N305" s="30">
        <v>12826.845194988968</v>
      </c>
      <c r="O305" s="29">
        <v>0</v>
      </c>
      <c r="P305" s="29">
        <v>55.903419182644285</v>
      </c>
      <c r="Q305" s="29">
        <v>125.5595870787368</v>
      </c>
      <c r="R305" s="30">
        <v>181.46300626138108</v>
      </c>
      <c r="S305" s="29">
        <v>0</v>
      </c>
      <c r="T305" s="29">
        <v>580.95591591376512</v>
      </c>
      <c r="U305" s="29">
        <v>359.82013751147213</v>
      </c>
      <c r="V305" s="30">
        <v>940.77605342523725</v>
      </c>
      <c r="W305" s="29">
        <v>0</v>
      </c>
      <c r="X305" s="29">
        <v>1488.7304444644276</v>
      </c>
      <c r="Y305" s="29">
        <v>2142.0371167231488</v>
      </c>
      <c r="Z305" s="30">
        <v>3630.7675611875766</v>
      </c>
      <c r="AA305" s="29">
        <v>0</v>
      </c>
      <c r="AB305" s="29">
        <v>115.4597686095392</v>
      </c>
      <c r="AC305" s="29">
        <v>169.27630028850393</v>
      </c>
      <c r="AD305" s="30">
        <v>284.73606889804313</v>
      </c>
      <c r="AE305" s="30">
        <v>20874.150591376983</v>
      </c>
      <c r="AF305" s="30">
        <v>4856.2796835108575</v>
      </c>
      <c r="AG305" s="30">
        <v>25730.43027488784</v>
      </c>
    </row>
    <row r="306" spans="1:33" ht="15" customHeight="1" outlineLevel="1">
      <c r="A306" s="27" t="s">
        <v>721</v>
      </c>
      <c r="B306" s="28" t="s">
        <v>305</v>
      </c>
      <c r="C306" s="29">
        <v>653.26202935728941</v>
      </c>
      <c r="D306" s="29">
        <v>265.30007558459994</v>
      </c>
      <c r="E306" s="29">
        <v>1284.3718952499346</v>
      </c>
      <c r="F306" s="30">
        <v>2202.934000191824</v>
      </c>
      <c r="G306" s="29">
        <v>14545.546538152315</v>
      </c>
      <c r="H306" s="29">
        <v>2699.0215549741515</v>
      </c>
      <c r="I306" s="29">
        <v>5804.180693414005</v>
      </c>
      <c r="J306" s="30">
        <v>23048.748786540469</v>
      </c>
      <c r="K306" s="29">
        <v>18235.878682570681</v>
      </c>
      <c r="L306" s="29">
        <v>5482.8639268261613</v>
      </c>
      <c r="M306" s="29">
        <v>11182.096677409412</v>
      </c>
      <c r="N306" s="30">
        <v>34900.839286806251</v>
      </c>
      <c r="O306" s="29">
        <v>270.09339020384249</v>
      </c>
      <c r="P306" s="29">
        <v>76.952605316018747</v>
      </c>
      <c r="Q306" s="29">
        <v>188.05435294442964</v>
      </c>
      <c r="R306" s="30">
        <v>535.10034846429085</v>
      </c>
      <c r="S306" s="29">
        <v>11338.28690744125</v>
      </c>
      <c r="T306" s="29">
        <v>1192.8325238894977</v>
      </c>
      <c r="U306" s="29">
        <v>828.30306627453956</v>
      </c>
      <c r="V306" s="30">
        <v>13359.422497605286</v>
      </c>
      <c r="W306" s="29">
        <v>8153.7543597039721</v>
      </c>
      <c r="X306" s="29">
        <v>1439.1646878347879</v>
      </c>
      <c r="Y306" s="29">
        <v>3641.6145655824912</v>
      </c>
      <c r="Z306" s="30">
        <v>13234.533613121252</v>
      </c>
      <c r="AA306" s="29">
        <v>433.74188096546555</v>
      </c>
      <c r="AB306" s="29">
        <v>109.97846964283843</v>
      </c>
      <c r="AC306" s="29">
        <v>286.18295636244386</v>
      </c>
      <c r="AD306" s="30">
        <v>829.90330697074785</v>
      </c>
      <c r="AE306" s="30">
        <v>60687.622422002838</v>
      </c>
      <c r="AF306" s="30">
        <v>27423.859417697287</v>
      </c>
      <c r="AG306" s="30">
        <v>88111.481839700122</v>
      </c>
    </row>
    <row r="307" spans="1:33" ht="15" customHeight="1" outlineLevel="1">
      <c r="A307" s="27" t="s">
        <v>722</v>
      </c>
      <c r="B307" s="28" t="s">
        <v>306</v>
      </c>
      <c r="C307" s="29">
        <v>316.82573123034734</v>
      </c>
      <c r="D307" s="29">
        <v>686.63435746768369</v>
      </c>
      <c r="E307" s="29">
        <v>1315.9305902990191</v>
      </c>
      <c r="F307" s="30">
        <v>2319.3906789970501</v>
      </c>
      <c r="G307" s="29">
        <v>5519.1291721142361</v>
      </c>
      <c r="H307" s="29">
        <v>11908.82032849262</v>
      </c>
      <c r="I307" s="29">
        <v>6807.8755345808795</v>
      </c>
      <c r="J307" s="30">
        <v>24235.825035187736</v>
      </c>
      <c r="K307" s="29">
        <v>6697.5369115576395</v>
      </c>
      <c r="L307" s="29">
        <v>21655.04896527938</v>
      </c>
      <c r="M307" s="29">
        <v>13216.583725494398</v>
      </c>
      <c r="N307" s="30">
        <v>41569.169602331414</v>
      </c>
      <c r="O307" s="29">
        <v>87.009220649955139</v>
      </c>
      <c r="P307" s="29">
        <v>368.63028038932572</v>
      </c>
      <c r="Q307" s="29">
        <v>184.38195141113874</v>
      </c>
      <c r="R307" s="30">
        <v>640.02145245041959</v>
      </c>
      <c r="S307" s="29">
        <v>5477.2995884122056</v>
      </c>
      <c r="T307" s="29">
        <v>3935.0043279167144</v>
      </c>
      <c r="U307" s="29">
        <v>859.67038996040935</v>
      </c>
      <c r="V307" s="30">
        <v>10271.974306289329</v>
      </c>
      <c r="W307" s="29">
        <v>3102.8869290011521</v>
      </c>
      <c r="X307" s="29">
        <v>7457.4358085429594</v>
      </c>
      <c r="Y307" s="29">
        <v>3822.1395341287453</v>
      </c>
      <c r="Z307" s="30">
        <v>14382.462271672855</v>
      </c>
      <c r="AA307" s="29">
        <v>167.16723479662377</v>
      </c>
      <c r="AB307" s="29">
        <v>468.50374446704473</v>
      </c>
      <c r="AC307" s="29">
        <v>302.04783489536811</v>
      </c>
      <c r="AD307" s="30">
        <v>937.71881415903658</v>
      </c>
      <c r="AE307" s="30">
        <v>68764.406768966626</v>
      </c>
      <c r="AF307" s="30">
        <v>25592.155392121222</v>
      </c>
      <c r="AG307" s="30">
        <v>94356.562161087844</v>
      </c>
    </row>
    <row r="308" spans="1:33" ht="15" customHeight="1" outlineLevel="1">
      <c r="A308" s="27" t="s">
        <v>723</v>
      </c>
      <c r="B308" s="28" t="s">
        <v>307</v>
      </c>
      <c r="C308" s="29">
        <v>0</v>
      </c>
      <c r="D308" s="29">
        <v>245.53373768125374</v>
      </c>
      <c r="E308" s="29">
        <v>619.79228462430342</v>
      </c>
      <c r="F308" s="30">
        <v>865.32602230555722</v>
      </c>
      <c r="G308" s="29">
        <v>0</v>
      </c>
      <c r="H308" s="29">
        <v>2406.5295523999771</v>
      </c>
      <c r="I308" s="29">
        <v>3768.5897746976643</v>
      </c>
      <c r="J308" s="30">
        <v>6175.1193270976419</v>
      </c>
      <c r="K308" s="29">
        <v>0</v>
      </c>
      <c r="L308" s="29">
        <v>4860.3602726567042</v>
      </c>
      <c r="M308" s="29">
        <v>7316.2151715381069</v>
      </c>
      <c r="N308" s="30">
        <v>12176.575444194812</v>
      </c>
      <c r="O308" s="29">
        <v>0</v>
      </c>
      <c r="P308" s="29">
        <v>70.047765132775268</v>
      </c>
      <c r="Q308" s="29">
        <v>115.28312394155567</v>
      </c>
      <c r="R308" s="30">
        <v>185.33088907433094</v>
      </c>
      <c r="S308" s="29">
        <v>0</v>
      </c>
      <c r="T308" s="29">
        <v>619.19515862825722</v>
      </c>
      <c r="U308" s="29">
        <v>409.04755936146813</v>
      </c>
      <c r="V308" s="30">
        <v>1028.2427179897254</v>
      </c>
      <c r="W308" s="29">
        <v>0</v>
      </c>
      <c r="X308" s="29">
        <v>1217.518396266496</v>
      </c>
      <c r="Y308" s="29">
        <v>2004.8216208578165</v>
      </c>
      <c r="Z308" s="30">
        <v>3222.3400171243125</v>
      </c>
      <c r="AA308" s="29">
        <v>0</v>
      </c>
      <c r="AB308" s="29">
        <v>101.3891687576718</v>
      </c>
      <c r="AC308" s="29">
        <v>158.43273764544375</v>
      </c>
      <c r="AD308" s="30">
        <v>259.82190640311558</v>
      </c>
      <c r="AE308" s="30">
        <v>19402.351682672343</v>
      </c>
      <c r="AF308" s="30">
        <v>4510.4046415171533</v>
      </c>
      <c r="AG308" s="30">
        <v>23912.756324189497</v>
      </c>
    </row>
    <row r="309" spans="1:33" ht="15" customHeight="1" outlineLevel="1">
      <c r="A309" s="27" t="s">
        <v>724</v>
      </c>
      <c r="B309" s="28" t="s">
        <v>308</v>
      </c>
      <c r="C309" s="29">
        <v>350.69740026216652</v>
      </c>
      <c r="D309" s="29">
        <v>407.63151939190016</v>
      </c>
      <c r="E309" s="29">
        <v>1179.5713917874475</v>
      </c>
      <c r="F309" s="30">
        <v>1937.9003114415141</v>
      </c>
      <c r="G309" s="29">
        <v>8959.7210867461163</v>
      </c>
      <c r="H309" s="29">
        <v>4038.7484257983369</v>
      </c>
      <c r="I309" s="29">
        <v>4817.5587445440706</v>
      </c>
      <c r="J309" s="30">
        <v>17816.028257088525</v>
      </c>
      <c r="K309" s="29">
        <v>11202.890177188108</v>
      </c>
      <c r="L309" s="29">
        <v>8002.9589698667342</v>
      </c>
      <c r="M309" s="29">
        <v>9221.2376147666055</v>
      </c>
      <c r="N309" s="30">
        <v>28427.086761821447</v>
      </c>
      <c r="O309" s="29">
        <v>226.83210776206579</v>
      </c>
      <c r="P309" s="29">
        <v>139.07271990822633</v>
      </c>
      <c r="Q309" s="29">
        <v>163.65817801476666</v>
      </c>
      <c r="R309" s="30">
        <v>529.56300568505878</v>
      </c>
      <c r="S309" s="29">
        <v>5608.3954998592544</v>
      </c>
      <c r="T309" s="29">
        <v>1424.2634632369648</v>
      </c>
      <c r="U309" s="29">
        <v>557.85172633040827</v>
      </c>
      <c r="V309" s="30">
        <v>7590.5106894266273</v>
      </c>
      <c r="W309" s="29">
        <v>5343.951235932358</v>
      </c>
      <c r="X309" s="29">
        <v>2173.7530626153189</v>
      </c>
      <c r="Y309" s="29">
        <v>3066.4792190188255</v>
      </c>
      <c r="Z309" s="30">
        <v>10584.183517566502</v>
      </c>
      <c r="AA309" s="29">
        <v>283.162471261181</v>
      </c>
      <c r="AB309" s="29">
        <v>154.1384435813095</v>
      </c>
      <c r="AC309" s="29">
        <v>240.19040196977892</v>
      </c>
      <c r="AD309" s="30">
        <v>677.49131681226936</v>
      </c>
      <c r="AE309" s="30">
        <v>48710.578336036539</v>
      </c>
      <c r="AF309" s="30">
        <v>18852.185523805398</v>
      </c>
      <c r="AG309" s="30">
        <v>67562.763859841943</v>
      </c>
    </row>
    <row r="310" spans="1:33" ht="15" customHeight="1" outlineLevel="1">
      <c r="A310" s="27" t="s">
        <v>725</v>
      </c>
      <c r="B310" s="28" t="s">
        <v>726</v>
      </c>
      <c r="C310" s="29">
        <v>440.18515090766874</v>
      </c>
      <c r="D310" s="29">
        <v>874.60004434248947</v>
      </c>
      <c r="E310" s="29">
        <v>817.7630349719168</v>
      </c>
      <c r="F310" s="30">
        <v>2132.5482302220753</v>
      </c>
      <c r="G310" s="29">
        <v>4601.6399159281791</v>
      </c>
      <c r="H310" s="29">
        <v>5143.9115943901279</v>
      </c>
      <c r="I310" s="29">
        <v>5053.2918808600707</v>
      </c>
      <c r="J310" s="30">
        <v>14798.843391178376</v>
      </c>
      <c r="K310" s="29">
        <v>5720.693531480717</v>
      </c>
      <c r="L310" s="29">
        <v>9750.0834408535393</v>
      </c>
      <c r="M310" s="29">
        <v>8956.1447939429618</v>
      </c>
      <c r="N310" s="30">
        <v>24426.921766277221</v>
      </c>
      <c r="O310" s="29">
        <v>88.176610240258967</v>
      </c>
      <c r="P310" s="29">
        <v>121.65315136571371</v>
      </c>
      <c r="Q310" s="29">
        <v>148.2951087978208</v>
      </c>
      <c r="R310" s="30">
        <v>358.12487040379347</v>
      </c>
      <c r="S310" s="29">
        <v>7074.2916311711724</v>
      </c>
      <c r="T310" s="29">
        <v>2829.0724874945586</v>
      </c>
      <c r="U310" s="29">
        <v>1002.9122885642205</v>
      </c>
      <c r="V310" s="30">
        <v>10906.276407229952</v>
      </c>
      <c r="W310" s="29">
        <v>2870.2001665532553</v>
      </c>
      <c r="X310" s="29">
        <v>3044.8886707254328</v>
      </c>
      <c r="Y310" s="29">
        <v>3074.7345462955395</v>
      </c>
      <c r="Z310" s="30">
        <v>8989.8233835742285</v>
      </c>
      <c r="AA310" s="29">
        <v>151.06306578776511</v>
      </c>
      <c r="AB310" s="29">
        <v>205.93326665144602</v>
      </c>
      <c r="AC310" s="29">
        <v>226.88921159914992</v>
      </c>
      <c r="AD310" s="30">
        <v>583.8855440383611</v>
      </c>
      <c r="AE310" s="30">
        <v>41716.438258081464</v>
      </c>
      <c r="AF310" s="30">
        <v>20479.985334842542</v>
      </c>
      <c r="AG310" s="30">
        <v>62196.423592924009</v>
      </c>
    </row>
    <row r="311" spans="1:33" ht="15" customHeight="1" outlineLevel="1">
      <c r="A311" s="27" t="s">
        <v>727</v>
      </c>
      <c r="B311" s="28" t="s">
        <v>309</v>
      </c>
      <c r="C311" s="29">
        <v>0</v>
      </c>
      <c r="D311" s="29">
        <v>165.95457564533854</v>
      </c>
      <c r="E311" s="29">
        <v>858.05298491487861</v>
      </c>
      <c r="F311" s="30">
        <v>1024.0075605602171</v>
      </c>
      <c r="G311" s="29">
        <v>0</v>
      </c>
      <c r="H311" s="29">
        <v>844.57420216326818</v>
      </c>
      <c r="I311" s="29">
        <v>4238.5446192419558</v>
      </c>
      <c r="J311" s="30">
        <v>5083.1188214052236</v>
      </c>
      <c r="K311" s="29">
        <v>0</v>
      </c>
      <c r="L311" s="29">
        <v>1785.743465733125</v>
      </c>
      <c r="M311" s="29">
        <v>8228.5698857244897</v>
      </c>
      <c r="N311" s="30">
        <v>10014.313351457615</v>
      </c>
      <c r="O311" s="29">
        <v>0</v>
      </c>
      <c r="P311" s="29">
        <v>52.826029083998563</v>
      </c>
      <c r="Q311" s="29">
        <v>143.89003724289321</v>
      </c>
      <c r="R311" s="30">
        <v>196.71606632689179</v>
      </c>
      <c r="S311" s="29">
        <v>0</v>
      </c>
      <c r="T311" s="29">
        <v>299.0579209981837</v>
      </c>
      <c r="U311" s="29">
        <v>414.25529821374698</v>
      </c>
      <c r="V311" s="30">
        <v>713.31321921193069</v>
      </c>
      <c r="W311" s="29">
        <v>0</v>
      </c>
      <c r="X311" s="29">
        <v>520.56261377063788</v>
      </c>
      <c r="Y311" s="29">
        <v>2423.6827082506998</v>
      </c>
      <c r="Z311" s="30">
        <v>2944.2453220213374</v>
      </c>
      <c r="AA311" s="29">
        <v>0</v>
      </c>
      <c r="AB311" s="29">
        <v>43.349967073134003</v>
      </c>
      <c r="AC311" s="29">
        <v>191.53359147037941</v>
      </c>
      <c r="AD311" s="30">
        <v>234.8835585435134</v>
      </c>
      <c r="AE311" s="30">
        <v>16318.155799749948</v>
      </c>
      <c r="AF311" s="30">
        <v>3892.4420997767816</v>
      </c>
      <c r="AG311" s="30">
        <v>20210.597899526729</v>
      </c>
    </row>
    <row r="312" spans="1:33" ht="15" customHeight="1" outlineLevel="1">
      <c r="A312" s="27" t="s">
        <v>728</v>
      </c>
      <c r="B312" s="28" t="s">
        <v>310</v>
      </c>
      <c r="C312" s="29">
        <v>43.858983718025321</v>
      </c>
      <c r="D312" s="29">
        <v>708.87779032816877</v>
      </c>
      <c r="E312" s="29">
        <v>631.06815224407887</v>
      </c>
      <c r="F312" s="30">
        <v>1383.804926290273</v>
      </c>
      <c r="G312" s="29">
        <v>1255.6590061981497</v>
      </c>
      <c r="H312" s="29">
        <v>9553.1171575159533</v>
      </c>
      <c r="I312" s="29">
        <v>2750.6873238104745</v>
      </c>
      <c r="J312" s="30">
        <v>13559.463487524577</v>
      </c>
      <c r="K312" s="29">
        <v>1553.0254131461825</v>
      </c>
      <c r="L312" s="29">
        <v>17003.012639851404</v>
      </c>
      <c r="M312" s="29">
        <v>5121.4477629761268</v>
      </c>
      <c r="N312" s="30">
        <v>23677.485815973716</v>
      </c>
      <c r="O312" s="29">
        <v>26.061055839213111</v>
      </c>
      <c r="P312" s="29">
        <v>228.54052044202189</v>
      </c>
      <c r="Q312" s="29">
        <v>97.256345302400746</v>
      </c>
      <c r="R312" s="30">
        <v>351.85792158363574</v>
      </c>
      <c r="S312" s="29">
        <v>1264.15494065958</v>
      </c>
      <c r="T312" s="29">
        <v>7901.0878828050063</v>
      </c>
      <c r="U312" s="29">
        <v>413.90865156091724</v>
      </c>
      <c r="V312" s="30">
        <v>9579.1514750255046</v>
      </c>
      <c r="W312" s="29">
        <v>941.83220506039038</v>
      </c>
      <c r="X312" s="29">
        <v>6465.7060268298364</v>
      </c>
      <c r="Y312" s="29">
        <v>1797.1947825245406</v>
      </c>
      <c r="Z312" s="30">
        <v>9204.7330144147672</v>
      </c>
      <c r="AA312" s="29">
        <v>49.307233958714342</v>
      </c>
      <c r="AB312" s="29">
        <v>352.42701757521314</v>
      </c>
      <c r="AC312" s="29">
        <v>137.82267572634908</v>
      </c>
      <c r="AD312" s="30">
        <v>539.55692726027655</v>
      </c>
      <c r="AE312" s="30">
        <v>38972.612151372203</v>
      </c>
      <c r="AF312" s="30">
        <v>19323.441416700549</v>
      </c>
      <c r="AG312" s="30">
        <v>58296.053568072748</v>
      </c>
    </row>
    <row r="313" spans="1:33" ht="15" customHeight="1" outlineLevel="1">
      <c r="A313" s="27" t="s">
        <v>729</v>
      </c>
      <c r="B313" s="28" t="s">
        <v>311</v>
      </c>
      <c r="C313" s="29">
        <v>160.98208469844278</v>
      </c>
      <c r="D313" s="29">
        <v>1390.2311538184128</v>
      </c>
      <c r="E313" s="29">
        <v>1132.4531254037947</v>
      </c>
      <c r="F313" s="30">
        <v>2683.6663639206504</v>
      </c>
      <c r="G313" s="29">
        <v>3183.1592228886675</v>
      </c>
      <c r="H313" s="29">
        <v>23136.72031413627</v>
      </c>
      <c r="I313" s="29">
        <v>7722.8859093312849</v>
      </c>
      <c r="J313" s="30">
        <v>34042.765446356221</v>
      </c>
      <c r="K313" s="29">
        <v>3859.911517686025</v>
      </c>
      <c r="L313" s="29">
        <v>41906.787104098563</v>
      </c>
      <c r="M313" s="29">
        <v>14088.631514759292</v>
      </c>
      <c r="N313" s="30">
        <v>59855.330136543875</v>
      </c>
      <c r="O313" s="29">
        <v>41.988574712048674</v>
      </c>
      <c r="P313" s="29">
        <v>584.17307345564939</v>
      </c>
      <c r="Q313" s="29">
        <v>185.86359026423546</v>
      </c>
      <c r="R313" s="30">
        <v>812.02523843193353</v>
      </c>
      <c r="S313" s="29">
        <v>3153.294486541291</v>
      </c>
      <c r="T313" s="29">
        <v>9475.4250088705867</v>
      </c>
      <c r="U313" s="29">
        <v>1307.4602495981344</v>
      </c>
      <c r="V313" s="30">
        <v>13936.179745010013</v>
      </c>
      <c r="W313" s="29">
        <v>1718.9185501504032</v>
      </c>
      <c r="X313" s="29">
        <v>14525.74131364122</v>
      </c>
      <c r="Y313" s="29">
        <v>4080.8158546682375</v>
      </c>
      <c r="Z313" s="30">
        <v>20325.47571845986</v>
      </c>
      <c r="AA313" s="29">
        <v>92.606294539312856</v>
      </c>
      <c r="AB313" s="29">
        <v>834.17921979850689</v>
      </c>
      <c r="AC313" s="29">
        <v>308.02273393204382</v>
      </c>
      <c r="AD313" s="30">
        <v>1234.8082482698637</v>
      </c>
      <c r="AE313" s="30">
        <v>97393.787185252673</v>
      </c>
      <c r="AF313" s="30">
        <v>35496.463711739736</v>
      </c>
      <c r="AG313" s="30">
        <v>132890.25089699239</v>
      </c>
    </row>
    <row r="314" spans="1:33" ht="15" customHeight="1" outlineLevel="1">
      <c r="A314" s="27" t="s">
        <v>730</v>
      </c>
      <c r="B314" s="28" t="s">
        <v>312</v>
      </c>
      <c r="C314" s="29">
        <v>330.96319810090716</v>
      </c>
      <c r="D314" s="29">
        <v>233.43472380958846</v>
      </c>
      <c r="E314" s="29">
        <v>951.91645004413442</v>
      </c>
      <c r="F314" s="30">
        <v>1516.3143719546301</v>
      </c>
      <c r="G314" s="29">
        <v>10225.433158693193</v>
      </c>
      <c r="H314" s="29">
        <v>4507.5310791255624</v>
      </c>
      <c r="I314" s="29">
        <v>6124.4518306963291</v>
      </c>
      <c r="J314" s="30">
        <v>20857.416068515085</v>
      </c>
      <c r="K314" s="29">
        <v>12647.061152392131</v>
      </c>
      <c r="L314" s="29">
        <v>8190.0297331650645</v>
      </c>
      <c r="M314" s="29">
        <v>11046.683037295756</v>
      </c>
      <c r="N314" s="30">
        <v>31883.77392285295</v>
      </c>
      <c r="O314" s="29">
        <v>121.50673691518354</v>
      </c>
      <c r="P314" s="29">
        <v>89.919787537815722</v>
      </c>
      <c r="Q314" s="29">
        <v>169.52887316975716</v>
      </c>
      <c r="R314" s="30">
        <v>380.95539762275644</v>
      </c>
      <c r="S314" s="29">
        <v>6538.3440049039446</v>
      </c>
      <c r="T314" s="29">
        <v>1462.3778634238508</v>
      </c>
      <c r="U314" s="29">
        <v>1180.8968507577476</v>
      </c>
      <c r="V314" s="30">
        <v>9181.6187190855435</v>
      </c>
      <c r="W314" s="29">
        <v>4637.7823784813027</v>
      </c>
      <c r="X314" s="29">
        <v>2254.9800971278682</v>
      </c>
      <c r="Y314" s="29">
        <v>3566.780637803136</v>
      </c>
      <c r="Z314" s="30">
        <v>10459.543113412306</v>
      </c>
      <c r="AA314" s="29">
        <v>242.80001890781074</v>
      </c>
      <c r="AB314" s="29">
        <v>138.11880886970414</v>
      </c>
      <c r="AC314" s="29">
        <v>266.88611504247632</v>
      </c>
      <c r="AD314" s="30">
        <v>647.8049428199912</v>
      </c>
      <c r="AE314" s="30">
        <v>54638.459760945421</v>
      </c>
      <c r="AF314" s="30">
        <v>20288.96677531784</v>
      </c>
      <c r="AG314" s="30">
        <v>74927.426536263258</v>
      </c>
    </row>
    <row r="315" spans="1:33" ht="15" customHeight="1" outlineLevel="1">
      <c r="A315" s="27" t="s">
        <v>731</v>
      </c>
      <c r="B315" s="28" t="s">
        <v>313</v>
      </c>
      <c r="C315" s="29">
        <v>0</v>
      </c>
      <c r="D315" s="29">
        <v>577.45055059837546</v>
      </c>
      <c r="E315" s="29">
        <v>777.42109373180153</v>
      </c>
      <c r="F315" s="30">
        <v>1354.8716443301769</v>
      </c>
      <c r="G315" s="29">
        <v>0</v>
      </c>
      <c r="H315" s="29">
        <v>1968.6159095319097</v>
      </c>
      <c r="I315" s="29">
        <v>3223.1233518144154</v>
      </c>
      <c r="J315" s="30">
        <v>5191.7392613463253</v>
      </c>
      <c r="K315" s="29">
        <v>0</v>
      </c>
      <c r="L315" s="29">
        <v>4144.3471080438467</v>
      </c>
      <c r="M315" s="29">
        <v>6257.2644869119013</v>
      </c>
      <c r="N315" s="30">
        <v>10401.611594955748</v>
      </c>
      <c r="O315" s="29">
        <v>0</v>
      </c>
      <c r="P315" s="29">
        <v>51.853000369966701</v>
      </c>
      <c r="Q315" s="29">
        <v>116.53292000290875</v>
      </c>
      <c r="R315" s="30">
        <v>168.38592037287546</v>
      </c>
      <c r="S315" s="29">
        <v>0</v>
      </c>
      <c r="T315" s="29">
        <v>589.34201625857008</v>
      </c>
      <c r="U315" s="29">
        <v>340.82302641999075</v>
      </c>
      <c r="V315" s="30">
        <v>930.16504267856089</v>
      </c>
      <c r="W315" s="29">
        <v>0</v>
      </c>
      <c r="X315" s="29">
        <v>1115.9287968634674</v>
      </c>
      <c r="Y315" s="29">
        <v>2048.1559951285421</v>
      </c>
      <c r="Z315" s="30">
        <v>3164.0847919920097</v>
      </c>
      <c r="AA315" s="29">
        <v>0</v>
      </c>
      <c r="AB315" s="29">
        <v>92.266398917150042</v>
      </c>
      <c r="AC315" s="29">
        <v>161.85726861892059</v>
      </c>
      <c r="AD315" s="30">
        <v>254.12366753607063</v>
      </c>
      <c r="AE315" s="30">
        <v>17116.608421005123</v>
      </c>
      <c r="AF315" s="30">
        <v>4348.3735022066412</v>
      </c>
      <c r="AG315" s="30">
        <v>21464.981923211766</v>
      </c>
    </row>
    <row r="316" spans="1:33" ht="15" customHeight="1" outlineLevel="1">
      <c r="A316" s="27" t="s">
        <v>732</v>
      </c>
      <c r="B316" s="28" t="s">
        <v>314</v>
      </c>
      <c r="C316" s="29">
        <v>109.97526948112768</v>
      </c>
      <c r="D316" s="29">
        <v>432.44569281266149</v>
      </c>
      <c r="E316" s="29">
        <v>1270.8076201266301</v>
      </c>
      <c r="F316" s="30">
        <v>1813.2285824204193</v>
      </c>
      <c r="G316" s="29">
        <v>2919.6537086615908</v>
      </c>
      <c r="H316" s="29">
        <v>5516.4033688961317</v>
      </c>
      <c r="I316" s="29">
        <v>4987.9199096319899</v>
      </c>
      <c r="J316" s="30">
        <v>13423.976987189712</v>
      </c>
      <c r="K316" s="29">
        <v>3699.2231609895889</v>
      </c>
      <c r="L316" s="29">
        <v>10553.727265714506</v>
      </c>
      <c r="M316" s="29">
        <v>9683.3821454280114</v>
      </c>
      <c r="N316" s="30">
        <v>23936.332572132105</v>
      </c>
      <c r="O316" s="29">
        <v>51.418954631734962</v>
      </c>
      <c r="P316" s="29">
        <v>121.4500802470623</v>
      </c>
      <c r="Q316" s="29">
        <v>165.3870389610922</v>
      </c>
      <c r="R316" s="30">
        <v>338.2560738398895</v>
      </c>
      <c r="S316" s="29">
        <v>1175.5014768442854</v>
      </c>
      <c r="T316" s="29">
        <v>2652.1939778817582</v>
      </c>
      <c r="U316" s="29">
        <v>672.98356657241641</v>
      </c>
      <c r="V316" s="30">
        <v>4500.6790212984606</v>
      </c>
      <c r="W316" s="29">
        <v>1322.5880122770484</v>
      </c>
      <c r="X316" s="29">
        <v>3392.1300927598304</v>
      </c>
      <c r="Y316" s="29">
        <v>3161.8151761161516</v>
      </c>
      <c r="Z316" s="30">
        <v>7876.5332811530307</v>
      </c>
      <c r="AA316" s="29">
        <v>71.254088803902789</v>
      </c>
      <c r="AB316" s="29">
        <v>218.34089623311496</v>
      </c>
      <c r="AC316" s="29">
        <v>249.86513771889921</v>
      </c>
      <c r="AD316" s="30">
        <v>539.46012275591693</v>
      </c>
      <c r="AE316" s="30">
        <v>39511.794215582122</v>
      </c>
      <c r="AF316" s="30">
        <v>12916.672425207409</v>
      </c>
      <c r="AG316" s="30">
        <v>52428.466640789527</v>
      </c>
    </row>
    <row r="317" spans="1:33" ht="15" customHeight="1" outlineLevel="1">
      <c r="A317" s="27" t="s">
        <v>733</v>
      </c>
      <c r="B317" s="28" t="s">
        <v>315</v>
      </c>
      <c r="C317" s="29">
        <v>0</v>
      </c>
      <c r="D317" s="29">
        <v>970.62677166120761</v>
      </c>
      <c r="E317" s="29">
        <v>1050.050288279815</v>
      </c>
      <c r="F317" s="30">
        <v>2020.6770599410227</v>
      </c>
      <c r="G317" s="29">
        <v>0</v>
      </c>
      <c r="H317" s="29">
        <v>15357.066603810334</v>
      </c>
      <c r="I317" s="29">
        <v>8555.5602844501573</v>
      </c>
      <c r="J317" s="30">
        <v>23912.626888260493</v>
      </c>
      <c r="K317" s="29">
        <v>0</v>
      </c>
      <c r="L317" s="29">
        <v>27284.478131362415</v>
      </c>
      <c r="M317" s="29">
        <v>14887.983318306298</v>
      </c>
      <c r="N317" s="30">
        <v>42172.461449668714</v>
      </c>
      <c r="O317" s="29">
        <v>0</v>
      </c>
      <c r="P317" s="29">
        <v>312.87546978671332</v>
      </c>
      <c r="Q317" s="29">
        <v>213.13143087324136</v>
      </c>
      <c r="R317" s="30">
        <v>526.00690065995468</v>
      </c>
      <c r="S317" s="29">
        <v>0</v>
      </c>
      <c r="T317" s="29">
        <v>7000.9683008409838</v>
      </c>
      <c r="U317" s="29">
        <v>1636.6472681253663</v>
      </c>
      <c r="V317" s="30">
        <v>8637.6155689663501</v>
      </c>
      <c r="W317" s="29">
        <v>0</v>
      </c>
      <c r="X317" s="29">
        <v>9351.7674647942822</v>
      </c>
      <c r="Y317" s="29">
        <v>4588.1527654560105</v>
      </c>
      <c r="Z317" s="30">
        <v>13939.920230250293</v>
      </c>
      <c r="AA317" s="29">
        <v>0</v>
      </c>
      <c r="AB317" s="29">
        <v>540.66606647701167</v>
      </c>
      <c r="AC317" s="29">
        <v>332.91851612354645</v>
      </c>
      <c r="AD317" s="30">
        <v>873.58458260055818</v>
      </c>
      <c r="AE317" s="30">
        <v>68631.772298530181</v>
      </c>
      <c r="AF317" s="30">
        <v>23451.1203818172</v>
      </c>
      <c r="AG317" s="30">
        <v>92082.892680347373</v>
      </c>
    </row>
    <row r="318" spans="1:33" ht="15" customHeight="1" outlineLevel="1">
      <c r="A318" s="27" t="s">
        <v>734</v>
      </c>
      <c r="B318" s="28" t="s">
        <v>316</v>
      </c>
      <c r="C318" s="29">
        <v>0</v>
      </c>
      <c r="D318" s="29">
        <v>1361.8301936753817</v>
      </c>
      <c r="E318" s="29">
        <v>741.44668995170071</v>
      </c>
      <c r="F318" s="30">
        <v>2103.2768836270825</v>
      </c>
      <c r="G318" s="29">
        <v>0</v>
      </c>
      <c r="H318" s="29">
        <v>5599.2461180732162</v>
      </c>
      <c r="I318" s="29">
        <v>3869.3802753303576</v>
      </c>
      <c r="J318" s="30">
        <v>9468.6263934035742</v>
      </c>
      <c r="K318" s="29">
        <v>0</v>
      </c>
      <c r="L318" s="29">
        <v>10451.598213238425</v>
      </c>
      <c r="M318" s="29">
        <v>7053.0092590301938</v>
      </c>
      <c r="N318" s="30">
        <v>17504.607472268617</v>
      </c>
      <c r="O318" s="29">
        <v>0</v>
      </c>
      <c r="P318" s="29">
        <v>287.878019624562</v>
      </c>
      <c r="Q318" s="29">
        <v>125.02301376947257</v>
      </c>
      <c r="R318" s="30">
        <v>412.90103339403458</v>
      </c>
      <c r="S318" s="29">
        <v>0</v>
      </c>
      <c r="T318" s="29">
        <v>1560.9131872240171</v>
      </c>
      <c r="U318" s="29">
        <v>723.12268114487051</v>
      </c>
      <c r="V318" s="30">
        <v>2284.0358683688873</v>
      </c>
      <c r="W318" s="29">
        <v>0</v>
      </c>
      <c r="X318" s="29">
        <v>3070.1481055263898</v>
      </c>
      <c r="Y318" s="29">
        <v>2535.3899316059965</v>
      </c>
      <c r="Z318" s="30">
        <v>5605.5380371323863</v>
      </c>
      <c r="AA318" s="29">
        <v>0</v>
      </c>
      <c r="AB318" s="29">
        <v>205.52650055079411</v>
      </c>
      <c r="AC318" s="29">
        <v>191.20037458429374</v>
      </c>
      <c r="AD318" s="30">
        <v>396.72687513508788</v>
      </c>
      <c r="AE318" s="30">
        <v>29489.411782693311</v>
      </c>
      <c r="AF318" s="30">
        <v>8286.3007806363621</v>
      </c>
      <c r="AG318" s="30">
        <v>37775.712563329675</v>
      </c>
    </row>
    <row r="319" spans="1:33" ht="15" customHeight="1" outlineLevel="1">
      <c r="A319" s="27" t="s">
        <v>735</v>
      </c>
      <c r="B319" s="28" t="s">
        <v>317</v>
      </c>
      <c r="C319" s="29">
        <v>0</v>
      </c>
      <c r="D319" s="29">
        <v>904.05296114144096</v>
      </c>
      <c r="E319" s="29">
        <v>1063.5797631683213</v>
      </c>
      <c r="F319" s="30">
        <v>1967.6327243097621</v>
      </c>
      <c r="G319" s="29">
        <v>0</v>
      </c>
      <c r="H319" s="29">
        <v>7644.7752172912715</v>
      </c>
      <c r="I319" s="29">
        <v>5268.5057964175776</v>
      </c>
      <c r="J319" s="30">
        <v>12913.281013708849</v>
      </c>
      <c r="K319" s="29">
        <v>0</v>
      </c>
      <c r="L319" s="29">
        <v>14149.831871441776</v>
      </c>
      <c r="M319" s="29">
        <v>9594.2750392868984</v>
      </c>
      <c r="N319" s="30">
        <v>23744.106910728675</v>
      </c>
      <c r="O319" s="29">
        <v>0</v>
      </c>
      <c r="P319" s="29">
        <v>180.77925432349497</v>
      </c>
      <c r="Q319" s="29">
        <v>169.49252808598627</v>
      </c>
      <c r="R319" s="30">
        <v>350.27178240948126</v>
      </c>
      <c r="S319" s="29">
        <v>0</v>
      </c>
      <c r="T319" s="29">
        <v>3689.5083762776353</v>
      </c>
      <c r="U319" s="29">
        <v>824.2357345335447</v>
      </c>
      <c r="V319" s="30">
        <v>4513.7441108111798</v>
      </c>
      <c r="W319" s="29">
        <v>0</v>
      </c>
      <c r="X319" s="29">
        <v>5826.0341198542001</v>
      </c>
      <c r="Y319" s="29">
        <v>3183.4954283676534</v>
      </c>
      <c r="Z319" s="30">
        <v>9009.5295482218535</v>
      </c>
      <c r="AA319" s="29">
        <v>0</v>
      </c>
      <c r="AB319" s="29">
        <v>357.90836585259183</v>
      </c>
      <c r="AC319" s="29">
        <v>239.94836116405739</v>
      </c>
      <c r="AD319" s="30">
        <v>597.85672701664919</v>
      </c>
      <c r="AE319" s="30">
        <v>38975.292431156769</v>
      </c>
      <c r="AF319" s="30">
        <v>14121.130386049683</v>
      </c>
      <c r="AG319" s="30">
        <v>53096.422817206454</v>
      </c>
    </row>
    <row r="320" spans="1:33" ht="15" customHeight="1" outlineLevel="1">
      <c r="A320" s="27" t="s">
        <v>736</v>
      </c>
      <c r="B320" s="28" t="s">
        <v>318</v>
      </c>
      <c r="C320" s="29">
        <v>808.20229893898977</v>
      </c>
      <c r="D320" s="29">
        <v>1117.1027609272376</v>
      </c>
      <c r="E320" s="29">
        <v>1157.2076913905023</v>
      </c>
      <c r="F320" s="30">
        <v>3082.5127512567296</v>
      </c>
      <c r="G320" s="29">
        <v>12520.566404407882</v>
      </c>
      <c r="H320" s="29">
        <v>10011.234025985414</v>
      </c>
      <c r="I320" s="29">
        <v>6543.822606561489</v>
      </c>
      <c r="J320" s="30">
        <v>29075.623036954785</v>
      </c>
      <c r="K320" s="29">
        <v>15537.384093226479</v>
      </c>
      <c r="L320" s="29">
        <v>18705.161431918055</v>
      </c>
      <c r="M320" s="29">
        <v>11753.161564835838</v>
      </c>
      <c r="N320" s="30">
        <v>45995.70708998038</v>
      </c>
      <c r="O320" s="29">
        <v>299.6593060079698</v>
      </c>
      <c r="P320" s="29">
        <v>240.79912228496016</v>
      </c>
      <c r="Q320" s="29">
        <v>198.41112452735516</v>
      </c>
      <c r="R320" s="30">
        <v>738.86955282028509</v>
      </c>
      <c r="S320" s="29">
        <v>16682.770135986502</v>
      </c>
      <c r="T320" s="29">
        <v>5882.0346495005406</v>
      </c>
      <c r="U320" s="29">
        <v>1244.5672329898807</v>
      </c>
      <c r="V320" s="30">
        <v>23809.372018476923</v>
      </c>
      <c r="W320" s="29">
        <v>8367.7051109551412</v>
      </c>
      <c r="X320" s="29">
        <v>6291.4283694302449</v>
      </c>
      <c r="Y320" s="29">
        <v>4187.1997211964972</v>
      </c>
      <c r="Z320" s="30">
        <v>18846.333201581881</v>
      </c>
      <c r="AA320" s="29">
        <v>439.59688102683191</v>
      </c>
      <c r="AB320" s="29">
        <v>387.30357410131342</v>
      </c>
      <c r="AC320" s="29">
        <v>312.48020310589641</v>
      </c>
      <c r="AD320" s="30">
        <v>1139.3806582340417</v>
      </c>
      <c r="AE320" s="30">
        <v>78892.712431012173</v>
      </c>
      <c r="AF320" s="30">
        <v>43795.085878292848</v>
      </c>
      <c r="AG320" s="30">
        <v>122687.79830930501</v>
      </c>
    </row>
    <row r="321" spans="1:33" ht="15" customHeight="1" outlineLevel="1">
      <c r="A321" s="27" t="s">
        <v>737</v>
      </c>
      <c r="B321" s="28" t="s">
        <v>319</v>
      </c>
      <c r="C321" s="29">
        <v>221.17780933935694</v>
      </c>
      <c r="D321" s="29">
        <v>1148.2372748489345</v>
      </c>
      <c r="E321" s="29">
        <v>1771.631491145132</v>
      </c>
      <c r="F321" s="30">
        <v>3141.0465753334238</v>
      </c>
      <c r="G321" s="29">
        <v>4512.2820771569513</v>
      </c>
      <c r="H321" s="29">
        <v>9668.6252984381626</v>
      </c>
      <c r="I321" s="29">
        <v>9659.539190491083</v>
      </c>
      <c r="J321" s="30">
        <v>23840.446566086197</v>
      </c>
      <c r="K321" s="29">
        <v>5678.8702125167138</v>
      </c>
      <c r="L321" s="29">
        <v>19010.277113355693</v>
      </c>
      <c r="M321" s="29">
        <v>18202.696325918478</v>
      </c>
      <c r="N321" s="30">
        <v>42891.843651790885</v>
      </c>
      <c r="O321" s="29">
        <v>77.399714412507507</v>
      </c>
      <c r="P321" s="29">
        <v>222.38366204949588</v>
      </c>
      <c r="Q321" s="29">
        <v>282.96358426033362</v>
      </c>
      <c r="R321" s="30">
        <v>582.74696072233701</v>
      </c>
      <c r="S321" s="29">
        <v>4609.8998352494409</v>
      </c>
      <c r="T321" s="29">
        <v>5076.0462141102671</v>
      </c>
      <c r="U321" s="29">
        <v>1661.3269251338197</v>
      </c>
      <c r="V321" s="30">
        <v>11347.272974493528</v>
      </c>
      <c r="W321" s="29">
        <v>2909.8588967598153</v>
      </c>
      <c r="X321" s="29">
        <v>5474.1062465868426</v>
      </c>
      <c r="Y321" s="29">
        <v>5998.8527675839023</v>
      </c>
      <c r="Z321" s="30">
        <v>14382.81791093056</v>
      </c>
      <c r="AA321" s="29">
        <v>155.37175903342415</v>
      </c>
      <c r="AB321" s="29">
        <v>376.79944683583983</v>
      </c>
      <c r="AC321" s="29">
        <v>464.26170512081239</v>
      </c>
      <c r="AD321" s="30">
        <v>996.43291099007638</v>
      </c>
      <c r="AE321" s="30">
        <v>70456.083753932835</v>
      </c>
      <c r="AF321" s="30">
        <v>26726.523796414163</v>
      </c>
      <c r="AG321" s="30">
        <v>97182.607550346991</v>
      </c>
    </row>
    <row r="322" spans="1:33" ht="15" customHeight="1" outlineLevel="1">
      <c r="A322" s="27" t="s">
        <v>738</v>
      </c>
      <c r="B322" s="28" t="s">
        <v>320</v>
      </c>
      <c r="C322" s="29">
        <v>1.7530293155871948</v>
      </c>
      <c r="D322" s="29">
        <v>675.4908050384405</v>
      </c>
      <c r="E322" s="29">
        <v>1488.4248755892318</v>
      </c>
      <c r="F322" s="30">
        <v>2165.6687099432593</v>
      </c>
      <c r="G322" s="29">
        <v>74.406728412502417</v>
      </c>
      <c r="H322" s="29">
        <v>14400.724693327484</v>
      </c>
      <c r="I322" s="29">
        <v>9429.5423554862191</v>
      </c>
      <c r="J322" s="30">
        <v>23904.673777226206</v>
      </c>
      <c r="K322" s="29">
        <v>92.512971792194094</v>
      </c>
      <c r="L322" s="29">
        <v>25639.829941611883</v>
      </c>
      <c r="M322" s="29">
        <v>17077.129757720948</v>
      </c>
      <c r="N322" s="30">
        <v>42809.472671125026</v>
      </c>
      <c r="O322" s="29">
        <v>1.2546138362303281</v>
      </c>
      <c r="P322" s="29">
        <v>258.25103183116391</v>
      </c>
      <c r="Q322" s="29">
        <v>264.23663025954249</v>
      </c>
      <c r="R322" s="30">
        <v>523.74227592693671</v>
      </c>
      <c r="S322" s="29">
        <v>35.282227195538127</v>
      </c>
      <c r="T322" s="29">
        <v>7262.3529659601018</v>
      </c>
      <c r="U322" s="29">
        <v>1549.1707258707045</v>
      </c>
      <c r="V322" s="30">
        <v>8846.8059190263448</v>
      </c>
      <c r="W322" s="29">
        <v>48.425221425257682</v>
      </c>
      <c r="X322" s="29">
        <v>10758.751594834905</v>
      </c>
      <c r="Y322" s="29">
        <v>5295.0554198306536</v>
      </c>
      <c r="Z322" s="30">
        <v>16102.232236090815</v>
      </c>
      <c r="AA322" s="29">
        <v>2.5496009888212301</v>
      </c>
      <c r="AB322" s="29">
        <v>589.11345330457516</v>
      </c>
      <c r="AC322" s="29">
        <v>397.14629871421465</v>
      </c>
      <c r="AD322" s="30">
        <v>988.80935300761098</v>
      </c>
      <c r="AE322" s="30">
        <v>69403.557434221424</v>
      </c>
      <c r="AF322" s="30">
        <v>25937.847508124771</v>
      </c>
      <c r="AG322" s="30">
        <v>95341.404942346198</v>
      </c>
    </row>
    <row r="323" spans="1:33" ht="15" customHeight="1" outlineLevel="1">
      <c r="A323" s="27" t="s">
        <v>739</v>
      </c>
      <c r="B323" s="28" t="s">
        <v>321</v>
      </c>
      <c r="C323" s="29">
        <v>509.87620675468548</v>
      </c>
      <c r="D323" s="29">
        <v>781.4278998176402</v>
      </c>
      <c r="E323" s="29">
        <v>2659.5726327895245</v>
      </c>
      <c r="F323" s="30">
        <v>3950.87673936185</v>
      </c>
      <c r="G323" s="29">
        <v>11430.918046961704</v>
      </c>
      <c r="H323" s="29">
        <v>12062.871078982233</v>
      </c>
      <c r="I323" s="29">
        <v>18422.215018852919</v>
      </c>
      <c r="J323" s="30">
        <v>41916.004144796854</v>
      </c>
      <c r="K323" s="29">
        <v>14137.999357224709</v>
      </c>
      <c r="L323" s="29">
        <v>23053.470988826979</v>
      </c>
      <c r="M323" s="29">
        <v>35004.101274530934</v>
      </c>
      <c r="N323" s="30">
        <v>72195.571620582632</v>
      </c>
      <c r="O323" s="29">
        <v>120.0707499414731</v>
      </c>
      <c r="P323" s="29">
        <v>162.13062706445598</v>
      </c>
      <c r="Q323" s="29">
        <v>419.13507315512891</v>
      </c>
      <c r="R323" s="30">
        <v>701.336450161058</v>
      </c>
      <c r="S323" s="29">
        <v>20992.447567109692</v>
      </c>
      <c r="T323" s="29">
        <v>7300.9945733882078</v>
      </c>
      <c r="U323" s="29">
        <v>2475.2031571967004</v>
      </c>
      <c r="V323" s="30">
        <v>30768.645297694602</v>
      </c>
      <c r="W323" s="29">
        <v>7387.2365539389821</v>
      </c>
      <c r="X323" s="29">
        <v>6300.5800137147544</v>
      </c>
      <c r="Y323" s="29">
        <v>8974.348849496535</v>
      </c>
      <c r="Z323" s="30">
        <v>22662.165417150271</v>
      </c>
      <c r="AA323" s="29">
        <v>386.74001495848262</v>
      </c>
      <c r="AB323" s="29">
        <v>414.90199665944823</v>
      </c>
      <c r="AC323" s="29">
        <v>698.16076905105092</v>
      </c>
      <c r="AD323" s="30">
        <v>1499.8027806689818</v>
      </c>
      <c r="AE323" s="30">
        <v>118763.7889549024</v>
      </c>
      <c r="AF323" s="30">
        <v>54930.613495513855</v>
      </c>
      <c r="AG323" s="30">
        <v>173694.40245041624</v>
      </c>
    </row>
    <row r="324" spans="1:33" ht="15" customHeight="1" outlineLevel="1">
      <c r="A324" s="27" t="s">
        <v>740</v>
      </c>
      <c r="B324" s="28" t="s">
        <v>322</v>
      </c>
      <c r="C324" s="29">
        <v>548.0229000617453</v>
      </c>
      <c r="D324" s="29">
        <v>491.93999778558049</v>
      </c>
      <c r="E324" s="29">
        <v>839.82428677309179</v>
      </c>
      <c r="F324" s="30">
        <v>1879.7871846204175</v>
      </c>
      <c r="G324" s="29">
        <v>9535.6132084142464</v>
      </c>
      <c r="H324" s="29">
        <v>7072.6055696189933</v>
      </c>
      <c r="I324" s="29">
        <v>5906.8460979638085</v>
      </c>
      <c r="J324" s="30">
        <v>22515.064875997046</v>
      </c>
      <c r="K324" s="29">
        <v>11596.627109816451</v>
      </c>
      <c r="L324" s="29">
        <v>13147.008916731391</v>
      </c>
      <c r="M324" s="29">
        <v>10799.535859168234</v>
      </c>
      <c r="N324" s="30">
        <v>35543.171885716074</v>
      </c>
      <c r="O324" s="29">
        <v>130.38898967521573</v>
      </c>
      <c r="P324" s="29">
        <v>187.79947191216846</v>
      </c>
      <c r="Q324" s="29">
        <v>137.62050369893717</v>
      </c>
      <c r="R324" s="30">
        <v>455.80896528632132</v>
      </c>
      <c r="S324" s="29">
        <v>9818.3094856147163</v>
      </c>
      <c r="T324" s="29">
        <v>2265.1029757938686</v>
      </c>
      <c r="U324" s="29">
        <v>1005.9660994824956</v>
      </c>
      <c r="V324" s="30">
        <v>13089.37856089108</v>
      </c>
      <c r="W324" s="29">
        <v>5223.3218265725873</v>
      </c>
      <c r="X324" s="29">
        <v>4333.0143035350293</v>
      </c>
      <c r="Y324" s="29">
        <v>3094.652555959286</v>
      </c>
      <c r="Z324" s="30">
        <v>12650.988686066903</v>
      </c>
      <c r="AA324" s="29">
        <v>281.40511922620095</v>
      </c>
      <c r="AB324" s="29">
        <v>272.45275620214841</v>
      </c>
      <c r="AC324" s="29">
        <v>233.99540538853</v>
      </c>
      <c r="AD324" s="30">
        <v>787.85328081687942</v>
      </c>
      <c r="AE324" s="30">
        <v>60393.832911619858</v>
      </c>
      <c r="AF324" s="30">
        <v>26528.220527774862</v>
      </c>
      <c r="AG324" s="30">
        <v>86922.053439394716</v>
      </c>
    </row>
    <row r="325" spans="1:33" ht="15" customHeight="1" outlineLevel="1">
      <c r="A325" s="27" t="s">
        <v>741</v>
      </c>
      <c r="B325" s="28" t="s">
        <v>323</v>
      </c>
      <c r="C325" s="29">
        <v>182.81715805681225</v>
      </c>
      <c r="D325" s="29">
        <v>1069.7384524410079</v>
      </c>
      <c r="E325" s="29">
        <v>2521.4630327570435</v>
      </c>
      <c r="F325" s="30">
        <v>3774.0186432548635</v>
      </c>
      <c r="G325" s="29">
        <v>4713.8403203282396</v>
      </c>
      <c r="H325" s="29">
        <v>16910.826631714626</v>
      </c>
      <c r="I325" s="29">
        <v>15974.858123037715</v>
      </c>
      <c r="J325" s="30">
        <v>37599.525075080579</v>
      </c>
      <c r="K325" s="29">
        <v>5830.1766441737691</v>
      </c>
      <c r="L325" s="29">
        <v>30583.232014661855</v>
      </c>
      <c r="M325" s="29">
        <v>28467.252381679678</v>
      </c>
      <c r="N325" s="30">
        <v>64880.661040515304</v>
      </c>
      <c r="O325" s="29">
        <v>74.23721422703187</v>
      </c>
      <c r="P325" s="29">
        <v>382.69655147989079</v>
      </c>
      <c r="Q325" s="29">
        <v>433.39748653848528</v>
      </c>
      <c r="R325" s="30">
        <v>890.331252245408</v>
      </c>
      <c r="S325" s="29">
        <v>2496.8048541686326</v>
      </c>
      <c r="T325" s="29">
        <v>10026.171620043846</v>
      </c>
      <c r="U325" s="29">
        <v>2815.6928343552017</v>
      </c>
      <c r="V325" s="30">
        <v>15338.669308567682</v>
      </c>
      <c r="W325" s="29">
        <v>2581.6901277175652</v>
      </c>
      <c r="X325" s="29">
        <v>10975.274473746964</v>
      </c>
      <c r="Y325" s="29">
        <v>9260.5246337728204</v>
      </c>
      <c r="Z325" s="30">
        <v>22817.48923523735</v>
      </c>
      <c r="AA325" s="29">
        <v>135.15783220442208</v>
      </c>
      <c r="AB325" s="29">
        <v>633.08789430429738</v>
      </c>
      <c r="AC325" s="29">
        <v>686.61806114153171</v>
      </c>
      <c r="AD325" s="30">
        <v>1454.8637876502512</v>
      </c>
      <c r="AE325" s="30">
        <v>107144.53601109615</v>
      </c>
      <c r="AF325" s="30">
        <v>39611.022331455286</v>
      </c>
      <c r="AG325" s="30">
        <v>146755.55834255143</v>
      </c>
    </row>
    <row r="326" spans="1:33" ht="15" customHeight="1" outlineLevel="1">
      <c r="A326" s="27" t="s">
        <v>742</v>
      </c>
      <c r="B326" s="28" t="s">
        <v>324</v>
      </c>
      <c r="C326" s="29">
        <v>0</v>
      </c>
      <c r="D326" s="29">
        <v>2018.0278378671692</v>
      </c>
      <c r="E326" s="29">
        <v>1001.4351643808116</v>
      </c>
      <c r="F326" s="30">
        <v>3019.4630022479805</v>
      </c>
      <c r="G326" s="29">
        <v>0</v>
      </c>
      <c r="H326" s="29">
        <v>5942.2440820337542</v>
      </c>
      <c r="I326" s="29">
        <v>4191.8526628478321</v>
      </c>
      <c r="J326" s="30">
        <v>10134.096744881586</v>
      </c>
      <c r="K326" s="29">
        <v>0</v>
      </c>
      <c r="L326" s="29">
        <v>11631.381045091455</v>
      </c>
      <c r="M326" s="29">
        <v>8136.6710840678079</v>
      </c>
      <c r="N326" s="30">
        <v>19768.052129159263</v>
      </c>
      <c r="O326" s="29">
        <v>0</v>
      </c>
      <c r="P326" s="29">
        <v>149.23182228019127</v>
      </c>
      <c r="Q326" s="29">
        <v>150.30791491833463</v>
      </c>
      <c r="R326" s="30">
        <v>299.53973719852593</v>
      </c>
      <c r="S326" s="29">
        <v>0</v>
      </c>
      <c r="T326" s="29">
        <v>3316.6552392315871</v>
      </c>
      <c r="U326" s="29">
        <v>588.19651569537825</v>
      </c>
      <c r="V326" s="30">
        <v>3904.8517549269654</v>
      </c>
      <c r="W326" s="29">
        <v>0</v>
      </c>
      <c r="X326" s="29">
        <v>3087.2163121834228</v>
      </c>
      <c r="Y326" s="29">
        <v>2552.0342362034949</v>
      </c>
      <c r="Z326" s="30">
        <v>5639.2505483869172</v>
      </c>
      <c r="AA326" s="29">
        <v>0</v>
      </c>
      <c r="AB326" s="29">
        <v>215.92202949969916</v>
      </c>
      <c r="AC326" s="29">
        <v>201.65189161754563</v>
      </c>
      <c r="AD326" s="30">
        <v>417.57392111724482</v>
      </c>
      <c r="AE326" s="30">
        <v>33221.151613487353</v>
      </c>
      <c r="AF326" s="30">
        <v>9961.6762244311267</v>
      </c>
      <c r="AG326" s="30">
        <v>43182.827837918478</v>
      </c>
    </row>
    <row r="327" spans="1:33" ht="15" customHeight="1" outlineLevel="1">
      <c r="A327" s="27" t="s">
        <v>743</v>
      </c>
      <c r="B327" s="28" t="s">
        <v>325</v>
      </c>
      <c r="C327" s="29">
        <v>506.59381281894213</v>
      </c>
      <c r="D327" s="29">
        <v>1323.2744160521643</v>
      </c>
      <c r="E327" s="29">
        <v>1494.0737267345812</v>
      </c>
      <c r="F327" s="30">
        <v>3323.9419556056873</v>
      </c>
      <c r="G327" s="29">
        <v>8568.5016963295275</v>
      </c>
      <c r="H327" s="29">
        <v>8377.4082907044649</v>
      </c>
      <c r="I327" s="29">
        <v>7743.895298654571</v>
      </c>
      <c r="J327" s="30">
        <v>24689.805285688562</v>
      </c>
      <c r="K327" s="29">
        <v>10856.355956190102</v>
      </c>
      <c r="L327" s="29">
        <v>16667.506688487763</v>
      </c>
      <c r="M327" s="29">
        <v>15033.741140436327</v>
      </c>
      <c r="N327" s="30">
        <v>42557.603785114188</v>
      </c>
      <c r="O327" s="29">
        <v>243.12626124657663</v>
      </c>
      <c r="P327" s="29">
        <v>248.0680945645652</v>
      </c>
      <c r="Q327" s="29">
        <v>231.46822612430685</v>
      </c>
      <c r="R327" s="30">
        <v>722.66258193544866</v>
      </c>
      <c r="S327" s="29">
        <v>3817.572476483499</v>
      </c>
      <c r="T327" s="29">
        <v>2853.804330461734</v>
      </c>
      <c r="U327" s="29">
        <v>1398.5460622985788</v>
      </c>
      <c r="V327" s="30">
        <v>8069.9228692438119</v>
      </c>
      <c r="W327" s="29">
        <v>3940.7914334402822</v>
      </c>
      <c r="X327" s="29">
        <v>4817.543842012301</v>
      </c>
      <c r="Y327" s="29">
        <v>5105.1333398851648</v>
      </c>
      <c r="Z327" s="30">
        <v>13863.468615337748</v>
      </c>
      <c r="AA327" s="29">
        <v>212.30912434521093</v>
      </c>
      <c r="AB327" s="29">
        <v>341.3998211949762</v>
      </c>
      <c r="AC327" s="29">
        <v>403.43750791338459</v>
      </c>
      <c r="AD327" s="30">
        <v>957.14645345357178</v>
      </c>
      <c r="AE327" s="30">
        <v>71294.013608343885</v>
      </c>
      <c r="AF327" s="30">
        <v>22890.537938035133</v>
      </c>
      <c r="AG327" s="30">
        <v>94184.551546379022</v>
      </c>
    </row>
    <row r="328" spans="1:33" ht="15" customHeight="1" outlineLevel="1">
      <c r="A328" s="27" t="s">
        <v>744</v>
      </c>
      <c r="B328" s="28" t="s">
        <v>326</v>
      </c>
      <c r="C328" s="29">
        <v>56.874326094738571</v>
      </c>
      <c r="D328" s="29">
        <v>1144.0655362083035</v>
      </c>
      <c r="E328" s="29">
        <v>597.94708906871381</v>
      </c>
      <c r="F328" s="30">
        <v>1798.8869513717559</v>
      </c>
      <c r="G328" s="29">
        <v>1053.3707343085694</v>
      </c>
      <c r="H328" s="29">
        <v>5023.2933245805962</v>
      </c>
      <c r="I328" s="29">
        <v>3673.2374778615458</v>
      </c>
      <c r="J328" s="30">
        <v>9749.9015367507127</v>
      </c>
      <c r="K328" s="29">
        <v>1334.6286259575459</v>
      </c>
      <c r="L328" s="29">
        <v>10570.372635237964</v>
      </c>
      <c r="M328" s="29">
        <v>7131.0999436082457</v>
      </c>
      <c r="N328" s="30">
        <v>19036.101204803756</v>
      </c>
      <c r="O328" s="29">
        <v>9.8542782727998492</v>
      </c>
      <c r="P328" s="29">
        <v>97.783066260472054</v>
      </c>
      <c r="Q328" s="29">
        <v>92.636524042722655</v>
      </c>
      <c r="R328" s="30">
        <v>200.27386857599456</v>
      </c>
      <c r="S328" s="29">
        <v>896.72820297858482</v>
      </c>
      <c r="T328" s="29">
        <v>2299.5813440670904</v>
      </c>
      <c r="U328" s="29">
        <v>559.71588341518327</v>
      </c>
      <c r="V328" s="30">
        <v>3756.0254304608584</v>
      </c>
      <c r="W328" s="29">
        <v>393.49967805140614</v>
      </c>
      <c r="X328" s="29">
        <v>2193.1981099859117</v>
      </c>
      <c r="Y328" s="29">
        <v>2043.138744898979</v>
      </c>
      <c r="Z328" s="30">
        <v>4629.8365329362969</v>
      </c>
      <c r="AA328" s="29">
        <v>21.199693891001871</v>
      </c>
      <c r="AB328" s="29">
        <v>180.82102986441066</v>
      </c>
      <c r="AC328" s="29">
        <v>161.46075818167347</v>
      </c>
      <c r="AD328" s="30">
        <v>363.48148193708596</v>
      </c>
      <c r="AE328" s="30">
        <v>30785.163561502221</v>
      </c>
      <c r="AF328" s="30">
        <v>8749.3434453342416</v>
      </c>
      <c r="AG328" s="30">
        <v>39534.507006836458</v>
      </c>
    </row>
    <row r="329" spans="1:33" ht="15" customHeight="1" outlineLevel="1">
      <c r="A329" s="27" t="s">
        <v>745</v>
      </c>
      <c r="B329" s="28" t="s">
        <v>327</v>
      </c>
      <c r="C329" s="29">
        <v>907.43812617783283</v>
      </c>
      <c r="D329" s="29">
        <v>743.74457554394962</v>
      </c>
      <c r="E329" s="29">
        <v>1200.013839528581</v>
      </c>
      <c r="F329" s="30">
        <v>2851.1965412503632</v>
      </c>
      <c r="G329" s="29">
        <v>14498.401825893015</v>
      </c>
      <c r="H329" s="29">
        <v>6941.4592690484915</v>
      </c>
      <c r="I329" s="29">
        <v>7030.8582917299564</v>
      </c>
      <c r="J329" s="30">
        <v>28470.719386671466</v>
      </c>
      <c r="K329" s="29">
        <v>17637.951594939877</v>
      </c>
      <c r="L329" s="29">
        <v>13560.567780152574</v>
      </c>
      <c r="M329" s="29">
        <v>13554.883832827007</v>
      </c>
      <c r="N329" s="30">
        <v>44753.403207919459</v>
      </c>
      <c r="O329" s="29">
        <v>196.59044537177346</v>
      </c>
      <c r="P329" s="29">
        <v>187.87359485672556</v>
      </c>
      <c r="Q329" s="29">
        <v>188.52288807687196</v>
      </c>
      <c r="R329" s="30">
        <v>572.98692830537095</v>
      </c>
      <c r="S329" s="29">
        <v>14324.450900019554</v>
      </c>
      <c r="T329" s="29">
        <v>2617.9397482929016</v>
      </c>
      <c r="U329" s="29">
        <v>931.88514864246247</v>
      </c>
      <c r="V329" s="30">
        <v>17874.275796954917</v>
      </c>
      <c r="W329" s="29">
        <v>8541.4948960145284</v>
      </c>
      <c r="X329" s="29">
        <v>3794.767593309703</v>
      </c>
      <c r="Y329" s="29">
        <v>3920.2469152189051</v>
      </c>
      <c r="Z329" s="30">
        <v>16256.509404543136</v>
      </c>
      <c r="AA329" s="29">
        <v>458.30090227299013</v>
      </c>
      <c r="AB329" s="29">
        <v>276.53326986504402</v>
      </c>
      <c r="AC329" s="29">
        <v>308.29244910564773</v>
      </c>
      <c r="AD329" s="30">
        <v>1043.1266212436817</v>
      </c>
      <c r="AE329" s="30">
        <v>76648.306064146658</v>
      </c>
      <c r="AF329" s="30">
        <v>35173.911822741735</v>
      </c>
      <c r="AG329" s="30">
        <v>111822.21788688839</v>
      </c>
    </row>
    <row r="330" spans="1:33" ht="15" customHeight="1" outlineLevel="1">
      <c r="A330" s="27" t="s">
        <v>746</v>
      </c>
      <c r="B330" s="28" t="s">
        <v>328</v>
      </c>
      <c r="C330" s="29">
        <v>0</v>
      </c>
      <c r="D330" s="29">
        <v>696.70739013526588</v>
      </c>
      <c r="E330" s="29">
        <v>1083.5918547014146</v>
      </c>
      <c r="F330" s="30">
        <v>1780.2992448366804</v>
      </c>
      <c r="G330" s="29">
        <v>0</v>
      </c>
      <c r="H330" s="29">
        <v>6013.4709571451185</v>
      </c>
      <c r="I330" s="29">
        <v>7354.0193908488936</v>
      </c>
      <c r="J330" s="30">
        <v>13367.490347994011</v>
      </c>
      <c r="K330" s="29">
        <v>0</v>
      </c>
      <c r="L330" s="29">
        <v>11032.19485292862</v>
      </c>
      <c r="M330" s="29">
        <v>12809.990576926579</v>
      </c>
      <c r="N330" s="30">
        <v>23842.185429855199</v>
      </c>
      <c r="O330" s="29">
        <v>0</v>
      </c>
      <c r="P330" s="29">
        <v>179.98924206431158</v>
      </c>
      <c r="Q330" s="29">
        <v>197.06023748412173</v>
      </c>
      <c r="R330" s="30">
        <v>377.04947954843328</v>
      </c>
      <c r="S330" s="29">
        <v>0</v>
      </c>
      <c r="T330" s="29">
        <v>3084.1948354004744</v>
      </c>
      <c r="U330" s="29">
        <v>1463.8898029613699</v>
      </c>
      <c r="V330" s="30">
        <v>4548.0846383618446</v>
      </c>
      <c r="W330" s="29">
        <v>0</v>
      </c>
      <c r="X330" s="29">
        <v>3876.6558481913257</v>
      </c>
      <c r="Y330" s="29">
        <v>4289.5382123392901</v>
      </c>
      <c r="Z330" s="30">
        <v>8166.1940605306154</v>
      </c>
      <c r="AA330" s="29">
        <v>0</v>
      </c>
      <c r="AB330" s="29">
        <v>256.22674070150248</v>
      </c>
      <c r="AC330" s="29">
        <v>310.98899083597712</v>
      </c>
      <c r="AD330" s="30">
        <v>567.21573153747954</v>
      </c>
      <c r="AE330" s="30">
        <v>39367.024502234322</v>
      </c>
      <c r="AF330" s="30">
        <v>13281.494430429939</v>
      </c>
      <c r="AG330" s="30">
        <v>52648.518932664258</v>
      </c>
    </row>
    <row r="331" spans="1:33" ht="15" customHeight="1" outlineLevel="1">
      <c r="A331" s="27" t="s">
        <v>747</v>
      </c>
      <c r="B331" s="28" t="s">
        <v>329</v>
      </c>
      <c r="C331" s="29">
        <v>919.26267107499712</v>
      </c>
      <c r="D331" s="29">
        <v>367.99721519266882</v>
      </c>
      <c r="E331" s="29">
        <v>815.33564643110572</v>
      </c>
      <c r="F331" s="30">
        <v>2102.5955326987714</v>
      </c>
      <c r="G331" s="29">
        <v>20967.46637552762</v>
      </c>
      <c r="H331" s="29">
        <v>4969.8719735698742</v>
      </c>
      <c r="I331" s="29">
        <v>5217.303524134818</v>
      </c>
      <c r="J331" s="30">
        <v>31154.641873232315</v>
      </c>
      <c r="K331" s="29">
        <v>25615.30709289982</v>
      </c>
      <c r="L331" s="29">
        <v>9373.2521721851226</v>
      </c>
      <c r="M331" s="29">
        <v>9981.3213446871287</v>
      </c>
      <c r="N331" s="30">
        <v>44969.880609772074</v>
      </c>
      <c r="O331" s="29">
        <v>353.64921229518006</v>
      </c>
      <c r="P331" s="29">
        <v>114.71343819901098</v>
      </c>
      <c r="Q331" s="29">
        <v>134.64225191942961</v>
      </c>
      <c r="R331" s="30">
        <v>603.00490241362058</v>
      </c>
      <c r="S331" s="29">
        <v>18112.384532696728</v>
      </c>
      <c r="T331" s="29">
        <v>1250.0425173594058</v>
      </c>
      <c r="U331" s="29">
        <v>769.37647900126626</v>
      </c>
      <c r="V331" s="30">
        <v>20131.803529057397</v>
      </c>
      <c r="W331" s="29">
        <v>11303.500256174711</v>
      </c>
      <c r="X331" s="29">
        <v>2376.3266994404985</v>
      </c>
      <c r="Y331" s="29">
        <v>2895.2479311007824</v>
      </c>
      <c r="Z331" s="30">
        <v>16575.074886715993</v>
      </c>
      <c r="AA331" s="29">
        <v>604.77814180605264</v>
      </c>
      <c r="AB331" s="29">
        <v>162.30302079259727</v>
      </c>
      <c r="AC331" s="29">
        <v>226.3699428282103</v>
      </c>
      <c r="AD331" s="30">
        <v>993.45110542686029</v>
      </c>
      <c r="AE331" s="30">
        <v>78830.122918116787</v>
      </c>
      <c r="AF331" s="30">
        <v>37700.329521200249</v>
      </c>
      <c r="AG331" s="30">
        <v>116530.45243931704</v>
      </c>
    </row>
    <row r="332" spans="1:33" ht="15" customHeight="1" outlineLevel="1">
      <c r="A332" s="27" t="s">
        <v>748</v>
      </c>
      <c r="B332" s="28" t="s">
        <v>330</v>
      </c>
      <c r="C332" s="29">
        <v>123.88569768117316</v>
      </c>
      <c r="D332" s="29">
        <v>414.37424825479201</v>
      </c>
      <c r="E332" s="29">
        <v>927.83246471471921</v>
      </c>
      <c r="F332" s="30">
        <v>1466.0924106506843</v>
      </c>
      <c r="G332" s="29">
        <v>2430.8332286739328</v>
      </c>
      <c r="H332" s="29">
        <v>4912.4092259572008</v>
      </c>
      <c r="I332" s="29">
        <v>3610.8889640474208</v>
      </c>
      <c r="J332" s="30">
        <v>10954.131418678555</v>
      </c>
      <c r="K332" s="29">
        <v>3079.8839442283929</v>
      </c>
      <c r="L332" s="29">
        <v>10272.887351573914</v>
      </c>
      <c r="M332" s="29">
        <v>7010.0600322911059</v>
      </c>
      <c r="N332" s="30">
        <v>20362.831328093413</v>
      </c>
      <c r="O332" s="29">
        <v>35.523156793410607</v>
      </c>
      <c r="P332" s="29">
        <v>99.048451786870899</v>
      </c>
      <c r="Q332" s="29">
        <v>129.03554667996866</v>
      </c>
      <c r="R332" s="30">
        <v>263.60715526025018</v>
      </c>
      <c r="S332" s="29">
        <v>1647.1309422621616</v>
      </c>
      <c r="T332" s="29">
        <v>1661.4169090135081</v>
      </c>
      <c r="U332" s="29">
        <v>427.64090425694502</v>
      </c>
      <c r="V332" s="30">
        <v>3736.1887555326148</v>
      </c>
      <c r="W332" s="29">
        <v>1090.6538299064621</v>
      </c>
      <c r="X332" s="29">
        <v>2381.6491902319744</v>
      </c>
      <c r="Y332" s="29">
        <v>2343.2870552680001</v>
      </c>
      <c r="Z332" s="30">
        <v>5815.5900754064369</v>
      </c>
      <c r="AA332" s="29">
        <v>58.758694415107662</v>
      </c>
      <c r="AB332" s="29">
        <v>193.60853834820875</v>
      </c>
      <c r="AC332" s="29">
        <v>185.18025674265874</v>
      </c>
      <c r="AD332" s="30">
        <v>437.54748950597514</v>
      </c>
      <c r="AE332" s="30">
        <v>33046.662312682907</v>
      </c>
      <c r="AF332" s="30">
        <v>9989.3263204450268</v>
      </c>
      <c r="AG332" s="30">
        <v>43035.988633127934</v>
      </c>
    </row>
    <row r="333" spans="1:33" ht="15" customHeight="1" outlineLevel="1">
      <c r="A333" s="27" t="s">
        <v>749</v>
      </c>
      <c r="B333" s="28" t="s">
        <v>331</v>
      </c>
      <c r="C333" s="29">
        <v>1328.0205310470199</v>
      </c>
      <c r="D333" s="29">
        <v>485.71017570945651</v>
      </c>
      <c r="E333" s="29">
        <v>954.02929067962543</v>
      </c>
      <c r="F333" s="30">
        <v>2767.7599974361019</v>
      </c>
      <c r="G333" s="29">
        <v>25858.689877374458</v>
      </c>
      <c r="H333" s="29">
        <v>7298.8662297840583</v>
      </c>
      <c r="I333" s="29">
        <v>6101.9837019337056</v>
      </c>
      <c r="J333" s="30">
        <v>39259.539809092224</v>
      </c>
      <c r="K333" s="29">
        <v>31597.711244839804</v>
      </c>
      <c r="L333" s="29">
        <v>13193.180263622549</v>
      </c>
      <c r="M333" s="29">
        <v>10798.499774003432</v>
      </c>
      <c r="N333" s="30">
        <v>55589.391282465782</v>
      </c>
      <c r="O333" s="29">
        <v>439.82640912019747</v>
      </c>
      <c r="P333" s="29">
        <v>181.59564044964623</v>
      </c>
      <c r="Q333" s="29">
        <v>186.14452959078122</v>
      </c>
      <c r="R333" s="30">
        <v>807.56657916062488</v>
      </c>
      <c r="S333" s="29">
        <v>32391.832866106946</v>
      </c>
      <c r="T333" s="29">
        <v>3436.0376350245251</v>
      </c>
      <c r="U333" s="29">
        <v>1200.3097064975334</v>
      </c>
      <c r="V333" s="30">
        <v>37028.180207629004</v>
      </c>
      <c r="W333" s="29">
        <v>17694.467117977209</v>
      </c>
      <c r="X333" s="29">
        <v>4766.9645610278221</v>
      </c>
      <c r="Y333" s="29">
        <v>3734.1157640337565</v>
      </c>
      <c r="Z333" s="30">
        <v>26195.547443038784</v>
      </c>
      <c r="AA333" s="29">
        <v>943.9595477771868</v>
      </c>
      <c r="AB333" s="29">
        <v>278.83080800495361</v>
      </c>
      <c r="AC333" s="29">
        <v>275.02598674774384</v>
      </c>
      <c r="AD333" s="30">
        <v>1497.8163425298844</v>
      </c>
      <c r="AE333" s="30">
        <v>98424.257668154736</v>
      </c>
      <c r="AF333" s="30">
        <v>64721.543993197673</v>
      </c>
      <c r="AG333" s="30">
        <v>163145.80166135239</v>
      </c>
    </row>
    <row r="334" spans="1:33" ht="15" customHeight="1" outlineLevel="1">
      <c r="A334" s="27" t="s">
        <v>750</v>
      </c>
      <c r="B334" s="28" t="s">
        <v>332</v>
      </c>
      <c r="C334" s="29">
        <v>563.93565164515758</v>
      </c>
      <c r="D334" s="29">
        <v>541.63078272456892</v>
      </c>
      <c r="E334" s="29">
        <v>630.42253748772941</v>
      </c>
      <c r="F334" s="30">
        <v>1735.9889718574559</v>
      </c>
      <c r="G334" s="29">
        <v>10063.364523295701</v>
      </c>
      <c r="H334" s="29">
        <v>2949.913169073408</v>
      </c>
      <c r="I334" s="29">
        <v>3866.099033064886</v>
      </c>
      <c r="J334" s="30">
        <v>16879.376725433995</v>
      </c>
      <c r="K334" s="29">
        <v>12592.953715083158</v>
      </c>
      <c r="L334" s="29">
        <v>6032.080628607986</v>
      </c>
      <c r="M334" s="29">
        <v>7500.0025682036367</v>
      </c>
      <c r="N334" s="30">
        <v>26125.036911894778</v>
      </c>
      <c r="O334" s="29">
        <v>161.92228087583339</v>
      </c>
      <c r="P334" s="29">
        <v>52.283785559624079</v>
      </c>
      <c r="Q334" s="29">
        <v>97.775752932252274</v>
      </c>
      <c r="R334" s="30">
        <v>311.98181936770976</v>
      </c>
      <c r="S334" s="29">
        <v>7742.1995844531257</v>
      </c>
      <c r="T334" s="29">
        <v>1362.4338090566146</v>
      </c>
      <c r="U334" s="29">
        <v>590.44521372394092</v>
      </c>
      <c r="V334" s="30">
        <v>9695.0786072336814</v>
      </c>
      <c r="W334" s="29">
        <v>4258.7974382394714</v>
      </c>
      <c r="X334" s="29">
        <v>1224.2147221261368</v>
      </c>
      <c r="Y334" s="29">
        <v>2154.4051040564118</v>
      </c>
      <c r="Z334" s="30">
        <v>7637.4172644220198</v>
      </c>
      <c r="AA334" s="29">
        <v>226.93846012168626</v>
      </c>
      <c r="AB334" s="29">
        <v>96.032143491864858</v>
      </c>
      <c r="AC334" s="29">
        <v>170.16587044874566</v>
      </c>
      <c r="AD334" s="30">
        <v>493.13647406229677</v>
      </c>
      <c r="AE334" s="30">
        <v>45052.384428553945</v>
      </c>
      <c r="AF334" s="30">
        <v>17825.632345717997</v>
      </c>
      <c r="AG334" s="30">
        <v>62878.016774271942</v>
      </c>
    </row>
    <row r="335" spans="1:33" ht="15" customHeight="1" outlineLevel="1">
      <c r="A335" s="27" t="s">
        <v>751</v>
      </c>
      <c r="B335" s="28" t="s">
        <v>752</v>
      </c>
      <c r="C335" s="29">
        <v>1491.9027358000383</v>
      </c>
      <c r="D335" s="29">
        <v>456.20046857878407</v>
      </c>
      <c r="E335" s="29">
        <v>657.61017783854038</v>
      </c>
      <c r="F335" s="30">
        <v>2605.7133822173628</v>
      </c>
      <c r="G335" s="29">
        <v>30795.723354548623</v>
      </c>
      <c r="H335" s="29">
        <v>5648.1500473203869</v>
      </c>
      <c r="I335" s="29">
        <v>4333.0472713364215</v>
      </c>
      <c r="J335" s="30">
        <v>40776.92067320543</v>
      </c>
      <c r="K335" s="29">
        <v>37620.532555630089</v>
      </c>
      <c r="L335" s="29">
        <v>10065.150009367564</v>
      </c>
      <c r="M335" s="29">
        <v>7950.6736683562121</v>
      </c>
      <c r="N335" s="30">
        <v>55636.356233353865</v>
      </c>
      <c r="O335" s="29">
        <v>432.16226398892206</v>
      </c>
      <c r="P335" s="29">
        <v>135.5860091309425</v>
      </c>
      <c r="Q335" s="29">
        <v>107.29062606662795</v>
      </c>
      <c r="R335" s="30">
        <v>675.03889918649247</v>
      </c>
      <c r="S335" s="29">
        <v>25621.084919120211</v>
      </c>
      <c r="T335" s="29">
        <v>2075.8781418908943</v>
      </c>
      <c r="U335" s="29">
        <v>557.14262191596958</v>
      </c>
      <c r="V335" s="30">
        <v>28254.105682927075</v>
      </c>
      <c r="W335" s="29">
        <v>16512.89545639509</v>
      </c>
      <c r="X335" s="29">
        <v>3364.0566959396979</v>
      </c>
      <c r="Y335" s="29">
        <v>2083.2951518893228</v>
      </c>
      <c r="Z335" s="30">
        <v>21960.247304224111</v>
      </c>
      <c r="AA335" s="29">
        <v>879.75320441897134</v>
      </c>
      <c r="AB335" s="29">
        <v>194.79341807655769</v>
      </c>
      <c r="AC335" s="29">
        <v>157.95344158389756</v>
      </c>
      <c r="AD335" s="30">
        <v>1232.5000640794265</v>
      </c>
      <c r="AE335" s="30">
        <v>99694.029187963155</v>
      </c>
      <c r="AF335" s="30">
        <v>51446.85305123061</v>
      </c>
      <c r="AG335" s="30">
        <v>151140.88223919377</v>
      </c>
    </row>
    <row r="336" spans="1:33" ht="15" customHeight="1" outlineLevel="1">
      <c r="A336" s="27" t="s">
        <v>753</v>
      </c>
      <c r="B336" s="28" t="s">
        <v>333</v>
      </c>
      <c r="C336" s="29">
        <v>1097.426663408487</v>
      </c>
      <c r="D336" s="29">
        <v>859.08200197141275</v>
      </c>
      <c r="E336" s="29">
        <v>1233.9055823265103</v>
      </c>
      <c r="F336" s="30">
        <v>3190.4142477064102</v>
      </c>
      <c r="G336" s="29">
        <v>13513.915054832012</v>
      </c>
      <c r="H336" s="29">
        <v>9655.156044919655</v>
      </c>
      <c r="I336" s="29">
        <v>7631.0988389888707</v>
      </c>
      <c r="J336" s="30">
        <v>30800.169938740535</v>
      </c>
      <c r="K336" s="29">
        <v>16714.293775344424</v>
      </c>
      <c r="L336" s="29">
        <v>17330.879298661017</v>
      </c>
      <c r="M336" s="29">
        <v>13280.00896527288</v>
      </c>
      <c r="N336" s="30">
        <v>47325.182039278319</v>
      </c>
      <c r="O336" s="29">
        <v>143.12250839520885</v>
      </c>
      <c r="P336" s="29">
        <v>215.62113859824004</v>
      </c>
      <c r="Q336" s="29">
        <v>227.08013611319248</v>
      </c>
      <c r="R336" s="30">
        <v>585.82378310664137</v>
      </c>
      <c r="S336" s="29">
        <v>11891.307782228809</v>
      </c>
      <c r="T336" s="29">
        <v>4699.1019146673643</v>
      </c>
      <c r="U336" s="29">
        <v>1451.5743422529547</v>
      </c>
      <c r="V336" s="30">
        <v>18041.984039149131</v>
      </c>
      <c r="W336" s="29">
        <v>6214.3571150930293</v>
      </c>
      <c r="X336" s="29">
        <v>5058.4662800986362</v>
      </c>
      <c r="Y336" s="29">
        <v>4567.722625269058</v>
      </c>
      <c r="Z336" s="30">
        <v>15840.546020460724</v>
      </c>
      <c r="AA336" s="29">
        <v>325.33688966098362</v>
      </c>
      <c r="AB336" s="29">
        <v>312.26913401524109</v>
      </c>
      <c r="AC336" s="29">
        <v>331.3383333563836</v>
      </c>
      <c r="AD336" s="30">
        <v>968.94435703260831</v>
      </c>
      <c r="AE336" s="30">
        <v>81901.590008831903</v>
      </c>
      <c r="AF336" s="30">
        <v>34851.474416642464</v>
      </c>
      <c r="AG336" s="30">
        <v>116753.06442547437</v>
      </c>
    </row>
    <row r="337" spans="1:33" ht="15" customHeight="1" outlineLevel="1">
      <c r="A337" s="27" t="s">
        <v>754</v>
      </c>
      <c r="B337" s="28" t="s">
        <v>334</v>
      </c>
      <c r="C337" s="29">
        <v>106.73455374541926</v>
      </c>
      <c r="D337" s="29">
        <v>1216.0371576944333</v>
      </c>
      <c r="E337" s="29">
        <v>1868.9170916840269</v>
      </c>
      <c r="F337" s="30">
        <v>3191.6888031238796</v>
      </c>
      <c r="G337" s="29">
        <v>1899.2393122357912</v>
      </c>
      <c r="H337" s="29">
        <v>7017.4699606747627</v>
      </c>
      <c r="I337" s="29">
        <v>9658.2700510508421</v>
      </c>
      <c r="J337" s="30">
        <v>18574.979323961394</v>
      </c>
      <c r="K337" s="29">
        <v>2406.3504624681191</v>
      </c>
      <c r="L337" s="29">
        <v>14796.153427007484</v>
      </c>
      <c r="M337" s="29">
        <v>18750.203698537993</v>
      </c>
      <c r="N337" s="30">
        <v>35952.707588013596</v>
      </c>
      <c r="O337" s="29">
        <v>33.115667547429787</v>
      </c>
      <c r="P337" s="29">
        <v>175.42049893539769</v>
      </c>
      <c r="Q337" s="29">
        <v>289.54171161952058</v>
      </c>
      <c r="R337" s="30">
        <v>498.07787810234805</v>
      </c>
      <c r="S337" s="29">
        <v>1457.5507164514627</v>
      </c>
      <c r="T337" s="29">
        <v>2750.5318918225753</v>
      </c>
      <c r="U337" s="29">
        <v>1749.4283172483972</v>
      </c>
      <c r="V337" s="30">
        <v>5957.5109255224352</v>
      </c>
      <c r="W337" s="29">
        <v>1073.8929743063843</v>
      </c>
      <c r="X337" s="29">
        <v>3366.9620490955936</v>
      </c>
      <c r="Y337" s="29">
        <v>6385.9515615279379</v>
      </c>
      <c r="Z337" s="30">
        <v>10826.806584929916</v>
      </c>
      <c r="AA337" s="29">
        <v>57.855707632926567</v>
      </c>
      <c r="AB337" s="29">
        <v>278.38954397915666</v>
      </c>
      <c r="AC337" s="29">
        <v>504.65447457658701</v>
      </c>
      <c r="AD337" s="30">
        <v>840.89972618867023</v>
      </c>
      <c r="AE337" s="30">
        <v>58217.453593201215</v>
      </c>
      <c r="AF337" s="30">
        <v>17625.21723664102</v>
      </c>
      <c r="AG337" s="30">
        <v>75842.670829842231</v>
      </c>
    </row>
    <row r="338" spans="1:33" ht="15" customHeight="1" outlineLevel="1">
      <c r="A338" s="27" t="s">
        <v>755</v>
      </c>
      <c r="B338" s="28" t="s">
        <v>335</v>
      </c>
      <c r="C338" s="29">
        <v>331.99722676871761</v>
      </c>
      <c r="D338" s="29">
        <v>359.82867293946276</v>
      </c>
      <c r="E338" s="29">
        <v>797.88912868950683</v>
      </c>
      <c r="F338" s="30">
        <v>1489.7150283976871</v>
      </c>
      <c r="G338" s="29">
        <v>7729.8040252139235</v>
      </c>
      <c r="H338" s="29">
        <v>3825.6304855054841</v>
      </c>
      <c r="I338" s="29">
        <v>4319.5434444509219</v>
      </c>
      <c r="J338" s="30">
        <v>15874.977955170329</v>
      </c>
      <c r="K338" s="29">
        <v>9403.0160648268629</v>
      </c>
      <c r="L338" s="29">
        <v>7340.8700673256762</v>
      </c>
      <c r="M338" s="29">
        <v>8385.8169872680792</v>
      </c>
      <c r="N338" s="30">
        <v>25129.703119420621</v>
      </c>
      <c r="O338" s="29">
        <v>125.83356018632475</v>
      </c>
      <c r="P338" s="29">
        <v>105.7482027955346</v>
      </c>
      <c r="Q338" s="29">
        <v>119.79901391420029</v>
      </c>
      <c r="R338" s="30">
        <v>351.38077689605961</v>
      </c>
      <c r="S338" s="29">
        <v>6243.8681983769256</v>
      </c>
      <c r="T338" s="29">
        <v>1604.5729348454906</v>
      </c>
      <c r="U338" s="29">
        <v>499.72135845722818</v>
      </c>
      <c r="V338" s="30">
        <v>8348.1624916796445</v>
      </c>
      <c r="W338" s="29">
        <v>3938.999725665959</v>
      </c>
      <c r="X338" s="29">
        <v>2022.6655148868654</v>
      </c>
      <c r="Y338" s="29">
        <v>2366.3668135943944</v>
      </c>
      <c r="Z338" s="30">
        <v>8328.0320541472174</v>
      </c>
      <c r="AA338" s="29">
        <v>212.21259654995103</v>
      </c>
      <c r="AB338" s="29">
        <v>147.54104609010074</v>
      </c>
      <c r="AC338" s="29">
        <v>187.0041793771538</v>
      </c>
      <c r="AD338" s="30">
        <v>546.75782201720563</v>
      </c>
      <c r="AE338" s="30">
        <v>42845.776879884703</v>
      </c>
      <c r="AF338" s="30">
        <v>17222.952367844067</v>
      </c>
      <c r="AG338" s="30">
        <v>60068.72924772877</v>
      </c>
    </row>
    <row r="339" spans="1:33" ht="15" customHeight="1" outlineLevel="1">
      <c r="A339" s="27" t="s">
        <v>756</v>
      </c>
      <c r="B339" s="28" t="s">
        <v>336</v>
      </c>
      <c r="C339" s="29">
        <v>523.4806705378719</v>
      </c>
      <c r="D339" s="29">
        <v>254.50281195093092</v>
      </c>
      <c r="E339" s="29">
        <v>874.96710763847432</v>
      </c>
      <c r="F339" s="30">
        <v>1652.9505901272771</v>
      </c>
      <c r="G339" s="29">
        <v>12260.629972282277</v>
      </c>
      <c r="H339" s="29">
        <v>6153.5074412997992</v>
      </c>
      <c r="I339" s="29">
        <v>4952.737900866352</v>
      </c>
      <c r="J339" s="30">
        <v>23366.875314448429</v>
      </c>
      <c r="K339" s="29">
        <v>15332.698403575932</v>
      </c>
      <c r="L339" s="29">
        <v>11714.134070687538</v>
      </c>
      <c r="M339" s="29">
        <v>9421.5530171167284</v>
      </c>
      <c r="N339" s="30">
        <v>36468.385491380199</v>
      </c>
      <c r="O339" s="29">
        <v>245.48835465723059</v>
      </c>
      <c r="P339" s="29">
        <v>132.7754829703797</v>
      </c>
      <c r="Q339" s="29">
        <v>138.38288683606524</v>
      </c>
      <c r="R339" s="30">
        <v>516.64672446367558</v>
      </c>
      <c r="S339" s="29">
        <v>7519.3058434876039</v>
      </c>
      <c r="T339" s="29">
        <v>1922.2890690301524</v>
      </c>
      <c r="U339" s="29">
        <v>713.07657350892737</v>
      </c>
      <c r="V339" s="30">
        <v>10154.671486026684</v>
      </c>
      <c r="W339" s="29">
        <v>6344.3902833529364</v>
      </c>
      <c r="X339" s="29">
        <v>3041.0077268464188</v>
      </c>
      <c r="Y339" s="29">
        <v>2724.8707327507313</v>
      </c>
      <c r="Z339" s="30">
        <v>12110.268742950086</v>
      </c>
      <c r="AA339" s="29">
        <v>336.48881338277891</v>
      </c>
      <c r="AB339" s="29">
        <v>200.59862223452419</v>
      </c>
      <c r="AC339" s="29">
        <v>212.21453262047493</v>
      </c>
      <c r="AD339" s="30">
        <v>749.30196823777806</v>
      </c>
      <c r="AE339" s="30">
        <v>62004.85812041958</v>
      </c>
      <c r="AF339" s="30">
        <v>23014.242197214546</v>
      </c>
      <c r="AG339" s="30">
        <v>85019.100317634118</v>
      </c>
    </row>
    <row r="340" spans="1:33" ht="15" customHeight="1" outlineLevel="1">
      <c r="A340" s="27" t="s">
        <v>757</v>
      </c>
      <c r="B340" s="28" t="s">
        <v>337</v>
      </c>
      <c r="C340" s="29">
        <v>593.17206445214117</v>
      </c>
      <c r="D340" s="29">
        <v>657.3623865298257</v>
      </c>
      <c r="E340" s="29">
        <v>1129.7348332507943</v>
      </c>
      <c r="F340" s="30">
        <v>2380.2692842327615</v>
      </c>
      <c r="G340" s="29">
        <v>10947.488083614408</v>
      </c>
      <c r="H340" s="29">
        <v>8691.4021689586752</v>
      </c>
      <c r="I340" s="29">
        <v>5946.7749017457236</v>
      </c>
      <c r="J340" s="30">
        <v>25585.665154318805</v>
      </c>
      <c r="K340" s="29">
        <v>13540.083032132699</v>
      </c>
      <c r="L340" s="29">
        <v>15690.144273269194</v>
      </c>
      <c r="M340" s="29">
        <v>10758.919723094939</v>
      </c>
      <c r="N340" s="30">
        <v>39989.147028496838</v>
      </c>
      <c r="O340" s="29">
        <v>170.54419561455879</v>
      </c>
      <c r="P340" s="29">
        <v>214.01874257116694</v>
      </c>
      <c r="Q340" s="29">
        <v>191.95403508143784</v>
      </c>
      <c r="R340" s="30">
        <v>576.51697326716362</v>
      </c>
      <c r="S340" s="29">
        <v>9761.0750023790097</v>
      </c>
      <c r="T340" s="29">
        <v>7841.762980287539</v>
      </c>
      <c r="U340" s="29">
        <v>1055.3764591119691</v>
      </c>
      <c r="V340" s="30">
        <v>18658.214441778517</v>
      </c>
      <c r="W340" s="29">
        <v>6452.8596287369701</v>
      </c>
      <c r="X340" s="29">
        <v>6637.2783502645043</v>
      </c>
      <c r="Y340" s="29">
        <v>3692.0035049734256</v>
      </c>
      <c r="Z340" s="30">
        <v>16782.141483974901</v>
      </c>
      <c r="AA340" s="29">
        <v>337.82308324918142</v>
      </c>
      <c r="AB340" s="29">
        <v>388.86265322373754</v>
      </c>
      <c r="AC340" s="29">
        <v>276.68438919634929</v>
      </c>
      <c r="AD340" s="30">
        <v>1003.3701256692682</v>
      </c>
      <c r="AE340" s="30">
        <v>68531.598440315574</v>
      </c>
      <c r="AF340" s="30">
        <v>36443.726051422687</v>
      </c>
      <c r="AG340" s="30">
        <v>104975.32449173825</v>
      </c>
    </row>
    <row r="341" spans="1:33" ht="15" customHeight="1" outlineLevel="1">
      <c r="A341" s="27" t="s">
        <v>758</v>
      </c>
      <c r="B341" s="28" t="s">
        <v>338</v>
      </c>
      <c r="C341" s="29">
        <v>1001.4573392735693</v>
      </c>
      <c r="D341" s="29">
        <v>340.88492798710018</v>
      </c>
      <c r="E341" s="29">
        <v>915.86312872207236</v>
      </c>
      <c r="F341" s="30">
        <v>2258.2053959827417</v>
      </c>
      <c r="G341" s="29">
        <v>20446.101605916665</v>
      </c>
      <c r="H341" s="29">
        <v>3813.148831478999</v>
      </c>
      <c r="I341" s="29">
        <v>6851.3553505292584</v>
      </c>
      <c r="J341" s="30">
        <v>31110.605787924924</v>
      </c>
      <c r="K341" s="29">
        <v>25046.863885258172</v>
      </c>
      <c r="L341" s="29">
        <v>6898.2710553804709</v>
      </c>
      <c r="M341" s="29">
        <v>12376.294801431161</v>
      </c>
      <c r="N341" s="30">
        <v>44321.429742069806</v>
      </c>
      <c r="O341" s="29">
        <v>291.20883405213317</v>
      </c>
      <c r="P341" s="29">
        <v>90.336376831000905</v>
      </c>
      <c r="Q341" s="29">
        <v>159.15535560896268</v>
      </c>
      <c r="R341" s="30">
        <v>540.70056649209675</v>
      </c>
      <c r="S341" s="29">
        <v>19860.920794729289</v>
      </c>
      <c r="T341" s="29">
        <v>1930.7592498512583</v>
      </c>
      <c r="U341" s="29">
        <v>1268.1851564505148</v>
      </c>
      <c r="V341" s="30">
        <v>23059.865201031062</v>
      </c>
      <c r="W341" s="29">
        <v>12989.289419101891</v>
      </c>
      <c r="X341" s="29">
        <v>2468.8851864448784</v>
      </c>
      <c r="Y341" s="29">
        <v>3517.7593946875932</v>
      </c>
      <c r="Z341" s="30">
        <v>18975.934000234363</v>
      </c>
      <c r="AA341" s="29">
        <v>690.65381373857213</v>
      </c>
      <c r="AB341" s="29">
        <v>148.81948185623796</v>
      </c>
      <c r="AC341" s="29">
        <v>263.54151536172776</v>
      </c>
      <c r="AD341" s="30">
        <v>1103.014810956538</v>
      </c>
      <c r="AE341" s="30">
        <v>78230.941492469574</v>
      </c>
      <c r="AF341" s="30">
        <v>43138.814012221963</v>
      </c>
      <c r="AG341" s="30">
        <v>121369.75550469154</v>
      </c>
    </row>
    <row r="342" spans="1:33" ht="15" customHeight="1" outlineLevel="1">
      <c r="A342" s="27" t="s">
        <v>759</v>
      </c>
      <c r="B342" s="28" t="s">
        <v>339</v>
      </c>
      <c r="C342" s="29">
        <v>394.0997830844363</v>
      </c>
      <c r="D342" s="29">
        <v>906.46643665586168</v>
      </c>
      <c r="E342" s="29">
        <v>1366.9626343271025</v>
      </c>
      <c r="F342" s="30">
        <v>2667.5288540674005</v>
      </c>
      <c r="G342" s="29">
        <v>11916.180257188473</v>
      </c>
      <c r="H342" s="29">
        <v>14209.443340454001</v>
      </c>
      <c r="I342" s="29">
        <v>8997.2265383817012</v>
      </c>
      <c r="J342" s="30">
        <v>35122.850136024172</v>
      </c>
      <c r="K342" s="29">
        <v>14769.329253769163</v>
      </c>
      <c r="L342" s="29">
        <v>25173.902244624645</v>
      </c>
      <c r="M342" s="29">
        <v>15826.262174842768</v>
      </c>
      <c r="N342" s="30">
        <v>55769.493673236582</v>
      </c>
      <c r="O342" s="29">
        <v>194.32346948512981</v>
      </c>
      <c r="P342" s="29">
        <v>326.39813385809248</v>
      </c>
      <c r="Q342" s="29">
        <v>242.09296063676632</v>
      </c>
      <c r="R342" s="30">
        <v>762.81456397998863</v>
      </c>
      <c r="S342" s="29">
        <v>9966.8564219898562</v>
      </c>
      <c r="T342" s="29">
        <v>9822.0183074775068</v>
      </c>
      <c r="U342" s="29">
        <v>1732.3526128120675</v>
      </c>
      <c r="V342" s="30">
        <v>21521.227342279431</v>
      </c>
      <c r="W342" s="29">
        <v>6999.4564342590811</v>
      </c>
      <c r="X342" s="29">
        <v>8306.8611375116488</v>
      </c>
      <c r="Y342" s="29">
        <v>5208.1356156544243</v>
      </c>
      <c r="Z342" s="30">
        <v>20514.453187425155</v>
      </c>
      <c r="AA342" s="29">
        <v>367.41342297007276</v>
      </c>
      <c r="AB342" s="29">
        <v>464.37665723375108</v>
      </c>
      <c r="AC342" s="29">
        <v>381.68444056354667</v>
      </c>
      <c r="AD342" s="30">
        <v>1213.4745207673704</v>
      </c>
      <c r="AE342" s="30">
        <v>94322.687227308154</v>
      </c>
      <c r="AF342" s="30">
        <v>43249.155050471956</v>
      </c>
      <c r="AG342" s="30">
        <v>137571.84227778012</v>
      </c>
    </row>
    <row r="343" spans="1:33" ht="15" customHeight="1" outlineLevel="1">
      <c r="A343" s="27" t="s">
        <v>760</v>
      </c>
      <c r="B343" s="28" t="s">
        <v>340</v>
      </c>
      <c r="C343" s="29">
        <v>0</v>
      </c>
      <c r="D343" s="29">
        <v>652.21450123861462</v>
      </c>
      <c r="E343" s="29">
        <v>969.264944576267</v>
      </c>
      <c r="F343" s="30">
        <v>1621.4794458148817</v>
      </c>
      <c r="G343" s="29">
        <v>0</v>
      </c>
      <c r="H343" s="29">
        <v>5125.0894327406631</v>
      </c>
      <c r="I343" s="29">
        <v>4219.1088401778125</v>
      </c>
      <c r="J343" s="30">
        <v>9344.1982729184747</v>
      </c>
      <c r="K343" s="29">
        <v>0</v>
      </c>
      <c r="L343" s="29">
        <v>9765.7298439440347</v>
      </c>
      <c r="M343" s="29">
        <v>8060.3739461921805</v>
      </c>
      <c r="N343" s="30">
        <v>17826.103790136214</v>
      </c>
      <c r="O343" s="29">
        <v>0</v>
      </c>
      <c r="P343" s="29">
        <v>115.14156564578371</v>
      </c>
      <c r="Q343" s="29">
        <v>149.54837077836652</v>
      </c>
      <c r="R343" s="30">
        <v>264.68993642415023</v>
      </c>
      <c r="S343" s="29">
        <v>0</v>
      </c>
      <c r="T343" s="29">
        <v>2120.679396056617</v>
      </c>
      <c r="U343" s="29">
        <v>577.55910664847966</v>
      </c>
      <c r="V343" s="30">
        <v>2698.2385027050968</v>
      </c>
      <c r="W343" s="29">
        <v>0</v>
      </c>
      <c r="X343" s="29">
        <v>3285.1210763277845</v>
      </c>
      <c r="Y343" s="29">
        <v>2773.7082402599258</v>
      </c>
      <c r="Z343" s="30">
        <v>6058.8293165877103</v>
      </c>
      <c r="AA343" s="29">
        <v>0</v>
      </c>
      <c r="AB343" s="29">
        <v>208.84403452775524</v>
      </c>
      <c r="AC343" s="29">
        <v>216.66797487023481</v>
      </c>
      <c r="AD343" s="30">
        <v>425.51200939799003</v>
      </c>
      <c r="AE343" s="30">
        <v>29056.471445293722</v>
      </c>
      <c r="AF343" s="30">
        <v>9182.5798286907957</v>
      </c>
      <c r="AG343" s="30">
        <v>38239.051273984514</v>
      </c>
    </row>
    <row r="344" spans="1:33" ht="15" customHeight="1" outlineLevel="1">
      <c r="A344" s="27" t="s">
        <v>761</v>
      </c>
      <c r="B344" s="28" t="s">
        <v>341</v>
      </c>
      <c r="C344" s="29">
        <v>805.82281766115148</v>
      </c>
      <c r="D344" s="29">
        <v>861.52623160756218</v>
      </c>
      <c r="E344" s="29">
        <v>939.37710312099489</v>
      </c>
      <c r="F344" s="30">
        <v>2606.7261523897087</v>
      </c>
      <c r="G344" s="29">
        <v>16377.773037504499</v>
      </c>
      <c r="H344" s="29">
        <v>10943.792759508702</v>
      </c>
      <c r="I344" s="29">
        <v>5039.5984375279331</v>
      </c>
      <c r="J344" s="30">
        <v>32361.164234541135</v>
      </c>
      <c r="K344" s="29">
        <v>20380.654911311969</v>
      </c>
      <c r="L344" s="29">
        <v>19780.266327784204</v>
      </c>
      <c r="M344" s="29">
        <v>9250.7801574097484</v>
      </c>
      <c r="N344" s="30">
        <v>49411.701396505923</v>
      </c>
      <c r="O344" s="29">
        <v>339.62153210785965</v>
      </c>
      <c r="P344" s="29">
        <v>213.51579694454372</v>
      </c>
      <c r="Q344" s="29">
        <v>150.07417888934108</v>
      </c>
      <c r="R344" s="30">
        <v>703.21150794174446</v>
      </c>
      <c r="S344" s="29">
        <v>23653.101721687559</v>
      </c>
      <c r="T344" s="29">
        <v>5788.0859688975224</v>
      </c>
      <c r="U344" s="29">
        <v>895.83870310235466</v>
      </c>
      <c r="V344" s="30">
        <v>30337.026393687436</v>
      </c>
      <c r="W344" s="29">
        <v>11312.865074396037</v>
      </c>
      <c r="X344" s="29">
        <v>6716.8308516137577</v>
      </c>
      <c r="Y344" s="29">
        <v>3139.9298061989143</v>
      </c>
      <c r="Z344" s="30">
        <v>21169.625732208708</v>
      </c>
      <c r="AA344" s="29">
        <v>595.13471975194682</v>
      </c>
      <c r="AB344" s="29">
        <v>391.77915373385542</v>
      </c>
      <c r="AC344" s="29">
        <v>237.95848546312405</v>
      </c>
      <c r="AD344" s="30">
        <v>1224.8723589489264</v>
      </c>
      <c r="AE344" s="30">
        <v>85082.803291378514</v>
      </c>
      <c r="AF344" s="30">
        <v>52731.524484845067</v>
      </c>
      <c r="AG344" s="30">
        <v>137814.3277762236</v>
      </c>
    </row>
    <row r="345" spans="1:33" ht="15" customHeight="1" outlineLevel="1">
      <c r="A345" s="27" t="s">
        <v>762</v>
      </c>
      <c r="B345" s="28" t="s">
        <v>342</v>
      </c>
      <c r="C345" s="29">
        <v>0</v>
      </c>
      <c r="D345" s="29">
        <v>946.14938383071967</v>
      </c>
      <c r="E345" s="29">
        <v>803.89887457851034</v>
      </c>
      <c r="F345" s="30">
        <v>1750.0482584092301</v>
      </c>
      <c r="G345" s="29">
        <v>0</v>
      </c>
      <c r="H345" s="29">
        <v>7399.8976726193705</v>
      </c>
      <c r="I345" s="29">
        <v>4936.5394747669625</v>
      </c>
      <c r="J345" s="30">
        <v>12336.437147386332</v>
      </c>
      <c r="K345" s="29">
        <v>0</v>
      </c>
      <c r="L345" s="29">
        <v>13732.748538234642</v>
      </c>
      <c r="M345" s="29">
        <v>8843.4795272973242</v>
      </c>
      <c r="N345" s="30">
        <v>22576.228065531966</v>
      </c>
      <c r="O345" s="29">
        <v>0</v>
      </c>
      <c r="P345" s="29">
        <v>133.89638955876703</v>
      </c>
      <c r="Q345" s="29">
        <v>144.90345751180132</v>
      </c>
      <c r="R345" s="30">
        <v>278.79984707056838</v>
      </c>
      <c r="S345" s="29">
        <v>0</v>
      </c>
      <c r="T345" s="29">
        <v>3757.0529671930508</v>
      </c>
      <c r="U345" s="29">
        <v>993.32759736733465</v>
      </c>
      <c r="V345" s="30">
        <v>4750.3805645603852</v>
      </c>
      <c r="W345" s="29">
        <v>0</v>
      </c>
      <c r="X345" s="29">
        <v>4745.2947986592353</v>
      </c>
      <c r="Y345" s="29">
        <v>3101.4254050888849</v>
      </c>
      <c r="Z345" s="30">
        <v>7846.7202037481202</v>
      </c>
      <c r="AA345" s="29">
        <v>0</v>
      </c>
      <c r="AB345" s="29">
        <v>308.20937937254695</v>
      </c>
      <c r="AC345" s="29">
        <v>230.56448794065975</v>
      </c>
      <c r="AD345" s="30">
        <v>538.77386731320667</v>
      </c>
      <c r="AE345" s="30">
        <v>36941.513318398102</v>
      </c>
      <c r="AF345" s="30">
        <v>13135.874635621711</v>
      </c>
      <c r="AG345" s="30">
        <v>50077.38795401981</v>
      </c>
    </row>
    <row r="346" spans="1:33" ht="15" customHeight="1" outlineLevel="1">
      <c r="A346" s="27" t="s">
        <v>763</v>
      </c>
      <c r="B346" s="28" t="s">
        <v>343</v>
      </c>
      <c r="C346" s="29">
        <v>0</v>
      </c>
      <c r="D346" s="29">
        <v>1147.4699866048043</v>
      </c>
      <c r="E346" s="29">
        <v>1191.1896296183431</v>
      </c>
      <c r="F346" s="30">
        <v>2338.6596162231472</v>
      </c>
      <c r="G346" s="29">
        <v>0</v>
      </c>
      <c r="H346" s="29">
        <v>20008.565778698947</v>
      </c>
      <c r="I346" s="29">
        <v>6443.1921664475121</v>
      </c>
      <c r="J346" s="30">
        <v>26451.757945146459</v>
      </c>
      <c r="K346" s="29">
        <v>0</v>
      </c>
      <c r="L346" s="29">
        <v>35327.499375139647</v>
      </c>
      <c r="M346" s="29">
        <v>11355.72347979561</v>
      </c>
      <c r="N346" s="30">
        <v>46683.222854935259</v>
      </c>
      <c r="O346" s="29">
        <v>0</v>
      </c>
      <c r="P346" s="29">
        <v>372.56016450635099</v>
      </c>
      <c r="Q346" s="29">
        <v>204.5255388476086</v>
      </c>
      <c r="R346" s="30">
        <v>577.08570335395962</v>
      </c>
      <c r="S346" s="29">
        <v>0</v>
      </c>
      <c r="T346" s="29">
        <v>22528.617509141146</v>
      </c>
      <c r="U346" s="29">
        <v>997.20813634482283</v>
      </c>
      <c r="V346" s="30">
        <v>23525.825645485969</v>
      </c>
      <c r="W346" s="29">
        <v>0</v>
      </c>
      <c r="X346" s="29">
        <v>12428.306969541536</v>
      </c>
      <c r="Y346" s="29">
        <v>3863.7983145868775</v>
      </c>
      <c r="Z346" s="30">
        <v>16292.105284128414</v>
      </c>
      <c r="AA346" s="29">
        <v>0</v>
      </c>
      <c r="AB346" s="29">
        <v>678.91020834434357</v>
      </c>
      <c r="AC346" s="29">
        <v>283.81558730343949</v>
      </c>
      <c r="AD346" s="30">
        <v>962.72579564778312</v>
      </c>
      <c r="AE346" s="30">
        <v>76050.726119658837</v>
      </c>
      <c r="AF346" s="30">
        <v>40780.656725262168</v>
      </c>
      <c r="AG346" s="30">
        <v>116831.382844921</v>
      </c>
    </row>
    <row r="347" spans="1:33" ht="15" customHeight="1" outlineLevel="1">
      <c r="A347" s="27" t="s">
        <v>764</v>
      </c>
      <c r="B347" s="28" t="s">
        <v>344</v>
      </c>
      <c r="C347" s="29">
        <v>0</v>
      </c>
      <c r="D347" s="29">
        <v>589.36834295265282</v>
      </c>
      <c r="E347" s="29">
        <v>1348.0983634863749</v>
      </c>
      <c r="F347" s="30">
        <v>1937.4667064390278</v>
      </c>
      <c r="G347" s="29">
        <v>0</v>
      </c>
      <c r="H347" s="29">
        <v>9160.218868761769</v>
      </c>
      <c r="I347" s="29">
        <v>10049.249906428171</v>
      </c>
      <c r="J347" s="30">
        <v>19209.46877518994</v>
      </c>
      <c r="K347" s="29">
        <v>0</v>
      </c>
      <c r="L347" s="29">
        <v>17087.80566895003</v>
      </c>
      <c r="M347" s="29">
        <v>18162.637442004874</v>
      </c>
      <c r="N347" s="30">
        <v>35250.443110954904</v>
      </c>
      <c r="O347" s="29">
        <v>0</v>
      </c>
      <c r="P347" s="29">
        <v>194.47235936078391</v>
      </c>
      <c r="Q347" s="29">
        <v>231.83213981088636</v>
      </c>
      <c r="R347" s="30">
        <v>426.30449917167027</v>
      </c>
      <c r="S347" s="29">
        <v>0</v>
      </c>
      <c r="T347" s="29">
        <v>3885.3704511443589</v>
      </c>
      <c r="U347" s="29">
        <v>1730.9905135124629</v>
      </c>
      <c r="V347" s="30">
        <v>5616.360964656822</v>
      </c>
      <c r="W347" s="29">
        <v>0</v>
      </c>
      <c r="X347" s="29">
        <v>5695.5337303806573</v>
      </c>
      <c r="Y347" s="29">
        <v>5266.8380549940548</v>
      </c>
      <c r="Z347" s="30">
        <v>10962.371785374711</v>
      </c>
      <c r="AA347" s="29">
        <v>0</v>
      </c>
      <c r="AB347" s="29">
        <v>357.18104528930314</v>
      </c>
      <c r="AC347" s="29">
        <v>394.26246363734049</v>
      </c>
      <c r="AD347" s="30">
        <v>751.44350892664363</v>
      </c>
      <c r="AE347" s="30">
        <v>56823.683091755542</v>
      </c>
      <c r="AF347" s="30">
        <v>17330.176258958178</v>
      </c>
      <c r="AG347" s="30">
        <v>74153.859350713727</v>
      </c>
    </row>
    <row r="348" spans="1:33" ht="15" customHeight="1" outlineLevel="1">
      <c r="A348" s="27" t="s">
        <v>765</v>
      </c>
      <c r="B348" s="28" t="s">
        <v>345</v>
      </c>
      <c r="C348" s="29">
        <v>0</v>
      </c>
      <c r="D348" s="29">
        <v>1194.9001071630184</v>
      </c>
      <c r="E348" s="29">
        <v>2010.977744959755</v>
      </c>
      <c r="F348" s="30">
        <v>3205.8778521227732</v>
      </c>
      <c r="G348" s="29">
        <v>0</v>
      </c>
      <c r="H348" s="29">
        <v>14083.708562570235</v>
      </c>
      <c r="I348" s="29">
        <v>13641.856741182204</v>
      </c>
      <c r="J348" s="30">
        <v>27725.565303752439</v>
      </c>
      <c r="K348" s="29">
        <v>0</v>
      </c>
      <c r="L348" s="29">
        <v>25383.375415809256</v>
      </c>
      <c r="M348" s="29">
        <v>23881.576911683609</v>
      </c>
      <c r="N348" s="30">
        <v>49264.952327492865</v>
      </c>
      <c r="O348" s="29">
        <v>0</v>
      </c>
      <c r="P348" s="29">
        <v>306.22619525608394</v>
      </c>
      <c r="Q348" s="29">
        <v>380.20101743826234</v>
      </c>
      <c r="R348" s="30">
        <v>686.42721269434628</v>
      </c>
      <c r="S348" s="29">
        <v>0</v>
      </c>
      <c r="T348" s="29">
        <v>6753.1383864530417</v>
      </c>
      <c r="U348" s="29">
        <v>2670.0759503847398</v>
      </c>
      <c r="V348" s="30">
        <v>9423.214336837782</v>
      </c>
      <c r="W348" s="29">
        <v>0</v>
      </c>
      <c r="X348" s="29">
        <v>9871.8317173325522</v>
      </c>
      <c r="Y348" s="29">
        <v>7997.5386655140792</v>
      </c>
      <c r="Z348" s="30">
        <v>17869.370382846631</v>
      </c>
      <c r="AA348" s="29">
        <v>0</v>
      </c>
      <c r="AB348" s="29">
        <v>602.95339016692139</v>
      </c>
      <c r="AC348" s="29">
        <v>582.90370590321845</v>
      </c>
      <c r="AD348" s="30">
        <v>1185.85709607014</v>
      </c>
      <c r="AE348" s="30">
        <v>80882.822696062416</v>
      </c>
      <c r="AF348" s="30">
        <v>28478.441815754551</v>
      </c>
      <c r="AG348" s="30">
        <v>109361.26451181696</v>
      </c>
    </row>
    <row r="349" spans="1:33" ht="15" customHeight="1" outlineLevel="1">
      <c r="A349" s="27" t="s">
        <v>766</v>
      </c>
      <c r="B349" s="28" t="s">
        <v>346</v>
      </c>
      <c r="C349" s="29">
        <v>1544.4282686583763</v>
      </c>
      <c r="D349" s="29">
        <v>1031.4436921277206</v>
      </c>
      <c r="E349" s="29">
        <v>1381.042731430699</v>
      </c>
      <c r="F349" s="30">
        <v>3956.9146922167956</v>
      </c>
      <c r="G349" s="29">
        <v>31243.122327777281</v>
      </c>
      <c r="H349" s="29">
        <v>16853.179898955656</v>
      </c>
      <c r="I349" s="29">
        <v>8680.242881172855</v>
      </c>
      <c r="J349" s="30">
        <v>56776.545107905789</v>
      </c>
      <c r="K349" s="29">
        <v>38642.149438313441</v>
      </c>
      <c r="L349" s="29">
        <v>30404.538558337037</v>
      </c>
      <c r="M349" s="29">
        <v>15361.230999574451</v>
      </c>
      <c r="N349" s="30">
        <v>84407.918996224937</v>
      </c>
      <c r="O349" s="29">
        <v>326.9191248207589</v>
      </c>
      <c r="P349" s="29">
        <v>281.13975416836558</v>
      </c>
      <c r="Q349" s="29">
        <v>240.38848521037744</v>
      </c>
      <c r="R349" s="30">
        <v>848.44736419950186</v>
      </c>
      <c r="S349" s="29">
        <v>31726.394209072292</v>
      </c>
      <c r="T349" s="29">
        <v>18278.324136878917</v>
      </c>
      <c r="U349" s="29">
        <v>1375.0133907181635</v>
      </c>
      <c r="V349" s="30">
        <v>51379.731736669375</v>
      </c>
      <c r="W349" s="29">
        <v>13712.878355879644</v>
      </c>
      <c r="X349" s="29">
        <v>10481.318926960539</v>
      </c>
      <c r="Y349" s="29">
        <v>4709.6438853682757</v>
      </c>
      <c r="Z349" s="30">
        <v>28903.841168208462</v>
      </c>
      <c r="AA349" s="29">
        <v>717.90293186820145</v>
      </c>
      <c r="AB349" s="29">
        <v>603.04607529948942</v>
      </c>
      <c r="AC349" s="29">
        <v>347.14005378960371</v>
      </c>
      <c r="AD349" s="30">
        <v>1668.0890609572948</v>
      </c>
      <c r="AE349" s="30">
        <v>145989.82616054703</v>
      </c>
      <c r="AF349" s="30">
        <v>81951.661965835126</v>
      </c>
      <c r="AG349" s="30">
        <v>227941.48812638217</v>
      </c>
    </row>
    <row r="350" spans="1:33" ht="15" customHeight="1" outlineLevel="1">
      <c r="A350" s="27" t="s">
        <v>767</v>
      </c>
      <c r="B350" s="28" t="s">
        <v>347</v>
      </c>
      <c r="C350" s="29">
        <v>0</v>
      </c>
      <c r="D350" s="29">
        <v>652.94288625524268</v>
      </c>
      <c r="E350" s="29">
        <v>1005.749904454897</v>
      </c>
      <c r="F350" s="30">
        <v>1658.6927907101397</v>
      </c>
      <c r="G350" s="29">
        <v>0</v>
      </c>
      <c r="H350" s="29">
        <v>8139.1413449919555</v>
      </c>
      <c r="I350" s="29">
        <v>7101.0055628147129</v>
      </c>
      <c r="J350" s="30">
        <v>15240.146907806669</v>
      </c>
      <c r="K350" s="29">
        <v>0</v>
      </c>
      <c r="L350" s="29">
        <v>14626.499335940603</v>
      </c>
      <c r="M350" s="29">
        <v>12182.846683059368</v>
      </c>
      <c r="N350" s="30">
        <v>26809.346018999971</v>
      </c>
      <c r="O350" s="29">
        <v>0</v>
      </c>
      <c r="P350" s="29">
        <v>169.18000923052062</v>
      </c>
      <c r="Q350" s="29">
        <v>201.52461652160497</v>
      </c>
      <c r="R350" s="30">
        <v>370.70462575212559</v>
      </c>
      <c r="S350" s="29">
        <v>0</v>
      </c>
      <c r="T350" s="29">
        <v>4776.7091461618838</v>
      </c>
      <c r="U350" s="29">
        <v>1311.3761545453942</v>
      </c>
      <c r="V350" s="30">
        <v>6088.0853007072783</v>
      </c>
      <c r="W350" s="29">
        <v>0</v>
      </c>
      <c r="X350" s="29">
        <v>4655.5540518412054</v>
      </c>
      <c r="Y350" s="29">
        <v>4153.2147480037092</v>
      </c>
      <c r="Z350" s="30">
        <v>8808.7687998449146</v>
      </c>
      <c r="AA350" s="29">
        <v>0</v>
      </c>
      <c r="AB350" s="29">
        <v>292.74746883062778</v>
      </c>
      <c r="AC350" s="29">
        <v>297.85660459406</v>
      </c>
      <c r="AD350" s="30">
        <v>590.60407342468784</v>
      </c>
      <c r="AE350" s="30">
        <v>44078.890343268911</v>
      </c>
      <c r="AF350" s="30">
        <v>15487.45817397688</v>
      </c>
      <c r="AG350" s="30">
        <v>59566.348517245788</v>
      </c>
    </row>
    <row r="351" spans="1:33" ht="15" customHeight="1" outlineLevel="1">
      <c r="A351" s="27" t="s">
        <v>768</v>
      </c>
      <c r="B351" s="28" t="s">
        <v>348</v>
      </c>
      <c r="C351" s="29">
        <v>666.75759013337176</v>
      </c>
      <c r="D351" s="29">
        <v>519.80064467390798</v>
      </c>
      <c r="E351" s="29">
        <v>1384.3485985997409</v>
      </c>
      <c r="F351" s="30">
        <v>2570.9068334070207</v>
      </c>
      <c r="G351" s="29">
        <v>15899.691317988576</v>
      </c>
      <c r="H351" s="29">
        <v>10081.84599943198</v>
      </c>
      <c r="I351" s="29">
        <v>10769.791862622624</v>
      </c>
      <c r="J351" s="30">
        <v>36751.329180043176</v>
      </c>
      <c r="K351" s="29">
        <v>19725.810480627955</v>
      </c>
      <c r="L351" s="29">
        <v>17706.253194062028</v>
      </c>
      <c r="M351" s="29">
        <v>18594.410088239096</v>
      </c>
      <c r="N351" s="30">
        <v>56026.473762929076</v>
      </c>
      <c r="O351" s="29">
        <v>240.82443026048801</v>
      </c>
      <c r="P351" s="29">
        <v>218.59387880526873</v>
      </c>
      <c r="Q351" s="29">
        <v>310.75423568685517</v>
      </c>
      <c r="R351" s="30">
        <v>770.17254475261188</v>
      </c>
      <c r="S351" s="29">
        <v>14167.097632582594</v>
      </c>
      <c r="T351" s="29">
        <v>9306.9650355271406</v>
      </c>
      <c r="U351" s="29">
        <v>2125.1468048629818</v>
      </c>
      <c r="V351" s="30">
        <v>25599.209472972718</v>
      </c>
      <c r="W351" s="29">
        <v>9394.7450639190301</v>
      </c>
      <c r="X351" s="29">
        <v>6535.1983863546839</v>
      </c>
      <c r="Y351" s="29">
        <v>5947.7989633764682</v>
      </c>
      <c r="Z351" s="30">
        <v>21877.74241365018</v>
      </c>
      <c r="AA351" s="29">
        <v>493.51288676431574</v>
      </c>
      <c r="AB351" s="29">
        <v>357.63848759034624</v>
      </c>
      <c r="AC351" s="29">
        <v>428.60924816815651</v>
      </c>
      <c r="AD351" s="30">
        <v>1279.7606225228185</v>
      </c>
      <c r="AE351" s="30">
        <v>96118.882321131881</v>
      </c>
      <c r="AF351" s="30">
        <v>48756.712509145713</v>
      </c>
      <c r="AG351" s="30">
        <v>144875.59483027761</v>
      </c>
    </row>
    <row r="352" spans="1:33" ht="15" customHeight="1" outlineLevel="1">
      <c r="A352" s="27" t="s">
        <v>769</v>
      </c>
      <c r="B352" s="28" t="s">
        <v>349</v>
      </c>
      <c r="C352" s="29">
        <v>851.65166071515978</v>
      </c>
      <c r="D352" s="29">
        <v>659.89662583881375</v>
      </c>
      <c r="E352" s="29">
        <v>1218.5438779249796</v>
      </c>
      <c r="F352" s="30">
        <v>2730.0921644789532</v>
      </c>
      <c r="G352" s="29">
        <v>17631.38801016676</v>
      </c>
      <c r="H352" s="29">
        <v>9914.4993889876587</v>
      </c>
      <c r="I352" s="29">
        <v>7520.4081481863759</v>
      </c>
      <c r="J352" s="30">
        <v>35066.295547340793</v>
      </c>
      <c r="K352" s="29">
        <v>21844.304071692586</v>
      </c>
      <c r="L352" s="29">
        <v>18619.548705142774</v>
      </c>
      <c r="M352" s="29">
        <v>14014.093117480197</v>
      </c>
      <c r="N352" s="30">
        <v>54477.945894315555</v>
      </c>
      <c r="O352" s="29">
        <v>220.1810393780714</v>
      </c>
      <c r="P352" s="29">
        <v>183.56283004276992</v>
      </c>
      <c r="Q352" s="29">
        <v>196.41792879038317</v>
      </c>
      <c r="R352" s="30">
        <v>600.16179821122444</v>
      </c>
      <c r="S352" s="29">
        <v>12434.761574804172</v>
      </c>
      <c r="T352" s="29">
        <v>3464.3824655881781</v>
      </c>
      <c r="U352" s="29">
        <v>1152.2244703269516</v>
      </c>
      <c r="V352" s="30">
        <v>17051.368510719301</v>
      </c>
      <c r="W352" s="29">
        <v>7596.9338479504413</v>
      </c>
      <c r="X352" s="29">
        <v>4572.9819661579513</v>
      </c>
      <c r="Y352" s="29">
        <v>4111.6333151050021</v>
      </c>
      <c r="Z352" s="30">
        <v>16281.549129213396</v>
      </c>
      <c r="AA352" s="29">
        <v>399.31298311432562</v>
      </c>
      <c r="AB352" s="29">
        <v>291.81727927872419</v>
      </c>
      <c r="AC352" s="29">
        <v>315.78273938745377</v>
      </c>
      <c r="AD352" s="30">
        <v>1006.9130017805037</v>
      </c>
      <c r="AE352" s="30">
        <v>92874.495404346526</v>
      </c>
      <c r="AF352" s="30">
        <v>34339.830641713197</v>
      </c>
      <c r="AG352" s="30">
        <v>127214.32604605972</v>
      </c>
    </row>
    <row r="353" spans="1:34" ht="15" customHeight="1" outlineLevel="1">
      <c r="A353" s="27" t="s">
        <v>770</v>
      </c>
      <c r="B353" s="28" t="s">
        <v>350</v>
      </c>
      <c r="C353" s="29">
        <v>119.19556776630141</v>
      </c>
      <c r="D353" s="29">
        <v>345.24256854619341</v>
      </c>
      <c r="E353" s="29">
        <v>795.5813195230736</v>
      </c>
      <c r="F353" s="30">
        <v>1260.0194558355684</v>
      </c>
      <c r="G353" s="29">
        <v>2363.3740231293427</v>
      </c>
      <c r="H353" s="29">
        <v>3660.1138304546303</v>
      </c>
      <c r="I353" s="29">
        <v>4131.6212406166806</v>
      </c>
      <c r="J353" s="30">
        <v>10155.109094200652</v>
      </c>
      <c r="K353" s="29">
        <v>2865.7931392743217</v>
      </c>
      <c r="L353" s="29">
        <v>7279.0559269639261</v>
      </c>
      <c r="M353" s="29">
        <v>7977.2913797428992</v>
      </c>
      <c r="N353" s="30">
        <v>18122.140445981146</v>
      </c>
      <c r="O353" s="29">
        <v>31.051523847378697</v>
      </c>
      <c r="P353" s="29">
        <v>86.369682353089743</v>
      </c>
      <c r="Q353" s="29">
        <v>114.91433399743414</v>
      </c>
      <c r="R353" s="30">
        <v>232.33554019790259</v>
      </c>
      <c r="S353" s="29">
        <v>2341.1141711723108</v>
      </c>
      <c r="T353" s="29">
        <v>902.80698890221413</v>
      </c>
      <c r="U353" s="29">
        <v>522.30606268931888</v>
      </c>
      <c r="V353" s="30">
        <v>3766.2272227638437</v>
      </c>
      <c r="W353" s="29">
        <v>1275.1671036820717</v>
      </c>
      <c r="X353" s="29">
        <v>1595.9718096031424</v>
      </c>
      <c r="Y353" s="29">
        <v>2316.6017602559059</v>
      </c>
      <c r="Z353" s="30">
        <v>5187.7406735411205</v>
      </c>
      <c r="AA353" s="29">
        <v>68.699299556742716</v>
      </c>
      <c r="AB353" s="29">
        <v>122.99132552158987</v>
      </c>
      <c r="AC353" s="29">
        <v>182.37876272380461</v>
      </c>
      <c r="AD353" s="30">
        <v>374.06938780213716</v>
      </c>
      <c r="AE353" s="30">
        <v>29769.604536215269</v>
      </c>
      <c r="AF353" s="30">
        <v>9328.0372841071021</v>
      </c>
      <c r="AG353" s="30">
        <v>39097.641820322373</v>
      </c>
    </row>
    <row r="354" spans="1:34" ht="15" customHeight="1" outlineLevel="1">
      <c r="A354" s="27" t="s">
        <v>771</v>
      </c>
      <c r="B354" s="28" t="s">
        <v>351</v>
      </c>
      <c r="C354" s="29">
        <v>673.21677877998684</v>
      </c>
      <c r="D354" s="29">
        <v>656.58630528516449</v>
      </c>
      <c r="E354" s="29">
        <v>1204.427100349734</v>
      </c>
      <c r="F354" s="30">
        <v>2534.2301844148851</v>
      </c>
      <c r="G354" s="29">
        <v>15724.913114685851</v>
      </c>
      <c r="H354" s="29">
        <v>7089.0474869488689</v>
      </c>
      <c r="I354" s="29">
        <v>7437.5334267442922</v>
      </c>
      <c r="J354" s="30">
        <v>30251.494028379013</v>
      </c>
      <c r="K354" s="29">
        <v>19777.597679414121</v>
      </c>
      <c r="L354" s="29">
        <v>13474.296766156778</v>
      </c>
      <c r="M354" s="29">
        <v>13927.281726063045</v>
      </c>
      <c r="N354" s="30">
        <v>47179.176171633946</v>
      </c>
      <c r="O354" s="29">
        <v>163.44129473843284</v>
      </c>
      <c r="P354" s="29">
        <v>133.70612273967026</v>
      </c>
      <c r="Q354" s="29">
        <v>193.31551486088333</v>
      </c>
      <c r="R354" s="30">
        <v>490.46293233898643</v>
      </c>
      <c r="S354" s="29">
        <v>11131.874534345152</v>
      </c>
      <c r="T354" s="29">
        <v>2482.5953451581959</v>
      </c>
      <c r="U354" s="29">
        <v>1133.1558277928377</v>
      </c>
      <c r="V354" s="30">
        <v>14747.625707296185</v>
      </c>
      <c r="W354" s="29">
        <v>6008.3387816642216</v>
      </c>
      <c r="X354" s="29">
        <v>3116.9643165997295</v>
      </c>
      <c r="Y354" s="29">
        <v>4064.448132092592</v>
      </c>
      <c r="Z354" s="30">
        <v>13189.751230356542</v>
      </c>
      <c r="AA354" s="29">
        <v>320.644190471711</v>
      </c>
      <c r="AB354" s="29">
        <v>208.85620763719504</v>
      </c>
      <c r="AC354" s="29">
        <v>312.95962749655808</v>
      </c>
      <c r="AD354" s="30">
        <v>842.46002560546412</v>
      </c>
      <c r="AE354" s="30">
        <v>80455.363316766816</v>
      </c>
      <c r="AF354" s="30">
        <v>28779.836963258193</v>
      </c>
      <c r="AG354" s="30">
        <v>109235.200280025</v>
      </c>
    </row>
    <row r="355" spans="1:34" ht="15" customHeight="1" outlineLevel="1">
      <c r="A355" s="27" t="s">
        <v>772</v>
      </c>
      <c r="B355" s="28" t="s">
        <v>352</v>
      </c>
      <c r="C355" s="29">
        <v>0</v>
      </c>
      <c r="D355" s="29">
        <v>531.25556492549049</v>
      </c>
      <c r="E355" s="29">
        <v>783.72399914835682</v>
      </c>
      <c r="F355" s="30">
        <v>1314.9795640738473</v>
      </c>
      <c r="G355" s="29">
        <v>0</v>
      </c>
      <c r="H355" s="29">
        <v>3902.2800347626949</v>
      </c>
      <c r="I355" s="29">
        <v>3053.8850786676471</v>
      </c>
      <c r="J355" s="30">
        <v>6956.165113430342</v>
      </c>
      <c r="K355" s="29">
        <v>0</v>
      </c>
      <c r="L355" s="29">
        <v>8119.9273076652589</v>
      </c>
      <c r="M355" s="29">
        <v>5928.7111481888769</v>
      </c>
      <c r="N355" s="30">
        <v>14048.638455854136</v>
      </c>
      <c r="O355" s="29">
        <v>0</v>
      </c>
      <c r="P355" s="29">
        <v>75.257556927352397</v>
      </c>
      <c r="Q355" s="29">
        <v>102.25125235182129</v>
      </c>
      <c r="R355" s="30">
        <v>177.5088092791737</v>
      </c>
      <c r="S355" s="29">
        <v>0</v>
      </c>
      <c r="T355" s="29">
        <v>1161.0986807396275</v>
      </c>
      <c r="U355" s="29">
        <v>303.15634481819137</v>
      </c>
      <c r="V355" s="30">
        <v>1464.255025557819</v>
      </c>
      <c r="W355" s="29">
        <v>0</v>
      </c>
      <c r="X355" s="29">
        <v>1904.2723536783867</v>
      </c>
      <c r="Y355" s="29">
        <v>1867.9175682364701</v>
      </c>
      <c r="Z355" s="30">
        <v>3772.1899219148568</v>
      </c>
      <c r="AA355" s="29">
        <v>0</v>
      </c>
      <c r="AB355" s="29">
        <v>150.71683000503489</v>
      </c>
      <c r="AC355" s="29">
        <v>147.61377750973483</v>
      </c>
      <c r="AD355" s="30">
        <v>298.33060751476972</v>
      </c>
      <c r="AE355" s="30">
        <v>22497.291942637497</v>
      </c>
      <c r="AF355" s="30">
        <v>5534.7755549874446</v>
      </c>
      <c r="AG355" s="30">
        <v>28032.067497624943</v>
      </c>
    </row>
    <row r="356" spans="1:34" ht="15" customHeight="1" outlineLevel="1">
      <c r="A356" s="27" t="s">
        <v>773</v>
      </c>
      <c r="B356" s="28" t="s">
        <v>353</v>
      </c>
      <c r="C356" s="29">
        <v>978.86211501997582</v>
      </c>
      <c r="D356" s="29">
        <v>1027.6477885557169</v>
      </c>
      <c r="E356" s="29">
        <v>1259.3498185809456</v>
      </c>
      <c r="F356" s="30">
        <v>3265.8597221566383</v>
      </c>
      <c r="G356" s="29">
        <v>15190.027201626213</v>
      </c>
      <c r="H356" s="29">
        <v>8442.9847558546589</v>
      </c>
      <c r="I356" s="29">
        <v>7895.5509118201107</v>
      </c>
      <c r="J356" s="30">
        <v>31528.562869300982</v>
      </c>
      <c r="K356" s="29">
        <v>18943.595960766015</v>
      </c>
      <c r="L356" s="29">
        <v>16177.302871742848</v>
      </c>
      <c r="M356" s="29">
        <v>14514.725876830853</v>
      </c>
      <c r="N356" s="30">
        <v>49635.624709339718</v>
      </c>
      <c r="O356" s="29">
        <v>202.39119880012061</v>
      </c>
      <c r="P356" s="29">
        <v>132.46019386924598</v>
      </c>
      <c r="Q356" s="29">
        <v>195.57080235035448</v>
      </c>
      <c r="R356" s="30">
        <v>530.42219501972113</v>
      </c>
      <c r="S356" s="29">
        <v>13883.77093168506</v>
      </c>
      <c r="T356" s="29">
        <v>2689.9117972708996</v>
      </c>
      <c r="U356" s="29">
        <v>912.10294033033244</v>
      </c>
      <c r="V356" s="30">
        <v>17485.785669286292</v>
      </c>
      <c r="W356" s="29">
        <v>7866.2363630701175</v>
      </c>
      <c r="X356" s="29">
        <v>4336.1657897501191</v>
      </c>
      <c r="Y356" s="29">
        <v>3858.3550201480762</v>
      </c>
      <c r="Z356" s="30">
        <v>16060.757172968311</v>
      </c>
      <c r="AA356" s="29">
        <v>415.56232699551049</v>
      </c>
      <c r="AB356" s="29">
        <v>293.38863574363569</v>
      </c>
      <c r="AC356" s="29">
        <v>293.02390079742588</v>
      </c>
      <c r="AD356" s="30">
        <v>1001.9748635365721</v>
      </c>
      <c r="AE356" s="30">
        <v>84960.469495817058</v>
      </c>
      <c r="AF356" s="30">
        <v>34548.517705791171</v>
      </c>
      <c r="AG356" s="30">
        <v>119508.98720160822</v>
      </c>
    </row>
    <row r="357" spans="1:34" ht="15" customHeight="1">
      <c r="A357" s="31" t="s">
        <v>818</v>
      </c>
      <c r="B357" s="31" t="s">
        <v>354</v>
      </c>
      <c r="C357" s="32">
        <v>23388.591863867205</v>
      </c>
      <c r="D357" s="32">
        <v>52689.596480970926</v>
      </c>
      <c r="E357" s="32">
        <v>76670.79347262271</v>
      </c>
      <c r="F357" s="32">
        <v>152748.98181746082</v>
      </c>
      <c r="G357" s="32">
        <v>467541.38577461062</v>
      </c>
      <c r="H357" s="32">
        <v>572521.27067424043</v>
      </c>
      <c r="I357" s="32">
        <v>450100.22156977415</v>
      </c>
      <c r="J357" s="32">
        <v>1490162.8780186253</v>
      </c>
      <c r="K357" s="32">
        <v>581556.70057283761</v>
      </c>
      <c r="L357" s="32">
        <v>1060864.1082354886</v>
      </c>
      <c r="M357" s="32">
        <v>825830.6159834736</v>
      </c>
      <c r="N357" s="32">
        <v>2468251.4247918003</v>
      </c>
      <c r="O357" s="32">
        <v>7138.291593795223</v>
      </c>
      <c r="P357" s="32">
        <v>12864.172666955346</v>
      </c>
      <c r="Q357" s="32">
        <v>12679.993932877989</v>
      </c>
      <c r="R357" s="32">
        <v>32682.458193628554</v>
      </c>
      <c r="S357" s="32">
        <v>454817.07238395134</v>
      </c>
      <c r="T357" s="32">
        <v>323408.62607546756</v>
      </c>
      <c r="U357" s="32">
        <v>73520.527694825912</v>
      </c>
      <c r="V357" s="32">
        <v>851746.22615424509</v>
      </c>
      <c r="W357" s="32">
        <v>253815.96489799736</v>
      </c>
      <c r="X357" s="32">
        <v>344181.85520942567</v>
      </c>
      <c r="Y357" s="32">
        <v>259132.00172737593</v>
      </c>
      <c r="Z357" s="32">
        <v>857129.8218347989</v>
      </c>
      <c r="AA357" s="32">
        <v>13512.352681964885</v>
      </c>
      <c r="AB357" s="32">
        <v>21305.356239232133</v>
      </c>
      <c r="AC357" s="32">
        <v>19629.527736990782</v>
      </c>
      <c r="AD357" s="32">
        <v>54447.236658187787</v>
      </c>
      <c r="AE357" s="32">
        <v>4143845.7428215141</v>
      </c>
      <c r="AF357" s="32">
        <v>1763323.2846472317</v>
      </c>
      <c r="AG357" s="32">
        <v>5907169.0274687475</v>
      </c>
    </row>
    <row r="358" spans="1:34" ht="15" customHeight="1" outlineLevel="1">
      <c r="A358" s="27" t="s">
        <v>774</v>
      </c>
      <c r="B358" s="28" t="s">
        <v>355</v>
      </c>
      <c r="C358" s="29">
        <v>0</v>
      </c>
      <c r="D358" s="29">
        <v>1670.2578857678827</v>
      </c>
      <c r="E358" s="29">
        <v>1855.3311353659428</v>
      </c>
      <c r="F358" s="30">
        <v>3525.5890211338256</v>
      </c>
      <c r="G358" s="29">
        <v>0</v>
      </c>
      <c r="H358" s="29">
        <v>9403.3180211624549</v>
      </c>
      <c r="I358" s="29">
        <v>8533.5498097326763</v>
      </c>
      <c r="J358" s="30">
        <v>17936.867830895131</v>
      </c>
      <c r="K358" s="29">
        <v>0</v>
      </c>
      <c r="L358" s="29">
        <v>17731.781960465047</v>
      </c>
      <c r="M358" s="29">
        <v>15781.485750170303</v>
      </c>
      <c r="N358" s="30">
        <v>33513.267710635351</v>
      </c>
      <c r="O358" s="29">
        <v>0</v>
      </c>
      <c r="P358" s="29">
        <v>276.03763988570398</v>
      </c>
      <c r="Q358" s="29">
        <v>295.73538991405911</v>
      </c>
      <c r="R358" s="30">
        <v>571.77302979976309</v>
      </c>
      <c r="S358" s="29">
        <v>0</v>
      </c>
      <c r="T358" s="29">
        <v>4742.680573029158</v>
      </c>
      <c r="U358" s="29">
        <v>1668.4383895411443</v>
      </c>
      <c r="V358" s="30">
        <v>6411.1189625703028</v>
      </c>
      <c r="W358" s="29">
        <v>0</v>
      </c>
      <c r="X358" s="29">
        <v>5143.9259749323674</v>
      </c>
      <c r="Y358" s="29">
        <v>4761.7165208102542</v>
      </c>
      <c r="Z358" s="30">
        <v>9905.6424957426207</v>
      </c>
      <c r="AA358" s="29">
        <v>0</v>
      </c>
      <c r="AB358" s="29">
        <v>349.07396226150581</v>
      </c>
      <c r="AC358" s="29">
        <v>361.7514032846085</v>
      </c>
      <c r="AD358" s="30">
        <v>710.82536554611431</v>
      </c>
      <c r="AE358" s="30">
        <v>55547.497592464075</v>
      </c>
      <c r="AF358" s="30">
        <v>17027.586823859037</v>
      </c>
      <c r="AG358" s="30">
        <v>72575.084416323109</v>
      </c>
    </row>
    <row r="359" spans="1:34" ht="15" customHeight="1" outlineLevel="1">
      <c r="A359" s="27" t="s">
        <v>842</v>
      </c>
      <c r="B359" s="28" t="s">
        <v>843</v>
      </c>
      <c r="C359" s="29">
        <v>0</v>
      </c>
      <c r="D359" s="29">
        <v>1069.0979621273743</v>
      </c>
      <c r="E359" s="29">
        <v>1647.4851887204102</v>
      </c>
      <c r="F359" s="30">
        <v>2716.5831508477845</v>
      </c>
      <c r="G359" s="29">
        <v>0</v>
      </c>
      <c r="H359" s="29">
        <v>7006.3263139140836</v>
      </c>
      <c r="I359" s="29">
        <v>7078.2852670089751</v>
      </c>
      <c r="J359" s="30">
        <v>14084.611580923058</v>
      </c>
      <c r="K359" s="29">
        <v>0</v>
      </c>
      <c r="L359" s="29">
        <v>14592.267763526876</v>
      </c>
      <c r="M359" s="29">
        <v>13741.548210433097</v>
      </c>
      <c r="N359" s="30">
        <v>28333.815973959972</v>
      </c>
      <c r="O359" s="29">
        <v>0</v>
      </c>
      <c r="P359" s="29">
        <v>161.26466304326684</v>
      </c>
      <c r="Q359" s="29">
        <v>251.41275430585307</v>
      </c>
      <c r="R359" s="30">
        <v>412.67741734911988</v>
      </c>
      <c r="S359" s="29">
        <v>0</v>
      </c>
      <c r="T359" s="29">
        <v>1551.3615526482301</v>
      </c>
      <c r="U359" s="29">
        <v>1479.7255715373415</v>
      </c>
      <c r="V359" s="30">
        <v>3031.0871241855716</v>
      </c>
      <c r="W359" s="29">
        <v>0</v>
      </c>
      <c r="X359" s="29">
        <v>3413.9311377187641</v>
      </c>
      <c r="Y359" s="29">
        <v>4365.2895631810798</v>
      </c>
      <c r="Z359" s="30">
        <v>7779.2207008998439</v>
      </c>
      <c r="AA359" s="29">
        <v>0</v>
      </c>
      <c r="AB359" s="29">
        <v>275.00597825455725</v>
      </c>
      <c r="AC359" s="29">
        <v>344.97072893875981</v>
      </c>
      <c r="AD359" s="30">
        <v>619.976707193317</v>
      </c>
      <c r="AE359" s="30">
        <v>45547.688123079941</v>
      </c>
      <c r="AF359" s="30">
        <v>11430.284532278733</v>
      </c>
      <c r="AG359" s="30">
        <v>56977.972655358673</v>
      </c>
    </row>
    <row r="360" spans="1:34" ht="15" customHeight="1" outlineLevel="1">
      <c r="A360" s="27" t="s">
        <v>775</v>
      </c>
      <c r="B360" s="28" t="s">
        <v>356</v>
      </c>
      <c r="C360" s="29">
        <v>464.09652806895502</v>
      </c>
      <c r="D360" s="29">
        <v>3347.6413080793363</v>
      </c>
      <c r="E360" s="29">
        <v>4779.7234508106249</v>
      </c>
      <c r="F360" s="30">
        <v>8591.4612869589164</v>
      </c>
      <c r="G360" s="29">
        <v>6758.3851713414397</v>
      </c>
      <c r="H360" s="29">
        <v>10615.019435844755</v>
      </c>
      <c r="I360" s="29">
        <v>22335.189191996684</v>
      </c>
      <c r="J360" s="30">
        <v>39708.593799182883</v>
      </c>
      <c r="K360" s="29">
        <v>8562.9247340348302</v>
      </c>
      <c r="L360" s="29">
        <v>22348.683619453663</v>
      </c>
      <c r="M360" s="29">
        <v>43360.741226933729</v>
      </c>
      <c r="N360" s="30">
        <v>74272.349580422218</v>
      </c>
      <c r="O360" s="29">
        <v>117.5265767144311</v>
      </c>
      <c r="P360" s="29">
        <v>355.72691366813729</v>
      </c>
      <c r="Q360" s="29">
        <v>729.40534442116359</v>
      </c>
      <c r="R360" s="30">
        <v>1202.6588348037319</v>
      </c>
      <c r="S360" s="29">
        <v>5868.0092408171677</v>
      </c>
      <c r="T360" s="29">
        <v>6328.4459236775128</v>
      </c>
      <c r="U360" s="29">
        <v>4293.010775946881</v>
      </c>
      <c r="V360" s="30">
        <v>16489.465940441562</v>
      </c>
      <c r="W360" s="29">
        <v>3065.4091209626799</v>
      </c>
      <c r="X360" s="29">
        <v>6452.0468141867068</v>
      </c>
      <c r="Y360" s="29">
        <v>12664.666420981683</v>
      </c>
      <c r="Z360" s="30">
        <v>22182.122356131069</v>
      </c>
      <c r="AA360" s="29">
        <v>165.14812753316733</v>
      </c>
      <c r="AB360" s="29">
        <v>532.36651003650695</v>
      </c>
      <c r="AC360" s="29">
        <v>1000.8350441567468</v>
      </c>
      <c r="AD360" s="30">
        <v>1698.3496817264211</v>
      </c>
      <c r="AE360" s="30">
        <v>123775.06350136775</v>
      </c>
      <c r="AF360" s="30">
        <v>40369.937978299058</v>
      </c>
      <c r="AG360" s="30">
        <v>164145.0014796668</v>
      </c>
    </row>
    <row r="361" spans="1:34" ht="15" customHeight="1" outlineLevel="1">
      <c r="A361" s="27" t="s">
        <v>776</v>
      </c>
      <c r="B361" s="28" t="s">
        <v>357</v>
      </c>
      <c r="C361" s="29">
        <v>0</v>
      </c>
      <c r="D361" s="29">
        <v>525.58110344152738</v>
      </c>
      <c r="E361" s="29">
        <v>1299.1907265393411</v>
      </c>
      <c r="F361" s="30">
        <v>1824.7718299808685</v>
      </c>
      <c r="G361" s="29">
        <v>0</v>
      </c>
      <c r="H361" s="29">
        <v>3349.5196301052188</v>
      </c>
      <c r="I361" s="29">
        <v>3502.5813585492842</v>
      </c>
      <c r="J361" s="30">
        <v>6852.1009886545035</v>
      </c>
      <c r="K361" s="29">
        <v>0</v>
      </c>
      <c r="L361" s="29">
        <v>6883.0819792757193</v>
      </c>
      <c r="M361" s="29">
        <v>6799.7553846848905</v>
      </c>
      <c r="N361" s="30">
        <v>13682.837363960611</v>
      </c>
      <c r="O361" s="29">
        <v>0</v>
      </c>
      <c r="P361" s="29">
        <v>64.273405569971843</v>
      </c>
      <c r="Q361" s="29">
        <v>181.25721442098987</v>
      </c>
      <c r="R361" s="30">
        <v>245.53061999096172</v>
      </c>
      <c r="S361" s="29">
        <v>0</v>
      </c>
      <c r="T361" s="29">
        <v>980.66086375594455</v>
      </c>
      <c r="U361" s="29">
        <v>436.50861273612037</v>
      </c>
      <c r="V361" s="30">
        <v>1417.1694764920649</v>
      </c>
      <c r="W361" s="29">
        <v>0</v>
      </c>
      <c r="X361" s="29">
        <v>1535.4082404857404</v>
      </c>
      <c r="Y361" s="29">
        <v>2006.9298443470441</v>
      </c>
      <c r="Z361" s="30">
        <v>3542.3380848327843</v>
      </c>
      <c r="AA361" s="29">
        <v>0</v>
      </c>
      <c r="AB361" s="29">
        <v>121.59373509255623</v>
      </c>
      <c r="AC361" s="29">
        <v>158.59865951021374</v>
      </c>
      <c r="AD361" s="30">
        <v>280.19239460276998</v>
      </c>
      <c r="AE361" s="30">
        <v>22605.240802586944</v>
      </c>
      <c r="AF361" s="30">
        <v>5239.6999559276192</v>
      </c>
      <c r="AG361" s="30">
        <v>27844.940758514564</v>
      </c>
      <c r="AH361" s="34"/>
    </row>
    <row r="362" spans="1:34" ht="15" customHeight="1" outlineLevel="1">
      <c r="A362" s="27" t="s">
        <v>845</v>
      </c>
      <c r="B362" s="28" t="s">
        <v>868</v>
      </c>
      <c r="C362" s="29">
        <v>0</v>
      </c>
      <c r="D362" s="29">
        <v>261.42841631393571</v>
      </c>
      <c r="E362" s="29">
        <v>983.96085206647751</v>
      </c>
      <c r="F362" s="30">
        <v>1245.3892683804133</v>
      </c>
      <c r="G362" s="29">
        <v>0</v>
      </c>
      <c r="H362" s="29">
        <v>3506.4957860728932</v>
      </c>
      <c r="I362" s="29">
        <v>2308.9810729444798</v>
      </c>
      <c r="J362" s="30">
        <v>5815.4768590173735</v>
      </c>
      <c r="K362" s="29">
        <v>0</v>
      </c>
      <c r="L362" s="29">
        <v>6875.8023225724746</v>
      </c>
      <c r="M362" s="29">
        <v>4482.4371330805379</v>
      </c>
      <c r="N362" s="30">
        <v>11358.239455653013</v>
      </c>
      <c r="O362" s="29">
        <v>0</v>
      </c>
      <c r="P362" s="29">
        <v>64.91122026389931</v>
      </c>
      <c r="Q362" s="29">
        <v>136.89538714943041</v>
      </c>
      <c r="R362" s="30">
        <v>201.80660741332971</v>
      </c>
      <c r="S362" s="29">
        <v>0</v>
      </c>
      <c r="T362" s="29">
        <v>894.24793157530212</v>
      </c>
      <c r="U362" s="29">
        <v>401.01719145899392</v>
      </c>
      <c r="V362" s="30">
        <v>1295.265123034296</v>
      </c>
      <c r="W362" s="29">
        <v>0</v>
      </c>
      <c r="X362" s="29">
        <v>1638.6988918104255</v>
      </c>
      <c r="Y362" s="29">
        <v>1585.3114633389464</v>
      </c>
      <c r="Z362" s="30">
        <v>3224.0103551493721</v>
      </c>
      <c r="AA362" s="29">
        <v>0</v>
      </c>
      <c r="AB362" s="29">
        <v>113.88585863534458</v>
      </c>
      <c r="AC362" s="29">
        <v>125.27767175963645</v>
      </c>
      <c r="AD362" s="30">
        <v>239.16353039498102</v>
      </c>
      <c r="AE362" s="30">
        <v>18620.912190464129</v>
      </c>
      <c r="AF362" s="30">
        <v>4758.439008578649</v>
      </c>
      <c r="AG362" s="30">
        <v>23379.35119904278</v>
      </c>
      <c r="AH362" s="34"/>
    </row>
    <row r="363" spans="1:34" ht="15" customHeight="1" outlineLevel="1">
      <c r="A363" s="27" t="s">
        <v>777</v>
      </c>
      <c r="B363" s="28" t="s">
        <v>358</v>
      </c>
      <c r="C363" s="29">
        <v>0</v>
      </c>
      <c r="D363" s="29">
        <v>5573.4699121003669</v>
      </c>
      <c r="E363" s="29">
        <v>6687.2411424528964</v>
      </c>
      <c r="F363" s="30">
        <v>12260.711054553263</v>
      </c>
      <c r="G363" s="29">
        <v>0</v>
      </c>
      <c r="H363" s="29">
        <v>48766.42024223684</v>
      </c>
      <c r="I363" s="29">
        <v>26007.392323560896</v>
      </c>
      <c r="J363" s="30">
        <v>74773.812565797736</v>
      </c>
      <c r="K363" s="29">
        <v>0</v>
      </c>
      <c r="L363" s="29">
        <v>87780.669014752333</v>
      </c>
      <c r="M363" s="29">
        <v>45406.004406550652</v>
      </c>
      <c r="N363" s="30">
        <v>133186.67342130298</v>
      </c>
      <c r="O363" s="29">
        <v>0</v>
      </c>
      <c r="P363" s="29">
        <v>1047.661185896437</v>
      </c>
      <c r="Q363" s="29">
        <v>1167.1273495495184</v>
      </c>
      <c r="R363" s="30">
        <v>2214.7885354459554</v>
      </c>
      <c r="S363" s="29">
        <v>0</v>
      </c>
      <c r="T363" s="29">
        <v>27153.672543475699</v>
      </c>
      <c r="U363" s="29">
        <v>6474.3618058409211</v>
      </c>
      <c r="V363" s="30">
        <v>33628.034349316622</v>
      </c>
      <c r="W363" s="29">
        <v>0</v>
      </c>
      <c r="X363" s="29">
        <v>34164.326875271392</v>
      </c>
      <c r="Y363" s="29">
        <v>17491.259700661987</v>
      </c>
      <c r="Z363" s="30">
        <v>51655.586575933383</v>
      </c>
      <c r="AA363" s="29">
        <v>0</v>
      </c>
      <c r="AB363" s="29">
        <v>2036.6546858092975</v>
      </c>
      <c r="AC363" s="29">
        <v>1268.3624787972117</v>
      </c>
      <c r="AD363" s="30">
        <v>3305.0171646065091</v>
      </c>
      <c r="AE363" s="30">
        <v>222435.98557709993</v>
      </c>
      <c r="AF363" s="30">
        <v>88588.638089856511</v>
      </c>
      <c r="AG363" s="30">
        <v>311024.62366695644</v>
      </c>
    </row>
    <row r="364" spans="1:34" ht="15" customHeight="1" outlineLevel="1">
      <c r="A364" s="27" t="s">
        <v>778</v>
      </c>
      <c r="B364" s="28" t="s">
        <v>359</v>
      </c>
      <c r="C364" s="29">
        <v>0</v>
      </c>
      <c r="D364" s="29">
        <v>1024.1717762870239</v>
      </c>
      <c r="E364" s="29">
        <v>909.42697612643997</v>
      </c>
      <c r="F364" s="30">
        <v>1933.5987524134639</v>
      </c>
      <c r="G364" s="29">
        <v>0</v>
      </c>
      <c r="H364" s="29">
        <v>13602.251752044453</v>
      </c>
      <c r="I364" s="29">
        <v>7098.1370547741753</v>
      </c>
      <c r="J364" s="30">
        <v>20700.388806818628</v>
      </c>
      <c r="K364" s="29">
        <v>0</v>
      </c>
      <c r="L364" s="29">
        <v>24387.238972959323</v>
      </c>
      <c r="M364" s="29">
        <v>11992.818343382163</v>
      </c>
      <c r="N364" s="30">
        <v>36380.057316341488</v>
      </c>
      <c r="O364" s="29">
        <v>0</v>
      </c>
      <c r="P364" s="29">
        <v>281.76628732910302</v>
      </c>
      <c r="Q364" s="29">
        <v>182.33322511394559</v>
      </c>
      <c r="R364" s="30">
        <v>464.09951244304864</v>
      </c>
      <c r="S364" s="29">
        <v>0</v>
      </c>
      <c r="T364" s="29">
        <v>10836.294985126971</v>
      </c>
      <c r="U364" s="29">
        <v>1836.3005099981303</v>
      </c>
      <c r="V364" s="30">
        <v>12672.595495125102</v>
      </c>
      <c r="W364" s="29">
        <v>0</v>
      </c>
      <c r="X364" s="29">
        <v>8298.3214265552797</v>
      </c>
      <c r="Y364" s="29">
        <v>4043.9563636514972</v>
      </c>
      <c r="Z364" s="30">
        <v>12342.277790206777</v>
      </c>
      <c r="AA364" s="29">
        <v>0</v>
      </c>
      <c r="AB364" s="29">
        <v>497.47941032026927</v>
      </c>
      <c r="AC364" s="29">
        <v>285.40563881275688</v>
      </c>
      <c r="AD364" s="30">
        <v>782.88504913302609</v>
      </c>
      <c r="AE364" s="30">
        <v>59478.144388016633</v>
      </c>
      <c r="AF364" s="30">
        <v>25797.758334464907</v>
      </c>
      <c r="AG364" s="30">
        <v>85275.902722481536</v>
      </c>
    </row>
    <row r="365" spans="1:34" ht="15" customHeight="1" outlineLevel="1">
      <c r="A365" s="27" t="s">
        <v>779</v>
      </c>
      <c r="B365" s="28" t="s">
        <v>360</v>
      </c>
      <c r="C365" s="29">
        <v>202.22265701784056</v>
      </c>
      <c r="D365" s="29">
        <v>1166.7877262116233</v>
      </c>
      <c r="E365" s="29">
        <v>1513.4701494743622</v>
      </c>
      <c r="F365" s="30">
        <v>2882.4805327038262</v>
      </c>
      <c r="G365" s="29">
        <v>5475.7132195153372</v>
      </c>
      <c r="H365" s="29">
        <v>11463.962698774552</v>
      </c>
      <c r="I365" s="29">
        <v>6746.816577312502</v>
      </c>
      <c r="J365" s="30">
        <v>23686.49249560239</v>
      </c>
      <c r="K365" s="29">
        <v>6788.4015655217363</v>
      </c>
      <c r="L365" s="29">
        <v>20362.458730285274</v>
      </c>
      <c r="M365" s="29">
        <v>11772.626061695089</v>
      </c>
      <c r="N365" s="30">
        <v>38923.486357502101</v>
      </c>
      <c r="O365" s="29">
        <v>46.749857244252389</v>
      </c>
      <c r="P365" s="29">
        <v>247.1136576996719</v>
      </c>
      <c r="Q365" s="29">
        <v>262.14442824796004</v>
      </c>
      <c r="R365" s="30">
        <v>556.00794319188435</v>
      </c>
      <c r="S365" s="29">
        <v>4985.6442641160793</v>
      </c>
      <c r="T365" s="29">
        <v>6392.4193570188463</v>
      </c>
      <c r="U365" s="29">
        <v>1467.8357816004659</v>
      </c>
      <c r="V365" s="30">
        <v>12845.899402735393</v>
      </c>
      <c r="W365" s="29">
        <v>2710.6231774226353</v>
      </c>
      <c r="X365" s="29">
        <v>7319.2776718384503</v>
      </c>
      <c r="Y365" s="29">
        <v>4111.828976842663</v>
      </c>
      <c r="Z365" s="30">
        <v>14141.729826103747</v>
      </c>
      <c r="AA365" s="29">
        <v>142.32794151389854</v>
      </c>
      <c r="AB365" s="29">
        <v>421.70109117140373</v>
      </c>
      <c r="AC365" s="29">
        <v>298.39456151319746</v>
      </c>
      <c r="AD365" s="30">
        <v>862.4235941984997</v>
      </c>
      <c r="AE365" s="30">
        <v>66048.467329000196</v>
      </c>
      <c r="AF365" s="30">
        <v>27850.05282303764</v>
      </c>
      <c r="AG365" s="30">
        <v>93898.520152037832</v>
      </c>
    </row>
    <row r="366" spans="1:34" ht="14" outlineLevel="1">
      <c r="A366" s="27" t="s">
        <v>850</v>
      </c>
      <c r="B366" s="28" t="s">
        <v>851</v>
      </c>
      <c r="C366" s="29">
        <v>0</v>
      </c>
      <c r="D366" s="29">
        <v>443.15669552820009</v>
      </c>
      <c r="E366" s="29">
        <v>1838.6288072369891</v>
      </c>
      <c r="F366" s="30">
        <v>2281.7855027651894</v>
      </c>
      <c r="G366" s="29">
        <v>0</v>
      </c>
      <c r="H366" s="29">
        <v>7374.1807714585293</v>
      </c>
      <c r="I366" s="29">
        <v>6651.466724764794</v>
      </c>
      <c r="J366" s="30">
        <v>14025.647496223322</v>
      </c>
      <c r="K366" s="29">
        <v>0</v>
      </c>
      <c r="L366" s="29">
        <v>13258.02259943474</v>
      </c>
      <c r="M366" s="29">
        <v>12220.757397720619</v>
      </c>
      <c r="N366" s="30">
        <v>25478.779997155361</v>
      </c>
      <c r="O366" s="29">
        <v>0</v>
      </c>
      <c r="P366" s="29">
        <v>209.71587491178153</v>
      </c>
      <c r="Q366" s="29">
        <v>295.98137558410752</v>
      </c>
      <c r="R366" s="30">
        <v>505.69725049588908</v>
      </c>
      <c r="S366" s="29">
        <v>0</v>
      </c>
      <c r="T366" s="29">
        <v>4749.3597956589138</v>
      </c>
      <c r="U366" s="29">
        <v>1338.8708071575568</v>
      </c>
      <c r="V366" s="30">
        <v>6088.2306028164703</v>
      </c>
      <c r="W366" s="29">
        <v>0</v>
      </c>
      <c r="X366" s="29">
        <v>5265.4787875778602</v>
      </c>
      <c r="Y366" s="29">
        <v>4250.3800456698509</v>
      </c>
      <c r="Z366" s="30">
        <v>9515.858833247712</v>
      </c>
      <c r="AA366" s="29">
        <v>0</v>
      </c>
      <c r="AB366" s="29">
        <v>301.77344589175624</v>
      </c>
      <c r="AC366" s="29">
        <v>321.65198883125714</v>
      </c>
      <c r="AD366" s="30">
        <v>623.42543472301338</v>
      </c>
      <c r="AE366" s="30">
        <v>42291.910246639767</v>
      </c>
      <c r="AF366" s="30">
        <v>16227.514870787196</v>
      </c>
      <c r="AG366" s="30">
        <v>58519.425117426959</v>
      </c>
    </row>
    <row r="367" spans="1:34" ht="15" customHeight="1" outlineLevel="1">
      <c r="A367" s="27" t="s">
        <v>780</v>
      </c>
      <c r="B367" s="28" t="s">
        <v>361</v>
      </c>
      <c r="C367" s="29">
        <v>72.815386491563515</v>
      </c>
      <c r="D367" s="29">
        <v>428.89394677091519</v>
      </c>
      <c r="E367" s="29">
        <v>1400.690773577184</v>
      </c>
      <c r="F367" s="30">
        <v>1902.4001068396628</v>
      </c>
      <c r="G367" s="29">
        <v>1813.5441303455525</v>
      </c>
      <c r="H367" s="29">
        <v>2972.9450976625071</v>
      </c>
      <c r="I367" s="29">
        <v>2794.5629207090487</v>
      </c>
      <c r="J367" s="30">
        <v>7581.0521487171081</v>
      </c>
      <c r="K367" s="29">
        <v>2279.6702690730881</v>
      </c>
      <c r="L367" s="29">
        <v>5940.9925825886212</v>
      </c>
      <c r="M367" s="29">
        <v>5424.8881840104568</v>
      </c>
      <c r="N367" s="30">
        <v>13645.551035672166</v>
      </c>
      <c r="O367" s="29">
        <v>15.927621061606889</v>
      </c>
      <c r="P367" s="29">
        <v>80.240586124081204</v>
      </c>
      <c r="Q367" s="29">
        <v>192.5690617315253</v>
      </c>
      <c r="R367" s="30">
        <v>288.73726891721338</v>
      </c>
      <c r="S367" s="29">
        <v>1583.2022966555778</v>
      </c>
      <c r="T367" s="29">
        <v>1073.7744949827529</v>
      </c>
      <c r="U367" s="29">
        <v>362.23428633685836</v>
      </c>
      <c r="V367" s="30">
        <v>3019.2110779751893</v>
      </c>
      <c r="W367" s="29">
        <v>946.65523720684484</v>
      </c>
      <c r="X367" s="29">
        <v>1571.1023631563171</v>
      </c>
      <c r="Y367" s="29">
        <v>1744.304154858185</v>
      </c>
      <c r="Z367" s="30">
        <v>4262.0617552213471</v>
      </c>
      <c r="AA367" s="29">
        <v>50.526449411121</v>
      </c>
      <c r="AB367" s="29">
        <v>112.61075760227787</v>
      </c>
      <c r="AC367" s="29">
        <v>137.83787916509181</v>
      </c>
      <c r="AD367" s="30">
        <v>300.97508617849064</v>
      </c>
      <c r="AE367" s="30">
        <v>23417.740560146151</v>
      </c>
      <c r="AF367" s="30">
        <v>7582.2479193750269</v>
      </c>
      <c r="AG367" s="30">
        <v>30999.988479521176</v>
      </c>
    </row>
    <row r="368" spans="1:34" ht="15" customHeight="1" outlineLevel="1">
      <c r="A368" s="27" t="s">
        <v>781</v>
      </c>
      <c r="B368" s="28" t="s">
        <v>362</v>
      </c>
      <c r="C368" s="29">
        <v>197.07150467132288</v>
      </c>
      <c r="D368" s="29">
        <v>608.54271840426509</v>
      </c>
      <c r="E368" s="29">
        <v>1001.9042865288446</v>
      </c>
      <c r="F368" s="30">
        <v>1807.5185096044324</v>
      </c>
      <c r="G368" s="29">
        <v>2246.5122766485119</v>
      </c>
      <c r="H368" s="29">
        <v>3928.3347673847861</v>
      </c>
      <c r="I368" s="29">
        <v>6449.5319407657871</v>
      </c>
      <c r="J368" s="30">
        <v>12624.378984799085</v>
      </c>
      <c r="K368" s="29">
        <v>2778.533534469359</v>
      </c>
      <c r="L368" s="29">
        <v>7047.1649345668047</v>
      </c>
      <c r="M368" s="29">
        <v>11168.649362805743</v>
      </c>
      <c r="N368" s="30">
        <v>20994.347831841907</v>
      </c>
      <c r="O368" s="29">
        <v>29.389860158395365</v>
      </c>
      <c r="P368" s="29">
        <v>143.78246586369664</v>
      </c>
      <c r="Q368" s="29">
        <v>196.72322471502352</v>
      </c>
      <c r="R368" s="30">
        <v>369.89555073711551</v>
      </c>
      <c r="S368" s="29">
        <v>4499.2173854285365</v>
      </c>
      <c r="T368" s="29">
        <v>3478.4739583565438</v>
      </c>
      <c r="U368" s="29">
        <v>1677.4322310740774</v>
      </c>
      <c r="V368" s="30">
        <v>9655.1235748591571</v>
      </c>
      <c r="W368" s="29">
        <v>1727.6022434285176</v>
      </c>
      <c r="X368" s="29">
        <v>2613.1012607069533</v>
      </c>
      <c r="Y368" s="29">
        <v>3722.8448568747967</v>
      </c>
      <c r="Z368" s="30">
        <v>8063.5483610102674</v>
      </c>
      <c r="AA368" s="29">
        <v>90.444229393140901</v>
      </c>
      <c r="AB368" s="29">
        <v>162.03417392610945</v>
      </c>
      <c r="AC368" s="29">
        <v>267.8579409708488</v>
      </c>
      <c r="AD368" s="30">
        <v>520.33634429009908</v>
      </c>
      <c r="AE368" s="30">
        <v>35796.140876982536</v>
      </c>
      <c r="AF368" s="30">
        <v>18239.008280159524</v>
      </c>
      <c r="AG368" s="30">
        <v>54035.149157142063</v>
      </c>
    </row>
    <row r="369" spans="1:34" ht="15" customHeight="1" outlineLevel="1">
      <c r="A369" s="27" t="s">
        <v>782</v>
      </c>
      <c r="B369" s="28" t="s">
        <v>363</v>
      </c>
      <c r="C369" s="29">
        <v>0.14649994427145205</v>
      </c>
      <c r="D369" s="29">
        <v>464.54173011688385</v>
      </c>
      <c r="E369" s="29">
        <v>1338.4680443230072</v>
      </c>
      <c r="F369" s="30">
        <v>1803.1562743841625</v>
      </c>
      <c r="G369" s="29">
        <v>4.5008755168469339</v>
      </c>
      <c r="H369" s="29">
        <v>4863.5751175781725</v>
      </c>
      <c r="I369" s="29">
        <v>3820.525366890306</v>
      </c>
      <c r="J369" s="30">
        <v>8688.601359985325</v>
      </c>
      <c r="K369" s="29">
        <v>5.5667773054364504</v>
      </c>
      <c r="L369" s="29">
        <v>9871.3654615557225</v>
      </c>
      <c r="M369" s="29">
        <v>7416.9269588164407</v>
      </c>
      <c r="N369" s="30">
        <v>17293.859197677601</v>
      </c>
      <c r="O369" s="29">
        <v>3.5383663674835926E-2</v>
      </c>
      <c r="P369" s="29">
        <v>115.59019533448858</v>
      </c>
      <c r="Q369" s="29">
        <v>188.2059086903445</v>
      </c>
      <c r="R369" s="30">
        <v>303.83148768850793</v>
      </c>
      <c r="S369" s="29">
        <v>5.239287491197036</v>
      </c>
      <c r="T369" s="29">
        <v>2319.0890310419572</v>
      </c>
      <c r="U369" s="29">
        <v>484.52620750277816</v>
      </c>
      <c r="V369" s="30">
        <v>2808.8545260359324</v>
      </c>
      <c r="W369" s="29">
        <v>2.3945620274947639</v>
      </c>
      <c r="X369" s="29">
        <v>3056.1037025472592</v>
      </c>
      <c r="Y369" s="29">
        <v>2183.2417860511155</v>
      </c>
      <c r="Z369" s="30">
        <v>5241.7400506258691</v>
      </c>
      <c r="AA369" s="29">
        <v>0.12536121560078428</v>
      </c>
      <c r="AB369" s="29">
        <v>230.1106375699965</v>
      </c>
      <c r="AC369" s="29">
        <v>172.53044313092346</v>
      </c>
      <c r="AD369" s="30">
        <v>402.76644191652076</v>
      </c>
      <c r="AE369" s="30">
        <v>28089.448319735598</v>
      </c>
      <c r="AF369" s="30">
        <v>8453.3610185783218</v>
      </c>
      <c r="AG369" s="30">
        <v>36542.80933831392</v>
      </c>
    </row>
    <row r="370" spans="1:34" ht="15" customHeight="1" outlineLevel="1">
      <c r="A370" s="27" t="s">
        <v>783</v>
      </c>
      <c r="B370" s="28" t="s">
        <v>364</v>
      </c>
      <c r="C370" s="29">
        <v>0</v>
      </c>
      <c r="D370" s="29">
        <v>14.998566889062515</v>
      </c>
      <c r="E370" s="29">
        <v>2.4207722857671778</v>
      </c>
      <c r="F370" s="30">
        <v>17.419339174829691</v>
      </c>
      <c r="G370" s="29">
        <v>0</v>
      </c>
      <c r="H370" s="29">
        <v>21.94316326263435</v>
      </c>
      <c r="I370" s="29">
        <v>5.1969998378206466</v>
      </c>
      <c r="J370" s="30">
        <v>27.140163100454998</v>
      </c>
      <c r="K370" s="29">
        <v>0</v>
      </c>
      <c r="L370" s="29">
        <v>39.350873611651146</v>
      </c>
      <c r="M370" s="29">
        <v>8.6606277650473924</v>
      </c>
      <c r="N370" s="30">
        <v>48.01150137669854</v>
      </c>
      <c r="O370" s="29">
        <v>0</v>
      </c>
      <c r="P370" s="29">
        <v>9.8757603109561067</v>
      </c>
      <c r="Q370" s="29">
        <v>0.49019392058741496</v>
      </c>
      <c r="R370" s="30">
        <v>10.365954231543522</v>
      </c>
      <c r="S370" s="29">
        <v>0</v>
      </c>
      <c r="T370" s="29">
        <v>9.8942512373856513</v>
      </c>
      <c r="U370" s="29">
        <v>2.7206819864963405</v>
      </c>
      <c r="V370" s="30">
        <v>12.614933223881991</v>
      </c>
      <c r="W370" s="29">
        <v>0</v>
      </c>
      <c r="X370" s="29">
        <v>37.903568644702936</v>
      </c>
      <c r="Y370" s="29">
        <v>7.0232643059668627</v>
      </c>
      <c r="Z370" s="30">
        <v>44.926832950669798</v>
      </c>
      <c r="AA370" s="29">
        <v>0</v>
      </c>
      <c r="AB370" s="29">
        <v>2.4297332156137137</v>
      </c>
      <c r="AC370" s="29">
        <v>0.49010503269548944</v>
      </c>
      <c r="AD370" s="30">
        <v>2.9198382483092029</v>
      </c>
      <c r="AE370" s="30">
        <v>102.93695788352676</v>
      </c>
      <c r="AF370" s="30">
        <v>60.461604422860994</v>
      </c>
      <c r="AG370" s="30">
        <v>163.39856230638776</v>
      </c>
    </row>
    <row r="371" spans="1:34" ht="15" customHeight="1" outlineLevel="1">
      <c r="A371" s="27" t="s">
        <v>784</v>
      </c>
      <c r="B371" s="28" t="s">
        <v>365</v>
      </c>
      <c r="C371" s="29">
        <v>0</v>
      </c>
      <c r="D371" s="29">
        <v>670.44357914002933</v>
      </c>
      <c r="E371" s="29">
        <v>1846.2979037187222</v>
      </c>
      <c r="F371" s="30">
        <v>2516.7414828587516</v>
      </c>
      <c r="G371" s="29">
        <v>0</v>
      </c>
      <c r="H371" s="29">
        <v>8183.2663697555818</v>
      </c>
      <c r="I371" s="29">
        <v>8163.4061120022106</v>
      </c>
      <c r="J371" s="30">
        <v>16346.672481757792</v>
      </c>
      <c r="K371" s="29">
        <v>0</v>
      </c>
      <c r="L371" s="29">
        <v>14852.210904096928</v>
      </c>
      <c r="M371" s="29">
        <v>14329.337170683846</v>
      </c>
      <c r="N371" s="30">
        <v>29181.548074780774</v>
      </c>
      <c r="O371" s="29">
        <v>0</v>
      </c>
      <c r="P371" s="29">
        <v>203.19689019137155</v>
      </c>
      <c r="Q371" s="29">
        <v>325.90036994028327</v>
      </c>
      <c r="R371" s="30">
        <v>529.09726013165482</v>
      </c>
      <c r="S371" s="29">
        <v>0</v>
      </c>
      <c r="T371" s="29">
        <v>8576.840428188334</v>
      </c>
      <c r="U371" s="29">
        <v>1802.4937526299959</v>
      </c>
      <c r="V371" s="30">
        <v>10379.33418081833</v>
      </c>
      <c r="W371" s="29">
        <v>0</v>
      </c>
      <c r="X371" s="29">
        <v>4757.2659402253903</v>
      </c>
      <c r="Y371" s="29">
        <v>4902.3781798346645</v>
      </c>
      <c r="Z371" s="30">
        <v>9659.6441200600548</v>
      </c>
      <c r="AA371" s="29">
        <v>0</v>
      </c>
      <c r="AB371" s="29">
        <v>309.41841432550501</v>
      </c>
      <c r="AC371" s="29">
        <v>356.88592987004574</v>
      </c>
      <c r="AD371" s="30">
        <v>666.30434419555081</v>
      </c>
      <c r="AE371" s="30">
        <v>48574.05929952897</v>
      </c>
      <c r="AF371" s="30">
        <v>20705.282645073938</v>
      </c>
      <c r="AG371" s="30">
        <v>69279.3419446029</v>
      </c>
    </row>
    <row r="372" spans="1:34" ht="15" customHeight="1" outlineLevel="1">
      <c r="A372" s="27" t="s">
        <v>785</v>
      </c>
      <c r="B372" s="28" t="s">
        <v>366</v>
      </c>
      <c r="C372" s="29">
        <v>445.26537366878927</v>
      </c>
      <c r="D372" s="29">
        <v>677.52889074964889</v>
      </c>
      <c r="E372" s="29">
        <v>878.92958571166173</v>
      </c>
      <c r="F372" s="30">
        <v>2001.7238501300999</v>
      </c>
      <c r="G372" s="29">
        <v>9205.8909374163431</v>
      </c>
      <c r="H372" s="29">
        <v>6271.1517336637708</v>
      </c>
      <c r="I372" s="29">
        <v>4474.0812794772855</v>
      </c>
      <c r="J372" s="30">
        <v>19951.123950557401</v>
      </c>
      <c r="K372" s="29">
        <v>11386.039128367926</v>
      </c>
      <c r="L372" s="29">
        <v>11213.45962187373</v>
      </c>
      <c r="M372" s="29">
        <v>7614.0398349165844</v>
      </c>
      <c r="N372" s="30">
        <v>30213.53858515824</v>
      </c>
      <c r="O372" s="29">
        <v>66.875833959057857</v>
      </c>
      <c r="P372" s="29">
        <v>121.13414089717737</v>
      </c>
      <c r="Q372" s="29">
        <v>173.63752721386109</v>
      </c>
      <c r="R372" s="30">
        <v>361.64750207009632</v>
      </c>
      <c r="S372" s="29">
        <v>8115.3503014710741</v>
      </c>
      <c r="T372" s="29">
        <v>4213.7873601796136</v>
      </c>
      <c r="U372" s="29">
        <v>1186.9228017349442</v>
      </c>
      <c r="V372" s="30">
        <v>13516.060463385631</v>
      </c>
      <c r="W372" s="29">
        <v>4210.7758560398051</v>
      </c>
      <c r="X372" s="29">
        <v>4102.8352446741192</v>
      </c>
      <c r="Y372" s="29">
        <v>2905.1468319108885</v>
      </c>
      <c r="Z372" s="30">
        <v>11218.757932624812</v>
      </c>
      <c r="AA372" s="29">
        <v>220.44447956432703</v>
      </c>
      <c r="AB372" s="29">
        <v>243.70934779345586</v>
      </c>
      <c r="AC372" s="29">
        <v>206.13812609982344</v>
      </c>
      <c r="AD372" s="30">
        <v>670.29195345760638</v>
      </c>
      <c r="AE372" s="30">
        <v>52528.033887915837</v>
      </c>
      <c r="AF372" s="30">
        <v>25405.11034946805</v>
      </c>
      <c r="AG372" s="30">
        <v>77933.14423738388</v>
      </c>
    </row>
    <row r="373" spans="1:34" ht="15" customHeight="1" outlineLevel="1">
      <c r="A373" s="27" t="s">
        <v>786</v>
      </c>
      <c r="B373" s="28" t="s">
        <v>367</v>
      </c>
      <c r="C373" s="29">
        <v>0</v>
      </c>
      <c r="D373" s="29">
        <v>1172.666677796127</v>
      </c>
      <c r="E373" s="29">
        <v>1299.4923485336599</v>
      </c>
      <c r="F373" s="30">
        <v>2472.1590263297867</v>
      </c>
      <c r="G373" s="29">
        <v>0</v>
      </c>
      <c r="H373" s="29">
        <v>7530.8774962930847</v>
      </c>
      <c r="I373" s="29">
        <v>6159.6225304900927</v>
      </c>
      <c r="J373" s="30">
        <v>13690.500026783178</v>
      </c>
      <c r="K373" s="29">
        <v>0</v>
      </c>
      <c r="L373" s="29">
        <v>13735.027839478218</v>
      </c>
      <c r="M373" s="29">
        <v>10594.677391201683</v>
      </c>
      <c r="N373" s="30">
        <v>24329.705230679901</v>
      </c>
      <c r="O373" s="29">
        <v>0</v>
      </c>
      <c r="P373" s="29">
        <v>146.44134559402124</v>
      </c>
      <c r="Q373" s="29">
        <v>250.37080451908719</v>
      </c>
      <c r="R373" s="30">
        <v>396.81215011310843</v>
      </c>
      <c r="S373" s="29">
        <v>0</v>
      </c>
      <c r="T373" s="29">
        <v>4125.0075398943918</v>
      </c>
      <c r="U373" s="29">
        <v>1489.5355435778222</v>
      </c>
      <c r="V373" s="30">
        <v>5614.5430834722138</v>
      </c>
      <c r="W373" s="29">
        <v>0</v>
      </c>
      <c r="X373" s="29">
        <v>4442.7599077569603</v>
      </c>
      <c r="Y373" s="29">
        <v>3856.6656294977065</v>
      </c>
      <c r="Z373" s="30">
        <v>8299.4255372546668</v>
      </c>
      <c r="AA373" s="29">
        <v>0</v>
      </c>
      <c r="AB373" s="29">
        <v>292.28794287942111</v>
      </c>
      <c r="AC373" s="29">
        <v>276.17218078934019</v>
      </c>
      <c r="AD373" s="30">
        <v>568.4601236687613</v>
      </c>
      <c r="AE373" s="30">
        <v>40889.176433905974</v>
      </c>
      <c r="AF373" s="30">
        <v>14482.428744395642</v>
      </c>
      <c r="AG373" s="30">
        <v>55371.605178301616</v>
      </c>
      <c r="AH373" s="34"/>
    </row>
    <row r="374" spans="1:34" ht="14" outlineLevel="1">
      <c r="A374" s="27" t="s">
        <v>852</v>
      </c>
      <c r="B374" s="28" t="s">
        <v>853</v>
      </c>
      <c r="C374" s="29">
        <v>0</v>
      </c>
      <c r="D374" s="29">
        <v>390.20689624975819</v>
      </c>
      <c r="E374" s="29">
        <v>903.19063475042458</v>
      </c>
      <c r="F374" s="30">
        <v>1293.3975310001829</v>
      </c>
      <c r="G374" s="29">
        <v>0</v>
      </c>
      <c r="H374" s="29">
        <v>3775.5174871140439</v>
      </c>
      <c r="I374" s="29">
        <v>4666.4727003980934</v>
      </c>
      <c r="J374" s="30">
        <v>8441.9901875121377</v>
      </c>
      <c r="K374" s="29">
        <v>0</v>
      </c>
      <c r="L374" s="29">
        <v>6746.3600897052547</v>
      </c>
      <c r="M374" s="29">
        <v>8045.5041365774086</v>
      </c>
      <c r="N374" s="30">
        <v>14791.864226282663</v>
      </c>
      <c r="O374" s="29">
        <v>0</v>
      </c>
      <c r="P374" s="29">
        <v>112.58856738843505</v>
      </c>
      <c r="Q374" s="29">
        <v>168.78429303689944</v>
      </c>
      <c r="R374" s="30">
        <v>281.37286042533447</v>
      </c>
      <c r="S374" s="29">
        <v>0</v>
      </c>
      <c r="T374" s="29">
        <v>2805.8350003582032</v>
      </c>
      <c r="U374" s="29">
        <v>1358.9588948132464</v>
      </c>
      <c r="V374" s="30">
        <v>4164.7938951714495</v>
      </c>
      <c r="W374" s="29">
        <v>0</v>
      </c>
      <c r="X374" s="29">
        <v>2410.8386028255854</v>
      </c>
      <c r="Y374" s="29">
        <v>3092.5001943553802</v>
      </c>
      <c r="Z374" s="30">
        <v>5503.3387971809661</v>
      </c>
      <c r="AA374" s="29">
        <v>0</v>
      </c>
      <c r="AB374" s="29">
        <v>151.030240870489</v>
      </c>
      <c r="AC374" s="29">
        <v>221.80997804257069</v>
      </c>
      <c r="AD374" s="30">
        <v>372.84021891305969</v>
      </c>
      <c r="AE374" s="30">
        <v>24808.624805220315</v>
      </c>
      <c r="AF374" s="30">
        <v>10040.972911265475</v>
      </c>
      <c r="AG374" s="30">
        <v>34849.59771648579</v>
      </c>
    </row>
    <row r="375" spans="1:34" ht="15" customHeight="1" outlineLevel="1">
      <c r="A375" s="27" t="s">
        <v>787</v>
      </c>
      <c r="B375" s="28" t="s">
        <v>368</v>
      </c>
      <c r="C375" s="29">
        <v>847.16644618682824</v>
      </c>
      <c r="D375" s="29">
        <v>960.23508719426945</v>
      </c>
      <c r="E375" s="29">
        <v>2961.4397814509935</v>
      </c>
      <c r="F375" s="30">
        <v>4768.8413148320906</v>
      </c>
      <c r="G375" s="29">
        <v>20230.004569805675</v>
      </c>
      <c r="H375" s="29">
        <v>8554.4810467779334</v>
      </c>
      <c r="I375" s="29">
        <v>13640.808094519822</v>
      </c>
      <c r="J375" s="30">
        <v>42425.293711103433</v>
      </c>
      <c r="K375" s="29">
        <v>25020.894247473538</v>
      </c>
      <c r="L375" s="29">
        <v>15862.084542784125</v>
      </c>
      <c r="M375" s="29">
        <v>25416.360092026178</v>
      </c>
      <c r="N375" s="30">
        <v>66299.338882283846</v>
      </c>
      <c r="O375" s="29">
        <v>199.53608229405853</v>
      </c>
      <c r="P375" s="29">
        <v>252.64987726758943</v>
      </c>
      <c r="Q375" s="29">
        <v>469.12302469520853</v>
      </c>
      <c r="R375" s="30">
        <v>921.30898425685655</v>
      </c>
      <c r="S375" s="29">
        <v>19475.077499150659</v>
      </c>
      <c r="T375" s="29">
        <v>3105.8042840950216</v>
      </c>
      <c r="U375" s="29">
        <v>2665.7754621979493</v>
      </c>
      <c r="V375" s="30">
        <v>25246.657245443632</v>
      </c>
      <c r="W375" s="29">
        <v>10048.42057570603</v>
      </c>
      <c r="X375" s="29">
        <v>4180.5294773213009</v>
      </c>
      <c r="Y375" s="29">
        <v>7657.1805266366446</v>
      </c>
      <c r="Z375" s="30">
        <v>21886.130579663975</v>
      </c>
      <c r="AA375" s="29">
        <v>526.05954816561757</v>
      </c>
      <c r="AB375" s="29">
        <v>275.26915156352817</v>
      </c>
      <c r="AC375" s="29">
        <v>585.96117040794013</v>
      </c>
      <c r="AD375" s="30">
        <v>1387.2898701370859</v>
      </c>
      <c r="AE375" s="30">
        <v>114414.78289247623</v>
      </c>
      <c r="AF375" s="30">
        <v>48520.07769524469</v>
      </c>
      <c r="AG375" s="30">
        <v>162934.86058772093</v>
      </c>
    </row>
    <row r="376" spans="1:34" ht="15" customHeight="1" outlineLevel="1">
      <c r="A376" s="27" t="s">
        <v>846</v>
      </c>
      <c r="B376" s="28" t="s">
        <v>844</v>
      </c>
      <c r="C376" s="29">
        <v>0</v>
      </c>
      <c r="D376" s="29">
        <v>771.40162499123801</v>
      </c>
      <c r="E376" s="29">
        <v>1871.5073337058129</v>
      </c>
      <c r="F376" s="30">
        <v>2642.9089586970508</v>
      </c>
      <c r="G376" s="29">
        <v>0</v>
      </c>
      <c r="H376" s="29">
        <v>6355.9478752164623</v>
      </c>
      <c r="I376" s="29">
        <v>7841.5854901868315</v>
      </c>
      <c r="J376" s="30">
        <v>14197.533365403295</v>
      </c>
      <c r="K376" s="29">
        <v>0</v>
      </c>
      <c r="L376" s="29">
        <v>13111.165196933109</v>
      </c>
      <c r="M376" s="29">
        <v>15223.393823491419</v>
      </c>
      <c r="N376" s="30">
        <v>28334.559020424527</v>
      </c>
      <c r="O376" s="29">
        <v>0</v>
      </c>
      <c r="P376" s="29">
        <v>194.69467084966175</v>
      </c>
      <c r="Q376" s="29">
        <v>285.59942400554019</v>
      </c>
      <c r="R376" s="30">
        <v>480.29409485520193</v>
      </c>
      <c r="S376" s="29">
        <v>0</v>
      </c>
      <c r="T376" s="29">
        <v>2528.1830120649065</v>
      </c>
      <c r="U376" s="29">
        <v>1680.9360783653742</v>
      </c>
      <c r="V376" s="30">
        <v>4209.1190904302803</v>
      </c>
      <c r="W376" s="29">
        <v>0</v>
      </c>
      <c r="X376" s="29">
        <v>3504.6275870436339</v>
      </c>
      <c r="Y376" s="29">
        <v>4958.8740052449393</v>
      </c>
      <c r="Z376" s="30">
        <v>8463.5015922885723</v>
      </c>
      <c r="AA376" s="29">
        <v>0</v>
      </c>
      <c r="AB376" s="29">
        <v>274.31629373660678</v>
      </c>
      <c r="AC376" s="29">
        <v>391.8792432297135</v>
      </c>
      <c r="AD376" s="30">
        <v>666.19553696632033</v>
      </c>
      <c r="AE376" s="30">
        <v>45655.295439380076</v>
      </c>
      <c r="AF376" s="30">
        <v>13338.816219685174</v>
      </c>
      <c r="AG376" s="30">
        <v>58994.111659065253</v>
      </c>
    </row>
    <row r="377" spans="1:34" ht="15" customHeight="1" outlineLevel="1">
      <c r="A377" s="27" t="s">
        <v>788</v>
      </c>
      <c r="B377" s="28" t="s">
        <v>369</v>
      </c>
      <c r="C377" s="29">
        <v>0</v>
      </c>
      <c r="D377" s="29">
        <v>2010.8049454220945</v>
      </c>
      <c r="E377" s="29">
        <v>3222.9245994712264</v>
      </c>
      <c r="F377" s="30">
        <v>5233.729544893321</v>
      </c>
      <c r="G377" s="29">
        <v>0</v>
      </c>
      <c r="H377" s="29">
        <v>10744.35296539585</v>
      </c>
      <c r="I377" s="29">
        <v>14261.983432095494</v>
      </c>
      <c r="J377" s="30">
        <v>25006.336397491345</v>
      </c>
      <c r="K377" s="29">
        <v>0</v>
      </c>
      <c r="L377" s="29">
        <v>21866.125424065311</v>
      </c>
      <c r="M377" s="29">
        <v>27687.642310119234</v>
      </c>
      <c r="N377" s="30">
        <v>49553.767734184541</v>
      </c>
      <c r="O377" s="29">
        <v>0</v>
      </c>
      <c r="P377" s="29">
        <v>380.91565305511403</v>
      </c>
      <c r="Q377" s="29">
        <v>491.83452212307736</v>
      </c>
      <c r="R377" s="30">
        <v>872.7501751781914</v>
      </c>
      <c r="S377" s="29">
        <v>0</v>
      </c>
      <c r="T377" s="29">
        <v>5412.9691075094815</v>
      </c>
      <c r="U377" s="29">
        <v>2894.7577089085071</v>
      </c>
      <c r="V377" s="30">
        <v>8307.7268164179877</v>
      </c>
      <c r="W377" s="29">
        <v>0</v>
      </c>
      <c r="X377" s="29">
        <v>5712.6876802651877</v>
      </c>
      <c r="Y377" s="29">
        <v>8539.7009698039656</v>
      </c>
      <c r="Z377" s="30">
        <v>14252.388650069153</v>
      </c>
      <c r="AA377" s="29">
        <v>0</v>
      </c>
      <c r="AB377" s="29">
        <v>432.44802191189297</v>
      </c>
      <c r="AC377" s="29">
        <v>674.85536162712458</v>
      </c>
      <c r="AD377" s="30">
        <v>1107.3033835390174</v>
      </c>
      <c r="AE377" s="30">
        <v>80666.583851747404</v>
      </c>
      <c r="AF377" s="30">
        <v>23667.418850026159</v>
      </c>
      <c r="AG377" s="30">
        <v>104334.00270177357</v>
      </c>
    </row>
    <row r="378" spans="1:34" ht="15" customHeight="1" outlineLevel="1">
      <c r="A378" s="27" t="s">
        <v>856</v>
      </c>
      <c r="B378" s="28" t="s">
        <v>857</v>
      </c>
      <c r="C378" s="29">
        <v>0</v>
      </c>
      <c r="D378" s="29">
        <v>578.55603464937917</v>
      </c>
      <c r="E378" s="29">
        <v>681.88987109786558</v>
      </c>
      <c r="F378" s="30">
        <v>1260.4459057472448</v>
      </c>
      <c r="G378" s="29">
        <v>0</v>
      </c>
      <c r="H378" s="29">
        <v>5535.723091070261</v>
      </c>
      <c r="I378" s="29">
        <v>3171.0952604021459</v>
      </c>
      <c r="J378" s="30">
        <v>8706.8183514724078</v>
      </c>
      <c r="K378" s="29">
        <v>0</v>
      </c>
      <c r="L378" s="29">
        <v>9906.047803232248</v>
      </c>
      <c r="M378" s="29">
        <v>5498.6630690766979</v>
      </c>
      <c r="N378" s="30">
        <v>15404.710872308946</v>
      </c>
      <c r="O378" s="29">
        <v>0</v>
      </c>
      <c r="P378" s="29">
        <v>177.20125757232856</v>
      </c>
      <c r="Q378" s="29">
        <v>118.27445858037163</v>
      </c>
      <c r="R378" s="30">
        <v>295.47571615270022</v>
      </c>
      <c r="S378" s="29">
        <v>0</v>
      </c>
      <c r="T378" s="29">
        <v>2673.6025103105421</v>
      </c>
      <c r="U378" s="29">
        <v>852.58466094007895</v>
      </c>
      <c r="V378" s="30">
        <v>3526.1871712506208</v>
      </c>
      <c r="W378" s="29">
        <v>0</v>
      </c>
      <c r="X378" s="29">
        <v>3207.6476167590095</v>
      </c>
      <c r="Y378" s="29">
        <v>2104.4584584803424</v>
      </c>
      <c r="Z378" s="30">
        <v>5312.1060752393514</v>
      </c>
      <c r="AA378" s="29">
        <v>0</v>
      </c>
      <c r="AB378" s="29">
        <v>197.65714637908016</v>
      </c>
      <c r="AC378" s="29">
        <v>151.69911135558226</v>
      </c>
      <c r="AD378" s="30">
        <v>349.35625773466245</v>
      </c>
      <c r="AE378" s="30">
        <v>25667.450845681298</v>
      </c>
      <c r="AF378" s="30">
        <v>9187.6495042246333</v>
      </c>
      <c r="AG378" s="30">
        <v>34855.10034990593</v>
      </c>
    </row>
    <row r="379" spans="1:34" ht="15" customHeight="1" outlineLevel="1">
      <c r="A379" s="27" t="s">
        <v>789</v>
      </c>
      <c r="B379" s="28" t="s">
        <v>370</v>
      </c>
      <c r="C379" s="29">
        <v>1037.8324122537774</v>
      </c>
      <c r="D379" s="29">
        <v>737.82528093125745</v>
      </c>
      <c r="E379" s="29">
        <v>1765.1442869870571</v>
      </c>
      <c r="F379" s="30">
        <v>3540.801980172092</v>
      </c>
      <c r="G379" s="29">
        <v>17789.447044043034</v>
      </c>
      <c r="H379" s="29">
        <v>6855.3968217411712</v>
      </c>
      <c r="I379" s="29">
        <v>6691.0136382605197</v>
      </c>
      <c r="J379" s="30">
        <v>31335.857504044725</v>
      </c>
      <c r="K379" s="29">
        <v>22002.361476199465</v>
      </c>
      <c r="L379" s="29">
        <v>12604.832707262218</v>
      </c>
      <c r="M379" s="29">
        <v>11887.076279672763</v>
      </c>
      <c r="N379" s="30">
        <v>46494.270463134446</v>
      </c>
      <c r="O379" s="29">
        <v>186.10691666669598</v>
      </c>
      <c r="P379" s="29">
        <v>193.65646430386641</v>
      </c>
      <c r="Q379" s="29">
        <v>291.47777627209848</v>
      </c>
      <c r="R379" s="30">
        <v>671.24115724266085</v>
      </c>
      <c r="S379" s="29">
        <v>19087.397607026305</v>
      </c>
      <c r="T379" s="29">
        <v>5172.0223945180924</v>
      </c>
      <c r="U379" s="29">
        <v>1339.7619664774975</v>
      </c>
      <c r="V379" s="30">
        <v>25599.181968021894</v>
      </c>
      <c r="W379" s="29">
        <v>9750.3502601761338</v>
      </c>
      <c r="X379" s="29">
        <v>3957.897623650395</v>
      </c>
      <c r="Y379" s="29">
        <v>4008.6419127282488</v>
      </c>
      <c r="Z379" s="30">
        <v>17716.889796554777</v>
      </c>
      <c r="AA379" s="29">
        <v>510.45483354127742</v>
      </c>
      <c r="AB379" s="29">
        <v>259.34948544377181</v>
      </c>
      <c r="AC379" s="29">
        <v>294.41905997020586</v>
      </c>
      <c r="AD379" s="30">
        <v>1064.2233789552552</v>
      </c>
      <c r="AE379" s="30">
        <v>82042.17110459393</v>
      </c>
      <c r="AF379" s="30">
        <v>44380.295143531926</v>
      </c>
      <c r="AG379" s="30">
        <v>126422.46624812586</v>
      </c>
    </row>
    <row r="380" spans="1:34" ht="15" customHeight="1" outlineLevel="1">
      <c r="A380" s="27" t="s">
        <v>790</v>
      </c>
      <c r="B380" s="28" t="s">
        <v>371</v>
      </c>
      <c r="C380" s="29">
        <v>2010.293628785879</v>
      </c>
      <c r="D380" s="29">
        <v>1414.7189088847756</v>
      </c>
      <c r="E380" s="29">
        <v>3899.1768543818625</v>
      </c>
      <c r="F380" s="30">
        <v>7324.1893920525172</v>
      </c>
      <c r="G380" s="29">
        <v>39408.706855407181</v>
      </c>
      <c r="H380" s="29">
        <v>12779.391186277997</v>
      </c>
      <c r="I380" s="29">
        <v>17925.688971886379</v>
      </c>
      <c r="J380" s="30">
        <v>70113.787013571564</v>
      </c>
      <c r="K380" s="29">
        <v>48901.469952187821</v>
      </c>
      <c r="L380" s="29">
        <v>24898.451518021382</v>
      </c>
      <c r="M380" s="29">
        <v>33504.211388661308</v>
      </c>
      <c r="N380" s="30">
        <v>107304.13285887051</v>
      </c>
      <c r="O380" s="29">
        <v>632.56305566703759</v>
      </c>
      <c r="P380" s="29">
        <v>402.60054931014838</v>
      </c>
      <c r="Q380" s="29">
        <v>611.85059841198279</v>
      </c>
      <c r="R380" s="30">
        <v>1647.0142033891689</v>
      </c>
      <c r="S380" s="29">
        <v>43161.745798843847</v>
      </c>
      <c r="T380" s="29">
        <v>7384.0948029697656</v>
      </c>
      <c r="U380" s="29">
        <v>3460.5099380925481</v>
      </c>
      <c r="V380" s="30">
        <v>54006.350539906161</v>
      </c>
      <c r="W380" s="29">
        <v>18997.992862737734</v>
      </c>
      <c r="X380" s="29">
        <v>7027.1264827774676</v>
      </c>
      <c r="Y380" s="29">
        <v>10002.172925399815</v>
      </c>
      <c r="Z380" s="30">
        <v>36027.292270915015</v>
      </c>
      <c r="AA380" s="29">
        <v>998.15321719750364</v>
      </c>
      <c r="AB380" s="29">
        <v>497.30517638621853</v>
      </c>
      <c r="AC380" s="29">
        <v>766.30701825603728</v>
      </c>
      <c r="AD380" s="30">
        <v>2261.7654118397595</v>
      </c>
      <c r="AE380" s="30">
        <v>186389.12346788376</v>
      </c>
      <c r="AF380" s="30">
        <v>92295.408222660946</v>
      </c>
      <c r="AG380" s="30">
        <v>278684.53169054468</v>
      </c>
    </row>
    <row r="381" spans="1:34" ht="15" customHeight="1" outlineLevel="1">
      <c r="A381" s="27" t="s">
        <v>791</v>
      </c>
      <c r="B381" s="28" t="s">
        <v>372</v>
      </c>
      <c r="C381" s="29">
        <v>0</v>
      </c>
      <c r="D381" s="29">
        <v>1233.363052425462</v>
      </c>
      <c r="E381" s="29">
        <v>880.90352889928442</v>
      </c>
      <c r="F381" s="30">
        <v>2114.2665813247463</v>
      </c>
      <c r="G381" s="29">
        <v>0</v>
      </c>
      <c r="H381" s="29">
        <v>12376.799679841393</v>
      </c>
      <c r="I381" s="29">
        <v>4483.6197897176362</v>
      </c>
      <c r="J381" s="30">
        <v>16860.41946955903</v>
      </c>
      <c r="K381" s="29">
        <v>0</v>
      </c>
      <c r="L381" s="29">
        <v>21686.939279958635</v>
      </c>
      <c r="M381" s="29">
        <v>7587.4855740750754</v>
      </c>
      <c r="N381" s="30">
        <v>29274.42485403371</v>
      </c>
      <c r="O381" s="29">
        <v>0</v>
      </c>
      <c r="P381" s="29">
        <v>306.72998237507977</v>
      </c>
      <c r="Q381" s="29">
        <v>166.5183142065091</v>
      </c>
      <c r="R381" s="30">
        <v>473.24829658158887</v>
      </c>
      <c r="S381" s="29">
        <v>0</v>
      </c>
      <c r="T381" s="29">
        <v>6910.0939488281838</v>
      </c>
      <c r="U381" s="29">
        <v>1131.885000401212</v>
      </c>
      <c r="V381" s="30">
        <v>8041.9789492293958</v>
      </c>
      <c r="W381" s="29">
        <v>0</v>
      </c>
      <c r="X381" s="29">
        <v>9637.6361828694298</v>
      </c>
      <c r="Y381" s="29">
        <v>2789.2645725907282</v>
      </c>
      <c r="Z381" s="30">
        <v>12426.900755460158</v>
      </c>
      <c r="AA381" s="29">
        <v>0</v>
      </c>
      <c r="AB381" s="29">
        <v>528.05519668445572</v>
      </c>
      <c r="AC381" s="29">
        <v>197.06991304249445</v>
      </c>
      <c r="AD381" s="30">
        <v>725.1251097269502</v>
      </c>
      <c r="AE381" s="30">
        <v>48722.359201499072</v>
      </c>
      <c r="AF381" s="30">
        <v>21194.004814416501</v>
      </c>
      <c r="AG381" s="30">
        <v>69916.364015915577</v>
      </c>
    </row>
    <row r="382" spans="1:34" ht="15" customHeight="1" outlineLevel="1">
      <c r="A382" s="27" t="s">
        <v>792</v>
      </c>
      <c r="B382" s="28" t="s">
        <v>373</v>
      </c>
      <c r="C382" s="29">
        <v>0</v>
      </c>
      <c r="D382" s="29">
        <v>1182.2963784566666</v>
      </c>
      <c r="E382" s="29">
        <v>1940.143204820559</v>
      </c>
      <c r="F382" s="30">
        <v>3122.4395832772257</v>
      </c>
      <c r="G382" s="29">
        <v>0</v>
      </c>
      <c r="H382" s="29">
        <v>16601.803184158944</v>
      </c>
      <c r="I382" s="29">
        <v>9502.5691254756475</v>
      </c>
      <c r="J382" s="30">
        <v>26104.372309634593</v>
      </c>
      <c r="K382" s="29">
        <v>0</v>
      </c>
      <c r="L382" s="29">
        <v>29772.757929921707</v>
      </c>
      <c r="M382" s="29">
        <v>16421.958087058803</v>
      </c>
      <c r="N382" s="30">
        <v>46194.716016980514</v>
      </c>
      <c r="O382" s="29">
        <v>0</v>
      </c>
      <c r="P382" s="29">
        <v>385.77560664583086</v>
      </c>
      <c r="Q382" s="29">
        <v>346.17530159311247</v>
      </c>
      <c r="R382" s="30">
        <v>731.95090823894338</v>
      </c>
      <c r="S382" s="29">
        <v>0</v>
      </c>
      <c r="T382" s="29">
        <v>14222.12654462653</v>
      </c>
      <c r="U382" s="29">
        <v>2249.5473891214865</v>
      </c>
      <c r="V382" s="30">
        <v>16471.673933748018</v>
      </c>
      <c r="W382" s="29">
        <v>0</v>
      </c>
      <c r="X382" s="29">
        <v>10329.347804252837</v>
      </c>
      <c r="Y382" s="29">
        <v>5779.6453886546806</v>
      </c>
      <c r="Z382" s="30">
        <v>16108.993192907517</v>
      </c>
      <c r="AA382" s="29">
        <v>0</v>
      </c>
      <c r="AB382" s="29">
        <v>604.8287013715111</v>
      </c>
      <c r="AC382" s="29">
        <v>415.29573241528783</v>
      </c>
      <c r="AD382" s="30">
        <v>1020.1244337867989</v>
      </c>
      <c r="AE382" s="30">
        <v>76153.478818131276</v>
      </c>
      <c r="AF382" s="30">
        <v>33600.791560442332</v>
      </c>
      <c r="AG382" s="30">
        <v>109754.27037857361</v>
      </c>
    </row>
    <row r="383" spans="1:34" ht="15" customHeight="1" outlineLevel="1">
      <c r="A383" s="27" t="s">
        <v>793</v>
      </c>
      <c r="B383" s="28" t="s">
        <v>374</v>
      </c>
      <c r="C383" s="29">
        <v>485.92506880801801</v>
      </c>
      <c r="D383" s="29">
        <v>554.54666887774727</v>
      </c>
      <c r="E383" s="29">
        <v>1715.7720354292928</v>
      </c>
      <c r="F383" s="30">
        <v>2756.243773115058</v>
      </c>
      <c r="G383" s="29">
        <v>17862.357644378335</v>
      </c>
      <c r="H383" s="29">
        <v>4892.3767712631216</v>
      </c>
      <c r="I383" s="29">
        <v>7091.0573142712838</v>
      </c>
      <c r="J383" s="30">
        <v>29845.791729912737</v>
      </c>
      <c r="K383" s="29">
        <v>22092.538836971402</v>
      </c>
      <c r="L383" s="29">
        <v>9377.2529009071113</v>
      </c>
      <c r="M383" s="29">
        <v>12845.005224937455</v>
      </c>
      <c r="N383" s="30">
        <v>44314.79696281597</v>
      </c>
      <c r="O383" s="29">
        <v>140.37839139191021</v>
      </c>
      <c r="P383" s="29">
        <v>132.77342993685514</v>
      </c>
      <c r="Q383" s="29">
        <v>279.84631826134898</v>
      </c>
      <c r="R383" s="30">
        <v>552.99813959011431</v>
      </c>
      <c r="S383" s="29">
        <v>21753.594742618996</v>
      </c>
      <c r="T383" s="29">
        <v>2596.6465270199806</v>
      </c>
      <c r="U383" s="29">
        <v>1284.9593891725501</v>
      </c>
      <c r="V383" s="30">
        <v>25635.200658811525</v>
      </c>
      <c r="W383" s="29">
        <v>9775.2522966600845</v>
      </c>
      <c r="X383" s="29">
        <v>2810.0703580679765</v>
      </c>
      <c r="Y383" s="29">
        <v>3989.8335045910294</v>
      </c>
      <c r="Z383" s="30">
        <v>16575.156159319089</v>
      </c>
      <c r="AA383" s="29">
        <v>511.75851643974437</v>
      </c>
      <c r="AB383" s="29">
        <v>198.93794789252729</v>
      </c>
      <c r="AC383" s="29">
        <v>298.42428575849613</v>
      </c>
      <c r="AD383" s="30">
        <v>1009.1207500907678</v>
      </c>
      <c r="AE383" s="30">
        <v>77469.830605433875</v>
      </c>
      <c r="AF383" s="30">
        <v>43219.477568221388</v>
      </c>
      <c r="AG383" s="30">
        <v>120689.30817365527</v>
      </c>
    </row>
    <row r="384" spans="1:34" ht="15" customHeight="1" outlineLevel="1">
      <c r="A384" s="27" t="s">
        <v>794</v>
      </c>
      <c r="B384" s="28" t="s">
        <v>375</v>
      </c>
      <c r="C384" s="29">
        <v>508.17943758424877</v>
      </c>
      <c r="D384" s="29">
        <v>820.76307649383637</v>
      </c>
      <c r="E384" s="29">
        <v>3388.5576343216494</v>
      </c>
      <c r="F384" s="30">
        <v>4717.5001483997348</v>
      </c>
      <c r="G384" s="29">
        <v>9559.2220542185187</v>
      </c>
      <c r="H384" s="29">
        <v>9815.2741767273928</v>
      </c>
      <c r="I384" s="29">
        <v>13985.063500644572</v>
      </c>
      <c r="J384" s="30">
        <v>33359.559731590482</v>
      </c>
      <c r="K384" s="29">
        <v>11975.231202964304</v>
      </c>
      <c r="L384" s="29">
        <v>18030.779080460525</v>
      </c>
      <c r="M384" s="29">
        <v>26617.021041173386</v>
      </c>
      <c r="N384" s="30">
        <v>56623.031324598211</v>
      </c>
      <c r="O384" s="29">
        <v>102.38797909839755</v>
      </c>
      <c r="P384" s="29">
        <v>237.00967923581368</v>
      </c>
      <c r="Q384" s="29">
        <v>525.27544106436665</v>
      </c>
      <c r="R384" s="30">
        <v>864.67309939857785</v>
      </c>
      <c r="S384" s="29">
        <v>10550.437279694597</v>
      </c>
      <c r="T384" s="29">
        <v>6719.229469380919</v>
      </c>
      <c r="U384" s="29">
        <v>3032.4583212507096</v>
      </c>
      <c r="V384" s="30">
        <v>20302.125070326227</v>
      </c>
      <c r="W384" s="29">
        <v>4291.7916993387853</v>
      </c>
      <c r="X384" s="29">
        <v>5408.9807814674969</v>
      </c>
      <c r="Y384" s="29">
        <v>8838.1384802902739</v>
      </c>
      <c r="Z384" s="30">
        <v>18538.910961096553</v>
      </c>
      <c r="AA384" s="29">
        <v>228.09043563615697</v>
      </c>
      <c r="AB384" s="29">
        <v>325.60405429183965</v>
      </c>
      <c r="AC384" s="29">
        <v>687.37741067462184</v>
      </c>
      <c r="AD384" s="30">
        <v>1241.0719006026184</v>
      </c>
      <c r="AE384" s="30">
        <v>95564.764303987002</v>
      </c>
      <c r="AF384" s="30">
        <v>40082.107932025399</v>
      </c>
      <c r="AG384" s="30">
        <v>135646.87223601239</v>
      </c>
    </row>
    <row r="385" spans="1:33" ht="15" customHeight="1" outlineLevel="1">
      <c r="A385" s="27" t="s">
        <v>847</v>
      </c>
      <c r="B385" s="28" t="s">
        <v>869</v>
      </c>
      <c r="C385" s="29">
        <v>773.8725522776532</v>
      </c>
      <c r="D385" s="29">
        <v>725.18437454723005</v>
      </c>
      <c r="E385" s="29">
        <v>1928.2193869563616</v>
      </c>
      <c r="F385" s="30">
        <v>3427.2763137812449</v>
      </c>
      <c r="G385" s="29">
        <v>11695.997410249631</v>
      </c>
      <c r="H385" s="29">
        <v>6155.4429860849832</v>
      </c>
      <c r="I385" s="29">
        <v>6575.9020751068801</v>
      </c>
      <c r="J385" s="30">
        <v>24427.342471441494</v>
      </c>
      <c r="K385" s="29">
        <v>14465.855077332364</v>
      </c>
      <c r="L385" s="29">
        <v>11663.352591812691</v>
      </c>
      <c r="M385" s="29">
        <v>11817.343026517767</v>
      </c>
      <c r="N385" s="30">
        <v>37946.550695662823</v>
      </c>
      <c r="O385" s="29">
        <v>98.99423890611483</v>
      </c>
      <c r="P385" s="29">
        <v>170.17576260309713</v>
      </c>
      <c r="Q385" s="29">
        <v>305.36549052405366</v>
      </c>
      <c r="R385" s="30">
        <v>574.53549203326565</v>
      </c>
      <c r="S385" s="29">
        <v>10975.862606821103</v>
      </c>
      <c r="T385" s="29">
        <v>3617.6848869218802</v>
      </c>
      <c r="U385" s="29">
        <v>1310.7804790565031</v>
      </c>
      <c r="V385" s="30">
        <v>15904.327972799485</v>
      </c>
      <c r="W385" s="29">
        <v>6059.8429359587235</v>
      </c>
      <c r="X385" s="29">
        <v>3564.1517658131643</v>
      </c>
      <c r="Y385" s="29">
        <v>4016.9408917435526</v>
      </c>
      <c r="Z385" s="30">
        <v>13640.93559351544</v>
      </c>
      <c r="AA385" s="29">
        <v>317.24769209523947</v>
      </c>
      <c r="AB385" s="29">
        <v>239.42313527144566</v>
      </c>
      <c r="AC385" s="29">
        <v>297.81495057413741</v>
      </c>
      <c r="AD385" s="30">
        <v>854.48577794082257</v>
      </c>
      <c r="AE385" s="30">
        <v>66375.704972918815</v>
      </c>
      <c r="AF385" s="30">
        <v>30399.74934425575</v>
      </c>
      <c r="AG385" s="30">
        <v>96775.454317174561</v>
      </c>
    </row>
    <row r="386" spans="1:33" ht="15" customHeight="1" outlineLevel="1">
      <c r="A386" s="27" t="s">
        <v>795</v>
      </c>
      <c r="B386" s="28" t="s">
        <v>376</v>
      </c>
      <c r="C386" s="29">
        <v>53.139865154504662</v>
      </c>
      <c r="D386" s="29">
        <v>1603.2269921161078</v>
      </c>
      <c r="E386" s="29">
        <v>1549.3967191771583</v>
      </c>
      <c r="F386" s="30">
        <v>3205.7635764477709</v>
      </c>
      <c r="G386" s="29">
        <v>1469.9965138090695</v>
      </c>
      <c r="H386" s="29">
        <v>20675.531633763319</v>
      </c>
      <c r="I386" s="29">
        <v>5419.4713262408368</v>
      </c>
      <c r="J386" s="30">
        <v>27564.999473813226</v>
      </c>
      <c r="K386" s="29">
        <v>1862.4966153774608</v>
      </c>
      <c r="L386" s="29">
        <v>36515.793015434443</v>
      </c>
      <c r="M386" s="29">
        <v>9620.9653015397926</v>
      </c>
      <c r="N386" s="30">
        <v>47999.254932351694</v>
      </c>
      <c r="O386" s="29">
        <v>10.504046247783593</v>
      </c>
      <c r="P386" s="29">
        <v>469.82408490521556</v>
      </c>
      <c r="Q386" s="29">
        <v>253.54689280465828</v>
      </c>
      <c r="R386" s="30">
        <v>733.8750239576575</v>
      </c>
      <c r="S386" s="29">
        <v>1296.5698570206691</v>
      </c>
      <c r="T386" s="29">
        <v>11905.26652382268</v>
      </c>
      <c r="U386" s="29">
        <v>1173.1692594666656</v>
      </c>
      <c r="V386" s="30">
        <v>14375.005640310015</v>
      </c>
      <c r="W386" s="29">
        <v>769.07524828496878</v>
      </c>
      <c r="X386" s="29">
        <v>15162.104619458943</v>
      </c>
      <c r="Y386" s="29">
        <v>3443.7391212619759</v>
      </c>
      <c r="Z386" s="30">
        <v>19374.918989005888</v>
      </c>
      <c r="AA386" s="29">
        <v>41.433731085944245</v>
      </c>
      <c r="AB386" s="29">
        <v>824.64706177051471</v>
      </c>
      <c r="AC386" s="29">
        <v>252.90955424676085</v>
      </c>
      <c r="AD386" s="30">
        <v>1118.9903471032198</v>
      </c>
      <c r="AE386" s="30">
        <v>79503.893006570346</v>
      </c>
      <c r="AF386" s="30">
        <v>34868.914976419124</v>
      </c>
      <c r="AG386" s="30">
        <v>114372.80798298947</v>
      </c>
    </row>
    <row r="387" spans="1:33" ht="15" customHeight="1" outlineLevel="1">
      <c r="A387" s="27" t="s">
        <v>796</v>
      </c>
      <c r="B387" s="28" t="s">
        <v>377</v>
      </c>
      <c r="C387" s="29">
        <v>347.04547324956025</v>
      </c>
      <c r="D387" s="29">
        <v>595.70643654260789</v>
      </c>
      <c r="E387" s="29">
        <v>1213.9064219739698</v>
      </c>
      <c r="F387" s="30">
        <v>2156.658331766138</v>
      </c>
      <c r="G387" s="29">
        <v>14717.515923911631</v>
      </c>
      <c r="H387" s="29">
        <v>7586.8351715931003</v>
      </c>
      <c r="I387" s="29">
        <v>5513.9016141529355</v>
      </c>
      <c r="J387" s="30">
        <v>27818.252709657667</v>
      </c>
      <c r="K387" s="29">
        <v>18250.606702682242</v>
      </c>
      <c r="L387" s="29">
        <v>13525.073116610689</v>
      </c>
      <c r="M387" s="29">
        <v>9911.4023508679948</v>
      </c>
      <c r="N387" s="30">
        <v>41687.082170160924</v>
      </c>
      <c r="O387" s="29">
        <v>120.34751924745935</v>
      </c>
      <c r="P387" s="29">
        <v>208.34809745824671</v>
      </c>
      <c r="Q387" s="29">
        <v>203.37756964706841</v>
      </c>
      <c r="R387" s="30">
        <v>532.07318635277443</v>
      </c>
      <c r="S387" s="29">
        <v>19936.989582044658</v>
      </c>
      <c r="T387" s="29">
        <v>4734.5777236370259</v>
      </c>
      <c r="U387" s="29">
        <v>1125.2069833406342</v>
      </c>
      <c r="V387" s="30">
        <v>25796.77428902232</v>
      </c>
      <c r="W387" s="29">
        <v>7854.2478475919452</v>
      </c>
      <c r="X387" s="29">
        <v>4547.3398521872596</v>
      </c>
      <c r="Y387" s="29">
        <v>3116.4444260422083</v>
      </c>
      <c r="Z387" s="30">
        <v>15518.032125821412</v>
      </c>
      <c r="AA387" s="29">
        <v>412.60177503641069</v>
      </c>
      <c r="AB387" s="29">
        <v>264.91268110916383</v>
      </c>
      <c r="AC387" s="29">
        <v>231.60357424422358</v>
      </c>
      <c r="AD387" s="30">
        <v>909.11803038979815</v>
      </c>
      <c r="AE387" s="30">
        <v>72194.066397937509</v>
      </c>
      <c r="AF387" s="30">
        <v>42223.924445233533</v>
      </c>
      <c r="AG387" s="30">
        <v>114417.99084317105</v>
      </c>
    </row>
    <row r="388" spans="1:33" ht="15" customHeight="1" outlineLevel="1">
      <c r="A388" s="27" t="s">
        <v>797</v>
      </c>
      <c r="B388" s="28" t="s">
        <v>378</v>
      </c>
      <c r="C388" s="29">
        <v>0</v>
      </c>
      <c r="D388" s="29">
        <v>1047.9553113982863</v>
      </c>
      <c r="E388" s="29">
        <v>1534.2284179336873</v>
      </c>
      <c r="F388" s="30">
        <v>2582.1837293319736</v>
      </c>
      <c r="G388" s="29">
        <v>0</v>
      </c>
      <c r="H388" s="29">
        <v>4509.0462763580417</v>
      </c>
      <c r="I388" s="29">
        <v>6814.9577691589066</v>
      </c>
      <c r="J388" s="30">
        <v>11324.004045516947</v>
      </c>
      <c r="K388" s="29">
        <v>0</v>
      </c>
      <c r="L388" s="29">
        <v>9016.5222391897751</v>
      </c>
      <c r="M388" s="29">
        <v>13230.313075266176</v>
      </c>
      <c r="N388" s="30">
        <v>22246.835314455951</v>
      </c>
      <c r="O388" s="29">
        <v>0</v>
      </c>
      <c r="P388" s="29">
        <v>158.05733342080899</v>
      </c>
      <c r="Q388" s="29">
        <v>234.1295806827078</v>
      </c>
      <c r="R388" s="30">
        <v>392.18691410351676</v>
      </c>
      <c r="S388" s="29">
        <v>0</v>
      </c>
      <c r="T388" s="29">
        <v>1432.1389883092054</v>
      </c>
      <c r="U388" s="29">
        <v>1377.9999346227312</v>
      </c>
      <c r="V388" s="30">
        <v>2810.1389229319366</v>
      </c>
      <c r="W388" s="29">
        <v>0</v>
      </c>
      <c r="X388" s="29">
        <v>2373.9975925289873</v>
      </c>
      <c r="Y388" s="29">
        <v>4065.1907008110884</v>
      </c>
      <c r="Z388" s="30">
        <v>6439.1882933400757</v>
      </c>
      <c r="AA388" s="29">
        <v>0</v>
      </c>
      <c r="AB388" s="29">
        <v>174.79584977390343</v>
      </c>
      <c r="AC388" s="29">
        <v>321.25477014559937</v>
      </c>
      <c r="AD388" s="30">
        <v>496.05061991950276</v>
      </c>
      <c r="AE388" s="30">
        <v>36545.210003408385</v>
      </c>
      <c r="AF388" s="30">
        <v>9745.3778361915156</v>
      </c>
      <c r="AG388" s="30">
        <v>46290.587839599903</v>
      </c>
    </row>
    <row r="389" spans="1:33" ht="15" customHeight="1" outlineLevel="1">
      <c r="A389" s="27" t="s">
        <v>798</v>
      </c>
      <c r="B389" s="28" t="s">
        <v>379</v>
      </c>
      <c r="C389" s="29">
        <v>0</v>
      </c>
      <c r="D389" s="29">
        <v>547.495486329355</v>
      </c>
      <c r="E389" s="29">
        <v>1015.0728298539166</v>
      </c>
      <c r="F389" s="30">
        <v>1562.5683161832717</v>
      </c>
      <c r="G389" s="29">
        <v>0</v>
      </c>
      <c r="H389" s="29">
        <v>3668.7040077937613</v>
      </c>
      <c r="I389" s="29">
        <v>4595.7290817713729</v>
      </c>
      <c r="J389" s="30">
        <v>8264.4330895651347</v>
      </c>
      <c r="K389" s="29">
        <v>0</v>
      </c>
      <c r="L389" s="29">
        <v>6617.6701936570389</v>
      </c>
      <c r="M389" s="29">
        <v>7924.8046023188826</v>
      </c>
      <c r="N389" s="30">
        <v>14542.474795975922</v>
      </c>
      <c r="O389" s="29">
        <v>0</v>
      </c>
      <c r="P389" s="29">
        <v>76.809819592936677</v>
      </c>
      <c r="Q389" s="29">
        <v>178.42429329369045</v>
      </c>
      <c r="R389" s="30">
        <v>255.23411288662714</v>
      </c>
      <c r="S389" s="29">
        <v>0</v>
      </c>
      <c r="T389" s="29">
        <v>2333.7577635040416</v>
      </c>
      <c r="U389" s="29">
        <v>1128.635982475306</v>
      </c>
      <c r="V389" s="30">
        <v>3462.3937459793478</v>
      </c>
      <c r="W389" s="29">
        <v>0</v>
      </c>
      <c r="X389" s="29">
        <v>2857.0890737454338</v>
      </c>
      <c r="Y389" s="29">
        <v>2837.3293141745085</v>
      </c>
      <c r="Z389" s="30">
        <v>5694.4183879199427</v>
      </c>
      <c r="AA389" s="29">
        <v>0</v>
      </c>
      <c r="AB389" s="29">
        <v>180.96326841237001</v>
      </c>
      <c r="AC389" s="29">
        <v>203.62576128481794</v>
      </c>
      <c r="AD389" s="30">
        <v>384.58902969718793</v>
      </c>
      <c r="AE389" s="30">
        <v>24624.710314610955</v>
      </c>
      <c r="AF389" s="30">
        <v>9541.401163596478</v>
      </c>
      <c r="AG389" s="30">
        <v>34166.111478207429</v>
      </c>
    </row>
    <row r="390" spans="1:33" ht="15" customHeight="1" outlineLevel="1">
      <c r="A390" s="27" t="s">
        <v>799</v>
      </c>
      <c r="B390" s="28" t="s">
        <v>380</v>
      </c>
      <c r="C390" s="29">
        <v>0</v>
      </c>
      <c r="D390" s="29">
        <v>815.76439282820684</v>
      </c>
      <c r="E390" s="29">
        <v>765.61353991055944</v>
      </c>
      <c r="F390" s="30">
        <v>1581.3779327387663</v>
      </c>
      <c r="G390" s="29">
        <v>0</v>
      </c>
      <c r="H390" s="29">
        <v>8443.8231769312315</v>
      </c>
      <c r="I390" s="29">
        <v>4276.3845966362323</v>
      </c>
      <c r="J390" s="30">
        <v>12720.207773567465</v>
      </c>
      <c r="K390" s="29">
        <v>0</v>
      </c>
      <c r="L390" s="29">
        <v>14795.605077844135</v>
      </c>
      <c r="M390" s="29">
        <v>7224.3422565270866</v>
      </c>
      <c r="N390" s="30">
        <v>22019.947334371223</v>
      </c>
      <c r="O390" s="29">
        <v>0</v>
      </c>
      <c r="P390" s="29">
        <v>137.88954149933974</v>
      </c>
      <c r="Q390" s="29">
        <v>153.02029575232538</v>
      </c>
      <c r="R390" s="30">
        <v>290.90983725166512</v>
      </c>
      <c r="S390" s="29">
        <v>0</v>
      </c>
      <c r="T390" s="29">
        <v>7220.0530316863988</v>
      </c>
      <c r="U390" s="29">
        <v>1080.4961846776519</v>
      </c>
      <c r="V390" s="30">
        <v>8300.5492163640502</v>
      </c>
      <c r="W390" s="29">
        <v>0</v>
      </c>
      <c r="X390" s="29">
        <v>5406.6699850159175</v>
      </c>
      <c r="Y390" s="29">
        <v>2619.9603682241332</v>
      </c>
      <c r="Z390" s="30">
        <v>8026.6303532400507</v>
      </c>
      <c r="AA390" s="29">
        <v>0</v>
      </c>
      <c r="AB390" s="29">
        <v>299.42792122865222</v>
      </c>
      <c r="AC390" s="29">
        <v>184.90233444830179</v>
      </c>
      <c r="AD390" s="30">
        <v>484.33025567695404</v>
      </c>
      <c r="AE390" s="30">
        <v>36612.442877929119</v>
      </c>
      <c r="AF390" s="30">
        <v>16811.509825281057</v>
      </c>
      <c r="AG390" s="30">
        <v>53423.952703210176</v>
      </c>
    </row>
    <row r="391" spans="1:33" ht="15" customHeight="1" outlineLevel="1">
      <c r="A391" s="27" t="s">
        <v>855</v>
      </c>
      <c r="B391" s="28" t="s">
        <v>854</v>
      </c>
      <c r="C391" s="29">
        <v>0</v>
      </c>
      <c r="D391" s="29">
        <v>1090.5859708961111</v>
      </c>
      <c r="E391" s="29">
        <v>1706.0037746615362</v>
      </c>
      <c r="F391" s="30">
        <v>2796.5897455576473</v>
      </c>
      <c r="G391" s="29">
        <v>0</v>
      </c>
      <c r="H391" s="29">
        <v>10243.64781874925</v>
      </c>
      <c r="I391" s="29">
        <v>8424.8743564687302</v>
      </c>
      <c r="J391" s="30">
        <v>18668.522175217979</v>
      </c>
      <c r="K391" s="29">
        <v>0</v>
      </c>
      <c r="L391" s="29">
        <v>18369.411763226486</v>
      </c>
      <c r="M391" s="29">
        <v>14614.508525713893</v>
      </c>
      <c r="N391" s="30">
        <v>32983.920288940382</v>
      </c>
      <c r="O391" s="29">
        <v>0</v>
      </c>
      <c r="P391" s="29">
        <v>267.07188496907054</v>
      </c>
      <c r="Q391" s="29">
        <v>334.31677723706281</v>
      </c>
      <c r="R391" s="30">
        <v>601.3886622061334</v>
      </c>
      <c r="S391" s="29">
        <v>0</v>
      </c>
      <c r="T391" s="29">
        <v>6883.0671091355571</v>
      </c>
      <c r="U391" s="29">
        <v>2197.3234369419915</v>
      </c>
      <c r="V391" s="30">
        <v>9080.3905460775495</v>
      </c>
      <c r="W391" s="29">
        <v>0</v>
      </c>
      <c r="X391" s="29">
        <v>6304.1572166434007</v>
      </c>
      <c r="Y391" s="29">
        <v>5524.0034749041497</v>
      </c>
      <c r="Z391" s="30">
        <v>11828.16069154755</v>
      </c>
      <c r="AA391" s="29">
        <v>0</v>
      </c>
      <c r="AB391" s="29">
        <v>392.81468067253871</v>
      </c>
      <c r="AC391" s="29">
        <v>398.46203189034901</v>
      </c>
      <c r="AD391" s="30">
        <v>791.27671256288772</v>
      </c>
      <c r="AE391" s="30">
        <v>55050.420871922142</v>
      </c>
      <c r="AF391" s="30">
        <v>21699.827950187988</v>
      </c>
      <c r="AG391" s="30">
        <v>76750.248822110123</v>
      </c>
    </row>
    <row r="392" spans="1:33" ht="15" customHeight="1" outlineLevel="1">
      <c r="A392" s="27" t="s">
        <v>848</v>
      </c>
      <c r="B392" s="28" t="s">
        <v>849</v>
      </c>
      <c r="C392" s="29">
        <v>0</v>
      </c>
      <c r="D392" s="29">
        <v>310.76512988875464</v>
      </c>
      <c r="E392" s="29">
        <v>861.86661281711793</v>
      </c>
      <c r="F392" s="30">
        <v>1172.6317427058725</v>
      </c>
      <c r="G392" s="29">
        <v>0</v>
      </c>
      <c r="H392" s="29">
        <v>2025.8306702893733</v>
      </c>
      <c r="I392" s="29">
        <v>4696.2435548886588</v>
      </c>
      <c r="J392" s="30">
        <v>6722.0742251780321</v>
      </c>
      <c r="K392" s="29">
        <v>0</v>
      </c>
      <c r="L392" s="29">
        <v>3632.9405068461947</v>
      </c>
      <c r="M392" s="29">
        <v>8005.0351774514984</v>
      </c>
      <c r="N392" s="30">
        <v>11637.975684297693</v>
      </c>
      <c r="O392" s="29">
        <v>0</v>
      </c>
      <c r="P392" s="29">
        <v>52.281240836896011</v>
      </c>
      <c r="Q392" s="29">
        <v>169.27879758531091</v>
      </c>
      <c r="R392" s="30">
        <v>221.56003842220693</v>
      </c>
      <c r="S392" s="29">
        <v>0</v>
      </c>
      <c r="T392" s="29">
        <v>835.88740112953963</v>
      </c>
      <c r="U392" s="29">
        <v>1252.9724548447541</v>
      </c>
      <c r="V392" s="30">
        <v>2088.8598559742936</v>
      </c>
      <c r="W392" s="29">
        <v>0</v>
      </c>
      <c r="X392" s="29">
        <v>1016.7941120740655</v>
      </c>
      <c r="Y392" s="29">
        <v>2901.4198976046018</v>
      </c>
      <c r="Z392" s="30">
        <v>3918.2140096786675</v>
      </c>
      <c r="AA392" s="29">
        <v>0</v>
      </c>
      <c r="AB392" s="29">
        <v>65.17957321393456</v>
      </c>
      <c r="AC392" s="29">
        <v>206.10480303387985</v>
      </c>
      <c r="AD392" s="30">
        <v>271.28437624781441</v>
      </c>
      <c r="AE392" s="30">
        <v>19754.241690603805</v>
      </c>
      <c r="AF392" s="30">
        <v>6278.3582419007753</v>
      </c>
      <c r="AG392" s="30">
        <v>26032.599932504581</v>
      </c>
    </row>
    <row r="393" spans="1:33" ht="15" customHeight="1" outlineLevel="1">
      <c r="A393" s="27" t="s">
        <v>858</v>
      </c>
      <c r="B393" s="28" t="s">
        <v>870</v>
      </c>
      <c r="C393" s="29">
        <v>0</v>
      </c>
      <c r="D393" s="29">
        <v>672.85828682753754</v>
      </c>
      <c r="E393" s="29">
        <v>901.6894607143555</v>
      </c>
      <c r="F393" s="30">
        <v>1574.5477475418929</v>
      </c>
      <c r="G393" s="29">
        <v>0</v>
      </c>
      <c r="H393" s="29">
        <v>2733.7692484230383</v>
      </c>
      <c r="I393" s="29">
        <v>2185.2622314712426</v>
      </c>
      <c r="J393" s="30">
        <v>4919.0314798942809</v>
      </c>
      <c r="K393" s="29">
        <v>0</v>
      </c>
      <c r="L393" s="29">
        <v>5526.277741178269</v>
      </c>
      <c r="M393" s="29">
        <v>4242.3625366861252</v>
      </c>
      <c r="N393" s="30">
        <v>9768.6402778643933</v>
      </c>
      <c r="O393" s="29">
        <v>0</v>
      </c>
      <c r="P393" s="29">
        <v>112.98682474024159</v>
      </c>
      <c r="Q393" s="29">
        <v>114.87915280748979</v>
      </c>
      <c r="R393" s="30">
        <v>227.86597754773138</v>
      </c>
      <c r="S393" s="29">
        <v>0</v>
      </c>
      <c r="T393" s="29">
        <v>934.19032326761658</v>
      </c>
      <c r="U393" s="29">
        <v>366.74998173450854</v>
      </c>
      <c r="V393" s="30">
        <v>1300.9403050021251</v>
      </c>
      <c r="W393" s="29">
        <v>0</v>
      </c>
      <c r="X393" s="29">
        <v>1511.5979803613013</v>
      </c>
      <c r="Y393" s="29">
        <v>1515.2562386226818</v>
      </c>
      <c r="Z393" s="30">
        <v>3026.8542189839832</v>
      </c>
      <c r="AA393" s="29">
        <v>0</v>
      </c>
      <c r="AB393" s="29">
        <v>114.61407529783035</v>
      </c>
      <c r="AC393" s="29">
        <v>119.74378162135368</v>
      </c>
      <c r="AD393" s="30">
        <v>234.35785691918403</v>
      </c>
      <c r="AE393" s="30">
        <v>16490.085482848299</v>
      </c>
      <c r="AF393" s="30">
        <v>4562.1523809052924</v>
      </c>
      <c r="AG393" s="30">
        <v>21052.237863753591</v>
      </c>
    </row>
    <row r="394" spans="1:33" ht="15" customHeight="1" outlineLevel="1">
      <c r="A394" s="27" t="s">
        <v>800</v>
      </c>
      <c r="B394" s="28" t="s">
        <v>381</v>
      </c>
      <c r="C394" s="29">
        <v>1002.8934047359945</v>
      </c>
      <c r="D394" s="29">
        <v>3778.3905092331779</v>
      </c>
      <c r="E394" s="29">
        <v>6253.5917297272981</v>
      </c>
      <c r="F394" s="30">
        <v>11034.87564369647</v>
      </c>
      <c r="G394" s="29">
        <v>21012.057840493471</v>
      </c>
      <c r="H394" s="29">
        <v>41866.213234131581</v>
      </c>
      <c r="I394" s="29">
        <v>27629.7021723086</v>
      </c>
      <c r="J394" s="30">
        <v>90507.97324693366</v>
      </c>
      <c r="K394" s="29">
        <v>25988.15414671132</v>
      </c>
      <c r="L394" s="29">
        <v>76564.568857004415</v>
      </c>
      <c r="M394" s="29">
        <v>48608.046658396772</v>
      </c>
      <c r="N394" s="30">
        <v>151160.76966211252</v>
      </c>
      <c r="O394" s="29">
        <v>278.22587118917841</v>
      </c>
      <c r="P394" s="29">
        <v>948.23137180648246</v>
      </c>
      <c r="Q394" s="29">
        <v>1072.2679290563674</v>
      </c>
      <c r="R394" s="30">
        <v>2298.725172052028</v>
      </c>
      <c r="S394" s="29">
        <v>21925.426544098384</v>
      </c>
      <c r="T394" s="29">
        <v>31567.682829677782</v>
      </c>
      <c r="U394" s="29">
        <v>5915.9174059113548</v>
      </c>
      <c r="V394" s="30">
        <v>59409.026779687527</v>
      </c>
      <c r="W394" s="29">
        <v>9433.871396248951</v>
      </c>
      <c r="X394" s="29">
        <v>23537.698006684135</v>
      </c>
      <c r="Y394" s="29">
        <v>16175.094206888993</v>
      </c>
      <c r="Z394" s="30">
        <v>49146.663609822077</v>
      </c>
      <c r="AA394" s="29">
        <v>493.88638610148621</v>
      </c>
      <c r="AB394" s="29">
        <v>1496.0608687998827</v>
      </c>
      <c r="AC394" s="29">
        <v>1179.9692765306497</v>
      </c>
      <c r="AD394" s="30">
        <v>3169.9165314320189</v>
      </c>
      <c r="AE394" s="30">
        <v>255002.34372479466</v>
      </c>
      <c r="AF394" s="30">
        <v>111725.60692094162</v>
      </c>
      <c r="AG394" s="30">
        <v>366727.9506457363</v>
      </c>
    </row>
    <row r="395" spans="1:33" ht="15" customHeight="1">
      <c r="A395" s="31" t="s">
        <v>820</v>
      </c>
      <c r="B395" s="31" t="s">
        <v>382</v>
      </c>
      <c r="C395" s="32">
        <v>8447.9662388992074</v>
      </c>
      <c r="D395" s="32">
        <v>40961.859740908076</v>
      </c>
      <c r="E395" s="32">
        <v>70242.900802514327</v>
      </c>
      <c r="F395" s="32">
        <v>119652.72678232157</v>
      </c>
      <c r="G395" s="32">
        <v>179249.85246710057</v>
      </c>
      <c r="H395" s="32">
        <v>355055.49690691649</v>
      </c>
      <c r="I395" s="32">
        <v>301522.7126268798</v>
      </c>
      <c r="J395" s="32">
        <v>835828.0620008969</v>
      </c>
      <c r="K395" s="32">
        <v>222360.74426667226</v>
      </c>
      <c r="L395" s="32">
        <v>657009.59075655299</v>
      </c>
      <c r="M395" s="32">
        <v>548048.79798300657</v>
      </c>
      <c r="N395" s="32">
        <v>1427419.1330062319</v>
      </c>
      <c r="O395" s="32">
        <v>2045.5492335100544</v>
      </c>
      <c r="P395" s="32">
        <v>8907.0039323568235</v>
      </c>
      <c r="Q395" s="32">
        <v>11603.555811078986</v>
      </c>
      <c r="R395" s="32">
        <v>22556.10897694587</v>
      </c>
      <c r="S395" s="32">
        <v>193219.76429329885</v>
      </c>
      <c r="T395" s="32">
        <v>218420.9247726209</v>
      </c>
      <c r="U395" s="32">
        <v>65283.3218634738</v>
      </c>
      <c r="V395" s="32">
        <v>476924.01092939358</v>
      </c>
      <c r="W395" s="32">
        <v>89644.30531979134</v>
      </c>
      <c r="X395" s="32">
        <v>218281.47820990166</v>
      </c>
      <c r="Y395" s="32">
        <v>182578.7331818722</v>
      </c>
      <c r="Z395" s="32">
        <v>490504.51671156532</v>
      </c>
      <c r="AA395" s="32">
        <v>4708.7027239306353</v>
      </c>
      <c r="AB395" s="32">
        <v>13799.776216867736</v>
      </c>
      <c r="AC395" s="32">
        <v>13664.649903463303</v>
      </c>
      <c r="AD395" s="32">
        <v>32173.128844261682</v>
      </c>
      <c r="AE395" s="32">
        <v>2405456.0307663968</v>
      </c>
      <c r="AF395" s="32">
        <v>999601.65648522077</v>
      </c>
      <c r="AG395" s="32">
        <v>3405057.6872516167</v>
      </c>
    </row>
    <row r="396" spans="1:33" ht="15" customHeight="1" outlineLevel="1">
      <c r="A396" s="27" t="s">
        <v>801</v>
      </c>
      <c r="B396" s="28" t="s">
        <v>425</v>
      </c>
      <c r="C396" s="29">
        <v>910.97838689283617</v>
      </c>
      <c r="D396" s="29">
        <v>557.12876094660021</v>
      </c>
      <c r="E396" s="29">
        <v>111.26836541975827</v>
      </c>
      <c r="F396" s="30">
        <v>1579.3755132591948</v>
      </c>
      <c r="G396" s="29">
        <v>12870.350810663484</v>
      </c>
      <c r="H396" s="29">
        <v>13188.987396436898</v>
      </c>
      <c r="I396" s="29">
        <v>12216.990301691058</v>
      </c>
      <c r="J396" s="30">
        <v>38276.328508791441</v>
      </c>
      <c r="K396" s="29">
        <v>13723.587574590383</v>
      </c>
      <c r="L396" s="29">
        <v>14510.768997929979</v>
      </c>
      <c r="M396" s="29">
        <v>12690.326259969599</v>
      </c>
      <c r="N396" s="30">
        <v>40924.682832489962</v>
      </c>
      <c r="O396" s="29">
        <v>215.40976514588931</v>
      </c>
      <c r="P396" s="29">
        <v>112.72267756156941</v>
      </c>
      <c r="Q396" s="29">
        <v>122.8720261897093</v>
      </c>
      <c r="R396" s="30">
        <v>451.00446889716801</v>
      </c>
      <c r="S396" s="29">
        <v>6342.0534526716638</v>
      </c>
      <c r="T396" s="29">
        <v>10000.442000221783</v>
      </c>
      <c r="U396" s="29">
        <v>3625.5329071262172</v>
      </c>
      <c r="V396" s="30">
        <v>19968.028360019664</v>
      </c>
      <c r="W396" s="29">
        <v>1397.8593124848092</v>
      </c>
      <c r="X396" s="29">
        <v>2597.4549849185328</v>
      </c>
      <c r="Y396" s="29">
        <v>1646.0862288047767</v>
      </c>
      <c r="Z396" s="30">
        <v>5641.4005262081182</v>
      </c>
      <c r="AA396" s="29">
        <v>30.324097850207938</v>
      </c>
      <c r="AB396" s="29">
        <v>63.058491393157176</v>
      </c>
      <c r="AC396" s="29">
        <v>48.636626979657073</v>
      </c>
      <c r="AD396" s="30">
        <v>142.0192162230222</v>
      </c>
      <c r="AE396" s="30">
        <v>81231.391323437769</v>
      </c>
      <c r="AF396" s="30">
        <v>25751.448102450806</v>
      </c>
      <c r="AG396" s="30">
        <v>106982.83942588858</v>
      </c>
    </row>
    <row r="397" spans="1:33" ht="15" customHeight="1" outlineLevel="1">
      <c r="A397" s="27" t="s">
        <v>802</v>
      </c>
      <c r="B397" s="28" t="s">
        <v>803</v>
      </c>
      <c r="C397" s="29">
        <v>0</v>
      </c>
      <c r="D397" s="29">
        <v>433.28630391672391</v>
      </c>
      <c r="E397" s="29">
        <v>79.744307327918136</v>
      </c>
      <c r="F397" s="30">
        <v>513.03061124464205</v>
      </c>
      <c r="G397" s="29">
        <v>0</v>
      </c>
      <c r="H397" s="29">
        <v>15818.598472250635</v>
      </c>
      <c r="I397" s="29">
        <v>9312.1483206886005</v>
      </c>
      <c r="J397" s="30">
        <v>25130.746792939237</v>
      </c>
      <c r="K397" s="29">
        <v>0</v>
      </c>
      <c r="L397" s="29">
        <v>17815.345400926381</v>
      </c>
      <c r="M397" s="29">
        <v>9716.0339069069396</v>
      </c>
      <c r="N397" s="30">
        <v>27531.379307833318</v>
      </c>
      <c r="O397" s="29">
        <v>0</v>
      </c>
      <c r="P397" s="29">
        <v>164.61878390595757</v>
      </c>
      <c r="Q397" s="29">
        <v>102.04943211308277</v>
      </c>
      <c r="R397" s="30">
        <v>266.66821601904036</v>
      </c>
      <c r="S397" s="29">
        <v>0</v>
      </c>
      <c r="T397" s="29">
        <v>3587.6008497860144</v>
      </c>
      <c r="U397" s="29">
        <v>2656.8638673027535</v>
      </c>
      <c r="V397" s="30">
        <v>6244.4647170887674</v>
      </c>
      <c r="W397" s="29">
        <v>0</v>
      </c>
      <c r="X397" s="29">
        <v>2098.0029650427796</v>
      </c>
      <c r="Y397" s="29">
        <v>1325.458885578912</v>
      </c>
      <c r="Z397" s="30">
        <v>3423.4618506216916</v>
      </c>
      <c r="AA397" s="29">
        <v>0</v>
      </c>
      <c r="AB397" s="29">
        <v>59.408918322374305</v>
      </c>
      <c r="AC397" s="29">
        <v>39.463535906067264</v>
      </c>
      <c r="AD397" s="30">
        <v>98.872454228441569</v>
      </c>
      <c r="AE397" s="30">
        <v>53441.824928036236</v>
      </c>
      <c r="AF397" s="30">
        <v>9766.7990219389012</v>
      </c>
      <c r="AG397" s="30">
        <v>63208.623949975139</v>
      </c>
    </row>
    <row r="398" spans="1:33" ht="15" customHeight="1" outlineLevel="1">
      <c r="A398" s="27" t="s">
        <v>804</v>
      </c>
      <c r="B398" s="28" t="s">
        <v>805</v>
      </c>
      <c r="C398" s="29">
        <v>119.7687479331761</v>
      </c>
      <c r="D398" s="29">
        <v>1068.5941356277531</v>
      </c>
      <c r="E398" s="29">
        <v>239.4602220001255</v>
      </c>
      <c r="F398" s="30">
        <v>1427.8231055610547</v>
      </c>
      <c r="G398" s="29">
        <v>5464.2689026800263</v>
      </c>
      <c r="H398" s="29">
        <v>27351.65894393294</v>
      </c>
      <c r="I398" s="29">
        <v>28049.726648070209</v>
      </c>
      <c r="J398" s="30">
        <v>60865.654494683178</v>
      </c>
      <c r="K398" s="29">
        <v>5780.8953617092666</v>
      </c>
      <c r="L398" s="29">
        <v>30430.740334048976</v>
      </c>
      <c r="M398" s="29">
        <v>28952.173263660632</v>
      </c>
      <c r="N398" s="30">
        <v>65163.808959418879</v>
      </c>
      <c r="O398" s="29">
        <v>99.678417982539045</v>
      </c>
      <c r="P398" s="29">
        <v>289.24772071795343</v>
      </c>
      <c r="Q398" s="29">
        <v>238.49226371163977</v>
      </c>
      <c r="R398" s="30">
        <v>627.4184024121322</v>
      </c>
      <c r="S398" s="29">
        <v>4447.9529580399685</v>
      </c>
      <c r="T398" s="29">
        <v>16026.070016720343</v>
      </c>
      <c r="U398" s="29">
        <v>8452.6302924006632</v>
      </c>
      <c r="V398" s="30">
        <v>28926.653267160975</v>
      </c>
      <c r="W398" s="29">
        <v>1315.5329890291357</v>
      </c>
      <c r="X398" s="29">
        <v>4362.1447436068966</v>
      </c>
      <c r="Y398" s="29">
        <v>3844.9926618437171</v>
      </c>
      <c r="Z398" s="30">
        <v>9522.67039447975</v>
      </c>
      <c r="AA398" s="29">
        <v>28.301707069151355</v>
      </c>
      <c r="AB398" s="29">
        <v>113.81115682174249</v>
      </c>
      <c r="AC398" s="29">
        <v>111.92325126185833</v>
      </c>
      <c r="AD398" s="30">
        <v>254.03611515275216</v>
      </c>
      <c r="AE398" s="30">
        <v>128084.70496207524</v>
      </c>
      <c r="AF398" s="30">
        <v>38703.359776793477</v>
      </c>
      <c r="AG398" s="30">
        <v>166788.06473886871</v>
      </c>
    </row>
    <row r="399" spans="1:33" ht="15" customHeight="1" outlineLevel="1">
      <c r="A399" s="27" t="s">
        <v>806</v>
      </c>
      <c r="B399" s="28" t="s">
        <v>383</v>
      </c>
      <c r="C399" s="29">
        <v>457.47951813080226</v>
      </c>
      <c r="D399" s="29">
        <v>1009.999370803375</v>
      </c>
      <c r="E399" s="29">
        <v>80.235485219588028</v>
      </c>
      <c r="F399" s="30">
        <v>1547.7143741537652</v>
      </c>
      <c r="G399" s="29">
        <v>6036.2704590261901</v>
      </c>
      <c r="H399" s="29">
        <v>24847.844909672094</v>
      </c>
      <c r="I399" s="29">
        <v>9193.8631740747951</v>
      </c>
      <c r="J399" s="30">
        <v>40077.978542773082</v>
      </c>
      <c r="K399" s="29">
        <v>6522.8156178721611</v>
      </c>
      <c r="L399" s="29">
        <v>28847.826407351698</v>
      </c>
      <c r="M399" s="29">
        <v>9871.7424446874647</v>
      </c>
      <c r="N399" s="30">
        <v>45242.384469911325</v>
      </c>
      <c r="O399" s="29">
        <v>96.493689566052936</v>
      </c>
      <c r="P399" s="29">
        <v>458.97993025740789</v>
      </c>
      <c r="Q399" s="29">
        <v>177.85607744521639</v>
      </c>
      <c r="R399" s="30">
        <v>733.32969726867714</v>
      </c>
      <c r="S399" s="29">
        <v>2291.8477340353647</v>
      </c>
      <c r="T399" s="29">
        <v>9693.2875840816941</v>
      </c>
      <c r="U399" s="29">
        <v>2535.6013400434254</v>
      </c>
      <c r="V399" s="30">
        <v>14520.736658160486</v>
      </c>
      <c r="W399" s="29">
        <v>456.42124582371997</v>
      </c>
      <c r="X399" s="29">
        <v>2468.3894771294135</v>
      </c>
      <c r="Y399" s="29">
        <v>1150.5189691269668</v>
      </c>
      <c r="Z399" s="30">
        <v>4075.3296920801004</v>
      </c>
      <c r="AA399" s="29">
        <v>10.06060073299065</v>
      </c>
      <c r="AB399" s="29">
        <v>81.634090387472341</v>
      </c>
      <c r="AC399" s="29">
        <v>36.983459158978768</v>
      </c>
      <c r="AD399" s="30">
        <v>128.67815027944175</v>
      </c>
      <c r="AE399" s="30">
        <v>87601.407084106861</v>
      </c>
      <c r="AF399" s="30">
        <v>18724.744500520028</v>
      </c>
      <c r="AG399" s="30">
        <v>106326.15158462689</v>
      </c>
    </row>
    <row r="400" spans="1:33" ht="15" customHeight="1" outlineLevel="1">
      <c r="A400" s="27" t="s">
        <v>807</v>
      </c>
      <c r="B400" s="28" t="s">
        <v>426</v>
      </c>
      <c r="C400" s="29">
        <v>0</v>
      </c>
      <c r="D400" s="29">
        <v>514.44655980462016</v>
      </c>
      <c r="E400" s="29">
        <v>245.38535108034495</v>
      </c>
      <c r="F400" s="30">
        <v>759.83191088496505</v>
      </c>
      <c r="G400" s="29">
        <v>0</v>
      </c>
      <c r="H400" s="29">
        <v>19527.353261176795</v>
      </c>
      <c r="I400" s="29">
        <v>27037.901923777907</v>
      </c>
      <c r="J400" s="30">
        <v>46565.255184954702</v>
      </c>
      <c r="K400" s="29">
        <v>0</v>
      </c>
      <c r="L400" s="29">
        <v>21334.643299503859</v>
      </c>
      <c r="M400" s="29">
        <v>27792.33776070446</v>
      </c>
      <c r="N400" s="30">
        <v>49126.981060208316</v>
      </c>
      <c r="O400" s="29">
        <v>0</v>
      </c>
      <c r="P400" s="29">
        <v>145.26533103436606</v>
      </c>
      <c r="Q400" s="29">
        <v>204.59359461343774</v>
      </c>
      <c r="R400" s="30">
        <v>349.8589256478038</v>
      </c>
      <c r="S400" s="29">
        <v>0</v>
      </c>
      <c r="T400" s="29">
        <v>9118.3803671237838</v>
      </c>
      <c r="U400" s="29">
        <v>8338.8522807206828</v>
      </c>
      <c r="V400" s="30">
        <v>17457.232647844467</v>
      </c>
      <c r="W400" s="29">
        <v>0</v>
      </c>
      <c r="X400" s="29">
        <v>3172.4064669021855</v>
      </c>
      <c r="Y400" s="29">
        <v>3598.6407582671877</v>
      </c>
      <c r="Z400" s="30">
        <v>6771.0472251693736</v>
      </c>
      <c r="AA400" s="29">
        <v>0</v>
      </c>
      <c r="AB400" s="29">
        <v>76.340113230299849</v>
      </c>
      <c r="AC400" s="29">
        <v>103.77492729558325</v>
      </c>
      <c r="AD400" s="30">
        <v>180.1150405258831</v>
      </c>
      <c r="AE400" s="30">
        <v>96801.927081695787</v>
      </c>
      <c r="AF400" s="30">
        <v>24408.39491353972</v>
      </c>
      <c r="AG400" s="30">
        <v>121210.32199523551</v>
      </c>
    </row>
    <row r="401" spans="1:33" ht="15" customHeight="1" outlineLevel="1">
      <c r="A401" s="27" t="s">
        <v>808</v>
      </c>
      <c r="B401" s="28" t="s">
        <v>809</v>
      </c>
      <c r="C401" s="29">
        <v>0</v>
      </c>
      <c r="D401" s="29">
        <v>374.78567547621117</v>
      </c>
      <c r="E401" s="29">
        <v>149.63045719239176</v>
      </c>
      <c r="F401" s="30">
        <v>524.41613266860293</v>
      </c>
      <c r="G401" s="29">
        <v>0</v>
      </c>
      <c r="H401" s="29">
        <v>14425.843175053216</v>
      </c>
      <c r="I401" s="29">
        <v>17605.597776737501</v>
      </c>
      <c r="J401" s="30">
        <v>32031.440951790719</v>
      </c>
      <c r="K401" s="29">
        <v>0</v>
      </c>
      <c r="L401" s="29">
        <v>16069.685652119304</v>
      </c>
      <c r="M401" s="29">
        <v>18238.779565242548</v>
      </c>
      <c r="N401" s="30">
        <v>34308.465217361852</v>
      </c>
      <c r="O401" s="29">
        <v>0</v>
      </c>
      <c r="P401" s="29">
        <v>166.53937867549286</v>
      </c>
      <c r="Q401" s="29">
        <v>167.69094282450712</v>
      </c>
      <c r="R401" s="30">
        <v>334.23032149999995</v>
      </c>
      <c r="S401" s="29">
        <v>0</v>
      </c>
      <c r="T401" s="29">
        <v>8390.2233103174658</v>
      </c>
      <c r="U401" s="29">
        <v>5289.4399940995099</v>
      </c>
      <c r="V401" s="30">
        <v>13679.663304416976</v>
      </c>
      <c r="W401" s="29">
        <v>0</v>
      </c>
      <c r="X401" s="29">
        <v>2154.4510961666442</v>
      </c>
      <c r="Y401" s="29">
        <v>2381.1273434897071</v>
      </c>
      <c r="Z401" s="30">
        <v>4535.5784396563513</v>
      </c>
      <c r="AA401" s="29">
        <v>0</v>
      </c>
      <c r="AB401" s="29">
        <v>55.758433696687106</v>
      </c>
      <c r="AC401" s="29">
        <v>69.897910614938226</v>
      </c>
      <c r="AD401" s="30">
        <v>125.65634431162533</v>
      </c>
      <c r="AE401" s="30">
        <v>67198.552623321171</v>
      </c>
      <c r="AF401" s="30">
        <v>18340.898088384951</v>
      </c>
      <c r="AG401" s="30">
        <v>85539.450711706129</v>
      </c>
    </row>
    <row r="402" spans="1:33" ht="15" customHeight="1" outlineLevel="1">
      <c r="A402" s="27" t="s">
        <v>810</v>
      </c>
      <c r="B402" s="28" t="s">
        <v>427</v>
      </c>
      <c r="C402" s="29">
        <v>0</v>
      </c>
      <c r="D402" s="29">
        <v>291.10107655597113</v>
      </c>
      <c r="E402" s="29">
        <v>273.64745401959777</v>
      </c>
      <c r="F402" s="30">
        <v>564.74853057556891</v>
      </c>
      <c r="G402" s="29">
        <v>0</v>
      </c>
      <c r="H402" s="29">
        <v>15040.550641886986</v>
      </c>
      <c r="I402" s="29">
        <v>31983.405043227631</v>
      </c>
      <c r="J402" s="30">
        <v>47023.955685114619</v>
      </c>
      <c r="K402" s="29">
        <v>0</v>
      </c>
      <c r="L402" s="29">
        <v>16583.421559863182</v>
      </c>
      <c r="M402" s="29">
        <v>32886.053868037692</v>
      </c>
      <c r="N402" s="30">
        <v>49469.475427900878</v>
      </c>
      <c r="O402" s="29">
        <v>0</v>
      </c>
      <c r="P402" s="29">
        <v>127.08789951229225</v>
      </c>
      <c r="Q402" s="29">
        <v>237.32492143094305</v>
      </c>
      <c r="R402" s="30">
        <v>364.41282094323532</v>
      </c>
      <c r="S402" s="29">
        <v>0</v>
      </c>
      <c r="T402" s="29">
        <v>11952.435855552581</v>
      </c>
      <c r="U402" s="29">
        <v>9674.7630950984803</v>
      </c>
      <c r="V402" s="30">
        <v>21627.198950651062</v>
      </c>
      <c r="W402" s="29">
        <v>0</v>
      </c>
      <c r="X402" s="29">
        <v>2540.1014620043175</v>
      </c>
      <c r="Y402" s="29">
        <v>4427.3882711034648</v>
      </c>
      <c r="Z402" s="30">
        <v>6967.4897331077827</v>
      </c>
      <c r="AA402" s="29">
        <v>0</v>
      </c>
      <c r="AB402" s="29">
        <v>64.102498878397697</v>
      </c>
      <c r="AC402" s="29">
        <v>127.73330588620972</v>
      </c>
      <c r="AD402" s="30">
        <v>191.83580476460742</v>
      </c>
      <c r="AE402" s="30">
        <v>97422.592464534304</v>
      </c>
      <c r="AF402" s="30">
        <v>28786.524488523453</v>
      </c>
      <c r="AG402" s="30">
        <v>126209.11695305776</v>
      </c>
    </row>
    <row r="403" spans="1:33" ht="15" customHeight="1" outlineLevel="1">
      <c r="A403" s="27" t="s">
        <v>811</v>
      </c>
      <c r="B403" s="28" t="s">
        <v>428</v>
      </c>
      <c r="C403" s="29">
        <v>379.5643151126535</v>
      </c>
      <c r="D403" s="29">
        <v>396.55873050935213</v>
      </c>
      <c r="E403" s="29">
        <v>109.91879200533531</v>
      </c>
      <c r="F403" s="30">
        <v>886.0418376273409</v>
      </c>
      <c r="G403" s="29">
        <v>8574.7813458570108</v>
      </c>
      <c r="H403" s="29">
        <v>16050.821689607383</v>
      </c>
      <c r="I403" s="29">
        <v>11671.803211902028</v>
      </c>
      <c r="J403" s="30">
        <v>36297.406247366423</v>
      </c>
      <c r="K403" s="29">
        <v>9071.6985761407886</v>
      </c>
      <c r="L403" s="29">
        <v>18059.56593024524</v>
      </c>
      <c r="M403" s="29">
        <v>12089.747850904272</v>
      </c>
      <c r="N403" s="30">
        <v>39221.012357290303</v>
      </c>
      <c r="O403" s="29">
        <v>149.33650765271724</v>
      </c>
      <c r="P403" s="29">
        <v>173.43055108488664</v>
      </c>
      <c r="Q403" s="29">
        <v>108.84690456323747</v>
      </c>
      <c r="R403" s="30">
        <v>431.61396330084131</v>
      </c>
      <c r="S403" s="29">
        <v>5188.666256028494</v>
      </c>
      <c r="T403" s="29">
        <v>8431.362035594706</v>
      </c>
      <c r="U403" s="29">
        <v>3514.1190850108205</v>
      </c>
      <c r="V403" s="30">
        <v>17134.14737663402</v>
      </c>
      <c r="W403" s="29">
        <v>1377.1276114459372</v>
      </c>
      <c r="X403" s="29">
        <v>2671.4139086097243</v>
      </c>
      <c r="Y403" s="29">
        <v>1573.2156036441463</v>
      </c>
      <c r="Z403" s="30">
        <v>5621.7571236998083</v>
      </c>
      <c r="AA403" s="29">
        <v>29.626919376401826</v>
      </c>
      <c r="AB403" s="29">
        <v>76.042221591366328</v>
      </c>
      <c r="AC403" s="29">
        <v>46.181839682500524</v>
      </c>
      <c r="AD403" s="30">
        <v>151.8509806502687</v>
      </c>
      <c r="AE403" s="30">
        <v>76836.074405584906</v>
      </c>
      <c r="AF403" s="30">
        <v>22907.755480984099</v>
      </c>
      <c r="AG403" s="30">
        <v>99743.829886569001</v>
      </c>
    </row>
    <row r="404" spans="1:33" ht="15" customHeight="1" outlineLevel="1">
      <c r="A404" s="27" t="s">
        <v>812</v>
      </c>
      <c r="B404" s="28" t="s">
        <v>429</v>
      </c>
      <c r="C404" s="29">
        <v>27.160522739680186</v>
      </c>
      <c r="D404" s="29">
        <v>187.53305526710011</v>
      </c>
      <c r="E404" s="29">
        <v>147.30307967477768</v>
      </c>
      <c r="F404" s="30">
        <v>361.99665768155796</v>
      </c>
      <c r="G404" s="29">
        <v>1445.9608375657301</v>
      </c>
      <c r="H404" s="29">
        <v>14862.881497356573</v>
      </c>
      <c r="I404" s="29">
        <v>17118.590916890993</v>
      </c>
      <c r="J404" s="30">
        <v>33427.433251813294</v>
      </c>
      <c r="K404" s="29">
        <v>1567.0870878551609</v>
      </c>
      <c r="L404" s="29">
        <v>16568.94214207145</v>
      </c>
      <c r="M404" s="29">
        <v>17685.93703723943</v>
      </c>
      <c r="N404" s="30">
        <v>35821.966267166041</v>
      </c>
      <c r="O404" s="29">
        <v>24.594552177317141</v>
      </c>
      <c r="P404" s="29">
        <v>146.45429129194301</v>
      </c>
      <c r="Q404" s="29">
        <v>151.02966252673176</v>
      </c>
      <c r="R404" s="30">
        <v>322.07850599599192</v>
      </c>
      <c r="S404" s="29">
        <v>984.11877589416542</v>
      </c>
      <c r="T404" s="29">
        <v>10189.878089562542</v>
      </c>
      <c r="U404" s="29">
        <v>5152.4955325806231</v>
      </c>
      <c r="V404" s="30">
        <v>16326.492398037331</v>
      </c>
      <c r="W404" s="29">
        <v>269.99015454488216</v>
      </c>
      <c r="X404" s="29">
        <v>4139.465105197849</v>
      </c>
      <c r="Y404" s="29">
        <v>2321.0248917915633</v>
      </c>
      <c r="Z404" s="30">
        <v>6730.4801515342942</v>
      </c>
      <c r="AA404" s="29">
        <v>5.9773257033285763</v>
      </c>
      <c r="AB404" s="29">
        <v>110.67689470988304</v>
      </c>
      <c r="AC404" s="29">
        <v>67.756935221158443</v>
      </c>
      <c r="AD404" s="30">
        <v>184.41115563437006</v>
      </c>
      <c r="AE404" s="30">
        <v>69933.474682656888</v>
      </c>
      <c r="AF404" s="30">
        <v>23241.383705205997</v>
      </c>
      <c r="AG404" s="30">
        <v>93174.858387862885</v>
      </c>
    </row>
    <row r="405" spans="1:33" ht="15" customHeight="1" outlineLevel="1">
      <c r="A405" s="27" t="s">
        <v>813</v>
      </c>
      <c r="B405" s="28" t="s">
        <v>430</v>
      </c>
      <c r="C405" s="29">
        <v>56.007333511172192</v>
      </c>
      <c r="D405" s="29">
        <v>497.38718715576692</v>
      </c>
      <c r="E405" s="29">
        <v>238.36044606874123</v>
      </c>
      <c r="F405" s="30">
        <v>791.75496673568034</v>
      </c>
      <c r="G405" s="29">
        <v>1291.2631654941467</v>
      </c>
      <c r="H405" s="29">
        <v>18001.660543735408</v>
      </c>
      <c r="I405" s="29">
        <v>27867.965995010662</v>
      </c>
      <c r="J405" s="30">
        <v>47160.889704240217</v>
      </c>
      <c r="K405" s="29">
        <v>1366.0852672330959</v>
      </c>
      <c r="L405" s="29">
        <v>19520.279414456261</v>
      </c>
      <c r="M405" s="29">
        <v>28627.005561070848</v>
      </c>
      <c r="N405" s="30">
        <v>49513.370242760204</v>
      </c>
      <c r="O405" s="29">
        <v>24.411768098362316</v>
      </c>
      <c r="P405" s="29">
        <v>132.2118515917671</v>
      </c>
      <c r="Q405" s="29">
        <v>198.10150641970912</v>
      </c>
      <c r="R405" s="30">
        <v>354.72512610983858</v>
      </c>
      <c r="S405" s="29">
        <v>1185.124328278597</v>
      </c>
      <c r="T405" s="29">
        <v>16448.15099663358</v>
      </c>
      <c r="U405" s="29">
        <v>8403.5486944155564</v>
      </c>
      <c r="V405" s="30">
        <v>26036.824019327734</v>
      </c>
      <c r="W405" s="29">
        <v>468.71896669497204</v>
      </c>
      <c r="X405" s="29">
        <v>4782.519879508799</v>
      </c>
      <c r="Y405" s="29">
        <v>3914.4244935911775</v>
      </c>
      <c r="Z405" s="30">
        <v>9165.6633397949481</v>
      </c>
      <c r="AA405" s="29">
        <v>10.083781253517932</v>
      </c>
      <c r="AB405" s="29">
        <v>108.76979255446147</v>
      </c>
      <c r="AC405" s="29">
        <v>112.66974136381074</v>
      </c>
      <c r="AD405" s="30">
        <v>231.52331517179016</v>
      </c>
      <c r="AE405" s="30">
        <v>97820.740039845943</v>
      </c>
      <c r="AF405" s="30">
        <v>35434.01067429447</v>
      </c>
      <c r="AG405" s="30">
        <v>133254.75071414042</v>
      </c>
    </row>
    <row r="406" spans="1:33" ht="15" customHeight="1" outlineLevel="1">
      <c r="A406" s="27" t="s">
        <v>814</v>
      </c>
      <c r="B406" s="28" t="s">
        <v>815</v>
      </c>
      <c r="C406" s="29">
        <v>0</v>
      </c>
      <c r="D406" s="29">
        <v>1073.0293289941694</v>
      </c>
      <c r="E406" s="29">
        <v>207.69679536544419</v>
      </c>
      <c r="F406" s="30">
        <v>1280.7261243596136</v>
      </c>
      <c r="G406" s="29">
        <v>0</v>
      </c>
      <c r="H406" s="29">
        <v>29405.931220848492</v>
      </c>
      <c r="I406" s="29">
        <v>24286.277097508399</v>
      </c>
      <c r="J406" s="30">
        <v>53692.20831835689</v>
      </c>
      <c r="K406" s="29">
        <v>0</v>
      </c>
      <c r="L406" s="29">
        <v>32197.731395053575</v>
      </c>
      <c r="M406" s="29">
        <v>24982.677493354615</v>
      </c>
      <c r="N406" s="30">
        <v>57180.408888408187</v>
      </c>
      <c r="O406" s="29">
        <v>0</v>
      </c>
      <c r="P406" s="29">
        <v>231.35806519763759</v>
      </c>
      <c r="Q406" s="29">
        <v>176.88225939822041</v>
      </c>
      <c r="R406" s="30">
        <v>408.240324595858</v>
      </c>
      <c r="S406" s="29">
        <v>0</v>
      </c>
      <c r="T406" s="29">
        <v>13381.733833202883</v>
      </c>
      <c r="U406" s="29">
        <v>7217.301670602752</v>
      </c>
      <c r="V406" s="30">
        <v>20599.035503805637</v>
      </c>
      <c r="W406" s="29">
        <v>0</v>
      </c>
      <c r="X406" s="29">
        <v>4979.4755083272557</v>
      </c>
      <c r="Y406" s="29">
        <v>3496.02942589238</v>
      </c>
      <c r="Z406" s="30">
        <v>8475.5049342196362</v>
      </c>
      <c r="AA406" s="29">
        <v>0</v>
      </c>
      <c r="AB406" s="29">
        <v>122.68676214643588</v>
      </c>
      <c r="AC406" s="29">
        <v>100.92323852107012</v>
      </c>
      <c r="AD406" s="30">
        <v>223.610000667506</v>
      </c>
      <c r="AE406" s="30">
        <v>112561.58365572055</v>
      </c>
      <c r="AF406" s="30">
        <v>29298.150438692777</v>
      </c>
      <c r="AG406" s="30">
        <v>141859.73409441332</v>
      </c>
    </row>
    <row r="407" spans="1:33" ht="15" customHeight="1">
      <c r="A407" s="31" t="s">
        <v>827</v>
      </c>
      <c r="B407" s="31" t="s">
        <v>384</v>
      </c>
      <c r="C407" s="32">
        <v>1950.9588243203204</v>
      </c>
      <c r="D407" s="32">
        <v>6403.8501850576422</v>
      </c>
      <c r="E407" s="32">
        <v>1882.6507553740228</v>
      </c>
      <c r="F407" s="32">
        <v>10237.459764751986</v>
      </c>
      <c r="G407" s="32">
        <v>35682.895521286584</v>
      </c>
      <c r="H407" s="32">
        <v>208522.13175195741</v>
      </c>
      <c r="I407" s="32">
        <v>216344.2704095798</v>
      </c>
      <c r="J407" s="32">
        <v>460549.29768282379</v>
      </c>
      <c r="K407" s="32">
        <v>38032.169485400853</v>
      </c>
      <c r="L407" s="32">
        <v>231938.95053356991</v>
      </c>
      <c r="M407" s="32">
        <v>223532.81501177853</v>
      </c>
      <c r="N407" s="32">
        <v>493503.93503074918</v>
      </c>
      <c r="O407" s="32">
        <v>609.92470062287805</v>
      </c>
      <c r="P407" s="32">
        <v>2147.9164808312739</v>
      </c>
      <c r="Q407" s="32">
        <v>1885.739591236435</v>
      </c>
      <c r="R407" s="32">
        <v>4643.5807726905859</v>
      </c>
      <c r="S407" s="32">
        <v>20439.763504948256</v>
      </c>
      <c r="T407" s="32">
        <v>117219.56493879738</v>
      </c>
      <c r="U407" s="32">
        <v>64861.148759401476</v>
      </c>
      <c r="V407" s="32">
        <v>202520.47720314714</v>
      </c>
      <c r="W407" s="32">
        <v>5285.6502800234557</v>
      </c>
      <c r="X407" s="32">
        <v>35965.825597414398</v>
      </c>
      <c r="Y407" s="32">
        <v>29678.907533133995</v>
      </c>
      <c r="Z407" s="32">
        <v>70930.383410571856</v>
      </c>
      <c r="AA407" s="32">
        <v>114.37443198559828</v>
      </c>
      <c r="AB407" s="32">
        <v>932.28937373227768</v>
      </c>
      <c r="AC407" s="32">
        <v>865.94477189183249</v>
      </c>
      <c r="AD407" s="32">
        <v>1912.6085776097084</v>
      </c>
      <c r="AE407" s="32">
        <v>968934.27325101581</v>
      </c>
      <c r="AF407" s="32">
        <v>275363.46919132868</v>
      </c>
      <c r="AG407" s="32">
        <v>1244297.7424423441</v>
      </c>
    </row>
    <row r="408" spans="1:33" ht="15" customHeight="1" thickBot="1">
      <c r="A408" s="31" t="s">
        <v>828</v>
      </c>
      <c r="B408" s="48" t="s">
        <v>385</v>
      </c>
      <c r="C408" s="49">
        <v>97302.381648783106</v>
      </c>
      <c r="D408" s="49">
        <v>571537.10676780064</v>
      </c>
      <c r="E408" s="49">
        <v>787623.51064424159</v>
      </c>
      <c r="F408" s="49">
        <v>1456462.9990608252</v>
      </c>
      <c r="G408" s="49">
        <v>2011600.5706003816</v>
      </c>
      <c r="H408" s="49">
        <v>3758936.8349760561</v>
      </c>
      <c r="I408" s="49">
        <v>2907721.3134763017</v>
      </c>
      <c r="J408" s="49">
        <v>8678258.7190527394</v>
      </c>
      <c r="K408" s="49">
        <v>2474162.0451006219</v>
      </c>
      <c r="L408" s="49">
        <v>6914057.4088630984</v>
      </c>
      <c r="M408" s="49">
        <v>5295790.3677282566</v>
      </c>
      <c r="N408" s="49">
        <v>14684009.821691979</v>
      </c>
      <c r="O408" s="49">
        <v>22725.645261828522</v>
      </c>
      <c r="P408" s="49">
        <v>81597.882960687552</v>
      </c>
      <c r="Q408" s="49">
        <v>81263.632910683184</v>
      </c>
      <c r="R408" s="49">
        <v>185587.16113319926</v>
      </c>
      <c r="S408" s="49">
        <v>2708368.6773659433</v>
      </c>
      <c r="T408" s="49">
        <v>2792458.6003260827</v>
      </c>
      <c r="U408" s="49">
        <v>593384.16918315855</v>
      </c>
      <c r="V408" s="49">
        <v>6094211.4468751848</v>
      </c>
      <c r="W408" s="49">
        <v>1132575.7974533206</v>
      </c>
      <c r="X408" s="49">
        <v>2196343.5161170606</v>
      </c>
      <c r="Y408" s="49">
        <v>1737165.5517962279</v>
      </c>
      <c r="Z408" s="49">
        <v>5066084.8653666107</v>
      </c>
      <c r="AA408" s="49">
        <v>60032.555833943166</v>
      </c>
      <c r="AB408" s="49">
        <v>143861.38977929577</v>
      </c>
      <c r="AC408" s="49">
        <v>132407.66611061108</v>
      </c>
      <c r="AD408" s="49">
        <v>336301.61172385007</v>
      </c>
      <c r="AE408" s="49">
        <v>25004318.700938743</v>
      </c>
      <c r="AF408" s="49">
        <v>11496597.923965642</v>
      </c>
      <c r="AG408" s="49">
        <v>36500916.624904387</v>
      </c>
    </row>
    <row r="409" spans="1:33" ht="15" customHeight="1">
      <c r="A409" s="35"/>
      <c r="B409" s="27" t="s">
        <v>386</v>
      </c>
      <c r="C409" s="29">
        <v>2903.967836471867</v>
      </c>
      <c r="D409" s="29">
        <v>30097.333503731003</v>
      </c>
      <c r="E409" s="29">
        <v>38047.088138132225</v>
      </c>
      <c r="F409" s="29">
        <v>71048.389478335099</v>
      </c>
      <c r="G409" s="29">
        <v>74101.504609335185</v>
      </c>
      <c r="H409" s="29">
        <v>261640.80329552604</v>
      </c>
      <c r="I409" s="29">
        <v>177373.61082889404</v>
      </c>
      <c r="J409" s="29">
        <v>513115.91873375513</v>
      </c>
      <c r="K409" s="29">
        <v>74823.371597901583</v>
      </c>
      <c r="L409" s="29">
        <v>394097.61595399253</v>
      </c>
      <c r="M409" s="29">
        <v>266727.21255476848</v>
      </c>
      <c r="N409" s="29">
        <v>735648.20010666247</v>
      </c>
      <c r="O409" s="29">
        <v>712.49293047254605</v>
      </c>
      <c r="P409" s="29">
        <v>3926.7774446035442</v>
      </c>
      <c r="Q409" s="29">
        <v>3764.2855953196404</v>
      </c>
      <c r="R409" s="29">
        <v>8403.5559703957279</v>
      </c>
      <c r="S409" s="29">
        <v>63685.117998909162</v>
      </c>
      <c r="T409" s="29">
        <v>146690.37278729439</v>
      </c>
      <c r="U409" s="29">
        <v>36621.978065676703</v>
      </c>
      <c r="V409" s="29">
        <v>246997.46885188029</v>
      </c>
      <c r="W409" s="29">
        <v>37757.760328279379</v>
      </c>
      <c r="X409" s="29">
        <v>139487.76615837633</v>
      </c>
      <c r="Y409" s="29">
        <v>102558.51087071096</v>
      </c>
      <c r="Z409" s="29">
        <v>279804.0373573667</v>
      </c>
      <c r="AA409" s="29">
        <v>1993.9469676612598</v>
      </c>
      <c r="AB409" s="29">
        <v>8512.0954283953251</v>
      </c>
      <c r="AC409" s="29">
        <v>7668.979374021812</v>
      </c>
      <c r="AD409" s="29">
        <v>18175.021770078398</v>
      </c>
      <c r="AE409" s="29">
        <v>1328216.0642891484</v>
      </c>
      <c r="AF409" s="29">
        <v>544976.52797932527</v>
      </c>
      <c r="AG409" s="29">
        <v>1873192.5922684737</v>
      </c>
    </row>
    <row r="410" spans="1:33" ht="15" customHeight="1">
      <c r="A410" s="35"/>
      <c r="B410" s="27" t="s">
        <v>387</v>
      </c>
      <c r="C410" s="29">
        <v>12144.670239593785</v>
      </c>
      <c r="D410" s="29">
        <v>71540.403135382803</v>
      </c>
      <c r="E410" s="29">
        <v>93386.610293862424</v>
      </c>
      <c r="F410" s="29">
        <v>177071.68366883905</v>
      </c>
      <c r="G410" s="29">
        <v>142858.14226779452</v>
      </c>
      <c r="H410" s="29">
        <v>360206.13872174779</v>
      </c>
      <c r="I410" s="29">
        <v>257429.38805200663</v>
      </c>
      <c r="J410" s="29">
        <v>760493.66904154932</v>
      </c>
      <c r="K410" s="29">
        <v>162947.50627563792</v>
      </c>
      <c r="L410" s="29">
        <v>606813.62903290533</v>
      </c>
      <c r="M410" s="29">
        <v>431066.24400273047</v>
      </c>
      <c r="N410" s="29">
        <v>1200827.3793112738</v>
      </c>
      <c r="O410" s="29">
        <v>1512.4739224759171</v>
      </c>
      <c r="P410" s="29">
        <v>5854.3005100762202</v>
      </c>
      <c r="Q410" s="29">
        <v>3936.0094161160691</v>
      </c>
      <c r="R410" s="29">
        <v>11302.783848668209</v>
      </c>
      <c r="S410" s="29">
        <v>182857.14865431108</v>
      </c>
      <c r="T410" s="29">
        <v>311529.72505020566</v>
      </c>
      <c r="U410" s="29">
        <v>66418.692216948839</v>
      </c>
      <c r="V410" s="29">
        <v>560805.56592146563</v>
      </c>
      <c r="W410" s="29">
        <v>80312.118755982505</v>
      </c>
      <c r="X410" s="29">
        <v>202643.80544869584</v>
      </c>
      <c r="Y410" s="29">
        <v>159117.48915525051</v>
      </c>
      <c r="Z410" s="29">
        <v>442073.41335992899</v>
      </c>
      <c r="AA410" s="29">
        <v>4266.3737860679012</v>
      </c>
      <c r="AB410" s="29">
        <v>12890.849595139294</v>
      </c>
      <c r="AC410" s="29">
        <v>12038.200809556334</v>
      </c>
      <c r="AD410" s="29">
        <v>29195.424190763526</v>
      </c>
      <c r="AE410" s="29">
        <v>2149695.5158703295</v>
      </c>
      <c r="AF410" s="29">
        <v>1032074.4034721578</v>
      </c>
      <c r="AG410" s="29">
        <v>3181769.9193424881</v>
      </c>
    </row>
    <row r="411" spans="1:33" ht="15" customHeight="1">
      <c r="A411" s="35"/>
      <c r="B411" s="27" t="s">
        <v>388</v>
      </c>
      <c r="C411" s="29">
        <v>82253.743572717445</v>
      </c>
      <c r="D411" s="29">
        <v>469899.37012868677</v>
      </c>
      <c r="E411" s="29">
        <v>656189.81221224682</v>
      </c>
      <c r="F411" s="29">
        <v>1208342.925913651</v>
      </c>
      <c r="G411" s="29">
        <v>1794640.923723252</v>
      </c>
      <c r="H411" s="29">
        <v>3137089.8929587821</v>
      </c>
      <c r="I411" s="29">
        <v>2472918.3145954004</v>
      </c>
      <c r="J411" s="29">
        <v>7404649.1312774355</v>
      </c>
      <c r="K411" s="29">
        <v>2236391.1672270824</v>
      </c>
      <c r="L411" s="29">
        <v>5913146.163876201</v>
      </c>
      <c r="M411" s="29">
        <v>4597996.9111707583</v>
      </c>
      <c r="N411" s="29">
        <v>12747534.242274042</v>
      </c>
      <c r="O411" s="29">
        <v>20500.678408880063</v>
      </c>
      <c r="P411" s="29">
        <v>71816.80500600778</v>
      </c>
      <c r="Q411" s="29">
        <v>73563.337899247475</v>
      </c>
      <c r="R411" s="29">
        <v>165880.8213141353</v>
      </c>
      <c r="S411" s="29">
        <v>2461826.4107127232</v>
      </c>
      <c r="T411" s="29">
        <v>2334238.5024885824</v>
      </c>
      <c r="U411" s="29">
        <v>490343.49890053313</v>
      </c>
      <c r="V411" s="29">
        <v>5286408.4121018387</v>
      </c>
      <c r="W411" s="29">
        <v>1014505.9183690584</v>
      </c>
      <c r="X411" s="29">
        <v>1854211.9445099887</v>
      </c>
      <c r="Y411" s="29">
        <v>1475489.5517702664</v>
      </c>
      <c r="Z411" s="29">
        <v>4344207.4146493142</v>
      </c>
      <c r="AA411" s="29">
        <v>53772.235080214006</v>
      </c>
      <c r="AB411" s="29">
        <v>122458.44475576116</v>
      </c>
      <c r="AC411" s="29">
        <v>112700.48592703293</v>
      </c>
      <c r="AD411" s="29">
        <v>288931.16576300806</v>
      </c>
      <c r="AE411" s="29">
        <v>21526407.120779265</v>
      </c>
      <c r="AF411" s="29">
        <v>9919546.9925141595</v>
      </c>
      <c r="AG411" s="29">
        <v>31445954.113293424</v>
      </c>
    </row>
    <row r="412" spans="1:33" ht="15" customHeight="1">
      <c r="A412" s="35"/>
      <c r="B412" s="27" t="s">
        <v>389</v>
      </c>
      <c r="C412" s="29">
        <v>1950.9588243203204</v>
      </c>
      <c r="D412" s="29">
        <v>6403.8501850576422</v>
      </c>
      <c r="E412" s="29">
        <v>1882.6507553740228</v>
      </c>
      <c r="F412" s="29">
        <v>10237.459764751986</v>
      </c>
      <c r="G412" s="29">
        <v>35682.895521286584</v>
      </c>
      <c r="H412" s="29">
        <v>208522.13175195741</v>
      </c>
      <c r="I412" s="29">
        <v>216344.2704095798</v>
      </c>
      <c r="J412" s="29">
        <v>460549.29768282379</v>
      </c>
      <c r="K412" s="29">
        <v>38032.169485400853</v>
      </c>
      <c r="L412" s="29">
        <v>231938.95053356991</v>
      </c>
      <c r="M412" s="29">
        <v>223532.81501177853</v>
      </c>
      <c r="N412" s="29">
        <v>493503.93503074918</v>
      </c>
      <c r="O412" s="29">
        <v>609.92470062287805</v>
      </c>
      <c r="P412" s="29">
        <v>2147.9164808312739</v>
      </c>
      <c r="Q412" s="29">
        <v>1885.739591236435</v>
      </c>
      <c r="R412" s="29">
        <v>4643.5807726905859</v>
      </c>
      <c r="S412" s="29">
        <v>20439.763504948256</v>
      </c>
      <c r="T412" s="29">
        <v>117219.56493879738</v>
      </c>
      <c r="U412" s="29">
        <v>64861.148759401476</v>
      </c>
      <c r="V412" s="29">
        <v>202520.47720314714</v>
      </c>
      <c r="W412" s="29">
        <v>5285.6502800234557</v>
      </c>
      <c r="X412" s="29">
        <v>35965.825597414398</v>
      </c>
      <c r="Y412" s="29">
        <v>29678.907533133995</v>
      </c>
      <c r="Z412" s="29">
        <v>70930.383410571856</v>
      </c>
      <c r="AA412" s="29">
        <v>114.37443198559828</v>
      </c>
      <c r="AB412" s="29">
        <v>932.28937373227768</v>
      </c>
      <c r="AC412" s="29">
        <v>865.94477189183249</v>
      </c>
      <c r="AD412" s="29">
        <v>1912.6085776097084</v>
      </c>
      <c r="AE412" s="29">
        <v>968934.27325101581</v>
      </c>
      <c r="AF412" s="29">
        <v>275363.46919132868</v>
      </c>
      <c r="AG412" s="29">
        <v>1244297.7424423441</v>
      </c>
    </row>
    <row r="413" spans="1:33" ht="15" customHeight="1" thickBot="1">
      <c r="A413" s="48" t="s">
        <v>390</v>
      </c>
      <c r="B413" s="48" t="s">
        <v>391</v>
      </c>
      <c r="C413" s="49">
        <v>99253.34047310341</v>
      </c>
      <c r="D413" s="49">
        <v>577940.95695285825</v>
      </c>
      <c r="E413" s="49">
        <v>789506.16139961546</v>
      </c>
      <c r="F413" s="49">
        <v>1466700.4588255773</v>
      </c>
      <c r="G413" s="49">
        <v>2047283.4661216685</v>
      </c>
      <c r="H413" s="49">
        <v>3967458.9667280135</v>
      </c>
      <c r="I413" s="49">
        <v>3124065.5838858807</v>
      </c>
      <c r="J413" s="49">
        <v>9138808.0167355631</v>
      </c>
      <c r="K413" s="49">
        <v>2512194.2145860228</v>
      </c>
      <c r="L413" s="49">
        <v>7145996.3593966691</v>
      </c>
      <c r="M413" s="49">
        <v>5519323.1827400364</v>
      </c>
      <c r="N413" s="49">
        <v>15177513.756722728</v>
      </c>
      <c r="O413" s="49">
        <v>23335.569962451405</v>
      </c>
      <c r="P413" s="49">
        <v>83745.799441518815</v>
      </c>
      <c r="Q413" s="49">
        <v>83149.372501919614</v>
      </c>
      <c r="R413" s="49">
        <v>190230.74190588982</v>
      </c>
      <c r="S413" s="49">
        <v>2728808.4408708918</v>
      </c>
      <c r="T413" s="49">
        <v>2909678.1652648803</v>
      </c>
      <c r="U413" s="49">
        <v>658245.31794256018</v>
      </c>
      <c r="V413" s="49">
        <v>6296731.9240783323</v>
      </c>
      <c r="W413" s="49">
        <v>1137861.4477333438</v>
      </c>
      <c r="X413" s="49">
        <v>2232309.3417144748</v>
      </c>
      <c r="Y413" s="49">
        <v>1766844.459329362</v>
      </c>
      <c r="Z413" s="49">
        <v>5137015.2487771818</v>
      </c>
      <c r="AA413" s="49">
        <v>60146.930265928764</v>
      </c>
      <c r="AB413" s="49">
        <v>144793.67915302806</v>
      </c>
      <c r="AC413" s="49">
        <v>133273.61088250292</v>
      </c>
      <c r="AD413" s="49">
        <v>338214.22030145972</v>
      </c>
      <c r="AE413" s="49">
        <v>25973252.974189758</v>
      </c>
      <c r="AF413" s="49">
        <v>11771961.393156972</v>
      </c>
      <c r="AG413" s="49">
        <v>37745214.367346734</v>
      </c>
    </row>
    <row r="414" spans="1:33" ht="15" customHeight="1">
      <c r="A414" s="47" t="s">
        <v>418</v>
      </c>
      <c r="B414" s="46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</row>
    <row r="415" spans="1:33" s="37" customFormat="1" ht="15" customHeight="1">
      <c r="A415" s="36" t="s">
        <v>392</v>
      </c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</row>
    <row r="416" spans="1:33" s="37" customFormat="1" ht="15">
      <c r="A416" s="39" t="s">
        <v>867</v>
      </c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</row>
    <row r="417" spans="1:33" s="37" customFormat="1" ht="15" customHeight="1">
      <c r="A417" s="39" t="s">
        <v>421</v>
      </c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38"/>
      <c r="AF417" s="45"/>
      <c r="AG417" s="45"/>
    </row>
    <row r="418" spans="1:33" s="37" customFormat="1" ht="1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</row>
    <row r="419" spans="1:33" s="37" customFormat="1" ht="15"/>
    <row r="420" spans="1:33" ht="15">
      <c r="A420" s="40"/>
    </row>
    <row r="428" spans="1:33">
      <c r="K428" s="25"/>
      <c r="L428" s="25"/>
      <c r="M428" s="25"/>
      <c r="N428" s="25"/>
      <c r="W428" s="25"/>
      <c r="X428" s="25"/>
      <c r="Y428" s="25"/>
      <c r="Z428" s="25"/>
      <c r="AE428" s="25"/>
    </row>
    <row r="429" spans="1:33">
      <c r="K429" s="25"/>
      <c r="L429" s="25"/>
      <c r="M429" s="25"/>
      <c r="N429" s="25"/>
      <c r="W429" s="25"/>
      <c r="X429" s="25"/>
      <c r="Y429" s="25"/>
      <c r="Z429" s="25"/>
      <c r="AE429" s="25"/>
    </row>
    <row r="430" spans="1:33">
      <c r="K430" s="25"/>
      <c r="L430" s="25"/>
      <c r="M430" s="25"/>
      <c r="N430" s="25"/>
      <c r="W430" s="25"/>
      <c r="X430" s="25"/>
      <c r="Y430" s="25"/>
      <c r="Z430" s="25"/>
      <c r="AE430" s="25"/>
    </row>
    <row r="431" spans="1:33">
      <c r="K431" s="25"/>
      <c r="L431" s="25"/>
      <c r="M431" s="25"/>
      <c r="N431" s="25"/>
      <c r="W431" s="25"/>
      <c r="X431" s="25"/>
      <c r="Y431" s="25"/>
      <c r="Z431" s="25"/>
      <c r="AE431" s="25"/>
    </row>
  </sheetData>
  <mergeCells count="14">
    <mergeCell ref="A3:A4"/>
    <mergeCell ref="B3:B4"/>
    <mergeCell ref="C3:F3"/>
    <mergeCell ref="G3:J3"/>
    <mergeCell ref="K3:N3"/>
    <mergeCell ref="AA3:AD3"/>
    <mergeCell ref="AE3:AE4"/>
    <mergeCell ref="AF3:AF4"/>
    <mergeCell ref="AG3:AG4"/>
    <mergeCell ref="C2:R2"/>
    <mergeCell ref="S2:AD2"/>
    <mergeCell ref="O3:R3"/>
    <mergeCell ref="S3:V3"/>
    <mergeCell ref="W3:Z3"/>
  </mergeCells>
  <pageMargins left="0.70866141732283472" right="0.70866141732283472" top="0.74803149606299213" bottom="0.74803149606299213" header="0.31496062992125984" footer="0.31496062992125984"/>
  <pageSetup paperSize="9" scale="37" fitToWidth="2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H431"/>
  <sheetViews>
    <sheetView zoomScale="70" zoomScaleNormal="70" workbookViewId="0">
      <pane xSplit="2" ySplit="4" topLeftCell="C368" activePane="bottomRight" state="frozen"/>
      <selection pane="topRight" activeCell="C1" sqref="C1"/>
      <selection pane="bottomLeft" activeCell="A5" sqref="A5"/>
      <selection pane="bottomRight" activeCell="B5" sqref="B5"/>
    </sheetView>
  </sheetViews>
  <sheetFormatPr baseColWidth="10" defaultColWidth="9.1640625" defaultRowHeight="13" outlineLevelRow="1" outlineLevelCol="1"/>
  <cols>
    <col min="1" max="1" width="14.33203125" style="25" customWidth="1"/>
    <col min="2" max="2" width="46" style="25" bestFit="1" customWidth="1"/>
    <col min="3" max="5" width="14.33203125" style="25" customWidth="1" outlineLevel="1"/>
    <col min="6" max="6" width="22.6640625" style="25" bestFit="1" customWidth="1"/>
    <col min="7" max="9" width="14.33203125" style="25" customWidth="1" outlineLevel="1"/>
    <col min="10" max="10" width="22.6640625" style="25" bestFit="1" customWidth="1"/>
    <col min="11" max="13" width="14.33203125" style="38" customWidth="1" outlineLevel="1"/>
    <col min="14" max="14" width="22.6640625" style="38" bestFit="1" customWidth="1"/>
    <col min="15" max="17" width="14.33203125" style="25" customWidth="1" outlineLevel="1"/>
    <col min="18" max="18" width="22.6640625" style="25" bestFit="1" customWidth="1"/>
    <col min="19" max="21" width="14.33203125" style="25" customWidth="1" outlineLevel="1"/>
    <col min="22" max="22" width="22.6640625" style="25" bestFit="1" customWidth="1"/>
    <col min="23" max="25" width="14.33203125" style="38" customWidth="1" outlineLevel="1"/>
    <col min="26" max="26" width="22.6640625" style="38" bestFit="1" customWidth="1"/>
    <col min="27" max="29" width="14.33203125" style="25" customWidth="1" outlineLevel="1"/>
    <col min="30" max="30" width="22.6640625" style="25" bestFit="1" customWidth="1"/>
    <col min="31" max="31" width="14.33203125" style="38" customWidth="1"/>
    <col min="32" max="33" width="14.33203125" style="25" customWidth="1"/>
    <col min="34" max="34" width="8.6640625" style="25" customWidth="1"/>
    <col min="35" max="16384" width="9.1640625" style="25"/>
  </cols>
  <sheetData>
    <row r="1" spans="1:33" ht="26.5" customHeight="1" thickBot="1">
      <c r="A1" s="24" t="s">
        <v>398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2"/>
      <c r="X1" s="42"/>
      <c r="Y1" s="42"/>
      <c r="Z1" s="42"/>
      <c r="AA1" s="41"/>
      <c r="AB1" s="41"/>
      <c r="AC1" s="41"/>
      <c r="AD1" s="41"/>
      <c r="AE1" s="42"/>
      <c r="AF1" s="41"/>
      <c r="AG1" s="51" t="s">
        <v>3</v>
      </c>
    </row>
    <row r="2" spans="1:33" ht="26" customHeight="1">
      <c r="A2" s="43"/>
      <c r="B2" s="43"/>
      <c r="C2" s="66" t="s">
        <v>4</v>
      </c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7"/>
      <c r="Q2" s="67"/>
      <c r="R2" s="67"/>
      <c r="S2" s="66" t="s">
        <v>5</v>
      </c>
      <c r="T2" s="66"/>
      <c r="U2" s="66"/>
      <c r="V2" s="66"/>
      <c r="W2" s="66"/>
      <c r="X2" s="66"/>
      <c r="Y2" s="66"/>
      <c r="Z2" s="66"/>
      <c r="AA2" s="66"/>
      <c r="AB2" s="67"/>
      <c r="AC2" s="67"/>
      <c r="AD2" s="67"/>
      <c r="AE2" s="44"/>
      <c r="AF2" s="43"/>
      <c r="AG2" s="43"/>
    </row>
    <row r="3" spans="1:33" s="26" customFormat="1" ht="26.5" customHeight="1">
      <c r="A3" s="70" t="s">
        <v>830</v>
      </c>
      <c r="B3" s="70" t="s">
        <v>6</v>
      </c>
      <c r="C3" s="68" t="s">
        <v>7</v>
      </c>
      <c r="D3" s="68"/>
      <c r="E3" s="68"/>
      <c r="F3" s="68"/>
      <c r="G3" s="69" t="s">
        <v>8</v>
      </c>
      <c r="H3" s="69"/>
      <c r="I3" s="69"/>
      <c r="J3" s="69"/>
      <c r="K3" s="68" t="s">
        <v>9</v>
      </c>
      <c r="L3" s="68"/>
      <c r="M3" s="68"/>
      <c r="N3" s="68"/>
      <c r="O3" s="68" t="s">
        <v>10</v>
      </c>
      <c r="P3" s="68"/>
      <c r="Q3" s="68"/>
      <c r="R3" s="68"/>
      <c r="S3" s="69" t="s">
        <v>11</v>
      </c>
      <c r="T3" s="69"/>
      <c r="U3" s="69"/>
      <c r="V3" s="69"/>
      <c r="W3" s="63" t="s">
        <v>420</v>
      </c>
      <c r="X3" s="63"/>
      <c r="Y3" s="63"/>
      <c r="Z3" s="63"/>
      <c r="AA3" s="63" t="s">
        <v>422</v>
      </c>
      <c r="AB3" s="63"/>
      <c r="AC3" s="63"/>
      <c r="AD3" s="63"/>
      <c r="AE3" s="64" t="s">
        <v>4</v>
      </c>
      <c r="AF3" s="64" t="s">
        <v>5</v>
      </c>
      <c r="AG3" s="64" t="s">
        <v>12</v>
      </c>
    </row>
    <row r="4" spans="1:33" s="26" customFormat="1" ht="26" customHeight="1" thickBot="1">
      <c r="A4" s="71"/>
      <c r="B4" s="71"/>
      <c r="C4" s="51" t="s">
        <v>13</v>
      </c>
      <c r="D4" s="51" t="s">
        <v>14</v>
      </c>
      <c r="E4" s="51" t="s">
        <v>15</v>
      </c>
      <c r="F4" s="51" t="s">
        <v>16</v>
      </c>
      <c r="G4" s="51" t="s">
        <v>13</v>
      </c>
      <c r="H4" s="51" t="s">
        <v>14</v>
      </c>
      <c r="I4" s="51" t="s">
        <v>15</v>
      </c>
      <c r="J4" s="51" t="s">
        <v>16</v>
      </c>
      <c r="K4" s="51" t="s">
        <v>13</v>
      </c>
      <c r="L4" s="51" t="s">
        <v>14</v>
      </c>
      <c r="M4" s="51" t="s">
        <v>15</v>
      </c>
      <c r="N4" s="51" t="s">
        <v>16</v>
      </c>
      <c r="O4" s="51" t="s">
        <v>13</v>
      </c>
      <c r="P4" s="51" t="s">
        <v>14</v>
      </c>
      <c r="Q4" s="51" t="s">
        <v>15</v>
      </c>
      <c r="R4" s="51" t="s">
        <v>16</v>
      </c>
      <c r="S4" s="51" t="s">
        <v>13</v>
      </c>
      <c r="T4" s="51" t="s">
        <v>14</v>
      </c>
      <c r="U4" s="51" t="s">
        <v>15</v>
      </c>
      <c r="V4" s="51" t="s">
        <v>16</v>
      </c>
      <c r="W4" s="51" t="s">
        <v>13</v>
      </c>
      <c r="X4" s="51" t="s">
        <v>14</v>
      </c>
      <c r="Y4" s="51" t="s">
        <v>15</v>
      </c>
      <c r="Z4" s="51" t="s">
        <v>16</v>
      </c>
      <c r="AA4" s="51" t="s">
        <v>13</v>
      </c>
      <c r="AB4" s="51" t="s">
        <v>14</v>
      </c>
      <c r="AC4" s="51" t="s">
        <v>15</v>
      </c>
      <c r="AD4" s="51" t="s">
        <v>16</v>
      </c>
      <c r="AE4" s="65"/>
      <c r="AF4" s="65"/>
      <c r="AG4" s="65"/>
    </row>
    <row r="5" spans="1:33" ht="15" customHeight="1" outlineLevel="1">
      <c r="A5" s="27" t="s">
        <v>432</v>
      </c>
      <c r="B5" s="28" t="s">
        <v>17</v>
      </c>
      <c r="C5" s="29">
        <v>0</v>
      </c>
      <c r="D5" s="29">
        <v>416.94928417869306</v>
      </c>
      <c r="E5" s="29">
        <v>469.96555578567865</v>
      </c>
      <c r="F5" s="30">
        <v>886.91483996437171</v>
      </c>
      <c r="G5" s="29">
        <v>0</v>
      </c>
      <c r="H5" s="29">
        <v>4457.8455363208332</v>
      </c>
      <c r="I5" s="29">
        <v>2939.186725183421</v>
      </c>
      <c r="J5" s="30">
        <v>7397.0322615042542</v>
      </c>
      <c r="K5" s="29">
        <v>0</v>
      </c>
      <c r="L5" s="29">
        <v>6094.0054374761294</v>
      </c>
      <c r="M5" s="29">
        <v>4214.8914660192722</v>
      </c>
      <c r="N5" s="30">
        <v>10308.896903495403</v>
      </c>
      <c r="O5" s="29">
        <v>0</v>
      </c>
      <c r="P5" s="29">
        <v>45.239472439416545</v>
      </c>
      <c r="Q5" s="29">
        <v>53.950436747115944</v>
      </c>
      <c r="R5" s="30">
        <v>99.189909186532489</v>
      </c>
      <c r="S5" s="29">
        <v>0</v>
      </c>
      <c r="T5" s="29">
        <v>2376.4430034739862</v>
      </c>
      <c r="U5" s="29">
        <v>434.3608772559794</v>
      </c>
      <c r="V5" s="30">
        <v>2810.8038807299654</v>
      </c>
      <c r="W5" s="29">
        <v>0</v>
      </c>
      <c r="X5" s="29">
        <v>2360.984387261165</v>
      </c>
      <c r="Y5" s="29">
        <v>1416.7130452665303</v>
      </c>
      <c r="Z5" s="30">
        <v>3777.6974325276951</v>
      </c>
      <c r="AA5" s="29">
        <v>0</v>
      </c>
      <c r="AB5" s="29">
        <v>134.23399184732699</v>
      </c>
      <c r="AC5" s="29">
        <v>100.78389744845302</v>
      </c>
      <c r="AD5" s="30">
        <v>235.01788929578001</v>
      </c>
      <c r="AE5" s="30">
        <v>18692.033914150557</v>
      </c>
      <c r="AF5" s="30">
        <v>6823.5192025534407</v>
      </c>
      <c r="AG5" s="30">
        <v>25515.553116703999</v>
      </c>
    </row>
    <row r="6" spans="1:33" ht="15" customHeight="1" outlineLevel="1">
      <c r="A6" s="27" t="s">
        <v>433</v>
      </c>
      <c r="B6" s="28" t="s">
        <v>18</v>
      </c>
      <c r="C6" s="29">
        <v>331.84419154209218</v>
      </c>
      <c r="D6" s="29">
        <v>1020.4316994703298</v>
      </c>
      <c r="E6" s="29">
        <v>1284.9880861654428</v>
      </c>
      <c r="F6" s="30">
        <v>2637.2639771778649</v>
      </c>
      <c r="G6" s="29">
        <v>10310.744441401752</v>
      </c>
      <c r="H6" s="29">
        <v>8470.0716432660683</v>
      </c>
      <c r="I6" s="29">
        <v>8569.9373650506695</v>
      </c>
      <c r="J6" s="30">
        <v>27350.75344971849</v>
      </c>
      <c r="K6" s="29">
        <v>8974.2355875646463</v>
      </c>
      <c r="L6" s="29">
        <v>11907.286836299621</v>
      </c>
      <c r="M6" s="29">
        <v>12367.045494106498</v>
      </c>
      <c r="N6" s="30">
        <v>33248.567917970766</v>
      </c>
      <c r="O6" s="29">
        <v>36.775343028989155</v>
      </c>
      <c r="P6" s="29">
        <v>107.37421491777083</v>
      </c>
      <c r="Q6" s="29">
        <v>145.18121998433509</v>
      </c>
      <c r="R6" s="30">
        <v>289.3307779310951</v>
      </c>
      <c r="S6" s="29">
        <v>7125.0936043735919</v>
      </c>
      <c r="T6" s="29">
        <v>2518.0698623779194</v>
      </c>
      <c r="U6" s="29">
        <v>1170.1207930617386</v>
      </c>
      <c r="V6" s="30">
        <v>10813.28425981325</v>
      </c>
      <c r="W6" s="29">
        <v>5381.9282143021919</v>
      </c>
      <c r="X6" s="29">
        <v>3762.8702947556194</v>
      </c>
      <c r="Y6" s="29">
        <v>3832.7757936530638</v>
      </c>
      <c r="Z6" s="30">
        <v>12977.574302710875</v>
      </c>
      <c r="AA6" s="29">
        <v>258.3676561427784</v>
      </c>
      <c r="AB6" s="29">
        <v>222.99817530965871</v>
      </c>
      <c r="AC6" s="29">
        <v>273.36109786082642</v>
      </c>
      <c r="AD6" s="30">
        <v>754.72692931326355</v>
      </c>
      <c r="AE6" s="30">
        <v>63525.916122798211</v>
      </c>
      <c r="AF6" s="30">
        <v>24545.585491837388</v>
      </c>
      <c r="AG6" s="30">
        <v>88071.501614635607</v>
      </c>
    </row>
    <row r="7" spans="1:33" ht="15" customHeight="1" outlineLevel="1">
      <c r="A7" s="27" t="s">
        <v>434</v>
      </c>
      <c r="B7" s="28" t="s">
        <v>19</v>
      </c>
      <c r="C7" s="29">
        <v>0</v>
      </c>
      <c r="D7" s="29">
        <v>768.68559059601114</v>
      </c>
      <c r="E7" s="29">
        <v>1899.1965902058996</v>
      </c>
      <c r="F7" s="30">
        <v>2667.8821808019106</v>
      </c>
      <c r="G7" s="29">
        <v>0</v>
      </c>
      <c r="H7" s="29">
        <v>10335.584839141999</v>
      </c>
      <c r="I7" s="29">
        <v>11418.120017213429</v>
      </c>
      <c r="J7" s="30">
        <v>21753.704856355427</v>
      </c>
      <c r="K7" s="29">
        <v>0</v>
      </c>
      <c r="L7" s="29">
        <v>14013.659513790204</v>
      </c>
      <c r="M7" s="29">
        <v>16413.876174809127</v>
      </c>
      <c r="N7" s="30">
        <v>30427.535688599331</v>
      </c>
      <c r="O7" s="29">
        <v>0</v>
      </c>
      <c r="P7" s="29">
        <v>118.07248791003587</v>
      </c>
      <c r="Q7" s="29">
        <v>215.19761375322577</v>
      </c>
      <c r="R7" s="30">
        <v>333.27010166326164</v>
      </c>
      <c r="S7" s="29">
        <v>0</v>
      </c>
      <c r="T7" s="29">
        <v>4423.7827768832049</v>
      </c>
      <c r="U7" s="29">
        <v>1733.4520481161037</v>
      </c>
      <c r="V7" s="30">
        <v>6157.2348249993083</v>
      </c>
      <c r="W7" s="29">
        <v>0</v>
      </c>
      <c r="X7" s="29">
        <v>5424.3979959766148</v>
      </c>
      <c r="Y7" s="29">
        <v>5664.795066147266</v>
      </c>
      <c r="Z7" s="30">
        <v>11089.193062123881</v>
      </c>
      <c r="AA7" s="29">
        <v>0</v>
      </c>
      <c r="AB7" s="29">
        <v>302.04892270419879</v>
      </c>
      <c r="AC7" s="29">
        <v>403.13243892723176</v>
      </c>
      <c r="AD7" s="30">
        <v>705.18136163143049</v>
      </c>
      <c r="AE7" s="30">
        <v>55182.392827419928</v>
      </c>
      <c r="AF7" s="30">
        <v>17951.609248754619</v>
      </c>
      <c r="AG7" s="30">
        <v>73134.00207617454</v>
      </c>
    </row>
    <row r="8" spans="1:33" ht="15" customHeight="1" outlineLevel="1">
      <c r="A8" s="27" t="s">
        <v>435</v>
      </c>
      <c r="B8" s="28" t="s">
        <v>20</v>
      </c>
      <c r="C8" s="29">
        <v>318.51252731015342</v>
      </c>
      <c r="D8" s="29">
        <v>2835.9689061605059</v>
      </c>
      <c r="E8" s="29">
        <v>3841.4107184349291</v>
      </c>
      <c r="F8" s="30">
        <v>6995.8921519055884</v>
      </c>
      <c r="G8" s="29">
        <v>10842.258423636167</v>
      </c>
      <c r="H8" s="29">
        <v>23751.073655015596</v>
      </c>
      <c r="I8" s="29">
        <v>26863.541132465405</v>
      </c>
      <c r="J8" s="30">
        <v>61456.87321111717</v>
      </c>
      <c r="K8" s="29">
        <v>9554.5525708152782</v>
      </c>
      <c r="L8" s="29">
        <v>34756.715943755487</v>
      </c>
      <c r="M8" s="29">
        <v>39674.337196851156</v>
      </c>
      <c r="N8" s="30">
        <v>83985.605711421929</v>
      </c>
      <c r="O8" s="29">
        <v>58.834167405565871</v>
      </c>
      <c r="P8" s="29">
        <v>223.58074665768703</v>
      </c>
      <c r="Q8" s="29">
        <v>423.05563232421849</v>
      </c>
      <c r="R8" s="30">
        <v>705.47054638747136</v>
      </c>
      <c r="S8" s="29">
        <v>7248.8007875055055</v>
      </c>
      <c r="T8" s="29">
        <v>7636.4556751884211</v>
      </c>
      <c r="U8" s="29">
        <v>3490.2609937529478</v>
      </c>
      <c r="V8" s="30">
        <v>18375.517456446876</v>
      </c>
      <c r="W8" s="29">
        <v>4156.658339560754</v>
      </c>
      <c r="X8" s="29">
        <v>9544.0827650382853</v>
      </c>
      <c r="Y8" s="29">
        <v>11557.311842810903</v>
      </c>
      <c r="Z8" s="30">
        <v>25258.052947409942</v>
      </c>
      <c r="AA8" s="29">
        <v>201.69807811279139</v>
      </c>
      <c r="AB8" s="29">
        <v>590.89917033736037</v>
      </c>
      <c r="AC8" s="29">
        <v>842.56512744692895</v>
      </c>
      <c r="AD8" s="30">
        <v>1635.1623758970807</v>
      </c>
      <c r="AE8" s="30">
        <v>153143.84162083216</v>
      </c>
      <c r="AF8" s="30">
        <v>45268.732779753904</v>
      </c>
      <c r="AG8" s="30">
        <v>198412.57440058608</v>
      </c>
    </row>
    <row r="9" spans="1:33" ht="15" customHeight="1" outlineLevel="1">
      <c r="A9" s="27" t="s">
        <v>436</v>
      </c>
      <c r="B9" s="28" t="s">
        <v>21</v>
      </c>
      <c r="C9" s="29">
        <v>80.529647094025407</v>
      </c>
      <c r="D9" s="29">
        <v>2446.1005223450543</v>
      </c>
      <c r="E9" s="29">
        <v>2634.0465388698235</v>
      </c>
      <c r="F9" s="30">
        <v>5160.6767083089035</v>
      </c>
      <c r="G9" s="29">
        <v>1812.5903937481867</v>
      </c>
      <c r="H9" s="29">
        <v>21092.897532248597</v>
      </c>
      <c r="I9" s="29">
        <v>10438.286651124301</v>
      </c>
      <c r="J9" s="30">
        <v>33343.774577121083</v>
      </c>
      <c r="K9" s="29">
        <v>1577.637125010669</v>
      </c>
      <c r="L9" s="29">
        <v>28043.246692071494</v>
      </c>
      <c r="M9" s="29">
        <v>13718.553273218684</v>
      </c>
      <c r="N9" s="30">
        <v>43339.437090300846</v>
      </c>
      <c r="O9" s="29">
        <v>11.927969742528607</v>
      </c>
      <c r="P9" s="29">
        <v>275.21519324694481</v>
      </c>
      <c r="Q9" s="29">
        <v>337.07585000322575</v>
      </c>
      <c r="R9" s="30">
        <v>624.21901299269916</v>
      </c>
      <c r="S9" s="29">
        <v>1212.9744724964369</v>
      </c>
      <c r="T9" s="29">
        <v>13217.035466719151</v>
      </c>
      <c r="U9" s="29">
        <v>2591.0521062515959</v>
      </c>
      <c r="V9" s="30">
        <v>17021.062045467184</v>
      </c>
      <c r="W9" s="29">
        <v>1119.3598282509804</v>
      </c>
      <c r="X9" s="29">
        <v>14007.616825367824</v>
      </c>
      <c r="Y9" s="29">
        <v>8013.0317236905876</v>
      </c>
      <c r="Z9" s="30">
        <v>23140.008377309394</v>
      </c>
      <c r="AA9" s="29">
        <v>53.736572412288545</v>
      </c>
      <c r="AB9" s="29">
        <v>731.47156597288506</v>
      </c>
      <c r="AC9" s="29">
        <v>530.83742830052302</v>
      </c>
      <c r="AD9" s="30">
        <v>1316.0455666856965</v>
      </c>
      <c r="AE9" s="30">
        <v>82468.10738872354</v>
      </c>
      <c r="AF9" s="30">
        <v>41477.115989462276</v>
      </c>
      <c r="AG9" s="30">
        <v>123945.22337818582</v>
      </c>
    </row>
    <row r="10" spans="1:33" ht="15" customHeight="1" outlineLevel="1">
      <c r="A10" s="27" t="s">
        <v>437</v>
      </c>
      <c r="B10" s="28" t="s">
        <v>22</v>
      </c>
      <c r="C10" s="29">
        <v>0</v>
      </c>
      <c r="D10" s="29">
        <v>1201.6953041239913</v>
      </c>
      <c r="E10" s="29">
        <v>1242.5619338307692</v>
      </c>
      <c r="F10" s="30">
        <v>2444.2572379547605</v>
      </c>
      <c r="G10" s="29">
        <v>0</v>
      </c>
      <c r="H10" s="29">
        <v>6636.3886851539792</v>
      </c>
      <c r="I10" s="29">
        <v>4873.3267862286702</v>
      </c>
      <c r="J10" s="30">
        <v>11509.715471382649</v>
      </c>
      <c r="K10" s="29">
        <v>0</v>
      </c>
      <c r="L10" s="29">
        <v>8887.2025720938964</v>
      </c>
      <c r="M10" s="29">
        <v>6195.3944574832803</v>
      </c>
      <c r="N10" s="30">
        <v>15082.597029577177</v>
      </c>
      <c r="O10" s="29">
        <v>0</v>
      </c>
      <c r="P10" s="29">
        <v>99.140401361299269</v>
      </c>
      <c r="Q10" s="29">
        <v>173.69984511803645</v>
      </c>
      <c r="R10" s="30">
        <v>272.84024647933575</v>
      </c>
      <c r="S10" s="29">
        <v>0</v>
      </c>
      <c r="T10" s="29">
        <v>3884.5383465403593</v>
      </c>
      <c r="U10" s="29">
        <v>1323.1257925978434</v>
      </c>
      <c r="V10" s="30">
        <v>5207.6641391382027</v>
      </c>
      <c r="W10" s="29">
        <v>0</v>
      </c>
      <c r="X10" s="29">
        <v>3776.8825125880653</v>
      </c>
      <c r="Y10" s="29">
        <v>4005.0453719564171</v>
      </c>
      <c r="Z10" s="30">
        <v>7781.9278845444824</v>
      </c>
      <c r="AA10" s="29">
        <v>0</v>
      </c>
      <c r="AB10" s="29">
        <v>217.55833964944927</v>
      </c>
      <c r="AC10" s="29">
        <v>259.08069607549407</v>
      </c>
      <c r="AD10" s="30">
        <v>476.63903572494337</v>
      </c>
      <c r="AE10" s="30">
        <v>29309.409985393922</v>
      </c>
      <c r="AF10" s="30">
        <v>13466.23105940763</v>
      </c>
      <c r="AG10" s="30">
        <v>42775.641044801552</v>
      </c>
    </row>
    <row r="11" spans="1:33" ht="15" customHeight="1" outlineLevel="1">
      <c r="A11" s="27" t="s">
        <v>438</v>
      </c>
      <c r="B11" s="28" t="s">
        <v>23</v>
      </c>
      <c r="C11" s="29">
        <v>0</v>
      </c>
      <c r="D11" s="29">
        <v>1649.348497167452</v>
      </c>
      <c r="E11" s="29">
        <v>1116.7331604365095</v>
      </c>
      <c r="F11" s="30">
        <v>2766.0816576039615</v>
      </c>
      <c r="G11" s="29">
        <v>0</v>
      </c>
      <c r="H11" s="29">
        <v>16223.57581333435</v>
      </c>
      <c r="I11" s="29">
        <v>5455.6732561395775</v>
      </c>
      <c r="J11" s="30">
        <v>21679.249069473928</v>
      </c>
      <c r="K11" s="29">
        <v>0</v>
      </c>
      <c r="L11" s="29">
        <v>21438.4964272857</v>
      </c>
      <c r="M11" s="29">
        <v>7416.4896612629082</v>
      </c>
      <c r="N11" s="30">
        <v>28854.986088548609</v>
      </c>
      <c r="O11" s="29">
        <v>0</v>
      </c>
      <c r="P11" s="29">
        <v>244.25488379156064</v>
      </c>
      <c r="Q11" s="29">
        <v>134.90967870673214</v>
      </c>
      <c r="R11" s="30">
        <v>379.16456249829275</v>
      </c>
      <c r="S11" s="29">
        <v>0</v>
      </c>
      <c r="T11" s="29">
        <v>7967.0350003103531</v>
      </c>
      <c r="U11" s="29">
        <v>1049.1985536729812</v>
      </c>
      <c r="V11" s="30">
        <v>9016.2335539833348</v>
      </c>
      <c r="W11" s="29">
        <v>0</v>
      </c>
      <c r="X11" s="29">
        <v>10021.103753292566</v>
      </c>
      <c r="Y11" s="29">
        <v>3307.3012272929614</v>
      </c>
      <c r="Z11" s="30">
        <v>13328.404980585527</v>
      </c>
      <c r="AA11" s="29">
        <v>0</v>
      </c>
      <c r="AB11" s="29">
        <v>513.45164991430397</v>
      </c>
      <c r="AC11" s="29">
        <v>224.22679258633687</v>
      </c>
      <c r="AD11" s="30">
        <v>737.67844250064081</v>
      </c>
      <c r="AE11" s="30">
        <v>53679.481378124794</v>
      </c>
      <c r="AF11" s="30">
        <v>23082.316977069502</v>
      </c>
      <c r="AG11" s="30">
        <v>76761.798355194303</v>
      </c>
    </row>
    <row r="12" spans="1:33" ht="15" customHeight="1" outlineLevel="1">
      <c r="A12" s="27" t="s">
        <v>439</v>
      </c>
      <c r="B12" s="28" t="s">
        <v>24</v>
      </c>
      <c r="C12" s="29">
        <v>0</v>
      </c>
      <c r="D12" s="29">
        <v>1226.5582934390693</v>
      </c>
      <c r="E12" s="29">
        <v>853.95177797748977</v>
      </c>
      <c r="F12" s="30">
        <v>2080.5100714165592</v>
      </c>
      <c r="G12" s="29">
        <v>0</v>
      </c>
      <c r="H12" s="29">
        <v>11841.620002767564</v>
      </c>
      <c r="I12" s="29">
        <v>4240.825811361231</v>
      </c>
      <c r="J12" s="30">
        <v>16082.445814128794</v>
      </c>
      <c r="K12" s="29">
        <v>0</v>
      </c>
      <c r="L12" s="29">
        <v>15954.034616622323</v>
      </c>
      <c r="M12" s="29">
        <v>5633.1582752236454</v>
      </c>
      <c r="N12" s="30">
        <v>21587.192891845967</v>
      </c>
      <c r="O12" s="29">
        <v>0</v>
      </c>
      <c r="P12" s="29">
        <v>244.149203757576</v>
      </c>
      <c r="Q12" s="29">
        <v>107.96295518868072</v>
      </c>
      <c r="R12" s="30">
        <v>352.11215894625673</v>
      </c>
      <c r="S12" s="29">
        <v>0</v>
      </c>
      <c r="T12" s="29">
        <v>5772.113398448093</v>
      </c>
      <c r="U12" s="29">
        <v>831.99004708152586</v>
      </c>
      <c r="V12" s="30">
        <v>6604.1034455296185</v>
      </c>
      <c r="W12" s="29">
        <v>0</v>
      </c>
      <c r="X12" s="29">
        <v>6443.6226716784822</v>
      </c>
      <c r="Y12" s="29">
        <v>2584.6032688429536</v>
      </c>
      <c r="Z12" s="30">
        <v>9028.2259405214354</v>
      </c>
      <c r="AA12" s="29">
        <v>0</v>
      </c>
      <c r="AB12" s="29">
        <v>355.82599682571612</v>
      </c>
      <c r="AC12" s="29">
        <v>172.10599515364621</v>
      </c>
      <c r="AD12" s="30">
        <v>527.93199197936235</v>
      </c>
      <c r="AE12" s="30">
        <v>40102.260936337581</v>
      </c>
      <c r="AF12" s="30">
        <v>16160.261378030415</v>
      </c>
      <c r="AG12" s="30">
        <v>56262.522314367998</v>
      </c>
    </row>
    <row r="13" spans="1:33" ht="15" customHeight="1" outlineLevel="1">
      <c r="A13" s="27" t="s">
        <v>440</v>
      </c>
      <c r="B13" s="28" t="s">
        <v>25</v>
      </c>
      <c r="C13" s="29">
        <v>0</v>
      </c>
      <c r="D13" s="29">
        <v>1427.590382311043</v>
      </c>
      <c r="E13" s="29">
        <v>1765.8477730576567</v>
      </c>
      <c r="F13" s="30">
        <v>3193.4381553686999</v>
      </c>
      <c r="G13" s="29">
        <v>0</v>
      </c>
      <c r="H13" s="29">
        <v>22585.214253821749</v>
      </c>
      <c r="I13" s="29">
        <v>8800.710250560307</v>
      </c>
      <c r="J13" s="30">
        <v>31385.924504382056</v>
      </c>
      <c r="K13" s="29">
        <v>0</v>
      </c>
      <c r="L13" s="29">
        <v>30305.92046313169</v>
      </c>
      <c r="M13" s="29">
        <v>12346.416690420843</v>
      </c>
      <c r="N13" s="30">
        <v>42652.337153552537</v>
      </c>
      <c r="O13" s="29">
        <v>0</v>
      </c>
      <c r="P13" s="29">
        <v>276.83182506073626</v>
      </c>
      <c r="Q13" s="29">
        <v>206.32050306940076</v>
      </c>
      <c r="R13" s="30">
        <v>483.15232813013699</v>
      </c>
      <c r="S13" s="29">
        <v>0</v>
      </c>
      <c r="T13" s="29">
        <v>13953.896883011315</v>
      </c>
      <c r="U13" s="29">
        <v>1628.9218682842311</v>
      </c>
      <c r="V13" s="30">
        <v>15582.818751295546</v>
      </c>
      <c r="W13" s="29">
        <v>0</v>
      </c>
      <c r="X13" s="29">
        <v>11897.632125554261</v>
      </c>
      <c r="Y13" s="29">
        <v>5242.8735758777348</v>
      </c>
      <c r="Z13" s="30">
        <v>17140.505701431997</v>
      </c>
      <c r="AA13" s="29">
        <v>0</v>
      </c>
      <c r="AB13" s="29">
        <v>614.13981506404718</v>
      </c>
      <c r="AC13" s="29">
        <v>364.70672004404679</v>
      </c>
      <c r="AD13" s="30">
        <v>978.84653510809403</v>
      </c>
      <c r="AE13" s="30">
        <v>77714.852141433425</v>
      </c>
      <c r="AF13" s="30">
        <v>33702.170987835641</v>
      </c>
      <c r="AG13" s="30">
        <v>111417.02312926907</v>
      </c>
    </row>
    <row r="14" spans="1:33" ht="15" customHeight="1" outlineLevel="1">
      <c r="A14" s="27" t="s">
        <v>441</v>
      </c>
      <c r="B14" s="28" t="s">
        <v>26</v>
      </c>
      <c r="C14" s="29">
        <v>0</v>
      </c>
      <c r="D14" s="29">
        <v>2392.7869309287594</v>
      </c>
      <c r="E14" s="29">
        <v>924.18397548155076</v>
      </c>
      <c r="F14" s="30">
        <v>3316.9709064103099</v>
      </c>
      <c r="G14" s="29">
        <v>0</v>
      </c>
      <c r="H14" s="29">
        <v>17475.801585622397</v>
      </c>
      <c r="I14" s="29">
        <v>4904.5767005737134</v>
      </c>
      <c r="J14" s="30">
        <v>22380.378286196112</v>
      </c>
      <c r="K14" s="29">
        <v>0</v>
      </c>
      <c r="L14" s="29">
        <v>23295.699763376528</v>
      </c>
      <c r="M14" s="29">
        <v>6235.3249464327237</v>
      </c>
      <c r="N14" s="30">
        <v>29531.024709809251</v>
      </c>
      <c r="O14" s="29">
        <v>0</v>
      </c>
      <c r="P14" s="29">
        <v>346.24841717307015</v>
      </c>
      <c r="Q14" s="29">
        <v>130.2346916619322</v>
      </c>
      <c r="R14" s="30">
        <v>476.48310883500233</v>
      </c>
      <c r="S14" s="29">
        <v>0</v>
      </c>
      <c r="T14" s="29">
        <v>8689.592722707619</v>
      </c>
      <c r="U14" s="29">
        <v>992.48666142381387</v>
      </c>
      <c r="V14" s="30">
        <v>9682.0793841314335</v>
      </c>
      <c r="W14" s="29">
        <v>0</v>
      </c>
      <c r="X14" s="29">
        <v>9293.5907671126806</v>
      </c>
      <c r="Y14" s="29">
        <v>3004.0201233992175</v>
      </c>
      <c r="Z14" s="30">
        <v>12297.610890511898</v>
      </c>
      <c r="AA14" s="29">
        <v>0</v>
      </c>
      <c r="AB14" s="29">
        <v>521.24152382454861</v>
      </c>
      <c r="AC14" s="29">
        <v>194.38289194048062</v>
      </c>
      <c r="AD14" s="30">
        <v>715.6244157650292</v>
      </c>
      <c r="AE14" s="30">
        <v>55704.857011250679</v>
      </c>
      <c r="AF14" s="30">
        <v>22695.314690408362</v>
      </c>
      <c r="AG14" s="30">
        <v>78400.171701659041</v>
      </c>
    </row>
    <row r="15" spans="1:33" ht="15" customHeight="1" outlineLevel="1">
      <c r="A15" s="27" t="s">
        <v>442</v>
      </c>
      <c r="B15" s="28" t="s">
        <v>27</v>
      </c>
      <c r="C15" s="29">
        <v>0</v>
      </c>
      <c r="D15" s="29">
        <v>667.18994522598928</v>
      </c>
      <c r="E15" s="29">
        <v>649.44639260699955</v>
      </c>
      <c r="F15" s="30">
        <v>1316.6363378329888</v>
      </c>
      <c r="G15" s="29">
        <v>0</v>
      </c>
      <c r="H15" s="29">
        <v>7845.1320899382408</v>
      </c>
      <c r="I15" s="29">
        <v>3414.6702747164104</v>
      </c>
      <c r="J15" s="30">
        <v>11259.802364654652</v>
      </c>
      <c r="K15" s="29">
        <v>0</v>
      </c>
      <c r="L15" s="29">
        <v>10405.021122418608</v>
      </c>
      <c r="M15" s="29">
        <v>4367.2209790723155</v>
      </c>
      <c r="N15" s="30">
        <v>14772.242101490923</v>
      </c>
      <c r="O15" s="29">
        <v>0</v>
      </c>
      <c r="P15" s="29">
        <v>147.47502198236865</v>
      </c>
      <c r="Q15" s="29">
        <v>89.464341326083684</v>
      </c>
      <c r="R15" s="30">
        <v>236.93936330845233</v>
      </c>
      <c r="S15" s="29">
        <v>0</v>
      </c>
      <c r="T15" s="29">
        <v>3714.9483660635201</v>
      </c>
      <c r="U15" s="29">
        <v>682.03666330951228</v>
      </c>
      <c r="V15" s="30">
        <v>4396.9850293730324</v>
      </c>
      <c r="W15" s="29">
        <v>0</v>
      </c>
      <c r="X15" s="29">
        <v>4707.6179058328862</v>
      </c>
      <c r="Y15" s="29">
        <v>2071.0094723193765</v>
      </c>
      <c r="Z15" s="30">
        <v>6778.6273781522632</v>
      </c>
      <c r="AA15" s="29">
        <v>0</v>
      </c>
      <c r="AB15" s="29">
        <v>243.59668338910063</v>
      </c>
      <c r="AC15" s="29">
        <v>134.40107156595028</v>
      </c>
      <c r="AD15" s="30">
        <v>377.99775495505094</v>
      </c>
      <c r="AE15" s="30">
        <v>27585.620167287016</v>
      </c>
      <c r="AF15" s="30">
        <v>11553.610162480347</v>
      </c>
      <c r="AG15" s="30">
        <v>39139.230329767364</v>
      </c>
    </row>
    <row r="16" spans="1:33" ht="15" customHeight="1" outlineLevel="1">
      <c r="A16" s="27" t="s">
        <v>443</v>
      </c>
      <c r="B16" s="28" t="s">
        <v>28</v>
      </c>
      <c r="C16" s="29">
        <v>0</v>
      </c>
      <c r="D16" s="29">
        <v>572.36692308661577</v>
      </c>
      <c r="E16" s="29">
        <v>297.85113756725428</v>
      </c>
      <c r="F16" s="30">
        <v>870.21806065387</v>
      </c>
      <c r="G16" s="29">
        <v>0</v>
      </c>
      <c r="H16" s="29">
        <v>6103.2214994961341</v>
      </c>
      <c r="I16" s="29">
        <v>2040.6199382189889</v>
      </c>
      <c r="J16" s="30">
        <v>8143.841437715123</v>
      </c>
      <c r="K16" s="29">
        <v>0</v>
      </c>
      <c r="L16" s="29">
        <v>8081.1607492991916</v>
      </c>
      <c r="M16" s="29">
        <v>2947.3730418177206</v>
      </c>
      <c r="N16" s="30">
        <v>11028.533791116912</v>
      </c>
      <c r="O16" s="29">
        <v>0</v>
      </c>
      <c r="P16" s="29">
        <v>58.03721802478271</v>
      </c>
      <c r="Q16" s="29">
        <v>33.710272820460581</v>
      </c>
      <c r="R16" s="30">
        <v>91.747490845243291</v>
      </c>
      <c r="S16" s="29">
        <v>0</v>
      </c>
      <c r="T16" s="29">
        <v>2647.9448482833855</v>
      </c>
      <c r="U16" s="29">
        <v>272.88319802658742</v>
      </c>
      <c r="V16" s="30">
        <v>2920.8280463099727</v>
      </c>
      <c r="W16" s="29">
        <v>0</v>
      </c>
      <c r="X16" s="29">
        <v>3639.8253686875651</v>
      </c>
      <c r="Y16" s="29">
        <v>893.28205238425198</v>
      </c>
      <c r="Z16" s="30">
        <v>4533.107421071817</v>
      </c>
      <c r="AA16" s="29">
        <v>0</v>
      </c>
      <c r="AB16" s="29">
        <v>186.69010474693545</v>
      </c>
      <c r="AC16" s="29">
        <v>63.89062665596132</v>
      </c>
      <c r="AD16" s="30">
        <v>250.58073140289676</v>
      </c>
      <c r="AE16" s="30">
        <v>20134.340780331149</v>
      </c>
      <c r="AF16" s="30">
        <v>7704.5161987846868</v>
      </c>
      <c r="AG16" s="30">
        <v>27838.856979115837</v>
      </c>
    </row>
    <row r="17" spans="1:33" ht="15" customHeight="1" outlineLevel="1">
      <c r="A17" s="27" t="s">
        <v>444</v>
      </c>
      <c r="B17" s="28" t="s">
        <v>29</v>
      </c>
      <c r="C17" s="29">
        <v>398.76557381001453</v>
      </c>
      <c r="D17" s="29">
        <v>890.6908234866695</v>
      </c>
      <c r="E17" s="29">
        <v>1029.92555346677</v>
      </c>
      <c r="F17" s="30">
        <v>2319.3819507634539</v>
      </c>
      <c r="G17" s="29">
        <v>7492.913502756066</v>
      </c>
      <c r="H17" s="29">
        <v>12289.594707967193</v>
      </c>
      <c r="I17" s="29">
        <v>6543.2272291580739</v>
      </c>
      <c r="J17" s="30">
        <v>26325.735439881333</v>
      </c>
      <c r="K17" s="29">
        <v>6521.6601374551601</v>
      </c>
      <c r="L17" s="29">
        <v>16163.779013595573</v>
      </c>
      <c r="M17" s="29">
        <v>8586.2133694888926</v>
      </c>
      <c r="N17" s="30">
        <v>31271.652520539625</v>
      </c>
      <c r="O17" s="29">
        <v>131.16740280745387</v>
      </c>
      <c r="P17" s="29">
        <v>186.39381400586203</v>
      </c>
      <c r="Q17" s="29">
        <v>131.96846685964434</v>
      </c>
      <c r="R17" s="30">
        <v>449.52968367296023</v>
      </c>
      <c r="S17" s="29">
        <v>7798.3784072725903</v>
      </c>
      <c r="T17" s="29">
        <v>13478.037000622197</v>
      </c>
      <c r="U17" s="29">
        <v>1016.3061243997444</v>
      </c>
      <c r="V17" s="30">
        <v>22292.72153229453</v>
      </c>
      <c r="W17" s="29">
        <v>3385.991581493472</v>
      </c>
      <c r="X17" s="29">
        <v>7661.450454419286</v>
      </c>
      <c r="Y17" s="29">
        <v>3133.3643203184474</v>
      </c>
      <c r="Z17" s="30">
        <v>14180.806356231205</v>
      </c>
      <c r="AA17" s="29">
        <v>162.54967992787988</v>
      </c>
      <c r="AB17" s="29">
        <v>390.12502296553293</v>
      </c>
      <c r="AC17" s="29">
        <v>207.10316972179587</v>
      </c>
      <c r="AD17" s="30">
        <v>759.77787261520871</v>
      </c>
      <c r="AE17" s="30">
        <v>60366.299594857373</v>
      </c>
      <c r="AF17" s="30">
        <v>37233.305761140946</v>
      </c>
      <c r="AG17" s="30">
        <v>97599.605355998327</v>
      </c>
    </row>
    <row r="18" spans="1:33" ht="15" customHeight="1" outlineLevel="1">
      <c r="A18" s="27" t="s">
        <v>445</v>
      </c>
      <c r="B18" s="28" t="s">
        <v>30</v>
      </c>
      <c r="C18" s="29">
        <v>405.6314427504887</v>
      </c>
      <c r="D18" s="29">
        <v>1044.5484746475886</v>
      </c>
      <c r="E18" s="29">
        <v>706.8140475488791</v>
      </c>
      <c r="F18" s="30">
        <v>2156.9939649469566</v>
      </c>
      <c r="G18" s="29">
        <v>12352.29613592472</v>
      </c>
      <c r="H18" s="29">
        <v>10376.555916064372</v>
      </c>
      <c r="I18" s="29">
        <v>4824.0841264160244</v>
      </c>
      <c r="J18" s="30">
        <v>27552.936178405114</v>
      </c>
      <c r="K18" s="29">
        <v>10944.607943600733</v>
      </c>
      <c r="L18" s="29">
        <v>14120.221365716756</v>
      </c>
      <c r="M18" s="29">
        <v>6821.5351568154501</v>
      </c>
      <c r="N18" s="30">
        <v>31886.364466132938</v>
      </c>
      <c r="O18" s="29">
        <v>83.088888510701253</v>
      </c>
      <c r="P18" s="29">
        <v>148.99243558019785</v>
      </c>
      <c r="Q18" s="29">
        <v>82.563401130191991</v>
      </c>
      <c r="R18" s="30">
        <v>314.64472522109111</v>
      </c>
      <c r="S18" s="29">
        <v>8570.6700025214432</v>
      </c>
      <c r="T18" s="29">
        <v>4038.5274869942268</v>
      </c>
      <c r="U18" s="29">
        <v>656.83788714416312</v>
      </c>
      <c r="V18" s="30">
        <v>13266.035376659835</v>
      </c>
      <c r="W18" s="29">
        <v>5941.9406282842383</v>
      </c>
      <c r="X18" s="29">
        <v>6461.8684638661771</v>
      </c>
      <c r="Y18" s="29">
        <v>2125.6447434469378</v>
      </c>
      <c r="Z18" s="30">
        <v>14529.453835597353</v>
      </c>
      <c r="AA18" s="29">
        <v>289.90866438863492</v>
      </c>
      <c r="AB18" s="29">
        <v>349.81728067563176</v>
      </c>
      <c r="AC18" s="29">
        <v>149.01438527795443</v>
      </c>
      <c r="AD18" s="30">
        <v>788.74033034222111</v>
      </c>
      <c r="AE18" s="30">
        <v>61910.939334706098</v>
      </c>
      <c r="AF18" s="30">
        <v>28584.229542599409</v>
      </c>
      <c r="AG18" s="30">
        <v>90495.168877305507</v>
      </c>
    </row>
    <row r="19" spans="1:33" ht="15" customHeight="1" outlineLevel="1">
      <c r="A19" s="27" t="s">
        <v>446</v>
      </c>
      <c r="B19" s="28" t="s">
        <v>31</v>
      </c>
      <c r="C19" s="29">
        <v>767.93628455119733</v>
      </c>
      <c r="D19" s="29">
        <v>785.37915403149418</v>
      </c>
      <c r="E19" s="29">
        <v>1820.2210008170132</v>
      </c>
      <c r="F19" s="30">
        <v>3373.5364393997047</v>
      </c>
      <c r="G19" s="29">
        <v>19831.744744914551</v>
      </c>
      <c r="H19" s="29">
        <v>7981.2122108979665</v>
      </c>
      <c r="I19" s="29">
        <v>10936.489635011447</v>
      </c>
      <c r="J19" s="30">
        <v>38749.446590823965</v>
      </c>
      <c r="K19" s="29">
        <v>17452.956705584969</v>
      </c>
      <c r="L19" s="29">
        <v>11517.667050806829</v>
      </c>
      <c r="M19" s="29">
        <v>15801.257850643817</v>
      </c>
      <c r="N19" s="30">
        <v>44771.881607035612</v>
      </c>
      <c r="O19" s="29">
        <v>241.85495413719613</v>
      </c>
      <c r="P19" s="29">
        <v>102.77359098701606</v>
      </c>
      <c r="Q19" s="29">
        <v>203.59082981389827</v>
      </c>
      <c r="R19" s="30">
        <v>548.21937493811049</v>
      </c>
      <c r="S19" s="29">
        <v>17156.231675348412</v>
      </c>
      <c r="T19" s="29">
        <v>6103.0342970662823</v>
      </c>
      <c r="U19" s="29">
        <v>1642.8510219259299</v>
      </c>
      <c r="V19" s="30">
        <v>24902.116994340624</v>
      </c>
      <c r="W19" s="29">
        <v>8993.5395976574382</v>
      </c>
      <c r="X19" s="29">
        <v>3904.4089539706192</v>
      </c>
      <c r="Y19" s="29">
        <v>5389.3207229607378</v>
      </c>
      <c r="Z19" s="30">
        <v>18287.269274588798</v>
      </c>
      <c r="AA19" s="29">
        <v>435.82808457720301</v>
      </c>
      <c r="AB19" s="29">
        <v>241.93472676357152</v>
      </c>
      <c r="AC19" s="29">
        <v>385.06266363795453</v>
      </c>
      <c r="AD19" s="30">
        <v>1062.8254749787291</v>
      </c>
      <c r="AE19" s="30">
        <v>87443.084012197389</v>
      </c>
      <c r="AF19" s="30">
        <v>44252.211743908148</v>
      </c>
      <c r="AG19" s="30">
        <v>131695.29575610554</v>
      </c>
    </row>
    <row r="20" spans="1:33" ht="15" customHeight="1" outlineLevel="1">
      <c r="A20" s="27" t="s">
        <v>447</v>
      </c>
      <c r="B20" s="28" t="s">
        <v>32</v>
      </c>
      <c r="C20" s="29">
        <v>0</v>
      </c>
      <c r="D20" s="29">
        <v>1476.7682073592057</v>
      </c>
      <c r="E20" s="29">
        <v>1766.1313011318759</v>
      </c>
      <c r="F20" s="30">
        <v>3242.8995084910816</v>
      </c>
      <c r="G20" s="29">
        <v>0</v>
      </c>
      <c r="H20" s="29">
        <v>10745.997858649471</v>
      </c>
      <c r="I20" s="29">
        <v>7116.5705986803023</v>
      </c>
      <c r="J20" s="30">
        <v>17862.568457329773</v>
      </c>
      <c r="K20" s="29">
        <v>0</v>
      </c>
      <c r="L20" s="29">
        <v>14465.478708712446</v>
      </c>
      <c r="M20" s="29">
        <v>9191.6332592367053</v>
      </c>
      <c r="N20" s="30">
        <v>23657.111967949153</v>
      </c>
      <c r="O20" s="29">
        <v>0</v>
      </c>
      <c r="P20" s="29">
        <v>195.92435428668722</v>
      </c>
      <c r="Q20" s="29">
        <v>237.4648641257003</v>
      </c>
      <c r="R20" s="30">
        <v>433.38921841238755</v>
      </c>
      <c r="S20" s="29">
        <v>0</v>
      </c>
      <c r="T20" s="29">
        <v>5701.0610290744835</v>
      </c>
      <c r="U20" s="29">
        <v>1815.0667399084016</v>
      </c>
      <c r="V20" s="30">
        <v>7516.1277689828848</v>
      </c>
      <c r="W20" s="29">
        <v>0</v>
      </c>
      <c r="X20" s="29">
        <v>5776.1680452897872</v>
      </c>
      <c r="Y20" s="29">
        <v>5557.9646784748666</v>
      </c>
      <c r="Z20" s="30">
        <v>11334.132723764655</v>
      </c>
      <c r="AA20" s="29">
        <v>0</v>
      </c>
      <c r="AB20" s="29">
        <v>337.2680217510466</v>
      </c>
      <c r="AC20" s="29">
        <v>363.83339286323161</v>
      </c>
      <c r="AD20" s="30">
        <v>701.10141461427816</v>
      </c>
      <c r="AE20" s="30">
        <v>45195.969152182399</v>
      </c>
      <c r="AF20" s="30">
        <v>19551.361907361817</v>
      </c>
      <c r="AG20" s="30">
        <v>64747.331059544216</v>
      </c>
    </row>
    <row r="21" spans="1:33" ht="15" customHeight="1" outlineLevel="1">
      <c r="A21" s="27" t="s">
        <v>448</v>
      </c>
      <c r="B21" s="28" t="s">
        <v>33</v>
      </c>
      <c r="C21" s="29">
        <v>0</v>
      </c>
      <c r="D21" s="29">
        <v>2348.7499170489205</v>
      </c>
      <c r="E21" s="29">
        <v>2000.53454293612</v>
      </c>
      <c r="F21" s="30">
        <v>4349.2844599850405</v>
      </c>
      <c r="G21" s="29">
        <v>0</v>
      </c>
      <c r="H21" s="29">
        <v>18703.975852198611</v>
      </c>
      <c r="I21" s="29">
        <v>8078.9957746345508</v>
      </c>
      <c r="J21" s="30">
        <v>26782.971626833161</v>
      </c>
      <c r="K21" s="29">
        <v>0</v>
      </c>
      <c r="L21" s="29">
        <v>24880.556757710394</v>
      </c>
      <c r="M21" s="29">
        <v>10244.453293468701</v>
      </c>
      <c r="N21" s="30">
        <v>35125.010051179095</v>
      </c>
      <c r="O21" s="29">
        <v>0</v>
      </c>
      <c r="P21" s="29">
        <v>420.99221725185902</v>
      </c>
      <c r="Q21" s="29">
        <v>282.57536892269047</v>
      </c>
      <c r="R21" s="30">
        <v>703.56758617454943</v>
      </c>
      <c r="S21" s="29">
        <v>0</v>
      </c>
      <c r="T21" s="29">
        <v>16288.814863638523</v>
      </c>
      <c r="U21" s="29">
        <v>2153.0798999897074</v>
      </c>
      <c r="V21" s="30">
        <v>18441.894763628232</v>
      </c>
      <c r="W21" s="29">
        <v>0</v>
      </c>
      <c r="X21" s="29">
        <v>10535.407854493584</v>
      </c>
      <c r="Y21" s="29">
        <v>6504.4949928187098</v>
      </c>
      <c r="Z21" s="30">
        <v>17039.902847312293</v>
      </c>
      <c r="AA21" s="29">
        <v>0</v>
      </c>
      <c r="AB21" s="29">
        <v>605.27993439445288</v>
      </c>
      <c r="AC21" s="29">
        <v>420.16207296467593</v>
      </c>
      <c r="AD21" s="30">
        <v>1025.4420073591289</v>
      </c>
      <c r="AE21" s="30">
        <v>66960.833724171855</v>
      </c>
      <c r="AF21" s="30">
        <v>36507.23961829966</v>
      </c>
      <c r="AG21" s="30">
        <v>103468.07334247151</v>
      </c>
    </row>
    <row r="22" spans="1:33" ht="15" customHeight="1" outlineLevel="1">
      <c r="A22" s="27" t="s">
        <v>449</v>
      </c>
      <c r="B22" s="28" t="s">
        <v>450</v>
      </c>
      <c r="C22" s="29">
        <v>147.48947403809888</v>
      </c>
      <c r="D22" s="29">
        <v>2361.1865305140473</v>
      </c>
      <c r="E22" s="29">
        <v>2018.9463823470121</v>
      </c>
      <c r="F22" s="30">
        <v>4527.6223868991583</v>
      </c>
      <c r="G22" s="29">
        <v>6829.0622587193066</v>
      </c>
      <c r="H22" s="29">
        <v>20477.353605396678</v>
      </c>
      <c r="I22" s="29">
        <v>13933.736151308793</v>
      </c>
      <c r="J22" s="30">
        <v>41240.152015424777</v>
      </c>
      <c r="K22" s="29">
        <v>5943.8592334620598</v>
      </c>
      <c r="L22" s="29">
        <v>28414.021977018721</v>
      </c>
      <c r="M22" s="29">
        <v>19850.031719984672</v>
      </c>
      <c r="N22" s="30">
        <v>54207.912930465449</v>
      </c>
      <c r="O22" s="29">
        <v>42.406084477978673</v>
      </c>
      <c r="P22" s="29">
        <v>222.0822573781833</v>
      </c>
      <c r="Q22" s="29">
        <v>230.47602109158896</v>
      </c>
      <c r="R22" s="30">
        <v>494.96436294775094</v>
      </c>
      <c r="S22" s="29">
        <v>4877.2147090708659</v>
      </c>
      <c r="T22" s="29">
        <v>7336.2946454785424</v>
      </c>
      <c r="U22" s="29">
        <v>1846.3290686352402</v>
      </c>
      <c r="V22" s="30">
        <v>14059.83842318465</v>
      </c>
      <c r="W22" s="29">
        <v>3301.9045001890754</v>
      </c>
      <c r="X22" s="29">
        <v>10699.607100733348</v>
      </c>
      <c r="Y22" s="29">
        <v>6009.3083752350294</v>
      </c>
      <c r="Z22" s="30">
        <v>20010.819976157454</v>
      </c>
      <c r="AA22" s="29">
        <v>158.51295159494333</v>
      </c>
      <c r="AB22" s="29">
        <v>604.25358253225852</v>
      </c>
      <c r="AC22" s="29">
        <v>424.92177848610902</v>
      </c>
      <c r="AD22" s="30">
        <v>1187.6883126133107</v>
      </c>
      <c r="AE22" s="30">
        <v>100470.65169573714</v>
      </c>
      <c r="AF22" s="30">
        <v>35258.346711955419</v>
      </c>
      <c r="AG22" s="30">
        <v>135728.99840769256</v>
      </c>
    </row>
    <row r="23" spans="1:33" ht="15" customHeight="1" outlineLevel="1">
      <c r="A23" s="27" t="s">
        <v>451</v>
      </c>
      <c r="B23" s="28" t="s">
        <v>34</v>
      </c>
      <c r="C23" s="29">
        <v>218.37568946781838</v>
      </c>
      <c r="D23" s="29">
        <v>1362.6762764314899</v>
      </c>
      <c r="E23" s="29">
        <v>2173.0624620700219</v>
      </c>
      <c r="F23" s="30">
        <v>3754.1144279693299</v>
      </c>
      <c r="G23" s="29">
        <v>8114.6932458988167</v>
      </c>
      <c r="H23" s="29">
        <v>11754.78124148419</v>
      </c>
      <c r="I23" s="29">
        <v>14703.940022513218</v>
      </c>
      <c r="J23" s="30">
        <v>34573.414509896225</v>
      </c>
      <c r="K23" s="29">
        <v>7148.7995994995417</v>
      </c>
      <c r="L23" s="29">
        <v>17357.505043362162</v>
      </c>
      <c r="M23" s="29">
        <v>21326.969322553632</v>
      </c>
      <c r="N23" s="30">
        <v>45833.273965415334</v>
      </c>
      <c r="O23" s="29">
        <v>65.803163172053871</v>
      </c>
      <c r="P23" s="29">
        <v>140.86720502545595</v>
      </c>
      <c r="Q23" s="29">
        <v>244.06294670147392</v>
      </c>
      <c r="R23" s="30">
        <v>450.73331489898374</v>
      </c>
      <c r="S23" s="29">
        <v>5193.3255581495696</v>
      </c>
      <c r="T23" s="29">
        <v>2706.2514311078321</v>
      </c>
      <c r="U23" s="29">
        <v>1979.166694560636</v>
      </c>
      <c r="V23" s="30">
        <v>9878.7436838180383</v>
      </c>
      <c r="W23" s="29">
        <v>4553.403499324224</v>
      </c>
      <c r="X23" s="29">
        <v>4944.2302865892143</v>
      </c>
      <c r="Y23" s="29">
        <v>6502.6472688244576</v>
      </c>
      <c r="Z23" s="30">
        <v>16000.281054737896</v>
      </c>
      <c r="AA23" s="29">
        <v>221.00241803211603</v>
      </c>
      <c r="AB23" s="29">
        <v>320.54327036560591</v>
      </c>
      <c r="AC23" s="29">
        <v>466.29403056051825</v>
      </c>
      <c r="AD23" s="30">
        <v>1007.8397189582402</v>
      </c>
      <c r="AE23" s="30">
        <v>84611.53621817987</v>
      </c>
      <c r="AF23" s="30">
        <v>26886.864457514173</v>
      </c>
      <c r="AG23" s="30">
        <v>111498.40067569405</v>
      </c>
    </row>
    <row r="24" spans="1:33" ht="15" customHeight="1" outlineLevel="1">
      <c r="A24" s="27" t="s">
        <v>452</v>
      </c>
      <c r="B24" s="28" t="s">
        <v>35</v>
      </c>
      <c r="C24" s="29">
        <v>0</v>
      </c>
      <c r="D24" s="29">
        <v>640.20087369418525</v>
      </c>
      <c r="E24" s="29">
        <v>1053.3113037526175</v>
      </c>
      <c r="F24" s="30">
        <v>1693.5121774468028</v>
      </c>
      <c r="G24" s="29">
        <v>0</v>
      </c>
      <c r="H24" s="29">
        <v>6083.8093297637688</v>
      </c>
      <c r="I24" s="29">
        <v>6403.9162351945697</v>
      </c>
      <c r="J24" s="30">
        <v>12487.725564958339</v>
      </c>
      <c r="K24" s="29">
        <v>0</v>
      </c>
      <c r="L24" s="29">
        <v>8541.376985625031</v>
      </c>
      <c r="M24" s="29">
        <v>9334.4028623230643</v>
      </c>
      <c r="N24" s="30">
        <v>17875.779847948095</v>
      </c>
      <c r="O24" s="29">
        <v>0</v>
      </c>
      <c r="P24" s="29">
        <v>84.190813154368271</v>
      </c>
      <c r="Q24" s="29">
        <v>117.45917583667584</v>
      </c>
      <c r="R24" s="30">
        <v>201.6499889910441</v>
      </c>
      <c r="S24" s="29">
        <v>0</v>
      </c>
      <c r="T24" s="29">
        <v>2017.8713774560381</v>
      </c>
      <c r="U24" s="29">
        <v>956.27195443739083</v>
      </c>
      <c r="V24" s="30">
        <v>2974.1433318934287</v>
      </c>
      <c r="W24" s="29">
        <v>0</v>
      </c>
      <c r="X24" s="29">
        <v>2924.5768628516244</v>
      </c>
      <c r="Y24" s="29">
        <v>3149.7823415027519</v>
      </c>
      <c r="Z24" s="30">
        <v>6074.3592043543758</v>
      </c>
      <c r="AA24" s="29">
        <v>0</v>
      </c>
      <c r="AB24" s="29">
        <v>168.91905265226279</v>
      </c>
      <c r="AC24" s="29">
        <v>226.98785278966838</v>
      </c>
      <c r="AD24" s="30">
        <v>395.90690544193114</v>
      </c>
      <c r="AE24" s="30">
        <v>32258.667579344281</v>
      </c>
      <c r="AF24" s="30">
        <v>9444.4094416897351</v>
      </c>
      <c r="AG24" s="30">
        <v>41703.077021034012</v>
      </c>
    </row>
    <row r="25" spans="1:33" ht="15" customHeight="1" outlineLevel="1">
      <c r="A25" s="27" t="s">
        <v>453</v>
      </c>
      <c r="B25" s="28" t="s">
        <v>454</v>
      </c>
      <c r="C25" s="29">
        <v>74.419458843927345</v>
      </c>
      <c r="D25" s="29">
        <v>714.88539608300789</v>
      </c>
      <c r="E25" s="29">
        <v>1572.4854620314204</v>
      </c>
      <c r="F25" s="30">
        <v>2361.7903169583556</v>
      </c>
      <c r="G25" s="29">
        <v>2871.7083327933142</v>
      </c>
      <c r="H25" s="29">
        <v>6670.3355888086226</v>
      </c>
      <c r="I25" s="29">
        <v>10506.361026525705</v>
      </c>
      <c r="J25" s="30">
        <v>20048.404948127642</v>
      </c>
      <c r="K25" s="29">
        <v>2499.469098834154</v>
      </c>
      <c r="L25" s="29">
        <v>9311.9566338137738</v>
      </c>
      <c r="M25" s="29">
        <v>14812.640018806507</v>
      </c>
      <c r="N25" s="30">
        <v>26624.065751454436</v>
      </c>
      <c r="O25" s="29">
        <v>19.101451944043198</v>
      </c>
      <c r="P25" s="29">
        <v>88.654557114608366</v>
      </c>
      <c r="Q25" s="29">
        <v>182.0064324984381</v>
      </c>
      <c r="R25" s="30">
        <v>289.76244155708969</v>
      </c>
      <c r="S25" s="29">
        <v>2072.0913143116391</v>
      </c>
      <c r="T25" s="29">
        <v>1996.001950729647</v>
      </c>
      <c r="U25" s="29">
        <v>1445.6809765078137</v>
      </c>
      <c r="V25" s="30">
        <v>5513.7742415490993</v>
      </c>
      <c r="W25" s="29">
        <v>1242.449251587544</v>
      </c>
      <c r="X25" s="29">
        <v>2407.9099879146997</v>
      </c>
      <c r="Y25" s="29">
        <v>4663.8638935201034</v>
      </c>
      <c r="Z25" s="30">
        <v>8314.2231330223476</v>
      </c>
      <c r="AA25" s="29">
        <v>59.645667542714328</v>
      </c>
      <c r="AB25" s="29">
        <v>145.40579096218173</v>
      </c>
      <c r="AC25" s="29">
        <v>326.11462639639501</v>
      </c>
      <c r="AD25" s="30">
        <v>531.16608490129101</v>
      </c>
      <c r="AE25" s="30">
        <v>49324.023458097523</v>
      </c>
      <c r="AF25" s="30">
        <v>14359.163459472738</v>
      </c>
      <c r="AG25" s="30">
        <v>63683.18691757026</v>
      </c>
    </row>
    <row r="26" spans="1:33" ht="15" customHeight="1" outlineLevel="1">
      <c r="A26" s="27" t="s">
        <v>455</v>
      </c>
      <c r="B26" s="28" t="s">
        <v>36</v>
      </c>
      <c r="C26" s="29">
        <v>0</v>
      </c>
      <c r="D26" s="29">
        <v>939.62219961005701</v>
      </c>
      <c r="E26" s="29">
        <v>1296.61003768931</v>
      </c>
      <c r="F26" s="30">
        <v>2236.2322372993672</v>
      </c>
      <c r="G26" s="29">
        <v>0</v>
      </c>
      <c r="H26" s="29">
        <v>11183.360611666907</v>
      </c>
      <c r="I26" s="29">
        <v>6554.1323151020651</v>
      </c>
      <c r="J26" s="30">
        <v>17737.492926768973</v>
      </c>
      <c r="K26" s="29">
        <v>0</v>
      </c>
      <c r="L26" s="29">
        <v>15190.839448878553</v>
      </c>
      <c r="M26" s="29">
        <v>9030.2389835452122</v>
      </c>
      <c r="N26" s="30">
        <v>24221.078432423765</v>
      </c>
      <c r="O26" s="29">
        <v>0</v>
      </c>
      <c r="P26" s="29">
        <v>184.72790670121444</v>
      </c>
      <c r="Q26" s="29">
        <v>152.17160738880668</v>
      </c>
      <c r="R26" s="30">
        <v>336.89951409002111</v>
      </c>
      <c r="S26" s="29">
        <v>0</v>
      </c>
      <c r="T26" s="29">
        <v>8277.1677927343462</v>
      </c>
      <c r="U26" s="29">
        <v>1194.6142278861216</v>
      </c>
      <c r="V26" s="30">
        <v>9471.7820206204669</v>
      </c>
      <c r="W26" s="29">
        <v>0</v>
      </c>
      <c r="X26" s="29">
        <v>6137.5401593077922</v>
      </c>
      <c r="Y26" s="29">
        <v>3798.8672763714826</v>
      </c>
      <c r="Z26" s="30">
        <v>9936.4074356792753</v>
      </c>
      <c r="AA26" s="29">
        <v>0</v>
      </c>
      <c r="AB26" s="29">
        <v>327.85899356503853</v>
      </c>
      <c r="AC26" s="29">
        <v>260.93560298288531</v>
      </c>
      <c r="AD26" s="30">
        <v>588.7945965479239</v>
      </c>
      <c r="AE26" s="30">
        <v>44531.703110582122</v>
      </c>
      <c r="AF26" s="30">
        <v>19996.984052847663</v>
      </c>
      <c r="AG26" s="30">
        <v>64528.687163429786</v>
      </c>
    </row>
    <row r="27" spans="1:33" ht="15" customHeight="1">
      <c r="A27" s="31" t="s">
        <v>816</v>
      </c>
      <c r="B27" s="31" t="s">
        <v>37</v>
      </c>
      <c r="C27" s="32">
        <v>2743.504289407816</v>
      </c>
      <c r="D27" s="32">
        <v>29190.380131940175</v>
      </c>
      <c r="E27" s="32">
        <v>32418.225734211039</v>
      </c>
      <c r="F27" s="32">
        <v>64352.11015555905</v>
      </c>
      <c r="G27" s="32">
        <v>80458.011479792884</v>
      </c>
      <c r="H27" s="32">
        <v>273085.40405902528</v>
      </c>
      <c r="I27" s="32">
        <v>183560.92802338087</v>
      </c>
      <c r="J27" s="32">
        <v>537104.34356219904</v>
      </c>
      <c r="K27" s="32">
        <v>70617.778001827217</v>
      </c>
      <c r="L27" s="32">
        <v>373145.85312286112</v>
      </c>
      <c r="M27" s="32">
        <v>256529.45749358484</v>
      </c>
      <c r="N27" s="32">
        <v>700293.08861827315</v>
      </c>
      <c r="O27" s="32">
        <v>690.95942522651058</v>
      </c>
      <c r="P27" s="32">
        <v>3961.2182378087014</v>
      </c>
      <c r="Q27" s="32">
        <v>3915.1021550725559</v>
      </c>
      <c r="R27" s="32">
        <v>8567.2798181077669</v>
      </c>
      <c r="S27" s="32">
        <v>61254.780531050055</v>
      </c>
      <c r="T27" s="32">
        <v>144744.9182249094</v>
      </c>
      <c r="U27" s="32">
        <v>30906.094198230014</v>
      </c>
      <c r="V27" s="32">
        <v>236905.79295418947</v>
      </c>
      <c r="W27" s="32">
        <v>38077.175440649924</v>
      </c>
      <c r="X27" s="32">
        <v>146333.39554258215</v>
      </c>
      <c r="Y27" s="32">
        <v>98428.021177114788</v>
      </c>
      <c r="Z27" s="32">
        <v>282838.59216034692</v>
      </c>
      <c r="AA27" s="32">
        <v>1841.24977273135</v>
      </c>
      <c r="AB27" s="32">
        <v>8125.5616162131137</v>
      </c>
      <c r="AC27" s="32">
        <v>6793.904359687067</v>
      </c>
      <c r="AD27" s="32">
        <v>16760.71574863153</v>
      </c>
      <c r="AE27" s="32">
        <v>1310316.8221541392</v>
      </c>
      <c r="AF27" s="32">
        <v>536505.10086316802</v>
      </c>
      <c r="AG27" s="32">
        <v>1846821.9230173067</v>
      </c>
    </row>
    <row r="28" spans="1:33" ht="15" customHeight="1" outlineLevel="1">
      <c r="A28" s="27" t="s">
        <v>456</v>
      </c>
      <c r="B28" s="28" t="s">
        <v>38</v>
      </c>
      <c r="C28" s="29">
        <v>0</v>
      </c>
      <c r="D28" s="29">
        <v>2145.0095199673469</v>
      </c>
      <c r="E28" s="29">
        <v>3338.2650519487011</v>
      </c>
      <c r="F28" s="30">
        <v>5483.2745719160484</v>
      </c>
      <c r="G28" s="29">
        <v>0</v>
      </c>
      <c r="H28" s="29">
        <v>10773.051514600305</v>
      </c>
      <c r="I28" s="29">
        <v>13023.32306453938</v>
      </c>
      <c r="J28" s="30">
        <v>23796.374579139687</v>
      </c>
      <c r="K28" s="29">
        <v>0</v>
      </c>
      <c r="L28" s="29">
        <v>17391.995857089943</v>
      </c>
      <c r="M28" s="29">
        <v>20925.439995055254</v>
      </c>
      <c r="N28" s="30">
        <v>38317.435852145194</v>
      </c>
      <c r="O28" s="29">
        <v>0</v>
      </c>
      <c r="P28" s="29">
        <v>168.88671056425022</v>
      </c>
      <c r="Q28" s="29">
        <v>167.57422830134226</v>
      </c>
      <c r="R28" s="30">
        <v>336.46093886559248</v>
      </c>
      <c r="S28" s="29">
        <v>0</v>
      </c>
      <c r="T28" s="29">
        <v>7575.5717042400902</v>
      </c>
      <c r="U28" s="29">
        <v>2347.1829563216088</v>
      </c>
      <c r="V28" s="30">
        <v>9922.754660561699</v>
      </c>
      <c r="W28" s="29">
        <v>0</v>
      </c>
      <c r="X28" s="29">
        <v>5135.6504555917754</v>
      </c>
      <c r="Y28" s="29">
        <v>6571.6265644431724</v>
      </c>
      <c r="Z28" s="30">
        <v>11707.277020034948</v>
      </c>
      <c r="AA28" s="29">
        <v>0</v>
      </c>
      <c r="AB28" s="29">
        <v>325.4237831336394</v>
      </c>
      <c r="AC28" s="29">
        <v>473.15043093085126</v>
      </c>
      <c r="AD28" s="30">
        <v>798.57421406449066</v>
      </c>
      <c r="AE28" s="30">
        <v>67933.545942066528</v>
      </c>
      <c r="AF28" s="30">
        <v>22428.605894661137</v>
      </c>
      <c r="AG28" s="30">
        <v>90362.151836727659</v>
      </c>
    </row>
    <row r="29" spans="1:33" ht="15" customHeight="1" outlineLevel="1">
      <c r="A29" s="27" t="s">
        <v>457</v>
      </c>
      <c r="B29" s="28" t="s">
        <v>39</v>
      </c>
      <c r="C29" s="29">
        <v>0</v>
      </c>
      <c r="D29" s="29">
        <v>3417.5685926489541</v>
      </c>
      <c r="E29" s="29">
        <v>5554.5684757821673</v>
      </c>
      <c r="F29" s="30">
        <v>8972.1370684311223</v>
      </c>
      <c r="G29" s="29">
        <v>0</v>
      </c>
      <c r="H29" s="29">
        <v>25455.772605375983</v>
      </c>
      <c r="I29" s="29">
        <v>18329.446285062713</v>
      </c>
      <c r="J29" s="30">
        <v>43785.2188904387</v>
      </c>
      <c r="K29" s="29">
        <v>0</v>
      </c>
      <c r="L29" s="29">
        <v>37188.674173030086</v>
      </c>
      <c r="M29" s="29">
        <v>26106.040503580567</v>
      </c>
      <c r="N29" s="30">
        <v>63294.714676610653</v>
      </c>
      <c r="O29" s="29">
        <v>0</v>
      </c>
      <c r="P29" s="29">
        <v>454.62403941087132</v>
      </c>
      <c r="Q29" s="29">
        <v>331.63596811903938</v>
      </c>
      <c r="R29" s="30">
        <v>786.26000752991069</v>
      </c>
      <c r="S29" s="29">
        <v>0</v>
      </c>
      <c r="T29" s="29">
        <v>24828.321178459224</v>
      </c>
      <c r="U29" s="29">
        <v>4305.4871309840692</v>
      </c>
      <c r="V29" s="30">
        <v>29133.808309443295</v>
      </c>
      <c r="W29" s="29">
        <v>0</v>
      </c>
      <c r="X29" s="29">
        <v>15097.08050317971</v>
      </c>
      <c r="Y29" s="29">
        <v>11297.640477981255</v>
      </c>
      <c r="Z29" s="30">
        <v>26394.720981160965</v>
      </c>
      <c r="AA29" s="29">
        <v>0</v>
      </c>
      <c r="AB29" s="29">
        <v>811.34463614244896</v>
      </c>
      <c r="AC29" s="29">
        <v>736.09863901737367</v>
      </c>
      <c r="AD29" s="30">
        <v>1547.4432751598226</v>
      </c>
      <c r="AE29" s="30">
        <v>116838.3306430104</v>
      </c>
      <c r="AF29" s="30">
        <v>57075.972565764081</v>
      </c>
      <c r="AG29" s="30">
        <v>173914.30320877448</v>
      </c>
    </row>
    <row r="30" spans="1:33" ht="15" customHeight="1" outlineLevel="1">
      <c r="A30" s="27" t="s">
        <v>458</v>
      </c>
      <c r="B30" s="28" t="s">
        <v>40</v>
      </c>
      <c r="C30" s="29">
        <v>0</v>
      </c>
      <c r="D30" s="29">
        <v>1242.8758111445397</v>
      </c>
      <c r="E30" s="29">
        <v>1789.2291286513787</v>
      </c>
      <c r="F30" s="30">
        <v>3032.1049397959187</v>
      </c>
      <c r="G30" s="29">
        <v>0</v>
      </c>
      <c r="H30" s="29">
        <v>11502.738324354421</v>
      </c>
      <c r="I30" s="29">
        <v>5936.4772349889863</v>
      </c>
      <c r="J30" s="30">
        <v>17439.215559343407</v>
      </c>
      <c r="K30" s="29">
        <v>0</v>
      </c>
      <c r="L30" s="29">
        <v>16937.34774463308</v>
      </c>
      <c r="M30" s="29">
        <v>8719.6415149817058</v>
      </c>
      <c r="N30" s="30">
        <v>25656.989259614784</v>
      </c>
      <c r="O30" s="29">
        <v>0</v>
      </c>
      <c r="P30" s="29">
        <v>139.94406565922836</v>
      </c>
      <c r="Q30" s="29">
        <v>99.161788615410359</v>
      </c>
      <c r="R30" s="30">
        <v>239.10585427463872</v>
      </c>
      <c r="S30" s="29">
        <v>0</v>
      </c>
      <c r="T30" s="29">
        <v>13923.239188267067</v>
      </c>
      <c r="U30" s="29">
        <v>1299.921183130991</v>
      </c>
      <c r="V30" s="30">
        <v>15223.160371398058</v>
      </c>
      <c r="W30" s="29">
        <v>0</v>
      </c>
      <c r="X30" s="29">
        <v>7416.417871909116</v>
      </c>
      <c r="Y30" s="29">
        <v>3466.2733749472009</v>
      </c>
      <c r="Z30" s="30">
        <v>10882.691246856317</v>
      </c>
      <c r="AA30" s="29">
        <v>0</v>
      </c>
      <c r="AB30" s="29">
        <v>391.79767897773183</v>
      </c>
      <c r="AC30" s="29">
        <v>230.45993808978889</v>
      </c>
      <c r="AD30" s="30">
        <v>622.25761706752075</v>
      </c>
      <c r="AE30" s="30">
        <v>46367.415613028752</v>
      </c>
      <c r="AF30" s="30">
        <v>26728.109235321896</v>
      </c>
      <c r="AG30" s="30">
        <v>73095.524848350644</v>
      </c>
    </row>
    <row r="31" spans="1:33" ht="15" customHeight="1" outlineLevel="1">
      <c r="A31" s="27" t="s">
        <v>459</v>
      </c>
      <c r="B31" s="28" t="s">
        <v>41</v>
      </c>
      <c r="C31" s="29">
        <v>0</v>
      </c>
      <c r="D31" s="29">
        <v>2795.2028347924665</v>
      </c>
      <c r="E31" s="29">
        <v>897.70154216543756</v>
      </c>
      <c r="F31" s="30">
        <v>3692.9043769579039</v>
      </c>
      <c r="G31" s="29">
        <v>0</v>
      </c>
      <c r="H31" s="29">
        <v>11038.560994249117</v>
      </c>
      <c r="I31" s="29">
        <v>3048.5551396930537</v>
      </c>
      <c r="J31" s="30">
        <v>14087.116133942171</v>
      </c>
      <c r="K31" s="29">
        <v>0</v>
      </c>
      <c r="L31" s="29">
        <v>16324.240308159035</v>
      </c>
      <c r="M31" s="29">
        <v>4283.788951664138</v>
      </c>
      <c r="N31" s="30">
        <v>20608.029259823172</v>
      </c>
      <c r="O31" s="29">
        <v>0</v>
      </c>
      <c r="P31" s="29">
        <v>301.09248754913983</v>
      </c>
      <c r="Q31" s="29">
        <v>56.356615783487051</v>
      </c>
      <c r="R31" s="30">
        <v>357.44910333262686</v>
      </c>
      <c r="S31" s="29">
        <v>0</v>
      </c>
      <c r="T31" s="29">
        <v>8115.1137409144076</v>
      </c>
      <c r="U31" s="29">
        <v>729.73073135708125</v>
      </c>
      <c r="V31" s="30">
        <v>8844.8444722714885</v>
      </c>
      <c r="W31" s="29">
        <v>0</v>
      </c>
      <c r="X31" s="29">
        <v>5970.7356589180245</v>
      </c>
      <c r="Y31" s="29">
        <v>1896.9398149155468</v>
      </c>
      <c r="Z31" s="30">
        <v>7867.6754738335712</v>
      </c>
      <c r="AA31" s="29">
        <v>0</v>
      </c>
      <c r="AB31" s="29">
        <v>342.91334263010992</v>
      </c>
      <c r="AC31" s="29">
        <v>122.36347527253388</v>
      </c>
      <c r="AD31" s="30">
        <v>465.27681790264381</v>
      </c>
      <c r="AE31" s="30">
        <v>38745.498874055869</v>
      </c>
      <c r="AF31" s="30">
        <v>17177.7967640077</v>
      </c>
      <c r="AG31" s="30">
        <v>55923.295638063573</v>
      </c>
    </row>
    <row r="32" spans="1:33" ht="15" customHeight="1" outlineLevel="1">
      <c r="A32" s="27" t="s">
        <v>460</v>
      </c>
      <c r="B32" s="28" t="s">
        <v>461</v>
      </c>
      <c r="C32" s="29">
        <v>643.89632118791565</v>
      </c>
      <c r="D32" s="29">
        <v>7422.0479522959276</v>
      </c>
      <c r="E32" s="29">
        <v>6195.6833386924836</v>
      </c>
      <c r="F32" s="30">
        <v>14261.627612176326</v>
      </c>
      <c r="G32" s="29">
        <v>11195.436993749641</v>
      </c>
      <c r="H32" s="29">
        <v>28326.612773420828</v>
      </c>
      <c r="I32" s="29">
        <v>23014.281564638732</v>
      </c>
      <c r="J32" s="30">
        <v>62536.331331809197</v>
      </c>
      <c r="K32" s="29">
        <v>11023.573419031824</v>
      </c>
      <c r="L32" s="29">
        <v>44034.838815434916</v>
      </c>
      <c r="M32" s="29">
        <v>37143.993235952774</v>
      </c>
      <c r="N32" s="30">
        <v>92202.405470419515</v>
      </c>
      <c r="O32" s="29">
        <v>95.484152682417289</v>
      </c>
      <c r="P32" s="29">
        <v>435.31647524299814</v>
      </c>
      <c r="Q32" s="29">
        <v>308.47309186445761</v>
      </c>
      <c r="R32" s="30">
        <v>839.2737197898731</v>
      </c>
      <c r="S32" s="29">
        <v>9396.2593322782977</v>
      </c>
      <c r="T32" s="29">
        <v>14842.170178207569</v>
      </c>
      <c r="U32" s="29">
        <v>4328.637822549872</v>
      </c>
      <c r="V32" s="30">
        <v>28567.067333035739</v>
      </c>
      <c r="W32" s="29">
        <v>6772.9643453902936</v>
      </c>
      <c r="X32" s="29">
        <v>15046.229809499411</v>
      </c>
      <c r="Y32" s="29">
        <v>12163.558607765473</v>
      </c>
      <c r="Z32" s="30">
        <v>33982.752762655175</v>
      </c>
      <c r="AA32" s="29">
        <v>325.14646301055996</v>
      </c>
      <c r="AB32" s="29">
        <v>849.12298275691762</v>
      </c>
      <c r="AC32" s="29">
        <v>878.56331901514875</v>
      </c>
      <c r="AD32" s="30">
        <v>2052.8327647826263</v>
      </c>
      <c r="AE32" s="30">
        <v>169839.63813419489</v>
      </c>
      <c r="AF32" s="30">
        <v>64602.652860473536</v>
      </c>
      <c r="AG32" s="30">
        <v>234442.29099466844</v>
      </c>
    </row>
    <row r="33" spans="1:33" ht="15" customHeight="1" outlineLevel="1">
      <c r="A33" s="27" t="s">
        <v>462</v>
      </c>
      <c r="B33" s="28" t="s">
        <v>42</v>
      </c>
      <c r="C33" s="29">
        <v>0</v>
      </c>
      <c r="D33" s="29">
        <v>395.04009202878569</v>
      </c>
      <c r="E33" s="29">
        <v>726.82537243856893</v>
      </c>
      <c r="F33" s="30">
        <v>1121.8654644673547</v>
      </c>
      <c r="G33" s="29">
        <v>0</v>
      </c>
      <c r="H33" s="29">
        <v>2782.8622716031964</v>
      </c>
      <c r="I33" s="29">
        <v>2667.8260806965122</v>
      </c>
      <c r="J33" s="30">
        <v>5450.6883522997086</v>
      </c>
      <c r="K33" s="29">
        <v>0</v>
      </c>
      <c r="L33" s="29">
        <v>4255.8014110450349</v>
      </c>
      <c r="M33" s="29">
        <v>4048.9550443105168</v>
      </c>
      <c r="N33" s="30">
        <v>8304.7564553555512</v>
      </c>
      <c r="O33" s="29">
        <v>0</v>
      </c>
      <c r="P33" s="29">
        <v>42.424987914477171</v>
      </c>
      <c r="Q33" s="29">
        <v>39.540603230277782</v>
      </c>
      <c r="R33" s="30">
        <v>81.965591144754953</v>
      </c>
      <c r="S33" s="29">
        <v>0</v>
      </c>
      <c r="T33" s="29">
        <v>1656.7087937433992</v>
      </c>
      <c r="U33" s="29">
        <v>531.06083980073242</v>
      </c>
      <c r="V33" s="30">
        <v>2187.7696335441315</v>
      </c>
      <c r="W33" s="29">
        <v>0</v>
      </c>
      <c r="X33" s="29">
        <v>1242.7163535292045</v>
      </c>
      <c r="Y33" s="29">
        <v>1446.4279410551076</v>
      </c>
      <c r="Z33" s="30">
        <v>2689.1442945843119</v>
      </c>
      <c r="AA33" s="29">
        <v>0</v>
      </c>
      <c r="AB33" s="29">
        <v>76.17248492647019</v>
      </c>
      <c r="AC33" s="29">
        <v>99.307174701611061</v>
      </c>
      <c r="AD33" s="30">
        <v>175.47965962808127</v>
      </c>
      <c r="AE33" s="30">
        <v>14959.27586326737</v>
      </c>
      <c r="AF33" s="30">
        <v>5052.3935877565245</v>
      </c>
      <c r="AG33" s="30">
        <v>20011.669451023896</v>
      </c>
    </row>
    <row r="34" spans="1:33" ht="15" customHeight="1" outlineLevel="1">
      <c r="A34" s="27" t="s">
        <v>463</v>
      </c>
      <c r="B34" s="28" t="s">
        <v>43</v>
      </c>
      <c r="C34" s="29">
        <v>1411.6015207994474</v>
      </c>
      <c r="D34" s="29">
        <v>2317.1396760860935</v>
      </c>
      <c r="E34" s="29">
        <v>1748.2075873037095</v>
      </c>
      <c r="F34" s="30">
        <v>5476.9487841892505</v>
      </c>
      <c r="G34" s="29">
        <v>12890.92827597018</v>
      </c>
      <c r="H34" s="29">
        <v>14281.674735645269</v>
      </c>
      <c r="I34" s="29">
        <v>5129.5932174453228</v>
      </c>
      <c r="J34" s="30">
        <v>32302.196229060773</v>
      </c>
      <c r="K34" s="29">
        <v>12700.969443558008</v>
      </c>
      <c r="L34" s="29">
        <v>21265.359850097866</v>
      </c>
      <c r="M34" s="29">
        <v>7256.9745297675945</v>
      </c>
      <c r="N34" s="30">
        <v>41223.30382342347</v>
      </c>
      <c r="O34" s="29">
        <v>120.29043142168526</v>
      </c>
      <c r="P34" s="29">
        <v>288.88199728058083</v>
      </c>
      <c r="Q34" s="29">
        <v>107.5463802805707</v>
      </c>
      <c r="R34" s="30">
        <v>516.71880898283678</v>
      </c>
      <c r="S34" s="29">
        <v>39203.210764215779</v>
      </c>
      <c r="T34" s="29">
        <v>22098.059956800502</v>
      </c>
      <c r="U34" s="29">
        <v>1394.5404156612267</v>
      </c>
      <c r="V34" s="30">
        <v>62695.811136677505</v>
      </c>
      <c r="W34" s="29">
        <v>7839.2443297661648</v>
      </c>
      <c r="X34" s="29">
        <v>9192.4778269361832</v>
      </c>
      <c r="Y34" s="29">
        <v>3638.9988300623213</v>
      </c>
      <c r="Z34" s="30">
        <v>20670.720986764671</v>
      </c>
      <c r="AA34" s="29">
        <v>376.33485672102364</v>
      </c>
      <c r="AB34" s="29">
        <v>533.72067184299976</v>
      </c>
      <c r="AC34" s="29">
        <v>235.69751481029334</v>
      </c>
      <c r="AD34" s="30">
        <v>1145.7530433743168</v>
      </c>
      <c r="AE34" s="30">
        <v>79519.167645656329</v>
      </c>
      <c r="AF34" s="30">
        <v>84512.285166816495</v>
      </c>
      <c r="AG34" s="30">
        <v>164031.45281247282</v>
      </c>
    </row>
    <row r="35" spans="1:33" ht="15" customHeight="1" outlineLevel="1">
      <c r="A35" s="27" t="s">
        <v>464</v>
      </c>
      <c r="B35" s="28" t="s">
        <v>44</v>
      </c>
      <c r="C35" s="29">
        <v>0</v>
      </c>
      <c r="D35" s="29">
        <v>919.04610467500072</v>
      </c>
      <c r="E35" s="29">
        <v>2485.7909138619684</v>
      </c>
      <c r="F35" s="30">
        <v>3404.837018536969</v>
      </c>
      <c r="G35" s="29">
        <v>0</v>
      </c>
      <c r="H35" s="29">
        <v>6854.6698091676199</v>
      </c>
      <c r="I35" s="29">
        <v>9581.3122026162873</v>
      </c>
      <c r="J35" s="30">
        <v>16435.982011783908</v>
      </c>
      <c r="K35" s="29">
        <v>0</v>
      </c>
      <c r="L35" s="29">
        <v>11544.720730988554</v>
      </c>
      <c r="M35" s="29">
        <v>15632.363231490854</v>
      </c>
      <c r="N35" s="30">
        <v>27177.08396247941</v>
      </c>
      <c r="O35" s="29">
        <v>0</v>
      </c>
      <c r="P35" s="29">
        <v>47.007551185603532</v>
      </c>
      <c r="Q35" s="29">
        <v>122.18950503623257</v>
      </c>
      <c r="R35" s="30">
        <v>169.19705622183611</v>
      </c>
      <c r="S35" s="29">
        <v>0</v>
      </c>
      <c r="T35" s="29">
        <v>5085.3060542703543</v>
      </c>
      <c r="U35" s="29">
        <v>1732.7660430293092</v>
      </c>
      <c r="V35" s="30">
        <v>6818.0720972996633</v>
      </c>
      <c r="W35" s="29">
        <v>0</v>
      </c>
      <c r="X35" s="29">
        <v>2895.2666433886775</v>
      </c>
      <c r="Y35" s="29">
        <v>4892.2947743975528</v>
      </c>
      <c r="Z35" s="30">
        <v>7787.5614177862299</v>
      </c>
      <c r="AA35" s="29">
        <v>0</v>
      </c>
      <c r="AB35" s="29">
        <v>198.83942768789328</v>
      </c>
      <c r="AC35" s="29">
        <v>356.79934641864628</v>
      </c>
      <c r="AD35" s="30">
        <v>555.63877410653959</v>
      </c>
      <c r="AE35" s="30">
        <v>47187.100049022119</v>
      </c>
      <c r="AF35" s="30">
        <v>15161.272289192433</v>
      </c>
      <c r="AG35" s="30">
        <v>62348.372338214554</v>
      </c>
    </row>
    <row r="36" spans="1:33" ht="15" customHeight="1" outlineLevel="1">
      <c r="A36" s="27" t="s">
        <v>465</v>
      </c>
      <c r="B36" s="28" t="s">
        <v>45</v>
      </c>
      <c r="C36" s="29">
        <v>356.22560956204973</v>
      </c>
      <c r="D36" s="29">
        <v>1351.3221807024986</v>
      </c>
      <c r="E36" s="29">
        <v>1975.4772168376192</v>
      </c>
      <c r="F36" s="30">
        <v>3683.0250071021674</v>
      </c>
      <c r="G36" s="29">
        <v>2931.4675229932686</v>
      </c>
      <c r="H36" s="29">
        <v>9527.1620739424161</v>
      </c>
      <c r="I36" s="29">
        <v>5757.089174450427</v>
      </c>
      <c r="J36" s="30">
        <v>18215.718771386113</v>
      </c>
      <c r="K36" s="29">
        <v>2886.4659310096695</v>
      </c>
      <c r="L36" s="29">
        <v>14012.505029681461</v>
      </c>
      <c r="M36" s="29">
        <v>8436.1754209099181</v>
      </c>
      <c r="N36" s="30">
        <v>25335.146381601051</v>
      </c>
      <c r="O36" s="29">
        <v>20.332075491832903</v>
      </c>
      <c r="P36" s="29">
        <v>97.636913449360932</v>
      </c>
      <c r="Q36" s="29">
        <v>112.33840321157804</v>
      </c>
      <c r="R36" s="30">
        <v>230.30739215277185</v>
      </c>
      <c r="S36" s="29">
        <v>1867.8945820347587</v>
      </c>
      <c r="T36" s="29">
        <v>9438.1980089256122</v>
      </c>
      <c r="U36" s="29">
        <v>1476.5582718615774</v>
      </c>
      <c r="V36" s="30">
        <v>12782.650862821947</v>
      </c>
      <c r="W36" s="29">
        <v>1866.6564161510194</v>
      </c>
      <c r="X36" s="29">
        <v>5770.1846629464253</v>
      </c>
      <c r="Y36" s="29">
        <v>3927.1944602345179</v>
      </c>
      <c r="Z36" s="30">
        <v>11564.035539331962</v>
      </c>
      <c r="AA36" s="29">
        <v>89.611682627645223</v>
      </c>
      <c r="AB36" s="29">
        <v>309.74130288791656</v>
      </c>
      <c r="AC36" s="29">
        <v>261.35315247297001</v>
      </c>
      <c r="AD36" s="30">
        <v>660.70613798853174</v>
      </c>
      <c r="AE36" s="30">
        <v>47464.197552242098</v>
      </c>
      <c r="AF36" s="30">
        <v>25007.392540142439</v>
      </c>
      <c r="AG36" s="30">
        <v>72471.590092384533</v>
      </c>
    </row>
    <row r="37" spans="1:33" ht="15" customHeight="1" outlineLevel="1">
      <c r="A37" s="27" t="s">
        <v>466</v>
      </c>
      <c r="B37" s="28" t="s">
        <v>46</v>
      </c>
      <c r="C37" s="29">
        <v>0</v>
      </c>
      <c r="D37" s="29">
        <v>752.47060887531768</v>
      </c>
      <c r="E37" s="29">
        <v>2086.5500263877134</v>
      </c>
      <c r="F37" s="30">
        <v>2839.0206352630312</v>
      </c>
      <c r="G37" s="29">
        <v>0</v>
      </c>
      <c r="H37" s="29">
        <v>4242.4176018897278</v>
      </c>
      <c r="I37" s="29">
        <v>6557.8857535410725</v>
      </c>
      <c r="J37" s="30">
        <v>10800.3033554308</v>
      </c>
      <c r="K37" s="29">
        <v>0</v>
      </c>
      <c r="L37" s="29">
        <v>7011.9375974127897</v>
      </c>
      <c r="M37" s="29">
        <v>10859.461195239692</v>
      </c>
      <c r="N37" s="30">
        <v>17871.398792652482</v>
      </c>
      <c r="O37" s="29">
        <v>0</v>
      </c>
      <c r="P37" s="29">
        <v>33.030907682856771</v>
      </c>
      <c r="Q37" s="29">
        <v>88.425089578822721</v>
      </c>
      <c r="R37" s="30">
        <v>121.4559972616795</v>
      </c>
      <c r="S37" s="29">
        <v>0</v>
      </c>
      <c r="T37" s="29">
        <v>1775.5327727740168</v>
      </c>
      <c r="U37" s="29">
        <v>1271.3422815967028</v>
      </c>
      <c r="V37" s="30">
        <v>3046.8750543707197</v>
      </c>
      <c r="W37" s="29">
        <v>0</v>
      </c>
      <c r="X37" s="29">
        <v>1856.7096944489151</v>
      </c>
      <c r="Y37" s="29">
        <v>3587.2394098220429</v>
      </c>
      <c r="Z37" s="30">
        <v>5443.9491042709578</v>
      </c>
      <c r="AA37" s="29">
        <v>0</v>
      </c>
      <c r="AB37" s="29">
        <v>123.04163123785615</v>
      </c>
      <c r="AC37" s="29">
        <v>263.59780238014588</v>
      </c>
      <c r="AD37" s="30">
        <v>386.63943361800204</v>
      </c>
      <c r="AE37" s="30">
        <v>31632.178780607996</v>
      </c>
      <c r="AF37" s="30">
        <v>8877.463592259679</v>
      </c>
      <c r="AG37" s="30">
        <v>40509.642372867675</v>
      </c>
    </row>
    <row r="38" spans="1:33" ht="15" customHeight="1" outlineLevel="1">
      <c r="A38" s="27" t="s">
        <v>467</v>
      </c>
      <c r="B38" s="28" t="s">
        <v>47</v>
      </c>
      <c r="C38" s="29">
        <v>0</v>
      </c>
      <c r="D38" s="29">
        <v>1154.1014838933791</v>
      </c>
      <c r="E38" s="29">
        <v>1316.4627359845513</v>
      </c>
      <c r="F38" s="30">
        <v>2470.5642198779306</v>
      </c>
      <c r="G38" s="29">
        <v>0</v>
      </c>
      <c r="H38" s="29">
        <v>11043.464244121458</v>
      </c>
      <c r="I38" s="29">
        <v>4681.4899330780681</v>
      </c>
      <c r="J38" s="30">
        <v>15724.954177199526</v>
      </c>
      <c r="K38" s="29">
        <v>0</v>
      </c>
      <c r="L38" s="29">
        <v>16022.400805998575</v>
      </c>
      <c r="M38" s="29">
        <v>6817.068483247298</v>
      </c>
      <c r="N38" s="30">
        <v>22839.469289245873</v>
      </c>
      <c r="O38" s="29">
        <v>0</v>
      </c>
      <c r="P38" s="29">
        <v>164.48915177140969</v>
      </c>
      <c r="Q38" s="29">
        <v>75.576909199832514</v>
      </c>
      <c r="R38" s="30">
        <v>240.06606097124222</v>
      </c>
      <c r="S38" s="29">
        <v>0</v>
      </c>
      <c r="T38" s="29">
        <v>8703.3873270644963</v>
      </c>
      <c r="U38" s="29">
        <v>989.25556567363333</v>
      </c>
      <c r="V38" s="30">
        <v>9692.6428927381294</v>
      </c>
      <c r="W38" s="29">
        <v>0</v>
      </c>
      <c r="X38" s="29">
        <v>6160.7871377903848</v>
      </c>
      <c r="Y38" s="29">
        <v>2631.4265057088674</v>
      </c>
      <c r="Z38" s="30">
        <v>8792.2136434992517</v>
      </c>
      <c r="AA38" s="29">
        <v>0</v>
      </c>
      <c r="AB38" s="29">
        <v>310.32665321801625</v>
      </c>
      <c r="AC38" s="29">
        <v>174.4602814583034</v>
      </c>
      <c r="AD38" s="30">
        <v>484.78693467631967</v>
      </c>
      <c r="AE38" s="30">
        <v>41275.053747294573</v>
      </c>
      <c r="AF38" s="30">
        <v>18969.643470913699</v>
      </c>
      <c r="AG38" s="30">
        <v>60244.697218208268</v>
      </c>
    </row>
    <row r="39" spans="1:33" ht="15" customHeight="1" outlineLevel="1">
      <c r="A39" s="27" t="s">
        <v>468</v>
      </c>
      <c r="B39" s="28" t="s">
        <v>48</v>
      </c>
      <c r="C39" s="29">
        <v>401.13240909182429</v>
      </c>
      <c r="D39" s="29">
        <v>655.72646744065889</v>
      </c>
      <c r="E39" s="29">
        <v>2258.5136522854973</v>
      </c>
      <c r="F39" s="30">
        <v>3315.3725288179803</v>
      </c>
      <c r="G39" s="29">
        <v>3829.3795280772742</v>
      </c>
      <c r="H39" s="29">
        <v>3636.4618922588757</v>
      </c>
      <c r="I39" s="29">
        <v>6995.5413167481656</v>
      </c>
      <c r="J39" s="30">
        <v>14461.382737084316</v>
      </c>
      <c r="K39" s="29">
        <v>3864.1869862318581</v>
      </c>
      <c r="L39" s="29">
        <v>5983.3181881751543</v>
      </c>
      <c r="M39" s="29">
        <v>11582.447634374672</v>
      </c>
      <c r="N39" s="30">
        <v>21429.952808781683</v>
      </c>
      <c r="O39" s="29">
        <v>19.698415232546353</v>
      </c>
      <c r="P39" s="29">
        <v>21.332442542855834</v>
      </c>
      <c r="Q39" s="29">
        <v>95.708522259055513</v>
      </c>
      <c r="R39" s="30">
        <v>136.7393800344577</v>
      </c>
      <c r="S39" s="29">
        <v>2444.7232121350194</v>
      </c>
      <c r="T39" s="29">
        <v>1776.2524008221167</v>
      </c>
      <c r="U39" s="29">
        <v>1375.624876082217</v>
      </c>
      <c r="V39" s="30">
        <v>5596.6004890393533</v>
      </c>
      <c r="W39" s="29">
        <v>1967.5425795446981</v>
      </c>
      <c r="X39" s="29">
        <v>1698.9199337587331</v>
      </c>
      <c r="Y39" s="29">
        <v>3881.683059724206</v>
      </c>
      <c r="Z39" s="30">
        <v>7548.1455730276375</v>
      </c>
      <c r="AA39" s="29">
        <v>96.628584581639188</v>
      </c>
      <c r="AB39" s="29">
        <v>110.12426192585247</v>
      </c>
      <c r="AC39" s="29">
        <v>285.19114755434055</v>
      </c>
      <c r="AD39" s="30">
        <v>491.9439940618322</v>
      </c>
      <c r="AE39" s="30">
        <v>39343.447454718436</v>
      </c>
      <c r="AF39" s="30">
        <v>13636.690056128824</v>
      </c>
      <c r="AG39" s="30">
        <v>52980.137510847257</v>
      </c>
    </row>
    <row r="40" spans="1:33" ht="15" customHeight="1" outlineLevel="1">
      <c r="A40" s="27" t="s">
        <v>469</v>
      </c>
      <c r="B40" s="28" t="s">
        <v>49</v>
      </c>
      <c r="C40" s="29">
        <v>699.91793974699851</v>
      </c>
      <c r="D40" s="29">
        <v>1364.3315796138604</v>
      </c>
      <c r="E40" s="29">
        <v>2786.0300675510675</v>
      </c>
      <c r="F40" s="30">
        <v>4850.2795869119263</v>
      </c>
      <c r="G40" s="29">
        <v>9991.0144850923207</v>
      </c>
      <c r="H40" s="29">
        <v>7585.7973885998326</v>
      </c>
      <c r="I40" s="29">
        <v>10001.94277107169</v>
      </c>
      <c r="J40" s="30">
        <v>27578.754644763845</v>
      </c>
      <c r="K40" s="29">
        <v>9927.5544569978247</v>
      </c>
      <c r="L40" s="29">
        <v>12335.228222645412</v>
      </c>
      <c r="M40" s="29">
        <v>16050.502509220147</v>
      </c>
      <c r="N40" s="30">
        <v>38313.285188863381</v>
      </c>
      <c r="O40" s="29">
        <v>112.26586136680295</v>
      </c>
      <c r="P40" s="29">
        <v>67.862361951955108</v>
      </c>
      <c r="Q40" s="29">
        <v>138.44121522040533</v>
      </c>
      <c r="R40" s="30">
        <v>318.56943853916334</v>
      </c>
      <c r="S40" s="29">
        <v>10856.45414135497</v>
      </c>
      <c r="T40" s="29">
        <v>5058.4195710949271</v>
      </c>
      <c r="U40" s="29">
        <v>1922.3093267951492</v>
      </c>
      <c r="V40" s="30">
        <v>17837.183039245047</v>
      </c>
      <c r="W40" s="29">
        <v>6152.3593684757498</v>
      </c>
      <c r="X40" s="29">
        <v>3812.5311119181947</v>
      </c>
      <c r="Y40" s="29">
        <v>5387.9309192256478</v>
      </c>
      <c r="Z40" s="30">
        <v>15352.821399619592</v>
      </c>
      <c r="AA40" s="29">
        <v>297.83923718082553</v>
      </c>
      <c r="AB40" s="29">
        <v>253.25242314194023</v>
      </c>
      <c r="AC40" s="29">
        <v>386.26406988534234</v>
      </c>
      <c r="AD40" s="30">
        <v>937.35573020810807</v>
      </c>
      <c r="AE40" s="30">
        <v>71060.888859078317</v>
      </c>
      <c r="AF40" s="30">
        <v>34127.360169072745</v>
      </c>
      <c r="AG40" s="30">
        <v>105188.24902815107</v>
      </c>
    </row>
    <row r="41" spans="1:33" ht="15" customHeight="1" outlineLevel="1">
      <c r="A41" s="27" t="s">
        <v>871</v>
      </c>
      <c r="B41" s="28" t="s">
        <v>50</v>
      </c>
      <c r="C41" s="29">
        <v>460.82379821505083</v>
      </c>
      <c r="D41" s="29">
        <v>3684.9782507292516</v>
      </c>
      <c r="E41" s="29">
        <v>5316.4231968913482</v>
      </c>
      <c r="F41" s="30">
        <v>9462.2252458356506</v>
      </c>
      <c r="G41" s="29">
        <v>6389.2991362109788</v>
      </c>
      <c r="H41" s="29">
        <v>25864.875551440997</v>
      </c>
      <c r="I41" s="29">
        <v>18345.723704503089</v>
      </c>
      <c r="J41" s="30">
        <v>50599.898392155068</v>
      </c>
      <c r="K41" s="29">
        <v>6397.0104501725073</v>
      </c>
      <c r="L41" s="29">
        <v>39233.538913462886</v>
      </c>
      <c r="M41" s="29">
        <v>28266.303990048698</v>
      </c>
      <c r="N41" s="30">
        <v>73896.853353684099</v>
      </c>
      <c r="O41" s="29">
        <v>99.025000343819841</v>
      </c>
      <c r="P41" s="29">
        <v>307.33711421328019</v>
      </c>
      <c r="Q41" s="29">
        <v>277.94805209905303</v>
      </c>
      <c r="R41" s="30">
        <v>684.31016665615311</v>
      </c>
      <c r="S41" s="29">
        <v>4687.1551402952891</v>
      </c>
      <c r="T41" s="29">
        <v>16860.075693442679</v>
      </c>
      <c r="U41" s="29">
        <v>3744.1754097440617</v>
      </c>
      <c r="V41" s="30">
        <v>25291.40624348203</v>
      </c>
      <c r="W41" s="29">
        <v>3202.9341275600868</v>
      </c>
      <c r="X41" s="29">
        <v>13530.675391590661</v>
      </c>
      <c r="Y41" s="29">
        <v>10297.594036117038</v>
      </c>
      <c r="Z41" s="30">
        <v>27031.203555267784</v>
      </c>
      <c r="AA41" s="29">
        <v>155.9380449313156</v>
      </c>
      <c r="AB41" s="29">
        <v>759.11447874292674</v>
      </c>
      <c r="AC41" s="29">
        <v>714.82481436473859</v>
      </c>
      <c r="AD41" s="30">
        <v>1629.877338038981</v>
      </c>
      <c r="AE41" s="30">
        <v>134643.28715833096</v>
      </c>
      <c r="AF41" s="30">
        <v>53952.487136788797</v>
      </c>
      <c r="AG41" s="30">
        <v>188595.77429511974</v>
      </c>
    </row>
    <row r="42" spans="1:33" ht="15" customHeight="1" outlineLevel="1">
      <c r="A42" s="27" t="s">
        <v>840</v>
      </c>
      <c r="B42" s="28" t="s">
        <v>51</v>
      </c>
      <c r="C42" s="29">
        <v>3101.016224453082</v>
      </c>
      <c r="D42" s="29">
        <v>5397.243848435729</v>
      </c>
      <c r="E42" s="29">
        <v>7837.2285198986492</v>
      </c>
      <c r="F42" s="30">
        <v>16335.48859278746</v>
      </c>
      <c r="G42" s="29">
        <v>32537.881725944662</v>
      </c>
      <c r="H42" s="29">
        <v>15485.06374316909</v>
      </c>
      <c r="I42" s="29">
        <v>25029.275103371805</v>
      </c>
      <c r="J42" s="30">
        <v>73052.220572485559</v>
      </c>
      <c r="K42" s="29">
        <v>32833.637460864797</v>
      </c>
      <c r="L42" s="29">
        <v>27308.81884684788</v>
      </c>
      <c r="M42" s="29">
        <v>41447.449183355748</v>
      </c>
      <c r="N42" s="30">
        <v>101589.90549106844</v>
      </c>
      <c r="O42" s="29">
        <v>240.40915446785826</v>
      </c>
      <c r="P42" s="29">
        <v>96.638829054179624</v>
      </c>
      <c r="Q42" s="29">
        <v>332.13552278904234</v>
      </c>
      <c r="R42" s="30">
        <v>669.18350631108024</v>
      </c>
      <c r="S42" s="29">
        <v>22991.314951393211</v>
      </c>
      <c r="T42" s="29">
        <v>6629.7127059236127</v>
      </c>
      <c r="U42" s="29">
        <v>4775.4638389718366</v>
      </c>
      <c r="V42" s="30">
        <v>34396.491496288661</v>
      </c>
      <c r="W42" s="29">
        <v>15598.167818846146</v>
      </c>
      <c r="X42" s="29">
        <v>7573.5549641818907</v>
      </c>
      <c r="Y42" s="29">
        <v>13474.42678755805</v>
      </c>
      <c r="Z42" s="30">
        <v>36646.149570586087</v>
      </c>
      <c r="AA42" s="29">
        <v>766.04638398766429</v>
      </c>
      <c r="AB42" s="29">
        <v>569.56484308274867</v>
      </c>
      <c r="AC42" s="29">
        <v>990.14567632139676</v>
      </c>
      <c r="AD42" s="30">
        <v>2325.7569033918098</v>
      </c>
      <c r="AE42" s="30">
        <v>191646.79816265253</v>
      </c>
      <c r="AF42" s="30">
        <v>73368.397970266567</v>
      </c>
      <c r="AG42" s="30">
        <v>265015.19613291911</v>
      </c>
    </row>
    <row r="43" spans="1:33" ht="15" customHeight="1" outlineLevel="1">
      <c r="A43" s="27" t="s">
        <v>470</v>
      </c>
      <c r="B43" s="28" t="s">
        <v>52</v>
      </c>
      <c r="C43" s="29">
        <v>0</v>
      </c>
      <c r="D43" s="29">
        <v>6071.8164236301391</v>
      </c>
      <c r="E43" s="29">
        <v>2666.5726725959303</v>
      </c>
      <c r="F43" s="30">
        <v>8738.3890962260703</v>
      </c>
      <c r="G43" s="29">
        <v>0</v>
      </c>
      <c r="H43" s="29">
        <v>31302.411446829734</v>
      </c>
      <c r="I43" s="29">
        <v>8432.5263184481082</v>
      </c>
      <c r="J43" s="30">
        <v>39734.937765277842</v>
      </c>
      <c r="K43" s="29">
        <v>0</v>
      </c>
      <c r="L43" s="29">
        <v>46243.132413545114</v>
      </c>
      <c r="M43" s="29">
        <v>11978.939711122999</v>
      </c>
      <c r="N43" s="30">
        <v>58222.072124668113</v>
      </c>
      <c r="O43" s="29">
        <v>0</v>
      </c>
      <c r="P43" s="29">
        <v>1085.9618558537074</v>
      </c>
      <c r="Q43" s="29">
        <v>161.57238109372793</v>
      </c>
      <c r="R43" s="30">
        <v>1247.5342369474354</v>
      </c>
      <c r="S43" s="29">
        <v>0</v>
      </c>
      <c r="T43" s="29">
        <v>31495.490629614847</v>
      </c>
      <c r="U43" s="29">
        <v>2100.3738621297366</v>
      </c>
      <c r="V43" s="30">
        <v>33595.864491744585</v>
      </c>
      <c r="W43" s="29">
        <v>0</v>
      </c>
      <c r="X43" s="29">
        <v>19636.757311746689</v>
      </c>
      <c r="Y43" s="29">
        <v>5494.8442648065475</v>
      </c>
      <c r="Z43" s="30">
        <v>25131.601576553236</v>
      </c>
      <c r="AA43" s="29">
        <v>0</v>
      </c>
      <c r="AB43" s="29">
        <v>1117.3831508575956</v>
      </c>
      <c r="AC43" s="29">
        <v>357.21167175442145</v>
      </c>
      <c r="AD43" s="30">
        <v>1474.5948226120172</v>
      </c>
      <c r="AE43" s="30">
        <v>107942.93322311946</v>
      </c>
      <c r="AF43" s="30">
        <v>60202.060890909837</v>
      </c>
      <c r="AG43" s="30">
        <v>168144.99411402928</v>
      </c>
    </row>
    <row r="44" spans="1:33" ht="15" customHeight="1" outlineLevel="1">
      <c r="A44" s="27" t="s">
        <v>471</v>
      </c>
      <c r="B44" s="28" t="s">
        <v>53</v>
      </c>
      <c r="C44" s="29">
        <v>0</v>
      </c>
      <c r="D44" s="29">
        <v>1257.3744795150617</v>
      </c>
      <c r="E44" s="29">
        <v>1233.0160018180009</v>
      </c>
      <c r="F44" s="30">
        <v>2490.3904813330628</v>
      </c>
      <c r="G44" s="29">
        <v>0</v>
      </c>
      <c r="H44" s="29">
        <v>4911.4586908957717</v>
      </c>
      <c r="I44" s="29">
        <v>4645.4494384932868</v>
      </c>
      <c r="J44" s="30">
        <v>9556.9081293890595</v>
      </c>
      <c r="K44" s="29">
        <v>0</v>
      </c>
      <c r="L44" s="29">
        <v>7925.8580597355576</v>
      </c>
      <c r="M44" s="29">
        <v>7314.2626479118289</v>
      </c>
      <c r="N44" s="30">
        <v>15240.120707647387</v>
      </c>
      <c r="O44" s="29">
        <v>0</v>
      </c>
      <c r="P44" s="29">
        <v>39.487317965588318</v>
      </c>
      <c r="Q44" s="29">
        <v>63.552211378886632</v>
      </c>
      <c r="R44" s="30">
        <v>103.03952934447494</v>
      </c>
      <c r="S44" s="29">
        <v>0</v>
      </c>
      <c r="T44" s="29">
        <v>2008.5202465976809</v>
      </c>
      <c r="U44" s="29">
        <v>873.92377119248465</v>
      </c>
      <c r="V44" s="30">
        <v>2882.4440177901656</v>
      </c>
      <c r="W44" s="29">
        <v>0</v>
      </c>
      <c r="X44" s="29">
        <v>1870.2981640536289</v>
      </c>
      <c r="Y44" s="29">
        <v>2423.9762559123883</v>
      </c>
      <c r="Z44" s="30">
        <v>4294.2744199660174</v>
      </c>
      <c r="AA44" s="29">
        <v>0</v>
      </c>
      <c r="AB44" s="29">
        <v>118.40598919194167</v>
      </c>
      <c r="AC44" s="29">
        <v>171.44916523559795</v>
      </c>
      <c r="AD44" s="30">
        <v>289.85515442753962</v>
      </c>
      <c r="AE44" s="30">
        <v>27390.458847713984</v>
      </c>
      <c r="AF44" s="30">
        <v>7466.5735921837222</v>
      </c>
      <c r="AG44" s="30">
        <v>34857.03243989771</v>
      </c>
    </row>
    <row r="45" spans="1:33" ht="15" customHeight="1" outlineLevel="1">
      <c r="A45" s="27" t="s">
        <v>472</v>
      </c>
      <c r="B45" s="28" t="s">
        <v>54</v>
      </c>
      <c r="C45" s="29">
        <v>0</v>
      </c>
      <c r="D45" s="29">
        <v>1031.1676411794501</v>
      </c>
      <c r="E45" s="29">
        <v>1325.9428143398166</v>
      </c>
      <c r="F45" s="30">
        <v>2357.1104555192669</v>
      </c>
      <c r="G45" s="29">
        <v>0</v>
      </c>
      <c r="H45" s="29">
        <v>6725.8260850799625</v>
      </c>
      <c r="I45" s="29">
        <v>4709.9916032336241</v>
      </c>
      <c r="J45" s="30">
        <v>11435.817688313586</v>
      </c>
      <c r="K45" s="29">
        <v>0</v>
      </c>
      <c r="L45" s="29">
        <v>10044.226263745697</v>
      </c>
      <c r="M45" s="29">
        <v>7439.0466352093645</v>
      </c>
      <c r="N45" s="30">
        <v>17483.27289895506</v>
      </c>
      <c r="O45" s="29">
        <v>0</v>
      </c>
      <c r="P45" s="29">
        <v>96.424093899010373</v>
      </c>
      <c r="Q45" s="29">
        <v>66.994312185013953</v>
      </c>
      <c r="R45" s="30">
        <v>163.41840608402433</v>
      </c>
      <c r="S45" s="29">
        <v>0</v>
      </c>
      <c r="T45" s="29">
        <v>4647.3563195095267</v>
      </c>
      <c r="U45" s="29">
        <v>918.92892419025782</v>
      </c>
      <c r="V45" s="30">
        <v>5566.2852436997846</v>
      </c>
      <c r="W45" s="29">
        <v>0</v>
      </c>
      <c r="X45" s="29">
        <v>3651.0093645515412</v>
      </c>
      <c r="Y45" s="29">
        <v>2553.8230738743277</v>
      </c>
      <c r="Z45" s="30">
        <v>6204.8324384258685</v>
      </c>
      <c r="AA45" s="29">
        <v>0</v>
      </c>
      <c r="AB45" s="29">
        <v>201.52403813249498</v>
      </c>
      <c r="AC45" s="29">
        <v>180.64154029795981</v>
      </c>
      <c r="AD45" s="30">
        <v>382.16557843045479</v>
      </c>
      <c r="AE45" s="30">
        <v>31439.619448871937</v>
      </c>
      <c r="AF45" s="30">
        <v>12153.283260556107</v>
      </c>
      <c r="AG45" s="30">
        <v>43592.902709428046</v>
      </c>
    </row>
    <row r="46" spans="1:33" ht="15" customHeight="1" outlineLevel="1">
      <c r="A46" s="27" t="s">
        <v>473</v>
      </c>
      <c r="B46" s="28" t="s">
        <v>55</v>
      </c>
      <c r="C46" s="29">
        <v>0</v>
      </c>
      <c r="D46" s="29">
        <v>1116.1113701761819</v>
      </c>
      <c r="E46" s="29">
        <v>1438.1452655904002</v>
      </c>
      <c r="F46" s="30">
        <v>2554.2566357665819</v>
      </c>
      <c r="G46" s="29">
        <v>0</v>
      </c>
      <c r="H46" s="29">
        <v>6919.0889998911543</v>
      </c>
      <c r="I46" s="29">
        <v>4290.5662680784963</v>
      </c>
      <c r="J46" s="30">
        <v>11209.655267969651</v>
      </c>
      <c r="K46" s="29">
        <v>0</v>
      </c>
      <c r="L46" s="29">
        <v>10340.999425732665</v>
      </c>
      <c r="M46" s="29">
        <v>6196.3659754732762</v>
      </c>
      <c r="N46" s="30">
        <v>16537.365401205941</v>
      </c>
      <c r="O46" s="29">
        <v>0</v>
      </c>
      <c r="P46" s="29">
        <v>120.64237542294318</v>
      </c>
      <c r="Q46" s="29">
        <v>82.302643641822328</v>
      </c>
      <c r="R46" s="30">
        <v>202.94501906476552</v>
      </c>
      <c r="S46" s="29">
        <v>0</v>
      </c>
      <c r="T46" s="29">
        <v>6835.5456752154168</v>
      </c>
      <c r="U46" s="29">
        <v>1071.4602703200717</v>
      </c>
      <c r="V46" s="30">
        <v>7907.0059455354885</v>
      </c>
      <c r="W46" s="29">
        <v>0</v>
      </c>
      <c r="X46" s="29">
        <v>3825.0075854352413</v>
      </c>
      <c r="Y46" s="29">
        <v>2831.6334648568513</v>
      </c>
      <c r="Z46" s="30">
        <v>6656.6410502920926</v>
      </c>
      <c r="AA46" s="29">
        <v>0</v>
      </c>
      <c r="AB46" s="29">
        <v>220.19190963663371</v>
      </c>
      <c r="AC46" s="29">
        <v>185.99147424689863</v>
      </c>
      <c r="AD46" s="30">
        <v>406.18338388353231</v>
      </c>
      <c r="AE46" s="30">
        <v>30504.22232400694</v>
      </c>
      <c r="AF46" s="30">
        <v>14969.830379711113</v>
      </c>
      <c r="AG46" s="30">
        <v>45474.052703718051</v>
      </c>
    </row>
    <row r="47" spans="1:33" ht="15" customHeight="1" outlineLevel="1">
      <c r="A47" s="27" t="s">
        <v>474</v>
      </c>
      <c r="B47" s="28" t="s">
        <v>475</v>
      </c>
      <c r="C47" s="29">
        <v>0</v>
      </c>
      <c r="D47" s="29">
        <v>758.75864717278057</v>
      </c>
      <c r="E47" s="29">
        <v>284.95067196575343</v>
      </c>
      <c r="F47" s="30">
        <v>1043.7093191385341</v>
      </c>
      <c r="G47" s="29">
        <v>0</v>
      </c>
      <c r="H47" s="29">
        <v>2233.8475921330187</v>
      </c>
      <c r="I47" s="29">
        <v>956.8110732465899</v>
      </c>
      <c r="J47" s="30">
        <v>3190.6586653796085</v>
      </c>
      <c r="K47" s="29">
        <v>0</v>
      </c>
      <c r="L47" s="29">
        <v>3292.6630021214114</v>
      </c>
      <c r="M47" s="29">
        <v>1333.1263139761916</v>
      </c>
      <c r="N47" s="30">
        <v>4625.7893160976028</v>
      </c>
      <c r="O47" s="29">
        <v>0</v>
      </c>
      <c r="P47" s="29">
        <v>33.61534429454165</v>
      </c>
      <c r="Q47" s="29">
        <v>18.527834927004612</v>
      </c>
      <c r="R47" s="30">
        <v>52.143179221546262</v>
      </c>
      <c r="S47" s="29">
        <v>0</v>
      </c>
      <c r="T47" s="29">
        <v>1976.1567855555159</v>
      </c>
      <c r="U47" s="29">
        <v>239.43946671837276</v>
      </c>
      <c r="V47" s="30">
        <v>2215.5962522738887</v>
      </c>
      <c r="W47" s="29">
        <v>0</v>
      </c>
      <c r="X47" s="29">
        <v>2241.9594223100066</v>
      </c>
      <c r="Y47" s="29">
        <v>619.66769506606147</v>
      </c>
      <c r="Z47" s="30">
        <v>2861.6271173760679</v>
      </c>
      <c r="AA47" s="29">
        <v>0</v>
      </c>
      <c r="AB47" s="29">
        <v>129.83897211079861</v>
      </c>
      <c r="AC47" s="29">
        <v>39.762242603790874</v>
      </c>
      <c r="AD47" s="30">
        <v>169.60121471458947</v>
      </c>
      <c r="AE47" s="30">
        <v>8912.3004798372913</v>
      </c>
      <c r="AF47" s="30">
        <v>5246.8245843645464</v>
      </c>
      <c r="AG47" s="30">
        <v>14159.125064201839</v>
      </c>
    </row>
    <row r="48" spans="1:33" ht="15" customHeight="1" outlineLevel="1">
      <c r="A48" s="27" t="s">
        <v>476</v>
      </c>
      <c r="B48" s="28" t="s">
        <v>56</v>
      </c>
      <c r="C48" s="29">
        <v>0</v>
      </c>
      <c r="D48" s="29">
        <v>1401.9995565552895</v>
      </c>
      <c r="E48" s="29">
        <v>1201.4469090468547</v>
      </c>
      <c r="F48" s="30">
        <v>2603.4464656021441</v>
      </c>
      <c r="G48" s="29">
        <v>0</v>
      </c>
      <c r="H48" s="29">
        <v>9861.4279793026708</v>
      </c>
      <c r="I48" s="29">
        <v>4233.266442429278</v>
      </c>
      <c r="J48" s="30">
        <v>14094.694421731949</v>
      </c>
      <c r="K48" s="29">
        <v>0</v>
      </c>
      <c r="L48" s="29">
        <v>14754.983067651652</v>
      </c>
      <c r="M48" s="29">
        <v>6470.3303462820968</v>
      </c>
      <c r="N48" s="30">
        <v>21225.313413933749</v>
      </c>
      <c r="O48" s="29">
        <v>0</v>
      </c>
      <c r="P48" s="29">
        <v>121.6267047837177</v>
      </c>
      <c r="Q48" s="29">
        <v>64.22598082903292</v>
      </c>
      <c r="R48" s="30">
        <v>185.85268561275063</v>
      </c>
      <c r="S48" s="29">
        <v>0</v>
      </c>
      <c r="T48" s="29">
        <v>5278.2955305384849</v>
      </c>
      <c r="U48" s="29">
        <v>864.75504530251953</v>
      </c>
      <c r="V48" s="30">
        <v>6143.0505758410045</v>
      </c>
      <c r="W48" s="29">
        <v>0</v>
      </c>
      <c r="X48" s="29">
        <v>5152.9225998150159</v>
      </c>
      <c r="Y48" s="29">
        <v>2358.3323993809045</v>
      </c>
      <c r="Z48" s="30">
        <v>7511.2549991959204</v>
      </c>
      <c r="AA48" s="29">
        <v>0</v>
      </c>
      <c r="AB48" s="29">
        <v>276.21372601208839</v>
      </c>
      <c r="AC48" s="29">
        <v>162.64148836576214</v>
      </c>
      <c r="AD48" s="30">
        <v>438.85521437785053</v>
      </c>
      <c r="AE48" s="30">
        <v>38109.306986880591</v>
      </c>
      <c r="AF48" s="30">
        <v>14093.160789414775</v>
      </c>
      <c r="AG48" s="30">
        <v>52202.467776295365</v>
      </c>
    </row>
    <row r="49" spans="1:33" ht="15" customHeight="1" outlineLevel="1">
      <c r="A49" s="27" t="s">
        <v>841</v>
      </c>
      <c r="B49" s="28" t="s">
        <v>57</v>
      </c>
      <c r="C49" s="29">
        <v>852.43582260288747</v>
      </c>
      <c r="D49" s="29">
        <v>4176.7810225674793</v>
      </c>
      <c r="E49" s="29">
        <v>7564.3848650952459</v>
      </c>
      <c r="F49" s="30">
        <v>12593.601710265611</v>
      </c>
      <c r="G49" s="29">
        <v>12548.411714327643</v>
      </c>
      <c r="H49" s="29">
        <v>18483.741334358605</v>
      </c>
      <c r="I49" s="29">
        <v>23599.10656769844</v>
      </c>
      <c r="J49" s="30">
        <v>54631.25961638469</v>
      </c>
      <c r="K49" s="29">
        <v>12662.471528052163</v>
      </c>
      <c r="L49" s="29">
        <v>30446.610218789436</v>
      </c>
      <c r="M49" s="29">
        <v>38910.353556366688</v>
      </c>
      <c r="N49" s="30">
        <v>82019.435303208287</v>
      </c>
      <c r="O49" s="29">
        <v>181.15656442818457</v>
      </c>
      <c r="P49" s="29">
        <v>98.960131183520119</v>
      </c>
      <c r="Q49" s="29">
        <v>330.12660887681045</v>
      </c>
      <c r="R49" s="30">
        <v>610.24330448851515</v>
      </c>
      <c r="S49" s="29">
        <v>15912.404906049407</v>
      </c>
      <c r="T49" s="29">
        <v>16803.027667364422</v>
      </c>
      <c r="U49" s="29">
        <v>4726.6209176027269</v>
      </c>
      <c r="V49" s="30">
        <v>37442.053491016559</v>
      </c>
      <c r="W49" s="29">
        <v>7120.7432182310877</v>
      </c>
      <c r="X49" s="29">
        <v>10825.008653693878</v>
      </c>
      <c r="Y49" s="29">
        <v>13335.294811239719</v>
      </c>
      <c r="Z49" s="30">
        <v>31281.046683164685</v>
      </c>
      <c r="AA49" s="29">
        <v>349.70899511928201</v>
      </c>
      <c r="AB49" s="29">
        <v>709.8710565711965</v>
      </c>
      <c r="AC49" s="29">
        <v>977.13941355208749</v>
      </c>
      <c r="AD49" s="30">
        <v>2036.719465242566</v>
      </c>
      <c r="AE49" s="30">
        <v>149854.53993434712</v>
      </c>
      <c r="AF49" s="30">
        <v>70759.819639423818</v>
      </c>
      <c r="AG49" s="30">
        <v>220614.35957377095</v>
      </c>
    </row>
    <row r="50" spans="1:33" ht="15" customHeight="1" outlineLevel="1">
      <c r="A50" s="27" t="s">
        <v>477</v>
      </c>
      <c r="B50" s="28" t="s">
        <v>58</v>
      </c>
      <c r="C50" s="29">
        <v>0</v>
      </c>
      <c r="D50" s="29">
        <v>405.08811444972406</v>
      </c>
      <c r="E50" s="29">
        <v>258.47104579719786</v>
      </c>
      <c r="F50" s="30">
        <v>663.55916024692192</v>
      </c>
      <c r="G50" s="29">
        <v>0</v>
      </c>
      <c r="H50" s="29">
        <v>1145.4108116331438</v>
      </c>
      <c r="I50" s="29">
        <v>872.77406103165367</v>
      </c>
      <c r="J50" s="30">
        <v>2018.1848726647975</v>
      </c>
      <c r="K50" s="29">
        <v>0</v>
      </c>
      <c r="L50" s="29">
        <v>1688.3210004909447</v>
      </c>
      <c r="M50" s="29">
        <v>1216.0374178877189</v>
      </c>
      <c r="N50" s="30">
        <v>2904.3584183786634</v>
      </c>
      <c r="O50" s="29">
        <v>0</v>
      </c>
      <c r="P50" s="29">
        <v>23.082355414436773</v>
      </c>
      <c r="Q50" s="29">
        <v>16.806097830561608</v>
      </c>
      <c r="R50" s="30">
        <v>39.888453244998381</v>
      </c>
      <c r="S50" s="29">
        <v>0</v>
      </c>
      <c r="T50" s="29">
        <v>822.97754987882138</v>
      </c>
      <c r="U50" s="29">
        <v>217.18906272752773</v>
      </c>
      <c r="V50" s="30">
        <v>1040.1666126063492</v>
      </c>
      <c r="W50" s="29">
        <v>0</v>
      </c>
      <c r="X50" s="29">
        <v>889.41939852565133</v>
      </c>
      <c r="Y50" s="29">
        <v>562.08380238427196</v>
      </c>
      <c r="Z50" s="30">
        <v>1451.5032009099232</v>
      </c>
      <c r="AA50" s="29">
        <v>0</v>
      </c>
      <c r="AB50" s="29">
        <v>51.509094826073621</v>
      </c>
      <c r="AC50" s="29">
        <v>36.067254581799702</v>
      </c>
      <c r="AD50" s="30">
        <v>87.576349407873323</v>
      </c>
      <c r="AE50" s="30">
        <v>5625.9909045353807</v>
      </c>
      <c r="AF50" s="30">
        <v>2579.2461629241457</v>
      </c>
      <c r="AG50" s="30">
        <v>8205.2370674595259</v>
      </c>
    </row>
    <row r="51" spans="1:33" ht="15" customHeight="1" outlineLevel="1">
      <c r="A51" s="27" t="s">
        <v>872</v>
      </c>
      <c r="B51" s="28" t="s">
        <v>59</v>
      </c>
      <c r="C51" s="29">
        <v>768.56964986320736</v>
      </c>
      <c r="D51" s="29">
        <v>3482.2671141673895</v>
      </c>
      <c r="E51" s="29">
        <v>1832.3486726248088</v>
      </c>
      <c r="F51" s="30">
        <v>6083.1854366554053</v>
      </c>
      <c r="G51" s="29">
        <v>10993.205553150578</v>
      </c>
      <c r="H51" s="29">
        <v>24890.08693971024</v>
      </c>
      <c r="I51" s="29">
        <v>6196.0941820384751</v>
      </c>
      <c r="J51" s="30">
        <v>42079.386674899295</v>
      </c>
      <c r="K51" s="29">
        <v>10824.446477017415</v>
      </c>
      <c r="L51" s="29">
        <v>36147.295114295404</v>
      </c>
      <c r="M51" s="29">
        <v>8822.3566924296065</v>
      </c>
      <c r="N51" s="30">
        <v>55794.098283742424</v>
      </c>
      <c r="O51" s="29">
        <v>107.55672452457696</v>
      </c>
      <c r="P51" s="29">
        <v>429.55592518168658</v>
      </c>
      <c r="Q51" s="29">
        <v>109.89869312668176</v>
      </c>
      <c r="R51" s="30">
        <v>647.01134283294527</v>
      </c>
      <c r="S51" s="29">
        <v>9487.2549617924851</v>
      </c>
      <c r="T51" s="29">
        <v>31291.76302102764</v>
      </c>
      <c r="U51" s="29">
        <v>1428.0470429896582</v>
      </c>
      <c r="V51" s="30">
        <v>42207.065025809781</v>
      </c>
      <c r="W51" s="29">
        <v>6206.8133625406108</v>
      </c>
      <c r="X51" s="29">
        <v>16596.115697026653</v>
      </c>
      <c r="Y51" s="29">
        <v>3737.0591204949428</v>
      </c>
      <c r="Z51" s="30">
        <v>26539.988180062206</v>
      </c>
      <c r="AA51" s="29">
        <v>297.96752330023742</v>
      </c>
      <c r="AB51" s="29">
        <v>837.53475218695587</v>
      </c>
      <c r="AC51" s="29">
        <v>243.12164109974108</v>
      </c>
      <c r="AD51" s="30">
        <v>1378.6239165869345</v>
      </c>
      <c r="AE51" s="30">
        <v>104603.68173813006</v>
      </c>
      <c r="AF51" s="30">
        <v>70125.677122458917</v>
      </c>
      <c r="AG51" s="30">
        <v>174729.35886058898</v>
      </c>
    </row>
    <row r="52" spans="1:33" ht="15" customHeight="1" outlineLevel="1">
      <c r="A52" s="27" t="s">
        <v>478</v>
      </c>
      <c r="B52" s="28" t="s">
        <v>60</v>
      </c>
      <c r="C52" s="29">
        <v>1136.7212159966189</v>
      </c>
      <c r="D52" s="29">
        <v>2117.5922396194906</v>
      </c>
      <c r="E52" s="29">
        <v>3132.5650232253311</v>
      </c>
      <c r="F52" s="30">
        <v>6386.8784788414405</v>
      </c>
      <c r="G52" s="29">
        <v>10952.960553529718</v>
      </c>
      <c r="H52" s="29">
        <v>9537.7354363891918</v>
      </c>
      <c r="I52" s="29">
        <v>9514.3527055275044</v>
      </c>
      <c r="J52" s="30">
        <v>30005.048695446414</v>
      </c>
      <c r="K52" s="29">
        <v>11052.518383549042</v>
      </c>
      <c r="L52" s="29">
        <v>14858.00621961352</v>
      </c>
      <c r="M52" s="29">
        <v>15754.780793865873</v>
      </c>
      <c r="N52" s="30">
        <v>41665.305397028438</v>
      </c>
      <c r="O52" s="29">
        <v>89.594981837514553</v>
      </c>
      <c r="P52" s="29">
        <v>81.42156862159014</v>
      </c>
      <c r="Q52" s="29">
        <v>132.74630623003617</v>
      </c>
      <c r="R52" s="30">
        <v>303.76285668914085</v>
      </c>
      <c r="S52" s="29">
        <v>5651.9619452337356</v>
      </c>
      <c r="T52" s="29">
        <v>4392.9774055095349</v>
      </c>
      <c r="U52" s="29">
        <v>1908.443459274738</v>
      </c>
      <c r="V52" s="30">
        <v>11953.382810018009</v>
      </c>
      <c r="W52" s="29">
        <v>4509.5579919484217</v>
      </c>
      <c r="X52" s="29">
        <v>4347.4225254296089</v>
      </c>
      <c r="Y52" s="29">
        <v>5384.9536474326642</v>
      </c>
      <c r="Z52" s="30">
        <v>14241.934164810693</v>
      </c>
      <c r="AA52" s="29">
        <v>221.47027992229317</v>
      </c>
      <c r="AB52" s="29">
        <v>247.71938287746184</v>
      </c>
      <c r="AC52" s="29">
        <v>395.68513326626982</v>
      </c>
      <c r="AD52" s="30">
        <v>864.87479606602483</v>
      </c>
      <c r="AE52" s="30">
        <v>78360.995428005437</v>
      </c>
      <c r="AF52" s="30">
        <v>27060.191770894729</v>
      </c>
      <c r="AG52" s="30">
        <v>105421.18719890017</v>
      </c>
    </row>
    <row r="53" spans="1:33" ht="15" customHeight="1" outlineLevel="1">
      <c r="A53" s="27" t="s">
        <v>479</v>
      </c>
      <c r="B53" s="28" t="s">
        <v>61</v>
      </c>
      <c r="C53" s="29">
        <v>0</v>
      </c>
      <c r="D53" s="29">
        <v>1983.0235596555574</v>
      </c>
      <c r="E53" s="29">
        <v>1805.3244916493909</v>
      </c>
      <c r="F53" s="30">
        <v>3788.3480513049481</v>
      </c>
      <c r="G53" s="29">
        <v>0</v>
      </c>
      <c r="H53" s="29">
        <v>13073.340724974887</v>
      </c>
      <c r="I53" s="29">
        <v>5232.0895747312361</v>
      </c>
      <c r="J53" s="30">
        <v>18305.430299706124</v>
      </c>
      <c r="K53" s="29">
        <v>0</v>
      </c>
      <c r="L53" s="29">
        <v>19382.679951484777</v>
      </c>
      <c r="M53" s="29">
        <v>7395.8075695760626</v>
      </c>
      <c r="N53" s="30">
        <v>26778.487521060841</v>
      </c>
      <c r="O53" s="29">
        <v>0</v>
      </c>
      <c r="P53" s="29">
        <v>302.93502411674609</v>
      </c>
      <c r="Q53" s="29">
        <v>111.11704351065107</v>
      </c>
      <c r="R53" s="30">
        <v>414.05206762739715</v>
      </c>
      <c r="S53" s="29">
        <v>0</v>
      </c>
      <c r="T53" s="29">
        <v>13294.53565230144</v>
      </c>
      <c r="U53" s="29">
        <v>1440.2283286110339</v>
      </c>
      <c r="V53" s="30">
        <v>14734.763980912474</v>
      </c>
      <c r="W53" s="29">
        <v>0</v>
      </c>
      <c r="X53" s="29">
        <v>7783.2197241693566</v>
      </c>
      <c r="Y53" s="29">
        <v>3756.578057599726</v>
      </c>
      <c r="Z53" s="30">
        <v>11539.797781769083</v>
      </c>
      <c r="AA53" s="29">
        <v>0</v>
      </c>
      <c r="AB53" s="29">
        <v>450.84412820532316</v>
      </c>
      <c r="AC53" s="29">
        <v>243.26169589169032</v>
      </c>
      <c r="AD53" s="30">
        <v>694.10582409701351</v>
      </c>
      <c r="AE53" s="30">
        <v>49286.317939699307</v>
      </c>
      <c r="AF53" s="30">
        <v>26968.667586778571</v>
      </c>
      <c r="AG53" s="30">
        <v>76254.985526477874</v>
      </c>
    </row>
    <row r="54" spans="1:33" ht="15" customHeight="1" outlineLevel="1">
      <c r="A54" s="27" t="s">
        <v>480</v>
      </c>
      <c r="B54" s="28" t="s">
        <v>62</v>
      </c>
      <c r="C54" s="29">
        <v>0</v>
      </c>
      <c r="D54" s="29">
        <v>458.26898217494107</v>
      </c>
      <c r="E54" s="29">
        <v>300.93282969070924</v>
      </c>
      <c r="F54" s="30">
        <v>759.20181186565037</v>
      </c>
      <c r="G54" s="29">
        <v>0</v>
      </c>
      <c r="H54" s="29">
        <v>2070.7166813362533</v>
      </c>
      <c r="I54" s="29">
        <v>1002.1136466271466</v>
      </c>
      <c r="J54" s="30">
        <v>3072.8303279634001</v>
      </c>
      <c r="K54" s="29">
        <v>0</v>
      </c>
      <c r="L54" s="29">
        <v>3052.2101098227049</v>
      </c>
      <c r="M54" s="29">
        <v>1396.246457913837</v>
      </c>
      <c r="N54" s="30">
        <v>4448.4565677365417</v>
      </c>
      <c r="O54" s="29">
        <v>0</v>
      </c>
      <c r="P54" s="29">
        <v>31.487835116398923</v>
      </c>
      <c r="Q54" s="29">
        <v>19.567014017415449</v>
      </c>
      <c r="R54" s="30">
        <v>51.054849133814372</v>
      </c>
      <c r="S54" s="29">
        <v>0</v>
      </c>
      <c r="T54" s="29">
        <v>1134.353656180667</v>
      </c>
      <c r="U54" s="29">
        <v>252.86901680952667</v>
      </c>
      <c r="V54" s="30">
        <v>1387.2226729901936</v>
      </c>
      <c r="W54" s="29">
        <v>0</v>
      </c>
      <c r="X54" s="29">
        <v>1597.1254901566056</v>
      </c>
      <c r="Y54" s="29">
        <v>654.42327844926626</v>
      </c>
      <c r="Z54" s="30">
        <v>2251.5487686058718</v>
      </c>
      <c r="AA54" s="29">
        <v>0</v>
      </c>
      <c r="AB54" s="29">
        <v>92.49459642772041</v>
      </c>
      <c r="AC54" s="29">
        <v>41.992405559392331</v>
      </c>
      <c r="AD54" s="30">
        <v>134.48700198711273</v>
      </c>
      <c r="AE54" s="30">
        <v>8331.5435566994074</v>
      </c>
      <c r="AF54" s="30">
        <v>3773.2584435831782</v>
      </c>
      <c r="AG54" s="30">
        <v>12104.802000282585</v>
      </c>
    </row>
    <row r="55" spans="1:33" ht="15" customHeight="1" outlineLevel="1">
      <c r="A55" s="27" t="s">
        <v>481</v>
      </c>
      <c r="B55" s="28" t="s">
        <v>63</v>
      </c>
      <c r="C55" s="29">
        <v>0</v>
      </c>
      <c r="D55" s="29">
        <v>1858.1357898909914</v>
      </c>
      <c r="E55" s="29">
        <v>2042.8610374062068</v>
      </c>
      <c r="F55" s="30">
        <v>3900.9968272971983</v>
      </c>
      <c r="G55" s="29">
        <v>0</v>
      </c>
      <c r="H55" s="29">
        <v>11188.055793191568</v>
      </c>
      <c r="I55" s="29">
        <v>5885.1499235674682</v>
      </c>
      <c r="J55" s="30">
        <v>17073.205716759036</v>
      </c>
      <c r="K55" s="29">
        <v>0</v>
      </c>
      <c r="L55" s="29">
        <v>16837.707034343744</v>
      </c>
      <c r="M55" s="29">
        <v>8821.6719512339441</v>
      </c>
      <c r="N55" s="30">
        <v>25659.378985577689</v>
      </c>
      <c r="O55" s="29">
        <v>0</v>
      </c>
      <c r="P55" s="29">
        <v>174.7411753175117</v>
      </c>
      <c r="Q55" s="29">
        <v>109.36690974112858</v>
      </c>
      <c r="R55" s="30">
        <v>284.10808505864031</v>
      </c>
      <c r="S55" s="29">
        <v>0</v>
      </c>
      <c r="T55" s="29">
        <v>8063.2643008334999</v>
      </c>
      <c r="U55" s="29">
        <v>1444.0201255030547</v>
      </c>
      <c r="V55" s="30">
        <v>9507.284426336555</v>
      </c>
      <c r="W55" s="29">
        <v>0</v>
      </c>
      <c r="X55" s="29">
        <v>5763.3348128844118</v>
      </c>
      <c r="Y55" s="29">
        <v>3896.2728037166307</v>
      </c>
      <c r="Z55" s="30">
        <v>9659.6076166010425</v>
      </c>
      <c r="AA55" s="29">
        <v>0</v>
      </c>
      <c r="AB55" s="29">
        <v>319.57793688771579</v>
      </c>
      <c r="AC55" s="29">
        <v>262.98268357936462</v>
      </c>
      <c r="AD55" s="30">
        <v>582.56062046708041</v>
      </c>
      <c r="AE55" s="30">
        <v>46917.689614692565</v>
      </c>
      <c r="AF55" s="30">
        <v>19749.452663404678</v>
      </c>
      <c r="AG55" s="30">
        <v>66667.14227809725</v>
      </c>
    </row>
    <row r="56" spans="1:33" ht="15" customHeight="1" outlineLevel="1">
      <c r="A56" s="27" t="s">
        <v>482</v>
      </c>
      <c r="B56" s="28" t="s">
        <v>64</v>
      </c>
      <c r="C56" s="29">
        <v>1891.3769938873777</v>
      </c>
      <c r="D56" s="29">
        <v>3948.2816742298696</v>
      </c>
      <c r="E56" s="29">
        <v>4020.8824997791676</v>
      </c>
      <c r="F56" s="30">
        <v>9860.5411678964156</v>
      </c>
      <c r="G56" s="29">
        <v>18586.095453403606</v>
      </c>
      <c r="H56" s="29">
        <v>17822.26365809764</v>
      </c>
      <c r="I56" s="29">
        <v>10177.173257151084</v>
      </c>
      <c r="J56" s="30">
        <v>46585.532368652333</v>
      </c>
      <c r="K56" s="29">
        <v>18538.971831184917</v>
      </c>
      <c r="L56" s="29">
        <v>28317.350185466614</v>
      </c>
      <c r="M56" s="29">
        <v>16139.397512784739</v>
      </c>
      <c r="N56" s="30">
        <v>62995.719529436268</v>
      </c>
      <c r="O56" s="29">
        <v>211.45901810123817</v>
      </c>
      <c r="P56" s="29">
        <v>128.36538160612417</v>
      </c>
      <c r="Q56" s="29">
        <v>179.13590756865463</v>
      </c>
      <c r="R56" s="30">
        <v>518.96030727601692</v>
      </c>
      <c r="S56" s="29">
        <v>39894.058487345348</v>
      </c>
      <c r="T56" s="29">
        <v>14429.679435192917</v>
      </c>
      <c r="U56" s="29">
        <v>2465.4548763981325</v>
      </c>
      <c r="V56" s="30">
        <v>56789.19279893639</v>
      </c>
      <c r="W56" s="29">
        <v>10195.168620263574</v>
      </c>
      <c r="X56" s="29">
        <v>9722.2265573942277</v>
      </c>
      <c r="Y56" s="29">
        <v>6837.0555302834191</v>
      </c>
      <c r="Z56" s="30">
        <v>26754.450707941221</v>
      </c>
      <c r="AA56" s="29">
        <v>494.79108975326034</v>
      </c>
      <c r="AB56" s="29">
        <v>604.47824962002267</v>
      </c>
      <c r="AC56" s="29">
        <v>483.49191724924219</v>
      </c>
      <c r="AD56" s="30">
        <v>1582.7612566225253</v>
      </c>
      <c r="AE56" s="30">
        <v>119960.75337326105</v>
      </c>
      <c r="AF56" s="30">
        <v>85126.404763500148</v>
      </c>
      <c r="AG56" s="30">
        <v>205087.15813676119</v>
      </c>
    </row>
    <row r="57" spans="1:33" ht="15" customHeight="1" outlineLevel="1">
      <c r="A57" s="27" t="s">
        <v>483</v>
      </c>
      <c r="B57" s="28" t="s">
        <v>65</v>
      </c>
      <c r="C57" s="29">
        <v>461.3078032023339</v>
      </c>
      <c r="D57" s="29">
        <v>2037.5760672730194</v>
      </c>
      <c r="E57" s="29">
        <v>1323.1366515405637</v>
      </c>
      <c r="F57" s="30">
        <v>3822.0205220159169</v>
      </c>
      <c r="G57" s="29">
        <v>5938.2726472352206</v>
      </c>
      <c r="H57" s="29">
        <v>11731.384058232041</v>
      </c>
      <c r="I57" s="29">
        <v>4510.7380138459421</v>
      </c>
      <c r="J57" s="30">
        <v>22180.394719313204</v>
      </c>
      <c r="K57" s="29">
        <v>5847.1129394567124</v>
      </c>
      <c r="L57" s="29">
        <v>17560.433275420157</v>
      </c>
      <c r="M57" s="29">
        <v>6640.3178752290523</v>
      </c>
      <c r="N57" s="30">
        <v>30047.864090105923</v>
      </c>
      <c r="O57" s="29">
        <v>58.14142489886224</v>
      </c>
      <c r="P57" s="29">
        <v>203.50109877299766</v>
      </c>
      <c r="Q57" s="29">
        <v>73.266994843972569</v>
      </c>
      <c r="R57" s="30">
        <v>334.90951851583247</v>
      </c>
      <c r="S57" s="29">
        <v>4932.7874739067393</v>
      </c>
      <c r="T57" s="29">
        <v>8327.1402383580953</v>
      </c>
      <c r="U57" s="29">
        <v>964.34556079430922</v>
      </c>
      <c r="V57" s="30">
        <v>14224.273273059143</v>
      </c>
      <c r="W57" s="29">
        <v>2933.2673107439218</v>
      </c>
      <c r="X57" s="29">
        <v>5559.5960611698974</v>
      </c>
      <c r="Y57" s="29">
        <v>2564.2967472723217</v>
      </c>
      <c r="Z57" s="30">
        <v>11057.160119186141</v>
      </c>
      <c r="AA57" s="29">
        <v>140.81596218677919</v>
      </c>
      <c r="AB57" s="29">
        <v>314.26949075505382</v>
      </c>
      <c r="AC57" s="29">
        <v>170.69988799486103</v>
      </c>
      <c r="AD57" s="30">
        <v>625.78534093669407</v>
      </c>
      <c r="AE57" s="30">
        <v>56385.188849950871</v>
      </c>
      <c r="AF57" s="30">
        <v>25907.21873318198</v>
      </c>
      <c r="AG57" s="30">
        <v>82292.407583132852</v>
      </c>
    </row>
    <row r="58" spans="1:33" ht="15" customHeight="1" outlineLevel="1">
      <c r="A58" s="27" t="s">
        <v>484</v>
      </c>
      <c r="B58" s="28" t="s">
        <v>66</v>
      </c>
      <c r="C58" s="29">
        <v>0</v>
      </c>
      <c r="D58" s="29">
        <v>1439.833420730175</v>
      </c>
      <c r="E58" s="29">
        <v>1284.6465124980225</v>
      </c>
      <c r="F58" s="30">
        <v>2724.4799332281973</v>
      </c>
      <c r="G58" s="29">
        <v>0</v>
      </c>
      <c r="H58" s="29">
        <v>7804.2619658256463</v>
      </c>
      <c r="I58" s="29">
        <v>4536.1571223391393</v>
      </c>
      <c r="J58" s="30">
        <v>12340.419088164785</v>
      </c>
      <c r="K58" s="29">
        <v>0</v>
      </c>
      <c r="L58" s="29">
        <v>12077.869098417441</v>
      </c>
      <c r="M58" s="29">
        <v>7389.7858968455694</v>
      </c>
      <c r="N58" s="30">
        <v>19467.654995263008</v>
      </c>
      <c r="O58" s="29">
        <v>0</v>
      </c>
      <c r="P58" s="29">
        <v>90.113544870753543</v>
      </c>
      <c r="Q58" s="29">
        <v>59.418681852894636</v>
      </c>
      <c r="R58" s="30">
        <v>149.53222672364819</v>
      </c>
      <c r="S58" s="29">
        <v>0</v>
      </c>
      <c r="T58" s="29">
        <v>3410.4546978095464</v>
      </c>
      <c r="U58" s="29">
        <v>838.64543951096402</v>
      </c>
      <c r="V58" s="30">
        <v>4249.1001373205108</v>
      </c>
      <c r="W58" s="29">
        <v>0</v>
      </c>
      <c r="X58" s="29">
        <v>3741.3683842243049</v>
      </c>
      <c r="Y58" s="29">
        <v>2358.7417616194293</v>
      </c>
      <c r="Z58" s="30">
        <v>6100.1101458437342</v>
      </c>
      <c r="AA58" s="29">
        <v>0</v>
      </c>
      <c r="AB58" s="29">
        <v>209.96208829576074</v>
      </c>
      <c r="AC58" s="29">
        <v>171.22937044647671</v>
      </c>
      <c r="AD58" s="30">
        <v>381.19145874223744</v>
      </c>
      <c r="AE58" s="30">
        <v>34682.086243379643</v>
      </c>
      <c r="AF58" s="30">
        <v>10730.401741906482</v>
      </c>
      <c r="AG58" s="30">
        <v>45412.487985286127</v>
      </c>
    </row>
    <row r="59" spans="1:33" ht="15" customHeight="1" outlineLevel="1">
      <c r="A59" s="27" t="s">
        <v>485</v>
      </c>
      <c r="B59" s="28" t="s">
        <v>67</v>
      </c>
      <c r="C59" s="29">
        <v>1138.8375081018492</v>
      </c>
      <c r="D59" s="29">
        <v>1520.0600650377562</v>
      </c>
      <c r="E59" s="29">
        <v>2645.6117187270647</v>
      </c>
      <c r="F59" s="30">
        <v>5304.5092918666705</v>
      </c>
      <c r="G59" s="29">
        <v>13436.807729663407</v>
      </c>
      <c r="H59" s="29">
        <v>9105.2440148961759</v>
      </c>
      <c r="I59" s="29">
        <v>9374.5747601699222</v>
      </c>
      <c r="J59" s="30">
        <v>31916.626504729506</v>
      </c>
      <c r="K59" s="29">
        <v>13377.544568173989</v>
      </c>
      <c r="L59" s="29">
        <v>14124.850832421491</v>
      </c>
      <c r="M59" s="29">
        <v>14914.311835497991</v>
      </c>
      <c r="N59" s="30">
        <v>42416.707236093469</v>
      </c>
      <c r="O59" s="29">
        <v>108.99552761758385</v>
      </c>
      <c r="P59" s="29">
        <v>101.13802497680493</v>
      </c>
      <c r="Q59" s="29">
        <v>133.51523807128578</v>
      </c>
      <c r="R59" s="30">
        <v>343.6487906656746</v>
      </c>
      <c r="S59" s="29">
        <v>13258.45895109975</v>
      </c>
      <c r="T59" s="29">
        <v>5817.654399313682</v>
      </c>
      <c r="U59" s="29">
        <v>1850.8297716878144</v>
      </c>
      <c r="V59" s="30">
        <v>20926.943122101249</v>
      </c>
      <c r="W59" s="29">
        <v>7883.5493822733915</v>
      </c>
      <c r="X59" s="29">
        <v>4668.4977188110479</v>
      </c>
      <c r="Y59" s="29">
        <v>5157.7491603898152</v>
      </c>
      <c r="Z59" s="30">
        <v>17709.796261474254</v>
      </c>
      <c r="AA59" s="29">
        <v>382.42236274829395</v>
      </c>
      <c r="AB59" s="29">
        <v>277.00598329642764</v>
      </c>
      <c r="AC59" s="29">
        <v>367.99204269432812</v>
      </c>
      <c r="AD59" s="30">
        <v>1027.4203887390497</v>
      </c>
      <c r="AE59" s="30">
        <v>79981.491823355318</v>
      </c>
      <c r="AF59" s="30">
        <v>39664.159772314553</v>
      </c>
      <c r="AG59" s="30">
        <v>119645.65159566987</v>
      </c>
    </row>
    <row r="60" spans="1:33" ht="15" customHeight="1">
      <c r="A60" s="31" t="s">
        <v>826</v>
      </c>
      <c r="B60" s="31" t="s">
        <v>68</v>
      </c>
      <c r="C60" s="33">
        <v>13323.862816710642</v>
      </c>
      <c r="D60" s="33">
        <v>70078.241171355112</v>
      </c>
      <c r="E60" s="33">
        <v>80674.196510071313</v>
      </c>
      <c r="F60" s="33">
        <v>164076.30049813711</v>
      </c>
      <c r="G60" s="33">
        <v>152221.1613193485</v>
      </c>
      <c r="H60" s="33">
        <v>377207.48773661675</v>
      </c>
      <c r="I60" s="33">
        <v>266268.69750510267</v>
      </c>
      <c r="J60" s="33">
        <v>795697.3465610682</v>
      </c>
      <c r="K60" s="33">
        <v>151936.46387530072</v>
      </c>
      <c r="L60" s="33">
        <v>577945.92176780081</v>
      </c>
      <c r="M60" s="33">
        <v>415709.74461280636</v>
      </c>
      <c r="N60" s="33">
        <v>1145592.1302559085</v>
      </c>
      <c r="O60" s="33">
        <v>1464.409332414923</v>
      </c>
      <c r="P60" s="33">
        <v>5829.565792871128</v>
      </c>
      <c r="Q60" s="33">
        <v>4085.1927553141882</v>
      </c>
      <c r="R60" s="33">
        <v>11379.167880600242</v>
      </c>
      <c r="S60" s="33">
        <v>180583.93884913478</v>
      </c>
      <c r="T60" s="33">
        <v>308395.26248575182</v>
      </c>
      <c r="U60" s="33">
        <v>55829.631635322992</v>
      </c>
      <c r="V60" s="33">
        <v>544808.83297020965</v>
      </c>
      <c r="W60" s="33">
        <v>82248.968871735153</v>
      </c>
      <c r="X60" s="33">
        <v>210271.22749098507</v>
      </c>
      <c r="Y60" s="33">
        <v>153088.0414387373</v>
      </c>
      <c r="Z60" s="33">
        <v>445608.23780145758</v>
      </c>
      <c r="AA60" s="33">
        <v>3994.7214660708191</v>
      </c>
      <c r="AB60" s="33">
        <v>12143.325148226731</v>
      </c>
      <c r="AC60" s="33">
        <v>10699.637811113169</v>
      </c>
      <c r="AD60" s="33">
        <v>26837.68442541072</v>
      </c>
      <c r="AE60" s="33">
        <v>2116744.9451957131</v>
      </c>
      <c r="AF60" s="33">
        <v>1017254.7551970778</v>
      </c>
      <c r="AG60" s="33">
        <v>3133999.7003927911</v>
      </c>
    </row>
    <row r="61" spans="1:33" ht="15" customHeight="1" outlineLevel="1">
      <c r="A61" s="27" t="s">
        <v>486</v>
      </c>
      <c r="B61" s="28" t="s">
        <v>69</v>
      </c>
      <c r="C61" s="29">
        <v>655.31001170578088</v>
      </c>
      <c r="D61" s="29">
        <v>3558.3255399738523</v>
      </c>
      <c r="E61" s="29">
        <v>8760.7229531493904</v>
      </c>
      <c r="F61" s="30">
        <v>12974.358504829022</v>
      </c>
      <c r="G61" s="29">
        <v>15979.819269701649</v>
      </c>
      <c r="H61" s="29">
        <v>32237.239832363881</v>
      </c>
      <c r="I61" s="29">
        <v>18508.050149335621</v>
      </c>
      <c r="J61" s="30">
        <v>66725.109251401154</v>
      </c>
      <c r="K61" s="29">
        <v>17352.600040887017</v>
      </c>
      <c r="L61" s="29">
        <v>52686.620100641398</v>
      </c>
      <c r="M61" s="29">
        <v>31278.291682391045</v>
      </c>
      <c r="N61" s="30">
        <v>101317.51182391946</v>
      </c>
      <c r="O61" s="29">
        <v>141.25621764878008</v>
      </c>
      <c r="P61" s="29">
        <v>432.15802927778549</v>
      </c>
      <c r="Q61" s="29">
        <v>368.76370608030686</v>
      </c>
      <c r="R61" s="30">
        <v>942.17795300687237</v>
      </c>
      <c r="S61" s="29">
        <v>18202.978455091379</v>
      </c>
      <c r="T61" s="29">
        <v>23435.789061116244</v>
      </c>
      <c r="U61" s="29">
        <v>3194.6027435455353</v>
      </c>
      <c r="V61" s="30">
        <v>44833.370259753152</v>
      </c>
      <c r="W61" s="29">
        <v>10362.549375221899</v>
      </c>
      <c r="X61" s="29">
        <v>20146.532932941544</v>
      </c>
      <c r="Y61" s="29">
        <v>11919.966521572875</v>
      </c>
      <c r="Z61" s="30">
        <v>42429.048829736319</v>
      </c>
      <c r="AA61" s="29">
        <v>501.93755674176418</v>
      </c>
      <c r="AB61" s="29">
        <v>1096.531685196373</v>
      </c>
      <c r="AC61" s="29">
        <v>826.56810420795534</v>
      </c>
      <c r="AD61" s="30">
        <v>2425.0373461460927</v>
      </c>
      <c r="AE61" s="30">
        <v>181959.15753315651</v>
      </c>
      <c r="AF61" s="30">
        <v>89687.45643563557</v>
      </c>
      <c r="AG61" s="30">
        <v>271646.61396879208</v>
      </c>
    </row>
    <row r="62" spans="1:33" ht="15" customHeight="1" outlineLevel="1">
      <c r="A62" s="27" t="s">
        <v>487</v>
      </c>
      <c r="B62" s="28" t="s">
        <v>70</v>
      </c>
      <c r="C62" s="29">
        <v>137.21625276246957</v>
      </c>
      <c r="D62" s="29">
        <v>857.02508982039069</v>
      </c>
      <c r="E62" s="29">
        <v>1860.0036849072749</v>
      </c>
      <c r="F62" s="30">
        <v>2854.2450274901353</v>
      </c>
      <c r="G62" s="29">
        <v>2863.1211570833393</v>
      </c>
      <c r="H62" s="29">
        <v>5780.366880438889</v>
      </c>
      <c r="I62" s="29">
        <v>5206.3810919375628</v>
      </c>
      <c r="J62" s="30">
        <v>13849.86912945979</v>
      </c>
      <c r="K62" s="29">
        <v>3075.9559249050913</v>
      </c>
      <c r="L62" s="29">
        <v>9691.6694878505605</v>
      </c>
      <c r="M62" s="29">
        <v>9083.6831569539827</v>
      </c>
      <c r="N62" s="30">
        <v>21851.308569709632</v>
      </c>
      <c r="O62" s="29">
        <v>21.913098892567529</v>
      </c>
      <c r="P62" s="29">
        <v>70.576785337737363</v>
      </c>
      <c r="Q62" s="29">
        <v>74.174886334889635</v>
      </c>
      <c r="R62" s="30">
        <v>166.66477056519454</v>
      </c>
      <c r="S62" s="29">
        <v>5087.8186799925943</v>
      </c>
      <c r="T62" s="29">
        <v>3619.5349813000926</v>
      </c>
      <c r="U62" s="29">
        <v>653.29113911979823</v>
      </c>
      <c r="V62" s="30">
        <v>9360.644800412485</v>
      </c>
      <c r="W62" s="29">
        <v>1935.0458180403637</v>
      </c>
      <c r="X62" s="29">
        <v>3272.6984423319614</v>
      </c>
      <c r="Y62" s="29">
        <v>2490.6630536904249</v>
      </c>
      <c r="Z62" s="30">
        <v>7698.4073140627497</v>
      </c>
      <c r="AA62" s="29">
        <v>92.894819965709345</v>
      </c>
      <c r="AB62" s="29">
        <v>192.40267418042464</v>
      </c>
      <c r="AC62" s="29">
        <v>177.12651131322636</v>
      </c>
      <c r="AD62" s="30">
        <v>462.42400545936039</v>
      </c>
      <c r="AE62" s="30">
        <v>38722.087497224747</v>
      </c>
      <c r="AF62" s="30">
        <v>17521.476119934596</v>
      </c>
      <c r="AG62" s="30">
        <v>56243.563617159343</v>
      </c>
    </row>
    <row r="63" spans="1:33" ht="15" customHeight="1" outlineLevel="1">
      <c r="A63" s="27" t="s">
        <v>488</v>
      </c>
      <c r="B63" s="28" t="s">
        <v>71</v>
      </c>
      <c r="C63" s="29">
        <v>101.10181985646372</v>
      </c>
      <c r="D63" s="29">
        <v>2698.1662914480125</v>
      </c>
      <c r="E63" s="29">
        <v>6994.2234873871257</v>
      </c>
      <c r="F63" s="30">
        <v>9793.4915986916021</v>
      </c>
      <c r="G63" s="29">
        <v>3043.3576325593913</v>
      </c>
      <c r="H63" s="29">
        <v>17061.48418554114</v>
      </c>
      <c r="I63" s="29">
        <v>14424.525185795781</v>
      </c>
      <c r="J63" s="30">
        <v>34529.367003896317</v>
      </c>
      <c r="K63" s="29">
        <v>3350.7412808968461</v>
      </c>
      <c r="L63" s="29">
        <v>30581.955842839459</v>
      </c>
      <c r="M63" s="29">
        <v>26303.255199964013</v>
      </c>
      <c r="N63" s="30">
        <v>60235.952323700316</v>
      </c>
      <c r="O63" s="29">
        <v>32.669989613861716</v>
      </c>
      <c r="P63" s="29">
        <v>202.9944006066012</v>
      </c>
      <c r="Q63" s="29">
        <v>223.77464366964881</v>
      </c>
      <c r="R63" s="30">
        <v>459.43903389011172</v>
      </c>
      <c r="S63" s="29">
        <v>2311.3188197146537</v>
      </c>
      <c r="T63" s="29">
        <v>12355.169541476822</v>
      </c>
      <c r="U63" s="29">
        <v>2048.9218168723705</v>
      </c>
      <c r="V63" s="30">
        <v>16715.410178063845</v>
      </c>
      <c r="W63" s="29">
        <v>1446.2701412745921</v>
      </c>
      <c r="X63" s="29">
        <v>10189.757693524907</v>
      </c>
      <c r="Y63" s="29">
        <v>7967.5059912703964</v>
      </c>
      <c r="Z63" s="30">
        <v>19603.533826069895</v>
      </c>
      <c r="AA63" s="29">
        <v>71.028214650577198</v>
      </c>
      <c r="AB63" s="29">
        <v>656.29753480411227</v>
      </c>
      <c r="AC63" s="29">
        <v>585.4781416859372</v>
      </c>
      <c r="AD63" s="30">
        <v>1312.8038911406265</v>
      </c>
      <c r="AE63" s="30">
        <v>105018.24996017835</v>
      </c>
      <c r="AF63" s="30">
        <v>37631.747895274362</v>
      </c>
      <c r="AG63" s="30">
        <v>142649.9978554527</v>
      </c>
    </row>
    <row r="64" spans="1:33" ht="15" customHeight="1" outlineLevel="1">
      <c r="A64" s="27" t="s">
        <v>489</v>
      </c>
      <c r="B64" s="28" t="s">
        <v>72</v>
      </c>
      <c r="C64" s="29">
        <v>0</v>
      </c>
      <c r="D64" s="29">
        <v>516.98412848883697</v>
      </c>
      <c r="E64" s="29">
        <v>1725.4402637435876</v>
      </c>
      <c r="F64" s="30">
        <v>2242.4243922324245</v>
      </c>
      <c r="G64" s="29">
        <v>0</v>
      </c>
      <c r="H64" s="29">
        <v>5708.5016072750459</v>
      </c>
      <c r="I64" s="29">
        <v>4849.4387221421839</v>
      </c>
      <c r="J64" s="30">
        <v>10557.94032941723</v>
      </c>
      <c r="K64" s="29">
        <v>0</v>
      </c>
      <c r="L64" s="29">
        <v>9627.663338616383</v>
      </c>
      <c r="M64" s="29">
        <v>8653.5455811747288</v>
      </c>
      <c r="N64" s="30">
        <v>18281.208919791112</v>
      </c>
      <c r="O64" s="29">
        <v>0</v>
      </c>
      <c r="P64" s="29">
        <v>74.830275866541712</v>
      </c>
      <c r="Q64" s="29">
        <v>65.587167953358886</v>
      </c>
      <c r="R64" s="30">
        <v>140.4174438199006</v>
      </c>
      <c r="S64" s="29">
        <v>0</v>
      </c>
      <c r="T64" s="29">
        <v>4758.3330330863701</v>
      </c>
      <c r="U64" s="29">
        <v>589.69694465183341</v>
      </c>
      <c r="V64" s="30">
        <v>5348.0299777382033</v>
      </c>
      <c r="W64" s="29">
        <v>0</v>
      </c>
      <c r="X64" s="29">
        <v>3998.572879880257</v>
      </c>
      <c r="Y64" s="29">
        <v>2279.1036472080468</v>
      </c>
      <c r="Z64" s="30">
        <v>6277.6765270883043</v>
      </c>
      <c r="AA64" s="29">
        <v>0</v>
      </c>
      <c r="AB64" s="29">
        <v>219.91280581650136</v>
      </c>
      <c r="AC64" s="29">
        <v>165.29308065165958</v>
      </c>
      <c r="AD64" s="30">
        <v>385.20588646816094</v>
      </c>
      <c r="AE64" s="30">
        <v>31221.991085260666</v>
      </c>
      <c r="AF64" s="30">
        <v>12010.912391294667</v>
      </c>
      <c r="AG64" s="30">
        <v>43232.903476555337</v>
      </c>
    </row>
    <row r="65" spans="1:33" ht="15" customHeight="1" outlineLevel="1">
      <c r="A65" s="27" t="s">
        <v>490</v>
      </c>
      <c r="B65" s="28" t="s">
        <v>73</v>
      </c>
      <c r="C65" s="29">
        <v>0</v>
      </c>
      <c r="D65" s="29">
        <v>1127.7670452602845</v>
      </c>
      <c r="E65" s="29">
        <v>4169.1407094296292</v>
      </c>
      <c r="F65" s="30">
        <v>5296.9077546899134</v>
      </c>
      <c r="G65" s="29">
        <v>0</v>
      </c>
      <c r="H65" s="29">
        <v>10678.719521620354</v>
      </c>
      <c r="I65" s="29">
        <v>11383.474611021255</v>
      </c>
      <c r="J65" s="30">
        <v>22062.194132641609</v>
      </c>
      <c r="K65" s="29">
        <v>0</v>
      </c>
      <c r="L65" s="29">
        <v>19099.337147756127</v>
      </c>
      <c r="M65" s="29">
        <v>20496.824274472587</v>
      </c>
      <c r="N65" s="30">
        <v>39596.161422228717</v>
      </c>
      <c r="O65" s="29">
        <v>0</v>
      </c>
      <c r="P65" s="29">
        <v>92.207467254790032</v>
      </c>
      <c r="Q65" s="29">
        <v>154.4512685629831</v>
      </c>
      <c r="R65" s="30">
        <v>246.65873581777313</v>
      </c>
      <c r="S65" s="29">
        <v>0</v>
      </c>
      <c r="T65" s="29">
        <v>8367.3103235387989</v>
      </c>
      <c r="U65" s="29">
        <v>1398.5525817043706</v>
      </c>
      <c r="V65" s="30">
        <v>9765.8629052431697</v>
      </c>
      <c r="W65" s="29">
        <v>0</v>
      </c>
      <c r="X65" s="29">
        <v>6066.0250345604527</v>
      </c>
      <c r="Y65" s="29">
        <v>5446.4683558593397</v>
      </c>
      <c r="Z65" s="30">
        <v>11512.493390419793</v>
      </c>
      <c r="AA65" s="29">
        <v>0</v>
      </c>
      <c r="AB65" s="29">
        <v>386.55156412314994</v>
      </c>
      <c r="AC65" s="29">
        <v>398.074540285713</v>
      </c>
      <c r="AD65" s="30">
        <v>784.62610440886294</v>
      </c>
      <c r="AE65" s="30">
        <v>67201.922045378014</v>
      </c>
      <c r="AF65" s="30">
        <v>22062.982400071825</v>
      </c>
      <c r="AG65" s="30">
        <v>89264.904445449836</v>
      </c>
    </row>
    <row r="66" spans="1:33" ht="15" customHeight="1" outlineLevel="1">
      <c r="A66" s="27" t="s">
        <v>491</v>
      </c>
      <c r="B66" s="28" t="s">
        <v>74</v>
      </c>
      <c r="C66" s="29">
        <v>113.03041573198151</v>
      </c>
      <c r="D66" s="29">
        <v>3136.7077667798412</v>
      </c>
      <c r="E66" s="29">
        <v>6572.8430309795294</v>
      </c>
      <c r="F66" s="30">
        <v>9822.5812134913522</v>
      </c>
      <c r="G66" s="29">
        <v>1598.1980684950172</v>
      </c>
      <c r="H66" s="29">
        <v>17252.024804196739</v>
      </c>
      <c r="I66" s="29">
        <v>15575.624888110504</v>
      </c>
      <c r="J66" s="30">
        <v>34425.847760802259</v>
      </c>
      <c r="K66" s="29">
        <v>1759.6184509713069</v>
      </c>
      <c r="L66" s="29">
        <v>32003.482777505928</v>
      </c>
      <c r="M66" s="29">
        <v>28394.280237665564</v>
      </c>
      <c r="N66" s="30">
        <v>62157.381466142804</v>
      </c>
      <c r="O66" s="29">
        <v>13.516266824094815</v>
      </c>
      <c r="P66" s="29">
        <v>185.02651122389534</v>
      </c>
      <c r="Q66" s="29">
        <v>210.46239310800505</v>
      </c>
      <c r="R66" s="30">
        <v>409.00517115599519</v>
      </c>
      <c r="S66" s="29">
        <v>301.10830566701821</v>
      </c>
      <c r="T66" s="29">
        <v>8914.6901365583599</v>
      </c>
      <c r="U66" s="29">
        <v>1926.0215911975877</v>
      </c>
      <c r="V66" s="30">
        <v>11141.820033422966</v>
      </c>
      <c r="W66" s="29">
        <v>689.00657516137107</v>
      </c>
      <c r="X66" s="29">
        <v>9354.6159637320998</v>
      </c>
      <c r="Y66" s="29">
        <v>7489.4216394335253</v>
      </c>
      <c r="Z66" s="30">
        <v>17533.044178326996</v>
      </c>
      <c r="AA66" s="29">
        <v>33.838012359911723</v>
      </c>
      <c r="AB66" s="29">
        <v>647.57650811619203</v>
      </c>
      <c r="AC66" s="29">
        <v>550.21467909556577</v>
      </c>
      <c r="AD66" s="30">
        <v>1231.6291995716697</v>
      </c>
      <c r="AE66" s="30">
        <v>106814.81561159241</v>
      </c>
      <c r="AF66" s="30">
        <v>29906.493411321633</v>
      </c>
      <c r="AG66" s="30">
        <v>136721.30902291404</v>
      </c>
    </row>
    <row r="67" spans="1:33" ht="15" customHeight="1" outlineLevel="1">
      <c r="A67" s="27" t="s">
        <v>492</v>
      </c>
      <c r="B67" s="28" t="s">
        <v>75</v>
      </c>
      <c r="C67" s="29">
        <v>0</v>
      </c>
      <c r="D67" s="29">
        <v>1635.7656375156337</v>
      </c>
      <c r="E67" s="29">
        <v>4547.6969041882257</v>
      </c>
      <c r="F67" s="30">
        <v>6183.4625417038596</v>
      </c>
      <c r="G67" s="29">
        <v>0</v>
      </c>
      <c r="H67" s="29">
        <v>13873.926958239175</v>
      </c>
      <c r="I67" s="29">
        <v>10681.78728677871</v>
      </c>
      <c r="J67" s="30">
        <v>24555.714245017887</v>
      </c>
      <c r="K67" s="29">
        <v>0</v>
      </c>
      <c r="L67" s="29">
        <v>25413.640158825616</v>
      </c>
      <c r="M67" s="29">
        <v>19475.125384729701</v>
      </c>
      <c r="N67" s="30">
        <v>44888.765543555317</v>
      </c>
      <c r="O67" s="29">
        <v>0</v>
      </c>
      <c r="P67" s="29">
        <v>154.14364510499354</v>
      </c>
      <c r="Q67" s="29">
        <v>145.540678614922</v>
      </c>
      <c r="R67" s="30">
        <v>299.68432371991554</v>
      </c>
      <c r="S67" s="29">
        <v>0</v>
      </c>
      <c r="T67" s="29">
        <v>5128.5442898722704</v>
      </c>
      <c r="U67" s="29">
        <v>1332.4458958398361</v>
      </c>
      <c r="V67" s="30">
        <v>6460.9901857121067</v>
      </c>
      <c r="W67" s="29">
        <v>0</v>
      </c>
      <c r="X67" s="29">
        <v>6964.939079604902</v>
      </c>
      <c r="Y67" s="29">
        <v>5181.1839294750953</v>
      </c>
      <c r="Z67" s="30">
        <v>12146.123009079998</v>
      </c>
      <c r="AA67" s="29">
        <v>0</v>
      </c>
      <c r="AB67" s="29">
        <v>464.89703493867438</v>
      </c>
      <c r="AC67" s="29">
        <v>380.69445353243174</v>
      </c>
      <c r="AD67" s="30">
        <v>845.59148847110612</v>
      </c>
      <c r="AE67" s="30">
        <v>75927.62665399698</v>
      </c>
      <c r="AF67" s="30">
        <v>19452.704683263211</v>
      </c>
      <c r="AG67" s="30">
        <v>95380.331337260199</v>
      </c>
    </row>
    <row r="68" spans="1:33" ht="15" customHeight="1" outlineLevel="1">
      <c r="A68" s="27" t="s">
        <v>493</v>
      </c>
      <c r="B68" s="28" t="s">
        <v>76</v>
      </c>
      <c r="C68" s="29">
        <v>0</v>
      </c>
      <c r="D68" s="29">
        <v>3860.5961303831587</v>
      </c>
      <c r="E68" s="29">
        <v>4199.5857348817126</v>
      </c>
      <c r="F68" s="30">
        <v>8060.1818652648708</v>
      </c>
      <c r="G68" s="29">
        <v>0</v>
      </c>
      <c r="H68" s="29">
        <v>33942.831614776878</v>
      </c>
      <c r="I68" s="29">
        <v>9450.5762272361044</v>
      </c>
      <c r="J68" s="30">
        <v>43393.407842012981</v>
      </c>
      <c r="K68" s="29">
        <v>0</v>
      </c>
      <c r="L68" s="29">
        <v>54730.394605080066</v>
      </c>
      <c r="M68" s="29">
        <v>15094.042234357468</v>
      </c>
      <c r="N68" s="30">
        <v>69824.436839437534</v>
      </c>
      <c r="O68" s="29">
        <v>0</v>
      </c>
      <c r="P68" s="29">
        <v>615.70764459388511</v>
      </c>
      <c r="Q68" s="29">
        <v>192.04829957636133</v>
      </c>
      <c r="R68" s="30">
        <v>807.75594417024649</v>
      </c>
      <c r="S68" s="29">
        <v>0</v>
      </c>
      <c r="T68" s="29">
        <v>27917.042442828209</v>
      </c>
      <c r="U68" s="29">
        <v>1629.0095754495519</v>
      </c>
      <c r="V68" s="30">
        <v>29546.052018277762</v>
      </c>
      <c r="W68" s="29">
        <v>0</v>
      </c>
      <c r="X68" s="29">
        <v>20051.477232749592</v>
      </c>
      <c r="Y68" s="29">
        <v>5857.1991656385035</v>
      </c>
      <c r="Z68" s="30">
        <v>25908.676398388096</v>
      </c>
      <c r="AA68" s="29">
        <v>0</v>
      </c>
      <c r="AB68" s="29">
        <v>1074.3789241536604</v>
      </c>
      <c r="AC68" s="29">
        <v>389.68243118491233</v>
      </c>
      <c r="AD68" s="30">
        <v>1464.0613553385726</v>
      </c>
      <c r="AE68" s="30">
        <v>122085.78249088563</v>
      </c>
      <c r="AF68" s="30">
        <v>56918.789772004428</v>
      </c>
      <c r="AG68" s="30">
        <v>179004.57226289005</v>
      </c>
    </row>
    <row r="69" spans="1:33" ht="15" customHeight="1" outlineLevel="1">
      <c r="A69" s="27" t="s">
        <v>494</v>
      </c>
      <c r="B69" s="28" t="s">
        <v>77</v>
      </c>
      <c r="C69" s="29">
        <v>0</v>
      </c>
      <c r="D69" s="29">
        <v>1350.034605888015</v>
      </c>
      <c r="E69" s="29">
        <v>2466.2037517199187</v>
      </c>
      <c r="F69" s="30">
        <v>3816.2383576079337</v>
      </c>
      <c r="G69" s="29">
        <v>0</v>
      </c>
      <c r="H69" s="29">
        <v>9095.7648599699496</v>
      </c>
      <c r="I69" s="29">
        <v>6864.71552466088</v>
      </c>
      <c r="J69" s="30">
        <v>15960.48038463083</v>
      </c>
      <c r="K69" s="29">
        <v>0</v>
      </c>
      <c r="L69" s="29">
        <v>15303.312392096932</v>
      </c>
      <c r="M69" s="29">
        <v>12175.407821840688</v>
      </c>
      <c r="N69" s="30">
        <v>27478.72021393762</v>
      </c>
      <c r="O69" s="29">
        <v>0</v>
      </c>
      <c r="P69" s="29">
        <v>135.39723865547862</v>
      </c>
      <c r="Q69" s="29">
        <v>94.531402500989898</v>
      </c>
      <c r="R69" s="30">
        <v>229.92864115646853</v>
      </c>
      <c r="S69" s="29">
        <v>0</v>
      </c>
      <c r="T69" s="29">
        <v>5061.880284604058</v>
      </c>
      <c r="U69" s="29">
        <v>844.80858839637642</v>
      </c>
      <c r="V69" s="30">
        <v>5906.6888730004348</v>
      </c>
      <c r="W69" s="29">
        <v>0</v>
      </c>
      <c r="X69" s="29">
        <v>4701.4803591961672</v>
      </c>
      <c r="Y69" s="29">
        <v>3258.3173585855557</v>
      </c>
      <c r="Z69" s="30">
        <v>7959.7977177817229</v>
      </c>
      <c r="AA69" s="29">
        <v>0</v>
      </c>
      <c r="AB69" s="29">
        <v>275.76433852916392</v>
      </c>
      <c r="AC69" s="29">
        <v>235.19291322883885</v>
      </c>
      <c r="AD69" s="30">
        <v>510.95725175800277</v>
      </c>
      <c r="AE69" s="30">
        <v>47485.36759733285</v>
      </c>
      <c r="AF69" s="30">
        <v>14377.443842540162</v>
      </c>
      <c r="AG69" s="30">
        <v>61862.81143987301</v>
      </c>
    </row>
    <row r="70" spans="1:33" ht="15" customHeight="1" outlineLevel="1">
      <c r="A70" s="27" t="s">
        <v>495</v>
      </c>
      <c r="B70" s="28" t="s">
        <v>78</v>
      </c>
      <c r="C70" s="29">
        <v>0.45178509203712447</v>
      </c>
      <c r="D70" s="29">
        <v>940.82293844390813</v>
      </c>
      <c r="E70" s="29">
        <v>2820.7181481126336</v>
      </c>
      <c r="F70" s="30">
        <v>3761.9928716485788</v>
      </c>
      <c r="G70" s="29">
        <v>15.921755858647575</v>
      </c>
      <c r="H70" s="29">
        <v>8052.6041456177591</v>
      </c>
      <c r="I70" s="29">
        <v>5970.8953650066242</v>
      </c>
      <c r="J70" s="30">
        <v>14039.42126648303</v>
      </c>
      <c r="K70" s="29">
        <v>17.529876886360491</v>
      </c>
      <c r="L70" s="29">
        <v>14500.385474352348</v>
      </c>
      <c r="M70" s="29">
        <v>10888.282420188769</v>
      </c>
      <c r="N70" s="30">
        <v>25406.197771427476</v>
      </c>
      <c r="O70" s="29">
        <v>0.24547664646593792</v>
      </c>
      <c r="P70" s="29">
        <v>115.07777452889903</v>
      </c>
      <c r="Q70" s="29">
        <v>90.239477392367306</v>
      </c>
      <c r="R70" s="30">
        <v>205.56272856773228</v>
      </c>
      <c r="S70" s="29">
        <v>9.5173078636956312</v>
      </c>
      <c r="T70" s="29">
        <v>4282.8052236631002</v>
      </c>
      <c r="U70" s="29">
        <v>826.26694322809715</v>
      </c>
      <c r="V70" s="30">
        <v>5118.5894747548928</v>
      </c>
      <c r="W70" s="29">
        <v>8.9795629353429778</v>
      </c>
      <c r="X70" s="29">
        <v>4630.1284692084355</v>
      </c>
      <c r="Y70" s="29">
        <v>3213.1050078870539</v>
      </c>
      <c r="Z70" s="30">
        <v>7852.2130400308324</v>
      </c>
      <c r="AA70" s="29">
        <v>0.44099805799614689</v>
      </c>
      <c r="AB70" s="29">
        <v>300.59424500079245</v>
      </c>
      <c r="AC70" s="29">
        <v>236.11415736019987</v>
      </c>
      <c r="AD70" s="30">
        <v>537.14940041898842</v>
      </c>
      <c r="AE70" s="30">
        <v>43413.174638126817</v>
      </c>
      <c r="AF70" s="30">
        <v>13507.951915204714</v>
      </c>
      <c r="AG70" s="30">
        <v>56921.126553331531</v>
      </c>
    </row>
    <row r="71" spans="1:33" ht="15" customHeight="1" outlineLevel="1">
      <c r="A71" s="27" t="s">
        <v>496</v>
      </c>
      <c r="B71" s="28" t="s">
        <v>79</v>
      </c>
      <c r="C71" s="29">
        <v>0</v>
      </c>
      <c r="D71" s="29">
        <v>1344.5797825364573</v>
      </c>
      <c r="E71" s="29">
        <v>3516.0181124555497</v>
      </c>
      <c r="F71" s="30">
        <v>4860.5978949920072</v>
      </c>
      <c r="G71" s="29">
        <v>0</v>
      </c>
      <c r="H71" s="29">
        <v>16616.703026894578</v>
      </c>
      <c r="I71" s="29">
        <v>9876.3518622325555</v>
      </c>
      <c r="J71" s="30">
        <v>26493.054889127132</v>
      </c>
      <c r="K71" s="29">
        <v>0</v>
      </c>
      <c r="L71" s="29">
        <v>28704.277510126092</v>
      </c>
      <c r="M71" s="29">
        <v>17589.219409436013</v>
      </c>
      <c r="N71" s="30">
        <v>46293.496919562109</v>
      </c>
      <c r="O71" s="29">
        <v>0</v>
      </c>
      <c r="P71" s="29">
        <v>158.02912073075547</v>
      </c>
      <c r="Q71" s="29">
        <v>134.00001917585075</v>
      </c>
      <c r="R71" s="30">
        <v>292.02913990660625</v>
      </c>
      <c r="S71" s="29">
        <v>0</v>
      </c>
      <c r="T71" s="29">
        <v>13587.071712020881</v>
      </c>
      <c r="U71" s="29">
        <v>1200.5913757147021</v>
      </c>
      <c r="V71" s="30">
        <v>14787.663087735584</v>
      </c>
      <c r="W71" s="29">
        <v>0</v>
      </c>
      <c r="X71" s="29">
        <v>10651.642613516869</v>
      </c>
      <c r="Y71" s="29">
        <v>4641.9730585954439</v>
      </c>
      <c r="Z71" s="30">
        <v>15293.615672112313</v>
      </c>
      <c r="AA71" s="29">
        <v>0</v>
      </c>
      <c r="AB71" s="29">
        <v>622.98850262851238</v>
      </c>
      <c r="AC71" s="29">
        <v>336.07428891714164</v>
      </c>
      <c r="AD71" s="30">
        <v>959.06279154565402</v>
      </c>
      <c r="AE71" s="30">
        <v>77939.178843587855</v>
      </c>
      <c r="AF71" s="30">
        <v>31040.341551393551</v>
      </c>
      <c r="AG71" s="30">
        <v>108979.5203949814</v>
      </c>
    </row>
    <row r="72" spans="1:33" ht="15" customHeight="1" outlineLevel="1">
      <c r="A72" s="27" t="s">
        <v>497</v>
      </c>
      <c r="B72" s="28" t="s">
        <v>80</v>
      </c>
      <c r="C72" s="29">
        <v>23.044310325680449</v>
      </c>
      <c r="D72" s="29">
        <v>2747.8826949691666</v>
      </c>
      <c r="E72" s="29">
        <v>6840.5527906073339</v>
      </c>
      <c r="F72" s="30">
        <v>9611.4797959021816</v>
      </c>
      <c r="G72" s="29">
        <v>1042.420370386707</v>
      </c>
      <c r="H72" s="29">
        <v>16714.544512944161</v>
      </c>
      <c r="I72" s="29">
        <v>14299.585152877071</v>
      </c>
      <c r="J72" s="30">
        <v>32056.55003620794</v>
      </c>
      <c r="K72" s="29">
        <v>1147.7063785517348</v>
      </c>
      <c r="L72" s="29">
        <v>29299.346426749958</v>
      </c>
      <c r="M72" s="29">
        <v>26068.507572236656</v>
      </c>
      <c r="N72" s="30">
        <v>56515.56037753835</v>
      </c>
      <c r="O72" s="29">
        <v>13.632097391914016</v>
      </c>
      <c r="P72" s="29">
        <v>183.69438110297588</v>
      </c>
      <c r="Q72" s="29">
        <v>219.13106794620666</v>
      </c>
      <c r="R72" s="30">
        <v>416.45754644109655</v>
      </c>
      <c r="S72" s="29">
        <v>721.91684271460861</v>
      </c>
      <c r="T72" s="29">
        <v>9052.903483557724</v>
      </c>
      <c r="U72" s="29">
        <v>2005.9330908655884</v>
      </c>
      <c r="V72" s="30">
        <v>11780.753417137921</v>
      </c>
      <c r="W72" s="29">
        <v>495.74557708150832</v>
      </c>
      <c r="X72" s="29">
        <v>9856.5796389932275</v>
      </c>
      <c r="Y72" s="29">
        <v>7799.672661502851</v>
      </c>
      <c r="Z72" s="30">
        <v>18151.997877577589</v>
      </c>
      <c r="AA72" s="29">
        <v>24.346712454415677</v>
      </c>
      <c r="AB72" s="29">
        <v>596.23137188892724</v>
      </c>
      <c r="AC72" s="29">
        <v>573.04480305137668</v>
      </c>
      <c r="AD72" s="30">
        <v>1193.6228873947196</v>
      </c>
      <c r="AE72" s="30">
        <v>98600.047756089582</v>
      </c>
      <c r="AF72" s="30">
        <v>31126.37418211023</v>
      </c>
      <c r="AG72" s="30">
        <v>129726.42193819981</v>
      </c>
    </row>
    <row r="73" spans="1:33" ht="15" customHeight="1">
      <c r="A73" s="31" t="s">
        <v>825</v>
      </c>
      <c r="B73" s="31" t="s">
        <v>81</v>
      </c>
      <c r="C73" s="32">
        <v>1030.1545954744133</v>
      </c>
      <c r="D73" s="32">
        <v>23774.657651507558</v>
      </c>
      <c r="E73" s="32">
        <v>54473.149571561924</v>
      </c>
      <c r="F73" s="32">
        <v>79277.961818543874</v>
      </c>
      <c r="G73" s="32">
        <v>24542.838254084749</v>
      </c>
      <c r="H73" s="32">
        <v>187014.71194987855</v>
      </c>
      <c r="I73" s="32">
        <v>127091.40606713483</v>
      </c>
      <c r="J73" s="32">
        <v>338648.95627109817</v>
      </c>
      <c r="K73" s="32">
        <v>26704.151953098357</v>
      </c>
      <c r="L73" s="32">
        <v>321642.08526244084</v>
      </c>
      <c r="M73" s="32">
        <v>225500.46497541122</v>
      </c>
      <c r="N73" s="32">
        <v>573846.7021909504</v>
      </c>
      <c r="O73" s="32">
        <v>223.2331470176841</v>
      </c>
      <c r="P73" s="32">
        <v>2419.8432742843388</v>
      </c>
      <c r="Q73" s="32">
        <v>1972.7050109158904</v>
      </c>
      <c r="R73" s="32">
        <v>4615.7814322179129</v>
      </c>
      <c r="S73" s="32">
        <v>26634.658411043943</v>
      </c>
      <c r="T73" s="32">
        <v>126481.07451362294</v>
      </c>
      <c r="U73" s="32">
        <v>17650.142286585648</v>
      </c>
      <c r="V73" s="32">
        <v>170765.87521125254</v>
      </c>
      <c r="W73" s="32">
        <v>14937.597049715077</v>
      </c>
      <c r="X73" s="32">
        <v>109884.45034024042</v>
      </c>
      <c r="Y73" s="32">
        <v>67544.5803907191</v>
      </c>
      <c r="Z73" s="32">
        <v>192366.62778067461</v>
      </c>
      <c r="AA73" s="32">
        <v>724.48631423037421</v>
      </c>
      <c r="AB73" s="32">
        <v>6534.1271893764842</v>
      </c>
      <c r="AC73" s="32">
        <v>4853.5581045149593</v>
      </c>
      <c r="AD73" s="32">
        <v>12112.171608121818</v>
      </c>
      <c r="AE73" s="32">
        <v>996389.40171281039</v>
      </c>
      <c r="AF73" s="32">
        <v>375244.67460004892</v>
      </c>
      <c r="AG73" s="32">
        <v>1371634.0763128593</v>
      </c>
    </row>
    <row r="74" spans="1:33" ht="15" customHeight="1" outlineLevel="1">
      <c r="A74" s="27" t="s">
        <v>836</v>
      </c>
      <c r="B74" s="28" t="s">
        <v>837</v>
      </c>
      <c r="C74" s="29">
        <v>0</v>
      </c>
      <c r="D74" s="29">
        <v>1168.120349741471</v>
      </c>
      <c r="E74" s="29">
        <v>980.4897449087531</v>
      </c>
      <c r="F74" s="30">
        <v>2148.6100946502243</v>
      </c>
      <c r="G74" s="29">
        <v>0</v>
      </c>
      <c r="H74" s="29">
        <v>8204.6705219504365</v>
      </c>
      <c r="I74" s="29">
        <v>5021.1345439465222</v>
      </c>
      <c r="J74" s="30">
        <v>13225.805065896959</v>
      </c>
      <c r="K74" s="29">
        <v>0</v>
      </c>
      <c r="L74" s="29">
        <v>13498.499990719734</v>
      </c>
      <c r="M74" s="29">
        <v>7764.5431910435773</v>
      </c>
      <c r="N74" s="30">
        <v>21263.043181763311</v>
      </c>
      <c r="O74" s="29">
        <v>0</v>
      </c>
      <c r="P74" s="29">
        <v>141.04433773754104</v>
      </c>
      <c r="Q74" s="29">
        <v>116.28001816701853</v>
      </c>
      <c r="R74" s="30">
        <v>257.32435590455958</v>
      </c>
      <c r="S74" s="29">
        <v>0</v>
      </c>
      <c r="T74" s="29">
        <v>6789.3849251644342</v>
      </c>
      <c r="U74" s="29">
        <v>1259.5302876309436</v>
      </c>
      <c r="V74" s="30">
        <v>8048.9152127953776</v>
      </c>
      <c r="W74" s="29">
        <v>0</v>
      </c>
      <c r="X74" s="29">
        <v>4777.1815330476829</v>
      </c>
      <c r="Y74" s="29">
        <v>2754.8574474045472</v>
      </c>
      <c r="Z74" s="30">
        <v>7532.0389804522301</v>
      </c>
      <c r="AA74" s="29">
        <v>0</v>
      </c>
      <c r="AB74" s="29">
        <v>283.36783222034285</v>
      </c>
      <c r="AC74" s="29">
        <v>179.30920304273232</v>
      </c>
      <c r="AD74" s="30">
        <v>462.67703526307514</v>
      </c>
      <c r="AE74" s="30">
        <v>36894.782698215051</v>
      </c>
      <c r="AF74" s="30">
        <v>16043.631228510683</v>
      </c>
      <c r="AG74" s="30">
        <v>52938.413926725734</v>
      </c>
    </row>
    <row r="75" spans="1:33" ht="15" customHeight="1" outlineLevel="1">
      <c r="A75" s="27" t="s">
        <v>498</v>
      </c>
      <c r="B75" s="28" t="s">
        <v>82</v>
      </c>
      <c r="C75" s="29">
        <v>0</v>
      </c>
      <c r="D75" s="29">
        <v>223.62443747922777</v>
      </c>
      <c r="E75" s="29">
        <v>387.42979710112269</v>
      </c>
      <c r="F75" s="30">
        <v>611.05423458035045</v>
      </c>
      <c r="G75" s="29">
        <v>0</v>
      </c>
      <c r="H75" s="29">
        <v>1635.4303073678038</v>
      </c>
      <c r="I75" s="29">
        <v>1089.8070327726521</v>
      </c>
      <c r="J75" s="30">
        <v>2725.2373401404557</v>
      </c>
      <c r="K75" s="29">
        <v>0</v>
      </c>
      <c r="L75" s="29">
        <v>2834.2721974999622</v>
      </c>
      <c r="M75" s="29">
        <v>1929.0785196011739</v>
      </c>
      <c r="N75" s="30">
        <v>4763.3507171011361</v>
      </c>
      <c r="O75" s="29">
        <v>0</v>
      </c>
      <c r="P75" s="29">
        <v>55.877435755409664</v>
      </c>
      <c r="Q75" s="29">
        <v>29.227943162607851</v>
      </c>
      <c r="R75" s="30">
        <v>85.105378918017522</v>
      </c>
      <c r="S75" s="29">
        <v>0</v>
      </c>
      <c r="T75" s="29">
        <v>943.97000121320991</v>
      </c>
      <c r="U75" s="29">
        <v>142.83358714744793</v>
      </c>
      <c r="V75" s="30">
        <v>1086.8035883606578</v>
      </c>
      <c r="W75" s="29">
        <v>0</v>
      </c>
      <c r="X75" s="29">
        <v>824.30432876050315</v>
      </c>
      <c r="Y75" s="29">
        <v>662.86952304894612</v>
      </c>
      <c r="Z75" s="30">
        <v>1487.1738518094494</v>
      </c>
      <c r="AA75" s="29">
        <v>0</v>
      </c>
      <c r="AB75" s="29">
        <v>52.107680832146933</v>
      </c>
      <c r="AC75" s="29">
        <v>47.848027858265255</v>
      </c>
      <c r="AD75" s="30">
        <v>99.955708690412195</v>
      </c>
      <c r="AE75" s="30">
        <v>8184.7476707399601</v>
      </c>
      <c r="AF75" s="30">
        <v>2673.9331488605194</v>
      </c>
      <c r="AG75" s="30">
        <v>10858.680819600479</v>
      </c>
    </row>
    <row r="76" spans="1:33" ht="15" customHeight="1" outlineLevel="1">
      <c r="A76" s="27" t="s">
        <v>499</v>
      </c>
      <c r="B76" s="28" t="s">
        <v>83</v>
      </c>
      <c r="C76" s="29">
        <v>115.7574194770342</v>
      </c>
      <c r="D76" s="29">
        <v>822.01478962895669</v>
      </c>
      <c r="E76" s="29">
        <v>975.26688113512228</v>
      </c>
      <c r="F76" s="30">
        <v>1913.0390902411132</v>
      </c>
      <c r="G76" s="29">
        <v>3676.173425136607</v>
      </c>
      <c r="H76" s="29">
        <v>4760.4622654594059</v>
      </c>
      <c r="I76" s="29">
        <v>4506.4865899467213</v>
      </c>
      <c r="J76" s="30">
        <v>12943.122280542735</v>
      </c>
      <c r="K76" s="29">
        <v>4047.472409932353</v>
      </c>
      <c r="L76" s="29">
        <v>8852.8280144848177</v>
      </c>
      <c r="M76" s="29">
        <v>7989.4644909585495</v>
      </c>
      <c r="N76" s="30">
        <v>20889.764915375723</v>
      </c>
      <c r="O76" s="29">
        <v>22.345863841413447</v>
      </c>
      <c r="P76" s="29">
        <v>66.681725326548971</v>
      </c>
      <c r="Q76" s="29">
        <v>94.34092086604926</v>
      </c>
      <c r="R76" s="30">
        <v>183.36851003401168</v>
      </c>
      <c r="S76" s="29">
        <v>2761.9119114244313</v>
      </c>
      <c r="T76" s="29">
        <v>1981.634122565189</v>
      </c>
      <c r="U76" s="29">
        <v>670.83596557287865</v>
      </c>
      <c r="V76" s="30">
        <v>5414.3819995624981</v>
      </c>
      <c r="W76" s="29">
        <v>2084.7662835462106</v>
      </c>
      <c r="X76" s="29">
        <v>2199.2330794313061</v>
      </c>
      <c r="Y76" s="29">
        <v>2236.2118365891392</v>
      </c>
      <c r="Z76" s="30">
        <v>6520.2111995666555</v>
      </c>
      <c r="AA76" s="29">
        <v>102.38559371315408</v>
      </c>
      <c r="AB76" s="29">
        <v>154.76421173732601</v>
      </c>
      <c r="AC76" s="29">
        <v>161.63954610669845</v>
      </c>
      <c r="AD76" s="30">
        <v>418.78935155717852</v>
      </c>
      <c r="AE76" s="30">
        <v>35929.294796193579</v>
      </c>
      <c r="AF76" s="30">
        <v>12353.382550686332</v>
      </c>
      <c r="AG76" s="30">
        <v>48282.677346879907</v>
      </c>
    </row>
    <row r="77" spans="1:33" ht="15" customHeight="1" outlineLevel="1">
      <c r="A77" s="27" t="s">
        <v>500</v>
      </c>
      <c r="B77" s="28" t="s">
        <v>84</v>
      </c>
      <c r="C77" s="29">
        <v>5.0033454116461424</v>
      </c>
      <c r="D77" s="29">
        <v>1126.0844968129402</v>
      </c>
      <c r="E77" s="29">
        <v>1154.5679306257912</v>
      </c>
      <c r="F77" s="30">
        <v>2285.6557728503776</v>
      </c>
      <c r="G77" s="29">
        <v>42.243915774304284</v>
      </c>
      <c r="H77" s="29">
        <v>4237.3431603456402</v>
      </c>
      <c r="I77" s="29">
        <v>5405.0971271193739</v>
      </c>
      <c r="J77" s="30">
        <v>9684.6842032393179</v>
      </c>
      <c r="K77" s="29">
        <v>67.088484531903347</v>
      </c>
      <c r="L77" s="29">
        <v>8134.9381053599309</v>
      </c>
      <c r="M77" s="29">
        <v>9732.3130445036313</v>
      </c>
      <c r="N77" s="30">
        <v>17934.339634395466</v>
      </c>
      <c r="O77" s="29">
        <v>0.37932966449849626</v>
      </c>
      <c r="P77" s="29">
        <v>53.035509757071686</v>
      </c>
      <c r="Q77" s="29">
        <v>110.54880190851148</v>
      </c>
      <c r="R77" s="30">
        <v>163.96364133008166</v>
      </c>
      <c r="S77" s="29">
        <v>11.543315218233881</v>
      </c>
      <c r="T77" s="29">
        <v>1184.5938515257633</v>
      </c>
      <c r="U77" s="29">
        <v>793.40298943446305</v>
      </c>
      <c r="V77" s="30">
        <v>1989.5401561784602</v>
      </c>
      <c r="W77" s="29">
        <v>22.518552932250572</v>
      </c>
      <c r="X77" s="29">
        <v>2019.7552259455147</v>
      </c>
      <c r="Y77" s="29">
        <v>2667.9334196457203</v>
      </c>
      <c r="Z77" s="30">
        <v>4710.2071985234852</v>
      </c>
      <c r="AA77" s="29">
        <v>1.1377973024959096</v>
      </c>
      <c r="AB77" s="29">
        <v>151.30702910365261</v>
      </c>
      <c r="AC77" s="29">
        <v>194.99568513122739</v>
      </c>
      <c r="AD77" s="30">
        <v>347.44051153737587</v>
      </c>
      <c r="AE77" s="30">
        <v>30068.643251815243</v>
      </c>
      <c r="AF77" s="30">
        <v>7047.187866239321</v>
      </c>
      <c r="AG77" s="30">
        <v>37115.831118054564</v>
      </c>
    </row>
    <row r="78" spans="1:33" ht="15" customHeight="1" outlineLevel="1">
      <c r="A78" s="27" t="s">
        <v>501</v>
      </c>
      <c r="B78" s="28" t="s">
        <v>85</v>
      </c>
      <c r="C78" s="29">
        <v>396.14771846620619</v>
      </c>
      <c r="D78" s="29">
        <v>2229.5791660565646</v>
      </c>
      <c r="E78" s="29">
        <v>4016.9330603613398</v>
      </c>
      <c r="F78" s="30">
        <v>6642.6599448841107</v>
      </c>
      <c r="G78" s="29">
        <v>15105.495437121715</v>
      </c>
      <c r="H78" s="29">
        <v>13052.392460755245</v>
      </c>
      <c r="I78" s="29">
        <v>14707.614993492441</v>
      </c>
      <c r="J78" s="30">
        <v>42865.502891369404</v>
      </c>
      <c r="K78" s="29">
        <v>16631.172947951243</v>
      </c>
      <c r="L78" s="29">
        <v>24444.459569939001</v>
      </c>
      <c r="M78" s="29">
        <v>26820.208692487191</v>
      </c>
      <c r="N78" s="30">
        <v>67895.841210377432</v>
      </c>
      <c r="O78" s="29">
        <v>114.9942650247491</v>
      </c>
      <c r="P78" s="29">
        <v>163.88824657280247</v>
      </c>
      <c r="Q78" s="29">
        <v>332.14120550699477</v>
      </c>
      <c r="R78" s="30">
        <v>611.02371710454634</v>
      </c>
      <c r="S78" s="29">
        <v>12702.804470298373</v>
      </c>
      <c r="T78" s="29">
        <v>5031.8807153438347</v>
      </c>
      <c r="U78" s="29">
        <v>2410.4527814973699</v>
      </c>
      <c r="V78" s="30">
        <v>20145.137967139577</v>
      </c>
      <c r="W78" s="29">
        <v>8051.8605653776794</v>
      </c>
      <c r="X78" s="29">
        <v>6945.8765328903119</v>
      </c>
      <c r="Y78" s="29">
        <v>8093.7078153557559</v>
      </c>
      <c r="Z78" s="30">
        <v>23091.444913623745</v>
      </c>
      <c r="AA78" s="29">
        <v>395.43738355141755</v>
      </c>
      <c r="AB78" s="29">
        <v>488.79090970989358</v>
      </c>
      <c r="AC78" s="29">
        <v>594.76392769544259</v>
      </c>
      <c r="AD78" s="30">
        <v>1478.9922209567537</v>
      </c>
      <c r="AE78" s="30">
        <v>118015.02776373549</v>
      </c>
      <c r="AF78" s="30">
        <v>44715.575101720075</v>
      </c>
      <c r="AG78" s="30">
        <v>162730.60286545556</v>
      </c>
    </row>
    <row r="79" spans="1:33" ht="15" customHeight="1" outlineLevel="1">
      <c r="A79" s="27" t="s">
        <v>502</v>
      </c>
      <c r="B79" s="28" t="s">
        <v>86</v>
      </c>
      <c r="C79" s="29">
        <v>87.228981549959329</v>
      </c>
      <c r="D79" s="29">
        <v>729.74285185732163</v>
      </c>
      <c r="E79" s="29">
        <v>770.34803335643801</v>
      </c>
      <c r="F79" s="30">
        <v>1587.3198667637189</v>
      </c>
      <c r="G79" s="29">
        <v>3588.3516268938633</v>
      </c>
      <c r="H79" s="29">
        <v>4470.977384482524</v>
      </c>
      <c r="I79" s="29">
        <v>3638.2661505405949</v>
      </c>
      <c r="J79" s="30">
        <v>11697.595161916983</v>
      </c>
      <c r="K79" s="29">
        <v>3920.1153451378759</v>
      </c>
      <c r="L79" s="29">
        <v>7958.4216790615556</v>
      </c>
      <c r="M79" s="29">
        <v>6410.9469502887514</v>
      </c>
      <c r="N79" s="30">
        <v>18289.483974488183</v>
      </c>
      <c r="O79" s="29">
        <v>22.899877537546633</v>
      </c>
      <c r="P79" s="29">
        <v>53.105382986277938</v>
      </c>
      <c r="Q79" s="29">
        <v>80.970334405511593</v>
      </c>
      <c r="R79" s="30">
        <v>156.97559492933618</v>
      </c>
      <c r="S79" s="29">
        <v>1657.7651248677089</v>
      </c>
      <c r="T79" s="29">
        <v>2164.7769966345895</v>
      </c>
      <c r="U79" s="29">
        <v>487.88451362086636</v>
      </c>
      <c r="V79" s="30">
        <v>4310.4266351231645</v>
      </c>
      <c r="W79" s="29">
        <v>1994.1719617984807</v>
      </c>
      <c r="X79" s="29">
        <v>2441.1735729301618</v>
      </c>
      <c r="Y79" s="29">
        <v>1826.4950448485429</v>
      </c>
      <c r="Z79" s="30">
        <v>6261.8405795771851</v>
      </c>
      <c r="AA79" s="29">
        <v>97.154209659792272</v>
      </c>
      <c r="AB79" s="29">
        <v>158.89037690161447</v>
      </c>
      <c r="AC79" s="29">
        <v>131.42154947263947</v>
      </c>
      <c r="AD79" s="30">
        <v>387.4661360340462</v>
      </c>
      <c r="AE79" s="30">
        <v>31731.37459809822</v>
      </c>
      <c r="AF79" s="30">
        <v>10959.733350734397</v>
      </c>
      <c r="AG79" s="30">
        <v>42691.107948832621</v>
      </c>
    </row>
    <row r="80" spans="1:33" ht="15" customHeight="1" outlineLevel="1">
      <c r="A80" s="27" t="s">
        <v>503</v>
      </c>
      <c r="B80" s="28" t="s">
        <v>87</v>
      </c>
      <c r="C80" s="29">
        <v>443.62179863204045</v>
      </c>
      <c r="D80" s="29">
        <v>1610.6478849840253</v>
      </c>
      <c r="E80" s="29">
        <v>2607.8210049836512</v>
      </c>
      <c r="F80" s="30">
        <v>4662.0906885997174</v>
      </c>
      <c r="G80" s="29">
        <v>15933.957268415432</v>
      </c>
      <c r="H80" s="29">
        <v>6699.3780198996128</v>
      </c>
      <c r="I80" s="29">
        <v>9426.9558184467005</v>
      </c>
      <c r="J80" s="30">
        <v>32060.291106761746</v>
      </c>
      <c r="K80" s="29">
        <v>17543.310656666323</v>
      </c>
      <c r="L80" s="29">
        <v>12958.658606659479</v>
      </c>
      <c r="M80" s="29">
        <v>17190.468703325907</v>
      </c>
      <c r="N80" s="30">
        <v>47692.437966651705</v>
      </c>
      <c r="O80" s="29">
        <v>101.21767923474022</v>
      </c>
      <c r="P80" s="29">
        <v>71.172603690689613</v>
      </c>
      <c r="Q80" s="29">
        <v>215.6291731383246</v>
      </c>
      <c r="R80" s="30">
        <v>388.01945606375443</v>
      </c>
      <c r="S80" s="29">
        <v>17259.948362275394</v>
      </c>
      <c r="T80" s="29">
        <v>2260.3173137131416</v>
      </c>
      <c r="U80" s="29">
        <v>1564.8792855247823</v>
      </c>
      <c r="V80" s="30">
        <v>21085.144961513317</v>
      </c>
      <c r="W80" s="29">
        <v>9029.3113782609089</v>
      </c>
      <c r="X80" s="29">
        <v>3230.9331045017329</v>
      </c>
      <c r="Y80" s="29">
        <v>5254.4585362576236</v>
      </c>
      <c r="Z80" s="30">
        <v>17514.703019020264</v>
      </c>
      <c r="AA80" s="29">
        <v>443.44126897123647</v>
      </c>
      <c r="AB80" s="29">
        <v>241.09469570960562</v>
      </c>
      <c r="AC80" s="29">
        <v>386.1201716643007</v>
      </c>
      <c r="AD80" s="30">
        <v>1070.6561363451428</v>
      </c>
      <c r="AE80" s="30">
        <v>84802.83921807693</v>
      </c>
      <c r="AF80" s="30">
        <v>39670.504116878721</v>
      </c>
      <c r="AG80" s="30">
        <v>124473.34333495566</v>
      </c>
    </row>
    <row r="81" spans="1:33" ht="15" customHeight="1" outlineLevel="1">
      <c r="A81" s="27" t="s">
        <v>504</v>
      </c>
      <c r="B81" s="28" t="s">
        <v>88</v>
      </c>
      <c r="C81" s="29">
        <v>362.52296438771737</v>
      </c>
      <c r="D81" s="29">
        <v>1303.0808386442984</v>
      </c>
      <c r="E81" s="29">
        <v>1103.8431508488468</v>
      </c>
      <c r="F81" s="30">
        <v>2769.4469538808626</v>
      </c>
      <c r="G81" s="29">
        <v>7066.5804482220683</v>
      </c>
      <c r="H81" s="29">
        <v>6014.44817376216</v>
      </c>
      <c r="I81" s="29">
        <v>3934.6947780859905</v>
      </c>
      <c r="J81" s="30">
        <v>17015.723400070219</v>
      </c>
      <c r="K81" s="29">
        <v>8607.3406369178992</v>
      </c>
      <c r="L81" s="29">
        <v>10239.342574374208</v>
      </c>
      <c r="M81" s="29">
        <v>6312.9678380714895</v>
      </c>
      <c r="N81" s="30">
        <v>25159.651049363598</v>
      </c>
      <c r="O81" s="29">
        <v>66.361087205637858</v>
      </c>
      <c r="P81" s="29">
        <v>100.97327608467279</v>
      </c>
      <c r="Q81" s="29">
        <v>109.75647802994733</v>
      </c>
      <c r="R81" s="30">
        <v>277.09084132025799</v>
      </c>
      <c r="S81" s="29">
        <v>17028.435357975039</v>
      </c>
      <c r="T81" s="29">
        <v>6907.3307606406433</v>
      </c>
      <c r="U81" s="29">
        <v>632.01154409323465</v>
      </c>
      <c r="V81" s="30">
        <v>24567.777662708919</v>
      </c>
      <c r="W81" s="29">
        <v>4338.2482261155319</v>
      </c>
      <c r="X81" s="29">
        <v>3819.4178082685225</v>
      </c>
      <c r="Y81" s="29">
        <v>2268.1199865768685</v>
      </c>
      <c r="Z81" s="30">
        <v>10425.786020960923</v>
      </c>
      <c r="AA81" s="29">
        <v>206.42783899175663</v>
      </c>
      <c r="AB81" s="29">
        <v>238.27111973751701</v>
      </c>
      <c r="AC81" s="29">
        <v>151.95878218968022</v>
      </c>
      <c r="AD81" s="30">
        <v>596.65774091895378</v>
      </c>
      <c r="AE81" s="30">
        <v>45221.912244634936</v>
      </c>
      <c r="AF81" s="30">
        <v>35590.221424588795</v>
      </c>
      <c r="AG81" s="30">
        <v>80812.133669223724</v>
      </c>
    </row>
    <row r="82" spans="1:33" ht="15" customHeight="1" outlineLevel="1">
      <c r="A82" s="27" t="s">
        <v>505</v>
      </c>
      <c r="B82" s="28" t="s">
        <v>89</v>
      </c>
      <c r="C82" s="29">
        <v>1433.2799267775702</v>
      </c>
      <c r="D82" s="29">
        <v>2019.4574328379369</v>
      </c>
      <c r="E82" s="29">
        <v>3311.8347235787323</v>
      </c>
      <c r="F82" s="30">
        <v>6764.5720831942399</v>
      </c>
      <c r="G82" s="29">
        <v>38484.133250990533</v>
      </c>
      <c r="H82" s="29">
        <v>29114.146944821925</v>
      </c>
      <c r="I82" s="29">
        <v>16717.166864058894</v>
      </c>
      <c r="J82" s="30">
        <v>84315.447059871352</v>
      </c>
      <c r="K82" s="29">
        <v>41559.733505486598</v>
      </c>
      <c r="L82" s="29">
        <v>49241.564657194125</v>
      </c>
      <c r="M82" s="29">
        <v>28237.929089429752</v>
      </c>
      <c r="N82" s="30">
        <v>119039.22725211049</v>
      </c>
      <c r="O82" s="29">
        <v>250.88361622566151</v>
      </c>
      <c r="P82" s="29">
        <v>426.01549880071383</v>
      </c>
      <c r="Q82" s="29">
        <v>334.86467148348822</v>
      </c>
      <c r="R82" s="30">
        <v>1011.7637865098635</v>
      </c>
      <c r="S82" s="29">
        <v>57831.086195964781</v>
      </c>
      <c r="T82" s="29">
        <v>20219.00920945486</v>
      </c>
      <c r="U82" s="29">
        <v>2329.0343175913868</v>
      </c>
      <c r="V82" s="30">
        <v>80379.129723011036</v>
      </c>
      <c r="W82" s="29">
        <v>19878.519263253664</v>
      </c>
      <c r="X82" s="29">
        <v>14348.106291100983</v>
      </c>
      <c r="Y82" s="29">
        <v>7512.6642883932091</v>
      </c>
      <c r="Z82" s="30">
        <v>41739.28984274785</v>
      </c>
      <c r="AA82" s="29">
        <v>958.55795016391835</v>
      </c>
      <c r="AB82" s="29">
        <v>853.84767868632753</v>
      </c>
      <c r="AC82" s="29">
        <v>524.02447554316586</v>
      </c>
      <c r="AD82" s="30">
        <v>2336.430104393412</v>
      </c>
      <c r="AE82" s="30">
        <v>211131.01018168597</v>
      </c>
      <c r="AF82" s="30">
        <v>124454.8496701523</v>
      </c>
      <c r="AG82" s="30">
        <v>335585.85985183826</v>
      </c>
    </row>
    <row r="83" spans="1:33" ht="15" customHeight="1" outlineLevel="1">
      <c r="A83" s="27" t="s">
        <v>506</v>
      </c>
      <c r="B83" s="28" t="s">
        <v>90</v>
      </c>
      <c r="C83" s="29">
        <v>952.46653208084251</v>
      </c>
      <c r="D83" s="29">
        <v>2948.055148483033</v>
      </c>
      <c r="E83" s="29">
        <v>2963.7632100031433</v>
      </c>
      <c r="F83" s="30">
        <v>6864.2848905670189</v>
      </c>
      <c r="G83" s="29">
        <v>26946.276044040827</v>
      </c>
      <c r="H83" s="29">
        <v>31044.324398360372</v>
      </c>
      <c r="I83" s="29">
        <v>14833.35506790265</v>
      </c>
      <c r="J83" s="30">
        <v>72823.955510303844</v>
      </c>
      <c r="K83" s="29">
        <v>29047.642598094048</v>
      </c>
      <c r="L83" s="29">
        <v>51198.991237401344</v>
      </c>
      <c r="M83" s="29">
        <v>25000.063223813107</v>
      </c>
      <c r="N83" s="30">
        <v>105246.6970593085</v>
      </c>
      <c r="O83" s="29">
        <v>231.99372612260518</v>
      </c>
      <c r="P83" s="29">
        <v>513.72636422994469</v>
      </c>
      <c r="Q83" s="29">
        <v>298.35542489642108</v>
      </c>
      <c r="R83" s="30">
        <v>1044.075515248971</v>
      </c>
      <c r="S83" s="29">
        <v>33760.309825598139</v>
      </c>
      <c r="T83" s="29">
        <v>21523.578855827745</v>
      </c>
      <c r="U83" s="29">
        <v>2070.5221745667368</v>
      </c>
      <c r="V83" s="30">
        <v>57354.410855992624</v>
      </c>
      <c r="W83" s="29">
        <v>13441.05585538418</v>
      </c>
      <c r="X83" s="29">
        <v>14259.748694329823</v>
      </c>
      <c r="Y83" s="29">
        <v>6687.4125495575445</v>
      </c>
      <c r="Z83" s="30">
        <v>34388.217099271547</v>
      </c>
      <c r="AA83" s="29">
        <v>647.13631342037445</v>
      </c>
      <c r="AB83" s="29">
        <v>796.17666189887439</v>
      </c>
      <c r="AC83" s="29">
        <v>465.86071800354534</v>
      </c>
      <c r="AD83" s="30">
        <v>1909.1736933227942</v>
      </c>
      <c r="AE83" s="30">
        <v>185979.01297542834</v>
      </c>
      <c r="AF83" s="30">
        <v>93651.801648586974</v>
      </c>
      <c r="AG83" s="30">
        <v>279630.8146240153</v>
      </c>
    </row>
    <row r="84" spans="1:33" ht="15" customHeight="1" outlineLevel="1">
      <c r="A84" s="27" t="s">
        <v>507</v>
      </c>
      <c r="B84" s="28" t="s">
        <v>91</v>
      </c>
      <c r="C84" s="29">
        <v>963.79229369812333</v>
      </c>
      <c r="D84" s="29">
        <v>698.63987169339623</v>
      </c>
      <c r="E84" s="29">
        <v>1237.3973671297706</v>
      </c>
      <c r="F84" s="30">
        <v>2899.8295325212903</v>
      </c>
      <c r="G84" s="29">
        <v>21527.0745115229</v>
      </c>
      <c r="H84" s="29">
        <v>4396.6746533209962</v>
      </c>
      <c r="I84" s="29">
        <v>4959.7641372834769</v>
      </c>
      <c r="J84" s="30">
        <v>30883.513302127372</v>
      </c>
      <c r="K84" s="29">
        <v>23409.169101138985</v>
      </c>
      <c r="L84" s="29">
        <v>7650.3522327252394</v>
      </c>
      <c r="M84" s="29">
        <v>8459.3981943252602</v>
      </c>
      <c r="N84" s="30">
        <v>39518.919528189486</v>
      </c>
      <c r="O84" s="29">
        <v>193.09807285721519</v>
      </c>
      <c r="P84" s="29">
        <v>85.711273058578954</v>
      </c>
      <c r="Q84" s="29">
        <v>115.79972247009701</v>
      </c>
      <c r="R84" s="30">
        <v>394.60906838589119</v>
      </c>
      <c r="S84" s="29">
        <v>21671.206760480152</v>
      </c>
      <c r="T84" s="29">
        <v>1466.1159694489616</v>
      </c>
      <c r="U84" s="29">
        <v>790.39913199481066</v>
      </c>
      <c r="V84" s="30">
        <v>23927.721861923925</v>
      </c>
      <c r="W84" s="29">
        <v>8090.1024621300539</v>
      </c>
      <c r="X84" s="29">
        <v>2020.4259046213783</v>
      </c>
      <c r="Y84" s="29">
        <v>2509.6391795480708</v>
      </c>
      <c r="Z84" s="30">
        <v>12620.167546299503</v>
      </c>
      <c r="AA84" s="29">
        <v>393.52978465130684</v>
      </c>
      <c r="AB84" s="29">
        <v>128.84170870910884</v>
      </c>
      <c r="AC84" s="29">
        <v>176.45259951135731</v>
      </c>
      <c r="AD84" s="30">
        <v>698.82409287177302</v>
      </c>
      <c r="AE84" s="30">
        <v>73696.871431224034</v>
      </c>
      <c r="AF84" s="30">
        <v>37246.713501095197</v>
      </c>
      <c r="AG84" s="30">
        <v>110943.58493231924</v>
      </c>
    </row>
    <row r="85" spans="1:33" ht="15" customHeight="1" outlineLevel="1">
      <c r="A85" s="27" t="s">
        <v>508</v>
      </c>
      <c r="B85" s="28" t="s">
        <v>92</v>
      </c>
      <c r="C85" s="29">
        <v>0</v>
      </c>
      <c r="D85" s="29">
        <v>633.06229195720005</v>
      </c>
      <c r="E85" s="29">
        <v>607.26808164186036</v>
      </c>
      <c r="F85" s="30">
        <v>1240.3303735990603</v>
      </c>
      <c r="G85" s="29">
        <v>0</v>
      </c>
      <c r="H85" s="29">
        <v>3806.915970407314</v>
      </c>
      <c r="I85" s="29">
        <v>2108.0994529584182</v>
      </c>
      <c r="J85" s="30">
        <v>5915.0154233657322</v>
      </c>
      <c r="K85" s="29">
        <v>0</v>
      </c>
      <c r="L85" s="29">
        <v>6358.2169196284185</v>
      </c>
      <c r="M85" s="29">
        <v>3347.09266117364</v>
      </c>
      <c r="N85" s="30">
        <v>9705.3095808020589</v>
      </c>
      <c r="O85" s="29">
        <v>0</v>
      </c>
      <c r="P85" s="29">
        <v>75.038975702445143</v>
      </c>
      <c r="Q85" s="29">
        <v>60.422122069514188</v>
      </c>
      <c r="R85" s="30">
        <v>135.46109777195932</v>
      </c>
      <c r="S85" s="29">
        <v>0</v>
      </c>
      <c r="T85" s="29">
        <v>1851.813052462986</v>
      </c>
      <c r="U85" s="29">
        <v>332.71791642668802</v>
      </c>
      <c r="V85" s="30">
        <v>2184.5309688896741</v>
      </c>
      <c r="W85" s="29">
        <v>0</v>
      </c>
      <c r="X85" s="29">
        <v>2004.4896485425925</v>
      </c>
      <c r="Y85" s="29">
        <v>1214.1367056804293</v>
      </c>
      <c r="Z85" s="30">
        <v>3218.6263542230217</v>
      </c>
      <c r="AA85" s="29">
        <v>0</v>
      </c>
      <c r="AB85" s="29">
        <v>120.19308959654482</v>
      </c>
      <c r="AC85" s="29">
        <v>80.722954155013809</v>
      </c>
      <c r="AD85" s="30">
        <v>200.91604375155862</v>
      </c>
      <c r="AE85" s="30">
        <v>16996.116475538813</v>
      </c>
      <c r="AF85" s="30">
        <v>5604.0733668642542</v>
      </c>
      <c r="AG85" s="30">
        <v>22600.189842403066</v>
      </c>
    </row>
    <row r="86" spans="1:33" ht="15" customHeight="1" outlineLevel="1">
      <c r="A86" s="27" t="s">
        <v>509</v>
      </c>
      <c r="B86" s="28" t="s">
        <v>93</v>
      </c>
      <c r="C86" s="29">
        <v>974.84476931429958</v>
      </c>
      <c r="D86" s="29">
        <v>787.38596574198459</v>
      </c>
      <c r="E86" s="29">
        <v>880.24162769657994</v>
      </c>
      <c r="F86" s="30">
        <v>2642.4723627528642</v>
      </c>
      <c r="G86" s="29">
        <v>16144.154624282066</v>
      </c>
      <c r="H86" s="29">
        <v>7199.2564170115311</v>
      </c>
      <c r="I86" s="29">
        <v>4289.7145592309489</v>
      </c>
      <c r="J86" s="30">
        <v>27633.125600524549</v>
      </c>
      <c r="K86" s="29">
        <v>17383.761829714262</v>
      </c>
      <c r="L86" s="29">
        <v>11595.431077075931</v>
      </c>
      <c r="M86" s="29">
        <v>6595.2229209434272</v>
      </c>
      <c r="N86" s="30">
        <v>35574.415827733625</v>
      </c>
      <c r="O86" s="29">
        <v>147.58587646501709</v>
      </c>
      <c r="P86" s="29">
        <v>107.16639137703915</v>
      </c>
      <c r="Q86" s="29">
        <v>124.83818280386463</v>
      </c>
      <c r="R86" s="30">
        <v>379.5904506459209</v>
      </c>
      <c r="S86" s="29">
        <v>40629.509262835309</v>
      </c>
      <c r="T86" s="29">
        <v>13500.692334058627</v>
      </c>
      <c r="U86" s="29">
        <v>759.54726301844084</v>
      </c>
      <c r="V86" s="30">
        <v>54889.748859912375</v>
      </c>
      <c r="W86" s="29">
        <v>9485.2917940480547</v>
      </c>
      <c r="X86" s="29">
        <v>4484.6458033561939</v>
      </c>
      <c r="Y86" s="29">
        <v>2369.6473724184721</v>
      </c>
      <c r="Z86" s="30">
        <v>16339.584969822721</v>
      </c>
      <c r="AA86" s="29">
        <v>456.36861484548456</v>
      </c>
      <c r="AB86" s="29">
        <v>249.49499980075203</v>
      </c>
      <c r="AC86" s="29">
        <v>153.45854430601611</v>
      </c>
      <c r="AD86" s="30">
        <v>859.32215895225272</v>
      </c>
      <c r="AE86" s="30">
        <v>66229.604241656954</v>
      </c>
      <c r="AF86" s="30">
        <v>72088.655988687358</v>
      </c>
      <c r="AG86" s="30">
        <v>138318.26023034431</v>
      </c>
    </row>
    <row r="87" spans="1:33" ht="15" customHeight="1" outlineLevel="1">
      <c r="A87" s="27" t="s">
        <v>510</v>
      </c>
      <c r="B87" s="28" t="s">
        <v>94</v>
      </c>
      <c r="C87" s="29">
        <v>414.12864731313692</v>
      </c>
      <c r="D87" s="29">
        <v>502.19851923834489</v>
      </c>
      <c r="E87" s="29">
        <v>1051.4578194984661</v>
      </c>
      <c r="F87" s="30">
        <v>1967.7849860499477</v>
      </c>
      <c r="G87" s="29">
        <v>5649.1418947440197</v>
      </c>
      <c r="H87" s="29">
        <v>5324.1152858196829</v>
      </c>
      <c r="I87" s="29">
        <v>4345.6188751014197</v>
      </c>
      <c r="J87" s="30">
        <v>15318.876055665121</v>
      </c>
      <c r="K87" s="29">
        <v>6069.0800453128204</v>
      </c>
      <c r="L87" s="29">
        <v>9036.3241815981746</v>
      </c>
      <c r="M87" s="29">
        <v>7420.3803223589603</v>
      </c>
      <c r="N87" s="30">
        <v>22525.784549269956</v>
      </c>
      <c r="O87" s="29">
        <v>43.876925843861116</v>
      </c>
      <c r="P87" s="29">
        <v>95.842798810791365</v>
      </c>
      <c r="Q87" s="29">
        <v>99.626488379552953</v>
      </c>
      <c r="R87" s="30">
        <v>239.34621303420545</v>
      </c>
      <c r="S87" s="29">
        <v>2863.1859735688699</v>
      </c>
      <c r="T87" s="29">
        <v>2310.3958013110205</v>
      </c>
      <c r="U87" s="29">
        <v>672.24303037832544</v>
      </c>
      <c r="V87" s="30">
        <v>5845.8248052582167</v>
      </c>
      <c r="W87" s="29">
        <v>2591.4434247091208</v>
      </c>
      <c r="X87" s="29">
        <v>2192.9342035632494</v>
      </c>
      <c r="Y87" s="29">
        <v>2169.2180523715247</v>
      </c>
      <c r="Z87" s="30">
        <v>6953.5956806438953</v>
      </c>
      <c r="AA87" s="29">
        <v>124.40618622326264</v>
      </c>
      <c r="AB87" s="29">
        <v>134.54391901694521</v>
      </c>
      <c r="AC87" s="29">
        <v>152.58678314176709</v>
      </c>
      <c r="AD87" s="30">
        <v>411.5368883819749</v>
      </c>
      <c r="AE87" s="30">
        <v>40051.791804019231</v>
      </c>
      <c r="AF87" s="30">
        <v>13210.957374284088</v>
      </c>
      <c r="AG87" s="30">
        <v>53262.749178303318</v>
      </c>
    </row>
    <row r="88" spans="1:33" ht="15" customHeight="1" outlineLevel="1">
      <c r="A88" s="27" t="s">
        <v>511</v>
      </c>
      <c r="B88" s="28" t="s">
        <v>95</v>
      </c>
      <c r="C88" s="29">
        <v>96.517394328183329</v>
      </c>
      <c r="D88" s="29">
        <v>463.91839693379751</v>
      </c>
      <c r="E88" s="29">
        <v>1075.7110720438195</v>
      </c>
      <c r="F88" s="30">
        <v>1636.1468633058003</v>
      </c>
      <c r="G88" s="29">
        <v>4450.1581265677587</v>
      </c>
      <c r="H88" s="29">
        <v>8412.4254900531287</v>
      </c>
      <c r="I88" s="29">
        <v>5321.5945859190497</v>
      </c>
      <c r="J88" s="30">
        <v>18184.178202539937</v>
      </c>
      <c r="K88" s="29">
        <v>4810.9969825939825</v>
      </c>
      <c r="L88" s="29">
        <v>15530.103973994834</v>
      </c>
      <c r="M88" s="29">
        <v>9548.2292425065953</v>
      </c>
      <c r="N88" s="30">
        <v>29889.330199095413</v>
      </c>
      <c r="O88" s="29">
        <v>43.167199724045396</v>
      </c>
      <c r="P88" s="29">
        <v>94.638010329406498</v>
      </c>
      <c r="Q88" s="29">
        <v>103.15998525655993</v>
      </c>
      <c r="R88" s="30">
        <v>240.96519531001184</v>
      </c>
      <c r="S88" s="29">
        <v>5564.4228244410169</v>
      </c>
      <c r="T88" s="29">
        <v>8978.7910288758376</v>
      </c>
      <c r="U88" s="29">
        <v>739.24737328996116</v>
      </c>
      <c r="V88" s="30">
        <v>15282.461226606816</v>
      </c>
      <c r="W88" s="29">
        <v>2265.2676422840914</v>
      </c>
      <c r="X88" s="29">
        <v>4000.2992006770091</v>
      </c>
      <c r="Y88" s="29">
        <v>2478.8002374549715</v>
      </c>
      <c r="Z88" s="30">
        <v>8744.367080416072</v>
      </c>
      <c r="AA88" s="29">
        <v>109.28580127279483</v>
      </c>
      <c r="AB88" s="29">
        <v>277.59619501372157</v>
      </c>
      <c r="AC88" s="29">
        <v>180.69872153129029</v>
      </c>
      <c r="AD88" s="30">
        <v>567.58071781780666</v>
      </c>
      <c r="AE88" s="30">
        <v>49950.620460251157</v>
      </c>
      <c r="AF88" s="30">
        <v>24594.409024840694</v>
      </c>
      <c r="AG88" s="30">
        <v>74545.029485091858</v>
      </c>
    </row>
    <row r="89" spans="1:33" ht="15" customHeight="1" outlineLevel="1">
      <c r="A89" s="27" t="s">
        <v>512</v>
      </c>
      <c r="B89" s="28" t="s">
        <v>96</v>
      </c>
      <c r="C89" s="29">
        <v>230.77345913391292</v>
      </c>
      <c r="D89" s="29">
        <v>465.62488406422574</v>
      </c>
      <c r="E89" s="29">
        <v>950.6454372857072</v>
      </c>
      <c r="F89" s="30">
        <v>1647.0437804838459</v>
      </c>
      <c r="G89" s="29">
        <v>4414.6908996557822</v>
      </c>
      <c r="H89" s="29">
        <v>3585.4577481571687</v>
      </c>
      <c r="I89" s="29">
        <v>3687.6524298778313</v>
      </c>
      <c r="J89" s="30">
        <v>11687.801077690783</v>
      </c>
      <c r="K89" s="29">
        <v>4860.5812480329951</v>
      </c>
      <c r="L89" s="29">
        <v>6116.622499798269</v>
      </c>
      <c r="M89" s="29">
        <v>6639.9193378308428</v>
      </c>
      <c r="N89" s="30">
        <v>17617.123085662104</v>
      </c>
      <c r="O89" s="29">
        <v>31.978640934573935</v>
      </c>
      <c r="P89" s="29">
        <v>37.71489521147894</v>
      </c>
      <c r="Q89" s="29">
        <v>82.695575393448436</v>
      </c>
      <c r="R89" s="30">
        <v>152.3891115395013</v>
      </c>
      <c r="S89" s="29">
        <v>3703.9870748629223</v>
      </c>
      <c r="T89" s="29">
        <v>2462.5954368321582</v>
      </c>
      <c r="U89" s="29">
        <v>528.63855143527371</v>
      </c>
      <c r="V89" s="30">
        <v>6695.2210631303533</v>
      </c>
      <c r="W89" s="29">
        <v>2376.1696442300572</v>
      </c>
      <c r="X89" s="29">
        <v>1969.3404823993344</v>
      </c>
      <c r="Y89" s="29">
        <v>1900.5553073829112</v>
      </c>
      <c r="Z89" s="30">
        <v>6246.0654340123028</v>
      </c>
      <c r="AA89" s="29">
        <v>116.6967931646693</v>
      </c>
      <c r="AB89" s="29">
        <v>114.50619265208788</v>
      </c>
      <c r="AC89" s="29">
        <v>138.909098810107</v>
      </c>
      <c r="AD89" s="30">
        <v>370.1120846268642</v>
      </c>
      <c r="AE89" s="30">
        <v>31104.357055376233</v>
      </c>
      <c r="AF89" s="30">
        <v>13311.398581769521</v>
      </c>
      <c r="AG89" s="30">
        <v>44415.755637145754</v>
      </c>
    </row>
    <row r="90" spans="1:33" ht="15" customHeight="1" outlineLevel="1">
      <c r="A90" s="27" t="s">
        <v>513</v>
      </c>
      <c r="B90" s="28" t="s">
        <v>97</v>
      </c>
      <c r="C90" s="29">
        <v>412.73250275906298</v>
      </c>
      <c r="D90" s="29">
        <v>1206.5838056341731</v>
      </c>
      <c r="E90" s="29">
        <v>2948.9638428186377</v>
      </c>
      <c r="F90" s="30">
        <v>4568.280151211874</v>
      </c>
      <c r="G90" s="29">
        <v>10151.943536309185</v>
      </c>
      <c r="H90" s="29">
        <v>6981.5862079164945</v>
      </c>
      <c r="I90" s="29">
        <v>10095.17505201297</v>
      </c>
      <c r="J90" s="30">
        <v>27228.70479623865</v>
      </c>
      <c r="K90" s="29">
        <v>11177.304936008459</v>
      </c>
      <c r="L90" s="29">
        <v>12387.939745428235</v>
      </c>
      <c r="M90" s="29">
        <v>18408.955428033325</v>
      </c>
      <c r="N90" s="30">
        <v>41974.200109470017</v>
      </c>
      <c r="O90" s="29">
        <v>72.635411077327333</v>
      </c>
      <c r="P90" s="29">
        <v>74.475820789025519</v>
      </c>
      <c r="Q90" s="29">
        <v>243.85469946704987</v>
      </c>
      <c r="R90" s="30">
        <v>390.96593133340275</v>
      </c>
      <c r="S90" s="29">
        <v>9638.5473037804986</v>
      </c>
      <c r="T90" s="29">
        <v>5036.4277870615279</v>
      </c>
      <c r="U90" s="29">
        <v>1769.7193961348009</v>
      </c>
      <c r="V90" s="30">
        <v>16444.694486976827</v>
      </c>
      <c r="W90" s="29">
        <v>5183.403888762502</v>
      </c>
      <c r="X90" s="29">
        <v>4100.1114713103179</v>
      </c>
      <c r="Y90" s="29">
        <v>5942.2732561112152</v>
      </c>
      <c r="Z90" s="30">
        <v>15225.788616184034</v>
      </c>
      <c r="AA90" s="29">
        <v>254.5637315772795</v>
      </c>
      <c r="AB90" s="29">
        <v>262.25813515096831</v>
      </c>
      <c r="AC90" s="29">
        <v>436.66443928778722</v>
      </c>
      <c r="AD90" s="30">
        <v>953.48630601603509</v>
      </c>
      <c r="AE90" s="30">
        <v>74162.150988253939</v>
      </c>
      <c r="AF90" s="30">
        <v>32623.969409176898</v>
      </c>
      <c r="AG90" s="30">
        <v>106786.12039743084</v>
      </c>
    </row>
    <row r="91" spans="1:33" ht="15" customHeight="1" outlineLevel="1">
      <c r="A91" s="27" t="s">
        <v>514</v>
      </c>
      <c r="B91" s="28" t="s">
        <v>98</v>
      </c>
      <c r="C91" s="29">
        <v>729.49337544437242</v>
      </c>
      <c r="D91" s="29">
        <v>876.88680290294928</v>
      </c>
      <c r="E91" s="29">
        <v>1411.1238228748998</v>
      </c>
      <c r="F91" s="30">
        <v>3017.5040012222216</v>
      </c>
      <c r="G91" s="29">
        <v>13230.044180273375</v>
      </c>
      <c r="H91" s="29">
        <v>6145.2159171924386</v>
      </c>
      <c r="I91" s="29">
        <v>7134.7463170491701</v>
      </c>
      <c r="J91" s="30">
        <v>26510.006414514981</v>
      </c>
      <c r="K91" s="29">
        <v>14213.52103189515</v>
      </c>
      <c r="L91" s="29">
        <v>10681.136453280173</v>
      </c>
      <c r="M91" s="29">
        <v>11964.516486591934</v>
      </c>
      <c r="N91" s="30">
        <v>36859.173971767261</v>
      </c>
      <c r="O91" s="29">
        <v>134.34396742283411</v>
      </c>
      <c r="P91" s="29">
        <v>117.57477614661167</v>
      </c>
      <c r="Q91" s="29">
        <v>166.60095486886146</v>
      </c>
      <c r="R91" s="30">
        <v>418.51969843830727</v>
      </c>
      <c r="S91" s="29">
        <v>19000.121935519477</v>
      </c>
      <c r="T91" s="29">
        <v>3428.1455297359071</v>
      </c>
      <c r="U91" s="29">
        <v>1192.2874852405935</v>
      </c>
      <c r="V91" s="30">
        <v>23620.554950495978</v>
      </c>
      <c r="W91" s="29">
        <v>9895.2657046292825</v>
      </c>
      <c r="X91" s="29">
        <v>3186.7563673646878</v>
      </c>
      <c r="Y91" s="29">
        <v>3648.8653684697783</v>
      </c>
      <c r="Z91" s="30">
        <v>16730.887440463746</v>
      </c>
      <c r="AA91" s="29">
        <v>475.03729243749677</v>
      </c>
      <c r="AB91" s="29">
        <v>206.40575150767472</v>
      </c>
      <c r="AC91" s="29">
        <v>252.69265948113386</v>
      </c>
      <c r="AD91" s="30">
        <v>934.13570342630533</v>
      </c>
      <c r="AE91" s="30">
        <v>66805.20408594278</v>
      </c>
      <c r="AF91" s="30">
        <v>41285.57809438603</v>
      </c>
      <c r="AG91" s="30">
        <v>108090.78218032881</v>
      </c>
    </row>
    <row r="92" spans="1:33" ht="15" customHeight="1" outlineLevel="1">
      <c r="A92" s="27" t="s">
        <v>515</v>
      </c>
      <c r="B92" s="28" t="s">
        <v>99</v>
      </c>
      <c r="C92" s="29">
        <v>11.837915870827533</v>
      </c>
      <c r="D92" s="29">
        <v>7134.7493613261877</v>
      </c>
      <c r="E92" s="29">
        <v>6618.3767155332016</v>
      </c>
      <c r="F92" s="30">
        <v>13764.963992730216</v>
      </c>
      <c r="G92" s="29">
        <v>408.38760866281928</v>
      </c>
      <c r="H92" s="29">
        <v>18771.488476901239</v>
      </c>
      <c r="I92" s="29">
        <v>22258.874568149175</v>
      </c>
      <c r="J92" s="30">
        <v>41438.750653713229</v>
      </c>
      <c r="K92" s="29">
        <v>449.63536467531833</v>
      </c>
      <c r="L92" s="29">
        <v>36302.653580920087</v>
      </c>
      <c r="M92" s="29">
        <v>40590.380141973343</v>
      </c>
      <c r="N92" s="30">
        <v>77342.669087568749</v>
      </c>
      <c r="O92" s="29">
        <v>4.0981229942699917</v>
      </c>
      <c r="P92" s="29">
        <v>232.3614953139685</v>
      </c>
      <c r="Q92" s="29">
        <v>547.24226085888142</v>
      </c>
      <c r="R92" s="30">
        <v>783.70187916711996</v>
      </c>
      <c r="S92" s="29">
        <v>196.07929541179507</v>
      </c>
      <c r="T92" s="29">
        <v>9095.7196082682112</v>
      </c>
      <c r="U92" s="29">
        <v>3971.5086077996189</v>
      </c>
      <c r="V92" s="30">
        <v>13263.307511479625</v>
      </c>
      <c r="W92" s="29">
        <v>213.22506307037006</v>
      </c>
      <c r="X92" s="29">
        <v>9586.4177835577084</v>
      </c>
      <c r="Y92" s="29">
        <v>13335.349741016933</v>
      </c>
      <c r="Z92" s="30">
        <v>23134.992587645011</v>
      </c>
      <c r="AA92" s="29">
        <v>10.471761198981735</v>
      </c>
      <c r="AB92" s="29">
        <v>716.79844214230263</v>
      </c>
      <c r="AC92" s="29">
        <v>979.94458926020047</v>
      </c>
      <c r="AD92" s="30">
        <v>1707.214792601485</v>
      </c>
      <c r="AE92" s="30">
        <v>133330.08561317931</v>
      </c>
      <c r="AF92" s="30">
        <v>38105.514891726125</v>
      </c>
      <c r="AG92" s="30">
        <v>171435.60050490545</v>
      </c>
    </row>
    <row r="93" spans="1:33" ht="15" customHeight="1" outlineLevel="1">
      <c r="A93" s="27" t="s">
        <v>516</v>
      </c>
      <c r="B93" s="28" t="s">
        <v>100</v>
      </c>
      <c r="C93" s="29">
        <v>546.67367916345586</v>
      </c>
      <c r="D93" s="29">
        <v>7547.501047758873</v>
      </c>
      <c r="E93" s="29">
        <v>5444.7464166071495</v>
      </c>
      <c r="F93" s="30">
        <v>13538.921143529478</v>
      </c>
      <c r="G93" s="29">
        <v>15270.782756098006</v>
      </c>
      <c r="H93" s="29">
        <v>17501.74800288822</v>
      </c>
      <c r="I93" s="29">
        <v>20603.176283780878</v>
      </c>
      <c r="J93" s="30">
        <v>53375.707042767106</v>
      </c>
      <c r="K93" s="29">
        <v>16813.15453203371</v>
      </c>
      <c r="L93" s="29">
        <v>34016.160368753983</v>
      </c>
      <c r="M93" s="29">
        <v>37569.183169581753</v>
      </c>
      <c r="N93" s="30">
        <v>88398.498070369445</v>
      </c>
      <c r="O93" s="29">
        <v>94.081972021957299</v>
      </c>
      <c r="P93" s="29">
        <v>191.76894936554248</v>
      </c>
      <c r="Q93" s="29">
        <v>450.25529366620094</v>
      </c>
      <c r="R93" s="30">
        <v>736.10621505370068</v>
      </c>
      <c r="S93" s="29">
        <v>9579.9624921498726</v>
      </c>
      <c r="T93" s="29">
        <v>6165.7065369811071</v>
      </c>
      <c r="U93" s="29">
        <v>3267.5356065573478</v>
      </c>
      <c r="V93" s="30">
        <v>19013.204635688326</v>
      </c>
      <c r="W93" s="29">
        <v>6376.7073132239639</v>
      </c>
      <c r="X93" s="29">
        <v>7809.415868762032</v>
      </c>
      <c r="Y93" s="29">
        <v>10971.354837433713</v>
      </c>
      <c r="Z93" s="30">
        <v>25157.478019419708</v>
      </c>
      <c r="AA93" s="29">
        <v>313.16842053339684</v>
      </c>
      <c r="AB93" s="29">
        <v>589.1545112799173</v>
      </c>
      <c r="AC93" s="29">
        <v>806.20133210791778</v>
      </c>
      <c r="AD93" s="30">
        <v>1708.524263921232</v>
      </c>
      <c r="AE93" s="30">
        <v>156049.23247171973</v>
      </c>
      <c r="AF93" s="30">
        <v>45879.20691902926</v>
      </c>
      <c r="AG93" s="30">
        <v>201928.439390749</v>
      </c>
    </row>
    <row r="94" spans="1:33" ht="15" customHeight="1" outlineLevel="1">
      <c r="A94" s="27" t="s">
        <v>517</v>
      </c>
      <c r="B94" s="28" t="s">
        <v>101</v>
      </c>
      <c r="C94" s="29">
        <v>108.70866589201742</v>
      </c>
      <c r="D94" s="29">
        <v>2071.9333207175778</v>
      </c>
      <c r="E94" s="29">
        <v>1957.8800450234203</v>
      </c>
      <c r="F94" s="30">
        <v>4138.522031633016</v>
      </c>
      <c r="G94" s="29">
        <v>3996.5652478030934</v>
      </c>
      <c r="H94" s="29">
        <v>8083.4445919649379</v>
      </c>
      <c r="I94" s="29">
        <v>7214.6409608673148</v>
      </c>
      <c r="J94" s="30">
        <v>19294.650800635347</v>
      </c>
      <c r="K94" s="29">
        <v>4400.2242833188338</v>
      </c>
      <c r="L94" s="29">
        <v>15416.4924320462</v>
      </c>
      <c r="M94" s="29">
        <v>13156.326403334693</v>
      </c>
      <c r="N94" s="30">
        <v>32973.04311869973</v>
      </c>
      <c r="O94" s="29">
        <v>28.930971108177292</v>
      </c>
      <c r="P94" s="29">
        <v>84.542286189785514</v>
      </c>
      <c r="Q94" s="29">
        <v>161.88783872251793</v>
      </c>
      <c r="R94" s="30">
        <v>275.36109602048072</v>
      </c>
      <c r="S94" s="29">
        <v>3310.1654885120479</v>
      </c>
      <c r="T94" s="29">
        <v>3684.8610871571186</v>
      </c>
      <c r="U94" s="29">
        <v>1174.8707857018942</v>
      </c>
      <c r="V94" s="30">
        <v>8169.8973613710605</v>
      </c>
      <c r="W94" s="29">
        <v>2346.213982342706</v>
      </c>
      <c r="X94" s="29">
        <v>4656.610772344231</v>
      </c>
      <c r="Y94" s="29">
        <v>3944.9273248631903</v>
      </c>
      <c r="Z94" s="30">
        <v>10947.752079550128</v>
      </c>
      <c r="AA94" s="29">
        <v>115.22563150419296</v>
      </c>
      <c r="AB94" s="29">
        <v>340.37729095303945</v>
      </c>
      <c r="AC94" s="29">
        <v>289.89192350418256</v>
      </c>
      <c r="AD94" s="30">
        <v>745.49484596141497</v>
      </c>
      <c r="AE94" s="30">
        <v>56681.577046988576</v>
      </c>
      <c r="AF94" s="30">
        <v>19863.144286882602</v>
      </c>
      <c r="AG94" s="30">
        <v>76544.721333871174</v>
      </c>
    </row>
    <row r="95" spans="1:33" ht="15" customHeight="1" outlineLevel="1">
      <c r="A95" s="27" t="s">
        <v>518</v>
      </c>
      <c r="B95" s="28" t="s">
        <v>102</v>
      </c>
      <c r="C95" s="29">
        <v>61.526338105007333</v>
      </c>
      <c r="D95" s="29">
        <v>547.81666147776889</v>
      </c>
      <c r="E95" s="29">
        <v>1037.6589491483696</v>
      </c>
      <c r="F95" s="30">
        <v>1647.0019487311458</v>
      </c>
      <c r="G95" s="29">
        <v>2814.2967152119413</v>
      </c>
      <c r="H95" s="29">
        <v>3254.7508546137597</v>
      </c>
      <c r="I95" s="29">
        <v>4528.4903410327706</v>
      </c>
      <c r="J95" s="30">
        <v>10597.537910858471</v>
      </c>
      <c r="K95" s="29">
        <v>3098.5448701349837</v>
      </c>
      <c r="L95" s="29">
        <v>5756.9192638028826</v>
      </c>
      <c r="M95" s="29">
        <v>7845.6993564510767</v>
      </c>
      <c r="N95" s="30">
        <v>16701.163490388943</v>
      </c>
      <c r="O95" s="29">
        <v>14.83116006340906</v>
      </c>
      <c r="P95" s="29">
        <v>48.733535603365056</v>
      </c>
      <c r="Q95" s="29">
        <v>99.18207956269535</v>
      </c>
      <c r="R95" s="30">
        <v>162.74677522946945</v>
      </c>
      <c r="S95" s="29">
        <v>1190.2795289928524</v>
      </c>
      <c r="T95" s="29">
        <v>1503.8582033991038</v>
      </c>
      <c r="U95" s="29">
        <v>638.91622858735627</v>
      </c>
      <c r="V95" s="30">
        <v>3333.0539609793123</v>
      </c>
      <c r="W95" s="29">
        <v>1459.9144835652401</v>
      </c>
      <c r="X95" s="29">
        <v>1662.0250398162539</v>
      </c>
      <c r="Y95" s="29">
        <v>2303.6228845434134</v>
      </c>
      <c r="Z95" s="30">
        <v>5425.5624079249073</v>
      </c>
      <c r="AA95" s="29">
        <v>71.698306112281571</v>
      </c>
      <c r="AB95" s="29">
        <v>111.65049572482089</v>
      </c>
      <c r="AC95" s="29">
        <v>163.69022961079102</v>
      </c>
      <c r="AD95" s="30">
        <v>347.03903144789348</v>
      </c>
      <c r="AE95" s="30">
        <v>29108.45012520803</v>
      </c>
      <c r="AF95" s="30">
        <v>9105.6554003521123</v>
      </c>
      <c r="AG95" s="30">
        <v>38214.105525560139</v>
      </c>
    </row>
    <row r="96" spans="1:33" ht="15" customHeight="1" outlineLevel="1">
      <c r="A96" s="27" t="s">
        <v>519</v>
      </c>
      <c r="B96" s="28" t="s">
        <v>103</v>
      </c>
      <c r="C96" s="29">
        <v>895.26689341575354</v>
      </c>
      <c r="D96" s="29">
        <v>806.58665257463065</v>
      </c>
      <c r="E96" s="29">
        <v>1726.5497192167436</v>
      </c>
      <c r="F96" s="30">
        <v>3428.4032652071278</v>
      </c>
      <c r="G96" s="29">
        <v>15724.697058275713</v>
      </c>
      <c r="H96" s="29">
        <v>4870.9957590601352</v>
      </c>
      <c r="I96" s="29">
        <v>6661.2618530422478</v>
      </c>
      <c r="J96" s="30">
        <v>27256.954670378094</v>
      </c>
      <c r="K96" s="29">
        <v>16991.113705997264</v>
      </c>
      <c r="L96" s="29">
        <v>8903.975019439773</v>
      </c>
      <c r="M96" s="29">
        <v>11616.140780036394</v>
      </c>
      <c r="N96" s="30">
        <v>37511.229505473435</v>
      </c>
      <c r="O96" s="29">
        <v>167.1001147487957</v>
      </c>
      <c r="P96" s="29">
        <v>90.046444012344367</v>
      </c>
      <c r="Q96" s="29">
        <v>134.5894632307828</v>
      </c>
      <c r="R96" s="30">
        <v>391.73602199192283</v>
      </c>
      <c r="S96" s="29">
        <v>15430.076832667608</v>
      </c>
      <c r="T96" s="29">
        <v>1726.3210471482903</v>
      </c>
      <c r="U96" s="29">
        <v>972.32423905828875</v>
      </c>
      <c r="V96" s="30">
        <v>18128.722118874186</v>
      </c>
      <c r="W96" s="29">
        <v>7587.232996891119</v>
      </c>
      <c r="X96" s="29">
        <v>2091.2764645306688</v>
      </c>
      <c r="Y96" s="29">
        <v>3345.9762640716403</v>
      </c>
      <c r="Z96" s="30">
        <v>13024.485725493429</v>
      </c>
      <c r="AA96" s="29">
        <v>366.24351750672201</v>
      </c>
      <c r="AB96" s="29">
        <v>145.1675871316404</v>
      </c>
      <c r="AC96" s="29">
        <v>238.0314432222888</v>
      </c>
      <c r="AD96" s="30">
        <v>749.44254786065119</v>
      </c>
      <c r="AE96" s="30">
        <v>68588.323463050576</v>
      </c>
      <c r="AF96" s="30">
        <v>31902.650392228265</v>
      </c>
      <c r="AG96" s="30">
        <v>100490.97385527883</v>
      </c>
    </row>
    <row r="97" spans="1:33" ht="15" customHeight="1" outlineLevel="1">
      <c r="A97" s="27" t="s">
        <v>520</v>
      </c>
      <c r="B97" s="28" t="s">
        <v>104</v>
      </c>
      <c r="C97" s="29">
        <v>0</v>
      </c>
      <c r="D97" s="29">
        <v>402.49088374502509</v>
      </c>
      <c r="E97" s="29">
        <v>684.65153473431712</v>
      </c>
      <c r="F97" s="30">
        <v>1087.1424184793423</v>
      </c>
      <c r="G97" s="29">
        <v>0</v>
      </c>
      <c r="H97" s="29">
        <v>4382.981215308484</v>
      </c>
      <c r="I97" s="29">
        <v>4794.3336768180734</v>
      </c>
      <c r="J97" s="30">
        <v>9177.3148921265565</v>
      </c>
      <c r="K97" s="29">
        <v>0</v>
      </c>
      <c r="L97" s="29">
        <v>7097.4507147384984</v>
      </c>
      <c r="M97" s="29">
        <v>7558.7556451397904</v>
      </c>
      <c r="N97" s="30">
        <v>14656.206359878288</v>
      </c>
      <c r="O97" s="29">
        <v>0</v>
      </c>
      <c r="P97" s="29">
        <v>79.646050898296835</v>
      </c>
      <c r="Q97" s="29">
        <v>113.9226325655539</v>
      </c>
      <c r="R97" s="30">
        <v>193.56868346385073</v>
      </c>
      <c r="S97" s="29">
        <v>0</v>
      </c>
      <c r="T97" s="29">
        <v>3420.4813515142118</v>
      </c>
      <c r="U97" s="29">
        <v>812.50708474264525</v>
      </c>
      <c r="V97" s="30">
        <v>4232.9884362568573</v>
      </c>
      <c r="W97" s="29">
        <v>0</v>
      </c>
      <c r="X97" s="29">
        <v>1894.1597367977477</v>
      </c>
      <c r="Y97" s="29">
        <v>2332.0010232813497</v>
      </c>
      <c r="Z97" s="30">
        <v>4226.1607600790976</v>
      </c>
      <c r="AA97" s="29">
        <v>0</v>
      </c>
      <c r="AB97" s="29">
        <v>108.737170410771</v>
      </c>
      <c r="AC97" s="29">
        <v>154.03180737483581</v>
      </c>
      <c r="AD97" s="30">
        <v>262.76897778560681</v>
      </c>
      <c r="AE97" s="30">
        <v>25114.232353948039</v>
      </c>
      <c r="AF97" s="30">
        <v>8721.9181741215616</v>
      </c>
      <c r="AG97" s="30">
        <v>33836.1505280696</v>
      </c>
    </row>
    <row r="98" spans="1:33" ht="15" customHeight="1" outlineLevel="1">
      <c r="A98" s="27" t="s">
        <v>521</v>
      </c>
      <c r="B98" s="28" t="s">
        <v>105</v>
      </c>
      <c r="C98" s="29">
        <v>562.64426022605141</v>
      </c>
      <c r="D98" s="29">
        <v>2055.99686677821</v>
      </c>
      <c r="E98" s="29">
        <v>2050.731531885247</v>
      </c>
      <c r="F98" s="30">
        <v>4669.3726588895079</v>
      </c>
      <c r="G98" s="29">
        <v>16589.895848999688</v>
      </c>
      <c r="H98" s="29">
        <v>8564.6526399510476</v>
      </c>
      <c r="I98" s="29">
        <v>7562.1509402251268</v>
      </c>
      <c r="J98" s="30">
        <v>32716.69942917586</v>
      </c>
      <c r="K98" s="29">
        <v>18265.500009696174</v>
      </c>
      <c r="L98" s="29">
        <v>16519.292674686763</v>
      </c>
      <c r="M98" s="29">
        <v>13790.031469549644</v>
      </c>
      <c r="N98" s="30">
        <v>48574.824153932575</v>
      </c>
      <c r="O98" s="29">
        <v>94.513141539896736</v>
      </c>
      <c r="P98" s="29">
        <v>95.690502485839119</v>
      </c>
      <c r="Q98" s="29">
        <v>169.56529465106831</v>
      </c>
      <c r="R98" s="30">
        <v>359.76893867680417</v>
      </c>
      <c r="S98" s="29">
        <v>28894.095099352093</v>
      </c>
      <c r="T98" s="29">
        <v>4371.2222320622141</v>
      </c>
      <c r="U98" s="29">
        <v>1230.5884856212751</v>
      </c>
      <c r="V98" s="30">
        <v>34495.905817035578</v>
      </c>
      <c r="W98" s="29">
        <v>9406.4275559745729</v>
      </c>
      <c r="X98" s="29">
        <v>4788.9044718982486</v>
      </c>
      <c r="Y98" s="29">
        <v>4132.0136717773785</v>
      </c>
      <c r="Z98" s="30">
        <v>18327.345699650199</v>
      </c>
      <c r="AA98" s="29">
        <v>461.96193675965208</v>
      </c>
      <c r="AB98" s="29">
        <v>355.30139279500588</v>
      </c>
      <c r="AC98" s="29">
        <v>303.63991306968222</v>
      </c>
      <c r="AD98" s="30">
        <v>1120.9032426243402</v>
      </c>
      <c r="AE98" s="30">
        <v>86320.665180674754</v>
      </c>
      <c r="AF98" s="30">
        <v>53944.15475931012</v>
      </c>
      <c r="AG98" s="30">
        <v>140264.81993998488</v>
      </c>
    </row>
    <row r="99" spans="1:33" ht="15" customHeight="1" outlineLevel="1">
      <c r="A99" s="27" t="s">
        <v>522</v>
      </c>
      <c r="B99" s="28" t="s">
        <v>106</v>
      </c>
      <c r="C99" s="29">
        <v>10.64491620456865</v>
      </c>
      <c r="D99" s="29">
        <v>604.38974183892469</v>
      </c>
      <c r="E99" s="29">
        <v>948.02299706316819</v>
      </c>
      <c r="F99" s="30">
        <v>1563.0576551066615</v>
      </c>
      <c r="G99" s="29">
        <v>304.57961759622958</v>
      </c>
      <c r="H99" s="29">
        <v>5728.1416810904275</v>
      </c>
      <c r="I99" s="29">
        <v>4055.9647741310491</v>
      </c>
      <c r="J99" s="30">
        <v>10088.686072817705</v>
      </c>
      <c r="K99" s="29">
        <v>328.01597607733709</v>
      </c>
      <c r="L99" s="29">
        <v>9599.1575142392612</v>
      </c>
      <c r="M99" s="29">
        <v>7038.672167251053</v>
      </c>
      <c r="N99" s="30">
        <v>16965.84565756765</v>
      </c>
      <c r="O99" s="29">
        <v>2.5311163116175273</v>
      </c>
      <c r="P99" s="29">
        <v>56.409826018246086</v>
      </c>
      <c r="Q99" s="29">
        <v>87.161296714490362</v>
      </c>
      <c r="R99" s="30">
        <v>146.10223904435398</v>
      </c>
      <c r="S99" s="29">
        <v>169.80851607144891</v>
      </c>
      <c r="T99" s="29">
        <v>3682.2663565077537</v>
      </c>
      <c r="U99" s="29">
        <v>595.99910159995306</v>
      </c>
      <c r="V99" s="30">
        <v>4448.0739741791558</v>
      </c>
      <c r="W99" s="29">
        <v>172.04783413567856</v>
      </c>
      <c r="X99" s="29">
        <v>3769.8089711723833</v>
      </c>
      <c r="Y99" s="29">
        <v>2156.9342948327958</v>
      </c>
      <c r="Z99" s="30">
        <v>6098.7911001408575</v>
      </c>
      <c r="AA99" s="29">
        <v>8.2759612324887026</v>
      </c>
      <c r="AB99" s="29">
        <v>204.72182120661702</v>
      </c>
      <c r="AC99" s="29">
        <v>152.81898396163862</v>
      </c>
      <c r="AD99" s="30">
        <v>365.81676640074431</v>
      </c>
      <c r="AE99" s="30">
        <v>28763.691624536372</v>
      </c>
      <c r="AF99" s="30">
        <v>10912.681840720757</v>
      </c>
      <c r="AG99" s="30">
        <v>39676.373465257129</v>
      </c>
    </row>
    <row r="100" spans="1:33" ht="15" customHeight="1" outlineLevel="1">
      <c r="A100" s="27" t="s">
        <v>523</v>
      </c>
      <c r="B100" s="28" t="s">
        <v>107</v>
      </c>
      <c r="C100" s="29">
        <v>647.56576550439945</v>
      </c>
      <c r="D100" s="29">
        <v>2653.7156474716976</v>
      </c>
      <c r="E100" s="29">
        <v>2683.3174266840588</v>
      </c>
      <c r="F100" s="30">
        <v>5984.598839660156</v>
      </c>
      <c r="G100" s="29">
        <v>24203.522950407456</v>
      </c>
      <c r="H100" s="29">
        <v>12703.618759613833</v>
      </c>
      <c r="I100" s="29">
        <v>10060.49940880937</v>
      </c>
      <c r="J100" s="30">
        <v>46967.641118830652</v>
      </c>
      <c r="K100" s="29">
        <v>26648.114774753423</v>
      </c>
      <c r="L100" s="29">
        <v>24572.256869655386</v>
      </c>
      <c r="M100" s="29">
        <v>18345.918350759934</v>
      </c>
      <c r="N100" s="30">
        <v>69566.289995168743</v>
      </c>
      <c r="O100" s="29">
        <v>159.86138178190822</v>
      </c>
      <c r="P100" s="29">
        <v>165.67345878434298</v>
      </c>
      <c r="Q100" s="29">
        <v>221.87082397918616</v>
      </c>
      <c r="R100" s="30">
        <v>547.40566454543739</v>
      </c>
      <c r="S100" s="29">
        <v>29533.746715761008</v>
      </c>
      <c r="T100" s="29">
        <v>7000.6905817773295</v>
      </c>
      <c r="U100" s="29">
        <v>1610.1861098979607</v>
      </c>
      <c r="V100" s="30">
        <v>38144.623407436302</v>
      </c>
      <c r="W100" s="29">
        <v>12408.939997416663</v>
      </c>
      <c r="X100" s="29">
        <v>6557.18463632567</v>
      </c>
      <c r="Y100" s="29">
        <v>5406.6091868753783</v>
      </c>
      <c r="Z100" s="30">
        <v>24372.733820617712</v>
      </c>
      <c r="AA100" s="29">
        <v>609.41924234561213</v>
      </c>
      <c r="AB100" s="29">
        <v>489.63051364038603</v>
      </c>
      <c r="AC100" s="29">
        <v>397.30322201755848</v>
      </c>
      <c r="AD100" s="30">
        <v>1496.3529780035567</v>
      </c>
      <c r="AE100" s="30">
        <v>123065.93561820498</v>
      </c>
      <c r="AF100" s="30">
        <v>64013.710206057563</v>
      </c>
      <c r="AG100" s="30">
        <v>187079.64582426255</v>
      </c>
    </row>
    <row r="101" spans="1:33" ht="15" customHeight="1" outlineLevel="1">
      <c r="A101" s="27" t="s">
        <v>524</v>
      </c>
      <c r="B101" s="28" t="s">
        <v>108</v>
      </c>
      <c r="C101" s="29">
        <v>187.5469293917705</v>
      </c>
      <c r="D101" s="29">
        <v>2066.1746920907112</v>
      </c>
      <c r="E101" s="29">
        <v>2386.107842872419</v>
      </c>
      <c r="F101" s="30">
        <v>4639.8294643549007</v>
      </c>
      <c r="G101" s="29">
        <v>2258.720851687252</v>
      </c>
      <c r="H101" s="29">
        <v>10825.927514543439</v>
      </c>
      <c r="I101" s="29">
        <v>8085.0429437057765</v>
      </c>
      <c r="J101" s="30">
        <v>21169.691309936468</v>
      </c>
      <c r="K101" s="29">
        <v>2486.8550178922364</v>
      </c>
      <c r="L101" s="29">
        <v>20348.974724174765</v>
      </c>
      <c r="M101" s="29">
        <v>14742.16213861852</v>
      </c>
      <c r="N101" s="30">
        <v>37577.99188068552</v>
      </c>
      <c r="O101" s="29">
        <v>15.531598104608515</v>
      </c>
      <c r="P101" s="29">
        <v>110.9107012259547</v>
      </c>
      <c r="Q101" s="29">
        <v>197.33409688936038</v>
      </c>
      <c r="R101" s="30">
        <v>323.77639621992358</v>
      </c>
      <c r="S101" s="29">
        <v>1943.9876793994697</v>
      </c>
      <c r="T101" s="29">
        <v>5570.336793385638</v>
      </c>
      <c r="U101" s="29">
        <v>1432.0691300141359</v>
      </c>
      <c r="V101" s="30">
        <v>8946.393602799244</v>
      </c>
      <c r="W101" s="29">
        <v>1251.5927625501133</v>
      </c>
      <c r="X101" s="29">
        <v>5735.652327740625</v>
      </c>
      <c r="Y101" s="29">
        <v>4808.2316000065421</v>
      </c>
      <c r="Z101" s="30">
        <v>11795.476690297281</v>
      </c>
      <c r="AA101" s="29">
        <v>61.467354442630317</v>
      </c>
      <c r="AB101" s="29">
        <v>409.04634764574644</v>
      </c>
      <c r="AC101" s="29">
        <v>353.31075306481284</v>
      </c>
      <c r="AD101" s="30">
        <v>823.82445515318955</v>
      </c>
      <c r="AE101" s="30">
        <v>63711.289051196814</v>
      </c>
      <c r="AF101" s="30">
        <v>21565.694748249713</v>
      </c>
      <c r="AG101" s="30">
        <v>85276.98379944652</v>
      </c>
    </row>
    <row r="102" spans="1:33" ht="15" customHeight="1" outlineLevel="1">
      <c r="A102" s="27" t="s">
        <v>525</v>
      </c>
      <c r="B102" s="28" t="s">
        <v>109</v>
      </c>
      <c r="C102" s="29">
        <v>607.27937744885855</v>
      </c>
      <c r="D102" s="29">
        <v>1432.6171534994232</v>
      </c>
      <c r="E102" s="29">
        <v>1194.605452074579</v>
      </c>
      <c r="F102" s="30">
        <v>3234.5019830228612</v>
      </c>
      <c r="G102" s="29">
        <v>8710.8338780403665</v>
      </c>
      <c r="H102" s="29">
        <v>13594.519508703042</v>
      </c>
      <c r="I102" s="29">
        <v>5222.2638879069873</v>
      </c>
      <c r="J102" s="30">
        <v>27527.617274650394</v>
      </c>
      <c r="K102" s="29">
        <v>9358.3678817551154</v>
      </c>
      <c r="L102" s="29">
        <v>21929.417797482689</v>
      </c>
      <c r="M102" s="29">
        <v>8142.3004469232965</v>
      </c>
      <c r="N102" s="30">
        <v>39430.086126161099</v>
      </c>
      <c r="O102" s="29">
        <v>67.421409604053025</v>
      </c>
      <c r="P102" s="29">
        <v>308.36650245747256</v>
      </c>
      <c r="Q102" s="29">
        <v>146.07798099819237</v>
      </c>
      <c r="R102" s="30">
        <v>521.86589305971802</v>
      </c>
      <c r="S102" s="29">
        <v>18151.221209057618</v>
      </c>
      <c r="T102" s="29">
        <v>7235.7046957137991</v>
      </c>
      <c r="U102" s="29">
        <v>850.90592595090811</v>
      </c>
      <c r="V102" s="30">
        <v>26237.831830722324</v>
      </c>
      <c r="W102" s="29">
        <v>5045.4051201118027</v>
      </c>
      <c r="X102" s="29">
        <v>8116.1027474264256</v>
      </c>
      <c r="Y102" s="29">
        <v>2930.9770837310052</v>
      </c>
      <c r="Z102" s="30">
        <v>16092.484951269234</v>
      </c>
      <c r="AA102" s="29">
        <v>242.21235276046446</v>
      </c>
      <c r="AB102" s="29">
        <v>444.65861307335962</v>
      </c>
      <c r="AC102" s="29">
        <v>191.99655835690146</v>
      </c>
      <c r="AD102" s="30">
        <v>878.86752419072559</v>
      </c>
      <c r="AE102" s="30">
        <v>70714.071276894072</v>
      </c>
      <c r="AF102" s="30">
        <v>43209.18430618228</v>
      </c>
      <c r="AG102" s="30">
        <v>113923.25558307636</v>
      </c>
    </row>
    <row r="103" spans="1:33" ht="15" customHeight="1" outlineLevel="1">
      <c r="A103" s="27" t="s">
        <v>526</v>
      </c>
      <c r="B103" s="28" t="s">
        <v>110</v>
      </c>
      <c r="C103" s="29">
        <v>369.40296194238164</v>
      </c>
      <c r="D103" s="29">
        <v>485.44710663968442</v>
      </c>
      <c r="E103" s="29">
        <v>1579.8215417871738</v>
      </c>
      <c r="F103" s="30">
        <v>2434.6716103692397</v>
      </c>
      <c r="G103" s="29">
        <v>10641.730190227318</v>
      </c>
      <c r="H103" s="29">
        <v>6503.2254294847762</v>
      </c>
      <c r="I103" s="29">
        <v>6022.3228396167715</v>
      </c>
      <c r="J103" s="30">
        <v>23167.278459328867</v>
      </c>
      <c r="K103" s="29">
        <v>11568.839052164931</v>
      </c>
      <c r="L103" s="29">
        <v>11398.229078914765</v>
      </c>
      <c r="M103" s="29">
        <v>10712.998244910446</v>
      </c>
      <c r="N103" s="30">
        <v>33680.066375990136</v>
      </c>
      <c r="O103" s="29">
        <v>86.916264716803084</v>
      </c>
      <c r="P103" s="29">
        <v>118.7744380604491</v>
      </c>
      <c r="Q103" s="29">
        <v>125.20964144538308</v>
      </c>
      <c r="R103" s="30">
        <v>330.90034422263523</v>
      </c>
      <c r="S103" s="29">
        <v>9910.0123039419595</v>
      </c>
      <c r="T103" s="29">
        <v>2882.0420000226886</v>
      </c>
      <c r="U103" s="29">
        <v>830.46522321215002</v>
      </c>
      <c r="V103" s="30">
        <v>13622.519527176797</v>
      </c>
      <c r="W103" s="29">
        <v>5120.0985414733668</v>
      </c>
      <c r="X103" s="29">
        <v>2892.73747085576</v>
      </c>
      <c r="Y103" s="29">
        <v>3095.6498242595294</v>
      </c>
      <c r="Z103" s="30">
        <v>11108.485836588656</v>
      </c>
      <c r="AA103" s="29">
        <v>248.61625156921539</v>
      </c>
      <c r="AB103" s="29">
        <v>178.34058322573395</v>
      </c>
      <c r="AC103" s="29">
        <v>224.4628837221421</v>
      </c>
      <c r="AD103" s="30">
        <v>651.4197185170915</v>
      </c>
      <c r="AE103" s="30">
        <v>59612.91678991088</v>
      </c>
      <c r="AF103" s="30">
        <v>25382.425082282545</v>
      </c>
      <c r="AG103" s="30">
        <v>84995.341872193429</v>
      </c>
    </row>
    <row r="104" spans="1:33" ht="15" customHeight="1" outlineLevel="1">
      <c r="A104" s="27" t="s">
        <v>527</v>
      </c>
      <c r="B104" s="28" t="s">
        <v>111</v>
      </c>
      <c r="C104" s="29">
        <v>480.10927395617085</v>
      </c>
      <c r="D104" s="29">
        <v>1532.8911845067621</v>
      </c>
      <c r="E104" s="29">
        <v>1571.4071150478014</v>
      </c>
      <c r="F104" s="30">
        <v>3584.4075735107344</v>
      </c>
      <c r="G104" s="29">
        <v>10415.915415427982</v>
      </c>
      <c r="H104" s="29">
        <v>8698.7968039740099</v>
      </c>
      <c r="I104" s="29">
        <v>5454.981171612033</v>
      </c>
      <c r="J104" s="30">
        <v>24569.693391014021</v>
      </c>
      <c r="K104" s="29">
        <v>11467.938367615843</v>
      </c>
      <c r="L104" s="29">
        <v>15535.943338900935</v>
      </c>
      <c r="M104" s="29">
        <v>9946.6096668525697</v>
      </c>
      <c r="N104" s="30">
        <v>36950.491373369347</v>
      </c>
      <c r="O104" s="29">
        <v>81.354563746041563</v>
      </c>
      <c r="P104" s="29">
        <v>111.46639829115841</v>
      </c>
      <c r="Q104" s="29">
        <v>129.93968065144037</v>
      </c>
      <c r="R104" s="30">
        <v>322.76064268864036</v>
      </c>
      <c r="S104" s="29">
        <v>13319.325791263065</v>
      </c>
      <c r="T104" s="29">
        <v>6097.6545082825833</v>
      </c>
      <c r="U104" s="29">
        <v>942.97026617505378</v>
      </c>
      <c r="V104" s="30">
        <v>20359.950565720701</v>
      </c>
      <c r="W104" s="29">
        <v>4971.3366472904954</v>
      </c>
      <c r="X104" s="29">
        <v>4733.1117747010312</v>
      </c>
      <c r="Y104" s="29">
        <v>3166.0826909338871</v>
      </c>
      <c r="Z104" s="30">
        <v>12870.531112925413</v>
      </c>
      <c r="AA104" s="29">
        <v>244.14883250845509</v>
      </c>
      <c r="AB104" s="29">
        <v>305.44033492652619</v>
      </c>
      <c r="AC104" s="29">
        <v>232.64460735462114</v>
      </c>
      <c r="AD104" s="30">
        <v>782.23377478960242</v>
      </c>
      <c r="AE104" s="30">
        <v>65427.352980582742</v>
      </c>
      <c r="AF104" s="30">
        <v>34012.715453435718</v>
      </c>
      <c r="AG104" s="30">
        <v>99440.068434018467</v>
      </c>
    </row>
    <row r="105" spans="1:33" ht="15" customHeight="1" outlineLevel="1">
      <c r="A105" s="27" t="s">
        <v>528</v>
      </c>
      <c r="B105" s="28" t="s">
        <v>112</v>
      </c>
      <c r="C105" s="29">
        <v>307.45737747081137</v>
      </c>
      <c r="D105" s="29">
        <v>1973.8511026707474</v>
      </c>
      <c r="E105" s="29">
        <v>3419.5660602435364</v>
      </c>
      <c r="F105" s="30">
        <v>5700.8745403850953</v>
      </c>
      <c r="G105" s="29">
        <v>12153.65546862255</v>
      </c>
      <c r="H105" s="29">
        <v>11538.195202675157</v>
      </c>
      <c r="I105" s="29">
        <v>13011.408515824931</v>
      </c>
      <c r="J105" s="30">
        <v>36703.25918712264</v>
      </c>
      <c r="K105" s="29">
        <v>13381.192751330898</v>
      </c>
      <c r="L105" s="29">
        <v>22197.577777271894</v>
      </c>
      <c r="M105" s="29">
        <v>23724.191943691218</v>
      </c>
      <c r="N105" s="30">
        <v>59302.962472294006</v>
      </c>
      <c r="O105" s="29">
        <v>90.282781222998807</v>
      </c>
      <c r="P105" s="29">
        <v>113.44777325848921</v>
      </c>
      <c r="Q105" s="29">
        <v>282.78061606876355</v>
      </c>
      <c r="R105" s="30">
        <v>486.51117055025156</v>
      </c>
      <c r="S105" s="29">
        <v>7257.2250351254306</v>
      </c>
      <c r="T105" s="29">
        <v>4566.4087631741677</v>
      </c>
      <c r="U105" s="29">
        <v>2052.0713792522347</v>
      </c>
      <c r="V105" s="30">
        <v>13875.705177551832</v>
      </c>
      <c r="W105" s="29">
        <v>6108.5415422418455</v>
      </c>
      <c r="X105" s="29">
        <v>5437.3352641598049</v>
      </c>
      <c r="Y105" s="29">
        <v>6889.9492927547226</v>
      </c>
      <c r="Z105" s="30">
        <v>18435.826099156373</v>
      </c>
      <c r="AA105" s="29">
        <v>299.99844944731137</v>
      </c>
      <c r="AB105" s="29">
        <v>402.90592709619136</v>
      </c>
      <c r="AC105" s="29">
        <v>506.26399835987098</v>
      </c>
      <c r="AD105" s="30">
        <v>1209.1683749033737</v>
      </c>
      <c r="AE105" s="30">
        <v>102193.60737035199</v>
      </c>
      <c r="AF105" s="30">
        <v>33520.699651611583</v>
      </c>
      <c r="AG105" s="30">
        <v>135714.30702196358</v>
      </c>
    </row>
    <row r="106" spans="1:33" ht="15" customHeight="1" outlineLevel="1">
      <c r="A106" s="27" t="s">
        <v>529</v>
      </c>
      <c r="B106" s="28" t="s">
        <v>113</v>
      </c>
      <c r="C106" s="29">
        <v>184.68642131178069</v>
      </c>
      <c r="D106" s="29">
        <v>1611.2734223962773</v>
      </c>
      <c r="E106" s="29">
        <v>1903.987738325261</v>
      </c>
      <c r="F106" s="30">
        <v>3699.9475820333191</v>
      </c>
      <c r="G106" s="29">
        <v>8759.474239783538</v>
      </c>
      <c r="H106" s="29">
        <v>6605.2152015874499</v>
      </c>
      <c r="I106" s="29">
        <v>7159.2138760287762</v>
      </c>
      <c r="J106" s="30">
        <v>22523.903317399767</v>
      </c>
      <c r="K106" s="29">
        <v>9644.1941690276999</v>
      </c>
      <c r="L106" s="29">
        <v>12699.468274662349</v>
      </c>
      <c r="M106" s="29">
        <v>13055.225207182835</v>
      </c>
      <c r="N106" s="30">
        <v>35398.887650872886</v>
      </c>
      <c r="O106" s="29">
        <v>78.45853374526061</v>
      </c>
      <c r="P106" s="29">
        <v>90.897325111461925</v>
      </c>
      <c r="Q106" s="29">
        <v>157.43190215889089</v>
      </c>
      <c r="R106" s="30">
        <v>326.78776101561346</v>
      </c>
      <c r="S106" s="29">
        <v>5858.8390460994524</v>
      </c>
      <c r="T106" s="29">
        <v>3247.7418031081042</v>
      </c>
      <c r="U106" s="29">
        <v>1142.5312601091748</v>
      </c>
      <c r="V106" s="30">
        <v>10249.112109316731</v>
      </c>
      <c r="W106" s="29">
        <v>4870.9057502164123</v>
      </c>
      <c r="X106" s="29">
        <v>4081.6677362457476</v>
      </c>
      <c r="Y106" s="29">
        <v>3836.3346008248159</v>
      </c>
      <c r="Z106" s="30">
        <v>12788.908087286974</v>
      </c>
      <c r="AA106" s="29">
        <v>239.21654004707494</v>
      </c>
      <c r="AB106" s="29">
        <v>300.55963070166644</v>
      </c>
      <c r="AC106" s="29">
        <v>281.91160042671777</v>
      </c>
      <c r="AD106" s="30">
        <v>821.68777117545915</v>
      </c>
      <c r="AE106" s="30">
        <v>61949.526311321584</v>
      </c>
      <c r="AF106" s="30">
        <v>23859.707967779166</v>
      </c>
      <c r="AG106" s="30">
        <v>85809.234279100754</v>
      </c>
    </row>
    <row r="107" spans="1:33" ht="15" customHeight="1" outlineLevel="1">
      <c r="A107" s="27" t="s">
        <v>530</v>
      </c>
      <c r="B107" s="28" t="s">
        <v>114</v>
      </c>
      <c r="C107" s="29">
        <v>190.15866474867104</v>
      </c>
      <c r="D107" s="29">
        <v>1441.9997437767456</v>
      </c>
      <c r="E107" s="29">
        <v>3331.3839108380052</v>
      </c>
      <c r="F107" s="30">
        <v>4963.5423193634215</v>
      </c>
      <c r="G107" s="29">
        <v>10321.570515485493</v>
      </c>
      <c r="H107" s="29">
        <v>7938.8748100481598</v>
      </c>
      <c r="I107" s="29">
        <v>12219.68562695784</v>
      </c>
      <c r="J107" s="30">
        <v>30480.13095249149</v>
      </c>
      <c r="K107" s="29">
        <v>11364.064492427035</v>
      </c>
      <c r="L107" s="29">
        <v>15274.352780797386</v>
      </c>
      <c r="M107" s="29">
        <v>22283.322693974311</v>
      </c>
      <c r="N107" s="30">
        <v>48921.73996719873</v>
      </c>
      <c r="O107" s="29">
        <v>62.802972261972769</v>
      </c>
      <c r="P107" s="29">
        <v>87.891248268756584</v>
      </c>
      <c r="Q107" s="29">
        <v>275.45637571601088</v>
      </c>
      <c r="R107" s="30">
        <v>426.15059624674024</v>
      </c>
      <c r="S107" s="29">
        <v>6765.2381520522822</v>
      </c>
      <c r="T107" s="29">
        <v>3847.4198293132958</v>
      </c>
      <c r="U107" s="29">
        <v>1999.0732541107525</v>
      </c>
      <c r="V107" s="30">
        <v>12611.731235476329</v>
      </c>
      <c r="W107" s="29">
        <v>4709.8609587825122</v>
      </c>
      <c r="X107" s="29">
        <v>3982.302609010218</v>
      </c>
      <c r="Y107" s="29">
        <v>6712.3966317103477</v>
      </c>
      <c r="Z107" s="30">
        <v>15404.560199503077</v>
      </c>
      <c r="AA107" s="29">
        <v>231.30742010614622</v>
      </c>
      <c r="AB107" s="29">
        <v>294.17960434981984</v>
      </c>
      <c r="AC107" s="29">
        <v>493.25866122118771</v>
      </c>
      <c r="AD107" s="30">
        <v>1018.7456856771538</v>
      </c>
      <c r="AE107" s="30">
        <v>84791.563835300374</v>
      </c>
      <c r="AF107" s="30">
        <v>29035.037120656561</v>
      </c>
      <c r="AG107" s="30">
        <v>113826.60095595694</v>
      </c>
    </row>
    <row r="108" spans="1:33" ht="15" customHeight="1" outlineLevel="1">
      <c r="A108" s="27" t="s">
        <v>531</v>
      </c>
      <c r="B108" s="28" t="s">
        <v>115</v>
      </c>
      <c r="C108" s="29">
        <v>791.8905419078493</v>
      </c>
      <c r="D108" s="29">
        <v>1219.517054903469</v>
      </c>
      <c r="E108" s="29">
        <v>1979.6392131770037</v>
      </c>
      <c r="F108" s="30">
        <v>3991.0468099883219</v>
      </c>
      <c r="G108" s="29">
        <v>28363.784711553515</v>
      </c>
      <c r="H108" s="29">
        <v>11163.818636341319</v>
      </c>
      <c r="I108" s="29">
        <v>9955.2391955169969</v>
      </c>
      <c r="J108" s="30">
        <v>49482.842543411833</v>
      </c>
      <c r="K108" s="29">
        <v>31226.657758932841</v>
      </c>
      <c r="L108" s="29">
        <v>20127.10222848483</v>
      </c>
      <c r="M108" s="29">
        <v>17926.612938362679</v>
      </c>
      <c r="N108" s="30">
        <v>69280.37292578035</v>
      </c>
      <c r="O108" s="29">
        <v>193.05260248381327</v>
      </c>
      <c r="P108" s="29">
        <v>153.39595318390587</v>
      </c>
      <c r="Q108" s="29">
        <v>189.48183518270869</v>
      </c>
      <c r="R108" s="30">
        <v>535.93039085042778</v>
      </c>
      <c r="S108" s="29">
        <v>43789.351046654774</v>
      </c>
      <c r="T108" s="29">
        <v>5852.3899673321857</v>
      </c>
      <c r="U108" s="29">
        <v>1360.1788083285844</v>
      </c>
      <c r="V108" s="30">
        <v>51001.919822315547</v>
      </c>
      <c r="W108" s="29">
        <v>15697.49990452225</v>
      </c>
      <c r="X108" s="29">
        <v>5225.6299438636861</v>
      </c>
      <c r="Y108" s="29">
        <v>4573.0842922756065</v>
      </c>
      <c r="Z108" s="30">
        <v>25496.214140661541</v>
      </c>
      <c r="AA108" s="29">
        <v>770.88351533403829</v>
      </c>
      <c r="AB108" s="29">
        <v>343.8218143126781</v>
      </c>
      <c r="AC108" s="29">
        <v>334.25238120273764</v>
      </c>
      <c r="AD108" s="30">
        <v>1448.9577108494541</v>
      </c>
      <c r="AE108" s="30">
        <v>123290.19267003093</v>
      </c>
      <c r="AF108" s="30">
        <v>77947.091673826551</v>
      </c>
      <c r="AG108" s="30">
        <v>201237.28434385749</v>
      </c>
    </row>
    <row r="109" spans="1:33" ht="15" customHeight="1" outlineLevel="1">
      <c r="A109" s="27" t="s">
        <v>532</v>
      </c>
      <c r="B109" s="28" t="s">
        <v>116</v>
      </c>
      <c r="C109" s="29">
        <v>234.58032667200968</v>
      </c>
      <c r="D109" s="29">
        <v>874.64402590287557</v>
      </c>
      <c r="E109" s="29">
        <v>1090.5553334110193</v>
      </c>
      <c r="F109" s="30">
        <v>2199.7796859859045</v>
      </c>
      <c r="G109" s="29">
        <v>5330.2375364075269</v>
      </c>
      <c r="H109" s="29">
        <v>7037.7306453720912</v>
      </c>
      <c r="I109" s="29">
        <v>6187.9013285991514</v>
      </c>
      <c r="J109" s="30">
        <v>18555.869510378769</v>
      </c>
      <c r="K109" s="29">
        <v>5769.0714021791982</v>
      </c>
      <c r="L109" s="29">
        <v>11661.475868024098</v>
      </c>
      <c r="M109" s="29">
        <v>10398.957086083718</v>
      </c>
      <c r="N109" s="30">
        <v>27829.504356287012</v>
      </c>
      <c r="O109" s="29">
        <v>48.124061292397116</v>
      </c>
      <c r="P109" s="29">
        <v>119.23890768763789</v>
      </c>
      <c r="Q109" s="29">
        <v>134.8550195438888</v>
      </c>
      <c r="R109" s="30">
        <v>302.21798852392385</v>
      </c>
      <c r="S109" s="29">
        <v>5413.2906090338238</v>
      </c>
      <c r="T109" s="29">
        <v>3724.4883106895486</v>
      </c>
      <c r="U109" s="29">
        <v>1168.116041768081</v>
      </c>
      <c r="V109" s="30">
        <v>10305.894961491453</v>
      </c>
      <c r="W109" s="29">
        <v>2585.1643353349823</v>
      </c>
      <c r="X109" s="29">
        <v>3402.6524786133377</v>
      </c>
      <c r="Y109" s="29">
        <v>3080.2138224900596</v>
      </c>
      <c r="Z109" s="30">
        <v>9068.0306364383796</v>
      </c>
      <c r="AA109" s="29">
        <v>125.07495291976501</v>
      </c>
      <c r="AB109" s="29">
        <v>194.4692847494799</v>
      </c>
      <c r="AC109" s="29">
        <v>213.85644114494104</v>
      </c>
      <c r="AD109" s="30">
        <v>533.40067881418599</v>
      </c>
      <c r="AE109" s="30">
        <v>48887.371541175606</v>
      </c>
      <c r="AF109" s="30">
        <v>19907.326276744017</v>
      </c>
      <c r="AG109" s="30">
        <v>68794.69781791963</v>
      </c>
    </row>
    <row r="110" spans="1:33" ht="15" customHeight="1" outlineLevel="1">
      <c r="A110" s="27" t="s">
        <v>533</v>
      </c>
      <c r="B110" s="28" t="s">
        <v>117</v>
      </c>
      <c r="C110" s="29">
        <v>497.49735204842386</v>
      </c>
      <c r="D110" s="29">
        <v>2900.8377337674351</v>
      </c>
      <c r="E110" s="29">
        <v>3287.0160562337974</v>
      </c>
      <c r="F110" s="30">
        <v>6685.3511420496561</v>
      </c>
      <c r="G110" s="29">
        <v>11728.677468527705</v>
      </c>
      <c r="H110" s="29">
        <v>12122.422469215799</v>
      </c>
      <c r="I110" s="29">
        <v>12041.555113445682</v>
      </c>
      <c r="J110" s="30">
        <v>35892.655051189184</v>
      </c>
      <c r="K110" s="29">
        <v>12913.215616758001</v>
      </c>
      <c r="L110" s="29">
        <v>22434.959954272043</v>
      </c>
      <c r="M110" s="29">
        <v>21958.125449619409</v>
      </c>
      <c r="N110" s="30">
        <v>57306.301020649451</v>
      </c>
      <c r="O110" s="29">
        <v>107.96273088900162</v>
      </c>
      <c r="P110" s="29">
        <v>174.17104125077634</v>
      </c>
      <c r="Q110" s="29">
        <v>271.79504267989603</v>
      </c>
      <c r="R110" s="30">
        <v>553.92881481967402</v>
      </c>
      <c r="S110" s="29">
        <v>14765.694146616192</v>
      </c>
      <c r="T110" s="29">
        <v>6896.4412780869543</v>
      </c>
      <c r="U110" s="29">
        <v>1972.4915727499319</v>
      </c>
      <c r="V110" s="30">
        <v>23634.626997453077</v>
      </c>
      <c r="W110" s="29">
        <v>6074.2483804383319</v>
      </c>
      <c r="X110" s="29">
        <v>7316.2487064935149</v>
      </c>
      <c r="Y110" s="29">
        <v>6623.0592363065134</v>
      </c>
      <c r="Z110" s="30">
        <v>20013.556323238357</v>
      </c>
      <c r="AA110" s="29">
        <v>298.3135460880639</v>
      </c>
      <c r="AB110" s="29">
        <v>503.97178802114388</v>
      </c>
      <c r="AC110" s="29">
        <v>486.6884500099348</v>
      </c>
      <c r="AD110" s="30">
        <v>1288.9737841191425</v>
      </c>
      <c r="AE110" s="30">
        <v>100438.23602870798</v>
      </c>
      <c r="AF110" s="30">
        <v>44937.157104810576</v>
      </c>
      <c r="AG110" s="30">
        <v>145375.39313351855</v>
      </c>
    </row>
    <row r="111" spans="1:33" ht="15" customHeight="1" outlineLevel="1">
      <c r="A111" s="27" t="s">
        <v>534</v>
      </c>
      <c r="B111" s="28" t="s">
        <v>118</v>
      </c>
      <c r="C111" s="29">
        <v>373.43736229679132</v>
      </c>
      <c r="D111" s="29">
        <v>3203.5940858586096</v>
      </c>
      <c r="E111" s="29">
        <v>3621.5264206523639</v>
      </c>
      <c r="F111" s="30">
        <v>7198.5578688077649</v>
      </c>
      <c r="G111" s="29">
        <v>11362.07519612115</v>
      </c>
      <c r="H111" s="29">
        <v>11382.201944837972</v>
      </c>
      <c r="I111" s="29">
        <v>12474.981079297486</v>
      </c>
      <c r="J111" s="30">
        <v>35219.258220256612</v>
      </c>
      <c r="K111" s="29">
        <v>12509.661693712993</v>
      </c>
      <c r="L111" s="29">
        <v>21221.078962879488</v>
      </c>
      <c r="M111" s="29">
        <v>22748.718649891845</v>
      </c>
      <c r="N111" s="30">
        <v>56479.459306484328</v>
      </c>
      <c r="O111" s="29">
        <v>109.57022484691258</v>
      </c>
      <c r="P111" s="29">
        <v>225.47893261715069</v>
      </c>
      <c r="Q111" s="29">
        <v>299.44926297590547</v>
      </c>
      <c r="R111" s="30">
        <v>634.49842043996875</v>
      </c>
      <c r="S111" s="29">
        <v>6444.3722608215767</v>
      </c>
      <c r="T111" s="29">
        <v>4050.4068361482041</v>
      </c>
      <c r="U111" s="29">
        <v>2173.1923664909214</v>
      </c>
      <c r="V111" s="30">
        <v>12667.971463460703</v>
      </c>
      <c r="W111" s="29">
        <v>4382.4305767222204</v>
      </c>
      <c r="X111" s="29">
        <v>5473.3787584932543</v>
      </c>
      <c r="Y111" s="29">
        <v>7297.0858999343864</v>
      </c>
      <c r="Z111" s="30">
        <v>17152.895235149863</v>
      </c>
      <c r="AA111" s="29">
        <v>215.2268866038763</v>
      </c>
      <c r="AB111" s="29">
        <v>386.43659527764822</v>
      </c>
      <c r="AC111" s="29">
        <v>536.22340084807695</v>
      </c>
      <c r="AD111" s="30">
        <v>1137.8868827296014</v>
      </c>
      <c r="AE111" s="30">
        <v>99531.773815988665</v>
      </c>
      <c r="AF111" s="30">
        <v>30958.75358134017</v>
      </c>
      <c r="AG111" s="30">
        <v>130490.52739732884</v>
      </c>
    </row>
    <row r="112" spans="1:33" ht="15" customHeight="1" outlineLevel="1">
      <c r="A112" s="27" t="s">
        <v>535</v>
      </c>
      <c r="B112" s="28" t="s">
        <v>119</v>
      </c>
      <c r="C112" s="29">
        <v>599.51373777849437</v>
      </c>
      <c r="D112" s="29">
        <v>567.61431197725869</v>
      </c>
      <c r="E112" s="29">
        <v>1284.9395220464839</v>
      </c>
      <c r="F112" s="30">
        <v>2452.0675718022371</v>
      </c>
      <c r="G112" s="29">
        <v>8443.7180033283985</v>
      </c>
      <c r="H112" s="29">
        <v>4274.632495013112</v>
      </c>
      <c r="I112" s="29">
        <v>5656.2036096089869</v>
      </c>
      <c r="J112" s="30">
        <v>18374.554107950498</v>
      </c>
      <c r="K112" s="29">
        <v>9071.3955140563994</v>
      </c>
      <c r="L112" s="29">
        <v>7394.1689621501</v>
      </c>
      <c r="M112" s="29">
        <v>9581.5442510618377</v>
      </c>
      <c r="N112" s="30">
        <v>26047.108727268336</v>
      </c>
      <c r="O112" s="29">
        <v>82.2399620170264</v>
      </c>
      <c r="P112" s="29">
        <v>69.255925390001451</v>
      </c>
      <c r="Q112" s="29">
        <v>129.45858319843128</v>
      </c>
      <c r="R112" s="30">
        <v>280.95447060545916</v>
      </c>
      <c r="S112" s="29">
        <v>9558.3458446775621</v>
      </c>
      <c r="T112" s="29">
        <v>2140.8197556345003</v>
      </c>
      <c r="U112" s="29">
        <v>879.67688094746597</v>
      </c>
      <c r="V112" s="30">
        <v>12578.842481259528</v>
      </c>
      <c r="W112" s="29">
        <v>3725.2724660093122</v>
      </c>
      <c r="X112" s="29">
        <v>2182.5362736092625</v>
      </c>
      <c r="Y112" s="29">
        <v>2796.5155862181441</v>
      </c>
      <c r="Z112" s="30">
        <v>8704.3243258367183</v>
      </c>
      <c r="AA112" s="29">
        <v>178.83737523259546</v>
      </c>
      <c r="AB112" s="29">
        <v>137.22327926195402</v>
      </c>
      <c r="AC112" s="29">
        <v>195.36677283087514</v>
      </c>
      <c r="AD112" s="30">
        <v>511.42742732542456</v>
      </c>
      <c r="AE112" s="30">
        <v>47154.684877626525</v>
      </c>
      <c r="AF112" s="30">
        <v>21794.594234421671</v>
      </c>
      <c r="AG112" s="30">
        <v>68949.2791120482</v>
      </c>
    </row>
    <row r="113" spans="1:33" ht="15" customHeight="1">
      <c r="A113" s="31" t="s">
        <v>824</v>
      </c>
      <c r="B113" s="31" t="s">
        <v>120</v>
      </c>
      <c r="C113" s="32">
        <v>15286.739890130202</v>
      </c>
      <c r="D113" s="32">
        <v>62950.349736370736</v>
      </c>
      <c r="E113" s="32">
        <v>78237.598150497797</v>
      </c>
      <c r="F113" s="32">
        <v>156474.68777699873</v>
      </c>
      <c r="G113" s="32">
        <v>394213.54046821827</v>
      </c>
      <c r="H113" s="32">
        <v>350632.60397027235</v>
      </c>
      <c r="I113" s="32">
        <v>312453.13637072325</v>
      </c>
      <c r="J113" s="32">
        <v>1057299.2808092139</v>
      </c>
      <c r="K113" s="32">
        <v>431104.04899395513</v>
      </c>
      <c r="L113" s="32">
        <v>629125.21190252155</v>
      </c>
      <c r="M113" s="32">
        <v>552503.57453853742</v>
      </c>
      <c r="N113" s="32">
        <v>1612732.8354350142</v>
      </c>
      <c r="O113" s="32">
        <v>3067.4272246826467</v>
      </c>
      <c r="P113" s="32">
        <v>5061.8510178419956</v>
      </c>
      <c r="Q113" s="32">
        <v>7044.0597237340717</v>
      </c>
      <c r="R113" s="32">
        <v>15173.337966258712</v>
      </c>
      <c r="S113" s="32">
        <v>477565.90279277239</v>
      </c>
      <c r="T113" s="32">
        <v>204804.43523757742</v>
      </c>
      <c r="U113" s="32">
        <v>50224.365953274748</v>
      </c>
      <c r="V113" s="32">
        <v>732594.70398362447</v>
      </c>
      <c r="W113" s="32">
        <v>203240.46285977607</v>
      </c>
      <c r="X113" s="32">
        <v>180219.89308945899</v>
      </c>
      <c r="Y113" s="32">
        <v>165936.23571725661</v>
      </c>
      <c r="Z113" s="32">
        <v>549396.59166649147</v>
      </c>
      <c r="AA113" s="32">
        <v>9893.3348141994065</v>
      </c>
      <c r="AB113" s="32">
        <v>11875.051215911555</v>
      </c>
      <c r="AC113" s="32">
        <v>11945.917839604084</v>
      </c>
      <c r="AD113" s="32">
        <v>33714.30386971504</v>
      </c>
      <c r="AE113" s="32">
        <v>2841680.1419874853</v>
      </c>
      <c r="AF113" s="32">
        <v>1315705.5995198307</v>
      </c>
      <c r="AG113" s="32">
        <v>4157385.7415073169</v>
      </c>
    </row>
    <row r="114" spans="1:33" ht="15" customHeight="1" outlineLevel="1">
      <c r="A114" s="27" t="s">
        <v>536</v>
      </c>
      <c r="B114" s="28" t="s">
        <v>121</v>
      </c>
      <c r="C114" s="29">
        <v>462.71808525911962</v>
      </c>
      <c r="D114" s="29">
        <v>1972.2068335969986</v>
      </c>
      <c r="E114" s="29">
        <v>3108.9253120492967</v>
      </c>
      <c r="F114" s="30">
        <v>5543.8502309054147</v>
      </c>
      <c r="G114" s="29">
        <v>11297.206601672271</v>
      </c>
      <c r="H114" s="29">
        <v>11589.351116237302</v>
      </c>
      <c r="I114" s="29">
        <v>11111.901336889177</v>
      </c>
      <c r="J114" s="30">
        <v>33998.459054798746</v>
      </c>
      <c r="K114" s="29">
        <v>12438.241274723054</v>
      </c>
      <c r="L114" s="29">
        <v>20261.39061565659</v>
      </c>
      <c r="M114" s="29">
        <v>20263.212229509281</v>
      </c>
      <c r="N114" s="30">
        <v>52962.84411988892</v>
      </c>
      <c r="O114" s="29">
        <v>79.21840726881652</v>
      </c>
      <c r="P114" s="29">
        <v>210.2391832439304</v>
      </c>
      <c r="Q114" s="29">
        <v>315.47527605506406</v>
      </c>
      <c r="R114" s="30">
        <v>604.93286656781106</v>
      </c>
      <c r="S114" s="29">
        <v>13412.390573580167</v>
      </c>
      <c r="T114" s="29">
        <v>8639.2891540238852</v>
      </c>
      <c r="U114" s="29">
        <v>2238.5223855174845</v>
      </c>
      <c r="V114" s="30">
        <v>24290.202113121537</v>
      </c>
      <c r="W114" s="29">
        <v>5939.9699506227826</v>
      </c>
      <c r="X114" s="29">
        <v>7744.0443341840228</v>
      </c>
      <c r="Y114" s="29">
        <v>7361.0876915424769</v>
      </c>
      <c r="Z114" s="30">
        <v>21045.101976349284</v>
      </c>
      <c r="AA114" s="29">
        <v>291.71967852353629</v>
      </c>
      <c r="AB114" s="29">
        <v>467.91878526031599</v>
      </c>
      <c r="AC114" s="29">
        <v>540.92754929476814</v>
      </c>
      <c r="AD114" s="30">
        <v>1300.5660130786205</v>
      </c>
      <c r="AE114" s="30">
        <v>93110.086272160886</v>
      </c>
      <c r="AF114" s="30">
        <v>46635.870102549445</v>
      </c>
      <c r="AG114" s="30">
        <v>139745.95637471034</v>
      </c>
    </row>
    <row r="115" spans="1:33" ht="15" customHeight="1" outlineLevel="1">
      <c r="A115" s="27" t="s">
        <v>537</v>
      </c>
      <c r="B115" s="28" t="s">
        <v>122</v>
      </c>
      <c r="C115" s="29">
        <v>52.645157985948188</v>
      </c>
      <c r="D115" s="29">
        <v>3344.379491073897</v>
      </c>
      <c r="E115" s="29">
        <v>6062.206181888715</v>
      </c>
      <c r="F115" s="30">
        <v>9459.2308309485597</v>
      </c>
      <c r="G115" s="29">
        <v>1316.4774364584109</v>
      </c>
      <c r="H115" s="29">
        <v>19572.38740938258</v>
      </c>
      <c r="I115" s="29">
        <v>23883.57351174545</v>
      </c>
      <c r="J115" s="30">
        <v>44772.438357586441</v>
      </c>
      <c r="K115" s="29">
        <v>1449.4436159974932</v>
      </c>
      <c r="L115" s="29">
        <v>36279.186553606509</v>
      </c>
      <c r="M115" s="29">
        <v>43552.540158692442</v>
      </c>
      <c r="N115" s="30">
        <v>81281.170328296444</v>
      </c>
      <c r="O115" s="29">
        <v>9.9336752736740817</v>
      </c>
      <c r="P115" s="29">
        <v>271.1556171113462</v>
      </c>
      <c r="Q115" s="29">
        <v>615.16394366153247</v>
      </c>
      <c r="R115" s="30">
        <v>896.25323604655273</v>
      </c>
      <c r="S115" s="29">
        <v>1044.8991492145492</v>
      </c>
      <c r="T115" s="29">
        <v>9571.5069838757354</v>
      </c>
      <c r="U115" s="29">
        <v>4364.9493743360099</v>
      </c>
      <c r="V115" s="30">
        <v>14981.355507426295</v>
      </c>
      <c r="W115" s="29">
        <v>839.34031161753035</v>
      </c>
      <c r="X115" s="29">
        <v>10715.24502849226</v>
      </c>
      <c r="Y115" s="29">
        <v>14353.624591490623</v>
      </c>
      <c r="Z115" s="30">
        <v>25908.209931600413</v>
      </c>
      <c r="AA115" s="29">
        <v>41.221098408290615</v>
      </c>
      <c r="AB115" s="29">
        <v>745.96953832352153</v>
      </c>
      <c r="AC115" s="29">
        <v>1054.7622910521563</v>
      </c>
      <c r="AD115" s="30">
        <v>1841.9529277839683</v>
      </c>
      <c r="AE115" s="30">
        <v>136409.092752878</v>
      </c>
      <c r="AF115" s="30">
        <v>42731.518366810677</v>
      </c>
      <c r="AG115" s="30">
        <v>179140.61111968866</v>
      </c>
    </row>
    <row r="116" spans="1:33" ht="15" customHeight="1" outlineLevel="1">
      <c r="A116" s="27" t="s">
        <v>538</v>
      </c>
      <c r="B116" s="28" t="s">
        <v>123</v>
      </c>
      <c r="C116" s="29">
        <v>274.10213994066004</v>
      </c>
      <c r="D116" s="29">
        <v>2236.6009984466136</v>
      </c>
      <c r="E116" s="29">
        <v>2081.0833805417942</v>
      </c>
      <c r="F116" s="30">
        <v>4591.7865189290678</v>
      </c>
      <c r="G116" s="29">
        <v>9306.0022098729733</v>
      </c>
      <c r="H116" s="29">
        <v>10631.890289555244</v>
      </c>
      <c r="I116" s="29">
        <v>8410.0564445488071</v>
      </c>
      <c r="J116" s="30">
        <v>28347.948943977026</v>
      </c>
      <c r="K116" s="29">
        <v>10245.922277138139</v>
      </c>
      <c r="L116" s="29">
        <v>19908.831602403698</v>
      </c>
      <c r="M116" s="29">
        <v>15336.222219607154</v>
      </c>
      <c r="N116" s="30">
        <v>45490.976099148989</v>
      </c>
      <c r="O116" s="29">
        <v>56.068443412269346</v>
      </c>
      <c r="P116" s="29">
        <v>155.27875083261284</v>
      </c>
      <c r="Q116" s="29">
        <v>211.17615649935902</v>
      </c>
      <c r="R116" s="30">
        <v>422.52335074424121</v>
      </c>
      <c r="S116" s="29">
        <v>20587.600666599443</v>
      </c>
      <c r="T116" s="29">
        <v>5198.8058074404162</v>
      </c>
      <c r="U116" s="29">
        <v>1498.4445601430725</v>
      </c>
      <c r="V116" s="30">
        <v>27284.851034182931</v>
      </c>
      <c r="W116" s="29">
        <v>6475.6517520578873</v>
      </c>
      <c r="X116" s="29">
        <v>6370.2886189539868</v>
      </c>
      <c r="Y116" s="29">
        <v>4927.4372650143205</v>
      </c>
      <c r="Z116" s="30">
        <v>17773.377636026195</v>
      </c>
      <c r="AA116" s="29">
        <v>318.02771109012764</v>
      </c>
      <c r="AB116" s="29">
        <v>449.00778829767609</v>
      </c>
      <c r="AC116" s="29">
        <v>362.09115765609135</v>
      </c>
      <c r="AD116" s="30">
        <v>1129.1266570438952</v>
      </c>
      <c r="AE116" s="30">
        <v>78853.234912799322</v>
      </c>
      <c r="AF116" s="30">
        <v>46187.355327253019</v>
      </c>
      <c r="AG116" s="30">
        <v>125040.59024005235</v>
      </c>
    </row>
    <row r="117" spans="1:33" ht="15" customHeight="1" outlineLevel="1">
      <c r="A117" s="27" t="s">
        <v>539</v>
      </c>
      <c r="B117" s="28" t="s">
        <v>124</v>
      </c>
      <c r="C117" s="29">
        <v>0</v>
      </c>
      <c r="D117" s="29">
        <v>731.14166653480288</v>
      </c>
      <c r="E117" s="29">
        <v>769.45512904043278</v>
      </c>
      <c r="F117" s="30">
        <v>1500.5967955752358</v>
      </c>
      <c r="G117" s="29">
        <v>0</v>
      </c>
      <c r="H117" s="29">
        <v>6275.2509078664334</v>
      </c>
      <c r="I117" s="29">
        <v>3652.5095004405825</v>
      </c>
      <c r="J117" s="30">
        <v>9927.7604083070164</v>
      </c>
      <c r="K117" s="29">
        <v>0</v>
      </c>
      <c r="L117" s="29">
        <v>10230.080517755849</v>
      </c>
      <c r="M117" s="29">
        <v>5684.8234588723526</v>
      </c>
      <c r="N117" s="30">
        <v>15914.9039766282</v>
      </c>
      <c r="O117" s="29">
        <v>0</v>
      </c>
      <c r="P117" s="29">
        <v>152.75589183897469</v>
      </c>
      <c r="Q117" s="29">
        <v>122.09561113605808</v>
      </c>
      <c r="R117" s="30">
        <v>274.85150297503276</v>
      </c>
      <c r="S117" s="29">
        <v>0</v>
      </c>
      <c r="T117" s="29">
        <v>5337.7224512268167</v>
      </c>
      <c r="U117" s="29">
        <v>631.33270064746989</v>
      </c>
      <c r="V117" s="30">
        <v>5969.0551518742868</v>
      </c>
      <c r="W117" s="29">
        <v>0</v>
      </c>
      <c r="X117" s="29">
        <v>3109.9112453396351</v>
      </c>
      <c r="Y117" s="29">
        <v>2322.9469787333319</v>
      </c>
      <c r="Z117" s="30">
        <v>5432.8582240729666</v>
      </c>
      <c r="AA117" s="29">
        <v>0</v>
      </c>
      <c r="AB117" s="29">
        <v>182.32320575821601</v>
      </c>
      <c r="AC117" s="29">
        <v>151.94184406098552</v>
      </c>
      <c r="AD117" s="30">
        <v>334.26504981920152</v>
      </c>
      <c r="AE117" s="30">
        <v>27618.112683485488</v>
      </c>
      <c r="AF117" s="30">
        <v>11736.178425766455</v>
      </c>
      <c r="AG117" s="30">
        <v>39354.291109251943</v>
      </c>
    </row>
    <row r="118" spans="1:33" ht="15" customHeight="1" outlineLevel="1">
      <c r="A118" s="27" t="s">
        <v>540</v>
      </c>
      <c r="B118" s="28" t="s">
        <v>125</v>
      </c>
      <c r="C118" s="29">
        <v>770.64499814404837</v>
      </c>
      <c r="D118" s="29">
        <v>2834.8170138635678</v>
      </c>
      <c r="E118" s="29">
        <v>4579.1077758930251</v>
      </c>
      <c r="F118" s="30">
        <v>8184.5697879006411</v>
      </c>
      <c r="G118" s="29">
        <v>21151.847729711124</v>
      </c>
      <c r="H118" s="29">
        <v>15777.033103921802</v>
      </c>
      <c r="I118" s="29">
        <v>16422.671950902157</v>
      </c>
      <c r="J118" s="30">
        <v>53351.552784535081</v>
      </c>
      <c r="K118" s="29">
        <v>23288.215816944157</v>
      </c>
      <c r="L118" s="29">
        <v>28203.010587487814</v>
      </c>
      <c r="M118" s="29">
        <v>29945.173752040904</v>
      </c>
      <c r="N118" s="30">
        <v>81436.400156472882</v>
      </c>
      <c r="O118" s="29">
        <v>143.69355966328661</v>
      </c>
      <c r="P118" s="29">
        <v>249.21740222853441</v>
      </c>
      <c r="Q118" s="29">
        <v>464.7037045922969</v>
      </c>
      <c r="R118" s="30">
        <v>857.61466648411783</v>
      </c>
      <c r="S118" s="29">
        <v>55688.247769480477</v>
      </c>
      <c r="T118" s="29">
        <v>12235.958740714141</v>
      </c>
      <c r="U118" s="29">
        <v>3297.1383494760139</v>
      </c>
      <c r="V118" s="30">
        <v>71221.344859670629</v>
      </c>
      <c r="W118" s="29">
        <v>12107.633363454088</v>
      </c>
      <c r="X118" s="29">
        <v>9294.9827772096487</v>
      </c>
      <c r="Y118" s="29">
        <v>10842.117648072781</v>
      </c>
      <c r="Z118" s="30">
        <v>32244.733788736517</v>
      </c>
      <c r="AA118" s="29">
        <v>594.62168021529305</v>
      </c>
      <c r="AB118" s="29">
        <v>585.11168909457592</v>
      </c>
      <c r="AC118" s="29">
        <v>796.68407571560851</v>
      </c>
      <c r="AD118" s="30">
        <v>1976.4174450254775</v>
      </c>
      <c r="AE118" s="30">
        <v>143830.13739539273</v>
      </c>
      <c r="AF118" s="30">
        <v>105442.49609343262</v>
      </c>
      <c r="AG118" s="30">
        <v>249272.63348882535</v>
      </c>
    </row>
    <row r="119" spans="1:33" ht="15" customHeight="1" outlineLevel="1">
      <c r="A119" s="27" t="s">
        <v>541</v>
      </c>
      <c r="B119" s="28" t="s">
        <v>126</v>
      </c>
      <c r="C119" s="29">
        <v>255.91199958864351</v>
      </c>
      <c r="D119" s="29">
        <v>2310.3470249359639</v>
      </c>
      <c r="E119" s="29">
        <v>4060.2255632557667</v>
      </c>
      <c r="F119" s="30">
        <v>6626.4845877803746</v>
      </c>
      <c r="G119" s="29">
        <v>9359.5897864920917</v>
      </c>
      <c r="H119" s="29">
        <v>25153.550569711922</v>
      </c>
      <c r="I119" s="29">
        <v>20076.410354927069</v>
      </c>
      <c r="J119" s="30">
        <v>54589.550711131087</v>
      </c>
      <c r="K119" s="29">
        <v>10055.35011580494</v>
      </c>
      <c r="L119" s="29">
        <v>40438.45671854086</v>
      </c>
      <c r="M119" s="29">
        <v>32257.380432581042</v>
      </c>
      <c r="N119" s="30">
        <v>82751.187266926834</v>
      </c>
      <c r="O119" s="29">
        <v>85.86152479703803</v>
      </c>
      <c r="P119" s="29">
        <v>609.32180885425521</v>
      </c>
      <c r="Q119" s="29">
        <v>546.44426155087012</v>
      </c>
      <c r="R119" s="30">
        <v>1241.6275952021633</v>
      </c>
      <c r="S119" s="29">
        <v>23563.330924840546</v>
      </c>
      <c r="T119" s="29">
        <v>25258.344733788163</v>
      </c>
      <c r="U119" s="29">
        <v>3608.326543724128</v>
      </c>
      <c r="V119" s="30">
        <v>52430.002202352836</v>
      </c>
      <c r="W119" s="29">
        <v>8126.495789051879</v>
      </c>
      <c r="X119" s="29">
        <v>15476.936451912918</v>
      </c>
      <c r="Y119" s="29">
        <v>11133.149589256993</v>
      </c>
      <c r="Z119" s="30">
        <v>34736.581830221789</v>
      </c>
      <c r="AA119" s="29">
        <v>390.12480026988317</v>
      </c>
      <c r="AB119" s="29">
        <v>838.56601883655946</v>
      </c>
      <c r="AC119" s="29">
        <v>746.63181826547202</v>
      </c>
      <c r="AD119" s="30">
        <v>1975.3226373719147</v>
      </c>
      <c r="AE119" s="30">
        <v>145208.85016104046</v>
      </c>
      <c r="AF119" s="30">
        <v>89141.906669946533</v>
      </c>
      <c r="AG119" s="30">
        <v>234350.756830987</v>
      </c>
    </row>
    <row r="120" spans="1:33" ht="15" customHeight="1" outlineLevel="1">
      <c r="A120" s="27" t="s">
        <v>542</v>
      </c>
      <c r="B120" s="28" t="s">
        <v>127</v>
      </c>
      <c r="C120" s="29">
        <v>0</v>
      </c>
      <c r="D120" s="29">
        <v>1267.586469783306</v>
      </c>
      <c r="E120" s="29">
        <v>1187.6681361024705</v>
      </c>
      <c r="F120" s="30">
        <v>2455.2546058857765</v>
      </c>
      <c r="G120" s="29">
        <v>0</v>
      </c>
      <c r="H120" s="29">
        <v>17570.530784175782</v>
      </c>
      <c r="I120" s="29">
        <v>5804.0117710711247</v>
      </c>
      <c r="J120" s="30">
        <v>23374.542555246906</v>
      </c>
      <c r="K120" s="29">
        <v>0</v>
      </c>
      <c r="L120" s="29">
        <v>27724.894528999026</v>
      </c>
      <c r="M120" s="29">
        <v>8947.2135316270069</v>
      </c>
      <c r="N120" s="30">
        <v>36672.108060626037</v>
      </c>
      <c r="O120" s="29">
        <v>0</v>
      </c>
      <c r="P120" s="29">
        <v>252.28152160661736</v>
      </c>
      <c r="Q120" s="29">
        <v>193.70811252052636</v>
      </c>
      <c r="R120" s="30">
        <v>445.98963412714374</v>
      </c>
      <c r="S120" s="29">
        <v>0</v>
      </c>
      <c r="T120" s="29">
        <v>28344.180513347786</v>
      </c>
      <c r="U120" s="29">
        <v>1167.1864575237407</v>
      </c>
      <c r="V120" s="30">
        <v>29511.366970871528</v>
      </c>
      <c r="W120" s="29">
        <v>0</v>
      </c>
      <c r="X120" s="29">
        <v>13121.100366196126</v>
      </c>
      <c r="Y120" s="29">
        <v>3561.4446216119059</v>
      </c>
      <c r="Z120" s="30">
        <v>16682.544987808033</v>
      </c>
      <c r="AA120" s="29">
        <v>0</v>
      </c>
      <c r="AB120" s="29">
        <v>653.3871485280215</v>
      </c>
      <c r="AC120" s="29">
        <v>231.2378724093989</v>
      </c>
      <c r="AD120" s="30">
        <v>884.62502093742046</v>
      </c>
      <c r="AE120" s="30">
        <v>62947.894855885861</v>
      </c>
      <c r="AF120" s="30">
        <v>47078.536979616976</v>
      </c>
      <c r="AG120" s="30">
        <v>110026.43183550284</v>
      </c>
    </row>
    <row r="121" spans="1:33" ht="15" customHeight="1" outlineLevel="1">
      <c r="A121" s="27" t="s">
        <v>543</v>
      </c>
      <c r="B121" s="28" t="s">
        <v>128</v>
      </c>
      <c r="C121" s="29">
        <v>804.82003690266401</v>
      </c>
      <c r="D121" s="29">
        <v>1380.1788427056872</v>
      </c>
      <c r="E121" s="29">
        <v>1990.2937903029233</v>
      </c>
      <c r="F121" s="30">
        <v>4175.2926699112741</v>
      </c>
      <c r="G121" s="29">
        <v>15539.374915190509</v>
      </c>
      <c r="H121" s="29">
        <v>12814.390529125796</v>
      </c>
      <c r="I121" s="29">
        <v>8839.3937756018349</v>
      </c>
      <c r="J121" s="30">
        <v>37193.15921991814</v>
      </c>
      <c r="K121" s="29">
        <v>16694.519622911819</v>
      </c>
      <c r="L121" s="29">
        <v>21230.232260322202</v>
      </c>
      <c r="M121" s="29">
        <v>14073.449757378999</v>
      </c>
      <c r="N121" s="30">
        <v>51998.201640613021</v>
      </c>
      <c r="O121" s="29">
        <v>145.59504237783784</v>
      </c>
      <c r="P121" s="29">
        <v>164.13579625481165</v>
      </c>
      <c r="Q121" s="29">
        <v>238.52615038601181</v>
      </c>
      <c r="R121" s="30">
        <v>548.25698901866122</v>
      </c>
      <c r="S121" s="29">
        <v>36782.2429899204</v>
      </c>
      <c r="T121" s="29">
        <v>10539.895367667483</v>
      </c>
      <c r="U121" s="29">
        <v>2248.8873324954629</v>
      </c>
      <c r="V121" s="30">
        <v>49571.025690083348</v>
      </c>
      <c r="W121" s="29">
        <v>8929.8906043931293</v>
      </c>
      <c r="X121" s="29">
        <v>6745.3338434443376</v>
      </c>
      <c r="Y121" s="29">
        <v>5450.1706356060558</v>
      </c>
      <c r="Z121" s="30">
        <v>21125.395083443524</v>
      </c>
      <c r="AA121" s="29">
        <v>428.69299128465173</v>
      </c>
      <c r="AB121" s="29">
        <v>392.74975790236886</v>
      </c>
      <c r="AC121" s="29">
        <v>363.67403573261635</v>
      </c>
      <c r="AD121" s="30">
        <v>1185.116784919637</v>
      </c>
      <c r="AE121" s="30">
        <v>93914.910519461089</v>
      </c>
      <c r="AF121" s="30">
        <v>71881.537558446507</v>
      </c>
      <c r="AG121" s="30">
        <v>165796.44807790761</v>
      </c>
    </row>
    <row r="122" spans="1:33" ht="15" customHeight="1" outlineLevel="1">
      <c r="A122" s="27" t="s">
        <v>544</v>
      </c>
      <c r="B122" s="28" t="s">
        <v>129</v>
      </c>
      <c r="C122" s="29">
        <v>0</v>
      </c>
      <c r="D122" s="29">
        <v>1749.5650518812397</v>
      </c>
      <c r="E122" s="29">
        <v>3112.0484389262019</v>
      </c>
      <c r="F122" s="30">
        <v>4861.6134908074418</v>
      </c>
      <c r="G122" s="29">
        <v>0</v>
      </c>
      <c r="H122" s="29">
        <v>7326.0930445318854</v>
      </c>
      <c r="I122" s="29">
        <v>13199.718195325819</v>
      </c>
      <c r="J122" s="30">
        <v>20525.811239857703</v>
      </c>
      <c r="K122" s="29">
        <v>0</v>
      </c>
      <c r="L122" s="29">
        <v>13867.131553347042</v>
      </c>
      <c r="M122" s="29">
        <v>23767.172322619881</v>
      </c>
      <c r="N122" s="30">
        <v>37634.303875966922</v>
      </c>
      <c r="O122" s="29">
        <v>0</v>
      </c>
      <c r="P122" s="29">
        <v>182.23104997158154</v>
      </c>
      <c r="Q122" s="29">
        <v>365.68524720196399</v>
      </c>
      <c r="R122" s="30">
        <v>547.91629717354556</v>
      </c>
      <c r="S122" s="29">
        <v>0</v>
      </c>
      <c r="T122" s="29">
        <v>8602.7582838227499</v>
      </c>
      <c r="U122" s="29">
        <v>2566.0644791153682</v>
      </c>
      <c r="V122" s="30">
        <v>11168.822762938118</v>
      </c>
      <c r="W122" s="29">
        <v>0</v>
      </c>
      <c r="X122" s="29">
        <v>4248.0532785204396</v>
      </c>
      <c r="Y122" s="29">
        <v>8450.4644437630213</v>
      </c>
      <c r="Z122" s="30">
        <v>12698.517722283461</v>
      </c>
      <c r="AA122" s="29">
        <v>0</v>
      </c>
      <c r="AB122" s="29">
        <v>310.699395749757</v>
      </c>
      <c r="AC122" s="29">
        <v>617.63341302044694</v>
      </c>
      <c r="AD122" s="30">
        <v>928.33280877020388</v>
      </c>
      <c r="AE122" s="30">
        <v>63569.644903805609</v>
      </c>
      <c r="AF122" s="30">
        <v>24795.673293991782</v>
      </c>
      <c r="AG122" s="30">
        <v>88365.318197797387</v>
      </c>
    </row>
    <row r="123" spans="1:33" ht="15" customHeight="1" outlineLevel="1">
      <c r="A123" s="27" t="s">
        <v>545</v>
      </c>
      <c r="B123" s="28" t="s">
        <v>130</v>
      </c>
      <c r="C123" s="29">
        <v>498.10700578592662</v>
      </c>
      <c r="D123" s="29">
        <v>2886.7944073333133</v>
      </c>
      <c r="E123" s="29">
        <v>3850.3675356993381</v>
      </c>
      <c r="F123" s="30">
        <v>7235.2689488185779</v>
      </c>
      <c r="G123" s="29">
        <v>15055.377912094424</v>
      </c>
      <c r="H123" s="29">
        <v>16145.0395005473</v>
      </c>
      <c r="I123" s="29">
        <v>15236.877391481945</v>
      </c>
      <c r="J123" s="30">
        <v>46437.294804123667</v>
      </c>
      <c r="K123" s="29">
        <v>16575.993478338896</v>
      </c>
      <c r="L123" s="29">
        <v>30464.584693592344</v>
      </c>
      <c r="M123" s="29">
        <v>27785.351123810982</v>
      </c>
      <c r="N123" s="30">
        <v>74825.929295742215</v>
      </c>
      <c r="O123" s="29">
        <v>113.10226734235532</v>
      </c>
      <c r="P123" s="29">
        <v>239.0733566874847</v>
      </c>
      <c r="Q123" s="29">
        <v>390.71242931774452</v>
      </c>
      <c r="R123" s="30">
        <v>742.88805334758456</v>
      </c>
      <c r="S123" s="29">
        <v>29363.246807098054</v>
      </c>
      <c r="T123" s="29">
        <v>5633.3999659606643</v>
      </c>
      <c r="U123" s="29">
        <v>2772.3837197785019</v>
      </c>
      <c r="V123" s="30">
        <v>37769.030492837221</v>
      </c>
      <c r="W123" s="29">
        <v>9964.6440938367959</v>
      </c>
      <c r="X123" s="29">
        <v>10023.011737237179</v>
      </c>
      <c r="Y123" s="29">
        <v>9116.6207708825459</v>
      </c>
      <c r="Z123" s="30">
        <v>29104.276601956521</v>
      </c>
      <c r="AA123" s="29">
        <v>489.37667964982728</v>
      </c>
      <c r="AB123" s="29">
        <v>717.8845614792757</v>
      </c>
      <c r="AC123" s="29">
        <v>669.93242549049444</v>
      </c>
      <c r="AD123" s="30">
        <v>1877.1936666195975</v>
      </c>
      <c r="AE123" s="30">
        <v>129241.38110203206</v>
      </c>
      <c r="AF123" s="30">
        <v>68750.500761413336</v>
      </c>
      <c r="AG123" s="30">
        <v>197991.88186344539</v>
      </c>
    </row>
    <row r="124" spans="1:33" ht="15" customHeight="1" outlineLevel="1">
      <c r="A124" s="27" t="s">
        <v>546</v>
      </c>
      <c r="B124" s="28" t="s">
        <v>131</v>
      </c>
      <c r="C124" s="29">
        <v>1880.5858336842932</v>
      </c>
      <c r="D124" s="29">
        <v>8007.9725595483742</v>
      </c>
      <c r="E124" s="29">
        <v>8091.0919226218321</v>
      </c>
      <c r="F124" s="30">
        <v>17979.650315854502</v>
      </c>
      <c r="G124" s="29">
        <v>46676.025067991686</v>
      </c>
      <c r="H124" s="29">
        <v>37850.191420578209</v>
      </c>
      <c r="I124" s="29">
        <v>36948.39934237233</v>
      </c>
      <c r="J124" s="30">
        <v>121474.61583094222</v>
      </c>
      <c r="K124" s="29">
        <v>51390.373037416539</v>
      </c>
      <c r="L124" s="29">
        <v>70946.996805202158</v>
      </c>
      <c r="M124" s="29">
        <v>67374.352385844802</v>
      </c>
      <c r="N124" s="30">
        <v>189711.72222846351</v>
      </c>
      <c r="O124" s="29">
        <v>431.05388038141604</v>
      </c>
      <c r="P124" s="29">
        <v>546.06400947146096</v>
      </c>
      <c r="Q124" s="29">
        <v>821.14882920738319</v>
      </c>
      <c r="R124" s="30">
        <v>1798.2667190602601</v>
      </c>
      <c r="S124" s="29">
        <v>64973.106690655382</v>
      </c>
      <c r="T124" s="29">
        <v>13512.222924822725</v>
      </c>
      <c r="U124" s="29">
        <v>5826.539158094808</v>
      </c>
      <c r="V124" s="30">
        <v>84311.868773572918</v>
      </c>
      <c r="W124" s="29">
        <v>28626.883506015769</v>
      </c>
      <c r="X124" s="29">
        <v>21513.99146081923</v>
      </c>
      <c r="Y124" s="29">
        <v>19159.113715341718</v>
      </c>
      <c r="Z124" s="30">
        <v>69299.988682176714</v>
      </c>
      <c r="AA124" s="29">
        <v>1405.903619534316</v>
      </c>
      <c r="AB124" s="29">
        <v>1534.1232906974828</v>
      </c>
      <c r="AC124" s="29">
        <v>1407.8558628156798</v>
      </c>
      <c r="AD124" s="30">
        <v>4347.8827730474786</v>
      </c>
      <c r="AE124" s="30">
        <v>330964.25509432051</v>
      </c>
      <c r="AF124" s="30">
        <v>157959.74022879713</v>
      </c>
      <c r="AG124" s="30">
        <v>488923.99532311765</v>
      </c>
    </row>
    <row r="125" spans="1:33" ht="15" customHeight="1" outlineLevel="1">
      <c r="A125" s="27" t="s">
        <v>547</v>
      </c>
      <c r="B125" s="28" t="s">
        <v>132</v>
      </c>
      <c r="C125" s="29">
        <v>0</v>
      </c>
      <c r="D125" s="29">
        <v>866.81234478393594</v>
      </c>
      <c r="E125" s="29">
        <v>1865.8801573897931</v>
      </c>
      <c r="F125" s="30">
        <v>2732.6925021737288</v>
      </c>
      <c r="G125" s="29">
        <v>0</v>
      </c>
      <c r="H125" s="29">
        <v>8619.9594420234407</v>
      </c>
      <c r="I125" s="29">
        <v>8089.2129599922355</v>
      </c>
      <c r="J125" s="30">
        <v>16709.172402015676</v>
      </c>
      <c r="K125" s="29">
        <v>0</v>
      </c>
      <c r="L125" s="29">
        <v>14896.35354306244</v>
      </c>
      <c r="M125" s="29">
        <v>14156.001386390748</v>
      </c>
      <c r="N125" s="30">
        <v>29052.354929453188</v>
      </c>
      <c r="O125" s="29">
        <v>0</v>
      </c>
      <c r="P125" s="29">
        <v>167.18398888702029</v>
      </c>
      <c r="Q125" s="29">
        <v>226.30575115999176</v>
      </c>
      <c r="R125" s="30">
        <v>393.48974004701205</v>
      </c>
      <c r="S125" s="29">
        <v>0</v>
      </c>
      <c r="T125" s="29">
        <v>6798.0833644707491</v>
      </c>
      <c r="U125" s="29">
        <v>1551.7268414212317</v>
      </c>
      <c r="V125" s="30">
        <v>8349.8102058919812</v>
      </c>
      <c r="W125" s="29">
        <v>0</v>
      </c>
      <c r="X125" s="29">
        <v>5833.5258112601769</v>
      </c>
      <c r="Y125" s="29">
        <v>5061.8831340212819</v>
      </c>
      <c r="Z125" s="30">
        <v>10895.408945281459</v>
      </c>
      <c r="AA125" s="29">
        <v>0</v>
      </c>
      <c r="AB125" s="29">
        <v>338.14240979841395</v>
      </c>
      <c r="AC125" s="29">
        <v>362.35189458106402</v>
      </c>
      <c r="AD125" s="30">
        <v>700.49430437947797</v>
      </c>
      <c r="AE125" s="30">
        <v>48887.709573689608</v>
      </c>
      <c r="AF125" s="30">
        <v>19945.713455552919</v>
      </c>
      <c r="AG125" s="30">
        <v>68833.42302924252</v>
      </c>
    </row>
    <row r="126" spans="1:33" ht="15" customHeight="1" outlineLevel="1">
      <c r="A126" s="27" t="s">
        <v>548</v>
      </c>
      <c r="B126" s="28" t="s">
        <v>133</v>
      </c>
      <c r="C126" s="29">
        <v>186.18406147632072</v>
      </c>
      <c r="D126" s="29">
        <v>907.0257790143512</v>
      </c>
      <c r="E126" s="29">
        <v>1988.6480372055412</v>
      </c>
      <c r="F126" s="30">
        <v>3081.8578776962131</v>
      </c>
      <c r="G126" s="29">
        <v>7794.7972748713519</v>
      </c>
      <c r="H126" s="29">
        <v>9906.0814713390664</v>
      </c>
      <c r="I126" s="29">
        <v>8699.8182938488535</v>
      </c>
      <c r="J126" s="30">
        <v>26400.697040059273</v>
      </c>
      <c r="K126" s="29">
        <v>8374.2362078380902</v>
      </c>
      <c r="L126" s="29">
        <v>16171.402969568615</v>
      </c>
      <c r="M126" s="29">
        <v>14216.553824485083</v>
      </c>
      <c r="N126" s="30">
        <v>38762.193001891792</v>
      </c>
      <c r="O126" s="29">
        <v>46.895252625922325</v>
      </c>
      <c r="P126" s="29">
        <v>214.03043918613761</v>
      </c>
      <c r="Q126" s="29">
        <v>258.53262980815248</v>
      </c>
      <c r="R126" s="30">
        <v>519.45832162021247</v>
      </c>
      <c r="S126" s="29">
        <v>24338.056378586316</v>
      </c>
      <c r="T126" s="29">
        <v>15357.619291731746</v>
      </c>
      <c r="U126" s="29">
        <v>1715.2252221185638</v>
      </c>
      <c r="V126" s="30">
        <v>41410.900892436621</v>
      </c>
      <c r="W126" s="29">
        <v>6122.4856418863055</v>
      </c>
      <c r="X126" s="29">
        <v>6859.379740634673</v>
      </c>
      <c r="Y126" s="29">
        <v>5366.2507785301177</v>
      </c>
      <c r="Z126" s="30">
        <v>18348.116161051097</v>
      </c>
      <c r="AA126" s="29">
        <v>293.91924270901427</v>
      </c>
      <c r="AB126" s="29">
        <v>375.02079878542548</v>
      </c>
      <c r="AC126" s="29">
        <v>365.04251808020155</v>
      </c>
      <c r="AD126" s="30">
        <v>1033.9825595746413</v>
      </c>
      <c r="AE126" s="30">
        <v>68764.2062412675</v>
      </c>
      <c r="AF126" s="30">
        <v>60792.999613062362</v>
      </c>
      <c r="AG126" s="30">
        <v>129557.20585432986</v>
      </c>
    </row>
    <row r="127" spans="1:33" ht="15" customHeight="1" outlineLevel="1">
      <c r="A127" s="27" t="s">
        <v>549</v>
      </c>
      <c r="B127" s="28" t="s">
        <v>134</v>
      </c>
      <c r="C127" s="29">
        <v>213.141442055445</v>
      </c>
      <c r="D127" s="29">
        <v>872.69669179305583</v>
      </c>
      <c r="E127" s="29">
        <v>879.78598423105529</v>
      </c>
      <c r="F127" s="30">
        <v>1965.624118079556</v>
      </c>
      <c r="G127" s="29">
        <v>2869.0864896757917</v>
      </c>
      <c r="H127" s="29">
        <v>7858.8528303925132</v>
      </c>
      <c r="I127" s="29">
        <v>4417.4804361745764</v>
      </c>
      <c r="J127" s="30">
        <v>15145.419756242882</v>
      </c>
      <c r="K127" s="29">
        <v>3082.3647001978811</v>
      </c>
      <c r="L127" s="29">
        <v>12364.278167571745</v>
      </c>
      <c r="M127" s="29">
        <v>6879.1593748949499</v>
      </c>
      <c r="N127" s="30">
        <v>22325.802242664577</v>
      </c>
      <c r="O127" s="29">
        <v>22.910797467943581</v>
      </c>
      <c r="P127" s="29">
        <v>144.01622487553652</v>
      </c>
      <c r="Q127" s="29">
        <v>140.97453935840048</v>
      </c>
      <c r="R127" s="30">
        <v>307.90156170188061</v>
      </c>
      <c r="S127" s="29">
        <v>4692.0993204900196</v>
      </c>
      <c r="T127" s="29">
        <v>13296.681894214371</v>
      </c>
      <c r="U127" s="29">
        <v>729.78004405100978</v>
      </c>
      <c r="V127" s="30">
        <v>18718.561258755402</v>
      </c>
      <c r="W127" s="29">
        <v>1758.6341160633315</v>
      </c>
      <c r="X127" s="29">
        <v>5322.6575014782657</v>
      </c>
      <c r="Y127" s="29">
        <v>2658.9947775467922</v>
      </c>
      <c r="Z127" s="30">
        <v>9740.2863950883893</v>
      </c>
      <c r="AA127" s="29">
        <v>84.425907683520208</v>
      </c>
      <c r="AB127" s="29">
        <v>266.68707071249793</v>
      </c>
      <c r="AC127" s="29">
        <v>174.21714623492625</v>
      </c>
      <c r="AD127" s="30">
        <v>525.3301246309444</v>
      </c>
      <c r="AE127" s="30">
        <v>39744.747678688895</v>
      </c>
      <c r="AF127" s="30">
        <v>28984.177778474736</v>
      </c>
      <c r="AG127" s="30">
        <v>68728.925457163627</v>
      </c>
    </row>
    <row r="128" spans="1:33" ht="15" customHeight="1" outlineLevel="1">
      <c r="A128" s="27" t="s">
        <v>550</v>
      </c>
      <c r="B128" s="28" t="s">
        <v>135</v>
      </c>
      <c r="C128" s="29">
        <v>672.08588770977542</v>
      </c>
      <c r="D128" s="29">
        <v>2064.8221567282894</v>
      </c>
      <c r="E128" s="29">
        <v>3624.0694380758591</v>
      </c>
      <c r="F128" s="30">
        <v>6360.9774825139239</v>
      </c>
      <c r="G128" s="29">
        <v>17816.905890364607</v>
      </c>
      <c r="H128" s="29">
        <v>12089.89055111275</v>
      </c>
      <c r="I128" s="29">
        <v>12601.815653043875</v>
      </c>
      <c r="J128" s="30">
        <v>42508.612094521231</v>
      </c>
      <c r="K128" s="29">
        <v>19616.439890599624</v>
      </c>
      <c r="L128" s="29">
        <v>22267.569630760638</v>
      </c>
      <c r="M128" s="29">
        <v>22976.281532199788</v>
      </c>
      <c r="N128" s="30">
        <v>64860.291053560053</v>
      </c>
      <c r="O128" s="29">
        <v>115.98715344879803</v>
      </c>
      <c r="P128" s="29">
        <v>168.37211211775789</v>
      </c>
      <c r="Q128" s="29">
        <v>367.83435415397946</v>
      </c>
      <c r="R128" s="30">
        <v>652.19361972053537</v>
      </c>
      <c r="S128" s="29">
        <v>31485.104371438847</v>
      </c>
      <c r="T128" s="29">
        <v>7145.6750600410887</v>
      </c>
      <c r="U128" s="29">
        <v>2609.7725565356709</v>
      </c>
      <c r="V128" s="30">
        <v>41240.551988015613</v>
      </c>
      <c r="W128" s="29">
        <v>9876.1071512820508</v>
      </c>
      <c r="X128" s="29">
        <v>6787.0269604345867</v>
      </c>
      <c r="Y128" s="29">
        <v>8581.333719110211</v>
      </c>
      <c r="Z128" s="30">
        <v>25244.467830826849</v>
      </c>
      <c r="AA128" s="29">
        <v>485.02851482168376</v>
      </c>
      <c r="AB128" s="29">
        <v>464.81726454955401</v>
      </c>
      <c r="AC128" s="29">
        <v>630.5255153061305</v>
      </c>
      <c r="AD128" s="30">
        <v>1580.3712946773683</v>
      </c>
      <c r="AE128" s="30">
        <v>114382.07425031574</v>
      </c>
      <c r="AF128" s="30">
        <v>68065.391113519843</v>
      </c>
      <c r="AG128" s="30">
        <v>182447.46536383557</v>
      </c>
    </row>
    <row r="129" spans="1:33" ht="15" customHeight="1" outlineLevel="1">
      <c r="A129" s="27" t="s">
        <v>551</v>
      </c>
      <c r="B129" s="28" t="s">
        <v>136</v>
      </c>
      <c r="C129" s="29">
        <v>0</v>
      </c>
      <c r="D129" s="29">
        <v>1099.8336805402794</v>
      </c>
      <c r="E129" s="29">
        <v>1190.9769712829586</v>
      </c>
      <c r="F129" s="30">
        <v>2290.810651823238</v>
      </c>
      <c r="G129" s="29">
        <v>0</v>
      </c>
      <c r="H129" s="29">
        <v>8037.4181645185154</v>
      </c>
      <c r="I129" s="29">
        <v>5999.1451407775867</v>
      </c>
      <c r="J129" s="30">
        <v>14036.563305296102</v>
      </c>
      <c r="K129" s="29">
        <v>0</v>
      </c>
      <c r="L129" s="29">
        <v>12748.106488066474</v>
      </c>
      <c r="M129" s="29">
        <v>9233.4631744884191</v>
      </c>
      <c r="N129" s="30">
        <v>21981.569662554895</v>
      </c>
      <c r="O129" s="29">
        <v>0</v>
      </c>
      <c r="P129" s="29">
        <v>200.92036549748505</v>
      </c>
      <c r="Q129" s="29">
        <v>199.62569838275084</v>
      </c>
      <c r="R129" s="30">
        <v>400.54606388023592</v>
      </c>
      <c r="S129" s="29">
        <v>0</v>
      </c>
      <c r="T129" s="29">
        <v>5344.942260551702</v>
      </c>
      <c r="U129" s="29">
        <v>1637.4363572009611</v>
      </c>
      <c r="V129" s="30">
        <v>6982.3786177526636</v>
      </c>
      <c r="W129" s="29">
        <v>0</v>
      </c>
      <c r="X129" s="29">
        <v>4548.5202491609443</v>
      </c>
      <c r="Y129" s="29">
        <v>3702.0770978850201</v>
      </c>
      <c r="Z129" s="30">
        <v>8250.5973470459649</v>
      </c>
      <c r="AA129" s="29">
        <v>0</v>
      </c>
      <c r="AB129" s="29">
        <v>242.91053935418088</v>
      </c>
      <c r="AC129" s="29">
        <v>240.09428481299611</v>
      </c>
      <c r="AD129" s="30">
        <v>483.00482416717699</v>
      </c>
      <c r="AE129" s="30">
        <v>38709.489683554464</v>
      </c>
      <c r="AF129" s="30">
        <v>15715.980788965806</v>
      </c>
      <c r="AG129" s="30">
        <v>54425.470472520268</v>
      </c>
    </row>
    <row r="130" spans="1:33" ht="15" customHeight="1" outlineLevel="1">
      <c r="A130" s="27" t="s">
        <v>552</v>
      </c>
      <c r="B130" s="28" t="s">
        <v>137</v>
      </c>
      <c r="C130" s="29">
        <v>0</v>
      </c>
      <c r="D130" s="29">
        <v>1178.557998230513</v>
      </c>
      <c r="E130" s="29">
        <v>1299.4661575193534</v>
      </c>
      <c r="F130" s="30">
        <v>2478.0241557498666</v>
      </c>
      <c r="G130" s="29">
        <v>0</v>
      </c>
      <c r="H130" s="29">
        <v>6925.9205759461429</v>
      </c>
      <c r="I130" s="29">
        <v>4755.6999284109643</v>
      </c>
      <c r="J130" s="30">
        <v>11681.620504357106</v>
      </c>
      <c r="K130" s="29">
        <v>0</v>
      </c>
      <c r="L130" s="29">
        <v>11711.133162277378</v>
      </c>
      <c r="M130" s="29">
        <v>7664.0652169206642</v>
      </c>
      <c r="N130" s="30">
        <v>19375.198379198042</v>
      </c>
      <c r="O130" s="29">
        <v>0</v>
      </c>
      <c r="P130" s="29">
        <v>206.34502456359496</v>
      </c>
      <c r="Q130" s="29">
        <v>142.35004499211368</v>
      </c>
      <c r="R130" s="30">
        <v>348.69506955570864</v>
      </c>
      <c r="S130" s="29">
        <v>0</v>
      </c>
      <c r="T130" s="29">
        <v>2929.3313013297429</v>
      </c>
      <c r="U130" s="29">
        <v>670.70558911893966</v>
      </c>
      <c r="V130" s="30">
        <v>3600.0368904486827</v>
      </c>
      <c r="W130" s="29">
        <v>0</v>
      </c>
      <c r="X130" s="29">
        <v>3611.8003803443639</v>
      </c>
      <c r="Y130" s="29">
        <v>2995.6590503363727</v>
      </c>
      <c r="Z130" s="30">
        <v>6607.4594306807367</v>
      </c>
      <c r="AA130" s="29">
        <v>0</v>
      </c>
      <c r="AB130" s="29">
        <v>226.5794822496818</v>
      </c>
      <c r="AC130" s="29">
        <v>201.82284081276839</v>
      </c>
      <c r="AD130" s="30">
        <v>428.40232306245019</v>
      </c>
      <c r="AE130" s="30">
        <v>33883.538108860725</v>
      </c>
      <c r="AF130" s="30">
        <v>10635.89864419187</v>
      </c>
      <c r="AG130" s="30">
        <v>44519.436753052592</v>
      </c>
    </row>
    <row r="131" spans="1:33" ht="15" customHeight="1" outlineLevel="1">
      <c r="A131" s="27" t="s">
        <v>553</v>
      </c>
      <c r="B131" s="28" t="s">
        <v>138</v>
      </c>
      <c r="C131" s="29">
        <v>218.39873964707459</v>
      </c>
      <c r="D131" s="29">
        <v>1090.5137951223048</v>
      </c>
      <c r="E131" s="29">
        <v>730.58249983885673</v>
      </c>
      <c r="F131" s="30">
        <v>2039.495034608236</v>
      </c>
      <c r="G131" s="29">
        <v>6534.8687019639747</v>
      </c>
      <c r="H131" s="29">
        <v>11601.318448491578</v>
      </c>
      <c r="I131" s="29">
        <v>3246.946536914681</v>
      </c>
      <c r="J131" s="30">
        <v>21383.133687370235</v>
      </c>
      <c r="K131" s="29">
        <v>7020.6487953027372</v>
      </c>
      <c r="L131" s="29">
        <v>18423.262521205248</v>
      </c>
      <c r="M131" s="29">
        <v>5069.4234267882593</v>
      </c>
      <c r="N131" s="30">
        <v>30513.334743296244</v>
      </c>
      <c r="O131" s="29">
        <v>60.856347322084581</v>
      </c>
      <c r="P131" s="29">
        <v>220.43435629568495</v>
      </c>
      <c r="Q131" s="29">
        <v>102.81398332848768</v>
      </c>
      <c r="R131" s="30">
        <v>384.10468694625717</v>
      </c>
      <c r="S131" s="29">
        <v>14695.892890567424</v>
      </c>
      <c r="T131" s="29">
        <v>9488.7329124249609</v>
      </c>
      <c r="U131" s="29">
        <v>434.2804203889865</v>
      </c>
      <c r="V131" s="30">
        <v>24618.906223381371</v>
      </c>
      <c r="W131" s="29">
        <v>4668.2247054766349</v>
      </c>
      <c r="X131" s="29">
        <v>7144.4606724350315</v>
      </c>
      <c r="Y131" s="29">
        <v>1960.4350646928924</v>
      </c>
      <c r="Z131" s="30">
        <v>13773.120442604559</v>
      </c>
      <c r="AA131" s="29">
        <v>224.10523282280386</v>
      </c>
      <c r="AB131" s="29">
        <v>370.97231618830295</v>
      </c>
      <c r="AC131" s="29">
        <v>128.70117597393869</v>
      </c>
      <c r="AD131" s="30">
        <v>723.77872498504553</v>
      </c>
      <c r="AE131" s="30">
        <v>54320.068152220978</v>
      </c>
      <c r="AF131" s="30">
        <v>39115.805390970978</v>
      </c>
      <c r="AG131" s="30">
        <v>93435.873543191963</v>
      </c>
    </row>
    <row r="132" spans="1:33" ht="15" customHeight="1" outlineLevel="1">
      <c r="A132" s="27" t="s">
        <v>554</v>
      </c>
      <c r="B132" s="28" t="s">
        <v>139</v>
      </c>
      <c r="C132" s="29">
        <v>312.24007438577405</v>
      </c>
      <c r="D132" s="29">
        <v>5346.9309445455619</v>
      </c>
      <c r="E132" s="29">
        <v>6491.85588722582</v>
      </c>
      <c r="F132" s="30">
        <v>12151.026906157156</v>
      </c>
      <c r="G132" s="29">
        <v>7550.0265057771712</v>
      </c>
      <c r="H132" s="29">
        <v>20280.888859075938</v>
      </c>
      <c r="I132" s="29">
        <v>21430.368684842564</v>
      </c>
      <c r="J132" s="30">
        <v>49261.284049695678</v>
      </c>
      <c r="K132" s="29">
        <v>8312.5904146525718</v>
      </c>
      <c r="L132" s="29">
        <v>38398.614232162057</v>
      </c>
      <c r="M132" s="29">
        <v>39077.736544874468</v>
      </c>
      <c r="N132" s="30">
        <v>85788.941191689097</v>
      </c>
      <c r="O132" s="29">
        <v>48.459846520964241</v>
      </c>
      <c r="P132" s="29">
        <v>301.40626038401388</v>
      </c>
      <c r="Q132" s="29">
        <v>658.89015362587406</v>
      </c>
      <c r="R132" s="30">
        <v>1008.7562605308522</v>
      </c>
      <c r="S132" s="29">
        <v>7946.0166782921051</v>
      </c>
      <c r="T132" s="29">
        <v>8961.7759432572875</v>
      </c>
      <c r="U132" s="29">
        <v>4675.0848613449189</v>
      </c>
      <c r="V132" s="30">
        <v>21582.877482894313</v>
      </c>
      <c r="W132" s="29">
        <v>4371.711792626943</v>
      </c>
      <c r="X132" s="29">
        <v>10553.62208500817</v>
      </c>
      <c r="Y132" s="29">
        <v>15373.444259524031</v>
      </c>
      <c r="Z132" s="30">
        <v>30298.778137159141</v>
      </c>
      <c r="AA132" s="29">
        <v>214.7004731242744</v>
      </c>
      <c r="AB132" s="29">
        <v>759.9160182156802</v>
      </c>
      <c r="AC132" s="29">
        <v>1129.6823126364218</v>
      </c>
      <c r="AD132" s="30">
        <v>2104.2988039763763</v>
      </c>
      <c r="AE132" s="30">
        <v>148210.00840807278</v>
      </c>
      <c r="AF132" s="30">
        <v>53985.954424029827</v>
      </c>
      <c r="AG132" s="30">
        <v>202195.96283210261</v>
      </c>
    </row>
    <row r="133" spans="1:33" ht="15" customHeight="1" outlineLevel="1">
      <c r="A133" s="27" t="s">
        <v>555</v>
      </c>
      <c r="B133" s="28" t="s">
        <v>140</v>
      </c>
      <c r="C133" s="29">
        <v>673.40956917670746</v>
      </c>
      <c r="D133" s="29">
        <v>2577.2606580237116</v>
      </c>
      <c r="E133" s="29">
        <v>3133.8215454160559</v>
      </c>
      <c r="F133" s="30">
        <v>6384.4917726164749</v>
      </c>
      <c r="G133" s="29">
        <v>19319.27450137218</v>
      </c>
      <c r="H133" s="29">
        <v>17396.453900193035</v>
      </c>
      <c r="I133" s="29">
        <v>13764.163969864456</v>
      </c>
      <c r="J133" s="30">
        <v>50479.892371429669</v>
      </c>
      <c r="K133" s="29">
        <v>21270.54996631663</v>
      </c>
      <c r="L133" s="29">
        <v>30710.432247747245</v>
      </c>
      <c r="M133" s="29">
        <v>25094.166649361003</v>
      </c>
      <c r="N133" s="30">
        <v>77075.148863424867</v>
      </c>
      <c r="O133" s="29">
        <v>172.88457158855371</v>
      </c>
      <c r="P133" s="29">
        <v>298.37262264587838</v>
      </c>
      <c r="Q133" s="29">
        <v>318.06672444036394</v>
      </c>
      <c r="R133" s="30">
        <v>789.323918674796</v>
      </c>
      <c r="S133" s="29">
        <v>37014.874948095545</v>
      </c>
      <c r="T133" s="29">
        <v>13595.347280482882</v>
      </c>
      <c r="U133" s="29">
        <v>2256.2561775221975</v>
      </c>
      <c r="V133" s="30">
        <v>52866.478406100621</v>
      </c>
      <c r="W133" s="29">
        <v>12114.640566344488</v>
      </c>
      <c r="X133" s="29">
        <v>11079.524994026475</v>
      </c>
      <c r="Y133" s="29">
        <v>7419.7234653832056</v>
      </c>
      <c r="Z133" s="30">
        <v>30613.889025754168</v>
      </c>
      <c r="AA133" s="29">
        <v>594.96581309669261</v>
      </c>
      <c r="AB133" s="29">
        <v>679.53518413902896</v>
      </c>
      <c r="AC133" s="29">
        <v>545.15260495692303</v>
      </c>
      <c r="AD133" s="30">
        <v>1819.6536021926445</v>
      </c>
      <c r="AE133" s="30">
        <v>134728.85692614579</v>
      </c>
      <c r="AF133" s="30">
        <v>85300.02103404743</v>
      </c>
      <c r="AG133" s="30">
        <v>220028.8779601932</v>
      </c>
    </row>
    <row r="134" spans="1:33" ht="15" customHeight="1" outlineLevel="1">
      <c r="A134" s="27" t="s">
        <v>556</v>
      </c>
      <c r="B134" s="28" t="s">
        <v>141</v>
      </c>
      <c r="C134" s="29">
        <v>0</v>
      </c>
      <c r="D134" s="29">
        <v>1733.3265642154274</v>
      </c>
      <c r="E134" s="29">
        <v>1796.3183810285718</v>
      </c>
      <c r="F134" s="30">
        <v>3529.6449452439992</v>
      </c>
      <c r="G134" s="29">
        <v>0</v>
      </c>
      <c r="H134" s="29">
        <v>13687.070463367099</v>
      </c>
      <c r="I134" s="29">
        <v>8252.0748015666413</v>
      </c>
      <c r="J134" s="30">
        <v>21939.145264933741</v>
      </c>
      <c r="K134" s="29">
        <v>0</v>
      </c>
      <c r="L134" s="29">
        <v>22730.783234716251</v>
      </c>
      <c r="M134" s="29">
        <v>14170.580982027963</v>
      </c>
      <c r="N134" s="30">
        <v>36901.364216744216</v>
      </c>
      <c r="O134" s="29">
        <v>0</v>
      </c>
      <c r="P134" s="29">
        <v>266.74985742176614</v>
      </c>
      <c r="Q134" s="29">
        <v>219.07822946146743</v>
      </c>
      <c r="R134" s="30">
        <v>485.8280868832336</v>
      </c>
      <c r="S134" s="29">
        <v>0</v>
      </c>
      <c r="T134" s="29">
        <v>7679.890509595577</v>
      </c>
      <c r="U134" s="29">
        <v>1475.3461103847301</v>
      </c>
      <c r="V134" s="30">
        <v>9155.2366199803073</v>
      </c>
      <c r="W134" s="29">
        <v>0</v>
      </c>
      <c r="X134" s="29">
        <v>7659.054777885035</v>
      </c>
      <c r="Y134" s="29">
        <v>4800.5242203423968</v>
      </c>
      <c r="Z134" s="30">
        <v>12459.578998227433</v>
      </c>
      <c r="AA134" s="29">
        <v>0</v>
      </c>
      <c r="AB134" s="29">
        <v>432.68949607959149</v>
      </c>
      <c r="AC134" s="29">
        <v>339.07393376302474</v>
      </c>
      <c r="AD134" s="30">
        <v>771.76342984261623</v>
      </c>
      <c r="AE134" s="30">
        <v>62855.982513805197</v>
      </c>
      <c r="AF134" s="30">
        <v>22386.579048050357</v>
      </c>
      <c r="AG134" s="30">
        <v>85242.561561855546</v>
      </c>
    </row>
    <row r="135" spans="1:33" ht="15" customHeight="1">
      <c r="A135" s="31" t="s">
        <v>823</v>
      </c>
      <c r="B135" s="31" t="s">
        <v>142</v>
      </c>
      <c r="C135" s="32">
        <v>7274.9950317424009</v>
      </c>
      <c r="D135" s="32">
        <v>46459.370972701196</v>
      </c>
      <c r="E135" s="32">
        <v>61893.878225535656</v>
      </c>
      <c r="F135" s="32">
        <v>115628.24422997925</v>
      </c>
      <c r="G135" s="32">
        <v>191586.86102350859</v>
      </c>
      <c r="H135" s="32">
        <v>297109.56338209432</v>
      </c>
      <c r="I135" s="32">
        <v>254842.24998074272</v>
      </c>
      <c r="J135" s="32">
        <v>743538.67438634555</v>
      </c>
      <c r="K135" s="32">
        <v>209814.88921418259</v>
      </c>
      <c r="L135" s="32">
        <v>519976.73263405228</v>
      </c>
      <c r="M135" s="32">
        <v>447524.32348501618</v>
      </c>
      <c r="N135" s="32">
        <v>1177315.945333251</v>
      </c>
      <c r="O135" s="32">
        <v>1532.52076949096</v>
      </c>
      <c r="P135" s="32">
        <v>5219.5856399764853</v>
      </c>
      <c r="Q135" s="32">
        <v>6919.3118308403928</v>
      </c>
      <c r="R135" s="32">
        <v>13671.418240307839</v>
      </c>
      <c r="S135" s="32">
        <v>365587.11015885929</v>
      </c>
      <c r="T135" s="32">
        <v>223472.16474479067</v>
      </c>
      <c r="U135" s="32">
        <v>47975.389240939279</v>
      </c>
      <c r="V135" s="32">
        <v>637034.66414458922</v>
      </c>
      <c r="W135" s="32">
        <v>119922.31334472961</v>
      </c>
      <c r="X135" s="32">
        <v>177762.47231497747</v>
      </c>
      <c r="Y135" s="32">
        <v>154598.50351868806</v>
      </c>
      <c r="Z135" s="32">
        <v>452283.28917839518</v>
      </c>
      <c r="AA135" s="32">
        <v>5856.8334432339152</v>
      </c>
      <c r="AB135" s="32">
        <v>11035.011760000129</v>
      </c>
      <c r="AC135" s="32">
        <v>11060.036572672112</v>
      </c>
      <c r="AD135" s="32">
        <v>27951.881775906157</v>
      </c>
      <c r="AE135" s="32">
        <v>2050154.2821898838</v>
      </c>
      <c r="AF135" s="32">
        <v>1117269.8350988906</v>
      </c>
      <c r="AG135" s="32">
        <v>3167424.1172887748</v>
      </c>
    </row>
    <row r="136" spans="1:33" ht="15" customHeight="1" outlineLevel="1">
      <c r="A136" s="27" t="s">
        <v>557</v>
      </c>
      <c r="B136" s="28" t="s">
        <v>143</v>
      </c>
      <c r="C136" s="29">
        <v>0</v>
      </c>
      <c r="D136" s="29">
        <v>745.23322918793292</v>
      </c>
      <c r="E136" s="29">
        <v>1241.9773721496308</v>
      </c>
      <c r="F136" s="30">
        <v>1987.2106013375637</v>
      </c>
      <c r="G136" s="29">
        <v>0</v>
      </c>
      <c r="H136" s="29">
        <v>9667.1196864798621</v>
      </c>
      <c r="I136" s="29">
        <v>6309.8079579146333</v>
      </c>
      <c r="J136" s="30">
        <v>15976.927644394495</v>
      </c>
      <c r="K136" s="29">
        <v>0</v>
      </c>
      <c r="L136" s="29">
        <v>15707.01278833932</v>
      </c>
      <c r="M136" s="29">
        <v>10712.814649057827</v>
      </c>
      <c r="N136" s="30">
        <v>26419.827437397147</v>
      </c>
      <c r="O136" s="29">
        <v>0</v>
      </c>
      <c r="P136" s="29">
        <v>183.00457966000457</v>
      </c>
      <c r="Q136" s="29">
        <v>157.52525597654918</v>
      </c>
      <c r="R136" s="30">
        <v>340.52983563655374</v>
      </c>
      <c r="S136" s="29">
        <v>0</v>
      </c>
      <c r="T136" s="29">
        <v>8673.379855499561</v>
      </c>
      <c r="U136" s="29">
        <v>1156.2453653423079</v>
      </c>
      <c r="V136" s="30">
        <v>9829.6252208418682</v>
      </c>
      <c r="W136" s="29">
        <v>0</v>
      </c>
      <c r="X136" s="29">
        <v>6382.0920771505544</v>
      </c>
      <c r="Y136" s="29">
        <v>2774.2696594058834</v>
      </c>
      <c r="Z136" s="30">
        <v>9156.3617365564387</v>
      </c>
      <c r="AA136" s="29">
        <v>0</v>
      </c>
      <c r="AB136" s="29">
        <v>335.75377283188817</v>
      </c>
      <c r="AC136" s="29">
        <v>193.05760628988517</v>
      </c>
      <c r="AD136" s="30">
        <v>528.81137912177337</v>
      </c>
      <c r="AE136" s="30">
        <v>44724.495518765762</v>
      </c>
      <c r="AF136" s="30">
        <v>19514.798336520082</v>
      </c>
      <c r="AG136" s="30">
        <v>64239.29385528584</v>
      </c>
    </row>
    <row r="137" spans="1:33" ht="15" customHeight="1" outlineLevel="1">
      <c r="A137" s="27" t="s">
        <v>558</v>
      </c>
      <c r="B137" s="28" t="s">
        <v>144</v>
      </c>
      <c r="C137" s="29">
        <v>175.87152543406185</v>
      </c>
      <c r="D137" s="29">
        <v>287.81178925879686</v>
      </c>
      <c r="E137" s="29">
        <v>1580.7028699894629</v>
      </c>
      <c r="F137" s="30">
        <v>2044.3861846823215</v>
      </c>
      <c r="G137" s="29">
        <v>6015.8839563409274</v>
      </c>
      <c r="H137" s="29">
        <v>4657.9810780295256</v>
      </c>
      <c r="I137" s="29">
        <v>6283.8797920470033</v>
      </c>
      <c r="J137" s="30">
        <v>16957.744826417456</v>
      </c>
      <c r="K137" s="29">
        <v>6463.0844745316263</v>
      </c>
      <c r="L137" s="29">
        <v>8049.8295339507822</v>
      </c>
      <c r="M137" s="29">
        <v>11247.892813961207</v>
      </c>
      <c r="N137" s="30">
        <v>25760.806822443614</v>
      </c>
      <c r="O137" s="29">
        <v>35.979395267201056</v>
      </c>
      <c r="P137" s="29">
        <v>78.789961523305521</v>
      </c>
      <c r="Q137" s="29">
        <v>194.335998608122</v>
      </c>
      <c r="R137" s="30">
        <v>309.1053553986286</v>
      </c>
      <c r="S137" s="29">
        <v>8388.312853486088</v>
      </c>
      <c r="T137" s="29">
        <v>2802.5806610623472</v>
      </c>
      <c r="U137" s="29">
        <v>1294.6664717314707</v>
      </c>
      <c r="V137" s="30">
        <v>12485.559986279906</v>
      </c>
      <c r="W137" s="29">
        <v>3140.6114310631356</v>
      </c>
      <c r="X137" s="29">
        <v>2766.2489256866111</v>
      </c>
      <c r="Y137" s="29">
        <v>3201.9309264882918</v>
      </c>
      <c r="Z137" s="30">
        <v>9108.7912832380389</v>
      </c>
      <c r="AA137" s="29">
        <v>150.76983229591579</v>
      </c>
      <c r="AB137" s="29">
        <v>170.39373304956592</v>
      </c>
      <c r="AC137" s="29">
        <v>232.97439653294606</v>
      </c>
      <c r="AD137" s="30">
        <v>554.13796187842786</v>
      </c>
      <c r="AE137" s="30">
        <v>45072.043188942014</v>
      </c>
      <c r="AF137" s="30">
        <v>22148.489231396372</v>
      </c>
      <c r="AG137" s="30">
        <v>67220.532420338393</v>
      </c>
    </row>
    <row r="138" spans="1:33" ht="15" customHeight="1" outlineLevel="1">
      <c r="A138" s="27" t="s">
        <v>559</v>
      </c>
      <c r="B138" s="28" t="s">
        <v>145</v>
      </c>
      <c r="C138" s="29">
        <v>31.118642252363315</v>
      </c>
      <c r="D138" s="29">
        <v>830.5333946534671</v>
      </c>
      <c r="E138" s="29">
        <v>1195.9525624136743</v>
      </c>
      <c r="F138" s="30">
        <v>2057.6045993195048</v>
      </c>
      <c r="G138" s="29">
        <v>1369.1817021815771</v>
      </c>
      <c r="H138" s="29">
        <v>12815.113515620165</v>
      </c>
      <c r="I138" s="29">
        <v>7407.7507432864477</v>
      </c>
      <c r="J138" s="30">
        <v>21592.045961088188</v>
      </c>
      <c r="K138" s="29">
        <v>1470.9620508645737</v>
      </c>
      <c r="L138" s="29">
        <v>20539.483218932859</v>
      </c>
      <c r="M138" s="29">
        <v>12154.027424814292</v>
      </c>
      <c r="N138" s="30">
        <v>34164.47269461173</v>
      </c>
      <c r="O138" s="29">
        <v>8.6244717940987634</v>
      </c>
      <c r="P138" s="29">
        <v>221.27205586452388</v>
      </c>
      <c r="Q138" s="29">
        <v>196.50948429745497</v>
      </c>
      <c r="R138" s="30">
        <v>426.40601195607758</v>
      </c>
      <c r="S138" s="29">
        <v>3820.5424298016856</v>
      </c>
      <c r="T138" s="29">
        <v>22040.049202312766</v>
      </c>
      <c r="U138" s="29">
        <v>1902.929906364001</v>
      </c>
      <c r="V138" s="30">
        <v>27763.521538478453</v>
      </c>
      <c r="W138" s="29">
        <v>1003.296766435066</v>
      </c>
      <c r="X138" s="29">
        <v>8907.5554468414648</v>
      </c>
      <c r="Y138" s="29">
        <v>4331.4604669914961</v>
      </c>
      <c r="Z138" s="30">
        <v>14242.312680268027</v>
      </c>
      <c r="AA138" s="29">
        <v>48.164788461985502</v>
      </c>
      <c r="AB138" s="29">
        <v>460.34827635060952</v>
      </c>
      <c r="AC138" s="29">
        <v>292.8104088149488</v>
      </c>
      <c r="AD138" s="30">
        <v>801.32347362754376</v>
      </c>
      <c r="AE138" s="30">
        <v>58240.5292669755</v>
      </c>
      <c r="AF138" s="30">
        <v>42807.157692374021</v>
      </c>
      <c r="AG138" s="30">
        <v>101047.68695934952</v>
      </c>
    </row>
    <row r="139" spans="1:33" ht="15" customHeight="1" outlineLevel="1">
      <c r="A139" s="27" t="s">
        <v>560</v>
      </c>
      <c r="B139" s="28" t="s">
        <v>146</v>
      </c>
      <c r="C139" s="29">
        <v>446.02256902055194</v>
      </c>
      <c r="D139" s="29">
        <v>459.28101005917256</v>
      </c>
      <c r="E139" s="29">
        <v>1272.4528981076617</v>
      </c>
      <c r="F139" s="30">
        <v>2177.7564771873863</v>
      </c>
      <c r="G139" s="29">
        <v>16004.811278642461</v>
      </c>
      <c r="H139" s="29">
        <v>4329.343335669867</v>
      </c>
      <c r="I139" s="29">
        <v>6145.6179685595434</v>
      </c>
      <c r="J139" s="30">
        <v>26479.772582871869</v>
      </c>
      <c r="K139" s="29">
        <v>17338.359735431863</v>
      </c>
      <c r="L139" s="29">
        <v>7575.1421906101514</v>
      </c>
      <c r="M139" s="29">
        <v>10833.968059029063</v>
      </c>
      <c r="N139" s="30">
        <v>35747.469985071075</v>
      </c>
      <c r="O139" s="29">
        <v>97.294551030122776</v>
      </c>
      <c r="P139" s="29">
        <v>61.134293679824403</v>
      </c>
      <c r="Q139" s="29">
        <v>163.36640860290765</v>
      </c>
      <c r="R139" s="30">
        <v>321.79525331285481</v>
      </c>
      <c r="S139" s="29">
        <v>20896.479939113578</v>
      </c>
      <c r="T139" s="29">
        <v>2547.2920732336684</v>
      </c>
      <c r="U139" s="29">
        <v>1402.6391252594869</v>
      </c>
      <c r="V139" s="30">
        <v>24846.411137606734</v>
      </c>
      <c r="W139" s="29">
        <v>9027.7110534067961</v>
      </c>
      <c r="X139" s="29">
        <v>2440.900801864826</v>
      </c>
      <c r="Y139" s="29">
        <v>3109.0615424256334</v>
      </c>
      <c r="Z139" s="30">
        <v>14577.673397697255</v>
      </c>
      <c r="AA139" s="29">
        <v>436.42881401754244</v>
      </c>
      <c r="AB139" s="29">
        <v>148.99655980890557</v>
      </c>
      <c r="AC139" s="29">
        <v>222.91587482668439</v>
      </c>
      <c r="AD139" s="30">
        <v>808.34124865313242</v>
      </c>
      <c r="AE139" s="30">
        <v>64726.794298443187</v>
      </c>
      <c r="AF139" s="30">
        <v>40232.425783957122</v>
      </c>
      <c r="AG139" s="30">
        <v>104959.22008240031</v>
      </c>
    </row>
    <row r="140" spans="1:33" ht="15" customHeight="1" outlineLevel="1">
      <c r="A140" s="27" t="s">
        <v>561</v>
      </c>
      <c r="B140" s="28" t="s">
        <v>147</v>
      </c>
      <c r="C140" s="29">
        <v>588.72765826999762</v>
      </c>
      <c r="D140" s="29">
        <v>360.54257893259012</v>
      </c>
      <c r="E140" s="29">
        <v>605.87027268850204</v>
      </c>
      <c r="F140" s="30">
        <v>1555.1405098910898</v>
      </c>
      <c r="G140" s="29">
        <v>15629.971855400074</v>
      </c>
      <c r="H140" s="29">
        <v>3949.8110352795543</v>
      </c>
      <c r="I140" s="29">
        <v>3664.7244025844684</v>
      </c>
      <c r="J140" s="30">
        <v>23244.507293264098</v>
      </c>
      <c r="K140" s="29">
        <v>16827.161850636414</v>
      </c>
      <c r="L140" s="29">
        <v>6452.5859489825007</v>
      </c>
      <c r="M140" s="29">
        <v>6132.3680328252012</v>
      </c>
      <c r="N140" s="30">
        <v>29412.115832444117</v>
      </c>
      <c r="O140" s="29">
        <v>99.09375217275732</v>
      </c>
      <c r="P140" s="29">
        <v>76.031340978184872</v>
      </c>
      <c r="Q140" s="29">
        <v>92.549964689405343</v>
      </c>
      <c r="R140" s="30">
        <v>267.67505784034751</v>
      </c>
      <c r="S140" s="29">
        <v>28789.186871437469</v>
      </c>
      <c r="T140" s="29">
        <v>3808.758774870983</v>
      </c>
      <c r="U140" s="29">
        <v>750.43867353707446</v>
      </c>
      <c r="V140" s="30">
        <v>33348.384319845522</v>
      </c>
      <c r="W140" s="29">
        <v>10342.66422087094</v>
      </c>
      <c r="X140" s="29">
        <v>2868.9323407916145</v>
      </c>
      <c r="Y140" s="29">
        <v>1689.8174283105627</v>
      </c>
      <c r="Z140" s="30">
        <v>14901.413989973116</v>
      </c>
      <c r="AA140" s="29">
        <v>497.19019227435655</v>
      </c>
      <c r="AB140" s="29">
        <v>156.12693175929579</v>
      </c>
      <c r="AC140" s="29">
        <v>116.02664751379159</v>
      </c>
      <c r="AD140" s="30">
        <v>769.34377154744391</v>
      </c>
      <c r="AE140" s="30">
        <v>54479.438693439646</v>
      </c>
      <c r="AF140" s="30">
        <v>49019.142081366081</v>
      </c>
      <c r="AG140" s="30">
        <v>103498.58077480573</v>
      </c>
    </row>
    <row r="141" spans="1:33" ht="15" customHeight="1" outlineLevel="1">
      <c r="A141" s="27" t="s">
        <v>562</v>
      </c>
      <c r="B141" s="28" t="s">
        <v>148</v>
      </c>
      <c r="C141" s="29">
        <v>0</v>
      </c>
      <c r="D141" s="29">
        <v>372.50852671776005</v>
      </c>
      <c r="E141" s="29">
        <v>737.59261765216445</v>
      </c>
      <c r="F141" s="30">
        <v>1110.1011443699244</v>
      </c>
      <c r="G141" s="29">
        <v>0</v>
      </c>
      <c r="H141" s="29">
        <v>4528.1622978337809</v>
      </c>
      <c r="I141" s="29">
        <v>2652.4655266097047</v>
      </c>
      <c r="J141" s="30">
        <v>7180.6278244434852</v>
      </c>
      <c r="K141" s="29">
        <v>0</v>
      </c>
      <c r="L141" s="29">
        <v>7577.1585057612638</v>
      </c>
      <c r="M141" s="29">
        <v>4281.6325324038162</v>
      </c>
      <c r="N141" s="30">
        <v>11858.79103816508</v>
      </c>
      <c r="O141" s="29">
        <v>0</v>
      </c>
      <c r="P141" s="29">
        <v>100.77700696493407</v>
      </c>
      <c r="Q141" s="29">
        <v>91.501558929794484</v>
      </c>
      <c r="R141" s="30">
        <v>192.27856589472856</v>
      </c>
      <c r="S141" s="29">
        <v>0</v>
      </c>
      <c r="T141" s="29">
        <v>7749.7353859135328</v>
      </c>
      <c r="U141" s="29">
        <v>766.00143305443873</v>
      </c>
      <c r="V141" s="30">
        <v>8515.736818967971</v>
      </c>
      <c r="W141" s="29">
        <v>0</v>
      </c>
      <c r="X141" s="29">
        <v>2713.5037564869517</v>
      </c>
      <c r="Y141" s="29">
        <v>1705.1188419405005</v>
      </c>
      <c r="Z141" s="30">
        <v>4418.6225984274524</v>
      </c>
      <c r="AA141" s="29">
        <v>0</v>
      </c>
      <c r="AB141" s="29">
        <v>165.08386468352242</v>
      </c>
      <c r="AC141" s="29">
        <v>114.08210585154663</v>
      </c>
      <c r="AD141" s="30">
        <v>279.16597053506905</v>
      </c>
      <c r="AE141" s="30">
        <v>20341.79857287322</v>
      </c>
      <c r="AF141" s="30">
        <v>13213.525387930491</v>
      </c>
      <c r="AG141" s="30">
        <v>33555.323960803711</v>
      </c>
    </row>
    <row r="142" spans="1:33" ht="15" customHeight="1" outlineLevel="1">
      <c r="A142" s="27" t="s">
        <v>563</v>
      </c>
      <c r="B142" s="28" t="s">
        <v>149</v>
      </c>
      <c r="C142" s="29">
        <v>290.92389634232609</v>
      </c>
      <c r="D142" s="29">
        <v>528.39164127952677</v>
      </c>
      <c r="E142" s="29">
        <v>1256.6762917225872</v>
      </c>
      <c r="F142" s="30">
        <v>2075.9918293444398</v>
      </c>
      <c r="G142" s="29">
        <v>11346.990328752247</v>
      </c>
      <c r="H142" s="29">
        <v>5968.7071387560964</v>
      </c>
      <c r="I142" s="29">
        <v>4462.7893602647937</v>
      </c>
      <c r="J142" s="30">
        <v>21778.486827773137</v>
      </c>
      <c r="K142" s="29">
        <v>12236.509636288874</v>
      </c>
      <c r="L142" s="29">
        <v>10535.331480554538</v>
      </c>
      <c r="M142" s="29">
        <v>7865.5051078152183</v>
      </c>
      <c r="N142" s="30">
        <v>30637.346224658628</v>
      </c>
      <c r="O142" s="29">
        <v>76.347900546291555</v>
      </c>
      <c r="P142" s="29">
        <v>118.60032423283309</v>
      </c>
      <c r="Q142" s="29">
        <v>157.82768825383505</v>
      </c>
      <c r="R142" s="30">
        <v>352.77591303295969</v>
      </c>
      <c r="S142" s="29">
        <v>15624.130524268974</v>
      </c>
      <c r="T142" s="29">
        <v>3058.7529738151197</v>
      </c>
      <c r="U142" s="29">
        <v>887.06765082393883</v>
      </c>
      <c r="V142" s="30">
        <v>19569.951148908032</v>
      </c>
      <c r="W142" s="29">
        <v>6011.6604146397885</v>
      </c>
      <c r="X142" s="29">
        <v>3477.2967036831383</v>
      </c>
      <c r="Y142" s="29">
        <v>2172.0413208937307</v>
      </c>
      <c r="Z142" s="30">
        <v>11660.998439216659</v>
      </c>
      <c r="AA142" s="29">
        <v>289.52997037647827</v>
      </c>
      <c r="AB142" s="29">
        <v>217.19169097020202</v>
      </c>
      <c r="AC142" s="29">
        <v>156.15857062685129</v>
      </c>
      <c r="AD142" s="30">
        <v>662.88023197353164</v>
      </c>
      <c r="AE142" s="30">
        <v>54844.600794809165</v>
      </c>
      <c r="AF142" s="30">
        <v>31893.829820098224</v>
      </c>
      <c r="AG142" s="30">
        <v>86738.430614907382</v>
      </c>
    </row>
    <row r="143" spans="1:33" ht="15" customHeight="1" outlineLevel="1">
      <c r="A143" s="27" t="s">
        <v>564</v>
      </c>
      <c r="B143" s="28" t="s">
        <v>150</v>
      </c>
      <c r="C143" s="29">
        <v>120.82480419714085</v>
      </c>
      <c r="D143" s="29">
        <v>1010.2127900831023</v>
      </c>
      <c r="E143" s="29">
        <v>1950.8127139866699</v>
      </c>
      <c r="F143" s="30">
        <v>3081.8503082669131</v>
      </c>
      <c r="G143" s="29">
        <v>3937.5130199432451</v>
      </c>
      <c r="H143" s="29">
        <v>12054.086799362512</v>
      </c>
      <c r="I143" s="29">
        <v>7049.30725896901</v>
      </c>
      <c r="J143" s="30">
        <v>23040.907078274766</v>
      </c>
      <c r="K143" s="29">
        <v>4230.2144542927617</v>
      </c>
      <c r="L143" s="29">
        <v>19634.776886337982</v>
      </c>
      <c r="M143" s="29">
        <v>12200.629396417307</v>
      </c>
      <c r="N143" s="30">
        <v>36065.620737048055</v>
      </c>
      <c r="O143" s="29">
        <v>28.688585907044491</v>
      </c>
      <c r="P143" s="29">
        <v>160.66018576010535</v>
      </c>
      <c r="Q143" s="29">
        <v>230.74074955709347</v>
      </c>
      <c r="R143" s="30">
        <v>420.0895212242433</v>
      </c>
      <c r="S143" s="29">
        <v>5861.9568264525706</v>
      </c>
      <c r="T143" s="29">
        <v>8990.1409178680806</v>
      </c>
      <c r="U143" s="29">
        <v>1380.8118622788668</v>
      </c>
      <c r="V143" s="30">
        <v>16232.909606599516</v>
      </c>
      <c r="W143" s="29">
        <v>2454.4157858114768</v>
      </c>
      <c r="X143" s="29">
        <v>7936.6091956642586</v>
      </c>
      <c r="Y143" s="29">
        <v>3549.1163438133472</v>
      </c>
      <c r="Z143" s="30">
        <v>13940.141325289082</v>
      </c>
      <c r="AA143" s="29">
        <v>117.8279658384793</v>
      </c>
      <c r="AB143" s="29">
        <v>411.18766592749353</v>
      </c>
      <c r="AC143" s="29">
        <v>250.32470129527476</v>
      </c>
      <c r="AD143" s="30">
        <v>779.34033306124752</v>
      </c>
      <c r="AE143" s="30">
        <v>62608.46764481398</v>
      </c>
      <c r="AF143" s="30">
        <v>30952.391264949845</v>
      </c>
      <c r="AG143" s="30">
        <v>93560.858909763832</v>
      </c>
    </row>
    <row r="144" spans="1:33" ht="15" customHeight="1" outlineLevel="1">
      <c r="A144" s="27" t="s">
        <v>565</v>
      </c>
      <c r="B144" s="28" t="s">
        <v>151</v>
      </c>
      <c r="C144" s="29">
        <v>63.081887526268652</v>
      </c>
      <c r="D144" s="29">
        <v>450.07592089357018</v>
      </c>
      <c r="E144" s="29">
        <v>1230.4707864852448</v>
      </c>
      <c r="F144" s="30">
        <v>1743.6285949050837</v>
      </c>
      <c r="G144" s="29">
        <v>1747.6429868836065</v>
      </c>
      <c r="H144" s="29">
        <v>4133.1778725383756</v>
      </c>
      <c r="I144" s="29">
        <v>4713.8410134218984</v>
      </c>
      <c r="J144" s="30">
        <v>10594.661872843881</v>
      </c>
      <c r="K144" s="29">
        <v>1877.5568706982895</v>
      </c>
      <c r="L144" s="29">
        <v>7574.9280539547763</v>
      </c>
      <c r="M144" s="29">
        <v>8487.6522564779752</v>
      </c>
      <c r="N144" s="30">
        <v>17940.137181131038</v>
      </c>
      <c r="O144" s="29">
        <v>7.2361313990012448</v>
      </c>
      <c r="P144" s="29">
        <v>57.993184603731414</v>
      </c>
      <c r="Q144" s="29">
        <v>138.27281777473641</v>
      </c>
      <c r="R144" s="30">
        <v>203.50213377746906</v>
      </c>
      <c r="S144" s="29">
        <v>3958.7505937783121</v>
      </c>
      <c r="T144" s="29">
        <v>3032.4913225439873</v>
      </c>
      <c r="U144" s="29">
        <v>759.63503799836542</v>
      </c>
      <c r="V144" s="30">
        <v>7750.8769543206645</v>
      </c>
      <c r="W144" s="29">
        <v>1624.0532719390656</v>
      </c>
      <c r="X144" s="29">
        <v>2365.0402404323154</v>
      </c>
      <c r="Y144" s="29">
        <v>1918.000935088482</v>
      </c>
      <c r="Z144" s="30">
        <v>5907.0944474598627</v>
      </c>
      <c r="AA144" s="29">
        <v>77.965149406273014</v>
      </c>
      <c r="AB144" s="29">
        <v>159.06747735676916</v>
      </c>
      <c r="AC144" s="29">
        <v>140.18411696413665</v>
      </c>
      <c r="AD144" s="30">
        <v>377.21674372717882</v>
      </c>
      <c r="AE144" s="30">
        <v>30481.929782657473</v>
      </c>
      <c r="AF144" s="30">
        <v>14035.188145507705</v>
      </c>
      <c r="AG144" s="30">
        <v>44517.117928165178</v>
      </c>
    </row>
    <row r="145" spans="1:33" ht="15" customHeight="1" outlineLevel="1">
      <c r="A145" s="27" t="s">
        <v>566</v>
      </c>
      <c r="B145" s="28" t="s">
        <v>152</v>
      </c>
      <c r="C145" s="29">
        <v>0</v>
      </c>
      <c r="D145" s="29">
        <v>278.70386872451775</v>
      </c>
      <c r="E145" s="29">
        <v>930.39232566213605</v>
      </c>
      <c r="F145" s="30">
        <v>1209.0961943866537</v>
      </c>
      <c r="G145" s="29">
        <v>0</v>
      </c>
      <c r="H145" s="29">
        <v>3000.088512519842</v>
      </c>
      <c r="I145" s="29">
        <v>3025.9741159858413</v>
      </c>
      <c r="J145" s="30">
        <v>6026.0626285056833</v>
      </c>
      <c r="K145" s="29">
        <v>0</v>
      </c>
      <c r="L145" s="29">
        <v>5223.8215840917073</v>
      </c>
      <c r="M145" s="29">
        <v>5329.548508738123</v>
      </c>
      <c r="N145" s="30">
        <v>10553.370092829831</v>
      </c>
      <c r="O145" s="29">
        <v>0</v>
      </c>
      <c r="P145" s="29">
        <v>40.075470913573803</v>
      </c>
      <c r="Q145" s="29">
        <v>107.63987776782072</v>
      </c>
      <c r="R145" s="30">
        <v>147.71534868139452</v>
      </c>
      <c r="S145" s="29">
        <v>0</v>
      </c>
      <c r="T145" s="29">
        <v>3191.8346524659942</v>
      </c>
      <c r="U145" s="29">
        <v>609.22325791936998</v>
      </c>
      <c r="V145" s="30">
        <v>3801.0579103853643</v>
      </c>
      <c r="W145" s="29">
        <v>0</v>
      </c>
      <c r="X145" s="29">
        <v>1726.07245794766</v>
      </c>
      <c r="Y145" s="29">
        <v>1535.5331439797208</v>
      </c>
      <c r="Z145" s="30">
        <v>3261.605601927381</v>
      </c>
      <c r="AA145" s="29">
        <v>0</v>
      </c>
      <c r="AB145" s="29">
        <v>105.29917360902803</v>
      </c>
      <c r="AC145" s="29">
        <v>109.94706304230048</v>
      </c>
      <c r="AD145" s="30">
        <v>215.2462366513285</v>
      </c>
      <c r="AE145" s="30">
        <v>17936.244264403565</v>
      </c>
      <c r="AF145" s="30">
        <v>7277.9097489640735</v>
      </c>
      <c r="AG145" s="30">
        <v>25214.154013367639</v>
      </c>
    </row>
    <row r="146" spans="1:33" ht="15" customHeight="1" outlineLevel="1">
      <c r="A146" s="27" t="s">
        <v>567</v>
      </c>
      <c r="B146" s="28" t="s">
        <v>153</v>
      </c>
      <c r="C146" s="29">
        <v>588.85535611069474</v>
      </c>
      <c r="D146" s="29">
        <v>421.2143391937322</v>
      </c>
      <c r="E146" s="29">
        <v>856.08607575819394</v>
      </c>
      <c r="F146" s="30">
        <v>1866.1557710626207</v>
      </c>
      <c r="G146" s="29">
        <v>16191.417276323944</v>
      </c>
      <c r="H146" s="29">
        <v>11412.521948192823</v>
      </c>
      <c r="I146" s="29">
        <v>6183.0517636671138</v>
      </c>
      <c r="J146" s="30">
        <v>33786.990988183883</v>
      </c>
      <c r="K146" s="29">
        <v>17395.032613448566</v>
      </c>
      <c r="L146" s="29">
        <v>18282.676254824186</v>
      </c>
      <c r="M146" s="29">
        <v>9804.0630366837468</v>
      </c>
      <c r="N146" s="30">
        <v>45481.771904956491</v>
      </c>
      <c r="O146" s="29">
        <v>109.66873751617766</v>
      </c>
      <c r="P146" s="29">
        <v>155.43727916993461</v>
      </c>
      <c r="Q146" s="29">
        <v>151.57812299278888</v>
      </c>
      <c r="R146" s="30">
        <v>416.68413967890115</v>
      </c>
      <c r="S146" s="29">
        <v>29111.520664231823</v>
      </c>
      <c r="T146" s="29">
        <v>20588.39171120014</v>
      </c>
      <c r="U146" s="29">
        <v>1685.7709077624409</v>
      </c>
      <c r="V146" s="30">
        <v>51385.683283194398</v>
      </c>
      <c r="W146" s="29">
        <v>7571.1651417678622</v>
      </c>
      <c r="X146" s="29">
        <v>8023.3092510895103</v>
      </c>
      <c r="Y146" s="29">
        <v>3732.2561762169021</v>
      </c>
      <c r="Z146" s="30">
        <v>19326.730569074276</v>
      </c>
      <c r="AA146" s="29">
        <v>363.46530723879175</v>
      </c>
      <c r="AB146" s="29">
        <v>417.84339674009533</v>
      </c>
      <c r="AC146" s="29">
        <v>245.96932177318729</v>
      </c>
      <c r="AD146" s="30">
        <v>1027.2780257520744</v>
      </c>
      <c r="AE146" s="30">
        <v>81551.602803881891</v>
      </c>
      <c r="AF146" s="30">
        <v>71739.691878020749</v>
      </c>
      <c r="AG146" s="30">
        <v>153291.29468190263</v>
      </c>
    </row>
    <row r="147" spans="1:33" ht="15" customHeight="1" outlineLevel="1">
      <c r="A147" s="27" t="s">
        <v>568</v>
      </c>
      <c r="B147" s="28" t="s">
        <v>154</v>
      </c>
      <c r="C147" s="29">
        <v>0</v>
      </c>
      <c r="D147" s="29">
        <v>1811.7895226965943</v>
      </c>
      <c r="E147" s="29">
        <v>3054.7620624383294</v>
      </c>
      <c r="F147" s="30">
        <v>4866.5515851349237</v>
      </c>
      <c r="G147" s="29">
        <v>0</v>
      </c>
      <c r="H147" s="29">
        <v>12693.470907167091</v>
      </c>
      <c r="I147" s="29">
        <v>17996.098872348321</v>
      </c>
      <c r="J147" s="30">
        <v>30689.569779515412</v>
      </c>
      <c r="K147" s="29">
        <v>0</v>
      </c>
      <c r="L147" s="29">
        <v>23719.97332495825</v>
      </c>
      <c r="M147" s="29">
        <v>32403.446172450698</v>
      </c>
      <c r="N147" s="30">
        <v>56123.419497408948</v>
      </c>
      <c r="O147" s="29">
        <v>0</v>
      </c>
      <c r="P147" s="29">
        <v>184.80388352293284</v>
      </c>
      <c r="Q147" s="29">
        <v>402.62417354740859</v>
      </c>
      <c r="R147" s="30">
        <v>587.42805707034142</v>
      </c>
      <c r="S147" s="29">
        <v>0</v>
      </c>
      <c r="T147" s="29">
        <v>7629.1617676028018</v>
      </c>
      <c r="U147" s="29">
        <v>3399.894920010544</v>
      </c>
      <c r="V147" s="30">
        <v>11029.056687613345</v>
      </c>
      <c r="W147" s="29">
        <v>0</v>
      </c>
      <c r="X147" s="29">
        <v>5821.8587461268698</v>
      </c>
      <c r="Y147" s="29">
        <v>8420.3121756102792</v>
      </c>
      <c r="Z147" s="30">
        <v>14242.17092173715</v>
      </c>
      <c r="AA147" s="29">
        <v>0</v>
      </c>
      <c r="AB147" s="29">
        <v>407.14371438881636</v>
      </c>
      <c r="AC147" s="29">
        <v>615.42959735674492</v>
      </c>
      <c r="AD147" s="30">
        <v>1022.5733117455613</v>
      </c>
      <c r="AE147" s="30">
        <v>92266.96891912962</v>
      </c>
      <c r="AF147" s="30">
        <v>26293.800921096055</v>
      </c>
      <c r="AG147" s="30">
        <v>118560.76984022568</v>
      </c>
    </row>
    <row r="148" spans="1:33" ht="15" customHeight="1" outlineLevel="1">
      <c r="A148" s="27" t="s">
        <v>569</v>
      </c>
      <c r="B148" s="28" t="s">
        <v>155</v>
      </c>
      <c r="C148" s="29">
        <v>0</v>
      </c>
      <c r="D148" s="29">
        <v>836.46827687816551</v>
      </c>
      <c r="E148" s="29">
        <v>652.41095595368131</v>
      </c>
      <c r="F148" s="30">
        <v>1488.8792328318468</v>
      </c>
      <c r="G148" s="29">
        <v>0</v>
      </c>
      <c r="H148" s="29">
        <v>9027.5305060026894</v>
      </c>
      <c r="I148" s="29">
        <v>7732.9031887506462</v>
      </c>
      <c r="J148" s="30">
        <v>16760.433694753337</v>
      </c>
      <c r="K148" s="29">
        <v>0</v>
      </c>
      <c r="L148" s="29">
        <v>14513.937040180434</v>
      </c>
      <c r="M148" s="29">
        <v>11987.015383934895</v>
      </c>
      <c r="N148" s="30">
        <v>26500.952424115327</v>
      </c>
      <c r="O148" s="29">
        <v>0</v>
      </c>
      <c r="P148" s="29">
        <v>170.85552102369169</v>
      </c>
      <c r="Q148" s="29">
        <v>145.29301323840932</v>
      </c>
      <c r="R148" s="30">
        <v>316.14853426210101</v>
      </c>
      <c r="S148" s="29">
        <v>0</v>
      </c>
      <c r="T148" s="29">
        <v>10697.094541481571</v>
      </c>
      <c r="U148" s="29">
        <v>1877.2031431200201</v>
      </c>
      <c r="V148" s="30">
        <v>12574.29768460159</v>
      </c>
      <c r="W148" s="29">
        <v>0</v>
      </c>
      <c r="X148" s="29">
        <v>5519.7767154600606</v>
      </c>
      <c r="Y148" s="29">
        <v>3970.5847418228041</v>
      </c>
      <c r="Z148" s="30">
        <v>9490.3614572828646</v>
      </c>
      <c r="AA148" s="29">
        <v>0</v>
      </c>
      <c r="AB148" s="29">
        <v>298.52342983016695</v>
      </c>
      <c r="AC148" s="29">
        <v>257.9317043937711</v>
      </c>
      <c r="AD148" s="30">
        <v>556.4551342239381</v>
      </c>
      <c r="AE148" s="30">
        <v>45066.413885962611</v>
      </c>
      <c r="AF148" s="30">
        <v>22621.114276108394</v>
      </c>
      <c r="AG148" s="30">
        <v>67687.528162071001</v>
      </c>
    </row>
    <row r="149" spans="1:33" ht="15" customHeight="1" outlineLevel="1">
      <c r="A149" s="27" t="s">
        <v>570</v>
      </c>
      <c r="B149" s="28" t="s">
        <v>156</v>
      </c>
      <c r="C149" s="29">
        <v>0</v>
      </c>
      <c r="D149" s="29">
        <v>1397.2228071968223</v>
      </c>
      <c r="E149" s="29">
        <v>1871.4949017987706</v>
      </c>
      <c r="F149" s="30">
        <v>3268.7177089955931</v>
      </c>
      <c r="G149" s="29">
        <v>0</v>
      </c>
      <c r="H149" s="29">
        <v>11512.108330200837</v>
      </c>
      <c r="I149" s="29">
        <v>8075.1263111391181</v>
      </c>
      <c r="J149" s="30">
        <v>19587.234641339957</v>
      </c>
      <c r="K149" s="29">
        <v>0</v>
      </c>
      <c r="L149" s="29">
        <v>18741.648087979131</v>
      </c>
      <c r="M149" s="29">
        <v>12764.457896271104</v>
      </c>
      <c r="N149" s="30">
        <v>31506.105984250236</v>
      </c>
      <c r="O149" s="29">
        <v>0</v>
      </c>
      <c r="P149" s="29">
        <v>310.63210771489668</v>
      </c>
      <c r="Q149" s="29">
        <v>284.74076786760446</v>
      </c>
      <c r="R149" s="30">
        <v>595.37287558250114</v>
      </c>
      <c r="S149" s="29">
        <v>0</v>
      </c>
      <c r="T149" s="29">
        <v>8645.4789302486097</v>
      </c>
      <c r="U149" s="29">
        <v>2462.3609638154571</v>
      </c>
      <c r="V149" s="30">
        <v>11107.839894064067</v>
      </c>
      <c r="W149" s="29">
        <v>0</v>
      </c>
      <c r="X149" s="29">
        <v>6996.836753579305</v>
      </c>
      <c r="Y149" s="29">
        <v>5561.7576414614259</v>
      </c>
      <c r="Z149" s="30">
        <v>12558.594395040731</v>
      </c>
      <c r="AA149" s="29">
        <v>0</v>
      </c>
      <c r="AB149" s="29">
        <v>402.67875915835651</v>
      </c>
      <c r="AC149" s="29">
        <v>366.01736853028621</v>
      </c>
      <c r="AD149" s="30">
        <v>768.69612768864272</v>
      </c>
      <c r="AE149" s="30">
        <v>54957.431210168288</v>
      </c>
      <c r="AF149" s="30">
        <v>24435.130416793443</v>
      </c>
      <c r="AG149" s="30">
        <v>79392.561626961731</v>
      </c>
    </row>
    <row r="150" spans="1:33" ht="15" customHeight="1" outlineLevel="1">
      <c r="A150" s="27" t="s">
        <v>571</v>
      </c>
      <c r="B150" s="28" t="s">
        <v>157</v>
      </c>
      <c r="C150" s="29">
        <v>0</v>
      </c>
      <c r="D150" s="29">
        <v>404.34517272870227</v>
      </c>
      <c r="E150" s="29">
        <v>740.68960062993324</v>
      </c>
      <c r="F150" s="30">
        <v>1145.0347733586354</v>
      </c>
      <c r="G150" s="29">
        <v>0</v>
      </c>
      <c r="H150" s="29">
        <v>9632.9777689443836</v>
      </c>
      <c r="I150" s="29">
        <v>4905.250011543144</v>
      </c>
      <c r="J150" s="30">
        <v>14538.227780487527</v>
      </c>
      <c r="K150" s="29">
        <v>0</v>
      </c>
      <c r="L150" s="29">
        <v>15487.047769972538</v>
      </c>
      <c r="M150" s="29">
        <v>7845.440758264077</v>
      </c>
      <c r="N150" s="30">
        <v>23332.488528236616</v>
      </c>
      <c r="O150" s="29">
        <v>0</v>
      </c>
      <c r="P150" s="29">
        <v>136.23913503569224</v>
      </c>
      <c r="Q150" s="29">
        <v>127.88815091773959</v>
      </c>
      <c r="R150" s="30">
        <v>264.12728595343185</v>
      </c>
      <c r="S150" s="29">
        <v>0</v>
      </c>
      <c r="T150" s="29">
        <v>16899.047871429488</v>
      </c>
      <c r="U150" s="29">
        <v>1321.7658970355753</v>
      </c>
      <c r="V150" s="30">
        <v>18220.813768465065</v>
      </c>
      <c r="W150" s="29">
        <v>0</v>
      </c>
      <c r="X150" s="29">
        <v>6235.2643502715009</v>
      </c>
      <c r="Y150" s="29">
        <v>2923.1857713499962</v>
      </c>
      <c r="Z150" s="30">
        <v>9158.4501216214976</v>
      </c>
      <c r="AA150" s="29">
        <v>0</v>
      </c>
      <c r="AB150" s="29">
        <v>334.58212642434199</v>
      </c>
      <c r="AC150" s="29">
        <v>193.69923156452424</v>
      </c>
      <c r="AD150" s="30">
        <v>528.28135798886626</v>
      </c>
      <c r="AE150" s="30">
        <v>39279.878368036203</v>
      </c>
      <c r="AF150" s="30">
        <v>27907.545248075432</v>
      </c>
      <c r="AG150" s="30">
        <v>67187.423616111628</v>
      </c>
    </row>
    <row r="151" spans="1:33" ht="15" customHeight="1" outlineLevel="1">
      <c r="A151" s="27" t="s">
        <v>572</v>
      </c>
      <c r="B151" s="28" t="s">
        <v>158</v>
      </c>
      <c r="C151" s="29">
        <v>233.42232591186294</v>
      </c>
      <c r="D151" s="29">
        <v>590.63138442969705</v>
      </c>
      <c r="E151" s="29">
        <v>1144.9591775090078</v>
      </c>
      <c r="F151" s="30">
        <v>1969.0128878505677</v>
      </c>
      <c r="G151" s="29">
        <v>6904.612453837517</v>
      </c>
      <c r="H151" s="29">
        <v>5861.3116583336841</v>
      </c>
      <c r="I151" s="29">
        <v>4701.871351600259</v>
      </c>
      <c r="J151" s="30">
        <v>17467.795463771457</v>
      </c>
      <c r="K151" s="29">
        <v>7601.9885833172293</v>
      </c>
      <c r="L151" s="29">
        <v>9789.1808130114568</v>
      </c>
      <c r="M151" s="29">
        <v>8350.6508351568646</v>
      </c>
      <c r="N151" s="30">
        <v>25741.820231485552</v>
      </c>
      <c r="O151" s="29">
        <v>48.424935967473239</v>
      </c>
      <c r="P151" s="29">
        <v>116.18810054115674</v>
      </c>
      <c r="Q151" s="29">
        <v>133.4673265138195</v>
      </c>
      <c r="R151" s="30">
        <v>298.08036302244949</v>
      </c>
      <c r="S151" s="29">
        <v>11277.802772171943</v>
      </c>
      <c r="T151" s="29">
        <v>3083.8083054857839</v>
      </c>
      <c r="U151" s="29">
        <v>742.25069696066589</v>
      </c>
      <c r="V151" s="30">
        <v>15103.861774618392</v>
      </c>
      <c r="W151" s="29">
        <v>3560.182942314208</v>
      </c>
      <c r="X151" s="29">
        <v>3611.434435149285</v>
      </c>
      <c r="Y151" s="29">
        <v>1983.1330016459979</v>
      </c>
      <c r="Z151" s="30">
        <v>9154.7503791094914</v>
      </c>
      <c r="AA151" s="29">
        <v>174.84523188673495</v>
      </c>
      <c r="AB151" s="29">
        <v>198.88823646057276</v>
      </c>
      <c r="AC151" s="29">
        <v>143.32874336560067</v>
      </c>
      <c r="AD151" s="30">
        <v>517.06221171290838</v>
      </c>
      <c r="AE151" s="30">
        <v>45476.708946130027</v>
      </c>
      <c r="AF151" s="30">
        <v>24775.674365440791</v>
      </c>
      <c r="AG151" s="30">
        <v>70252.383311570826</v>
      </c>
    </row>
    <row r="152" spans="1:33" ht="15" customHeight="1" outlineLevel="1">
      <c r="A152" s="27" t="s">
        <v>573</v>
      </c>
      <c r="B152" s="28" t="s">
        <v>159</v>
      </c>
      <c r="C152" s="29">
        <v>0</v>
      </c>
      <c r="D152" s="29">
        <v>332.52962884985362</v>
      </c>
      <c r="E152" s="29">
        <v>1026.9641094122801</v>
      </c>
      <c r="F152" s="30">
        <v>1359.4937382621338</v>
      </c>
      <c r="G152" s="29">
        <v>0</v>
      </c>
      <c r="H152" s="29">
        <v>3875.4951867313666</v>
      </c>
      <c r="I152" s="29">
        <v>4107.3461049611024</v>
      </c>
      <c r="J152" s="30">
        <v>7982.841291692469</v>
      </c>
      <c r="K152" s="29">
        <v>0</v>
      </c>
      <c r="L152" s="29">
        <v>6643.2350368264424</v>
      </c>
      <c r="M152" s="29">
        <v>7049.5283036351375</v>
      </c>
      <c r="N152" s="30">
        <v>13692.763340461581</v>
      </c>
      <c r="O152" s="29">
        <v>0</v>
      </c>
      <c r="P152" s="29">
        <v>60.06417063539174</v>
      </c>
      <c r="Q152" s="29">
        <v>132.96178822706466</v>
      </c>
      <c r="R152" s="30">
        <v>193.02595886245641</v>
      </c>
      <c r="S152" s="29">
        <v>0</v>
      </c>
      <c r="T152" s="29">
        <v>1451.5045024649617</v>
      </c>
      <c r="U152" s="29">
        <v>891.73024638736217</v>
      </c>
      <c r="V152" s="30">
        <v>2343.2347488523237</v>
      </c>
      <c r="W152" s="29">
        <v>0</v>
      </c>
      <c r="X152" s="29">
        <v>1990.0570003894095</v>
      </c>
      <c r="Y152" s="29">
        <v>2136.7925024138831</v>
      </c>
      <c r="Z152" s="30">
        <v>4126.8495028032921</v>
      </c>
      <c r="AA152" s="29">
        <v>0</v>
      </c>
      <c r="AB152" s="29">
        <v>126.58718105152032</v>
      </c>
      <c r="AC152" s="29">
        <v>149.52933345204389</v>
      </c>
      <c r="AD152" s="30">
        <v>276.11651450356419</v>
      </c>
      <c r="AE152" s="30">
        <v>23228.124329278642</v>
      </c>
      <c r="AF152" s="30">
        <v>6746.2007661591797</v>
      </c>
      <c r="AG152" s="30">
        <v>29974.325095437824</v>
      </c>
    </row>
    <row r="153" spans="1:33" ht="15" customHeight="1" outlineLevel="1">
      <c r="A153" s="27" t="s">
        <v>574</v>
      </c>
      <c r="B153" s="28" t="s">
        <v>160</v>
      </c>
      <c r="C153" s="29">
        <v>384.88593098307342</v>
      </c>
      <c r="D153" s="29">
        <v>458.06067518728003</v>
      </c>
      <c r="E153" s="29">
        <v>751.28875942439902</v>
      </c>
      <c r="F153" s="30">
        <v>1594.2353655947525</v>
      </c>
      <c r="G153" s="29">
        <v>11498.302016845366</v>
      </c>
      <c r="H153" s="29">
        <v>6292.1855846679373</v>
      </c>
      <c r="I153" s="29">
        <v>6080.487043781045</v>
      </c>
      <c r="J153" s="30">
        <v>23870.974645294351</v>
      </c>
      <c r="K153" s="29">
        <v>12353.046998225285</v>
      </c>
      <c r="L153" s="29">
        <v>10097.309533404774</v>
      </c>
      <c r="M153" s="29">
        <v>9542.0215164592719</v>
      </c>
      <c r="N153" s="30">
        <v>31992.378048089333</v>
      </c>
      <c r="O153" s="29">
        <v>76.79003155878523</v>
      </c>
      <c r="P153" s="29">
        <v>113.1298294117489</v>
      </c>
      <c r="Q153" s="29">
        <v>139.52912269302303</v>
      </c>
      <c r="R153" s="30">
        <v>329.44898366355716</v>
      </c>
      <c r="S153" s="29">
        <v>20012.790774633337</v>
      </c>
      <c r="T153" s="29">
        <v>7191.7290103537534</v>
      </c>
      <c r="U153" s="29">
        <v>1503.0575576484669</v>
      </c>
      <c r="V153" s="30">
        <v>28707.577342635555</v>
      </c>
      <c r="W153" s="29">
        <v>6003.4308889361837</v>
      </c>
      <c r="X153" s="29">
        <v>3907.0570848451803</v>
      </c>
      <c r="Y153" s="29">
        <v>3552.557395478841</v>
      </c>
      <c r="Z153" s="30">
        <v>13463.045369260206</v>
      </c>
      <c r="AA153" s="29">
        <v>288.2038380719481</v>
      </c>
      <c r="AB153" s="29">
        <v>210.90166108915093</v>
      </c>
      <c r="AC153" s="29">
        <v>232.40037543025434</v>
      </c>
      <c r="AD153" s="30">
        <v>731.5058745913534</v>
      </c>
      <c r="AE153" s="30">
        <v>57787.03704264199</v>
      </c>
      <c r="AF153" s="30">
        <v>42902.128586487117</v>
      </c>
      <c r="AG153" s="30">
        <v>100689.1656291291</v>
      </c>
    </row>
    <row r="154" spans="1:33" ht="15" customHeight="1" outlineLevel="1">
      <c r="A154" s="27" t="s">
        <v>575</v>
      </c>
      <c r="B154" s="28" t="s">
        <v>161</v>
      </c>
      <c r="C154" s="29">
        <v>0</v>
      </c>
      <c r="D154" s="29">
        <v>675.49795438538399</v>
      </c>
      <c r="E154" s="29">
        <v>791.90058369740143</v>
      </c>
      <c r="F154" s="30">
        <v>1467.3985380827853</v>
      </c>
      <c r="G154" s="29">
        <v>0</v>
      </c>
      <c r="H154" s="29">
        <v>6367.4697231726041</v>
      </c>
      <c r="I154" s="29">
        <v>4879.8703806163203</v>
      </c>
      <c r="J154" s="30">
        <v>11247.340103788923</v>
      </c>
      <c r="K154" s="29">
        <v>0</v>
      </c>
      <c r="L154" s="29">
        <v>10516.086350908923</v>
      </c>
      <c r="M154" s="29">
        <v>8060.0590554812907</v>
      </c>
      <c r="N154" s="30">
        <v>18576.145406390213</v>
      </c>
      <c r="O154" s="29">
        <v>0</v>
      </c>
      <c r="P154" s="29">
        <v>185.7402205956576</v>
      </c>
      <c r="Q154" s="29">
        <v>110.60820822190911</v>
      </c>
      <c r="R154" s="30">
        <v>296.34842881756674</v>
      </c>
      <c r="S154" s="29">
        <v>0</v>
      </c>
      <c r="T154" s="29">
        <v>6031.7544162210816</v>
      </c>
      <c r="U154" s="29">
        <v>985.23372192391298</v>
      </c>
      <c r="V154" s="30">
        <v>7016.9881381449941</v>
      </c>
      <c r="W154" s="29">
        <v>0</v>
      </c>
      <c r="X154" s="29">
        <v>3914.2062192248604</v>
      </c>
      <c r="Y154" s="29">
        <v>2270.3461068964552</v>
      </c>
      <c r="Z154" s="30">
        <v>6184.5523261213157</v>
      </c>
      <c r="AA154" s="29">
        <v>0</v>
      </c>
      <c r="AB154" s="29">
        <v>228.34131375989878</v>
      </c>
      <c r="AC154" s="29">
        <v>154.07661243333592</v>
      </c>
      <c r="AD154" s="30">
        <v>382.41792619323473</v>
      </c>
      <c r="AE154" s="30">
        <v>31587.232477079488</v>
      </c>
      <c r="AF154" s="30">
        <v>13583.958390459544</v>
      </c>
      <c r="AG154" s="30">
        <v>45171.19086753903</v>
      </c>
    </row>
    <row r="155" spans="1:33" ht="15" customHeight="1" outlineLevel="1">
      <c r="A155" s="27" t="s">
        <v>576</v>
      </c>
      <c r="B155" s="28" t="s">
        <v>162</v>
      </c>
      <c r="C155" s="29">
        <v>231.22201141494631</v>
      </c>
      <c r="D155" s="29">
        <v>358.98851362928082</v>
      </c>
      <c r="E155" s="29">
        <v>1226.9882427732371</v>
      </c>
      <c r="F155" s="30">
        <v>1817.1987678174642</v>
      </c>
      <c r="G155" s="29">
        <v>8063.4318572494503</v>
      </c>
      <c r="H155" s="29">
        <v>5520.8393552450143</v>
      </c>
      <c r="I155" s="29">
        <v>5835.0716469735407</v>
      </c>
      <c r="J155" s="30">
        <v>19419.342859468004</v>
      </c>
      <c r="K155" s="29">
        <v>8687.6669430936145</v>
      </c>
      <c r="L155" s="29">
        <v>8884.7992336836542</v>
      </c>
      <c r="M155" s="29">
        <v>9775.2306355873479</v>
      </c>
      <c r="N155" s="30">
        <v>27347.696812364618</v>
      </c>
      <c r="O155" s="29">
        <v>49.735735389196542</v>
      </c>
      <c r="P155" s="29">
        <v>135.93060428815309</v>
      </c>
      <c r="Q155" s="29">
        <v>176.37217690055601</v>
      </c>
      <c r="R155" s="30">
        <v>362.03851657790563</v>
      </c>
      <c r="S155" s="29">
        <v>11183.710241266996</v>
      </c>
      <c r="T155" s="29">
        <v>5206.4726554558438</v>
      </c>
      <c r="U155" s="29">
        <v>1316.7893923062416</v>
      </c>
      <c r="V155" s="30">
        <v>17706.97228902908</v>
      </c>
      <c r="W155" s="29">
        <v>5109.8075789647773</v>
      </c>
      <c r="X155" s="29">
        <v>3706.6403187770347</v>
      </c>
      <c r="Y155" s="29">
        <v>3101.6388568262255</v>
      </c>
      <c r="Z155" s="30">
        <v>11918.086754568038</v>
      </c>
      <c r="AA155" s="29">
        <v>245.92042224675339</v>
      </c>
      <c r="AB155" s="29">
        <v>190.02269541918363</v>
      </c>
      <c r="AC155" s="29">
        <v>212.91669914320084</v>
      </c>
      <c r="AD155" s="30">
        <v>648.8598168091379</v>
      </c>
      <c r="AE155" s="30">
        <v>48946.276956227994</v>
      </c>
      <c r="AF155" s="30">
        <v>30273.918860406255</v>
      </c>
      <c r="AG155" s="30">
        <v>79220.195816634252</v>
      </c>
    </row>
    <row r="156" spans="1:33" ht="15" customHeight="1" outlineLevel="1">
      <c r="A156" s="27" t="s">
        <v>577</v>
      </c>
      <c r="B156" s="28" t="s">
        <v>163</v>
      </c>
      <c r="C156" s="29">
        <v>0</v>
      </c>
      <c r="D156" s="29">
        <v>679.45949788779296</v>
      </c>
      <c r="E156" s="29">
        <v>1102.6927695831478</v>
      </c>
      <c r="F156" s="30">
        <v>1782.1522674709408</v>
      </c>
      <c r="G156" s="29">
        <v>0</v>
      </c>
      <c r="H156" s="29">
        <v>13463.66294049826</v>
      </c>
      <c r="I156" s="29">
        <v>4537.6714447851073</v>
      </c>
      <c r="J156" s="30">
        <v>18001.334385283368</v>
      </c>
      <c r="K156" s="29">
        <v>0</v>
      </c>
      <c r="L156" s="29">
        <v>21749.610532635885</v>
      </c>
      <c r="M156" s="29">
        <v>7795.4154286249041</v>
      </c>
      <c r="N156" s="30">
        <v>29545.025961260788</v>
      </c>
      <c r="O156" s="29">
        <v>0</v>
      </c>
      <c r="P156" s="29">
        <v>142.32161972457641</v>
      </c>
      <c r="Q156" s="29">
        <v>144.03823932290931</v>
      </c>
      <c r="R156" s="30">
        <v>286.35985904748571</v>
      </c>
      <c r="S156" s="29">
        <v>0</v>
      </c>
      <c r="T156" s="29">
        <v>20847.544006643391</v>
      </c>
      <c r="U156" s="29">
        <v>1045.3372382550049</v>
      </c>
      <c r="V156" s="30">
        <v>21892.881244898395</v>
      </c>
      <c r="W156" s="29">
        <v>0</v>
      </c>
      <c r="X156" s="29">
        <v>8383.0727747855508</v>
      </c>
      <c r="Y156" s="29">
        <v>2497.7907833335835</v>
      </c>
      <c r="Z156" s="30">
        <v>10880.863558119134</v>
      </c>
      <c r="AA156" s="29">
        <v>0</v>
      </c>
      <c r="AB156" s="29">
        <v>427.04096996292787</v>
      </c>
      <c r="AC156" s="29">
        <v>175.13646780820969</v>
      </c>
      <c r="AD156" s="30">
        <v>602.17743777113753</v>
      </c>
      <c r="AE156" s="30">
        <v>49614.872473062584</v>
      </c>
      <c r="AF156" s="30">
        <v>33375.92224078867</v>
      </c>
      <c r="AG156" s="30">
        <v>82990.794713851254</v>
      </c>
    </row>
    <row r="157" spans="1:33" ht="15" customHeight="1" outlineLevel="1">
      <c r="A157" s="27" t="s">
        <v>578</v>
      </c>
      <c r="B157" s="28" t="s">
        <v>164</v>
      </c>
      <c r="C157" s="29">
        <v>0</v>
      </c>
      <c r="D157" s="29">
        <v>2536.9431995893647</v>
      </c>
      <c r="E157" s="29">
        <v>2696.6225545581738</v>
      </c>
      <c r="F157" s="30">
        <v>5233.5657541475384</v>
      </c>
      <c r="G157" s="29">
        <v>0</v>
      </c>
      <c r="H157" s="29">
        <v>11716.994917751867</v>
      </c>
      <c r="I157" s="29">
        <v>13912.357424396987</v>
      </c>
      <c r="J157" s="30">
        <v>25629.352342148853</v>
      </c>
      <c r="K157" s="29">
        <v>0</v>
      </c>
      <c r="L157" s="29">
        <v>22130.377944609078</v>
      </c>
      <c r="M157" s="29">
        <v>25049.941156135672</v>
      </c>
      <c r="N157" s="30">
        <v>47180.319100744746</v>
      </c>
      <c r="O157" s="29">
        <v>0</v>
      </c>
      <c r="P157" s="29">
        <v>153.42737417321618</v>
      </c>
      <c r="Q157" s="29">
        <v>355.42928055569661</v>
      </c>
      <c r="R157" s="30">
        <v>508.85665472891276</v>
      </c>
      <c r="S157" s="29">
        <v>0</v>
      </c>
      <c r="T157" s="29">
        <v>5650.4077619129603</v>
      </c>
      <c r="U157" s="29">
        <v>3001.3459443663928</v>
      </c>
      <c r="V157" s="30">
        <v>8651.7537062793526</v>
      </c>
      <c r="W157" s="29">
        <v>0</v>
      </c>
      <c r="X157" s="29">
        <v>5977.3899789305815</v>
      </c>
      <c r="Y157" s="29">
        <v>7433.1650065665626</v>
      </c>
      <c r="Z157" s="30">
        <v>13410.554985497143</v>
      </c>
      <c r="AA157" s="29">
        <v>0</v>
      </c>
      <c r="AB157" s="29">
        <v>425.80160042931482</v>
      </c>
      <c r="AC157" s="29">
        <v>543.27446799497886</v>
      </c>
      <c r="AD157" s="30">
        <v>969.07606842429368</v>
      </c>
      <c r="AE157" s="30">
        <v>78552.093851770042</v>
      </c>
      <c r="AF157" s="30">
        <v>23031.384760200788</v>
      </c>
      <c r="AG157" s="30">
        <v>101583.47861197083</v>
      </c>
    </row>
    <row r="158" spans="1:33" ht="15" customHeight="1" outlineLevel="1">
      <c r="A158" s="27" t="s">
        <v>579</v>
      </c>
      <c r="B158" s="28" t="s">
        <v>165</v>
      </c>
      <c r="C158" s="29">
        <v>0</v>
      </c>
      <c r="D158" s="29">
        <v>295.82429967573967</v>
      </c>
      <c r="E158" s="29">
        <v>1016.9173344970566</v>
      </c>
      <c r="F158" s="30">
        <v>1312.7416341727962</v>
      </c>
      <c r="G158" s="29">
        <v>0</v>
      </c>
      <c r="H158" s="29">
        <v>2753.4161849682205</v>
      </c>
      <c r="I158" s="29">
        <v>1854.3150615611796</v>
      </c>
      <c r="J158" s="30">
        <v>4607.7312465293999</v>
      </c>
      <c r="K158" s="29">
        <v>0</v>
      </c>
      <c r="L158" s="29">
        <v>4949.7560677523952</v>
      </c>
      <c r="M158" s="29">
        <v>3338.8060381841424</v>
      </c>
      <c r="N158" s="30">
        <v>8288.5621059365367</v>
      </c>
      <c r="O158" s="29">
        <v>0</v>
      </c>
      <c r="P158" s="29">
        <v>77.558431852675895</v>
      </c>
      <c r="Q158" s="29">
        <v>99.760366554515102</v>
      </c>
      <c r="R158" s="30">
        <v>177.318798407191</v>
      </c>
      <c r="S158" s="29">
        <v>0</v>
      </c>
      <c r="T158" s="29">
        <v>1805.8070032953208</v>
      </c>
      <c r="U158" s="29">
        <v>365.95959191565515</v>
      </c>
      <c r="V158" s="30">
        <v>2171.766595210976</v>
      </c>
      <c r="W158" s="29">
        <v>0</v>
      </c>
      <c r="X158" s="29">
        <v>1669.0612184175941</v>
      </c>
      <c r="Y158" s="29">
        <v>1036.1521778988952</v>
      </c>
      <c r="Z158" s="30">
        <v>2705.2133963164893</v>
      </c>
      <c r="AA158" s="29">
        <v>0</v>
      </c>
      <c r="AB158" s="29">
        <v>108.02792466151863</v>
      </c>
      <c r="AC158" s="29">
        <v>75.730340293186771</v>
      </c>
      <c r="AD158" s="30">
        <v>183.7582649547054</v>
      </c>
      <c r="AE158" s="30">
        <v>14386.353785045923</v>
      </c>
      <c r="AF158" s="30">
        <v>5060.738256482171</v>
      </c>
      <c r="AG158" s="30">
        <v>19447.092041528093</v>
      </c>
    </row>
    <row r="159" spans="1:33" ht="15" customHeight="1" outlineLevel="1">
      <c r="A159" s="27" t="s">
        <v>580</v>
      </c>
      <c r="B159" s="28" t="s">
        <v>166</v>
      </c>
      <c r="C159" s="29">
        <v>0</v>
      </c>
      <c r="D159" s="29">
        <v>701.8667028407109</v>
      </c>
      <c r="E159" s="29">
        <v>1121.9790605529984</v>
      </c>
      <c r="F159" s="30">
        <v>1823.8457633937091</v>
      </c>
      <c r="G159" s="29">
        <v>0</v>
      </c>
      <c r="H159" s="29">
        <v>4639.8524819686863</v>
      </c>
      <c r="I159" s="29">
        <v>3857.3678797941529</v>
      </c>
      <c r="J159" s="30">
        <v>8497.2203617628402</v>
      </c>
      <c r="K159" s="29">
        <v>0</v>
      </c>
      <c r="L159" s="29">
        <v>8436.1474327906999</v>
      </c>
      <c r="M159" s="29">
        <v>6848.4501052186088</v>
      </c>
      <c r="N159" s="30">
        <v>15284.597538009308</v>
      </c>
      <c r="O159" s="29">
        <v>0</v>
      </c>
      <c r="P159" s="29">
        <v>65.179853524482468</v>
      </c>
      <c r="Q159" s="29">
        <v>131.53146982199388</v>
      </c>
      <c r="R159" s="30">
        <v>196.71132334647635</v>
      </c>
      <c r="S159" s="29">
        <v>0</v>
      </c>
      <c r="T159" s="29">
        <v>1845.4421995847797</v>
      </c>
      <c r="U159" s="29">
        <v>770.17871962357799</v>
      </c>
      <c r="V159" s="30">
        <v>2615.6209192083579</v>
      </c>
      <c r="W159" s="29">
        <v>0</v>
      </c>
      <c r="X159" s="29">
        <v>2673.2626097009161</v>
      </c>
      <c r="Y159" s="29">
        <v>1933.5814252719604</v>
      </c>
      <c r="Z159" s="30">
        <v>4606.8440349728762</v>
      </c>
      <c r="AA159" s="29">
        <v>0</v>
      </c>
      <c r="AB159" s="29">
        <v>180.80617729622509</v>
      </c>
      <c r="AC159" s="29">
        <v>139.3826612724045</v>
      </c>
      <c r="AD159" s="30">
        <v>320.18883856862959</v>
      </c>
      <c r="AE159" s="30">
        <v>25802.374986512332</v>
      </c>
      <c r="AF159" s="30">
        <v>7542.6537927498639</v>
      </c>
      <c r="AG159" s="30">
        <v>33345.028779262197</v>
      </c>
    </row>
    <row r="160" spans="1:33" ht="15" customHeight="1" outlineLevel="1">
      <c r="A160" s="27" t="s">
        <v>581</v>
      </c>
      <c r="B160" s="28" t="s">
        <v>167</v>
      </c>
      <c r="C160" s="29">
        <v>0</v>
      </c>
      <c r="D160" s="29">
        <v>434.95981014101551</v>
      </c>
      <c r="E160" s="29">
        <v>617.40622075494423</v>
      </c>
      <c r="F160" s="30">
        <v>1052.3660308959597</v>
      </c>
      <c r="G160" s="29">
        <v>0</v>
      </c>
      <c r="H160" s="29">
        <v>3337.1370635163062</v>
      </c>
      <c r="I160" s="29">
        <v>4153.1971137005057</v>
      </c>
      <c r="J160" s="30">
        <v>7490.3341772168114</v>
      </c>
      <c r="K160" s="29">
        <v>0</v>
      </c>
      <c r="L160" s="29">
        <v>5711.2614156978398</v>
      </c>
      <c r="M160" s="29">
        <v>6642.8304795336744</v>
      </c>
      <c r="N160" s="30">
        <v>12354.091895231515</v>
      </c>
      <c r="O160" s="29">
        <v>0</v>
      </c>
      <c r="P160" s="29">
        <v>52.492832144116171</v>
      </c>
      <c r="Q160" s="29">
        <v>100.56639837925489</v>
      </c>
      <c r="R160" s="30">
        <v>153.05923052337107</v>
      </c>
      <c r="S160" s="29">
        <v>0</v>
      </c>
      <c r="T160" s="29">
        <v>3360.716345168486</v>
      </c>
      <c r="U160" s="29">
        <v>1200.4655918569342</v>
      </c>
      <c r="V160" s="30">
        <v>4561.1819370254198</v>
      </c>
      <c r="W160" s="29">
        <v>0</v>
      </c>
      <c r="X160" s="29">
        <v>2080.1308188884905</v>
      </c>
      <c r="Y160" s="29">
        <v>2398.7428881620403</v>
      </c>
      <c r="Z160" s="30">
        <v>4478.8737070505304</v>
      </c>
      <c r="AA160" s="29">
        <v>0</v>
      </c>
      <c r="AB160" s="29">
        <v>127.60515851039958</v>
      </c>
      <c r="AC160" s="29">
        <v>159.04366878692912</v>
      </c>
      <c r="AD160" s="30">
        <v>286.64882729732869</v>
      </c>
      <c r="AE160" s="30">
        <v>21049.851333867657</v>
      </c>
      <c r="AF160" s="30">
        <v>9326.7044713732794</v>
      </c>
      <c r="AG160" s="30">
        <v>30376.555805240936</v>
      </c>
    </row>
    <row r="161" spans="1:33" ht="15" customHeight="1" outlineLevel="1">
      <c r="A161" s="27" t="s">
        <v>582</v>
      </c>
      <c r="B161" s="28" t="s">
        <v>168</v>
      </c>
      <c r="C161" s="29">
        <v>0</v>
      </c>
      <c r="D161" s="29">
        <v>1062.8464992363142</v>
      </c>
      <c r="E161" s="29">
        <v>1041.909527636773</v>
      </c>
      <c r="F161" s="30">
        <v>2104.7560268730872</v>
      </c>
      <c r="G161" s="29">
        <v>0</v>
      </c>
      <c r="H161" s="29">
        <v>17078.883064931673</v>
      </c>
      <c r="I161" s="29">
        <v>7627.0531605859369</v>
      </c>
      <c r="J161" s="30">
        <v>24705.936225517609</v>
      </c>
      <c r="K161" s="29">
        <v>0</v>
      </c>
      <c r="L161" s="29">
        <v>27073.910439016519</v>
      </c>
      <c r="M161" s="29">
        <v>12298.329702451481</v>
      </c>
      <c r="N161" s="30">
        <v>39372.240141467999</v>
      </c>
      <c r="O161" s="29">
        <v>0</v>
      </c>
      <c r="P161" s="29">
        <v>256.12464166875759</v>
      </c>
      <c r="Q161" s="29">
        <v>170.44891443839836</v>
      </c>
      <c r="R161" s="30">
        <v>426.57355610715592</v>
      </c>
      <c r="S161" s="29">
        <v>0</v>
      </c>
      <c r="T161" s="29">
        <v>27714.535590153897</v>
      </c>
      <c r="U161" s="29">
        <v>1981.3395650451848</v>
      </c>
      <c r="V161" s="30">
        <v>29695.875155199083</v>
      </c>
      <c r="W161" s="29">
        <v>0</v>
      </c>
      <c r="X161" s="29">
        <v>12581.59914103628</v>
      </c>
      <c r="Y161" s="29">
        <v>4415.5029249264071</v>
      </c>
      <c r="Z161" s="30">
        <v>16997.102065962688</v>
      </c>
      <c r="AA161" s="29">
        <v>0</v>
      </c>
      <c r="AB161" s="29">
        <v>648.63066825847716</v>
      </c>
      <c r="AC161" s="29">
        <v>295.46376102462682</v>
      </c>
      <c r="AD161" s="30">
        <v>944.09442928310398</v>
      </c>
      <c r="AE161" s="30">
        <v>66609.505949965853</v>
      </c>
      <c r="AF161" s="30">
        <v>47637.071650444872</v>
      </c>
      <c r="AG161" s="30">
        <v>114246.57760041073</v>
      </c>
    </row>
    <row r="162" spans="1:33" ht="15" customHeight="1" outlineLevel="1">
      <c r="A162" s="27" t="s">
        <v>583</v>
      </c>
      <c r="B162" s="28" t="s">
        <v>169</v>
      </c>
      <c r="C162" s="29">
        <v>180.1563957841033</v>
      </c>
      <c r="D162" s="29">
        <v>754.31167608546934</v>
      </c>
      <c r="E162" s="29">
        <v>1128.717361203984</v>
      </c>
      <c r="F162" s="30">
        <v>2063.1854330735569</v>
      </c>
      <c r="G162" s="29">
        <v>4942.5288221331157</v>
      </c>
      <c r="H162" s="29">
        <v>5836.9791005104507</v>
      </c>
      <c r="I162" s="29">
        <v>6470.1740071510167</v>
      </c>
      <c r="J162" s="30">
        <v>17249.681929794584</v>
      </c>
      <c r="K162" s="29">
        <v>5309.9397407065489</v>
      </c>
      <c r="L162" s="29">
        <v>9621.5560876244217</v>
      </c>
      <c r="M162" s="29">
        <v>10890.075379572809</v>
      </c>
      <c r="N162" s="30">
        <v>25821.57120790378</v>
      </c>
      <c r="O162" s="29">
        <v>22.972958451174598</v>
      </c>
      <c r="P162" s="29">
        <v>109.97307468189688</v>
      </c>
      <c r="Q162" s="29">
        <v>164.12148314245724</v>
      </c>
      <c r="R162" s="30">
        <v>297.0675162755287</v>
      </c>
      <c r="S162" s="29">
        <v>10734.354539545395</v>
      </c>
      <c r="T162" s="29">
        <v>2630.3896309556753</v>
      </c>
      <c r="U162" s="29">
        <v>1261.6034071595468</v>
      </c>
      <c r="V162" s="30">
        <v>14626.347577660617</v>
      </c>
      <c r="W162" s="29">
        <v>4299.8246198721117</v>
      </c>
      <c r="X162" s="29">
        <v>3133.2287990318837</v>
      </c>
      <c r="Y162" s="29">
        <v>2901.0180130170929</v>
      </c>
      <c r="Z162" s="30">
        <v>10334.071431921089</v>
      </c>
      <c r="AA162" s="29">
        <v>206.41962594542176</v>
      </c>
      <c r="AB162" s="29">
        <v>181.58454048744713</v>
      </c>
      <c r="AC162" s="29">
        <v>200.06817407604572</v>
      </c>
      <c r="AD162" s="30">
        <v>588.07234050891464</v>
      </c>
      <c r="AE162" s="30">
        <v>45431.506087047448</v>
      </c>
      <c r="AF162" s="30">
        <v>25548.491350090622</v>
      </c>
      <c r="AG162" s="30">
        <v>70979.997437138067</v>
      </c>
    </row>
    <row r="163" spans="1:33" ht="15" customHeight="1" outlineLevel="1">
      <c r="A163" s="27" t="s">
        <v>584</v>
      </c>
      <c r="B163" s="28" t="s">
        <v>170</v>
      </c>
      <c r="C163" s="29">
        <v>0</v>
      </c>
      <c r="D163" s="29">
        <v>566.96130940938679</v>
      </c>
      <c r="E163" s="29">
        <v>1069.2523053917105</v>
      </c>
      <c r="F163" s="30">
        <v>1636.2136148010973</v>
      </c>
      <c r="G163" s="29">
        <v>0</v>
      </c>
      <c r="H163" s="29">
        <v>9770.4837558663403</v>
      </c>
      <c r="I163" s="29">
        <v>5127.7980608754206</v>
      </c>
      <c r="J163" s="30">
        <v>14898.281816741761</v>
      </c>
      <c r="K163" s="29">
        <v>0</v>
      </c>
      <c r="L163" s="29">
        <v>15662.475847129574</v>
      </c>
      <c r="M163" s="29">
        <v>8042.3511212304466</v>
      </c>
      <c r="N163" s="30">
        <v>23704.826968360019</v>
      </c>
      <c r="O163" s="29">
        <v>0</v>
      </c>
      <c r="P163" s="29">
        <v>199.15198536684019</v>
      </c>
      <c r="Q163" s="29">
        <v>178.60097657486847</v>
      </c>
      <c r="R163" s="30">
        <v>377.75296194170869</v>
      </c>
      <c r="S163" s="29">
        <v>0</v>
      </c>
      <c r="T163" s="29">
        <v>12947.375472864307</v>
      </c>
      <c r="U163" s="29">
        <v>1507.5074536329655</v>
      </c>
      <c r="V163" s="30">
        <v>14454.882926497272</v>
      </c>
      <c r="W163" s="29">
        <v>0</v>
      </c>
      <c r="X163" s="29">
        <v>6363.7725408039169</v>
      </c>
      <c r="Y163" s="29">
        <v>3438.1096451829521</v>
      </c>
      <c r="Z163" s="30">
        <v>9801.8821859868694</v>
      </c>
      <c r="AA163" s="29">
        <v>0</v>
      </c>
      <c r="AB163" s="29">
        <v>341.67632695307969</v>
      </c>
      <c r="AC163" s="29">
        <v>225.10582901865368</v>
      </c>
      <c r="AD163" s="30">
        <v>566.78215597173335</v>
      </c>
      <c r="AE163" s="30">
        <v>40617.075361844589</v>
      </c>
      <c r="AF163" s="30">
        <v>24823.547268455877</v>
      </c>
      <c r="AG163" s="30">
        <v>65440.622630300466</v>
      </c>
    </row>
    <row r="164" spans="1:33" ht="15" customHeight="1" outlineLevel="1">
      <c r="A164" s="27" t="s">
        <v>585</v>
      </c>
      <c r="B164" s="28" t="s">
        <v>171</v>
      </c>
      <c r="C164" s="29">
        <v>369.29209216005125</v>
      </c>
      <c r="D164" s="29">
        <v>538.43265109984009</v>
      </c>
      <c r="E164" s="29">
        <v>958.27463841199858</v>
      </c>
      <c r="F164" s="30">
        <v>1865.9993816718898</v>
      </c>
      <c r="G164" s="29">
        <v>12499.788476235624</v>
      </c>
      <c r="H164" s="29">
        <v>13370.176554947395</v>
      </c>
      <c r="I164" s="29">
        <v>5253.3271520480366</v>
      </c>
      <c r="J164" s="30">
        <v>31123.292183231057</v>
      </c>
      <c r="K164" s="29">
        <v>13428.980582402297</v>
      </c>
      <c r="L164" s="29">
        <v>20995.590837734504</v>
      </c>
      <c r="M164" s="29">
        <v>8598.8501602395481</v>
      </c>
      <c r="N164" s="30">
        <v>43023.421580376351</v>
      </c>
      <c r="O164" s="29">
        <v>96.559240851526454</v>
      </c>
      <c r="P164" s="29">
        <v>149.08773868532404</v>
      </c>
      <c r="Q164" s="29">
        <v>145.33918832972461</v>
      </c>
      <c r="R164" s="30">
        <v>390.9861678665751</v>
      </c>
      <c r="S164" s="29">
        <v>18746.329428521218</v>
      </c>
      <c r="T164" s="29">
        <v>21666.008741329766</v>
      </c>
      <c r="U164" s="29">
        <v>1205.9861205908394</v>
      </c>
      <c r="V164" s="30">
        <v>41618.324290441822</v>
      </c>
      <c r="W164" s="29">
        <v>7666.8983809041983</v>
      </c>
      <c r="X164" s="29">
        <v>8977.027543701839</v>
      </c>
      <c r="Y164" s="29">
        <v>2837.1375205568738</v>
      </c>
      <c r="Z164" s="30">
        <v>19481.063445162912</v>
      </c>
      <c r="AA164" s="29">
        <v>368.0611271058948</v>
      </c>
      <c r="AB164" s="29">
        <v>444.11065348773474</v>
      </c>
      <c r="AC164" s="29">
        <v>191.41552730158259</v>
      </c>
      <c r="AD164" s="30">
        <v>1003.5873078952122</v>
      </c>
      <c r="AE164" s="30">
        <v>76403.699313145873</v>
      </c>
      <c r="AF164" s="30">
        <v>62102.975043499944</v>
      </c>
      <c r="AG164" s="30">
        <v>138506.67435664582</v>
      </c>
    </row>
    <row r="165" spans="1:33" ht="15" customHeight="1" outlineLevel="1">
      <c r="A165" s="27" t="s">
        <v>586</v>
      </c>
      <c r="B165" s="28" t="s">
        <v>172</v>
      </c>
      <c r="C165" s="29">
        <v>0.35440510064112268</v>
      </c>
      <c r="D165" s="29">
        <v>1360.6512522368957</v>
      </c>
      <c r="E165" s="29">
        <v>2747.6892340187746</v>
      </c>
      <c r="F165" s="30">
        <v>4108.6948913563119</v>
      </c>
      <c r="G165" s="29">
        <v>8.3034585891172821</v>
      </c>
      <c r="H165" s="29">
        <v>15316.55106684099</v>
      </c>
      <c r="I165" s="29">
        <v>8117.4362960988883</v>
      </c>
      <c r="J165" s="30">
        <v>23442.290821528994</v>
      </c>
      <c r="K165" s="29">
        <v>8.9207096881705326</v>
      </c>
      <c r="L165" s="29">
        <v>27333.917626957435</v>
      </c>
      <c r="M165" s="29">
        <v>14616.09131776858</v>
      </c>
      <c r="N165" s="30">
        <v>41958.929654414183</v>
      </c>
      <c r="O165" s="29">
        <v>5.5912980629448959E-2</v>
      </c>
      <c r="P165" s="29">
        <v>161.16801427098633</v>
      </c>
      <c r="Q165" s="29">
        <v>304.75535760158249</v>
      </c>
      <c r="R165" s="30">
        <v>465.97928485319824</v>
      </c>
      <c r="S165" s="29">
        <v>15.077193250340432</v>
      </c>
      <c r="T165" s="29">
        <v>10053.380659497721</v>
      </c>
      <c r="U165" s="29">
        <v>1570.961474289973</v>
      </c>
      <c r="V165" s="30">
        <v>11639.419327038035</v>
      </c>
      <c r="W165" s="29">
        <v>3.866075058611238</v>
      </c>
      <c r="X165" s="29">
        <v>7034.3876014358402</v>
      </c>
      <c r="Y165" s="29">
        <v>4009.7910384235183</v>
      </c>
      <c r="Z165" s="30">
        <v>11048.044714917971</v>
      </c>
      <c r="AA165" s="29">
        <v>0.185596818016078</v>
      </c>
      <c r="AB165" s="29">
        <v>454.11202032787071</v>
      </c>
      <c r="AC165" s="29">
        <v>293.07017001536616</v>
      </c>
      <c r="AD165" s="30">
        <v>747.36778716125286</v>
      </c>
      <c r="AE165" s="30">
        <v>69975.894652152681</v>
      </c>
      <c r="AF165" s="30">
        <v>23434.831829117258</v>
      </c>
      <c r="AG165" s="30">
        <v>93410.726481269943</v>
      </c>
    </row>
    <row r="166" spans="1:33" ht="15" customHeight="1" outlineLevel="1">
      <c r="A166" s="27" t="s">
        <v>587</v>
      </c>
      <c r="B166" s="28" t="s">
        <v>173</v>
      </c>
      <c r="C166" s="29">
        <v>7.2660594363609183</v>
      </c>
      <c r="D166" s="29">
        <v>3434.3254133389601</v>
      </c>
      <c r="E166" s="29">
        <v>3243.0498042614345</v>
      </c>
      <c r="F166" s="30">
        <v>6684.6412770367551</v>
      </c>
      <c r="G166" s="29">
        <v>211.75215851907564</v>
      </c>
      <c r="H166" s="29">
        <v>13688.968963301122</v>
      </c>
      <c r="I166" s="29">
        <v>13569.155182974302</v>
      </c>
      <c r="J166" s="30">
        <v>27469.876304794499</v>
      </c>
      <c r="K166" s="29">
        <v>233.13944154245996</v>
      </c>
      <c r="L166" s="29">
        <v>26064.467525397838</v>
      </c>
      <c r="M166" s="29">
        <v>24432.374169805204</v>
      </c>
      <c r="N166" s="30">
        <v>50729.981136745497</v>
      </c>
      <c r="O166" s="29">
        <v>1.5674286100768688</v>
      </c>
      <c r="P166" s="29">
        <v>217.20697742375836</v>
      </c>
      <c r="Q166" s="29">
        <v>427.44085353484934</v>
      </c>
      <c r="R166" s="30">
        <v>646.21525956868459</v>
      </c>
      <c r="S166" s="29">
        <v>324.20549679153169</v>
      </c>
      <c r="T166" s="29">
        <v>6113.6154504939313</v>
      </c>
      <c r="U166" s="29">
        <v>3609.4554935679221</v>
      </c>
      <c r="V166" s="30">
        <v>10047.276440853386</v>
      </c>
      <c r="W166" s="29">
        <v>103.39507142314764</v>
      </c>
      <c r="X166" s="29">
        <v>6520.3653419226021</v>
      </c>
      <c r="Y166" s="29">
        <v>8939.3185360336902</v>
      </c>
      <c r="Z166" s="30">
        <v>15563.07894937944</v>
      </c>
      <c r="AA166" s="29">
        <v>5.077866933201622</v>
      </c>
      <c r="AB166" s="29">
        <v>479.337934846005</v>
      </c>
      <c r="AC166" s="29">
        <v>653.36312662295063</v>
      </c>
      <c r="AD166" s="30">
        <v>1137.7789284021574</v>
      </c>
      <c r="AE166" s="30">
        <v>85530.713978145432</v>
      </c>
      <c r="AF166" s="30">
        <v>26748.134318634984</v>
      </c>
      <c r="AG166" s="30">
        <v>112278.84829678042</v>
      </c>
    </row>
    <row r="167" spans="1:33" ht="15" customHeight="1" outlineLevel="1">
      <c r="A167" s="27" t="s">
        <v>588</v>
      </c>
      <c r="B167" s="28" t="s">
        <v>174</v>
      </c>
      <c r="C167" s="29">
        <v>0</v>
      </c>
      <c r="D167" s="29">
        <v>137.36736062438399</v>
      </c>
      <c r="E167" s="29">
        <v>708.18435973554131</v>
      </c>
      <c r="F167" s="30">
        <v>845.5517203599253</v>
      </c>
      <c r="G167" s="29">
        <v>0</v>
      </c>
      <c r="H167" s="29">
        <v>992.60059933238927</v>
      </c>
      <c r="I167" s="29">
        <v>2145.2360131523096</v>
      </c>
      <c r="J167" s="30">
        <v>3137.8366124846989</v>
      </c>
      <c r="K167" s="29">
        <v>0</v>
      </c>
      <c r="L167" s="29">
        <v>1870.1031585057067</v>
      </c>
      <c r="M167" s="29">
        <v>3862.6563914874851</v>
      </c>
      <c r="N167" s="30">
        <v>5732.7595499931922</v>
      </c>
      <c r="O167" s="29">
        <v>0</v>
      </c>
      <c r="P167" s="29">
        <v>11.586357922415704</v>
      </c>
      <c r="Q167" s="29">
        <v>83.284203198460347</v>
      </c>
      <c r="R167" s="30">
        <v>94.870561120876047</v>
      </c>
      <c r="S167" s="29">
        <v>0</v>
      </c>
      <c r="T167" s="29">
        <v>296.73092138295294</v>
      </c>
      <c r="U167" s="29">
        <v>386.25184250257587</v>
      </c>
      <c r="V167" s="30">
        <v>682.98276388552881</v>
      </c>
      <c r="W167" s="29">
        <v>0</v>
      </c>
      <c r="X167" s="29">
        <v>402.56892892331734</v>
      </c>
      <c r="Y167" s="29">
        <v>1008.1540957344253</v>
      </c>
      <c r="Z167" s="30">
        <v>1410.7230246577426</v>
      </c>
      <c r="AA167" s="29">
        <v>0</v>
      </c>
      <c r="AB167" s="29">
        <v>28.385843268538494</v>
      </c>
      <c r="AC167" s="29">
        <v>73.684348295479396</v>
      </c>
      <c r="AD167" s="30">
        <v>102.07019156401789</v>
      </c>
      <c r="AE167" s="30">
        <v>9811.0184439586919</v>
      </c>
      <c r="AF167" s="30">
        <v>2195.7759801072893</v>
      </c>
      <c r="AG167" s="30">
        <v>12006.794424065982</v>
      </c>
    </row>
    <row r="168" spans="1:33" ht="15" customHeight="1" outlineLevel="1">
      <c r="A168" s="27" t="s">
        <v>589</v>
      </c>
      <c r="B168" s="28" t="s">
        <v>175</v>
      </c>
      <c r="C168" s="29">
        <v>0</v>
      </c>
      <c r="D168" s="29">
        <v>1241.1738125319034</v>
      </c>
      <c r="E168" s="29">
        <v>723.4148793663943</v>
      </c>
      <c r="F168" s="30">
        <v>1964.5886918982978</v>
      </c>
      <c r="G168" s="29">
        <v>0</v>
      </c>
      <c r="H168" s="29">
        <v>13696.306399871151</v>
      </c>
      <c r="I168" s="29">
        <v>4570.3013989607716</v>
      </c>
      <c r="J168" s="30">
        <v>18266.607798831923</v>
      </c>
      <c r="K168" s="29">
        <v>0</v>
      </c>
      <c r="L168" s="29">
        <v>22270.358903030567</v>
      </c>
      <c r="M168" s="29">
        <v>7378.4414310395596</v>
      </c>
      <c r="N168" s="30">
        <v>29648.800334070125</v>
      </c>
      <c r="O168" s="29">
        <v>0</v>
      </c>
      <c r="P168" s="29">
        <v>206.07742968121025</v>
      </c>
      <c r="Q168" s="29">
        <v>110.36846664441846</v>
      </c>
      <c r="R168" s="30">
        <v>316.44589632562872</v>
      </c>
      <c r="S168" s="29">
        <v>0</v>
      </c>
      <c r="T168" s="29">
        <v>12731.295927497324</v>
      </c>
      <c r="U168" s="29">
        <v>1146.9605398175966</v>
      </c>
      <c r="V168" s="30">
        <v>13878.256467314921</v>
      </c>
      <c r="W168" s="29">
        <v>0</v>
      </c>
      <c r="X168" s="29">
        <v>8142.0175967512378</v>
      </c>
      <c r="Y168" s="29">
        <v>2646.9867613446604</v>
      </c>
      <c r="Z168" s="30">
        <v>10789.004358095899</v>
      </c>
      <c r="AA168" s="29">
        <v>0</v>
      </c>
      <c r="AB168" s="29">
        <v>448.59650140451078</v>
      </c>
      <c r="AC168" s="29">
        <v>176.50467841288864</v>
      </c>
      <c r="AD168" s="30">
        <v>625.10117981739938</v>
      </c>
      <c r="AE168" s="30">
        <v>50196.442721125968</v>
      </c>
      <c r="AF168" s="30">
        <v>25292.36200522822</v>
      </c>
      <c r="AG168" s="30">
        <v>75488.804726354196</v>
      </c>
    </row>
    <row r="169" spans="1:33" ht="15" customHeight="1" outlineLevel="1">
      <c r="A169" s="27" t="s">
        <v>590</v>
      </c>
      <c r="B169" s="28" t="s">
        <v>176</v>
      </c>
      <c r="C169" s="29">
        <v>0</v>
      </c>
      <c r="D169" s="29">
        <v>403.86759409983273</v>
      </c>
      <c r="E169" s="29">
        <v>456.08423357978705</v>
      </c>
      <c r="F169" s="30">
        <v>859.95182767961978</v>
      </c>
      <c r="G169" s="29">
        <v>0</v>
      </c>
      <c r="H169" s="29">
        <v>7005.8995549847859</v>
      </c>
      <c r="I169" s="29">
        <v>2391.5087545754309</v>
      </c>
      <c r="J169" s="30">
        <v>9397.4083095602164</v>
      </c>
      <c r="K169" s="29">
        <v>0</v>
      </c>
      <c r="L169" s="29">
        <v>11138.009132922114</v>
      </c>
      <c r="M169" s="29">
        <v>3754.9582428248855</v>
      </c>
      <c r="N169" s="30">
        <v>14892.967375746999</v>
      </c>
      <c r="O169" s="29">
        <v>0</v>
      </c>
      <c r="P169" s="29">
        <v>154.23577358689806</v>
      </c>
      <c r="Q169" s="29">
        <v>71.455391905375109</v>
      </c>
      <c r="R169" s="30">
        <v>225.69116549227317</v>
      </c>
      <c r="S169" s="29">
        <v>0</v>
      </c>
      <c r="T169" s="29">
        <v>13769.66790484866</v>
      </c>
      <c r="U169" s="29">
        <v>568.51039982748489</v>
      </c>
      <c r="V169" s="30">
        <v>14338.178304676145</v>
      </c>
      <c r="W169" s="29">
        <v>0</v>
      </c>
      <c r="X169" s="29">
        <v>4382.950182667324</v>
      </c>
      <c r="Y169" s="29">
        <v>1269.3137293842851</v>
      </c>
      <c r="Z169" s="30">
        <v>5652.2639120516087</v>
      </c>
      <c r="AA169" s="29">
        <v>0</v>
      </c>
      <c r="AB169" s="29">
        <v>234.5567141490165</v>
      </c>
      <c r="AC169" s="29">
        <v>83.123030872612176</v>
      </c>
      <c r="AD169" s="30">
        <v>317.67974502162866</v>
      </c>
      <c r="AE169" s="30">
        <v>25376.018678479108</v>
      </c>
      <c r="AF169" s="30">
        <v>20308.121961749381</v>
      </c>
      <c r="AG169" s="30">
        <v>45684.140640228492</v>
      </c>
    </row>
    <row r="170" spans="1:33" ht="15" customHeight="1" outlineLevel="1">
      <c r="A170" s="27" t="s">
        <v>591</v>
      </c>
      <c r="B170" s="28" t="s">
        <v>177</v>
      </c>
      <c r="C170" s="29">
        <v>0</v>
      </c>
      <c r="D170" s="29">
        <v>642.93737123666313</v>
      </c>
      <c r="E170" s="29">
        <v>743.59999845552716</v>
      </c>
      <c r="F170" s="30">
        <v>1386.5373696921902</v>
      </c>
      <c r="G170" s="29">
        <v>0</v>
      </c>
      <c r="H170" s="29">
        <v>15059.091643872525</v>
      </c>
      <c r="I170" s="29">
        <v>4881.5391220372685</v>
      </c>
      <c r="J170" s="30">
        <v>19940.630765909795</v>
      </c>
      <c r="K170" s="29">
        <v>0</v>
      </c>
      <c r="L170" s="29">
        <v>23913.628698860859</v>
      </c>
      <c r="M170" s="29">
        <v>7919.8672278112308</v>
      </c>
      <c r="N170" s="30">
        <v>31833.495926672091</v>
      </c>
      <c r="O170" s="29">
        <v>0</v>
      </c>
      <c r="P170" s="29">
        <v>202.17326787024032</v>
      </c>
      <c r="Q170" s="29">
        <v>111.25358331956515</v>
      </c>
      <c r="R170" s="30">
        <v>313.42685118980546</v>
      </c>
      <c r="S170" s="29">
        <v>0</v>
      </c>
      <c r="T170" s="29">
        <v>19563.763910683312</v>
      </c>
      <c r="U170" s="29">
        <v>974.21500026018441</v>
      </c>
      <c r="V170" s="30">
        <v>20537.978910943497</v>
      </c>
      <c r="W170" s="29">
        <v>0</v>
      </c>
      <c r="X170" s="29">
        <v>10351.414042736851</v>
      </c>
      <c r="Y170" s="29">
        <v>2295.6162709153864</v>
      </c>
      <c r="Z170" s="30">
        <v>12647.030313652238</v>
      </c>
      <c r="AA170" s="29">
        <v>0</v>
      </c>
      <c r="AB170" s="29">
        <v>509.08812372643223</v>
      </c>
      <c r="AC170" s="29">
        <v>153.70142517685591</v>
      </c>
      <c r="AD170" s="30">
        <v>662.78954890328816</v>
      </c>
      <c r="AE170" s="30">
        <v>53474.090913463879</v>
      </c>
      <c r="AF170" s="30">
        <v>33847.798773499024</v>
      </c>
      <c r="AG170" s="30">
        <v>87321.88968696291</v>
      </c>
    </row>
    <row r="171" spans="1:33" ht="15" customHeight="1" outlineLevel="1">
      <c r="A171" s="27" t="s">
        <v>592</v>
      </c>
      <c r="B171" s="28" t="s">
        <v>178</v>
      </c>
      <c r="C171" s="29">
        <v>0</v>
      </c>
      <c r="D171" s="29">
        <v>495.51675097826859</v>
      </c>
      <c r="E171" s="29">
        <v>998.80706562311514</v>
      </c>
      <c r="F171" s="30">
        <v>1494.3238166013837</v>
      </c>
      <c r="G171" s="29">
        <v>0</v>
      </c>
      <c r="H171" s="29">
        <v>6334.9273432414539</v>
      </c>
      <c r="I171" s="29">
        <v>4602.2666166234549</v>
      </c>
      <c r="J171" s="30">
        <v>10937.193959864908</v>
      </c>
      <c r="K171" s="29">
        <v>0</v>
      </c>
      <c r="L171" s="29">
        <v>10266.910212208362</v>
      </c>
      <c r="M171" s="29">
        <v>7324.4530823831346</v>
      </c>
      <c r="N171" s="30">
        <v>17591.363294591498</v>
      </c>
      <c r="O171" s="29">
        <v>0</v>
      </c>
      <c r="P171" s="29">
        <v>133.16053748171916</v>
      </c>
      <c r="Q171" s="29">
        <v>160.71890980648524</v>
      </c>
      <c r="R171" s="30">
        <v>293.8794472882044</v>
      </c>
      <c r="S171" s="29">
        <v>0</v>
      </c>
      <c r="T171" s="29">
        <v>12143.34689399554</v>
      </c>
      <c r="U171" s="29">
        <v>1558.7277871171532</v>
      </c>
      <c r="V171" s="30">
        <v>13702.074681112694</v>
      </c>
      <c r="W171" s="29">
        <v>0</v>
      </c>
      <c r="X171" s="29">
        <v>3707.8453937944641</v>
      </c>
      <c r="Y171" s="29">
        <v>3155.7378653113706</v>
      </c>
      <c r="Z171" s="30">
        <v>6863.5832591058352</v>
      </c>
      <c r="AA171" s="29">
        <v>0</v>
      </c>
      <c r="AB171" s="29">
        <v>212.256649038776</v>
      </c>
      <c r="AC171" s="29">
        <v>208.40661316908643</v>
      </c>
      <c r="AD171" s="30">
        <v>420.66326220786243</v>
      </c>
      <c r="AE171" s="30">
        <v>30316.760518345993</v>
      </c>
      <c r="AF171" s="30">
        <v>20986.321202426392</v>
      </c>
      <c r="AG171" s="30">
        <v>51303.081720772389</v>
      </c>
    </row>
    <row r="172" spans="1:33" ht="15" customHeight="1" outlineLevel="1">
      <c r="A172" s="27" t="s">
        <v>593</v>
      </c>
      <c r="B172" s="28" t="s">
        <v>179</v>
      </c>
      <c r="C172" s="29">
        <v>0</v>
      </c>
      <c r="D172" s="29">
        <v>881.7744239406552</v>
      </c>
      <c r="E172" s="29">
        <v>1454.2177748578961</v>
      </c>
      <c r="F172" s="30">
        <v>2335.9921987985513</v>
      </c>
      <c r="G172" s="29">
        <v>0</v>
      </c>
      <c r="H172" s="29">
        <v>14754.594672909991</v>
      </c>
      <c r="I172" s="29">
        <v>4720.4797589428035</v>
      </c>
      <c r="J172" s="30">
        <v>19475.074431852794</v>
      </c>
      <c r="K172" s="29">
        <v>0</v>
      </c>
      <c r="L172" s="29">
        <v>23621.49174611202</v>
      </c>
      <c r="M172" s="29">
        <v>7652.6257975525441</v>
      </c>
      <c r="N172" s="30">
        <v>31274.117543664564</v>
      </c>
      <c r="O172" s="29">
        <v>0</v>
      </c>
      <c r="P172" s="29">
        <v>215.90825089815428</v>
      </c>
      <c r="Q172" s="29">
        <v>195.88951421907379</v>
      </c>
      <c r="R172" s="30">
        <v>411.7977651172281</v>
      </c>
      <c r="S172" s="29">
        <v>0</v>
      </c>
      <c r="T172" s="29">
        <v>25950.087388427015</v>
      </c>
      <c r="U172" s="29">
        <v>1278.6955849188885</v>
      </c>
      <c r="V172" s="30">
        <v>27228.782973345904</v>
      </c>
      <c r="W172" s="29">
        <v>0</v>
      </c>
      <c r="X172" s="29">
        <v>9307.8188977671944</v>
      </c>
      <c r="Y172" s="29">
        <v>3105.9368665495331</v>
      </c>
      <c r="Z172" s="30">
        <v>12413.755764316727</v>
      </c>
      <c r="AA172" s="29">
        <v>0</v>
      </c>
      <c r="AB172" s="29">
        <v>480.16747306773186</v>
      </c>
      <c r="AC172" s="29">
        <v>207.9270267113869</v>
      </c>
      <c r="AD172" s="30">
        <v>688.09449977911879</v>
      </c>
      <c r="AE172" s="30">
        <v>53496.981939433135</v>
      </c>
      <c r="AF172" s="30">
        <v>40330.633237441747</v>
      </c>
      <c r="AG172" s="30">
        <v>93827.615176874882</v>
      </c>
    </row>
    <row r="173" spans="1:33" ht="15" customHeight="1" outlineLevel="1">
      <c r="A173" s="27" t="s">
        <v>594</v>
      </c>
      <c r="B173" s="28" t="s">
        <v>180</v>
      </c>
      <c r="C173" s="29">
        <v>691.80112826008212</v>
      </c>
      <c r="D173" s="29">
        <v>630.23329215166041</v>
      </c>
      <c r="E173" s="29">
        <v>598.45453561227953</v>
      </c>
      <c r="F173" s="30">
        <v>1920.4889560240222</v>
      </c>
      <c r="G173" s="29">
        <v>17696.176718355382</v>
      </c>
      <c r="H173" s="29">
        <v>14146.020457295104</v>
      </c>
      <c r="I173" s="29">
        <v>5828.4854700289688</v>
      </c>
      <c r="J173" s="30">
        <v>37670.682645679452</v>
      </c>
      <c r="K173" s="29">
        <v>19011.650795959788</v>
      </c>
      <c r="L173" s="29">
        <v>22237.130191923334</v>
      </c>
      <c r="M173" s="29">
        <v>9021.2681322994322</v>
      </c>
      <c r="N173" s="30">
        <v>50270.04912018255</v>
      </c>
      <c r="O173" s="29">
        <v>122.80653890106859</v>
      </c>
      <c r="P173" s="29">
        <v>176.87930357668415</v>
      </c>
      <c r="Q173" s="29">
        <v>127.19095075123093</v>
      </c>
      <c r="R173" s="30">
        <v>426.87679322898373</v>
      </c>
      <c r="S173" s="29">
        <v>29426.467977924731</v>
      </c>
      <c r="T173" s="29">
        <v>16471.27863066785</v>
      </c>
      <c r="U173" s="29">
        <v>1629.8438201849206</v>
      </c>
      <c r="V173" s="30">
        <v>47527.590428777505</v>
      </c>
      <c r="W173" s="29">
        <v>8908.2955391400446</v>
      </c>
      <c r="X173" s="29">
        <v>8855.5506674825047</v>
      </c>
      <c r="Y173" s="29">
        <v>3589.0835779629979</v>
      </c>
      <c r="Z173" s="30">
        <v>21352.929784585547</v>
      </c>
      <c r="AA173" s="29">
        <v>427.65628730579459</v>
      </c>
      <c r="AB173" s="29">
        <v>442.16970698590961</v>
      </c>
      <c r="AC173" s="29">
        <v>232.84634573394976</v>
      </c>
      <c r="AD173" s="30">
        <v>1102.672340025654</v>
      </c>
      <c r="AE173" s="30">
        <v>90288.097515115005</v>
      </c>
      <c r="AF173" s="30">
        <v>69983.192553388712</v>
      </c>
      <c r="AG173" s="30">
        <v>160271.2900685037</v>
      </c>
    </row>
    <row r="174" spans="1:33" ht="15" customHeight="1" outlineLevel="1">
      <c r="A174" s="27" t="s">
        <v>595</v>
      </c>
      <c r="B174" s="28" t="s">
        <v>181</v>
      </c>
      <c r="C174" s="29">
        <v>0</v>
      </c>
      <c r="D174" s="29">
        <v>332.56487639260649</v>
      </c>
      <c r="E174" s="29">
        <v>766.58477045612608</v>
      </c>
      <c r="F174" s="30">
        <v>1099.1496468487326</v>
      </c>
      <c r="G174" s="29">
        <v>0</v>
      </c>
      <c r="H174" s="29">
        <v>8899.6231390495068</v>
      </c>
      <c r="I174" s="29">
        <v>3352.8735035769691</v>
      </c>
      <c r="J174" s="30">
        <v>12252.496642626476</v>
      </c>
      <c r="K174" s="29">
        <v>0</v>
      </c>
      <c r="L174" s="29">
        <v>14413.287391254895</v>
      </c>
      <c r="M174" s="29">
        <v>5650.847447713616</v>
      </c>
      <c r="N174" s="30">
        <v>20064.134838968512</v>
      </c>
      <c r="O174" s="29">
        <v>0</v>
      </c>
      <c r="P174" s="29">
        <v>109.94291935404613</v>
      </c>
      <c r="Q174" s="29">
        <v>111.60042851645321</v>
      </c>
      <c r="R174" s="30">
        <v>221.54334787049933</v>
      </c>
      <c r="S174" s="29">
        <v>0</v>
      </c>
      <c r="T174" s="29">
        <v>6575.5448703236707</v>
      </c>
      <c r="U174" s="29">
        <v>796.08931099745246</v>
      </c>
      <c r="V174" s="30">
        <v>7371.6341813211229</v>
      </c>
      <c r="W174" s="29">
        <v>0</v>
      </c>
      <c r="X174" s="29">
        <v>4877.4530475991096</v>
      </c>
      <c r="Y174" s="29">
        <v>1821.9672978638887</v>
      </c>
      <c r="Z174" s="30">
        <v>6699.4203454629987</v>
      </c>
      <c r="AA174" s="29">
        <v>0</v>
      </c>
      <c r="AB174" s="29">
        <v>263.39337435054784</v>
      </c>
      <c r="AC174" s="29">
        <v>125.74656879589662</v>
      </c>
      <c r="AD174" s="30">
        <v>389.13994314644447</v>
      </c>
      <c r="AE174" s="30">
        <v>33637.324476314221</v>
      </c>
      <c r="AF174" s="30">
        <v>14460.194469930568</v>
      </c>
      <c r="AG174" s="30">
        <v>48097.518946244789</v>
      </c>
    </row>
    <row r="175" spans="1:33" ht="15" customHeight="1" outlineLevel="1">
      <c r="A175" s="27" t="s">
        <v>596</v>
      </c>
      <c r="B175" s="28" t="s">
        <v>182</v>
      </c>
      <c r="C175" s="29">
        <v>0</v>
      </c>
      <c r="D175" s="29">
        <v>896.47282492311433</v>
      </c>
      <c r="E175" s="29">
        <v>897.41259178411144</v>
      </c>
      <c r="F175" s="30">
        <v>1793.8854167072259</v>
      </c>
      <c r="G175" s="29">
        <v>0</v>
      </c>
      <c r="H175" s="29">
        <v>10020.286361181739</v>
      </c>
      <c r="I175" s="29">
        <v>4932.4140881723788</v>
      </c>
      <c r="J175" s="30">
        <v>14952.700449354117</v>
      </c>
      <c r="K175" s="29">
        <v>0</v>
      </c>
      <c r="L175" s="29">
        <v>16223.520747977052</v>
      </c>
      <c r="M175" s="29">
        <v>7628.4882584169045</v>
      </c>
      <c r="N175" s="30">
        <v>23852.009006393957</v>
      </c>
      <c r="O175" s="29">
        <v>0</v>
      </c>
      <c r="P175" s="29">
        <v>276.0003419885627</v>
      </c>
      <c r="Q175" s="29">
        <v>180.70366759810994</v>
      </c>
      <c r="R175" s="30">
        <v>456.70400958667267</v>
      </c>
      <c r="S175" s="29">
        <v>0</v>
      </c>
      <c r="T175" s="29">
        <v>10054.786105806381</v>
      </c>
      <c r="U175" s="29">
        <v>1538.7906461725236</v>
      </c>
      <c r="V175" s="30">
        <v>11593.576751978904</v>
      </c>
      <c r="W175" s="29">
        <v>0</v>
      </c>
      <c r="X175" s="29">
        <v>5870.1703150784779</v>
      </c>
      <c r="Y175" s="29">
        <v>3396.3076327942194</v>
      </c>
      <c r="Z175" s="30">
        <v>9266.4779478726978</v>
      </c>
      <c r="AA175" s="29">
        <v>0</v>
      </c>
      <c r="AB175" s="29">
        <v>338.84821682146452</v>
      </c>
      <c r="AC175" s="29">
        <v>220.26240632836806</v>
      </c>
      <c r="AD175" s="30">
        <v>559.11062314983258</v>
      </c>
      <c r="AE175" s="30">
        <v>41055.298882041978</v>
      </c>
      <c r="AF175" s="30">
        <v>21419.165323001434</v>
      </c>
      <c r="AG175" s="30">
        <v>62474.464205043412</v>
      </c>
    </row>
    <row r="176" spans="1:33" ht="15" customHeight="1">
      <c r="A176" s="31" t="s">
        <v>822</v>
      </c>
      <c r="B176" s="31" t="s">
        <v>183</v>
      </c>
      <c r="C176" s="32">
        <v>4403.8266882045264</v>
      </c>
      <c r="D176" s="32">
        <v>30638.53364338653</v>
      </c>
      <c r="E176" s="32">
        <v>48211.716200594725</v>
      </c>
      <c r="F176" s="32">
        <v>83254.07653218582</v>
      </c>
      <c r="G176" s="32">
        <v>134068.30836623273</v>
      </c>
      <c r="H176" s="32">
        <v>349181.95850758802</v>
      </c>
      <c r="I176" s="32">
        <v>234118.19232506581</v>
      </c>
      <c r="J176" s="32">
        <v>717368.4591988863</v>
      </c>
      <c r="K176" s="32">
        <v>144474.21548112837</v>
      </c>
      <c r="L176" s="32">
        <v>581229.47557740682</v>
      </c>
      <c r="M176" s="32">
        <v>395575.0734457582</v>
      </c>
      <c r="N176" s="32">
        <v>1121278.7645042934</v>
      </c>
      <c r="O176" s="32">
        <v>881.84630834262578</v>
      </c>
      <c r="P176" s="32">
        <v>5737.0159819968394</v>
      </c>
      <c r="Q176" s="32">
        <v>6709.8302997934661</v>
      </c>
      <c r="R176" s="32">
        <v>13328.692590132927</v>
      </c>
      <c r="S176" s="32">
        <v>218171.61912667597</v>
      </c>
      <c r="T176" s="32">
        <v>385511.18494706292</v>
      </c>
      <c r="U176" s="32">
        <v>54493.941763382783</v>
      </c>
      <c r="V176" s="32">
        <v>658176.74583712174</v>
      </c>
      <c r="W176" s="32">
        <v>76831.279182547412</v>
      </c>
      <c r="X176" s="32">
        <v>212601.78026291844</v>
      </c>
      <c r="Y176" s="32">
        <v>127768.3290362948</v>
      </c>
      <c r="Z176" s="32">
        <v>417201.38848176057</v>
      </c>
      <c r="AA176" s="32">
        <v>3697.7120162235879</v>
      </c>
      <c r="AB176" s="32">
        <v>11921.158238703316</v>
      </c>
      <c r="AC176" s="32">
        <v>8833.0371169127739</v>
      </c>
      <c r="AD176" s="32">
        <v>24451.907371839676</v>
      </c>
      <c r="AE176" s="32">
        <v>1935229.9928254988</v>
      </c>
      <c r="AF176" s="32">
        <v>1099830.0416907216</v>
      </c>
      <c r="AG176" s="32">
        <v>3035060.0345162204</v>
      </c>
    </row>
    <row r="177" spans="1:33" ht="15" customHeight="1" outlineLevel="1">
      <c r="A177" s="27" t="s">
        <v>597</v>
      </c>
      <c r="B177" s="28" t="s">
        <v>184</v>
      </c>
      <c r="C177" s="29">
        <v>740.3741200837427</v>
      </c>
      <c r="D177" s="29">
        <v>9652.5697380290985</v>
      </c>
      <c r="E177" s="29">
        <v>17783.508374261939</v>
      </c>
      <c r="F177" s="30">
        <v>28176.452232374781</v>
      </c>
      <c r="G177" s="29">
        <v>13991.879937742488</v>
      </c>
      <c r="H177" s="29">
        <v>33206.414263731771</v>
      </c>
      <c r="I177" s="29">
        <v>63586.297060999241</v>
      </c>
      <c r="J177" s="30">
        <v>110784.59126247349</v>
      </c>
      <c r="K177" s="29">
        <v>15405.080626465362</v>
      </c>
      <c r="L177" s="29">
        <v>64576.534238249085</v>
      </c>
      <c r="M177" s="29">
        <v>115930.04115808205</v>
      </c>
      <c r="N177" s="30">
        <v>195911.65602279649</v>
      </c>
      <c r="O177" s="29">
        <v>104.160377488566</v>
      </c>
      <c r="P177" s="29">
        <v>396.24896018263189</v>
      </c>
      <c r="Q177" s="29">
        <v>1212.8432462377048</v>
      </c>
      <c r="R177" s="30">
        <v>1713.2525839089026</v>
      </c>
      <c r="S177" s="29">
        <v>19286.150885558007</v>
      </c>
      <c r="T177" s="29">
        <v>12086.781694010215</v>
      </c>
      <c r="U177" s="29">
        <v>8598.7951401402897</v>
      </c>
      <c r="V177" s="30">
        <v>39971.727719708513</v>
      </c>
      <c r="W177" s="29">
        <v>8398.0690956253875</v>
      </c>
      <c r="X177" s="29">
        <v>16690.49354135829</v>
      </c>
      <c r="Y177" s="29">
        <v>32513.751278889755</v>
      </c>
      <c r="Z177" s="30">
        <v>57602.313915873427</v>
      </c>
      <c r="AA177" s="29">
        <v>412.44013642483537</v>
      </c>
      <c r="AB177" s="29">
        <v>1258.6502541289733</v>
      </c>
      <c r="AC177" s="29">
        <v>2388.9841655778723</v>
      </c>
      <c r="AD177" s="30">
        <v>4060.0745561316808</v>
      </c>
      <c r="AE177" s="30">
        <v>336585.95210155367</v>
      </c>
      <c r="AF177" s="30">
        <v>101634.11619171362</v>
      </c>
      <c r="AG177" s="30">
        <v>438220.06829326728</v>
      </c>
    </row>
    <row r="178" spans="1:33" ht="15" customHeight="1" outlineLevel="1">
      <c r="A178" s="27" t="s">
        <v>598</v>
      </c>
      <c r="B178" s="28" t="s">
        <v>185</v>
      </c>
      <c r="C178" s="29">
        <v>553.46107126548861</v>
      </c>
      <c r="D178" s="29">
        <v>492.42864914806307</v>
      </c>
      <c r="E178" s="29">
        <v>1620.6305440011245</v>
      </c>
      <c r="F178" s="30">
        <v>2666.5202644146761</v>
      </c>
      <c r="G178" s="29">
        <v>22113.170439999689</v>
      </c>
      <c r="H178" s="29">
        <v>9422.1947164644407</v>
      </c>
      <c r="I178" s="29">
        <v>5324.6436712853128</v>
      </c>
      <c r="J178" s="30">
        <v>36860.008827749443</v>
      </c>
      <c r="K178" s="29">
        <v>23796.86262357283</v>
      </c>
      <c r="L178" s="29">
        <v>15360.22120750238</v>
      </c>
      <c r="M178" s="29">
        <v>9055.6612201812204</v>
      </c>
      <c r="N178" s="30">
        <v>48212.745051256425</v>
      </c>
      <c r="O178" s="29">
        <v>154.62882160663884</v>
      </c>
      <c r="P178" s="29">
        <v>118.39441699927522</v>
      </c>
      <c r="Q178" s="29">
        <v>119.55389818734237</v>
      </c>
      <c r="R178" s="30">
        <v>392.57713679325644</v>
      </c>
      <c r="S178" s="29">
        <v>26485.140782986124</v>
      </c>
      <c r="T178" s="29">
        <v>4965.7890832050725</v>
      </c>
      <c r="U178" s="29">
        <v>668.4500377748941</v>
      </c>
      <c r="V178" s="30">
        <v>32119.379903966092</v>
      </c>
      <c r="W178" s="29">
        <v>12111.36983003547</v>
      </c>
      <c r="X178" s="29">
        <v>5624.2408461375917</v>
      </c>
      <c r="Y178" s="29">
        <v>2832.2760071413804</v>
      </c>
      <c r="Z178" s="30">
        <v>20567.886683314442</v>
      </c>
      <c r="AA178" s="29">
        <v>582.25031719277274</v>
      </c>
      <c r="AB178" s="29">
        <v>292.24106292497373</v>
      </c>
      <c r="AC178" s="29">
        <v>198.29068856112826</v>
      </c>
      <c r="AD178" s="30">
        <v>1072.7820686788748</v>
      </c>
      <c r="AE178" s="30">
        <v>88131.851280213799</v>
      </c>
      <c r="AF178" s="30">
        <v>53760.048655959414</v>
      </c>
      <c r="AG178" s="30">
        <v>141891.89993617323</v>
      </c>
    </row>
    <row r="179" spans="1:33" ht="15" customHeight="1" outlineLevel="1">
      <c r="A179" s="27" t="s">
        <v>599</v>
      </c>
      <c r="B179" s="28" t="s">
        <v>186</v>
      </c>
      <c r="C179" s="29">
        <v>49.494088017603389</v>
      </c>
      <c r="D179" s="29">
        <v>340.36272698078574</v>
      </c>
      <c r="E179" s="29">
        <v>1157.1584989599651</v>
      </c>
      <c r="F179" s="30">
        <v>1547.0153139583542</v>
      </c>
      <c r="G179" s="29">
        <v>1709.4426564089999</v>
      </c>
      <c r="H179" s="29">
        <v>3848.6961746317093</v>
      </c>
      <c r="I179" s="29">
        <v>3030.8478259320541</v>
      </c>
      <c r="J179" s="30">
        <v>8588.9866569727637</v>
      </c>
      <c r="K179" s="29">
        <v>1838.291601797539</v>
      </c>
      <c r="L179" s="29">
        <v>6680.4582833565146</v>
      </c>
      <c r="M179" s="29">
        <v>5349.1774863733226</v>
      </c>
      <c r="N179" s="30">
        <v>13867.927371527376</v>
      </c>
      <c r="O179" s="29">
        <v>5.3074873849581774</v>
      </c>
      <c r="P179" s="29">
        <v>65.718584098299658</v>
      </c>
      <c r="Q179" s="29">
        <v>67.684224400865915</v>
      </c>
      <c r="R179" s="30">
        <v>138.71029588412375</v>
      </c>
      <c r="S179" s="29">
        <v>608.06414164249202</v>
      </c>
      <c r="T179" s="29">
        <v>3034.6474744720786</v>
      </c>
      <c r="U179" s="29">
        <v>325.88486939328374</v>
      </c>
      <c r="V179" s="30">
        <v>3968.5964855078541</v>
      </c>
      <c r="W179" s="29">
        <v>541.76811406557454</v>
      </c>
      <c r="X179" s="29">
        <v>2606.0220774129266</v>
      </c>
      <c r="Y179" s="29">
        <v>1694.7439306816232</v>
      </c>
      <c r="Z179" s="30">
        <v>4842.5341221601248</v>
      </c>
      <c r="AA179" s="29">
        <v>26.022431422085617</v>
      </c>
      <c r="AB179" s="29">
        <v>157.91785818767775</v>
      </c>
      <c r="AC179" s="29">
        <v>122.02441301860955</v>
      </c>
      <c r="AD179" s="30">
        <v>305.96470262837295</v>
      </c>
      <c r="AE179" s="30">
        <v>24142.639638342618</v>
      </c>
      <c r="AF179" s="30">
        <v>9117.0953102963522</v>
      </c>
      <c r="AG179" s="30">
        <v>33259.734948638972</v>
      </c>
    </row>
    <row r="180" spans="1:33" ht="15" customHeight="1" outlineLevel="1">
      <c r="A180" s="27" t="s">
        <v>600</v>
      </c>
      <c r="B180" s="28" t="s">
        <v>187</v>
      </c>
      <c r="C180" s="29">
        <v>75.925362963811963</v>
      </c>
      <c r="D180" s="29">
        <v>1715.299040147321</v>
      </c>
      <c r="E180" s="29">
        <v>5571.8495031347447</v>
      </c>
      <c r="F180" s="30">
        <v>7363.0739062458779</v>
      </c>
      <c r="G180" s="29">
        <v>2961.8893381880553</v>
      </c>
      <c r="H180" s="29">
        <v>12027.373151962804</v>
      </c>
      <c r="I180" s="29">
        <v>19819.216019961445</v>
      </c>
      <c r="J180" s="30">
        <v>34808.478510112305</v>
      </c>
      <c r="K180" s="29">
        <v>3261.0445675977526</v>
      </c>
      <c r="L180" s="29">
        <v>22334.577150048364</v>
      </c>
      <c r="M180" s="29">
        <v>36126.689057257718</v>
      </c>
      <c r="N180" s="30">
        <v>61722.310774903832</v>
      </c>
      <c r="O180" s="29">
        <v>17.190366265534941</v>
      </c>
      <c r="P180" s="29">
        <v>136.26417523155445</v>
      </c>
      <c r="Q180" s="29">
        <v>380.15018502400392</v>
      </c>
      <c r="R180" s="30">
        <v>533.60472652109331</v>
      </c>
      <c r="S180" s="29">
        <v>5088.8921635987081</v>
      </c>
      <c r="T180" s="29">
        <v>4494.3840837493417</v>
      </c>
      <c r="U180" s="29">
        <v>2695.1302620033994</v>
      </c>
      <c r="V180" s="30">
        <v>12278.406509351451</v>
      </c>
      <c r="W180" s="29">
        <v>1541.5084823044563</v>
      </c>
      <c r="X180" s="29">
        <v>5612.4639459318169</v>
      </c>
      <c r="Y180" s="29">
        <v>10188.796223270654</v>
      </c>
      <c r="Z180" s="30">
        <v>17342.768651506929</v>
      </c>
      <c r="AA180" s="29">
        <v>75.705493906078146</v>
      </c>
      <c r="AB180" s="29">
        <v>382.70864662830417</v>
      </c>
      <c r="AC180" s="29">
        <v>748.53154770607262</v>
      </c>
      <c r="AD180" s="30">
        <v>1206.945688240455</v>
      </c>
      <c r="AE180" s="30">
        <v>104427.46791778311</v>
      </c>
      <c r="AF180" s="30">
        <v>30828.120849098836</v>
      </c>
      <c r="AG180" s="30">
        <v>135255.58876688196</v>
      </c>
    </row>
    <row r="181" spans="1:33" ht="15" customHeight="1" outlineLevel="1">
      <c r="A181" s="27" t="s">
        <v>601</v>
      </c>
      <c r="B181" s="28" t="s">
        <v>188</v>
      </c>
      <c r="C181" s="29">
        <v>132.70542569467619</v>
      </c>
      <c r="D181" s="29">
        <v>2395.7717147495705</v>
      </c>
      <c r="E181" s="29">
        <v>5457.8579491140481</v>
      </c>
      <c r="F181" s="30">
        <v>7986.3350895582953</v>
      </c>
      <c r="G181" s="29">
        <v>3321.8099929265582</v>
      </c>
      <c r="H181" s="29">
        <v>11321.366989875303</v>
      </c>
      <c r="I181" s="29">
        <v>15945.083771830918</v>
      </c>
      <c r="J181" s="30">
        <v>30588.260754632778</v>
      </c>
      <c r="K181" s="29">
        <v>3657.3177439005667</v>
      </c>
      <c r="L181" s="29">
        <v>21723.733616434249</v>
      </c>
      <c r="M181" s="29">
        <v>29075.334223201156</v>
      </c>
      <c r="N181" s="30">
        <v>54456.385583535972</v>
      </c>
      <c r="O181" s="29">
        <v>25.866935855237781</v>
      </c>
      <c r="P181" s="29">
        <v>183.43154369248825</v>
      </c>
      <c r="Q181" s="29">
        <v>371.86801061508561</v>
      </c>
      <c r="R181" s="30">
        <v>581.16649016281167</v>
      </c>
      <c r="S181" s="29">
        <v>4595.3058785326248</v>
      </c>
      <c r="T181" s="29">
        <v>5000.7842394016343</v>
      </c>
      <c r="U181" s="29">
        <v>2636.8477492077086</v>
      </c>
      <c r="V181" s="30">
        <v>12232.937867141967</v>
      </c>
      <c r="W181" s="29">
        <v>2145.5622013290695</v>
      </c>
      <c r="X181" s="29">
        <v>6529.4846660563944</v>
      </c>
      <c r="Y181" s="29">
        <v>9970.6562567899946</v>
      </c>
      <c r="Z181" s="30">
        <v>18645.703124175459</v>
      </c>
      <c r="AA181" s="29">
        <v>105.37136060062787</v>
      </c>
      <c r="AB181" s="29">
        <v>482.13269594111432</v>
      </c>
      <c r="AC181" s="29">
        <v>732.66667287660164</v>
      </c>
      <c r="AD181" s="30">
        <v>1320.1707294183439</v>
      </c>
      <c r="AE181" s="30">
        <v>93612.147917889859</v>
      </c>
      <c r="AF181" s="30">
        <v>32198.811720735772</v>
      </c>
      <c r="AG181" s="30">
        <v>125810.95963862563</v>
      </c>
    </row>
    <row r="182" spans="1:33" ht="15" customHeight="1" outlineLevel="1">
      <c r="A182" s="27" t="s">
        <v>602</v>
      </c>
      <c r="B182" s="28" t="s">
        <v>189</v>
      </c>
      <c r="C182" s="29">
        <v>0</v>
      </c>
      <c r="D182" s="29">
        <v>613.70767232954438</v>
      </c>
      <c r="E182" s="29">
        <v>1393.5505184145557</v>
      </c>
      <c r="F182" s="30">
        <v>2007.2581907440999</v>
      </c>
      <c r="G182" s="29">
        <v>0</v>
      </c>
      <c r="H182" s="29">
        <v>9572.8483341269803</v>
      </c>
      <c r="I182" s="29">
        <v>5725.7207183824339</v>
      </c>
      <c r="J182" s="30">
        <v>15298.569052509414</v>
      </c>
      <c r="K182" s="29">
        <v>0</v>
      </c>
      <c r="L182" s="29">
        <v>16115.715752737828</v>
      </c>
      <c r="M182" s="29">
        <v>9473.6937966834994</v>
      </c>
      <c r="N182" s="30">
        <v>25589.409549421325</v>
      </c>
      <c r="O182" s="29">
        <v>0</v>
      </c>
      <c r="P182" s="29">
        <v>125.5287673331008</v>
      </c>
      <c r="Q182" s="29">
        <v>128.61195147541272</v>
      </c>
      <c r="R182" s="30">
        <v>254.14071880851353</v>
      </c>
      <c r="S182" s="29">
        <v>0</v>
      </c>
      <c r="T182" s="29">
        <v>14264.336644150357</v>
      </c>
      <c r="U182" s="29">
        <v>1241.746398014815</v>
      </c>
      <c r="V182" s="30">
        <v>15506.083042165172</v>
      </c>
      <c r="W182" s="29">
        <v>0</v>
      </c>
      <c r="X182" s="29">
        <v>5965.5447643714078</v>
      </c>
      <c r="Y182" s="29">
        <v>3100.8967688044713</v>
      </c>
      <c r="Z182" s="30">
        <v>9066.4415331758792</v>
      </c>
      <c r="AA182" s="29">
        <v>0</v>
      </c>
      <c r="AB182" s="29">
        <v>339.37463930324384</v>
      </c>
      <c r="AC182" s="29">
        <v>212.60498635305044</v>
      </c>
      <c r="AD182" s="30">
        <v>551.97962565629427</v>
      </c>
      <c r="AE182" s="30">
        <v>43149.377511483355</v>
      </c>
      <c r="AF182" s="30">
        <v>25124.504200997344</v>
      </c>
      <c r="AG182" s="30">
        <v>68273.881712480696</v>
      </c>
    </row>
    <row r="183" spans="1:33" ht="15" customHeight="1" outlineLevel="1">
      <c r="A183" s="27" t="s">
        <v>603</v>
      </c>
      <c r="B183" s="28" t="s">
        <v>190</v>
      </c>
      <c r="C183" s="29">
        <v>73.747140486386812</v>
      </c>
      <c r="D183" s="29">
        <v>1529.8250088662594</v>
      </c>
      <c r="E183" s="29">
        <v>3134.5433439083681</v>
      </c>
      <c r="F183" s="30">
        <v>4738.1154932610143</v>
      </c>
      <c r="G183" s="29">
        <v>1299.621347017237</v>
      </c>
      <c r="H183" s="29">
        <v>16317.9856842917</v>
      </c>
      <c r="I183" s="29">
        <v>9842.7857165163696</v>
      </c>
      <c r="J183" s="30">
        <v>27460.392747825306</v>
      </c>
      <c r="K183" s="29">
        <v>1396.2308135654089</v>
      </c>
      <c r="L183" s="29">
        <v>26784.383669589693</v>
      </c>
      <c r="M183" s="29">
        <v>15452.558379969187</v>
      </c>
      <c r="N183" s="30">
        <v>43633.172863124288</v>
      </c>
      <c r="O183" s="29">
        <v>7.1451225502739781</v>
      </c>
      <c r="P183" s="29">
        <v>294.9832546303291</v>
      </c>
      <c r="Q183" s="29">
        <v>282.75970172872121</v>
      </c>
      <c r="R183" s="30">
        <v>584.88807890932435</v>
      </c>
      <c r="S183" s="29">
        <v>2344.5315744827335</v>
      </c>
      <c r="T183" s="29">
        <v>17816.088705360238</v>
      </c>
      <c r="U183" s="29">
        <v>1858.2809114369334</v>
      </c>
      <c r="V183" s="30">
        <v>22018.901191279907</v>
      </c>
      <c r="W183" s="29">
        <v>884.70913188633176</v>
      </c>
      <c r="X183" s="29">
        <v>11474.975732223726</v>
      </c>
      <c r="Y183" s="29">
        <v>6434.7095114075064</v>
      </c>
      <c r="Z183" s="30">
        <v>18794.394375517564</v>
      </c>
      <c r="AA183" s="29">
        <v>42.471808554811943</v>
      </c>
      <c r="AB183" s="29">
        <v>658.97154156293504</v>
      </c>
      <c r="AC183" s="29">
        <v>423.36707191802918</v>
      </c>
      <c r="AD183" s="30">
        <v>1124.8104220357761</v>
      </c>
      <c r="AE183" s="30">
        <v>76416.569183119936</v>
      </c>
      <c r="AF183" s="30">
        <v>41938.105988833253</v>
      </c>
      <c r="AG183" s="30">
        <v>118354.67517195319</v>
      </c>
    </row>
    <row r="184" spans="1:33" ht="15" customHeight="1" outlineLevel="1">
      <c r="A184" s="27" t="s">
        <v>604</v>
      </c>
      <c r="B184" s="28" t="s">
        <v>191</v>
      </c>
      <c r="C184" s="29">
        <v>223.68745889484549</v>
      </c>
      <c r="D184" s="29">
        <v>748.04178309230815</v>
      </c>
      <c r="E184" s="29">
        <v>1097.9036749364602</v>
      </c>
      <c r="F184" s="30">
        <v>2069.6329169236137</v>
      </c>
      <c r="G184" s="29">
        <v>6178.912760689569</v>
      </c>
      <c r="H184" s="29">
        <v>15290.583951435994</v>
      </c>
      <c r="I184" s="29">
        <v>3959.8278656110974</v>
      </c>
      <c r="J184" s="30">
        <v>25429.324577736657</v>
      </c>
      <c r="K184" s="29">
        <v>6658.3364491087186</v>
      </c>
      <c r="L184" s="29">
        <v>24633.140561912154</v>
      </c>
      <c r="M184" s="29">
        <v>6626.9737007494259</v>
      </c>
      <c r="N184" s="30">
        <v>37918.450711770303</v>
      </c>
      <c r="O184" s="29">
        <v>50.511796247343462</v>
      </c>
      <c r="P184" s="29">
        <v>200.4347597350048</v>
      </c>
      <c r="Q184" s="29">
        <v>89.134588929798198</v>
      </c>
      <c r="R184" s="30">
        <v>340.08114491214644</v>
      </c>
      <c r="S184" s="29">
        <v>1774.6112414742936</v>
      </c>
      <c r="T184" s="29">
        <v>16306.146312718998</v>
      </c>
      <c r="U184" s="29">
        <v>551.45977782538318</v>
      </c>
      <c r="V184" s="30">
        <v>18632.217332018678</v>
      </c>
      <c r="W184" s="29">
        <v>1667.2668668234417</v>
      </c>
      <c r="X184" s="29">
        <v>10207.87433667508</v>
      </c>
      <c r="Y184" s="29">
        <v>2198.4333613664335</v>
      </c>
      <c r="Z184" s="30">
        <v>14073.574564864955</v>
      </c>
      <c r="AA184" s="29">
        <v>80.277824292960332</v>
      </c>
      <c r="AB184" s="29">
        <v>531.14352342264328</v>
      </c>
      <c r="AC184" s="29">
        <v>151.97236449995404</v>
      </c>
      <c r="AD184" s="30">
        <v>763.39371221555757</v>
      </c>
      <c r="AE184" s="30">
        <v>65757.489351342709</v>
      </c>
      <c r="AF184" s="30">
        <v>33469.185609099186</v>
      </c>
      <c r="AG184" s="30">
        <v>99226.674960441887</v>
      </c>
    </row>
    <row r="185" spans="1:33" ht="15" customHeight="1" outlineLevel="1">
      <c r="A185" s="27" t="s">
        <v>605</v>
      </c>
      <c r="B185" s="28" t="s">
        <v>192</v>
      </c>
      <c r="C185" s="29">
        <v>254.22825363439267</v>
      </c>
      <c r="D185" s="29">
        <v>497.35247416567</v>
      </c>
      <c r="E185" s="29">
        <v>1203.8377313703684</v>
      </c>
      <c r="F185" s="30">
        <v>1955.4184591704311</v>
      </c>
      <c r="G185" s="29">
        <v>9046.6200415539333</v>
      </c>
      <c r="H185" s="29">
        <v>5810.7129809852959</v>
      </c>
      <c r="I185" s="29">
        <v>6318.9432363064234</v>
      </c>
      <c r="J185" s="30">
        <v>21176.276258845654</v>
      </c>
      <c r="K185" s="29">
        <v>9719.1152558595604</v>
      </c>
      <c r="L185" s="29">
        <v>9493.7414318150277</v>
      </c>
      <c r="M185" s="29">
        <v>10189.70549638902</v>
      </c>
      <c r="N185" s="30">
        <v>29402.562184063609</v>
      </c>
      <c r="O185" s="29">
        <v>54.173347786806119</v>
      </c>
      <c r="P185" s="29">
        <v>87.069523378710187</v>
      </c>
      <c r="Q185" s="29">
        <v>148.63219499355674</v>
      </c>
      <c r="R185" s="30">
        <v>289.87506615907307</v>
      </c>
      <c r="S185" s="29">
        <v>15526.466854671145</v>
      </c>
      <c r="T185" s="29">
        <v>3091.536329457484</v>
      </c>
      <c r="U185" s="29">
        <v>1115.8481028521749</v>
      </c>
      <c r="V185" s="30">
        <v>19733.851286980804</v>
      </c>
      <c r="W185" s="29">
        <v>4737.3578919701349</v>
      </c>
      <c r="X185" s="29">
        <v>2999.7927572235726</v>
      </c>
      <c r="Y185" s="29">
        <v>3377.4190301635263</v>
      </c>
      <c r="Z185" s="30">
        <v>11114.569679357233</v>
      </c>
      <c r="AA185" s="29">
        <v>227.42407667295777</v>
      </c>
      <c r="AB185" s="29">
        <v>176.56089607967027</v>
      </c>
      <c r="AC185" s="29">
        <v>226.68881773839956</v>
      </c>
      <c r="AD185" s="30">
        <v>630.6737904910276</v>
      </c>
      <c r="AE185" s="30">
        <v>52824.131968238769</v>
      </c>
      <c r="AF185" s="30">
        <v>31479.094756829065</v>
      </c>
      <c r="AG185" s="30">
        <v>84303.226725067827</v>
      </c>
    </row>
    <row r="186" spans="1:33" ht="15" customHeight="1" outlineLevel="1">
      <c r="A186" s="27" t="s">
        <v>606</v>
      </c>
      <c r="B186" s="28" t="s">
        <v>193</v>
      </c>
      <c r="C186" s="29">
        <v>464.2375926156414</v>
      </c>
      <c r="D186" s="29">
        <v>705.11220261237816</v>
      </c>
      <c r="E186" s="29">
        <v>1486.4492918520343</v>
      </c>
      <c r="F186" s="30">
        <v>2655.7990870800541</v>
      </c>
      <c r="G186" s="29">
        <v>10987.407927521523</v>
      </c>
      <c r="H186" s="29">
        <v>9814.8565460188274</v>
      </c>
      <c r="I186" s="29">
        <v>5045.1545629591101</v>
      </c>
      <c r="J186" s="30">
        <v>25847.419036499461</v>
      </c>
      <c r="K186" s="29">
        <v>12097.152473611291</v>
      </c>
      <c r="L186" s="29">
        <v>16817.38910213234</v>
      </c>
      <c r="M186" s="29">
        <v>8886.6966188079987</v>
      </c>
      <c r="N186" s="30">
        <v>37801.238194551632</v>
      </c>
      <c r="O186" s="29">
        <v>57.474502963070506</v>
      </c>
      <c r="P186" s="29">
        <v>140.00300950933124</v>
      </c>
      <c r="Q186" s="29">
        <v>109.98989721562882</v>
      </c>
      <c r="R186" s="30">
        <v>307.46740968803056</v>
      </c>
      <c r="S186" s="29">
        <v>22245.54996863164</v>
      </c>
      <c r="T186" s="29">
        <v>8937.8412027941868</v>
      </c>
      <c r="U186" s="29">
        <v>632.24514675862986</v>
      </c>
      <c r="V186" s="30">
        <v>31815.636318184457</v>
      </c>
      <c r="W186" s="29">
        <v>4683.8370598838183</v>
      </c>
      <c r="X186" s="29">
        <v>5921.2384324004088</v>
      </c>
      <c r="Y186" s="29">
        <v>2787.0038392098095</v>
      </c>
      <c r="Z186" s="30">
        <v>13392.079331494038</v>
      </c>
      <c r="AA186" s="29">
        <v>230.02935245870646</v>
      </c>
      <c r="AB186" s="29">
        <v>339.22782965334375</v>
      </c>
      <c r="AC186" s="29">
        <v>200.24662064954839</v>
      </c>
      <c r="AD186" s="30">
        <v>769.50380276159865</v>
      </c>
      <c r="AE186" s="30">
        <v>66611.923727819187</v>
      </c>
      <c r="AF186" s="30">
        <v>45977.219452440091</v>
      </c>
      <c r="AG186" s="30">
        <v>112589.14318025927</v>
      </c>
    </row>
    <row r="187" spans="1:33" ht="15" customHeight="1" outlineLevel="1">
      <c r="A187" s="27" t="s">
        <v>607</v>
      </c>
      <c r="B187" s="28" t="s">
        <v>194</v>
      </c>
      <c r="C187" s="29">
        <v>899.42471966098117</v>
      </c>
      <c r="D187" s="29">
        <v>332.98739064429884</v>
      </c>
      <c r="E187" s="29">
        <v>792.5630542673299</v>
      </c>
      <c r="F187" s="30">
        <v>2024.9751645726101</v>
      </c>
      <c r="G187" s="29">
        <v>35980.145535198855</v>
      </c>
      <c r="H187" s="29">
        <v>6736.5359634776723</v>
      </c>
      <c r="I187" s="29">
        <v>4832.5938113142347</v>
      </c>
      <c r="J187" s="30">
        <v>47549.275309990757</v>
      </c>
      <c r="K187" s="29">
        <v>38677.071765970199</v>
      </c>
      <c r="L187" s="29">
        <v>10819.812921715402</v>
      </c>
      <c r="M187" s="29">
        <v>7709.2675751604911</v>
      </c>
      <c r="N187" s="30">
        <v>57206.152262846088</v>
      </c>
      <c r="O187" s="29">
        <v>260.58182988497759</v>
      </c>
      <c r="P187" s="29">
        <v>103.78293026514849</v>
      </c>
      <c r="Q187" s="29">
        <v>114.29511274121397</v>
      </c>
      <c r="R187" s="30">
        <v>478.65987289134006</v>
      </c>
      <c r="S187" s="29">
        <v>57563.324967619068</v>
      </c>
      <c r="T187" s="29">
        <v>8223.9199400784109</v>
      </c>
      <c r="U187" s="29">
        <v>676.93510565437475</v>
      </c>
      <c r="V187" s="30">
        <v>66464.180013351855</v>
      </c>
      <c r="W187" s="29">
        <v>21534.562751561425</v>
      </c>
      <c r="X187" s="29">
        <v>4138.4907771148264</v>
      </c>
      <c r="Y187" s="29">
        <v>2454.6905660421653</v>
      </c>
      <c r="Z187" s="30">
        <v>28127.744094718419</v>
      </c>
      <c r="AA187" s="29">
        <v>1034.2791212623129</v>
      </c>
      <c r="AB187" s="29">
        <v>213.19050607508944</v>
      </c>
      <c r="AC187" s="29">
        <v>163.80990100058776</v>
      </c>
      <c r="AD187" s="30">
        <v>1411.2795283379901</v>
      </c>
      <c r="AE187" s="30">
        <v>107259.0626103008</v>
      </c>
      <c r="AF187" s="30">
        <v>96003.203636408274</v>
      </c>
      <c r="AG187" s="30">
        <v>203262.26624670907</v>
      </c>
    </row>
    <row r="188" spans="1:33" ht="15" customHeight="1" outlineLevel="1">
      <c r="A188" s="27" t="s">
        <v>608</v>
      </c>
      <c r="B188" s="28" t="s">
        <v>195</v>
      </c>
      <c r="C188" s="29">
        <v>61.677419361566798</v>
      </c>
      <c r="D188" s="29">
        <v>360.8884283862904</v>
      </c>
      <c r="E188" s="29">
        <v>2561.3527943830982</v>
      </c>
      <c r="F188" s="30">
        <v>2983.9186421309555</v>
      </c>
      <c r="G188" s="29">
        <v>3024.2250557709331</v>
      </c>
      <c r="H188" s="29">
        <v>3977.3747967133354</v>
      </c>
      <c r="I188" s="29">
        <v>7069.952604844173</v>
      </c>
      <c r="J188" s="30">
        <v>14071.552457328442</v>
      </c>
      <c r="K188" s="29">
        <v>3260.8234074450479</v>
      </c>
      <c r="L188" s="29">
        <v>7543.0509666551534</v>
      </c>
      <c r="M188" s="29">
        <v>12730.060056122007</v>
      </c>
      <c r="N188" s="30">
        <v>23533.934430222209</v>
      </c>
      <c r="O188" s="29">
        <v>18.104347106260466</v>
      </c>
      <c r="P188" s="29">
        <v>61.469722919187902</v>
      </c>
      <c r="Q188" s="29">
        <v>129.02898107209012</v>
      </c>
      <c r="R188" s="30">
        <v>208.60305109753847</v>
      </c>
      <c r="S188" s="29">
        <v>5402.8145875685441</v>
      </c>
      <c r="T188" s="29">
        <v>2378.1857732215367</v>
      </c>
      <c r="U188" s="29">
        <v>1459.1687369073393</v>
      </c>
      <c r="V188" s="30">
        <v>9240.1690976974205</v>
      </c>
      <c r="W188" s="29">
        <v>1934.2303485282384</v>
      </c>
      <c r="X188" s="29">
        <v>1859.4982574993851</v>
      </c>
      <c r="Y188" s="29">
        <v>3913.1245212475919</v>
      </c>
      <c r="Z188" s="30">
        <v>7706.8531272752152</v>
      </c>
      <c r="AA188" s="29">
        <v>93.109852815378758</v>
      </c>
      <c r="AB188" s="29">
        <v>136.28562714368744</v>
      </c>
      <c r="AC188" s="29">
        <v>286.00545543418968</v>
      </c>
      <c r="AD188" s="30">
        <v>515.40093539325585</v>
      </c>
      <c r="AE188" s="30">
        <v>40798.008580779147</v>
      </c>
      <c r="AF188" s="30">
        <v>17462.423160365892</v>
      </c>
      <c r="AG188" s="30">
        <v>58260.431741145039</v>
      </c>
    </row>
    <row r="189" spans="1:33" ht="15" customHeight="1" outlineLevel="1">
      <c r="A189" s="27" t="s">
        <v>609</v>
      </c>
      <c r="B189" s="28" t="s">
        <v>196</v>
      </c>
      <c r="C189" s="29">
        <v>0</v>
      </c>
      <c r="D189" s="29">
        <v>184.19575044230808</v>
      </c>
      <c r="E189" s="29">
        <v>1330.8256670207124</v>
      </c>
      <c r="F189" s="30">
        <v>1515.0214174630205</v>
      </c>
      <c r="G189" s="29">
        <v>0</v>
      </c>
      <c r="H189" s="29">
        <v>4319.7756359097784</v>
      </c>
      <c r="I189" s="29">
        <v>3631.7098787557097</v>
      </c>
      <c r="J189" s="30">
        <v>7951.4855146654882</v>
      </c>
      <c r="K189" s="29">
        <v>0</v>
      </c>
      <c r="L189" s="29">
        <v>7953.4792452901429</v>
      </c>
      <c r="M189" s="29">
        <v>6487.4861198463786</v>
      </c>
      <c r="N189" s="30">
        <v>14440.965365136522</v>
      </c>
      <c r="O189" s="29">
        <v>0</v>
      </c>
      <c r="P189" s="29">
        <v>41.078701186592923</v>
      </c>
      <c r="Q189" s="29">
        <v>74.815057813365357</v>
      </c>
      <c r="R189" s="30">
        <v>115.89375899995828</v>
      </c>
      <c r="S189" s="29">
        <v>0</v>
      </c>
      <c r="T189" s="29">
        <v>1375.8120659413041</v>
      </c>
      <c r="U189" s="29">
        <v>388.37545536696013</v>
      </c>
      <c r="V189" s="30">
        <v>1764.1875213082642</v>
      </c>
      <c r="W189" s="29">
        <v>0</v>
      </c>
      <c r="X189" s="29">
        <v>1830.4300272216929</v>
      </c>
      <c r="Y189" s="29">
        <v>1935.9435811243939</v>
      </c>
      <c r="Z189" s="30">
        <v>3766.3736083460867</v>
      </c>
      <c r="AA189" s="29">
        <v>0</v>
      </c>
      <c r="AB189" s="29">
        <v>125.73037735161996</v>
      </c>
      <c r="AC189" s="29">
        <v>140.65511595156042</v>
      </c>
      <c r="AD189" s="30">
        <v>266.3854933031804</v>
      </c>
      <c r="AE189" s="30">
        <v>24023.366056264989</v>
      </c>
      <c r="AF189" s="30">
        <v>5796.9466229575319</v>
      </c>
      <c r="AG189" s="30">
        <v>29820.312679222523</v>
      </c>
    </row>
    <row r="190" spans="1:33" ht="15" customHeight="1" outlineLevel="1">
      <c r="A190" s="27" t="s">
        <v>610</v>
      </c>
      <c r="B190" s="28" t="s">
        <v>197</v>
      </c>
      <c r="C190" s="29">
        <v>526.28048250865652</v>
      </c>
      <c r="D190" s="29">
        <v>752.3772202997751</v>
      </c>
      <c r="E190" s="29">
        <v>1983.3959662303896</v>
      </c>
      <c r="F190" s="30">
        <v>3262.0536690388212</v>
      </c>
      <c r="G190" s="29">
        <v>14554.564839821569</v>
      </c>
      <c r="H190" s="29">
        <v>10146.261425651848</v>
      </c>
      <c r="I190" s="29">
        <v>7044.7367244579109</v>
      </c>
      <c r="J190" s="30">
        <v>31745.562989931328</v>
      </c>
      <c r="K190" s="29">
        <v>15636.502088885007</v>
      </c>
      <c r="L190" s="29">
        <v>16439.672133123411</v>
      </c>
      <c r="M190" s="29">
        <v>11683.174498753977</v>
      </c>
      <c r="N190" s="30">
        <v>43759.348720762398</v>
      </c>
      <c r="O190" s="29">
        <v>89.995091792699398</v>
      </c>
      <c r="P190" s="29">
        <v>157.77966071040177</v>
      </c>
      <c r="Q190" s="29">
        <v>158.24140965762803</v>
      </c>
      <c r="R190" s="30">
        <v>406.01616216072921</v>
      </c>
      <c r="S190" s="29">
        <v>24620.408946424381</v>
      </c>
      <c r="T190" s="29">
        <v>8857.1741356708844</v>
      </c>
      <c r="U190" s="29">
        <v>771.66077907903116</v>
      </c>
      <c r="V190" s="30">
        <v>34249.243861174298</v>
      </c>
      <c r="W190" s="29">
        <v>8427.2990529240451</v>
      </c>
      <c r="X190" s="29">
        <v>5466.8785413540782</v>
      </c>
      <c r="Y190" s="29">
        <v>3548.0054810670163</v>
      </c>
      <c r="Z190" s="30">
        <v>17442.18307534514</v>
      </c>
      <c r="AA190" s="29">
        <v>404.56531882607993</v>
      </c>
      <c r="AB190" s="29">
        <v>284.77614837529092</v>
      </c>
      <c r="AC190" s="29">
        <v>244.27851488457523</v>
      </c>
      <c r="AD190" s="30">
        <v>933.61998208594605</v>
      </c>
      <c r="AE190" s="30">
        <v>79172.98154189327</v>
      </c>
      <c r="AF190" s="30">
        <v>52625.046918605382</v>
      </c>
      <c r="AG190" s="30">
        <v>131798.02846049867</v>
      </c>
    </row>
    <row r="191" spans="1:33" ht="15" customHeight="1" outlineLevel="1">
      <c r="A191" s="27" t="s">
        <v>611</v>
      </c>
      <c r="B191" s="28" t="s">
        <v>198</v>
      </c>
      <c r="C191" s="29">
        <v>371.64493325470869</v>
      </c>
      <c r="D191" s="29">
        <v>2767.0479209147575</v>
      </c>
      <c r="E191" s="29">
        <v>5226.8868276661788</v>
      </c>
      <c r="F191" s="30">
        <v>8365.5796818356448</v>
      </c>
      <c r="G191" s="29">
        <v>9966.2611574880484</v>
      </c>
      <c r="H191" s="29">
        <v>10850.771838190856</v>
      </c>
      <c r="I191" s="29">
        <v>15195.727015154853</v>
      </c>
      <c r="J191" s="30">
        <v>36012.760010833757</v>
      </c>
      <c r="K191" s="29">
        <v>10972.868360696119</v>
      </c>
      <c r="L191" s="29">
        <v>21192.319004094814</v>
      </c>
      <c r="M191" s="29">
        <v>27710.310967895282</v>
      </c>
      <c r="N191" s="30">
        <v>59875.498332686213</v>
      </c>
      <c r="O191" s="29">
        <v>80.995077293112175</v>
      </c>
      <c r="P191" s="29">
        <v>134.23428899674062</v>
      </c>
      <c r="Q191" s="29">
        <v>356.08902564886409</v>
      </c>
      <c r="R191" s="30">
        <v>571.3183919387169</v>
      </c>
      <c r="S191" s="29">
        <v>15931.849875974305</v>
      </c>
      <c r="T191" s="29">
        <v>7106.0743946240855</v>
      </c>
      <c r="U191" s="29">
        <v>2525.0085597403954</v>
      </c>
      <c r="V191" s="30">
        <v>25562.932830338788</v>
      </c>
      <c r="W191" s="29">
        <v>7053.2270705958545</v>
      </c>
      <c r="X191" s="29">
        <v>6992.2045437053675</v>
      </c>
      <c r="Y191" s="29">
        <v>9548.1341594669339</v>
      </c>
      <c r="Z191" s="30">
        <v>23593.565773768154</v>
      </c>
      <c r="AA191" s="29">
        <v>346.39318897093051</v>
      </c>
      <c r="AB191" s="29">
        <v>530.86306171104286</v>
      </c>
      <c r="AC191" s="29">
        <v>701.64207079780658</v>
      </c>
      <c r="AD191" s="30">
        <v>1578.89832147978</v>
      </c>
      <c r="AE191" s="30">
        <v>104825.15641729435</v>
      </c>
      <c r="AF191" s="30">
        <v>50735.39692558672</v>
      </c>
      <c r="AG191" s="30">
        <v>155560.55334288106</v>
      </c>
    </row>
    <row r="192" spans="1:33" ht="15" customHeight="1" outlineLevel="1">
      <c r="A192" s="27" t="s">
        <v>612</v>
      </c>
      <c r="B192" s="28" t="s">
        <v>199</v>
      </c>
      <c r="C192" s="29">
        <v>216.56286598858856</v>
      </c>
      <c r="D192" s="29">
        <v>3025.9933503816605</v>
      </c>
      <c r="E192" s="29">
        <v>4935.1098699241038</v>
      </c>
      <c r="F192" s="30">
        <v>8177.6660862943527</v>
      </c>
      <c r="G192" s="29">
        <v>4517.7863093190954</v>
      </c>
      <c r="H192" s="29">
        <v>28210.647826240736</v>
      </c>
      <c r="I192" s="29">
        <v>14551.68848660905</v>
      </c>
      <c r="J192" s="30">
        <v>47280.122622168878</v>
      </c>
      <c r="K192" s="29">
        <v>4853.6711536935227</v>
      </c>
      <c r="L192" s="29">
        <v>45898.948906134799</v>
      </c>
      <c r="M192" s="29">
        <v>22895.186545154036</v>
      </c>
      <c r="N192" s="30">
        <v>73647.806604982354</v>
      </c>
      <c r="O192" s="29">
        <v>38.556315231678091</v>
      </c>
      <c r="P192" s="29">
        <v>572.51215626240287</v>
      </c>
      <c r="Q192" s="29">
        <v>439.317285397891</v>
      </c>
      <c r="R192" s="30">
        <v>1050.3857568919721</v>
      </c>
      <c r="S192" s="29">
        <v>4452.5482872826879</v>
      </c>
      <c r="T192" s="29">
        <v>27090.485443387242</v>
      </c>
      <c r="U192" s="29">
        <v>2893.0041319188863</v>
      </c>
      <c r="V192" s="30">
        <v>34436.037862588819</v>
      </c>
      <c r="W192" s="29">
        <v>2803.390611728616</v>
      </c>
      <c r="X192" s="29">
        <v>17195.801307402002</v>
      </c>
      <c r="Y192" s="29">
        <v>10031.496373280039</v>
      </c>
      <c r="Z192" s="30">
        <v>30030.688292410658</v>
      </c>
      <c r="AA192" s="29">
        <v>134.58202737404918</v>
      </c>
      <c r="AB192" s="29">
        <v>981.81003860961312</v>
      </c>
      <c r="AC192" s="29">
        <v>661.54415598009518</v>
      </c>
      <c r="AD192" s="30">
        <v>1777.9362219637574</v>
      </c>
      <c r="AE192" s="30">
        <v>130155.98107033756</v>
      </c>
      <c r="AF192" s="30">
        <v>66244.662376963228</v>
      </c>
      <c r="AG192" s="30">
        <v>196400.64344730077</v>
      </c>
    </row>
    <row r="193" spans="1:33" ht="15" customHeight="1" outlineLevel="1">
      <c r="A193" s="27" t="s">
        <v>613</v>
      </c>
      <c r="B193" s="28" t="s">
        <v>200</v>
      </c>
      <c r="C193" s="29">
        <v>615.0091654548421</v>
      </c>
      <c r="D193" s="29">
        <v>824.58814121603166</v>
      </c>
      <c r="E193" s="29">
        <v>4702.6389688684521</v>
      </c>
      <c r="F193" s="30">
        <v>6142.236275539326</v>
      </c>
      <c r="G193" s="29">
        <v>21944.545832435277</v>
      </c>
      <c r="H193" s="29">
        <v>8271.7239023448401</v>
      </c>
      <c r="I193" s="29">
        <v>17117.174317006</v>
      </c>
      <c r="J193" s="30">
        <v>47333.444051786115</v>
      </c>
      <c r="K193" s="29">
        <v>24126.294487223298</v>
      </c>
      <c r="L193" s="29">
        <v>14708.572408667031</v>
      </c>
      <c r="M193" s="29">
        <v>31213.428821230358</v>
      </c>
      <c r="N193" s="30">
        <v>70048.295717120694</v>
      </c>
      <c r="O193" s="29">
        <v>119.10707221098134</v>
      </c>
      <c r="P193" s="29">
        <v>88.431779277524853</v>
      </c>
      <c r="Q193" s="29">
        <v>320.37442944201536</v>
      </c>
      <c r="R193" s="30">
        <v>527.91328093052152</v>
      </c>
      <c r="S193" s="29">
        <v>28718.442414390203</v>
      </c>
      <c r="T193" s="29">
        <v>3373.8003825227565</v>
      </c>
      <c r="U193" s="29">
        <v>2271.6858345121691</v>
      </c>
      <c r="V193" s="30">
        <v>34363.928631425129</v>
      </c>
      <c r="W193" s="29">
        <v>9791.3922042418253</v>
      </c>
      <c r="X193" s="29">
        <v>3368.9254661896621</v>
      </c>
      <c r="Y193" s="29">
        <v>8590.1539630112638</v>
      </c>
      <c r="Z193" s="30">
        <v>21750.47163344275</v>
      </c>
      <c r="AA193" s="29">
        <v>479.9085774057786</v>
      </c>
      <c r="AB193" s="29">
        <v>214.45968970395623</v>
      </c>
      <c r="AC193" s="29">
        <v>631.23165328375853</v>
      </c>
      <c r="AD193" s="30">
        <v>1325.5999203934934</v>
      </c>
      <c r="AE193" s="30">
        <v>124051.88932537666</v>
      </c>
      <c r="AF193" s="30">
        <v>57440.000185261371</v>
      </c>
      <c r="AG193" s="30">
        <v>181491.88951063802</v>
      </c>
    </row>
    <row r="194" spans="1:33" ht="15" customHeight="1" outlineLevel="1">
      <c r="A194" s="27" t="s">
        <v>614</v>
      </c>
      <c r="B194" s="28" t="s">
        <v>201</v>
      </c>
      <c r="C194" s="29">
        <v>696.56680861419272</v>
      </c>
      <c r="D194" s="29">
        <v>682.05264617694081</v>
      </c>
      <c r="E194" s="29">
        <v>1178.2406113345494</v>
      </c>
      <c r="F194" s="30">
        <v>2556.8600661256833</v>
      </c>
      <c r="G194" s="29">
        <v>22243.002838937711</v>
      </c>
      <c r="H194" s="29">
        <v>8809.2041330931679</v>
      </c>
      <c r="I194" s="29">
        <v>5013.2630063288516</v>
      </c>
      <c r="J194" s="30">
        <v>36065.469978359732</v>
      </c>
      <c r="K194" s="29">
        <v>25136.988150970286</v>
      </c>
      <c r="L194" s="29">
        <v>14167.042194130738</v>
      </c>
      <c r="M194" s="29">
        <v>8284.9026001611583</v>
      </c>
      <c r="N194" s="30">
        <v>47588.932945262182</v>
      </c>
      <c r="O194" s="29">
        <v>170.38931205700456</v>
      </c>
      <c r="P194" s="29">
        <v>172.33562396664726</v>
      </c>
      <c r="Q194" s="29">
        <v>108.1133349642548</v>
      </c>
      <c r="R194" s="30">
        <v>450.83827098790664</v>
      </c>
      <c r="S194" s="29">
        <v>36658.440457576202</v>
      </c>
      <c r="T194" s="29">
        <v>6813.6662804591497</v>
      </c>
      <c r="U194" s="29">
        <v>781.17221918197174</v>
      </c>
      <c r="V194" s="30">
        <v>44253.278957217321</v>
      </c>
      <c r="W194" s="29">
        <v>14088.526811570458</v>
      </c>
      <c r="X194" s="29">
        <v>5262.8857311576176</v>
      </c>
      <c r="Y194" s="29">
        <v>2719.7796202503255</v>
      </c>
      <c r="Z194" s="30">
        <v>22071.192162978401</v>
      </c>
      <c r="AA194" s="29">
        <v>672.89728577928236</v>
      </c>
      <c r="AB194" s="29">
        <v>286.46631399477894</v>
      </c>
      <c r="AC194" s="29">
        <v>186.52126223226344</v>
      </c>
      <c r="AD194" s="30">
        <v>1145.8848620063247</v>
      </c>
      <c r="AE194" s="30">
        <v>86662.101260735508</v>
      </c>
      <c r="AF194" s="30">
        <v>67470.355982202047</v>
      </c>
      <c r="AG194" s="30">
        <v>154132.45724293755</v>
      </c>
    </row>
    <row r="195" spans="1:33" ht="15" customHeight="1" outlineLevel="1">
      <c r="A195" s="27" t="s">
        <v>615</v>
      </c>
      <c r="B195" s="28" t="s">
        <v>202</v>
      </c>
      <c r="C195" s="29">
        <v>593.87389881471029</v>
      </c>
      <c r="D195" s="29">
        <v>1174.889110317765</v>
      </c>
      <c r="E195" s="29">
        <v>1651.8323118153467</v>
      </c>
      <c r="F195" s="30">
        <v>3420.5953209478221</v>
      </c>
      <c r="G195" s="29">
        <v>22478.606588276823</v>
      </c>
      <c r="H195" s="29">
        <v>10921.914400133172</v>
      </c>
      <c r="I195" s="29">
        <v>6417.0813447594101</v>
      </c>
      <c r="J195" s="30">
        <v>39817.602333169409</v>
      </c>
      <c r="K195" s="29">
        <v>24152.139893501575</v>
      </c>
      <c r="L195" s="29">
        <v>18509.992200160166</v>
      </c>
      <c r="M195" s="29">
        <v>10667.216202609321</v>
      </c>
      <c r="N195" s="30">
        <v>53329.348296271062</v>
      </c>
      <c r="O195" s="29">
        <v>127.86409570012547</v>
      </c>
      <c r="P195" s="29">
        <v>179.55569974590145</v>
      </c>
      <c r="Q195" s="29">
        <v>149.37187688582304</v>
      </c>
      <c r="R195" s="30">
        <v>456.79167233184995</v>
      </c>
      <c r="S195" s="29">
        <v>37788.303586794063</v>
      </c>
      <c r="T195" s="29">
        <v>7247.7073951008115</v>
      </c>
      <c r="U195" s="29">
        <v>939.89548686405919</v>
      </c>
      <c r="V195" s="30">
        <v>45975.906468758934</v>
      </c>
      <c r="W195" s="29">
        <v>13796.510603060977</v>
      </c>
      <c r="X195" s="29">
        <v>5777.8526360905798</v>
      </c>
      <c r="Y195" s="29">
        <v>3546.4248211120425</v>
      </c>
      <c r="Z195" s="30">
        <v>23120.7880602636</v>
      </c>
      <c r="AA195" s="29">
        <v>662.36752231709693</v>
      </c>
      <c r="AB195" s="29">
        <v>335.97061911557961</v>
      </c>
      <c r="AC195" s="29">
        <v>243.79987558585128</v>
      </c>
      <c r="AD195" s="30">
        <v>1242.138017018528</v>
      </c>
      <c r="AE195" s="30">
        <v>97024.337622720152</v>
      </c>
      <c r="AF195" s="30">
        <v>70338.832546041056</v>
      </c>
      <c r="AG195" s="30">
        <v>167363.17016876122</v>
      </c>
    </row>
    <row r="196" spans="1:33" ht="15" customHeight="1" outlineLevel="1">
      <c r="A196" s="27" t="s">
        <v>616</v>
      </c>
      <c r="B196" s="28" t="s">
        <v>203</v>
      </c>
      <c r="C196" s="29">
        <v>0</v>
      </c>
      <c r="D196" s="29">
        <v>793.43034131349873</v>
      </c>
      <c r="E196" s="29">
        <v>1229.3202627252931</v>
      </c>
      <c r="F196" s="30">
        <v>2022.7506040387918</v>
      </c>
      <c r="G196" s="29">
        <v>0</v>
      </c>
      <c r="H196" s="29">
        <v>7004.05325720368</v>
      </c>
      <c r="I196" s="29">
        <v>5542.5793224687031</v>
      </c>
      <c r="J196" s="30">
        <v>12546.632579672383</v>
      </c>
      <c r="K196" s="29">
        <v>0</v>
      </c>
      <c r="L196" s="29">
        <v>11508.33846963591</v>
      </c>
      <c r="M196" s="29">
        <v>9043.0296095899084</v>
      </c>
      <c r="N196" s="30">
        <v>20551.368079225816</v>
      </c>
      <c r="O196" s="29">
        <v>0</v>
      </c>
      <c r="P196" s="29">
        <v>102.88317664988188</v>
      </c>
      <c r="Q196" s="29">
        <v>123.42781530553162</v>
      </c>
      <c r="R196" s="30">
        <v>226.3109919554135</v>
      </c>
      <c r="S196" s="29">
        <v>0</v>
      </c>
      <c r="T196" s="29">
        <v>7054.9412254271647</v>
      </c>
      <c r="U196" s="29">
        <v>864.14049747385536</v>
      </c>
      <c r="V196" s="30">
        <v>7919.0817229010199</v>
      </c>
      <c r="W196" s="29">
        <v>0</v>
      </c>
      <c r="X196" s="29">
        <v>3849.9806874191327</v>
      </c>
      <c r="Y196" s="29">
        <v>3079.2216552085874</v>
      </c>
      <c r="Z196" s="30">
        <v>6929.2023426277201</v>
      </c>
      <c r="AA196" s="29">
        <v>0</v>
      </c>
      <c r="AB196" s="29">
        <v>216.1643020727152</v>
      </c>
      <c r="AC196" s="29">
        <v>208.65223072077609</v>
      </c>
      <c r="AD196" s="30">
        <v>424.81653279349132</v>
      </c>
      <c r="AE196" s="30">
        <v>35347.0622548924</v>
      </c>
      <c r="AF196" s="30">
        <v>15273.100598322231</v>
      </c>
      <c r="AG196" s="30">
        <v>50620.162853214628</v>
      </c>
    </row>
    <row r="197" spans="1:33" ht="15" customHeight="1" outlineLevel="1">
      <c r="A197" s="27" t="s">
        <v>617</v>
      </c>
      <c r="B197" s="28" t="s">
        <v>618</v>
      </c>
      <c r="C197" s="29">
        <v>0</v>
      </c>
      <c r="D197" s="29">
        <v>2126.0804645235785</v>
      </c>
      <c r="E197" s="29">
        <v>2465.0111862302747</v>
      </c>
      <c r="F197" s="30">
        <v>4591.0916507538532</v>
      </c>
      <c r="G197" s="29">
        <v>0</v>
      </c>
      <c r="H197" s="29">
        <v>16081.697852123611</v>
      </c>
      <c r="I197" s="29">
        <v>9226.3023580932659</v>
      </c>
      <c r="J197" s="30">
        <v>25308.000210216876</v>
      </c>
      <c r="K197" s="29">
        <v>0</v>
      </c>
      <c r="L197" s="29">
        <v>30096.78071642853</v>
      </c>
      <c r="M197" s="29">
        <v>16612.711912942457</v>
      </c>
      <c r="N197" s="30">
        <v>46709.492629370987</v>
      </c>
      <c r="O197" s="29">
        <v>0</v>
      </c>
      <c r="P197" s="29">
        <v>187.53265941333672</v>
      </c>
      <c r="Q197" s="29">
        <v>194.46455196529342</v>
      </c>
      <c r="R197" s="30">
        <v>381.99721137863014</v>
      </c>
      <c r="S197" s="29">
        <v>0</v>
      </c>
      <c r="T197" s="29">
        <v>12525.512228476795</v>
      </c>
      <c r="U197" s="29">
        <v>1363.6682404359708</v>
      </c>
      <c r="V197" s="30">
        <v>13889.180468912766</v>
      </c>
      <c r="W197" s="29">
        <v>0</v>
      </c>
      <c r="X197" s="29">
        <v>8540.4121332833274</v>
      </c>
      <c r="Y197" s="29">
        <v>5164.1261284298525</v>
      </c>
      <c r="Z197" s="30">
        <v>13704.53826171318</v>
      </c>
      <c r="AA197" s="29">
        <v>0</v>
      </c>
      <c r="AB197" s="29">
        <v>605.42212298132267</v>
      </c>
      <c r="AC197" s="29">
        <v>377.43923343002848</v>
      </c>
      <c r="AD197" s="30">
        <v>982.86135641135115</v>
      </c>
      <c r="AE197" s="30">
        <v>76990.581701720352</v>
      </c>
      <c r="AF197" s="30">
        <v>28576.580087037295</v>
      </c>
      <c r="AG197" s="30">
        <v>105567.16178875764</v>
      </c>
    </row>
    <row r="198" spans="1:33" ht="15" customHeight="1" outlineLevel="1">
      <c r="A198" s="27" t="s">
        <v>619</v>
      </c>
      <c r="B198" s="28" t="s">
        <v>620</v>
      </c>
      <c r="C198" s="29">
        <v>659.87930579751639</v>
      </c>
      <c r="D198" s="29">
        <v>975.7251348678783</v>
      </c>
      <c r="E198" s="29">
        <v>1501.5153395991481</v>
      </c>
      <c r="F198" s="30">
        <v>3137.1197802645429</v>
      </c>
      <c r="G198" s="29">
        <v>19698.219482346325</v>
      </c>
      <c r="H198" s="29">
        <v>12628.150521479527</v>
      </c>
      <c r="I198" s="29">
        <v>10489.861959936483</v>
      </c>
      <c r="J198" s="30">
        <v>42816.231963762337</v>
      </c>
      <c r="K198" s="29">
        <v>21162.518664955129</v>
      </c>
      <c r="L198" s="29">
        <v>20355.524889069664</v>
      </c>
      <c r="M198" s="29">
        <v>16337.549396921053</v>
      </c>
      <c r="N198" s="30">
        <v>57855.592950945844</v>
      </c>
      <c r="O198" s="29">
        <v>134.82075983678874</v>
      </c>
      <c r="P198" s="29">
        <v>215.75525849318819</v>
      </c>
      <c r="Q198" s="29">
        <v>219.65027817919267</v>
      </c>
      <c r="R198" s="30">
        <v>570.22629650916963</v>
      </c>
      <c r="S198" s="29">
        <v>20596.946875534737</v>
      </c>
      <c r="T198" s="29">
        <v>8375.7468614493009</v>
      </c>
      <c r="U198" s="29">
        <v>1697.9276655706415</v>
      </c>
      <c r="V198" s="30">
        <v>30670.62140255468</v>
      </c>
      <c r="W198" s="29">
        <v>9243.9123799755307</v>
      </c>
      <c r="X198" s="29">
        <v>6636.7325786209631</v>
      </c>
      <c r="Y198" s="29">
        <v>5305.8287976049814</v>
      </c>
      <c r="Z198" s="30">
        <v>21186.473756201478</v>
      </c>
      <c r="AA198" s="29">
        <v>443.76808461633357</v>
      </c>
      <c r="AB198" s="29">
        <v>363.99949904021469</v>
      </c>
      <c r="AC198" s="29">
        <v>347.02799908330871</v>
      </c>
      <c r="AD198" s="30">
        <v>1154.7955827398569</v>
      </c>
      <c r="AE198" s="30">
        <v>104379.17099148188</v>
      </c>
      <c r="AF198" s="30">
        <v>53011.890741496012</v>
      </c>
      <c r="AG198" s="30">
        <v>157391.06173297789</v>
      </c>
    </row>
    <row r="199" spans="1:33" ht="15" customHeight="1" outlineLevel="1">
      <c r="A199" s="27" t="s">
        <v>621</v>
      </c>
      <c r="B199" s="28" t="s">
        <v>204</v>
      </c>
      <c r="C199" s="29">
        <v>0</v>
      </c>
      <c r="D199" s="29">
        <v>209.61735100665317</v>
      </c>
      <c r="E199" s="29">
        <v>983.13312296180573</v>
      </c>
      <c r="F199" s="30">
        <v>1192.7504739684589</v>
      </c>
      <c r="G199" s="29">
        <v>0</v>
      </c>
      <c r="H199" s="29">
        <v>3048.8761242961996</v>
      </c>
      <c r="I199" s="29">
        <v>2405.922437036952</v>
      </c>
      <c r="J199" s="30">
        <v>5454.7985613331512</v>
      </c>
      <c r="K199" s="29">
        <v>0</v>
      </c>
      <c r="L199" s="29">
        <v>5261.020340290077</v>
      </c>
      <c r="M199" s="29">
        <v>4332.0576269247276</v>
      </c>
      <c r="N199" s="30">
        <v>9593.0779672148055</v>
      </c>
      <c r="O199" s="29">
        <v>0</v>
      </c>
      <c r="P199" s="29">
        <v>42.074159757362878</v>
      </c>
      <c r="Q199" s="29">
        <v>57.157312868542569</v>
      </c>
      <c r="R199" s="30">
        <v>99.23147262590544</v>
      </c>
      <c r="S199" s="29">
        <v>0</v>
      </c>
      <c r="T199" s="29">
        <v>2322.2723056798336</v>
      </c>
      <c r="U199" s="29">
        <v>241.7556410788373</v>
      </c>
      <c r="V199" s="30">
        <v>2564.0279467586711</v>
      </c>
      <c r="W199" s="29">
        <v>0</v>
      </c>
      <c r="X199" s="29">
        <v>1610.2365460215042</v>
      </c>
      <c r="Y199" s="29">
        <v>1340.7783230337573</v>
      </c>
      <c r="Z199" s="30">
        <v>2951.0148690552614</v>
      </c>
      <c r="AA199" s="29">
        <v>0</v>
      </c>
      <c r="AB199" s="29">
        <v>91.69762087446037</v>
      </c>
      <c r="AC199" s="29">
        <v>97.995692972854172</v>
      </c>
      <c r="AD199" s="30">
        <v>189.69331384731453</v>
      </c>
      <c r="AE199" s="30">
        <v>16339.85847514232</v>
      </c>
      <c r="AF199" s="30">
        <v>5704.7361296612471</v>
      </c>
      <c r="AG199" s="30">
        <v>22044.594604803569</v>
      </c>
    </row>
    <row r="200" spans="1:33" ht="15" customHeight="1" outlineLevel="1">
      <c r="A200" s="27" t="s">
        <v>622</v>
      </c>
      <c r="B200" s="28" t="s">
        <v>205</v>
      </c>
      <c r="C200" s="29">
        <v>175.16255758901661</v>
      </c>
      <c r="D200" s="29">
        <v>601.85179930867309</v>
      </c>
      <c r="E200" s="29">
        <v>3455.0856982917894</v>
      </c>
      <c r="F200" s="30">
        <v>4232.1000551894795</v>
      </c>
      <c r="G200" s="29">
        <v>3164.3142835175195</v>
      </c>
      <c r="H200" s="29">
        <v>9272.77203087608</v>
      </c>
      <c r="I200" s="29">
        <v>11563.774432713015</v>
      </c>
      <c r="J200" s="30">
        <v>24000.860747106613</v>
      </c>
      <c r="K200" s="29">
        <v>3466.1180268489643</v>
      </c>
      <c r="L200" s="29">
        <v>15764.476042966882</v>
      </c>
      <c r="M200" s="29">
        <v>20302.259334474322</v>
      </c>
      <c r="N200" s="30">
        <v>39532.853404290167</v>
      </c>
      <c r="O200" s="29">
        <v>35.528656377127682</v>
      </c>
      <c r="P200" s="29">
        <v>128.92703096959389</v>
      </c>
      <c r="Q200" s="29">
        <v>275.42306842044428</v>
      </c>
      <c r="R200" s="30">
        <v>439.87875576716584</v>
      </c>
      <c r="S200" s="29">
        <v>2418.326458432814</v>
      </c>
      <c r="T200" s="29">
        <v>6521.6739028587863</v>
      </c>
      <c r="U200" s="29">
        <v>1879.7844107162539</v>
      </c>
      <c r="V200" s="30">
        <v>10819.784772007855</v>
      </c>
      <c r="W200" s="29">
        <v>1308.3623706999133</v>
      </c>
      <c r="X200" s="29">
        <v>4901.9441911576459</v>
      </c>
      <c r="Y200" s="29">
        <v>7075.9362610984017</v>
      </c>
      <c r="Z200" s="30">
        <v>13286.242822955961</v>
      </c>
      <c r="AA200" s="29">
        <v>63.961134091745009</v>
      </c>
      <c r="AB200" s="29">
        <v>287.70871403066121</v>
      </c>
      <c r="AC200" s="29">
        <v>506.98341279371283</v>
      </c>
      <c r="AD200" s="30">
        <v>858.65326091611905</v>
      </c>
      <c r="AE200" s="30">
        <v>68205.692962353423</v>
      </c>
      <c r="AF200" s="30">
        <v>24964.680855879935</v>
      </c>
      <c r="AG200" s="30">
        <v>93170.373818233362</v>
      </c>
    </row>
    <row r="201" spans="1:33" ht="15" customHeight="1" outlineLevel="1">
      <c r="A201" s="27" t="s">
        <v>623</v>
      </c>
      <c r="B201" s="28" t="s">
        <v>206</v>
      </c>
      <c r="C201" s="29">
        <v>461.89332200819638</v>
      </c>
      <c r="D201" s="29">
        <v>1909.2476150799953</v>
      </c>
      <c r="E201" s="29">
        <v>3782.5204240126427</v>
      </c>
      <c r="F201" s="30">
        <v>6153.6613611008343</v>
      </c>
      <c r="G201" s="29">
        <v>6983.9403676835736</v>
      </c>
      <c r="H201" s="29">
        <v>8969.0126887938823</v>
      </c>
      <c r="I201" s="29">
        <v>11154.754811709216</v>
      </c>
      <c r="J201" s="30">
        <v>27107.70786818667</v>
      </c>
      <c r="K201" s="29">
        <v>7689.3287344738565</v>
      </c>
      <c r="L201" s="29">
        <v>17095.174908332083</v>
      </c>
      <c r="M201" s="29">
        <v>20341.241322824568</v>
      </c>
      <c r="N201" s="30">
        <v>45125.744965630511</v>
      </c>
      <c r="O201" s="29">
        <v>64.425014676869509</v>
      </c>
      <c r="P201" s="29">
        <v>102.26975393316289</v>
      </c>
      <c r="Q201" s="29">
        <v>257.70782676302383</v>
      </c>
      <c r="R201" s="30">
        <v>424.40259537305622</v>
      </c>
      <c r="S201" s="29">
        <v>12806.733427224393</v>
      </c>
      <c r="T201" s="29">
        <v>6704.0593954930591</v>
      </c>
      <c r="U201" s="29">
        <v>1827.3858312661923</v>
      </c>
      <c r="V201" s="30">
        <v>21338.178653983647</v>
      </c>
      <c r="W201" s="29">
        <v>5515.4065649028571</v>
      </c>
      <c r="X201" s="29">
        <v>5577.756094749865</v>
      </c>
      <c r="Y201" s="29">
        <v>6910.1194166481646</v>
      </c>
      <c r="Z201" s="30">
        <v>18003.282076300886</v>
      </c>
      <c r="AA201" s="29">
        <v>270.86881641065725</v>
      </c>
      <c r="AB201" s="29">
        <v>404.22592526704932</v>
      </c>
      <c r="AC201" s="29">
        <v>507.78701705971866</v>
      </c>
      <c r="AD201" s="30">
        <v>1182.8817587374251</v>
      </c>
      <c r="AE201" s="30">
        <v>78811.516790291076</v>
      </c>
      <c r="AF201" s="30">
        <v>40524.342489021961</v>
      </c>
      <c r="AG201" s="30">
        <v>119335.85927931304</v>
      </c>
    </row>
    <row r="202" spans="1:33" ht="15" customHeight="1" outlineLevel="1">
      <c r="A202" s="27" t="s">
        <v>624</v>
      </c>
      <c r="B202" s="28" t="s">
        <v>207</v>
      </c>
      <c r="C202" s="29">
        <v>645.98386237383102</v>
      </c>
      <c r="D202" s="29">
        <v>1012.1407784224346</v>
      </c>
      <c r="E202" s="29">
        <v>2890.6789384931453</v>
      </c>
      <c r="F202" s="30">
        <v>4548.8035792894107</v>
      </c>
      <c r="G202" s="29">
        <v>14242.872974335003</v>
      </c>
      <c r="H202" s="29">
        <v>16263.866870108661</v>
      </c>
      <c r="I202" s="29">
        <v>8302.7120505298481</v>
      </c>
      <c r="J202" s="30">
        <v>38809.451894973507</v>
      </c>
      <c r="K202" s="29">
        <v>15323.253109259935</v>
      </c>
      <c r="L202" s="29">
        <v>26443.410829411729</v>
      </c>
      <c r="M202" s="29">
        <v>14132.250557154975</v>
      </c>
      <c r="N202" s="30">
        <v>55898.914495826641</v>
      </c>
      <c r="O202" s="29">
        <v>90.775591265987387</v>
      </c>
      <c r="P202" s="29">
        <v>185.07068643604444</v>
      </c>
      <c r="Q202" s="29">
        <v>181.5974935194912</v>
      </c>
      <c r="R202" s="30">
        <v>457.44377122152304</v>
      </c>
      <c r="S202" s="29">
        <v>14632.558690432959</v>
      </c>
      <c r="T202" s="29">
        <v>8916.6347332523001</v>
      </c>
      <c r="U202" s="29">
        <v>802.87233391298719</v>
      </c>
      <c r="V202" s="30">
        <v>24352.065757598248</v>
      </c>
      <c r="W202" s="29">
        <v>6499.0041784096384</v>
      </c>
      <c r="X202" s="29">
        <v>7032.7867468644099</v>
      </c>
      <c r="Y202" s="29">
        <v>4217.4437859525651</v>
      </c>
      <c r="Z202" s="30">
        <v>17749.234711226614</v>
      </c>
      <c r="AA202" s="29">
        <v>312.32422653979427</v>
      </c>
      <c r="AB202" s="29">
        <v>366.17517748635942</v>
      </c>
      <c r="AC202" s="29">
        <v>296.40271266005556</v>
      </c>
      <c r="AD202" s="30">
        <v>974.90211668620918</v>
      </c>
      <c r="AE202" s="30">
        <v>99714.613741311085</v>
      </c>
      <c r="AF202" s="30">
        <v>43076.20258551107</v>
      </c>
      <c r="AG202" s="30">
        <v>142790.81632682215</v>
      </c>
    </row>
    <row r="203" spans="1:33" ht="15" customHeight="1" outlineLevel="1">
      <c r="A203" s="27" t="s">
        <v>625</v>
      </c>
      <c r="B203" s="28" t="s">
        <v>208</v>
      </c>
      <c r="C203" s="29">
        <v>0</v>
      </c>
      <c r="D203" s="29">
        <v>2474.141746210109</v>
      </c>
      <c r="E203" s="29">
        <v>4448.3893624344573</v>
      </c>
      <c r="F203" s="30">
        <v>6922.5311086445663</v>
      </c>
      <c r="G203" s="29">
        <v>0</v>
      </c>
      <c r="H203" s="29">
        <v>8819.6809337013437</v>
      </c>
      <c r="I203" s="29">
        <v>12985.497632175582</v>
      </c>
      <c r="J203" s="30">
        <v>21805.178565876926</v>
      </c>
      <c r="K203" s="29">
        <v>0</v>
      </c>
      <c r="L203" s="29">
        <v>17202.943861168802</v>
      </c>
      <c r="M203" s="29">
        <v>23677.996509884855</v>
      </c>
      <c r="N203" s="30">
        <v>40880.940371053657</v>
      </c>
      <c r="O203" s="29">
        <v>0</v>
      </c>
      <c r="P203" s="29">
        <v>122.12909528863868</v>
      </c>
      <c r="Q203" s="29">
        <v>303.29234710872606</v>
      </c>
      <c r="R203" s="30">
        <v>425.42144239736473</v>
      </c>
      <c r="S203" s="29">
        <v>0</v>
      </c>
      <c r="T203" s="29">
        <v>4580.0431925562534</v>
      </c>
      <c r="U203" s="29">
        <v>2150.4485000130007</v>
      </c>
      <c r="V203" s="30">
        <v>6730.4916925692542</v>
      </c>
      <c r="W203" s="29">
        <v>0</v>
      </c>
      <c r="X203" s="29">
        <v>5283.0347598796825</v>
      </c>
      <c r="Y203" s="29">
        <v>8131.8698734396648</v>
      </c>
      <c r="Z203" s="30">
        <v>13414.904633319347</v>
      </c>
      <c r="AA203" s="29">
        <v>0</v>
      </c>
      <c r="AB203" s="29">
        <v>399.91805393721381</v>
      </c>
      <c r="AC203" s="29">
        <v>597.54848017038239</v>
      </c>
      <c r="AD203" s="30">
        <v>997.4665341075962</v>
      </c>
      <c r="AE203" s="30">
        <v>70034.071487972513</v>
      </c>
      <c r="AF203" s="30">
        <v>21142.862859996196</v>
      </c>
      <c r="AG203" s="30">
        <v>91176.934347968709</v>
      </c>
    </row>
    <row r="204" spans="1:33" ht="15" customHeight="1" outlineLevel="1">
      <c r="A204" s="27" t="s">
        <v>626</v>
      </c>
      <c r="B204" s="28" t="s">
        <v>209</v>
      </c>
      <c r="C204" s="29">
        <v>2.7885198464100123</v>
      </c>
      <c r="D204" s="29">
        <v>524.73465906395677</v>
      </c>
      <c r="E204" s="29">
        <v>1404.9603171967469</v>
      </c>
      <c r="F204" s="30">
        <v>1932.4834961071138</v>
      </c>
      <c r="G204" s="29">
        <v>136.58608922287195</v>
      </c>
      <c r="H204" s="29">
        <v>4080.4676078237239</v>
      </c>
      <c r="I204" s="29">
        <v>3828.1578082498168</v>
      </c>
      <c r="J204" s="30">
        <v>8045.2115052964127</v>
      </c>
      <c r="K204" s="29">
        <v>146.73943831028708</v>
      </c>
      <c r="L204" s="29">
        <v>7191.0879645245413</v>
      </c>
      <c r="M204" s="29">
        <v>6892.9104676022471</v>
      </c>
      <c r="N204" s="30">
        <v>14230.737870437075</v>
      </c>
      <c r="O204" s="29">
        <v>0.7324478666158899</v>
      </c>
      <c r="P204" s="29">
        <v>69.936299958625085</v>
      </c>
      <c r="Q204" s="29">
        <v>79.218188519456874</v>
      </c>
      <c r="R204" s="30">
        <v>149.88693634469786</v>
      </c>
      <c r="S204" s="29">
        <v>164.37892273588213</v>
      </c>
      <c r="T204" s="29">
        <v>1580.2155968918773</v>
      </c>
      <c r="U204" s="29">
        <v>369.67716516079901</v>
      </c>
      <c r="V204" s="30">
        <v>2114.2716847885586</v>
      </c>
      <c r="W204" s="29">
        <v>71.531970948077273</v>
      </c>
      <c r="X204" s="29">
        <v>1904.1872198662086</v>
      </c>
      <c r="Y204" s="29">
        <v>1982.4922928079473</v>
      </c>
      <c r="Z204" s="30">
        <v>3958.2114836222331</v>
      </c>
      <c r="AA204" s="29">
        <v>3.4340011492561877</v>
      </c>
      <c r="AB204" s="29">
        <v>120.88569830639383</v>
      </c>
      <c r="AC204" s="29">
        <v>144.89776195136236</v>
      </c>
      <c r="AD204" s="30">
        <v>269.21746140701237</v>
      </c>
      <c r="AE204" s="30">
        <v>24358.319808185301</v>
      </c>
      <c r="AF204" s="30">
        <v>6341.7006298178048</v>
      </c>
      <c r="AG204" s="30">
        <v>30700.020438003106</v>
      </c>
    </row>
    <row r="205" spans="1:33" ht="15" customHeight="1" outlineLevel="1">
      <c r="A205" s="27" t="s">
        <v>627</v>
      </c>
      <c r="B205" s="28" t="s">
        <v>210</v>
      </c>
      <c r="C205" s="29">
        <v>520.76168220260729</v>
      </c>
      <c r="D205" s="29">
        <v>760.86075570568505</v>
      </c>
      <c r="E205" s="29">
        <v>1344.7878061478218</v>
      </c>
      <c r="F205" s="30">
        <v>2626.4102440561142</v>
      </c>
      <c r="G205" s="29">
        <v>20185.482810649879</v>
      </c>
      <c r="H205" s="29">
        <v>12237.737507645876</v>
      </c>
      <c r="I205" s="29">
        <v>7563.4200663869451</v>
      </c>
      <c r="J205" s="30">
        <v>39986.640384682702</v>
      </c>
      <c r="K205" s="29">
        <v>21686.003505258253</v>
      </c>
      <c r="L205" s="29">
        <v>19736.427724387802</v>
      </c>
      <c r="M205" s="29">
        <v>12092.407026704326</v>
      </c>
      <c r="N205" s="30">
        <v>53514.838256350384</v>
      </c>
      <c r="O205" s="29">
        <v>123.75477874522038</v>
      </c>
      <c r="P205" s="29">
        <v>191.21303886246363</v>
      </c>
      <c r="Q205" s="29">
        <v>159.71359407868584</v>
      </c>
      <c r="R205" s="30">
        <v>474.68141168636987</v>
      </c>
      <c r="S205" s="29">
        <v>25566.609952047595</v>
      </c>
      <c r="T205" s="29">
        <v>8222.3617970684663</v>
      </c>
      <c r="U205" s="29">
        <v>1394.2304586442142</v>
      </c>
      <c r="V205" s="30">
        <v>35183.202207760274</v>
      </c>
      <c r="W205" s="29">
        <v>10446.094247192434</v>
      </c>
      <c r="X205" s="29">
        <v>6692.3236367241134</v>
      </c>
      <c r="Y205" s="29">
        <v>4025.3586180120415</v>
      </c>
      <c r="Z205" s="30">
        <v>21163.776501928587</v>
      </c>
      <c r="AA205" s="29">
        <v>501.48065507848952</v>
      </c>
      <c r="AB205" s="29">
        <v>366.48399442014119</v>
      </c>
      <c r="AC205" s="29">
        <v>268.58190854779218</v>
      </c>
      <c r="AD205" s="30">
        <v>1136.5465580464229</v>
      </c>
      <c r="AE205" s="30">
        <v>96602.570296775564</v>
      </c>
      <c r="AF205" s="30">
        <v>57483.525267735284</v>
      </c>
      <c r="AG205" s="30">
        <v>154086.09556451085</v>
      </c>
    </row>
    <row r="206" spans="1:33" ht="15" customHeight="1" outlineLevel="1">
      <c r="A206" s="27" t="s">
        <v>628</v>
      </c>
      <c r="B206" s="28" t="s">
        <v>211</v>
      </c>
      <c r="C206" s="29">
        <v>0</v>
      </c>
      <c r="D206" s="29">
        <v>524.8623043173742</v>
      </c>
      <c r="E206" s="29">
        <v>1385.0074409633944</v>
      </c>
      <c r="F206" s="30">
        <v>1909.8697452807687</v>
      </c>
      <c r="G206" s="29">
        <v>0</v>
      </c>
      <c r="H206" s="29">
        <v>6530.1677344572527</v>
      </c>
      <c r="I206" s="29">
        <v>4575.3026648647729</v>
      </c>
      <c r="J206" s="30">
        <v>11105.470399322025</v>
      </c>
      <c r="K206" s="29">
        <v>0</v>
      </c>
      <c r="L206" s="29">
        <v>11268.622112312643</v>
      </c>
      <c r="M206" s="29">
        <v>7799.7786391592927</v>
      </c>
      <c r="N206" s="30">
        <v>19068.400751471934</v>
      </c>
      <c r="O206" s="29">
        <v>0</v>
      </c>
      <c r="P206" s="29">
        <v>106.7928839112129</v>
      </c>
      <c r="Q206" s="29">
        <v>97.58194231862791</v>
      </c>
      <c r="R206" s="30">
        <v>204.37482622984081</v>
      </c>
      <c r="S206" s="29">
        <v>0</v>
      </c>
      <c r="T206" s="29">
        <v>3030.3096172187488</v>
      </c>
      <c r="U206" s="29">
        <v>613.45678210700135</v>
      </c>
      <c r="V206" s="30">
        <v>3643.7663993257502</v>
      </c>
      <c r="W206" s="29">
        <v>0</v>
      </c>
      <c r="X206" s="29">
        <v>3328.9504286446922</v>
      </c>
      <c r="Y206" s="29">
        <v>2446.4854182892454</v>
      </c>
      <c r="Z206" s="30">
        <v>5775.4358469339377</v>
      </c>
      <c r="AA206" s="29">
        <v>0</v>
      </c>
      <c r="AB206" s="29">
        <v>209.39609263488754</v>
      </c>
      <c r="AC206" s="29">
        <v>171.58438133749451</v>
      </c>
      <c r="AD206" s="30">
        <v>380.98047397238201</v>
      </c>
      <c r="AE206" s="30">
        <v>32288.115722304567</v>
      </c>
      <c r="AF206" s="30">
        <v>9800.1827202320692</v>
      </c>
      <c r="AG206" s="30">
        <v>42088.298442536638</v>
      </c>
    </row>
    <row r="207" spans="1:33" ht="15" customHeight="1">
      <c r="A207" s="31" t="s">
        <v>821</v>
      </c>
      <c r="B207" s="31" t="s">
        <v>212</v>
      </c>
      <c r="C207" s="32">
        <v>9015.3700571324152</v>
      </c>
      <c r="D207" s="32">
        <v>40708.18391872065</v>
      </c>
      <c r="E207" s="32">
        <v>89160.545400520321</v>
      </c>
      <c r="F207" s="32">
        <v>138884.09937637337</v>
      </c>
      <c r="G207" s="32">
        <v>270731.30860705156</v>
      </c>
      <c r="H207" s="32">
        <v>323813.72584378999</v>
      </c>
      <c r="I207" s="32">
        <v>307110.73318317905</v>
      </c>
      <c r="J207" s="32">
        <v>901655.76763402054</v>
      </c>
      <c r="K207" s="32">
        <v>294119.75294297049</v>
      </c>
      <c r="L207" s="32">
        <v>563676.59285227791</v>
      </c>
      <c r="M207" s="32">
        <v>537111.75692881027</v>
      </c>
      <c r="N207" s="32">
        <v>1394908.1027240595</v>
      </c>
      <c r="O207" s="32">
        <v>1832.0891481938788</v>
      </c>
      <c r="P207" s="32">
        <v>4713.8416017947848</v>
      </c>
      <c r="Q207" s="32">
        <v>6710.1088314782819</v>
      </c>
      <c r="R207" s="32">
        <v>13256.039581466945</v>
      </c>
      <c r="S207" s="32">
        <v>385276.40094161557</v>
      </c>
      <c r="T207" s="32">
        <v>232298.93243669832</v>
      </c>
      <c r="U207" s="32">
        <v>46236.942231012443</v>
      </c>
      <c r="V207" s="32">
        <v>663812.27560932655</v>
      </c>
      <c r="W207" s="32">
        <v>149224.89984026356</v>
      </c>
      <c r="X207" s="32">
        <v>180883.44341075796</v>
      </c>
      <c r="Y207" s="32">
        <v>171066.09986485218</v>
      </c>
      <c r="Z207" s="32">
        <v>501174.44311587361</v>
      </c>
      <c r="AA207" s="32">
        <v>7205.9326141630208</v>
      </c>
      <c r="AB207" s="32">
        <v>11160.558530964958</v>
      </c>
      <c r="AC207" s="32">
        <v>12189.76618477744</v>
      </c>
      <c r="AD207" s="32">
        <v>30556.25732990542</v>
      </c>
      <c r="AE207" s="32">
        <v>2448704.0093159201</v>
      </c>
      <c r="AF207" s="32">
        <v>1195542.9760551057</v>
      </c>
      <c r="AG207" s="32">
        <v>3644246.9853710248</v>
      </c>
    </row>
    <row r="208" spans="1:33" ht="15" customHeight="1" outlineLevel="1">
      <c r="A208" s="27" t="s">
        <v>629</v>
      </c>
      <c r="B208" s="28" t="s">
        <v>213</v>
      </c>
      <c r="C208" s="29">
        <v>0</v>
      </c>
      <c r="D208" s="29">
        <v>771.01584800835133</v>
      </c>
      <c r="E208" s="29">
        <v>823.33100788268632</v>
      </c>
      <c r="F208" s="30">
        <v>1594.3468558910376</v>
      </c>
      <c r="G208" s="29">
        <v>0</v>
      </c>
      <c r="H208" s="29">
        <v>11113.874657892435</v>
      </c>
      <c r="I208" s="29">
        <v>4879.1230816551215</v>
      </c>
      <c r="J208" s="30">
        <v>15992.997739547556</v>
      </c>
      <c r="K208" s="29">
        <v>0</v>
      </c>
      <c r="L208" s="29">
        <v>17729.288791698265</v>
      </c>
      <c r="M208" s="29">
        <v>7652.8027906584784</v>
      </c>
      <c r="N208" s="30">
        <v>25382.091582356745</v>
      </c>
      <c r="O208" s="29">
        <v>0</v>
      </c>
      <c r="P208" s="29">
        <v>189.75601838243986</v>
      </c>
      <c r="Q208" s="29">
        <v>147.19043416542277</v>
      </c>
      <c r="R208" s="30">
        <v>336.94645254786263</v>
      </c>
      <c r="S208" s="29">
        <v>0</v>
      </c>
      <c r="T208" s="29">
        <v>15372.103994792011</v>
      </c>
      <c r="U208" s="29">
        <v>985.85316231531021</v>
      </c>
      <c r="V208" s="30">
        <v>16357.957157107321</v>
      </c>
      <c r="W208" s="29">
        <v>0</v>
      </c>
      <c r="X208" s="29">
        <v>7682.5445061646933</v>
      </c>
      <c r="Y208" s="29">
        <v>3173.4207646453024</v>
      </c>
      <c r="Z208" s="30">
        <v>10855.965270809997</v>
      </c>
      <c r="AA208" s="29">
        <v>0</v>
      </c>
      <c r="AB208" s="29">
        <v>392.77322125023181</v>
      </c>
      <c r="AC208" s="29">
        <v>208.29201093096535</v>
      </c>
      <c r="AD208" s="30">
        <v>601.06523218119719</v>
      </c>
      <c r="AE208" s="30">
        <v>43306.3826303432</v>
      </c>
      <c r="AF208" s="30">
        <v>27814.987660098515</v>
      </c>
      <c r="AG208" s="30">
        <v>71121.370290441715</v>
      </c>
    </row>
    <row r="209" spans="1:33" ht="15" customHeight="1" outlineLevel="1">
      <c r="A209" s="27" t="s">
        <v>630</v>
      </c>
      <c r="B209" s="28" t="s">
        <v>214</v>
      </c>
      <c r="C209" s="29">
        <v>0</v>
      </c>
      <c r="D209" s="29">
        <v>608.4549136189878</v>
      </c>
      <c r="E209" s="29">
        <v>2238.4621472686326</v>
      </c>
      <c r="F209" s="30">
        <v>2846.9170608876202</v>
      </c>
      <c r="G209" s="29">
        <v>0</v>
      </c>
      <c r="H209" s="29">
        <v>13522.807122435701</v>
      </c>
      <c r="I209" s="29">
        <v>9060.6106625487209</v>
      </c>
      <c r="J209" s="30">
        <v>22583.41778498442</v>
      </c>
      <c r="K209" s="29">
        <v>0</v>
      </c>
      <c r="L209" s="29">
        <v>22964.926897098481</v>
      </c>
      <c r="M209" s="29">
        <v>16314.369346966729</v>
      </c>
      <c r="N209" s="30">
        <v>39279.296244065212</v>
      </c>
      <c r="O209" s="29">
        <v>0</v>
      </c>
      <c r="P209" s="29">
        <v>322.88482528389932</v>
      </c>
      <c r="Q209" s="29">
        <v>271.60265007566602</v>
      </c>
      <c r="R209" s="30">
        <v>594.48747535956534</v>
      </c>
      <c r="S209" s="29">
        <v>0</v>
      </c>
      <c r="T209" s="29">
        <v>7619.8527894543176</v>
      </c>
      <c r="U209" s="29">
        <v>1042.6931192227476</v>
      </c>
      <c r="V209" s="30">
        <v>8662.5459086770643</v>
      </c>
      <c r="W209" s="29">
        <v>0</v>
      </c>
      <c r="X209" s="29">
        <v>9412.8627400776259</v>
      </c>
      <c r="Y209" s="29">
        <v>5011.6318334813113</v>
      </c>
      <c r="Z209" s="30">
        <v>14424.494573558937</v>
      </c>
      <c r="AA209" s="29">
        <v>0</v>
      </c>
      <c r="AB209" s="29">
        <v>539.04534524513645</v>
      </c>
      <c r="AC209" s="29">
        <v>366.29360419058372</v>
      </c>
      <c r="AD209" s="30">
        <v>905.33894943572022</v>
      </c>
      <c r="AE209" s="30">
        <v>65304.118565296812</v>
      </c>
      <c r="AF209" s="30">
        <v>23992.379431671721</v>
      </c>
      <c r="AG209" s="30">
        <v>89296.497996968537</v>
      </c>
    </row>
    <row r="210" spans="1:33" ht="15" customHeight="1" outlineLevel="1">
      <c r="A210" s="27" t="s">
        <v>631</v>
      </c>
      <c r="B210" s="28" t="s">
        <v>215</v>
      </c>
      <c r="C210" s="29">
        <v>0</v>
      </c>
      <c r="D210" s="29">
        <v>1117.9828271196072</v>
      </c>
      <c r="E210" s="29">
        <v>1360.6595719385384</v>
      </c>
      <c r="F210" s="30">
        <v>2478.6423990581457</v>
      </c>
      <c r="G210" s="29">
        <v>0</v>
      </c>
      <c r="H210" s="29">
        <v>12767.063588953437</v>
      </c>
      <c r="I210" s="29">
        <v>7713.972672885945</v>
      </c>
      <c r="J210" s="30">
        <v>20481.036261839381</v>
      </c>
      <c r="K210" s="29">
        <v>0</v>
      </c>
      <c r="L210" s="29">
        <v>20947.75713338939</v>
      </c>
      <c r="M210" s="29">
        <v>12835.918109142878</v>
      </c>
      <c r="N210" s="30">
        <v>33783.67524253227</v>
      </c>
      <c r="O210" s="29">
        <v>0</v>
      </c>
      <c r="P210" s="29">
        <v>179.47170360855134</v>
      </c>
      <c r="Q210" s="29">
        <v>201.71858655903529</v>
      </c>
      <c r="R210" s="30">
        <v>381.19029016758662</v>
      </c>
      <c r="S210" s="29">
        <v>0</v>
      </c>
      <c r="T210" s="29">
        <v>10867.615871739798</v>
      </c>
      <c r="U210" s="29">
        <v>1126.9168051218694</v>
      </c>
      <c r="V210" s="30">
        <v>11994.532676861667</v>
      </c>
      <c r="W210" s="29">
        <v>0</v>
      </c>
      <c r="X210" s="29">
        <v>7992.1110237471748</v>
      </c>
      <c r="Y210" s="29">
        <v>4094.1431832701901</v>
      </c>
      <c r="Z210" s="30">
        <v>12086.254207017366</v>
      </c>
      <c r="AA210" s="29">
        <v>0</v>
      </c>
      <c r="AB210" s="29">
        <v>436.99043919733452</v>
      </c>
      <c r="AC210" s="29">
        <v>281.30457267916211</v>
      </c>
      <c r="AD210" s="30">
        <v>718.29501187649657</v>
      </c>
      <c r="AE210" s="30">
        <v>57124.544193597387</v>
      </c>
      <c r="AF210" s="30">
        <v>24799.081895755528</v>
      </c>
      <c r="AG210" s="30">
        <v>81923.626089352911</v>
      </c>
    </row>
    <row r="211" spans="1:33" ht="15" customHeight="1" outlineLevel="1">
      <c r="A211" s="27" t="s">
        <v>632</v>
      </c>
      <c r="B211" s="28" t="s">
        <v>216</v>
      </c>
      <c r="C211" s="29">
        <v>0</v>
      </c>
      <c r="D211" s="29">
        <v>690.62468479970778</v>
      </c>
      <c r="E211" s="29">
        <v>1815.0996693755396</v>
      </c>
      <c r="F211" s="30">
        <v>2505.7243541752473</v>
      </c>
      <c r="G211" s="29">
        <v>0</v>
      </c>
      <c r="H211" s="29">
        <v>13409.392562430126</v>
      </c>
      <c r="I211" s="29">
        <v>11362.662150451764</v>
      </c>
      <c r="J211" s="30">
        <v>24772.054712881891</v>
      </c>
      <c r="K211" s="29">
        <v>0</v>
      </c>
      <c r="L211" s="29">
        <v>21108.314629459997</v>
      </c>
      <c r="M211" s="29">
        <v>18684.425902755873</v>
      </c>
      <c r="N211" s="30">
        <v>39792.740532215874</v>
      </c>
      <c r="O211" s="29">
        <v>0</v>
      </c>
      <c r="P211" s="29">
        <v>236.7179247528403</v>
      </c>
      <c r="Q211" s="29">
        <v>290.01925695785178</v>
      </c>
      <c r="R211" s="30">
        <v>526.73718171069208</v>
      </c>
      <c r="S211" s="29">
        <v>0</v>
      </c>
      <c r="T211" s="29">
        <v>12997.213236449918</v>
      </c>
      <c r="U211" s="29">
        <v>1937.89348675611</v>
      </c>
      <c r="V211" s="30">
        <v>14935.106723206027</v>
      </c>
      <c r="W211" s="29">
        <v>0</v>
      </c>
      <c r="X211" s="29">
        <v>10214.253031186408</v>
      </c>
      <c r="Y211" s="29">
        <v>6301.6685019107881</v>
      </c>
      <c r="Z211" s="30">
        <v>16515.921533097197</v>
      </c>
      <c r="AA211" s="29">
        <v>0</v>
      </c>
      <c r="AB211" s="29">
        <v>504.26930177212324</v>
      </c>
      <c r="AC211" s="29">
        <v>428.98160838865186</v>
      </c>
      <c r="AD211" s="30">
        <v>933.25091016077511</v>
      </c>
      <c r="AE211" s="30">
        <v>67597.256780983706</v>
      </c>
      <c r="AF211" s="30">
        <v>32384.279166463999</v>
      </c>
      <c r="AG211" s="30">
        <v>99981.535947447701</v>
      </c>
    </row>
    <row r="212" spans="1:33" ht="15" customHeight="1" outlineLevel="1">
      <c r="A212" s="27" t="s">
        <v>633</v>
      </c>
      <c r="B212" s="28" t="s">
        <v>217</v>
      </c>
      <c r="C212" s="29">
        <v>0</v>
      </c>
      <c r="D212" s="29">
        <v>1439.505282303523</v>
      </c>
      <c r="E212" s="29">
        <v>1889.0499658670262</v>
      </c>
      <c r="F212" s="30">
        <v>3328.555248170549</v>
      </c>
      <c r="G212" s="29">
        <v>0</v>
      </c>
      <c r="H212" s="29">
        <v>13942.336313986734</v>
      </c>
      <c r="I212" s="29">
        <v>11389.612990708365</v>
      </c>
      <c r="J212" s="30">
        <v>25331.949304695099</v>
      </c>
      <c r="K212" s="29">
        <v>0</v>
      </c>
      <c r="L212" s="29">
        <v>22195.964385822346</v>
      </c>
      <c r="M212" s="29">
        <v>17935.126134099581</v>
      </c>
      <c r="N212" s="30">
        <v>40131.090519921927</v>
      </c>
      <c r="O212" s="29">
        <v>0</v>
      </c>
      <c r="P212" s="29">
        <v>264.35496090862983</v>
      </c>
      <c r="Q212" s="29">
        <v>329.58853301508168</v>
      </c>
      <c r="R212" s="30">
        <v>593.94349392371146</v>
      </c>
      <c r="S212" s="29">
        <v>0</v>
      </c>
      <c r="T212" s="29">
        <v>15555.040457786052</v>
      </c>
      <c r="U212" s="29">
        <v>2191.8622262682347</v>
      </c>
      <c r="V212" s="30">
        <v>17746.902684054287</v>
      </c>
      <c r="W212" s="29">
        <v>0</v>
      </c>
      <c r="X212" s="29">
        <v>11659.46360666068</v>
      </c>
      <c r="Y212" s="29">
        <v>6661.6565050986783</v>
      </c>
      <c r="Z212" s="30">
        <v>18321.120111759359</v>
      </c>
      <c r="AA212" s="29">
        <v>0</v>
      </c>
      <c r="AB212" s="29">
        <v>607.3988185417237</v>
      </c>
      <c r="AC212" s="29">
        <v>438.79219580872945</v>
      </c>
      <c r="AD212" s="30">
        <v>1046.1910143504531</v>
      </c>
      <c r="AE212" s="30">
        <v>69385.538566711286</v>
      </c>
      <c r="AF212" s="30">
        <v>37114.213810164096</v>
      </c>
      <c r="AG212" s="30">
        <v>106499.75237687537</v>
      </c>
    </row>
    <row r="213" spans="1:33" ht="15" customHeight="1" outlineLevel="1">
      <c r="A213" s="27" t="s">
        <v>634</v>
      </c>
      <c r="B213" s="28" t="s">
        <v>218</v>
      </c>
      <c r="C213" s="29">
        <v>60.261501355604267</v>
      </c>
      <c r="D213" s="29">
        <v>366.54960465897238</v>
      </c>
      <c r="E213" s="29">
        <v>829.12764824148621</v>
      </c>
      <c r="F213" s="30">
        <v>1255.9387542560628</v>
      </c>
      <c r="G213" s="29">
        <v>3197.8410928515809</v>
      </c>
      <c r="H213" s="29">
        <v>10739.259432003211</v>
      </c>
      <c r="I213" s="29">
        <v>4050.3460539922603</v>
      </c>
      <c r="J213" s="30">
        <v>17987.446578847052</v>
      </c>
      <c r="K213" s="29">
        <v>3367.7912278892341</v>
      </c>
      <c r="L213" s="29">
        <v>17367.823919063045</v>
      </c>
      <c r="M213" s="29">
        <v>6966.2166713342549</v>
      </c>
      <c r="N213" s="30">
        <v>27701.831818286533</v>
      </c>
      <c r="O213" s="29">
        <v>26.348381858462243</v>
      </c>
      <c r="P213" s="29">
        <v>205.25309764885864</v>
      </c>
      <c r="Q213" s="29">
        <v>112.55870038701488</v>
      </c>
      <c r="R213" s="30">
        <v>344.16017989433578</v>
      </c>
      <c r="S213" s="29">
        <v>6856.8673053775483</v>
      </c>
      <c r="T213" s="29">
        <v>8990.7844505573794</v>
      </c>
      <c r="U213" s="29">
        <v>543.38531643942497</v>
      </c>
      <c r="V213" s="30">
        <v>16391.037072374351</v>
      </c>
      <c r="W213" s="29">
        <v>2280.564092236812</v>
      </c>
      <c r="X213" s="29">
        <v>8188.7370499438384</v>
      </c>
      <c r="Y213" s="29">
        <v>2271.0357159639548</v>
      </c>
      <c r="Z213" s="30">
        <v>12740.336858144607</v>
      </c>
      <c r="AA213" s="29">
        <v>112.00147969938646</v>
      </c>
      <c r="AB213" s="29">
        <v>417.74671366003577</v>
      </c>
      <c r="AC213" s="29">
        <v>160.18601874641689</v>
      </c>
      <c r="AD213" s="30">
        <v>689.93421210583915</v>
      </c>
      <c r="AE213" s="30">
        <v>47289.377331283984</v>
      </c>
      <c r="AF213" s="30">
        <v>29821.308142624799</v>
      </c>
      <c r="AG213" s="30">
        <v>77110.685473908787</v>
      </c>
    </row>
    <row r="214" spans="1:33" ht="15" customHeight="1" outlineLevel="1">
      <c r="A214" s="27" t="s">
        <v>635</v>
      </c>
      <c r="B214" s="28" t="s">
        <v>219</v>
      </c>
      <c r="C214" s="29">
        <v>0</v>
      </c>
      <c r="D214" s="29">
        <v>1261.1097052208593</v>
      </c>
      <c r="E214" s="29">
        <v>1531.1211473918509</v>
      </c>
      <c r="F214" s="30">
        <v>2792.2308526127099</v>
      </c>
      <c r="G214" s="29">
        <v>0</v>
      </c>
      <c r="H214" s="29">
        <v>9165.2749657840395</v>
      </c>
      <c r="I214" s="29">
        <v>7811.8213346542989</v>
      </c>
      <c r="J214" s="30">
        <v>16977.096300438337</v>
      </c>
      <c r="K214" s="29">
        <v>0</v>
      </c>
      <c r="L214" s="29">
        <v>15064.716159829895</v>
      </c>
      <c r="M214" s="29">
        <v>12596.785338548094</v>
      </c>
      <c r="N214" s="30">
        <v>27661.501498377991</v>
      </c>
      <c r="O214" s="29">
        <v>0</v>
      </c>
      <c r="P214" s="29">
        <v>199.19084406858897</v>
      </c>
      <c r="Q214" s="29">
        <v>227.69499698594507</v>
      </c>
      <c r="R214" s="30">
        <v>426.88584105453401</v>
      </c>
      <c r="S214" s="29">
        <v>0</v>
      </c>
      <c r="T214" s="29">
        <v>4048.0612159563293</v>
      </c>
      <c r="U214" s="29">
        <v>1369.6688220313397</v>
      </c>
      <c r="V214" s="30">
        <v>5417.7300379876688</v>
      </c>
      <c r="W214" s="29">
        <v>0</v>
      </c>
      <c r="X214" s="29">
        <v>5797.7224975101954</v>
      </c>
      <c r="Y214" s="29">
        <v>4552.3790927774462</v>
      </c>
      <c r="Z214" s="30">
        <v>10350.101590287642</v>
      </c>
      <c r="AA214" s="29">
        <v>0</v>
      </c>
      <c r="AB214" s="29">
        <v>317.11733861459453</v>
      </c>
      <c r="AC214" s="29">
        <v>305.22370710101751</v>
      </c>
      <c r="AD214" s="30">
        <v>622.34104571561204</v>
      </c>
      <c r="AE214" s="30">
        <v>47857.714492483574</v>
      </c>
      <c r="AF214" s="30">
        <v>16390.172673990925</v>
      </c>
      <c r="AG214" s="30">
        <v>64247.887166474495</v>
      </c>
    </row>
    <row r="215" spans="1:33" ht="15" customHeight="1" outlineLevel="1">
      <c r="A215" s="27" t="s">
        <v>636</v>
      </c>
      <c r="B215" s="28" t="s">
        <v>220</v>
      </c>
      <c r="C215" s="29">
        <v>0</v>
      </c>
      <c r="D215" s="29">
        <v>393.1807497821946</v>
      </c>
      <c r="E215" s="29">
        <v>952.35941616015123</v>
      </c>
      <c r="F215" s="30">
        <v>1345.5401659423458</v>
      </c>
      <c r="G215" s="29">
        <v>0</v>
      </c>
      <c r="H215" s="29">
        <v>5188.1705733691851</v>
      </c>
      <c r="I215" s="29">
        <v>4778.3680874448373</v>
      </c>
      <c r="J215" s="30">
        <v>9966.5386608140216</v>
      </c>
      <c r="K215" s="29">
        <v>0</v>
      </c>
      <c r="L215" s="29">
        <v>8950.0566509783439</v>
      </c>
      <c r="M215" s="29">
        <v>8592.4492079223346</v>
      </c>
      <c r="N215" s="30">
        <v>17542.50585890068</v>
      </c>
      <c r="O215" s="29">
        <v>0</v>
      </c>
      <c r="P215" s="29">
        <v>108.75256116588163</v>
      </c>
      <c r="Q215" s="29">
        <v>129.94065476998279</v>
      </c>
      <c r="R215" s="30">
        <v>238.69321593586443</v>
      </c>
      <c r="S215" s="29">
        <v>0</v>
      </c>
      <c r="T215" s="29">
        <v>3900.6502955989495</v>
      </c>
      <c r="U215" s="29">
        <v>569.25126465648054</v>
      </c>
      <c r="V215" s="30">
        <v>4469.90156025543</v>
      </c>
      <c r="W215" s="29">
        <v>0</v>
      </c>
      <c r="X215" s="29">
        <v>3475.7850348871912</v>
      </c>
      <c r="Y215" s="29">
        <v>2568.4927541124725</v>
      </c>
      <c r="Z215" s="30">
        <v>6044.2777889996632</v>
      </c>
      <c r="AA215" s="29">
        <v>0</v>
      </c>
      <c r="AB215" s="29">
        <v>211.75137649015781</v>
      </c>
      <c r="AC215" s="29">
        <v>187.55620211423147</v>
      </c>
      <c r="AD215" s="30">
        <v>399.30757860438928</v>
      </c>
      <c r="AE215" s="30">
        <v>29093.277901592915</v>
      </c>
      <c r="AF215" s="30">
        <v>10913.486927859483</v>
      </c>
      <c r="AG215" s="30">
        <v>40006.764829452397</v>
      </c>
    </row>
    <row r="216" spans="1:33" ht="15" customHeight="1" outlineLevel="1">
      <c r="A216" s="27" t="s">
        <v>637</v>
      </c>
      <c r="B216" s="28" t="s">
        <v>221</v>
      </c>
      <c r="C216" s="29">
        <v>25.549415492635283</v>
      </c>
      <c r="D216" s="29">
        <v>1040.5164535029794</v>
      </c>
      <c r="E216" s="29">
        <v>1150.9762502086403</v>
      </c>
      <c r="F216" s="30">
        <v>2217.042119204255</v>
      </c>
      <c r="G216" s="29">
        <v>800.89672227452354</v>
      </c>
      <c r="H216" s="29">
        <v>4053.4468842571773</v>
      </c>
      <c r="I216" s="29">
        <v>3204.9142741337164</v>
      </c>
      <c r="J216" s="30">
        <v>8059.2578806654174</v>
      </c>
      <c r="K216" s="29">
        <v>860.43268271154034</v>
      </c>
      <c r="L216" s="29">
        <v>7424.4119289108576</v>
      </c>
      <c r="M216" s="29">
        <v>5770.7092281517598</v>
      </c>
      <c r="N216" s="30">
        <v>14055.553839774158</v>
      </c>
      <c r="O216" s="29">
        <v>10.937589565364766</v>
      </c>
      <c r="P216" s="29">
        <v>98.076264896687377</v>
      </c>
      <c r="Q216" s="29">
        <v>117.57344795320603</v>
      </c>
      <c r="R216" s="30">
        <v>226.58730241525816</v>
      </c>
      <c r="S216" s="29">
        <v>1102.7524479947915</v>
      </c>
      <c r="T216" s="29">
        <v>1603.044674726626</v>
      </c>
      <c r="U216" s="29">
        <v>279.07069472325674</v>
      </c>
      <c r="V216" s="30">
        <v>2984.8678174446741</v>
      </c>
      <c r="W216" s="29">
        <v>422.30880001919871</v>
      </c>
      <c r="X216" s="29">
        <v>2054.4397358625124</v>
      </c>
      <c r="Y216" s="29">
        <v>1839.4830102977537</v>
      </c>
      <c r="Z216" s="30">
        <v>4316.2315461794651</v>
      </c>
      <c r="AA216" s="29">
        <v>20.273576771141812</v>
      </c>
      <c r="AB216" s="29">
        <v>140.3208366277527</v>
      </c>
      <c r="AC216" s="29">
        <v>134.44539161029078</v>
      </c>
      <c r="AD216" s="30">
        <v>295.03980500918533</v>
      </c>
      <c r="AE216" s="30">
        <v>24558.441142059088</v>
      </c>
      <c r="AF216" s="30">
        <v>7596.1391686333245</v>
      </c>
      <c r="AG216" s="30">
        <v>32154.580310692414</v>
      </c>
    </row>
    <row r="217" spans="1:33" ht="15" customHeight="1" outlineLevel="1">
      <c r="A217" s="27" t="s">
        <v>638</v>
      </c>
      <c r="B217" s="28" t="s">
        <v>222</v>
      </c>
      <c r="C217" s="29">
        <v>0</v>
      </c>
      <c r="D217" s="29">
        <v>352.59280798859589</v>
      </c>
      <c r="E217" s="29">
        <v>1219.3851562360585</v>
      </c>
      <c r="F217" s="30">
        <v>1571.9779642246544</v>
      </c>
      <c r="G217" s="29">
        <v>0</v>
      </c>
      <c r="H217" s="29">
        <v>3401.4252167537315</v>
      </c>
      <c r="I217" s="29">
        <v>4541.551335299403</v>
      </c>
      <c r="J217" s="30">
        <v>7942.9765520531346</v>
      </c>
      <c r="K217" s="29">
        <v>0</v>
      </c>
      <c r="L217" s="29">
        <v>5897.3517859165077</v>
      </c>
      <c r="M217" s="29">
        <v>8177.4347893703543</v>
      </c>
      <c r="N217" s="30">
        <v>14074.786575286862</v>
      </c>
      <c r="O217" s="29">
        <v>0</v>
      </c>
      <c r="P217" s="29">
        <v>72.796393463092272</v>
      </c>
      <c r="Q217" s="29">
        <v>138.37625557453043</v>
      </c>
      <c r="R217" s="30">
        <v>211.1726490376227</v>
      </c>
      <c r="S217" s="29">
        <v>0</v>
      </c>
      <c r="T217" s="29">
        <v>1389.6484280098055</v>
      </c>
      <c r="U217" s="29">
        <v>437.52889973420776</v>
      </c>
      <c r="V217" s="30">
        <v>1827.1773277440132</v>
      </c>
      <c r="W217" s="29">
        <v>0</v>
      </c>
      <c r="X217" s="29">
        <v>2390.821806436119</v>
      </c>
      <c r="Y217" s="29">
        <v>2455.6530401810242</v>
      </c>
      <c r="Z217" s="30">
        <v>4846.4748466171432</v>
      </c>
      <c r="AA217" s="29">
        <v>0</v>
      </c>
      <c r="AB217" s="29">
        <v>144.66593269881531</v>
      </c>
      <c r="AC217" s="29">
        <v>179.48047638555147</v>
      </c>
      <c r="AD217" s="30">
        <v>324.14640908436678</v>
      </c>
      <c r="AE217" s="30">
        <v>23800.913740602275</v>
      </c>
      <c r="AF217" s="30">
        <v>6997.798583445523</v>
      </c>
      <c r="AG217" s="30">
        <v>30798.712324047796</v>
      </c>
    </row>
    <row r="218" spans="1:33" ht="15" customHeight="1" outlineLevel="1">
      <c r="A218" s="27" t="s">
        <v>639</v>
      </c>
      <c r="B218" s="28" t="s">
        <v>223</v>
      </c>
      <c r="C218" s="29">
        <v>870.83707182682804</v>
      </c>
      <c r="D218" s="29">
        <v>1048.8571595867838</v>
      </c>
      <c r="E218" s="29">
        <v>2272.7956297909141</v>
      </c>
      <c r="F218" s="30">
        <v>4192.4898612045254</v>
      </c>
      <c r="G218" s="29">
        <v>20141.685329620595</v>
      </c>
      <c r="H218" s="29">
        <v>17437.207100735723</v>
      </c>
      <c r="I218" s="29">
        <v>12789.744266919606</v>
      </c>
      <c r="J218" s="30">
        <v>50368.636697275928</v>
      </c>
      <c r="K218" s="29">
        <v>21638.95026724397</v>
      </c>
      <c r="L218" s="29">
        <v>28434.964405425886</v>
      </c>
      <c r="M218" s="29">
        <v>21058.467980698922</v>
      </c>
      <c r="N218" s="30">
        <v>71132.382653368782</v>
      </c>
      <c r="O218" s="29">
        <v>181.63709569950234</v>
      </c>
      <c r="P218" s="29">
        <v>284.86781400192825</v>
      </c>
      <c r="Q218" s="29">
        <v>341.19932849069062</v>
      </c>
      <c r="R218" s="30">
        <v>807.70423819212124</v>
      </c>
      <c r="S218" s="29">
        <v>31565.539054969751</v>
      </c>
      <c r="T218" s="29">
        <v>15921.124823178418</v>
      </c>
      <c r="U218" s="29">
        <v>1899.9124831949612</v>
      </c>
      <c r="V218" s="30">
        <v>49386.576361343126</v>
      </c>
      <c r="W218" s="29">
        <v>12210.285806031836</v>
      </c>
      <c r="X218" s="29">
        <v>11867.296590252712</v>
      </c>
      <c r="Y218" s="29">
        <v>6865.1715483605303</v>
      </c>
      <c r="Z218" s="30">
        <v>30942.753944645076</v>
      </c>
      <c r="AA218" s="29">
        <v>586.17335626185343</v>
      </c>
      <c r="AB218" s="29">
        <v>638.47215339476395</v>
      </c>
      <c r="AC218" s="29">
        <v>468.59224241558769</v>
      </c>
      <c r="AD218" s="30">
        <v>1693.237752072205</v>
      </c>
      <c r="AE218" s="30">
        <v>126501.21345004135</v>
      </c>
      <c r="AF218" s="30">
        <v>82022.568058060409</v>
      </c>
      <c r="AG218" s="30">
        <v>208523.78150810176</v>
      </c>
    </row>
    <row r="219" spans="1:33" ht="15" customHeight="1" outlineLevel="1">
      <c r="A219" s="27" t="s">
        <v>640</v>
      </c>
      <c r="B219" s="28" t="s">
        <v>224</v>
      </c>
      <c r="C219" s="29">
        <v>0</v>
      </c>
      <c r="D219" s="29">
        <v>1061.5872494216926</v>
      </c>
      <c r="E219" s="29">
        <v>2203.8390320098574</v>
      </c>
      <c r="F219" s="30">
        <v>3265.4262814315498</v>
      </c>
      <c r="G219" s="29">
        <v>0</v>
      </c>
      <c r="H219" s="29">
        <v>20229.873200487906</v>
      </c>
      <c r="I219" s="29">
        <v>10549.595927019082</v>
      </c>
      <c r="J219" s="30">
        <v>30779.469127506985</v>
      </c>
      <c r="K219" s="29">
        <v>0</v>
      </c>
      <c r="L219" s="29">
        <v>33116.397152513608</v>
      </c>
      <c r="M219" s="29">
        <v>17919.341540868376</v>
      </c>
      <c r="N219" s="30">
        <v>51035.73869338198</v>
      </c>
      <c r="O219" s="29">
        <v>0</v>
      </c>
      <c r="P219" s="29">
        <v>337.85979782405883</v>
      </c>
      <c r="Q219" s="29">
        <v>288.92942945824063</v>
      </c>
      <c r="R219" s="30">
        <v>626.78922728229941</v>
      </c>
      <c r="S219" s="29">
        <v>0</v>
      </c>
      <c r="T219" s="29">
        <v>15571.816846143131</v>
      </c>
      <c r="U219" s="29">
        <v>1352.3707676755096</v>
      </c>
      <c r="V219" s="30">
        <v>16924.187613818642</v>
      </c>
      <c r="W219" s="29">
        <v>0</v>
      </c>
      <c r="X219" s="29">
        <v>14104.488171759931</v>
      </c>
      <c r="Y219" s="29">
        <v>5620.5411547012691</v>
      </c>
      <c r="Z219" s="30">
        <v>19725.029326461201</v>
      </c>
      <c r="AA219" s="29">
        <v>0</v>
      </c>
      <c r="AB219" s="29">
        <v>747.92782080108145</v>
      </c>
      <c r="AC219" s="29">
        <v>392.08342873185086</v>
      </c>
      <c r="AD219" s="30">
        <v>1140.0112495329322</v>
      </c>
      <c r="AE219" s="30">
        <v>85707.423329602811</v>
      </c>
      <c r="AF219" s="30">
        <v>37789.228189812777</v>
      </c>
      <c r="AG219" s="30">
        <v>123496.65151941558</v>
      </c>
    </row>
    <row r="220" spans="1:33" ht="15" customHeight="1" outlineLevel="1">
      <c r="A220" s="27" t="s">
        <v>641</v>
      </c>
      <c r="B220" s="28" t="s">
        <v>225</v>
      </c>
      <c r="C220" s="29">
        <v>0</v>
      </c>
      <c r="D220" s="29">
        <v>812.48499526384205</v>
      </c>
      <c r="E220" s="29">
        <v>2046.9595135816919</v>
      </c>
      <c r="F220" s="30">
        <v>2859.4445088455341</v>
      </c>
      <c r="G220" s="29">
        <v>0</v>
      </c>
      <c r="H220" s="29">
        <v>15195.627213968073</v>
      </c>
      <c r="I220" s="29">
        <v>11279.386499428188</v>
      </c>
      <c r="J220" s="30">
        <v>26475.013713396263</v>
      </c>
      <c r="K220" s="29">
        <v>0</v>
      </c>
      <c r="L220" s="29">
        <v>24914.054134618142</v>
      </c>
      <c r="M220" s="29">
        <v>19116.861145509181</v>
      </c>
      <c r="N220" s="30">
        <v>44030.915280127323</v>
      </c>
      <c r="O220" s="29">
        <v>0</v>
      </c>
      <c r="P220" s="29">
        <v>260.99663969633201</v>
      </c>
      <c r="Q220" s="29">
        <v>295.06075532226276</v>
      </c>
      <c r="R220" s="30">
        <v>556.05739501859478</v>
      </c>
      <c r="S220" s="29">
        <v>0</v>
      </c>
      <c r="T220" s="29">
        <v>14241.753199054505</v>
      </c>
      <c r="U220" s="29">
        <v>1655.4804108490614</v>
      </c>
      <c r="V220" s="30">
        <v>15897.233609903566</v>
      </c>
      <c r="W220" s="29">
        <v>0</v>
      </c>
      <c r="X220" s="29">
        <v>11214.340068440937</v>
      </c>
      <c r="Y220" s="29">
        <v>6224.2741377429047</v>
      </c>
      <c r="Z220" s="30">
        <v>17438.61420618384</v>
      </c>
      <c r="AA220" s="29">
        <v>0</v>
      </c>
      <c r="AB220" s="29">
        <v>576.7505486119635</v>
      </c>
      <c r="AC220" s="29">
        <v>433.8023898176732</v>
      </c>
      <c r="AD220" s="30">
        <v>1010.5529384296367</v>
      </c>
      <c r="AE220" s="30">
        <v>73921.43089738772</v>
      </c>
      <c r="AF220" s="30">
        <v>34346.400754517046</v>
      </c>
      <c r="AG220" s="30">
        <v>108267.83165190477</v>
      </c>
    </row>
    <row r="221" spans="1:33" ht="15" customHeight="1" outlineLevel="1">
      <c r="A221" s="27" t="s">
        <v>642</v>
      </c>
      <c r="B221" s="28" t="s">
        <v>226</v>
      </c>
      <c r="C221" s="29">
        <v>166.9631273944922</v>
      </c>
      <c r="D221" s="29">
        <v>716.00794291703892</v>
      </c>
      <c r="E221" s="29">
        <v>1439.4523940067379</v>
      </c>
      <c r="F221" s="30">
        <v>2322.423464318269</v>
      </c>
      <c r="G221" s="29">
        <v>3710.9563504308785</v>
      </c>
      <c r="H221" s="29">
        <v>10108.211002826947</v>
      </c>
      <c r="I221" s="29">
        <v>7933.6966619847954</v>
      </c>
      <c r="J221" s="30">
        <v>21752.864015242623</v>
      </c>
      <c r="K221" s="29">
        <v>3978.4321451594997</v>
      </c>
      <c r="L221" s="29">
        <v>16862.770086204549</v>
      </c>
      <c r="M221" s="29">
        <v>13728.442070925848</v>
      </c>
      <c r="N221" s="30">
        <v>34569.644302289897</v>
      </c>
      <c r="O221" s="29">
        <v>47.761423137131885</v>
      </c>
      <c r="P221" s="29">
        <v>199.76727581015845</v>
      </c>
      <c r="Q221" s="29">
        <v>205.46591356528515</v>
      </c>
      <c r="R221" s="30">
        <v>452.99461251257549</v>
      </c>
      <c r="S221" s="29">
        <v>4475.125625289138</v>
      </c>
      <c r="T221" s="29">
        <v>4519.6841607734968</v>
      </c>
      <c r="U221" s="29">
        <v>1089.3162265344934</v>
      </c>
      <c r="V221" s="30">
        <v>10084.126012597128</v>
      </c>
      <c r="W221" s="29">
        <v>2075.3423195021815</v>
      </c>
      <c r="X221" s="29">
        <v>6217.1067417822605</v>
      </c>
      <c r="Y221" s="29">
        <v>4273.9377000677641</v>
      </c>
      <c r="Z221" s="30">
        <v>12566.386761352205</v>
      </c>
      <c r="AA221" s="29">
        <v>99.845612551868967</v>
      </c>
      <c r="AB221" s="29">
        <v>349.60196049255524</v>
      </c>
      <c r="AC221" s="29">
        <v>302.88998591880943</v>
      </c>
      <c r="AD221" s="30">
        <v>752.33755896323362</v>
      </c>
      <c r="AE221" s="30">
        <v>59097.926394363363</v>
      </c>
      <c r="AF221" s="30">
        <v>23402.850332912567</v>
      </c>
      <c r="AG221" s="30">
        <v>82500.776727275923</v>
      </c>
    </row>
    <row r="222" spans="1:33" ht="15" customHeight="1" outlineLevel="1">
      <c r="A222" s="27" t="s">
        <v>643</v>
      </c>
      <c r="B222" s="28" t="s">
        <v>227</v>
      </c>
      <c r="C222" s="29">
        <v>0</v>
      </c>
      <c r="D222" s="29">
        <v>626.71030189297846</v>
      </c>
      <c r="E222" s="29">
        <v>788.0062273843788</v>
      </c>
      <c r="F222" s="30">
        <v>1414.7165292773573</v>
      </c>
      <c r="G222" s="29">
        <v>0</v>
      </c>
      <c r="H222" s="29">
        <v>11642.044127179319</v>
      </c>
      <c r="I222" s="29">
        <v>5381.962555377464</v>
      </c>
      <c r="J222" s="30">
        <v>17024.006682556785</v>
      </c>
      <c r="K222" s="29">
        <v>0</v>
      </c>
      <c r="L222" s="29">
        <v>18429.012288166741</v>
      </c>
      <c r="M222" s="29">
        <v>8379.3930055390774</v>
      </c>
      <c r="N222" s="30">
        <v>26808.405293705819</v>
      </c>
      <c r="O222" s="29">
        <v>0</v>
      </c>
      <c r="P222" s="29">
        <v>159.773652621797</v>
      </c>
      <c r="Q222" s="29">
        <v>149.14309998482778</v>
      </c>
      <c r="R222" s="30">
        <v>308.91675260662475</v>
      </c>
      <c r="S222" s="29">
        <v>0</v>
      </c>
      <c r="T222" s="29">
        <v>16120.985913285016</v>
      </c>
      <c r="U222" s="29">
        <v>913.78672471595121</v>
      </c>
      <c r="V222" s="30">
        <v>17034.772638000966</v>
      </c>
      <c r="W222" s="29">
        <v>0</v>
      </c>
      <c r="X222" s="29">
        <v>7891.9712711190077</v>
      </c>
      <c r="Y222" s="29">
        <v>3057.102398281469</v>
      </c>
      <c r="Z222" s="30">
        <v>10949.073669400477</v>
      </c>
      <c r="AA222" s="29">
        <v>0</v>
      </c>
      <c r="AB222" s="29">
        <v>414.26531873172678</v>
      </c>
      <c r="AC222" s="29">
        <v>199.6771883293606</v>
      </c>
      <c r="AD222" s="30">
        <v>613.94250706108733</v>
      </c>
      <c r="AE222" s="30">
        <v>45556.045258146587</v>
      </c>
      <c r="AF222" s="30">
        <v>28597.788814462532</v>
      </c>
      <c r="AG222" s="30">
        <v>74153.834072609112</v>
      </c>
    </row>
    <row r="223" spans="1:33" ht="15" customHeight="1" outlineLevel="1">
      <c r="A223" s="27" t="s">
        <v>644</v>
      </c>
      <c r="B223" s="28" t="s">
        <v>228</v>
      </c>
      <c r="C223" s="29">
        <v>0</v>
      </c>
      <c r="D223" s="29">
        <v>1000.2666374819401</v>
      </c>
      <c r="E223" s="29">
        <v>1478.4828339796341</v>
      </c>
      <c r="F223" s="30">
        <v>2478.7494714615741</v>
      </c>
      <c r="G223" s="29">
        <v>0</v>
      </c>
      <c r="H223" s="29">
        <v>13353.006593994196</v>
      </c>
      <c r="I223" s="29">
        <v>10675.293949575393</v>
      </c>
      <c r="J223" s="30">
        <v>24028.300543569589</v>
      </c>
      <c r="K223" s="29">
        <v>0</v>
      </c>
      <c r="L223" s="29">
        <v>21734.992242133252</v>
      </c>
      <c r="M223" s="29">
        <v>17719.547664226302</v>
      </c>
      <c r="N223" s="30">
        <v>39454.539906359554</v>
      </c>
      <c r="O223" s="29">
        <v>0</v>
      </c>
      <c r="P223" s="29">
        <v>239.72915595751803</v>
      </c>
      <c r="Q223" s="29">
        <v>245.42039225978965</v>
      </c>
      <c r="R223" s="30">
        <v>485.14954821730771</v>
      </c>
      <c r="S223" s="29">
        <v>0</v>
      </c>
      <c r="T223" s="29">
        <v>6426.6351869024775</v>
      </c>
      <c r="U223" s="29">
        <v>1838.646302613558</v>
      </c>
      <c r="V223" s="30">
        <v>8265.2814895160354</v>
      </c>
      <c r="W223" s="29">
        <v>0</v>
      </c>
      <c r="X223" s="29">
        <v>8340.8831501982113</v>
      </c>
      <c r="Y223" s="29">
        <v>5768.1595703506655</v>
      </c>
      <c r="Z223" s="30">
        <v>14109.042720548878</v>
      </c>
      <c r="AA223" s="29">
        <v>0</v>
      </c>
      <c r="AB223" s="29">
        <v>442.29923038613623</v>
      </c>
      <c r="AC223" s="29">
        <v>395.43792120942874</v>
      </c>
      <c r="AD223" s="30">
        <v>837.73715159556491</v>
      </c>
      <c r="AE223" s="30">
        <v>66446.73946960803</v>
      </c>
      <c r="AF223" s="30">
        <v>23212.061361660479</v>
      </c>
      <c r="AG223" s="30">
        <v>89658.800831268512</v>
      </c>
    </row>
    <row r="224" spans="1:33" ht="15" customHeight="1" outlineLevel="1">
      <c r="A224" s="27" t="s">
        <v>645</v>
      </c>
      <c r="B224" s="28" t="s">
        <v>229</v>
      </c>
      <c r="C224" s="29">
        <v>1310.5533307614169</v>
      </c>
      <c r="D224" s="29">
        <v>555.67441426935557</v>
      </c>
      <c r="E224" s="29">
        <v>1576.6400000444162</v>
      </c>
      <c r="F224" s="30">
        <v>3442.8677450751884</v>
      </c>
      <c r="G224" s="29">
        <v>28250.986629835355</v>
      </c>
      <c r="H224" s="29">
        <v>5857.4051306543925</v>
      </c>
      <c r="I224" s="29">
        <v>8713.2725392353132</v>
      </c>
      <c r="J224" s="30">
        <v>42821.66429972506</v>
      </c>
      <c r="K224" s="29">
        <v>29826.571808459674</v>
      </c>
      <c r="L224" s="29">
        <v>9507.0747248834796</v>
      </c>
      <c r="M224" s="29">
        <v>14800.35005268368</v>
      </c>
      <c r="N224" s="30">
        <v>54133.996586026835</v>
      </c>
      <c r="O224" s="29">
        <v>393.54720604612976</v>
      </c>
      <c r="P224" s="29">
        <v>147.12874143197328</v>
      </c>
      <c r="Q224" s="29">
        <v>233.59976794691224</v>
      </c>
      <c r="R224" s="30">
        <v>774.27571542501528</v>
      </c>
      <c r="S224" s="29">
        <v>42924.971417561159</v>
      </c>
      <c r="T224" s="29">
        <v>2567.6387527215093</v>
      </c>
      <c r="U224" s="29">
        <v>1196.5435488878697</v>
      </c>
      <c r="V224" s="30">
        <v>46689.153719170543</v>
      </c>
      <c r="W224" s="29">
        <v>18642.712458494887</v>
      </c>
      <c r="X224" s="29">
        <v>3723.1230322717988</v>
      </c>
      <c r="Y224" s="29">
        <v>4832.6485865372006</v>
      </c>
      <c r="Z224" s="30">
        <v>27198.484077303889</v>
      </c>
      <c r="AA224" s="29">
        <v>905.63556099795937</v>
      </c>
      <c r="AB224" s="29">
        <v>219.47365755194016</v>
      </c>
      <c r="AC224" s="29">
        <v>337.98922133068879</v>
      </c>
      <c r="AD224" s="30">
        <v>1463.0984398805886</v>
      </c>
      <c r="AE224" s="30">
        <v>101172.8043462521</v>
      </c>
      <c r="AF224" s="30">
        <v>75350.73623635502</v>
      </c>
      <c r="AG224" s="30">
        <v>176523.54058260712</v>
      </c>
    </row>
    <row r="225" spans="1:33" ht="15" customHeight="1" outlineLevel="1">
      <c r="A225" s="27" t="s">
        <v>646</v>
      </c>
      <c r="B225" s="28" t="s">
        <v>230</v>
      </c>
      <c r="C225" s="29">
        <v>0</v>
      </c>
      <c r="D225" s="29">
        <v>518.70499326033155</v>
      </c>
      <c r="E225" s="29">
        <v>1501.0622968888342</v>
      </c>
      <c r="F225" s="30">
        <v>2019.7672901491658</v>
      </c>
      <c r="G225" s="29">
        <v>0</v>
      </c>
      <c r="H225" s="29">
        <v>4888.1227165495839</v>
      </c>
      <c r="I225" s="29">
        <v>6898.5827608158461</v>
      </c>
      <c r="J225" s="30">
        <v>11786.705477365431</v>
      </c>
      <c r="K225" s="29">
        <v>0</v>
      </c>
      <c r="L225" s="29">
        <v>7979.2797297067891</v>
      </c>
      <c r="M225" s="29">
        <v>11494.110375057999</v>
      </c>
      <c r="N225" s="30">
        <v>19473.390104764789</v>
      </c>
      <c r="O225" s="29">
        <v>0</v>
      </c>
      <c r="P225" s="29">
        <v>92.850201798637144</v>
      </c>
      <c r="Q225" s="29">
        <v>209.25899002356209</v>
      </c>
      <c r="R225" s="30">
        <v>302.10919182219925</v>
      </c>
      <c r="S225" s="29">
        <v>0</v>
      </c>
      <c r="T225" s="29">
        <v>7262.7823531703907</v>
      </c>
      <c r="U225" s="29">
        <v>980.54350372846477</v>
      </c>
      <c r="V225" s="30">
        <v>8243.3258568988549</v>
      </c>
      <c r="W225" s="29">
        <v>0</v>
      </c>
      <c r="X225" s="29">
        <v>3374.3585275187911</v>
      </c>
      <c r="Y225" s="29">
        <v>3968.6846662588619</v>
      </c>
      <c r="Z225" s="30">
        <v>7343.043193777653</v>
      </c>
      <c r="AA225" s="29">
        <v>0</v>
      </c>
      <c r="AB225" s="29">
        <v>196.61265362646927</v>
      </c>
      <c r="AC225" s="29">
        <v>272.74618259187685</v>
      </c>
      <c r="AD225" s="30">
        <v>469.35883621834614</v>
      </c>
      <c r="AE225" s="30">
        <v>33581.972064101588</v>
      </c>
      <c r="AF225" s="30">
        <v>16055.727886894854</v>
      </c>
      <c r="AG225" s="30">
        <v>49637.699950996444</v>
      </c>
    </row>
    <row r="226" spans="1:33" ht="15" customHeight="1" outlineLevel="1">
      <c r="A226" s="27" t="s">
        <v>865</v>
      </c>
      <c r="B226" s="28" t="s">
        <v>866</v>
      </c>
      <c r="C226" s="29">
        <v>0</v>
      </c>
      <c r="D226" s="29">
        <v>499.69501765453151</v>
      </c>
      <c r="E226" s="29">
        <v>734.38120760721006</v>
      </c>
      <c r="F226" s="30">
        <v>1234.0762252617415</v>
      </c>
      <c r="G226" s="29">
        <v>0</v>
      </c>
      <c r="H226" s="29">
        <v>9240.9010659542837</v>
      </c>
      <c r="I226" s="29">
        <v>2954.6002422730348</v>
      </c>
      <c r="J226" s="30">
        <v>12195.501308227318</v>
      </c>
      <c r="K226" s="29">
        <v>0</v>
      </c>
      <c r="L226" s="29">
        <v>14648.532971509314</v>
      </c>
      <c r="M226" s="29">
        <v>4824.0073522090697</v>
      </c>
      <c r="N226" s="30">
        <v>19472.540323718385</v>
      </c>
      <c r="O226" s="29">
        <v>0</v>
      </c>
      <c r="P226" s="29">
        <v>109.26166940932828</v>
      </c>
      <c r="Q226" s="29">
        <v>108.59725793945572</v>
      </c>
      <c r="R226" s="30">
        <v>217.85892734878399</v>
      </c>
      <c r="S226" s="29">
        <v>0</v>
      </c>
      <c r="T226" s="29">
        <v>14316.630474184665</v>
      </c>
      <c r="U226" s="29">
        <v>503.65589062032223</v>
      </c>
      <c r="V226" s="30">
        <v>14820.286364804988</v>
      </c>
      <c r="W226" s="29">
        <v>0</v>
      </c>
      <c r="X226" s="29">
        <v>6731.3742967655726</v>
      </c>
      <c r="Y226" s="29">
        <v>2006.5388196264989</v>
      </c>
      <c r="Z226" s="30">
        <v>8737.913116392072</v>
      </c>
      <c r="AA226" s="29">
        <v>0</v>
      </c>
      <c r="AB226" s="29">
        <v>334.57513949936759</v>
      </c>
      <c r="AC226" s="29">
        <v>135.86305853042398</v>
      </c>
      <c r="AD226" s="30">
        <v>470.43819802979158</v>
      </c>
      <c r="AE226" s="30">
        <v>33119.976784556224</v>
      </c>
      <c r="AF226" s="30">
        <v>24028.637679226849</v>
      </c>
      <c r="AG226" s="30">
        <v>57148.614463783073</v>
      </c>
    </row>
    <row r="227" spans="1:33" ht="15" customHeight="1" outlineLevel="1">
      <c r="A227" s="27" t="s">
        <v>647</v>
      </c>
      <c r="B227" s="28" t="s">
        <v>231</v>
      </c>
      <c r="C227" s="29">
        <v>0</v>
      </c>
      <c r="D227" s="29">
        <v>716.16894116192248</v>
      </c>
      <c r="E227" s="29">
        <v>1114.0331662163019</v>
      </c>
      <c r="F227" s="30">
        <v>1830.2021073782244</v>
      </c>
      <c r="G227" s="29">
        <v>0</v>
      </c>
      <c r="H227" s="29">
        <v>5080.3501949020356</v>
      </c>
      <c r="I227" s="29">
        <v>3917.693947891059</v>
      </c>
      <c r="J227" s="30">
        <v>8998.0441427930946</v>
      </c>
      <c r="K227" s="29">
        <v>0</v>
      </c>
      <c r="L227" s="29">
        <v>8690.3886006689208</v>
      </c>
      <c r="M227" s="29">
        <v>6700.2957137826616</v>
      </c>
      <c r="N227" s="30">
        <v>15390.684314451582</v>
      </c>
      <c r="O227" s="29">
        <v>0</v>
      </c>
      <c r="P227" s="29">
        <v>120.28553307722719</v>
      </c>
      <c r="Q227" s="29">
        <v>135.47097572853059</v>
      </c>
      <c r="R227" s="30">
        <v>255.75650880575779</v>
      </c>
      <c r="S227" s="29">
        <v>0</v>
      </c>
      <c r="T227" s="29">
        <v>1879.3931654739963</v>
      </c>
      <c r="U227" s="29">
        <v>435.24369366901772</v>
      </c>
      <c r="V227" s="30">
        <v>2314.6368591430141</v>
      </c>
      <c r="W227" s="29">
        <v>0</v>
      </c>
      <c r="X227" s="29">
        <v>2857.6038884476798</v>
      </c>
      <c r="Y227" s="29">
        <v>2286.3185720660417</v>
      </c>
      <c r="Z227" s="30">
        <v>5143.9224605137215</v>
      </c>
      <c r="AA227" s="29">
        <v>0</v>
      </c>
      <c r="AB227" s="29">
        <v>171.46601795920159</v>
      </c>
      <c r="AC227" s="29">
        <v>160.52493772161094</v>
      </c>
      <c r="AD227" s="30">
        <v>331.99095568081253</v>
      </c>
      <c r="AE227" s="30">
        <v>26474.68707342866</v>
      </c>
      <c r="AF227" s="30">
        <v>7790.5502753375476</v>
      </c>
      <c r="AG227" s="30">
        <v>34265.237348766212</v>
      </c>
    </row>
    <row r="228" spans="1:33" ht="15" customHeight="1" outlineLevel="1">
      <c r="A228" s="27" t="s">
        <v>648</v>
      </c>
      <c r="B228" s="28" t="s">
        <v>232</v>
      </c>
      <c r="C228" s="29">
        <v>60.51622269696999</v>
      </c>
      <c r="D228" s="29">
        <v>466.94600968988681</v>
      </c>
      <c r="E228" s="29">
        <v>971.77677177964074</v>
      </c>
      <c r="F228" s="30">
        <v>1499.2390041664976</v>
      </c>
      <c r="G228" s="29">
        <v>1107.1594144875257</v>
      </c>
      <c r="H228" s="29">
        <v>2715.1378978820258</v>
      </c>
      <c r="I228" s="29">
        <v>3613.2829702006352</v>
      </c>
      <c r="J228" s="30">
        <v>7435.5802825701867</v>
      </c>
      <c r="K228" s="29">
        <v>1189.461910259017</v>
      </c>
      <c r="L228" s="29">
        <v>5157.5072308056715</v>
      </c>
      <c r="M228" s="29">
        <v>6506.0068123493293</v>
      </c>
      <c r="N228" s="30">
        <v>12852.975953414018</v>
      </c>
      <c r="O228" s="29">
        <v>15.688855250045096</v>
      </c>
      <c r="P228" s="29">
        <v>40.662549942128017</v>
      </c>
      <c r="Q228" s="29">
        <v>112.37080377333477</v>
      </c>
      <c r="R228" s="30">
        <v>168.72220896550789</v>
      </c>
      <c r="S228" s="29">
        <v>1118.313941859024</v>
      </c>
      <c r="T228" s="29">
        <v>1693.0408104438609</v>
      </c>
      <c r="U228" s="29">
        <v>360.27883289044797</v>
      </c>
      <c r="V228" s="30">
        <v>3171.6335851933327</v>
      </c>
      <c r="W228" s="29">
        <v>675.52718367401792</v>
      </c>
      <c r="X228" s="29">
        <v>1562.7124258298227</v>
      </c>
      <c r="Y228" s="29">
        <v>1989.115171366077</v>
      </c>
      <c r="Z228" s="30">
        <v>4227.3547808699177</v>
      </c>
      <c r="AA228" s="29">
        <v>32.429710720178704</v>
      </c>
      <c r="AB228" s="29">
        <v>115.08235321298051</v>
      </c>
      <c r="AC228" s="29">
        <v>145.38175975824785</v>
      </c>
      <c r="AD228" s="30">
        <v>292.89382369140708</v>
      </c>
      <c r="AE228" s="30">
        <v>21956.517449116211</v>
      </c>
      <c r="AF228" s="30">
        <v>7691.8821897546577</v>
      </c>
      <c r="AG228" s="30">
        <v>29648.399638870869</v>
      </c>
    </row>
    <row r="229" spans="1:33" ht="15" customHeight="1" outlineLevel="1">
      <c r="A229" s="27" t="s">
        <v>649</v>
      </c>
      <c r="B229" s="28" t="s">
        <v>233</v>
      </c>
      <c r="C229" s="29">
        <v>706.25258898809852</v>
      </c>
      <c r="D229" s="29">
        <v>668.89176391231945</v>
      </c>
      <c r="E229" s="29">
        <v>960.26366174390068</v>
      </c>
      <c r="F229" s="30">
        <v>2335.4080146443184</v>
      </c>
      <c r="G229" s="29">
        <v>17549.407503270282</v>
      </c>
      <c r="H229" s="29">
        <v>6413.1082722397905</v>
      </c>
      <c r="I229" s="29">
        <v>5302.6425023570173</v>
      </c>
      <c r="J229" s="30">
        <v>29265.158277867093</v>
      </c>
      <c r="K229" s="29">
        <v>18814.510546246136</v>
      </c>
      <c r="L229" s="29">
        <v>10040.412470732213</v>
      </c>
      <c r="M229" s="29">
        <v>9283.7703091488347</v>
      </c>
      <c r="N229" s="30">
        <v>38138.693326127184</v>
      </c>
      <c r="O229" s="29">
        <v>237.43392198860167</v>
      </c>
      <c r="P229" s="29">
        <v>144.68797421452365</v>
      </c>
      <c r="Q229" s="29">
        <v>129.01257131171386</v>
      </c>
      <c r="R229" s="30">
        <v>511.13446751483912</v>
      </c>
      <c r="S229" s="29">
        <v>20701.999473784566</v>
      </c>
      <c r="T229" s="29">
        <v>1906.935212457458</v>
      </c>
      <c r="U229" s="29">
        <v>1081.6742808299728</v>
      </c>
      <c r="V229" s="30">
        <v>23690.608967071996</v>
      </c>
      <c r="W229" s="29">
        <v>10559.33257104095</v>
      </c>
      <c r="X229" s="29">
        <v>3631.2212828175648</v>
      </c>
      <c r="Y229" s="29">
        <v>2871.0968964547642</v>
      </c>
      <c r="Z229" s="30">
        <v>17061.650750313278</v>
      </c>
      <c r="AA229" s="29">
        <v>517.07775063279109</v>
      </c>
      <c r="AB229" s="29">
        <v>192.11059218299033</v>
      </c>
      <c r="AC229" s="29">
        <v>205.5245878351395</v>
      </c>
      <c r="AD229" s="30">
        <v>914.71293065092095</v>
      </c>
      <c r="AE229" s="30">
        <v>70250.394086153436</v>
      </c>
      <c r="AF229" s="30">
        <v>41666.972648036193</v>
      </c>
      <c r="AG229" s="30">
        <v>111917.36673418962</v>
      </c>
    </row>
    <row r="230" spans="1:33" ht="15" customHeight="1" outlineLevel="1">
      <c r="A230" s="27" t="s">
        <v>650</v>
      </c>
      <c r="B230" s="28" t="s">
        <v>234</v>
      </c>
      <c r="C230" s="29">
        <v>256.56255274455799</v>
      </c>
      <c r="D230" s="29">
        <v>898.97627566620497</v>
      </c>
      <c r="E230" s="29">
        <v>1832.4729903209</v>
      </c>
      <c r="F230" s="30">
        <v>2988.011818731663</v>
      </c>
      <c r="G230" s="29">
        <v>10751.594317937637</v>
      </c>
      <c r="H230" s="29">
        <v>21549.232791766524</v>
      </c>
      <c r="I230" s="29">
        <v>11325.558684501924</v>
      </c>
      <c r="J230" s="30">
        <v>43626.385794206086</v>
      </c>
      <c r="K230" s="29">
        <v>11550.831568066107</v>
      </c>
      <c r="L230" s="29">
        <v>34473.82380498352</v>
      </c>
      <c r="M230" s="29">
        <v>18036.206256921108</v>
      </c>
      <c r="N230" s="30">
        <v>64060.861629970736</v>
      </c>
      <c r="O230" s="29">
        <v>119.3289398709213</v>
      </c>
      <c r="P230" s="29">
        <v>291.07079161037353</v>
      </c>
      <c r="Q230" s="29">
        <v>313.1436264112761</v>
      </c>
      <c r="R230" s="30">
        <v>723.54335789257095</v>
      </c>
      <c r="S230" s="29">
        <v>18723.28142693327</v>
      </c>
      <c r="T230" s="29">
        <v>44993.560628369843</v>
      </c>
      <c r="U230" s="29">
        <v>2078.1931750586923</v>
      </c>
      <c r="V230" s="30">
        <v>65795.035230361813</v>
      </c>
      <c r="W230" s="29">
        <v>6506.6064013780497</v>
      </c>
      <c r="X230" s="29">
        <v>15041.334032270212</v>
      </c>
      <c r="Y230" s="29">
        <v>6558.756506726837</v>
      </c>
      <c r="Z230" s="30">
        <v>28106.696940375099</v>
      </c>
      <c r="AA230" s="29">
        <v>312.35954446590671</v>
      </c>
      <c r="AB230" s="29">
        <v>765.47936489603273</v>
      </c>
      <c r="AC230" s="29">
        <v>435.44652798239088</v>
      </c>
      <c r="AD230" s="30">
        <v>1513.2854373443301</v>
      </c>
      <c r="AE230" s="30">
        <v>111398.80260080105</v>
      </c>
      <c r="AF230" s="30">
        <v>95415.017608081238</v>
      </c>
      <c r="AG230" s="30">
        <v>206813.82020888227</v>
      </c>
    </row>
    <row r="231" spans="1:33" ht="15" customHeight="1" outlineLevel="1">
      <c r="A231" s="27" t="s">
        <v>651</v>
      </c>
      <c r="B231" s="28" t="s">
        <v>235</v>
      </c>
      <c r="C231" s="29">
        <v>0</v>
      </c>
      <c r="D231" s="29">
        <v>841.69129306315722</v>
      </c>
      <c r="E231" s="29">
        <v>1095.6069267671735</v>
      </c>
      <c r="F231" s="30">
        <v>1937.2982198303307</v>
      </c>
      <c r="G231" s="29">
        <v>0</v>
      </c>
      <c r="H231" s="29">
        <v>5136.0527746743364</v>
      </c>
      <c r="I231" s="29">
        <v>2642.5125531620574</v>
      </c>
      <c r="J231" s="30">
        <v>7778.5653278363934</v>
      </c>
      <c r="K231" s="29">
        <v>0</v>
      </c>
      <c r="L231" s="29">
        <v>9227.2037255671166</v>
      </c>
      <c r="M231" s="29">
        <v>4758.0599785528248</v>
      </c>
      <c r="N231" s="30">
        <v>13985.263704119941</v>
      </c>
      <c r="O231" s="29">
        <v>0</v>
      </c>
      <c r="P231" s="29">
        <v>101.29167807818246</v>
      </c>
      <c r="Q231" s="29">
        <v>114.45717632640691</v>
      </c>
      <c r="R231" s="30">
        <v>215.74885440458937</v>
      </c>
      <c r="S231" s="29">
        <v>0</v>
      </c>
      <c r="T231" s="29">
        <v>4754.476313159681</v>
      </c>
      <c r="U231" s="29">
        <v>267.55003712590116</v>
      </c>
      <c r="V231" s="30">
        <v>5022.0263502855823</v>
      </c>
      <c r="W231" s="29">
        <v>0</v>
      </c>
      <c r="X231" s="29">
        <v>2775.8071500548717</v>
      </c>
      <c r="Y231" s="29">
        <v>1781.6285025808882</v>
      </c>
      <c r="Z231" s="30">
        <v>4557.4356526357597</v>
      </c>
      <c r="AA231" s="29">
        <v>0</v>
      </c>
      <c r="AB231" s="29">
        <v>174.8786397631425</v>
      </c>
      <c r="AC231" s="29">
        <v>130.21690033559355</v>
      </c>
      <c r="AD231" s="30">
        <v>305.09554009873602</v>
      </c>
      <c r="AE231" s="30">
        <v>23916.876106191256</v>
      </c>
      <c r="AF231" s="30">
        <v>9884.5575430200788</v>
      </c>
      <c r="AG231" s="30">
        <v>33801.433649211336</v>
      </c>
    </row>
    <row r="232" spans="1:33" ht="15" customHeight="1" outlineLevel="1">
      <c r="A232" s="27" t="s">
        <v>652</v>
      </c>
      <c r="B232" s="28" t="s">
        <v>653</v>
      </c>
      <c r="C232" s="29">
        <v>0</v>
      </c>
      <c r="D232" s="29">
        <v>1597.1737159931661</v>
      </c>
      <c r="E232" s="29">
        <v>2153.453797904137</v>
      </c>
      <c r="F232" s="30">
        <v>3750.6275138973033</v>
      </c>
      <c r="G232" s="29">
        <v>0</v>
      </c>
      <c r="H232" s="29">
        <v>13891.362321437455</v>
      </c>
      <c r="I232" s="29">
        <v>12324.394038275717</v>
      </c>
      <c r="J232" s="30">
        <v>26215.756359713174</v>
      </c>
      <c r="K232" s="29">
        <v>0</v>
      </c>
      <c r="L232" s="29">
        <v>22681.643064396969</v>
      </c>
      <c r="M232" s="29">
        <v>19432.595421531987</v>
      </c>
      <c r="N232" s="30">
        <v>42114.23848592896</v>
      </c>
      <c r="O232" s="29">
        <v>0</v>
      </c>
      <c r="P232" s="29">
        <v>256.71445671380758</v>
      </c>
      <c r="Q232" s="29">
        <v>365.77255105192813</v>
      </c>
      <c r="R232" s="30">
        <v>622.48700776573571</v>
      </c>
      <c r="S232" s="29">
        <v>0</v>
      </c>
      <c r="T232" s="29">
        <v>16190.843471733495</v>
      </c>
      <c r="U232" s="29">
        <v>2000.1336609667833</v>
      </c>
      <c r="V232" s="30">
        <v>18190.977132700278</v>
      </c>
      <c r="W232" s="29">
        <v>0</v>
      </c>
      <c r="X232" s="29">
        <v>9150.5317663885198</v>
      </c>
      <c r="Y232" s="29">
        <v>7182.9916875420968</v>
      </c>
      <c r="Z232" s="30">
        <v>16333.523453930617</v>
      </c>
      <c r="AA232" s="29">
        <v>0</v>
      </c>
      <c r="AB232" s="29">
        <v>522.35620157800372</v>
      </c>
      <c r="AC232" s="29">
        <v>473.75277441001026</v>
      </c>
      <c r="AD232" s="30">
        <v>996.10897598801398</v>
      </c>
      <c r="AE232" s="30">
        <v>72703.10936730518</v>
      </c>
      <c r="AF232" s="30">
        <v>35520.609562618905</v>
      </c>
      <c r="AG232" s="30">
        <v>108223.71892992409</v>
      </c>
    </row>
    <row r="233" spans="1:33" ht="15" customHeight="1" outlineLevel="1">
      <c r="A233" s="27" t="s">
        <v>654</v>
      </c>
      <c r="B233" s="28" t="s">
        <v>236</v>
      </c>
      <c r="C233" s="29">
        <v>124.31997808701159</v>
      </c>
      <c r="D233" s="29">
        <v>893.27396253269069</v>
      </c>
      <c r="E233" s="29">
        <v>1550.3647604905361</v>
      </c>
      <c r="F233" s="30">
        <v>2567.9587011102385</v>
      </c>
      <c r="G233" s="29">
        <v>2041.4435234744942</v>
      </c>
      <c r="H233" s="29">
        <v>4083.0487298436701</v>
      </c>
      <c r="I233" s="29">
        <v>8652.2749689101784</v>
      </c>
      <c r="J233" s="30">
        <v>14776.767222228344</v>
      </c>
      <c r="K233" s="29">
        <v>2246.5407358415</v>
      </c>
      <c r="L233" s="29">
        <v>7643.4477875357979</v>
      </c>
      <c r="M233" s="29">
        <v>15579.128529495028</v>
      </c>
      <c r="N233" s="30">
        <v>25469.117052872327</v>
      </c>
      <c r="O233" s="29">
        <v>20.120135089751589</v>
      </c>
      <c r="P233" s="29">
        <v>51.825623266368694</v>
      </c>
      <c r="Q233" s="29">
        <v>212.47128172341482</v>
      </c>
      <c r="R233" s="30">
        <v>284.41704007953513</v>
      </c>
      <c r="S233" s="29">
        <v>3595.8363789273603</v>
      </c>
      <c r="T233" s="29">
        <v>1427.8061950848023</v>
      </c>
      <c r="U233" s="29">
        <v>1250.8839662696751</v>
      </c>
      <c r="V233" s="30">
        <v>6274.5265402818386</v>
      </c>
      <c r="W233" s="29">
        <v>1171.5596630373711</v>
      </c>
      <c r="X233" s="29">
        <v>1747.4529817949226</v>
      </c>
      <c r="Y233" s="29">
        <v>4769.4540275412101</v>
      </c>
      <c r="Z233" s="30">
        <v>7688.4666723735036</v>
      </c>
      <c r="AA233" s="29">
        <v>57.507019112036275</v>
      </c>
      <c r="AB233" s="29">
        <v>124.55381860054926</v>
      </c>
      <c r="AC233" s="29">
        <v>348.59316343614546</v>
      </c>
      <c r="AD233" s="30">
        <v>530.65400114873103</v>
      </c>
      <c r="AE233" s="30">
        <v>43098.260016290442</v>
      </c>
      <c r="AF233" s="30">
        <v>14493.647213804074</v>
      </c>
      <c r="AG233" s="30">
        <v>57591.907230094512</v>
      </c>
    </row>
    <row r="234" spans="1:33" ht="15" customHeight="1" outlineLevel="1">
      <c r="A234" s="27" t="s">
        <v>655</v>
      </c>
      <c r="B234" s="28" t="s">
        <v>237</v>
      </c>
      <c r="C234" s="29">
        <v>0</v>
      </c>
      <c r="D234" s="29">
        <v>71.479302030418452</v>
      </c>
      <c r="E234" s="29">
        <v>709.26091272588531</v>
      </c>
      <c r="F234" s="30">
        <v>780.74021475630377</v>
      </c>
      <c r="G234" s="29">
        <v>0</v>
      </c>
      <c r="H234" s="29">
        <v>799.13560961496569</v>
      </c>
      <c r="I234" s="29">
        <v>5746.2161210318573</v>
      </c>
      <c r="J234" s="30">
        <v>6545.3517306468229</v>
      </c>
      <c r="K234" s="29">
        <v>0</v>
      </c>
      <c r="L234" s="29">
        <v>1289.9539848784145</v>
      </c>
      <c r="M234" s="29">
        <v>9086.8377711793964</v>
      </c>
      <c r="N234" s="30">
        <v>10376.791756057812</v>
      </c>
      <c r="O234" s="29">
        <v>0</v>
      </c>
      <c r="P234" s="29">
        <v>8.9171141823804234</v>
      </c>
      <c r="Q234" s="29">
        <v>129.32398322180813</v>
      </c>
      <c r="R234" s="30">
        <v>138.24109740418857</v>
      </c>
      <c r="S234" s="29">
        <v>0</v>
      </c>
      <c r="T234" s="29">
        <v>572.18549710056243</v>
      </c>
      <c r="U234" s="29">
        <v>1148.8757582166454</v>
      </c>
      <c r="V234" s="30">
        <v>1721.0612553172077</v>
      </c>
      <c r="W234" s="29">
        <v>0</v>
      </c>
      <c r="X234" s="29">
        <v>453.01889784434121</v>
      </c>
      <c r="Y234" s="29">
        <v>3325.8840516619002</v>
      </c>
      <c r="Z234" s="30">
        <v>3778.9029495062414</v>
      </c>
      <c r="AA234" s="29">
        <v>0</v>
      </c>
      <c r="AB234" s="29">
        <v>25.399795803279364</v>
      </c>
      <c r="AC234" s="29">
        <v>219.73327880964186</v>
      </c>
      <c r="AD234" s="30">
        <v>245.13307461292123</v>
      </c>
      <c r="AE234" s="30">
        <v>17841.124798865127</v>
      </c>
      <c r="AF234" s="30">
        <v>5745.0972794363706</v>
      </c>
      <c r="AG234" s="30">
        <v>23586.222078301496</v>
      </c>
    </row>
    <row r="235" spans="1:33" ht="15" customHeight="1" outlineLevel="1">
      <c r="A235" s="27" t="s">
        <v>656</v>
      </c>
      <c r="B235" s="28" t="s">
        <v>238</v>
      </c>
      <c r="C235" s="29">
        <v>0</v>
      </c>
      <c r="D235" s="29">
        <v>557.30431122515313</v>
      </c>
      <c r="E235" s="29">
        <v>1013.5810958546933</v>
      </c>
      <c r="F235" s="30">
        <v>1570.8854070798466</v>
      </c>
      <c r="G235" s="29">
        <v>0</v>
      </c>
      <c r="H235" s="29">
        <v>10967.481322000436</v>
      </c>
      <c r="I235" s="29">
        <v>6200.8420483190566</v>
      </c>
      <c r="J235" s="30">
        <v>17168.323370319493</v>
      </c>
      <c r="K235" s="29">
        <v>0</v>
      </c>
      <c r="L235" s="29">
        <v>17228.98788650634</v>
      </c>
      <c r="M235" s="29">
        <v>9633.626256873742</v>
      </c>
      <c r="N235" s="30">
        <v>26862.61414338008</v>
      </c>
      <c r="O235" s="29">
        <v>0</v>
      </c>
      <c r="P235" s="29">
        <v>185.82152339574264</v>
      </c>
      <c r="Q235" s="29">
        <v>193.94160617105277</v>
      </c>
      <c r="R235" s="30">
        <v>379.76312956679544</v>
      </c>
      <c r="S235" s="29">
        <v>0</v>
      </c>
      <c r="T235" s="29">
        <v>22060.456968119557</v>
      </c>
      <c r="U235" s="29">
        <v>1306.2722000323708</v>
      </c>
      <c r="V235" s="30">
        <v>23366.729168151927</v>
      </c>
      <c r="W235" s="29">
        <v>0</v>
      </c>
      <c r="X235" s="29">
        <v>9001.9924234796545</v>
      </c>
      <c r="Y235" s="29">
        <v>4238.476196366174</v>
      </c>
      <c r="Z235" s="30">
        <v>13240.468619845829</v>
      </c>
      <c r="AA235" s="29">
        <v>0</v>
      </c>
      <c r="AB235" s="29">
        <v>443.86419479904163</v>
      </c>
      <c r="AC235" s="29">
        <v>276.3360139200409</v>
      </c>
      <c r="AD235" s="30">
        <v>720.20020871908253</v>
      </c>
      <c r="AE235" s="30">
        <v>45981.586050346217</v>
      </c>
      <c r="AF235" s="30">
        <v>37327.397996716842</v>
      </c>
      <c r="AG235" s="30">
        <v>83308.984047063059</v>
      </c>
    </row>
    <row r="236" spans="1:33" ht="15" customHeight="1" outlineLevel="1">
      <c r="A236" s="27" t="s">
        <v>657</v>
      </c>
      <c r="B236" s="28" t="s">
        <v>239</v>
      </c>
      <c r="C236" s="29">
        <v>191.80216464444177</v>
      </c>
      <c r="D236" s="29">
        <v>719.33770321747841</v>
      </c>
      <c r="E236" s="29">
        <v>1436.3820609723941</v>
      </c>
      <c r="F236" s="30">
        <v>2347.5219288343142</v>
      </c>
      <c r="G236" s="29">
        <v>7091.5745493512131</v>
      </c>
      <c r="H236" s="29">
        <v>8628.5621962424593</v>
      </c>
      <c r="I236" s="29">
        <v>9219.4779853472937</v>
      </c>
      <c r="J236" s="30">
        <v>24939.614730940964</v>
      </c>
      <c r="K236" s="29">
        <v>7669.8357698062</v>
      </c>
      <c r="L236" s="29">
        <v>14248.88196772606</v>
      </c>
      <c r="M236" s="29">
        <v>15522.113378072369</v>
      </c>
      <c r="N236" s="30">
        <v>37440.831115604626</v>
      </c>
      <c r="O236" s="29">
        <v>95.831545619538588</v>
      </c>
      <c r="P236" s="29">
        <v>155.30495600782865</v>
      </c>
      <c r="Q236" s="29">
        <v>222.39167778028371</v>
      </c>
      <c r="R236" s="30">
        <v>473.52817940765095</v>
      </c>
      <c r="S236" s="29">
        <v>4528.6371936396063</v>
      </c>
      <c r="T236" s="29">
        <v>4210.5035162500444</v>
      </c>
      <c r="U236" s="29">
        <v>1428.3558349694333</v>
      </c>
      <c r="V236" s="30">
        <v>10167.496544859085</v>
      </c>
      <c r="W236" s="29">
        <v>3987.5364058666796</v>
      </c>
      <c r="X236" s="29">
        <v>4870.7044210900322</v>
      </c>
      <c r="Y236" s="29">
        <v>4975.3224789433298</v>
      </c>
      <c r="Z236" s="30">
        <v>13833.563305900041</v>
      </c>
      <c r="AA236" s="29">
        <v>192.39906599021751</v>
      </c>
      <c r="AB236" s="29">
        <v>271.42841312215654</v>
      </c>
      <c r="AC236" s="29">
        <v>345.06509918080354</v>
      </c>
      <c r="AD236" s="30">
        <v>808.89257829317762</v>
      </c>
      <c r="AE236" s="30">
        <v>65201.495954787555</v>
      </c>
      <c r="AF236" s="30">
        <v>24809.952429052304</v>
      </c>
      <c r="AG236" s="30">
        <v>90011.448383839859</v>
      </c>
    </row>
    <row r="237" spans="1:33" ht="15" customHeight="1" outlineLevel="1">
      <c r="A237" s="27" t="s">
        <v>658</v>
      </c>
      <c r="B237" s="28" t="s">
        <v>240</v>
      </c>
      <c r="C237" s="29">
        <v>0</v>
      </c>
      <c r="D237" s="29">
        <v>984.22304985242295</v>
      </c>
      <c r="E237" s="29">
        <v>1263.4826382965448</v>
      </c>
      <c r="F237" s="30">
        <v>2247.705688148968</v>
      </c>
      <c r="G237" s="29">
        <v>0</v>
      </c>
      <c r="H237" s="29">
        <v>6739.8217090924845</v>
      </c>
      <c r="I237" s="29">
        <v>8883.0165152262834</v>
      </c>
      <c r="J237" s="30">
        <v>15622.838224318768</v>
      </c>
      <c r="K237" s="29">
        <v>0</v>
      </c>
      <c r="L237" s="29">
        <v>10850.489826423271</v>
      </c>
      <c r="M237" s="29">
        <v>13673.541105947639</v>
      </c>
      <c r="N237" s="30">
        <v>24524.030932370908</v>
      </c>
      <c r="O237" s="29">
        <v>0</v>
      </c>
      <c r="P237" s="29">
        <v>112.98748114986515</v>
      </c>
      <c r="Q237" s="29">
        <v>252.09843941794625</v>
      </c>
      <c r="R237" s="30">
        <v>365.0859205678114</v>
      </c>
      <c r="S237" s="29">
        <v>0</v>
      </c>
      <c r="T237" s="29">
        <v>3081.2383506728706</v>
      </c>
      <c r="U237" s="29">
        <v>1428.1383520226286</v>
      </c>
      <c r="V237" s="30">
        <v>4509.3767026954993</v>
      </c>
      <c r="W237" s="29">
        <v>0</v>
      </c>
      <c r="X237" s="29">
        <v>3530.0090715471742</v>
      </c>
      <c r="Y237" s="29">
        <v>5176.9937968563645</v>
      </c>
      <c r="Z237" s="30">
        <v>8707.0028684035387</v>
      </c>
      <c r="AA237" s="29">
        <v>0</v>
      </c>
      <c r="AB237" s="29">
        <v>204.5583521546549</v>
      </c>
      <c r="AC237" s="29">
        <v>335.20251536274736</v>
      </c>
      <c r="AD237" s="30">
        <v>539.76086751740229</v>
      </c>
      <c r="AE237" s="30">
        <v>42759.660765406457</v>
      </c>
      <c r="AF237" s="30">
        <v>13756.140438616439</v>
      </c>
      <c r="AG237" s="30">
        <v>56515.801204022893</v>
      </c>
    </row>
    <row r="238" spans="1:33" ht="15" customHeight="1" outlineLevel="1">
      <c r="A238" s="27" t="s">
        <v>659</v>
      </c>
      <c r="B238" s="28" t="s">
        <v>241</v>
      </c>
      <c r="C238" s="29">
        <v>0</v>
      </c>
      <c r="D238" s="29">
        <v>1186.5991227045492</v>
      </c>
      <c r="E238" s="29">
        <v>1534.0174915953007</v>
      </c>
      <c r="F238" s="30">
        <v>2720.61661429985</v>
      </c>
      <c r="G238" s="29">
        <v>0</v>
      </c>
      <c r="H238" s="29">
        <v>5207.7258974813203</v>
      </c>
      <c r="I238" s="29">
        <v>4045.0922082376769</v>
      </c>
      <c r="J238" s="30">
        <v>9252.8181057189977</v>
      </c>
      <c r="K238" s="29">
        <v>0</v>
      </c>
      <c r="L238" s="29">
        <v>9938.4926141523047</v>
      </c>
      <c r="M238" s="29">
        <v>7283.5190165893473</v>
      </c>
      <c r="N238" s="30">
        <v>17222.011630741654</v>
      </c>
      <c r="O238" s="29">
        <v>0</v>
      </c>
      <c r="P238" s="29">
        <v>138.96180814641531</v>
      </c>
      <c r="Q238" s="29">
        <v>160.51608476646808</v>
      </c>
      <c r="R238" s="30">
        <v>299.47789291288336</v>
      </c>
      <c r="S238" s="29">
        <v>0</v>
      </c>
      <c r="T238" s="29">
        <v>2074.8435517937419</v>
      </c>
      <c r="U238" s="29">
        <v>317.97623892789591</v>
      </c>
      <c r="V238" s="30">
        <v>2392.8197907216377</v>
      </c>
      <c r="W238" s="29">
        <v>0</v>
      </c>
      <c r="X238" s="29">
        <v>2867.2863597516111</v>
      </c>
      <c r="Y238" s="29">
        <v>2311.395509042472</v>
      </c>
      <c r="Z238" s="30">
        <v>5178.6818687940831</v>
      </c>
      <c r="AA238" s="29">
        <v>0</v>
      </c>
      <c r="AB238" s="29">
        <v>213.11957171384299</v>
      </c>
      <c r="AC238" s="29">
        <v>168.9368739523415</v>
      </c>
      <c r="AD238" s="30">
        <v>382.05644566618446</v>
      </c>
      <c r="AE238" s="30">
        <v>29494.924243673388</v>
      </c>
      <c r="AF238" s="30">
        <v>7953.5581051819054</v>
      </c>
      <c r="AG238" s="30">
        <v>37448.482348855294</v>
      </c>
    </row>
    <row r="239" spans="1:33" ht="15" customHeight="1" outlineLevel="1">
      <c r="A239" s="27" t="s">
        <v>660</v>
      </c>
      <c r="B239" s="28" t="s">
        <v>242</v>
      </c>
      <c r="C239" s="29">
        <v>0.86028487304197188</v>
      </c>
      <c r="D239" s="29">
        <v>1221.0337687697604</v>
      </c>
      <c r="E239" s="29">
        <v>2379.2471806311073</v>
      </c>
      <c r="F239" s="30">
        <v>3601.1412342739095</v>
      </c>
      <c r="G239" s="29">
        <v>27.133382059581038</v>
      </c>
      <c r="H239" s="29">
        <v>17525.792828427479</v>
      </c>
      <c r="I239" s="29">
        <v>12868.488170239225</v>
      </c>
      <c r="J239" s="30">
        <v>30421.414380726288</v>
      </c>
      <c r="K239" s="29">
        <v>29.150386144994158</v>
      </c>
      <c r="L239" s="29">
        <v>29890.733226864952</v>
      </c>
      <c r="M239" s="29">
        <v>22142.435036798179</v>
      </c>
      <c r="N239" s="30">
        <v>52062.31864980812</v>
      </c>
      <c r="O239" s="29">
        <v>0.31743477539994852</v>
      </c>
      <c r="P239" s="29">
        <v>281.43215780593221</v>
      </c>
      <c r="Q239" s="29">
        <v>340.63890947562277</v>
      </c>
      <c r="R239" s="30">
        <v>622.38850205695485</v>
      </c>
      <c r="S239" s="29">
        <v>44.369664784825147</v>
      </c>
      <c r="T239" s="29">
        <v>19244.120255199192</v>
      </c>
      <c r="U239" s="29">
        <v>1931.0850613870889</v>
      </c>
      <c r="V239" s="30">
        <v>21219.574981371108</v>
      </c>
      <c r="W239" s="29">
        <v>15.836507962342575</v>
      </c>
      <c r="X239" s="29">
        <v>9520.0450706891861</v>
      </c>
      <c r="Y239" s="29">
        <v>7203.7988155979856</v>
      </c>
      <c r="Z239" s="30">
        <v>16739.680394249513</v>
      </c>
      <c r="AA239" s="29">
        <v>0.76025567060585719</v>
      </c>
      <c r="AB239" s="29">
        <v>552.09243227487457</v>
      </c>
      <c r="AC239" s="29">
        <v>508.53800250244024</v>
      </c>
      <c r="AD239" s="30">
        <v>1061.3906904479206</v>
      </c>
      <c r="AE239" s="30">
        <v>86707.262766865271</v>
      </c>
      <c r="AF239" s="30">
        <v>39020.646066068541</v>
      </c>
      <c r="AG239" s="30">
        <v>125727.90883293381</v>
      </c>
    </row>
    <row r="240" spans="1:33" ht="15" customHeight="1" outlineLevel="1">
      <c r="A240" s="27" t="s">
        <v>661</v>
      </c>
      <c r="B240" s="28" t="s">
        <v>243</v>
      </c>
      <c r="C240" s="29">
        <v>0</v>
      </c>
      <c r="D240" s="29">
        <v>228.80839211313449</v>
      </c>
      <c r="E240" s="29">
        <v>1095.5455774921916</v>
      </c>
      <c r="F240" s="30">
        <v>1324.353969605326</v>
      </c>
      <c r="G240" s="29">
        <v>0</v>
      </c>
      <c r="H240" s="29">
        <v>2920.0467502044203</v>
      </c>
      <c r="I240" s="29">
        <v>5269.9356453473556</v>
      </c>
      <c r="J240" s="30">
        <v>8189.9823955517759</v>
      </c>
      <c r="K240" s="29">
        <v>0</v>
      </c>
      <c r="L240" s="29">
        <v>5228.434464667439</v>
      </c>
      <c r="M240" s="29">
        <v>9208.5834360411882</v>
      </c>
      <c r="N240" s="30">
        <v>14437.017900708626</v>
      </c>
      <c r="O240" s="29">
        <v>0</v>
      </c>
      <c r="P240" s="29">
        <v>58.572247939834817</v>
      </c>
      <c r="Q240" s="29">
        <v>138.68021355807292</v>
      </c>
      <c r="R240" s="30">
        <v>197.25246149790775</v>
      </c>
      <c r="S240" s="29">
        <v>0</v>
      </c>
      <c r="T240" s="29">
        <v>1515.6767579407788</v>
      </c>
      <c r="U240" s="29">
        <v>621.33951771795023</v>
      </c>
      <c r="V240" s="30">
        <v>2137.0162756587288</v>
      </c>
      <c r="W240" s="29">
        <v>0</v>
      </c>
      <c r="X240" s="29">
        <v>2015.1390750495887</v>
      </c>
      <c r="Y240" s="29">
        <v>2874.0470349988063</v>
      </c>
      <c r="Z240" s="30">
        <v>4889.1861100483948</v>
      </c>
      <c r="AA240" s="29">
        <v>0</v>
      </c>
      <c r="AB240" s="29">
        <v>128.84338190392853</v>
      </c>
      <c r="AC240" s="29">
        <v>205.12436096737832</v>
      </c>
      <c r="AD240" s="30">
        <v>333.96774287130688</v>
      </c>
      <c r="AE240" s="30">
        <v>24148.606727363636</v>
      </c>
      <c r="AF240" s="30">
        <v>7360.1701285784302</v>
      </c>
      <c r="AG240" s="30">
        <v>31508.776855942066</v>
      </c>
    </row>
    <row r="241" spans="1:33" ht="15" customHeight="1" outlineLevel="1">
      <c r="A241" s="27" t="s">
        <v>662</v>
      </c>
      <c r="B241" s="28" t="s">
        <v>244</v>
      </c>
      <c r="C241" s="29">
        <v>400.10371348342437</v>
      </c>
      <c r="D241" s="29">
        <v>1637.5641021333208</v>
      </c>
      <c r="E241" s="29">
        <v>1365.0094056561704</v>
      </c>
      <c r="F241" s="30">
        <v>3402.6772212729156</v>
      </c>
      <c r="G241" s="29">
        <v>8824.5076555692813</v>
      </c>
      <c r="H241" s="29">
        <v>25955.37165357772</v>
      </c>
      <c r="I241" s="29">
        <v>8430.4453460199966</v>
      </c>
      <c r="J241" s="30">
        <v>43210.324655166994</v>
      </c>
      <c r="K241" s="29">
        <v>9494.9995494877676</v>
      </c>
      <c r="L241" s="29">
        <v>41071.759593527124</v>
      </c>
      <c r="M241" s="29">
        <v>13255.770390627051</v>
      </c>
      <c r="N241" s="30">
        <v>63822.529533641937</v>
      </c>
      <c r="O241" s="29">
        <v>109.08613769904066</v>
      </c>
      <c r="P241" s="29">
        <v>403.89844823457122</v>
      </c>
      <c r="Q241" s="29">
        <v>231.99861831087259</v>
      </c>
      <c r="R241" s="30">
        <v>744.98320424448457</v>
      </c>
      <c r="S241" s="29">
        <v>13255.619935721628</v>
      </c>
      <c r="T241" s="29">
        <v>31737.107949684574</v>
      </c>
      <c r="U241" s="29">
        <v>1401.8518845270532</v>
      </c>
      <c r="V241" s="30">
        <v>46394.579769933254</v>
      </c>
      <c r="W241" s="29">
        <v>5050.6528611995273</v>
      </c>
      <c r="X241" s="29">
        <v>16102.00970919754</v>
      </c>
      <c r="Y241" s="29">
        <v>4682.3790125351716</v>
      </c>
      <c r="Z241" s="30">
        <v>25835.041582932237</v>
      </c>
      <c r="AA241" s="29">
        <v>242.67420338565319</v>
      </c>
      <c r="AB241" s="29">
        <v>821.58061394248705</v>
      </c>
      <c r="AC241" s="29">
        <v>308.41590158756429</v>
      </c>
      <c r="AD241" s="30">
        <v>1372.6707189157046</v>
      </c>
      <c r="AE241" s="30">
        <v>111180.51461432634</v>
      </c>
      <c r="AF241" s="30">
        <v>73602.292071781194</v>
      </c>
      <c r="AG241" s="30">
        <v>184782.80668610753</v>
      </c>
    </row>
    <row r="242" spans="1:33" ht="15" customHeight="1" outlineLevel="1">
      <c r="A242" s="27" t="s">
        <v>663</v>
      </c>
      <c r="B242" s="28" t="s">
        <v>245</v>
      </c>
      <c r="C242" s="29">
        <v>0</v>
      </c>
      <c r="D242" s="29">
        <v>1356.4820095138837</v>
      </c>
      <c r="E242" s="29">
        <v>1777.0227496135046</v>
      </c>
      <c r="F242" s="30">
        <v>3133.5047591273883</v>
      </c>
      <c r="G242" s="29">
        <v>0</v>
      </c>
      <c r="H242" s="29">
        <v>18137.69261480272</v>
      </c>
      <c r="I242" s="29">
        <v>10970.338734705652</v>
      </c>
      <c r="J242" s="30">
        <v>29108.031349508372</v>
      </c>
      <c r="K242" s="29">
        <v>0</v>
      </c>
      <c r="L242" s="29">
        <v>28636.47183612757</v>
      </c>
      <c r="M242" s="29">
        <v>17251.434220005045</v>
      </c>
      <c r="N242" s="30">
        <v>45887.906056132619</v>
      </c>
      <c r="O242" s="29">
        <v>0</v>
      </c>
      <c r="P242" s="29">
        <v>358.98686550289511</v>
      </c>
      <c r="Q242" s="29">
        <v>301.23103210559708</v>
      </c>
      <c r="R242" s="30">
        <v>660.21789760849219</v>
      </c>
      <c r="S242" s="29">
        <v>0</v>
      </c>
      <c r="T242" s="29">
        <v>12867.456846637306</v>
      </c>
      <c r="U242" s="29">
        <v>2051.7370161444906</v>
      </c>
      <c r="V242" s="30">
        <v>14919.193862781796</v>
      </c>
      <c r="W242" s="29">
        <v>0</v>
      </c>
      <c r="X242" s="29">
        <v>11489.539577677155</v>
      </c>
      <c r="Y242" s="29">
        <v>6357.6482781443929</v>
      </c>
      <c r="Z242" s="30">
        <v>17847.187855821547</v>
      </c>
      <c r="AA242" s="29">
        <v>0</v>
      </c>
      <c r="AB242" s="29">
        <v>590.41825132074257</v>
      </c>
      <c r="AC242" s="29">
        <v>418.3277051429157</v>
      </c>
      <c r="AD242" s="30">
        <v>1008.7459564636583</v>
      </c>
      <c r="AE242" s="30">
        <v>78789.660062376875</v>
      </c>
      <c r="AF242" s="30">
        <v>33775.127675067</v>
      </c>
      <c r="AG242" s="30">
        <v>112564.78773744387</v>
      </c>
    </row>
    <row r="243" spans="1:33" ht="15" customHeight="1" outlineLevel="1">
      <c r="A243" s="27" t="s">
        <v>664</v>
      </c>
      <c r="B243" s="28" t="s">
        <v>246</v>
      </c>
      <c r="C243" s="29">
        <v>0</v>
      </c>
      <c r="D243" s="29">
        <v>706.16840193103394</v>
      </c>
      <c r="E243" s="29">
        <v>1158.9136486099405</v>
      </c>
      <c r="F243" s="30">
        <v>1865.0820505409745</v>
      </c>
      <c r="G243" s="29">
        <v>0</v>
      </c>
      <c r="H243" s="29">
        <v>4694.7108106411042</v>
      </c>
      <c r="I243" s="29">
        <v>7147.2980632497211</v>
      </c>
      <c r="J243" s="30">
        <v>11842.008873890825</v>
      </c>
      <c r="K243" s="29">
        <v>0</v>
      </c>
      <c r="L243" s="29">
        <v>9042.7919543839889</v>
      </c>
      <c r="M243" s="29">
        <v>12869.291706806322</v>
      </c>
      <c r="N243" s="30">
        <v>21912.083661190311</v>
      </c>
      <c r="O243" s="29">
        <v>0</v>
      </c>
      <c r="P243" s="29">
        <v>93.213022851544125</v>
      </c>
      <c r="Q243" s="29">
        <v>158.82448807816186</v>
      </c>
      <c r="R243" s="30">
        <v>252.037510929706</v>
      </c>
      <c r="S243" s="29">
        <v>0</v>
      </c>
      <c r="T243" s="29">
        <v>1943.5648136214197</v>
      </c>
      <c r="U243" s="29">
        <v>935.04840743961756</v>
      </c>
      <c r="V243" s="30">
        <v>2878.6132210610372</v>
      </c>
      <c r="W243" s="29">
        <v>0</v>
      </c>
      <c r="X243" s="29">
        <v>2673.1891440831591</v>
      </c>
      <c r="Y243" s="29">
        <v>3565.2151859208939</v>
      </c>
      <c r="Z243" s="30">
        <v>6238.404330004053</v>
      </c>
      <c r="AA243" s="29">
        <v>0</v>
      </c>
      <c r="AB243" s="29">
        <v>201.64333408954155</v>
      </c>
      <c r="AC243" s="29">
        <v>260.57687275122953</v>
      </c>
      <c r="AD243" s="30">
        <v>462.22020684077108</v>
      </c>
      <c r="AE243" s="30">
        <v>35871.212096551819</v>
      </c>
      <c r="AF243" s="30">
        <v>9579.2377579058611</v>
      </c>
      <c r="AG243" s="30">
        <v>45450.449854457678</v>
      </c>
    </row>
    <row r="244" spans="1:33" ht="15" customHeight="1" outlineLevel="1">
      <c r="A244" s="27" t="s">
        <v>665</v>
      </c>
      <c r="B244" s="28" t="s">
        <v>247</v>
      </c>
      <c r="C244" s="29">
        <v>915.29886148221874</v>
      </c>
      <c r="D244" s="29">
        <v>947.94227355478188</v>
      </c>
      <c r="E244" s="29">
        <v>1479.6648605021537</v>
      </c>
      <c r="F244" s="30">
        <v>3342.9059955391544</v>
      </c>
      <c r="G244" s="29">
        <v>24201.253123032981</v>
      </c>
      <c r="H244" s="29">
        <v>9411.4243063586891</v>
      </c>
      <c r="I244" s="29">
        <v>7996.7589006193712</v>
      </c>
      <c r="J244" s="30">
        <v>41609.436330011042</v>
      </c>
      <c r="K244" s="29">
        <v>25803.317293824668</v>
      </c>
      <c r="L244" s="29">
        <v>15464.843607534629</v>
      </c>
      <c r="M244" s="29">
        <v>13888.963801935603</v>
      </c>
      <c r="N244" s="30">
        <v>55157.124703294903</v>
      </c>
      <c r="O244" s="29">
        <v>318.38789821084856</v>
      </c>
      <c r="P244" s="29">
        <v>153.0575355035291</v>
      </c>
      <c r="Q244" s="29">
        <v>211.91773917819884</v>
      </c>
      <c r="R244" s="30">
        <v>683.36317289257647</v>
      </c>
      <c r="S244" s="29">
        <v>30899.195567021194</v>
      </c>
      <c r="T244" s="29">
        <v>5304.7100718478641</v>
      </c>
      <c r="U244" s="29">
        <v>1079.4649288881149</v>
      </c>
      <c r="V244" s="30">
        <v>37283.370567757171</v>
      </c>
      <c r="W244" s="29">
        <v>14336.397280976427</v>
      </c>
      <c r="X244" s="29">
        <v>5503.398320786594</v>
      </c>
      <c r="Y244" s="29">
        <v>4282.9761970513264</v>
      </c>
      <c r="Z244" s="30">
        <v>24122.771798814349</v>
      </c>
      <c r="AA244" s="29">
        <v>693.37301494842609</v>
      </c>
      <c r="AB244" s="29">
        <v>293.04634259453275</v>
      </c>
      <c r="AC244" s="29">
        <v>304.50406986746322</v>
      </c>
      <c r="AD244" s="30">
        <v>1290.9234274104219</v>
      </c>
      <c r="AE244" s="30">
        <v>100792.83020173768</v>
      </c>
      <c r="AF244" s="30">
        <v>62697.065793981943</v>
      </c>
      <c r="AG244" s="30">
        <v>163489.89599571962</v>
      </c>
    </row>
    <row r="245" spans="1:33" ht="15" customHeight="1" outlineLevel="1">
      <c r="A245" s="27" t="s">
        <v>864</v>
      </c>
      <c r="B245" s="28" t="s">
        <v>863</v>
      </c>
      <c r="C245" s="29">
        <v>0</v>
      </c>
      <c r="D245" s="29">
        <v>820.46203016715594</v>
      </c>
      <c r="E245" s="29">
        <v>1130.969920375841</v>
      </c>
      <c r="F245" s="30">
        <v>1951.4319505429969</v>
      </c>
      <c r="G245" s="29">
        <v>0</v>
      </c>
      <c r="H245" s="29">
        <v>10457.783303797825</v>
      </c>
      <c r="I245" s="29">
        <v>5196.5633733092545</v>
      </c>
      <c r="J245" s="30">
        <v>15654.34667710708</v>
      </c>
      <c r="K245" s="29">
        <v>0</v>
      </c>
      <c r="L245" s="29">
        <v>17223.643812076425</v>
      </c>
      <c r="M245" s="29">
        <v>8345.7573518135832</v>
      </c>
      <c r="N245" s="30">
        <v>25569.401163890008</v>
      </c>
      <c r="O245" s="29">
        <v>0</v>
      </c>
      <c r="P245" s="29">
        <v>175.66946625347458</v>
      </c>
      <c r="Q245" s="29">
        <v>171.46307898205865</v>
      </c>
      <c r="R245" s="30">
        <v>347.13254523553326</v>
      </c>
      <c r="S245" s="29">
        <v>0</v>
      </c>
      <c r="T245" s="29">
        <v>16009.964998200676</v>
      </c>
      <c r="U245" s="29">
        <v>885.34859050564273</v>
      </c>
      <c r="V245" s="30">
        <v>16895.313588706318</v>
      </c>
      <c r="W245" s="29">
        <v>0</v>
      </c>
      <c r="X245" s="29">
        <v>6555.3219055069203</v>
      </c>
      <c r="Y245" s="29">
        <v>3405.4458846332755</v>
      </c>
      <c r="Z245" s="30">
        <v>9960.7677901401948</v>
      </c>
      <c r="AA245" s="29">
        <v>0</v>
      </c>
      <c r="AB245" s="29">
        <v>365.9447666677724</v>
      </c>
      <c r="AC245" s="29">
        <v>228.11803126210074</v>
      </c>
      <c r="AD245" s="30">
        <v>594.06279792987311</v>
      </c>
      <c r="AE245" s="30">
        <v>43522.312336775612</v>
      </c>
      <c r="AF245" s="30">
        <v>27450.144176776386</v>
      </c>
      <c r="AG245" s="30">
        <v>70972.456513551995</v>
      </c>
    </row>
    <row r="246" spans="1:33" ht="15" customHeight="1" outlineLevel="1">
      <c r="A246" s="27" t="s">
        <v>666</v>
      </c>
      <c r="B246" s="28" t="s">
        <v>248</v>
      </c>
      <c r="C246" s="29">
        <v>100.1663926575138</v>
      </c>
      <c r="D246" s="29">
        <v>599.17050422309933</v>
      </c>
      <c r="E246" s="29">
        <v>827.85096976795126</v>
      </c>
      <c r="F246" s="30">
        <v>1527.1878666485645</v>
      </c>
      <c r="G246" s="29">
        <v>3723.6285487860996</v>
      </c>
      <c r="H246" s="29">
        <v>3945.4820329314698</v>
      </c>
      <c r="I246" s="29">
        <v>4064.950416088574</v>
      </c>
      <c r="J246" s="30">
        <v>11734.060997806144</v>
      </c>
      <c r="K246" s="29">
        <v>4075.125260937964</v>
      </c>
      <c r="L246" s="29">
        <v>7411.494526116684</v>
      </c>
      <c r="M246" s="29">
        <v>7317.1784690064287</v>
      </c>
      <c r="N246" s="30">
        <v>18803.798256061076</v>
      </c>
      <c r="O246" s="29">
        <v>49.993565612728858</v>
      </c>
      <c r="P246" s="29">
        <v>59.315564069934254</v>
      </c>
      <c r="Q246" s="29">
        <v>106.30021910754201</v>
      </c>
      <c r="R246" s="30">
        <v>215.6093487902051</v>
      </c>
      <c r="S246" s="29">
        <v>2378.0722215085366</v>
      </c>
      <c r="T246" s="29">
        <v>1051.2824296370177</v>
      </c>
      <c r="U246" s="29">
        <v>421.69863524996634</v>
      </c>
      <c r="V246" s="30">
        <v>3851.0532863955204</v>
      </c>
      <c r="W246" s="29">
        <v>2038.7396344564513</v>
      </c>
      <c r="X246" s="29">
        <v>1885.5489940830259</v>
      </c>
      <c r="Y246" s="29">
        <v>2123.3519062382611</v>
      </c>
      <c r="Z246" s="30">
        <v>6047.6405347777381</v>
      </c>
      <c r="AA246" s="29">
        <v>99.523678711090952</v>
      </c>
      <c r="AB246" s="29">
        <v>135.52443590189324</v>
      </c>
      <c r="AC246" s="29">
        <v>155.16203290142522</v>
      </c>
      <c r="AD246" s="30">
        <v>390.21014751440941</v>
      </c>
      <c r="AE246" s="30">
        <v>32280.656469305988</v>
      </c>
      <c r="AF246" s="30">
        <v>10288.903968687669</v>
      </c>
      <c r="AG246" s="30">
        <v>42569.560437993656</v>
      </c>
    </row>
    <row r="247" spans="1:33" ht="15" customHeight="1" outlineLevel="1">
      <c r="A247" s="27" t="s">
        <v>861</v>
      </c>
      <c r="B247" s="28" t="s">
        <v>862</v>
      </c>
      <c r="C247" s="29">
        <v>0</v>
      </c>
      <c r="D247" s="29">
        <v>941.13985483979388</v>
      </c>
      <c r="E247" s="29">
        <v>1540.3816224865386</v>
      </c>
      <c r="F247" s="30">
        <v>2481.5214773263324</v>
      </c>
      <c r="G247" s="29">
        <v>0</v>
      </c>
      <c r="H247" s="29">
        <v>10657.709121471224</v>
      </c>
      <c r="I247" s="29">
        <v>7680.7947139067082</v>
      </c>
      <c r="J247" s="30">
        <v>18338.503835377931</v>
      </c>
      <c r="K247" s="29">
        <v>0</v>
      </c>
      <c r="L247" s="29">
        <v>17334.835557536011</v>
      </c>
      <c r="M247" s="29">
        <v>12269.202264387279</v>
      </c>
      <c r="N247" s="30">
        <v>29604.037821923288</v>
      </c>
      <c r="O247" s="29">
        <v>0</v>
      </c>
      <c r="P247" s="29">
        <v>215.78922253754791</v>
      </c>
      <c r="Q247" s="29">
        <v>262.427422154765</v>
      </c>
      <c r="R247" s="30">
        <v>478.21664469231291</v>
      </c>
      <c r="S247" s="29">
        <v>0</v>
      </c>
      <c r="T247" s="29">
        <v>11498.224510920398</v>
      </c>
      <c r="U247" s="29">
        <v>1743.5700589408746</v>
      </c>
      <c r="V247" s="30">
        <v>13241.794569861273</v>
      </c>
      <c r="W247" s="29">
        <v>0</v>
      </c>
      <c r="X247" s="29">
        <v>6376.2858691042511</v>
      </c>
      <c r="Y247" s="29">
        <v>5279.2372732811245</v>
      </c>
      <c r="Z247" s="30">
        <v>11655.523142385377</v>
      </c>
      <c r="AA247" s="29">
        <v>0</v>
      </c>
      <c r="AB247" s="29">
        <v>337.26155201987876</v>
      </c>
      <c r="AC247" s="29">
        <v>351.54501202042758</v>
      </c>
      <c r="AD247" s="30">
        <v>688.80656404030628</v>
      </c>
      <c r="AE247" s="30">
        <v>50902.279779319862</v>
      </c>
      <c r="AF247" s="30">
        <v>25586.124276286959</v>
      </c>
      <c r="AG247" s="30">
        <v>76488.404055606821</v>
      </c>
    </row>
    <row r="248" spans="1:33" ht="15" customHeight="1" outlineLevel="1">
      <c r="A248" s="27" t="s">
        <v>667</v>
      </c>
      <c r="B248" s="28" t="s">
        <v>249</v>
      </c>
      <c r="C248" s="29">
        <v>0</v>
      </c>
      <c r="D248" s="29">
        <v>480.15845994507271</v>
      </c>
      <c r="E248" s="29">
        <v>1979.5210112146049</v>
      </c>
      <c r="F248" s="30">
        <v>2459.6794711596776</v>
      </c>
      <c r="G248" s="29">
        <v>0</v>
      </c>
      <c r="H248" s="29">
        <v>6522.9579912486206</v>
      </c>
      <c r="I248" s="29">
        <v>11494.174760051175</v>
      </c>
      <c r="J248" s="30">
        <v>18017.132751299796</v>
      </c>
      <c r="K248" s="29">
        <v>0</v>
      </c>
      <c r="L248" s="29">
        <v>10433.810424001294</v>
      </c>
      <c r="M248" s="29">
        <v>19307.930366165107</v>
      </c>
      <c r="N248" s="30">
        <v>29741.740790166401</v>
      </c>
      <c r="O248" s="29">
        <v>0</v>
      </c>
      <c r="P248" s="29">
        <v>122.63537660338592</v>
      </c>
      <c r="Q248" s="29">
        <v>309.18503403078182</v>
      </c>
      <c r="R248" s="30">
        <v>431.82041063416773</v>
      </c>
      <c r="S248" s="29">
        <v>0</v>
      </c>
      <c r="T248" s="29">
        <v>5288.6057152449157</v>
      </c>
      <c r="U248" s="29">
        <v>1737.4463606122924</v>
      </c>
      <c r="V248" s="30">
        <v>7026.0520758572084</v>
      </c>
      <c r="W248" s="29">
        <v>0</v>
      </c>
      <c r="X248" s="29">
        <v>4274.6838437010483</v>
      </c>
      <c r="Y248" s="29">
        <v>6167.0083632332244</v>
      </c>
      <c r="Z248" s="30">
        <v>10441.692206934273</v>
      </c>
      <c r="AA248" s="29">
        <v>0</v>
      </c>
      <c r="AB248" s="29">
        <v>222.8105112314642</v>
      </c>
      <c r="AC248" s="29">
        <v>427.47915779565221</v>
      </c>
      <c r="AD248" s="30">
        <v>650.28966902711636</v>
      </c>
      <c r="AE248" s="30">
        <v>50650.37342326004</v>
      </c>
      <c r="AF248" s="30">
        <v>18118.033951818597</v>
      </c>
      <c r="AG248" s="30">
        <v>68768.407375078634</v>
      </c>
    </row>
    <row r="249" spans="1:33" ht="15" customHeight="1" outlineLevel="1">
      <c r="A249" s="27" t="s">
        <v>668</v>
      </c>
      <c r="B249" s="28" t="s">
        <v>250</v>
      </c>
      <c r="C249" s="29">
        <v>444.15271119641056</v>
      </c>
      <c r="D249" s="29">
        <v>351.78626030885806</v>
      </c>
      <c r="E249" s="29">
        <v>1040.0639291433304</v>
      </c>
      <c r="F249" s="30">
        <v>1836.0029006485991</v>
      </c>
      <c r="G249" s="29">
        <v>16770.725191979946</v>
      </c>
      <c r="H249" s="29">
        <v>4067.7281524961008</v>
      </c>
      <c r="I249" s="29">
        <v>5087.5951982202241</v>
      </c>
      <c r="J249" s="30">
        <v>25926.04854269627</v>
      </c>
      <c r="K249" s="29">
        <v>17644.22038515014</v>
      </c>
      <c r="L249" s="29">
        <v>6931.5431219328075</v>
      </c>
      <c r="M249" s="29">
        <v>9079.1553404274018</v>
      </c>
      <c r="N249" s="30">
        <v>33654.918847510351</v>
      </c>
      <c r="O249" s="29">
        <v>147.71728737163343</v>
      </c>
      <c r="P249" s="29">
        <v>68.192840813645944</v>
      </c>
      <c r="Q249" s="29">
        <v>136.36062169730374</v>
      </c>
      <c r="R249" s="30">
        <v>352.27074988258312</v>
      </c>
      <c r="S249" s="29">
        <v>15827.737792382073</v>
      </c>
      <c r="T249" s="29">
        <v>1219.3866956238951</v>
      </c>
      <c r="U249" s="29">
        <v>612.60481844988306</v>
      </c>
      <c r="V249" s="30">
        <v>17659.729306455851</v>
      </c>
      <c r="W249" s="29">
        <v>8451.9767318431568</v>
      </c>
      <c r="X249" s="29">
        <v>2102.2615922898117</v>
      </c>
      <c r="Y249" s="29">
        <v>2769.8932856941915</v>
      </c>
      <c r="Z249" s="30">
        <v>13324.13160982716</v>
      </c>
      <c r="AA249" s="29">
        <v>414.98255040609484</v>
      </c>
      <c r="AB249" s="29">
        <v>133.42985362018624</v>
      </c>
      <c r="AC249" s="29">
        <v>201.04970305113287</v>
      </c>
      <c r="AD249" s="30">
        <v>749.46210707741398</v>
      </c>
      <c r="AE249" s="30">
        <v>61769.241040737805</v>
      </c>
      <c r="AF249" s="30">
        <v>31733.323023360426</v>
      </c>
      <c r="AG249" s="30">
        <v>93502.564064098231</v>
      </c>
    </row>
    <row r="250" spans="1:33" ht="15" customHeight="1" outlineLevel="1">
      <c r="A250" s="27" t="s">
        <v>669</v>
      </c>
      <c r="B250" s="28" t="s">
        <v>251</v>
      </c>
      <c r="C250" s="29">
        <v>187.51458576544147</v>
      </c>
      <c r="D250" s="29">
        <v>916.54315353228014</v>
      </c>
      <c r="E250" s="29">
        <v>1467.8311250773875</v>
      </c>
      <c r="F250" s="30">
        <v>2571.8888643751088</v>
      </c>
      <c r="G250" s="29">
        <v>6173.3113995362573</v>
      </c>
      <c r="H250" s="29">
        <v>15109.005190632597</v>
      </c>
      <c r="I250" s="29">
        <v>8457.8707390961554</v>
      </c>
      <c r="J250" s="30">
        <v>29740.187329265013</v>
      </c>
      <c r="K250" s="29">
        <v>8061.196448134976</v>
      </c>
      <c r="L250" s="29">
        <v>24236.675499137429</v>
      </c>
      <c r="M250" s="29">
        <v>14920.526714139072</v>
      </c>
      <c r="N250" s="30">
        <v>47218.398661411476</v>
      </c>
      <c r="O250" s="29">
        <v>130.29764635327248</v>
      </c>
      <c r="P250" s="29">
        <v>439.43059646438712</v>
      </c>
      <c r="Q250" s="29">
        <v>204.42959211494329</v>
      </c>
      <c r="R250" s="30">
        <v>774.1578349326029</v>
      </c>
      <c r="S250" s="29">
        <v>15153.443825588765</v>
      </c>
      <c r="T250" s="29">
        <v>20164.001881856428</v>
      </c>
      <c r="U250" s="29">
        <v>1180.5323306477767</v>
      </c>
      <c r="V250" s="30">
        <v>36497.978038092973</v>
      </c>
      <c r="W250" s="29">
        <v>4803.6762582007477</v>
      </c>
      <c r="X250" s="29">
        <v>12015.863330708187</v>
      </c>
      <c r="Y250" s="29">
        <v>4463.2719605186685</v>
      </c>
      <c r="Z250" s="30">
        <v>21282.811549427603</v>
      </c>
      <c r="AA250" s="29">
        <v>227.33040828734789</v>
      </c>
      <c r="AB250" s="29">
        <v>605.90603617849786</v>
      </c>
      <c r="AC250" s="29">
        <v>321.09558573818271</v>
      </c>
      <c r="AD250" s="30">
        <v>1154.3320302040286</v>
      </c>
      <c r="AE250" s="30">
        <v>80304.632689984195</v>
      </c>
      <c r="AF250" s="30">
        <v>58935.121617724602</v>
      </c>
      <c r="AG250" s="30">
        <v>139239.75430770879</v>
      </c>
    </row>
    <row r="251" spans="1:33" ht="15" customHeight="1" outlineLevel="1">
      <c r="A251" s="27" t="s">
        <v>670</v>
      </c>
      <c r="B251" s="28" t="s">
        <v>252</v>
      </c>
      <c r="C251" s="29">
        <v>845.96300043593828</v>
      </c>
      <c r="D251" s="29">
        <v>500.18437860621538</v>
      </c>
      <c r="E251" s="29">
        <v>1023.4629875623804</v>
      </c>
      <c r="F251" s="30">
        <v>2369.6103666045342</v>
      </c>
      <c r="G251" s="29">
        <v>17232.955391987998</v>
      </c>
      <c r="H251" s="29">
        <v>7957.5695763520007</v>
      </c>
      <c r="I251" s="29">
        <v>10743.048838268242</v>
      </c>
      <c r="J251" s="30">
        <v>35933.573806608241</v>
      </c>
      <c r="K251" s="29">
        <v>18513.995158908907</v>
      </c>
      <c r="L251" s="29">
        <v>12391.32480031002</v>
      </c>
      <c r="M251" s="29">
        <v>16646.514433589575</v>
      </c>
      <c r="N251" s="30">
        <v>47551.834392808501</v>
      </c>
      <c r="O251" s="29">
        <v>197.30729687040616</v>
      </c>
      <c r="P251" s="29">
        <v>102.96773087312147</v>
      </c>
      <c r="Q251" s="29">
        <v>252.51392534410681</v>
      </c>
      <c r="R251" s="30">
        <v>552.78895308763447</v>
      </c>
      <c r="S251" s="29">
        <v>28229.81836407919</v>
      </c>
      <c r="T251" s="29">
        <v>5539.7075495826002</v>
      </c>
      <c r="U251" s="29">
        <v>2406.1018782656633</v>
      </c>
      <c r="V251" s="30">
        <v>36175.627791927451</v>
      </c>
      <c r="W251" s="29">
        <v>9626.8549649562119</v>
      </c>
      <c r="X251" s="29">
        <v>5954.7510065377946</v>
      </c>
      <c r="Y251" s="29">
        <v>6000.0447720399061</v>
      </c>
      <c r="Z251" s="30">
        <v>21581.650743533912</v>
      </c>
      <c r="AA251" s="29">
        <v>462.15182631243954</v>
      </c>
      <c r="AB251" s="29">
        <v>283.33021059817611</v>
      </c>
      <c r="AC251" s="29">
        <v>390.38872422395087</v>
      </c>
      <c r="AD251" s="30">
        <v>1135.8707611345665</v>
      </c>
      <c r="AE251" s="30">
        <v>86407.807519108901</v>
      </c>
      <c r="AF251" s="30">
        <v>58893.149296595926</v>
      </c>
      <c r="AG251" s="30">
        <v>145300.95681570482</v>
      </c>
    </row>
    <row r="252" spans="1:33" ht="15" customHeight="1" outlineLevel="1">
      <c r="A252" s="27" t="s">
        <v>671</v>
      </c>
      <c r="B252" s="28" t="s">
        <v>253</v>
      </c>
      <c r="C252" s="29">
        <v>60.330051014980157</v>
      </c>
      <c r="D252" s="29">
        <v>670.65791293004042</v>
      </c>
      <c r="E252" s="29">
        <v>675.50724138847886</v>
      </c>
      <c r="F252" s="30">
        <v>1406.4952053334996</v>
      </c>
      <c r="G252" s="29">
        <v>902.71976253797811</v>
      </c>
      <c r="H252" s="29">
        <v>4699.5544990636927</v>
      </c>
      <c r="I252" s="29">
        <v>3036.8134173400113</v>
      </c>
      <c r="J252" s="30">
        <v>8639.0876789416834</v>
      </c>
      <c r="K252" s="29">
        <v>952.61566797069395</v>
      </c>
      <c r="L252" s="29">
        <v>8451.813605441419</v>
      </c>
      <c r="M252" s="29">
        <v>5468.0308446575209</v>
      </c>
      <c r="N252" s="30">
        <v>14872.460118069634</v>
      </c>
      <c r="O252" s="29">
        <v>15.560184411327723</v>
      </c>
      <c r="P252" s="29">
        <v>75.814608374112225</v>
      </c>
      <c r="Q252" s="29">
        <v>84.524584767101288</v>
      </c>
      <c r="R252" s="30">
        <v>175.89937755254124</v>
      </c>
      <c r="S252" s="29">
        <v>520.64511713679292</v>
      </c>
      <c r="T252" s="29">
        <v>1263.5461437106821</v>
      </c>
      <c r="U252" s="29">
        <v>325.67201744922858</v>
      </c>
      <c r="V252" s="30">
        <v>2109.8632782967034</v>
      </c>
      <c r="W252" s="29">
        <v>487.73354084768812</v>
      </c>
      <c r="X252" s="29">
        <v>2152.4475402102084</v>
      </c>
      <c r="Y252" s="29">
        <v>1642.4989521866967</v>
      </c>
      <c r="Z252" s="30">
        <v>4282.6800332445928</v>
      </c>
      <c r="AA252" s="29">
        <v>23.95323089577515</v>
      </c>
      <c r="AB252" s="29">
        <v>156.37532803452285</v>
      </c>
      <c r="AC252" s="29">
        <v>120.04810221929985</v>
      </c>
      <c r="AD252" s="30">
        <v>300.37666114959785</v>
      </c>
      <c r="AE252" s="30">
        <v>25093.942379897358</v>
      </c>
      <c r="AF252" s="30">
        <v>6692.9199726908937</v>
      </c>
      <c r="AG252" s="30">
        <v>31786.86235258825</v>
      </c>
    </row>
    <row r="253" spans="1:33" ht="15" customHeight="1" outlineLevel="1">
      <c r="A253" s="27" t="s">
        <v>860</v>
      </c>
      <c r="B253" s="28" t="s">
        <v>859</v>
      </c>
      <c r="C253" s="29">
        <v>0</v>
      </c>
      <c r="D253" s="29">
        <v>735.71097966600917</v>
      </c>
      <c r="E253" s="29">
        <v>1318.0279182456713</v>
      </c>
      <c r="F253" s="30">
        <v>2053.7388979116804</v>
      </c>
      <c r="G253" s="29">
        <v>0</v>
      </c>
      <c r="H253" s="29">
        <v>5109.3088841365052</v>
      </c>
      <c r="I253" s="29">
        <v>4849.668148287682</v>
      </c>
      <c r="J253" s="30">
        <v>9958.9770324241872</v>
      </c>
      <c r="K253" s="29">
        <v>0</v>
      </c>
      <c r="L253" s="29">
        <v>8793.9022100817856</v>
      </c>
      <c r="M253" s="29">
        <v>8228.2897399916201</v>
      </c>
      <c r="N253" s="30">
        <v>17022.191950073407</v>
      </c>
      <c r="O253" s="29">
        <v>0</v>
      </c>
      <c r="P253" s="29">
        <v>154.5585192079071</v>
      </c>
      <c r="Q253" s="29">
        <v>174.20204575343902</v>
      </c>
      <c r="R253" s="30">
        <v>328.76056496134612</v>
      </c>
      <c r="S253" s="29">
        <v>0</v>
      </c>
      <c r="T253" s="29">
        <v>2925.3293240452899</v>
      </c>
      <c r="U253" s="29">
        <v>802.71668889765181</v>
      </c>
      <c r="V253" s="30">
        <v>3728.0460129429416</v>
      </c>
      <c r="W253" s="29">
        <v>0</v>
      </c>
      <c r="X253" s="29">
        <v>2891.9770558289083</v>
      </c>
      <c r="Y253" s="29">
        <v>3259.025874979493</v>
      </c>
      <c r="Z253" s="30">
        <v>6151.0029308084013</v>
      </c>
      <c r="AA253" s="29">
        <v>0</v>
      </c>
      <c r="AB253" s="29">
        <v>177.57549950492177</v>
      </c>
      <c r="AC253" s="29">
        <v>227.49507523451709</v>
      </c>
      <c r="AD253" s="30">
        <v>405.07057473943883</v>
      </c>
      <c r="AE253" s="30">
        <v>29363.668445370622</v>
      </c>
      <c r="AF253" s="30">
        <v>10284.119518490781</v>
      </c>
      <c r="AG253" s="30">
        <v>39647.787963861403</v>
      </c>
    </row>
    <row r="254" spans="1:33" ht="15" customHeight="1" outlineLevel="1">
      <c r="A254" s="27" t="s">
        <v>672</v>
      </c>
      <c r="B254" s="28" t="s">
        <v>254</v>
      </c>
      <c r="C254" s="29">
        <v>262.75845186995667</v>
      </c>
      <c r="D254" s="29">
        <v>491.4710922130746</v>
      </c>
      <c r="E254" s="29">
        <v>1398.0245511401486</v>
      </c>
      <c r="F254" s="30">
        <v>2152.2540952231798</v>
      </c>
      <c r="G254" s="29">
        <v>10027.501060665807</v>
      </c>
      <c r="H254" s="29">
        <v>4546.688011719818</v>
      </c>
      <c r="I254" s="29">
        <v>7481.0411553629638</v>
      </c>
      <c r="J254" s="30">
        <v>22055.230227748587</v>
      </c>
      <c r="K254" s="29">
        <v>10933.821650352978</v>
      </c>
      <c r="L254" s="29">
        <v>8183.477005939114</v>
      </c>
      <c r="M254" s="29">
        <v>13148.536828138343</v>
      </c>
      <c r="N254" s="30">
        <v>32265.835484430434</v>
      </c>
      <c r="O254" s="29">
        <v>180.45857778578002</v>
      </c>
      <c r="P254" s="29">
        <v>72.523938930956774</v>
      </c>
      <c r="Q254" s="29">
        <v>182.40439851726262</v>
      </c>
      <c r="R254" s="30">
        <v>435.38691523399939</v>
      </c>
      <c r="S254" s="29">
        <v>6210.1733039827004</v>
      </c>
      <c r="T254" s="29">
        <v>2259.1557152030828</v>
      </c>
      <c r="U254" s="29">
        <v>954.10068923453582</v>
      </c>
      <c r="V254" s="30">
        <v>9423.429708420319</v>
      </c>
      <c r="W254" s="29">
        <v>6060.4384934495538</v>
      </c>
      <c r="X254" s="29">
        <v>2371.4022409271615</v>
      </c>
      <c r="Y254" s="29">
        <v>4013.882307335412</v>
      </c>
      <c r="Z254" s="30">
        <v>12445.723041712128</v>
      </c>
      <c r="AA254" s="29">
        <v>294.61924319461122</v>
      </c>
      <c r="AB254" s="29">
        <v>151.35504021169785</v>
      </c>
      <c r="AC254" s="29">
        <v>287.94422708963469</v>
      </c>
      <c r="AD254" s="30">
        <v>733.91851049594379</v>
      </c>
      <c r="AE254" s="30">
        <v>56908.706722636198</v>
      </c>
      <c r="AF254" s="30">
        <v>22603.071260628389</v>
      </c>
      <c r="AG254" s="30">
        <v>79511.77798326459</v>
      </c>
    </row>
    <row r="255" spans="1:33" ht="15" customHeight="1">
      <c r="A255" s="31" t="s">
        <v>819</v>
      </c>
      <c r="B255" s="31" t="s">
        <v>255</v>
      </c>
      <c r="C255" s="32">
        <v>6990.7660067709839</v>
      </c>
      <c r="D255" s="32">
        <v>37088.870614249157</v>
      </c>
      <c r="E255" s="32">
        <v>65142.932089439091</v>
      </c>
      <c r="F255" s="32">
        <v>109222.56871045925</v>
      </c>
      <c r="G255" s="32">
        <v>182527.28094968997</v>
      </c>
      <c r="H255" s="32">
        <v>448185.29491525574</v>
      </c>
      <c r="I255" s="32">
        <v>348617.90820997622</v>
      </c>
      <c r="J255" s="32">
        <v>979330.48407492181</v>
      </c>
      <c r="K255" s="32">
        <v>196651.80046259597</v>
      </c>
      <c r="L255" s="32">
        <v>737476.47822738416</v>
      </c>
      <c r="M255" s="32">
        <v>583410.06020164245</v>
      </c>
      <c r="N255" s="32">
        <v>1517538.3388916221</v>
      </c>
      <c r="O255" s="32">
        <v>2297.7611232158865</v>
      </c>
      <c r="P255" s="32">
        <v>8154.0791744828239</v>
      </c>
      <c r="Q255" s="32">
        <v>9651.0111522947573</v>
      </c>
      <c r="R255" s="32">
        <v>20102.851449993475</v>
      </c>
      <c r="S255" s="32">
        <v>248112.40005854197</v>
      </c>
      <c r="T255" s="32">
        <v>423970.19246410084</v>
      </c>
      <c r="U255" s="32">
        <v>54108.27457142646</v>
      </c>
      <c r="V255" s="32">
        <v>726190.8670940689</v>
      </c>
      <c r="W255" s="32">
        <v>109404.08197517411</v>
      </c>
      <c r="X255" s="32">
        <v>293707.22186028253</v>
      </c>
      <c r="Y255" s="32">
        <v>197103.78148520304</v>
      </c>
      <c r="Z255" s="32">
        <v>600215.08532065945</v>
      </c>
      <c r="AA255" s="32">
        <v>5295.071089015385</v>
      </c>
      <c r="AB255" s="32">
        <v>16013.492713074904</v>
      </c>
      <c r="AC255" s="32">
        <v>13590.164403891333</v>
      </c>
      <c r="AD255" s="32">
        <v>34898.728205981621</v>
      </c>
      <c r="AE255" s="32">
        <v>2626194.2431269973</v>
      </c>
      <c r="AF255" s="32">
        <v>1361304.6806207108</v>
      </c>
      <c r="AG255" s="32">
        <v>3987498.9237477081</v>
      </c>
    </row>
    <row r="256" spans="1:33" ht="15" customHeight="1" outlineLevel="1">
      <c r="A256" s="27" t="s">
        <v>673</v>
      </c>
      <c r="B256" s="28" t="s">
        <v>256</v>
      </c>
      <c r="C256" s="29">
        <v>0</v>
      </c>
      <c r="D256" s="29">
        <v>1654.805637524028</v>
      </c>
      <c r="E256" s="29">
        <v>594.66430010175873</v>
      </c>
      <c r="F256" s="30">
        <v>2249.4699376257868</v>
      </c>
      <c r="G256" s="29">
        <v>0</v>
      </c>
      <c r="H256" s="29">
        <v>9189.8386517516356</v>
      </c>
      <c r="I256" s="29">
        <v>2942.9660739924593</v>
      </c>
      <c r="J256" s="30">
        <v>12132.804725744096</v>
      </c>
      <c r="K256" s="29">
        <v>0</v>
      </c>
      <c r="L256" s="29">
        <v>16983.991054364695</v>
      </c>
      <c r="M256" s="29">
        <v>5267.9991822216434</v>
      </c>
      <c r="N256" s="30">
        <v>22251.990236586338</v>
      </c>
      <c r="O256" s="29">
        <v>0</v>
      </c>
      <c r="P256" s="29">
        <v>237.99112962120606</v>
      </c>
      <c r="Q256" s="29">
        <v>139.09184832321691</v>
      </c>
      <c r="R256" s="30">
        <v>377.08297794442296</v>
      </c>
      <c r="S256" s="29">
        <v>0</v>
      </c>
      <c r="T256" s="29">
        <v>9592.8396459679934</v>
      </c>
      <c r="U256" s="29">
        <v>349.67302383012418</v>
      </c>
      <c r="V256" s="30">
        <v>9942.5126697981177</v>
      </c>
      <c r="W256" s="29">
        <v>0</v>
      </c>
      <c r="X256" s="29">
        <v>4908.8397327910734</v>
      </c>
      <c r="Y256" s="29">
        <v>1610.4932613007952</v>
      </c>
      <c r="Z256" s="30">
        <v>6519.3329940918684</v>
      </c>
      <c r="AA256" s="29">
        <v>0</v>
      </c>
      <c r="AB256" s="29">
        <v>372.20468727525753</v>
      </c>
      <c r="AC256" s="29">
        <v>118.47577625563095</v>
      </c>
      <c r="AD256" s="30">
        <v>490.68046353088846</v>
      </c>
      <c r="AE256" s="30">
        <v>37011.347877900647</v>
      </c>
      <c r="AF256" s="30">
        <v>16952.526127420875</v>
      </c>
      <c r="AG256" s="30">
        <v>53963.874005321522</v>
      </c>
    </row>
    <row r="257" spans="1:33" ht="15" customHeight="1" outlineLevel="1">
      <c r="A257" s="27" t="s">
        <v>674</v>
      </c>
      <c r="B257" s="28" t="s">
        <v>257</v>
      </c>
      <c r="C257" s="29">
        <v>376.09912392509187</v>
      </c>
      <c r="D257" s="29">
        <v>4596.812173476239</v>
      </c>
      <c r="E257" s="29">
        <v>1242.2869990251138</v>
      </c>
      <c r="F257" s="30">
        <v>6215.1982964264444</v>
      </c>
      <c r="G257" s="29">
        <v>5853.3085613981521</v>
      </c>
      <c r="H257" s="29">
        <v>21212.564220797733</v>
      </c>
      <c r="I257" s="29">
        <v>6402.0100529851134</v>
      </c>
      <c r="J257" s="30">
        <v>33467.882835181001</v>
      </c>
      <c r="K257" s="29">
        <v>6088.1574533353451</v>
      </c>
      <c r="L257" s="29">
        <v>36867.324461857184</v>
      </c>
      <c r="M257" s="29">
        <v>11449.479824098295</v>
      </c>
      <c r="N257" s="30">
        <v>54404.961739290826</v>
      </c>
      <c r="O257" s="29">
        <v>129.91465255503851</v>
      </c>
      <c r="P257" s="29">
        <v>551.74812502823215</v>
      </c>
      <c r="Q257" s="29">
        <v>290.58848470081597</v>
      </c>
      <c r="R257" s="30">
        <v>972.25126228408658</v>
      </c>
      <c r="S257" s="29">
        <v>2823.7942852167985</v>
      </c>
      <c r="T257" s="29">
        <v>10290.808009671469</v>
      </c>
      <c r="U257" s="29">
        <v>730.51571759041622</v>
      </c>
      <c r="V257" s="30">
        <v>13845.118012478684</v>
      </c>
      <c r="W257" s="29">
        <v>2865.9062838384857</v>
      </c>
      <c r="X257" s="29">
        <v>9102.2645037171806</v>
      </c>
      <c r="Y257" s="29">
        <v>3364.4892342429366</v>
      </c>
      <c r="Z257" s="30">
        <v>15332.660021798602</v>
      </c>
      <c r="AA257" s="29">
        <v>132.38209736733748</v>
      </c>
      <c r="AB257" s="29">
        <v>666.66274030391105</v>
      </c>
      <c r="AC257" s="29">
        <v>247.50844357953972</v>
      </c>
      <c r="AD257" s="30">
        <v>1046.5532812507881</v>
      </c>
      <c r="AE257" s="30">
        <v>95060.294133182353</v>
      </c>
      <c r="AF257" s="30">
        <v>30224.331315528074</v>
      </c>
      <c r="AG257" s="30">
        <v>125284.62544871043</v>
      </c>
    </row>
    <row r="258" spans="1:33" ht="15" customHeight="1" outlineLevel="1">
      <c r="A258" s="27" t="s">
        <v>675</v>
      </c>
      <c r="B258" s="28" t="s">
        <v>258</v>
      </c>
      <c r="C258" s="29">
        <v>0</v>
      </c>
      <c r="D258" s="29">
        <v>2770.3338481852702</v>
      </c>
      <c r="E258" s="29">
        <v>952.80241597381735</v>
      </c>
      <c r="F258" s="30">
        <v>3723.1362641590877</v>
      </c>
      <c r="G258" s="29">
        <v>0</v>
      </c>
      <c r="H258" s="29">
        <v>11808.808960002789</v>
      </c>
      <c r="I258" s="29">
        <v>4968.0709668841628</v>
      </c>
      <c r="J258" s="30">
        <v>16776.879926886952</v>
      </c>
      <c r="K258" s="29">
        <v>0</v>
      </c>
      <c r="L258" s="29">
        <v>21504.147739081644</v>
      </c>
      <c r="M258" s="29">
        <v>8900.6405665529073</v>
      </c>
      <c r="N258" s="30">
        <v>30404.788305634553</v>
      </c>
      <c r="O258" s="29">
        <v>0</v>
      </c>
      <c r="P258" s="29">
        <v>330.97955964571463</v>
      </c>
      <c r="Q258" s="29">
        <v>222.87211533606154</v>
      </c>
      <c r="R258" s="30">
        <v>553.85167498177611</v>
      </c>
      <c r="S258" s="29">
        <v>0</v>
      </c>
      <c r="T258" s="29">
        <v>6849.1418028483868</v>
      </c>
      <c r="U258" s="29">
        <v>560.28847031157375</v>
      </c>
      <c r="V258" s="30">
        <v>7409.4302731599601</v>
      </c>
      <c r="W258" s="29">
        <v>0</v>
      </c>
      <c r="X258" s="29">
        <v>6374.0939571435993</v>
      </c>
      <c r="Y258" s="29">
        <v>2580.6404210731912</v>
      </c>
      <c r="Z258" s="30">
        <v>8954.73437821679</v>
      </c>
      <c r="AA258" s="29">
        <v>0</v>
      </c>
      <c r="AB258" s="29">
        <v>464.98996968556719</v>
      </c>
      <c r="AC258" s="29">
        <v>189.84473695026711</v>
      </c>
      <c r="AD258" s="30">
        <v>654.83470663583432</v>
      </c>
      <c r="AE258" s="30">
        <v>51458.656171662369</v>
      </c>
      <c r="AF258" s="30">
        <v>17018.999358012585</v>
      </c>
      <c r="AG258" s="30">
        <v>68477.655529674958</v>
      </c>
    </row>
    <row r="259" spans="1:33" ht="15" customHeight="1" outlineLevel="1">
      <c r="A259" s="27" t="s">
        <v>676</v>
      </c>
      <c r="B259" s="28" t="s">
        <v>259</v>
      </c>
      <c r="C259" s="29">
        <v>0</v>
      </c>
      <c r="D259" s="29">
        <v>2994.9461506284565</v>
      </c>
      <c r="E259" s="29">
        <v>1257.2483533541254</v>
      </c>
      <c r="F259" s="30">
        <v>4252.1945039825823</v>
      </c>
      <c r="G259" s="29">
        <v>0</v>
      </c>
      <c r="H259" s="29">
        <v>10140.800279602236</v>
      </c>
      <c r="I259" s="29">
        <v>6967.147999132555</v>
      </c>
      <c r="J259" s="30">
        <v>17107.948278734792</v>
      </c>
      <c r="K259" s="29">
        <v>0</v>
      </c>
      <c r="L259" s="29">
        <v>17535.463917281071</v>
      </c>
      <c r="M259" s="29">
        <v>12464.155576997007</v>
      </c>
      <c r="N259" s="30">
        <v>29999.619494278078</v>
      </c>
      <c r="O259" s="29">
        <v>0</v>
      </c>
      <c r="P259" s="29">
        <v>304.05599234377934</v>
      </c>
      <c r="Q259" s="29">
        <v>294.11545695805438</v>
      </c>
      <c r="R259" s="30">
        <v>598.17144930183372</v>
      </c>
      <c r="S259" s="29">
        <v>0</v>
      </c>
      <c r="T259" s="29">
        <v>6483.3332437394674</v>
      </c>
      <c r="U259" s="29">
        <v>739.1840029880783</v>
      </c>
      <c r="V259" s="30">
        <v>7222.5172467275461</v>
      </c>
      <c r="W259" s="29">
        <v>0</v>
      </c>
      <c r="X259" s="29">
        <v>4944.4480068772718</v>
      </c>
      <c r="Y259" s="29">
        <v>3404.4905005064452</v>
      </c>
      <c r="Z259" s="30">
        <v>8348.9385073837166</v>
      </c>
      <c r="AA259" s="29">
        <v>0</v>
      </c>
      <c r="AB259" s="29">
        <v>375.35538106837345</v>
      </c>
      <c r="AC259" s="29">
        <v>250.45073917148278</v>
      </c>
      <c r="AD259" s="30">
        <v>625.80612023985623</v>
      </c>
      <c r="AE259" s="30">
        <v>51957.933726297291</v>
      </c>
      <c r="AF259" s="30">
        <v>16197.261874351119</v>
      </c>
      <c r="AG259" s="30">
        <v>68155.195600648411</v>
      </c>
    </row>
    <row r="260" spans="1:33" ht="15" customHeight="1" outlineLevel="1">
      <c r="A260" s="27" t="s">
        <v>677</v>
      </c>
      <c r="B260" s="28" t="s">
        <v>260</v>
      </c>
      <c r="C260" s="29">
        <v>1.0332953441215678</v>
      </c>
      <c r="D260" s="29">
        <v>3611.2771276157991</v>
      </c>
      <c r="E260" s="29">
        <v>2180.7008577728552</v>
      </c>
      <c r="F260" s="30">
        <v>5793.011280732776</v>
      </c>
      <c r="G260" s="29">
        <v>22.270351416634039</v>
      </c>
      <c r="H260" s="29">
        <v>12268.00750445477</v>
      </c>
      <c r="I260" s="29">
        <v>11008.505313022075</v>
      </c>
      <c r="J260" s="30">
        <v>23298.783168893478</v>
      </c>
      <c r="K260" s="29">
        <v>23.594998391510824</v>
      </c>
      <c r="L260" s="29">
        <v>22231.712090944671</v>
      </c>
      <c r="M260" s="29">
        <v>19707.775484610011</v>
      </c>
      <c r="N260" s="30">
        <v>41963.082573946194</v>
      </c>
      <c r="O260" s="29">
        <v>0.40346488286418725</v>
      </c>
      <c r="P260" s="29">
        <v>294.87943629267858</v>
      </c>
      <c r="Q260" s="29">
        <v>510.06915068163107</v>
      </c>
      <c r="R260" s="30">
        <v>805.35205185717382</v>
      </c>
      <c r="S260" s="29">
        <v>8.8682675679375311</v>
      </c>
      <c r="T260" s="29">
        <v>3600.8615123909931</v>
      </c>
      <c r="U260" s="29">
        <v>1282.2794011743947</v>
      </c>
      <c r="V260" s="30">
        <v>4892.009181133325</v>
      </c>
      <c r="W260" s="29">
        <v>12.062447941795813</v>
      </c>
      <c r="X260" s="29">
        <v>6314.9279055459874</v>
      </c>
      <c r="Y260" s="29">
        <v>5905.8687489577569</v>
      </c>
      <c r="Z260" s="30">
        <v>12232.85910244554</v>
      </c>
      <c r="AA260" s="29">
        <v>0.59240256517099532</v>
      </c>
      <c r="AB260" s="29">
        <v>446.86551146582883</v>
      </c>
      <c r="AC260" s="29">
        <v>434.46449902028741</v>
      </c>
      <c r="AD260" s="30">
        <v>881.92241305128721</v>
      </c>
      <c r="AE260" s="30">
        <v>71860.229075429626</v>
      </c>
      <c r="AF260" s="30">
        <v>18006.790696630153</v>
      </c>
      <c r="AG260" s="30">
        <v>89867.019772059779</v>
      </c>
    </row>
    <row r="261" spans="1:33" ht="15" customHeight="1" outlineLevel="1">
      <c r="A261" s="27" t="s">
        <v>678</v>
      </c>
      <c r="B261" s="28" t="s">
        <v>261</v>
      </c>
      <c r="C261" s="29">
        <v>0</v>
      </c>
      <c r="D261" s="29">
        <v>5341.7426796470836</v>
      </c>
      <c r="E261" s="29">
        <v>1049.6048033605011</v>
      </c>
      <c r="F261" s="30">
        <v>6391.3474830075847</v>
      </c>
      <c r="G261" s="29">
        <v>0</v>
      </c>
      <c r="H261" s="29">
        <v>8224.0233308294519</v>
      </c>
      <c r="I261" s="29">
        <v>4357.3652054757276</v>
      </c>
      <c r="J261" s="30">
        <v>12581.38853630518</v>
      </c>
      <c r="K261" s="29">
        <v>0</v>
      </c>
      <c r="L261" s="29">
        <v>12406.278228774476</v>
      </c>
      <c r="M261" s="29">
        <v>6911.8720929136671</v>
      </c>
      <c r="N261" s="30">
        <v>19318.150321688143</v>
      </c>
      <c r="O261" s="29">
        <v>0</v>
      </c>
      <c r="P261" s="29">
        <v>863.11687098331038</v>
      </c>
      <c r="Q261" s="29">
        <v>232.05156750503983</v>
      </c>
      <c r="R261" s="30">
        <v>1095.1684384883501</v>
      </c>
      <c r="S261" s="29">
        <v>0</v>
      </c>
      <c r="T261" s="29">
        <v>3272.2172807893339</v>
      </c>
      <c r="U261" s="29">
        <v>587.14677781361104</v>
      </c>
      <c r="V261" s="30">
        <v>3859.3640586029451</v>
      </c>
      <c r="W261" s="29">
        <v>0</v>
      </c>
      <c r="X261" s="29">
        <v>4090.8615097535248</v>
      </c>
      <c r="Y261" s="29">
        <v>2579.8729786910194</v>
      </c>
      <c r="Z261" s="30">
        <v>6670.7344884445447</v>
      </c>
      <c r="AA261" s="29">
        <v>0</v>
      </c>
      <c r="AB261" s="29">
        <v>310.58491518546504</v>
      </c>
      <c r="AC261" s="29">
        <v>189.46403051244684</v>
      </c>
      <c r="AD261" s="30">
        <v>500.0489456979119</v>
      </c>
      <c r="AE261" s="30">
        <v>39386.054779489255</v>
      </c>
      <c r="AF261" s="30">
        <v>11030.147492745402</v>
      </c>
      <c r="AG261" s="30">
        <v>50416.202272234659</v>
      </c>
    </row>
    <row r="262" spans="1:33" ht="15" customHeight="1" outlineLevel="1">
      <c r="A262" s="27" t="s">
        <v>679</v>
      </c>
      <c r="B262" s="28" t="s">
        <v>262</v>
      </c>
      <c r="C262" s="29">
        <v>0</v>
      </c>
      <c r="D262" s="29">
        <v>2052.0153157308109</v>
      </c>
      <c r="E262" s="29">
        <v>380.82885225754791</v>
      </c>
      <c r="F262" s="30">
        <v>2432.844167988359</v>
      </c>
      <c r="G262" s="29">
        <v>0</v>
      </c>
      <c r="H262" s="29">
        <v>3477.2387347447138</v>
      </c>
      <c r="I262" s="29">
        <v>1662.5119187666264</v>
      </c>
      <c r="J262" s="30">
        <v>5139.7506535113407</v>
      </c>
      <c r="K262" s="29">
        <v>0</v>
      </c>
      <c r="L262" s="29">
        <v>4303.6169150377518</v>
      </c>
      <c r="M262" s="29">
        <v>1662.9194146789066</v>
      </c>
      <c r="N262" s="30">
        <v>5966.5363297166587</v>
      </c>
      <c r="O262" s="29">
        <v>0</v>
      </c>
      <c r="P262" s="29">
        <v>493.96095725638349</v>
      </c>
      <c r="Q262" s="29">
        <v>82.223657870354941</v>
      </c>
      <c r="R262" s="30">
        <v>576.18461512673844</v>
      </c>
      <c r="S262" s="29">
        <v>0</v>
      </c>
      <c r="T262" s="29">
        <v>1682.3802561400998</v>
      </c>
      <c r="U262" s="29">
        <v>210.38813646001759</v>
      </c>
      <c r="V262" s="30">
        <v>1892.7683926001175</v>
      </c>
      <c r="W262" s="29">
        <v>0</v>
      </c>
      <c r="X262" s="29">
        <v>1518.8365992314928</v>
      </c>
      <c r="Y262" s="29">
        <v>889.07983999775911</v>
      </c>
      <c r="Z262" s="30">
        <v>2407.9164392292519</v>
      </c>
      <c r="AA262" s="29">
        <v>0</v>
      </c>
      <c r="AB262" s="29">
        <v>114.86637412925161</v>
      </c>
      <c r="AC262" s="29">
        <v>65.060983067780995</v>
      </c>
      <c r="AD262" s="30">
        <v>179.92735719703262</v>
      </c>
      <c r="AE262" s="30">
        <v>14115.315766343097</v>
      </c>
      <c r="AF262" s="30">
        <v>4480.6121890264021</v>
      </c>
      <c r="AG262" s="30">
        <v>18595.927955369501</v>
      </c>
    </row>
    <row r="263" spans="1:33" ht="15" customHeight="1" outlineLevel="1">
      <c r="A263" s="27" t="s">
        <v>680</v>
      </c>
      <c r="B263" s="28" t="s">
        <v>263</v>
      </c>
      <c r="C263" s="29">
        <v>0</v>
      </c>
      <c r="D263" s="29">
        <v>3484.9705409756948</v>
      </c>
      <c r="E263" s="29">
        <v>2308.168849009799</v>
      </c>
      <c r="F263" s="30">
        <v>5793.1393899854938</v>
      </c>
      <c r="G263" s="29">
        <v>0</v>
      </c>
      <c r="H263" s="29">
        <v>10686.999542588672</v>
      </c>
      <c r="I263" s="29">
        <v>11896.45624361077</v>
      </c>
      <c r="J263" s="30">
        <v>22583.45578619944</v>
      </c>
      <c r="K263" s="29">
        <v>0</v>
      </c>
      <c r="L263" s="29">
        <v>19844.663317378963</v>
      </c>
      <c r="M263" s="29">
        <v>21307.738009830646</v>
      </c>
      <c r="N263" s="30">
        <v>41152.401327209605</v>
      </c>
      <c r="O263" s="29">
        <v>0</v>
      </c>
      <c r="P263" s="29">
        <v>284.56059634994119</v>
      </c>
      <c r="Q263" s="29">
        <v>539.91056898832312</v>
      </c>
      <c r="R263" s="30">
        <v>824.47116533826431</v>
      </c>
      <c r="S263" s="29">
        <v>0</v>
      </c>
      <c r="T263" s="29">
        <v>4897.1483107464719</v>
      </c>
      <c r="U263" s="29">
        <v>1357.3036278348554</v>
      </c>
      <c r="V263" s="30">
        <v>6254.4519385813273</v>
      </c>
      <c r="W263" s="29">
        <v>0</v>
      </c>
      <c r="X263" s="29">
        <v>4868.0836958599702</v>
      </c>
      <c r="Y263" s="29">
        <v>6251.4739660328341</v>
      </c>
      <c r="Z263" s="30">
        <v>11119.557661892804</v>
      </c>
      <c r="AA263" s="29">
        <v>0</v>
      </c>
      <c r="AB263" s="29">
        <v>368.37935540773543</v>
      </c>
      <c r="AC263" s="29">
        <v>459.88948276842274</v>
      </c>
      <c r="AD263" s="30">
        <v>828.26883817615817</v>
      </c>
      <c r="AE263" s="30">
        <v>70353.467668732803</v>
      </c>
      <c r="AF263" s="30">
        <v>18202.27843865029</v>
      </c>
      <c r="AG263" s="30">
        <v>88555.746107383093</v>
      </c>
    </row>
    <row r="264" spans="1:33" ht="15" customHeight="1" outlineLevel="1">
      <c r="A264" s="27" t="s">
        <v>681</v>
      </c>
      <c r="B264" s="28" t="s">
        <v>264</v>
      </c>
      <c r="C264" s="29">
        <v>0</v>
      </c>
      <c r="D264" s="29">
        <v>3436.7031554460082</v>
      </c>
      <c r="E264" s="29">
        <v>1610.4414138812078</v>
      </c>
      <c r="F264" s="30">
        <v>5047.1445693272162</v>
      </c>
      <c r="G264" s="29">
        <v>0</v>
      </c>
      <c r="H264" s="29">
        <v>15923.901387622795</v>
      </c>
      <c r="I264" s="29">
        <v>8245.8844430163481</v>
      </c>
      <c r="J264" s="30">
        <v>24169.785830639143</v>
      </c>
      <c r="K264" s="29">
        <v>0</v>
      </c>
      <c r="L264" s="29">
        <v>28996.102686046259</v>
      </c>
      <c r="M264" s="29">
        <v>14754.597756793661</v>
      </c>
      <c r="N264" s="30">
        <v>43750.700442839923</v>
      </c>
      <c r="O264" s="29">
        <v>0</v>
      </c>
      <c r="P264" s="29">
        <v>520.05190187339144</v>
      </c>
      <c r="Q264" s="29">
        <v>376.70694831249847</v>
      </c>
      <c r="R264" s="30">
        <v>896.75885018588997</v>
      </c>
      <c r="S264" s="29">
        <v>0</v>
      </c>
      <c r="T264" s="29">
        <v>11518.420753828414</v>
      </c>
      <c r="U264" s="29">
        <v>947.02790816867207</v>
      </c>
      <c r="V264" s="30">
        <v>12465.448661997085</v>
      </c>
      <c r="W264" s="29">
        <v>0</v>
      </c>
      <c r="X264" s="29">
        <v>7862.8346419013842</v>
      </c>
      <c r="Y264" s="29">
        <v>4361.8700980443537</v>
      </c>
      <c r="Z264" s="30">
        <v>12224.704739945737</v>
      </c>
      <c r="AA264" s="29">
        <v>0</v>
      </c>
      <c r="AB264" s="29">
        <v>596.88531551294705</v>
      </c>
      <c r="AC264" s="29">
        <v>320.88078043901021</v>
      </c>
      <c r="AD264" s="30">
        <v>917.76609595195725</v>
      </c>
      <c r="AE264" s="30">
        <v>73864.389692992161</v>
      </c>
      <c r="AF264" s="30">
        <v>25607.919497894778</v>
      </c>
      <c r="AG264" s="30">
        <v>99472.309190886939</v>
      </c>
    </row>
    <row r="265" spans="1:33" ht="15" customHeight="1" outlineLevel="1">
      <c r="A265" s="27" t="s">
        <v>682</v>
      </c>
      <c r="B265" s="28" t="s">
        <v>265</v>
      </c>
      <c r="C265" s="29">
        <v>507.546338624361</v>
      </c>
      <c r="D265" s="29">
        <v>3276.7474435242766</v>
      </c>
      <c r="E265" s="29">
        <v>1093.7691423976426</v>
      </c>
      <c r="F265" s="30">
        <v>4878.0629245462806</v>
      </c>
      <c r="G265" s="29">
        <v>8822.6360249789159</v>
      </c>
      <c r="H265" s="29">
        <v>15565.744238485731</v>
      </c>
      <c r="I265" s="29">
        <v>5417.1698207811633</v>
      </c>
      <c r="J265" s="30">
        <v>29805.550084245813</v>
      </c>
      <c r="K265" s="29">
        <v>9284.9534097517135</v>
      </c>
      <c r="L265" s="29">
        <v>27608.005277328364</v>
      </c>
      <c r="M265" s="29">
        <v>9684.8559975510343</v>
      </c>
      <c r="N265" s="30">
        <v>46577.814684631114</v>
      </c>
      <c r="O265" s="29">
        <v>97.586106120838494</v>
      </c>
      <c r="P265" s="29">
        <v>306.98666904391791</v>
      </c>
      <c r="Q265" s="29">
        <v>255.84452376336461</v>
      </c>
      <c r="R265" s="30">
        <v>660.417298928121</v>
      </c>
      <c r="S265" s="29">
        <v>14916.797889409028</v>
      </c>
      <c r="T265" s="29">
        <v>10162.594011499268</v>
      </c>
      <c r="U265" s="29">
        <v>643.18169675308104</v>
      </c>
      <c r="V265" s="30">
        <v>25722.573597661376</v>
      </c>
      <c r="W265" s="29">
        <v>4861.3183319685841</v>
      </c>
      <c r="X265" s="29">
        <v>6969.0034318747921</v>
      </c>
      <c r="Y265" s="29">
        <v>2962.4016806312807</v>
      </c>
      <c r="Z265" s="30">
        <v>14792.723444474657</v>
      </c>
      <c r="AA265" s="29">
        <v>238.74568942116653</v>
      </c>
      <c r="AB265" s="29">
        <v>516.42458682956214</v>
      </c>
      <c r="AC265" s="29">
        <v>217.92898414083552</v>
      </c>
      <c r="AD265" s="30">
        <v>973.09926039156414</v>
      </c>
      <c r="AE265" s="30">
        <v>81921.844992351325</v>
      </c>
      <c r="AF265" s="30">
        <v>41488.396302527603</v>
      </c>
      <c r="AG265" s="30">
        <v>123410.24129487893</v>
      </c>
    </row>
    <row r="266" spans="1:33" ht="15" customHeight="1" outlineLevel="1">
      <c r="A266" s="27" t="s">
        <v>683</v>
      </c>
      <c r="B266" s="28" t="s">
        <v>266</v>
      </c>
      <c r="C266" s="29">
        <v>0</v>
      </c>
      <c r="D266" s="29">
        <v>3904.2782698268447</v>
      </c>
      <c r="E266" s="29">
        <v>1432.5603261227061</v>
      </c>
      <c r="F266" s="30">
        <v>5336.8385959495508</v>
      </c>
      <c r="G266" s="29">
        <v>0</v>
      </c>
      <c r="H266" s="29">
        <v>14205.55655011524</v>
      </c>
      <c r="I266" s="29">
        <v>7235.1075199317347</v>
      </c>
      <c r="J266" s="30">
        <v>21440.664070046972</v>
      </c>
      <c r="K266" s="29">
        <v>0</v>
      </c>
      <c r="L266" s="29">
        <v>24971.354342951272</v>
      </c>
      <c r="M266" s="29">
        <v>12920.094513713109</v>
      </c>
      <c r="N266" s="30">
        <v>37891.448856664385</v>
      </c>
      <c r="O266" s="29">
        <v>0</v>
      </c>
      <c r="P266" s="29">
        <v>709.51026400772992</v>
      </c>
      <c r="Q266" s="29">
        <v>335.21560499104862</v>
      </c>
      <c r="R266" s="30">
        <v>1044.7258689987784</v>
      </c>
      <c r="S266" s="29">
        <v>0</v>
      </c>
      <c r="T266" s="29">
        <v>8970.8221547968005</v>
      </c>
      <c r="U266" s="29">
        <v>842.53806258713917</v>
      </c>
      <c r="V266" s="30">
        <v>9813.360217383939</v>
      </c>
      <c r="W266" s="29">
        <v>0</v>
      </c>
      <c r="X266" s="29">
        <v>8456.9502965923839</v>
      </c>
      <c r="Y266" s="29">
        <v>3878.8063426302738</v>
      </c>
      <c r="Z266" s="30">
        <v>12335.756639222658</v>
      </c>
      <c r="AA266" s="29">
        <v>0</v>
      </c>
      <c r="AB266" s="29">
        <v>641.99297525974634</v>
      </c>
      <c r="AC266" s="29">
        <v>285.34297017657639</v>
      </c>
      <c r="AD266" s="30">
        <v>927.33594543632273</v>
      </c>
      <c r="AE266" s="30">
        <v>65713.677391659687</v>
      </c>
      <c r="AF266" s="30">
        <v>23076.452802042921</v>
      </c>
      <c r="AG266" s="30">
        <v>88790.130193702615</v>
      </c>
    </row>
    <row r="267" spans="1:33" ht="15" customHeight="1" outlineLevel="1">
      <c r="A267" s="27" t="s">
        <v>684</v>
      </c>
      <c r="B267" s="28" t="s">
        <v>267</v>
      </c>
      <c r="C267" s="29">
        <v>0</v>
      </c>
      <c r="D267" s="29">
        <v>4463.7344941273614</v>
      </c>
      <c r="E267" s="29">
        <v>1099.6316204850923</v>
      </c>
      <c r="F267" s="30">
        <v>5563.3661146124541</v>
      </c>
      <c r="G267" s="29">
        <v>0</v>
      </c>
      <c r="H267" s="29">
        <v>7823.9458305596254</v>
      </c>
      <c r="I267" s="29">
        <v>4125.1388684608391</v>
      </c>
      <c r="J267" s="30">
        <v>11949.084699020465</v>
      </c>
      <c r="K267" s="29">
        <v>0</v>
      </c>
      <c r="L267" s="29">
        <v>13641.762198560766</v>
      </c>
      <c r="M267" s="29">
        <v>7114.7017176238651</v>
      </c>
      <c r="N267" s="30">
        <v>20756.463916184632</v>
      </c>
      <c r="O267" s="29">
        <v>0</v>
      </c>
      <c r="P267" s="29">
        <v>523.17482932937651</v>
      </c>
      <c r="Q267" s="29">
        <v>243.21061531297232</v>
      </c>
      <c r="R267" s="30">
        <v>766.38544464234883</v>
      </c>
      <c r="S267" s="29">
        <v>0</v>
      </c>
      <c r="T267" s="29">
        <v>4875.6730180344075</v>
      </c>
      <c r="U267" s="29">
        <v>615.17255882966447</v>
      </c>
      <c r="V267" s="30">
        <v>5490.8455768640724</v>
      </c>
      <c r="W267" s="29">
        <v>0</v>
      </c>
      <c r="X267" s="29">
        <v>4462.1430721935276</v>
      </c>
      <c r="Y267" s="29">
        <v>2723.995905481072</v>
      </c>
      <c r="Z267" s="30">
        <v>7186.1389776746</v>
      </c>
      <c r="AA267" s="29">
        <v>0</v>
      </c>
      <c r="AB267" s="29">
        <v>339.16663194482743</v>
      </c>
      <c r="AC267" s="29">
        <v>200.17278833340319</v>
      </c>
      <c r="AD267" s="30">
        <v>539.33942027823059</v>
      </c>
      <c r="AE267" s="30">
        <v>39035.300174459902</v>
      </c>
      <c r="AF267" s="30">
        <v>13216.323974816904</v>
      </c>
      <c r="AG267" s="30">
        <v>52251.624149276802</v>
      </c>
    </row>
    <row r="268" spans="1:33" ht="15" customHeight="1" outlineLevel="1">
      <c r="A268" s="27" t="s">
        <v>685</v>
      </c>
      <c r="B268" s="28" t="s">
        <v>268</v>
      </c>
      <c r="C268" s="29">
        <v>0</v>
      </c>
      <c r="D268" s="29">
        <v>3870.1001992052034</v>
      </c>
      <c r="E268" s="29">
        <v>952.64026884773432</v>
      </c>
      <c r="F268" s="30">
        <v>4822.740468052938</v>
      </c>
      <c r="G268" s="29">
        <v>0</v>
      </c>
      <c r="H268" s="29">
        <v>9684.850266910933</v>
      </c>
      <c r="I268" s="29">
        <v>2949.5627257304163</v>
      </c>
      <c r="J268" s="30">
        <v>12634.41299264135</v>
      </c>
      <c r="K268" s="29">
        <v>0</v>
      </c>
      <c r="L268" s="29">
        <v>16639.312044495538</v>
      </c>
      <c r="M268" s="29">
        <v>5149.0266998740044</v>
      </c>
      <c r="N268" s="30">
        <v>21788.338744369543</v>
      </c>
      <c r="O268" s="29">
        <v>0</v>
      </c>
      <c r="P268" s="29">
        <v>798.01504573719035</v>
      </c>
      <c r="Q268" s="29">
        <v>210.8116922005353</v>
      </c>
      <c r="R268" s="30">
        <v>1008.8267379377256</v>
      </c>
      <c r="S268" s="29">
        <v>0</v>
      </c>
      <c r="T268" s="29">
        <v>4034.2689002940851</v>
      </c>
      <c r="U268" s="29">
        <v>533.12178977417523</v>
      </c>
      <c r="V268" s="30">
        <v>4567.3906900682605</v>
      </c>
      <c r="W268" s="29">
        <v>0</v>
      </c>
      <c r="X268" s="29">
        <v>5090.9819436935231</v>
      </c>
      <c r="Y268" s="29">
        <v>2361.902872257619</v>
      </c>
      <c r="Z268" s="30">
        <v>7452.8848159511417</v>
      </c>
      <c r="AA268" s="29">
        <v>0</v>
      </c>
      <c r="AB268" s="29">
        <v>386.97208108424155</v>
      </c>
      <c r="AC268" s="29">
        <v>173.57506776137348</v>
      </c>
      <c r="AD268" s="30">
        <v>560.54714884561508</v>
      </c>
      <c r="AE268" s="30">
        <v>40254.318943001555</v>
      </c>
      <c r="AF268" s="30">
        <v>12580.822654865018</v>
      </c>
      <c r="AG268" s="30">
        <v>52835.141597866575</v>
      </c>
    </row>
    <row r="269" spans="1:33" ht="15" customHeight="1" outlineLevel="1">
      <c r="A269" s="27" t="s">
        <v>686</v>
      </c>
      <c r="B269" s="28" t="s">
        <v>269</v>
      </c>
      <c r="C269" s="29">
        <v>0</v>
      </c>
      <c r="D269" s="29">
        <v>4224.1126411126561</v>
      </c>
      <c r="E269" s="29">
        <v>1514.2500772655876</v>
      </c>
      <c r="F269" s="30">
        <v>5738.3627183782437</v>
      </c>
      <c r="G269" s="29">
        <v>0</v>
      </c>
      <c r="H269" s="29">
        <v>7176.7854689135038</v>
      </c>
      <c r="I269" s="29">
        <v>5634.2271510690734</v>
      </c>
      <c r="J269" s="30">
        <v>12811.012619982577</v>
      </c>
      <c r="K269" s="29">
        <v>0</v>
      </c>
      <c r="L269" s="29">
        <v>12731.074008707768</v>
      </c>
      <c r="M269" s="29">
        <v>9831.5010923302962</v>
      </c>
      <c r="N269" s="30">
        <v>22562.575101038063</v>
      </c>
      <c r="O269" s="29">
        <v>0</v>
      </c>
      <c r="P269" s="29">
        <v>320.74608881814623</v>
      </c>
      <c r="Q269" s="29">
        <v>335.09636963570961</v>
      </c>
      <c r="R269" s="30">
        <v>655.8424584538559</v>
      </c>
      <c r="S269" s="29">
        <v>0</v>
      </c>
      <c r="T269" s="29">
        <v>3034.4200096708987</v>
      </c>
      <c r="U269" s="29">
        <v>847.42300193588517</v>
      </c>
      <c r="V269" s="30">
        <v>3881.8430116067839</v>
      </c>
      <c r="W269" s="29">
        <v>0</v>
      </c>
      <c r="X269" s="29">
        <v>3513.4502462600212</v>
      </c>
      <c r="Y269" s="29">
        <v>3754.3774955448644</v>
      </c>
      <c r="Z269" s="30">
        <v>7267.8277418048856</v>
      </c>
      <c r="AA269" s="29">
        <v>0</v>
      </c>
      <c r="AB269" s="29">
        <v>267.06199044617512</v>
      </c>
      <c r="AC269" s="29">
        <v>275.90738793488669</v>
      </c>
      <c r="AD269" s="30">
        <v>542.9693783810618</v>
      </c>
      <c r="AE269" s="30">
        <v>41767.792897852742</v>
      </c>
      <c r="AF269" s="30">
        <v>11692.64013179273</v>
      </c>
      <c r="AG269" s="30">
        <v>53460.433029645472</v>
      </c>
    </row>
    <row r="270" spans="1:33" ht="15" customHeight="1" outlineLevel="1">
      <c r="A270" s="27" t="s">
        <v>687</v>
      </c>
      <c r="B270" s="28" t="s">
        <v>270</v>
      </c>
      <c r="C270" s="29">
        <v>45.245267712581288</v>
      </c>
      <c r="D270" s="29">
        <v>1545.4963629623458</v>
      </c>
      <c r="E270" s="29">
        <v>961.54826692279175</v>
      </c>
      <c r="F270" s="30">
        <v>2552.2898975977187</v>
      </c>
      <c r="G270" s="29">
        <v>691.82826524242978</v>
      </c>
      <c r="H270" s="29">
        <v>5613.8888387879388</v>
      </c>
      <c r="I270" s="29">
        <v>5226.8802649741574</v>
      </c>
      <c r="J270" s="30">
        <v>11532.597369004525</v>
      </c>
      <c r="K270" s="29">
        <v>729.1368642305813</v>
      </c>
      <c r="L270" s="29">
        <v>10468.469539911104</v>
      </c>
      <c r="M270" s="29">
        <v>9364.3127576396091</v>
      </c>
      <c r="N270" s="30">
        <v>20561.919161781294</v>
      </c>
      <c r="O270" s="29">
        <v>18.414500652430529</v>
      </c>
      <c r="P270" s="29">
        <v>75.247470569354348</v>
      </c>
      <c r="Q270" s="29">
        <v>224.91834831902841</v>
      </c>
      <c r="R270" s="30">
        <v>318.58031954081332</v>
      </c>
      <c r="S270" s="29">
        <v>347.80079384548549</v>
      </c>
      <c r="T270" s="29">
        <v>1802.9099889004367</v>
      </c>
      <c r="U270" s="29">
        <v>565.43489920340778</v>
      </c>
      <c r="V270" s="30">
        <v>2716.1456819493301</v>
      </c>
      <c r="W270" s="29">
        <v>398.86749246751623</v>
      </c>
      <c r="X270" s="29">
        <v>1857.5228523098092</v>
      </c>
      <c r="Y270" s="29">
        <v>2604.3363955899772</v>
      </c>
      <c r="Z270" s="30">
        <v>4860.7267403673031</v>
      </c>
      <c r="AA270" s="29">
        <v>18.42450868762473</v>
      </c>
      <c r="AB270" s="29">
        <v>140.90381984124812</v>
      </c>
      <c r="AC270" s="29">
        <v>191.58796087827096</v>
      </c>
      <c r="AD270" s="30">
        <v>350.91628940714384</v>
      </c>
      <c r="AE270" s="30">
        <v>34965.386747924356</v>
      </c>
      <c r="AF270" s="30">
        <v>7927.7887117237779</v>
      </c>
      <c r="AG270" s="30">
        <v>42893.175459648133</v>
      </c>
    </row>
    <row r="271" spans="1:33" ht="15" customHeight="1" outlineLevel="1">
      <c r="A271" s="27" t="s">
        <v>688</v>
      </c>
      <c r="B271" s="28" t="s">
        <v>271</v>
      </c>
      <c r="C271" s="29">
        <v>207.07836640202345</v>
      </c>
      <c r="D271" s="29">
        <v>2009.9444398604703</v>
      </c>
      <c r="E271" s="29">
        <v>1604.3337297294449</v>
      </c>
      <c r="F271" s="30">
        <v>3821.3565359919385</v>
      </c>
      <c r="G271" s="29">
        <v>8702.2757560950504</v>
      </c>
      <c r="H271" s="29">
        <v>11893.09736595058</v>
      </c>
      <c r="I271" s="29">
        <v>7713.0007768052319</v>
      </c>
      <c r="J271" s="30">
        <v>28308.373898850863</v>
      </c>
      <c r="K271" s="29">
        <v>9181.1037529851383</v>
      </c>
      <c r="L271" s="29">
        <v>21284.000864819409</v>
      </c>
      <c r="M271" s="29">
        <v>13818.819715951113</v>
      </c>
      <c r="N271" s="30">
        <v>44283.924333755662</v>
      </c>
      <c r="O271" s="29">
        <v>93.543776568609843</v>
      </c>
      <c r="P271" s="29">
        <v>279.98285004258122</v>
      </c>
      <c r="Q271" s="29">
        <v>375.26830914492746</v>
      </c>
      <c r="R271" s="30">
        <v>748.79493575611855</v>
      </c>
      <c r="S271" s="29">
        <v>20639.861390480055</v>
      </c>
      <c r="T271" s="29">
        <v>9091.7836247820269</v>
      </c>
      <c r="U271" s="29">
        <v>943.40006379774536</v>
      </c>
      <c r="V271" s="30">
        <v>30675.045079059826</v>
      </c>
      <c r="W271" s="29">
        <v>5325.8873155850952</v>
      </c>
      <c r="X271" s="29">
        <v>5793.9168481744282</v>
      </c>
      <c r="Y271" s="29">
        <v>4345.2038394686188</v>
      </c>
      <c r="Z271" s="30">
        <v>15465.008003228142</v>
      </c>
      <c r="AA271" s="29">
        <v>261.56127867148007</v>
      </c>
      <c r="AB271" s="29">
        <v>396.01299064723435</v>
      </c>
      <c r="AC271" s="29">
        <v>319.65440346690337</v>
      </c>
      <c r="AD271" s="30">
        <v>977.22867278561785</v>
      </c>
      <c r="AE271" s="30">
        <v>77162.449704354585</v>
      </c>
      <c r="AF271" s="30">
        <v>47117.281755073585</v>
      </c>
      <c r="AG271" s="30">
        <v>124279.73145942818</v>
      </c>
    </row>
    <row r="272" spans="1:33" ht="15" customHeight="1" outlineLevel="1">
      <c r="A272" s="27" t="s">
        <v>689</v>
      </c>
      <c r="B272" s="28" t="s">
        <v>272</v>
      </c>
      <c r="C272" s="29">
        <v>797.56464566877162</v>
      </c>
      <c r="D272" s="29">
        <v>3688.3257511562911</v>
      </c>
      <c r="E272" s="29">
        <v>2868.6831108493257</v>
      </c>
      <c r="F272" s="30">
        <v>7354.5735076743877</v>
      </c>
      <c r="G272" s="29">
        <v>14134.979530166809</v>
      </c>
      <c r="H272" s="29">
        <v>15136.161014409647</v>
      </c>
      <c r="I272" s="29">
        <v>15385.134364456297</v>
      </c>
      <c r="J272" s="30">
        <v>44656.274909032749</v>
      </c>
      <c r="K272" s="29">
        <v>14428.30872401033</v>
      </c>
      <c r="L272" s="29">
        <v>27568.886024998414</v>
      </c>
      <c r="M272" s="29">
        <v>27564.034585248282</v>
      </c>
      <c r="N272" s="30">
        <v>69561.229334257034</v>
      </c>
      <c r="O272" s="29">
        <v>170.46302173045453</v>
      </c>
      <c r="P272" s="29">
        <v>311.95309234922024</v>
      </c>
      <c r="Q272" s="29">
        <v>671.02139650840365</v>
      </c>
      <c r="R272" s="30">
        <v>1153.4375105880786</v>
      </c>
      <c r="S272" s="29">
        <v>6916.7023993379999</v>
      </c>
      <c r="T272" s="29">
        <v>8757.7628748114803</v>
      </c>
      <c r="U272" s="29">
        <v>1686.9184609742274</v>
      </c>
      <c r="V272" s="30">
        <v>17361.383735123705</v>
      </c>
      <c r="W272" s="29">
        <v>4950.6056929285451</v>
      </c>
      <c r="X272" s="29">
        <v>6203.80421093113</v>
      </c>
      <c r="Y272" s="29">
        <v>7769.7771084199821</v>
      </c>
      <c r="Z272" s="30">
        <v>18924.187012279657</v>
      </c>
      <c r="AA272" s="29">
        <v>235.50008581996823</v>
      </c>
      <c r="AB272" s="29">
        <v>449.87867988785479</v>
      </c>
      <c r="AC272" s="29">
        <v>571.58351488533026</v>
      </c>
      <c r="AD272" s="30">
        <v>1256.9622805931533</v>
      </c>
      <c r="AE272" s="30">
        <v>122725.51526155225</v>
      </c>
      <c r="AF272" s="30">
        <v>37542.533027996513</v>
      </c>
      <c r="AG272" s="30">
        <v>160268.04828954878</v>
      </c>
    </row>
    <row r="273" spans="1:33" ht="15" customHeight="1" outlineLevel="1">
      <c r="A273" s="27" t="s">
        <v>690</v>
      </c>
      <c r="B273" s="28" t="s">
        <v>273</v>
      </c>
      <c r="C273" s="29">
        <v>767.98474187596594</v>
      </c>
      <c r="D273" s="29">
        <v>3726.6846842856899</v>
      </c>
      <c r="E273" s="29">
        <v>1617.1757365778162</v>
      </c>
      <c r="F273" s="30">
        <v>6111.8451627394716</v>
      </c>
      <c r="G273" s="29">
        <v>9141.6967418656932</v>
      </c>
      <c r="H273" s="29">
        <v>16116.050850130479</v>
      </c>
      <c r="I273" s="29">
        <v>8657.6054402500922</v>
      </c>
      <c r="J273" s="30">
        <v>33915.353032246261</v>
      </c>
      <c r="K273" s="29">
        <v>8351.4461972989357</v>
      </c>
      <c r="L273" s="29">
        <v>28669.225935386472</v>
      </c>
      <c r="M273" s="29">
        <v>15507.671129007378</v>
      </c>
      <c r="N273" s="30">
        <v>52528.343261692789</v>
      </c>
      <c r="O273" s="29">
        <v>227.10851224775371</v>
      </c>
      <c r="P273" s="29">
        <v>433.74677141227448</v>
      </c>
      <c r="Q273" s="29">
        <v>378.27759566770197</v>
      </c>
      <c r="R273" s="30">
        <v>1039.1328793277301</v>
      </c>
      <c r="S273" s="29">
        <v>2635.3284772051165</v>
      </c>
      <c r="T273" s="29">
        <v>6706.4601403056113</v>
      </c>
      <c r="U273" s="29">
        <v>950.9717863045164</v>
      </c>
      <c r="V273" s="30">
        <v>10292.760403815244</v>
      </c>
      <c r="W273" s="29">
        <v>3685.6897344108775</v>
      </c>
      <c r="X273" s="29">
        <v>5937.5701316449677</v>
      </c>
      <c r="Y273" s="29">
        <v>4380.0460587449834</v>
      </c>
      <c r="Z273" s="30">
        <v>14003.305924800829</v>
      </c>
      <c r="AA273" s="29">
        <v>170.24957865442695</v>
      </c>
      <c r="AB273" s="29">
        <v>450.72924074754644</v>
      </c>
      <c r="AC273" s="29">
        <v>322.2179838232895</v>
      </c>
      <c r="AD273" s="30">
        <v>943.1968032252629</v>
      </c>
      <c r="AE273" s="30">
        <v>93594.674336006254</v>
      </c>
      <c r="AF273" s="30">
        <v>25239.263131841333</v>
      </c>
      <c r="AG273" s="30">
        <v>118833.93746784759</v>
      </c>
    </row>
    <row r="274" spans="1:33" ht="15" customHeight="1" outlineLevel="1">
      <c r="A274" s="27" t="s">
        <v>691</v>
      </c>
      <c r="B274" s="28" t="s">
        <v>274</v>
      </c>
      <c r="C274" s="29">
        <v>0</v>
      </c>
      <c r="D274" s="29">
        <v>4125.0207058693713</v>
      </c>
      <c r="E274" s="29">
        <v>962.70869379923761</v>
      </c>
      <c r="F274" s="30">
        <v>5087.7293996686094</v>
      </c>
      <c r="G274" s="29">
        <v>0</v>
      </c>
      <c r="H274" s="29">
        <v>5506.7731148491748</v>
      </c>
      <c r="I274" s="29">
        <v>3835.270956241945</v>
      </c>
      <c r="J274" s="30">
        <v>9342.0440710911207</v>
      </c>
      <c r="K274" s="29">
        <v>0</v>
      </c>
      <c r="L274" s="29">
        <v>8855.9394321361087</v>
      </c>
      <c r="M274" s="29">
        <v>6080.7399723368708</v>
      </c>
      <c r="N274" s="30">
        <v>14936.67940447298</v>
      </c>
      <c r="O274" s="29">
        <v>0</v>
      </c>
      <c r="P274" s="29">
        <v>673.53500002792543</v>
      </c>
      <c r="Q274" s="29">
        <v>212.56051183672787</v>
      </c>
      <c r="R274" s="30">
        <v>886.0955118646533</v>
      </c>
      <c r="S274" s="29">
        <v>0</v>
      </c>
      <c r="T274" s="29">
        <v>2894.3517113815369</v>
      </c>
      <c r="U274" s="29">
        <v>538.54211215080568</v>
      </c>
      <c r="V274" s="30">
        <v>3432.8938235323426</v>
      </c>
      <c r="W274" s="29">
        <v>0</v>
      </c>
      <c r="X274" s="29">
        <v>3371.3359043691139</v>
      </c>
      <c r="Y274" s="29">
        <v>2358.8568320316472</v>
      </c>
      <c r="Z274" s="30">
        <v>5730.1927364007606</v>
      </c>
      <c r="AA274" s="29">
        <v>0</v>
      </c>
      <c r="AB274" s="29">
        <v>256.08421374381936</v>
      </c>
      <c r="AC274" s="29">
        <v>173.21380498617577</v>
      </c>
      <c r="AD274" s="30">
        <v>429.29801872999514</v>
      </c>
      <c r="AE274" s="30">
        <v>30252.548387097362</v>
      </c>
      <c r="AF274" s="30">
        <v>9592.3845786630973</v>
      </c>
      <c r="AG274" s="30">
        <v>39844.932965760461</v>
      </c>
    </row>
    <row r="275" spans="1:33" ht="15" customHeight="1" outlineLevel="1">
      <c r="A275" s="27" t="s">
        <v>692</v>
      </c>
      <c r="B275" s="28" t="s">
        <v>275</v>
      </c>
      <c r="C275" s="29">
        <v>0</v>
      </c>
      <c r="D275" s="29">
        <v>3406.2492179642818</v>
      </c>
      <c r="E275" s="29">
        <v>1171.4845185395311</v>
      </c>
      <c r="F275" s="30">
        <v>4577.7337365038129</v>
      </c>
      <c r="G275" s="29">
        <v>0</v>
      </c>
      <c r="H275" s="29">
        <v>10934.811708762347</v>
      </c>
      <c r="I275" s="29">
        <v>3578.273297794608</v>
      </c>
      <c r="J275" s="30">
        <v>14513.085006556954</v>
      </c>
      <c r="K275" s="29">
        <v>0</v>
      </c>
      <c r="L275" s="29">
        <v>14926.515313451828</v>
      </c>
      <c r="M275" s="29">
        <v>6140.4104113426956</v>
      </c>
      <c r="N275" s="30">
        <v>21066.925724794524</v>
      </c>
      <c r="O275" s="29">
        <v>0</v>
      </c>
      <c r="P275" s="29">
        <v>881.35800154535161</v>
      </c>
      <c r="Q275" s="29">
        <v>259.23833108136097</v>
      </c>
      <c r="R275" s="30">
        <v>1140.5963326267126</v>
      </c>
      <c r="S275" s="29">
        <v>0</v>
      </c>
      <c r="T275" s="29">
        <v>3552.6132818407664</v>
      </c>
      <c r="U275" s="29">
        <v>655.58870362521748</v>
      </c>
      <c r="V275" s="30">
        <v>4208.2019854659839</v>
      </c>
      <c r="W275" s="29">
        <v>0</v>
      </c>
      <c r="X275" s="29">
        <v>4556.3539445736888</v>
      </c>
      <c r="Y275" s="29">
        <v>2904.4613885189879</v>
      </c>
      <c r="Z275" s="30">
        <v>7460.8153330926762</v>
      </c>
      <c r="AA275" s="29">
        <v>0</v>
      </c>
      <c r="AB275" s="29">
        <v>346.32905239676808</v>
      </c>
      <c r="AC275" s="29">
        <v>213.44739702921979</v>
      </c>
      <c r="AD275" s="30">
        <v>559.77644942598783</v>
      </c>
      <c r="AE275" s="30">
        <v>41298.340800482001</v>
      </c>
      <c r="AF275" s="30">
        <v>12228.793767984649</v>
      </c>
      <c r="AG275" s="30">
        <v>53527.134568466652</v>
      </c>
    </row>
    <row r="276" spans="1:33" ht="15" customHeight="1" outlineLevel="1">
      <c r="A276" s="27" t="s">
        <v>693</v>
      </c>
      <c r="B276" s="28" t="s">
        <v>276</v>
      </c>
      <c r="C276" s="29">
        <v>0</v>
      </c>
      <c r="D276" s="29">
        <v>2233.1129320706259</v>
      </c>
      <c r="E276" s="29">
        <v>1232.8672954827541</v>
      </c>
      <c r="F276" s="30">
        <v>3465.9802275533802</v>
      </c>
      <c r="G276" s="29">
        <v>0</v>
      </c>
      <c r="H276" s="29">
        <v>12190.856701292725</v>
      </c>
      <c r="I276" s="29">
        <v>6578.7306673988487</v>
      </c>
      <c r="J276" s="30">
        <v>18769.587368691573</v>
      </c>
      <c r="K276" s="29">
        <v>0</v>
      </c>
      <c r="L276" s="29">
        <v>22532.391474291911</v>
      </c>
      <c r="M276" s="29">
        <v>11786.2438536668</v>
      </c>
      <c r="N276" s="30">
        <v>34318.635327958713</v>
      </c>
      <c r="O276" s="29">
        <v>0</v>
      </c>
      <c r="P276" s="29">
        <v>416.08658943395301</v>
      </c>
      <c r="Q276" s="29">
        <v>288.38330974967084</v>
      </c>
      <c r="R276" s="30">
        <v>704.46989918362385</v>
      </c>
      <c r="S276" s="29">
        <v>0</v>
      </c>
      <c r="T276" s="29">
        <v>4444.8855418064768</v>
      </c>
      <c r="U276" s="29">
        <v>724.98303895680249</v>
      </c>
      <c r="V276" s="30">
        <v>5169.8685807632792</v>
      </c>
      <c r="W276" s="29">
        <v>0</v>
      </c>
      <c r="X276" s="29">
        <v>5189.759283260797</v>
      </c>
      <c r="Y276" s="29">
        <v>3339.1991108951611</v>
      </c>
      <c r="Z276" s="30">
        <v>8528.9583941559576</v>
      </c>
      <c r="AA276" s="29">
        <v>0</v>
      </c>
      <c r="AB276" s="29">
        <v>385.99555501489488</v>
      </c>
      <c r="AC276" s="29">
        <v>245.64812341423234</v>
      </c>
      <c r="AD276" s="30">
        <v>631.64367842912725</v>
      </c>
      <c r="AE276" s="30">
        <v>57258.672823387293</v>
      </c>
      <c r="AF276" s="30">
        <v>14330.470653348364</v>
      </c>
      <c r="AG276" s="30">
        <v>71589.143476735655</v>
      </c>
    </row>
    <row r="277" spans="1:33" ht="15" customHeight="1" outlineLevel="1">
      <c r="A277" s="27" t="s">
        <v>694</v>
      </c>
      <c r="B277" s="28" t="s">
        <v>277</v>
      </c>
      <c r="C277" s="29">
        <v>0</v>
      </c>
      <c r="D277" s="29">
        <v>7691.0985001558638</v>
      </c>
      <c r="E277" s="29">
        <v>1975.4767355215713</v>
      </c>
      <c r="F277" s="30">
        <v>9666.5752356774356</v>
      </c>
      <c r="G277" s="29">
        <v>0</v>
      </c>
      <c r="H277" s="29">
        <v>9757.3713246073312</v>
      </c>
      <c r="I277" s="29">
        <v>7587.1573878284107</v>
      </c>
      <c r="J277" s="30">
        <v>17344.528712435742</v>
      </c>
      <c r="K277" s="29">
        <v>0</v>
      </c>
      <c r="L277" s="29">
        <v>16710.498120936089</v>
      </c>
      <c r="M277" s="29">
        <v>12636.42938904511</v>
      </c>
      <c r="N277" s="30">
        <v>29346.9275099812</v>
      </c>
      <c r="O277" s="29">
        <v>0</v>
      </c>
      <c r="P277" s="29">
        <v>1187.2974705737101</v>
      </c>
      <c r="Q277" s="29">
        <v>436.19456616968574</v>
      </c>
      <c r="R277" s="30">
        <v>1623.4920367433958</v>
      </c>
      <c r="S277" s="29">
        <v>0</v>
      </c>
      <c r="T277" s="29">
        <v>4413.2437395391498</v>
      </c>
      <c r="U277" s="29">
        <v>1104.2417469228076</v>
      </c>
      <c r="V277" s="30">
        <v>5517.4854864619574</v>
      </c>
      <c r="W277" s="29">
        <v>0</v>
      </c>
      <c r="X277" s="29">
        <v>5889.2128102054485</v>
      </c>
      <c r="Y277" s="29">
        <v>4873.7920966048923</v>
      </c>
      <c r="Z277" s="30">
        <v>10763.00490681034</v>
      </c>
      <c r="AA277" s="29">
        <v>0</v>
      </c>
      <c r="AB277" s="29">
        <v>447.37306247715856</v>
      </c>
      <c r="AC277" s="29">
        <v>358.0497070062973</v>
      </c>
      <c r="AD277" s="30">
        <v>805.4227694834558</v>
      </c>
      <c r="AE277" s="30">
        <v>57981.523494837777</v>
      </c>
      <c r="AF277" s="30">
        <v>17085.913162755754</v>
      </c>
      <c r="AG277" s="30">
        <v>75067.436657593527</v>
      </c>
    </row>
    <row r="278" spans="1:33" ht="15" customHeight="1" outlineLevel="1">
      <c r="A278" s="27" t="s">
        <v>695</v>
      </c>
      <c r="B278" s="28" t="s">
        <v>278</v>
      </c>
      <c r="C278" s="29">
        <v>0</v>
      </c>
      <c r="D278" s="29">
        <v>4128.2494114568472</v>
      </c>
      <c r="E278" s="29">
        <v>2485.8888490810114</v>
      </c>
      <c r="F278" s="30">
        <v>6614.1382605378585</v>
      </c>
      <c r="G278" s="29">
        <v>0</v>
      </c>
      <c r="H278" s="29">
        <v>8465.8529861621646</v>
      </c>
      <c r="I278" s="29">
        <v>9363.8539371609841</v>
      </c>
      <c r="J278" s="30">
        <v>17829.706923323149</v>
      </c>
      <c r="K278" s="29">
        <v>0</v>
      </c>
      <c r="L278" s="29">
        <v>15465.717673875968</v>
      </c>
      <c r="M278" s="29">
        <v>16355.307696282372</v>
      </c>
      <c r="N278" s="30">
        <v>31821.025370158342</v>
      </c>
      <c r="O278" s="29">
        <v>0</v>
      </c>
      <c r="P278" s="29">
        <v>473.35671041391174</v>
      </c>
      <c r="Q278" s="29">
        <v>550.13191259415271</v>
      </c>
      <c r="R278" s="30">
        <v>1023.4886230080645</v>
      </c>
      <c r="S278" s="29">
        <v>0</v>
      </c>
      <c r="T278" s="29">
        <v>4038.5196081143908</v>
      </c>
      <c r="U278" s="29">
        <v>1391.2419763987957</v>
      </c>
      <c r="V278" s="30">
        <v>5429.7615845131868</v>
      </c>
      <c r="W278" s="29">
        <v>0</v>
      </c>
      <c r="X278" s="29">
        <v>4232.3790209773333</v>
      </c>
      <c r="Y278" s="29">
        <v>6164.0392107064326</v>
      </c>
      <c r="Z278" s="30">
        <v>10396.418231683765</v>
      </c>
      <c r="AA278" s="29">
        <v>0</v>
      </c>
      <c r="AB278" s="29">
        <v>321.68753608170573</v>
      </c>
      <c r="AC278" s="29">
        <v>452.99279865967384</v>
      </c>
      <c r="AD278" s="30">
        <v>774.68033474137951</v>
      </c>
      <c r="AE278" s="30">
        <v>57288.359177027414</v>
      </c>
      <c r="AF278" s="30">
        <v>16600.860150938333</v>
      </c>
      <c r="AG278" s="30">
        <v>73889.219327965751</v>
      </c>
    </row>
    <row r="279" spans="1:33" ht="15" customHeight="1" outlineLevel="1">
      <c r="A279" s="27" t="s">
        <v>696</v>
      </c>
      <c r="B279" s="28" t="s">
        <v>279</v>
      </c>
      <c r="C279" s="29">
        <v>0</v>
      </c>
      <c r="D279" s="29">
        <v>2211.0145447671016</v>
      </c>
      <c r="E279" s="29">
        <v>1097.9565537785138</v>
      </c>
      <c r="F279" s="30">
        <v>3308.9710985456154</v>
      </c>
      <c r="G279" s="29">
        <v>0</v>
      </c>
      <c r="H279" s="29">
        <v>5921.3439007589186</v>
      </c>
      <c r="I279" s="29">
        <v>5483.9510843027738</v>
      </c>
      <c r="J279" s="30">
        <v>11405.294985061693</v>
      </c>
      <c r="K279" s="29">
        <v>0</v>
      </c>
      <c r="L279" s="29">
        <v>11036.458218171823</v>
      </c>
      <c r="M279" s="29">
        <v>9818.581882766639</v>
      </c>
      <c r="N279" s="30">
        <v>20855.040100938462</v>
      </c>
      <c r="O279" s="29">
        <v>0</v>
      </c>
      <c r="P279" s="29">
        <v>242.38971152726538</v>
      </c>
      <c r="Q279" s="29">
        <v>256.84950187511976</v>
      </c>
      <c r="R279" s="30">
        <v>499.23921340238513</v>
      </c>
      <c r="S279" s="29">
        <v>0</v>
      </c>
      <c r="T279" s="29">
        <v>2792.9930817405766</v>
      </c>
      <c r="U279" s="29">
        <v>645.65574699150125</v>
      </c>
      <c r="V279" s="30">
        <v>3438.6488287320781</v>
      </c>
      <c r="W279" s="29">
        <v>0</v>
      </c>
      <c r="X279" s="29">
        <v>2825.4590406991729</v>
      </c>
      <c r="Y279" s="29">
        <v>2973.6573582018018</v>
      </c>
      <c r="Z279" s="30">
        <v>5799.1163989009747</v>
      </c>
      <c r="AA279" s="29">
        <v>0</v>
      </c>
      <c r="AB279" s="29">
        <v>214.48615225082142</v>
      </c>
      <c r="AC279" s="29">
        <v>218.75660675798699</v>
      </c>
      <c r="AD279" s="30">
        <v>433.24275900880843</v>
      </c>
      <c r="AE279" s="30">
        <v>36068.545397948154</v>
      </c>
      <c r="AF279" s="30">
        <v>9671.00798664186</v>
      </c>
      <c r="AG279" s="30">
        <v>45739.553384590014</v>
      </c>
    </row>
    <row r="280" spans="1:33" ht="15" customHeight="1" outlineLevel="1">
      <c r="A280" s="27" t="s">
        <v>697</v>
      </c>
      <c r="B280" s="28" t="s">
        <v>280</v>
      </c>
      <c r="C280" s="29">
        <v>0</v>
      </c>
      <c r="D280" s="29">
        <v>3928.8353436828679</v>
      </c>
      <c r="E280" s="29">
        <v>1388.9034508329687</v>
      </c>
      <c r="F280" s="30">
        <v>5317.7387945158371</v>
      </c>
      <c r="G280" s="29">
        <v>0</v>
      </c>
      <c r="H280" s="29">
        <v>18609.601560499988</v>
      </c>
      <c r="I280" s="29">
        <v>5203.957024036139</v>
      </c>
      <c r="J280" s="30">
        <v>23813.558584536127</v>
      </c>
      <c r="K280" s="29">
        <v>0</v>
      </c>
      <c r="L280" s="29">
        <v>31901.098106087909</v>
      </c>
      <c r="M280" s="29">
        <v>9089.4351700773441</v>
      </c>
      <c r="N280" s="30">
        <v>40990.533276165253</v>
      </c>
      <c r="O280" s="29">
        <v>0</v>
      </c>
      <c r="P280" s="29">
        <v>508.96240881067342</v>
      </c>
      <c r="Q280" s="29">
        <v>307.35368580939178</v>
      </c>
      <c r="R280" s="30">
        <v>816.3160946200652</v>
      </c>
      <c r="S280" s="29">
        <v>0</v>
      </c>
      <c r="T280" s="29">
        <v>12438.76808836262</v>
      </c>
      <c r="U280" s="29">
        <v>777.25468513791645</v>
      </c>
      <c r="V280" s="30">
        <v>13216.022773500536</v>
      </c>
      <c r="W280" s="29">
        <v>0</v>
      </c>
      <c r="X280" s="29">
        <v>7816.8811624736127</v>
      </c>
      <c r="Y280" s="29">
        <v>3443.5099876769355</v>
      </c>
      <c r="Z280" s="30">
        <v>11260.391150150548</v>
      </c>
      <c r="AA280" s="29">
        <v>0</v>
      </c>
      <c r="AB280" s="29">
        <v>594.15941350170419</v>
      </c>
      <c r="AC280" s="29">
        <v>253.06186060304347</v>
      </c>
      <c r="AD280" s="30">
        <v>847.22127410474764</v>
      </c>
      <c r="AE280" s="30">
        <v>70938.14674983728</v>
      </c>
      <c r="AF280" s="30">
        <v>25323.63519775583</v>
      </c>
      <c r="AG280" s="30">
        <v>96261.781947593117</v>
      </c>
    </row>
    <row r="281" spans="1:33" ht="15" customHeight="1" outlineLevel="1">
      <c r="A281" s="27" t="s">
        <v>698</v>
      </c>
      <c r="B281" s="28" t="s">
        <v>281</v>
      </c>
      <c r="C281" s="29">
        <v>175.42272693294379</v>
      </c>
      <c r="D281" s="29">
        <v>2652.794390778924</v>
      </c>
      <c r="E281" s="29">
        <v>814.17762060239625</v>
      </c>
      <c r="F281" s="30">
        <v>3642.394738314264</v>
      </c>
      <c r="G281" s="29">
        <v>3140.179971905181</v>
      </c>
      <c r="H281" s="29">
        <v>17290.431775870686</v>
      </c>
      <c r="I281" s="29">
        <v>4283.2466967736291</v>
      </c>
      <c r="J281" s="30">
        <v>24713.858444549496</v>
      </c>
      <c r="K281" s="29">
        <v>3241.1464901371246</v>
      </c>
      <c r="L281" s="29">
        <v>30410.899734928076</v>
      </c>
      <c r="M281" s="29">
        <v>7666.426411263008</v>
      </c>
      <c r="N281" s="30">
        <v>41318.47263632821</v>
      </c>
      <c r="O281" s="29">
        <v>89.959126906829951</v>
      </c>
      <c r="P281" s="29">
        <v>369.96985974934353</v>
      </c>
      <c r="Q281" s="29">
        <v>190.44638527008456</v>
      </c>
      <c r="R281" s="30">
        <v>650.37537192625803</v>
      </c>
      <c r="S281" s="29">
        <v>3130.441942782415</v>
      </c>
      <c r="T281" s="29">
        <v>11552.97474122578</v>
      </c>
      <c r="U281" s="29">
        <v>478.77390067896221</v>
      </c>
      <c r="V281" s="30">
        <v>15162.190584687158</v>
      </c>
      <c r="W281" s="29">
        <v>2556.6353233896916</v>
      </c>
      <c r="X281" s="29">
        <v>7299.2507845654354</v>
      </c>
      <c r="Y281" s="29">
        <v>2205.1844794342078</v>
      </c>
      <c r="Z281" s="30">
        <v>12061.070587389335</v>
      </c>
      <c r="AA281" s="29">
        <v>118.09623651071995</v>
      </c>
      <c r="AB281" s="29">
        <v>549.9356356050406</v>
      </c>
      <c r="AC281" s="29">
        <v>162.22435477949091</v>
      </c>
      <c r="AD281" s="30">
        <v>830.25622689525142</v>
      </c>
      <c r="AE281" s="30">
        <v>70325.101191118229</v>
      </c>
      <c r="AF281" s="30">
        <v>28053.51739897174</v>
      </c>
      <c r="AG281" s="30">
        <v>98378.618590089973</v>
      </c>
    </row>
    <row r="282" spans="1:33" ht="15" customHeight="1" outlineLevel="1">
      <c r="A282" s="27" t="s">
        <v>699</v>
      </c>
      <c r="B282" s="28" t="s">
        <v>282</v>
      </c>
      <c r="C282" s="29">
        <v>0</v>
      </c>
      <c r="D282" s="29">
        <v>3025.8316435212487</v>
      </c>
      <c r="E282" s="29">
        <v>1197.6903672011365</v>
      </c>
      <c r="F282" s="30">
        <v>4223.5220107223849</v>
      </c>
      <c r="G282" s="29">
        <v>0</v>
      </c>
      <c r="H282" s="29">
        <v>8486.9289385748598</v>
      </c>
      <c r="I282" s="29">
        <v>6558.9029950896302</v>
      </c>
      <c r="J282" s="30">
        <v>15045.831933664489</v>
      </c>
      <c r="K282" s="29">
        <v>0</v>
      </c>
      <c r="L282" s="29">
        <v>15598.039225618091</v>
      </c>
      <c r="M282" s="29">
        <v>11737.274952010775</v>
      </c>
      <c r="N282" s="30">
        <v>27335.314177628868</v>
      </c>
      <c r="O282" s="29">
        <v>0</v>
      </c>
      <c r="P282" s="29">
        <v>369.29174010079367</v>
      </c>
      <c r="Q282" s="29">
        <v>280.15498430099672</v>
      </c>
      <c r="R282" s="30">
        <v>649.44672440179033</v>
      </c>
      <c r="S282" s="29">
        <v>0</v>
      </c>
      <c r="T282" s="29">
        <v>2920.2242233796483</v>
      </c>
      <c r="U282" s="29">
        <v>704.29739379411467</v>
      </c>
      <c r="V282" s="30">
        <v>3624.5216171737629</v>
      </c>
      <c r="W282" s="29">
        <v>0</v>
      </c>
      <c r="X282" s="29">
        <v>3391.9422116726623</v>
      </c>
      <c r="Y282" s="29">
        <v>3243.9230831507043</v>
      </c>
      <c r="Z282" s="30">
        <v>6635.8652948233666</v>
      </c>
      <c r="AA282" s="29">
        <v>0</v>
      </c>
      <c r="AB282" s="29">
        <v>257.49377447902003</v>
      </c>
      <c r="AC282" s="29">
        <v>238.63914423856428</v>
      </c>
      <c r="AD282" s="30">
        <v>496.13291871758429</v>
      </c>
      <c r="AE282" s="30">
        <v>47254.114846417528</v>
      </c>
      <c r="AF282" s="30">
        <v>10756.519830714715</v>
      </c>
      <c r="AG282" s="30">
        <v>58010.634677132242</v>
      </c>
    </row>
    <row r="283" spans="1:33" ht="15" customHeight="1" outlineLevel="1">
      <c r="A283" s="27" t="s">
        <v>700</v>
      </c>
      <c r="B283" s="28" t="s">
        <v>283</v>
      </c>
      <c r="C283" s="29">
        <v>0</v>
      </c>
      <c r="D283" s="29">
        <v>6999.1683201537262</v>
      </c>
      <c r="E283" s="29">
        <v>2154.2165139063891</v>
      </c>
      <c r="F283" s="30">
        <v>9153.3848340601144</v>
      </c>
      <c r="G283" s="29">
        <v>0</v>
      </c>
      <c r="H283" s="29">
        <v>8762.142166766298</v>
      </c>
      <c r="I283" s="29">
        <v>8343.7749710035296</v>
      </c>
      <c r="J283" s="30">
        <v>17105.917137769829</v>
      </c>
      <c r="K283" s="29">
        <v>0</v>
      </c>
      <c r="L283" s="29">
        <v>14745.740695987619</v>
      </c>
      <c r="M283" s="29">
        <v>13361.714102431344</v>
      </c>
      <c r="N283" s="30">
        <v>28107.454798418963</v>
      </c>
      <c r="O283" s="29">
        <v>0</v>
      </c>
      <c r="P283" s="29">
        <v>1043.0046818429641</v>
      </c>
      <c r="Q283" s="29">
        <v>475.19594186350849</v>
      </c>
      <c r="R283" s="30">
        <v>1518.2006237064727</v>
      </c>
      <c r="S283" s="29">
        <v>0</v>
      </c>
      <c r="T283" s="29">
        <v>4279.874479903784</v>
      </c>
      <c r="U283" s="29">
        <v>1203.5273653240972</v>
      </c>
      <c r="V283" s="30">
        <v>5483.4018452278815</v>
      </c>
      <c r="W283" s="29">
        <v>0</v>
      </c>
      <c r="X283" s="29">
        <v>5658.87267445629</v>
      </c>
      <c r="Y283" s="29">
        <v>5301.9930643534053</v>
      </c>
      <c r="Z283" s="30">
        <v>10960.865738809694</v>
      </c>
      <c r="AA283" s="29">
        <v>0</v>
      </c>
      <c r="AB283" s="29">
        <v>429.70697939239113</v>
      </c>
      <c r="AC283" s="29">
        <v>389.44240687537695</v>
      </c>
      <c r="AD283" s="30">
        <v>819.14938626776802</v>
      </c>
      <c r="AE283" s="30">
        <v>55884.957393955374</v>
      </c>
      <c r="AF283" s="30">
        <v>17263.416970305341</v>
      </c>
      <c r="AG283" s="30">
        <v>73148.374364260715</v>
      </c>
    </row>
    <row r="284" spans="1:33" ht="15" customHeight="1" outlineLevel="1">
      <c r="A284" s="27" t="s">
        <v>701</v>
      </c>
      <c r="B284" s="28" t="s">
        <v>284</v>
      </c>
      <c r="C284" s="29">
        <v>0</v>
      </c>
      <c r="D284" s="29">
        <v>1320.8403091337846</v>
      </c>
      <c r="E284" s="29">
        <v>1532.5637561952424</v>
      </c>
      <c r="F284" s="30">
        <v>2853.4040653290267</v>
      </c>
      <c r="G284" s="29">
        <v>0</v>
      </c>
      <c r="H284" s="29">
        <v>4351.0650296587837</v>
      </c>
      <c r="I284" s="29">
        <v>7529.8669019208892</v>
      </c>
      <c r="J284" s="30">
        <v>11880.931931579673</v>
      </c>
      <c r="K284" s="29">
        <v>0</v>
      </c>
      <c r="L284" s="29">
        <v>8091.9334903660347</v>
      </c>
      <c r="M284" s="29">
        <v>13490.271022897345</v>
      </c>
      <c r="N284" s="30">
        <v>21582.204513263379</v>
      </c>
      <c r="O284" s="29">
        <v>0</v>
      </c>
      <c r="P284" s="29">
        <v>98.887182777985828</v>
      </c>
      <c r="Q284" s="29">
        <v>358.48585032105433</v>
      </c>
      <c r="R284" s="30">
        <v>457.37303309904019</v>
      </c>
      <c r="S284" s="29">
        <v>0</v>
      </c>
      <c r="T284" s="29">
        <v>1504.3524420445165</v>
      </c>
      <c r="U284" s="29">
        <v>901.21786523314779</v>
      </c>
      <c r="V284" s="30">
        <v>2405.5703072776641</v>
      </c>
      <c r="W284" s="29">
        <v>0</v>
      </c>
      <c r="X284" s="29">
        <v>2034.2390753401992</v>
      </c>
      <c r="Y284" s="29">
        <v>4150.9185080100397</v>
      </c>
      <c r="Z284" s="30">
        <v>6185.1575833502393</v>
      </c>
      <c r="AA284" s="29">
        <v>0</v>
      </c>
      <c r="AB284" s="29">
        <v>154.4230886886329</v>
      </c>
      <c r="AC284" s="29">
        <v>305.3622388262379</v>
      </c>
      <c r="AD284" s="30">
        <v>459.7853275148708</v>
      </c>
      <c r="AE284" s="30">
        <v>36773.913543271119</v>
      </c>
      <c r="AF284" s="30">
        <v>9050.5132181427725</v>
      </c>
      <c r="AG284" s="30">
        <v>45824.426761413895</v>
      </c>
    </row>
    <row r="285" spans="1:33" ht="15" customHeight="1" outlineLevel="1">
      <c r="A285" s="27" t="s">
        <v>702</v>
      </c>
      <c r="B285" s="28" t="s">
        <v>285</v>
      </c>
      <c r="C285" s="29">
        <v>0</v>
      </c>
      <c r="D285" s="29">
        <v>3657.0383894171123</v>
      </c>
      <c r="E285" s="29">
        <v>1994.8529235022302</v>
      </c>
      <c r="F285" s="30">
        <v>5651.8913129193425</v>
      </c>
      <c r="G285" s="29">
        <v>0</v>
      </c>
      <c r="H285" s="29">
        <v>15381.571102757316</v>
      </c>
      <c r="I285" s="29">
        <v>7440.3504485546837</v>
      </c>
      <c r="J285" s="30">
        <v>22821.921551312</v>
      </c>
      <c r="K285" s="29">
        <v>0</v>
      </c>
      <c r="L285" s="29">
        <v>25889.494727554986</v>
      </c>
      <c r="M285" s="29">
        <v>12720.396743656625</v>
      </c>
      <c r="N285" s="30">
        <v>38609.891471211609</v>
      </c>
      <c r="O285" s="29">
        <v>0</v>
      </c>
      <c r="P285" s="29">
        <v>1050.8671472658402</v>
      </c>
      <c r="Q285" s="29">
        <v>441.29094639871653</v>
      </c>
      <c r="R285" s="30">
        <v>1492.1580936645569</v>
      </c>
      <c r="S285" s="29">
        <v>0</v>
      </c>
      <c r="T285" s="29">
        <v>9959.6521054214445</v>
      </c>
      <c r="U285" s="29">
        <v>1116.1727238220292</v>
      </c>
      <c r="V285" s="30">
        <v>11075.824829243473</v>
      </c>
      <c r="W285" s="29">
        <v>0</v>
      </c>
      <c r="X285" s="29">
        <v>8643.9965104144976</v>
      </c>
      <c r="Y285" s="29">
        <v>4943.0541320830516</v>
      </c>
      <c r="Z285" s="30">
        <v>13587.05064249755</v>
      </c>
      <c r="AA285" s="29">
        <v>0</v>
      </c>
      <c r="AB285" s="29">
        <v>657.02056022471129</v>
      </c>
      <c r="AC285" s="29">
        <v>363.2461334780661</v>
      </c>
      <c r="AD285" s="30">
        <v>1020.2666937027774</v>
      </c>
      <c r="AE285" s="30">
        <v>68575.86242910751</v>
      </c>
      <c r="AF285" s="30">
        <v>25683.142165443802</v>
      </c>
      <c r="AG285" s="30">
        <v>94259.004594551312</v>
      </c>
    </row>
    <row r="286" spans="1:33" ht="15" customHeight="1" outlineLevel="1">
      <c r="A286" s="27" t="s">
        <v>703</v>
      </c>
      <c r="B286" s="28" t="s">
        <v>286</v>
      </c>
      <c r="C286" s="29">
        <v>0</v>
      </c>
      <c r="D286" s="29">
        <v>2581.1280153428693</v>
      </c>
      <c r="E286" s="29">
        <v>649.21743115278559</v>
      </c>
      <c r="F286" s="30">
        <v>3230.3454464956549</v>
      </c>
      <c r="G286" s="29">
        <v>0</v>
      </c>
      <c r="H286" s="29">
        <v>11077.575666032724</v>
      </c>
      <c r="I286" s="29">
        <v>3358.4015206398485</v>
      </c>
      <c r="J286" s="30">
        <v>14435.977186672573</v>
      </c>
      <c r="K286" s="29">
        <v>0</v>
      </c>
      <c r="L286" s="29">
        <v>18770.790328636132</v>
      </c>
      <c r="M286" s="29">
        <v>6009.4911357735491</v>
      </c>
      <c r="N286" s="30">
        <v>24780.28146440968</v>
      </c>
      <c r="O286" s="29">
        <v>0</v>
      </c>
      <c r="P286" s="29">
        <v>270.28902606156902</v>
      </c>
      <c r="Q286" s="29">
        <v>151.86066129132041</v>
      </c>
      <c r="R286" s="30">
        <v>422.14968735288943</v>
      </c>
      <c r="S286" s="29">
        <v>0</v>
      </c>
      <c r="T286" s="29">
        <v>6998.0913016230379</v>
      </c>
      <c r="U286" s="29">
        <v>381.7713195210502</v>
      </c>
      <c r="V286" s="30">
        <v>7379.8626211440878</v>
      </c>
      <c r="W286" s="29">
        <v>0</v>
      </c>
      <c r="X286" s="29">
        <v>5579.301018823362</v>
      </c>
      <c r="Y286" s="29">
        <v>1758.3869007411099</v>
      </c>
      <c r="Z286" s="30">
        <v>7337.6879195644724</v>
      </c>
      <c r="AA286" s="29">
        <v>0</v>
      </c>
      <c r="AB286" s="29">
        <v>423.02467987911712</v>
      </c>
      <c r="AC286" s="29">
        <v>129.35567421993272</v>
      </c>
      <c r="AD286" s="30">
        <v>552.38035409904978</v>
      </c>
      <c r="AE286" s="30">
        <v>42868.753784930792</v>
      </c>
      <c r="AF286" s="30">
        <v>15269.93089480761</v>
      </c>
      <c r="AG286" s="30">
        <v>58138.684679738406</v>
      </c>
    </row>
    <row r="287" spans="1:33" ht="15" customHeight="1" outlineLevel="1">
      <c r="A287" s="27" t="s">
        <v>704</v>
      </c>
      <c r="B287" s="28" t="s">
        <v>287</v>
      </c>
      <c r="C287" s="29">
        <v>0</v>
      </c>
      <c r="D287" s="29">
        <v>4773.0914052059161</v>
      </c>
      <c r="E287" s="29">
        <v>1402.1642174648498</v>
      </c>
      <c r="F287" s="30">
        <v>6175.2556226707657</v>
      </c>
      <c r="G287" s="29">
        <v>0</v>
      </c>
      <c r="H287" s="29">
        <v>11903.997655962386</v>
      </c>
      <c r="I287" s="29">
        <v>6322.5370463305271</v>
      </c>
      <c r="J287" s="30">
        <v>18226.534702292913</v>
      </c>
      <c r="K287" s="29">
        <v>0</v>
      </c>
      <c r="L287" s="29">
        <v>22032.524514843026</v>
      </c>
      <c r="M287" s="29">
        <v>11054.968581118997</v>
      </c>
      <c r="N287" s="30">
        <v>33087.493095962025</v>
      </c>
      <c r="O287" s="29">
        <v>0</v>
      </c>
      <c r="P287" s="29">
        <v>1108.4862437577387</v>
      </c>
      <c r="Q287" s="29">
        <v>310.29286777776724</v>
      </c>
      <c r="R287" s="30">
        <v>1418.779111535506</v>
      </c>
      <c r="S287" s="29">
        <v>0</v>
      </c>
      <c r="T287" s="29">
        <v>5369.8580764274948</v>
      </c>
      <c r="U287" s="29">
        <v>784.69608736654527</v>
      </c>
      <c r="V287" s="30">
        <v>6154.5541637940405</v>
      </c>
      <c r="W287" s="29">
        <v>0</v>
      </c>
      <c r="X287" s="29">
        <v>6171.7044051315661</v>
      </c>
      <c r="Y287" s="29">
        <v>3476.4810803681653</v>
      </c>
      <c r="Z287" s="30">
        <v>9648.1854854997309</v>
      </c>
      <c r="AA287" s="29">
        <v>0</v>
      </c>
      <c r="AB287" s="29">
        <v>469.11833774764153</v>
      </c>
      <c r="AC287" s="29">
        <v>255.48492593900716</v>
      </c>
      <c r="AD287" s="30">
        <v>724.60326368664869</v>
      </c>
      <c r="AE287" s="30">
        <v>58908.062532461212</v>
      </c>
      <c r="AF287" s="30">
        <v>16527.342912980421</v>
      </c>
      <c r="AG287" s="30">
        <v>75435.405445441633</v>
      </c>
    </row>
    <row r="288" spans="1:33" ht="15" customHeight="1" outlineLevel="1">
      <c r="A288" s="27" t="s">
        <v>705</v>
      </c>
      <c r="B288" s="28" t="s">
        <v>288</v>
      </c>
      <c r="C288" s="29">
        <v>0</v>
      </c>
      <c r="D288" s="29">
        <v>14926.02708309811</v>
      </c>
      <c r="E288" s="29">
        <v>1907.7560811327496</v>
      </c>
      <c r="F288" s="30">
        <v>16833.783164230859</v>
      </c>
      <c r="G288" s="29">
        <v>0</v>
      </c>
      <c r="H288" s="29">
        <v>19892.799108916632</v>
      </c>
      <c r="I288" s="29">
        <v>6212.0289378295356</v>
      </c>
      <c r="J288" s="30">
        <v>26104.828046746166</v>
      </c>
      <c r="K288" s="29">
        <v>0</v>
      </c>
      <c r="L288" s="29">
        <v>25712.265174703036</v>
      </c>
      <c r="M288" s="29">
        <v>8560.4095352233926</v>
      </c>
      <c r="N288" s="30">
        <v>34272.674709926432</v>
      </c>
      <c r="O288" s="29">
        <v>0</v>
      </c>
      <c r="P288" s="29">
        <v>1725.0250573824644</v>
      </c>
      <c r="Q288" s="29">
        <v>416.74597300620104</v>
      </c>
      <c r="R288" s="30">
        <v>2141.7710303886656</v>
      </c>
      <c r="S288" s="29">
        <v>0</v>
      </c>
      <c r="T288" s="29">
        <v>6668.6075428423728</v>
      </c>
      <c r="U288" s="29">
        <v>1059.4505623083155</v>
      </c>
      <c r="V288" s="30">
        <v>7728.0581051506888</v>
      </c>
      <c r="W288" s="29">
        <v>0</v>
      </c>
      <c r="X288" s="29">
        <v>8009.3077191973252</v>
      </c>
      <c r="Y288" s="29">
        <v>4597.3633177509091</v>
      </c>
      <c r="Z288" s="30">
        <v>12606.671036948235</v>
      </c>
      <c r="AA288" s="29">
        <v>0</v>
      </c>
      <c r="AB288" s="29">
        <v>608.00921661438463</v>
      </c>
      <c r="AC288" s="29">
        <v>337.29163251543235</v>
      </c>
      <c r="AD288" s="30">
        <v>945.30084912981692</v>
      </c>
      <c r="AE288" s="30">
        <v>79353.056951292136</v>
      </c>
      <c r="AF288" s="30">
        <v>21280.029991228741</v>
      </c>
      <c r="AG288" s="30">
        <v>100633.08694252088</v>
      </c>
    </row>
    <row r="289" spans="1:33" ht="15" customHeight="1">
      <c r="A289" s="31" t="s">
        <v>817</v>
      </c>
      <c r="B289" s="31" t="s">
        <v>289</v>
      </c>
      <c r="C289" s="32">
        <v>2877.9745064858607</v>
      </c>
      <c r="D289" s="32">
        <v>128312.53112790914</v>
      </c>
      <c r="E289" s="32">
        <v>46689.264132128235</v>
      </c>
      <c r="F289" s="32">
        <v>177879.76976652327</v>
      </c>
      <c r="G289" s="32">
        <v>50509.175203068859</v>
      </c>
      <c r="H289" s="32">
        <v>374681.38577813073</v>
      </c>
      <c r="I289" s="32">
        <v>212475.04902225078</v>
      </c>
      <c r="J289" s="32">
        <v>637665.61000345054</v>
      </c>
      <c r="K289" s="32">
        <v>51327.847890140678</v>
      </c>
      <c r="L289" s="32">
        <v>646935.69687951449</v>
      </c>
      <c r="M289" s="32">
        <v>369890.29697752814</v>
      </c>
      <c r="N289" s="32">
        <v>1068153.8417471834</v>
      </c>
      <c r="O289" s="32">
        <v>827.39316166481979</v>
      </c>
      <c r="P289" s="32">
        <v>18059.514481975919</v>
      </c>
      <c r="Q289" s="32">
        <v>10652.479683565447</v>
      </c>
      <c r="R289" s="32">
        <v>29539.387327206186</v>
      </c>
      <c r="S289" s="32">
        <v>51419.595445844847</v>
      </c>
      <c r="T289" s="32">
        <v>199452.85550487117</v>
      </c>
      <c r="U289" s="32">
        <v>26859.384614563704</v>
      </c>
      <c r="V289" s="32">
        <v>277731.83556527976</v>
      </c>
      <c r="W289" s="32">
        <v>24656.972622530589</v>
      </c>
      <c r="X289" s="32">
        <v>178940.52915265659</v>
      </c>
      <c r="Y289" s="32">
        <v>121463.9472981432</v>
      </c>
      <c r="Z289" s="32">
        <v>325061.44907333038</v>
      </c>
      <c r="AA289" s="32">
        <v>1175.551877697895</v>
      </c>
      <c r="AB289" s="32">
        <v>13420.784504820585</v>
      </c>
      <c r="AC289" s="32">
        <v>8930.227342494476</v>
      </c>
      <c r="AD289" s="32">
        <v>23526.563725012948</v>
      </c>
      <c r="AE289" s="32">
        <v>1913238.6088443636</v>
      </c>
      <c r="AF289" s="32">
        <v>626319.84836362314</v>
      </c>
      <c r="AG289" s="32">
        <v>2539558.4572079857</v>
      </c>
    </row>
    <row r="290" spans="1:33" ht="15" customHeight="1" outlineLevel="1">
      <c r="A290" s="27" t="s">
        <v>839</v>
      </c>
      <c r="B290" s="28" t="s">
        <v>838</v>
      </c>
      <c r="C290" s="29">
        <v>0</v>
      </c>
      <c r="D290" s="29">
        <v>337.14393141558315</v>
      </c>
      <c r="E290" s="29">
        <v>439.94312304815384</v>
      </c>
      <c r="F290" s="30">
        <v>777.08705446373699</v>
      </c>
      <c r="G290" s="29">
        <v>0</v>
      </c>
      <c r="H290" s="29">
        <v>4987.8103826041524</v>
      </c>
      <c r="I290" s="29">
        <v>2123.1379725758839</v>
      </c>
      <c r="J290" s="30">
        <v>7110.9483551800367</v>
      </c>
      <c r="K290" s="29">
        <v>0</v>
      </c>
      <c r="L290" s="29">
        <v>8452.5452457204174</v>
      </c>
      <c r="M290" s="29">
        <v>3822.8835829318336</v>
      </c>
      <c r="N290" s="30">
        <v>12275.428828652251</v>
      </c>
      <c r="O290" s="29">
        <v>0</v>
      </c>
      <c r="P290" s="29">
        <v>130.26387719443002</v>
      </c>
      <c r="Q290" s="29">
        <v>68.751375083487645</v>
      </c>
      <c r="R290" s="30">
        <v>199.01525227791768</v>
      </c>
      <c r="S290" s="29">
        <v>0</v>
      </c>
      <c r="T290" s="29">
        <v>1916.8643015093533</v>
      </c>
      <c r="U290" s="29">
        <v>172.33995475002615</v>
      </c>
      <c r="V290" s="30">
        <v>2089.2042562593792</v>
      </c>
      <c r="W290" s="29">
        <v>0</v>
      </c>
      <c r="X290" s="29">
        <v>3433.5677256192307</v>
      </c>
      <c r="Y290" s="29">
        <v>1197.643140075251</v>
      </c>
      <c r="Z290" s="30">
        <v>4631.210865694482</v>
      </c>
      <c r="AA290" s="29">
        <v>0</v>
      </c>
      <c r="AB290" s="29">
        <v>193.79483965093104</v>
      </c>
      <c r="AC290" s="29">
        <v>87.534173424942765</v>
      </c>
      <c r="AD290" s="30">
        <v>281.32901307587383</v>
      </c>
      <c r="AE290" s="30">
        <v>20362.479490573944</v>
      </c>
      <c r="AF290" s="30">
        <v>7001.7441350297358</v>
      </c>
      <c r="AG290" s="30">
        <v>27364.223625603678</v>
      </c>
    </row>
    <row r="291" spans="1:33" ht="15" customHeight="1" outlineLevel="1">
      <c r="A291" s="27" t="s">
        <v>706</v>
      </c>
      <c r="B291" s="28" t="s">
        <v>290</v>
      </c>
      <c r="C291" s="29">
        <v>0</v>
      </c>
      <c r="D291" s="29">
        <v>477.18364622944063</v>
      </c>
      <c r="E291" s="29">
        <v>1212.4959502923703</v>
      </c>
      <c r="F291" s="30">
        <v>1689.6795965218109</v>
      </c>
      <c r="G291" s="29">
        <v>0</v>
      </c>
      <c r="H291" s="29">
        <v>8987.9248116252984</v>
      </c>
      <c r="I291" s="29">
        <v>7773.9278605967174</v>
      </c>
      <c r="J291" s="30">
        <v>16761.852672222016</v>
      </c>
      <c r="K291" s="29">
        <v>0</v>
      </c>
      <c r="L291" s="29">
        <v>14782.741328862916</v>
      </c>
      <c r="M291" s="29">
        <v>13429.001880821275</v>
      </c>
      <c r="N291" s="30">
        <v>28211.743209684191</v>
      </c>
      <c r="O291" s="29">
        <v>0</v>
      </c>
      <c r="P291" s="29">
        <v>168.48953219602902</v>
      </c>
      <c r="Q291" s="29">
        <v>226.50260033136649</v>
      </c>
      <c r="R291" s="30">
        <v>394.99213252739548</v>
      </c>
      <c r="S291" s="29">
        <v>0</v>
      </c>
      <c r="T291" s="29">
        <v>4220.8195827321788</v>
      </c>
      <c r="U291" s="29">
        <v>825.71636985640396</v>
      </c>
      <c r="V291" s="30">
        <v>5046.5359525885824</v>
      </c>
      <c r="W291" s="29">
        <v>0</v>
      </c>
      <c r="X291" s="29">
        <v>5663.468796698663</v>
      </c>
      <c r="Y291" s="29">
        <v>4144.5425449348886</v>
      </c>
      <c r="Z291" s="30">
        <v>9808.0113416335516</v>
      </c>
      <c r="AA291" s="29">
        <v>0</v>
      </c>
      <c r="AB291" s="29">
        <v>308.66777327102142</v>
      </c>
      <c r="AC291" s="29">
        <v>294.42973873515774</v>
      </c>
      <c r="AD291" s="30">
        <v>603.09751200617916</v>
      </c>
      <c r="AE291" s="30">
        <v>47058.267610955416</v>
      </c>
      <c r="AF291" s="30">
        <v>15457.644806228314</v>
      </c>
      <c r="AG291" s="30">
        <v>62515.912417183732</v>
      </c>
    </row>
    <row r="292" spans="1:33" ht="15" customHeight="1" outlineLevel="1">
      <c r="A292" s="27" t="s">
        <v>707</v>
      </c>
      <c r="B292" s="28" t="s">
        <v>291</v>
      </c>
      <c r="C292" s="29">
        <v>543.89027562819706</v>
      </c>
      <c r="D292" s="29">
        <v>749.49277253355956</v>
      </c>
      <c r="E292" s="29">
        <v>841.14717065573814</v>
      </c>
      <c r="F292" s="30">
        <v>2134.5302188174946</v>
      </c>
      <c r="G292" s="29">
        <v>7419.7083319402973</v>
      </c>
      <c r="H292" s="29">
        <v>8449.996748284686</v>
      </c>
      <c r="I292" s="29">
        <v>6440.7743076651195</v>
      </c>
      <c r="J292" s="30">
        <v>22310.479387890104</v>
      </c>
      <c r="K292" s="29">
        <v>7995.7855573707538</v>
      </c>
      <c r="L292" s="29">
        <v>14285.036010948959</v>
      </c>
      <c r="M292" s="29">
        <v>10333.350444880176</v>
      </c>
      <c r="N292" s="30">
        <v>32614.172013199888</v>
      </c>
      <c r="O292" s="29">
        <v>137.01550777711748</v>
      </c>
      <c r="P292" s="29">
        <v>156.30815209635787</v>
      </c>
      <c r="Q292" s="29">
        <v>175.4816624343174</v>
      </c>
      <c r="R292" s="30">
        <v>468.80532230779272</v>
      </c>
      <c r="S292" s="29">
        <v>14034.13838892851</v>
      </c>
      <c r="T292" s="29">
        <v>3952.1313365074657</v>
      </c>
      <c r="U292" s="29">
        <v>1015.6512716824494</v>
      </c>
      <c r="V292" s="30">
        <v>19001.920997118425</v>
      </c>
      <c r="W292" s="29">
        <v>4777.636862808874</v>
      </c>
      <c r="X292" s="29">
        <v>5139.9431291131486</v>
      </c>
      <c r="Y292" s="29">
        <v>3544.4502685303801</v>
      </c>
      <c r="Z292" s="30">
        <v>13462.030260452402</v>
      </c>
      <c r="AA292" s="29">
        <v>229.94807934965741</v>
      </c>
      <c r="AB292" s="29">
        <v>310.32590903324194</v>
      </c>
      <c r="AC292" s="29">
        <v>238.34816655198821</v>
      </c>
      <c r="AD292" s="30">
        <v>778.62215493488759</v>
      </c>
      <c r="AE292" s="30">
        <v>57527.986942215277</v>
      </c>
      <c r="AF292" s="30">
        <v>33242.573412505713</v>
      </c>
      <c r="AG292" s="30">
        <v>90770.56035472099</v>
      </c>
    </row>
    <row r="293" spans="1:33" ht="15" customHeight="1" outlineLevel="1">
      <c r="A293" s="27" t="s">
        <v>708</v>
      </c>
      <c r="B293" s="28" t="s">
        <v>292</v>
      </c>
      <c r="C293" s="29">
        <v>167.68736934629857</v>
      </c>
      <c r="D293" s="29">
        <v>1475.4231525114596</v>
      </c>
      <c r="E293" s="29">
        <v>1057.1896436035556</v>
      </c>
      <c r="F293" s="30">
        <v>2700.3001654613136</v>
      </c>
      <c r="G293" s="29">
        <v>3574.5368780348649</v>
      </c>
      <c r="H293" s="29">
        <v>14554.07666614458</v>
      </c>
      <c r="I293" s="29">
        <v>11514.650570340453</v>
      </c>
      <c r="J293" s="30">
        <v>29643.264114519894</v>
      </c>
      <c r="K293" s="29">
        <v>3840.2558905274595</v>
      </c>
      <c r="L293" s="29">
        <v>24196.183672156698</v>
      </c>
      <c r="M293" s="29">
        <v>18342.051345192187</v>
      </c>
      <c r="N293" s="30">
        <v>46378.490907876345</v>
      </c>
      <c r="O293" s="29">
        <v>31.923064251362089</v>
      </c>
      <c r="P293" s="29">
        <v>262.7757252858753</v>
      </c>
      <c r="Q293" s="29">
        <v>237.65051742641197</v>
      </c>
      <c r="R293" s="30">
        <v>532.34930696364927</v>
      </c>
      <c r="S293" s="29">
        <v>3566.0098474554215</v>
      </c>
      <c r="T293" s="29">
        <v>8073.7942153121921</v>
      </c>
      <c r="U293" s="29">
        <v>1480.6863836794614</v>
      </c>
      <c r="V293" s="30">
        <v>13120.490446447075</v>
      </c>
      <c r="W293" s="29">
        <v>1725.3703298016646</v>
      </c>
      <c r="X293" s="29">
        <v>7644.8514661026948</v>
      </c>
      <c r="Y293" s="29">
        <v>4834.0800087917842</v>
      </c>
      <c r="Z293" s="30">
        <v>14204.301804696144</v>
      </c>
      <c r="AA293" s="29">
        <v>82.829028990857154</v>
      </c>
      <c r="AB293" s="29">
        <v>455.29781382276013</v>
      </c>
      <c r="AC293" s="29">
        <v>322.70241599161869</v>
      </c>
      <c r="AD293" s="30">
        <v>860.8292588052359</v>
      </c>
      <c r="AE293" s="30">
        <v>79254.404494821196</v>
      </c>
      <c r="AF293" s="30">
        <v>28185.621509948454</v>
      </c>
      <c r="AG293" s="30">
        <v>107440.02600476965</v>
      </c>
    </row>
    <row r="294" spans="1:33" ht="15" customHeight="1" outlineLevel="1">
      <c r="A294" s="27" t="s">
        <v>709</v>
      </c>
      <c r="B294" s="28" t="s">
        <v>293</v>
      </c>
      <c r="C294" s="29">
        <v>638.39762659008716</v>
      </c>
      <c r="D294" s="29">
        <v>1040.1876944070498</v>
      </c>
      <c r="E294" s="29">
        <v>1567.2446162427991</v>
      </c>
      <c r="F294" s="30">
        <v>3245.829937239936</v>
      </c>
      <c r="G294" s="29">
        <v>16093.411424512095</v>
      </c>
      <c r="H294" s="29">
        <v>17835.337263850779</v>
      </c>
      <c r="I294" s="29">
        <v>11148.312460967507</v>
      </c>
      <c r="J294" s="30">
        <v>45077.06114933038</v>
      </c>
      <c r="K294" s="29">
        <v>17296.288652917265</v>
      </c>
      <c r="L294" s="29">
        <v>29693.828805338722</v>
      </c>
      <c r="M294" s="29">
        <v>18300.262170287191</v>
      </c>
      <c r="N294" s="30">
        <v>65290.379628543182</v>
      </c>
      <c r="O294" s="29">
        <v>178.71789559206485</v>
      </c>
      <c r="P294" s="29">
        <v>282.05218583150673</v>
      </c>
      <c r="Q294" s="29">
        <v>304.60424172157167</v>
      </c>
      <c r="R294" s="30">
        <v>765.37432314514331</v>
      </c>
      <c r="S294" s="29">
        <v>9291.5312797634524</v>
      </c>
      <c r="T294" s="29">
        <v>14539.307505000941</v>
      </c>
      <c r="U294" s="29">
        <v>1569.8454742118133</v>
      </c>
      <c r="V294" s="30">
        <v>25400.684258976205</v>
      </c>
      <c r="W294" s="29">
        <v>7041.6547311773847</v>
      </c>
      <c r="X294" s="29">
        <v>8437.7947368445075</v>
      </c>
      <c r="Y294" s="29">
        <v>6045.7794442551594</v>
      </c>
      <c r="Z294" s="30">
        <v>21525.228912277053</v>
      </c>
      <c r="AA294" s="29">
        <v>338.17307274909314</v>
      </c>
      <c r="AB294" s="29">
        <v>468.03860633150953</v>
      </c>
      <c r="AC294" s="29">
        <v>413.87786779838711</v>
      </c>
      <c r="AD294" s="30">
        <v>1220.0895468789897</v>
      </c>
      <c r="AE294" s="30">
        <v>114378.64503825863</v>
      </c>
      <c r="AF294" s="30">
        <v>48146.002718132244</v>
      </c>
      <c r="AG294" s="30">
        <v>162524.64775639088</v>
      </c>
    </row>
    <row r="295" spans="1:33" ht="15" customHeight="1" outlineLevel="1">
      <c r="A295" s="27" t="s">
        <v>710</v>
      </c>
      <c r="B295" s="28" t="s">
        <v>294</v>
      </c>
      <c r="C295" s="29">
        <v>44.60218816429439</v>
      </c>
      <c r="D295" s="29">
        <v>383.06115258210184</v>
      </c>
      <c r="E295" s="29">
        <v>717.45617161979681</v>
      </c>
      <c r="F295" s="30">
        <v>1145.119512366193</v>
      </c>
      <c r="G295" s="29">
        <v>912.35113101614138</v>
      </c>
      <c r="H295" s="29">
        <v>6915.1072917789579</v>
      </c>
      <c r="I295" s="29">
        <v>5289.2993081889963</v>
      </c>
      <c r="J295" s="30">
        <v>13116.757730984096</v>
      </c>
      <c r="K295" s="29">
        <v>1004.4999525073247</v>
      </c>
      <c r="L295" s="29">
        <v>12201.371986205375</v>
      </c>
      <c r="M295" s="29">
        <v>9375.0456256102661</v>
      </c>
      <c r="N295" s="30">
        <v>22580.917564322968</v>
      </c>
      <c r="O295" s="29">
        <v>8.6433580486176425</v>
      </c>
      <c r="P295" s="29">
        <v>109.93141371056953</v>
      </c>
      <c r="Q295" s="29">
        <v>133.31400928136119</v>
      </c>
      <c r="R295" s="30">
        <v>251.88878104054837</v>
      </c>
      <c r="S295" s="29">
        <v>519.89415934985357</v>
      </c>
      <c r="T295" s="29">
        <v>2870.8369726529804</v>
      </c>
      <c r="U295" s="29">
        <v>659.81801258801283</v>
      </c>
      <c r="V295" s="30">
        <v>4050.5491445908465</v>
      </c>
      <c r="W295" s="29">
        <v>381.21661273450314</v>
      </c>
      <c r="X295" s="29">
        <v>3055.5462480377</v>
      </c>
      <c r="Y295" s="29">
        <v>2747.5727833243941</v>
      </c>
      <c r="Z295" s="30">
        <v>6184.3356440965972</v>
      </c>
      <c r="AA295" s="29">
        <v>18.722045505142816</v>
      </c>
      <c r="AB295" s="29">
        <v>196.08588809707993</v>
      </c>
      <c r="AC295" s="29">
        <v>198.65713902444415</v>
      </c>
      <c r="AD295" s="30">
        <v>413.46507262666694</v>
      </c>
      <c r="AE295" s="30">
        <v>37094.683588713808</v>
      </c>
      <c r="AF295" s="30">
        <v>10648.349861314109</v>
      </c>
      <c r="AG295" s="30">
        <v>47743.033450027913</v>
      </c>
    </row>
    <row r="296" spans="1:33" ht="15" customHeight="1" outlineLevel="1">
      <c r="A296" s="27" t="s">
        <v>711</v>
      </c>
      <c r="B296" s="28" t="s">
        <v>295</v>
      </c>
      <c r="C296" s="29">
        <v>0</v>
      </c>
      <c r="D296" s="29">
        <v>1631.6040946564576</v>
      </c>
      <c r="E296" s="29">
        <v>1897.2617840198038</v>
      </c>
      <c r="F296" s="30">
        <v>3528.8658786762617</v>
      </c>
      <c r="G296" s="29">
        <v>0</v>
      </c>
      <c r="H296" s="29">
        <v>11981.689558903787</v>
      </c>
      <c r="I296" s="29">
        <v>12455.094340977026</v>
      </c>
      <c r="J296" s="30">
        <v>24436.783899880815</v>
      </c>
      <c r="K296" s="29">
        <v>0</v>
      </c>
      <c r="L296" s="29">
        <v>20343.750446857794</v>
      </c>
      <c r="M296" s="29">
        <v>22424.790196243863</v>
      </c>
      <c r="N296" s="30">
        <v>42768.54064310166</v>
      </c>
      <c r="O296" s="29">
        <v>0</v>
      </c>
      <c r="P296" s="29">
        <v>305.06935065348205</v>
      </c>
      <c r="Q296" s="29">
        <v>347.2307497004407</v>
      </c>
      <c r="R296" s="30">
        <v>652.30010035392274</v>
      </c>
      <c r="S296" s="29">
        <v>0</v>
      </c>
      <c r="T296" s="29">
        <v>4373.6551638473347</v>
      </c>
      <c r="U296" s="29">
        <v>1742.5750180979412</v>
      </c>
      <c r="V296" s="30">
        <v>6116.2301819452759</v>
      </c>
      <c r="W296" s="29">
        <v>0</v>
      </c>
      <c r="X296" s="29">
        <v>8446.5624453211494</v>
      </c>
      <c r="Y296" s="29">
        <v>7287.4159566783255</v>
      </c>
      <c r="Z296" s="30">
        <v>15733.978401999475</v>
      </c>
      <c r="AA296" s="29">
        <v>0</v>
      </c>
      <c r="AB296" s="29">
        <v>474.66030025061644</v>
      </c>
      <c r="AC296" s="29">
        <v>532.60312429648445</v>
      </c>
      <c r="AD296" s="30">
        <v>1007.2634245471008</v>
      </c>
      <c r="AE296" s="30">
        <v>71386.490522012667</v>
      </c>
      <c r="AF296" s="30">
        <v>22857.472008491852</v>
      </c>
      <c r="AG296" s="30">
        <v>94243.962530504519</v>
      </c>
    </row>
    <row r="297" spans="1:33" ht="15" customHeight="1" outlineLevel="1">
      <c r="A297" s="27" t="s">
        <v>712</v>
      </c>
      <c r="B297" s="28" t="s">
        <v>296</v>
      </c>
      <c r="C297" s="29">
        <v>0</v>
      </c>
      <c r="D297" s="29">
        <v>1552.2812737293336</v>
      </c>
      <c r="E297" s="29">
        <v>1103.9271984279333</v>
      </c>
      <c r="F297" s="30">
        <v>2656.2084721572669</v>
      </c>
      <c r="G297" s="29">
        <v>0</v>
      </c>
      <c r="H297" s="29">
        <v>11738.811310221077</v>
      </c>
      <c r="I297" s="29">
        <v>6101.511227901532</v>
      </c>
      <c r="J297" s="30">
        <v>17840.322538122608</v>
      </c>
      <c r="K297" s="29">
        <v>0</v>
      </c>
      <c r="L297" s="29">
        <v>19480.00556570723</v>
      </c>
      <c r="M297" s="29">
        <v>10536.340799838979</v>
      </c>
      <c r="N297" s="30">
        <v>30016.346365546211</v>
      </c>
      <c r="O297" s="29">
        <v>0</v>
      </c>
      <c r="P297" s="29">
        <v>218.24588159371771</v>
      </c>
      <c r="Q297" s="29">
        <v>189.45712971040948</v>
      </c>
      <c r="R297" s="30">
        <v>407.70301130412719</v>
      </c>
      <c r="S297" s="29">
        <v>0</v>
      </c>
      <c r="T297" s="29">
        <v>7204.372284035484</v>
      </c>
      <c r="U297" s="29">
        <v>766.48020179388345</v>
      </c>
      <c r="V297" s="30">
        <v>7970.8524858293677</v>
      </c>
      <c r="W297" s="29">
        <v>0</v>
      </c>
      <c r="X297" s="29">
        <v>7309.0065624674135</v>
      </c>
      <c r="Y297" s="29">
        <v>3620.7882250834714</v>
      </c>
      <c r="Z297" s="30">
        <v>10929.794787550885</v>
      </c>
      <c r="AA297" s="29">
        <v>0</v>
      </c>
      <c r="AB297" s="29">
        <v>401.7259960635235</v>
      </c>
      <c r="AC297" s="29">
        <v>257.0955869402531</v>
      </c>
      <c r="AD297" s="30">
        <v>658.8215830037766</v>
      </c>
      <c r="AE297" s="30">
        <v>50920.580387130212</v>
      </c>
      <c r="AF297" s="30">
        <v>19559.468856384028</v>
      </c>
      <c r="AG297" s="30">
        <v>70480.049243514237</v>
      </c>
    </row>
    <row r="298" spans="1:33" ht="15" customHeight="1" outlineLevel="1">
      <c r="A298" s="27" t="s">
        <v>713</v>
      </c>
      <c r="B298" s="28" t="s">
        <v>297</v>
      </c>
      <c r="C298" s="29">
        <v>845.5841888309626</v>
      </c>
      <c r="D298" s="29">
        <v>1174.3265197462738</v>
      </c>
      <c r="E298" s="29">
        <v>1079.5515763575993</v>
      </c>
      <c r="F298" s="30">
        <v>3099.4622849348357</v>
      </c>
      <c r="G298" s="29">
        <v>22167.725423151289</v>
      </c>
      <c r="H298" s="29">
        <v>15539.47447269332</v>
      </c>
      <c r="I298" s="29">
        <v>7481.8815838164664</v>
      </c>
      <c r="J298" s="30">
        <v>45189.081479661072</v>
      </c>
      <c r="K298" s="29">
        <v>23929.808131095964</v>
      </c>
      <c r="L298" s="29">
        <v>25313.341057130368</v>
      </c>
      <c r="M298" s="29">
        <v>12064.564083873243</v>
      </c>
      <c r="N298" s="30">
        <v>61307.71327209958</v>
      </c>
      <c r="O298" s="29">
        <v>163.64324372350191</v>
      </c>
      <c r="P298" s="29">
        <v>283.96534116084541</v>
      </c>
      <c r="Q298" s="29">
        <v>213.36780498981474</v>
      </c>
      <c r="R298" s="30">
        <v>660.97638987416212</v>
      </c>
      <c r="S298" s="29">
        <v>26443.395362528663</v>
      </c>
      <c r="T298" s="29">
        <v>14083.906902888453</v>
      </c>
      <c r="U298" s="29">
        <v>1119.6298627540948</v>
      </c>
      <c r="V298" s="30">
        <v>41646.932128171211</v>
      </c>
      <c r="W298" s="29">
        <v>10343.592843022619</v>
      </c>
      <c r="X298" s="29">
        <v>8565.8663430461602</v>
      </c>
      <c r="Y298" s="29">
        <v>4108.1474884282361</v>
      </c>
      <c r="Z298" s="30">
        <v>23017.606674497016</v>
      </c>
      <c r="AA298" s="29">
        <v>498.68054016224846</v>
      </c>
      <c r="AB298" s="29">
        <v>462.79583247660997</v>
      </c>
      <c r="AC298" s="29">
        <v>277.31811606579879</v>
      </c>
      <c r="AD298" s="30">
        <v>1238.7944887046574</v>
      </c>
      <c r="AE298" s="30">
        <v>110257.23342656966</v>
      </c>
      <c r="AF298" s="30">
        <v>65903.333291372881</v>
      </c>
      <c r="AG298" s="30">
        <v>176160.56671794254</v>
      </c>
    </row>
    <row r="299" spans="1:33" ht="15" customHeight="1" outlineLevel="1">
      <c r="A299" s="27" t="s">
        <v>714</v>
      </c>
      <c r="B299" s="28" t="s">
        <v>298</v>
      </c>
      <c r="C299" s="29">
        <v>0</v>
      </c>
      <c r="D299" s="29">
        <v>972.85793026671934</v>
      </c>
      <c r="E299" s="29">
        <v>1345.7662999462539</v>
      </c>
      <c r="F299" s="30">
        <v>2318.6242302129731</v>
      </c>
      <c r="G299" s="29">
        <v>0</v>
      </c>
      <c r="H299" s="29">
        <v>13622.412547796248</v>
      </c>
      <c r="I299" s="29">
        <v>12593.456264835668</v>
      </c>
      <c r="J299" s="30">
        <v>26215.868812631918</v>
      </c>
      <c r="K299" s="29">
        <v>0</v>
      </c>
      <c r="L299" s="29">
        <v>21971.810761994166</v>
      </c>
      <c r="M299" s="29">
        <v>19887.883108513513</v>
      </c>
      <c r="N299" s="30">
        <v>41859.693870507675</v>
      </c>
      <c r="O299" s="29">
        <v>0</v>
      </c>
      <c r="P299" s="29">
        <v>248.54649669699336</v>
      </c>
      <c r="Q299" s="29">
        <v>303.04470091663853</v>
      </c>
      <c r="R299" s="30">
        <v>551.59119761363195</v>
      </c>
      <c r="S299" s="29">
        <v>0</v>
      </c>
      <c r="T299" s="29">
        <v>6323.0635556491798</v>
      </c>
      <c r="U299" s="29">
        <v>1961.7481169032906</v>
      </c>
      <c r="V299" s="30">
        <v>8284.8116725524706</v>
      </c>
      <c r="W299" s="29">
        <v>0</v>
      </c>
      <c r="X299" s="29">
        <v>8886.6132286906268</v>
      </c>
      <c r="Y299" s="29">
        <v>6231.1021107568486</v>
      </c>
      <c r="Z299" s="30">
        <v>15117.715339447475</v>
      </c>
      <c r="AA299" s="29">
        <v>0</v>
      </c>
      <c r="AB299" s="29">
        <v>468.92161135784579</v>
      </c>
      <c r="AC299" s="29">
        <v>413.01164160336776</v>
      </c>
      <c r="AD299" s="30">
        <v>881.93325296121361</v>
      </c>
      <c r="AE299" s="30">
        <v>70945.778110966188</v>
      </c>
      <c r="AF299" s="30">
        <v>24284.460264961162</v>
      </c>
      <c r="AG299" s="30">
        <v>95230.238375927351</v>
      </c>
    </row>
    <row r="300" spans="1:33" ht="15" customHeight="1" outlineLevel="1">
      <c r="A300" s="27" t="s">
        <v>715</v>
      </c>
      <c r="B300" s="28" t="s">
        <v>299</v>
      </c>
      <c r="C300" s="29">
        <v>31.751239866033821</v>
      </c>
      <c r="D300" s="29">
        <v>549.01827714347064</v>
      </c>
      <c r="E300" s="29">
        <v>665.0944221307052</v>
      </c>
      <c r="F300" s="30">
        <v>1245.8639391402098</v>
      </c>
      <c r="G300" s="29">
        <v>1204.3414438461923</v>
      </c>
      <c r="H300" s="29">
        <v>5654.8150285633319</v>
      </c>
      <c r="I300" s="29">
        <v>5102.7339944502901</v>
      </c>
      <c r="J300" s="30">
        <v>11961.890466859815</v>
      </c>
      <c r="K300" s="29">
        <v>1260.6263365757641</v>
      </c>
      <c r="L300" s="29">
        <v>9542.932117310289</v>
      </c>
      <c r="M300" s="29">
        <v>8630.0105743164586</v>
      </c>
      <c r="N300" s="30">
        <v>19433.56902820251</v>
      </c>
      <c r="O300" s="29">
        <v>12.168260130557117</v>
      </c>
      <c r="P300" s="29">
        <v>87.425030231122946</v>
      </c>
      <c r="Q300" s="29">
        <v>129.9948760919315</v>
      </c>
      <c r="R300" s="30">
        <v>229.58816645361156</v>
      </c>
      <c r="S300" s="29">
        <v>1201.0979982832419</v>
      </c>
      <c r="T300" s="29">
        <v>1475.7158945538506</v>
      </c>
      <c r="U300" s="29">
        <v>490.42252614609794</v>
      </c>
      <c r="V300" s="30">
        <v>3167.2364189831906</v>
      </c>
      <c r="W300" s="29">
        <v>612.22884576529589</v>
      </c>
      <c r="X300" s="29">
        <v>2629.3068703599074</v>
      </c>
      <c r="Y300" s="29">
        <v>2271.5574042148305</v>
      </c>
      <c r="Z300" s="30">
        <v>5513.0931203400341</v>
      </c>
      <c r="AA300" s="29">
        <v>30.067357840886448</v>
      </c>
      <c r="AB300" s="29">
        <v>158.51711610886241</v>
      </c>
      <c r="AC300" s="29">
        <v>158.96153090517046</v>
      </c>
      <c r="AD300" s="30">
        <v>347.54600485491932</v>
      </c>
      <c r="AE300" s="30">
        <v>32870.911600656145</v>
      </c>
      <c r="AF300" s="30">
        <v>9027.875544178145</v>
      </c>
      <c r="AG300" s="30">
        <v>41898.787144834292</v>
      </c>
    </row>
    <row r="301" spans="1:33" ht="15" customHeight="1" outlineLevel="1">
      <c r="A301" s="27" t="s">
        <v>716</v>
      </c>
      <c r="B301" s="28" t="s">
        <v>300</v>
      </c>
      <c r="C301" s="29">
        <v>414.05287942910286</v>
      </c>
      <c r="D301" s="29">
        <v>842.85292563143662</v>
      </c>
      <c r="E301" s="29">
        <v>755.12107596856197</v>
      </c>
      <c r="F301" s="30">
        <v>2012.0268810291013</v>
      </c>
      <c r="G301" s="29">
        <v>8985.1116236474754</v>
      </c>
      <c r="H301" s="29">
        <v>5336.1066235266335</v>
      </c>
      <c r="I301" s="29">
        <v>3642.4564314379318</v>
      </c>
      <c r="J301" s="30">
        <v>17963.674678612042</v>
      </c>
      <c r="K301" s="29">
        <v>9810.9331732663068</v>
      </c>
      <c r="L301" s="29">
        <v>9820.0539154904291</v>
      </c>
      <c r="M301" s="29">
        <v>6558.5402429115929</v>
      </c>
      <c r="N301" s="30">
        <v>26189.527331668331</v>
      </c>
      <c r="O301" s="29">
        <v>113.11231611303009</v>
      </c>
      <c r="P301" s="29">
        <v>82.093960921851419</v>
      </c>
      <c r="Q301" s="29">
        <v>120.42799799263837</v>
      </c>
      <c r="R301" s="30">
        <v>315.63427502751989</v>
      </c>
      <c r="S301" s="29">
        <v>4737.6766626271601</v>
      </c>
      <c r="T301" s="29">
        <v>1681.562924614638</v>
      </c>
      <c r="U301" s="29">
        <v>296.87961216017834</v>
      </c>
      <c r="V301" s="30">
        <v>6716.1191994019764</v>
      </c>
      <c r="W301" s="29">
        <v>4937.196503263991</v>
      </c>
      <c r="X301" s="29">
        <v>2381.1879697857803</v>
      </c>
      <c r="Y301" s="29">
        <v>2053.0914674495702</v>
      </c>
      <c r="Z301" s="30">
        <v>9371.475940499342</v>
      </c>
      <c r="AA301" s="29">
        <v>240.42397015423103</v>
      </c>
      <c r="AB301" s="29">
        <v>162.2012567325396</v>
      </c>
      <c r="AC301" s="29">
        <v>150.05776704942625</v>
      </c>
      <c r="AD301" s="30">
        <v>552.68299393619691</v>
      </c>
      <c r="AE301" s="30">
        <v>46480.863166336996</v>
      </c>
      <c r="AF301" s="30">
        <v>16640.278133837513</v>
      </c>
      <c r="AG301" s="30">
        <v>63121.14130017451</v>
      </c>
    </row>
    <row r="302" spans="1:33" ht="15" customHeight="1" outlineLevel="1">
      <c r="A302" s="27" t="s">
        <v>717</v>
      </c>
      <c r="B302" s="28" t="s">
        <v>301</v>
      </c>
      <c r="C302" s="29">
        <v>366.17061041580428</v>
      </c>
      <c r="D302" s="29">
        <v>1144.5771092068833</v>
      </c>
      <c r="E302" s="29">
        <v>591.90273124466717</v>
      </c>
      <c r="F302" s="30">
        <v>2102.6504508673547</v>
      </c>
      <c r="G302" s="29">
        <v>7955.2216989449271</v>
      </c>
      <c r="H302" s="29">
        <v>15290.65375893953</v>
      </c>
      <c r="I302" s="29">
        <v>3236.9250998348643</v>
      </c>
      <c r="J302" s="30">
        <v>26482.800557719322</v>
      </c>
      <c r="K302" s="29">
        <v>11854.02902573635</v>
      </c>
      <c r="L302" s="29">
        <v>24069.263848857798</v>
      </c>
      <c r="M302" s="29">
        <v>5652.8686893303984</v>
      </c>
      <c r="N302" s="30">
        <v>41576.161563924543</v>
      </c>
      <c r="O302" s="29">
        <v>155.99192927538007</v>
      </c>
      <c r="P302" s="29">
        <v>446.19491364348931</v>
      </c>
      <c r="Q302" s="29">
        <v>108.40941149657922</v>
      </c>
      <c r="R302" s="30">
        <v>710.59625441544858</v>
      </c>
      <c r="S302" s="29">
        <v>18181.537043469962</v>
      </c>
      <c r="T302" s="29">
        <v>11263.691532387529</v>
      </c>
      <c r="U302" s="29">
        <v>360.0437960276368</v>
      </c>
      <c r="V302" s="30">
        <v>29805.272371885127</v>
      </c>
      <c r="W302" s="29">
        <v>5125.6064454305415</v>
      </c>
      <c r="X302" s="29">
        <v>11957.49258391958</v>
      </c>
      <c r="Y302" s="29">
        <v>1949.5279987971344</v>
      </c>
      <c r="Z302" s="30">
        <v>19032.627028147257</v>
      </c>
      <c r="AA302" s="29">
        <v>309.97323541264598</v>
      </c>
      <c r="AB302" s="29">
        <v>607.03300821224468</v>
      </c>
      <c r="AC302" s="29">
        <v>139.78336736883526</v>
      </c>
      <c r="AD302" s="30">
        <v>1056.789610993726</v>
      </c>
      <c r="AE302" s="30">
        <v>70872.208826926668</v>
      </c>
      <c r="AF302" s="30">
        <v>49894.689011026116</v>
      </c>
      <c r="AG302" s="30">
        <v>120766.89783795278</v>
      </c>
    </row>
    <row r="303" spans="1:33" ht="15" customHeight="1" outlineLevel="1">
      <c r="A303" s="27" t="s">
        <v>718</v>
      </c>
      <c r="B303" s="28" t="s">
        <v>302</v>
      </c>
      <c r="C303" s="29">
        <v>0</v>
      </c>
      <c r="D303" s="29">
        <v>913.10303849906359</v>
      </c>
      <c r="E303" s="29">
        <v>732.55992793000144</v>
      </c>
      <c r="F303" s="30">
        <v>1645.6629664290649</v>
      </c>
      <c r="G303" s="29">
        <v>0</v>
      </c>
      <c r="H303" s="29">
        <v>7328.8483810263833</v>
      </c>
      <c r="I303" s="29">
        <v>4953.0033965003549</v>
      </c>
      <c r="J303" s="30">
        <v>12281.851777526739</v>
      </c>
      <c r="K303" s="29">
        <v>0</v>
      </c>
      <c r="L303" s="29">
        <v>12108.505235419205</v>
      </c>
      <c r="M303" s="29">
        <v>8126.3723970298161</v>
      </c>
      <c r="N303" s="30">
        <v>20234.877632449021</v>
      </c>
      <c r="O303" s="29">
        <v>0</v>
      </c>
      <c r="P303" s="29">
        <v>148.98890841621687</v>
      </c>
      <c r="Q303" s="29">
        <v>144.96355391120548</v>
      </c>
      <c r="R303" s="30">
        <v>293.95246232742238</v>
      </c>
      <c r="S303" s="29">
        <v>0</v>
      </c>
      <c r="T303" s="29">
        <v>7763.1420496374512</v>
      </c>
      <c r="U303" s="29">
        <v>734.99797980990968</v>
      </c>
      <c r="V303" s="30">
        <v>8498.1400294473606</v>
      </c>
      <c r="W303" s="29">
        <v>0</v>
      </c>
      <c r="X303" s="29">
        <v>4319.3064781888042</v>
      </c>
      <c r="Y303" s="29">
        <v>2813.4273309319829</v>
      </c>
      <c r="Z303" s="30">
        <v>7132.7338091207876</v>
      </c>
      <c r="AA303" s="29">
        <v>0</v>
      </c>
      <c r="AB303" s="29">
        <v>239.87025838996357</v>
      </c>
      <c r="AC303" s="29">
        <v>192.5130105848196</v>
      </c>
      <c r="AD303" s="30">
        <v>432.38326897478316</v>
      </c>
      <c r="AE303" s="30">
        <v>34456.344838732242</v>
      </c>
      <c r="AF303" s="30">
        <v>16063.257107542931</v>
      </c>
      <c r="AG303" s="30">
        <v>50519.601946275172</v>
      </c>
    </row>
    <row r="304" spans="1:33" ht="15" customHeight="1" outlineLevel="1">
      <c r="A304" s="27" t="s">
        <v>719</v>
      </c>
      <c r="B304" s="28" t="s">
        <v>303</v>
      </c>
      <c r="C304" s="29">
        <v>57.752671955392699</v>
      </c>
      <c r="D304" s="29">
        <v>777.12914745452849</v>
      </c>
      <c r="E304" s="29">
        <v>1271.5284202293255</v>
      </c>
      <c r="F304" s="30">
        <v>2106.4102396392468</v>
      </c>
      <c r="G304" s="29">
        <v>1183.1164308930695</v>
      </c>
      <c r="H304" s="29">
        <v>14847.143895142146</v>
      </c>
      <c r="I304" s="29">
        <v>10341.111666096378</v>
      </c>
      <c r="J304" s="30">
        <v>26371.371992131593</v>
      </c>
      <c r="K304" s="29">
        <v>1288.2713528462466</v>
      </c>
      <c r="L304" s="29">
        <v>23337.930693849052</v>
      </c>
      <c r="M304" s="29">
        <v>16788.486423790928</v>
      </c>
      <c r="N304" s="30">
        <v>41414.688470486231</v>
      </c>
      <c r="O304" s="29">
        <v>22.443929992103925</v>
      </c>
      <c r="P304" s="29">
        <v>398.49286453268712</v>
      </c>
      <c r="Q304" s="29">
        <v>273.26754237003252</v>
      </c>
      <c r="R304" s="30">
        <v>694.20433689482354</v>
      </c>
      <c r="S304" s="29">
        <v>482.67216188252843</v>
      </c>
      <c r="T304" s="29">
        <v>7539.4584186357542</v>
      </c>
      <c r="U304" s="29">
        <v>1565.294740366591</v>
      </c>
      <c r="V304" s="30">
        <v>9587.4253208848731</v>
      </c>
      <c r="W304" s="29">
        <v>543.0284624513597</v>
      </c>
      <c r="X304" s="29">
        <v>10552.356545963334</v>
      </c>
      <c r="Y304" s="29">
        <v>5674.685049229538</v>
      </c>
      <c r="Z304" s="30">
        <v>16770.070057644232</v>
      </c>
      <c r="AA304" s="29">
        <v>26.3024262910373</v>
      </c>
      <c r="AB304" s="29">
        <v>512.60326521493892</v>
      </c>
      <c r="AC304" s="29">
        <v>384.41736084269309</v>
      </c>
      <c r="AD304" s="30">
        <v>923.32305234866931</v>
      </c>
      <c r="AE304" s="30">
        <v>70586.675039151887</v>
      </c>
      <c r="AF304" s="30">
        <v>27280.818430877778</v>
      </c>
      <c r="AG304" s="30">
        <v>97867.493470029673</v>
      </c>
    </row>
    <row r="305" spans="1:33" ht="15" customHeight="1" outlineLevel="1">
      <c r="A305" s="27" t="s">
        <v>720</v>
      </c>
      <c r="B305" s="28" t="s">
        <v>304</v>
      </c>
      <c r="C305" s="29">
        <v>0</v>
      </c>
      <c r="D305" s="29">
        <v>509.6713824149794</v>
      </c>
      <c r="E305" s="29">
        <v>773.6726041454009</v>
      </c>
      <c r="F305" s="30">
        <v>1283.3439865603802</v>
      </c>
      <c r="G305" s="29">
        <v>0</v>
      </c>
      <c r="H305" s="29">
        <v>3240.5125085493623</v>
      </c>
      <c r="I305" s="29">
        <v>3432.6329761937122</v>
      </c>
      <c r="J305" s="30">
        <v>6673.1454847430741</v>
      </c>
      <c r="K305" s="29">
        <v>0</v>
      </c>
      <c r="L305" s="29">
        <v>6044.8230992734207</v>
      </c>
      <c r="M305" s="29">
        <v>6180.7360306234914</v>
      </c>
      <c r="N305" s="30">
        <v>12225.559129896912</v>
      </c>
      <c r="O305" s="29">
        <v>0</v>
      </c>
      <c r="P305" s="29">
        <v>50.577534985597254</v>
      </c>
      <c r="Q305" s="29">
        <v>126.68095869426674</v>
      </c>
      <c r="R305" s="30">
        <v>177.25849367986399</v>
      </c>
      <c r="S305" s="29">
        <v>0</v>
      </c>
      <c r="T305" s="29">
        <v>588.07181589218726</v>
      </c>
      <c r="U305" s="29">
        <v>296.23926867678529</v>
      </c>
      <c r="V305" s="30">
        <v>884.31108456897255</v>
      </c>
      <c r="W305" s="29">
        <v>0</v>
      </c>
      <c r="X305" s="29">
        <v>1560.9447861620608</v>
      </c>
      <c r="Y305" s="29">
        <v>2045.8402608102301</v>
      </c>
      <c r="Z305" s="30">
        <v>3606.7850469722907</v>
      </c>
      <c r="AA305" s="29">
        <v>0</v>
      </c>
      <c r="AB305" s="29">
        <v>109.57879000112317</v>
      </c>
      <c r="AC305" s="29">
        <v>149.52778687659955</v>
      </c>
      <c r="AD305" s="30">
        <v>259.10657687772272</v>
      </c>
      <c r="AE305" s="30">
        <v>20359.307094880231</v>
      </c>
      <c r="AF305" s="30">
        <v>4750.2027084189858</v>
      </c>
      <c r="AG305" s="30">
        <v>25109.509803299217</v>
      </c>
    </row>
    <row r="306" spans="1:33" ht="15" customHeight="1" outlineLevel="1">
      <c r="A306" s="27" t="s">
        <v>721</v>
      </c>
      <c r="B306" s="28" t="s">
        <v>305</v>
      </c>
      <c r="C306" s="29">
        <v>740.68575524273763</v>
      </c>
      <c r="D306" s="29">
        <v>258.83771424845503</v>
      </c>
      <c r="E306" s="29">
        <v>1104.4080042837868</v>
      </c>
      <c r="F306" s="30">
        <v>2103.9314737749792</v>
      </c>
      <c r="G306" s="29">
        <v>15768.076639142722</v>
      </c>
      <c r="H306" s="29">
        <v>2836.7871042941697</v>
      </c>
      <c r="I306" s="29">
        <v>6038.5369012577239</v>
      </c>
      <c r="J306" s="30">
        <v>24643.400644694619</v>
      </c>
      <c r="K306" s="29">
        <v>17172.832848693823</v>
      </c>
      <c r="L306" s="29">
        <v>5234.7709137023903</v>
      </c>
      <c r="M306" s="29">
        <v>10781.021343579992</v>
      </c>
      <c r="N306" s="30">
        <v>33188.6251059762</v>
      </c>
      <c r="O306" s="29">
        <v>268.92060767162707</v>
      </c>
      <c r="P306" s="29">
        <v>68.632438831778728</v>
      </c>
      <c r="Q306" s="29">
        <v>190.90733654621425</v>
      </c>
      <c r="R306" s="30">
        <v>528.46038304962008</v>
      </c>
      <c r="S306" s="29">
        <v>10816.127232968531</v>
      </c>
      <c r="T306" s="29">
        <v>1188.5996580877613</v>
      </c>
      <c r="U306" s="29">
        <v>706.51499142732655</v>
      </c>
      <c r="V306" s="30">
        <v>12711.241882483619</v>
      </c>
      <c r="W306" s="29">
        <v>8338.1477712152155</v>
      </c>
      <c r="X306" s="29">
        <v>1561.6992391303543</v>
      </c>
      <c r="Y306" s="29">
        <v>3520.3497963172022</v>
      </c>
      <c r="Z306" s="30">
        <v>13420.196806662771</v>
      </c>
      <c r="AA306" s="29">
        <v>405.12625581005381</v>
      </c>
      <c r="AB306" s="29">
        <v>108.4307983815128</v>
      </c>
      <c r="AC306" s="29">
        <v>255.80177997194494</v>
      </c>
      <c r="AD306" s="30">
        <v>769.35883416351157</v>
      </c>
      <c r="AE306" s="30">
        <v>60464.417607495416</v>
      </c>
      <c r="AF306" s="30">
        <v>26900.797523309899</v>
      </c>
      <c r="AG306" s="30">
        <v>87365.215130805314</v>
      </c>
    </row>
    <row r="307" spans="1:33" ht="15" customHeight="1" outlineLevel="1">
      <c r="A307" s="27" t="s">
        <v>722</v>
      </c>
      <c r="B307" s="28" t="s">
        <v>306</v>
      </c>
      <c r="C307" s="29">
        <v>286.56027974145701</v>
      </c>
      <c r="D307" s="29">
        <v>705.98413258772291</v>
      </c>
      <c r="E307" s="29">
        <v>1152.3539640125532</v>
      </c>
      <c r="F307" s="30">
        <v>2144.8983763417332</v>
      </c>
      <c r="G307" s="29">
        <v>5843.0620701641792</v>
      </c>
      <c r="H307" s="29">
        <v>12747.483228206158</v>
      </c>
      <c r="I307" s="29">
        <v>7095.3231020366993</v>
      </c>
      <c r="J307" s="30">
        <v>25685.868400407035</v>
      </c>
      <c r="K307" s="29">
        <v>6174.5088162312586</v>
      </c>
      <c r="L307" s="29">
        <v>20966.170715746903</v>
      </c>
      <c r="M307" s="29">
        <v>12775.709815960556</v>
      </c>
      <c r="N307" s="30">
        <v>39916.389347938719</v>
      </c>
      <c r="O307" s="29">
        <v>59.872179137819124</v>
      </c>
      <c r="P307" s="29">
        <v>377.09005301608272</v>
      </c>
      <c r="Q307" s="29">
        <v>188.81647701624419</v>
      </c>
      <c r="R307" s="30">
        <v>625.77870917014604</v>
      </c>
      <c r="S307" s="29">
        <v>5830.0384011980404</v>
      </c>
      <c r="T307" s="29">
        <v>4091.6268567827428</v>
      </c>
      <c r="U307" s="29">
        <v>737.82511435055528</v>
      </c>
      <c r="V307" s="30">
        <v>10659.490372331338</v>
      </c>
      <c r="W307" s="29">
        <v>3262.6626401399794</v>
      </c>
      <c r="X307" s="29">
        <v>7916.2881178032694</v>
      </c>
      <c r="Y307" s="29">
        <v>3731.7755171369895</v>
      </c>
      <c r="Z307" s="30">
        <v>14910.726275080238</v>
      </c>
      <c r="AA307" s="29">
        <v>160.23362145335366</v>
      </c>
      <c r="AB307" s="29">
        <v>452.4777826408183</v>
      </c>
      <c r="AC307" s="29">
        <v>272.75060306007714</v>
      </c>
      <c r="AD307" s="30">
        <v>885.46200715424902</v>
      </c>
      <c r="AE307" s="30">
        <v>68372.934833857638</v>
      </c>
      <c r="AF307" s="30">
        <v>26455.678654565825</v>
      </c>
      <c r="AG307" s="30">
        <v>94828.613488423463</v>
      </c>
    </row>
    <row r="308" spans="1:33" ht="15" customHeight="1" outlineLevel="1">
      <c r="A308" s="27" t="s">
        <v>723</v>
      </c>
      <c r="B308" s="28" t="s">
        <v>307</v>
      </c>
      <c r="C308" s="29">
        <v>0</v>
      </c>
      <c r="D308" s="29">
        <v>227.58224117825708</v>
      </c>
      <c r="E308" s="29">
        <v>543.63794105524357</v>
      </c>
      <c r="F308" s="30">
        <v>771.22018223350062</v>
      </c>
      <c r="G308" s="29">
        <v>0</v>
      </c>
      <c r="H308" s="29">
        <v>2456.0211007973303</v>
      </c>
      <c r="I308" s="29">
        <v>3926.2344830867901</v>
      </c>
      <c r="J308" s="30">
        <v>6382.2555838841199</v>
      </c>
      <c r="K308" s="29">
        <v>0</v>
      </c>
      <c r="L308" s="29">
        <v>4521.3957513411715</v>
      </c>
      <c r="M308" s="29">
        <v>7069.5064472828244</v>
      </c>
      <c r="N308" s="30">
        <v>11590.902198623997</v>
      </c>
      <c r="O308" s="29">
        <v>0</v>
      </c>
      <c r="P308" s="29">
        <v>72.059748003943255</v>
      </c>
      <c r="Q308" s="29">
        <v>117.36825730681497</v>
      </c>
      <c r="R308" s="30">
        <v>189.42800531075824</v>
      </c>
      <c r="S308" s="29">
        <v>0</v>
      </c>
      <c r="T308" s="29">
        <v>591.19547194145377</v>
      </c>
      <c r="U308" s="29">
        <v>349.98092684098208</v>
      </c>
      <c r="V308" s="30">
        <v>941.17639878243585</v>
      </c>
      <c r="W308" s="29">
        <v>0</v>
      </c>
      <c r="X308" s="29">
        <v>1269.3292724414162</v>
      </c>
      <c r="Y308" s="29">
        <v>1962.3679080718427</v>
      </c>
      <c r="Z308" s="30">
        <v>3231.6971805132589</v>
      </c>
      <c r="AA308" s="29">
        <v>0</v>
      </c>
      <c r="AB308" s="29">
        <v>95.747788441565476</v>
      </c>
      <c r="AC308" s="29">
        <v>143.42690979981418</v>
      </c>
      <c r="AD308" s="30">
        <v>239.17469824137964</v>
      </c>
      <c r="AE308" s="30">
        <v>18933.805970052374</v>
      </c>
      <c r="AF308" s="30">
        <v>4412.0482775370747</v>
      </c>
      <c r="AG308" s="30">
        <v>23345.85424758945</v>
      </c>
    </row>
    <row r="309" spans="1:33" ht="15" customHeight="1" outlineLevel="1">
      <c r="A309" s="27" t="s">
        <v>724</v>
      </c>
      <c r="B309" s="28" t="s">
        <v>308</v>
      </c>
      <c r="C309" s="29">
        <v>292.34188037361344</v>
      </c>
      <c r="D309" s="29">
        <v>416.13505528011984</v>
      </c>
      <c r="E309" s="29">
        <v>1006.0158752903338</v>
      </c>
      <c r="F309" s="30">
        <v>1714.4928109440671</v>
      </c>
      <c r="G309" s="29">
        <v>9458.2108683916395</v>
      </c>
      <c r="H309" s="29">
        <v>4229.3558210241445</v>
      </c>
      <c r="I309" s="29">
        <v>5014.3187383804679</v>
      </c>
      <c r="J309" s="30">
        <v>18701.885427796253</v>
      </c>
      <c r="K309" s="29">
        <v>10272.758803384844</v>
      </c>
      <c r="L309" s="29">
        <v>7599.802261043199</v>
      </c>
      <c r="M309" s="29">
        <v>8888.261549024759</v>
      </c>
      <c r="N309" s="30">
        <v>26760.822613452801</v>
      </c>
      <c r="O309" s="29">
        <v>184.62230424129112</v>
      </c>
      <c r="P309" s="29">
        <v>146.31952349083514</v>
      </c>
      <c r="Q309" s="29">
        <v>166.28894482068489</v>
      </c>
      <c r="R309" s="30">
        <v>497.23077255281117</v>
      </c>
      <c r="S309" s="29">
        <v>5589.2119478628128</v>
      </c>
      <c r="T309" s="29">
        <v>1414.6904778356723</v>
      </c>
      <c r="U309" s="29">
        <v>464.5140026304299</v>
      </c>
      <c r="V309" s="30">
        <v>7468.4164283289147</v>
      </c>
      <c r="W309" s="29">
        <v>5254.439060509796</v>
      </c>
      <c r="X309" s="29">
        <v>2244.3400599648844</v>
      </c>
      <c r="Y309" s="29">
        <v>2955.3591996658456</v>
      </c>
      <c r="Z309" s="30">
        <v>10454.138320140526</v>
      </c>
      <c r="AA309" s="29">
        <v>254.52189936334889</v>
      </c>
      <c r="AB309" s="29">
        <v>144.23850920244894</v>
      </c>
      <c r="AC309" s="29">
        <v>213.9704428668565</v>
      </c>
      <c r="AD309" s="30">
        <v>612.73085143265439</v>
      </c>
      <c r="AE309" s="30">
        <v>47674.431624745928</v>
      </c>
      <c r="AF309" s="30">
        <v>18535.285599902094</v>
      </c>
      <c r="AG309" s="30">
        <v>66209.717224648019</v>
      </c>
    </row>
    <row r="310" spans="1:33" ht="15" customHeight="1" outlineLevel="1">
      <c r="A310" s="27" t="s">
        <v>725</v>
      </c>
      <c r="B310" s="28" t="s">
        <v>726</v>
      </c>
      <c r="C310" s="29">
        <v>408.58368483115083</v>
      </c>
      <c r="D310" s="29">
        <v>932.6929510623346</v>
      </c>
      <c r="E310" s="29">
        <v>691.4505680809134</v>
      </c>
      <c r="F310" s="30">
        <v>2032.7272039743989</v>
      </c>
      <c r="G310" s="29">
        <v>4831.9066056369184</v>
      </c>
      <c r="H310" s="29">
        <v>5507.1086803551643</v>
      </c>
      <c r="I310" s="29">
        <v>5267.0380277089198</v>
      </c>
      <c r="J310" s="30">
        <v>15606.053313701002</v>
      </c>
      <c r="K310" s="29">
        <v>5216.5858025604348</v>
      </c>
      <c r="L310" s="29">
        <v>9418.6018527901306</v>
      </c>
      <c r="M310" s="29">
        <v>8573.7684683702755</v>
      </c>
      <c r="N310" s="30">
        <v>23208.95612372084</v>
      </c>
      <c r="O310" s="29">
        <v>90.764043406242692</v>
      </c>
      <c r="P310" s="29">
        <v>136.71544267674759</v>
      </c>
      <c r="Q310" s="29">
        <v>149.02155208247095</v>
      </c>
      <c r="R310" s="30">
        <v>376.50103816546118</v>
      </c>
      <c r="S310" s="29">
        <v>7226.8555791132148</v>
      </c>
      <c r="T310" s="29">
        <v>2836.8413613287066</v>
      </c>
      <c r="U310" s="29">
        <v>839.7947618921695</v>
      </c>
      <c r="V310" s="30">
        <v>10903.491702334091</v>
      </c>
      <c r="W310" s="29">
        <v>2874.7131852983453</v>
      </c>
      <c r="X310" s="29">
        <v>3097.8835246888812</v>
      </c>
      <c r="Y310" s="29">
        <v>2954.2961003791665</v>
      </c>
      <c r="Z310" s="30">
        <v>8926.892810366393</v>
      </c>
      <c r="AA310" s="29">
        <v>138.52450004203254</v>
      </c>
      <c r="AB310" s="29">
        <v>189.43216109072318</v>
      </c>
      <c r="AC310" s="29">
        <v>200.91772768024708</v>
      </c>
      <c r="AD310" s="30">
        <v>528.87438881300272</v>
      </c>
      <c r="AE310" s="30">
        <v>41224.237679561709</v>
      </c>
      <c r="AF310" s="30">
        <v>20359.258901513484</v>
      </c>
      <c r="AG310" s="30">
        <v>61583.496581075189</v>
      </c>
    </row>
    <row r="311" spans="1:33" ht="15" customHeight="1" outlineLevel="1">
      <c r="A311" s="27" t="s">
        <v>727</v>
      </c>
      <c r="B311" s="28" t="s">
        <v>309</v>
      </c>
      <c r="C311" s="29">
        <v>0</v>
      </c>
      <c r="D311" s="29">
        <v>160.94314397423798</v>
      </c>
      <c r="E311" s="29">
        <v>740.34724271913592</v>
      </c>
      <c r="F311" s="30">
        <v>901.29038669337388</v>
      </c>
      <c r="G311" s="29">
        <v>0</v>
      </c>
      <c r="H311" s="29">
        <v>885.29376152848045</v>
      </c>
      <c r="I311" s="29">
        <v>4407.2888716210173</v>
      </c>
      <c r="J311" s="30">
        <v>5292.5826331494973</v>
      </c>
      <c r="K311" s="29">
        <v>0</v>
      </c>
      <c r="L311" s="29">
        <v>1705.2226701313803</v>
      </c>
      <c r="M311" s="29">
        <v>7935.6842018171365</v>
      </c>
      <c r="N311" s="30">
        <v>9640.9068719485167</v>
      </c>
      <c r="O311" s="29">
        <v>0</v>
      </c>
      <c r="P311" s="29">
        <v>49.588953522372243</v>
      </c>
      <c r="Q311" s="29">
        <v>145.49778690049769</v>
      </c>
      <c r="R311" s="30">
        <v>195.08674042286992</v>
      </c>
      <c r="S311" s="29">
        <v>0</v>
      </c>
      <c r="T311" s="29">
        <v>304.85407782733705</v>
      </c>
      <c r="U311" s="29">
        <v>351.21378161508841</v>
      </c>
      <c r="V311" s="30">
        <v>656.06785944242552</v>
      </c>
      <c r="W311" s="29">
        <v>0</v>
      </c>
      <c r="X311" s="29">
        <v>563.74109944923839</v>
      </c>
      <c r="Y311" s="29">
        <v>2348.3322815080628</v>
      </c>
      <c r="Z311" s="30">
        <v>2912.0733809573012</v>
      </c>
      <c r="AA311" s="29">
        <v>0</v>
      </c>
      <c r="AB311" s="29">
        <v>42.523977440150773</v>
      </c>
      <c r="AC311" s="29">
        <v>171.63654158760832</v>
      </c>
      <c r="AD311" s="30">
        <v>214.16051902775911</v>
      </c>
      <c r="AE311" s="30">
        <v>16029.866632214258</v>
      </c>
      <c r="AF311" s="30">
        <v>3782.3017594274856</v>
      </c>
      <c r="AG311" s="30">
        <v>19812.168391641742</v>
      </c>
    </row>
    <row r="312" spans="1:33" ht="15" customHeight="1" outlineLevel="1">
      <c r="A312" s="27" t="s">
        <v>728</v>
      </c>
      <c r="B312" s="28" t="s">
        <v>310</v>
      </c>
      <c r="C312" s="29">
        <v>37.936801497780543</v>
      </c>
      <c r="D312" s="29">
        <v>721.38709625719514</v>
      </c>
      <c r="E312" s="29">
        <v>533.31433604662573</v>
      </c>
      <c r="F312" s="30">
        <v>1292.6382338016015</v>
      </c>
      <c r="G312" s="29">
        <v>1429.3257563979564</v>
      </c>
      <c r="H312" s="29">
        <v>10387.996855630519</v>
      </c>
      <c r="I312" s="29">
        <v>2857.7226556496839</v>
      </c>
      <c r="J312" s="30">
        <v>14675.045267678161</v>
      </c>
      <c r="K312" s="29">
        <v>1535.5770111700415</v>
      </c>
      <c r="L312" s="29">
        <v>16616.454101600622</v>
      </c>
      <c r="M312" s="29">
        <v>4912.7255717065254</v>
      </c>
      <c r="N312" s="30">
        <v>23064.756684477186</v>
      </c>
      <c r="O312" s="29">
        <v>28.620823074723507</v>
      </c>
      <c r="P312" s="29">
        <v>247.46112520574451</v>
      </c>
      <c r="Q312" s="29">
        <v>97.78983760514339</v>
      </c>
      <c r="R312" s="30">
        <v>373.87178588561142</v>
      </c>
      <c r="S312" s="29">
        <v>1238.432991280117</v>
      </c>
      <c r="T312" s="29">
        <v>8441.7218791346022</v>
      </c>
      <c r="U312" s="29">
        <v>341.76413847147427</v>
      </c>
      <c r="V312" s="30">
        <v>10021.919008886192</v>
      </c>
      <c r="W312" s="29">
        <v>977.44470504528636</v>
      </c>
      <c r="X312" s="29">
        <v>7245.4162005223807</v>
      </c>
      <c r="Y312" s="29">
        <v>1717.8038072937966</v>
      </c>
      <c r="Z312" s="30">
        <v>9940.6647128614641</v>
      </c>
      <c r="AA312" s="29">
        <v>46.923720903710269</v>
      </c>
      <c r="AB312" s="29">
        <v>358.28871143413807</v>
      </c>
      <c r="AC312" s="29">
        <v>121.65314409291318</v>
      </c>
      <c r="AD312" s="30">
        <v>526.86557643076151</v>
      </c>
      <c r="AE312" s="30">
        <v>39406.311971842559</v>
      </c>
      <c r="AF312" s="30">
        <v>20489.449298178421</v>
      </c>
      <c r="AG312" s="30">
        <v>59895.761270020979</v>
      </c>
    </row>
    <row r="313" spans="1:33" ht="15" customHeight="1" outlineLevel="1">
      <c r="A313" s="27" t="s">
        <v>729</v>
      </c>
      <c r="B313" s="28" t="s">
        <v>311</v>
      </c>
      <c r="C313" s="29">
        <v>144.07848101049206</v>
      </c>
      <c r="D313" s="29">
        <v>1368.7208278982671</v>
      </c>
      <c r="E313" s="29">
        <v>980.21261923067482</v>
      </c>
      <c r="F313" s="30">
        <v>2493.0119281394336</v>
      </c>
      <c r="G313" s="29">
        <v>3610.3794093679339</v>
      </c>
      <c r="H313" s="29">
        <v>24794.856214106119</v>
      </c>
      <c r="I313" s="29">
        <v>8082.8974792092804</v>
      </c>
      <c r="J313" s="30">
        <v>36488.133102683336</v>
      </c>
      <c r="K313" s="29">
        <v>3823.2848116141522</v>
      </c>
      <c r="L313" s="29">
        <v>40442.41265797794</v>
      </c>
      <c r="M313" s="29">
        <v>13584.898788619554</v>
      </c>
      <c r="N313" s="30">
        <v>57850.596258211648</v>
      </c>
      <c r="O313" s="29">
        <v>40.377088166046455</v>
      </c>
      <c r="P313" s="29">
        <v>631.77269124986117</v>
      </c>
      <c r="Q313" s="29">
        <v>190.81418741113742</v>
      </c>
      <c r="R313" s="30">
        <v>862.96396682704494</v>
      </c>
      <c r="S313" s="29">
        <v>3052.6858884531225</v>
      </c>
      <c r="T313" s="29">
        <v>9685.1681460929849</v>
      </c>
      <c r="U313" s="29">
        <v>1101.2098486765535</v>
      </c>
      <c r="V313" s="30">
        <v>13839.063883222661</v>
      </c>
      <c r="W313" s="29">
        <v>1756.7755398750173</v>
      </c>
      <c r="X313" s="29">
        <v>15620.586372593083</v>
      </c>
      <c r="Y313" s="29">
        <v>3986.8158910600764</v>
      </c>
      <c r="Z313" s="30">
        <v>21364.177803528175</v>
      </c>
      <c r="AA313" s="29">
        <v>86.277540120656653</v>
      </c>
      <c r="AB313" s="29">
        <v>816.90398791996518</v>
      </c>
      <c r="AC313" s="29">
        <v>277.69615067834201</v>
      </c>
      <c r="AD313" s="30">
        <v>1180.8776787189638</v>
      </c>
      <c r="AE313" s="30">
        <v>97694.705255861467</v>
      </c>
      <c r="AF313" s="30">
        <v>36384.1193654698</v>
      </c>
      <c r="AG313" s="30">
        <v>134078.82462133127</v>
      </c>
    </row>
    <row r="314" spans="1:33" ht="15" customHeight="1" outlineLevel="1">
      <c r="A314" s="27" t="s">
        <v>730</v>
      </c>
      <c r="B314" s="28" t="s">
        <v>312</v>
      </c>
      <c r="C314" s="29">
        <v>359.32363310316896</v>
      </c>
      <c r="D314" s="29">
        <v>203.8414879128174</v>
      </c>
      <c r="E314" s="29">
        <v>814.79089826459051</v>
      </c>
      <c r="F314" s="30">
        <v>1377.956019280577</v>
      </c>
      <c r="G314" s="29">
        <v>10922.56313131529</v>
      </c>
      <c r="H314" s="29">
        <v>4792.6298270007974</v>
      </c>
      <c r="I314" s="29">
        <v>6398.0296220366608</v>
      </c>
      <c r="J314" s="30">
        <v>22113.222580352747</v>
      </c>
      <c r="K314" s="29">
        <v>11734.537256187808</v>
      </c>
      <c r="L314" s="29">
        <v>7827.3533792907265</v>
      </c>
      <c r="M314" s="29">
        <v>10619.119980473084</v>
      </c>
      <c r="N314" s="30">
        <v>30181.010615951622</v>
      </c>
      <c r="O314" s="29">
        <v>138.91600010788153</v>
      </c>
      <c r="P314" s="29">
        <v>93.090427843978901</v>
      </c>
      <c r="Q314" s="29">
        <v>171.95642417596468</v>
      </c>
      <c r="R314" s="30">
        <v>403.9628521278251</v>
      </c>
      <c r="S314" s="29">
        <v>6427.012220431101</v>
      </c>
      <c r="T314" s="29">
        <v>1514.2797268161739</v>
      </c>
      <c r="U314" s="29">
        <v>1008.0285238116161</v>
      </c>
      <c r="V314" s="30">
        <v>8949.3204710588907</v>
      </c>
      <c r="W314" s="29">
        <v>5187.4223928502515</v>
      </c>
      <c r="X314" s="29">
        <v>2383.2511160793088</v>
      </c>
      <c r="Y314" s="29">
        <v>3461.072928508057</v>
      </c>
      <c r="Z314" s="30">
        <v>11031.746437437618</v>
      </c>
      <c r="AA314" s="29">
        <v>249.03052031158802</v>
      </c>
      <c r="AB314" s="29">
        <v>132.57883094716203</v>
      </c>
      <c r="AC314" s="29">
        <v>238.84964680482091</v>
      </c>
      <c r="AD314" s="30">
        <v>620.45899806357102</v>
      </c>
      <c r="AE314" s="30">
        <v>54076.152067712777</v>
      </c>
      <c r="AF314" s="30">
        <v>20601.52590656008</v>
      </c>
      <c r="AG314" s="30">
        <v>74677.677974272854</v>
      </c>
    </row>
    <row r="315" spans="1:33" ht="15" customHeight="1" outlineLevel="1">
      <c r="A315" s="27" t="s">
        <v>731</v>
      </c>
      <c r="B315" s="28" t="s">
        <v>313</v>
      </c>
      <c r="C315" s="29">
        <v>0</v>
      </c>
      <c r="D315" s="29">
        <v>548.97086200769627</v>
      </c>
      <c r="E315" s="29">
        <v>660.36558542684804</v>
      </c>
      <c r="F315" s="30">
        <v>1209.3364474345444</v>
      </c>
      <c r="G315" s="29">
        <v>0</v>
      </c>
      <c r="H315" s="29">
        <v>2084.2882354233338</v>
      </c>
      <c r="I315" s="29">
        <v>3345.6355139592451</v>
      </c>
      <c r="J315" s="30">
        <v>5429.9237493825785</v>
      </c>
      <c r="K315" s="29">
        <v>0</v>
      </c>
      <c r="L315" s="29">
        <v>3995.7883498881565</v>
      </c>
      <c r="M315" s="29">
        <v>6024.0902118950708</v>
      </c>
      <c r="N315" s="30">
        <v>10019.878561783227</v>
      </c>
      <c r="O315" s="29">
        <v>0</v>
      </c>
      <c r="P315" s="29">
        <v>45.448863639463632</v>
      </c>
      <c r="Q315" s="29">
        <v>117.40545314846693</v>
      </c>
      <c r="R315" s="30">
        <v>162.85431678793057</v>
      </c>
      <c r="S315" s="29">
        <v>0</v>
      </c>
      <c r="T315" s="29">
        <v>599.74675034802851</v>
      </c>
      <c r="U315" s="29">
        <v>285.87043337251077</v>
      </c>
      <c r="V315" s="30">
        <v>885.61718372053929</v>
      </c>
      <c r="W315" s="29">
        <v>0</v>
      </c>
      <c r="X315" s="29">
        <v>1212.1654259467014</v>
      </c>
      <c r="Y315" s="29">
        <v>1967.7557016666997</v>
      </c>
      <c r="Z315" s="30">
        <v>3179.921127613401</v>
      </c>
      <c r="AA315" s="29">
        <v>0</v>
      </c>
      <c r="AB315" s="29">
        <v>90.791493502292823</v>
      </c>
      <c r="AC315" s="29">
        <v>143.82069204919577</v>
      </c>
      <c r="AD315" s="30">
        <v>234.61218555148861</v>
      </c>
      <c r="AE315" s="30">
        <v>16821.99307538828</v>
      </c>
      <c r="AF315" s="30">
        <v>4300.1504968854288</v>
      </c>
      <c r="AG315" s="30">
        <v>21122.143572273708</v>
      </c>
    </row>
    <row r="316" spans="1:33" ht="15" customHeight="1" outlineLevel="1">
      <c r="A316" s="27" t="s">
        <v>732</v>
      </c>
      <c r="B316" s="28" t="s">
        <v>314</v>
      </c>
      <c r="C316" s="29">
        <v>126.32812147172477</v>
      </c>
      <c r="D316" s="29">
        <v>417.48890980839764</v>
      </c>
      <c r="E316" s="29">
        <v>1104.6090634757195</v>
      </c>
      <c r="F316" s="30">
        <v>1648.4260947558419</v>
      </c>
      <c r="G316" s="29">
        <v>3178.9815055686777</v>
      </c>
      <c r="H316" s="29">
        <v>5851.83277385581</v>
      </c>
      <c r="I316" s="29">
        <v>5186.7446966545567</v>
      </c>
      <c r="J316" s="30">
        <v>14217.558976079046</v>
      </c>
      <c r="K316" s="29">
        <v>3500.0633668408345</v>
      </c>
      <c r="L316" s="29">
        <v>10111.117516725668</v>
      </c>
      <c r="M316" s="29">
        <v>9339.1581184073621</v>
      </c>
      <c r="N316" s="30">
        <v>22950.339001973865</v>
      </c>
      <c r="O316" s="29">
        <v>50.130061190844977</v>
      </c>
      <c r="P316" s="29">
        <v>111.34134833137934</v>
      </c>
      <c r="Q316" s="29">
        <v>167.91325113248124</v>
      </c>
      <c r="R316" s="30">
        <v>329.38466065470556</v>
      </c>
      <c r="S316" s="29">
        <v>1159.2164212772793</v>
      </c>
      <c r="T316" s="29">
        <v>2810.7299326138727</v>
      </c>
      <c r="U316" s="29">
        <v>576.48402533117348</v>
      </c>
      <c r="V316" s="30">
        <v>4546.4303792223254</v>
      </c>
      <c r="W316" s="29">
        <v>1388.5227913600056</v>
      </c>
      <c r="X316" s="29">
        <v>3657.393150880378</v>
      </c>
      <c r="Y316" s="29">
        <v>3054.3543968763543</v>
      </c>
      <c r="Z316" s="30">
        <v>8100.2703391167379</v>
      </c>
      <c r="AA316" s="29">
        <v>68.192166910823389</v>
      </c>
      <c r="AB316" s="29">
        <v>213.68699419388599</v>
      </c>
      <c r="AC316" s="29">
        <v>223.23877556072</v>
      </c>
      <c r="AD316" s="30">
        <v>505.1179366654294</v>
      </c>
      <c r="AE316" s="30">
        <v>39145.708733463463</v>
      </c>
      <c r="AF316" s="30">
        <v>13151.818655004492</v>
      </c>
      <c r="AG316" s="30">
        <v>52297.527388467955</v>
      </c>
    </row>
    <row r="317" spans="1:33" ht="15" customHeight="1" outlineLevel="1">
      <c r="A317" s="27" t="s">
        <v>733</v>
      </c>
      <c r="B317" s="28" t="s">
        <v>315</v>
      </c>
      <c r="C317" s="29">
        <v>0</v>
      </c>
      <c r="D317" s="29">
        <v>933.94431408718401</v>
      </c>
      <c r="E317" s="29">
        <v>903.53792426547318</v>
      </c>
      <c r="F317" s="30">
        <v>1837.4822383526571</v>
      </c>
      <c r="G317" s="29">
        <v>0</v>
      </c>
      <c r="H317" s="29">
        <v>16195.227779766472</v>
      </c>
      <c r="I317" s="29">
        <v>8966.7640088681037</v>
      </c>
      <c r="J317" s="30">
        <v>25161.991788634576</v>
      </c>
      <c r="K317" s="29">
        <v>0</v>
      </c>
      <c r="L317" s="29">
        <v>25840.392163457062</v>
      </c>
      <c r="M317" s="29">
        <v>14303.697280211438</v>
      </c>
      <c r="N317" s="30">
        <v>40144.089443668498</v>
      </c>
      <c r="O317" s="29">
        <v>0</v>
      </c>
      <c r="P317" s="29">
        <v>325.36612644724141</v>
      </c>
      <c r="Q317" s="29">
        <v>215.99211575664458</v>
      </c>
      <c r="R317" s="30">
        <v>541.35824220388599</v>
      </c>
      <c r="S317" s="29">
        <v>0</v>
      </c>
      <c r="T317" s="29">
        <v>7228.173105469913</v>
      </c>
      <c r="U317" s="29">
        <v>1378.7112690664364</v>
      </c>
      <c r="V317" s="30">
        <v>8606.8843745363502</v>
      </c>
      <c r="W317" s="29">
        <v>0</v>
      </c>
      <c r="X317" s="29">
        <v>9824.7428705173588</v>
      </c>
      <c r="Y317" s="29">
        <v>4462.1879554669686</v>
      </c>
      <c r="Z317" s="30">
        <v>14286.930825984327</v>
      </c>
      <c r="AA317" s="29">
        <v>0</v>
      </c>
      <c r="AB317" s="29">
        <v>517.08911687396835</v>
      </c>
      <c r="AC317" s="29">
        <v>298.15207227777972</v>
      </c>
      <c r="AD317" s="30">
        <v>815.24118915174813</v>
      </c>
      <c r="AE317" s="30">
        <v>67684.921712859621</v>
      </c>
      <c r="AF317" s="30">
        <v>23709.056389672427</v>
      </c>
      <c r="AG317" s="30">
        <v>91393.978102532041</v>
      </c>
    </row>
    <row r="318" spans="1:33" ht="15" customHeight="1" outlineLevel="1">
      <c r="A318" s="27" t="s">
        <v>734</v>
      </c>
      <c r="B318" s="28" t="s">
        <v>316</v>
      </c>
      <c r="C318" s="29">
        <v>0</v>
      </c>
      <c r="D318" s="29">
        <v>1382.9038136745262</v>
      </c>
      <c r="E318" s="29">
        <v>631.50058482707675</v>
      </c>
      <c r="F318" s="30">
        <v>2014.4043985016028</v>
      </c>
      <c r="G318" s="29">
        <v>0</v>
      </c>
      <c r="H318" s="29">
        <v>5995.7326509634859</v>
      </c>
      <c r="I318" s="29">
        <v>4044.1660937018928</v>
      </c>
      <c r="J318" s="30">
        <v>10039.898744665379</v>
      </c>
      <c r="K318" s="29">
        <v>0</v>
      </c>
      <c r="L318" s="29">
        <v>10084.235985425081</v>
      </c>
      <c r="M318" s="29">
        <v>6790.8866780024928</v>
      </c>
      <c r="N318" s="30">
        <v>16875.122663427574</v>
      </c>
      <c r="O318" s="29">
        <v>0</v>
      </c>
      <c r="P318" s="29">
        <v>289.33611833640475</v>
      </c>
      <c r="Q318" s="29">
        <v>125.9009391461443</v>
      </c>
      <c r="R318" s="30">
        <v>415.23705748254906</v>
      </c>
      <c r="S318" s="29">
        <v>0</v>
      </c>
      <c r="T318" s="29">
        <v>1547.2804013293339</v>
      </c>
      <c r="U318" s="29">
        <v>603.70297046754854</v>
      </c>
      <c r="V318" s="30">
        <v>2150.9833717968822</v>
      </c>
      <c r="W318" s="29">
        <v>0</v>
      </c>
      <c r="X318" s="29">
        <v>3271.063730426024</v>
      </c>
      <c r="Y318" s="29">
        <v>2437.9393311680356</v>
      </c>
      <c r="Z318" s="30">
        <v>5709.0030615940595</v>
      </c>
      <c r="AA318" s="29">
        <v>0</v>
      </c>
      <c r="AB318" s="29">
        <v>198.99013120341101</v>
      </c>
      <c r="AC318" s="29">
        <v>169.64488601136401</v>
      </c>
      <c r="AD318" s="30">
        <v>368.63501721477502</v>
      </c>
      <c r="AE318" s="30">
        <v>29344.662864077101</v>
      </c>
      <c r="AF318" s="30">
        <v>8228.6214506057167</v>
      </c>
      <c r="AG318" s="30">
        <v>37573.284314682816</v>
      </c>
    </row>
    <row r="319" spans="1:33" ht="15" customHeight="1" outlineLevel="1">
      <c r="A319" s="27" t="s">
        <v>735</v>
      </c>
      <c r="B319" s="28" t="s">
        <v>317</v>
      </c>
      <c r="C319" s="29">
        <v>0</v>
      </c>
      <c r="D319" s="29">
        <v>904.13048792896973</v>
      </c>
      <c r="E319" s="29">
        <v>901.27920936910436</v>
      </c>
      <c r="F319" s="30">
        <v>1805.4096972980742</v>
      </c>
      <c r="G319" s="29">
        <v>0</v>
      </c>
      <c r="H319" s="29">
        <v>7961.6280602853039</v>
      </c>
      <c r="I319" s="29">
        <v>5489.523203714486</v>
      </c>
      <c r="J319" s="30">
        <v>13451.151263999789</v>
      </c>
      <c r="K319" s="29">
        <v>0</v>
      </c>
      <c r="L319" s="29">
        <v>13250.639530902092</v>
      </c>
      <c r="M319" s="29">
        <v>9208.3181580411656</v>
      </c>
      <c r="N319" s="30">
        <v>22458.957688943257</v>
      </c>
      <c r="O319" s="29">
        <v>0</v>
      </c>
      <c r="P319" s="29">
        <v>166.39762295179227</v>
      </c>
      <c r="Q319" s="29">
        <v>170.9335005919645</v>
      </c>
      <c r="R319" s="30">
        <v>337.3311235437568</v>
      </c>
      <c r="S319" s="29">
        <v>0</v>
      </c>
      <c r="T319" s="29">
        <v>3699.8680915656987</v>
      </c>
      <c r="U319" s="29">
        <v>676.84314886189293</v>
      </c>
      <c r="V319" s="30">
        <v>4376.7112404275913</v>
      </c>
      <c r="W319" s="29">
        <v>0</v>
      </c>
      <c r="X319" s="29">
        <v>5963.4735734748429</v>
      </c>
      <c r="Y319" s="29">
        <v>3049.630724341012</v>
      </c>
      <c r="Z319" s="30">
        <v>9013.1042978158548</v>
      </c>
      <c r="AA319" s="29">
        <v>0</v>
      </c>
      <c r="AB319" s="29">
        <v>333.36402131191591</v>
      </c>
      <c r="AC319" s="29">
        <v>212.09044403307948</v>
      </c>
      <c r="AD319" s="30">
        <v>545.45446534499536</v>
      </c>
      <c r="AE319" s="30">
        <v>38052.849773784881</v>
      </c>
      <c r="AF319" s="30">
        <v>13935.270003588441</v>
      </c>
      <c r="AG319" s="30">
        <v>51988.119777373322</v>
      </c>
    </row>
    <row r="320" spans="1:33" ht="15" customHeight="1" outlineLevel="1">
      <c r="A320" s="27" t="s">
        <v>736</v>
      </c>
      <c r="B320" s="28" t="s">
        <v>318</v>
      </c>
      <c r="C320" s="29">
        <v>656.64262461509202</v>
      </c>
      <c r="D320" s="29">
        <v>1006.7334941989471</v>
      </c>
      <c r="E320" s="29">
        <v>981.64366869678827</v>
      </c>
      <c r="F320" s="30">
        <v>2645.0197875108274</v>
      </c>
      <c r="G320" s="29">
        <v>14107.167179120819</v>
      </c>
      <c r="H320" s="29">
        <v>10139.823913285696</v>
      </c>
      <c r="I320" s="29">
        <v>6814.2990379550956</v>
      </c>
      <c r="J320" s="30">
        <v>31061.290130361609</v>
      </c>
      <c r="K320" s="29">
        <v>15203.06754812731</v>
      </c>
      <c r="L320" s="29">
        <v>17078.220841978775</v>
      </c>
      <c r="M320" s="29">
        <v>11257.186910748975</v>
      </c>
      <c r="N320" s="30">
        <v>43538.475300855062</v>
      </c>
      <c r="O320" s="29">
        <v>241.24266709913951</v>
      </c>
      <c r="P320" s="29">
        <v>198.42758010624001</v>
      </c>
      <c r="Q320" s="29">
        <v>199.41367820346912</v>
      </c>
      <c r="R320" s="30">
        <v>639.08392540884859</v>
      </c>
      <c r="S320" s="29">
        <v>20489.109463831875</v>
      </c>
      <c r="T320" s="29">
        <v>5730.9933335314854</v>
      </c>
      <c r="U320" s="29">
        <v>1034.2033514540744</v>
      </c>
      <c r="V320" s="30">
        <v>27254.306148817435</v>
      </c>
      <c r="W320" s="29">
        <v>9510.7998343231557</v>
      </c>
      <c r="X320" s="29">
        <v>6286.2604178150268</v>
      </c>
      <c r="Y320" s="29">
        <v>4019.7589289300508</v>
      </c>
      <c r="Z320" s="30">
        <v>19816.819181068233</v>
      </c>
      <c r="AA320" s="29">
        <v>457.66891865829734</v>
      </c>
      <c r="AB320" s="29">
        <v>353.51950693270129</v>
      </c>
      <c r="AC320" s="29">
        <v>276.71128972465317</v>
      </c>
      <c r="AD320" s="30">
        <v>1087.8997153156517</v>
      </c>
      <c r="AE320" s="30">
        <v>77883.869144136348</v>
      </c>
      <c r="AF320" s="30">
        <v>48159.025045201321</v>
      </c>
      <c r="AG320" s="30">
        <v>126042.89418933768</v>
      </c>
    </row>
    <row r="321" spans="1:33" ht="15" customHeight="1" outlineLevel="1">
      <c r="A321" s="27" t="s">
        <v>737</v>
      </c>
      <c r="B321" s="28" t="s">
        <v>319</v>
      </c>
      <c r="C321" s="29">
        <v>173.17774021474978</v>
      </c>
      <c r="D321" s="29">
        <v>1086.9796805391609</v>
      </c>
      <c r="E321" s="29">
        <v>1543.3052070926144</v>
      </c>
      <c r="F321" s="30">
        <v>2803.4626278465248</v>
      </c>
      <c r="G321" s="29">
        <v>5201.21614657173</v>
      </c>
      <c r="H321" s="29">
        <v>10051.82887690337</v>
      </c>
      <c r="I321" s="29">
        <v>10144.223796410944</v>
      </c>
      <c r="J321" s="30">
        <v>25397.268819886045</v>
      </c>
      <c r="K321" s="29">
        <v>5686.6413077804618</v>
      </c>
      <c r="L321" s="29">
        <v>17965.906058067645</v>
      </c>
      <c r="M321" s="29">
        <v>17673.388673789628</v>
      </c>
      <c r="N321" s="30">
        <v>41325.936039637731</v>
      </c>
      <c r="O321" s="29">
        <v>79.877253909778105</v>
      </c>
      <c r="P321" s="29">
        <v>214.21085522513326</v>
      </c>
      <c r="Q321" s="29">
        <v>291.32927800391923</v>
      </c>
      <c r="R321" s="30">
        <v>585.41738713883058</v>
      </c>
      <c r="S321" s="29">
        <v>4687.1804094456238</v>
      </c>
      <c r="T321" s="29">
        <v>5573.2615904920431</v>
      </c>
      <c r="U321" s="29">
        <v>1418.9606536282345</v>
      </c>
      <c r="V321" s="30">
        <v>11679.4026535659</v>
      </c>
      <c r="W321" s="29">
        <v>2844.4765115050282</v>
      </c>
      <c r="X321" s="29">
        <v>5230.2162230129743</v>
      </c>
      <c r="Y321" s="29">
        <v>5885.8962756143201</v>
      </c>
      <c r="Z321" s="30">
        <v>13960.589010132324</v>
      </c>
      <c r="AA321" s="29">
        <v>138.61646242123777</v>
      </c>
      <c r="AB321" s="29">
        <v>329.81319475511015</v>
      </c>
      <c r="AC321" s="29">
        <v>420.83523241254767</v>
      </c>
      <c r="AD321" s="30">
        <v>889.26488958889558</v>
      </c>
      <c r="AE321" s="30">
        <v>70112.084874509135</v>
      </c>
      <c r="AF321" s="30">
        <v>26529.256553287119</v>
      </c>
      <c r="AG321" s="30">
        <v>96641.341427796258</v>
      </c>
    </row>
    <row r="322" spans="1:33" ht="15" customHeight="1" outlineLevel="1">
      <c r="A322" s="27" t="s">
        <v>738</v>
      </c>
      <c r="B322" s="28" t="s">
        <v>320</v>
      </c>
      <c r="C322" s="29">
        <v>1.8781295383121415</v>
      </c>
      <c r="D322" s="29">
        <v>748.61917396943534</v>
      </c>
      <c r="E322" s="29">
        <v>1279.8443613899522</v>
      </c>
      <c r="F322" s="30">
        <v>2030.3416648976995</v>
      </c>
      <c r="G322" s="29">
        <v>79.966037872628689</v>
      </c>
      <c r="H322" s="29">
        <v>15332.479499290157</v>
      </c>
      <c r="I322" s="29">
        <v>9858.3931936008321</v>
      </c>
      <c r="J322" s="30">
        <v>25270.838730763619</v>
      </c>
      <c r="K322" s="29">
        <v>86.418349878797557</v>
      </c>
      <c r="L322" s="29">
        <v>24548.93896369154</v>
      </c>
      <c r="M322" s="29">
        <v>16436.375493747146</v>
      </c>
      <c r="N322" s="30">
        <v>41071.732807317487</v>
      </c>
      <c r="O322" s="29">
        <v>1.1640124074589042</v>
      </c>
      <c r="P322" s="29">
        <v>253.59944374316888</v>
      </c>
      <c r="Q322" s="29">
        <v>267.85617607055917</v>
      </c>
      <c r="R322" s="30">
        <v>522.61963222118698</v>
      </c>
      <c r="S322" s="29">
        <v>37.364637278685478</v>
      </c>
      <c r="T322" s="29">
        <v>7465.1378981865337</v>
      </c>
      <c r="U322" s="29">
        <v>1325.7626710879565</v>
      </c>
      <c r="V322" s="30">
        <v>8828.2652065531747</v>
      </c>
      <c r="W322" s="29">
        <v>48.969541332445964</v>
      </c>
      <c r="X322" s="29">
        <v>11014.835303643787</v>
      </c>
      <c r="Y322" s="29">
        <v>5148.6605901032181</v>
      </c>
      <c r="Z322" s="30">
        <v>16212.465435079452</v>
      </c>
      <c r="AA322" s="29">
        <v>2.3623647655186817</v>
      </c>
      <c r="AB322" s="29">
        <v>551.72100594973836</v>
      </c>
      <c r="AC322" s="29">
        <v>356.06269877062311</v>
      </c>
      <c r="AD322" s="30">
        <v>910.14606948588016</v>
      </c>
      <c r="AE322" s="30">
        <v>68895.532835199992</v>
      </c>
      <c r="AF322" s="30">
        <v>25950.876711118504</v>
      </c>
      <c r="AG322" s="30">
        <v>94846.409546318493</v>
      </c>
    </row>
    <row r="323" spans="1:33" ht="15" customHeight="1" outlineLevel="1">
      <c r="A323" s="27" t="s">
        <v>739</v>
      </c>
      <c r="B323" s="28" t="s">
        <v>321</v>
      </c>
      <c r="C323" s="29">
        <v>524.2271640469462</v>
      </c>
      <c r="D323" s="29">
        <v>744.01538900622506</v>
      </c>
      <c r="E323" s="29">
        <v>2329.5671274226693</v>
      </c>
      <c r="F323" s="30">
        <v>3597.8096804758407</v>
      </c>
      <c r="G323" s="29">
        <v>11865.36358266137</v>
      </c>
      <c r="H323" s="29">
        <v>12735.041716339074</v>
      </c>
      <c r="I323" s="29">
        <v>19424.06288293461</v>
      </c>
      <c r="J323" s="30">
        <v>44024.468181935052</v>
      </c>
      <c r="K323" s="29">
        <v>12747.394682528968</v>
      </c>
      <c r="L323" s="29">
        <v>22027.579554781842</v>
      </c>
      <c r="M323" s="29">
        <v>34151.991867238306</v>
      </c>
      <c r="N323" s="30">
        <v>68926.966104549123</v>
      </c>
      <c r="O323" s="29">
        <v>74.376538707790701</v>
      </c>
      <c r="P323" s="29">
        <v>170.00724558763866</v>
      </c>
      <c r="Q323" s="29">
        <v>433.44476981936629</v>
      </c>
      <c r="R323" s="30">
        <v>677.82855411479568</v>
      </c>
      <c r="S323" s="29">
        <v>20779.850340693516</v>
      </c>
      <c r="T323" s="29">
        <v>6980.5237813983731</v>
      </c>
      <c r="U323" s="29">
        <v>2124.1817739062581</v>
      </c>
      <c r="V323" s="30">
        <v>29884.555895998146</v>
      </c>
      <c r="W323" s="29">
        <v>6343.7786966422682</v>
      </c>
      <c r="X323" s="29">
        <v>6289.7595044663667</v>
      </c>
      <c r="Y323" s="29">
        <v>8841.846491337823</v>
      </c>
      <c r="Z323" s="30">
        <v>21475.38469244646</v>
      </c>
      <c r="AA323" s="29">
        <v>304.54275264845097</v>
      </c>
      <c r="AB323" s="29">
        <v>379.17127217705382</v>
      </c>
      <c r="AC323" s="29">
        <v>635.66001602346932</v>
      </c>
      <c r="AD323" s="30">
        <v>1319.3740408489741</v>
      </c>
      <c r="AE323" s="30">
        <v>117227.07252107481</v>
      </c>
      <c r="AF323" s="30">
        <v>52679.314629293578</v>
      </c>
      <c r="AG323" s="30">
        <v>169906.38715036839</v>
      </c>
    </row>
    <row r="324" spans="1:33" ht="15" customHeight="1" outlineLevel="1">
      <c r="A324" s="27" t="s">
        <v>740</v>
      </c>
      <c r="B324" s="28" t="s">
        <v>322</v>
      </c>
      <c r="C324" s="29">
        <v>491.59069715105289</v>
      </c>
      <c r="D324" s="29">
        <v>475.10061612684154</v>
      </c>
      <c r="E324" s="29">
        <v>725.32520697155428</v>
      </c>
      <c r="F324" s="30">
        <v>1692.0165202494486</v>
      </c>
      <c r="G324" s="29">
        <v>10350.243258156052</v>
      </c>
      <c r="H324" s="29">
        <v>7396.7281034880916</v>
      </c>
      <c r="I324" s="29">
        <v>6181.1330069168944</v>
      </c>
      <c r="J324" s="30">
        <v>23928.104368561038</v>
      </c>
      <c r="K324" s="29">
        <v>10970.583713222237</v>
      </c>
      <c r="L324" s="29">
        <v>12412.993693316024</v>
      </c>
      <c r="M324" s="29">
        <v>10414.184717415817</v>
      </c>
      <c r="N324" s="30">
        <v>33797.762123954075</v>
      </c>
      <c r="O324" s="29">
        <v>93.772279803280014</v>
      </c>
      <c r="P324" s="29">
        <v>192.09951996495707</v>
      </c>
      <c r="Q324" s="29">
        <v>141.29643769396841</v>
      </c>
      <c r="R324" s="30">
        <v>427.16823746220552</v>
      </c>
      <c r="S324" s="29">
        <v>9893.3135442773364</v>
      </c>
      <c r="T324" s="29">
        <v>2334.6808417653824</v>
      </c>
      <c r="U324" s="29">
        <v>847.9862635272583</v>
      </c>
      <c r="V324" s="30">
        <v>13075.980649569978</v>
      </c>
      <c r="W324" s="29">
        <v>5207.2446114756349</v>
      </c>
      <c r="X324" s="29">
        <v>4399.0450607932826</v>
      </c>
      <c r="Y324" s="29">
        <v>3023.4090353314591</v>
      </c>
      <c r="Z324" s="30">
        <v>12629.698707600377</v>
      </c>
      <c r="AA324" s="29">
        <v>255.73458059225055</v>
      </c>
      <c r="AB324" s="29">
        <v>252.43544099625308</v>
      </c>
      <c r="AC324" s="29">
        <v>210.95988995372662</v>
      </c>
      <c r="AD324" s="30">
        <v>719.12991154223027</v>
      </c>
      <c r="AE324" s="30">
        <v>59845.051250226767</v>
      </c>
      <c r="AF324" s="30">
        <v>26424.809268712583</v>
      </c>
      <c r="AG324" s="30">
        <v>86269.860518939357</v>
      </c>
    </row>
    <row r="325" spans="1:33" ht="15" customHeight="1" outlineLevel="1">
      <c r="A325" s="27" t="s">
        <v>741</v>
      </c>
      <c r="B325" s="28" t="s">
        <v>323</v>
      </c>
      <c r="C325" s="29">
        <v>220.80634149464484</v>
      </c>
      <c r="D325" s="29">
        <v>1290.0578338570815</v>
      </c>
      <c r="E325" s="29">
        <v>2159.8646082650425</v>
      </c>
      <c r="F325" s="30">
        <v>3670.7287836167689</v>
      </c>
      <c r="G325" s="29">
        <v>4919.6770475956364</v>
      </c>
      <c r="H325" s="29">
        <v>18162.900984155833</v>
      </c>
      <c r="I325" s="29">
        <v>16700.737911075335</v>
      </c>
      <c r="J325" s="30">
        <v>39783.315942826805</v>
      </c>
      <c r="K325" s="29">
        <v>5285.3892423424613</v>
      </c>
      <c r="L325" s="29">
        <v>29531.816763920659</v>
      </c>
      <c r="M325" s="29">
        <v>27350.329011044287</v>
      </c>
      <c r="N325" s="30">
        <v>62167.535017307411</v>
      </c>
      <c r="O325" s="29">
        <v>72.684198609313114</v>
      </c>
      <c r="P325" s="29">
        <v>380.51101718606861</v>
      </c>
      <c r="Q325" s="29">
        <v>439.83879889789574</v>
      </c>
      <c r="R325" s="30">
        <v>893.03401469327741</v>
      </c>
      <c r="S325" s="29">
        <v>2335.3962086712186</v>
      </c>
      <c r="T325" s="29">
        <v>10539.168441922295</v>
      </c>
      <c r="U325" s="29">
        <v>2367.8853326901672</v>
      </c>
      <c r="V325" s="30">
        <v>15242.449983283681</v>
      </c>
      <c r="W325" s="29">
        <v>2718.6193476227727</v>
      </c>
      <c r="X325" s="29">
        <v>11238.036242994953</v>
      </c>
      <c r="Y325" s="29">
        <v>8982.8297326987868</v>
      </c>
      <c r="Z325" s="30">
        <v>22939.485323316512</v>
      </c>
      <c r="AA325" s="29">
        <v>130.51145998623781</v>
      </c>
      <c r="AB325" s="29">
        <v>592.88875394619004</v>
      </c>
      <c r="AC325" s="29">
        <v>613.9118401073606</v>
      </c>
      <c r="AD325" s="30">
        <v>1337.3120540397886</v>
      </c>
      <c r="AE325" s="30">
        <v>106514.61375844425</v>
      </c>
      <c r="AF325" s="30">
        <v>39519.24736063998</v>
      </c>
      <c r="AG325" s="30">
        <v>146033.86111908423</v>
      </c>
    </row>
    <row r="326" spans="1:33" ht="15" customHeight="1" outlineLevel="1">
      <c r="A326" s="27" t="s">
        <v>742</v>
      </c>
      <c r="B326" s="28" t="s">
        <v>324</v>
      </c>
      <c r="C326" s="29">
        <v>0</v>
      </c>
      <c r="D326" s="29">
        <v>2004.2102593424313</v>
      </c>
      <c r="E326" s="29">
        <v>870.83359150620959</v>
      </c>
      <c r="F326" s="30">
        <v>2875.0438508486409</v>
      </c>
      <c r="G326" s="29">
        <v>0</v>
      </c>
      <c r="H326" s="29">
        <v>6191.3471066269176</v>
      </c>
      <c r="I326" s="29">
        <v>4344.3996794670393</v>
      </c>
      <c r="J326" s="30">
        <v>10535.746786093958</v>
      </c>
      <c r="K326" s="29">
        <v>0</v>
      </c>
      <c r="L326" s="29">
        <v>10969.318354809626</v>
      </c>
      <c r="M326" s="29">
        <v>7821.1157866490539</v>
      </c>
      <c r="N326" s="30">
        <v>18790.434141458682</v>
      </c>
      <c r="O326" s="29">
        <v>0</v>
      </c>
      <c r="P326" s="29">
        <v>148.88207780256883</v>
      </c>
      <c r="Q326" s="29">
        <v>150.13214081267805</v>
      </c>
      <c r="R326" s="30">
        <v>299.01421861524688</v>
      </c>
      <c r="S326" s="29">
        <v>0</v>
      </c>
      <c r="T326" s="29">
        <v>3482.793616181315</v>
      </c>
      <c r="U326" s="29">
        <v>521.31084999260258</v>
      </c>
      <c r="V326" s="30">
        <v>4004.1044661739174</v>
      </c>
      <c r="W326" s="29">
        <v>0</v>
      </c>
      <c r="X326" s="29">
        <v>3151.7828416480584</v>
      </c>
      <c r="Y326" s="29">
        <v>2458.2830367882502</v>
      </c>
      <c r="Z326" s="30">
        <v>5610.0658784363086</v>
      </c>
      <c r="AA326" s="29">
        <v>0</v>
      </c>
      <c r="AB326" s="29">
        <v>201.31336060784119</v>
      </c>
      <c r="AC326" s="29">
        <v>179.64992483398805</v>
      </c>
      <c r="AD326" s="30">
        <v>380.96328544182927</v>
      </c>
      <c r="AE326" s="30">
        <v>32500.238997016528</v>
      </c>
      <c r="AF326" s="30">
        <v>9995.1336300520543</v>
      </c>
      <c r="AG326" s="30">
        <v>42495.37262706858</v>
      </c>
    </row>
    <row r="327" spans="1:33" ht="15" customHeight="1" outlineLevel="1">
      <c r="A327" s="27" t="s">
        <v>743</v>
      </c>
      <c r="B327" s="28" t="s">
        <v>325</v>
      </c>
      <c r="C327" s="29">
        <v>538.7067573259452</v>
      </c>
      <c r="D327" s="29">
        <v>1219.1711207097567</v>
      </c>
      <c r="E327" s="29">
        <v>1312.5365883136485</v>
      </c>
      <c r="F327" s="30">
        <v>3070.4144663493507</v>
      </c>
      <c r="G327" s="29">
        <v>9007.4782375790819</v>
      </c>
      <c r="H327" s="29">
        <v>8966.6377852972018</v>
      </c>
      <c r="I327" s="29">
        <v>8110.7581282164774</v>
      </c>
      <c r="J327" s="30">
        <v>26084.874151092758</v>
      </c>
      <c r="K327" s="29">
        <v>9917.2469395435728</v>
      </c>
      <c r="L327" s="29">
        <v>16147.540066156094</v>
      </c>
      <c r="M327" s="29">
        <v>14604.083339876677</v>
      </c>
      <c r="N327" s="30">
        <v>40668.870345576346</v>
      </c>
      <c r="O327" s="29">
        <v>192.79650236770667</v>
      </c>
      <c r="P327" s="29">
        <v>252.23721480283726</v>
      </c>
      <c r="Q327" s="29">
        <v>240.21270077360748</v>
      </c>
      <c r="R327" s="30">
        <v>685.2464179441514</v>
      </c>
      <c r="S327" s="29">
        <v>3657.160283886607</v>
      </c>
      <c r="T327" s="29">
        <v>2862.3392257813161</v>
      </c>
      <c r="U327" s="29">
        <v>1205.6211764802727</v>
      </c>
      <c r="V327" s="30">
        <v>7725.120686148196</v>
      </c>
      <c r="W327" s="29">
        <v>3693.7652882203565</v>
      </c>
      <c r="X327" s="29">
        <v>5202.17971932202</v>
      </c>
      <c r="Y327" s="29">
        <v>5041.8250688081371</v>
      </c>
      <c r="Z327" s="30">
        <v>13937.770076350515</v>
      </c>
      <c r="AA327" s="29">
        <v>181.40563527734068</v>
      </c>
      <c r="AB327" s="29">
        <v>331.05192008071123</v>
      </c>
      <c r="AC327" s="29">
        <v>368.50040940839904</v>
      </c>
      <c r="AD327" s="30">
        <v>880.95796476645091</v>
      </c>
      <c r="AE327" s="30">
        <v>70509.405380962591</v>
      </c>
      <c r="AF327" s="30">
        <v>22543.848727265162</v>
      </c>
      <c r="AG327" s="30">
        <v>93053.25410822776</v>
      </c>
    </row>
    <row r="328" spans="1:33" ht="15" customHeight="1" outlineLevel="1">
      <c r="A328" s="27" t="s">
        <v>744</v>
      </c>
      <c r="B328" s="28" t="s">
        <v>326</v>
      </c>
      <c r="C328" s="29">
        <v>60.422208239076795</v>
      </c>
      <c r="D328" s="29">
        <v>1010.4087304045457</v>
      </c>
      <c r="E328" s="29">
        <v>533.66962807358379</v>
      </c>
      <c r="F328" s="30">
        <v>1604.5005667172063</v>
      </c>
      <c r="G328" s="29">
        <v>1150.3939308184679</v>
      </c>
      <c r="H328" s="29">
        <v>5302.955416124556</v>
      </c>
      <c r="I328" s="29">
        <v>3909.6216127542411</v>
      </c>
      <c r="J328" s="30">
        <v>10362.970959697264</v>
      </c>
      <c r="K328" s="29">
        <v>1266.5854292138988</v>
      </c>
      <c r="L328" s="29">
        <v>10156.18802349583</v>
      </c>
      <c r="M328" s="29">
        <v>7039.5920337463012</v>
      </c>
      <c r="N328" s="30">
        <v>18462.36548645603</v>
      </c>
      <c r="O328" s="29">
        <v>11.298329553911353</v>
      </c>
      <c r="P328" s="29">
        <v>93.442146727620539</v>
      </c>
      <c r="Q328" s="29">
        <v>97.669096447201667</v>
      </c>
      <c r="R328" s="30">
        <v>202.40957272873356</v>
      </c>
      <c r="S328" s="29">
        <v>858.43836838507764</v>
      </c>
      <c r="T328" s="29">
        <v>1785.0594416248919</v>
      </c>
      <c r="U328" s="29">
        <v>490.19859371905352</v>
      </c>
      <c r="V328" s="30">
        <v>3133.6964037290231</v>
      </c>
      <c r="W328" s="29">
        <v>506.5313101544524</v>
      </c>
      <c r="X328" s="29">
        <v>2578.4053027027362</v>
      </c>
      <c r="Y328" s="29">
        <v>2049.9765059229771</v>
      </c>
      <c r="Z328" s="30">
        <v>5134.9131187801659</v>
      </c>
      <c r="AA328" s="29">
        <v>24.876413885708274</v>
      </c>
      <c r="AB328" s="29">
        <v>192.57695285706495</v>
      </c>
      <c r="AC328" s="29">
        <v>149.8300855814565</v>
      </c>
      <c r="AD328" s="30">
        <v>367.28345232422976</v>
      </c>
      <c r="AE328" s="30">
        <v>30632.246585599234</v>
      </c>
      <c r="AF328" s="30">
        <v>8635.8929748334176</v>
      </c>
      <c r="AG328" s="30">
        <v>39268.139560432654</v>
      </c>
    </row>
    <row r="329" spans="1:33" ht="15" customHeight="1" outlineLevel="1">
      <c r="A329" s="27" t="s">
        <v>745</v>
      </c>
      <c r="B329" s="28" t="s">
        <v>327</v>
      </c>
      <c r="C329" s="29">
        <v>798.37045404928153</v>
      </c>
      <c r="D329" s="29">
        <v>725.43510773135949</v>
      </c>
      <c r="E329" s="29">
        <v>1035.983352883947</v>
      </c>
      <c r="F329" s="30">
        <v>2559.788914664588</v>
      </c>
      <c r="G329" s="29">
        <v>15708.773926973266</v>
      </c>
      <c r="H329" s="29">
        <v>7330.3916320271801</v>
      </c>
      <c r="I329" s="29">
        <v>7331.5359770819323</v>
      </c>
      <c r="J329" s="30">
        <v>30370.701536082379</v>
      </c>
      <c r="K329" s="29">
        <v>16650.766642700692</v>
      </c>
      <c r="L329" s="29">
        <v>13000.802575480218</v>
      </c>
      <c r="M329" s="29">
        <v>13099.674804844321</v>
      </c>
      <c r="N329" s="30">
        <v>42751.244023025232</v>
      </c>
      <c r="O329" s="29">
        <v>203.69955352900129</v>
      </c>
      <c r="P329" s="29">
        <v>190.67667369439246</v>
      </c>
      <c r="Q329" s="29">
        <v>193.32425535108055</v>
      </c>
      <c r="R329" s="30">
        <v>587.70048257447434</v>
      </c>
      <c r="S329" s="29">
        <v>13787.936331540541</v>
      </c>
      <c r="T329" s="29">
        <v>2685.2876301137221</v>
      </c>
      <c r="U329" s="29">
        <v>793.31488888418016</v>
      </c>
      <c r="V329" s="30">
        <v>17266.538850538444</v>
      </c>
      <c r="W329" s="29">
        <v>7993.7867850022703</v>
      </c>
      <c r="X329" s="29">
        <v>3965.0781470421875</v>
      </c>
      <c r="Y329" s="29">
        <v>3827.0039243472652</v>
      </c>
      <c r="Z329" s="30">
        <v>15785.868856391724</v>
      </c>
      <c r="AA329" s="29">
        <v>391.18375627861008</v>
      </c>
      <c r="AB329" s="29">
        <v>261.21118841564316</v>
      </c>
      <c r="AC329" s="29">
        <v>278.28286349522091</v>
      </c>
      <c r="AD329" s="30">
        <v>930.67780818947415</v>
      </c>
      <c r="AE329" s="30">
        <v>76269.434956346682</v>
      </c>
      <c r="AF329" s="30">
        <v>33983.085515119645</v>
      </c>
      <c r="AG329" s="30">
        <v>110252.52047146633</v>
      </c>
    </row>
    <row r="330" spans="1:33" ht="15" customHeight="1" outlineLevel="1">
      <c r="A330" s="27" t="s">
        <v>746</v>
      </c>
      <c r="B330" s="28" t="s">
        <v>328</v>
      </c>
      <c r="C330" s="29">
        <v>0</v>
      </c>
      <c r="D330" s="29">
        <v>713.07628667905487</v>
      </c>
      <c r="E330" s="29">
        <v>938.03830709846636</v>
      </c>
      <c r="F330" s="30">
        <v>1651.1145937775213</v>
      </c>
      <c r="G330" s="29">
        <v>0</v>
      </c>
      <c r="H330" s="29">
        <v>6395.4320354537322</v>
      </c>
      <c r="I330" s="29">
        <v>7684.6275354579138</v>
      </c>
      <c r="J330" s="30">
        <v>14080.059570911646</v>
      </c>
      <c r="K330" s="29">
        <v>0</v>
      </c>
      <c r="L330" s="29">
        <v>10546.989881303241</v>
      </c>
      <c r="M330" s="29">
        <v>12271.941493425036</v>
      </c>
      <c r="N330" s="30">
        <v>22818.931374728279</v>
      </c>
      <c r="O330" s="29">
        <v>0</v>
      </c>
      <c r="P330" s="29">
        <v>187.76762205118644</v>
      </c>
      <c r="Q330" s="29">
        <v>198.41055997420426</v>
      </c>
      <c r="R330" s="30">
        <v>386.1781820253907</v>
      </c>
      <c r="S330" s="29">
        <v>0</v>
      </c>
      <c r="T330" s="29">
        <v>3114.1769519752988</v>
      </c>
      <c r="U330" s="29">
        <v>1229.1477124204839</v>
      </c>
      <c r="V330" s="30">
        <v>4343.3246643957827</v>
      </c>
      <c r="W330" s="29">
        <v>0</v>
      </c>
      <c r="X330" s="29">
        <v>4097.2898289641225</v>
      </c>
      <c r="Y330" s="29">
        <v>4146.9889624165426</v>
      </c>
      <c r="Z330" s="30">
        <v>8244.2787913806642</v>
      </c>
      <c r="AA330" s="29">
        <v>0</v>
      </c>
      <c r="AB330" s="29">
        <v>244.54755733107368</v>
      </c>
      <c r="AC330" s="29">
        <v>276.89024839356205</v>
      </c>
      <c r="AD330" s="30">
        <v>521.43780572463572</v>
      </c>
      <c r="AE330" s="30">
        <v>38936.283721442836</v>
      </c>
      <c r="AF330" s="30">
        <v>13109.041261501083</v>
      </c>
      <c r="AG330" s="30">
        <v>52045.324982943916</v>
      </c>
    </row>
    <row r="331" spans="1:33" ht="15" customHeight="1" outlineLevel="1">
      <c r="A331" s="27" t="s">
        <v>747</v>
      </c>
      <c r="B331" s="28" t="s">
        <v>329</v>
      </c>
      <c r="C331" s="29">
        <v>909.66528585720391</v>
      </c>
      <c r="D331" s="29">
        <v>384.56866303618079</v>
      </c>
      <c r="E331" s="29">
        <v>708.12923310440567</v>
      </c>
      <c r="F331" s="30">
        <v>2002.3631819977904</v>
      </c>
      <c r="G331" s="29">
        <v>23675.078706459706</v>
      </c>
      <c r="H331" s="29">
        <v>5308.2991121595051</v>
      </c>
      <c r="I331" s="29">
        <v>5441.2955930143989</v>
      </c>
      <c r="J331" s="30">
        <v>34424.673411633608</v>
      </c>
      <c r="K331" s="29">
        <v>25202.830663032397</v>
      </c>
      <c r="L331" s="29">
        <v>9078.5283671506113</v>
      </c>
      <c r="M331" s="29">
        <v>9639.7514736622088</v>
      </c>
      <c r="N331" s="30">
        <v>43921.110503845222</v>
      </c>
      <c r="O331" s="29">
        <v>302.70263276356161</v>
      </c>
      <c r="P331" s="29">
        <v>108.87153355054188</v>
      </c>
      <c r="Q331" s="29">
        <v>137.63788649302055</v>
      </c>
      <c r="R331" s="30">
        <v>549.212052807124</v>
      </c>
      <c r="S331" s="29">
        <v>16987.20069256756</v>
      </c>
      <c r="T331" s="29">
        <v>1280.4020522631715</v>
      </c>
      <c r="U331" s="29">
        <v>671.61991765402843</v>
      </c>
      <c r="V331" s="30">
        <v>18939.222662484761</v>
      </c>
      <c r="W331" s="29">
        <v>11767.43361602125</v>
      </c>
      <c r="X331" s="29">
        <v>2472.7196777168456</v>
      </c>
      <c r="Y331" s="29">
        <v>2836.2371852628394</v>
      </c>
      <c r="Z331" s="30">
        <v>17076.390479000933</v>
      </c>
      <c r="AA331" s="29">
        <v>574.15981826517225</v>
      </c>
      <c r="AB331" s="29">
        <v>153.22899651823147</v>
      </c>
      <c r="AC331" s="29">
        <v>204.97171063052818</v>
      </c>
      <c r="AD331" s="30">
        <v>932.3605254139319</v>
      </c>
      <c r="AE331" s="30">
        <v>80897.359150283737</v>
      </c>
      <c r="AF331" s="30">
        <v>36947.973666899627</v>
      </c>
      <c r="AG331" s="30">
        <v>117845.33281718337</v>
      </c>
    </row>
    <row r="332" spans="1:33" ht="15" customHeight="1" outlineLevel="1">
      <c r="A332" s="27" t="s">
        <v>748</v>
      </c>
      <c r="B332" s="28" t="s">
        <v>330</v>
      </c>
      <c r="C332" s="29">
        <v>103.14517907674205</v>
      </c>
      <c r="D332" s="29">
        <v>391.35164033847116</v>
      </c>
      <c r="E332" s="29">
        <v>790.75354031579525</v>
      </c>
      <c r="F332" s="30">
        <v>1285.2503597310085</v>
      </c>
      <c r="G332" s="29">
        <v>2468.2728352047639</v>
      </c>
      <c r="H332" s="29">
        <v>5110.5977116376935</v>
      </c>
      <c r="I332" s="29">
        <v>3754.9705913121315</v>
      </c>
      <c r="J332" s="30">
        <v>11333.841138154588</v>
      </c>
      <c r="K332" s="29">
        <v>2717.5720634848858</v>
      </c>
      <c r="L332" s="29">
        <v>9725.9360498617516</v>
      </c>
      <c r="M332" s="29">
        <v>6761.1317779274623</v>
      </c>
      <c r="N332" s="30">
        <v>19204.639891274099</v>
      </c>
      <c r="O332" s="29">
        <v>29.370691396256319</v>
      </c>
      <c r="P332" s="29">
        <v>95.523398106806383</v>
      </c>
      <c r="Q332" s="29">
        <v>131.2343394693626</v>
      </c>
      <c r="R332" s="30">
        <v>256.1284289724253</v>
      </c>
      <c r="S332" s="29">
        <v>1684.6728376982655</v>
      </c>
      <c r="T332" s="29">
        <v>1648.4192142600739</v>
      </c>
      <c r="U332" s="29">
        <v>354.21699211351319</v>
      </c>
      <c r="V332" s="30">
        <v>3687.3090440718529</v>
      </c>
      <c r="W332" s="29">
        <v>888.90207824580034</v>
      </c>
      <c r="X332" s="29">
        <v>2379.3394598094419</v>
      </c>
      <c r="Y332" s="29">
        <v>2254.5352961938643</v>
      </c>
      <c r="Z332" s="30">
        <v>5522.7768342491063</v>
      </c>
      <c r="AA332" s="29">
        <v>43.655141467101281</v>
      </c>
      <c r="AB332" s="29">
        <v>174.98305378582063</v>
      </c>
      <c r="AC332" s="29">
        <v>164.78104258902704</v>
      </c>
      <c r="AD332" s="30">
        <v>383.41923784194898</v>
      </c>
      <c r="AE332" s="30">
        <v>32079.859818132118</v>
      </c>
      <c r="AF332" s="30">
        <v>9593.5051161629071</v>
      </c>
      <c r="AG332" s="30">
        <v>41673.364934295023</v>
      </c>
    </row>
    <row r="333" spans="1:33" ht="15" customHeight="1" outlineLevel="1">
      <c r="A333" s="27" t="s">
        <v>749</v>
      </c>
      <c r="B333" s="28" t="s">
        <v>331</v>
      </c>
      <c r="C333" s="29">
        <v>1213.8267396309311</v>
      </c>
      <c r="D333" s="29">
        <v>466.86046478026759</v>
      </c>
      <c r="E333" s="29">
        <v>807.18194564843293</v>
      </c>
      <c r="F333" s="30">
        <v>2487.8691500596315</v>
      </c>
      <c r="G333" s="29">
        <v>28706.230079270372</v>
      </c>
      <c r="H333" s="29">
        <v>7718.1734008403937</v>
      </c>
      <c r="I333" s="29">
        <v>6360.5252847521697</v>
      </c>
      <c r="J333" s="30">
        <v>42784.928764862932</v>
      </c>
      <c r="K333" s="29">
        <v>30548.024019218639</v>
      </c>
      <c r="L333" s="29">
        <v>12568.536327703023</v>
      </c>
      <c r="M333" s="29">
        <v>10336.540041129221</v>
      </c>
      <c r="N333" s="30">
        <v>53453.10038805088</v>
      </c>
      <c r="O333" s="29">
        <v>462.90859474542691</v>
      </c>
      <c r="P333" s="29">
        <v>198.71157285981178</v>
      </c>
      <c r="Q333" s="29">
        <v>187.00433430216611</v>
      </c>
      <c r="R333" s="30">
        <v>848.62450190740492</v>
      </c>
      <c r="S333" s="29">
        <v>31876.028519870826</v>
      </c>
      <c r="T333" s="29">
        <v>3455.9432092140569</v>
      </c>
      <c r="U333" s="29">
        <v>998.5134495212568</v>
      </c>
      <c r="V333" s="30">
        <v>36330.485178606141</v>
      </c>
      <c r="W333" s="29">
        <v>17847.889375337971</v>
      </c>
      <c r="X333" s="29">
        <v>5075.8557414499182</v>
      </c>
      <c r="Y333" s="29">
        <v>3587.9256682642472</v>
      </c>
      <c r="Z333" s="30">
        <v>26511.670785052138</v>
      </c>
      <c r="AA333" s="29">
        <v>870.40194315263727</v>
      </c>
      <c r="AB333" s="29">
        <v>269.38455181790533</v>
      </c>
      <c r="AC333" s="29">
        <v>243.53098238615817</v>
      </c>
      <c r="AD333" s="30">
        <v>1383.3174773567009</v>
      </c>
      <c r="AE333" s="30">
        <v>99574.522804880864</v>
      </c>
      <c r="AF333" s="30">
        <v>64225.473441014983</v>
      </c>
      <c r="AG333" s="30">
        <v>163799.99624589586</v>
      </c>
    </row>
    <row r="334" spans="1:33" ht="15" customHeight="1" outlineLevel="1">
      <c r="A334" s="27" t="s">
        <v>750</v>
      </c>
      <c r="B334" s="28" t="s">
        <v>332</v>
      </c>
      <c r="C334" s="29">
        <v>593.16830661236179</v>
      </c>
      <c r="D334" s="29">
        <v>567.52457778054361</v>
      </c>
      <c r="E334" s="29">
        <v>560.78310655078099</v>
      </c>
      <c r="F334" s="30">
        <v>1721.4759909436864</v>
      </c>
      <c r="G334" s="29">
        <v>11132.896794400416</v>
      </c>
      <c r="H334" s="29">
        <v>3235.798833764115</v>
      </c>
      <c r="I334" s="29">
        <v>4098.9427174731281</v>
      </c>
      <c r="J334" s="30">
        <v>18467.638345637657</v>
      </c>
      <c r="K334" s="29">
        <v>12107.28547476874</v>
      </c>
      <c r="L334" s="29">
        <v>6005.2408824909162</v>
      </c>
      <c r="M334" s="29">
        <v>7374.4737882466461</v>
      </c>
      <c r="N334" s="30">
        <v>25487.000145506303</v>
      </c>
      <c r="O334" s="29">
        <v>137.12630092190025</v>
      </c>
      <c r="P334" s="29">
        <v>49.967805604060935</v>
      </c>
      <c r="Q334" s="29">
        <v>102.74407576304753</v>
      </c>
      <c r="R334" s="30">
        <v>289.83818228900873</v>
      </c>
      <c r="S334" s="29">
        <v>6750.2419986662781</v>
      </c>
      <c r="T334" s="29">
        <v>1281.5679003274524</v>
      </c>
      <c r="U334" s="29">
        <v>515.37645418309012</v>
      </c>
      <c r="V334" s="30">
        <v>8547.1863531768213</v>
      </c>
      <c r="W334" s="29">
        <v>4964.5681958127661</v>
      </c>
      <c r="X334" s="29">
        <v>1405.2652628608907</v>
      </c>
      <c r="Y334" s="29">
        <v>2154.4973573247285</v>
      </c>
      <c r="Z334" s="30">
        <v>8524.3308159983844</v>
      </c>
      <c r="AA334" s="29">
        <v>241.60351052137119</v>
      </c>
      <c r="AB334" s="29">
        <v>99.69993244818626</v>
      </c>
      <c r="AC334" s="29">
        <v>157.38397950450329</v>
      </c>
      <c r="AD334" s="30">
        <v>498.68742247406078</v>
      </c>
      <c r="AE334" s="30">
        <v>45965.952664376659</v>
      </c>
      <c r="AF334" s="30">
        <v>17570.204591649264</v>
      </c>
      <c r="AG334" s="30">
        <v>63536.157256025923</v>
      </c>
    </row>
    <row r="335" spans="1:33" ht="15" customHeight="1" outlineLevel="1">
      <c r="A335" s="27" t="s">
        <v>751</v>
      </c>
      <c r="B335" s="28" t="s">
        <v>752</v>
      </c>
      <c r="C335" s="29">
        <v>1384.4144611539998</v>
      </c>
      <c r="D335" s="29">
        <v>452.4682329983591</v>
      </c>
      <c r="E335" s="29">
        <v>560.8536537286468</v>
      </c>
      <c r="F335" s="30">
        <v>2397.7363478810057</v>
      </c>
      <c r="G335" s="29">
        <v>32037.143672821257</v>
      </c>
      <c r="H335" s="29">
        <v>5964.364971436099</v>
      </c>
      <c r="I335" s="29">
        <v>4514.8700739948354</v>
      </c>
      <c r="J335" s="30">
        <v>42516.378718252192</v>
      </c>
      <c r="K335" s="29">
        <v>34018.806237400997</v>
      </c>
      <c r="L335" s="29">
        <v>9574.0285694086251</v>
      </c>
      <c r="M335" s="29">
        <v>7637.0845926415986</v>
      </c>
      <c r="N335" s="30">
        <v>51229.919399451224</v>
      </c>
      <c r="O335" s="29">
        <v>458.98277975280246</v>
      </c>
      <c r="P335" s="29">
        <v>142.88405381704018</v>
      </c>
      <c r="Q335" s="29">
        <v>108.05359563922642</v>
      </c>
      <c r="R335" s="30">
        <v>709.92042920906897</v>
      </c>
      <c r="S335" s="29">
        <v>25699.174353185041</v>
      </c>
      <c r="T335" s="29">
        <v>2025.0224482042661</v>
      </c>
      <c r="U335" s="29">
        <v>467.5414066546968</v>
      </c>
      <c r="V335" s="30">
        <v>28191.738208044004</v>
      </c>
      <c r="W335" s="29">
        <v>15020.165769997542</v>
      </c>
      <c r="X335" s="29">
        <v>3407.4873842438215</v>
      </c>
      <c r="Y335" s="29">
        <v>2003.0833843616115</v>
      </c>
      <c r="Z335" s="30">
        <v>20430.736538602978</v>
      </c>
      <c r="AA335" s="29">
        <v>730.45454230778205</v>
      </c>
      <c r="AB335" s="29">
        <v>180.40971877357143</v>
      </c>
      <c r="AC335" s="29">
        <v>140.16985223595472</v>
      </c>
      <c r="AD335" s="30">
        <v>1051.0341133173081</v>
      </c>
      <c r="AE335" s="30">
        <v>96853.954894793496</v>
      </c>
      <c r="AF335" s="30">
        <v>49673.508859964291</v>
      </c>
      <c r="AG335" s="30">
        <v>146527.46375475777</v>
      </c>
    </row>
    <row r="336" spans="1:33" ht="15" customHeight="1" outlineLevel="1">
      <c r="A336" s="27" t="s">
        <v>753</v>
      </c>
      <c r="B336" s="28" t="s">
        <v>333</v>
      </c>
      <c r="C336" s="29">
        <v>977.04219972199803</v>
      </c>
      <c r="D336" s="29">
        <v>933.41521895902713</v>
      </c>
      <c r="E336" s="29">
        <v>1036.729417712017</v>
      </c>
      <c r="F336" s="30">
        <v>2947.1868363930421</v>
      </c>
      <c r="G336" s="29">
        <v>15101.409902688925</v>
      </c>
      <c r="H336" s="29">
        <v>10241.864843779393</v>
      </c>
      <c r="I336" s="29">
        <v>7948.7351992721051</v>
      </c>
      <c r="J336" s="30">
        <v>33292.009945740429</v>
      </c>
      <c r="K336" s="29">
        <v>16223.997768895086</v>
      </c>
      <c r="L336" s="29">
        <v>16511.616416344732</v>
      </c>
      <c r="M336" s="29">
        <v>12680.254785484762</v>
      </c>
      <c r="N336" s="30">
        <v>45415.868970724579</v>
      </c>
      <c r="O336" s="29">
        <v>119.8079356883248</v>
      </c>
      <c r="P336" s="29">
        <v>229.19260326805599</v>
      </c>
      <c r="Q336" s="29">
        <v>227.09092217876753</v>
      </c>
      <c r="R336" s="30">
        <v>576.09146113514839</v>
      </c>
      <c r="S336" s="29">
        <v>12758.683744750226</v>
      </c>
      <c r="T336" s="29">
        <v>4761.8580513034549</v>
      </c>
      <c r="U336" s="29">
        <v>1191.8447427644171</v>
      </c>
      <c r="V336" s="30">
        <v>18712.386538818097</v>
      </c>
      <c r="W336" s="29">
        <v>6423.6392471064282</v>
      </c>
      <c r="X336" s="29">
        <v>5314.6767110350947</v>
      </c>
      <c r="Y336" s="29">
        <v>4357.6579893460193</v>
      </c>
      <c r="Z336" s="30">
        <v>16095.973947487542</v>
      </c>
      <c r="AA336" s="29">
        <v>308.37657993489904</v>
      </c>
      <c r="AB336" s="29">
        <v>297.78637238903895</v>
      </c>
      <c r="AC336" s="29">
        <v>291.11556885149105</v>
      </c>
      <c r="AD336" s="30">
        <v>897.27852117542909</v>
      </c>
      <c r="AE336" s="30">
        <v>82231.157213993196</v>
      </c>
      <c r="AF336" s="30">
        <v>35705.63900748107</v>
      </c>
      <c r="AG336" s="30">
        <v>117936.79622147427</v>
      </c>
    </row>
    <row r="337" spans="1:33" ht="15" customHeight="1" outlineLevel="1">
      <c r="A337" s="27" t="s">
        <v>754</v>
      </c>
      <c r="B337" s="28" t="s">
        <v>334</v>
      </c>
      <c r="C337" s="29">
        <v>67.876259990376994</v>
      </c>
      <c r="D337" s="29">
        <v>1181.8542043325119</v>
      </c>
      <c r="E337" s="29">
        <v>1650.8651290924738</v>
      </c>
      <c r="F337" s="30">
        <v>2900.5955934153626</v>
      </c>
      <c r="G337" s="29">
        <v>2061.1259367514335</v>
      </c>
      <c r="H337" s="29">
        <v>7492.1801590411651</v>
      </c>
      <c r="I337" s="29">
        <v>10160.142689120956</v>
      </c>
      <c r="J337" s="30">
        <v>19713.448784913555</v>
      </c>
      <c r="K337" s="29">
        <v>2269.3027225959563</v>
      </c>
      <c r="L337" s="29">
        <v>14389.015830535463</v>
      </c>
      <c r="M337" s="29">
        <v>18294.123514712013</v>
      </c>
      <c r="N337" s="30">
        <v>34952.442067843433</v>
      </c>
      <c r="O337" s="29">
        <v>43.253400914653554</v>
      </c>
      <c r="P337" s="29">
        <v>162.33328950643542</v>
      </c>
      <c r="Q337" s="29">
        <v>302.13280257411043</v>
      </c>
      <c r="R337" s="30">
        <v>507.7194929951994</v>
      </c>
      <c r="S337" s="29">
        <v>1590.6416661916032</v>
      </c>
      <c r="T337" s="29">
        <v>3003.046741069345</v>
      </c>
      <c r="U337" s="29">
        <v>1516.3951452431904</v>
      </c>
      <c r="V337" s="30">
        <v>6110.0835525041384</v>
      </c>
      <c r="W337" s="29">
        <v>1049.0045869489991</v>
      </c>
      <c r="X337" s="29">
        <v>3589.1578037325494</v>
      </c>
      <c r="Y337" s="29">
        <v>6341.449150173582</v>
      </c>
      <c r="Z337" s="30">
        <v>10979.61154085513</v>
      </c>
      <c r="AA337" s="29">
        <v>51.517984673035677</v>
      </c>
      <c r="AB337" s="29">
        <v>268.96128237221905</v>
      </c>
      <c r="AC337" s="29">
        <v>463.48747935165289</v>
      </c>
      <c r="AD337" s="30">
        <v>783.96674639690764</v>
      </c>
      <c r="AE337" s="30">
        <v>58074.20593916755</v>
      </c>
      <c r="AF337" s="30">
        <v>17873.661839756176</v>
      </c>
      <c r="AG337" s="30">
        <v>75947.867778923726</v>
      </c>
    </row>
    <row r="338" spans="1:33" ht="15" customHeight="1" outlineLevel="1">
      <c r="A338" s="27" t="s">
        <v>755</v>
      </c>
      <c r="B338" s="28" t="s">
        <v>335</v>
      </c>
      <c r="C338" s="29">
        <v>324.87548739209171</v>
      </c>
      <c r="D338" s="29">
        <v>348.87313290032324</v>
      </c>
      <c r="E338" s="29">
        <v>694.01084562219921</v>
      </c>
      <c r="F338" s="30">
        <v>1367.7594659146141</v>
      </c>
      <c r="G338" s="29">
        <v>8305.1828851445134</v>
      </c>
      <c r="H338" s="29">
        <v>4034.502286377051</v>
      </c>
      <c r="I338" s="29">
        <v>4502.0433060524201</v>
      </c>
      <c r="J338" s="30">
        <v>16841.728477573983</v>
      </c>
      <c r="K338" s="29">
        <v>8801.6565158503581</v>
      </c>
      <c r="L338" s="29">
        <v>7043.062946840415</v>
      </c>
      <c r="M338" s="29">
        <v>8106.2962883208302</v>
      </c>
      <c r="N338" s="30">
        <v>23951.015751011604</v>
      </c>
      <c r="O338" s="29">
        <v>125.39715655959907</v>
      </c>
      <c r="P338" s="29">
        <v>106.09653378341196</v>
      </c>
      <c r="Q338" s="29">
        <v>122.83714619574118</v>
      </c>
      <c r="R338" s="30">
        <v>354.33083653875224</v>
      </c>
      <c r="S338" s="29">
        <v>5911.6413869490643</v>
      </c>
      <c r="T338" s="29">
        <v>1668.185128405861</v>
      </c>
      <c r="U338" s="29">
        <v>422.93552260013621</v>
      </c>
      <c r="V338" s="30">
        <v>8002.7620379550617</v>
      </c>
      <c r="W338" s="29">
        <v>3946.4003761335216</v>
      </c>
      <c r="X338" s="29">
        <v>2127.5147682441207</v>
      </c>
      <c r="Y338" s="29">
        <v>2308.7716521278239</v>
      </c>
      <c r="Z338" s="30">
        <v>8382.6867965054662</v>
      </c>
      <c r="AA338" s="29">
        <v>193.81287424360295</v>
      </c>
      <c r="AB338" s="29">
        <v>141.27979322434061</v>
      </c>
      <c r="AC338" s="29">
        <v>168.74513560699395</v>
      </c>
      <c r="AD338" s="30">
        <v>503.83780307493748</v>
      </c>
      <c r="AE338" s="30">
        <v>42514.834531038949</v>
      </c>
      <c r="AF338" s="30">
        <v>16889.286637535464</v>
      </c>
      <c r="AG338" s="30">
        <v>59404.121168574413</v>
      </c>
    </row>
    <row r="339" spans="1:33" ht="15" customHeight="1" outlineLevel="1">
      <c r="A339" s="27" t="s">
        <v>756</v>
      </c>
      <c r="B339" s="28" t="s">
        <v>336</v>
      </c>
      <c r="C339" s="29">
        <v>567.68812592286213</v>
      </c>
      <c r="D339" s="29">
        <v>270.63784589842686</v>
      </c>
      <c r="E339" s="29">
        <v>753.99925860834117</v>
      </c>
      <c r="F339" s="30">
        <v>1592.3252304296302</v>
      </c>
      <c r="G339" s="29">
        <v>14099.720213235249</v>
      </c>
      <c r="H339" s="29">
        <v>6544.9563448441731</v>
      </c>
      <c r="I339" s="29">
        <v>5170.4708843074804</v>
      </c>
      <c r="J339" s="30">
        <v>25815.147442386904</v>
      </c>
      <c r="K339" s="29">
        <v>15308.56870604938</v>
      </c>
      <c r="L339" s="29">
        <v>11246.474339273684</v>
      </c>
      <c r="M339" s="29">
        <v>9102.4825904513364</v>
      </c>
      <c r="N339" s="30">
        <v>35657.5256357744</v>
      </c>
      <c r="O339" s="29">
        <v>223.48091398479335</v>
      </c>
      <c r="P339" s="29">
        <v>131.47851947812984</v>
      </c>
      <c r="Q339" s="29">
        <v>142.22346134446701</v>
      </c>
      <c r="R339" s="30">
        <v>497.1828948073902</v>
      </c>
      <c r="S339" s="29">
        <v>7774.0338385412124</v>
      </c>
      <c r="T339" s="29">
        <v>2171.9377817443601</v>
      </c>
      <c r="U339" s="29">
        <v>599.52255772548801</v>
      </c>
      <c r="V339" s="30">
        <v>10545.49417801106</v>
      </c>
      <c r="W339" s="29">
        <v>6890.8150107112306</v>
      </c>
      <c r="X339" s="29">
        <v>3131.0048842765009</v>
      </c>
      <c r="Y339" s="29">
        <v>2654.6700086119813</v>
      </c>
      <c r="Z339" s="30">
        <v>12676.489903599713</v>
      </c>
      <c r="AA339" s="29">
        <v>333.66169645354665</v>
      </c>
      <c r="AB339" s="29">
        <v>188.15456181663615</v>
      </c>
      <c r="AC339" s="29">
        <v>191.07223644638819</v>
      </c>
      <c r="AD339" s="30">
        <v>712.8884947165709</v>
      </c>
      <c r="AE339" s="30">
        <v>63562.181203398322</v>
      </c>
      <c r="AF339" s="30">
        <v>23934.872576327347</v>
      </c>
      <c r="AG339" s="30">
        <v>87497.053779725669</v>
      </c>
    </row>
    <row r="340" spans="1:33" ht="15" customHeight="1" outlineLevel="1">
      <c r="A340" s="27" t="s">
        <v>757</v>
      </c>
      <c r="B340" s="28" t="s">
        <v>337</v>
      </c>
      <c r="C340" s="29">
        <v>598.27549870696248</v>
      </c>
      <c r="D340" s="29">
        <v>574.43778318921341</v>
      </c>
      <c r="E340" s="29">
        <v>960.94028710786745</v>
      </c>
      <c r="F340" s="30">
        <v>2133.6535690040432</v>
      </c>
      <c r="G340" s="29">
        <v>11756.673449236454</v>
      </c>
      <c r="H340" s="29">
        <v>9522.4473561342656</v>
      </c>
      <c r="I340" s="29">
        <v>6189.7137867333568</v>
      </c>
      <c r="J340" s="30">
        <v>27468.834592104075</v>
      </c>
      <c r="K340" s="29">
        <v>12630.624891261146</v>
      </c>
      <c r="L340" s="29">
        <v>15464.904116727474</v>
      </c>
      <c r="M340" s="29">
        <v>10308.117234799327</v>
      </c>
      <c r="N340" s="30">
        <v>38403.646242787945</v>
      </c>
      <c r="O340" s="29">
        <v>168.98187517980273</v>
      </c>
      <c r="P340" s="29">
        <v>183.14534551724893</v>
      </c>
      <c r="Q340" s="29">
        <v>192.93728564900911</v>
      </c>
      <c r="R340" s="30">
        <v>545.06450634606074</v>
      </c>
      <c r="S340" s="29">
        <v>9598.1167168932061</v>
      </c>
      <c r="T340" s="29">
        <v>8956.7749858529205</v>
      </c>
      <c r="U340" s="29">
        <v>872.06139056660425</v>
      </c>
      <c r="V340" s="30">
        <v>19426.953093312732</v>
      </c>
      <c r="W340" s="29">
        <v>6498.9996142042983</v>
      </c>
      <c r="X340" s="29">
        <v>6621.7286081932571</v>
      </c>
      <c r="Y340" s="29">
        <v>3537.2097070440009</v>
      </c>
      <c r="Z340" s="30">
        <v>16657.937929441556</v>
      </c>
      <c r="AA340" s="29">
        <v>311.99436906879981</v>
      </c>
      <c r="AB340" s="29">
        <v>353.3139849740391</v>
      </c>
      <c r="AC340" s="29">
        <v>244.53901268188906</v>
      </c>
      <c r="AD340" s="30">
        <v>909.84736672472798</v>
      </c>
      <c r="AE340" s="30">
        <v>68551.198910242121</v>
      </c>
      <c r="AF340" s="30">
        <v>36994.738389479018</v>
      </c>
      <c r="AG340" s="30">
        <v>105545.93729972115</v>
      </c>
    </row>
    <row r="341" spans="1:33" ht="15" customHeight="1" outlineLevel="1">
      <c r="A341" s="27" t="s">
        <v>758</v>
      </c>
      <c r="B341" s="28" t="s">
        <v>338</v>
      </c>
      <c r="C341" s="29">
        <v>1038.9427701035786</v>
      </c>
      <c r="D341" s="29">
        <v>279.48229937291211</v>
      </c>
      <c r="E341" s="29">
        <v>795.8477880981934</v>
      </c>
      <c r="F341" s="30">
        <v>2114.2728575746842</v>
      </c>
      <c r="G341" s="29">
        <v>22401.892373896495</v>
      </c>
      <c r="H341" s="29">
        <v>3978.0363250522896</v>
      </c>
      <c r="I341" s="29">
        <v>7173.6972066788294</v>
      </c>
      <c r="J341" s="30">
        <v>33553.625905627618</v>
      </c>
      <c r="K341" s="29">
        <v>23893.980216869259</v>
      </c>
      <c r="L341" s="29">
        <v>6458.8545678433666</v>
      </c>
      <c r="M341" s="29">
        <v>11926.511711360261</v>
      </c>
      <c r="N341" s="30">
        <v>42279.346496072889</v>
      </c>
      <c r="O341" s="29">
        <v>287.42682175023862</v>
      </c>
      <c r="P341" s="29">
        <v>104.06709579375165</v>
      </c>
      <c r="Q341" s="29">
        <v>163.28740349460878</v>
      </c>
      <c r="R341" s="30">
        <v>554.78132103859912</v>
      </c>
      <c r="S341" s="29">
        <v>19294.528958536146</v>
      </c>
      <c r="T341" s="29">
        <v>2023.5274606466503</v>
      </c>
      <c r="U341" s="29">
        <v>1079.9044313459981</v>
      </c>
      <c r="V341" s="30">
        <v>22397.960850528798</v>
      </c>
      <c r="W341" s="29">
        <v>13219.527070647282</v>
      </c>
      <c r="X341" s="29">
        <v>2617.3860056457206</v>
      </c>
      <c r="Y341" s="29">
        <v>3442.6208741314872</v>
      </c>
      <c r="Z341" s="30">
        <v>19279.533950424491</v>
      </c>
      <c r="AA341" s="29">
        <v>642.34076131763231</v>
      </c>
      <c r="AB341" s="29">
        <v>142.63065758333099</v>
      </c>
      <c r="AC341" s="29">
        <v>237.87164397744215</v>
      </c>
      <c r="AD341" s="30">
        <v>1022.8430628784054</v>
      </c>
      <c r="AE341" s="30">
        <v>78502.026580313788</v>
      </c>
      <c r="AF341" s="30">
        <v>42700.337863831694</v>
      </c>
      <c r="AG341" s="30">
        <v>121202.36444414548</v>
      </c>
    </row>
    <row r="342" spans="1:33" ht="15" customHeight="1" outlineLevel="1">
      <c r="A342" s="27" t="s">
        <v>759</v>
      </c>
      <c r="B342" s="28" t="s">
        <v>339</v>
      </c>
      <c r="C342" s="29">
        <v>465.59200956377941</v>
      </c>
      <c r="D342" s="29">
        <v>903.5349208948561</v>
      </c>
      <c r="E342" s="29">
        <v>1167.2987981078368</v>
      </c>
      <c r="F342" s="30">
        <v>2536.4257285664726</v>
      </c>
      <c r="G342" s="29">
        <v>12585.059431706964</v>
      </c>
      <c r="H342" s="29">
        <v>15012.701613419838</v>
      </c>
      <c r="I342" s="29">
        <v>9413.5196418538744</v>
      </c>
      <c r="J342" s="30">
        <v>37011.280686980681</v>
      </c>
      <c r="K342" s="29">
        <v>13548.552814375502</v>
      </c>
      <c r="L342" s="29">
        <v>23907.17384429825</v>
      </c>
      <c r="M342" s="29">
        <v>15196.357457278838</v>
      </c>
      <c r="N342" s="30">
        <v>52652.084115952588</v>
      </c>
      <c r="O342" s="29">
        <v>196.6992628321691</v>
      </c>
      <c r="P342" s="29">
        <v>334.41466042982091</v>
      </c>
      <c r="Q342" s="29">
        <v>245.87367572906945</v>
      </c>
      <c r="R342" s="30">
        <v>776.98759899105949</v>
      </c>
      <c r="S342" s="29">
        <v>9736.3995650319248</v>
      </c>
      <c r="T342" s="29">
        <v>9976.0483880406318</v>
      </c>
      <c r="U342" s="29">
        <v>1444.6214788442442</v>
      </c>
      <c r="V342" s="30">
        <v>21157.069431916803</v>
      </c>
      <c r="W342" s="29">
        <v>6801.6093593853338</v>
      </c>
      <c r="X342" s="29">
        <v>8608.6674707143866</v>
      </c>
      <c r="Y342" s="29">
        <v>5043.7519713618412</v>
      </c>
      <c r="Z342" s="30">
        <v>20454.028801461562</v>
      </c>
      <c r="AA342" s="29">
        <v>327.18042128248288</v>
      </c>
      <c r="AB342" s="29">
        <v>439.80620826395699</v>
      </c>
      <c r="AC342" s="29">
        <v>340.58645200524541</v>
      </c>
      <c r="AD342" s="30">
        <v>1107.5730815516854</v>
      </c>
      <c r="AE342" s="30">
        <v>92976.778130490813</v>
      </c>
      <c r="AF342" s="30">
        <v>42718.671314930049</v>
      </c>
      <c r="AG342" s="30">
        <v>135695.44944542088</v>
      </c>
    </row>
    <row r="343" spans="1:33" ht="15" customHeight="1" outlineLevel="1">
      <c r="A343" s="27" t="s">
        <v>760</v>
      </c>
      <c r="B343" s="28" t="s">
        <v>340</v>
      </c>
      <c r="C343" s="29">
        <v>0</v>
      </c>
      <c r="D343" s="29">
        <v>615.38880744193762</v>
      </c>
      <c r="E343" s="29">
        <v>820.90196741578904</v>
      </c>
      <c r="F343" s="30">
        <v>1436.2907748577268</v>
      </c>
      <c r="G343" s="29">
        <v>0</v>
      </c>
      <c r="H343" s="29">
        <v>5435.4826751599239</v>
      </c>
      <c r="I343" s="29">
        <v>4377.3742267791631</v>
      </c>
      <c r="J343" s="30">
        <v>9812.856901939087</v>
      </c>
      <c r="K343" s="29">
        <v>0</v>
      </c>
      <c r="L343" s="29">
        <v>9354.6613285715157</v>
      </c>
      <c r="M343" s="29">
        <v>7742.8878952779369</v>
      </c>
      <c r="N343" s="30">
        <v>17097.549223849452</v>
      </c>
      <c r="O343" s="29">
        <v>0</v>
      </c>
      <c r="P343" s="29">
        <v>114.00002308946223</v>
      </c>
      <c r="Q343" s="29">
        <v>150.3219033655098</v>
      </c>
      <c r="R343" s="30">
        <v>264.32192645497202</v>
      </c>
      <c r="S343" s="29">
        <v>0</v>
      </c>
      <c r="T343" s="29">
        <v>1968.9180867266623</v>
      </c>
      <c r="U343" s="29">
        <v>481.79205224816633</v>
      </c>
      <c r="V343" s="30">
        <v>2450.7101389748286</v>
      </c>
      <c r="W343" s="29">
        <v>0</v>
      </c>
      <c r="X343" s="29">
        <v>3478.9892269711791</v>
      </c>
      <c r="Y343" s="29">
        <v>2656.483439447803</v>
      </c>
      <c r="Z343" s="30">
        <v>6135.472666418982</v>
      </c>
      <c r="AA343" s="29">
        <v>0</v>
      </c>
      <c r="AB343" s="29">
        <v>202.85486973980326</v>
      </c>
      <c r="AC343" s="29">
        <v>191.81458073485652</v>
      </c>
      <c r="AD343" s="30">
        <v>394.66945047465981</v>
      </c>
      <c r="AE343" s="30">
        <v>28611.018827101241</v>
      </c>
      <c r="AF343" s="30">
        <v>8980.8522558684708</v>
      </c>
      <c r="AG343" s="30">
        <v>37591.871082969708</v>
      </c>
    </row>
    <row r="344" spans="1:33" ht="15" customHeight="1" outlineLevel="1">
      <c r="A344" s="27" t="s">
        <v>761</v>
      </c>
      <c r="B344" s="28" t="s">
        <v>341</v>
      </c>
      <c r="C344" s="29">
        <v>892.5932345378169</v>
      </c>
      <c r="D344" s="29">
        <v>806.26020795229283</v>
      </c>
      <c r="E344" s="29">
        <v>805.86151714179425</v>
      </c>
      <c r="F344" s="30">
        <v>2504.7149596319041</v>
      </c>
      <c r="G344" s="29">
        <v>19192.773874841849</v>
      </c>
      <c r="H344" s="29">
        <v>11337.112134630974</v>
      </c>
      <c r="I344" s="29">
        <v>5242.5553924083197</v>
      </c>
      <c r="J344" s="30">
        <v>35772.441401881144</v>
      </c>
      <c r="K344" s="29">
        <v>20750.952529569338</v>
      </c>
      <c r="L344" s="29">
        <v>18452.453714940559</v>
      </c>
      <c r="M344" s="29">
        <v>8872.0174077501433</v>
      </c>
      <c r="N344" s="30">
        <v>48075.42365226004</v>
      </c>
      <c r="O344" s="29">
        <v>401.08488115051324</v>
      </c>
      <c r="P344" s="29">
        <v>237.51512612421749</v>
      </c>
      <c r="Q344" s="29">
        <v>150.76395272138674</v>
      </c>
      <c r="R344" s="30">
        <v>789.3639599961175</v>
      </c>
      <c r="S344" s="29">
        <v>23928.572915094523</v>
      </c>
      <c r="T344" s="29">
        <v>5647.7430155291522</v>
      </c>
      <c r="U344" s="29">
        <v>753.76119742549884</v>
      </c>
      <c r="V344" s="30">
        <v>30330.077128049172</v>
      </c>
      <c r="W344" s="29">
        <v>11290.936554019807</v>
      </c>
      <c r="X344" s="29">
        <v>6977.887908923607</v>
      </c>
      <c r="Y344" s="29">
        <v>3019.0533259077497</v>
      </c>
      <c r="Z344" s="30">
        <v>21287.877788851161</v>
      </c>
      <c r="AA344" s="29">
        <v>544.16089194820859</v>
      </c>
      <c r="AB344" s="29">
        <v>371.52231197706379</v>
      </c>
      <c r="AC344" s="29">
        <v>211.19152987951819</v>
      </c>
      <c r="AD344" s="30">
        <v>1126.8747338047906</v>
      </c>
      <c r="AE344" s="30">
        <v>87141.943973769201</v>
      </c>
      <c r="AF344" s="30">
        <v>52744.82965070512</v>
      </c>
      <c r="AG344" s="30">
        <v>139886.77362447433</v>
      </c>
    </row>
    <row r="345" spans="1:33" ht="15" customHeight="1" outlineLevel="1">
      <c r="A345" s="27" t="s">
        <v>762</v>
      </c>
      <c r="B345" s="28" t="s">
        <v>342</v>
      </c>
      <c r="C345" s="29">
        <v>0</v>
      </c>
      <c r="D345" s="29">
        <v>858.32026891813621</v>
      </c>
      <c r="E345" s="29">
        <v>682.64638364654513</v>
      </c>
      <c r="F345" s="30">
        <v>1540.9666525646812</v>
      </c>
      <c r="G345" s="29">
        <v>0</v>
      </c>
      <c r="H345" s="29">
        <v>8151.0893142413461</v>
      </c>
      <c r="I345" s="29">
        <v>5141.5208099945421</v>
      </c>
      <c r="J345" s="30">
        <v>13292.610124235889</v>
      </c>
      <c r="K345" s="29">
        <v>0</v>
      </c>
      <c r="L345" s="29">
        <v>13597.506956613564</v>
      </c>
      <c r="M345" s="29">
        <v>8469.4079596813463</v>
      </c>
      <c r="N345" s="30">
        <v>22066.914916294911</v>
      </c>
      <c r="O345" s="29">
        <v>0</v>
      </c>
      <c r="P345" s="29">
        <v>136.50938900812653</v>
      </c>
      <c r="Q345" s="29">
        <v>145.62673242214547</v>
      </c>
      <c r="R345" s="30">
        <v>282.136121430272</v>
      </c>
      <c r="S345" s="29">
        <v>0</v>
      </c>
      <c r="T345" s="29">
        <v>4010.9745399796857</v>
      </c>
      <c r="U345" s="29">
        <v>824.91436768284802</v>
      </c>
      <c r="V345" s="30">
        <v>4835.8889076625337</v>
      </c>
      <c r="W345" s="29">
        <v>0</v>
      </c>
      <c r="X345" s="29">
        <v>4939.3668531231642</v>
      </c>
      <c r="Y345" s="29">
        <v>2976.5228657008138</v>
      </c>
      <c r="Z345" s="30">
        <v>7915.889718823978</v>
      </c>
      <c r="AA345" s="29">
        <v>0</v>
      </c>
      <c r="AB345" s="29">
        <v>290.91597405498658</v>
      </c>
      <c r="AC345" s="29">
        <v>204.03702902685978</v>
      </c>
      <c r="AD345" s="30">
        <v>494.95300308184636</v>
      </c>
      <c r="AE345" s="30">
        <v>37182.627814525753</v>
      </c>
      <c r="AF345" s="30">
        <v>13246.731629568358</v>
      </c>
      <c r="AG345" s="30">
        <v>50429.359444094109</v>
      </c>
    </row>
    <row r="346" spans="1:33" ht="15" customHeight="1" outlineLevel="1">
      <c r="A346" s="27" t="s">
        <v>763</v>
      </c>
      <c r="B346" s="28" t="s">
        <v>343</v>
      </c>
      <c r="C346" s="29">
        <v>0</v>
      </c>
      <c r="D346" s="29">
        <v>1180.6951721067958</v>
      </c>
      <c r="E346" s="29">
        <v>1004.9355615339189</v>
      </c>
      <c r="F346" s="30">
        <v>2185.6307336407144</v>
      </c>
      <c r="G346" s="29">
        <v>0</v>
      </c>
      <c r="H346" s="29">
        <v>20952.509532876476</v>
      </c>
      <c r="I346" s="29">
        <v>6706.2803951288315</v>
      </c>
      <c r="J346" s="30">
        <v>27658.78992800531</v>
      </c>
      <c r="K346" s="29">
        <v>0</v>
      </c>
      <c r="L346" s="29">
        <v>33254.624233842253</v>
      </c>
      <c r="M346" s="29">
        <v>10849.010499868438</v>
      </c>
      <c r="N346" s="30">
        <v>44103.634733710693</v>
      </c>
      <c r="O346" s="29">
        <v>0</v>
      </c>
      <c r="P346" s="29">
        <v>380.59215986879445</v>
      </c>
      <c r="Q346" s="29">
        <v>204.54391539280465</v>
      </c>
      <c r="R346" s="30">
        <v>585.1360752615991</v>
      </c>
      <c r="S346" s="29">
        <v>0</v>
      </c>
      <c r="T346" s="29">
        <v>22463.194190431364</v>
      </c>
      <c r="U346" s="29">
        <v>799.69017567165599</v>
      </c>
      <c r="V346" s="30">
        <v>23262.884366103019</v>
      </c>
      <c r="W346" s="29">
        <v>0</v>
      </c>
      <c r="X346" s="29">
        <v>12090.703371115231</v>
      </c>
      <c r="Y346" s="29">
        <v>3679.934694531662</v>
      </c>
      <c r="Z346" s="30">
        <v>15770.638065646894</v>
      </c>
      <c r="AA346" s="29">
        <v>0</v>
      </c>
      <c r="AB346" s="29">
        <v>606.55015945076229</v>
      </c>
      <c r="AC346" s="29">
        <v>249.06721075098775</v>
      </c>
      <c r="AD346" s="30">
        <v>855.61737020175008</v>
      </c>
      <c r="AE346" s="30">
        <v>74533.191470618316</v>
      </c>
      <c r="AF346" s="30">
        <v>39889.139801951656</v>
      </c>
      <c r="AG346" s="30">
        <v>114422.33127256998</v>
      </c>
    </row>
    <row r="347" spans="1:33" ht="15" customHeight="1" outlineLevel="1">
      <c r="A347" s="27" t="s">
        <v>764</v>
      </c>
      <c r="B347" s="28" t="s">
        <v>344</v>
      </c>
      <c r="C347" s="29">
        <v>0</v>
      </c>
      <c r="D347" s="29">
        <v>583.99210335477619</v>
      </c>
      <c r="E347" s="29">
        <v>1171.8047972679838</v>
      </c>
      <c r="F347" s="30">
        <v>1755.7969006227599</v>
      </c>
      <c r="G347" s="29">
        <v>0</v>
      </c>
      <c r="H347" s="29">
        <v>9739.5982595464811</v>
      </c>
      <c r="I347" s="29">
        <v>10520.709385958549</v>
      </c>
      <c r="J347" s="30">
        <v>20260.307645505032</v>
      </c>
      <c r="K347" s="29">
        <v>0</v>
      </c>
      <c r="L347" s="29">
        <v>16387.944353804436</v>
      </c>
      <c r="M347" s="29">
        <v>17501.302636707354</v>
      </c>
      <c r="N347" s="30">
        <v>33889.246990511791</v>
      </c>
      <c r="O347" s="29">
        <v>0</v>
      </c>
      <c r="P347" s="29">
        <v>203.92670790819906</v>
      </c>
      <c r="Q347" s="29">
        <v>237.67782899881445</v>
      </c>
      <c r="R347" s="30">
        <v>441.60453690701354</v>
      </c>
      <c r="S347" s="29">
        <v>0</v>
      </c>
      <c r="T347" s="29">
        <v>3960.6274966271371</v>
      </c>
      <c r="U347" s="29">
        <v>1474.7900016327389</v>
      </c>
      <c r="V347" s="30">
        <v>5435.4174982598761</v>
      </c>
      <c r="W347" s="29">
        <v>0</v>
      </c>
      <c r="X347" s="29">
        <v>6169.9182511474546</v>
      </c>
      <c r="Y347" s="29">
        <v>5161.6907774028186</v>
      </c>
      <c r="Z347" s="30">
        <v>11331.609028550272</v>
      </c>
      <c r="AA347" s="29">
        <v>0</v>
      </c>
      <c r="AB347" s="29">
        <v>351.65515574942498</v>
      </c>
      <c r="AC347" s="29">
        <v>356.34701429184753</v>
      </c>
      <c r="AD347" s="30">
        <v>708.00217004127251</v>
      </c>
      <c r="AE347" s="30">
        <v>56346.9560735466</v>
      </c>
      <c r="AF347" s="30">
        <v>17475.028696851423</v>
      </c>
      <c r="AG347" s="30">
        <v>73821.984770398019</v>
      </c>
    </row>
    <row r="348" spans="1:33" ht="15" customHeight="1" outlineLevel="1">
      <c r="A348" s="27" t="s">
        <v>765</v>
      </c>
      <c r="B348" s="28" t="s">
        <v>345</v>
      </c>
      <c r="C348" s="29">
        <v>0</v>
      </c>
      <c r="D348" s="29">
        <v>1155.5054262024578</v>
      </c>
      <c r="E348" s="29">
        <v>1716.169479605589</v>
      </c>
      <c r="F348" s="30">
        <v>2871.6749058080468</v>
      </c>
      <c r="G348" s="29">
        <v>0</v>
      </c>
      <c r="H348" s="29">
        <v>15008.41300809872</v>
      </c>
      <c r="I348" s="29">
        <v>14250.237339664571</v>
      </c>
      <c r="J348" s="30">
        <v>29258.65034776329</v>
      </c>
      <c r="K348" s="29">
        <v>0</v>
      </c>
      <c r="L348" s="29">
        <v>24309.732761288295</v>
      </c>
      <c r="M348" s="29">
        <v>22882.604457621477</v>
      </c>
      <c r="N348" s="30">
        <v>47192.337218909772</v>
      </c>
      <c r="O348" s="29">
        <v>0</v>
      </c>
      <c r="P348" s="29">
        <v>314.900883394689</v>
      </c>
      <c r="Q348" s="29">
        <v>383.01938384760678</v>
      </c>
      <c r="R348" s="30">
        <v>697.92026724229572</v>
      </c>
      <c r="S348" s="29">
        <v>0</v>
      </c>
      <c r="T348" s="29">
        <v>6749.2778702310952</v>
      </c>
      <c r="U348" s="29">
        <v>2235.7890924952671</v>
      </c>
      <c r="V348" s="30">
        <v>8985.0669627263633</v>
      </c>
      <c r="W348" s="29">
        <v>0</v>
      </c>
      <c r="X348" s="29">
        <v>10349.175824223106</v>
      </c>
      <c r="Y348" s="29">
        <v>7718.0726513113932</v>
      </c>
      <c r="Z348" s="30">
        <v>18067.248475534499</v>
      </c>
      <c r="AA348" s="29">
        <v>0</v>
      </c>
      <c r="AB348" s="29">
        <v>573.35043033238151</v>
      </c>
      <c r="AC348" s="29">
        <v>518.15628718323865</v>
      </c>
      <c r="AD348" s="30">
        <v>1091.50671751562</v>
      </c>
      <c r="AE348" s="30">
        <v>80020.58273972341</v>
      </c>
      <c r="AF348" s="30">
        <v>28143.822155776485</v>
      </c>
      <c r="AG348" s="30">
        <v>108164.4048954999</v>
      </c>
    </row>
    <row r="349" spans="1:33" ht="15" customHeight="1" outlineLevel="1">
      <c r="A349" s="27" t="s">
        <v>766</v>
      </c>
      <c r="B349" s="28" t="s">
        <v>346</v>
      </c>
      <c r="C349" s="29">
        <v>1569.080940388513</v>
      </c>
      <c r="D349" s="29">
        <v>980.68967583039262</v>
      </c>
      <c r="E349" s="29">
        <v>1164.0592052489542</v>
      </c>
      <c r="F349" s="30">
        <v>3713.8298214678598</v>
      </c>
      <c r="G349" s="29">
        <v>34120.480097300351</v>
      </c>
      <c r="H349" s="29">
        <v>17429.807832868981</v>
      </c>
      <c r="I349" s="29">
        <v>9011.1078994264171</v>
      </c>
      <c r="J349" s="30">
        <v>60561.395829595749</v>
      </c>
      <c r="K349" s="29">
        <v>36656.881479236086</v>
      </c>
      <c r="L349" s="29">
        <v>28305.097530798947</v>
      </c>
      <c r="M349" s="29">
        <v>14644.285780468694</v>
      </c>
      <c r="N349" s="30">
        <v>79606.26479050373</v>
      </c>
      <c r="O349" s="29">
        <v>310.17551887682669</v>
      </c>
      <c r="P349" s="29">
        <v>261.94541485038019</v>
      </c>
      <c r="Q349" s="29">
        <v>239.08163977604033</v>
      </c>
      <c r="R349" s="30">
        <v>811.20257350324721</v>
      </c>
      <c r="S349" s="29">
        <v>30146.116352410725</v>
      </c>
      <c r="T349" s="29">
        <v>17644.944614096799</v>
      </c>
      <c r="U349" s="29">
        <v>1133.2779875257036</v>
      </c>
      <c r="V349" s="30">
        <v>48924.338954033228</v>
      </c>
      <c r="W349" s="29">
        <v>14076.046652292433</v>
      </c>
      <c r="X349" s="29">
        <v>10881.622024589104</v>
      </c>
      <c r="Y349" s="29">
        <v>4480.090353565045</v>
      </c>
      <c r="Z349" s="30">
        <v>29437.759030446578</v>
      </c>
      <c r="AA349" s="29">
        <v>675.74204569369817</v>
      </c>
      <c r="AB349" s="29">
        <v>573.67456226467243</v>
      </c>
      <c r="AC349" s="29">
        <v>304.38490196828758</v>
      </c>
      <c r="AD349" s="30">
        <v>1553.8015099266581</v>
      </c>
      <c r="AE349" s="30">
        <v>144692.69301507057</v>
      </c>
      <c r="AF349" s="30">
        <v>79915.899494406462</v>
      </c>
      <c r="AG349" s="30">
        <v>224608.59250947705</v>
      </c>
    </row>
    <row r="350" spans="1:33" ht="15" customHeight="1" outlineLevel="1">
      <c r="A350" s="27" t="s">
        <v>767</v>
      </c>
      <c r="B350" s="28" t="s">
        <v>347</v>
      </c>
      <c r="C350" s="29">
        <v>0</v>
      </c>
      <c r="D350" s="29">
        <v>616.48528440562211</v>
      </c>
      <c r="E350" s="29">
        <v>847.76972674827448</v>
      </c>
      <c r="F350" s="30">
        <v>1464.2550111538967</v>
      </c>
      <c r="G350" s="29">
        <v>0</v>
      </c>
      <c r="H350" s="29">
        <v>8599.5071131344794</v>
      </c>
      <c r="I350" s="29">
        <v>7405.9550361867314</v>
      </c>
      <c r="J350" s="30">
        <v>16005.462149321211</v>
      </c>
      <c r="K350" s="29">
        <v>0</v>
      </c>
      <c r="L350" s="29">
        <v>13872.282775444693</v>
      </c>
      <c r="M350" s="29">
        <v>11629.578359004636</v>
      </c>
      <c r="N350" s="30">
        <v>25501.861134449329</v>
      </c>
      <c r="O350" s="29">
        <v>0</v>
      </c>
      <c r="P350" s="29">
        <v>165.70550598996877</v>
      </c>
      <c r="Q350" s="29">
        <v>201.42179766713457</v>
      </c>
      <c r="R350" s="30">
        <v>367.12730365710331</v>
      </c>
      <c r="S350" s="29">
        <v>0</v>
      </c>
      <c r="T350" s="29">
        <v>4907.5549336469776</v>
      </c>
      <c r="U350" s="29">
        <v>1083.3125244286466</v>
      </c>
      <c r="V350" s="30">
        <v>5990.8674580756242</v>
      </c>
      <c r="W350" s="29">
        <v>0</v>
      </c>
      <c r="X350" s="29">
        <v>4701.3821869905523</v>
      </c>
      <c r="Y350" s="29">
        <v>3983.5369355419543</v>
      </c>
      <c r="Z350" s="30">
        <v>8684.9191225325067</v>
      </c>
      <c r="AA350" s="29">
        <v>0</v>
      </c>
      <c r="AB350" s="29">
        <v>267.63319959234843</v>
      </c>
      <c r="AC350" s="29">
        <v>262.93591924850853</v>
      </c>
      <c r="AD350" s="30">
        <v>530.56911884085696</v>
      </c>
      <c r="AE350" s="30">
        <v>43338.705598581531</v>
      </c>
      <c r="AF350" s="30">
        <v>15206.355699448988</v>
      </c>
      <c r="AG350" s="30">
        <v>58545.061298030516</v>
      </c>
    </row>
    <row r="351" spans="1:33" ht="15" customHeight="1" outlineLevel="1">
      <c r="A351" s="27" t="s">
        <v>768</v>
      </c>
      <c r="B351" s="28" t="s">
        <v>348</v>
      </c>
      <c r="C351" s="29">
        <v>682.34383699650994</v>
      </c>
      <c r="D351" s="29">
        <v>521.79144462748684</v>
      </c>
      <c r="E351" s="29">
        <v>1202.78584272373</v>
      </c>
      <c r="F351" s="30">
        <v>2406.9211243477266</v>
      </c>
      <c r="G351" s="29">
        <v>17917.668992106024</v>
      </c>
      <c r="H351" s="29">
        <v>10745.118219591966</v>
      </c>
      <c r="I351" s="29">
        <v>11279.990971392997</v>
      </c>
      <c r="J351" s="30">
        <v>39942.778183090988</v>
      </c>
      <c r="K351" s="29">
        <v>19309.088818389457</v>
      </c>
      <c r="L351" s="29">
        <v>16948.444588708153</v>
      </c>
      <c r="M351" s="29">
        <v>17837.827553455554</v>
      </c>
      <c r="N351" s="30">
        <v>54095.360960553167</v>
      </c>
      <c r="O351" s="29">
        <v>247.26816238485483</v>
      </c>
      <c r="P351" s="29">
        <v>225.60158038600983</v>
      </c>
      <c r="Q351" s="29">
        <v>314.38119583299266</v>
      </c>
      <c r="R351" s="30">
        <v>787.25093860385732</v>
      </c>
      <c r="S351" s="29">
        <v>13762.126675359186</v>
      </c>
      <c r="T351" s="29">
        <v>9570.8152263004049</v>
      </c>
      <c r="U351" s="29">
        <v>1780.5938939452262</v>
      </c>
      <c r="V351" s="30">
        <v>25113.535795604817</v>
      </c>
      <c r="W351" s="29">
        <v>9829.7589353152853</v>
      </c>
      <c r="X351" s="29">
        <v>6598.5230729690711</v>
      </c>
      <c r="Y351" s="29">
        <v>5784.260745995969</v>
      </c>
      <c r="Z351" s="30">
        <v>22212.542754280326</v>
      </c>
      <c r="AA351" s="29">
        <v>473.07580305414706</v>
      </c>
      <c r="AB351" s="29">
        <v>329.91575599447657</v>
      </c>
      <c r="AC351" s="29">
        <v>383.79880045918833</v>
      </c>
      <c r="AD351" s="30">
        <v>1186.7903595078119</v>
      </c>
      <c r="AE351" s="30">
        <v>97232.311206595739</v>
      </c>
      <c r="AF351" s="30">
        <v>48512.868909392957</v>
      </c>
      <c r="AG351" s="30">
        <v>145745.18011598871</v>
      </c>
    </row>
    <row r="352" spans="1:33" ht="15" customHeight="1" outlineLevel="1">
      <c r="A352" s="27" t="s">
        <v>769</v>
      </c>
      <c r="B352" s="28" t="s">
        <v>349</v>
      </c>
      <c r="C352" s="29">
        <v>802.96994756428035</v>
      </c>
      <c r="D352" s="29">
        <v>620.50559028736336</v>
      </c>
      <c r="E352" s="29">
        <v>1050.6227694005036</v>
      </c>
      <c r="F352" s="30">
        <v>2474.0983072521476</v>
      </c>
      <c r="G352" s="29">
        <v>19233.618616517382</v>
      </c>
      <c r="H352" s="29">
        <v>10593.486980462914</v>
      </c>
      <c r="I352" s="29">
        <v>7853.7316852742542</v>
      </c>
      <c r="J352" s="30">
        <v>37680.83728225455</v>
      </c>
      <c r="K352" s="29">
        <v>20699.29632657404</v>
      </c>
      <c r="L352" s="29">
        <v>17928.247041728704</v>
      </c>
      <c r="M352" s="29">
        <v>13514.500288090234</v>
      </c>
      <c r="N352" s="30">
        <v>52142.043656392976</v>
      </c>
      <c r="O352" s="29">
        <v>210.18108806233346</v>
      </c>
      <c r="P352" s="29">
        <v>177.7964569892855</v>
      </c>
      <c r="Q352" s="29">
        <v>200.22323371648559</v>
      </c>
      <c r="R352" s="30">
        <v>588.20077876810456</v>
      </c>
      <c r="S352" s="29">
        <v>9991.262821679511</v>
      </c>
      <c r="T352" s="29">
        <v>3279.9453286059843</v>
      </c>
      <c r="U352" s="29">
        <v>973.66726988800281</v>
      </c>
      <c r="V352" s="30">
        <v>14244.875420173499</v>
      </c>
      <c r="W352" s="29">
        <v>9297.7398203912362</v>
      </c>
      <c r="X352" s="29">
        <v>4727.0171885906302</v>
      </c>
      <c r="Y352" s="29">
        <v>3995.0431536287729</v>
      </c>
      <c r="Z352" s="30">
        <v>18019.800162610638</v>
      </c>
      <c r="AA352" s="29">
        <v>447.50907137933416</v>
      </c>
      <c r="AB352" s="29">
        <v>274.35761752089684</v>
      </c>
      <c r="AC352" s="29">
        <v>283.30936466930501</v>
      </c>
      <c r="AD352" s="30">
        <v>1005.176053569536</v>
      </c>
      <c r="AE352" s="30">
        <v>92885.180024667789</v>
      </c>
      <c r="AF352" s="30">
        <v>33269.851636353676</v>
      </c>
      <c r="AG352" s="30">
        <v>126155.03166102146</v>
      </c>
    </row>
    <row r="353" spans="1:34" ht="15" customHeight="1" outlineLevel="1">
      <c r="A353" s="27" t="s">
        <v>770</v>
      </c>
      <c r="B353" s="28" t="s">
        <v>350</v>
      </c>
      <c r="C353" s="29">
        <v>106.65360050099329</v>
      </c>
      <c r="D353" s="29">
        <v>337.66662043224437</v>
      </c>
      <c r="E353" s="29">
        <v>685.58023427283331</v>
      </c>
      <c r="F353" s="30">
        <v>1129.900455206071</v>
      </c>
      <c r="G353" s="29">
        <v>2684.1885578414713</v>
      </c>
      <c r="H353" s="29">
        <v>3851.4300167120587</v>
      </c>
      <c r="I353" s="29">
        <v>4309.1239026072635</v>
      </c>
      <c r="J353" s="30">
        <v>10844.742477160793</v>
      </c>
      <c r="K353" s="29">
        <v>2842.5900967262796</v>
      </c>
      <c r="L353" s="29">
        <v>6952.0533032909507</v>
      </c>
      <c r="M353" s="29">
        <v>7712.1027074208532</v>
      </c>
      <c r="N353" s="30">
        <v>17506.746107438084</v>
      </c>
      <c r="O353" s="29">
        <v>30.066471661932297</v>
      </c>
      <c r="P353" s="29">
        <v>82.525766136136212</v>
      </c>
      <c r="Q353" s="29">
        <v>118.11452507180452</v>
      </c>
      <c r="R353" s="30">
        <v>230.70676286987305</v>
      </c>
      <c r="S353" s="29">
        <v>2261.8376605134908</v>
      </c>
      <c r="T353" s="29">
        <v>914.51705985123567</v>
      </c>
      <c r="U353" s="29">
        <v>439.43197934070452</v>
      </c>
      <c r="V353" s="30">
        <v>3615.7866997054311</v>
      </c>
      <c r="W353" s="29">
        <v>1302.456903149731</v>
      </c>
      <c r="X353" s="29">
        <v>1719.49001248574</v>
      </c>
      <c r="Y353" s="29">
        <v>2255.355473947267</v>
      </c>
      <c r="Z353" s="30">
        <v>5277.3023895827373</v>
      </c>
      <c r="AA353" s="29">
        <v>63.965358787339277</v>
      </c>
      <c r="AB353" s="29">
        <v>120.28185104944319</v>
      </c>
      <c r="AC353" s="29">
        <v>164.18529396554339</v>
      </c>
      <c r="AD353" s="30">
        <v>348.43250380232587</v>
      </c>
      <c r="AE353" s="30">
        <v>29712.095802674819</v>
      </c>
      <c r="AF353" s="30">
        <v>9241.5215930904942</v>
      </c>
      <c r="AG353" s="30">
        <v>38953.617395765315</v>
      </c>
    </row>
    <row r="354" spans="1:34" ht="15" customHeight="1" outlineLevel="1">
      <c r="A354" s="27" t="s">
        <v>771</v>
      </c>
      <c r="B354" s="28" t="s">
        <v>351</v>
      </c>
      <c r="C354" s="29">
        <v>731.53613151077707</v>
      </c>
      <c r="D354" s="29">
        <v>598.03445411765665</v>
      </c>
      <c r="E354" s="29">
        <v>1041.611814646199</v>
      </c>
      <c r="F354" s="30">
        <v>2371.1824002746325</v>
      </c>
      <c r="G354" s="29">
        <v>17230.817134997378</v>
      </c>
      <c r="H354" s="29">
        <v>7863.7701768082461</v>
      </c>
      <c r="I354" s="29">
        <v>7784.3079566037541</v>
      </c>
      <c r="J354" s="30">
        <v>32878.895268409382</v>
      </c>
      <c r="K354" s="29">
        <v>18826.397451852255</v>
      </c>
      <c r="L354" s="29">
        <v>13434.723731154716</v>
      </c>
      <c r="M354" s="29">
        <v>13467.208205374101</v>
      </c>
      <c r="N354" s="30">
        <v>45728.329388381077</v>
      </c>
      <c r="O354" s="29">
        <v>182.9971954596125</v>
      </c>
      <c r="P354" s="29">
        <v>134.54604847331049</v>
      </c>
      <c r="Q354" s="29">
        <v>197.43301070527906</v>
      </c>
      <c r="R354" s="30">
        <v>514.97625463820214</v>
      </c>
      <c r="S354" s="29">
        <v>10297.404128595308</v>
      </c>
      <c r="T354" s="29">
        <v>2325.1332739195295</v>
      </c>
      <c r="U354" s="29">
        <v>960.0655976825135</v>
      </c>
      <c r="V354" s="30">
        <v>13582.60300019735</v>
      </c>
      <c r="W354" s="29">
        <v>7227.5480462960422</v>
      </c>
      <c r="X354" s="29">
        <v>3356.146452178592</v>
      </c>
      <c r="Y354" s="29">
        <v>3957.5514629542745</v>
      </c>
      <c r="Z354" s="30">
        <v>14541.245961428907</v>
      </c>
      <c r="AA354" s="29">
        <v>352.39874323115737</v>
      </c>
      <c r="AB354" s="29">
        <v>203.8572971161725</v>
      </c>
      <c r="AC354" s="29">
        <v>281.45743784278312</v>
      </c>
      <c r="AD354" s="30">
        <v>837.71347819011294</v>
      </c>
      <c r="AE354" s="30">
        <v>81493.383311703277</v>
      </c>
      <c r="AF354" s="30">
        <v>28961.562439816371</v>
      </c>
      <c r="AG354" s="30">
        <v>110454.94575151964</v>
      </c>
    </row>
    <row r="355" spans="1:34" ht="15" customHeight="1" outlineLevel="1">
      <c r="A355" s="27" t="s">
        <v>772</v>
      </c>
      <c r="B355" s="28" t="s">
        <v>352</v>
      </c>
      <c r="C355" s="29">
        <v>0</v>
      </c>
      <c r="D355" s="29">
        <v>545.70506833489264</v>
      </c>
      <c r="E355" s="29">
        <v>668.55036285818301</v>
      </c>
      <c r="F355" s="30">
        <v>1214.2554311930758</v>
      </c>
      <c r="G355" s="29">
        <v>0</v>
      </c>
      <c r="H355" s="29">
        <v>4065.9734817792532</v>
      </c>
      <c r="I355" s="29">
        <v>3179.9239089236344</v>
      </c>
      <c r="J355" s="30">
        <v>7245.8973907028876</v>
      </c>
      <c r="K355" s="29">
        <v>0</v>
      </c>
      <c r="L355" s="29">
        <v>7703.1508859583219</v>
      </c>
      <c r="M355" s="29">
        <v>5725.7131536238303</v>
      </c>
      <c r="N355" s="30">
        <v>13428.864039582153</v>
      </c>
      <c r="O355" s="29">
        <v>0</v>
      </c>
      <c r="P355" s="29">
        <v>76.525219388795776</v>
      </c>
      <c r="Q355" s="29">
        <v>103.98157023199653</v>
      </c>
      <c r="R355" s="30">
        <v>180.50678962079229</v>
      </c>
      <c r="S355" s="29">
        <v>0</v>
      </c>
      <c r="T355" s="29">
        <v>1125.4410487830644</v>
      </c>
      <c r="U355" s="29">
        <v>249.87882243330219</v>
      </c>
      <c r="V355" s="30">
        <v>1375.3198712163667</v>
      </c>
      <c r="W355" s="29">
        <v>0</v>
      </c>
      <c r="X355" s="29">
        <v>1979.8723038450646</v>
      </c>
      <c r="Y355" s="29">
        <v>1795.9858508967816</v>
      </c>
      <c r="Z355" s="30">
        <v>3775.8581547418462</v>
      </c>
      <c r="AA355" s="29">
        <v>0</v>
      </c>
      <c r="AB355" s="29">
        <v>141.81100094113671</v>
      </c>
      <c r="AC355" s="29">
        <v>131.26626171151156</v>
      </c>
      <c r="AD355" s="30">
        <v>273.0772626526483</v>
      </c>
      <c r="AE355" s="30">
        <v>22069.523651098905</v>
      </c>
      <c r="AF355" s="30">
        <v>5424.2552886108615</v>
      </c>
      <c r="AG355" s="30">
        <v>27493.778939709766</v>
      </c>
    </row>
    <row r="356" spans="1:34" ht="15" customHeight="1" outlineLevel="1">
      <c r="A356" s="27" t="s">
        <v>773</v>
      </c>
      <c r="B356" s="28" t="s">
        <v>353</v>
      </c>
      <c r="C356" s="29">
        <v>912.31965919910681</v>
      </c>
      <c r="D356" s="29">
        <v>1032.2224285760644</v>
      </c>
      <c r="E356" s="29">
        <v>1069.9960613340206</v>
      </c>
      <c r="F356" s="30">
        <v>3014.5381491091921</v>
      </c>
      <c r="G356" s="29">
        <v>15440.627496927775</v>
      </c>
      <c r="H356" s="29">
        <v>8923.5125788240512</v>
      </c>
      <c r="I356" s="29">
        <v>8225.6275871727521</v>
      </c>
      <c r="J356" s="30">
        <v>32589.76766292458</v>
      </c>
      <c r="K356" s="29">
        <v>16729.187067066632</v>
      </c>
      <c r="L356" s="29">
        <v>15444.384111354499</v>
      </c>
      <c r="M356" s="29">
        <v>13942.871868171349</v>
      </c>
      <c r="N356" s="30">
        <v>46116.443046592482</v>
      </c>
      <c r="O356" s="29">
        <v>175.72571073442134</v>
      </c>
      <c r="P356" s="29">
        <v>128.23675168831986</v>
      </c>
      <c r="Q356" s="29">
        <v>196.97996791674393</v>
      </c>
      <c r="R356" s="30">
        <v>500.9424303394851</v>
      </c>
      <c r="S356" s="29">
        <v>11992.602293102495</v>
      </c>
      <c r="T356" s="29">
        <v>2649.0925190318667</v>
      </c>
      <c r="U356" s="29">
        <v>756.68788686530172</v>
      </c>
      <c r="V356" s="30">
        <v>15398.382698999663</v>
      </c>
      <c r="W356" s="29">
        <v>6589.6175141944905</v>
      </c>
      <c r="X356" s="29">
        <v>4644.3277695496563</v>
      </c>
      <c r="Y356" s="29">
        <v>3706.1245578398548</v>
      </c>
      <c r="Z356" s="30">
        <v>14940.069841584002</v>
      </c>
      <c r="AA356" s="29">
        <v>318.64662990962574</v>
      </c>
      <c r="AB356" s="29">
        <v>285.59609127060804</v>
      </c>
      <c r="AC356" s="29">
        <v>259.76252120953978</v>
      </c>
      <c r="AD356" s="30">
        <v>864.00524238977346</v>
      </c>
      <c r="AE356" s="30">
        <v>82221.691288965754</v>
      </c>
      <c r="AF356" s="30">
        <v>31202.457782973437</v>
      </c>
      <c r="AG356" s="30">
        <v>113424.14907193919</v>
      </c>
    </row>
    <row r="357" spans="1:34" ht="15" customHeight="1">
      <c r="A357" s="31" t="s">
        <v>818</v>
      </c>
      <c r="B357" s="31" t="s">
        <v>354</v>
      </c>
      <c r="C357" s="32">
        <v>22913.559478604293</v>
      </c>
      <c r="D357" s="32">
        <v>51945.55631596857</v>
      </c>
      <c r="E357" s="32">
        <v>65950.986907466533</v>
      </c>
      <c r="F357" s="32">
        <v>140810.10270203944</v>
      </c>
      <c r="G357" s="32">
        <v>507079.17077066959</v>
      </c>
      <c r="H357" s="32">
        <v>607903.26469510118</v>
      </c>
      <c r="I357" s="32">
        <v>470272.2990942233</v>
      </c>
      <c r="J357" s="32">
        <v>1585254.7345599937</v>
      </c>
      <c r="K357" s="32">
        <v>548610.33650808153</v>
      </c>
      <c r="L357" s="32">
        <v>1015563.4559941246</v>
      </c>
      <c r="M357" s="32">
        <v>795534.3423706434</v>
      </c>
      <c r="N357" s="32">
        <v>2359708.13487285</v>
      </c>
      <c r="O357" s="32">
        <v>6770.4313427076131</v>
      </c>
      <c r="P357" s="32">
        <v>12908.916494601019</v>
      </c>
      <c r="Q357" s="32">
        <v>12879.310674340642</v>
      </c>
      <c r="R357" s="32">
        <v>32558.658511649257</v>
      </c>
      <c r="S357" s="32">
        <v>448364.57030052011</v>
      </c>
      <c r="T357" s="32">
        <v>325849.50571109704</v>
      </c>
      <c r="U357" s="32">
        <v>61921.606132593108</v>
      </c>
      <c r="V357" s="32">
        <v>836135.68214421044</v>
      </c>
      <c r="W357" s="32">
        <v>258328.69037523994</v>
      </c>
      <c r="X357" s="32">
        <v>358633.30448726914</v>
      </c>
      <c r="Y357" s="32">
        <v>251298.28810692715</v>
      </c>
      <c r="Z357" s="32">
        <v>868260.28296943603</v>
      </c>
      <c r="AA357" s="32">
        <v>12575.510512576593</v>
      </c>
      <c r="AB357" s="32">
        <v>20218.528114669611</v>
      </c>
      <c r="AC357" s="32">
        <v>17571.752358449015</v>
      </c>
      <c r="AD357" s="32">
        <v>50365.79098569521</v>
      </c>
      <c r="AE357" s="32">
        <v>4118331.6306465329</v>
      </c>
      <c r="AF357" s="32">
        <v>1754761.7560993419</v>
      </c>
      <c r="AG357" s="32">
        <v>5873093.3867458748</v>
      </c>
    </row>
    <row r="358" spans="1:34" ht="15" customHeight="1" outlineLevel="1">
      <c r="A358" s="27" t="s">
        <v>774</v>
      </c>
      <c r="B358" s="28" t="s">
        <v>355</v>
      </c>
      <c r="C358" s="29">
        <v>0</v>
      </c>
      <c r="D358" s="29">
        <v>1722.2926718572849</v>
      </c>
      <c r="E358" s="29">
        <v>1589.5988700287069</v>
      </c>
      <c r="F358" s="30">
        <v>3311.8915418859915</v>
      </c>
      <c r="G358" s="29">
        <v>0</v>
      </c>
      <c r="H358" s="29">
        <v>10183.313131993902</v>
      </c>
      <c r="I358" s="29">
        <v>8883.5318836172628</v>
      </c>
      <c r="J358" s="30">
        <v>19066.845015611165</v>
      </c>
      <c r="K358" s="29">
        <v>0</v>
      </c>
      <c r="L358" s="29">
        <v>17295.331524390058</v>
      </c>
      <c r="M358" s="29">
        <v>15157.795653762472</v>
      </c>
      <c r="N358" s="30">
        <v>32453.127178152528</v>
      </c>
      <c r="O358" s="29">
        <v>0</v>
      </c>
      <c r="P358" s="29">
        <v>273.08176694385133</v>
      </c>
      <c r="Q358" s="29">
        <v>304.93847504676063</v>
      </c>
      <c r="R358" s="30">
        <v>578.02024199061202</v>
      </c>
      <c r="S358" s="29">
        <v>0</v>
      </c>
      <c r="T358" s="29">
        <v>4912.643362274709</v>
      </c>
      <c r="U358" s="29">
        <v>1403.3261113657013</v>
      </c>
      <c r="V358" s="30">
        <v>6315.9694736404108</v>
      </c>
      <c r="W358" s="29">
        <v>0</v>
      </c>
      <c r="X358" s="29">
        <v>5595.6158305935251</v>
      </c>
      <c r="Y358" s="29">
        <v>4597.7437191272857</v>
      </c>
      <c r="Z358" s="30">
        <v>10193.359549720812</v>
      </c>
      <c r="AA358" s="29">
        <v>0</v>
      </c>
      <c r="AB358" s="29">
        <v>344.2776318755412</v>
      </c>
      <c r="AC358" s="29">
        <v>322.36574042828335</v>
      </c>
      <c r="AD358" s="30">
        <v>666.64337230382455</v>
      </c>
      <c r="AE358" s="30">
        <v>55409.883977640297</v>
      </c>
      <c r="AF358" s="30">
        <v>17175.972395665045</v>
      </c>
      <c r="AG358" s="30">
        <v>72585.856373305345</v>
      </c>
    </row>
    <row r="359" spans="1:34" ht="15" customHeight="1" outlineLevel="1">
      <c r="A359" s="27" t="s">
        <v>842</v>
      </c>
      <c r="B359" s="28" t="s">
        <v>843</v>
      </c>
      <c r="C359" s="29">
        <v>0</v>
      </c>
      <c r="D359" s="29">
        <v>1178.0399913109479</v>
      </c>
      <c r="E359" s="29">
        <v>1450.9756873251802</v>
      </c>
      <c r="F359" s="30">
        <v>2629.0156786361281</v>
      </c>
      <c r="G359" s="29">
        <v>0</v>
      </c>
      <c r="H359" s="29">
        <v>7049.5736549700787</v>
      </c>
      <c r="I359" s="29">
        <v>7430.9999573813302</v>
      </c>
      <c r="J359" s="30">
        <v>14480.573612351409</v>
      </c>
      <c r="K359" s="29">
        <v>0</v>
      </c>
      <c r="L359" s="29">
        <v>13355.556945456101</v>
      </c>
      <c r="M359" s="29">
        <v>13380.123461115447</v>
      </c>
      <c r="N359" s="30">
        <v>26735.680406571548</v>
      </c>
      <c r="O359" s="29">
        <v>0</v>
      </c>
      <c r="P359" s="29">
        <v>147.60728322917561</v>
      </c>
      <c r="Q359" s="29">
        <v>266.34428845912487</v>
      </c>
      <c r="R359" s="30">
        <v>413.95157168830048</v>
      </c>
      <c r="S359" s="29">
        <v>0</v>
      </c>
      <c r="T359" s="29">
        <v>1613.7540281176994</v>
      </c>
      <c r="U359" s="29">
        <v>1281.3186349396829</v>
      </c>
      <c r="V359" s="30">
        <v>2895.0726630573822</v>
      </c>
      <c r="W359" s="29">
        <v>0</v>
      </c>
      <c r="X359" s="29">
        <v>3407.6176040700866</v>
      </c>
      <c r="Y359" s="29">
        <v>4320.1086398916459</v>
      </c>
      <c r="Z359" s="30">
        <v>7727.7262439617325</v>
      </c>
      <c r="AA359" s="29">
        <v>0</v>
      </c>
      <c r="AB359" s="29">
        <v>248.65782984784769</v>
      </c>
      <c r="AC359" s="29">
        <v>315.75110328612664</v>
      </c>
      <c r="AD359" s="30">
        <v>564.4089331339743</v>
      </c>
      <c r="AE359" s="30">
        <v>44259.221269247384</v>
      </c>
      <c r="AF359" s="30">
        <v>11187.207840153089</v>
      </c>
      <c r="AG359" s="30">
        <v>55446.429109400473</v>
      </c>
    </row>
    <row r="360" spans="1:34" ht="15" customHeight="1" outlineLevel="1">
      <c r="A360" s="27" t="s">
        <v>775</v>
      </c>
      <c r="B360" s="28" t="s">
        <v>356</v>
      </c>
      <c r="C360" s="29">
        <v>462.73705054348613</v>
      </c>
      <c r="D360" s="29">
        <v>3187.4151622985519</v>
      </c>
      <c r="E360" s="29">
        <v>4189.4541422657512</v>
      </c>
      <c r="F360" s="30">
        <v>7839.6063551077896</v>
      </c>
      <c r="G360" s="29">
        <v>7251.2810538790818</v>
      </c>
      <c r="H360" s="29">
        <v>11090.385492198062</v>
      </c>
      <c r="I360" s="29">
        <v>23426.089783799067</v>
      </c>
      <c r="J360" s="30">
        <v>41767.756329876211</v>
      </c>
      <c r="K360" s="29">
        <v>7983.6712276843045</v>
      </c>
      <c r="L360" s="29">
        <v>21263.780287615238</v>
      </c>
      <c r="M360" s="29">
        <v>42180.533098205618</v>
      </c>
      <c r="N360" s="30">
        <v>71427.984613505163</v>
      </c>
      <c r="O360" s="29">
        <v>108.20588597821424</v>
      </c>
      <c r="P360" s="29">
        <v>349.18693743181507</v>
      </c>
      <c r="Q360" s="29">
        <v>769.02608844186614</v>
      </c>
      <c r="R360" s="30">
        <v>1226.4189118518955</v>
      </c>
      <c r="S360" s="29">
        <v>5965.3034899925851</v>
      </c>
      <c r="T360" s="29">
        <v>6408.7164963520372</v>
      </c>
      <c r="U360" s="29">
        <v>3699.5931005172761</v>
      </c>
      <c r="V360" s="30">
        <v>16073.613086861897</v>
      </c>
      <c r="W360" s="29">
        <v>3143.7695419395031</v>
      </c>
      <c r="X360" s="29">
        <v>6646.7580975680821</v>
      </c>
      <c r="Y360" s="29">
        <v>12473.589495756636</v>
      </c>
      <c r="Z360" s="30">
        <v>22264.11713526422</v>
      </c>
      <c r="AA360" s="29">
        <v>154.39462619344104</v>
      </c>
      <c r="AB360" s="29">
        <v>496.76464918172189</v>
      </c>
      <c r="AC360" s="29">
        <v>911.67740717271545</v>
      </c>
      <c r="AD360" s="30">
        <v>1562.8366825478784</v>
      </c>
      <c r="AE360" s="30">
        <v>122261.76621034105</v>
      </c>
      <c r="AF360" s="30">
        <v>39900.566904674</v>
      </c>
      <c r="AG360" s="30">
        <v>162162.33311501506</v>
      </c>
    </row>
    <row r="361" spans="1:34" ht="15" customHeight="1" outlineLevel="1">
      <c r="A361" s="27" t="s">
        <v>776</v>
      </c>
      <c r="B361" s="28" t="s">
        <v>357</v>
      </c>
      <c r="C361" s="29">
        <v>0</v>
      </c>
      <c r="D361" s="29">
        <v>596.73700435670492</v>
      </c>
      <c r="E361" s="29">
        <v>1095.0995890248146</v>
      </c>
      <c r="F361" s="30">
        <v>1691.8365933815194</v>
      </c>
      <c r="G361" s="29">
        <v>0</v>
      </c>
      <c r="H361" s="29">
        <v>3436.8377748843855</v>
      </c>
      <c r="I361" s="29">
        <v>3628.9577821905254</v>
      </c>
      <c r="J361" s="30">
        <v>7065.7955570749109</v>
      </c>
      <c r="K361" s="29">
        <v>0</v>
      </c>
      <c r="L361" s="29">
        <v>6414.429191060899</v>
      </c>
      <c r="M361" s="29">
        <v>6534.192964457081</v>
      </c>
      <c r="N361" s="30">
        <v>12948.62215551798</v>
      </c>
      <c r="O361" s="29">
        <v>0</v>
      </c>
      <c r="P361" s="29">
        <v>63.288525250103028</v>
      </c>
      <c r="Q361" s="29">
        <v>185.29248193767771</v>
      </c>
      <c r="R361" s="30">
        <v>248.58100718778073</v>
      </c>
      <c r="S361" s="29">
        <v>0</v>
      </c>
      <c r="T361" s="29">
        <v>893.17975898887858</v>
      </c>
      <c r="U361" s="29">
        <v>353.80394475804877</v>
      </c>
      <c r="V361" s="30">
        <v>1246.9837037469274</v>
      </c>
      <c r="W361" s="29">
        <v>0</v>
      </c>
      <c r="X361" s="29">
        <v>1531.4593577636592</v>
      </c>
      <c r="Y361" s="29">
        <v>1900.4354638014211</v>
      </c>
      <c r="Z361" s="30">
        <v>3431.8948215650803</v>
      </c>
      <c r="AA361" s="29">
        <v>0</v>
      </c>
      <c r="AB361" s="29">
        <v>109.68843289899561</v>
      </c>
      <c r="AC361" s="29">
        <v>138.89971988780499</v>
      </c>
      <c r="AD361" s="30">
        <v>248.58815278680061</v>
      </c>
      <c r="AE361" s="30">
        <v>21954.835313162192</v>
      </c>
      <c r="AF361" s="30">
        <v>4927.4666780988082</v>
      </c>
      <c r="AG361" s="30">
        <v>26882.301991261</v>
      </c>
      <c r="AH361" s="34"/>
    </row>
    <row r="362" spans="1:34" ht="15" customHeight="1" outlineLevel="1">
      <c r="A362" s="27" t="s">
        <v>845</v>
      </c>
      <c r="B362" s="28" t="s">
        <v>868</v>
      </c>
      <c r="C362" s="29">
        <v>0</v>
      </c>
      <c r="D362" s="29">
        <v>303.6179762256117</v>
      </c>
      <c r="E362" s="29">
        <v>832.63661942934061</v>
      </c>
      <c r="F362" s="30">
        <v>1136.2545956549523</v>
      </c>
      <c r="G362" s="29">
        <v>0</v>
      </c>
      <c r="H362" s="29">
        <v>3635.0908036918504</v>
      </c>
      <c r="I362" s="29">
        <v>2411.9144350001702</v>
      </c>
      <c r="J362" s="30">
        <v>6047.0052386920206</v>
      </c>
      <c r="K362" s="29">
        <v>0</v>
      </c>
      <c r="L362" s="29">
        <v>6463.0612544269543</v>
      </c>
      <c r="M362" s="29">
        <v>4342.6967093596277</v>
      </c>
      <c r="N362" s="30">
        <v>10805.757963786582</v>
      </c>
      <c r="O362" s="29">
        <v>0</v>
      </c>
      <c r="P362" s="29">
        <v>60.372871918929953</v>
      </c>
      <c r="Q362" s="29">
        <v>141.16175248058781</v>
      </c>
      <c r="R362" s="30">
        <v>201.53462439951775</v>
      </c>
      <c r="S362" s="29">
        <v>0</v>
      </c>
      <c r="T362" s="29">
        <v>931.92024581263047</v>
      </c>
      <c r="U362" s="29">
        <v>331.13249967245304</v>
      </c>
      <c r="V362" s="30">
        <v>1263.0527454850835</v>
      </c>
      <c r="W362" s="29">
        <v>0</v>
      </c>
      <c r="X362" s="29">
        <v>1631.3793927568506</v>
      </c>
      <c r="Y362" s="29">
        <v>1513.3334039965484</v>
      </c>
      <c r="Z362" s="30">
        <v>3144.7127967533988</v>
      </c>
      <c r="AA362" s="29">
        <v>0</v>
      </c>
      <c r="AB362" s="29">
        <v>103.16022952148319</v>
      </c>
      <c r="AC362" s="29">
        <v>110.60485465291778</v>
      </c>
      <c r="AD362" s="30">
        <v>213.76508417440095</v>
      </c>
      <c r="AE362" s="30">
        <v>18190.552422533074</v>
      </c>
      <c r="AF362" s="30">
        <v>4621.5306264128831</v>
      </c>
      <c r="AG362" s="30">
        <v>22812.083048945955</v>
      </c>
      <c r="AH362" s="34"/>
    </row>
    <row r="363" spans="1:34" ht="15" customHeight="1" outlineLevel="1">
      <c r="A363" s="27" t="s">
        <v>777</v>
      </c>
      <c r="B363" s="28" t="s">
        <v>358</v>
      </c>
      <c r="C363" s="29">
        <v>0</v>
      </c>
      <c r="D363" s="29">
        <v>5534.154538859495</v>
      </c>
      <c r="E363" s="29">
        <v>5601.2146147832518</v>
      </c>
      <c r="F363" s="30">
        <v>11135.369153642747</v>
      </c>
      <c r="G363" s="29">
        <v>0</v>
      </c>
      <c r="H363" s="29">
        <v>52004.885090102711</v>
      </c>
      <c r="I363" s="29">
        <v>26949.836183752577</v>
      </c>
      <c r="J363" s="30">
        <v>78954.721273855292</v>
      </c>
      <c r="K363" s="29">
        <v>0</v>
      </c>
      <c r="L363" s="29">
        <v>84162.171860264454</v>
      </c>
      <c r="M363" s="29">
        <v>43145.253506264431</v>
      </c>
      <c r="N363" s="30">
        <v>127307.42536652889</v>
      </c>
      <c r="O363" s="29">
        <v>0</v>
      </c>
      <c r="P363" s="29">
        <v>1100.4289785381679</v>
      </c>
      <c r="Q363" s="29">
        <v>1175.9409699907314</v>
      </c>
      <c r="R363" s="30">
        <v>2276.3699485288994</v>
      </c>
      <c r="S363" s="29">
        <v>0</v>
      </c>
      <c r="T363" s="29">
        <v>27086.467138891763</v>
      </c>
      <c r="U363" s="29">
        <v>5317.2535460885483</v>
      </c>
      <c r="V363" s="30">
        <v>32403.720684980311</v>
      </c>
      <c r="W363" s="29">
        <v>0</v>
      </c>
      <c r="X363" s="29">
        <v>35344.299839175415</v>
      </c>
      <c r="Y363" s="29">
        <v>16559.269210225368</v>
      </c>
      <c r="Z363" s="30">
        <v>51903.569049400787</v>
      </c>
      <c r="AA363" s="29">
        <v>0</v>
      </c>
      <c r="AB363" s="29">
        <v>1922.418041270884</v>
      </c>
      <c r="AC363" s="29">
        <v>1105.8724895049475</v>
      </c>
      <c r="AD363" s="30">
        <v>3028.2905307758315</v>
      </c>
      <c r="AE363" s="30">
        <v>219673.88574255584</v>
      </c>
      <c r="AF363" s="30">
        <v>87335.580265156939</v>
      </c>
      <c r="AG363" s="30">
        <v>307009.46600771276</v>
      </c>
    </row>
    <row r="364" spans="1:34" ht="15" customHeight="1" outlineLevel="1">
      <c r="A364" s="27" t="s">
        <v>778</v>
      </c>
      <c r="B364" s="28" t="s">
        <v>359</v>
      </c>
      <c r="C364" s="29">
        <v>0</v>
      </c>
      <c r="D364" s="29">
        <v>1000.9168218575096</v>
      </c>
      <c r="E364" s="29">
        <v>775.67526017780756</v>
      </c>
      <c r="F364" s="30">
        <v>1776.5920820353172</v>
      </c>
      <c r="G364" s="29">
        <v>0</v>
      </c>
      <c r="H364" s="29">
        <v>14632.446769533501</v>
      </c>
      <c r="I364" s="29">
        <v>7419.5219715255189</v>
      </c>
      <c r="J364" s="30">
        <v>22051.96874105902</v>
      </c>
      <c r="K364" s="29">
        <v>0</v>
      </c>
      <c r="L364" s="29">
        <v>23571.348949408908</v>
      </c>
      <c r="M364" s="29">
        <v>11455.457174710495</v>
      </c>
      <c r="N364" s="30">
        <v>35026.806124119401</v>
      </c>
      <c r="O364" s="29">
        <v>0</v>
      </c>
      <c r="P364" s="29">
        <v>303.36068833309594</v>
      </c>
      <c r="Q364" s="29">
        <v>185.94708567207925</v>
      </c>
      <c r="R364" s="30">
        <v>489.30777400517519</v>
      </c>
      <c r="S364" s="29">
        <v>0</v>
      </c>
      <c r="T364" s="29">
        <v>10598.099000611106</v>
      </c>
      <c r="U364" s="29">
        <v>1512.0384021259326</v>
      </c>
      <c r="V364" s="30">
        <v>12110.137402737038</v>
      </c>
      <c r="W364" s="29">
        <v>0</v>
      </c>
      <c r="X364" s="29">
        <v>8743.4604919612757</v>
      </c>
      <c r="Y364" s="29">
        <v>3877.8259836253465</v>
      </c>
      <c r="Z364" s="30">
        <v>12621.286475586621</v>
      </c>
      <c r="AA364" s="29">
        <v>0</v>
      </c>
      <c r="AB364" s="29">
        <v>477.05791455095181</v>
      </c>
      <c r="AC364" s="29">
        <v>251.75893146510788</v>
      </c>
      <c r="AD364" s="30">
        <v>728.81684601605969</v>
      </c>
      <c r="AE364" s="30">
        <v>59344.674721218915</v>
      </c>
      <c r="AF364" s="30">
        <v>25460.240724339717</v>
      </c>
      <c r="AG364" s="30">
        <v>84804.915445558639</v>
      </c>
    </row>
    <row r="365" spans="1:34" ht="15" customHeight="1" outlineLevel="1">
      <c r="A365" s="27" t="s">
        <v>779</v>
      </c>
      <c r="B365" s="28" t="s">
        <v>360</v>
      </c>
      <c r="C365" s="29">
        <v>295.03792185387243</v>
      </c>
      <c r="D365" s="29">
        <v>1132.2098748324861</v>
      </c>
      <c r="E365" s="29">
        <v>1270.3573979742243</v>
      </c>
      <c r="F365" s="30">
        <v>2697.605194660583</v>
      </c>
      <c r="G365" s="29">
        <v>5877.8795787762738</v>
      </c>
      <c r="H365" s="29">
        <v>12142.73901210849</v>
      </c>
      <c r="I365" s="29">
        <v>6999.2715955601943</v>
      </c>
      <c r="J365" s="30">
        <v>25019.890186444958</v>
      </c>
      <c r="K365" s="29">
        <v>6329.5651380559084</v>
      </c>
      <c r="L365" s="29">
        <v>19375.385595562191</v>
      </c>
      <c r="M365" s="29">
        <v>11197.876584718477</v>
      </c>
      <c r="N365" s="30">
        <v>36902.827318336575</v>
      </c>
      <c r="O365" s="29">
        <v>74.032922765397231</v>
      </c>
      <c r="P365" s="29">
        <v>267.65801454112506</v>
      </c>
      <c r="Q365" s="29">
        <v>263.43423463178027</v>
      </c>
      <c r="R365" s="30">
        <v>605.12517193830263</v>
      </c>
      <c r="S365" s="29">
        <v>5283.850206417248</v>
      </c>
      <c r="T365" s="29">
        <v>6416.703737155578</v>
      </c>
      <c r="U365" s="29">
        <v>1213.4500019439299</v>
      </c>
      <c r="V365" s="30">
        <v>12914.003945516755</v>
      </c>
      <c r="W365" s="29">
        <v>3186.6426165841449</v>
      </c>
      <c r="X365" s="29">
        <v>7762.0761075915834</v>
      </c>
      <c r="Y365" s="29">
        <v>3903.5885144834933</v>
      </c>
      <c r="Z365" s="30">
        <v>14852.307238659221</v>
      </c>
      <c r="AA365" s="29">
        <v>153.2924100341117</v>
      </c>
      <c r="AB365" s="29">
        <v>406.54903073826995</v>
      </c>
      <c r="AC365" s="29">
        <v>260.83375137828057</v>
      </c>
      <c r="AD365" s="30">
        <v>820.67519215066227</v>
      </c>
      <c r="AE365" s="30">
        <v>65225.447871380413</v>
      </c>
      <c r="AF365" s="30">
        <v>28586.986376326637</v>
      </c>
      <c r="AG365" s="30">
        <v>93812.434247707046</v>
      </c>
    </row>
    <row r="366" spans="1:34" ht="14" outlineLevel="1">
      <c r="A366" s="27" t="s">
        <v>850</v>
      </c>
      <c r="B366" s="28" t="s">
        <v>851</v>
      </c>
      <c r="C366" s="29">
        <v>0</v>
      </c>
      <c r="D366" s="29">
        <v>438.58971974490453</v>
      </c>
      <c r="E366" s="29">
        <v>1574.5562418117063</v>
      </c>
      <c r="F366" s="30">
        <v>2013.1459615566109</v>
      </c>
      <c r="G366" s="29">
        <v>0</v>
      </c>
      <c r="H366" s="29">
        <v>7733.4792123167545</v>
      </c>
      <c r="I366" s="29">
        <v>6964.3724560419523</v>
      </c>
      <c r="J366" s="30">
        <v>14697.851668358708</v>
      </c>
      <c r="K366" s="29">
        <v>0</v>
      </c>
      <c r="L366" s="29">
        <v>12507.894877860625</v>
      </c>
      <c r="M366" s="29">
        <v>11797.68080706571</v>
      </c>
      <c r="N366" s="30">
        <v>24305.575684926334</v>
      </c>
      <c r="O366" s="29">
        <v>0</v>
      </c>
      <c r="P366" s="29">
        <v>215.35902435361061</v>
      </c>
      <c r="Q366" s="29">
        <v>303.85688706683561</v>
      </c>
      <c r="R366" s="30">
        <v>519.21591142044622</v>
      </c>
      <c r="S366" s="29">
        <v>0</v>
      </c>
      <c r="T366" s="29">
        <v>4726.1530918709977</v>
      </c>
      <c r="U366" s="29">
        <v>1131.6377365296521</v>
      </c>
      <c r="V366" s="30">
        <v>5857.7908284006498</v>
      </c>
      <c r="W366" s="29">
        <v>0</v>
      </c>
      <c r="X366" s="29">
        <v>5163.2827065871161</v>
      </c>
      <c r="Y366" s="29">
        <v>4106.3493051715113</v>
      </c>
      <c r="Z366" s="30">
        <v>9269.6320117586274</v>
      </c>
      <c r="AA366" s="29">
        <v>0</v>
      </c>
      <c r="AB366" s="29">
        <v>271.67883782114592</v>
      </c>
      <c r="AC366" s="29">
        <v>286.80511940176689</v>
      </c>
      <c r="AD366" s="30">
        <v>558.48395722291275</v>
      </c>
      <c r="AE366" s="30">
        <v>41535.789226262103</v>
      </c>
      <c r="AF366" s="30">
        <v>15685.906797382189</v>
      </c>
      <c r="AG366" s="30">
        <v>57221.69602364429</v>
      </c>
    </row>
    <row r="367" spans="1:34" ht="15" customHeight="1" outlineLevel="1">
      <c r="A367" s="27" t="s">
        <v>780</v>
      </c>
      <c r="B367" s="28" t="s">
        <v>361</v>
      </c>
      <c r="C367" s="29">
        <v>79.181510230505879</v>
      </c>
      <c r="D367" s="29">
        <v>451.9813017955143</v>
      </c>
      <c r="E367" s="29">
        <v>1166.5668392619873</v>
      </c>
      <c r="F367" s="30">
        <v>1697.7296512880075</v>
      </c>
      <c r="G367" s="29">
        <v>1904.0545418174056</v>
      </c>
      <c r="H367" s="29">
        <v>3202.1577754141713</v>
      </c>
      <c r="I367" s="29">
        <v>2875.0561738957413</v>
      </c>
      <c r="J367" s="30">
        <v>7981.2684911273182</v>
      </c>
      <c r="K367" s="29">
        <v>2079.5196610996009</v>
      </c>
      <c r="L367" s="29">
        <v>5793.8014098604235</v>
      </c>
      <c r="M367" s="29">
        <v>5176.36832067864</v>
      </c>
      <c r="N367" s="30">
        <v>13049.689391638665</v>
      </c>
      <c r="O367" s="29">
        <v>15.611316387146072</v>
      </c>
      <c r="P367" s="29">
        <v>82.15439221221385</v>
      </c>
      <c r="Q367" s="29">
        <v>193.76677587245268</v>
      </c>
      <c r="R367" s="30">
        <v>291.53248447181261</v>
      </c>
      <c r="S367" s="29">
        <v>1621.6753334095788</v>
      </c>
      <c r="T367" s="29">
        <v>1107.3283660184072</v>
      </c>
      <c r="U367" s="29">
        <v>295.15171826748491</v>
      </c>
      <c r="V367" s="30">
        <v>3024.155417695471</v>
      </c>
      <c r="W367" s="29">
        <v>980.31665684601376</v>
      </c>
      <c r="X367" s="29">
        <v>1709.4769537134514</v>
      </c>
      <c r="Y367" s="29">
        <v>1632.5990419748662</v>
      </c>
      <c r="Z367" s="30">
        <v>4322.3926525343313</v>
      </c>
      <c r="AA367" s="29">
        <v>47.781271723025796</v>
      </c>
      <c r="AB367" s="29">
        <v>112.21905128912321</v>
      </c>
      <c r="AC367" s="29">
        <v>119.31793990513965</v>
      </c>
      <c r="AD367" s="30">
        <v>279.31826291728868</v>
      </c>
      <c r="AE367" s="30">
        <v>23020.220018525804</v>
      </c>
      <c r="AF367" s="30">
        <v>7625.8663331470916</v>
      </c>
      <c r="AG367" s="30">
        <v>30646.086351672897</v>
      </c>
    </row>
    <row r="368" spans="1:34" ht="15" customHeight="1" outlineLevel="1">
      <c r="A368" s="27" t="s">
        <v>781</v>
      </c>
      <c r="B368" s="28" t="s">
        <v>362</v>
      </c>
      <c r="C368" s="29">
        <v>224.47786363106869</v>
      </c>
      <c r="D368" s="29">
        <v>588.54174786339388</v>
      </c>
      <c r="E368" s="29">
        <v>855.3800753328253</v>
      </c>
      <c r="F368" s="30">
        <v>1668.399686827288</v>
      </c>
      <c r="G368" s="29">
        <v>2405.550807352306</v>
      </c>
      <c r="H368" s="29">
        <v>4169.0396117112377</v>
      </c>
      <c r="I368" s="29">
        <v>6734.2392167784501</v>
      </c>
      <c r="J368" s="30">
        <v>13308.829635841994</v>
      </c>
      <c r="K368" s="29">
        <v>2584.3713390296361</v>
      </c>
      <c r="L368" s="29">
        <v>6715.0803251661246</v>
      </c>
      <c r="M368" s="29">
        <v>10684.417986654586</v>
      </c>
      <c r="N368" s="30">
        <v>19983.869650850345</v>
      </c>
      <c r="O368" s="29">
        <v>28.486972861582217</v>
      </c>
      <c r="P368" s="29">
        <v>146.17706971753464</v>
      </c>
      <c r="Q368" s="29">
        <v>200.3416618424591</v>
      </c>
      <c r="R368" s="30">
        <v>375.00570442157596</v>
      </c>
      <c r="S368" s="29">
        <v>4367.7665962221645</v>
      </c>
      <c r="T368" s="29">
        <v>3440.887996863421</v>
      </c>
      <c r="U368" s="29">
        <v>1421.6996261776349</v>
      </c>
      <c r="V368" s="30">
        <v>9230.3542192632194</v>
      </c>
      <c r="W368" s="29">
        <v>1769.3335620520575</v>
      </c>
      <c r="X368" s="29">
        <v>2765.7852117333268</v>
      </c>
      <c r="Y368" s="29">
        <v>3586.8940966583032</v>
      </c>
      <c r="Z368" s="30">
        <v>8122.0128704436875</v>
      </c>
      <c r="AA368" s="29">
        <v>84.939550874595696</v>
      </c>
      <c r="AB368" s="29">
        <v>155.17618987072649</v>
      </c>
      <c r="AC368" s="29">
        <v>237.57784811233546</v>
      </c>
      <c r="AD368" s="30">
        <v>477.69358885765763</v>
      </c>
      <c r="AE368" s="30">
        <v>35336.104677941206</v>
      </c>
      <c r="AF368" s="30">
        <v>17830.060678564565</v>
      </c>
      <c r="AG368" s="30">
        <v>53166.165356505771</v>
      </c>
    </row>
    <row r="369" spans="1:34" ht="15" customHeight="1" outlineLevel="1">
      <c r="A369" s="27" t="s">
        <v>782</v>
      </c>
      <c r="B369" s="28" t="s">
        <v>363</v>
      </c>
      <c r="C369" s="29">
        <v>7.8966005870604788E-2</v>
      </c>
      <c r="D369" s="29">
        <v>515.56802200077118</v>
      </c>
      <c r="E369" s="29">
        <v>1130.2052571327815</v>
      </c>
      <c r="F369" s="30">
        <v>1645.8522451394233</v>
      </c>
      <c r="G369" s="29">
        <v>4.504289143465682</v>
      </c>
      <c r="H369" s="29">
        <v>5025.4187032629579</v>
      </c>
      <c r="I369" s="29">
        <v>3959.2959299859181</v>
      </c>
      <c r="J369" s="30">
        <v>8989.2189223923415</v>
      </c>
      <c r="K369" s="29">
        <v>4.8391228027678093</v>
      </c>
      <c r="L369" s="29">
        <v>9252.3137452337778</v>
      </c>
      <c r="M369" s="29">
        <v>7128.9146294190823</v>
      </c>
      <c r="N369" s="30">
        <v>16386.067497455628</v>
      </c>
      <c r="O369" s="29">
        <v>5.5559996478888055E-2</v>
      </c>
      <c r="P369" s="29">
        <v>114.16675783879742</v>
      </c>
      <c r="Q369" s="29">
        <v>192.28140420722991</v>
      </c>
      <c r="R369" s="30">
        <v>306.50372204250624</v>
      </c>
      <c r="S369" s="29">
        <v>5.0664829563748386</v>
      </c>
      <c r="T369" s="29">
        <v>2321.6386503462263</v>
      </c>
      <c r="U369" s="29">
        <v>398.5326898207669</v>
      </c>
      <c r="V369" s="30">
        <v>2725.2378231233679</v>
      </c>
      <c r="W369" s="29">
        <v>2.4189688116649672</v>
      </c>
      <c r="X369" s="29">
        <v>2922.2797263805983</v>
      </c>
      <c r="Y369" s="29">
        <v>2075.0937805074664</v>
      </c>
      <c r="Z369" s="30">
        <v>4999.792475699729</v>
      </c>
      <c r="AA369" s="29">
        <v>0.116126279888219</v>
      </c>
      <c r="AB369" s="29">
        <v>199.29355383880068</v>
      </c>
      <c r="AC369" s="29">
        <v>151.66396254519677</v>
      </c>
      <c r="AD369" s="30">
        <v>351.07364266388566</v>
      </c>
      <c r="AE369" s="30">
        <v>27327.6423870299</v>
      </c>
      <c r="AF369" s="30">
        <v>8076.1039414869829</v>
      </c>
      <c r="AG369" s="30">
        <v>35403.746328516885</v>
      </c>
    </row>
    <row r="370" spans="1:34" ht="15" customHeight="1" outlineLevel="1">
      <c r="A370" s="27" t="s">
        <v>783</v>
      </c>
      <c r="B370" s="28" t="s">
        <v>364</v>
      </c>
      <c r="C370" s="29">
        <v>0</v>
      </c>
      <c r="D370" s="29">
        <v>9.0947042522078814</v>
      </c>
      <c r="E370" s="29">
        <v>2.0889298007763211</v>
      </c>
      <c r="F370" s="30">
        <v>11.183634052984203</v>
      </c>
      <c r="G370" s="29">
        <v>0</v>
      </c>
      <c r="H370" s="29">
        <v>24.781800609128744</v>
      </c>
      <c r="I370" s="29">
        <v>5.3756991614178293</v>
      </c>
      <c r="J370" s="30">
        <v>30.157499770546572</v>
      </c>
      <c r="K370" s="29">
        <v>0</v>
      </c>
      <c r="L370" s="29">
        <v>39.866437405384879</v>
      </c>
      <c r="M370" s="29">
        <v>8.1744974339067262</v>
      </c>
      <c r="N370" s="30">
        <v>48.040934839291609</v>
      </c>
      <c r="O370" s="29">
        <v>0</v>
      </c>
      <c r="P370" s="29">
        <v>9.0356178093111854</v>
      </c>
      <c r="Q370" s="29">
        <v>0.5080805911541747</v>
      </c>
      <c r="R370" s="30">
        <v>9.5436984004653596</v>
      </c>
      <c r="S370" s="29">
        <v>0</v>
      </c>
      <c r="T370" s="29">
        <v>9.6230276601709726</v>
      </c>
      <c r="U370" s="29">
        <v>2.2980110114803267</v>
      </c>
      <c r="V370" s="30">
        <v>11.921038671651299</v>
      </c>
      <c r="W370" s="29">
        <v>0</v>
      </c>
      <c r="X370" s="29">
        <v>37.621197253215101</v>
      </c>
      <c r="Y370" s="29">
        <v>6.8598152613768333</v>
      </c>
      <c r="Z370" s="30">
        <v>44.481012514591932</v>
      </c>
      <c r="AA370" s="29">
        <v>0</v>
      </c>
      <c r="AB370" s="29">
        <v>2.178762707445479</v>
      </c>
      <c r="AC370" s="29">
        <v>0.4401740494330178</v>
      </c>
      <c r="AD370" s="30">
        <v>2.6189367568784969</v>
      </c>
      <c r="AE370" s="30">
        <v>98.925767063287736</v>
      </c>
      <c r="AF370" s="30">
        <v>59.020987943121725</v>
      </c>
      <c r="AG370" s="30">
        <v>157.94675500640946</v>
      </c>
    </row>
    <row r="371" spans="1:34" ht="15" customHeight="1" outlineLevel="1">
      <c r="A371" s="27" t="s">
        <v>784</v>
      </c>
      <c r="B371" s="28" t="s">
        <v>365</v>
      </c>
      <c r="C371" s="29">
        <v>0</v>
      </c>
      <c r="D371" s="29">
        <v>666.52087671443451</v>
      </c>
      <c r="E371" s="29">
        <v>1545.3451700150513</v>
      </c>
      <c r="F371" s="30">
        <v>2211.8660467294858</v>
      </c>
      <c r="G371" s="29">
        <v>0</v>
      </c>
      <c r="H371" s="29">
        <v>8725.9827891149998</v>
      </c>
      <c r="I371" s="29">
        <v>8451.9756744483529</v>
      </c>
      <c r="J371" s="30">
        <v>17177.958463563351</v>
      </c>
      <c r="K371" s="29">
        <v>0</v>
      </c>
      <c r="L371" s="29">
        <v>14221.033358351062</v>
      </c>
      <c r="M371" s="29">
        <v>13611.885206883764</v>
      </c>
      <c r="N371" s="30">
        <v>27832.918565234824</v>
      </c>
      <c r="O371" s="29">
        <v>0</v>
      </c>
      <c r="P371" s="29">
        <v>217.26033516075506</v>
      </c>
      <c r="Q371" s="29">
        <v>328.65647175183085</v>
      </c>
      <c r="R371" s="30">
        <v>545.91680691258591</v>
      </c>
      <c r="S371" s="29">
        <v>0</v>
      </c>
      <c r="T371" s="29">
        <v>8275.5379776212576</v>
      </c>
      <c r="U371" s="29">
        <v>1486.3976336761164</v>
      </c>
      <c r="V371" s="30">
        <v>9761.9356112973746</v>
      </c>
      <c r="W371" s="29">
        <v>0</v>
      </c>
      <c r="X371" s="29">
        <v>5069.6388727868107</v>
      </c>
      <c r="Y371" s="29">
        <v>4649.0664259936011</v>
      </c>
      <c r="Z371" s="30">
        <v>9718.7052987804127</v>
      </c>
      <c r="AA371" s="29">
        <v>0</v>
      </c>
      <c r="AB371" s="29">
        <v>298.08648611036517</v>
      </c>
      <c r="AC371" s="29">
        <v>311.74557453978832</v>
      </c>
      <c r="AD371" s="30">
        <v>609.83206065015349</v>
      </c>
      <c r="AE371" s="30">
        <v>47768.659882440246</v>
      </c>
      <c r="AF371" s="30">
        <v>20090.472970727944</v>
      </c>
      <c r="AG371" s="30">
        <v>67859.132853168194</v>
      </c>
    </row>
    <row r="372" spans="1:34" ht="15" customHeight="1" outlineLevel="1">
      <c r="A372" s="27" t="s">
        <v>785</v>
      </c>
      <c r="B372" s="28" t="s">
        <v>366</v>
      </c>
      <c r="C372" s="29">
        <v>520.31477327991172</v>
      </c>
      <c r="D372" s="29">
        <v>585.02886968573569</v>
      </c>
      <c r="E372" s="29">
        <v>736.77942984108347</v>
      </c>
      <c r="F372" s="30">
        <v>1842.1230728067308</v>
      </c>
      <c r="G372" s="29">
        <v>9725.6634110776704</v>
      </c>
      <c r="H372" s="29">
        <v>6315.214612804185</v>
      </c>
      <c r="I372" s="29">
        <v>4641.4298451393943</v>
      </c>
      <c r="J372" s="30">
        <v>20682.30786902125</v>
      </c>
      <c r="K372" s="29">
        <v>10448.636418660029</v>
      </c>
      <c r="L372" s="29">
        <v>10144.310033884567</v>
      </c>
      <c r="M372" s="29">
        <v>7223.6091610240928</v>
      </c>
      <c r="N372" s="30">
        <v>27816.555613568686</v>
      </c>
      <c r="O372" s="29">
        <v>80.586767468718023</v>
      </c>
      <c r="P372" s="29">
        <v>138.07997994996452</v>
      </c>
      <c r="Q372" s="29">
        <v>174.42433639356091</v>
      </c>
      <c r="R372" s="30">
        <v>393.09108381224348</v>
      </c>
      <c r="S372" s="29">
        <v>8404.5530818724583</v>
      </c>
      <c r="T372" s="29">
        <v>4579.1328599386525</v>
      </c>
      <c r="U372" s="29">
        <v>972.67752036911418</v>
      </c>
      <c r="V372" s="30">
        <v>13956.363462180225</v>
      </c>
      <c r="W372" s="29">
        <v>4545.4002230409151</v>
      </c>
      <c r="X372" s="29">
        <v>4391.8833315903476</v>
      </c>
      <c r="Y372" s="29">
        <v>2747.1402275981204</v>
      </c>
      <c r="Z372" s="30">
        <v>11684.423782229384</v>
      </c>
      <c r="AA372" s="29">
        <v>218.20885658360839</v>
      </c>
      <c r="AB372" s="29">
        <v>235.5686822893189</v>
      </c>
      <c r="AC372" s="29">
        <v>179.354804860667</v>
      </c>
      <c r="AD372" s="30">
        <v>633.13234373359433</v>
      </c>
      <c r="AE372" s="30">
        <v>50734.07763920891</v>
      </c>
      <c r="AF372" s="30">
        <v>26273.919588143202</v>
      </c>
      <c r="AG372" s="30">
        <v>77007.997227352113</v>
      </c>
    </row>
    <row r="373" spans="1:34" ht="15" customHeight="1" outlineLevel="1">
      <c r="A373" s="27" t="s">
        <v>786</v>
      </c>
      <c r="B373" s="28" t="s">
        <v>367</v>
      </c>
      <c r="C373" s="29">
        <v>0</v>
      </c>
      <c r="D373" s="29">
        <v>1049.8541461508532</v>
      </c>
      <c r="E373" s="29">
        <v>1085.4913457683544</v>
      </c>
      <c r="F373" s="30">
        <v>2135.3454919192077</v>
      </c>
      <c r="G373" s="29">
        <v>0</v>
      </c>
      <c r="H373" s="29">
        <v>7322.2439052936734</v>
      </c>
      <c r="I373" s="29">
        <v>6389.1008907928908</v>
      </c>
      <c r="J373" s="30">
        <v>13711.344796086563</v>
      </c>
      <c r="K373" s="29">
        <v>0</v>
      </c>
      <c r="L373" s="29">
        <v>12022.577992572578</v>
      </c>
      <c r="M373" s="29">
        <v>10061.111842848506</v>
      </c>
      <c r="N373" s="30">
        <v>22083.689835421086</v>
      </c>
      <c r="O373" s="29">
        <v>0</v>
      </c>
      <c r="P373" s="29">
        <v>138.64316681709761</v>
      </c>
      <c r="Q373" s="29">
        <v>251.58755939211827</v>
      </c>
      <c r="R373" s="30">
        <v>390.23072620921585</v>
      </c>
      <c r="S373" s="29">
        <v>0</v>
      </c>
      <c r="T373" s="29">
        <v>4526.0219082846497</v>
      </c>
      <c r="U373" s="29">
        <v>1219.7708055912244</v>
      </c>
      <c r="V373" s="30">
        <v>5745.7927138758741</v>
      </c>
      <c r="W373" s="29">
        <v>0</v>
      </c>
      <c r="X373" s="29">
        <v>4582.1641806172584</v>
      </c>
      <c r="Y373" s="29">
        <v>3645.3213552786524</v>
      </c>
      <c r="Z373" s="30">
        <v>8227.4855358959103</v>
      </c>
      <c r="AA373" s="29">
        <v>0</v>
      </c>
      <c r="AB373" s="29">
        <v>273.17782738672088</v>
      </c>
      <c r="AC373" s="29">
        <v>240.27165589587119</v>
      </c>
      <c r="AD373" s="30">
        <v>513.44948328259204</v>
      </c>
      <c r="AE373" s="30">
        <v>38320.610849636076</v>
      </c>
      <c r="AF373" s="30">
        <v>14486.727733054377</v>
      </c>
      <c r="AG373" s="30">
        <v>52807.338582690456</v>
      </c>
      <c r="AH373" s="34"/>
    </row>
    <row r="374" spans="1:34" ht="14" outlineLevel="1">
      <c r="A374" s="27" t="s">
        <v>852</v>
      </c>
      <c r="B374" s="28" t="s">
        <v>853</v>
      </c>
      <c r="C374" s="29">
        <v>0</v>
      </c>
      <c r="D374" s="29">
        <v>374.19216675341499</v>
      </c>
      <c r="E374" s="29">
        <v>772.15979629840763</v>
      </c>
      <c r="F374" s="30">
        <v>1146.3519630518226</v>
      </c>
      <c r="G374" s="29">
        <v>0</v>
      </c>
      <c r="H374" s="29">
        <v>4011.7728403382162</v>
      </c>
      <c r="I374" s="29">
        <v>4907.0429108692497</v>
      </c>
      <c r="J374" s="30">
        <v>8918.8157512074649</v>
      </c>
      <c r="K374" s="29">
        <v>0</v>
      </c>
      <c r="L374" s="29">
        <v>6431.4166290723897</v>
      </c>
      <c r="M374" s="29">
        <v>7747.7819858747644</v>
      </c>
      <c r="N374" s="30">
        <v>14179.198614947154</v>
      </c>
      <c r="O374" s="29">
        <v>0</v>
      </c>
      <c r="P374" s="29">
        <v>118.57640310598417</v>
      </c>
      <c r="Q374" s="29">
        <v>173.54036837486512</v>
      </c>
      <c r="R374" s="30">
        <v>292.11677148084931</v>
      </c>
      <c r="S374" s="29">
        <v>0</v>
      </c>
      <c r="T374" s="29">
        <v>2775.3767112111568</v>
      </c>
      <c r="U374" s="29">
        <v>1142.3202288585824</v>
      </c>
      <c r="V374" s="30">
        <v>3917.696940069739</v>
      </c>
      <c r="W374" s="29">
        <v>0</v>
      </c>
      <c r="X374" s="29">
        <v>2581.9558907841952</v>
      </c>
      <c r="Y374" s="29">
        <v>2985.9204108567783</v>
      </c>
      <c r="Z374" s="30">
        <v>5567.8763016409739</v>
      </c>
      <c r="AA374" s="29">
        <v>0</v>
      </c>
      <c r="AB374" s="29">
        <v>146.45653611845455</v>
      </c>
      <c r="AC374" s="29">
        <v>197.16429275588158</v>
      </c>
      <c r="AD374" s="30">
        <v>343.6208288743361</v>
      </c>
      <c r="AE374" s="30">
        <v>24536.483100687292</v>
      </c>
      <c r="AF374" s="30">
        <v>9829.1940705850502</v>
      </c>
      <c r="AG374" s="30">
        <v>34365.677171272342</v>
      </c>
    </row>
    <row r="375" spans="1:34" ht="15" customHeight="1" outlineLevel="1">
      <c r="A375" s="27" t="s">
        <v>787</v>
      </c>
      <c r="B375" s="28" t="s">
        <v>368</v>
      </c>
      <c r="C375" s="29">
        <v>821.97430545590601</v>
      </c>
      <c r="D375" s="29">
        <v>970.21654985277826</v>
      </c>
      <c r="E375" s="29">
        <v>2549.8685276451529</v>
      </c>
      <c r="F375" s="30">
        <v>4342.0593829538375</v>
      </c>
      <c r="G375" s="29">
        <v>21118.428420994424</v>
      </c>
      <c r="H375" s="29">
        <v>9140.6692927791628</v>
      </c>
      <c r="I375" s="29">
        <v>14232.666936183086</v>
      </c>
      <c r="J375" s="30">
        <v>44491.764649956676</v>
      </c>
      <c r="K375" s="29">
        <v>22688.30114490019</v>
      </c>
      <c r="L375" s="29">
        <v>15254.861963477057</v>
      </c>
      <c r="M375" s="29">
        <v>24487.655213784565</v>
      </c>
      <c r="N375" s="30">
        <v>62430.818322161809</v>
      </c>
      <c r="O375" s="29">
        <v>192.33446034973662</v>
      </c>
      <c r="P375" s="29">
        <v>235.54296856837757</v>
      </c>
      <c r="Q375" s="29">
        <v>486.00171549834664</v>
      </c>
      <c r="R375" s="30">
        <v>913.8791444164608</v>
      </c>
      <c r="S375" s="29">
        <v>19374.928190999068</v>
      </c>
      <c r="T375" s="29">
        <v>3178.0197666469794</v>
      </c>
      <c r="U375" s="29">
        <v>2253.7678316709439</v>
      </c>
      <c r="V375" s="30">
        <v>24806.71578931699</v>
      </c>
      <c r="W375" s="29">
        <v>10243.442383354941</v>
      </c>
      <c r="X375" s="29">
        <v>4371.5955971599296</v>
      </c>
      <c r="Y375" s="29">
        <v>7425.9505565670579</v>
      </c>
      <c r="Z375" s="30">
        <v>22040.988537081928</v>
      </c>
      <c r="AA375" s="29">
        <v>491.7520438841749</v>
      </c>
      <c r="AB375" s="29">
        <v>261.3757679598105</v>
      </c>
      <c r="AC375" s="29">
        <v>524.68450053517574</v>
      </c>
      <c r="AD375" s="30">
        <v>1277.8123123791611</v>
      </c>
      <c r="AE375" s="30">
        <v>112178.52149948879</v>
      </c>
      <c r="AF375" s="30">
        <v>48125.516638778077</v>
      </c>
      <c r="AG375" s="30">
        <v>160304.03813826689</v>
      </c>
    </row>
    <row r="376" spans="1:34" ht="15" customHeight="1" outlineLevel="1">
      <c r="A376" s="27" t="s">
        <v>846</v>
      </c>
      <c r="B376" s="28" t="s">
        <v>844</v>
      </c>
      <c r="C376" s="29">
        <v>0</v>
      </c>
      <c r="D376" s="29">
        <v>752.10557735948487</v>
      </c>
      <c r="E376" s="29">
        <v>1648.971121480153</v>
      </c>
      <c r="F376" s="30">
        <v>2401.0766988396381</v>
      </c>
      <c r="G376" s="29">
        <v>0</v>
      </c>
      <c r="H376" s="29">
        <v>6600.7120896561219</v>
      </c>
      <c r="I376" s="29">
        <v>8257.4449440265344</v>
      </c>
      <c r="J376" s="30">
        <v>14858.157033682655</v>
      </c>
      <c r="K376" s="29">
        <v>0</v>
      </c>
      <c r="L376" s="29">
        <v>12376.020353252034</v>
      </c>
      <c r="M376" s="29">
        <v>14868.205153447632</v>
      </c>
      <c r="N376" s="30">
        <v>27244.225506699666</v>
      </c>
      <c r="O376" s="29">
        <v>0</v>
      </c>
      <c r="P376" s="29">
        <v>192.13370018804281</v>
      </c>
      <c r="Q376" s="29">
        <v>302.68877052161906</v>
      </c>
      <c r="R376" s="30">
        <v>494.82247070966184</v>
      </c>
      <c r="S376" s="29">
        <v>0</v>
      </c>
      <c r="T376" s="29">
        <v>2526.7771779207565</v>
      </c>
      <c r="U376" s="29">
        <v>1456.1632350306143</v>
      </c>
      <c r="V376" s="30">
        <v>3982.9404129513705</v>
      </c>
      <c r="W376" s="29">
        <v>0</v>
      </c>
      <c r="X376" s="29">
        <v>3638.0917814287041</v>
      </c>
      <c r="Y376" s="29">
        <v>4909.6166745517194</v>
      </c>
      <c r="Z376" s="30">
        <v>8547.7084559804243</v>
      </c>
      <c r="AA376" s="29">
        <v>0</v>
      </c>
      <c r="AB376" s="29">
        <v>258.07073244740121</v>
      </c>
      <c r="AC376" s="29">
        <v>358.83747414581205</v>
      </c>
      <c r="AD376" s="30">
        <v>616.90820659321321</v>
      </c>
      <c r="AE376" s="30">
        <v>44998.281709931623</v>
      </c>
      <c r="AF376" s="30">
        <v>13147.557075525008</v>
      </c>
      <c r="AG376" s="30">
        <v>58145.838785456632</v>
      </c>
    </row>
    <row r="377" spans="1:34" ht="15" customHeight="1" outlineLevel="1">
      <c r="A377" s="27" t="s">
        <v>788</v>
      </c>
      <c r="B377" s="28" t="s">
        <v>369</v>
      </c>
      <c r="C377" s="29">
        <v>0</v>
      </c>
      <c r="D377" s="29">
        <v>2159.418980386461</v>
      </c>
      <c r="E377" s="29">
        <v>2849.4642185247644</v>
      </c>
      <c r="F377" s="30">
        <v>5008.8831989112259</v>
      </c>
      <c r="G377" s="29">
        <v>0</v>
      </c>
      <c r="H377" s="29">
        <v>10607.521793160131</v>
      </c>
      <c r="I377" s="29">
        <v>15065.360476555255</v>
      </c>
      <c r="J377" s="30">
        <v>25672.882269715388</v>
      </c>
      <c r="K377" s="29">
        <v>0</v>
      </c>
      <c r="L377" s="29">
        <v>19642.061992173498</v>
      </c>
      <c r="M377" s="29">
        <v>27126.306184261415</v>
      </c>
      <c r="N377" s="30">
        <v>46768.368176434917</v>
      </c>
      <c r="O377" s="29">
        <v>0</v>
      </c>
      <c r="P377" s="29">
        <v>366.97970575938098</v>
      </c>
      <c r="Q377" s="29">
        <v>523.05751874660041</v>
      </c>
      <c r="R377" s="30">
        <v>890.03722450598138</v>
      </c>
      <c r="S377" s="29">
        <v>0</v>
      </c>
      <c r="T377" s="29">
        <v>5416.4784558853571</v>
      </c>
      <c r="U377" s="29">
        <v>2516.3006656107027</v>
      </c>
      <c r="V377" s="30">
        <v>7932.7791214960598</v>
      </c>
      <c r="W377" s="29">
        <v>0</v>
      </c>
      <c r="X377" s="29">
        <v>5824.3369721903518</v>
      </c>
      <c r="Y377" s="29">
        <v>8483.9623013588825</v>
      </c>
      <c r="Z377" s="30">
        <v>14308.299273549233</v>
      </c>
      <c r="AA377" s="29">
        <v>0</v>
      </c>
      <c r="AB377" s="29">
        <v>402.59598064076533</v>
      </c>
      <c r="AC377" s="29">
        <v>620.08000899088438</v>
      </c>
      <c r="AD377" s="30">
        <v>1022.6759896316497</v>
      </c>
      <c r="AE377" s="30">
        <v>78340.170869567519</v>
      </c>
      <c r="AF377" s="30">
        <v>23263.754384676944</v>
      </c>
      <c r="AG377" s="30">
        <v>101603.92525424446</v>
      </c>
    </row>
    <row r="378" spans="1:34" ht="15" customHeight="1" outlineLevel="1">
      <c r="A378" s="27" t="s">
        <v>856</v>
      </c>
      <c r="B378" s="28" t="s">
        <v>857</v>
      </c>
      <c r="C378" s="29">
        <v>0</v>
      </c>
      <c r="D378" s="29">
        <v>609.72900112622904</v>
      </c>
      <c r="E378" s="29">
        <v>580.63088946861387</v>
      </c>
      <c r="F378" s="30">
        <v>1190.3598905948429</v>
      </c>
      <c r="G378" s="29">
        <v>0</v>
      </c>
      <c r="H378" s="29">
        <v>5992.1961054142657</v>
      </c>
      <c r="I378" s="29">
        <v>3333.9860152714282</v>
      </c>
      <c r="J378" s="30">
        <v>9326.1821206856948</v>
      </c>
      <c r="K378" s="29">
        <v>0</v>
      </c>
      <c r="L378" s="29">
        <v>9614.3534637747962</v>
      </c>
      <c r="M378" s="29">
        <v>5297.5760511383005</v>
      </c>
      <c r="N378" s="30">
        <v>14911.929514913096</v>
      </c>
      <c r="O378" s="29">
        <v>0</v>
      </c>
      <c r="P378" s="29">
        <v>208.3392299412167</v>
      </c>
      <c r="Q378" s="29">
        <v>121.68933054862626</v>
      </c>
      <c r="R378" s="30">
        <v>330.02856048984296</v>
      </c>
      <c r="S378" s="29">
        <v>0</v>
      </c>
      <c r="T378" s="29">
        <v>2651.1595178394778</v>
      </c>
      <c r="U378" s="29">
        <v>709.59163332254502</v>
      </c>
      <c r="V378" s="30">
        <v>3360.7511511620228</v>
      </c>
      <c r="W378" s="29">
        <v>0</v>
      </c>
      <c r="X378" s="29">
        <v>3450.373131636431</v>
      </c>
      <c r="Y378" s="29">
        <v>2028.3351648489804</v>
      </c>
      <c r="Z378" s="30">
        <v>5478.7082964854117</v>
      </c>
      <c r="AA378" s="29">
        <v>0</v>
      </c>
      <c r="AB378" s="29">
        <v>191.46242760530379</v>
      </c>
      <c r="AC378" s="29">
        <v>134.61522706613985</v>
      </c>
      <c r="AD378" s="30">
        <v>326.07765467144361</v>
      </c>
      <c r="AE378" s="30">
        <v>25758.500086683474</v>
      </c>
      <c r="AF378" s="30">
        <v>9165.5371023188782</v>
      </c>
      <c r="AG378" s="30">
        <v>34924.037189002353</v>
      </c>
    </row>
    <row r="379" spans="1:34" ht="15" customHeight="1" outlineLevel="1">
      <c r="A379" s="27" t="s">
        <v>789</v>
      </c>
      <c r="B379" s="28" t="s">
        <v>370</v>
      </c>
      <c r="C379" s="29">
        <v>696.18268229634691</v>
      </c>
      <c r="D379" s="29">
        <v>731.60839118008778</v>
      </c>
      <c r="E379" s="29">
        <v>1474.8473645102856</v>
      </c>
      <c r="F379" s="30">
        <v>2902.6384379867204</v>
      </c>
      <c r="G379" s="29">
        <v>18617.732037396487</v>
      </c>
      <c r="H379" s="29">
        <v>7274.0127910632082</v>
      </c>
      <c r="I379" s="29">
        <v>6918.2231178104639</v>
      </c>
      <c r="J379" s="30">
        <v>32809.967946270161</v>
      </c>
      <c r="K379" s="29">
        <v>20001.711428468941</v>
      </c>
      <c r="L379" s="29">
        <v>12027.753843818422</v>
      </c>
      <c r="M379" s="29">
        <v>11291.964262658094</v>
      </c>
      <c r="N379" s="30">
        <v>43321.429534945462</v>
      </c>
      <c r="O379" s="29">
        <v>157.75807220294598</v>
      </c>
      <c r="P379" s="29">
        <v>192.30228159723166</v>
      </c>
      <c r="Q379" s="29">
        <v>294.00894320802809</v>
      </c>
      <c r="R379" s="30">
        <v>644.06929700820569</v>
      </c>
      <c r="S379" s="29">
        <v>19405.524803309352</v>
      </c>
      <c r="T379" s="29">
        <v>5069.5091431088977</v>
      </c>
      <c r="U379" s="29">
        <v>1090.992199162411</v>
      </c>
      <c r="V379" s="30">
        <v>25566.026145580661</v>
      </c>
      <c r="W379" s="29">
        <v>10358.965005235663</v>
      </c>
      <c r="X379" s="29">
        <v>4194.1645823406525</v>
      </c>
      <c r="Y379" s="29">
        <v>3787.9275358160521</v>
      </c>
      <c r="Z379" s="30">
        <v>18341.057123392369</v>
      </c>
      <c r="AA379" s="29">
        <v>497.29788319274701</v>
      </c>
      <c r="AB379" s="29">
        <v>249.0472368545434</v>
      </c>
      <c r="AC379" s="29">
        <v>256.42148466361374</v>
      </c>
      <c r="AD379" s="30">
        <v>1002.7666047109042</v>
      </c>
      <c r="AE379" s="30">
        <v>79678.105216210548</v>
      </c>
      <c r="AF379" s="30">
        <v>44909.849873683932</v>
      </c>
      <c r="AG379" s="30">
        <v>124587.95508989447</v>
      </c>
    </row>
    <row r="380" spans="1:34" ht="15" customHeight="1" outlineLevel="1">
      <c r="A380" s="27" t="s">
        <v>790</v>
      </c>
      <c r="B380" s="28" t="s">
        <v>371</v>
      </c>
      <c r="C380" s="29">
        <v>1790.2096978870306</v>
      </c>
      <c r="D380" s="29">
        <v>1342.7022156994569</v>
      </c>
      <c r="E380" s="29">
        <v>3359.3756609512234</v>
      </c>
      <c r="F380" s="30">
        <v>6492.2875745377114</v>
      </c>
      <c r="G380" s="29">
        <v>42648.139270236541</v>
      </c>
      <c r="H380" s="29">
        <v>13297.727338032671</v>
      </c>
      <c r="I380" s="29">
        <v>18709.610645367058</v>
      </c>
      <c r="J380" s="30">
        <v>74655.477253636273</v>
      </c>
      <c r="K380" s="29">
        <v>45978.164593762405</v>
      </c>
      <c r="L380" s="29">
        <v>23391.737556321863</v>
      </c>
      <c r="M380" s="29">
        <v>32301.56116638564</v>
      </c>
      <c r="N380" s="30">
        <v>101671.4633164699</v>
      </c>
      <c r="O380" s="29">
        <v>588.53075043063541</v>
      </c>
      <c r="P380" s="29">
        <v>376.13812778793198</v>
      </c>
      <c r="Q380" s="29">
        <v>634.35153970087026</v>
      </c>
      <c r="R380" s="30">
        <v>1599.0204179194377</v>
      </c>
      <c r="S380" s="29">
        <v>43111.64719689804</v>
      </c>
      <c r="T380" s="29">
        <v>7477.5497984974754</v>
      </c>
      <c r="U380" s="29">
        <v>2924.7650309682313</v>
      </c>
      <c r="V380" s="30">
        <v>53513.962026363741</v>
      </c>
      <c r="W380" s="29">
        <v>19406.14873546036</v>
      </c>
      <c r="X380" s="29">
        <v>7176.4613958852669</v>
      </c>
      <c r="Y380" s="29">
        <v>9704.6976786662763</v>
      </c>
      <c r="Z380" s="30">
        <v>36287.307810011902</v>
      </c>
      <c r="AA380" s="29">
        <v>934.36676993505466</v>
      </c>
      <c r="AB380" s="29">
        <v>458.76406592370887</v>
      </c>
      <c r="AC380" s="29">
        <v>686.47052083125948</v>
      </c>
      <c r="AD380" s="30">
        <v>2079.6013566900228</v>
      </c>
      <c r="AE380" s="30">
        <v>184418.24856256333</v>
      </c>
      <c r="AF380" s="30">
        <v>91880.871193065657</v>
      </c>
      <c r="AG380" s="30">
        <v>276299.11975562898</v>
      </c>
    </row>
    <row r="381" spans="1:34" ht="15" customHeight="1" outlineLevel="1">
      <c r="A381" s="27" t="s">
        <v>791</v>
      </c>
      <c r="B381" s="28" t="s">
        <v>372</v>
      </c>
      <c r="C381" s="29">
        <v>0</v>
      </c>
      <c r="D381" s="29">
        <v>1250.3535573451268</v>
      </c>
      <c r="E381" s="29">
        <v>733.81121061588021</v>
      </c>
      <c r="F381" s="30">
        <v>1984.1647679610069</v>
      </c>
      <c r="G381" s="29">
        <v>0</v>
      </c>
      <c r="H381" s="29">
        <v>13122.592218284699</v>
      </c>
      <c r="I381" s="29">
        <v>4651.4215030738742</v>
      </c>
      <c r="J381" s="30">
        <v>17774.013721358573</v>
      </c>
      <c r="K381" s="29">
        <v>0</v>
      </c>
      <c r="L381" s="29">
        <v>20641.078473137819</v>
      </c>
      <c r="M381" s="29">
        <v>7194.3293453359547</v>
      </c>
      <c r="N381" s="30">
        <v>27835.407818473774</v>
      </c>
      <c r="O381" s="29">
        <v>0</v>
      </c>
      <c r="P381" s="29">
        <v>352.17870269203866</v>
      </c>
      <c r="Q381" s="29">
        <v>167.39296057141567</v>
      </c>
      <c r="R381" s="30">
        <v>519.5716632634543</v>
      </c>
      <c r="S381" s="29">
        <v>0</v>
      </c>
      <c r="T381" s="29">
        <v>7659.2019326878926</v>
      </c>
      <c r="U381" s="29">
        <v>918.60808305687476</v>
      </c>
      <c r="V381" s="30">
        <v>8577.810015744768</v>
      </c>
      <c r="W381" s="29">
        <v>0</v>
      </c>
      <c r="X381" s="29">
        <v>10092.379672333427</v>
      </c>
      <c r="Y381" s="29">
        <v>2628.5448379601248</v>
      </c>
      <c r="Z381" s="30">
        <v>12720.924510293553</v>
      </c>
      <c r="AA381" s="29">
        <v>0</v>
      </c>
      <c r="AB381" s="29">
        <v>505.03087346673561</v>
      </c>
      <c r="AC381" s="29">
        <v>170.85808080875617</v>
      </c>
      <c r="AD381" s="30">
        <v>675.88895427549176</v>
      </c>
      <c r="AE381" s="30">
        <v>48113.157971056811</v>
      </c>
      <c r="AF381" s="30">
        <v>21974.623480313814</v>
      </c>
      <c r="AG381" s="30">
        <v>70087.781451370625</v>
      </c>
    </row>
    <row r="382" spans="1:34" ht="15" customHeight="1" outlineLevel="1">
      <c r="A382" s="27" t="s">
        <v>792</v>
      </c>
      <c r="B382" s="28" t="s">
        <v>373</v>
      </c>
      <c r="C382" s="29">
        <v>0</v>
      </c>
      <c r="D382" s="29">
        <v>1257.0900457037949</v>
      </c>
      <c r="E382" s="29">
        <v>1632.8270928272864</v>
      </c>
      <c r="F382" s="30">
        <v>2889.917138531081</v>
      </c>
      <c r="G382" s="29">
        <v>0</v>
      </c>
      <c r="H382" s="29">
        <v>17826.492039289729</v>
      </c>
      <c r="I382" s="29">
        <v>9848.1342895133348</v>
      </c>
      <c r="J382" s="30">
        <v>27674.626328803064</v>
      </c>
      <c r="K382" s="29">
        <v>0</v>
      </c>
      <c r="L382" s="29">
        <v>28741.067470626167</v>
      </c>
      <c r="M382" s="29">
        <v>15589.003301955156</v>
      </c>
      <c r="N382" s="30">
        <v>44330.070772581326</v>
      </c>
      <c r="O382" s="29">
        <v>0</v>
      </c>
      <c r="P382" s="29">
        <v>389.53816647749483</v>
      </c>
      <c r="Q382" s="29">
        <v>348.83361949085372</v>
      </c>
      <c r="R382" s="30">
        <v>738.3717859683486</v>
      </c>
      <c r="S382" s="29">
        <v>0</v>
      </c>
      <c r="T382" s="29">
        <v>13735.021890985085</v>
      </c>
      <c r="U382" s="29">
        <v>1857.8713045091818</v>
      </c>
      <c r="V382" s="30">
        <v>15592.893195494267</v>
      </c>
      <c r="W382" s="29">
        <v>0</v>
      </c>
      <c r="X382" s="29">
        <v>10729.245403455192</v>
      </c>
      <c r="Y382" s="29">
        <v>5491.8700443089556</v>
      </c>
      <c r="Z382" s="30">
        <v>16221.115447764147</v>
      </c>
      <c r="AA382" s="29">
        <v>0</v>
      </c>
      <c r="AB382" s="29">
        <v>573.226735690395</v>
      </c>
      <c r="AC382" s="29">
        <v>363.24372368748908</v>
      </c>
      <c r="AD382" s="30">
        <v>936.47045937788403</v>
      </c>
      <c r="AE382" s="30">
        <v>75632.986025883831</v>
      </c>
      <c r="AF382" s="30">
        <v>32750.479102636298</v>
      </c>
      <c r="AG382" s="30">
        <v>108383.46512852013</v>
      </c>
    </row>
    <row r="383" spans="1:34" ht="15" customHeight="1" outlineLevel="1">
      <c r="A383" s="27" t="s">
        <v>793</v>
      </c>
      <c r="B383" s="28" t="s">
        <v>374</v>
      </c>
      <c r="C383" s="29">
        <v>372.44136566195743</v>
      </c>
      <c r="D383" s="29">
        <v>534.03502796243311</v>
      </c>
      <c r="E383" s="29">
        <v>1450.1346309549936</v>
      </c>
      <c r="F383" s="30">
        <v>2356.6110245793843</v>
      </c>
      <c r="G383" s="29">
        <v>18681.085837193932</v>
      </c>
      <c r="H383" s="29">
        <v>5132.0541759473026</v>
      </c>
      <c r="I383" s="29">
        <v>7381.6316659427739</v>
      </c>
      <c r="J383" s="30">
        <v>31194.771679084006</v>
      </c>
      <c r="K383" s="29">
        <v>20069.774736013613</v>
      </c>
      <c r="L383" s="29">
        <v>8884.9475493584159</v>
      </c>
      <c r="M383" s="29">
        <v>12309.418933107983</v>
      </c>
      <c r="N383" s="30">
        <v>41264.141218480014</v>
      </c>
      <c r="O383" s="29">
        <v>177.18498531729918</v>
      </c>
      <c r="P383" s="29">
        <v>133.61974244089566</v>
      </c>
      <c r="Q383" s="29">
        <v>285.72228239369741</v>
      </c>
      <c r="R383" s="30">
        <v>596.52701015189223</v>
      </c>
      <c r="S383" s="29">
        <v>21491.23930965404</v>
      </c>
      <c r="T383" s="29">
        <v>2560.8358209068265</v>
      </c>
      <c r="U383" s="29">
        <v>1055.0485689778768</v>
      </c>
      <c r="V383" s="30">
        <v>25107.123699538741</v>
      </c>
      <c r="W383" s="29">
        <v>10060.30706980713</v>
      </c>
      <c r="X383" s="29">
        <v>2980.0188327586743</v>
      </c>
      <c r="Y383" s="29">
        <v>3808.0187832167103</v>
      </c>
      <c r="Z383" s="30">
        <v>16848.344685782515</v>
      </c>
      <c r="AA383" s="29">
        <v>482.96035439404375</v>
      </c>
      <c r="AB383" s="29">
        <v>191.47241650377825</v>
      </c>
      <c r="AC383" s="29">
        <v>262.63133391643868</v>
      </c>
      <c r="AD383" s="30">
        <v>937.06410481426065</v>
      </c>
      <c r="AE383" s="30">
        <v>75412.0509322953</v>
      </c>
      <c r="AF383" s="30">
        <v>42892.53249013552</v>
      </c>
      <c r="AG383" s="30">
        <v>118304.58342243082</v>
      </c>
    </row>
    <row r="384" spans="1:34" ht="15" customHeight="1" outlineLevel="1">
      <c r="A384" s="27" t="s">
        <v>794</v>
      </c>
      <c r="B384" s="28" t="s">
        <v>375</v>
      </c>
      <c r="C384" s="29">
        <v>554.96907865752769</v>
      </c>
      <c r="D384" s="29">
        <v>790.85593375932388</v>
      </c>
      <c r="E384" s="29">
        <v>2967.5228846368932</v>
      </c>
      <c r="F384" s="30">
        <v>4313.3478970537453</v>
      </c>
      <c r="G384" s="29">
        <v>10362.177613052065</v>
      </c>
      <c r="H384" s="29">
        <v>10130.561553866197</v>
      </c>
      <c r="I384" s="29">
        <v>14775.807708807864</v>
      </c>
      <c r="J384" s="30">
        <v>35268.546875726126</v>
      </c>
      <c r="K384" s="29">
        <v>11278.262823700419</v>
      </c>
      <c r="L384" s="29">
        <v>16810.561304664909</v>
      </c>
      <c r="M384" s="29">
        <v>26025.907420272109</v>
      </c>
      <c r="N384" s="30">
        <v>54114.731548637435</v>
      </c>
      <c r="O384" s="29">
        <v>111.26127876233018</v>
      </c>
      <c r="P384" s="29">
        <v>202.86160242602654</v>
      </c>
      <c r="Q384" s="29">
        <v>552.94330811697637</v>
      </c>
      <c r="R384" s="30">
        <v>867.06618930533307</v>
      </c>
      <c r="S384" s="29">
        <v>10633.6214949983</v>
      </c>
      <c r="T384" s="29">
        <v>6779.7234653354808</v>
      </c>
      <c r="U384" s="29">
        <v>2608.7214710424801</v>
      </c>
      <c r="V384" s="30">
        <v>20022.066431376261</v>
      </c>
      <c r="W384" s="29">
        <v>4667.5052429813632</v>
      </c>
      <c r="X384" s="29">
        <v>5632.3701904043328</v>
      </c>
      <c r="Y384" s="29">
        <v>8701.8622501262635</v>
      </c>
      <c r="Z384" s="30">
        <v>19001.737683511958</v>
      </c>
      <c r="AA384" s="29">
        <v>226.76651654093618</v>
      </c>
      <c r="AB384" s="29">
        <v>310.154050742187</v>
      </c>
      <c r="AC384" s="29">
        <v>625.44773261999694</v>
      </c>
      <c r="AD384" s="30">
        <v>1162.3682999031203</v>
      </c>
      <c r="AE384" s="30">
        <v>94563.692510722642</v>
      </c>
      <c r="AF384" s="30">
        <v>40186.172414791341</v>
      </c>
      <c r="AG384" s="30">
        <v>134749.86492551398</v>
      </c>
    </row>
    <row r="385" spans="1:33" ht="15" customHeight="1" outlineLevel="1">
      <c r="A385" s="27" t="s">
        <v>847</v>
      </c>
      <c r="B385" s="28" t="s">
        <v>869</v>
      </c>
      <c r="C385" s="29">
        <v>697.13125751253597</v>
      </c>
      <c r="D385" s="29">
        <v>730.33745647557657</v>
      </c>
      <c r="E385" s="29">
        <v>1609.4753982837726</v>
      </c>
      <c r="F385" s="30">
        <v>3036.9441122718854</v>
      </c>
      <c r="G385" s="29">
        <v>12043.757070179745</v>
      </c>
      <c r="H385" s="29">
        <v>6479.8839935027527</v>
      </c>
      <c r="I385" s="29">
        <v>6790.5833778626848</v>
      </c>
      <c r="J385" s="30">
        <v>25314.224441545182</v>
      </c>
      <c r="K385" s="29">
        <v>12939.049340083038</v>
      </c>
      <c r="L385" s="29">
        <v>11090.508153454728</v>
      </c>
      <c r="M385" s="29">
        <v>11224.786746784752</v>
      </c>
      <c r="N385" s="30">
        <v>35254.34424032252</v>
      </c>
      <c r="O385" s="29">
        <v>84.39576057922109</v>
      </c>
      <c r="P385" s="29">
        <v>166.62692436992663</v>
      </c>
      <c r="Q385" s="29">
        <v>308.16454699494722</v>
      </c>
      <c r="R385" s="30">
        <v>559.18723194409495</v>
      </c>
      <c r="S385" s="29">
        <v>11468.714172154965</v>
      </c>
      <c r="T385" s="29">
        <v>3642.5814397218492</v>
      </c>
      <c r="U385" s="29">
        <v>1062.1040412649563</v>
      </c>
      <c r="V385" s="30">
        <v>16173.399653141771</v>
      </c>
      <c r="W385" s="29">
        <v>6347.5656821189541</v>
      </c>
      <c r="X385" s="29">
        <v>3811.2968090142749</v>
      </c>
      <c r="Y385" s="29">
        <v>3783.1660313405796</v>
      </c>
      <c r="Z385" s="30">
        <v>13942.028522473809</v>
      </c>
      <c r="AA385" s="29">
        <v>304.72455265069868</v>
      </c>
      <c r="AB385" s="29">
        <v>232.62488869767725</v>
      </c>
      <c r="AC385" s="29">
        <v>258.60045288862528</v>
      </c>
      <c r="AD385" s="30">
        <v>795.94989423700122</v>
      </c>
      <c r="AE385" s="30">
        <v>64164.700026083687</v>
      </c>
      <c r="AF385" s="30">
        <v>30911.378069852581</v>
      </c>
      <c r="AG385" s="30">
        <v>95076.078095936275</v>
      </c>
    </row>
    <row r="386" spans="1:33" ht="15" customHeight="1" outlineLevel="1">
      <c r="A386" s="27" t="s">
        <v>795</v>
      </c>
      <c r="B386" s="28" t="s">
        <v>376</v>
      </c>
      <c r="C386" s="29">
        <v>56.114883043213062</v>
      </c>
      <c r="D386" s="29">
        <v>1564.9918220599764</v>
      </c>
      <c r="E386" s="29">
        <v>1292.1362944419448</v>
      </c>
      <c r="F386" s="30">
        <v>2913.2429995451339</v>
      </c>
      <c r="G386" s="29">
        <v>1540.7544320245561</v>
      </c>
      <c r="H386" s="29">
        <v>22116.07920234538</v>
      </c>
      <c r="I386" s="29">
        <v>5607.9774822240679</v>
      </c>
      <c r="J386" s="30">
        <v>29264.811116594003</v>
      </c>
      <c r="K386" s="29">
        <v>1696.3729217613422</v>
      </c>
      <c r="L386" s="29">
        <v>35116.085559945852</v>
      </c>
      <c r="M386" s="29">
        <v>9145.411997107245</v>
      </c>
      <c r="N386" s="30">
        <v>45957.870478814439</v>
      </c>
      <c r="O386" s="29">
        <v>9.7650538792064623</v>
      </c>
      <c r="P386" s="29">
        <v>519.58655485540692</v>
      </c>
      <c r="Q386" s="29">
        <v>254.93856114848455</v>
      </c>
      <c r="R386" s="30">
        <v>784.29016988309786</v>
      </c>
      <c r="S386" s="29">
        <v>1322.9400396394042</v>
      </c>
      <c r="T386" s="29">
        <v>12192.927935040363</v>
      </c>
      <c r="U386" s="29">
        <v>955.49510260293096</v>
      </c>
      <c r="V386" s="30">
        <v>14471.363077282698</v>
      </c>
      <c r="W386" s="29">
        <v>788.90633032389314</v>
      </c>
      <c r="X386" s="29">
        <v>15675.184224282997</v>
      </c>
      <c r="Y386" s="29">
        <v>3243.7858510810588</v>
      </c>
      <c r="Z386" s="30">
        <v>19707.876405687948</v>
      </c>
      <c r="AA386" s="29">
        <v>38.744219748643609</v>
      </c>
      <c r="AB386" s="29">
        <v>780.54533137973863</v>
      </c>
      <c r="AC386" s="29">
        <v>219.52280114040764</v>
      </c>
      <c r="AD386" s="30">
        <v>1038.8123522687897</v>
      </c>
      <c r="AE386" s="30">
        <v>78920.214764836666</v>
      </c>
      <c r="AF386" s="30">
        <v>35218.051835239436</v>
      </c>
      <c r="AG386" s="30">
        <v>114138.26660007611</v>
      </c>
    </row>
    <row r="387" spans="1:33" ht="15" customHeight="1" outlineLevel="1">
      <c r="A387" s="27" t="s">
        <v>796</v>
      </c>
      <c r="B387" s="28" t="s">
        <v>377</v>
      </c>
      <c r="C387" s="29">
        <v>452.66383213142893</v>
      </c>
      <c r="D387" s="29">
        <v>599.49673753628099</v>
      </c>
      <c r="E387" s="29">
        <v>1032.4883747564636</v>
      </c>
      <c r="F387" s="30">
        <v>2084.6489444241734</v>
      </c>
      <c r="G387" s="29">
        <v>16193.762694411851</v>
      </c>
      <c r="H387" s="29">
        <v>8174.7346340707263</v>
      </c>
      <c r="I387" s="29">
        <v>5744.3978077583761</v>
      </c>
      <c r="J387" s="30">
        <v>30112.89513624095</v>
      </c>
      <c r="K387" s="29">
        <v>17443.151212239194</v>
      </c>
      <c r="L387" s="29">
        <v>13087.521472745655</v>
      </c>
      <c r="M387" s="29">
        <v>9497.6327484514004</v>
      </c>
      <c r="N387" s="30">
        <v>40028.305433436253</v>
      </c>
      <c r="O387" s="29">
        <v>142.63098200311802</v>
      </c>
      <c r="P387" s="29">
        <v>213.53049452066392</v>
      </c>
      <c r="Q387" s="29">
        <v>207.29879303929945</v>
      </c>
      <c r="R387" s="30">
        <v>563.4602695630814</v>
      </c>
      <c r="S387" s="29">
        <v>20087.304045518518</v>
      </c>
      <c r="T387" s="29">
        <v>4522.1206877706036</v>
      </c>
      <c r="U387" s="29">
        <v>949.79998068176917</v>
      </c>
      <c r="V387" s="30">
        <v>25559.224713970889</v>
      </c>
      <c r="W387" s="29">
        <v>8528.0942290027124</v>
      </c>
      <c r="X387" s="29">
        <v>4671.6413579839582</v>
      </c>
      <c r="Y387" s="29">
        <v>2992.4497687347703</v>
      </c>
      <c r="Z387" s="30">
        <v>16192.18535572144</v>
      </c>
      <c r="AA387" s="29">
        <v>410.45842306957178</v>
      </c>
      <c r="AB387" s="29">
        <v>247.50011442630316</v>
      </c>
      <c r="AC387" s="29">
        <v>204.93060528395947</v>
      </c>
      <c r="AD387" s="30">
        <v>862.8891427798344</v>
      </c>
      <c r="AE387" s="30">
        <v>72789.309783664445</v>
      </c>
      <c r="AF387" s="30">
        <v>42614.299212472164</v>
      </c>
      <c r="AG387" s="30">
        <v>115403.60899613661</v>
      </c>
    </row>
    <row r="388" spans="1:33" ht="15" customHeight="1" outlineLevel="1">
      <c r="A388" s="27" t="s">
        <v>797</v>
      </c>
      <c r="B388" s="28" t="s">
        <v>378</v>
      </c>
      <c r="C388" s="29">
        <v>0</v>
      </c>
      <c r="D388" s="29">
        <v>1099.5973057388981</v>
      </c>
      <c r="E388" s="29">
        <v>1347.1641311781766</v>
      </c>
      <c r="F388" s="30">
        <v>2446.7614369170747</v>
      </c>
      <c r="G388" s="29">
        <v>0</v>
      </c>
      <c r="H388" s="29">
        <v>4804.7176026326106</v>
      </c>
      <c r="I388" s="29">
        <v>7166.6423340546526</v>
      </c>
      <c r="J388" s="30">
        <v>11971.359936687262</v>
      </c>
      <c r="K388" s="29">
        <v>0</v>
      </c>
      <c r="L388" s="29">
        <v>8717.2522412045146</v>
      </c>
      <c r="M388" s="29">
        <v>12904.104457922269</v>
      </c>
      <c r="N388" s="30">
        <v>21621.356699126783</v>
      </c>
      <c r="O388" s="29">
        <v>0</v>
      </c>
      <c r="P388" s="29">
        <v>167.59430456938048</v>
      </c>
      <c r="Q388" s="29">
        <v>247.28868112922734</v>
      </c>
      <c r="R388" s="30">
        <v>414.88298569860785</v>
      </c>
      <c r="S388" s="29">
        <v>0</v>
      </c>
      <c r="T388" s="29">
        <v>1385.6750176399696</v>
      </c>
      <c r="U388" s="29">
        <v>1189.6439264270889</v>
      </c>
      <c r="V388" s="30">
        <v>2575.3189440670585</v>
      </c>
      <c r="W388" s="29">
        <v>0</v>
      </c>
      <c r="X388" s="29">
        <v>2656.4643341580854</v>
      </c>
      <c r="Y388" s="29">
        <v>4011.0164233450546</v>
      </c>
      <c r="Z388" s="30">
        <v>6667.48075750314</v>
      </c>
      <c r="AA388" s="29">
        <v>0</v>
      </c>
      <c r="AB388" s="29">
        <v>177.64208983110782</v>
      </c>
      <c r="AC388" s="29">
        <v>293.15958189957757</v>
      </c>
      <c r="AD388" s="30">
        <v>470.80167173068537</v>
      </c>
      <c r="AE388" s="30">
        <v>36454.361058429728</v>
      </c>
      <c r="AF388" s="30">
        <v>9713.601373300884</v>
      </c>
      <c r="AG388" s="30">
        <v>46167.962431730615</v>
      </c>
    </row>
    <row r="389" spans="1:33" ht="15" customHeight="1" outlineLevel="1">
      <c r="A389" s="27" t="s">
        <v>798</v>
      </c>
      <c r="B389" s="28" t="s">
        <v>379</v>
      </c>
      <c r="C389" s="29">
        <v>0</v>
      </c>
      <c r="D389" s="29">
        <v>544.58489075560533</v>
      </c>
      <c r="E389" s="29">
        <v>845.55524835563915</v>
      </c>
      <c r="F389" s="30">
        <v>1390.1401391112445</v>
      </c>
      <c r="G389" s="29">
        <v>0</v>
      </c>
      <c r="H389" s="29">
        <v>3876.6096964032331</v>
      </c>
      <c r="I389" s="29">
        <v>4764.9374270729431</v>
      </c>
      <c r="J389" s="30">
        <v>8641.5471234761753</v>
      </c>
      <c r="K389" s="29">
        <v>0</v>
      </c>
      <c r="L389" s="29">
        <v>6282.2797212157402</v>
      </c>
      <c r="M389" s="29">
        <v>7524.6128975779029</v>
      </c>
      <c r="N389" s="30">
        <v>13806.892618793643</v>
      </c>
      <c r="O389" s="29">
        <v>0</v>
      </c>
      <c r="P389" s="29">
        <v>76.944127263365687</v>
      </c>
      <c r="Q389" s="29">
        <v>179.35744332185365</v>
      </c>
      <c r="R389" s="30">
        <v>256.30157058521934</v>
      </c>
      <c r="S389" s="29">
        <v>0</v>
      </c>
      <c r="T389" s="29">
        <v>2422.1155664809285</v>
      </c>
      <c r="U389" s="29">
        <v>926.35659372601219</v>
      </c>
      <c r="V389" s="30">
        <v>3348.4721602069408</v>
      </c>
      <c r="W389" s="29">
        <v>0</v>
      </c>
      <c r="X389" s="29">
        <v>3031.4826605991043</v>
      </c>
      <c r="Y389" s="29">
        <v>2678.043713347452</v>
      </c>
      <c r="Z389" s="30">
        <v>5709.5263739465563</v>
      </c>
      <c r="AA389" s="29">
        <v>0</v>
      </c>
      <c r="AB389" s="29">
        <v>174.25790646826857</v>
      </c>
      <c r="AC389" s="29">
        <v>176.92685770993916</v>
      </c>
      <c r="AD389" s="30">
        <v>351.18476417820773</v>
      </c>
      <c r="AE389" s="30">
        <v>24094.881451966281</v>
      </c>
      <c r="AF389" s="30">
        <v>9409.1832983317054</v>
      </c>
      <c r="AG389" s="30">
        <v>33504.064750297985</v>
      </c>
    </row>
    <row r="390" spans="1:33" ht="15" customHeight="1" outlineLevel="1">
      <c r="A390" s="27" t="s">
        <v>799</v>
      </c>
      <c r="B390" s="28" t="s">
        <v>380</v>
      </c>
      <c r="C390" s="29">
        <v>0</v>
      </c>
      <c r="D390" s="29">
        <v>826.14058712448605</v>
      </c>
      <c r="E390" s="29">
        <v>644.88016697181342</v>
      </c>
      <c r="F390" s="30">
        <v>1471.0207540962995</v>
      </c>
      <c r="G390" s="29">
        <v>0</v>
      </c>
      <c r="H390" s="29">
        <v>8915.8667726613003</v>
      </c>
      <c r="I390" s="29">
        <v>4441.4402216603476</v>
      </c>
      <c r="J390" s="30">
        <v>13357.306994321647</v>
      </c>
      <c r="K390" s="29">
        <v>0</v>
      </c>
      <c r="L390" s="29">
        <v>14030.125856295806</v>
      </c>
      <c r="M390" s="29">
        <v>6856.382681793044</v>
      </c>
      <c r="N390" s="30">
        <v>20886.508538088849</v>
      </c>
      <c r="O390" s="29">
        <v>0</v>
      </c>
      <c r="P390" s="29">
        <v>144.56885160794511</v>
      </c>
      <c r="Q390" s="29">
        <v>153.6644536786126</v>
      </c>
      <c r="R390" s="30">
        <v>298.23330528655771</v>
      </c>
      <c r="S390" s="29">
        <v>0</v>
      </c>
      <c r="T390" s="29">
        <v>7250.6600403250122</v>
      </c>
      <c r="U390" s="29">
        <v>887.38261414075942</v>
      </c>
      <c r="V390" s="30">
        <v>8138.0426544657712</v>
      </c>
      <c r="W390" s="29">
        <v>0</v>
      </c>
      <c r="X390" s="29">
        <v>5596.0137357911526</v>
      </c>
      <c r="Y390" s="29">
        <v>2481.7180944917191</v>
      </c>
      <c r="Z390" s="30">
        <v>8077.7318302828717</v>
      </c>
      <c r="AA390" s="29">
        <v>0</v>
      </c>
      <c r="AB390" s="29">
        <v>282.77942927240133</v>
      </c>
      <c r="AC390" s="29">
        <v>161.11772052568935</v>
      </c>
      <c r="AD390" s="30">
        <v>443.89714979809071</v>
      </c>
      <c r="AE390" s="30">
        <v>36013.069591793355</v>
      </c>
      <c r="AF390" s="30">
        <v>16659.671634546732</v>
      </c>
      <c r="AG390" s="30">
        <v>52672.741226340091</v>
      </c>
    </row>
    <row r="391" spans="1:33" ht="15" customHeight="1" outlineLevel="1">
      <c r="A391" s="27" t="s">
        <v>855</v>
      </c>
      <c r="B391" s="28" t="s">
        <v>854</v>
      </c>
      <c r="C391" s="29">
        <v>0</v>
      </c>
      <c r="D391" s="29">
        <v>1087.8126560006299</v>
      </c>
      <c r="E391" s="29">
        <v>1459.6071838709011</v>
      </c>
      <c r="F391" s="30">
        <v>2547.4198398715307</v>
      </c>
      <c r="G391" s="29">
        <v>0</v>
      </c>
      <c r="H391" s="29">
        <v>10856.536775781051</v>
      </c>
      <c r="I391" s="29">
        <v>8854.8787638277336</v>
      </c>
      <c r="J391" s="30">
        <v>19711.415539608784</v>
      </c>
      <c r="K391" s="29">
        <v>0</v>
      </c>
      <c r="L391" s="29">
        <v>17481.954210247219</v>
      </c>
      <c r="M391" s="29">
        <v>14076.189115159921</v>
      </c>
      <c r="N391" s="30">
        <v>31558.143325407138</v>
      </c>
      <c r="O391" s="29">
        <v>0</v>
      </c>
      <c r="P391" s="29">
        <v>284.38135725577501</v>
      </c>
      <c r="Q391" s="29">
        <v>342.90506269913209</v>
      </c>
      <c r="R391" s="30">
        <v>627.28641995490716</v>
      </c>
      <c r="S391" s="29">
        <v>0</v>
      </c>
      <c r="T391" s="29">
        <v>6573.8425026032992</v>
      </c>
      <c r="U391" s="29">
        <v>1837.8314653924299</v>
      </c>
      <c r="V391" s="30">
        <v>8411.6739679957282</v>
      </c>
      <c r="W391" s="29">
        <v>0</v>
      </c>
      <c r="X391" s="29">
        <v>6577.9017164686229</v>
      </c>
      <c r="Y391" s="29">
        <v>5337.5593336556776</v>
      </c>
      <c r="Z391" s="30">
        <v>11915.461050124301</v>
      </c>
      <c r="AA391" s="29">
        <v>0</v>
      </c>
      <c r="AB391" s="29">
        <v>370.96075086763364</v>
      </c>
      <c r="AC391" s="29">
        <v>354.50320426571255</v>
      </c>
      <c r="AD391" s="30">
        <v>725.46395513334619</v>
      </c>
      <c r="AE391" s="30">
        <v>54444.265124842364</v>
      </c>
      <c r="AF391" s="30">
        <v>21052.598973253374</v>
      </c>
      <c r="AG391" s="30">
        <v>75496.864098095743</v>
      </c>
    </row>
    <row r="392" spans="1:33" ht="15" customHeight="1" outlineLevel="1">
      <c r="A392" s="27" t="s">
        <v>848</v>
      </c>
      <c r="B392" s="28" t="s">
        <v>849</v>
      </c>
      <c r="C392" s="29">
        <v>0</v>
      </c>
      <c r="D392" s="29">
        <v>302.32938567642287</v>
      </c>
      <c r="E392" s="29">
        <v>729.93446202718667</v>
      </c>
      <c r="F392" s="30">
        <v>1032.2638477036096</v>
      </c>
      <c r="G392" s="29">
        <v>0</v>
      </c>
      <c r="H392" s="29">
        <v>2150.6837430033597</v>
      </c>
      <c r="I392" s="29">
        <v>4870.1125412280717</v>
      </c>
      <c r="J392" s="30">
        <v>7020.7962842314319</v>
      </c>
      <c r="K392" s="29">
        <v>0</v>
      </c>
      <c r="L392" s="29">
        <v>3459.8010117004446</v>
      </c>
      <c r="M392" s="29">
        <v>7592.9039650483764</v>
      </c>
      <c r="N392" s="30">
        <v>11052.704976748821</v>
      </c>
      <c r="O392" s="29">
        <v>0</v>
      </c>
      <c r="P392" s="29">
        <v>55.307356358701718</v>
      </c>
      <c r="Q392" s="29">
        <v>170.50461127015561</v>
      </c>
      <c r="R392" s="30">
        <v>225.81196762885733</v>
      </c>
      <c r="S392" s="29">
        <v>0</v>
      </c>
      <c r="T392" s="29">
        <v>808.95618644669844</v>
      </c>
      <c r="U392" s="29">
        <v>1039.9673188352244</v>
      </c>
      <c r="V392" s="30">
        <v>1848.9235052819229</v>
      </c>
      <c r="W392" s="29">
        <v>0</v>
      </c>
      <c r="X392" s="29">
        <v>1088.4479683561908</v>
      </c>
      <c r="Y392" s="29">
        <v>2757.3278225888057</v>
      </c>
      <c r="Z392" s="30">
        <v>3845.7757909449965</v>
      </c>
      <c r="AA392" s="29">
        <v>0</v>
      </c>
      <c r="AB392" s="29">
        <v>63.035469777522813</v>
      </c>
      <c r="AC392" s="29">
        <v>180.22070275358777</v>
      </c>
      <c r="AD392" s="30">
        <v>243.25617253111059</v>
      </c>
      <c r="AE392" s="30">
        <v>19331.577076312722</v>
      </c>
      <c r="AF392" s="30">
        <v>5937.9554687580303</v>
      </c>
      <c r="AG392" s="30">
        <v>25269.532545070753</v>
      </c>
    </row>
    <row r="393" spans="1:33" ht="15" customHeight="1" outlineLevel="1">
      <c r="A393" s="27" t="s">
        <v>858</v>
      </c>
      <c r="B393" s="28" t="s">
        <v>870</v>
      </c>
      <c r="C393" s="29">
        <v>0</v>
      </c>
      <c r="D393" s="29">
        <v>679.47019557657143</v>
      </c>
      <c r="E393" s="29">
        <v>772.91991252051491</v>
      </c>
      <c r="F393" s="30">
        <v>1452.3901080970863</v>
      </c>
      <c r="G393" s="29">
        <v>0</v>
      </c>
      <c r="H393" s="29">
        <v>2867.2679024648833</v>
      </c>
      <c r="I393" s="29">
        <v>2281.4225276437196</v>
      </c>
      <c r="J393" s="30">
        <v>5148.6904301086033</v>
      </c>
      <c r="K393" s="29">
        <v>0</v>
      </c>
      <c r="L393" s="29">
        <v>5265.7912681531789</v>
      </c>
      <c r="M393" s="29">
        <v>4107.8524359202675</v>
      </c>
      <c r="N393" s="30">
        <v>9373.6437040734454</v>
      </c>
      <c r="O393" s="29">
        <v>0</v>
      </c>
      <c r="P393" s="29">
        <v>114.84193293938749</v>
      </c>
      <c r="Q393" s="29">
        <v>118.3915176207114</v>
      </c>
      <c r="R393" s="30">
        <v>233.2334505600989</v>
      </c>
      <c r="S393" s="29">
        <v>0</v>
      </c>
      <c r="T393" s="29">
        <v>926.66107507370964</v>
      </c>
      <c r="U393" s="29">
        <v>307.48484805405104</v>
      </c>
      <c r="V393" s="30">
        <v>1234.1459231277606</v>
      </c>
      <c r="W393" s="29">
        <v>0</v>
      </c>
      <c r="X393" s="29">
        <v>1501.961268983614</v>
      </c>
      <c r="Y393" s="29">
        <v>1455.512824368102</v>
      </c>
      <c r="Z393" s="30">
        <v>2957.474093351716</v>
      </c>
      <c r="AA393" s="29">
        <v>0</v>
      </c>
      <c r="AB393" s="29">
        <v>103.72725186587958</v>
      </c>
      <c r="AC393" s="29">
        <v>106.38094415927743</v>
      </c>
      <c r="AD393" s="30">
        <v>210.10819602515701</v>
      </c>
      <c r="AE393" s="30">
        <v>16207.957692839234</v>
      </c>
      <c r="AF393" s="30">
        <v>4401.7282125046331</v>
      </c>
      <c r="AG393" s="30">
        <v>20609.685905343867</v>
      </c>
    </row>
    <row r="394" spans="1:33" ht="15" customHeight="1" outlineLevel="1">
      <c r="A394" s="27" t="s">
        <v>800</v>
      </c>
      <c r="B394" s="28" t="s">
        <v>381</v>
      </c>
      <c r="C394" s="29">
        <v>1097.8997723593345</v>
      </c>
      <c r="D394" s="29">
        <v>3759.1821940996065</v>
      </c>
      <c r="E394" s="29">
        <v>5273.0933983261057</v>
      </c>
      <c r="F394" s="30">
        <v>10130.175364785046</v>
      </c>
      <c r="G394" s="29">
        <v>22764.186848783625</v>
      </c>
      <c r="H394" s="29">
        <v>44424.830659837986</v>
      </c>
      <c r="I394" s="29">
        <v>28772.245628905035</v>
      </c>
      <c r="J394" s="30">
        <v>95961.26313752665</v>
      </c>
      <c r="K394" s="29">
        <v>24456.399702097686</v>
      </c>
      <c r="L394" s="29">
        <v>73081.633772320798</v>
      </c>
      <c r="M394" s="29">
        <v>46452.914645735007</v>
      </c>
      <c r="N394" s="30">
        <v>143990.94812015348</v>
      </c>
      <c r="O394" s="29">
        <v>302.46649823292495</v>
      </c>
      <c r="P394" s="29">
        <v>976.83690277599737</v>
      </c>
      <c r="Q394" s="29">
        <v>1089.2136016345703</v>
      </c>
      <c r="R394" s="30">
        <v>2368.5170026434926</v>
      </c>
      <c r="S394" s="29">
        <v>22177.998368952529</v>
      </c>
      <c r="T394" s="29">
        <v>31707.639523412949</v>
      </c>
      <c r="U394" s="29">
        <v>4893.1672679280919</v>
      </c>
      <c r="V394" s="30">
        <v>58778.805160293567</v>
      </c>
      <c r="W394" s="29">
        <v>10223.554537988044</v>
      </c>
      <c r="X394" s="29">
        <v>24623.033784137318</v>
      </c>
      <c r="Y394" s="29">
        <v>15424.803045502676</v>
      </c>
      <c r="Z394" s="30">
        <v>50271.391367628035</v>
      </c>
      <c r="AA394" s="29">
        <v>490.79729759463498</v>
      </c>
      <c r="AB394" s="29">
        <v>1419.8673933307532</v>
      </c>
      <c r="AC394" s="29">
        <v>1036.3214205447607</v>
      </c>
      <c r="AD394" s="30">
        <v>2946.9861114701489</v>
      </c>
      <c r="AE394" s="30">
        <v>252450.90362510865</v>
      </c>
      <c r="AF394" s="30">
        <v>111997.18263939174</v>
      </c>
      <c r="AG394" s="30">
        <v>364448.08626450039</v>
      </c>
    </row>
    <row r="395" spans="1:33" ht="15" customHeight="1">
      <c r="A395" s="31" t="s">
        <v>820</v>
      </c>
      <c r="B395" s="31" t="s">
        <v>382</v>
      </c>
      <c r="C395" s="32">
        <v>8121.4149605499952</v>
      </c>
      <c r="D395" s="32">
        <v>40926.814107979058</v>
      </c>
      <c r="E395" s="32">
        <v>59928.29343861981</v>
      </c>
      <c r="F395" s="32">
        <v>108976.52250714885</v>
      </c>
      <c r="G395" s="32">
        <v>191138.95790631944</v>
      </c>
      <c r="H395" s="32">
        <v>374497.11336054502</v>
      </c>
      <c r="I395" s="32">
        <v>314546.93780472939</v>
      </c>
      <c r="J395" s="32">
        <v>880183.00907159399</v>
      </c>
      <c r="K395" s="32">
        <v>205981.79081035906</v>
      </c>
      <c r="L395" s="32">
        <v>624026.75765548064</v>
      </c>
      <c r="M395" s="32">
        <v>526708.59231432388</v>
      </c>
      <c r="N395" s="32">
        <v>1356717.1407801632</v>
      </c>
      <c r="O395" s="32">
        <v>2073.3072672149547</v>
      </c>
      <c r="P395" s="32">
        <v>9114.2908475467175</v>
      </c>
      <c r="Q395" s="32">
        <v>11899.466183487142</v>
      </c>
      <c r="R395" s="32">
        <v>23087.064298248824</v>
      </c>
      <c r="S395" s="32">
        <v>194722.13281299462</v>
      </c>
      <c r="T395" s="32">
        <v>219110.64130234893</v>
      </c>
      <c r="U395" s="32">
        <v>54623.465394118808</v>
      </c>
      <c r="V395" s="32">
        <v>468456.23950946238</v>
      </c>
      <c r="W395" s="32">
        <v>94252.370785547362</v>
      </c>
      <c r="X395" s="32">
        <v>227209.2202122951</v>
      </c>
      <c r="Y395" s="32">
        <v>175717.30762608533</v>
      </c>
      <c r="Z395" s="32">
        <v>497178.89862392785</v>
      </c>
      <c r="AA395" s="32">
        <v>4536.600902699176</v>
      </c>
      <c r="AB395" s="32">
        <v>13056.550601069712</v>
      </c>
      <c r="AC395" s="32">
        <v>12137.07974827937</v>
      </c>
      <c r="AD395" s="32">
        <v>29730.231252048245</v>
      </c>
      <c r="AE395" s="32">
        <v>2368963.7366571552</v>
      </c>
      <c r="AF395" s="32">
        <v>995365.36938543839</v>
      </c>
      <c r="AG395" s="32">
        <v>3364329.1060425928</v>
      </c>
    </row>
    <row r="396" spans="1:33" ht="15" customHeight="1" outlineLevel="1">
      <c r="A396" s="27" t="s">
        <v>801</v>
      </c>
      <c r="B396" s="28" t="s">
        <v>425</v>
      </c>
      <c r="C396" s="29">
        <v>917.81173599102613</v>
      </c>
      <c r="D396" s="29">
        <v>562.35678848313523</v>
      </c>
      <c r="E396" s="29">
        <v>230.52979443642758</v>
      </c>
      <c r="F396" s="30">
        <v>1710.698318910589</v>
      </c>
      <c r="G396" s="29">
        <v>13288.516332083807</v>
      </c>
      <c r="H396" s="29">
        <v>13628.981637097771</v>
      </c>
      <c r="I396" s="29">
        <v>12140.661341224257</v>
      </c>
      <c r="J396" s="30">
        <v>39058.159310405834</v>
      </c>
      <c r="K396" s="29">
        <v>13429.757463721719</v>
      </c>
      <c r="L396" s="29">
        <v>14206.954575361446</v>
      </c>
      <c r="M396" s="29">
        <v>12148.925566407343</v>
      </c>
      <c r="N396" s="30">
        <v>39785.637605490505</v>
      </c>
      <c r="O396" s="29">
        <v>214.23411282766222</v>
      </c>
      <c r="P396" s="29">
        <v>112.35297939591452</v>
      </c>
      <c r="Q396" s="29">
        <v>118.26234142861796</v>
      </c>
      <c r="R396" s="30">
        <v>444.8494336521947</v>
      </c>
      <c r="S396" s="29">
        <v>6454.8747154982921</v>
      </c>
      <c r="T396" s="29">
        <v>10069.146327853017</v>
      </c>
      <c r="U396" s="29">
        <v>2933.5930088522646</v>
      </c>
      <c r="V396" s="30">
        <v>19457.614052203575</v>
      </c>
      <c r="W396" s="29">
        <v>1462.2499633470868</v>
      </c>
      <c r="X396" s="29">
        <v>2770.0830154592809</v>
      </c>
      <c r="Y396" s="29">
        <v>1662.2548807089061</v>
      </c>
      <c r="Z396" s="30">
        <v>5894.5878595152735</v>
      </c>
      <c r="AA396" s="29">
        <v>30.378955715971095</v>
      </c>
      <c r="AB396" s="29">
        <v>64.092591051868979</v>
      </c>
      <c r="AC396" s="29">
        <v>47.307758276823222</v>
      </c>
      <c r="AD396" s="30">
        <v>141.77930504466329</v>
      </c>
      <c r="AE396" s="30">
        <v>80999.344668459133</v>
      </c>
      <c r="AF396" s="30">
        <v>25493.98121676351</v>
      </c>
      <c r="AG396" s="30">
        <v>106493.32588522264</v>
      </c>
    </row>
    <row r="397" spans="1:33" ht="15" customHeight="1" outlineLevel="1">
      <c r="A397" s="27" t="s">
        <v>802</v>
      </c>
      <c r="B397" s="28" t="s">
        <v>803</v>
      </c>
      <c r="C397" s="29">
        <v>0</v>
      </c>
      <c r="D397" s="29">
        <v>426.56753936057106</v>
      </c>
      <c r="E397" s="29">
        <v>172.96420701728005</v>
      </c>
      <c r="F397" s="30">
        <v>599.53174637785105</v>
      </c>
      <c r="G397" s="29">
        <v>0</v>
      </c>
      <c r="H397" s="29">
        <v>16366.304105857072</v>
      </c>
      <c r="I397" s="29">
        <v>9249.9687913541929</v>
      </c>
      <c r="J397" s="30">
        <v>25616.272897211267</v>
      </c>
      <c r="K397" s="29">
        <v>0</v>
      </c>
      <c r="L397" s="29">
        <v>17456.501524654268</v>
      </c>
      <c r="M397" s="29">
        <v>9297.8276749467022</v>
      </c>
      <c r="N397" s="30">
        <v>26754.329199600972</v>
      </c>
      <c r="O397" s="29">
        <v>0</v>
      </c>
      <c r="P397" s="29">
        <v>163.62980241431444</v>
      </c>
      <c r="Q397" s="29">
        <v>98.208582890012394</v>
      </c>
      <c r="R397" s="30">
        <v>261.83838530432683</v>
      </c>
      <c r="S397" s="29">
        <v>0</v>
      </c>
      <c r="T397" s="29">
        <v>3891.1394904510889</v>
      </c>
      <c r="U397" s="29">
        <v>2141.2672152552896</v>
      </c>
      <c r="V397" s="30">
        <v>6032.4067057063785</v>
      </c>
      <c r="W397" s="29">
        <v>0</v>
      </c>
      <c r="X397" s="29">
        <v>2262.3272526389514</v>
      </c>
      <c r="Y397" s="29">
        <v>1337.8986842190659</v>
      </c>
      <c r="Z397" s="30">
        <v>3600.2259368580171</v>
      </c>
      <c r="AA397" s="29">
        <v>0</v>
      </c>
      <c r="AB397" s="29">
        <v>60.75734145348072</v>
      </c>
      <c r="AC397" s="29">
        <v>38.381679287091089</v>
      </c>
      <c r="AD397" s="30">
        <v>99.139020740571809</v>
      </c>
      <c r="AE397" s="30">
        <v>53231.972228494422</v>
      </c>
      <c r="AF397" s="30">
        <v>9731.7716633049677</v>
      </c>
      <c r="AG397" s="30">
        <v>62963.743891799386</v>
      </c>
    </row>
    <row r="398" spans="1:33" ht="15" customHeight="1" outlineLevel="1">
      <c r="A398" s="27" t="s">
        <v>804</v>
      </c>
      <c r="B398" s="28" t="s">
        <v>805</v>
      </c>
      <c r="C398" s="29">
        <v>119.13293358958522</v>
      </c>
      <c r="D398" s="29">
        <v>1121.7806249497028</v>
      </c>
      <c r="E398" s="29">
        <v>519.41597149797565</v>
      </c>
      <c r="F398" s="30">
        <v>1760.3295300372638</v>
      </c>
      <c r="G398" s="29">
        <v>5672.6594952268424</v>
      </c>
      <c r="H398" s="29">
        <v>28173.607973481747</v>
      </c>
      <c r="I398" s="29">
        <v>27871.618375101283</v>
      </c>
      <c r="J398" s="30">
        <v>61717.885843809869</v>
      </c>
      <c r="K398" s="29">
        <v>5687.3010234438352</v>
      </c>
      <c r="L398" s="29">
        <v>29695.038675978001</v>
      </c>
      <c r="M398" s="29">
        <v>27713.086879455765</v>
      </c>
      <c r="N398" s="30">
        <v>63095.426578877596</v>
      </c>
      <c r="O398" s="29">
        <v>99.735867483074131</v>
      </c>
      <c r="P398" s="29">
        <v>286.85874072241472</v>
      </c>
      <c r="Q398" s="29">
        <v>229.4271050059086</v>
      </c>
      <c r="R398" s="30">
        <v>616.02171321139747</v>
      </c>
      <c r="S398" s="29">
        <v>4542.7272689277743</v>
      </c>
      <c r="T398" s="29">
        <v>16122.633360733609</v>
      </c>
      <c r="U398" s="29">
        <v>6819.9888305620525</v>
      </c>
      <c r="V398" s="30">
        <v>27485.349460223435</v>
      </c>
      <c r="W398" s="29">
        <v>1402.5132376115484</v>
      </c>
      <c r="X398" s="29">
        <v>4775.6968857726779</v>
      </c>
      <c r="Y398" s="29">
        <v>3886.1958330563994</v>
      </c>
      <c r="Z398" s="30">
        <v>10064.405956440625</v>
      </c>
      <c r="AA398" s="29">
        <v>28.945744704903017</v>
      </c>
      <c r="AB398" s="29">
        <v>117.8724438419292</v>
      </c>
      <c r="AC398" s="29">
        <v>108.8906947142997</v>
      </c>
      <c r="AD398" s="30">
        <v>255.70888326113192</v>
      </c>
      <c r="AE398" s="30">
        <v>127189.66366593611</v>
      </c>
      <c r="AF398" s="30">
        <v>37805.464299925196</v>
      </c>
      <c r="AG398" s="30">
        <v>164995.12796586129</v>
      </c>
    </row>
    <row r="399" spans="1:33" ht="15" customHeight="1" outlineLevel="1">
      <c r="A399" s="27" t="s">
        <v>806</v>
      </c>
      <c r="B399" s="28" t="s">
        <v>383</v>
      </c>
      <c r="C399" s="29">
        <v>456.98952141909427</v>
      </c>
      <c r="D399" s="29">
        <v>984.31003916503607</v>
      </c>
      <c r="E399" s="29">
        <v>174.00228817691669</v>
      </c>
      <c r="F399" s="30">
        <v>1615.301848761047</v>
      </c>
      <c r="G399" s="29">
        <v>6282.3465605894035</v>
      </c>
      <c r="H399" s="29">
        <v>26038.688998576949</v>
      </c>
      <c r="I399" s="29">
        <v>9124.3103187364941</v>
      </c>
      <c r="J399" s="30">
        <v>41445.345877902844</v>
      </c>
      <c r="K399" s="29">
        <v>6435.7864601912224</v>
      </c>
      <c r="L399" s="29">
        <v>28614.716909767103</v>
      </c>
      <c r="M399" s="29">
        <v>9440.5260475489031</v>
      </c>
      <c r="N399" s="30">
        <v>44491.029417507234</v>
      </c>
      <c r="O399" s="29">
        <v>96.646918546037341</v>
      </c>
      <c r="P399" s="29">
        <v>455.59470118304955</v>
      </c>
      <c r="Q399" s="29">
        <v>171.22901783890222</v>
      </c>
      <c r="R399" s="30">
        <v>723.47063756798912</v>
      </c>
      <c r="S399" s="29">
        <v>2340.3358027041941</v>
      </c>
      <c r="T399" s="29">
        <v>9868.7700714270632</v>
      </c>
      <c r="U399" s="29">
        <v>2037.0634696804282</v>
      </c>
      <c r="V399" s="30">
        <v>14246.169343811685</v>
      </c>
      <c r="W399" s="29">
        <v>485.46651031305316</v>
      </c>
      <c r="X399" s="29">
        <v>2620.2381237673453</v>
      </c>
      <c r="Y399" s="29">
        <v>1155.8538780275135</v>
      </c>
      <c r="Z399" s="30">
        <v>4261.5585121079121</v>
      </c>
      <c r="AA399" s="29">
        <v>10.214142958795538</v>
      </c>
      <c r="AB399" s="29">
        <v>82.225798465403685</v>
      </c>
      <c r="AC399" s="29">
        <v>35.931458494750636</v>
      </c>
      <c r="AD399" s="30">
        <v>128.37139991894986</v>
      </c>
      <c r="AE399" s="30">
        <v>88275.147781739113</v>
      </c>
      <c r="AF399" s="30">
        <v>18636.099255838548</v>
      </c>
      <c r="AG399" s="30">
        <v>106911.24703757766</v>
      </c>
    </row>
    <row r="400" spans="1:33" ht="15" customHeight="1" outlineLevel="1">
      <c r="A400" s="27" t="s">
        <v>807</v>
      </c>
      <c r="B400" s="28" t="s">
        <v>426</v>
      </c>
      <c r="C400" s="29">
        <v>0</v>
      </c>
      <c r="D400" s="29">
        <v>516.43640213219146</v>
      </c>
      <c r="E400" s="29">
        <v>513.30980893533285</v>
      </c>
      <c r="F400" s="30">
        <v>1029.7462110675242</v>
      </c>
      <c r="G400" s="29">
        <v>0</v>
      </c>
      <c r="H400" s="29">
        <v>20115.596113601583</v>
      </c>
      <c r="I400" s="29">
        <v>26873.55188936878</v>
      </c>
      <c r="J400" s="30">
        <v>46989.148002970367</v>
      </c>
      <c r="K400" s="29">
        <v>0</v>
      </c>
      <c r="L400" s="29">
        <v>20824.183554927185</v>
      </c>
      <c r="M400" s="29">
        <v>26609.43618494632</v>
      </c>
      <c r="N400" s="30">
        <v>47433.619739873509</v>
      </c>
      <c r="O400" s="29">
        <v>0</v>
      </c>
      <c r="P400" s="29">
        <v>144.35941191818756</v>
      </c>
      <c r="Q400" s="29">
        <v>196.80871298164712</v>
      </c>
      <c r="R400" s="30">
        <v>341.16812489983465</v>
      </c>
      <c r="S400" s="29">
        <v>0</v>
      </c>
      <c r="T400" s="29">
        <v>9228.1658168644262</v>
      </c>
      <c r="U400" s="29">
        <v>6747.1567135078112</v>
      </c>
      <c r="V400" s="30">
        <v>15975.322530372237</v>
      </c>
      <c r="W400" s="29">
        <v>0</v>
      </c>
      <c r="X400" s="29">
        <v>3329.8026764942801</v>
      </c>
      <c r="Y400" s="29">
        <v>3639.0995508780975</v>
      </c>
      <c r="Z400" s="30">
        <v>6968.9022273723776</v>
      </c>
      <c r="AA400" s="29">
        <v>0</v>
      </c>
      <c r="AB400" s="29">
        <v>76.363856723329988</v>
      </c>
      <c r="AC400" s="29">
        <v>100.97543065121623</v>
      </c>
      <c r="AD400" s="30">
        <v>177.33928737454622</v>
      </c>
      <c r="AE400" s="30">
        <v>95793.682078811238</v>
      </c>
      <c r="AF400" s="30">
        <v>23121.564045119161</v>
      </c>
      <c r="AG400" s="30">
        <v>118915.2461239304</v>
      </c>
    </row>
    <row r="401" spans="1:33" ht="15" customHeight="1" outlineLevel="1">
      <c r="A401" s="27" t="s">
        <v>808</v>
      </c>
      <c r="B401" s="28" t="s">
        <v>809</v>
      </c>
      <c r="C401" s="29">
        <v>0</v>
      </c>
      <c r="D401" s="29">
        <v>371.76298372944956</v>
      </c>
      <c r="E401" s="29">
        <v>324.55913215049429</v>
      </c>
      <c r="F401" s="30">
        <v>696.32211587994379</v>
      </c>
      <c r="G401" s="29">
        <v>0</v>
      </c>
      <c r="H401" s="29">
        <v>14954.809087025285</v>
      </c>
      <c r="I401" s="29">
        <v>17491.854638509172</v>
      </c>
      <c r="J401" s="30">
        <v>32446.663725534458</v>
      </c>
      <c r="K401" s="29">
        <v>0</v>
      </c>
      <c r="L401" s="29">
        <v>15786.310332311261</v>
      </c>
      <c r="M401" s="29">
        <v>17456.676783976971</v>
      </c>
      <c r="N401" s="30">
        <v>33242.987116288234</v>
      </c>
      <c r="O401" s="29">
        <v>0</v>
      </c>
      <c r="P401" s="29">
        <v>165.57577787928736</v>
      </c>
      <c r="Q401" s="29">
        <v>161.34041163716304</v>
      </c>
      <c r="R401" s="30">
        <v>326.9161895164504</v>
      </c>
      <c r="S401" s="29">
        <v>0</v>
      </c>
      <c r="T401" s="29">
        <v>8523.2422694976394</v>
      </c>
      <c r="U401" s="29">
        <v>4266.1644249689116</v>
      </c>
      <c r="V401" s="30">
        <v>12789.40669446655</v>
      </c>
      <c r="W401" s="29">
        <v>0</v>
      </c>
      <c r="X401" s="29">
        <v>2299.3650563736346</v>
      </c>
      <c r="Y401" s="29">
        <v>2405.4702066345967</v>
      </c>
      <c r="Z401" s="30">
        <v>4704.8352630082318</v>
      </c>
      <c r="AA401" s="29">
        <v>0</v>
      </c>
      <c r="AB401" s="29">
        <v>56.86291208756645</v>
      </c>
      <c r="AC401" s="29">
        <v>67.995651314244114</v>
      </c>
      <c r="AD401" s="30">
        <v>124.85856340181056</v>
      </c>
      <c r="AE401" s="30">
        <v>66712.889147219088</v>
      </c>
      <c r="AF401" s="30">
        <v>17619.100520876593</v>
      </c>
      <c r="AG401" s="30">
        <v>84331.989668095688</v>
      </c>
    </row>
    <row r="402" spans="1:33" ht="15" customHeight="1" outlineLevel="1">
      <c r="A402" s="27" t="s">
        <v>810</v>
      </c>
      <c r="B402" s="28" t="s">
        <v>427</v>
      </c>
      <c r="C402" s="29">
        <v>0</v>
      </c>
      <c r="D402" s="29">
        <v>282.79726011591436</v>
      </c>
      <c r="E402" s="29">
        <v>591.85875750055175</v>
      </c>
      <c r="F402" s="30">
        <v>874.6560176164661</v>
      </c>
      <c r="G402" s="29">
        <v>0</v>
      </c>
      <c r="H402" s="29">
        <v>15530.254538022133</v>
      </c>
      <c r="I402" s="29">
        <v>31786.301845445098</v>
      </c>
      <c r="J402" s="30">
        <v>47316.556383467228</v>
      </c>
      <c r="K402" s="29">
        <v>0</v>
      </c>
      <c r="L402" s="29">
        <v>16223.287753867215</v>
      </c>
      <c r="M402" s="29">
        <v>31483.752849687608</v>
      </c>
      <c r="N402" s="30">
        <v>47707.040603554822</v>
      </c>
      <c r="O402" s="29">
        <v>0</v>
      </c>
      <c r="P402" s="29">
        <v>126.51980064517622</v>
      </c>
      <c r="Q402" s="29">
        <v>228.27775546296036</v>
      </c>
      <c r="R402" s="30">
        <v>354.79755610813658</v>
      </c>
      <c r="S402" s="29">
        <v>0</v>
      </c>
      <c r="T402" s="29">
        <v>12086.067321521759</v>
      </c>
      <c r="U402" s="29">
        <v>7815.1959178788256</v>
      </c>
      <c r="V402" s="30">
        <v>19901.263239400585</v>
      </c>
      <c r="W402" s="29">
        <v>0</v>
      </c>
      <c r="X402" s="29">
        <v>2686.5774296278646</v>
      </c>
      <c r="Y402" s="29">
        <v>4477.0626926672176</v>
      </c>
      <c r="Z402" s="30">
        <v>7163.6401222950826</v>
      </c>
      <c r="AA402" s="29">
        <v>0</v>
      </c>
      <c r="AB402" s="29">
        <v>64.556186271199294</v>
      </c>
      <c r="AC402" s="29">
        <v>124.28711639379961</v>
      </c>
      <c r="AD402" s="30">
        <v>188.8433026649989</v>
      </c>
      <c r="AE402" s="30">
        <v>96253.050560746648</v>
      </c>
      <c r="AF402" s="30">
        <v>27253.746664360664</v>
      </c>
      <c r="AG402" s="30">
        <v>123506.79722510731</v>
      </c>
    </row>
    <row r="403" spans="1:33" ht="15" customHeight="1" outlineLevel="1">
      <c r="A403" s="27" t="s">
        <v>811</v>
      </c>
      <c r="B403" s="28" t="s">
        <v>428</v>
      </c>
      <c r="C403" s="29">
        <v>377.5941744828956</v>
      </c>
      <c r="D403" s="29">
        <v>378.21171047269661</v>
      </c>
      <c r="E403" s="29">
        <v>225.00245863765912</v>
      </c>
      <c r="F403" s="30">
        <v>980.80834359325127</v>
      </c>
      <c r="G403" s="29">
        <v>8902.2006176288814</v>
      </c>
      <c r="H403" s="29">
        <v>16657.027163522129</v>
      </c>
      <c r="I403" s="29">
        <v>11599.783822492069</v>
      </c>
      <c r="J403" s="30">
        <v>37159.011603643077</v>
      </c>
      <c r="K403" s="29">
        <v>8925.2303670280508</v>
      </c>
      <c r="L403" s="29">
        <v>17753.39445828331</v>
      </c>
      <c r="M403" s="29">
        <v>11574.65915868696</v>
      </c>
      <c r="N403" s="30">
        <v>38253.283983998321</v>
      </c>
      <c r="O403" s="29">
        <v>149.51712730763089</v>
      </c>
      <c r="P403" s="29">
        <v>172.01959168175622</v>
      </c>
      <c r="Q403" s="29">
        <v>104.75584299644667</v>
      </c>
      <c r="R403" s="30">
        <v>426.2925619858338</v>
      </c>
      <c r="S403" s="29">
        <v>5316.7010859064922</v>
      </c>
      <c r="T403" s="29">
        <v>8525.4001024807221</v>
      </c>
      <c r="U403" s="29">
        <v>2850.2456179079209</v>
      </c>
      <c r="V403" s="30">
        <v>16692.346806295136</v>
      </c>
      <c r="W403" s="29">
        <v>1468.2236651378373</v>
      </c>
      <c r="X403" s="29">
        <v>2820.715501296514</v>
      </c>
      <c r="Y403" s="29">
        <v>1589.2767199112677</v>
      </c>
      <c r="Z403" s="30">
        <v>5878.2158863456189</v>
      </c>
      <c r="AA403" s="29">
        <v>30.301987221754469</v>
      </c>
      <c r="AB403" s="29">
        <v>76.103020316138384</v>
      </c>
      <c r="AC403" s="29">
        <v>44.924401107628363</v>
      </c>
      <c r="AD403" s="30">
        <v>151.32940864552123</v>
      </c>
      <c r="AE403" s="30">
        <v>76819.396493220484</v>
      </c>
      <c r="AF403" s="30">
        <v>22721.892101286277</v>
      </c>
      <c r="AG403" s="30">
        <v>99541.288594506768</v>
      </c>
    </row>
    <row r="404" spans="1:33" ht="15" customHeight="1" outlineLevel="1">
      <c r="A404" s="27" t="s">
        <v>812</v>
      </c>
      <c r="B404" s="28" t="s">
        <v>429</v>
      </c>
      <c r="C404" s="29">
        <v>26.954309277722778</v>
      </c>
      <c r="D404" s="29">
        <v>184.26121228673796</v>
      </c>
      <c r="E404" s="29">
        <v>319.514655845829</v>
      </c>
      <c r="F404" s="30">
        <v>530.7301774102898</v>
      </c>
      <c r="G404" s="29">
        <v>1502.7742698814477</v>
      </c>
      <c r="H404" s="29">
        <v>15373.410747792896</v>
      </c>
      <c r="I404" s="29">
        <v>17009.407310219281</v>
      </c>
      <c r="J404" s="30">
        <v>33885.592327893624</v>
      </c>
      <c r="K404" s="29">
        <v>1544.0502931779204</v>
      </c>
      <c r="L404" s="29">
        <v>16233.651034903349</v>
      </c>
      <c r="M404" s="29">
        <v>16928.640689500888</v>
      </c>
      <c r="N404" s="30">
        <v>34706.342017582152</v>
      </c>
      <c r="O404" s="29">
        <v>24.64012387770261</v>
      </c>
      <c r="P404" s="29">
        <v>145.56326853107205</v>
      </c>
      <c r="Q404" s="29">
        <v>145.29397205182011</v>
      </c>
      <c r="R404" s="30">
        <v>315.49736446059478</v>
      </c>
      <c r="S404" s="29">
        <v>1002.1691680187298</v>
      </c>
      <c r="T404" s="29">
        <v>10334.501207935309</v>
      </c>
      <c r="U404" s="29">
        <v>4157.0004150515733</v>
      </c>
      <c r="V404" s="30">
        <v>15493.670791005614</v>
      </c>
      <c r="W404" s="29">
        <v>289.812190895036</v>
      </c>
      <c r="X404" s="29">
        <v>4308.5919597547236</v>
      </c>
      <c r="Y404" s="29">
        <v>2345.5074863429704</v>
      </c>
      <c r="Z404" s="30">
        <v>6943.9116369927306</v>
      </c>
      <c r="AA404" s="29">
        <v>6.1189322139061524</v>
      </c>
      <c r="AB404" s="29">
        <v>109.16880006510654</v>
      </c>
      <c r="AC404" s="29">
        <v>65.918281531310882</v>
      </c>
      <c r="AD404" s="30">
        <v>181.20601381032355</v>
      </c>
      <c r="AE404" s="30">
        <v>69438.161887346665</v>
      </c>
      <c r="AF404" s="30">
        <v>22618.788441808665</v>
      </c>
      <c r="AG404" s="30">
        <v>92056.950329155326</v>
      </c>
    </row>
    <row r="405" spans="1:33" ht="15" customHeight="1" outlineLevel="1">
      <c r="A405" s="27" t="s">
        <v>813</v>
      </c>
      <c r="B405" s="28" t="s">
        <v>430</v>
      </c>
      <c r="C405" s="29">
        <v>55.714502244970326</v>
      </c>
      <c r="D405" s="29">
        <v>498.87199697646372</v>
      </c>
      <c r="E405" s="29">
        <v>517.04336186747446</v>
      </c>
      <c r="F405" s="30">
        <v>1071.6298610889085</v>
      </c>
      <c r="G405" s="29">
        <v>1340.5287545501121</v>
      </c>
      <c r="H405" s="29">
        <v>18612.169010914586</v>
      </c>
      <c r="I405" s="29">
        <v>27695.034855519374</v>
      </c>
      <c r="J405" s="30">
        <v>47647.732620984068</v>
      </c>
      <c r="K405" s="29">
        <v>1343.988752387449</v>
      </c>
      <c r="L405" s="29">
        <v>19122.409651625767</v>
      </c>
      <c r="M405" s="29">
        <v>27404.978084508981</v>
      </c>
      <c r="N405" s="30">
        <v>47871.376488522197</v>
      </c>
      <c r="O405" s="29">
        <v>24.491821529314777</v>
      </c>
      <c r="P405" s="29">
        <v>131.83507062062961</v>
      </c>
      <c r="Q405" s="29">
        <v>190.52434127046752</v>
      </c>
      <c r="R405" s="30">
        <v>346.85123342041192</v>
      </c>
      <c r="S405" s="29">
        <v>1214.2202611845814</v>
      </c>
      <c r="T405" s="29">
        <v>16538.017120546141</v>
      </c>
      <c r="U405" s="29">
        <v>6783.6437821246263</v>
      </c>
      <c r="V405" s="30">
        <v>24535.881163855349</v>
      </c>
      <c r="W405" s="29">
        <v>499.71262344646624</v>
      </c>
      <c r="X405" s="29">
        <v>5065.0681349009747</v>
      </c>
      <c r="Y405" s="29">
        <v>3958.9237011551159</v>
      </c>
      <c r="Z405" s="30">
        <v>9523.7044595025563</v>
      </c>
      <c r="AA405" s="29">
        <v>10.313310160787919</v>
      </c>
      <c r="AB405" s="29">
        <v>109.91916966967705</v>
      </c>
      <c r="AC405" s="29">
        <v>109.63517892625194</v>
      </c>
      <c r="AD405" s="30">
        <v>229.86765875671691</v>
      </c>
      <c r="AE405" s="30">
        <v>96937.590204015592</v>
      </c>
      <c r="AF405" s="30">
        <v>34289.45328211462</v>
      </c>
      <c r="AG405" s="30">
        <v>131227.04348613022</v>
      </c>
    </row>
    <row r="406" spans="1:33" ht="15" customHeight="1" outlineLevel="1">
      <c r="A406" s="27" t="s">
        <v>814</v>
      </c>
      <c r="B406" s="28" t="s">
        <v>815</v>
      </c>
      <c r="C406" s="29">
        <v>0</v>
      </c>
      <c r="D406" s="29">
        <v>997.13014935189028</v>
      </c>
      <c r="E406" s="29">
        <v>450.52548913000481</v>
      </c>
      <c r="F406" s="30">
        <v>1447.655638481895</v>
      </c>
      <c r="G406" s="29">
        <v>0</v>
      </c>
      <c r="H406" s="29">
        <v>30306.349955028054</v>
      </c>
      <c r="I406" s="29">
        <v>24134.550558053677</v>
      </c>
      <c r="J406" s="30">
        <v>54440.900513081731</v>
      </c>
      <c r="K406" s="29">
        <v>0</v>
      </c>
      <c r="L406" s="29">
        <v>31438.391588050396</v>
      </c>
      <c r="M406" s="29">
        <v>23915.417365313868</v>
      </c>
      <c r="N406" s="30">
        <v>55353.808953364263</v>
      </c>
      <c r="O406" s="29">
        <v>0</v>
      </c>
      <c r="P406" s="29">
        <v>230.54612754906526</v>
      </c>
      <c r="Q406" s="29">
        <v>170.13165045697608</v>
      </c>
      <c r="R406" s="30">
        <v>400.67777800604131</v>
      </c>
      <c r="S406" s="29">
        <v>0</v>
      </c>
      <c r="T406" s="29">
        <v>13487.782555996031</v>
      </c>
      <c r="U406" s="29">
        <v>5825.2461756912289</v>
      </c>
      <c r="V406" s="30">
        <v>19313.02873168726</v>
      </c>
      <c r="W406" s="29">
        <v>0</v>
      </c>
      <c r="X406" s="29">
        <v>5437.3185972355986</v>
      </c>
      <c r="Y406" s="29">
        <v>3535.1791504191442</v>
      </c>
      <c r="Z406" s="30">
        <v>8972.4977476547429</v>
      </c>
      <c r="AA406" s="29">
        <v>0</v>
      </c>
      <c r="AB406" s="29">
        <v>127.14760590614837</v>
      </c>
      <c r="AC406" s="29">
        <v>98.200764734431473</v>
      </c>
      <c r="AD406" s="30">
        <v>225.34837064057984</v>
      </c>
      <c r="AE406" s="30">
        <v>111643.04288293392</v>
      </c>
      <c r="AF406" s="30">
        <v>28510.874849982582</v>
      </c>
      <c r="AG406" s="30">
        <v>140153.91773291651</v>
      </c>
    </row>
    <row r="407" spans="1:33" ht="15" customHeight="1">
      <c r="A407" s="31" t="s">
        <v>827</v>
      </c>
      <c r="B407" s="31" t="s">
        <v>384</v>
      </c>
      <c r="C407" s="32">
        <v>1954.1971770052944</v>
      </c>
      <c r="D407" s="32">
        <v>6324.4867070237879</v>
      </c>
      <c r="E407" s="32">
        <v>4038.7259251959458</v>
      </c>
      <c r="F407" s="32">
        <v>12317.409809225031</v>
      </c>
      <c r="G407" s="32">
        <v>36989.0260299605</v>
      </c>
      <c r="H407" s="32">
        <v>215757.19933092018</v>
      </c>
      <c r="I407" s="32">
        <v>214977.04374602367</v>
      </c>
      <c r="J407" s="32">
        <v>467723.26910690434</v>
      </c>
      <c r="K407" s="32">
        <v>37366.114359950196</v>
      </c>
      <c r="L407" s="32">
        <v>227354.84005972932</v>
      </c>
      <c r="M407" s="32">
        <v>213973.92728498031</v>
      </c>
      <c r="N407" s="32">
        <v>478694.88170465984</v>
      </c>
      <c r="O407" s="32">
        <v>609.26597157142191</v>
      </c>
      <c r="P407" s="32">
        <v>2134.8552725408676</v>
      </c>
      <c r="Q407" s="32">
        <v>1814.259734020922</v>
      </c>
      <c r="R407" s="32">
        <v>4558.3809781332111</v>
      </c>
      <c r="S407" s="32">
        <v>20871.028302240065</v>
      </c>
      <c r="T407" s="32">
        <v>118674.8656453068</v>
      </c>
      <c r="U407" s="32">
        <v>52376.56557148094</v>
      </c>
      <c r="V407" s="32">
        <v>191922.45951902779</v>
      </c>
      <c r="W407" s="32">
        <v>5607.9781907510278</v>
      </c>
      <c r="X407" s="32">
        <v>38375.784633321855</v>
      </c>
      <c r="Y407" s="32">
        <v>29992.722784020298</v>
      </c>
      <c r="Z407" s="32">
        <v>73976.485608093179</v>
      </c>
      <c r="AA407" s="32">
        <v>116.27307297611819</v>
      </c>
      <c r="AB407" s="32">
        <v>945.06972585184872</v>
      </c>
      <c r="AC407" s="32">
        <v>842.44841543184725</v>
      </c>
      <c r="AD407" s="32">
        <v>1903.7912142598141</v>
      </c>
      <c r="AE407" s="32">
        <v>963293.94159892248</v>
      </c>
      <c r="AF407" s="32">
        <v>267802.73634138075</v>
      </c>
      <c r="AG407" s="32">
        <v>1231096.6779403035</v>
      </c>
    </row>
    <row r="408" spans="1:33" ht="15" customHeight="1" thickBot="1">
      <c r="A408" s="31" t="s">
        <v>828</v>
      </c>
      <c r="B408" s="48" t="s">
        <v>385</v>
      </c>
      <c r="C408" s="49">
        <v>93982.168321213554</v>
      </c>
      <c r="D408" s="49">
        <v>562073.48939208779</v>
      </c>
      <c r="E408" s="49">
        <v>682780.78636064648</v>
      </c>
      <c r="F408" s="49">
        <v>1338836.4440739478</v>
      </c>
      <c r="G408" s="49">
        <v>2179076.614347985</v>
      </c>
      <c r="H408" s="49">
        <v>3963312.5141982981</v>
      </c>
      <c r="I408" s="49">
        <v>3031357.5375865088</v>
      </c>
      <c r="J408" s="49">
        <v>9173746.6661327928</v>
      </c>
      <c r="K408" s="49">
        <v>2331343.07613364</v>
      </c>
      <c r="L408" s="49">
        <v>6590744.261875865</v>
      </c>
      <c r="M408" s="49">
        <v>5105997.6873440631</v>
      </c>
      <c r="N408" s="49">
        <v>14028085.02535357</v>
      </c>
      <c r="O408" s="49">
        <v>21661.378250172504</v>
      </c>
      <c r="P408" s="49">
        <v>81179.722545180746</v>
      </c>
      <c r="Q408" s="49">
        <v>82438.578300836831</v>
      </c>
      <c r="R408" s="49">
        <v>185279.67909619008</v>
      </c>
      <c r="S408" s="49">
        <v>2657693.109429053</v>
      </c>
      <c r="T408" s="49">
        <v>2794091.1675728317</v>
      </c>
      <c r="U408" s="49">
        <v>500829.23802145</v>
      </c>
      <c r="V408" s="49">
        <v>5952613.5150233358</v>
      </c>
      <c r="W408" s="49">
        <v>1171124.8123479087</v>
      </c>
      <c r="X408" s="49">
        <v>2276446.9381644242</v>
      </c>
      <c r="Y408" s="49">
        <v>1684013.1356600218</v>
      </c>
      <c r="Z408" s="49">
        <v>5131584.8861723533</v>
      </c>
      <c r="AA408" s="49">
        <v>56797.004822841518</v>
      </c>
      <c r="AB408" s="49">
        <v>135504.14963303108</v>
      </c>
      <c r="AC408" s="49">
        <v>118605.0818423958</v>
      </c>
      <c r="AD408" s="49">
        <v>310906.23629826837</v>
      </c>
      <c r="AE408" s="49">
        <v>24725947.8146565</v>
      </c>
      <c r="AF408" s="49">
        <v>11395104.637493957</v>
      </c>
      <c r="AG408" s="49">
        <v>36121052.452150457</v>
      </c>
    </row>
    <row r="409" spans="1:33" ht="15" customHeight="1">
      <c r="A409" s="35"/>
      <c r="B409" s="27" t="s">
        <v>386</v>
      </c>
      <c r="C409" s="29">
        <v>2743.504289407816</v>
      </c>
      <c r="D409" s="29">
        <v>29190.380131940175</v>
      </c>
      <c r="E409" s="29">
        <v>32418.225734211039</v>
      </c>
      <c r="F409" s="29">
        <v>64352.11015555905</v>
      </c>
      <c r="G409" s="29">
        <v>80458.011479792884</v>
      </c>
      <c r="H409" s="29">
        <v>273085.40405902528</v>
      </c>
      <c r="I409" s="29">
        <v>183560.92802338087</v>
      </c>
      <c r="J409" s="29">
        <v>537104.34356219904</v>
      </c>
      <c r="K409" s="29">
        <v>70617.778001827217</v>
      </c>
      <c r="L409" s="29">
        <v>373145.85312286112</v>
      </c>
      <c r="M409" s="29">
        <v>256529.45749358484</v>
      </c>
      <c r="N409" s="29">
        <v>700293.08861827315</v>
      </c>
      <c r="O409" s="29">
        <v>690.95942522651058</v>
      </c>
      <c r="P409" s="29">
        <v>3961.2182378087014</v>
      </c>
      <c r="Q409" s="29">
        <v>3915.1021550725559</v>
      </c>
      <c r="R409" s="29">
        <v>8567.2798181077669</v>
      </c>
      <c r="S409" s="29">
        <v>61254.780531050055</v>
      </c>
      <c r="T409" s="29">
        <v>144744.9182249094</v>
      </c>
      <c r="U409" s="29">
        <v>30906.094198230014</v>
      </c>
      <c r="V409" s="29">
        <v>236905.79295418947</v>
      </c>
      <c r="W409" s="29">
        <v>38077.175440649924</v>
      </c>
      <c r="X409" s="29">
        <v>146333.39554258215</v>
      </c>
      <c r="Y409" s="29">
        <v>98428.021177114788</v>
      </c>
      <c r="Z409" s="29">
        <v>282838.59216034692</v>
      </c>
      <c r="AA409" s="29">
        <v>1841.24977273135</v>
      </c>
      <c r="AB409" s="29">
        <v>8125.5616162131137</v>
      </c>
      <c r="AC409" s="29">
        <v>6793.904359687067</v>
      </c>
      <c r="AD409" s="29">
        <v>16760.71574863153</v>
      </c>
      <c r="AE409" s="29">
        <v>1310316.8221541392</v>
      </c>
      <c r="AF409" s="29">
        <v>536505.10086316802</v>
      </c>
      <c r="AG409" s="29">
        <v>1846821.9230173067</v>
      </c>
    </row>
    <row r="410" spans="1:33" ht="15" customHeight="1">
      <c r="A410" s="35"/>
      <c r="B410" s="27" t="s">
        <v>387</v>
      </c>
      <c r="C410" s="29">
        <v>13323.862816710642</v>
      </c>
      <c r="D410" s="29">
        <v>70078.241171355112</v>
      </c>
      <c r="E410" s="29">
        <v>80674.196510071313</v>
      </c>
      <c r="F410" s="29">
        <v>164076.30049813711</v>
      </c>
      <c r="G410" s="29">
        <v>152221.1613193485</v>
      </c>
      <c r="H410" s="29">
        <v>377207.48773661675</v>
      </c>
      <c r="I410" s="29">
        <v>266268.69750510267</v>
      </c>
      <c r="J410" s="29">
        <v>795697.3465610682</v>
      </c>
      <c r="K410" s="29">
        <v>151936.46387530072</v>
      </c>
      <c r="L410" s="29">
        <v>577945.92176780081</v>
      </c>
      <c r="M410" s="29">
        <v>415709.74461280636</v>
      </c>
      <c r="N410" s="29">
        <v>1145592.1302559085</v>
      </c>
      <c r="O410" s="29">
        <v>1464.409332414923</v>
      </c>
      <c r="P410" s="29">
        <v>5829.565792871128</v>
      </c>
      <c r="Q410" s="29">
        <v>4085.1927553141882</v>
      </c>
      <c r="R410" s="29">
        <v>11379.167880600242</v>
      </c>
      <c r="S410" s="29">
        <v>180583.93884913478</v>
      </c>
      <c r="T410" s="29">
        <v>308395.26248575182</v>
      </c>
      <c r="U410" s="29">
        <v>55829.631635322992</v>
      </c>
      <c r="V410" s="29">
        <v>544808.83297020965</v>
      </c>
      <c r="W410" s="29">
        <v>82248.968871735153</v>
      </c>
      <c r="X410" s="29">
        <v>210271.22749098507</v>
      </c>
      <c r="Y410" s="29">
        <v>153088.0414387373</v>
      </c>
      <c r="Z410" s="29">
        <v>445608.23780145758</v>
      </c>
      <c r="AA410" s="29">
        <v>3994.7214660708191</v>
      </c>
      <c r="AB410" s="29">
        <v>12143.325148226731</v>
      </c>
      <c r="AC410" s="29">
        <v>10699.637811113169</v>
      </c>
      <c r="AD410" s="29">
        <v>26837.68442541072</v>
      </c>
      <c r="AE410" s="29">
        <v>2116744.9451957131</v>
      </c>
      <c r="AF410" s="29">
        <v>1017254.7551970778</v>
      </c>
      <c r="AG410" s="29">
        <v>3133999.7003927911</v>
      </c>
    </row>
    <row r="411" spans="1:33" ht="15" customHeight="1">
      <c r="A411" s="35"/>
      <c r="B411" s="27" t="s">
        <v>388</v>
      </c>
      <c r="C411" s="29">
        <v>77914.801215095096</v>
      </c>
      <c r="D411" s="29">
        <v>462804.8680887926</v>
      </c>
      <c r="E411" s="29">
        <v>569688.36411636404</v>
      </c>
      <c r="F411" s="29">
        <v>1110408.0334202519</v>
      </c>
      <c r="G411" s="29">
        <v>1946397.4415488439</v>
      </c>
      <c r="H411" s="29">
        <v>3313019.6224026564</v>
      </c>
      <c r="I411" s="29">
        <v>2581527.9120580251</v>
      </c>
      <c r="J411" s="29">
        <v>7840944.9760095254</v>
      </c>
      <c r="K411" s="29">
        <v>2108788.8342565121</v>
      </c>
      <c r="L411" s="29">
        <v>5639652.4869852038</v>
      </c>
      <c r="M411" s="29">
        <v>4433758.4852376711</v>
      </c>
      <c r="N411" s="29">
        <v>12182199.806479389</v>
      </c>
      <c r="O411" s="29">
        <v>19506.00949253107</v>
      </c>
      <c r="P411" s="29">
        <v>71388.938514500929</v>
      </c>
      <c r="Q411" s="29">
        <v>74438.283390450088</v>
      </c>
      <c r="R411" s="29">
        <v>165333.23139748207</v>
      </c>
      <c r="S411" s="29">
        <v>2415854.3900488685</v>
      </c>
      <c r="T411" s="29">
        <v>2340950.9868621705</v>
      </c>
      <c r="U411" s="29">
        <v>414093.51218789699</v>
      </c>
      <c r="V411" s="29">
        <v>5170898.8890989358</v>
      </c>
      <c r="W411" s="29">
        <v>1050798.6680355237</v>
      </c>
      <c r="X411" s="29">
        <v>1919842.3151308568</v>
      </c>
      <c r="Y411" s="29">
        <v>1432497.0730441695</v>
      </c>
      <c r="Z411" s="29">
        <v>4403138.0562105495</v>
      </c>
      <c r="AA411" s="29">
        <v>50961.033584039353</v>
      </c>
      <c r="AB411" s="29">
        <v>115235.26286859125</v>
      </c>
      <c r="AC411" s="29">
        <v>101111.53967159556</v>
      </c>
      <c r="AD411" s="29">
        <v>267307.8361242261</v>
      </c>
      <c r="AE411" s="29">
        <v>21298886.047306649</v>
      </c>
      <c r="AF411" s="29">
        <v>9841344.7814337108</v>
      </c>
      <c r="AG411" s="29">
        <v>31140230.828740358</v>
      </c>
    </row>
    <row r="412" spans="1:33" ht="15" customHeight="1">
      <c r="A412" s="35"/>
      <c r="B412" s="27" t="s">
        <v>389</v>
      </c>
      <c r="C412" s="29">
        <v>1954.1971770052944</v>
      </c>
      <c r="D412" s="29">
        <v>6324.4867070237879</v>
      </c>
      <c r="E412" s="29">
        <v>4038.7259251959458</v>
      </c>
      <c r="F412" s="29">
        <v>12317.409809225031</v>
      </c>
      <c r="G412" s="29">
        <v>36989.0260299605</v>
      </c>
      <c r="H412" s="29">
        <v>215757.19933092018</v>
      </c>
      <c r="I412" s="29">
        <v>214977.04374602367</v>
      </c>
      <c r="J412" s="29">
        <v>467723.26910690434</v>
      </c>
      <c r="K412" s="29">
        <v>37366.114359950196</v>
      </c>
      <c r="L412" s="29">
        <v>227354.84005972932</v>
      </c>
      <c r="M412" s="29">
        <v>213973.92728498031</v>
      </c>
      <c r="N412" s="29">
        <v>478694.88170465984</v>
      </c>
      <c r="O412" s="29">
        <v>609.26597157142191</v>
      </c>
      <c r="P412" s="29">
        <v>2134.8552725408676</v>
      </c>
      <c r="Q412" s="29">
        <v>1814.259734020922</v>
      </c>
      <c r="R412" s="29">
        <v>4558.3809781332111</v>
      </c>
      <c r="S412" s="29">
        <v>20871.028302240065</v>
      </c>
      <c r="T412" s="29">
        <v>118674.8656453068</v>
      </c>
      <c r="U412" s="29">
        <v>52376.56557148094</v>
      </c>
      <c r="V412" s="29">
        <v>191922.45951902779</v>
      </c>
      <c r="W412" s="29">
        <v>5607.9781907510278</v>
      </c>
      <c r="X412" s="29">
        <v>38375.784633321855</v>
      </c>
      <c r="Y412" s="29">
        <v>29992.722784020298</v>
      </c>
      <c r="Z412" s="29">
        <v>73976.485608093179</v>
      </c>
      <c r="AA412" s="29">
        <v>116.27307297611819</v>
      </c>
      <c r="AB412" s="29">
        <v>945.06972585184872</v>
      </c>
      <c r="AC412" s="29">
        <v>842.44841543184725</v>
      </c>
      <c r="AD412" s="29">
        <v>1903.7912142598141</v>
      </c>
      <c r="AE412" s="29">
        <v>963293.94159892248</v>
      </c>
      <c r="AF412" s="29">
        <v>267802.73634138075</v>
      </c>
      <c r="AG412" s="29">
        <v>1231096.6779403035</v>
      </c>
    </row>
    <row r="413" spans="1:33" ht="15" customHeight="1" thickBot="1">
      <c r="A413" s="48" t="s">
        <v>390</v>
      </c>
      <c r="B413" s="48" t="s">
        <v>391</v>
      </c>
      <c r="C413" s="49">
        <v>95936.365498218845</v>
      </c>
      <c r="D413" s="49">
        <v>568397.97609911172</v>
      </c>
      <c r="E413" s="49">
        <v>686819.51228584233</v>
      </c>
      <c r="F413" s="49">
        <v>1351153.8538831731</v>
      </c>
      <c r="G413" s="49">
        <v>2216065.6403779457</v>
      </c>
      <c r="H413" s="49">
        <v>4179069.7135292189</v>
      </c>
      <c r="I413" s="49">
        <v>3246334.5813325327</v>
      </c>
      <c r="J413" s="49">
        <v>9641469.9352396969</v>
      </c>
      <c r="K413" s="49">
        <v>2368709.1904935902</v>
      </c>
      <c r="L413" s="49">
        <v>6818099.1019355953</v>
      </c>
      <c r="M413" s="49">
        <v>5319971.6146290423</v>
      </c>
      <c r="N413" s="49">
        <v>14506779.90705823</v>
      </c>
      <c r="O413" s="49">
        <v>22270.644221743925</v>
      </c>
      <c r="P413" s="49">
        <v>83314.577817721627</v>
      </c>
      <c r="Q413" s="49">
        <v>84252.838034857748</v>
      </c>
      <c r="R413" s="49">
        <v>189838.06007432329</v>
      </c>
      <c r="S413" s="49">
        <v>2678564.1377312937</v>
      </c>
      <c r="T413" s="49">
        <v>2912766.0332181384</v>
      </c>
      <c r="U413" s="49">
        <v>553205.8035929309</v>
      </c>
      <c r="V413" s="49">
        <v>6144535.9745423626</v>
      </c>
      <c r="W413" s="49">
        <v>1176732.7905386598</v>
      </c>
      <c r="X413" s="49">
        <v>2314822.7227977458</v>
      </c>
      <c r="Y413" s="49">
        <v>1714005.8584440418</v>
      </c>
      <c r="Z413" s="49">
        <v>5205561.3717804477</v>
      </c>
      <c r="AA413" s="49">
        <v>56913.277895817642</v>
      </c>
      <c r="AB413" s="49">
        <v>136449.21935888295</v>
      </c>
      <c r="AC413" s="49">
        <v>119447.53025782765</v>
      </c>
      <c r="AD413" s="49">
        <v>312810.02751252818</v>
      </c>
      <c r="AE413" s="49">
        <v>25689241.756255426</v>
      </c>
      <c r="AF413" s="49">
        <v>11662907.373835338</v>
      </c>
      <c r="AG413" s="49">
        <v>37352149.130090758</v>
      </c>
    </row>
    <row r="414" spans="1:33" ht="15" customHeight="1">
      <c r="A414" s="47" t="s">
        <v>418</v>
      </c>
      <c r="B414" s="46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</row>
    <row r="415" spans="1:33" s="37" customFormat="1" ht="15" customHeight="1">
      <c r="A415" s="36" t="s">
        <v>392</v>
      </c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</row>
    <row r="416" spans="1:33" s="37" customFormat="1" ht="15">
      <c r="A416" s="39" t="s">
        <v>867</v>
      </c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</row>
    <row r="417" spans="1:33" s="37" customFormat="1" ht="15" customHeight="1">
      <c r="A417" s="39" t="s">
        <v>421</v>
      </c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38"/>
      <c r="AF417" s="45"/>
      <c r="AG417" s="45"/>
    </row>
    <row r="418" spans="1:33" s="37" customFormat="1" ht="1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</row>
    <row r="419" spans="1:33" s="37" customFormat="1" ht="15"/>
    <row r="420" spans="1:33" ht="15">
      <c r="A420" s="40"/>
    </row>
    <row r="428" spans="1:33">
      <c r="K428" s="25"/>
      <c r="L428" s="25"/>
      <c r="M428" s="25"/>
      <c r="N428" s="25"/>
      <c r="W428" s="25"/>
      <c r="X428" s="25"/>
      <c r="Y428" s="25"/>
      <c r="Z428" s="25"/>
      <c r="AE428" s="25"/>
    </row>
    <row r="429" spans="1:33">
      <c r="K429" s="25"/>
      <c r="L429" s="25"/>
      <c r="M429" s="25"/>
      <c r="N429" s="25"/>
      <c r="W429" s="25"/>
      <c r="X429" s="25"/>
      <c r="Y429" s="25"/>
      <c r="Z429" s="25"/>
      <c r="AE429" s="25"/>
    </row>
    <row r="430" spans="1:33">
      <c r="K430" s="25"/>
      <c r="L430" s="25"/>
      <c r="M430" s="25"/>
      <c r="N430" s="25"/>
      <c r="W430" s="25"/>
      <c r="X430" s="25"/>
      <c r="Y430" s="25"/>
      <c r="Z430" s="25"/>
      <c r="AE430" s="25"/>
    </row>
    <row r="431" spans="1:33">
      <c r="K431" s="25"/>
      <c r="L431" s="25"/>
      <c r="M431" s="25"/>
      <c r="N431" s="25"/>
      <c r="W431" s="25"/>
      <c r="X431" s="25"/>
      <c r="Y431" s="25"/>
      <c r="Z431" s="25"/>
      <c r="AE431" s="25"/>
    </row>
  </sheetData>
  <mergeCells count="14">
    <mergeCell ref="A3:A4"/>
    <mergeCell ref="B3:B4"/>
    <mergeCell ref="C3:F3"/>
    <mergeCell ref="G3:J3"/>
    <mergeCell ref="K3:N3"/>
    <mergeCell ref="AA3:AD3"/>
    <mergeCell ref="AE3:AE4"/>
    <mergeCell ref="AF3:AF4"/>
    <mergeCell ref="AG3:AG4"/>
    <mergeCell ref="C2:R2"/>
    <mergeCell ref="S2:AD2"/>
    <mergeCell ref="O3:R3"/>
    <mergeCell ref="S3:V3"/>
    <mergeCell ref="W3:Z3"/>
  </mergeCells>
  <pageMargins left="0.70866141732283472" right="0.70866141732283472" top="0.74803149606299213" bottom="0.74803149606299213" header="0.31496062992125984" footer="0.31496062992125984"/>
  <pageSetup paperSize="9" scale="37" fitToWidth="2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H431"/>
  <sheetViews>
    <sheetView zoomScale="70" zoomScaleNormal="70" workbookViewId="0">
      <pane xSplit="2" ySplit="4" topLeftCell="C383" activePane="bottomRight" state="frozen"/>
      <selection pane="topRight" activeCell="C1" sqref="C1"/>
      <selection pane="bottomLeft" activeCell="A5" sqref="A5"/>
      <selection pane="bottomRight"/>
    </sheetView>
  </sheetViews>
  <sheetFormatPr baseColWidth="10" defaultColWidth="9.1640625" defaultRowHeight="13" outlineLevelRow="1" outlineLevelCol="1"/>
  <cols>
    <col min="1" max="1" width="14.33203125" style="25" customWidth="1"/>
    <col min="2" max="2" width="46" style="25" bestFit="1" customWidth="1"/>
    <col min="3" max="5" width="14.33203125" style="25" customWidth="1" outlineLevel="1"/>
    <col min="6" max="6" width="22.6640625" style="25" bestFit="1" customWidth="1"/>
    <col min="7" max="9" width="14.33203125" style="25" customWidth="1" outlineLevel="1"/>
    <col min="10" max="10" width="22.6640625" style="25" bestFit="1" customWidth="1"/>
    <col min="11" max="13" width="14.33203125" style="38" customWidth="1" outlineLevel="1"/>
    <col min="14" max="14" width="22.6640625" style="38" bestFit="1" customWidth="1"/>
    <col min="15" max="17" width="14.33203125" style="25" customWidth="1" outlineLevel="1"/>
    <col min="18" max="18" width="22.6640625" style="25" bestFit="1" customWidth="1"/>
    <col min="19" max="21" width="14.33203125" style="25" customWidth="1" outlineLevel="1"/>
    <col min="22" max="22" width="22.6640625" style="25" bestFit="1" customWidth="1"/>
    <col min="23" max="25" width="14.33203125" style="38" customWidth="1" outlineLevel="1"/>
    <col min="26" max="26" width="22.6640625" style="38" bestFit="1" customWidth="1"/>
    <col min="27" max="29" width="14.33203125" style="25" customWidth="1" outlineLevel="1"/>
    <col min="30" max="30" width="22.6640625" style="25" bestFit="1" customWidth="1"/>
    <col min="31" max="31" width="14.33203125" style="38" customWidth="1"/>
    <col min="32" max="33" width="14.33203125" style="25" customWidth="1"/>
    <col min="34" max="34" width="8.6640625" style="25" customWidth="1"/>
    <col min="35" max="16384" width="9.1640625" style="25"/>
  </cols>
  <sheetData>
    <row r="1" spans="1:33" ht="26.5" customHeight="1" thickBot="1">
      <c r="A1" s="24" t="s">
        <v>399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2"/>
      <c r="X1" s="42"/>
      <c r="Y1" s="42"/>
      <c r="Z1" s="42"/>
      <c r="AA1" s="41"/>
      <c r="AB1" s="41"/>
      <c r="AC1" s="41"/>
      <c r="AD1" s="41"/>
      <c r="AE1" s="42"/>
      <c r="AF1" s="41"/>
      <c r="AG1" s="51" t="s">
        <v>3</v>
      </c>
    </row>
    <row r="2" spans="1:33" ht="26" customHeight="1">
      <c r="A2" s="43"/>
      <c r="B2" s="43"/>
      <c r="C2" s="66" t="s">
        <v>4</v>
      </c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7"/>
      <c r="Q2" s="67"/>
      <c r="R2" s="67"/>
      <c r="S2" s="66" t="s">
        <v>5</v>
      </c>
      <c r="T2" s="66"/>
      <c r="U2" s="66"/>
      <c r="V2" s="66"/>
      <c r="W2" s="66"/>
      <c r="X2" s="66"/>
      <c r="Y2" s="66"/>
      <c r="Z2" s="66"/>
      <c r="AA2" s="66"/>
      <c r="AB2" s="67"/>
      <c r="AC2" s="67"/>
      <c r="AD2" s="67"/>
      <c r="AE2" s="44"/>
      <c r="AF2" s="43"/>
      <c r="AG2" s="43"/>
    </row>
    <row r="3" spans="1:33" s="26" customFormat="1" ht="26.5" customHeight="1">
      <c r="A3" s="70" t="s">
        <v>830</v>
      </c>
      <c r="B3" s="70" t="s">
        <v>6</v>
      </c>
      <c r="C3" s="68" t="s">
        <v>7</v>
      </c>
      <c r="D3" s="68"/>
      <c r="E3" s="68"/>
      <c r="F3" s="68"/>
      <c r="G3" s="69" t="s">
        <v>8</v>
      </c>
      <c r="H3" s="69"/>
      <c r="I3" s="69"/>
      <c r="J3" s="69"/>
      <c r="K3" s="68" t="s">
        <v>9</v>
      </c>
      <c r="L3" s="68"/>
      <c r="M3" s="68"/>
      <c r="N3" s="68"/>
      <c r="O3" s="68" t="s">
        <v>10</v>
      </c>
      <c r="P3" s="68"/>
      <c r="Q3" s="68"/>
      <c r="R3" s="68"/>
      <c r="S3" s="69" t="s">
        <v>11</v>
      </c>
      <c r="T3" s="69"/>
      <c r="U3" s="69"/>
      <c r="V3" s="69"/>
      <c r="W3" s="63" t="s">
        <v>420</v>
      </c>
      <c r="X3" s="63"/>
      <c r="Y3" s="63"/>
      <c r="Z3" s="63"/>
      <c r="AA3" s="63" t="s">
        <v>422</v>
      </c>
      <c r="AB3" s="63"/>
      <c r="AC3" s="63"/>
      <c r="AD3" s="63"/>
      <c r="AE3" s="64" t="s">
        <v>4</v>
      </c>
      <c r="AF3" s="64" t="s">
        <v>5</v>
      </c>
      <c r="AG3" s="64" t="s">
        <v>12</v>
      </c>
    </row>
    <row r="4" spans="1:33" s="26" customFormat="1" ht="26" customHeight="1" thickBot="1">
      <c r="A4" s="71"/>
      <c r="B4" s="71"/>
      <c r="C4" s="51" t="s">
        <v>13</v>
      </c>
      <c r="D4" s="51" t="s">
        <v>14</v>
      </c>
      <c r="E4" s="51" t="s">
        <v>15</v>
      </c>
      <c r="F4" s="51" t="s">
        <v>16</v>
      </c>
      <c r="G4" s="51" t="s">
        <v>13</v>
      </c>
      <c r="H4" s="51" t="s">
        <v>14</v>
      </c>
      <c r="I4" s="51" t="s">
        <v>15</v>
      </c>
      <c r="J4" s="51" t="s">
        <v>16</v>
      </c>
      <c r="K4" s="51" t="s">
        <v>13</v>
      </c>
      <c r="L4" s="51" t="s">
        <v>14</v>
      </c>
      <c r="M4" s="51" t="s">
        <v>15</v>
      </c>
      <c r="N4" s="51" t="s">
        <v>16</v>
      </c>
      <c r="O4" s="51" t="s">
        <v>13</v>
      </c>
      <c r="P4" s="51" t="s">
        <v>14</v>
      </c>
      <c r="Q4" s="51" t="s">
        <v>15</v>
      </c>
      <c r="R4" s="51" t="s">
        <v>16</v>
      </c>
      <c r="S4" s="51" t="s">
        <v>13</v>
      </c>
      <c r="T4" s="51" t="s">
        <v>14</v>
      </c>
      <c r="U4" s="51" t="s">
        <v>15</v>
      </c>
      <c r="V4" s="51" t="s">
        <v>16</v>
      </c>
      <c r="W4" s="51" t="s">
        <v>13</v>
      </c>
      <c r="X4" s="51" t="s">
        <v>14</v>
      </c>
      <c r="Y4" s="51" t="s">
        <v>15</v>
      </c>
      <c r="Z4" s="51" t="s">
        <v>16</v>
      </c>
      <c r="AA4" s="51" t="s">
        <v>13</v>
      </c>
      <c r="AB4" s="51" t="s">
        <v>14</v>
      </c>
      <c r="AC4" s="51" t="s">
        <v>15</v>
      </c>
      <c r="AD4" s="51" t="s">
        <v>16</v>
      </c>
      <c r="AE4" s="65"/>
      <c r="AF4" s="65"/>
      <c r="AG4" s="65"/>
    </row>
    <row r="5" spans="1:33" ht="15" customHeight="1" outlineLevel="1">
      <c r="A5" s="27" t="s">
        <v>432</v>
      </c>
      <c r="B5" s="28" t="s">
        <v>17</v>
      </c>
      <c r="C5" s="29">
        <v>0</v>
      </c>
      <c r="D5" s="29">
        <v>412.66317329313694</v>
      </c>
      <c r="E5" s="29">
        <v>408.35540468310279</v>
      </c>
      <c r="F5" s="30">
        <v>821.01857797623973</v>
      </c>
      <c r="G5" s="29">
        <v>0</v>
      </c>
      <c r="H5" s="29">
        <v>4652.0050677007612</v>
      </c>
      <c r="I5" s="29">
        <v>3007.9472125135258</v>
      </c>
      <c r="J5" s="30">
        <v>7659.9522802142874</v>
      </c>
      <c r="K5" s="29">
        <v>0</v>
      </c>
      <c r="L5" s="29">
        <v>5751.3152419292865</v>
      </c>
      <c r="M5" s="29">
        <v>4105.6988669011671</v>
      </c>
      <c r="N5" s="30">
        <v>9857.0141088304536</v>
      </c>
      <c r="O5" s="29">
        <v>0</v>
      </c>
      <c r="P5" s="29">
        <v>35.921839588804161</v>
      </c>
      <c r="Q5" s="29">
        <v>58.027053611254345</v>
      </c>
      <c r="R5" s="30">
        <v>93.948893200058507</v>
      </c>
      <c r="S5" s="29">
        <v>0</v>
      </c>
      <c r="T5" s="29">
        <v>2418.5220436246236</v>
      </c>
      <c r="U5" s="29">
        <v>350.57054067738159</v>
      </c>
      <c r="V5" s="30">
        <v>2769.092584302005</v>
      </c>
      <c r="W5" s="29">
        <v>0</v>
      </c>
      <c r="X5" s="29">
        <v>2487.6572530927983</v>
      </c>
      <c r="Y5" s="29">
        <v>1369.5291667145596</v>
      </c>
      <c r="Z5" s="30">
        <v>3857.1864198073581</v>
      </c>
      <c r="AA5" s="29">
        <v>0</v>
      </c>
      <c r="AB5" s="29">
        <v>126.56254328906188</v>
      </c>
      <c r="AC5" s="29">
        <v>91.926824944149544</v>
      </c>
      <c r="AD5" s="30">
        <v>218.48936823321142</v>
      </c>
      <c r="AE5" s="30">
        <v>18431.933860221037</v>
      </c>
      <c r="AF5" s="30">
        <v>6844.7683723425744</v>
      </c>
      <c r="AG5" s="30">
        <v>25276.702232563614</v>
      </c>
    </row>
    <row r="6" spans="1:33" ht="15" customHeight="1" outlineLevel="1">
      <c r="A6" s="27" t="s">
        <v>433</v>
      </c>
      <c r="B6" s="28" t="s">
        <v>18</v>
      </c>
      <c r="C6" s="29">
        <v>283.57207567879362</v>
      </c>
      <c r="D6" s="29">
        <v>1010.2539976290535</v>
      </c>
      <c r="E6" s="29">
        <v>1108.706643477886</v>
      </c>
      <c r="F6" s="30">
        <v>2402.5327167857331</v>
      </c>
      <c r="G6" s="29">
        <v>10802.818577343676</v>
      </c>
      <c r="H6" s="29">
        <v>8938.6602811830853</v>
      </c>
      <c r="I6" s="29">
        <v>8786.4517697984302</v>
      </c>
      <c r="J6" s="30">
        <v>28527.93062832519</v>
      </c>
      <c r="K6" s="29">
        <v>8247.6591243586754</v>
      </c>
      <c r="L6" s="29">
        <v>11359.234177599979</v>
      </c>
      <c r="M6" s="29">
        <v>12065.55322471583</v>
      </c>
      <c r="N6" s="30">
        <v>31672.446526674485</v>
      </c>
      <c r="O6" s="29">
        <v>56.202545052142028</v>
      </c>
      <c r="P6" s="29">
        <v>105.88520828946835</v>
      </c>
      <c r="Q6" s="29">
        <v>154.93615236662222</v>
      </c>
      <c r="R6" s="30">
        <v>317.02390570823263</v>
      </c>
      <c r="S6" s="29">
        <v>7437.3800211908228</v>
      </c>
      <c r="T6" s="29">
        <v>2505.2356573129146</v>
      </c>
      <c r="U6" s="29">
        <v>937.50489410184321</v>
      </c>
      <c r="V6" s="30">
        <v>10880.120572605581</v>
      </c>
      <c r="W6" s="29">
        <v>5685.0036826257328</v>
      </c>
      <c r="X6" s="29">
        <v>3845.3538586279201</v>
      </c>
      <c r="Y6" s="29">
        <v>3676.0679315064385</v>
      </c>
      <c r="Z6" s="30">
        <v>13206.425472760091</v>
      </c>
      <c r="AA6" s="29">
        <v>249.55549624586718</v>
      </c>
      <c r="AB6" s="29">
        <v>204.03849959699792</v>
      </c>
      <c r="AC6" s="29">
        <v>247.45514796223037</v>
      </c>
      <c r="AD6" s="30">
        <v>701.04914380509547</v>
      </c>
      <c r="AE6" s="30">
        <v>62919.933777493643</v>
      </c>
      <c r="AF6" s="30">
        <v>24787.595189170766</v>
      </c>
      <c r="AG6" s="30">
        <v>87707.528966664409</v>
      </c>
    </row>
    <row r="7" spans="1:33" ht="15" customHeight="1" outlineLevel="1">
      <c r="A7" s="27" t="s">
        <v>434</v>
      </c>
      <c r="B7" s="28" t="s">
        <v>19</v>
      </c>
      <c r="C7" s="29">
        <v>0</v>
      </c>
      <c r="D7" s="29">
        <v>779.84762189379444</v>
      </c>
      <c r="E7" s="29">
        <v>1633.0406375969742</v>
      </c>
      <c r="F7" s="30">
        <v>2412.8882594907686</v>
      </c>
      <c r="G7" s="29">
        <v>0</v>
      </c>
      <c r="H7" s="29">
        <v>10858.409687917507</v>
      </c>
      <c r="I7" s="29">
        <v>11619.91811943442</v>
      </c>
      <c r="J7" s="30">
        <v>22478.327807351925</v>
      </c>
      <c r="K7" s="29">
        <v>0</v>
      </c>
      <c r="L7" s="29">
        <v>13320.866080251522</v>
      </c>
      <c r="M7" s="29">
        <v>15897.543449063849</v>
      </c>
      <c r="N7" s="30">
        <v>29218.409529315373</v>
      </c>
      <c r="O7" s="29">
        <v>0</v>
      </c>
      <c r="P7" s="29">
        <v>112.51701980554905</v>
      </c>
      <c r="Q7" s="29">
        <v>228.63073507424062</v>
      </c>
      <c r="R7" s="30">
        <v>341.14775487978966</v>
      </c>
      <c r="S7" s="29">
        <v>0</v>
      </c>
      <c r="T7" s="29">
        <v>4492.5606391280635</v>
      </c>
      <c r="U7" s="29">
        <v>1382.7593629392327</v>
      </c>
      <c r="V7" s="30">
        <v>5875.3200020672957</v>
      </c>
      <c r="W7" s="29">
        <v>0</v>
      </c>
      <c r="X7" s="29">
        <v>5390.8619415653666</v>
      </c>
      <c r="Y7" s="29">
        <v>5410.6564326242988</v>
      </c>
      <c r="Z7" s="30">
        <v>10801.518374189665</v>
      </c>
      <c r="AA7" s="29">
        <v>0</v>
      </c>
      <c r="AB7" s="29">
        <v>270.04909907385672</v>
      </c>
      <c r="AC7" s="29">
        <v>363.36409839234261</v>
      </c>
      <c r="AD7" s="30">
        <v>633.41319746619934</v>
      </c>
      <c r="AE7" s="30">
        <v>54450.77335103786</v>
      </c>
      <c r="AF7" s="30">
        <v>17310.251573723159</v>
      </c>
      <c r="AG7" s="30">
        <v>71761.024924761019</v>
      </c>
    </row>
    <row r="8" spans="1:33" ht="15" customHeight="1" outlineLevel="1">
      <c r="A8" s="27" t="s">
        <v>435</v>
      </c>
      <c r="B8" s="28" t="s">
        <v>20</v>
      </c>
      <c r="C8" s="29">
        <v>239.84318628884031</v>
      </c>
      <c r="D8" s="29">
        <v>3043.6072617394193</v>
      </c>
      <c r="E8" s="29">
        <v>3353.9530882826493</v>
      </c>
      <c r="F8" s="30">
        <v>6637.4035363109087</v>
      </c>
      <c r="G8" s="29">
        <v>11623.782587530264</v>
      </c>
      <c r="H8" s="29">
        <v>24201.887706843045</v>
      </c>
      <c r="I8" s="29">
        <v>27628.90255509047</v>
      </c>
      <c r="J8" s="30">
        <v>63454.572849463781</v>
      </c>
      <c r="K8" s="29">
        <v>8992.174142664946</v>
      </c>
      <c r="L8" s="29">
        <v>31909.711778342738</v>
      </c>
      <c r="M8" s="29">
        <v>38798.029850702122</v>
      </c>
      <c r="N8" s="30">
        <v>79699.915771709813</v>
      </c>
      <c r="O8" s="29">
        <v>74.140048209547771</v>
      </c>
      <c r="P8" s="29">
        <v>211.63765551415366</v>
      </c>
      <c r="Q8" s="29">
        <v>457.09406971592483</v>
      </c>
      <c r="R8" s="30">
        <v>742.87177343962628</v>
      </c>
      <c r="S8" s="29">
        <v>9386.9827545038297</v>
      </c>
      <c r="T8" s="29">
        <v>7568.2831249828305</v>
      </c>
      <c r="U8" s="29">
        <v>2830.3375818506006</v>
      </c>
      <c r="V8" s="30">
        <v>19785.603461337258</v>
      </c>
      <c r="W8" s="29">
        <v>5270.3765168063373</v>
      </c>
      <c r="X8" s="29">
        <v>9615.8651384460081</v>
      </c>
      <c r="Y8" s="29">
        <v>11190.622445989999</v>
      </c>
      <c r="Z8" s="30">
        <v>26076.864101242347</v>
      </c>
      <c r="AA8" s="29">
        <v>233.07621430094815</v>
      </c>
      <c r="AB8" s="29">
        <v>533.60829498295823</v>
      </c>
      <c r="AC8" s="29">
        <v>771.31535948239525</v>
      </c>
      <c r="AD8" s="30">
        <v>1537.9998687663017</v>
      </c>
      <c r="AE8" s="30">
        <v>150534.76393092412</v>
      </c>
      <c r="AF8" s="30">
        <v>47400.467431345911</v>
      </c>
      <c r="AG8" s="30">
        <v>197935.23136227002</v>
      </c>
    </row>
    <row r="9" spans="1:33" ht="15" customHeight="1" outlineLevel="1">
      <c r="A9" s="27" t="s">
        <v>436</v>
      </c>
      <c r="B9" s="28" t="s">
        <v>21</v>
      </c>
      <c r="C9" s="29">
        <v>47.896422631282668</v>
      </c>
      <c r="D9" s="29">
        <v>2473.1681612873608</v>
      </c>
      <c r="E9" s="29">
        <v>2197.6999163661408</v>
      </c>
      <c r="F9" s="30">
        <v>4718.7645002847839</v>
      </c>
      <c r="G9" s="29">
        <v>2100.3961040222853</v>
      </c>
      <c r="H9" s="29">
        <v>22046.587507454758</v>
      </c>
      <c r="I9" s="29">
        <v>10479.327849193251</v>
      </c>
      <c r="J9" s="30">
        <v>34626.311460670295</v>
      </c>
      <c r="K9" s="29">
        <v>1603.5954846486443</v>
      </c>
      <c r="L9" s="29">
        <v>26544.953369866722</v>
      </c>
      <c r="M9" s="29">
        <v>13147.015974977649</v>
      </c>
      <c r="N9" s="30">
        <v>41295.564829493014</v>
      </c>
      <c r="O9" s="29">
        <v>12.091415318042252</v>
      </c>
      <c r="P9" s="29">
        <v>259.96948308458218</v>
      </c>
      <c r="Q9" s="29">
        <v>348.05899308690346</v>
      </c>
      <c r="R9" s="30">
        <v>620.11989148952784</v>
      </c>
      <c r="S9" s="29">
        <v>1151.4021228328729</v>
      </c>
      <c r="T9" s="29">
        <v>12753.646773045735</v>
      </c>
      <c r="U9" s="29">
        <v>2007.8436423022183</v>
      </c>
      <c r="V9" s="30">
        <v>15912.892538180826</v>
      </c>
      <c r="W9" s="29">
        <v>1356.5384010402749</v>
      </c>
      <c r="X9" s="29">
        <v>14352.766192753779</v>
      </c>
      <c r="Y9" s="29">
        <v>7497.1828838699194</v>
      </c>
      <c r="Z9" s="30">
        <v>23206.487477663974</v>
      </c>
      <c r="AA9" s="29">
        <v>59.548178461658168</v>
      </c>
      <c r="AB9" s="29">
        <v>678.96912447811007</v>
      </c>
      <c r="AC9" s="29">
        <v>466.15388785061214</v>
      </c>
      <c r="AD9" s="30">
        <v>1204.6711907903805</v>
      </c>
      <c r="AE9" s="30">
        <v>81260.760681937609</v>
      </c>
      <c r="AF9" s="30">
        <v>40324.05120663518</v>
      </c>
      <c r="AG9" s="30">
        <v>121584.81188857279</v>
      </c>
    </row>
    <row r="10" spans="1:33" ht="15" customHeight="1" outlineLevel="1">
      <c r="A10" s="27" t="s">
        <v>437</v>
      </c>
      <c r="B10" s="28" t="s">
        <v>22</v>
      </c>
      <c r="C10" s="29">
        <v>0</v>
      </c>
      <c r="D10" s="29">
        <v>1330.3690177735664</v>
      </c>
      <c r="E10" s="29">
        <v>1029.4468656146455</v>
      </c>
      <c r="F10" s="30">
        <v>2359.8158833882117</v>
      </c>
      <c r="G10" s="29">
        <v>0</v>
      </c>
      <c r="H10" s="29">
        <v>6873.8791389932458</v>
      </c>
      <c r="I10" s="29">
        <v>4870.176364406514</v>
      </c>
      <c r="J10" s="30">
        <v>11744.055503399759</v>
      </c>
      <c r="K10" s="29">
        <v>0</v>
      </c>
      <c r="L10" s="29">
        <v>8337.1376417032261</v>
      </c>
      <c r="M10" s="29">
        <v>5916.9404776207448</v>
      </c>
      <c r="N10" s="30">
        <v>14254.078119323971</v>
      </c>
      <c r="O10" s="29">
        <v>0</v>
      </c>
      <c r="P10" s="29">
        <v>90.984398826039779</v>
      </c>
      <c r="Q10" s="29">
        <v>177.91464195636817</v>
      </c>
      <c r="R10" s="30">
        <v>268.89904078240795</v>
      </c>
      <c r="S10" s="29">
        <v>0</v>
      </c>
      <c r="T10" s="29">
        <v>3941.8828579681362</v>
      </c>
      <c r="U10" s="29">
        <v>1017.5288218121621</v>
      </c>
      <c r="V10" s="30">
        <v>4959.4116797802981</v>
      </c>
      <c r="W10" s="29">
        <v>0</v>
      </c>
      <c r="X10" s="29">
        <v>3865.0565808272668</v>
      </c>
      <c r="Y10" s="29">
        <v>3727.2415078026961</v>
      </c>
      <c r="Z10" s="30">
        <v>7592.2980886299629</v>
      </c>
      <c r="AA10" s="29">
        <v>0</v>
      </c>
      <c r="AB10" s="29">
        <v>198.71314821601968</v>
      </c>
      <c r="AC10" s="29">
        <v>225.97120588441891</v>
      </c>
      <c r="AD10" s="30">
        <v>424.68435410043855</v>
      </c>
      <c r="AE10" s="30">
        <v>28626.848546894351</v>
      </c>
      <c r="AF10" s="30">
        <v>12976.394122510699</v>
      </c>
      <c r="AG10" s="30">
        <v>41603.242669405052</v>
      </c>
    </row>
    <row r="11" spans="1:33" ht="15" customHeight="1" outlineLevel="1">
      <c r="A11" s="27" t="s">
        <v>438</v>
      </c>
      <c r="B11" s="28" t="s">
        <v>23</v>
      </c>
      <c r="C11" s="29">
        <v>0</v>
      </c>
      <c r="D11" s="29">
        <v>1757.8450220792499</v>
      </c>
      <c r="E11" s="29">
        <v>935.27942743659673</v>
      </c>
      <c r="F11" s="30">
        <v>2693.1244495158467</v>
      </c>
      <c r="G11" s="29">
        <v>0</v>
      </c>
      <c r="H11" s="29">
        <v>16981.785335119966</v>
      </c>
      <c r="I11" s="29">
        <v>5492.7992482780846</v>
      </c>
      <c r="J11" s="30">
        <v>22474.584583398049</v>
      </c>
      <c r="K11" s="29">
        <v>0</v>
      </c>
      <c r="L11" s="29">
        <v>20332.928050293107</v>
      </c>
      <c r="M11" s="29">
        <v>7120.0965066075523</v>
      </c>
      <c r="N11" s="30">
        <v>27453.024556900658</v>
      </c>
      <c r="O11" s="29">
        <v>0</v>
      </c>
      <c r="P11" s="29">
        <v>227.50193154154155</v>
      </c>
      <c r="Q11" s="29">
        <v>139.72040544100003</v>
      </c>
      <c r="R11" s="30">
        <v>367.22233698254161</v>
      </c>
      <c r="S11" s="29">
        <v>0</v>
      </c>
      <c r="T11" s="29">
        <v>8025.3378599341322</v>
      </c>
      <c r="U11" s="29">
        <v>815.58722666321728</v>
      </c>
      <c r="V11" s="30">
        <v>8840.9250865973499</v>
      </c>
      <c r="W11" s="29">
        <v>0</v>
      </c>
      <c r="X11" s="29">
        <v>10075.528532056607</v>
      </c>
      <c r="Y11" s="29">
        <v>3095.8291101948439</v>
      </c>
      <c r="Z11" s="30">
        <v>13171.357642251451</v>
      </c>
      <c r="AA11" s="29">
        <v>0</v>
      </c>
      <c r="AB11" s="29">
        <v>466.02152674040792</v>
      </c>
      <c r="AC11" s="29">
        <v>197.32297049378542</v>
      </c>
      <c r="AD11" s="30">
        <v>663.34449723419334</v>
      </c>
      <c r="AE11" s="30">
        <v>52987.955926797098</v>
      </c>
      <c r="AF11" s="30">
        <v>22675.627226082994</v>
      </c>
      <c r="AG11" s="30">
        <v>75663.583152880092</v>
      </c>
    </row>
    <row r="12" spans="1:33" ht="15" customHeight="1" outlineLevel="1">
      <c r="A12" s="27" t="s">
        <v>439</v>
      </c>
      <c r="B12" s="28" t="s">
        <v>24</v>
      </c>
      <c r="C12" s="29">
        <v>0</v>
      </c>
      <c r="D12" s="29">
        <v>1276.5072361301284</v>
      </c>
      <c r="E12" s="29">
        <v>711.53213274459188</v>
      </c>
      <c r="F12" s="30">
        <v>1988.0393688747204</v>
      </c>
      <c r="G12" s="29">
        <v>0</v>
      </c>
      <c r="H12" s="29">
        <v>12081.004756642576</v>
      </c>
      <c r="I12" s="29">
        <v>4253.7276214612248</v>
      </c>
      <c r="J12" s="30">
        <v>16334.732378103801</v>
      </c>
      <c r="K12" s="29">
        <v>0</v>
      </c>
      <c r="L12" s="29">
        <v>14744.647027468354</v>
      </c>
      <c r="M12" s="29">
        <v>5392.2556891790564</v>
      </c>
      <c r="N12" s="30">
        <v>20136.902716647412</v>
      </c>
      <c r="O12" s="29">
        <v>0</v>
      </c>
      <c r="P12" s="29">
        <v>216.99947519749418</v>
      </c>
      <c r="Q12" s="29">
        <v>111.05134353364768</v>
      </c>
      <c r="R12" s="30">
        <v>328.05081873114187</v>
      </c>
      <c r="S12" s="29">
        <v>0</v>
      </c>
      <c r="T12" s="29">
        <v>5840.3642882431541</v>
      </c>
      <c r="U12" s="29">
        <v>642.68530918010811</v>
      </c>
      <c r="V12" s="30">
        <v>6483.0495974232617</v>
      </c>
      <c r="W12" s="29">
        <v>0</v>
      </c>
      <c r="X12" s="29">
        <v>6558.3525077976801</v>
      </c>
      <c r="Y12" s="29">
        <v>2408.6287746463199</v>
      </c>
      <c r="Z12" s="30">
        <v>8966.9812824439996</v>
      </c>
      <c r="AA12" s="29">
        <v>0</v>
      </c>
      <c r="AB12" s="29">
        <v>325.83444653439028</v>
      </c>
      <c r="AC12" s="29">
        <v>150.63220067206331</v>
      </c>
      <c r="AD12" s="30">
        <v>476.46664720645356</v>
      </c>
      <c r="AE12" s="30">
        <v>38787.725282357074</v>
      </c>
      <c r="AF12" s="30">
        <v>15926.497527073714</v>
      </c>
      <c r="AG12" s="30">
        <v>54714.222809430787</v>
      </c>
    </row>
    <row r="13" spans="1:33" ht="15" customHeight="1" outlineLevel="1">
      <c r="A13" s="27" t="s">
        <v>440</v>
      </c>
      <c r="B13" s="28" t="s">
        <v>25</v>
      </c>
      <c r="C13" s="29">
        <v>0</v>
      </c>
      <c r="D13" s="29">
        <v>1424.8515115928988</v>
      </c>
      <c r="E13" s="29">
        <v>1503.6568118197658</v>
      </c>
      <c r="F13" s="30">
        <v>2928.5083234126646</v>
      </c>
      <c r="G13" s="29">
        <v>0</v>
      </c>
      <c r="H13" s="29">
        <v>23600.256895772782</v>
      </c>
      <c r="I13" s="29">
        <v>8925.1910756418347</v>
      </c>
      <c r="J13" s="30">
        <v>32525.447971414615</v>
      </c>
      <c r="K13" s="29">
        <v>0</v>
      </c>
      <c r="L13" s="29">
        <v>28664.767038113769</v>
      </c>
      <c r="M13" s="29">
        <v>11926.765593159631</v>
      </c>
      <c r="N13" s="30">
        <v>40591.532631273396</v>
      </c>
      <c r="O13" s="29">
        <v>0</v>
      </c>
      <c r="P13" s="29">
        <v>273.56460352145979</v>
      </c>
      <c r="Q13" s="29">
        <v>216.88546193640411</v>
      </c>
      <c r="R13" s="30">
        <v>490.4500654578639</v>
      </c>
      <c r="S13" s="29">
        <v>0</v>
      </c>
      <c r="T13" s="29">
        <v>13180.934974987544</v>
      </c>
      <c r="U13" s="29">
        <v>1285.8486488531232</v>
      </c>
      <c r="V13" s="30">
        <v>14466.783623840667</v>
      </c>
      <c r="W13" s="29">
        <v>0</v>
      </c>
      <c r="X13" s="29">
        <v>12395.370475293754</v>
      </c>
      <c r="Y13" s="29">
        <v>4969.1077159380839</v>
      </c>
      <c r="Z13" s="30">
        <v>17364.478191231836</v>
      </c>
      <c r="AA13" s="29">
        <v>0</v>
      </c>
      <c r="AB13" s="29">
        <v>576.71784594986605</v>
      </c>
      <c r="AC13" s="29">
        <v>325.6571817874584</v>
      </c>
      <c r="AD13" s="30">
        <v>902.37502773732444</v>
      </c>
      <c r="AE13" s="30">
        <v>76535.938991558534</v>
      </c>
      <c r="AF13" s="30">
        <v>32733.636842809829</v>
      </c>
      <c r="AG13" s="30">
        <v>109269.57583436836</v>
      </c>
    </row>
    <row r="14" spans="1:33" ht="15" customHeight="1" outlineLevel="1">
      <c r="A14" s="27" t="s">
        <v>441</v>
      </c>
      <c r="B14" s="28" t="s">
        <v>26</v>
      </c>
      <c r="C14" s="29">
        <v>0</v>
      </c>
      <c r="D14" s="29">
        <v>2610.5803735257787</v>
      </c>
      <c r="E14" s="29">
        <v>763.37940432329856</v>
      </c>
      <c r="F14" s="30">
        <v>3373.959777849077</v>
      </c>
      <c r="G14" s="29">
        <v>0</v>
      </c>
      <c r="H14" s="29">
        <v>18411.523489647469</v>
      </c>
      <c r="I14" s="29">
        <v>4900.8220629360076</v>
      </c>
      <c r="J14" s="30">
        <v>23312.345552583476</v>
      </c>
      <c r="K14" s="29">
        <v>0</v>
      </c>
      <c r="L14" s="29">
        <v>22225.911917011188</v>
      </c>
      <c r="M14" s="29">
        <v>5954.3989089905981</v>
      </c>
      <c r="N14" s="30">
        <v>28180.310826001787</v>
      </c>
      <c r="O14" s="29">
        <v>0</v>
      </c>
      <c r="P14" s="29">
        <v>323.38021714404039</v>
      </c>
      <c r="Q14" s="29">
        <v>133.00476778572232</v>
      </c>
      <c r="R14" s="30">
        <v>456.38498492976271</v>
      </c>
      <c r="S14" s="29">
        <v>0</v>
      </c>
      <c r="T14" s="29">
        <v>8976.0419657269595</v>
      </c>
      <c r="U14" s="29">
        <v>761.02372271004094</v>
      </c>
      <c r="V14" s="30">
        <v>9737.0656884370001</v>
      </c>
      <c r="W14" s="29">
        <v>0</v>
      </c>
      <c r="X14" s="29">
        <v>9686.7010713325853</v>
      </c>
      <c r="Y14" s="29">
        <v>2787.3672854180199</v>
      </c>
      <c r="Z14" s="30">
        <v>12474.068356750606</v>
      </c>
      <c r="AA14" s="29">
        <v>0</v>
      </c>
      <c r="AB14" s="29">
        <v>487.10210893812302</v>
      </c>
      <c r="AC14" s="29">
        <v>169.04117499331022</v>
      </c>
      <c r="AD14" s="30">
        <v>656.14328393143319</v>
      </c>
      <c r="AE14" s="30">
        <v>55323.001141364097</v>
      </c>
      <c r="AF14" s="30">
        <v>22867.277329119039</v>
      </c>
      <c r="AG14" s="30">
        <v>78190.278470483143</v>
      </c>
    </row>
    <row r="15" spans="1:33" ht="15" customHeight="1" outlineLevel="1">
      <c r="A15" s="27" t="s">
        <v>442</v>
      </c>
      <c r="B15" s="28" t="s">
        <v>27</v>
      </c>
      <c r="C15" s="29">
        <v>0</v>
      </c>
      <c r="D15" s="29">
        <v>658.1651029381087</v>
      </c>
      <c r="E15" s="29">
        <v>537.41434845874426</v>
      </c>
      <c r="F15" s="30">
        <v>1195.5794513968531</v>
      </c>
      <c r="G15" s="29">
        <v>0</v>
      </c>
      <c r="H15" s="29">
        <v>8228.2546317647957</v>
      </c>
      <c r="I15" s="29">
        <v>3416.3269639686896</v>
      </c>
      <c r="J15" s="30">
        <v>11644.581595733485</v>
      </c>
      <c r="K15" s="29">
        <v>0</v>
      </c>
      <c r="L15" s="29">
        <v>9883.2744520882425</v>
      </c>
      <c r="M15" s="29">
        <v>4174.7906292827165</v>
      </c>
      <c r="N15" s="30">
        <v>14058.065081370958</v>
      </c>
      <c r="O15" s="29">
        <v>0</v>
      </c>
      <c r="P15" s="29">
        <v>126.89518428288848</v>
      </c>
      <c r="Q15" s="29">
        <v>91.573416777686077</v>
      </c>
      <c r="R15" s="30">
        <v>218.46860106057454</v>
      </c>
      <c r="S15" s="29">
        <v>0</v>
      </c>
      <c r="T15" s="29">
        <v>3529.0000937930677</v>
      </c>
      <c r="U15" s="29">
        <v>524.092354652008</v>
      </c>
      <c r="V15" s="30">
        <v>4053.0924484450757</v>
      </c>
      <c r="W15" s="29">
        <v>0</v>
      </c>
      <c r="X15" s="29">
        <v>4695.9477986211878</v>
      </c>
      <c r="Y15" s="29">
        <v>1925.1464814261496</v>
      </c>
      <c r="Z15" s="30">
        <v>6621.0942800473376</v>
      </c>
      <c r="AA15" s="29">
        <v>0</v>
      </c>
      <c r="AB15" s="29">
        <v>219.78071803528962</v>
      </c>
      <c r="AC15" s="29">
        <v>117.1039035657453</v>
      </c>
      <c r="AD15" s="30">
        <v>336.88462160103495</v>
      </c>
      <c r="AE15" s="30">
        <v>27116.69472956187</v>
      </c>
      <c r="AF15" s="30">
        <v>11011.071350093449</v>
      </c>
      <c r="AG15" s="30">
        <v>38127.766079655317</v>
      </c>
    </row>
    <row r="16" spans="1:33" ht="15" customHeight="1" outlineLevel="1">
      <c r="A16" s="27" t="s">
        <v>443</v>
      </c>
      <c r="B16" s="28" t="s">
        <v>28</v>
      </c>
      <c r="C16" s="29">
        <v>0</v>
      </c>
      <c r="D16" s="29">
        <v>601.1431501363387</v>
      </c>
      <c r="E16" s="29">
        <v>258.7097782479218</v>
      </c>
      <c r="F16" s="30">
        <v>859.85292838426051</v>
      </c>
      <c r="G16" s="29">
        <v>0</v>
      </c>
      <c r="H16" s="29">
        <v>6309.5346349964047</v>
      </c>
      <c r="I16" s="29">
        <v>2098.8418533487829</v>
      </c>
      <c r="J16" s="30">
        <v>8408.3764883451877</v>
      </c>
      <c r="K16" s="29">
        <v>0</v>
      </c>
      <c r="L16" s="29">
        <v>7567.6412272704574</v>
      </c>
      <c r="M16" s="29">
        <v>2884.7001827856548</v>
      </c>
      <c r="N16" s="30">
        <v>10452.341410056113</v>
      </c>
      <c r="O16" s="29">
        <v>0</v>
      </c>
      <c r="P16" s="29">
        <v>53.050569511715416</v>
      </c>
      <c r="Q16" s="29">
        <v>36.240646242003848</v>
      </c>
      <c r="R16" s="30">
        <v>89.291215753719257</v>
      </c>
      <c r="S16" s="29">
        <v>0</v>
      </c>
      <c r="T16" s="29">
        <v>2698.901482700775</v>
      </c>
      <c r="U16" s="29">
        <v>220.19065236584669</v>
      </c>
      <c r="V16" s="30">
        <v>2919.0921350666217</v>
      </c>
      <c r="W16" s="29">
        <v>0</v>
      </c>
      <c r="X16" s="29">
        <v>3838.4052735972055</v>
      </c>
      <c r="Y16" s="29">
        <v>862.63130711233316</v>
      </c>
      <c r="Z16" s="30">
        <v>4701.0365807095386</v>
      </c>
      <c r="AA16" s="29">
        <v>0</v>
      </c>
      <c r="AB16" s="29">
        <v>178.14528368798398</v>
      </c>
      <c r="AC16" s="29">
        <v>58.241455859006869</v>
      </c>
      <c r="AD16" s="30">
        <v>236.38673954699084</v>
      </c>
      <c r="AE16" s="30">
        <v>19809.862042539276</v>
      </c>
      <c r="AF16" s="30">
        <v>7856.5154553231505</v>
      </c>
      <c r="AG16" s="30">
        <v>27666.377497862428</v>
      </c>
    </row>
    <row r="17" spans="1:33" ht="15" customHeight="1" outlineLevel="1">
      <c r="A17" s="27" t="s">
        <v>444</v>
      </c>
      <c r="B17" s="28" t="s">
        <v>29</v>
      </c>
      <c r="C17" s="29">
        <v>300.41479578880319</v>
      </c>
      <c r="D17" s="29">
        <v>883.90869031602983</v>
      </c>
      <c r="E17" s="29">
        <v>855.626124270275</v>
      </c>
      <c r="F17" s="30">
        <v>2039.949610375108</v>
      </c>
      <c r="G17" s="29">
        <v>7569.332798380573</v>
      </c>
      <c r="H17" s="29">
        <v>12669.115177235559</v>
      </c>
      <c r="I17" s="29">
        <v>6556.6309616656499</v>
      </c>
      <c r="J17" s="30">
        <v>26795.078937281782</v>
      </c>
      <c r="K17" s="29">
        <v>5778.9803904326764</v>
      </c>
      <c r="L17" s="29">
        <v>15101.519574379274</v>
      </c>
      <c r="M17" s="29">
        <v>8213.1565781166792</v>
      </c>
      <c r="N17" s="30">
        <v>29093.656542928627</v>
      </c>
      <c r="O17" s="29">
        <v>111.58240298855385</v>
      </c>
      <c r="P17" s="29">
        <v>180.18785085650038</v>
      </c>
      <c r="Q17" s="29">
        <v>135.77384704410338</v>
      </c>
      <c r="R17" s="30">
        <v>427.54410088915762</v>
      </c>
      <c r="S17" s="29">
        <v>7955.4114868323122</v>
      </c>
      <c r="T17" s="29">
        <v>13683.10749383146</v>
      </c>
      <c r="U17" s="29">
        <v>784.60051095424865</v>
      </c>
      <c r="V17" s="30">
        <v>22423.119491618021</v>
      </c>
      <c r="W17" s="29">
        <v>3422.5997799298066</v>
      </c>
      <c r="X17" s="29">
        <v>7843.8344691284155</v>
      </c>
      <c r="Y17" s="29">
        <v>2920.5890780808063</v>
      </c>
      <c r="Z17" s="30">
        <v>14187.023327139028</v>
      </c>
      <c r="AA17" s="29">
        <v>150.24239810815433</v>
      </c>
      <c r="AB17" s="29">
        <v>360.90277887222845</v>
      </c>
      <c r="AC17" s="29">
        <v>181.10743892022759</v>
      </c>
      <c r="AD17" s="30">
        <v>692.25261590061041</v>
      </c>
      <c r="AE17" s="30">
        <v>58356.229191474675</v>
      </c>
      <c r="AF17" s="30">
        <v>37302.395434657657</v>
      </c>
      <c r="AG17" s="30">
        <v>95658.624626132339</v>
      </c>
    </row>
    <row r="18" spans="1:33" ht="15" customHeight="1" outlineLevel="1">
      <c r="A18" s="27" t="s">
        <v>445</v>
      </c>
      <c r="B18" s="28" t="s">
        <v>30</v>
      </c>
      <c r="C18" s="29">
        <v>423.97283778775733</v>
      </c>
      <c r="D18" s="29">
        <v>1087.5037484661914</v>
      </c>
      <c r="E18" s="29">
        <v>587.20485816203745</v>
      </c>
      <c r="F18" s="30">
        <v>2098.6814444159863</v>
      </c>
      <c r="G18" s="29">
        <v>12891.914151375313</v>
      </c>
      <c r="H18" s="29">
        <v>10905.49792164913</v>
      </c>
      <c r="I18" s="29">
        <v>4793.3101091126191</v>
      </c>
      <c r="J18" s="30">
        <v>28590.722182137062</v>
      </c>
      <c r="K18" s="29">
        <v>10026.194544686938</v>
      </c>
      <c r="L18" s="29">
        <v>13417.68785674126</v>
      </c>
      <c r="M18" s="29">
        <v>6453.8553010167443</v>
      </c>
      <c r="N18" s="30">
        <v>29897.737702444945</v>
      </c>
      <c r="O18" s="29">
        <v>102.19181311827758</v>
      </c>
      <c r="P18" s="29">
        <v>145.59311140931339</v>
      </c>
      <c r="Q18" s="29">
        <v>85.162136185306807</v>
      </c>
      <c r="R18" s="30">
        <v>332.94706071289778</v>
      </c>
      <c r="S18" s="29">
        <v>8851.7129725271225</v>
      </c>
      <c r="T18" s="29">
        <v>3944.7191847175768</v>
      </c>
      <c r="U18" s="29">
        <v>508.07011193526864</v>
      </c>
      <c r="V18" s="30">
        <v>13304.502269179968</v>
      </c>
      <c r="W18" s="29">
        <v>6001.4568077004751</v>
      </c>
      <c r="X18" s="29">
        <v>6610.9971452417403</v>
      </c>
      <c r="Y18" s="29">
        <v>1973.1400236445936</v>
      </c>
      <c r="Z18" s="30">
        <v>14585.593976586808</v>
      </c>
      <c r="AA18" s="29">
        <v>266.01277907361759</v>
      </c>
      <c r="AB18" s="29">
        <v>323.27295257680527</v>
      </c>
      <c r="AC18" s="29">
        <v>130.3300649540933</v>
      </c>
      <c r="AD18" s="30">
        <v>719.61579660451616</v>
      </c>
      <c r="AE18" s="30">
        <v>60920.088389710894</v>
      </c>
      <c r="AF18" s="30">
        <v>28609.712042371295</v>
      </c>
      <c r="AG18" s="30">
        <v>89529.800432082193</v>
      </c>
    </row>
    <row r="19" spans="1:33" ht="15" customHeight="1" outlineLevel="1">
      <c r="A19" s="27" t="s">
        <v>446</v>
      </c>
      <c r="B19" s="28" t="s">
        <v>31</v>
      </c>
      <c r="C19" s="29">
        <v>792.67217520437714</v>
      </c>
      <c r="D19" s="29">
        <v>808.52905949086278</v>
      </c>
      <c r="E19" s="29">
        <v>1575.4816033376399</v>
      </c>
      <c r="F19" s="30">
        <v>3176.6828380328798</v>
      </c>
      <c r="G19" s="29">
        <v>20605.232890121319</v>
      </c>
      <c r="H19" s="29">
        <v>8038.4483469600336</v>
      </c>
      <c r="I19" s="29">
        <v>11183.47084441444</v>
      </c>
      <c r="J19" s="30">
        <v>39827.152081495791</v>
      </c>
      <c r="K19" s="29">
        <v>15908.390043745907</v>
      </c>
      <c r="L19" s="29">
        <v>10500.767099170425</v>
      </c>
      <c r="M19" s="29">
        <v>15375.144490567824</v>
      </c>
      <c r="N19" s="30">
        <v>41784.301633484152</v>
      </c>
      <c r="O19" s="29">
        <v>212.19196228421725</v>
      </c>
      <c r="P19" s="29">
        <v>98.05482190228831</v>
      </c>
      <c r="Q19" s="29">
        <v>217.61624799038881</v>
      </c>
      <c r="R19" s="30">
        <v>527.86303217689442</v>
      </c>
      <c r="S19" s="29">
        <v>17357.108061100687</v>
      </c>
      <c r="T19" s="29">
        <v>6048.0668627021114</v>
      </c>
      <c r="U19" s="29">
        <v>1318.2930843378899</v>
      </c>
      <c r="V19" s="30">
        <v>24723.468008140688</v>
      </c>
      <c r="W19" s="29">
        <v>8757.2916790084764</v>
      </c>
      <c r="X19" s="29">
        <v>3846.3151729941364</v>
      </c>
      <c r="Y19" s="29">
        <v>5176.1651864047799</v>
      </c>
      <c r="Z19" s="30">
        <v>17779.772038407391</v>
      </c>
      <c r="AA19" s="29">
        <v>386.6453765541853</v>
      </c>
      <c r="AB19" s="29">
        <v>213.67580628033829</v>
      </c>
      <c r="AC19" s="29">
        <v>349.10775206027722</v>
      </c>
      <c r="AD19" s="30">
        <v>949.42893489480082</v>
      </c>
      <c r="AE19" s="30">
        <v>85315.999585189726</v>
      </c>
      <c r="AF19" s="30">
        <v>43452.668981442876</v>
      </c>
      <c r="AG19" s="30">
        <v>128768.66856663261</v>
      </c>
    </row>
    <row r="20" spans="1:33" ht="15" customHeight="1" outlineLevel="1">
      <c r="A20" s="27" t="s">
        <v>447</v>
      </c>
      <c r="B20" s="28" t="s">
        <v>32</v>
      </c>
      <c r="C20" s="29">
        <v>0</v>
      </c>
      <c r="D20" s="29">
        <v>1582.4293394133633</v>
      </c>
      <c r="E20" s="29">
        <v>1470.7828946850593</v>
      </c>
      <c r="F20" s="30">
        <v>3053.2122340984224</v>
      </c>
      <c r="G20" s="29">
        <v>0</v>
      </c>
      <c r="H20" s="29">
        <v>11160.916212791934</v>
      </c>
      <c r="I20" s="29">
        <v>7140.0129365168596</v>
      </c>
      <c r="J20" s="30">
        <v>18300.929149308795</v>
      </c>
      <c r="K20" s="29">
        <v>0</v>
      </c>
      <c r="L20" s="29">
        <v>13604.023865997735</v>
      </c>
      <c r="M20" s="29">
        <v>8808.3855457620066</v>
      </c>
      <c r="N20" s="30">
        <v>22412.409411759741</v>
      </c>
      <c r="O20" s="29">
        <v>0</v>
      </c>
      <c r="P20" s="29">
        <v>153.85360417494337</v>
      </c>
      <c r="Q20" s="29">
        <v>244.58735198252617</v>
      </c>
      <c r="R20" s="30">
        <v>398.44095615746954</v>
      </c>
      <c r="S20" s="29">
        <v>0</v>
      </c>
      <c r="T20" s="29">
        <v>5868.5953743182108</v>
      </c>
      <c r="U20" s="29">
        <v>1403.0170641538418</v>
      </c>
      <c r="V20" s="30">
        <v>7271.6124384720524</v>
      </c>
      <c r="W20" s="29">
        <v>0</v>
      </c>
      <c r="X20" s="29">
        <v>5873.4654520905688</v>
      </c>
      <c r="Y20" s="29">
        <v>5194.1721578127817</v>
      </c>
      <c r="Z20" s="30">
        <v>11067.637609903351</v>
      </c>
      <c r="AA20" s="29">
        <v>0</v>
      </c>
      <c r="AB20" s="29">
        <v>306.81895093094641</v>
      </c>
      <c r="AC20" s="29">
        <v>318.89058951257056</v>
      </c>
      <c r="AD20" s="30">
        <v>625.70954044351697</v>
      </c>
      <c r="AE20" s="30">
        <v>44164.991751324429</v>
      </c>
      <c r="AF20" s="30">
        <v>18964.959588818921</v>
      </c>
      <c r="AG20" s="30">
        <v>63129.951340143351</v>
      </c>
    </row>
    <row r="21" spans="1:33" ht="15" customHeight="1" outlineLevel="1">
      <c r="A21" s="27" t="s">
        <v>448</v>
      </c>
      <c r="B21" s="28" t="s">
        <v>33</v>
      </c>
      <c r="C21" s="29">
        <v>0</v>
      </c>
      <c r="D21" s="29">
        <v>2517.8208995089171</v>
      </c>
      <c r="E21" s="29">
        <v>1656.5862792649102</v>
      </c>
      <c r="F21" s="30">
        <v>4174.4071787738276</v>
      </c>
      <c r="G21" s="29">
        <v>0</v>
      </c>
      <c r="H21" s="29">
        <v>19466.705751831829</v>
      </c>
      <c r="I21" s="29">
        <v>8068.196555919345</v>
      </c>
      <c r="J21" s="30">
        <v>27534.902307751174</v>
      </c>
      <c r="K21" s="29">
        <v>0</v>
      </c>
      <c r="L21" s="29">
        <v>23460.767214995431</v>
      </c>
      <c r="M21" s="29">
        <v>9778.0499750496238</v>
      </c>
      <c r="N21" s="30">
        <v>33238.817190045054</v>
      </c>
      <c r="O21" s="29">
        <v>0</v>
      </c>
      <c r="P21" s="29">
        <v>397.1789460046337</v>
      </c>
      <c r="Q21" s="29">
        <v>289.37454600327783</v>
      </c>
      <c r="R21" s="30">
        <v>686.55349200791147</v>
      </c>
      <c r="S21" s="29">
        <v>0</v>
      </c>
      <c r="T21" s="29">
        <v>16387.614142348728</v>
      </c>
      <c r="U21" s="29">
        <v>1655.4793729526218</v>
      </c>
      <c r="V21" s="30">
        <v>18043.093515301349</v>
      </c>
      <c r="W21" s="29">
        <v>0</v>
      </c>
      <c r="X21" s="29">
        <v>10658.10950214617</v>
      </c>
      <c r="Y21" s="29">
        <v>6052.9582392430348</v>
      </c>
      <c r="Z21" s="30">
        <v>16711.067741389204</v>
      </c>
      <c r="AA21" s="29">
        <v>0</v>
      </c>
      <c r="AB21" s="29">
        <v>547.20736583370876</v>
      </c>
      <c r="AC21" s="29">
        <v>366.40702899279893</v>
      </c>
      <c r="AD21" s="30">
        <v>913.61439482650769</v>
      </c>
      <c r="AE21" s="30">
        <v>65634.680168577965</v>
      </c>
      <c r="AF21" s="30">
        <v>35667.775651517062</v>
      </c>
      <c r="AG21" s="30">
        <v>101302.45582009503</v>
      </c>
    </row>
    <row r="22" spans="1:33" ht="15" customHeight="1" outlineLevel="1">
      <c r="A22" s="27" t="s">
        <v>449</v>
      </c>
      <c r="B22" s="28" t="s">
        <v>450</v>
      </c>
      <c r="C22" s="29">
        <v>138.06228973539561</v>
      </c>
      <c r="D22" s="29">
        <v>2494.2255731841701</v>
      </c>
      <c r="E22" s="29">
        <v>1747.4450034589374</v>
      </c>
      <c r="F22" s="30">
        <v>4379.7328663785029</v>
      </c>
      <c r="G22" s="29">
        <v>7173.9630230800458</v>
      </c>
      <c r="H22" s="29">
        <v>21584.595146009298</v>
      </c>
      <c r="I22" s="29">
        <v>14254.194512003542</v>
      </c>
      <c r="J22" s="30">
        <v>43012.752681092883</v>
      </c>
      <c r="K22" s="29">
        <v>5477.1262852834943</v>
      </c>
      <c r="L22" s="29">
        <v>27109.51684663085</v>
      </c>
      <c r="M22" s="29">
        <v>19332.07219460699</v>
      </c>
      <c r="N22" s="30">
        <v>51918.715326521335</v>
      </c>
      <c r="O22" s="29">
        <v>50.726271876480581</v>
      </c>
      <c r="P22" s="29">
        <v>206.72541856682477</v>
      </c>
      <c r="Q22" s="29">
        <v>246.26237445674215</v>
      </c>
      <c r="R22" s="30">
        <v>503.71406490004745</v>
      </c>
      <c r="S22" s="29">
        <v>4698.5435015865614</v>
      </c>
      <c r="T22" s="29">
        <v>7141.3602299303839</v>
      </c>
      <c r="U22" s="29">
        <v>1481.0645146165004</v>
      </c>
      <c r="V22" s="30">
        <v>13320.968246133445</v>
      </c>
      <c r="W22" s="29">
        <v>3241.3470299030146</v>
      </c>
      <c r="X22" s="29">
        <v>11188.134242627013</v>
      </c>
      <c r="Y22" s="29">
        <v>5776.9045332453961</v>
      </c>
      <c r="Z22" s="30">
        <v>20206.385805775422</v>
      </c>
      <c r="AA22" s="29">
        <v>142.28591777778928</v>
      </c>
      <c r="AB22" s="29">
        <v>566.38789840767515</v>
      </c>
      <c r="AC22" s="29">
        <v>385.29153274778821</v>
      </c>
      <c r="AD22" s="30">
        <v>1093.9653489332527</v>
      </c>
      <c r="AE22" s="30">
        <v>99814.914938892776</v>
      </c>
      <c r="AF22" s="30">
        <v>34621.319400842127</v>
      </c>
      <c r="AG22" s="30">
        <v>134436.23433973489</v>
      </c>
    </row>
    <row r="23" spans="1:33" ht="15" customHeight="1" outlineLevel="1">
      <c r="A23" s="27" t="s">
        <v>451</v>
      </c>
      <c r="B23" s="28" t="s">
        <v>34</v>
      </c>
      <c r="C23" s="29">
        <v>227.36395452487244</v>
      </c>
      <c r="D23" s="29">
        <v>1394.787442046799</v>
      </c>
      <c r="E23" s="29">
        <v>1852.9282016271425</v>
      </c>
      <c r="F23" s="30">
        <v>3475.079598198814</v>
      </c>
      <c r="G23" s="29">
        <v>8555.8366394037184</v>
      </c>
      <c r="H23" s="29">
        <v>12207.308037049472</v>
      </c>
      <c r="I23" s="29">
        <v>14907.661307523218</v>
      </c>
      <c r="J23" s="30">
        <v>35670.80598397641</v>
      </c>
      <c r="K23" s="29">
        <v>6614.5324574444139</v>
      </c>
      <c r="L23" s="29">
        <v>16276.85160983981</v>
      </c>
      <c r="M23" s="29">
        <v>20572.240983862084</v>
      </c>
      <c r="N23" s="30">
        <v>43463.625051146308</v>
      </c>
      <c r="O23" s="29">
        <v>51.943202445867044</v>
      </c>
      <c r="P23" s="29">
        <v>132.01713874456638</v>
      </c>
      <c r="Q23" s="29">
        <v>257.74525621609024</v>
      </c>
      <c r="R23" s="30">
        <v>441.70559740652368</v>
      </c>
      <c r="S23" s="29">
        <v>4676.4179956356056</v>
      </c>
      <c r="T23" s="29">
        <v>2666.0503542197257</v>
      </c>
      <c r="U23" s="29">
        <v>1568.8498856637327</v>
      </c>
      <c r="V23" s="30">
        <v>8911.3182355190638</v>
      </c>
      <c r="W23" s="29">
        <v>4483.8093811849694</v>
      </c>
      <c r="X23" s="29">
        <v>4912.4225510948409</v>
      </c>
      <c r="Y23" s="29">
        <v>6166.8697820825491</v>
      </c>
      <c r="Z23" s="30">
        <v>15563.101714362359</v>
      </c>
      <c r="AA23" s="29">
        <v>198.08844981920703</v>
      </c>
      <c r="AB23" s="29">
        <v>285.20317828520717</v>
      </c>
      <c r="AC23" s="29">
        <v>417.53416616625543</v>
      </c>
      <c r="AD23" s="30">
        <v>900.82579427066958</v>
      </c>
      <c r="AE23" s="30">
        <v>83051.216230728067</v>
      </c>
      <c r="AF23" s="30">
        <v>25375.245744152093</v>
      </c>
      <c r="AG23" s="30">
        <v>108426.46197488016</v>
      </c>
    </row>
    <row r="24" spans="1:33" ht="15" customHeight="1" outlineLevel="1">
      <c r="A24" s="27" t="s">
        <v>452</v>
      </c>
      <c r="B24" s="28" t="s">
        <v>35</v>
      </c>
      <c r="C24" s="29">
        <v>0</v>
      </c>
      <c r="D24" s="29">
        <v>525.60290899222423</v>
      </c>
      <c r="E24" s="29">
        <v>914.4291786621111</v>
      </c>
      <c r="F24" s="30">
        <v>1440.0320876543353</v>
      </c>
      <c r="G24" s="29">
        <v>0</v>
      </c>
      <c r="H24" s="29">
        <v>6163.5108963745779</v>
      </c>
      <c r="I24" s="29">
        <v>6556.5403812890208</v>
      </c>
      <c r="J24" s="30">
        <v>12720.051277663599</v>
      </c>
      <c r="K24" s="29">
        <v>0</v>
      </c>
      <c r="L24" s="29">
        <v>7817.6138122492366</v>
      </c>
      <c r="M24" s="29">
        <v>9091.0542253696294</v>
      </c>
      <c r="N24" s="30">
        <v>16908.668037618867</v>
      </c>
      <c r="O24" s="29">
        <v>0</v>
      </c>
      <c r="P24" s="29">
        <v>74.588733356744754</v>
      </c>
      <c r="Q24" s="29">
        <v>126.1117887363378</v>
      </c>
      <c r="R24" s="30">
        <v>200.70052209308255</v>
      </c>
      <c r="S24" s="29">
        <v>0</v>
      </c>
      <c r="T24" s="29">
        <v>1757.7056794526491</v>
      </c>
      <c r="U24" s="29">
        <v>770.70341136703212</v>
      </c>
      <c r="V24" s="30">
        <v>2528.4090908196813</v>
      </c>
      <c r="W24" s="29">
        <v>0</v>
      </c>
      <c r="X24" s="29">
        <v>2811.3397048433212</v>
      </c>
      <c r="Y24" s="29">
        <v>3035.2009488246567</v>
      </c>
      <c r="Z24" s="30">
        <v>5846.5406536679784</v>
      </c>
      <c r="AA24" s="29">
        <v>0</v>
      </c>
      <c r="AB24" s="29">
        <v>144.08813910211927</v>
      </c>
      <c r="AC24" s="29">
        <v>206.6061306019659</v>
      </c>
      <c r="AD24" s="30">
        <v>350.69426970408517</v>
      </c>
      <c r="AE24" s="30">
        <v>31269.451925029887</v>
      </c>
      <c r="AF24" s="30">
        <v>8725.6440141917446</v>
      </c>
      <c r="AG24" s="30">
        <v>39995.095939221632</v>
      </c>
    </row>
    <row r="25" spans="1:33" ht="15" customHeight="1" outlineLevel="1">
      <c r="A25" s="27" t="s">
        <v>453</v>
      </c>
      <c r="B25" s="28" t="s">
        <v>454</v>
      </c>
      <c r="C25" s="29">
        <v>76.564839481051152</v>
      </c>
      <c r="D25" s="29">
        <v>706.88694467263804</v>
      </c>
      <c r="E25" s="29">
        <v>1330.5294769611078</v>
      </c>
      <c r="F25" s="30">
        <v>2113.9812611147972</v>
      </c>
      <c r="G25" s="29">
        <v>3348.354872025333</v>
      </c>
      <c r="H25" s="29">
        <v>6860.4783961049243</v>
      </c>
      <c r="I25" s="29">
        <v>10637.266523854645</v>
      </c>
      <c r="J25" s="30">
        <v>20846.099791984903</v>
      </c>
      <c r="K25" s="29">
        <v>2556.378172430731</v>
      </c>
      <c r="L25" s="29">
        <v>8665.3925726504767</v>
      </c>
      <c r="M25" s="29">
        <v>14282.947875645359</v>
      </c>
      <c r="N25" s="30">
        <v>25504.718620726569</v>
      </c>
      <c r="O25" s="29">
        <v>17.628265055034792</v>
      </c>
      <c r="P25" s="29">
        <v>79.494134104017306</v>
      </c>
      <c r="Q25" s="29">
        <v>190.34765377157569</v>
      </c>
      <c r="R25" s="30">
        <v>287.47005293062779</v>
      </c>
      <c r="S25" s="29">
        <v>2082.7270168691671</v>
      </c>
      <c r="T25" s="29">
        <v>1914.1684265609488</v>
      </c>
      <c r="U25" s="29">
        <v>1135.4926750040299</v>
      </c>
      <c r="V25" s="30">
        <v>5132.3881184341462</v>
      </c>
      <c r="W25" s="29">
        <v>1498.4559746191451</v>
      </c>
      <c r="X25" s="29">
        <v>2610.5448851815772</v>
      </c>
      <c r="Y25" s="29">
        <v>4394.0643931360355</v>
      </c>
      <c r="Z25" s="30">
        <v>8503.065252936758</v>
      </c>
      <c r="AA25" s="29">
        <v>65.77795639631843</v>
      </c>
      <c r="AB25" s="29">
        <v>140.59187452172327</v>
      </c>
      <c r="AC25" s="29">
        <v>289.55243817640218</v>
      </c>
      <c r="AD25" s="30">
        <v>495.92226909444389</v>
      </c>
      <c r="AE25" s="30">
        <v>48752.269726756902</v>
      </c>
      <c r="AF25" s="30">
        <v>14131.375640465349</v>
      </c>
      <c r="AG25" s="30">
        <v>62883.645367222249</v>
      </c>
    </row>
    <row r="26" spans="1:33" ht="15" customHeight="1" outlineLevel="1">
      <c r="A26" s="27" t="s">
        <v>455</v>
      </c>
      <c r="B26" s="28" t="s">
        <v>36</v>
      </c>
      <c r="C26" s="29">
        <v>0</v>
      </c>
      <c r="D26" s="29">
        <v>1016.689075351617</v>
      </c>
      <c r="E26" s="29">
        <v>1093.2169274064975</v>
      </c>
      <c r="F26" s="30">
        <v>2109.9060027581145</v>
      </c>
      <c r="G26" s="29">
        <v>0</v>
      </c>
      <c r="H26" s="29">
        <v>11606.276627069783</v>
      </c>
      <c r="I26" s="29">
        <v>6624.6165608676201</v>
      </c>
      <c r="J26" s="30">
        <v>18230.893187937403</v>
      </c>
      <c r="K26" s="29">
        <v>0</v>
      </c>
      <c r="L26" s="29">
        <v>14256.918727846771</v>
      </c>
      <c r="M26" s="29">
        <v>8699.2988824790282</v>
      </c>
      <c r="N26" s="30">
        <v>22956.217610325799</v>
      </c>
      <c r="O26" s="29">
        <v>0</v>
      </c>
      <c r="P26" s="29">
        <v>145.71355302918712</v>
      </c>
      <c r="Q26" s="29">
        <v>158.55481217508</v>
      </c>
      <c r="R26" s="30">
        <v>304.26836520426713</v>
      </c>
      <c r="S26" s="29">
        <v>0</v>
      </c>
      <c r="T26" s="29">
        <v>8695.4856865061738</v>
      </c>
      <c r="U26" s="29">
        <v>934.03846147874481</v>
      </c>
      <c r="V26" s="30">
        <v>9629.5241479849192</v>
      </c>
      <c r="W26" s="29">
        <v>0</v>
      </c>
      <c r="X26" s="29">
        <v>6028.7793187652378</v>
      </c>
      <c r="Y26" s="29">
        <v>3571.5231084314373</v>
      </c>
      <c r="Z26" s="30">
        <v>9600.3024271966751</v>
      </c>
      <c r="AA26" s="29">
        <v>0</v>
      </c>
      <c r="AB26" s="29">
        <v>289.84840003522999</v>
      </c>
      <c r="AC26" s="29">
        <v>230.8233701510587</v>
      </c>
      <c r="AD26" s="30">
        <v>520.67177018628865</v>
      </c>
      <c r="AE26" s="30">
        <v>43601.285166225585</v>
      </c>
      <c r="AF26" s="30">
        <v>19750.49834536788</v>
      </c>
      <c r="AG26" s="30">
        <v>63351.783511593465</v>
      </c>
    </row>
    <row r="27" spans="1:33" ht="15" customHeight="1">
      <c r="A27" s="31" t="s">
        <v>816</v>
      </c>
      <c r="B27" s="31" t="s">
        <v>37</v>
      </c>
      <c r="C27" s="32">
        <v>2530.3625771211732</v>
      </c>
      <c r="D27" s="32">
        <v>30397.38531146165</v>
      </c>
      <c r="E27" s="32">
        <v>27525.405006888039</v>
      </c>
      <c r="F27" s="32">
        <v>60453.152895470863</v>
      </c>
      <c r="G27" s="32">
        <v>84671.631643282512</v>
      </c>
      <c r="H27" s="32">
        <v>283846.64164711296</v>
      </c>
      <c r="I27" s="32">
        <v>186202.33338923816</v>
      </c>
      <c r="J27" s="32">
        <v>554720.60667963373</v>
      </c>
      <c r="K27" s="32">
        <v>65205.030645696432</v>
      </c>
      <c r="L27" s="32">
        <v>350853.44718243985</v>
      </c>
      <c r="M27" s="32">
        <v>247989.99540646252</v>
      </c>
      <c r="N27" s="32">
        <v>664048.47323459876</v>
      </c>
      <c r="O27" s="32">
        <v>688.69792634816326</v>
      </c>
      <c r="P27" s="32">
        <v>3651.7148984567566</v>
      </c>
      <c r="Q27" s="32">
        <v>4104.6737020892069</v>
      </c>
      <c r="R27" s="32">
        <v>8445.0865268941252</v>
      </c>
      <c r="S27" s="32">
        <v>63597.685933078981</v>
      </c>
      <c r="T27" s="32">
        <v>144037.58519603589</v>
      </c>
      <c r="U27" s="32">
        <v>24335.581850571692</v>
      </c>
      <c r="V27" s="32">
        <v>231970.85297968655</v>
      </c>
      <c r="W27" s="32">
        <v>39716.879252818231</v>
      </c>
      <c r="X27" s="32">
        <v>149191.80906812521</v>
      </c>
      <c r="Y27" s="32">
        <v>93181.598494149745</v>
      </c>
      <c r="Z27" s="32">
        <v>282090.28681509313</v>
      </c>
      <c r="AA27" s="32">
        <v>1751.2327667377456</v>
      </c>
      <c r="AB27" s="32">
        <v>7443.5399843690484</v>
      </c>
      <c r="AC27" s="32">
        <v>6059.8359241709559</v>
      </c>
      <c r="AD27" s="32">
        <v>15254.608675277748</v>
      </c>
      <c r="AE27" s="32">
        <v>1287667.3193365976</v>
      </c>
      <c r="AF27" s="32">
        <v>529315.7484700575</v>
      </c>
      <c r="AG27" s="32">
        <v>1816983.0678066546</v>
      </c>
    </row>
    <row r="28" spans="1:33" ht="15" customHeight="1" outlineLevel="1">
      <c r="A28" s="27" t="s">
        <v>456</v>
      </c>
      <c r="B28" s="28" t="s">
        <v>38</v>
      </c>
      <c r="C28" s="29">
        <v>0</v>
      </c>
      <c r="D28" s="29">
        <v>2316.7176950199869</v>
      </c>
      <c r="E28" s="29">
        <v>2933.787819469399</v>
      </c>
      <c r="F28" s="30">
        <v>5250.5055144893859</v>
      </c>
      <c r="G28" s="29">
        <v>0</v>
      </c>
      <c r="H28" s="29">
        <v>11296.533253039644</v>
      </c>
      <c r="I28" s="29">
        <v>13375.30110269861</v>
      </c>
      <c r="J28" s="30">
        <v>24671.834355738254</v>
      </c>
      <c r="K28" s="29">
        <v>0</v>
      </c>
      <c r="L28" s="29">
        <v>16460.334719322327</v>
      </c>
      <c r="M28" s="29">
        <v>20450.533347915971</v>
      </c>
      <c r="N28" s="30">
        <v>36910.868067238298</v>
      </c>
      <c r="O28" s="29">
        <v>0</v>
      </c>
      <c r="P28" s="29">
        <v>164.76802110860186</v>
      </c>
      <c r="Q28" s="29">
        <v>178.90581751217485</v>
      </c>
      <c r="R28" s="30">
        <v>343.67383862077668</v>
      </c>
      <c r="S28" s="29">
        <v>0</v>
      </c>
      <c r="T28" s="29">
        <v>7753.5005062353957</v>
      </c>
      <c r="U28" s="29">
        <v>1891.2192403861857</v>
      </c>
      <c r="V28" s="30">
        <v>9644.7197466215821</v>
      </c>
      <c r="W28" s="29">
        <v>0</v>
      </c>
      <c r="X28" s="29">
        <v>5543.8999875986401</v>
      </c>
      <c r="Y28" s="29">
        <v>6334.0639166619976</v>
      </c>
      <c r="Z28" s="30">
        <v>11877.963904260638</v>
      </c>
      <c r="AA28" s="29">
        <v>0</v>
      </c>
      <c r="AB28" s="29">
        <v>316.60554221707281</v>
      </c>
      <c r="AC28" s="29">
        <v>430.73468504038419</v>
      </c>
      <c r="AD28" s="30">
        <v>747.34022725745695</v>
      </c>
      <c r="AE28" s="30">
        <v>67176.88177608671</v>
      </c>
      <c r="AF28" s="30">
        <v>22270.023878139677</v>
      </c>
      <c r="AG28" s="30">
        <v>89446.905654226386</v>
      </c>
    </row>
    <row r="29" spans="1:33" ht="15" customHeight="1" outlineLevel="1">
      <c r="A29" s="27" t="s">
        <v>457</v>
      </c>
      <c r="B29" s="28" t="s">
        <v>39</v>
      </c>
      <c r="C29" s="29">
        <v>0</v>
      </c>
      <c r="D29" s="29">
        <v>3706.9002705525136</v>
      </c>
      <c r="E29" s="29">
        <v>4660.3778001126657</v>
      </c>
      <c r="F29" s="30">
        <v>8367.2780706651793</v>
      </c>
      <c r="G29" s="29">
        <v>0</v>
      </c>
      <c r="H29" s="29">
        <v>27236.978780220899</v>
      </c>
      <c r="I29" s="29">
        <v>18341.449534420251</v>
      </c>
      <c r="J29" s="30">
        <v>45578.428314641147</v>
      </c>
      <c r="K29" s="29">
        <v>0</v>
      </c>
      <c r="L29" s="29">
        <v>36041.931806189474</v>
      </c>
      <c r="M29" s="29">
        <v>24961.897514124914</v>
      </c>
      <c r="N29" s="30">
        <v>61003.829320314384</v>
      </c>
      <c r="O29" s="29">
        <v>0</v>
      </c>
      <c r="P29" s="29">
        <v>435.33379719843509</v>
      </c>
      <c r="Q29" s="29">
        <v>337.97153621265147</v>
      </c>
      <c r="R29" s="30">
        <v>773.30533341108662</v>
      </c>
      <c r="S29" s="29">
        <v>0</v>
      </c>
      <c r="T29" s="29">
        <v>25938.980814522598</v>
      </c>
      <c r="U29" s="29">
        <v>3303.1165557724289</v>
      </c>
      <c r="V29" s="30">
        <v>29242.097370295029</v>
      </c>
      <c r="W29" s="29">
        <v>0</v>
      </c>
      <c r="X29" s="29">
        <v>15775.906772102089</v>
      </c>
      <c r="Y29" s="29">
        <v>10511.459123562388</v>
      </c>
      <c r="Z29" s="30">
        <v>26287.365895664479</v>
      </c>
      <c r="AA29" s="29">
        <v>0</v>
      </c>
      <c r="AB29" s="29">
        <v>760.1058499378754</v>
      </c>
      <c r="AC29" s="29">
        <v>642.0858734528681</v>
      </c>
      <c r="AD29" s="30">
        <v>1402.1917233907434</v>
      </c>
      <c r="AE29" s="30">
        <v>115722.8410390318</v>
      </c>
      <c r="AF29" s="30">
        <v>56931.654989350252</v>
      </c>
      <c r="AG29" s="30">
        <v>172654.49602838204</v>
      </c>
    </row>
    <row r="30" spans="1:33" ht="15" customHeight="1" outlineLevel="1">
      <c r="A30" s="27" t="s">
        <v>458</v>
      </c>
      <c r="B30" s="28" t="s">
        <v>40</v>
      </c>
      <c r="C30" s="29">
        <v>0</v>
      </c>
      <c r="D30" s="29">
        <v>1344.3184099497289</v>
      </c>
      <c r="E30" s="29">
        <v>1521.2994436094405</v>
      </c>
      <c r="F30" s="30">
        <v>2865.6178535591694</v>
      </c>
      <c r="G30" s="29">
        <v>0</v>
      </c>
      <c r="H30" s="29">
        <v>12115.286902674832</v>
      </c>
      <c r="I30" s="29">
        <v>5997.037530201339</v>
      </c>
      <c r="J30" s="30">
        <v>18112.324432876172</v>
      </c>
      <c r="K30" s="29">
        <v>0</v>
      </c>
      <c r="L30" s="29">
        <v>16161.092180177808</v>
      </c>
      <c r="M30" s="29">
        <v>8408.6384620497392</v>
      </c>
      <c r="N30" s="30">
        <v>24569.730642227547</v>
      </c>
      <c r="O30" s="29">
        <v>0</v>
      </c>
      <c r="P30" s="29">
        <v>131.12008080568486</v>
      </c>
      <c r="Q30" s="29">
        <v>102.37084155459252</v>
      </c>
      <c r="R30" s="30">
        <v>233.49092236027738</v>
      </c>
      <c r="S30" s="29">
        <v>0</v>
      </c>
      <c r="T30" s="29">
        <v>14202.993446591783</v>
      </c>
      <c r="U30" s="29">
        <v>1010.6949272216764</v>
      </c>
      <c r="V30" s="30">
        <v>15213.68837381346</v>
      </c>
      <c r="W30" s="29">
        <v>0</v>
      </c>
      <c r="X30" s="29">
        <v>7629.4815944179973</v>
      </c>
      <c r="Y30" s="29">
        <v>3260.1696994073404</v>
      </c>
      <c r="Z30" s="30">
        <v>10889.651293825338</v>
      </c>
      <c r="AA30" s="29">
        <v>0</v>
      </c>
      <c r="AB30" s="29">
        <v>364.26625859385967</v>
      </c>
      <c r="AC30" s="29">
        <v>203.50645202839948</v>
      </c>
      <c r="AD30" s="30">
        <v>567.77271062225918</v>
      </c>
      <c r="AE30" s="30">
        <v>45781.163851023164</v>
      </c>
      <c r="AF30" s="30">
        <v>26671.112378261059</v>
      </c>
      <c r="AG30" s="30">
        <v>72452.276229284224</v>
      </c>
    </row>
    <row r="31" spans="1:33" ht="15" customHeight="1" outlineLevel="1">
      <c r="A31" s="27" t="s">
        <v>459</v>
      </c>
      <c r="B31" s="28" t="s">
        <v>41</v>
      </c>
      <c r="C31" s="29">
        <v>0</v>
      </c>
      <c r="D31" s="29">
        <v>3023.8577423580568</v>
      </c>
      <c r="E31" s="29">
        <v>753.4982632050453</v>
      </c>
      <c r="F31" s="30">
        <v>3777.3560055631024</v>
      </c>
      <c r="G31" s="29">
        <v>0</v>
      </c>
      <c r="H31" s="29">
        <v>11450.101968324045</v>
      </c>
      <c r="I31" s="29">
        <v>3050.7260911573567</v>
      </c>
      <c r="J31" s="30">
        <v>14500.828059481402</v>
      </c>
      <c r="K31" s="29">
        <v>0</v>
      </c>
      <c r="L31" s="29">
        <v>15342.880602687646</v>
      </c>
      <c r="M31" s="29">
        <v>4098.3537313908037</v>
      </c>
      <c r="N31" s="30">
        <v>19441.23433407845</v>
      </c>
      <c r="O31" s="29">
        <v>0</v>
      </c>
      <c r="P31" s="29">
        <v>271.51227700044382</v>
      </c>
      <c r="Q31" s="29">
        <v>57.441247052921256</v>
      </c>
      <c r="R31" s="30">
        <v>328.95352405336507</v>
      </c>
      <c r="S31" s="29">
        <v>0</v>
      </c>
      <c r="T31" s="29">
        <v>8245.730733093058</v>
      </c>
      <c r="U31" s="29">
        <v>560.19125739996957</v>
      </c>
      <c r="V31" s="30">
        <v>8805.9219904930269</v>
      </c>
      <c r="W31" s="29">
        <v>0</v>
      </c>
      <c r="X31" s="29">
        <v>5934.9423300141043</v>
      </c>
      <c r="Y31" s="29">
        <v>1767.4783613786913</v>
      </c>
      <c r="Z31" s="30">
        <v>7702.4206913927956</v>
      </c>
      <c r="AA31" s="29">
        <v>0</v>
      </c>
      <c r="AB31" s="29">
        <v>304.20249642067256</v>
      </c>
      <c r="AC31" s="29">
        <v>106.83643269152748</v>
      </c>
      <c r="AD31" s="30">
        <v>411.03892911220004</v>
      </c>
      <c r="AE31" s="30">
        <v>38048.371923176317</v>
      </c>
      <c r="AF31" s="30">
        <v>16919.381610998022</v>
      </c>
      <c r="AG31" s="30">
        <v>54967.753534174335</v>
      </c>
    </row>
    <row r="32" spans="1:33" ht="15" customHeight="1" outlineLevel="1">
      <c r="A32" s="27" t="s">
        <v>460</v>
      </c>
      <c r="B32" s="28" t="s">
        <v>461</v>
      </c>
      <c r="C32" s="29">
        <v>675.08615914164318</v>
      </c>
      <c r="D32" s="29">
        <v>7624.0544837378002</v>
      </c>
      <c r="E32" s="29">
        <v>5487.8460547059303</v>
      </c>
      <c r="F32" s="30">
        <v>13786.986697585373</v>
      </c>
      <c r="G32" s="29">
        <v>11624.682896011111</v>
      </c>
      <c r="H32" s="29">
        <v>29208.552344664378</v>
      </c>
      <c r="I32" s="29">
        <v>23647.72577717388</v>
      </c>
      <c r="J32" s="30">
        <v>64480.961017849368</v>
      </c>
      <c r="K32" s="29">
        <v>10074.150478163787</v>
      </c>
      <c r="L32" s="29">
        <v>41098.743513094705</v>
      </c>
      <c r="M32" s="29">
        <v>36312.511765633913</v>
      </c>
      <c r="N32" s="30">
        <v>87485.405756892404</v>
      </c>
      <c r="O32" s="29">
        <v>90.27573998051561</v>
      </c>
      <c r="P32" s="29">
        <v>394.72689722260873</v>
      </c>
      <c r="Q32" s="29">
        <v>331.86666599897808</v>
      </c>
      <c r="R32" s="30">
        <v>816.8693032021024</v>
      </c>
      <c r="S32" s="29">
        <v>9419.7124296149723</v>
      </c>
      <c r="T32" s="29">
        <v>13876.732964552562</v>
      </c>
      <c r="U32" s="29">
        <v>3514.6215765008001</v>
      </c>
      <c r="V32" s="30">
        <v>26811.066970668333</v>
      </c>
      <c r="W32" s="29">
        <v>6758.0522414638735</v>
      </c>
      <c r="X32" s="29">
        <v>15119.800621307999</v>
      </c>
      <c r="Y32" s="29">
        <v>11809.665736892706</v>
      </c>
      <c r="Z32" s="30">
        <v>33687.518599664581</v>
      </c>
      <c r="AA32" s="29">
        <v>296.65927674387439</v>
      </c>
      <c r="AB32" s="29">
        <v>770.67551025289231</v>
      </c>
      <c r="AC32" s="29">
        <v>805.86251394946419</v>
      </c>
      <c r="AD32" s="30">
        <v>1873.1973009462308</v>
      </c>
      <c r="AE32" s="30">
        <v>166570.22277552926</v>
      </c>
      <c r="AF32" s="30">
        <v>62371.782871279145</v>
      </c>
      <c r="AG32" s="30">
        <v>228942.00564680839</v>
      </c>
    </row>
    <row r="33" spans="1:33" ht="15" customHeight="1" outlineLevel="1">
      <c r="A33" s="27" t="s">
        <v>462</v>
      </c>
      <c r="B33" s="28" t="s">
        <v>42</v>
      </c>
      <c r="C33" s="29">
        <v>0</v>
      </c>
      <c r="D33" s="29">
        <v>401.0391537538265</v>
      </c>
      <c r="E33" s="29">
        <v>626.8873429353107</v>
      </c>
      <c r="F33" s="30">
        <v>1027.9264966891371</v>
      </c>
      <c r="G33" s="29">
        <v>0</v>
      </c>
      <c r="H33" s="29">
        <v>2852.9574345098845</v>
      </c>
      <c r="I33" s="29">
        <v>2711.8941853170327</v>
      </c>
      <c r="J33" s="30">
        <v>5564.8516198269172</v>
      </c>
      <c r="K33" s="29">
        <v>0</v>
      </c>
      <c r="L33" s="29">
        <v>3951.6693754994681</v>
      </c>
      <c r="M33" s="29">
        <v>3924.5333701810032</v>
      </c>
      <c r="N33" s="30">
        <v>7876.2027456804717</v>
      </c>
      <c r="O33" s="29">
        <v>0</v>
      </c>
      <c r="P33" s="29">
        <v>38.501325154848438</v>
      </c>
      <c r="Q33" s="29">
        <v>41.315690217081666</v>
      </c>
      <c r="R33" s="30">
        <v>79.817015371930097</v>
      </c>
      <c r="S33" s="29">
        <v>0</v>
      </c>
      <c r="T33" s="29">
        <v>1700.6089726218195</v>
      </c>
      <c r="U33" s="29">
        <v>418.41822969345964</v>
      </c>
      <c r="V33" s="30">
        <v>2119.0272023152793</v>
      </c>
      <c r="W33" s="29">
        <v>0</v>
      </c>
      <c r="X33" s="29">
        <v>1292.2618402979115</v>
      </c>
      <c r="Y33" s="29">
        <v>1372.63286329218</v>
      </c>
      <c r="Z33" s="30">
        <v>2664.8947035900915</v>
      </c>
      <c r="AA33" s="29">
        <v>0</v>
      </c>
      <c r="AB33" s="29">
        <v>70.647460377888763</v>
      </c>
      <c r="AC33" s="29">
        <v>88.703283509911543</v>
      </c>
      <c r="AD33" s="30">
        <v>159.35074388780032</v>
      </c>
      <c r="AE33" s="30">
        <v>14548.797877568455</v>
      </c>
      <c r="AF33" s="30">
        <v>4943.2726497931708</v>
      </c>
      <c r="AG33" s="30">
        <v>19492.070527361626</v>
      </c>
    </row>
    <row r="34" spans="1:33" ht="15" customHeight="1" outlineLevel="1">
      <c r="A34" s="27" t="s">
        <v>463</v>
      </c>
      <c r="B34" s="28" t="s">
        <v>43</v>
      </c>
      <c r="C34" s="29">
        <v>1471.8806013455007</v>
      </c>
      <c r="D34" s="29">
        <v>2500.4060851415875</v>
      </c>
      <c r="E34" s="29">
        <v>1470.5212266515798</v>
      </c>
      <c r="F34" s="30">
        <v>5442.8079131386685</v>
      </c>
      <c r="G34" s="29">
        <v>13116.413566934882</v>
      </c>
      <c r="H34" s="29">
        <v>14802.30321371713</v>
      </c>
      <c r="I34" s="29">
        <v>5142.9119401305115</v>
      </c>
      <c r="J34" s="30">
        <v>33061.628720782523</v>
      </c>
      <c r="K34" s="29">
        <v>11373.777536481746</v>
      </c>
      <c r="L34" s="29">
        <v>19954.965847689957</v>
      </c>
      <c r="M34" s="29">
        <v>6954.3465739941903</v>
      </c>
      <c r="N34" s="30">
        <v>38283.089958165896</v>
      </c>
      <c r="O34" s="29">
        <v>115.77016866168918</v>
      </c>
      <c r="P34" s="29">
        <v>262.69598540403933</v>
      </c>
      <c r="Q34" s="29">
        <v>109.9137984470495</v>
      </c>
      <c r="R34" s="30">
        <v>488.379952512778</v>
      </c>
      <c r="S34" s="29">
        <v>38774.312531669566</v>
      </c>
      <c r="T34" s="29">
        <v>22239.010974478271</v>
      </c>
      <c r="U34" s="29">
        <v>1073.3670657739801</v>
      </c>
      <c r="V34" s="30">
        <v>62086.690571921812</v>
      </c>
      <c r="W34" s="29">
        <v>7848.6694424942734</v>
      </c>
      <c r="X34" s="29">
        <v>9375.469766935068</v>
      </c>
      <c r="Y34" s="29">
        <v>3398.3277666059944</v>
      </c>
      <c r="Z34" s="30">
        <v>20622.466976035335</v>
      </c>
      <c r="AA34" s="29">
        <v>344.53427067733696</v>
      </c>
      <c r="AB34" s="29">
        <v>485.63232644172217</v>
      </c>
      <c r="AC34" s="29">
        <v>206.30777638619844</v>
      </c>
      <c r="AD34" s="30">
        <v>1036.4743735052575</v>
      </c>
      <c r="AE34" s="30">
        <v>77275.906544599871</v>
      </c>
      <c r="AF34" s="30">
        <v>83745.631921462409</v>
      </c>
      <c r="AG34" s="30">
        <v>161021.53846606228</v>
      </c>
    </row>
    <row r="35" spans="1:33" ht="15" customHeight="1" outlineLevel="1">
      <c r="A35" s="27" t="s">
        <v>464</v>
      </c>
      <c r="B35" s="28" t="s">
        <v>44</v>
      </c>
      <c r="C35" s="29">
        <v>0</v>
      </c>
      <c r="D35" s="29">
        <v>983.62659748726094</v>
      </c>
      <c r="E35" s="29">
        <v>2206.3181324618367</v>
      </c>
      <c r="F35" s="30">
        <v>3189.9447299490976</v>
      </c>
      <c r="G35" s="29">
        <v>0</v>
      </c>
      <c r="H35" s="29">
        <v>7227.8001954305055</v>
      </c>
      <c r="I35" s="29">
        <v>9870.8625432806293</v>
      </c>
      <c r="J35" s="30">
        <v>17098.662738711137</v>
      </c>
      <c r="K35" s="29">
        <v>0</v>
      </c>
      <c r="L35" s="29">
        <v>10967.370778273957</v>
      </c>
      <c r="M35" s="29">
        <v>15316.705300438269</v>
      </c>
      <c r="N35" s="30">
        <v>26284.076078712227</v>
      </c>
      <c r="O35" s="29">
        <v>0</v>
      </c>
      <c r="P35" s="29">
        <v>45.680687552421418</v>
      </c>
      <c r="Q35" s="29">
        <v>131.78988996465452</v>
      </c>
      <c r="R35" s="30">
        <v>177.47057751707592</v>
      </c>
      <c r="S35" s="29">
        <v>0</v>
      </c>
      <c r="T35" s="29">
        <v>5113.6870077461072</v>
      </c>
      <c r="U35" s="29">
        <v>1410.647540863175</v>
      </c>
      <c r="V35" s="30">
        <v>6524.3345486092821</v>
      </c>
      <c r="W35" s="29">
        <v>0</v>
      </c>
      <c r="X35" s="29">
        <v>2889.9641450433542</v>
      </c>
      <c r="Y35" s="29">
        <v>4755.9728532663321</v>
      </c>
      <c r="Z35" s="30">
        <v>7645.9369983096858</v>
      </c>
      <c r="AA35" s="29">
        <v>0</v>
      </c>
      <c r="AB35" s="29">
        <v>177.10841005659373</v>
      </c>
      <c r="AC35" s="29">
        <v>327.94050171172495</v>
      </c>
      <c r="AD35" s="30">
        <v>505.0489117683187</v>
      </c>
      <c r="AE35" s="30">
        <v>46750.154124889537</v>
      </c>
      <c r="AF35" s="30">
        <v>14675.320458687287</v>
      </c>
      <c r="AG35" s="30">
        <v>61425.474583576826</v>
      </c>
    </row>
    <row r="36" spans="1:33" ht="15" customHeight="1" outlineLevel="1">
      <c r="A36" s="27" t="s">
        <v>465</v>
      </c>
      <c r="B36" s="28" t="s">
        <v>45</v>
      </c>
      <c r="C36" s="29">
        <v>370.54501847715738</v>
      </c>
      <c r="D36" s="29">
        <v>1318.1581682360463</v>
      </c>
      <c r="E36" s="29">
        <v>1677.7528355824793</v>
      </c>
      <c r="F36" s="30">
        <v>3366.4560222956829</v>
      </c>
      <c r="G36" s="29">
        <v>3037.1103882061248</v>
      </c>
      <c r="H36" s="29">
        <v>9828.5528064584396</v>
      </c>
      <c r="I36" s="29">
        <v>5811.1022005519453</v>
      </c>
      <c r="J36" s="30">
        <v>18676.765395216509</v>
      </c>
      <c r="K36" s="29">
        <v>2632.0121884857381</v>
      </c>
      <c r="L36" s="29">
        <v>13094.990991861781</v>
      </c>
      <c r="M36" s="29">
        <v>8129.2921345824652</v>
      </c>
      <c r="N36" s="30">
        <v>23856.295314929986</v>
      </c>
      <c r="O36" s="29">
        <v>19.053142861785787</v>
      </c>
      <c r="P36" s="29">
        <v>88.917709980538078</v>
      </c>
      <c r="Q36" s="29">
        <v>115.86579742074191</v>
      </c>
      <c r="R36" s="30">
        <v>223.83665026306579</v>
      </c>
      <c r="S36" s="29">
        <v>1860.0377020165397</v>
      </c>
      <c r="T36" s="29">
        <v>9278.5063774861446</v>
      </c>
      <c r="U36" s="29">
        <v>1147.1885802940899</v>
      </c>
      <c r="V36" s="30">
        <v>12285.732659796775</v>
      </c>
      <c r="W36" s="29">
        <v>1848.9614701342828</v>
      </c>
      <c r="X36" s="29">
        <v>6008.9777721303917</v>
      </c>
      <c r="Y36" s="29">
        <v>3689.5347902596354</v>
      </c>
      <c r="Z36" s="30">
        <v>11547.474032524309</v>
      </c>
      <c r="AA36" s="29">
        <v>81.164150980062985</v>
      </c>
      <c r="AB36" s="29">
        <v>290.10848378185847</v>
      </c>
      <c r="AC36" s="29">
        <v>230.53101113721723</v>
      </c>
      <c r="AD36" s="30">
        <v>601.8036458991387</v>
      </c>
      <c r="AE36" s="30">
        <v>46123.353382705245</v>
      </c>
      <c r="AF36" s="30">
        <v>24435.010338220221</v>
      </c>
      <c r="AG36" s="30">
        <v>70558.363720925467</v>
      </c>
    </row>
    <row r="37" spans="1:33" ht="15" customHeight="1" outlineLevel="1">
      <c r="A37" s="27" t="s">
        <v>466</v>
      </c>
      <c r="B37" s="28" t="s">
        <v>46</v>
      </c>
      <c r="C37" s="29">
        <v>0</v>
      </c>
      <c r="D37" s="29">
        <v>767.74587456639347</v>
      </c>
      <c r="E37" s="29">
        <v>1823.5311834254635</v>
      </c>
      <c r="F37" s="30">
        <v>2591.277057991857</v>
      </c>
      <c r="G37" s="29">
        <v>0</v>
      </c>
      <c r="H37" s="29">
        <v>4341.8252545800242</v>
      </c>
      <c r="I37" s="29">
        <v>6733.186746652008</v>
      </c>
      <c r="J37" s="30">
        <v>11075.012001232033</v>
      </c>
      <c r="K37" s="29">
        <v>0</v>
      </c>
      <c r="L37" s="29">
        <v>6487.1564375630114</v>
      </c>
      <c r="M37" s="29">
        <v>10605.195503062359</v>
      </c>
      <c r="N37" s="30">
        <v>17092.351940625369</v>
      </c>
      <c r="O37" s="29">
        <v>0</v>
      </c>
      <c r="P37" s="29">
        <v>29.154410977100572</v>
      </c>
      <c r="Q37" s="29">
        <v>94.112128858644411</v>
      </c>
      <c r="R37" s="30">
        <v>123.26653983574498</v>
      </c>
      <c r="S37" s="29">
        <v>0</v>
      </c>
      <c r="T37" s="29">
        <v>1748.0141071303231</v>
      </c>
      <c r="U37" s="29">
        <v>1021.0459049553772</v>
      </c>
      <c r="V37" s="30">
        <v>2769.0600120857002</v>
      </c>
      <c r="W37" s="29">
        <v>0</v>
      </c>
      <c r="X37" s="29">
        <v>1899.6547038962437</v>
      </c>
      <c r="Y37" s="29">
        <v>3432.9489479324593</v>
      </c>
      <c r="Z37" s="30">
        <v>5332.6036518287028</v>
      </c>
      <c r="AA37" s="29">
        <v>0</v>
      </c>
      <c r="AB37" s="29">
        <v>112.83286178731834</v>
      </c>
      <c r="AC37" s="29">
        <v>239.0137597930474</v>
      </c>
      <c r="AD37" s="30">
        <v>351.84662158036576</v>
      </c>
      <c r="AE37" s="30">
        <v>30881.907539685006</v>
      </c>
      <c r="AF37" s="30">
        <v>8453.5102854947691</v>
      </c>
      <c r="AG37" s="30">
        <v>39335.417825179771</v>
      </c>
    </row>
    <row r="38" spans="1:33" ht="15" customHeight="1" outlineLevel="1">
      <c r="A38" s="27" t="s">
        <v>467</v>
      </c>
      <c r="B38" s="28" t="s">
        <v>47</v>
      </c>
      <c r="C38" s="29">
        <v>0</v>
      </c>
      <c r="D38" s="29">
        <v>1137.8701720044871</v>
      </c>
      <c r="E38" s="29">
        <v>1107.4934112998546</v>
      </c>
      <c r="F38" s="30">
        <v>2245.3635833043418</v>
      </c>
      <c r="G38" s="29">
        <v>0</v>
      </c>
      <c r="H38" s="29">
        <v>11272.954864950858</v>
      </c>
      <c r="I38" s="29">
        <v>4707.048443788126</v>
      </c>
      <c r="J38" s="30">
        <v>15980.003308738984</v>
      </c>
      <c r="K38" s="29">
        <v>0</v>
      </c>
      <c r="L38" s="29">
        <v>14827.578816670759</v>
      </c>
      <c r="M38" s="29">
        <v>6544.7456311860451</v>
      </c>
      <c r="N38" s="30">
        <v>21372.324447856805</v>
      </c>
      <c r="O38" s="29">
        <v>0</v>
      </c>
      <c r="P38" s="29">
        <v>152.08816614724896</v>
      </c>
      <c r="Q38" s="29">
        <v>77.239120694198817</v>
      </c>
      <c r="R38" s="30">
        <v>229.32728684144777</v>
      </c>
      <c r="S38" s="29">
        <v>0</v>
      </c>
      <c r="T38" s="29">
        <v>8379.6223662944576</v>
      </c>
      <c r="U38" s="29">
        <v>761.11057542565766</v>
      </c>
      <c r="V38" s="30">
        <v>9140.7329417201145</v>
      </c>
      <c r="W38" s="29">
        <v>0</v>
      </c>
      <c r="X38" s="29">
        <v>6235.7603157573812</v>
      </c>
      <c r="Y38" s="29">
        <v>2450.3277475095724</v>
      </c>
      <c r="Z38" s="30">
        <v>8686.0880632669541</v>
      </c>
      <c r="AA38" s="29">
        <v>0</v>
      </c>
      <c r="AB38" s="29">
        <v>284.35188115321353</v>
      </c>
      <c r="AC38" s="29">
        <v>152.47102302429192</v>
      </c>
      <c r="AD38" s="30">
        <v>436.82290417750545</v>
      </c>
      <c r="AE38" s="30">
        <v>39827.018626741585</v>
      </c>
      <c r="AF38" s="30">
        <v>18263.643909164573</v>
      </c>
      <c r="AG38" s="30">
        <v>58090.662535906158</v>
      </c>
    </row>
    <row r="39" spans="1:33" ht="15" customHeight="1" outlineLevel="1">
      <c r="A39" s="27" t="s">
        <v>468</v>
      </c>
      <c r="B39" s="28" t="s">
        <v>48</v>
      </c>
      <c r="C39" s="29">
        <v>427.76952225318314</v>
      </c>
      <c r="D39" s="29">
        <v>734.18613154510422</v>
      </c>
      <c r="E39" s="29">
        <v>1957.8606837275886</v>
      </c>
      <c r="F39" s="30">
        <v>3119.816337525876</v>
      </c>
      <c r="G39" s="29">
        <v>3964.5191160573104</v>
      </c>
      <c r="H39" s="29">
        <v>3729.6751388707257</v>
      </c>
      <c r="I39" s="29">
        <v>7152.7523515874664</v>
      </c>
      <c r="J39" s="30">
        <v>14846.946606515503</v>
      </c>
      <c r="K39" s="29">
        <v>3522.8223643738161</v>
      </c>
      <c r="L39" s="29">
        <v>5511.7540461210037</v>
      </c>
      <c r="M39" s="29">
        <v>11264.398629998053</v>
      </c>
      <c r="N39" s="30">
        <v>20298.975040492871</v>
      </c>
      <c r="O39" s="29">
        <v>17.827297510017662</v>
      </c>
      <c r="P39" s="29">
        <v>19.420535973474536</v>
      </c>
      <c r="Q39" s="29">
        <v>101.04028877091669</v>
      </c>
      <c r="R39" s="30">
        <v>138.2881222544089</v>
      </c>
      <c r="S39" s="29">
        <v>2436.5808748065101</v>
      </c>
      <c r="T39" s="29">
        <v>1214.0870112461203</v>
      </c>
      <c r="U39" s="29">
        <v>1095.8588341695136</v>
      </c>
      <c r="V39" s="30">
        <v>4746.5267202221439</v>
      </c>
      <c r="W39" s="29">
        <v>2024.0159700726226</v>
      </c>
      <c r="X39" s="29">
        <v>1435.6797451294258</v>
      </c>
      <c r="Y39" s="29">
        <v>3684.7649432105059</v>
      </c>
      <c r="Z39" s="30">
        <v>7144.460658412554</v>
      </c>
      <c r="AA39" s="29">
        <v>90.055915440880995</v>
      </c>
      <c r="AB39" s="29">
        <v>81.546690044991081</v>
      </c>
      <c r="AC39" s="29">
        <v>256.50386352934333</v>
      </c>
      <c r="AD39" s="30">
        <v>428.1064690152154</v>
      </c>
      <c r="AE39" s="30">
        <v>38404.02610678866</v>
      </c>
      <c r="AF39" s="30">
        <v>12319.093847649914</v>
      </c>
      <c r="AG39" s="30">
        <v>50723.119954438574</v>
      </c>
    </row>
    <row r="40" spans="1:33" ht="15" customHeight="1" outlineLevel="1">
      <c r="A40" s="27" t="s">
        <v>469</v>
      </c>
      <c r="B40" s="28" t="s">
        <v>49</v>
      </c>
      <c r="C40" s="29">
        <v>867.89877880726294</v>
      </c>
      <c r="D40" s="29">
        <v>1453.1278850927708</v>
      </c>
      <c r="E40" s="29">
        <v>2438.5886041408721</v>
      </c>
      <c r="F40" s="30">
        <v>4759.6152680409059</v>
      </c>
      <c r="G40" s="29">
        <v>12316.264271248343</v>
      </c>
      <c r="H40" s="29">
        <v>7824.216179226647</v>
      </c>
      <c r="I40" s="29">
        <v>10247.502719953491</v>
      </c>
      <c r="J40" s="30">
        <v>30387.983170428481</v>
      </c>
      <c r="K40" s="29">
        <v>10758.111266264248</v>
      </c>
      <c r="L40" s="29">
        <v>11505.967039839143</v>
      </c>
      <c r="M40" s="29">
        <v>15649.2483188961</v>
      </c>
      <c r="N40" s="30">
        <v>37913.326624999492</v>
      </c>
      <c r="O40" s="29">
        <v>122.78224840246975</v>
      </c>
      <c r="P40" s="29">
        <v>66.236331123862399</v>
      </c>
      <c r="Q40" s="29">
        <v>147.23048154366799</v>
      </c>
      <c r="R40" s="30">
        <v>336.24906107000015</v>
      </c>
      <c r="S40" s="29">
        <v>12981.147052726164</v>
      </c>
      <c r="T40" s="29">
        <v>4691.0180573191774</v>
      </c>
      <c r="U40" s="29">
        <v>1542.2909436760112</v>
      </c>
      <c r="V40" s="30">
        <v>19214.456053721355</v>
      </c>
      <c r="W40" s="29">
        <v>7432.4777259830171</v>
      </c>
      <c r="X40" s="29">
        <v>3762.3709554728198</v>
      </c>
      <c r="Y40" s="29">
        <v>5175.3499967516409</v>
      </c>
      <c r="Z40" s="30">
        <v>16370.198678207478</v>
      </c>
      <c r="AA40" s="29">
        <v>327.63620001875285</v>
      </c>
      <c r="AB40" s="29">
        <v>224.77830494255534</v>
      </c>
      <c r="AC40" s="29">
        <v>350.30180140831243</v>
      </c>
      <c r="AD40" s="30">
        <v>902.71630636962072</v>
      </c>
      <c r="AE40" s="30">
        <v>73397.174124538884</v>
      </c>
      <c r="AF40" s="30">
        <v>36487.371038298457</v>
      </c>
      <c r="AG40" s="30">
        <v>109884.54516283734</v>
      </c>
    </row>
    <row r="41" spans="1:33" ht="15" customHeight="1" outlineLevel="1">
      <c r="A41" s="27" t="s">
        <v>871</v>
      </c>
      <c r="B41" s="28" t="s">
        <v>50</v>
      </c>
      <c r="C41" s="29">
        <v>485.70200597669947</v>
      </c>
      <c r="D41" s="29">
        <v>3594.0700066151626</v>
      </c>
      <c r="E41" s="29">
        <v>4559.1062547940201</v>
      </c>
      <c r="F41" s="30">
        <v>8638.8782673858823</v>
      </c>
      <c r="G41" s="29">
        <v>6580.1149870532308</v>
      </c>
      <c r="H41" s="29">
        <v>26704.722390550527</v>
      </c>
      <c r="I41" s="29">
        <v>18635.84023000221</v>
      </c>
      <c r="J41" s="30">
        <v>51920.677607605961</v>
      </c>
      <c r="K41" s="29">
        <v>5799.2959585764675</v>
      </c>
      <c r="L41" s="29">
        <v>36679.967456665043</v>
      </c>
      <c r="M41" s="29">
        <v>27364.192911480277</v>
      </c>
      <c r="N41" s="30">
        <v>69843.456326721789</v>
      </c>
      <c r="O41" s="29">
        <v>86.123173036340617</v>
      </c>
      <c r="P41" s="29">
        <v>270.89864847579929</v>
      </c>
      <c r="Q41" s="29">
        <v>289.70988388145435</v>
      </c>
      <c r="R41" s="30">
        <v>646.73170539359421</v>
      </c>
      <c r="S41" s="29">
        <v>4664.4904879590913</v>
      </c>
      <c r="T41" s="29">
        <v>16683.167537887453</v>
      </c>
      <c r="U41" s="29">
        <v>2938.3198535473825</v>
      </c>
      <c r="V41" s="30">
        <v>24285.977879393926</v>
      </c>
      <c r="W41" s="29">
        <v>3188.1825575434896</v>
      </c>
      <c r="X41" s="29">
        <v>13563.895866746696</v>
      </c>
      <c r="Y41" s="29">
        <v>9727.2689777586475</v>
      </c>
      <c r="Z41" s="30">
        <v>26479.347402048836</v>
      </c>
      <c r="AA41" s="29">
        <v>141.1251377550941</v>
      </c>
      <c r="AB41" s="29">
        <v>684.87159412566541</v>
      </c>
      <c r="AC41" s="29">
        <v>635.79188300837416</v>
      </c>
      <c r="AD41" s="30">
        <v>1461.7886148891337</v>
      </c>
      <c r="AE41" s="30">
        <v>131049.74390710723</v>
      </c>
      <c r="AF41" s="30">
        <v>52227.113896331895</v>
      </c>
      <c r="AG41" s="30">
        <v>183276.85780343914</v>
      </c>
    </row>
    <row r="42" spans="1:33" ht="15" customHeight="1" outlineLevel="1">
      <c r="A42" s="27" t="s">
        <v>840</v>
      </c>
      <c r="B42" s="28" t="s">
        <v>51</v>
      </c>
      <c r="C42" s="29">
        <v>3207.8449836056138</v>
      </c>
      <c r="D42" s="29">
        <v>5685.2233943610227</v>
      </c>
      <c r="E42" s="29">
        <v>6911.0921131301657</v>
      </c>
      <c r="F42" s="30">
        <v>15804.160491096802</v>
      </c>
      <c r="G42" s="29">
        <v>35589.22803147661</v>
      </c>
      <c r="H42" s="29">
        <v>16226.270755595897</v>
      </c>
      <c r="I42" s="29">
        <v>25733.438686738096</v>
      </c>
      <c r="J42" s="30">
        <v>77548.937473810598</v>
      </c>
      <c r="K42" s="29">
        <v>31624.145267022832</v>
      </c>
      <c r="L42" s="29">
        <v>25778.948340961018</v>
      </c>
      <c r="M42" s="29">
        <v>40532.26345503534</v>
      </c>
      <c r="N42" s="30">
        <v>97935.357063019183</v>
      </c>
      <c r="O42" s="29">
        <v>243.87759785249807</v>
      </c>
      <c r="P42" s="29">
        <v>91.907157105180431</v>
      </c>
      <c r="Q42" s="29">
        <v>356.68580359934356</v>
      </c>
      <c r="R42" s="30">
        <v>692.47055855702206</v>
      </c>
      <c r="S42" s="29">
        <v>26537.36010333099</v>
      </c>
      <c r="T42" s="29">
        <v>5942.0757171756213</v>
      </c>
      <c r="U42" s="29">
        <v>3869.8885742058337</v>
      </c>
      <c r="V42" s="30">
        <v>36349.324394712443</v>
      </c>
      <c r="W42" s="29">
        <v>16398.240408875496</v>
      </c>
      <c r="X42" s="29">
        <v>7686.9179186223337</v>
      </c>
      <c r="Y42" s="29">
        <v>13011.170020697746</v>
      </c>
      <c r="Z42" s="30">
        <v>37096.328348195573</v>
      </c>
      <c r="AA42" s="29">
        <v>729.61803339325525</v>
      </c>
      <c r="AB42" s="29">
        <v>517.93080234574143</v>
      </c>
      <c r="AC42" s="29">
        <v>905.89979191325517</v>
      </c>
      <c r="AD42" s="30">
        <v>2153.4486276522521</v>
      </c>
      <c r="AE42" s="30">
        <v>191980.92558648362</v>
      </c>
      <c r="AF42" s="30">
        <v>75599.101370560267</v>
      </c>
      <c r="AG42" s="30">
        <v>267580.02695704391</v>
      </c>
    </row>
    <row r="43" spans="1:33" ht="15" customHeight="1" outlineLevel="1">
      <c r="A43" s="27" t="s">
        <v>470</v>
      </c>
      <c r="B43" s="28" t="s">
        <v>52</v>
      </c>
      <c r="C43" s="29">
        <v>0</v>
      </c>
      <c r="D43" s="29">
        <v>6600.9765742596346</v>
      </c>
      <c r="E43" s="29">
        <v>2255.5418386748925</v>
      </c>
      <c r="F43" s="30">
        <v>8856.5184129345271</v>
      </c>
      <c r="G43" s="29">
        <v>0</v>
      </c>
      <c r="H43" s="29">
        <v>32532.920598592067</v>
      </c>
      <c r="I43" s="29">
        <v>8454.5437620397406</v>
      </c>
      <c r="J43" s="30">
        <v>40987.464360631806</v>
      </c>
      <c r="K43" s="29">
        <v>0</v>
      </c>
      <c r="L43" s="29">
        <v>43547.884827782793</v>
      </c>
      <c r="M43" s="29">
        <v>11477.982409287933</v>
      </c>
      <c r="N43" s="30">
        <v>55025.867237070728</v>
      </c>
      <c r="O43" s="29">
        <v>0</v>
      </c>
      <c r="P43" s="29">
        <v>967.89113175692967</v>
      </c>
      <c r="Q43" s="29">
        <v>165.99587904719161</v>
      </c>
      <c r="R43" s="30">
        <v>1133.8870108041212</v>
      </c>
      <c r="S43" s="29">
        <v>0</v>
      </c>
      <c r="T43" s="29">
        <v>31789.410357979588</v>
      </c>
      <c r="U43" s="29">
        <v>1625.4060890236101</v>
      </c>
      <c r="V43" s="30">
        <v>33414.816447003199</v>
      </c>
      <c r="W43" s="29">
        <v>0</v>
      </c>
      <c r="X43" s="29">
        <v>19945.627149853844</v>
      </c>
      <c r="Y43" s="29">
        <v>5156.7977057372782</v>
      </c>
      <c r="Z43" s="30">
        <v>25102.424855591122</v>
      </c>
      <c r="AA43" s="29">
        <v>0</v>
      </c>
      <c r="AB43" s="29">
        <v>1015.1012870468974</v>
      </c>
      <c r="AC43" s="29">
        <v>314.31085827228708</v>
      </c>
      <c r="AD43" s="30">
        <v>1329.4121453191844</v>
      </c>
      <c r="AE43" s="30">
        <v>106003.73702144118</v>
      </c>
      <c r="AF43" s="30">
        <v>59846.653447913508</v>
      </c>
      <c r="AG43" s="30">
        <v>165850.39046935469</v>
      </c>
    </row>
    <row r="44" spans="1:33" ht="15" customHeight="1" outlineLevel="1">
      <c r="A44" s="27" t="s">
        <v>471</v>
      </c>
      <c r="B44" s="28" t="s">
        <v>53</v>
      </c>
      <c r="C44" s="29">
        <v>0</v>
      </c>
      <c r="D44" s="29">
        <v>1218.2811290809193</v>
      </c>
      <c r="E44" s="29">
        <v>1070.1324328629244</v>
      </c>
      <c r="F44" s="30">
        <v>2288.4135619438439</v>
      </c>
      <c r="G44" s="29">
        <v>0</v>
      </c>
      <c r="H44" s="29">
        <v>5039.2587976196919</v>
      </c>
      <c r="I44" s="29">
        <v>4743.1972941494796</v>
      </c>
      <c r="J44" s="30">
        <v>9782.4560917691706</v>
      </c>
      <c r="K44" s="29">
        <v>0</v>
      </c>
      <c r="L44" s="29">
        <v>7339.0587131880302</v>
      </c>
      <c r="M44" s="29">
        <v>7111.8529438128908</v>
      </c>
      <c r="N44" s="30">
        <v>14450.911657000921</v>
      </c>
      <c r="O44" s="29">
        <v>0</v>
      </c>
      <c r="P44" s="29">
        <v>31.866304904177532</v>
      </c>
      <c r="Q44" s="29">
        <v>67.008517666859774</v>
      </c>
      <c r="R44" s="30">
        <v>98.874822571037299</v>
      </c>
      <c r="S44" s="29">
        <v>0</v>
      </c>
      <c r="T44" s="29">
        <v>2016.9104711311677</v>
      </c>
      <c r="U44" s="29">
        <v>694.87483566329252</v>
      </c>
      <c r="V44" s="30">
        <v>2711.7853067944602</v>
      </c>
      <c r="W44" s="29">
        <v>0</v>
      </c>
      <c r="X44" s="29">
        <v>1934.656706259241</v>
      </c>
      <c r="Y44" s="29">
        <v>2312.0817878867911</v>
      </c>
      <c r="Z44" s="30">
        <v>4246.7384941460323</v>
      </c>
      <c r="AA44" s="29">
        <v>0</v>
      </c>
      <c r="AB44" s="29">
        <v>110.12581636184285</v>
      </c>
      <c r="AC44" s="29">
        <v>154.23550927086816</v>
      </c>
      <c r="AD44" s="30">
        <v>264.36132563271099</v>
      </c>
      <c r="AE44" s="30">
        <v>26620.656133284974</v>
      </c>
      <c r="AF44" s="30">
        <v>7222.8851265732037</v>
      </c>
      <c r="AG44" s="30">
        <v>33843.541259858175</v>
      </c>
    </row>
    <row r="45" spans="1:33" ht="15" customHeight="1" outlineLevel="1">
      <c r="A45" s="27" t="s">
        <v>472</v>
      </c>
      <c r="B45" s="28" t="s">
        <v>54</v>
      </c>
      <c r="C45" s="29">
        <v>0</v>
      </c>
      <c r="D45" s="29">
        <v>1019.088158451099</v>
      </c>
      <c r="E45" s="29">
        <v>1148.1076484268899</v>
      </c>
      <c r="F45" s="30">
        <v>2167.1958068779891</v>
      </c>
      <c r="G45" s="29">
        <v>0</v>
      </c>
      <c r="H45" s="29">
        <v>6895.0908618300828</v>
      </c>
      <c r="I45" s="29">
        <v>4812.6004216784713</v>
      </c>
      <c r="J45" s="30">
        <v>11707.691283508553</v>
      </c>
      <c r="K45" s="29">
        <v>0</v>
      </c>
      <c r="L45" s="29">
        <v>9326.2840566172817</v>
      </c>
      <c r="M45" s="29">
        <v>7237.523345362426</v>
      </c>
      <c r="N45" s="30">
        <v>16563.807401979706</v>
      </c>
      <c r="O45" s="29">
        <v>0</v>
      </c>
      <c r="P45" s="29">
        <v>90.308745345655851</v>
      </c>
      <c r="Q45" s="29">
        <v>70.412535750467725</v>
      </c>
      <c r="R45" s="30">
        <v>160.72128109612356</v>
      </c>
      <c r="S45" s="29">
        <v>0</v>
      </c>
      <c r="T45" s="29">
        <v>4455.2823499182505</v>
      </c>
      <c r="U45" s="29">
        <v>728.81097831900217</v>
      </c>
      <c r="V45" s="30">
        <v>5184.0933282372525</v>
      </c>
      <c r="W45" s="29">
        <v>0</v>
      </c>
      <c r="X45" s="29">
        <v>3667.2733233586459</v>
      </c>
      <c r="Y45" s="29">
        <v>2428.905132358333</v>
      </c>
      <c r="Z45" s="30">
        <v>6096.1784557169794</v>
      </c>
      <c r="AA45" s="29">
        <v>0</v>
      </c>
      <c r="AB45" s="29">
        <v>181.99061878087124</v>
      </c>
      <c r="AC45" s="29">
        <v>162.05991702961063</v>
      </c>
      <c r="AD45" s="30">
        <v>344.05053581048185</v>
      </c>
      <c r="AE45" s="30">
        <v>30599.415773462373</v>
      </c>
      <c r="AF45" s="30">
        <v>11624.322319764713</v>
      </c>
      <c r="AG45" s="30">
        <v>42223.73809322709</v>
      </c>
    </row>
    <row r="46" spans="1:33" ht="15" customHeight="1" outlineLevel="1">
      <c r="A46" s="27" t="s">
        <v>473</v>
      </c>
      <c r="B46" s="28" t="s">
        <v>55</v>
      </c>
      <c r="C46" s="29">
        <v>0</v>
      </c>
      <c r="D46" s="29">
        <v>1064.1895726776547</v>
      </c>
      <c r="E46" s="29">
        <v>1223.225741293094</v>
      </c>
      <c r="F46" s="30">
        <v>2287.4153139707487</v>
      </c>
      <c r="G46" s="29">
        <v>0</v>
      </c>
      <c r="H46" s="29">
        <v>7355.7537021566277</v>
      </c>
      <c r="I46" s="29">
        <v>4330.0422050533398</v>
      </c>
      <c r="J46" s="30">
        <v>11685.795907209967</v>
      </c>
      <c r="K46" s="29">
        <v>0</v>
      </c>
      <c r="L46" s="29">
        <v>9953.0134331458048</v>
      </c>
      <c r="M46" s="29">
        <v>5972.8499566796118</v>
      </c>
      <c r="N46" s="30">
        <v>15925.863389825416</v>
      </c>
      <c r="O46" s="29">
        <v>0</v>
      </c>
      <c r="P46" s="29">
        <v>109.63097647368291</v>
      </c>
      <c r="Q46" s="29">
        <v>84.990844996027619</v>
      </c>
      <c r="R46" s="30">
        <v>194.62182146971054</v>
      </c>
      <c r="S46" s="29">
        <v>0</v>
      </c>
      <c r="T46" s="29">
        <v>6966.6775468969918</v>
      </c>
      <c r="U46" s="29">
        <v>833.08337778379018</v>
      </c>
      <c r="V46" s="30">
        <v>7799.7609246807824</v>
      </c>
      <c r="W46" s="29">
        <v>0</v>
      </c>
      <c r="X46" s="29">
        <v>4118.5490400543958</v>
      </c>
      <c r="Y46" s="29">
        <v>2667.4792358211453</v>
      </c>
      <c r="Z46" s="30">
        <v>6786.0282758755411</v>
      </c>
      <c r="AA46" s="29">
        <v>0</v>
      </c>
      <c r="AB46" s="29">
        <v>211.43921195927183</v>
      </c>
      <c r="AC46" s="29">
        <v>164.35901234341034</v>
      </c>
      <c r="AD46" s="30">
        <v>375.79822430268217</v>
      </c>
      <c r="AE46" s="30">
        <v>30093.696432475841</v>
      </c>
      <c r="AF46" s="30">
        <v>14961.587424859004</v>
      </c>
      <c r="AG46" s="30">
        <v>45055.283857334842</v>
      </c>
    </row>
    <row r="47" spans="1:33" ht="15" customHeight="1" outlineLevel="1">
      <c r="A47" s="27" t="s">
        <v>474</v>
      </c>
      <c r="B47" s="28" t="s">
        <v>475</v>
      </c>
      <c r="C47" s="29">
        <v>0</v>
      </c>
      <c r="D47" s="29">
        <v>797.08267956057989</v>
      </c>
      <c r="E47" s="29">
        <v>241.546385940665</v>
      </c>
      <c r="F47" s="30">
        <v>1038.6290655012449</v>
      </c>
      <c r="G47" s="29">
        <v>0</v>
      </c>
      <c r="H47" s="29">
        <v>2475.6359176158835</v>
      </c>
      <c r="I47" s="29">
        <v>961.47494084832215</v>
      </c>
      <c r="J47" s="30">
        <v>3437.1108584642056</v>
      </c>
      <c r="K47" s="29">
        <v>0</v>
      </c>
      <c r="L47" s="29">
        <v>3307.241657724599</v>
      </c>
      <c r="M47" s="29">
        <v>1281.0983362943039</v>
      </c>
      <c r="N47" s="30">
        <v>4588.3399940189029</v>
      </c>
      <c r="O47" s="29">
        <v>0</v>
      </c>
      <c r="P47" s="29">
        <v>32.03897820137329</v>
      </c>
      <c r="Q47" s="29">
        <v>19.062583370330263</v>
      </c>
      <c r="R47" s="30">
        <v>51.101561571703556</v>
      </c>
      <c r="S47" s="29">
        <v>0</v>
      </c>
      <c r="T47" s="29">
        <v>1877.6254705517088</v>
      </c>
      <c r="U47" s="29">
        <v>185.54233384160858</v>
      </c>
      <c r="V47" s="30">
        <v>2063.1678043933175</v>
      </c>
      <c r="W47" s="29">
        <v>0</v>
      </c>
      <c r="X47" s="29">
        <v>2121.8973978848799</v>
      </c>
      <c r="Y47" s="29">
        <v>583.16954042359737</v>
      </c>
      <c r="Z47" s="30">
        <v>2705.0669383084773</v>
      </c>
      <c r="AA47" s="29">
        <v>0</v>
      </c>
      <c r="AB47" s="29">
        <v>109.54943475090255</v>
      </c>
      <c r="AC47" s="29">
        <v>35.054167407677248</v>
      </c>
      <c r="AD47" s="30">
        <v>144.6036021585798</v>
      </c>
      <c r="AE47" s="30">
        <v>9115.1814795560567</v>
      </c>
      <c r="AF47" s="30">
        <v>4912.8383448603745</v>
      </c>
      <c r="AG47" s="30">
        <v>14028.019824416431</v>
      </c>
    </row>
    <row r="48" spans="1:33" ht="15" customHeight="1" outlineLevel="1">
      <c r="A48" s="27" t="s">
        <v>476</v>
      </c>
      <c r="B48" s="28" t="s">
        <v>56</v>
      </c>
      <c r="C48" s="29">
        <v>0</v>
      </c>
      <c r="D48" s="29">
        <v>1372.2636708161817</v>
      </c>
      <c r="E48" s="29">
        <v>1026.243614692889</v>
      </c>
      <c r="F48" s="30">
        <v>2398.5072855090707</v>
      </c>
      <c r="G48" s="29">
        <v>0</v>
      </c>
      <c r="H48" s="29">
        <v>9959.4868720017366</v>
      </c>
      <c r="I48" s="29">
        <v>4294.2626864601107</v>
      </c>
      <c r="J48" s="30">
        <v>14253.749558461848</v>
      </c>
      <c r="K48" s="29">
        <v>0</v>
      </c>
      <c r="L48" s="29">
        <v>13509.758785286145</v>
      </c>
      <c r="M48" s="29">
        <v>6256.9367153233243</v>
      </c>
      <c r="N48" s="30">
        <v>19766.695500609469</v>
      </c>
      <c r="O48" s="29">
        <v>0</v>
      </c>
      <c r="P48" s="29">
        <v>104.87709446065425</v>
      </c>
      <c r="Q48" s="29">
        <v>66.659918554299935</v>
      </c>
      <c r="R48" s="30">
        <v>171.5370130149542</v>
      </c>
      <c r="S48" s="29">
        <v>0</v>
      </c>
      <c r="T48" s="29">
        <v>4959.6399650090498</v>
      </c>
      <c r="U48" s="29">
        <v>676.51207930516671</v>
      </c>
      <c r="V48" s="30">
        <v>5636.1520443142163</v>
      </c>
      <c r="W48" s="29">
        <v>0</v>
      </c>
      <c r="X48" s="29">
        <v>5118.6949381136101</v>
      </c>
      <c r="Y48" s="29">
        <v>2220.7348721673584</v>
      </c>
      <c r="Z48" s="30">
        <v>7339.429810280968</v>
      </c>
      <c r="AA48" s="29">
        <v>0</v>
      </c>
      <c r="AB48" s="29">
        <v>247.15932884586641</v>
      </c>
      <c r="AC48" s="29">
        <v>144.16214322357317</v>
      </c>
      <c r="AD48" s="30">
        <v>391.32147206943955</v>
      </c>
      <c r="AE48" s="30">
        <v>36590.489357595339</v>
      </c>
      <c r="AF48" s="30">
        <v>13366.903326664624</v>
      </c>
      <c r="AG48" s="30">
        <v>49957.392684259961</v>
      </c>
    </row>
    <row r="49" spans="1:33" ht="15" customHeight="1" outlineLevel="1">
      <c r="A49" s="27" t="s">
        <v>841</v>
      </c>
      <c r="B49" s="28" t="s">
        <v>57</v>
      </c>
      <c r="C49" s="29">
        <v>1223.0911437462876</v>
      </c>
      <c r="D49" s="29">
        <v>4027.1773637569154</v>
      </c>
      <c r="E49" s="29">
        <v>6592.1365947576205</v>
      </c>
      <c r="F49" s="30">
        <v>11842.405102260824</v>
      </c>
      <c r="G49" s="29">
        <v>20593.265082965569</v>
      </c>
      <c r="H49" s="29">
        <v>19573.18123795163</v>
      </c>
      <c r="I49" s="29">
        <v>24210.564170644142</v>
      </c>
      <c r="J49" s="30">
        <v>64377.010491561334</v>
      </c>
      <c r="K49" s="29">
        <v>18298.919154133502</v>
      </c>
      <c r="L49" s="29">
        <v>29122.056850008194</v>
      </c>
      <c r="M49" s="29">
        <v>37970.132310997033</v>
      </c>
      <c r="N49" s="30">
        <v>85391.108315138728</v>
      </c>
      <c r="O49" s="29">
        <v>228.13684429928324</v>
      </c>
      <c r="P49" s="29">
        <v>96.325482397455531</v>
      </c>
      <c r="Q49" s="29">
        <v>350.17163364775217</v>
      </c>
      <c r="R49" s="30">
        <v>674.63396034449102</v>
      </c>
      <c r="S49" s="29">
        <v>23983.389196921267</v>
      </c>
      <c r="T49" s="29">
        <v>16607.788906610549</v>
      </c>
      <c r="U49" s="29">
        <v>3783.4333791584631</v>
      </c>
      <c r="V49" s="30">
        <v>44374.611482690278</v>
      </c>
      <c r="W49" s="29">
        <v>10854.309387128578</v>
      </c>
      <c r="X49" s="29">
        <v>10872.623695041406</v>
      </c>
      <c r="Y49" s="29">
        <v>12727.089324759239</v>
      </c>
      <c r="Z49" s="30">
        <v>34454.022406929224</v>
      </c>
      <c r="AA49" s="29">
        <v>482.94815000957652</v>
      </c>
      <c r="AB49" s="29">
        <v>640.97278116012399</v>
      </c>
      <c r="AC49" s="29">
        <v>883.15181146925045</v>
      </c>
      <c r="AD49" s="30">
        <v>2007.0727426389508</v>
      </c>
      <c r="AE49" s="30">
        <v>162285.15786930535</v>
      </c>
      <c r="AF49" s="30">
        <v>80835.706632258443</v>
      </c>
      <c r="AG49" s="30">
        <v>243120.86450156377</v>
      </c>
    </row>
    <row r="50" spans="1:33" ht="15" customHeight="1" outlineLevel="1">
      <c r="A50" s="27" t="s">
        <v>477</v>
      </c>
      <c r="B50" s="28" t="s">
        <v>58</v>
      </c>
      <c r="C50" s="29">
        <v>0</v>
      </c>
      <c r="D50" s="29">
        <v>481.79198210689555</v>
      </c>
      <c r="E50" s="29">
        <v>217.57999300408909</v>
      </c>
      <c r="F50" s="30">
        <v>699.37197511098464</v>
      </c>
      <c r="G50" s="29">
        <v>0</v>
      </c>
      <c r="H50" s="29">
        <v>1194.8777643266603</v>
      </c>
      <c r="I50" s="29">
        <v>872.70741517203498</v>
      </c>
      <c r="J50" s="30">
        <v>2067.5851794986952</v>
      </c>
      <c r="K50" s="29">
        <v>0</v>
      </c>
      <c r="L50" s="29">
        <v>1596.2563355744278</v>
      </c>
      <c r="M50" s="29">
        <v>1162.8217961272592</v>
      </c>
      <c r="N50" s="30">
        <v>2759.0781317016872</v>
      </c>
      <c r="O50" s="29">
        <v>0</v>
      </c>
      <c r="P50" s="29">
        <v>20.318976861281847</v>
      </c>
      <c r="Q50" s="29">
        <v>17.171181179979122</v>
      </c>
      <c r="R50" s="30">
        <v>37.490158041260969</v>
      </c>
      <c r="S50" s="29">
        <v>0</v>
      </c>
      <c r="T50" s="29">
        <v>728.1248930099249</v>
      </c>
      <c r="U50" s="29">
        <v>167.13270017269639</v>
      </c>
      <c r="V50" s="30">
        <v>895.25759318262135</v>
      </c>
      <c r="W50" s="29">
        <v>0</v>
      </c>
      <c r="X50" s="29">
        <v>903.30898742704255</v>
      </c>
      <c r="Y50" s="29">
        <v>525.30707106805301</v>
      </c>
      <c r="Z50" s="30">
        <v>1428.6160584950956</v>
      </c>
      <c r="AA50" s="29">
        <v>0</v>
      </c>
      <c r="AB50" s="29">
        <v>46.636085739434698</v>
      </c>
      <c r="AC50" s="29">
        <v>31.57606962167571</v>
      </c>
      <c r="AD50" s="30">
        <v>78.212155361110405</v>
      </c>
      <c r="AE50" s="30">
        <v>5563.5254443526283</v>
      </c>
      <c r="AF50" s="30">
        <v>2402.0858070388276</v>
      </c>
      <c r="AG50" s="30">
        <v>7965.6112513914559</v>
      </c>
    </row>
    <row r="51" spans="1:33" ht="15" customHeight="1" outlineLevel="1">
      <c r="A51" s="27" t="s">
        <v>872</v>
      </c>
      <c r="B51" s="28" t="s">
        <v>59</v>
      </c>
      <c r="C51" s="29">
        <v>813.57571892385943</v>
      </c>
      <c r="D51" s="29">
        <v>3659.5819582819713</v>
      </c>
      <c r="E51" s="29">
        <v>1538.156456346311</v>
      </c>
      <c r="F51" s="30">
        <v>6011.3141335521414</v>
      </c>
      <c r="G51" s="29">
        <v>11441.101985576341</v>
      </c>
      <c r="H51" s="29">
        <v>25623.648222385251</v>
      </c>
      <c r="I51" s="29">
        <v>6197.6125676146657</v>
      </c>
      <c r="J51" s="30">
        <v>43262.362775576257</v>
      </c>
      <c r="K51" s="29">
        <v>9915.0560982841525</v>
      </c>
      <c r="L51" s="29">
        <v>33738.783185844382</v>
      </c>
      <c r="M51" s="29">
        <v>8432.5343291600548</v>
      </c>
      <c r="N51" s="30">
        <v>52086.373613288597</v>
      </c>
      <c r="O51" s="29">
        <v>98.484518188550055</v>
      </c>
      <c r="P51" s="29">
        <v>394.87475464378036</v>
      </c>
      <c r="Q51" s="29">
        <v>112.04643738130947</v>
      </c>
      <c r="R51" s="30">
        <v>605.40571021363985</v>
      </c>
      <c r="S51" s="29">
        <v>9489.2541421135229</v>
      </c>
      <c r="T51" s="29">
        <v>30770.078967133799</v>
      </c>
      <c r="U51" s="29">
        <v>1096.4643964048526</v>
      </c>
      <c r="V51" s="30">
        <v>41355.797505652175</v>
      </c>
      <c r="W51" s="29">
        <v>6128.505767829608</v>
      </c>
      <c r="X51" s="29">
        <v>16714.912428097825</v>
      </c>
      <c r="Y51" s="29">
        <v>3479.2577719926685</v>
      </c>
      <c r="Z51" s="30">
        <v>26322.675967920099</v>
      </c>
      <c r="AA51" s="29">
        <v>269.02397667928898</v>
      </c>
      <c r="AB51" s="29">
        <v>765.16782665714993</v>
      </c>
      <c r="AC51" s="29">
        <v>212.19444119945837</v>
      </c>
      <c r="AD51" s="30">
        <v>1246.3862445358973</v>
      </c>
      <c r="AE51" s="30">
        <v>101965.45623263065</v>
      </c>
      <c r="AF51" s="30">
        <v>68924.859718108171</v>
      </c>
      <c r="AG51" s="30">
        <v>170890.31595073882</v>
      </c>
    </row>
    <row r="52" spans="1:33" ht="15" customHeight="1" outlineLevel="1">
      <c r="A52" s="27" t="s">
        <v>478</v>
      </c>
      <c r="B52" s="28" t="s">
        <v>60</v>
      </c>
      <c r="C52" s="29">
        <v>1188.2874889952695</v>
      </c>
      <c r="D52" s="29">
        <v>2191.366022744679</v>
      </c>
      <c r="E52" s="29">
        <v>2713.1892069453461</v>
      </c>
      <c r="F52" s="30">
        <v>6092.842718685295</v>
      </c>
      <c r="G52" s="29">
        <v>11388.818550014108</v>
      </c>
      <c r="H52" s="29">
        <v>9831.3264068105309</v>
      </c>
      <c r="I52" s="29">
        <v>9726.9741650503711</v>
      </c>
      <c r="J52" s="30">
        <v>30947.11912187501</v>
      </c>
      <c r="K52" s="29">
        <v>10119.962476479348</v>
      </c>
      <c r="L52" s="29">
        <v>13873.159873197144</v>
      </c>
      <c r="M52" s="29">
        <v>15320.216146522456</v>
      </c>
      <c r="N52" s="30">
        <v>39313.33849619895</v>
      </c>
      <c r="O52" s="29">
        <v>83.888988099795213</v>
      </c>
      <c r="P52" s="29">
        <v>77.54704263916247</v>
      </c>
      <c r="Q52" s="29">
        <v>140.01885321558635</v>
      </c>
      <c r="R52" s="30">
        <v>301.45488395454402</v>
      </c>
      <c r="S52" s="29">
        <v>5642.1451471492128</v>
      </c>
      <c r="T52" s="29">
        <v>4438.5254286158679</v>
      </c>
      <c r="U52" s="29">
        <v>1518.9937291897429</v>
      </c>
      <c r="V52" s="30">
        <v>11599.664304954824</v>
      </c>
      <c r="W52" s="29">
        <v>4569.1930785071972</v>
      </c>
      <c r="X52" s="29">
        <v>4411.8605982198678</v>
      </c>
      <c r="Y52" s="29">
        <v>5107.2237343539809</v>
      </c>
      <c r="Z52" s="30">
        <v>14088.277411081046</v>
      </c>
      <c r="AA52" s="29">
        <v>203.30020691306038</v>
      </c>
      <c r="AB52" s="29">
        <v>227.5601122828285</v>
      </c>
      <c r="AC52" s="29">
        <v>355.5705033049764</v>
      </c>
      <c r="AD52" s="30">
        <v>786.43082250086536</v>
      </c>
      <c r="AE52" s="30">
        <v>76654.755220713792</v>
      </c>
      <c r="AF52" s="30">
        <v>26474.372538536736</v>
      </c>
      <c r="AG52" s="30">
        <v>103129.12775925052</v>
      </c>
    </row>
    <row r="53" spans="1:33" ht="15" customHeight="1" outlineLevel="1">
      <c r="A53" s="27" t="s">
        <v>479</v>
      </c>
      <c r="B53" s="28" t="s">
        <v>61</v>
      </c>
      <c r="C53" s="29">
        <v>0</v>
      </c>
      <c r="D53" s="29">
        <v>2020.1844462112424</v>
      </c>
      <c r="E53" s="29">
        <v>1519.1723700712807</v>
      </c>
      <c r="F53" s="30">
        <v>3539.3568162825231</v>
      </c>
      <c r="G53" s="29">
        <v>0</v>
      </c>
      <c r="H53" s="29">
        <v>13637.905820442835</v>
      </c>
      <c r="I53" s="29">
        <v>5246.979309272313</v>
      </c>
      <c r="J53" s="30">
        <v>18884.885129715149</v>
      </c>
      <c r="K53" s="29">
        <v>0</v>
      </c>
      <c r="L53" s="29">
        <v>18322.941836861639</v>
      </c>
      <c r="M53" s="29">
        <v>7089.2962723765613</v>
      </c>
      <c r="N53" s="30">
        <v>25412.238109238198</v>
      </c>
      <c r="O53" s="29">
        <v>0</v>
      </c>
      <c r="P53" s="29">
        <v>274.34188106910369</v>
      </c>
      <c r="Q53" s="29">
        <v>113.59301194212549</v>
      </c>
      <c r="R53" s="30">
        <v>387.93489301122918</v>
      </c>
      <c r="S53" s="29">
        <v>0</v>
      </c>
      <c r="T53" s="29">
        <v>13143.010004345775</v>
      </c>
      <c r="U53" s="29">
        <v>1108.8474005302642</v>
      </c>
      <c r="V53" s="30">
        <v>14251.857404876038</v>
      </c>
      <c r="W53" s="29">
        <v>0</v>
      </c>
      <c r="X53" s="29">
        <v>7882.0578899964567</v>
      </c>
      <c r="Y53" s="29">
        <v>3509.0073951502145</v>
      </c>
      <c r="Z53" s="30">
        <v>11391.065285146671</v>
      </c>
      <c r="AA53" s="29">
        <v>0</v>
      </c>
      <c r="AB53" s="29">
        <v>406.9029619098107</v>
      </c>
      <c r="AC53" s="29">
        <v>212.97440684464195</v>
      </c>
      <c r="AD53" s="30">
        <v>619.87736875445262</v>
      </c>
      <c r="AE53" s="30">
        <v>48224.414948247104</v>
      </c>
      <c r="AF53" s="30">
        <v>26262.80005877716</v>
      </c>
      <c r="AG53" s="30">
        <v>74487.215007024264</v>
      </c>
    </row>
    <row r="54" spans="1:33" ht="15" customHeight="1" outlineLevel="1">
      <c r="A54" s="27" t="s">
        <v>480</v>
      </c>
      <c r="B54" s="28" t="s">
        <v>62</v>
      </c>
      <c r="C54" s="29">
        <v>0</v>
      </c>
      <c r="D54" s="29">
        <v>522.22481562590656</v>
      </c>
      <c r="E54" s="29">
        <v>253.19960100739456</v>
      </c>
      <c r="F54" s="30">
        <v>775.42441663330112</v>
      </c>
      <c r="G54" s="29">
        <v>0</v>
      </c>
      <c r="H54" s="29">
        <v>2177.6754450506737</v>
      </c>
      <c r="I54" s="29">
        <v>1002.2529230857489</v>
      </c>
      <c r="J54" s="30">
        <v>3179.9283681364227</v>
      </c>
      <c r="K54" s="29">
        <v>0</v>
      </c>
      <c r="L54" s="29">
        <v>2909.1914920233462</v>
      </c>
      <c r="M54" s="29">
        <v>1335.4321550787154</v>
      </c>
      <c r="N54" s="30">
        <v>4244.623647102062</v>
      </c>
      <c r="O54" s="29">
        <v>0</v>
      </c>
      <c r="P54" s="29">
        <v>28.36034258905029</v>
      </c>
      <c r="Q54" s="29">
        <v>19.982242684945245</v>
      </c>
      <c r="R54" s="30">
        <v>48.342585273995539</v>
      </c>
      <c r="S54" s="29">
        <v>0</v>
      </c>
      <c r="T54" s="29">
        <v>1188.5289306106547</v>
      </c>
      <c r="U54" s="29">
        <v>194.493677542401</v>
      </c>
      <c r="V54" s="30">
        <v>1383.0226081530557</v>
      </c>
      <c r="W54" s="29">
        <v>0</v>
      </c>
      <c r="X54" s="29">
        <v>1552.9478250318034</v>
      </c>
      <c r="Y54" s="29">
        <v>611.30409540133678</v>
      </c>
      <c r="Z54" s="30">
        <v>2164.2519204331402</v>
      </c>
      <c r="AA54" s="29">
        <v>0</v>
      </c>
      <c r="AB54" s="29">
        <v>80.175675128994754</v>
      </c>
      <c r="AC54" s="29">
        <v>36.745328093836896</v>
      </c>
      <c r="AD54" s="30">
        <v>116.92100322283164</v>
      </c>
      <c r="AE54" s="30">
        <v>8248.3190171457809</v>
      </c>
      <c r="AF54" s="30">
        <v>3664.1955318090272</v>
      </c>
      <c r="AG54" s="30">
        <v>11912.514548954809</v>
      </c>
    </row>
    <row r="55" spans="1:33" ht="15" customHeight="1" outlineLevel="1">
      <c r="A55" s="27" t="s">
        <v>481</v>
      </c>
      <c r="B55" s="28" t="s">
        <v>63</v>
      </c>
      <c r="C55" s="29">
        <v>0</v>
      </c>
      <c r="D55" s="29">
        <v>1827.9041199816518</v>
      </c>
      <c r="E55" s="29">
        <v>1740.3207003374839</v>
      </c>
      <c r="F55" s="30">
        <v>3568.2248203191357</v>
      </c>
      <c r="G55" s="29">
        <v>0</v>
      </c>
      <c r="H55" s="29">
        <v>11396.564866356304</v>
      </c>
      <c r="I55" s="29">
        <v>5951.6937650551654</v>
      </c>
      <c r="J55" s="30">
        <v>17348.258631411471</v>
      </c>
      <c r="K55" s="29">
        <v>0</v>
      </c>
      <c r="L55" s="29">
        <v>15526.686181748844</v>
      </c>
      <c r="M55" s="29">
        <v>8510.3270891604952</v>
      </c>
      <c r="N55" s="30">
        <v>24037.013270909338</v>
      </c>
      <c r="O55" s="29">
        <v>0</v>
      </c>
      <c r="P55" s="29">
        <v>168.20107903446331</v>
      </c>
      <c r="Q55" s="29">
        <v>113.24906848468855</v>
      </c>
      <c r="R55" s="30">
        <v>281.45014751915187</v>
      </c>
      <c r="S55" s="29">
        <v>0</v>
      </c>
      <c r="T55" s="29">
        <v>7876.9940569346545</v>
      </c>
      <c r="U55" s="29">
        <v>1126.0708165909314</v>
      </c>
      <c r="V55" s="30">
        <v>9003.0648735255854</v>
      </c>
      <c r="W55" s="29">
        <v>0</v>
      </c>
      <c r="X55" s="29">
        <v>5710.310257180995</v>
      </c>
      <c r="Y55" s="29">
        <v>3669.0140824385262</v>
      </c>
      <c r="Z55" s="30">
        <v>9379.3243396195212</v>
      </c>
      <c r="AA55" s="29">
        <v>0</v>
      </c>
      <c r="AB55" s="29">
        <v>283.44565148219289</v>
      </c>
      <c r="AC55" s="29">
        <v>232.72854742552818</v>
      </c>
      <c r="AD55" s="30">
        <v>516.17419890772112</v>
      </c>
      <c r="AE55" s="30">
        <v>45234.946870159096</v>
      </c>
      <c r="AF55" s="30">
        <v>18898.563412052827</v>
      </c>
      <c r="AG55" s="30">
        <v>64133.510282211922</v>
      </c>
    </row>
    <row r="56" spans="1:33" ht="15" customHeight="1" outlineLevel="1">
      <c r="A56" s="27" t="s">
        <v>482</v>
      </c>
      <c r="B56" s="28" t="s">
        <v>64</v>
      </c>
      <c r="C56" s="29">
        <v>2067.7361444935204</v>
      </c>
      <c r="D56" s="29">
        <v>4032.9762651536039</v>
      </c>
      <c r="E56" s="29">
        <v>3449.7183751043053</v>
      </c>
      <c r="F56" s="30">
        <v>9550.4307847514301</v>
      </c>
      <c r="G56" s="29">
        <v>20716.148782701199</v>
      </c>
      <c r="H56" s="29">
        <v>18519.126849028224</v>
      </c>
      <c r="I56" s="29">
        <v>10340.978389258305</v>
      </c>
      <c r="J56" s="30">
        <v>49576.254020987733</v>
      </c>
      <c r="K56" s="29">
        <v>18209.553176959838</v>
      </c>
      <c r="L56" s="29">
        <v>26609.843971946495</v>
      </c>
      <c r="M56" s="29">
        <v>15619.777719093649</v>
      </c>
      <c r="N56" s="30">
        <v>60439.17486799998</v>
      </c>
      <c r="O56" s="29">
        <v>199.93318733703779</v>
      </c>
      <c r="P56" s="29">
        <v>122.74854857990971</v>
      </c>
      <c r="Q56" s="29">
        <v>187.00838317987433</v>
      </c>
      <c r="R56" s="30">
        <v>509.69011909682183</v>
      </c>
      <c r="S56" s="29">
        <v>41123.810478614701</v>
      </c>
      <c r="T56" s="29">
        <v>14410.566935424586</v>
      </c>
      <c r="U56" s="29">
        <v>1940.3220388586244</v>
      </c>
      <c r="V56" s="30">
        <v>57474.699452897912</v>
      </c>
      <c r="W56" s="29">
        <v>10959.873403264924</v>
      </c>
      <c r="X56" s="29">
        <v>10027.982172651307</v>
      </c>
      <c r="Y56" s="29">
        <v>6450.2597188516174</v>
      </c>
      <c r="Z56" s="30">
        <v>27438.115294767849</v>
      </c>
      <c r="AA56" s="29">
        <v>484.49521387745517</v>
      </c>
      <c r="AB56" s="29">
        <v>557.27768045741459</v>
      </c>
      <c r="AC56" s="29">
        <v>430.63434204283203</v>
      </c>
      <c r="AD56" s="30">
        <v>1472.4072363777018</v>
      </c>
      <c r="AE56" s="30">
        <v>120075.54979283597</v>
      </c>
      <c r="AF56" s="30">
        <v>86385.22198404347</v>
      </c>
      <c r="AG56" s="30">
        <v>206460.77177687944</v>
      </c>
    </row>
    <row r="57" spans="1:33" ht="15" customHeight="1" outlineLevel="1">
      <c r="A57" s="27" t="s">
        <v>483</v>
      </c>
      <c r="B57" s="28" t="s">
        <v>65</v>
      </c>
      <c r="C57" s="29">
        <v>498.22089095837094</v>
      </c>
      <c r="D57" s="29">
        <v>1973.2531558943456</v>
      </c>
      <c r="E57" s="29">
        <v>1128.7267379390553</v>
      </c>
      <c r="F57" s="30">
        <v>3600.2007847917721</v>
      </c>
      <c r="G57" s="29">
        <v>6083.0510598190749</v>
      </c>
      <c r="H57" s="29">
        <v>12076.125021824248</v>
      </c>
      <c r="I57" s="29">
        <v>4560.9186226914208</v>
      </c>
      <c r="J57" s="30">
        <v>22720.094704334744</v>
      </c>
      <c r="K57" s="29">
        <v>5271.6768527078884</v>
      </c>
      <c r="L57" s="29">
        <v>16366.529924119546</v>
      </c>
      <c r="M57" s="29">
        <v>6408.9586087038724</v>
      </c>
      <c r="N57" s="30">
        <v>28047.165385531309</v>
      </c>
      <c r="O57" s="29">
        <v>49.874824810497039</v>
      </c>
      <c r="P57" s="29">
        <v>191.66953444220911</v>
      </c>
      <c r="Q57" s="29">
        <v>75.753572642031472</v>
      </c>
      <c r="R57" s="30">
        <v>317.29793189473764</v>
      </c>
      <c r="S57" s="29">
        <v>4876.2284964469791</v>
      </c>
      <c r="T57" s="29">
        <v>8322.862122579425</v>
      </c>
      <c r="U57" s="29">
        <v>751.47370094961627</v>
      </c>
      <c r="V57" s="30">
        <v>13950.56431997602</v>
      </c>
      <c r="W57" s="29">
        <v>2881.8911213759179</v>
      </c>
      <c r="X57" s="29">
        <v>5831.0063364398675</v>
      </c>
      <c r="Y57" s="29">
        <v>2415.6494947860087</v>
      </c>
      <c r="Z57" s="30">
        <v>11128.546952601793</v>
      </c>
      <c r="AA57" s="29">
        <v>126.50682551349779</v>
      </c>
      <c r="AB57" s="29">
        <v>295.43655810584227</v>
      </c>
      <c r="AC57" s="29">
        <v>151.00499589083515</v>
      </c>
      <c r="AD57" s="30">
        <v>572.94837951017519</v>
      </c>
      <c r="AE57" s="30">
        <v>54684.758806552571</v>
      </c>
      <c r="AF57" s="30">
        <v>25652.059652087992</v>
      </c>
      <c r="AG57" s="30">
        <v>80336.81845864057</v>
      </c>
    </row>
    <row r="58" spans="1:33" ht="15" customHeight="1" outlineLevel="1">
      <c r="A58" s="27" t="s">
        <v>484</v>
      </c>
      <c r="B58" s="28" t="s">
        <v>66</v>
      </c>
      <c r="C58" s="29">
        <v>0</v>
      </c>
      <c r="D58" s="29">
        <v>1480.0735645702121</v>
      </c>
      <c r="E58" s="29">
        <v>1136.5391553996053</v>
      </c>
      <c r="F58" s="30">
        <v>2616.6127199698176</v>
      </c>
      <c r="G58" s="29">
        <v>0</v>
      </c>
      <c r="H58" s="29">
        <v>8192.6406827449591</v>
      </c>
      <c r="I58" s="29">
        <v>4691.0711849380132</v>
      </c>
      <c r="J58" s="30">
        <v>12883.711867682972</v>
      </c>
      <c r="K58" s="29">
        <v>0</v>
      </c>
      <c r="L58" s="29">
        <v>11466.655558381846</v>
      </c>
      <c r="M58" s="29">
        <v>7270.4986727324767</v>
      </c>
      <c r="N58" s="30">
        <v>18737.154231114324</v>
      </c>
      <c r="O58" s="29">
        <v>0</v>
      </c>
      <c r="P58" s="29">
        <v>83.836842944754807</v>
      </c>
      <c r="Q58" s="29">
        <v>63.97618593819233</v>
      </c>
      <c r="R58" s="30">
        <v>147.81302888294715</v>
      </c>
      <c r="S58" s="29">
        <v>0</v>
      </c>
      <c r="T58" s="29">
        <v>3452.2268959660801</v>
      </c>
      <c r="U58" s="29">
        <v>681.29552014796877</v>
      </c>
      <c r="V58" s="30">
        <v>4133.5224161140486</v>
      </c>
      <c r="W58" s="29">
        <v>0</v>
      </c>
      <c r="X58" s="29">
        <v>3823.3553486129244</v>
      </c>
      <c r="Y58" s="29">
        <v>2288.9260016545813</v>
      </c>
      <c r="Z58" s="30">
        <v>6112.2813502675053</v>
      </c>
      <c r="AA58" s="29">
        <v>0</v>
      </c>
      <c r="AB58" s="29">
        <v>192.92774601139871</v>
      </c>
      <c r="AC58" s="29">
        <v>157.14048141279474</v>
      </c>
      <c r="AD58" s="30">
        <v>350.06822742419342</v>
      </c>
      <c r="AE58" s="30">
        <v>34385.291847650064</v>
      </c>
      <c r="AF58" s="30">
        <v>10595.871993805747</v>
      </c>
      <c r="AG58" s="30">
        <v>44981.163841455811</v>
      </c>
    </row>
    <row r="59" spans="1:33" ht="15" customHeight="1" outlineLevel="1">
      <c r="A59" s="27" t="s">
        <v>485</v>
      </c>
      <c r="B59" s="28" t="s">
        <v>67</v>
      </c>
      <c r="C59" s="29">
        <v>1209.6951477767395</v>
      </c>
      <c r="D59" s="29">
        <v>1487.8526563353225</v>
      </c>
      <c r="E59" s="29">
        <v>2290.3462467366639</v>
      </c>
      <c r="F59" s="30">
        <v>4987.8940508487267</v>
      </c>
      <c r="G59" s="29">
        <v>13991.535265027789</v>
      </c>
      <c r="H59" s="29">
        <v>9582.7445095919938</v>
      </c>
      <c r="I59" s="29">
        <v>9554.7592499554776</v>
      </c>
      <c r="J59" s="30">
        <v>33129.039024575264</v>
      </c>
      <c r="K59" s="29">
        <v>12264.028211726432</v>
      </c>
      <c r="L59" s="29">
        <v>13429.446567111227</v>
      </c>
      <c r="M59" s="29">
        <v>14470.406673354571</v>
      </c>
      <c r="N59" s="30">
        <v>40163.881452192232</v>
      </c>
      <c r="O59" s="29">
        <v>102.11088511983708</v>
      </c>
      <c r="P59" s="29">
        <v>93.861559108356332</v>
      </c>
      <c r="Q59" s="29">
        <v>140.54908360601127</v>
      </c>
      <c r="R59" s="30">
        <v>336.52152783420468</v>
      </c>
      <c r="S59" s="29">
        <v>13367.215614695873</v>
      </c>
      <c r="T59" s="29">
        <v>5459.991554211756</v>
      </c>
      <c r="U59" s="29">
        <v>1469.5054279294382</v>
      </c>
      <c r="V59" s="30">
        <v>20296.712596837067</v>
      </c>
      <c r="W59" s="29">
        <v>8012.1296024811918</v>
      </c>
      <c r="X59" s="29">
        <v>4801.0113923882209</v>
      </c>
      <c r="Y59" s="29">
        <v>4906.0421271098885</v>
      </c>
      <c r="Z59" s="30">
        <v>17719.183121979302</v>
      </c>
      <c r="AA59" s="29">
        <v>353.88422199969807</v>
      </c>
      <c r="AB59" s="29">
        <v>254.66614060178779</v>
      </c>
      <c r="AC59" s="29">
        <v>330.33720871265172</v>
      </c>
      <c r="AD59" s="30">
        <v>938.88757131413763</v>
      </c>
      <c r="AE59" s="30">
        <v>78617.336055450432</v>
      </c>
      <c r="AF59" s="30">
        <v>38954.783290130508</v>
      </c>
      <c r="AG59" s="30">
        <v>117572.11934558094</v>
      </c>
    </row>
    <row r="60" spans="1:33" ht="15" customHeight="1">
      <c r="A60" s="31" t="s">
        <v>826</v>
      </c>
      <c r="B60" s="31" t="s">
        <v>68</v>
      </c>
      <c r="C60" s="33">
        <v>14507.333604501109</v>
      </c>
      <c r="D60" s="33">
        <v>72367.570205930562</v>
      </c>
      <c r="E60" s="33">
        <v>69679.844268792163</v>
      </c>
      <c r="F60" s="33">
        <v>156554.74807922382</v>
      </c>
      <c r="G60" s="33">
        <v>170442.25398309171</v>
      </c>
      <c r="H60" s="33">
        <v>392182.69505914388</v>
      </c>
      <c r="I60" s="33">
        <v>271111.41315662011</v>
      </c>
      <c r="J60" s="33">
        <v>833736.36219885573</v>
      </c>
      <c r="K60" s="33">
        <v>149863.5110296598</v>
      </c>
      <c r="L60" s="33">
        <v>543810.14520317898</v>
      </c>
      <c r="M60" s="33">
        <v>403445.50213003717</v>
      </c>
      <c r="N60" s="33">
        <v>1097119.1583628757</v>
      </c>
      <c r="O60" s="33">
        <v>1458.138616160317</v>
      </c>
      <c r="P60" s="33">
        <v>5351.6613066822883</v>
      </c>
      <c r="Q60" s="33">
        <v>4281.1089250167443</v>
      </c>
      <c r="R60" s="33">
        <v>11090.908847859349</v>
      </c>
      <c r="S60" s="33">
        <v>195155.68425806536</v>
      </c>
      <c r="T60" s="33">
        <v>305471.98145131074</v>
      </c>
      <c r="U60" s="33">
        <v>44140.242141297014</v>
      </c>
      <c r="V60" s="33">
        <v>544767.90785067307</v>
      </c>
      <c r="W60" s="33">
        <v>88904.502177154456</v>
      </c>
      <c r="X60" s="33">
        <v>213593.05982208482</v>
      </c>
      <c r="Y60" s="33">
        <v>145439.38483714845</v>
      </c>
      <c r="Z60" s="33">
        <v>447936.94683638774</v>
      </c>
      <c r="AA60" s="33">
        <v>3930.9515800018344</v>
      </c>
      <c r="AB60" s="33">
        <v>11072.199389762554</v>
      </c>
      <c r="AC60" s="33">
        <v>9590.7303961502275</v>
      </c>
      <c r="AD60" s="33">
        <v>24593.881365914614</v>
      </c>
      <c r="AE60" s="33">
        <v>2098501.1774888146</v>
      </c>
      <c r="AF60" s="33">
        <v>1017298.7360529756</v>
      </c>
      <c r="AG60" s="33">
        <v>3115799.9135417901</v>
      </c>
    </row>
    <row r="61" spans="1:33" ht="15" customHeight="1" outlineLevel="1">
      <c r="A61" s="27" t="s">
        <v>486</v>
      </c>
      <c r="B61" s="28" t="s">
        <v>69</v>
      </c>
      <c r="C61" s="29">
        <v>574.12666286538933</v>
      </c>
      <c r="D61" s="29">
        <v>3582.8677159283302</v>
      </c>
      <c r="E61" s="29">
        <v>7592.390299432499</v>
      </c>
      <c r="F61" s="30">
        <v>11749.384678226219</v>
      </c>
      <c r="G61" s="29">
        <v>18539.744144976554</v>
      </c>
      <c r="H61" s="29">
        <v>33455.519478403578</v>
      </c>
      <c r="I61" s="29">
        <v>18896.556688437493</v>
      </c>
      <c r="J61" s="30">
        <v>70891.820311817632</v>
      </c>
      <c r="K61" s="29">
        <v>17668.633108164897</v>
      </c>
      <c r="L61" s="29">
        <v>49288.842518706282</v>
      </c>
      <c r="M61" s="29">
        <v>30260.556191716281</v>
      </c>
      <c r="N61" s="30">
        <v>97218.031818587464</v>
      </c>
      <c r="O61" s="29">
        <v>106.49484159781244</v>
      </c>
      <c r="P61" s="29">
        <v>393.59979161253284</v>
      </c>
      <c r="Q61" s="29">
        <v>368.33365835127177</v>
      </c>
      <c r="R61" s="30">
        <v>868.42829156161702</v>
      </c>
      <c r="S61" s="29">
        <v>18729.185854456453</v>
      </c>
      <c r="T61" s="29">
        <v>23326.811945965754</v>
      </c>
      <c r="U61" s="29">
        <v>2515.7676269477001</v>
      </c>
      <c r="V61" s="30">
        <v>44571.765427369908</v>
      </c>
      <c r="W61" s="29">
        <v>9440.4684724434501</v>
      </c>
      <c r="X61" s="29">
        <v>20395.97786070274</v>
      </c>
      <c r="Y61" s="29">
        <v>11388.546281175777</v>
      </c>
      <c r="Z61" s="30">
        <v>41224.992614321964</v>
      </c>
      <c r="AA61" s="29">
        <v>416.96889405082612</v>
      </c>
      <c r="AB61" s="29">
        <v>1000.7044555539233</v>
      </c>
      <c r="AC61" s="29">
        <v>743.70798715177864</v>
      </c>
      <c r="AD61" s="30">
        <v>2161.3813367565281</v>
      </c>
      <c r="AE61" s="30">
        <v>180727.66510019294</v>
      </c>
      <c r="AF61" s="30">
        <v>87958.13937844841</v>
      </c>
      <c r="AG61" s="30">
        <v>268685.80447864137</v>
      </c>
    </row>
    <row r="62" spans="1:33" ht="15" customHeight="1" outlineLevel="1">
      <c r="A62" s="27" t="s">
        <v>487</v>
      </c>
      <c r="B62" s="28" t="s">
        <v>70</v>
      </c>
      <c r="C62" s="29">
        <v>141.1245558113352</v>
      </c>
      <c r="D62" s="29">
        <v>912.10635070499586</v>
      </c>
      <c r="E62" s="29">
        <v>1634.9573947808158</v>
      </c>
      <c r="F62" s="30">
        <v>2688.1883012971466</v>
      </c>
      <c r="G62" s="29">
        <v>3217.7026028564183</v>
      </c>
      <c r="H62" s="29">
        <v>6047.8970653856477</v>
      </c>
      <c r="I62" s="29">
        <v>5357.2139479240432</v>
      </c>
      <c r="J62" s="30">
        <v>14622.81361616611</v>
      </c>
      <c r="K62" s="29">
        <v>3033.0941700063772</v>
      </c>
      <c r="L62" s="29">
        <v>9124.3864390584513</v>
      </c>
      <c r="M62" s="29">
        <v>8845.5159751382016</v>
      </c>
      <c r="N62" s="30">
        <v>21002.996584203029</v>
      </c>
      <c r="O62" s="29">
        <v>21.198435182489863</v>
      </c>
      <c r="P62" s="29">
        <v>68.415470645456594</v>
      </c>
      <c r="Q62" s="29">
        <v>75.150670177370785</v>
      </c>
      <c r="R62" s="30">
        <v>164.76457600531722</v>
      </c>
      <c r="S62" s="29">
        <v>5103.2931593445328</v>
      </c>
      <c r="T62" s="29">
        <v>3613.7636787714378</v>
      </c>
      <c r="U62" s="29">
        <v>521.73478014328407</v>
      </c>
      <c r="V62" s="30">
        <v>9238.7916182592544</v>
      </c>
      <c r="W62" s="29">
        <v>1808.4149841271781</v>
      </c>
      <c r="X62" s="29">
        <v>3396.7499970627341</v>
      </c>
      <c r="Y62" s="29">
        <v>2406.7492545520563</v>
      </c>
      <c r="Z62" s="30">
        <v>7611.9142357419687</v>
      </c>
      <c r="AA62" s="29">
        <v>79.384275539093053</v>
      </c>
      <c r="AB62" s="29">
        <v>179.14701540581518</v>
      </c>
      <c r="AC62" s="29">
        <v>161.50396200313494</v>
      </c>
      <c r="AD62" s="30">
        <v>420.03525294804319</v>
      </c>
      <c r="AE62" s="30">
        <v>38478.763077671603</v>
      </c>
      <c r="AF62" s="30">
        <v>17270.741106949266</v>
      </c>
      <c r="AG62" s="30">
        <v>55749.50418462087</v>
      </c>
    </row>
    <row r="63" spans="1:33" ht="15" customHeight="1" outlineLevel="1">
      <c r="A63" s="27" t="s">
        <v>488</v>
      </c>
      <c r="B63" s="28" t="s">
        <v>71</v>
      </c>
      <c r="C63" s="29">
        <v>114.09937770869007</v>
      </c>
      <c r="D63" s="29">
        <v>2791.8242324940811</v>
      </c>
      <c r="E63" s="29">
        <v>6167.01617749261</v>
      </c>
      <c r="F63" s="30">
        <v>9072.9397876953808</v>
      </c>
      <c r="G63" s="29">
        <v>3172.0322466555153</v>
      </c>
      <c r="H63" s="29">
        <v>17999.570193585743</v>
      </c>
      <c r="I63" s="29">
        <v>14911.034888129032</v>
      </c>
      <c r="J63" s="30">
        <v>36082.637328370292</v>
      </c>
      <c r="K63" s="29">
        <v>3065.8402824441418</v>
      </c>
      <c r="L63" s="29">
        <v>28920.876843988306</v>
      </c>
      <c r="M63" s="29">
        <v>25704.247589931143</v>
      </c>
      <c r="N63" s="30">
        <v>57690.964716363596</v>
      </c>
      <c r="O63" s="29">
        <v>24.629864932726324</v>
      </c>
      <c r="P63" s="29">
        <v>178.4306478987848</v>
      </c>
      <c r="Q63" s="29">
        <v>228.02018846259315</v>
      </c>
      <c r="R63" s="30">
        <v>431.0807012941043</v>
      </c>
      <c r="S63" s="29">
        <v>2247.8773892907616</v>
      </c>
      <c r="T63" s="29">
        <v>11550.134448714365</v>
      </c>
      <c r="U63" s="29">
        <v>1643.4611471502101</v>
      </c>
      <c r="V63" s="30">
        <v>15441.472985155337</v>
      </c>
      <c r="W63" s="29">
        <v>1398.9026292895312</v>
      </c>
      <c r="X63" s="29">
        <v>9873.1465620754952</v>
      </c>
      <c r="Y63" s="29">
        <v>7701.5937514478119</v>
      </c>
      <c r="Z63" s="30">
        <v>18973.642942812839</v>
      </c>
      <c r="AA63" s="29">
        <v>62.242323556767126</v>
      </c>
      <c r="AB63" s="29">
        <v>570.0473882057795</v>
      </c>
      <c r="AC63" s="29">
        <v>536.22105365425125</v>
      </c>
      <c r="AD63" s="30">
        <v>1168.5107654167978</v>
      </c>
      <c r="AE63" s="30">
        <v>103277.62253372338</v>
      </c>
      <c r="AF63" s="30">
        <v>35583.626693384969</v>
      </c>
      <c r="AG63" s="30">
        <v>138861.24922710835</v>
      </c>
    </row>
    <row r="64" spans="1:33" ht="15" customHeight="1" outlineLevel="1">
      <c r="A64" s="27" t="s">
        <v>489</v>
      </c>
      <c r="B64" s="28" t="s">
        <v>72</v>
      </c>
      <c r="C64" s="29">
        <v>0</v>
      </c>
      <c r="D64" s="29">
        <v>524.47116672229572</v>
      </c>
      <c r="E64" s="29">
        <v>1532.071274152911</v>
      </c>
      <c r="F64" s="30">
        <v>2056.5424408752069</v>
      </c>
      <c r="G64" s="29">
        <v>0</v>
      </c>
      <c r="H64" s="29">
        <v>6338.9971988641155</v>
      </c>
      <c r="I64" s="29">
        <v>5020.0130450589513</v>
      </c>
      <c r="J64" s="30">
        <v>11359.010243923067</v>
      </c>
      <c r="K64" s="29">
        <v>0</v>
      </c>
      <c r="L64" s="29">
        <v>9589.8327980995982</v>
      </c>
      <c r="M64" s="29">
        <v>8469.8037781857565</v>
      </c>
      <c r="N64" s="30">
        <v>18059.636576285353</v>
      </c>
      <c r="O64" s="29">
        <v>0</v>
      </c>
      <c r="P64" s="29">
        <v>67.445159544406749</v>
      </c>
      <c r="Q64" s="29">
        <v>67.142279199398587</v>
      </c>
      <c r="R64" s="30">
        <v>134.58743874380534</v>
      </c>
      <c r="S64" s="29">
        <v>0</v>
      </c>
      <c r="T64" s="29">
        <v>5253.5431885656499</v>
      </c>
      <c r="U64" s="29">
        <v>475.61857026336014</v>
      </c>
      <c r="V64" s="30">
        <v>5729.1617588290101</v>
      </c>
      <c r="W64" s="29">
        <v>0</v>
      </c>
      <c r="X64" s="29">
        <v>4359.2478906718125</v>
      </c>
      <c r="Y64" s="29">
        <v>2220.0788564879153</v>
      </c>
      <c r="Z64" s="30">
        <v>6579.3267471597283</v>
      </c>
      <c r="AA64" s="29">
        <v>0</v>
      </c>
      <c r="AB64" s="29">
        <v>212.85447322914899</v>
      </c>
      <c r="AC64" s="29">
        <v>152.16400071679956</v>
      </c>
      <c r="AD64" s="30">
        <v>365.01847394594859</v>
      </c>
      <c r="AE64" s="30">
        <v>31609.776699827431</v>
      </c>
      <c r="AF64" s="30">
        <v>12673.506979934687</v>
      </c>
      <c r="AG64" s="30">
        <v>44283.28367976212</v>
      </c>
    </row>
    <row r="65" spans="1:33" ht="15" customHeight="1" outlineLevel="1">
      <c r="A65" s="27" t="s">
        <v>490</v>
      </c>
      <c r="B65" s="28" t="s">
        <v>73</v>
      </c>
      <c r="C65" s="29">
        <v>0</v>
      </c>
      <c r="D65" s="29">
        <v>1184.1068999481959</v>
      </c>
      <c r="E65" s="29">
        <v>3711.4456405699389</v>
      </c>
      <c r="F65" s="30">
        <v>4895.5525405181343</v>
      </c>
      <c r="G65" s="29">
        <v>0</v>
      </c>
      <c r="H65" s="29">
        <v>11645.168993874096</v>
      </c>
      <c r="I65" s="29">
        <v>11797.233685868858</v>
      </c>
      <c r="J65" s="30">
        <v>23442.402679742954</v>
      </c>
      <c r="K65" s="29">
        <v>0</v>
      </c>
      <c r="L65" s="29">
        <v>18722.770780433395</v>
      </c>
      <c r="M65" s="29">
        <v>20077.225996607991</v>
      </c>
      <c r="N65" s="30">
        <v>38799.996777041386</v>
      </c>
      <c r="O65" s="29">
        <v>0</v>
      </c>
      <c r="P65" s="29">
        <v>83.515935215092895</v>
      </c>
      <c r="Q65" s="29">
        <v>158.56070415051278</v>
      </c>
      <c r="R65" s="30">
        <v>242.07663936560567</v>
      </c>
      <c r="S65" s="29">
        <v>0</v>
      </c>
      <c r="T65" s="29">
        <v>8155.884890567726</v>
      </c>
      <c r="U65" s="29">
        <v>1130.6150830003016</v>
      </c>
      <c r="V65" s="30">
        <v>9286.4999735680285</v>
      </c>
      <c r="W65" s="29">
        <v>0</v>
      </c>
      <c r="X65" s="29">
        <v>6232.6362902343762</v>
      </c>
      <c r="Y65" s="29">
        <v>5315.4297250052068</v>
      </c>
      <c r="Z65" s="30">
        <v>11548.066015239583</v>
      </c>
      <c r="AA65" s="29">
        <v>0</v>
      </c>
      <c r="AB65" s="29">
        <v>357.13211473325993</v>
      </c>
      <c r="AC65" s="29">
        <v>367.37405307587233</v>
      </c>
      <c r="AD65" s="30">
        <v>724.50616780913219</v>
      </c>
      <c r="AE65" s="30">
        <v>67380.028636668081</v>
      </c>
      <c r="AF65" s="30">
        <v>21559.072156616745</v>
      </c>
      <c r="AG65" s="30">
        <v>88939.10079328483</v>
      </c>
    </row>
    <row r="66" spans="1:33" ht="15" customHeight="1" outlineLevel="1">
      <c r="A66" s="27" t="s">
        <v>491</v>
      </c>
      <c r="B66" s="28" t="s">
        <v>74</v>
      </c>
      <c r="C66" s="29">
        <v>102.96410835180386</v>
      </c>
      <c r="D66" s="29">
        <v>3198.5249784767029</v>
      </c>
      <c r="E66" s="29">
        <v>5824.1588396540556</v>
      </c>
      <c r="F66" s="30">
        <v>9125.647926482563</v>
      </c>
      <c r="G66" s="29">
        <v>1671.8549474574006</v>
      </c>
      <c r="H66" s="29">
        <v>18076.721482414523</v>
      </c>
      <c r="I66" s="29">
        <v>16133.185430511019</v>
      </c>
      <c r="J66" s="30">
        <v>35881.76186038294</v>
      </c>
      <c r="K66" s="29">
        <v>1615.8852892251443</v>
      </c>
      <c r="L66" s="29">
        <v>30096.529104712172</v>
      </c>
      <c r="M66" s="29">
        <v>27803.478175297507</v>
      </c>
      <c r="N66" s="30">
        <v>59515.892569234828</v>
      </c>
      <c r="O66" s="29">
        <v>11.107842967787915</v>
      </c>
      <c r="P66" s="29">
        <v>178.5662894567607</v>
      </c>
      <c r="Q66" s="29">
        <v>215.51112370931079</v>
      </c>
      <c r="R66" s="30">
        <v>405.18525613385941</v>
      </c>
      <c r="S66" s="29">
        <v>296.66558874920582</v>
      </c>
      <c r="T66" s="29">
        <v>8228.6231206241591</v>
      </c>
      <c r="U66" s="29">
        <v>1552.5025644031039</v>
      </c>
      <c r="V66" s="30">
        <v>10077.791273776467</v>
      </c>
      <c r="W66" s="29">
        <v>696.51455673711575</v>
      </c>
      <c r="X66" s="29">
        <v>9340.1125126161751</v>
      </c>
      <c r="Y66" s="29">
        <v>7275.3341312138973</v>
      </c>
      <c r="Z66" s="30">
        <v>17311.961200567188</v>
      </c>
      <c r="AA66" s="29">
        <v>30.99049461680373</v>
      </c>
      <c r="AB66" s="29">
        <v>578.21583263750006</v>
      </c>
      <c r="AC66" s="29">
        <v>506.40961195488939</v>
      </c>
      <c r="AD66" s="30">
        <v>1115.6159392091931</v>
      </c>
      <c r="AE66" s="30">
        <v>104928.48761223418</v>
      </c>
      <c r="AF66" s="30">
        <v>28505.368413552849</v>
      </c>
      <c r="AG66" s="30">
        <v>133433.85602578704</v>
      </c>
    </row>
    <row r="67" spans="1:33" ht="15" customHeight="1" outlineLevel="1">
      <c r="A67" s="27" t="s">
        <v>492</v>
      </c>
      <c r="B67" s="28" t="s">
        <v>75</v>
      </c>
      <c r="C67" s="29">
        <v>0</v>
      </c>
      <c r="D67" s="29">
        <v>1680.3854671064876</v>
      </c>
      <c r="E67" s="29">
        <v>4029.7657717381671</v>
      </c>
      <c r="F67" s="30">
        <v>5710.1512388446545</v>
      </c>
      <c r="G67" s="29">
        <v>0</v>
      </c>
      <c r="H67" s="29">
        <v>14793.320650260073</v>
      </c>
      <c r="I67" s="29">
        <v>11078.848007866251</v>
      </c>
      <c r="J67" s="30">
        <v>25872.168658126324</v>
      </c>
      <c r="K67" s="29">
        <v>0</v>
      </c>
      <c r="L67" s="29">
        <v>24318.293046533774</v>
      </c>
      <c r="M67" s="29">
        <v>19095.124428253104</v>
      </c>
      <c r="N67" s="30">
        <v>43413.417474786882</v>
      </c>
      <c r="O67" s="29">
        <v>0</v>
      </c>
      <c r="P67" s="29">
        <v>155.87123284095088</v>
      </c>
      <c r="Q67" s="29">
        <v>149.03832217167945</v>
      </c>
      <c r="R67" s="30">
        <v>304.90955501263034</v>
      </c>
      <c r="S67" s="29">
        <v>0</v>
      </c>
      <c r="T67" s="29">
        <v>5298.7119782765003</v>
      </c>
      <c r="U67" s="29">
        <v>1074.0804431247168</v>
      </c>
      <c r="V67" s="30">
        <v>6372.7924214012173</v>
      </c>
      <c r="W67" s="29">
        <v>0</v>
      </c>
      <c r="X67" s="29">
        <v>6990.0514917226992</v>
      </c>
      <c r="Y67" s="29">
        <v>5033.2035539379995</v>
      </c>
      <c r="Z67" s="30">
        <v>12023.255045660699</v>
      </c>
      <c r="AA67" s="29">
        <v>0</v>
      </c>
      <c r="AB67" s="29">
        <v>419.07766171768941</v>
      </c>
      <c r="AC67" s="29">
        <v>350.39892623606505</v>
      </c>
      <c r="AD67" s="30">
        <v>769.47658795375446</v>
      </c>
      <c r="AE67" s="30">
        <v>75300.646926770496</v>
      </c>
      <c r="AF67" s="30">
        <v>19165.52405501567</v>
      </c>
      <c r="AG67" s="30">
        <v>94466.17098178617</v>
      </c>
    </row>
    <row r="68" spans="1:33" ht="15" customHeight="1" outlineLevel="1">
      <c r="A68" s="27" t="s">
        <v>493</v>
      </c>
      <c r="B68" s="28" t="s">
        <v>76</v>
      </c>
      <c r="C68" s="29">
        <v>0</v>
      </c>
      <c r="D68" s="29">
        <v>4054.3087578429186</v>
      </c>
      <c r="E68" s="29">
        <v>3583.0113807709881</v>
      </c>
      <c r="F68" s="30">
        <v>7637.3201386139062</v>
      </c>
      <c r="G68" s="29">
        <v>0</v>
      </c>
      <c r="H68" s="29">
        <v>35000.681981832444</v>
      </c>
      <c r="I68" s="29">
        <v>9584.6719684324216</v>
      </c>
      <c r="J68" s="30">
        <v>44585.353950264864</v>
      </c>
      <c r="K68" s="29">
        <v>0</v>
      </c>
      <c r="L68" s="29">
        <v>50896.003980553425</v>
      </c>
      <c r="M68" s="29">
        <v>14536.514696896142</v>
      </c>
      <c r="N68" s="30">
        <v>65432.518677449567</v>
      </c>
      <c r="O68" s="29">
        <v>0</v>
      </c>
      <c r="P68" s="29">
        <v>535.09424387109084</v>
      </c>
      <c r="Q68" s="29">
        <v>188.86483268210938</v>
      </c>
      <c r="R68" s="30">
        <v>723.95907655320025</v>
      </c>
      <c r="S68" s="29">
        <v>0</v>
      </c>
      <c r="T68" s="29">
        <v>27886.988471715718</v>
      </c>
      <c r="U68" s="29">
        <v>1263.1960484978381</v>
      </c>
      <c r="V68" s="30">
        <v>29150.184520213556</v>
      </c>
      <c r="W68" s="29">
        <v>0</v>
      </c>
      <c r="X68" s="29">
        <v>20595.398521990213</v>
      </c>
      <c r="Y68" s="29">
        <v>5533.9944942221036</v>
      </c>
      <c r="Z68" s="30">
        <v>26129.393016212318</v>
      </c>
      <c r="AA68" s="29">
        <v>0</v>
      </c>
      <c r="AB68" s="29">
        <v>997.51533973525147</v>
      </c>
      <c r="AC68" s="29">
        <v>345.63345504064671</v>
      </c>
      <c r="AD68" s="30">
        <v>1343.1487947758983</v>
      </c>
      <c r="AE68" s="30">
        <v>118379.15184288155</v>
      </c>
      <c r="AF68" s="30">
        <v>56622.726331201775</v>
      </c>
      <c r="AG68" s="30">
        <v>175001.87817408331</v>
      </c>
    </row>
    <row r="69" spans="1:33" ht="15" customHeight="1" outlineLevel="1">
      <c r="A69" s="27" t="s">
        <v>494</v>
      </c>
      <c r="B69" s="28" t="s">
        <v>77</v>
      </c>
      <c r="C69" s="29">
        <v>0</v>
      </c>
      <c r="D69" s="29">
        <v>1184.3684320755983</v>
      </c>
      <c r="E69" s="29">
        <v>2157.2527280452773</v>
      </c>
      <c r="F69" s="30">
        <v>3341.6211601208756</v>
      </c>
      <c r="G69" s="29">
        <v>0</v>
      </c>
      <c r="H69" s="29">
        <v>9302.7988765493083</v>
      </c>
      <c r="I69" s="29">
        <v>7049.2171414720142</v>
      </c>
      <c r="J69" s="30">
        <v>16352.016018021322</v>
      </c>
      <c r="K69" s="29">
        <v>0</v>
      </c>
      <c r="L69" s="29">
        <v>14040.361372689287</v>
      </c>
      <c r="M69" s="29">
        <v>11824.35340545168</v>
      </c>
      <c r="N69" s="30">
        <v>25864.714778140966</v>
      </c>
      <c r="O69" s="29">
        <v>0</v>
      </c>
      <c r="P69" s="29">
        <v>139.02202937157395</v>
      </c>
      <c r="Q69" s="29">
        <v>95.324446656012043</v>
      </c>
      <c r="R69" s="30">
        <v>234.34647602758599</v>
      </c>
      <c r="S69" s="29">
        <v>0</v>
      </c>
      <c r="T69" s="29">
        <v>5616.8448115936999</v>
      </c>
      <c r="U69" s="29">
        <v>671.20978675035724</v>
      </c>
      <c r="V69" s="30">
        <v>6288.054598344057</v>
      </c>
      <c r="W69" s="29">
        <v>0</v>
      </c>
      <c r="X69" s="29">
        <v>4695.3994125617455</v>
      </c>
      <c r="Y69" s="29">
        <v>3128.3079656077662</v>
      </c>
      <c r="Z69" s="30">
        <v>7823.7073781695117</v>
      </c>
      <c r="AA69" s="29">
        <v>0</v>
      </c>
      <c r="AB69" s="29">
        <v>244.68671395777761</v>
      </c>
      <c r="AC69" s="29">
        <v>213.32176458410143</v>
      </c>
      <c r="AD69" s="30">
        <v>458.00847854187907</v>
      </c>
      <c r="AE69" s="30">
        <v>45792.698432310754</v>
      </c>
      <c r="AF69" s="30">
        <v>14569.770455055446</v>
      </c>
      <c r="AG69" s="30">
        <v>60362.468887366202</v>
      </c>
    </row>
    <row r="70" spans="1:33" ht="15" customHeight="1" outlineLevel="1">
      <c r="A70" s="27" t="s">
        <v>495</v>
      </c>
      <c r="B70" s="28" t="s">
        <v>78</v>
      </c>
      <c r="C70" s="29">
        <v>0.48155311033350584</v>
      </c>
      <c r="D70" s="29">
        <v>1056.1413770788376</v>
      </c>
      <c r="E70" s="29">
        <v>2509.9586079772571</v>
      </c>
      <c r="F70" s="30">
        <v>3566.5815381664283</v>
      </c>
      <c r="G70" s="29">
        <v>16.549305876403295</v>
      </c>
      <c r="H70" s="29">
        <v>9005.9084113691424</v>
      </c>
      <c r="I70" s="29">
        <v>6200.7645190599451</v>
      </c>
      <c r="J70" s="30">
        <v>15223.222236305492</v>
      </c>
      <c r="K70" s="29">
        <v>15.995275160226608</v>
      </c>
      <c r="L70" s="29">
        <v>14596.696131597777</v>
      </c>
      <c r="M70" s="29">
        <v>10689.413150116157</v>
      </c>
      <c r="N70" s="30">
        <v>25302.104556874161</v>
      </c>
      <c r="O70" s="29">
        <v>0.22216737326439759</v>
      </c>
      <c r="P70" s="29">
        <v>107.14698735773678</v>
      </c>
      <c r="Q70" s="29">
        <v>92.796371350640058</v>
      </c>
      <c r="R70" s="30">
        <v>200.16552608164125</v>
      </c>
      <c r="S70" s="29">
        <v>9.5114156611260192</v>
      </c>
      <c r="T70" s="29">
        <v>4704.9885514357993</v>
      </c>
      <c r="U70" s="29">
        <v>668.84572864699749</v>
      </c>
      <c r="V70" s="30">
        <v>5383.345695743923</v>
      </c>
      <c r="W70" s="29">
        <v>9.2365037286601535</v>
      </c>
      <c r="X70" s="29">
        <v>4850.7891202333149</v>
      </c>
      <c r="Y70" s="29">
        <v>3134.396180019331</v>
      </c>
      <c r="Z70" s="30">
        <v>7994.4218039813059</v>
      </c>
      <c r="AA70" s="29">
        <v>0.41096602549423328</v>
      </c>
      <c r="AB70" s="29">
        <v>285.45400376396361</v>
      </c>
      <c r="AC70" s="29">
        <v>218.23619938592407</v>
      </c>
      <c r="AD70" s="30">
        <v>504.10116917538193</v>
      </c>
      <c r="AE70" s="30">
        <v>44292.07385742772</v>
      </c>
      <c r="AF70" s="30">
        <v>13881.86866890061</v>
      </c>
      <c r="AG70" s="30">
        <v>58173.942526328334</v>
      </c>
    </row>
    <row r="71" spans="1:33" ht="15" customHeight="1" outlineLevel="1">
      <c r="A71" s="27" t="s">
        <v>496</v>
      </c>
      <c r="B71" s="28" t="s">
        <v>79</v>
      </c>
      <c r="C71" s="29">
        <v>0</v>
      </c>
      <c r="D71" s="29">
        <v>1646.1277201871958</v>
      </c>
      <c r="E71" s="29">
        <v>3127.5589211263332</v>
      </c>
      <c r="F71" s="30">
        <v>4773.6866413135285</v>
      </c>
      <c r="G71" s="29">
        <v>0</v>
      </c>
      <c r="H71" s="29">
        <v>17857.503580636981</v>
      </c>
      <c r="I71" s="29">
        <v>10251.726737448033</v>
      </c>
      <c r="J71" s="30">
        <v>28109.230318085014</v>
      </c>
      <c r="K71" s="29">
        <v>0</v>
      </c>
      <c r="L71" s="29">
        <v>27705.810154476058</v>
      </c>
      <c r="M71" s="29">
        <v>17264.414898817238</v>
      </c>
      <c r="N71" s="30">
        <v>44970.225053293296</v>
      </c>
      <c r="O71" s="29">
        <v>0</v>
      </c>
      <c r="P71" s="29">
        <v>159.32262609876028</v>
      </c>
      <c r="Q71" s="29">
        <v>137.4493416961509</v>
      </c>
      <c r="R71" s="30">
        <v>296.77196779491118</v>
      </c>
      <c r="S71" s="29">
        <v>0</v>
      </c>
      <c r="T71" s="29">
        <v>12937.611525449222</v>
      </c>
      <c r="U71" s="29">
        <v>970.03511790909351</v>
      </c>
      <c r="V71" s="30">
        <v>13907.646643358315</v>
      </c>
      <c r="W71" s="29">
        <v>0</v>
      </c>
      <c r="X71" s="29">
        <v>10562.925961287505</v>
      </c>
      <c r="Y71" s="29">
        <v>4531.5383623936659</v>
      </c>
      <c r="Z71" s="30">
        <v>15094.464323681172</v>
      </c>
      <c r="AA71" s="29">
        <v>0</v>
      </c>
      <c r="AB71" s="29">
        <v>555.17891149241461</v>
      </c>
      <c r="AC71" s="29">
        <v>310.0023495306026</v>
      </c>
      <c r="AD71" s="30">
        <v>865.18126102301721</v>
      </c>
      <c r="AE71" s="30">
        <v>78149.913980486745</v>
      </c>
      <c r="AF71" s="30">
        <v>29867.292228062506</v>
      </c>
      <c r="AG71" s="30">
        <v>108017.20620854925</v>
      </c>
    </row>
    <row r="72" spans="1:33" ht="15" customHeight="1" outlineLevel="1">
      <c r="A72" s="27" t="s">
        <v>497</v>
      </c>
      <c r="B72" s="28" t="s">
        <v>80</v>
      </c>
      <c r="C72" s="29">
        <v>24.737929331116586</v>
      </c>
      <c r="D72" s="29">
        <v>2883.028592052694</v>
      </c>
      <c r="E72" s="29">
        <v>6070.8153931224124</v>
      </c>
      <c r="F72" s="30">
        <v>8978.5819145062233</v>
      </c>
      <c r="G72" s="29">
        <v>1083.9714313297241</v>
      </c>
      <c r="H72" s="29">
        <v>17594.940094769841</v>
      </c>
      <c r="I72" s="29">
        <v>14822.139025816625</v>
      </c>
      <c r="J72" s="30">
        <v>33501.050551916189</v>
      </c>
      <c r="K72" s="29">
        <v>1047.6826907082236</v>
      </c>
      <c r="L72" s="29">
        <v>27702.082190953915</v>
      </c>
      <c r="M72" s="29">
        <v>25544.394669418281</v>
      </c>
      <c r="N72" s="30">
        <v>54294.159551080418</v>
      </c>
      <c r="O72" s="29">
        <v>12.361948730409953</v>
      </c>
      <c r="P72" s="29">
        <v>159.88371612611004</v>
      </c>
      <c r="Q72" s="29">
        <v>224.73909417484239</v>
      </c>
      <c r="R72" s="30">
        <v>396.98475903136239</v>
      </c>
      <c r="S72" s="29">
        <v>727.41475402090077</v>
      </c>
      <c r="T72" s="29">
        <v>8871.6910507054363</v>
      </c>
      <c r="U72" s="29">
        <v>1619.4476591171403</v>
      </c>
      <c r="V72" s="30">
        <v>11218.553463843478</v>
      </c>
      <c r="W72" s="29">
        <v>509.02736120764871</v>
      </c>
      <c r="X72" s="29">
        <v>9788.3963205026321</v>
      </c>
      <c r="Y72" s="29">
        <v>7588.5752310031239</v>
      </c>
      <c r="Z72" s="30">
        <v>17885.998912713403</v>
      </c>
      <c r="AA72" s="29">
        <v>22.64849965406448</v>
      </c>
      <c r="AB72" s="29">
        <v>533.37510536078139</v>
      </c>
      <c r="AC72" s="29">
        <v>528.24748222736821</v>
      </c>
      <c r="AD72" s="30">
        <v>1084.271087242214</v>
      </c>
      <c r="AE72" s="30">
        <v>97170.776776534185</v>
      </c>
      <c r="AF72" s="30">
        <v>30188.823463799094</v>
      </c>
      <c r="AG72" s="30">
        <v>127359.60024033328</v>
      </c>
    </row>
    <row r="73" spans="1:33" ht="15" customHeight="1">
      <c r="A73" s="31" t="s">
        <v>825</v>
      </c>
      <c r="B73" s="31" t="s">
        <v>81</v>
      </c>
      <c r="C73" s="32">
        <v>957.5341871786685</v>
      </c>
      <c r="D73" s="32">
        <v>24698.261690618339</v>
      </c>
      <c r="E73" s="32">
        <v>47940.402428863265</v>
      </c>
      <c r="F73" s="32">
        <v>73596.19830666027</v>
      </c>
      <c r="G73" s="32">
        <v>27701.854679152013</v>
      </c>
      <c r="H73" s="32">
        <v>197119.02800794551</v>
      </c>
      <c r="I73" s="32">
        <v>131102.60508602468</v>
      </c>
      <c r="J73" s="32">
        <v>355923.48777312215</v>
      </c>
      <c r="K73" s="32">
        <v>26447.130815709013</v>
      </c>
      <c r="L73" s="32">
        <v>305002.48536180239</v>
      </c>
      <c r="M73" s="32">
        <v>220115.04295582947</v>
      </c>
      <c r="N73" s="32">
        <v>551564.65913334081</v>
      </c>
      <c r="O73" s="32">
        <v>176.0151007844909</v>
      </c>
      <c r="P73" s="32">
        <v>2226.3141300392576</v>
      </c>
      <c r="Q73" s="32">
        <v>2000.9310327818923</v>
      </c>
      <c r="R73" s="32">
        <v>4403.2602636056399</v>
      </c>
      <c r="S73" s="32">
        <v>27113.948161522982</v>
      </c>
      <c r="T73" s="32">
        <v>125445.59766238547</v>
      </c>
      <c r="U73" s="32">
        <v>14106.514555954105</v>
      </c>
      <c r="V73" s="32">
        <v>166666.06037986255</v>
      </c>
      <c r="W73" s="32">
        <v>13862.564507533583</v>
      </c>
      <c r="X73" s="32">
        <v>111080.83194166144</v>
      </c>
      <c r="Y73" s="32">
        <v>65257.747787066655</v>
      </c>
      <c r="Z73" s="32">
        <v>190201.14423626167</v>
      </c>
      <c r="AA73" s="32">
        <v>612.64545344304872</v>
      </c>
      <c r="AB73" s="32">
        <v>5933.3890157933056</v>
      </c>
      <c r="AC73" s="32">
        <v>4433.2208455614345</v>
      </c>
      <c r="AD73" s="32">
        <v>10979.255314797787</v>
      </c>
      <c r="AE73" s="32">
        <v>985487.60547672899</v>
      </c>
      <c r="AF73" s="32">
        <v>367846.45993092208</v>
      </c>
      <c r="AG73" s="32">
        <v>1353334.065407651</v>
      </c>
    </row>
    <row r="74" spans="1:33" ht="15" customHeight="1" outlineLevel="1">
      <c r="A74" s="27" t="s">
        <v>836</v>
      </c>
      <c r="B74" s="28" t="s">
        <v>837</v>
      </c>
      <c r="C74" s="29">
        <v>0</v>
      </c>
      <c r="D74" s="29">
        <v>1234.1059155690632</v>
      </c>
      <c r="E74" s="29">
        <v>848.90343915506196</v>
      </c>
      <c r="F74" s="30">
        <v>2083.0093547241249</v>
      </c>
      <c r="G74" s="29">
        <v>0</v>
      </c>
      <c r="H74" s="29">
        <v>8582.3656547305345</v>
      </c>
      <c r="I74" s="29">
        <v>5090.8152358065054</v>
      </c>
      <c r="J74" s="30">
        <v>13673.18089053704</v>
      </c>
      <c r="K74" s="29">
        <v>0</v>
      </c>
      <c r="L74" s="29">
        <v>12716.609508767111</v>
      </c>
      <c r="M74" s="29">
        <v>7484.6006390099883</v>
      </c>
      <c r="N74" s="30">
        <v>20201.210147777099</v>
      </c>
      <c r="O74" s="29">
        <v>0</v>
      </c>
      <c r="P74" s="29">
        <v>128.46813436016024</v>
      </c>
      <c r="Q74" s="29">
        <v>114.74934683607184</v>
      </c>
      <c r="R74" s="30">
        <v>243.21748119623209</v>
      </c>
      <c r="S74" s="29">
        <v>0</v>
      </c>
      <c r="T74" s="29">
        <v>6807.1290655385637</v>
      </c>
      <c r="U74" s="29">
        <v>1028.2717456185703</v>
      </c>
      <c r="V74" s="30">
        <v>7835.4008111571338</v>
      </c>
      <c r="W74" s="29">
        <v>0</v>
      </c>
      <c r="X74" s="29">
        <v>5108.22944575568</v>
      </c>
      <c r="Y74" s="29">
        <v>2638.7043689523439</v>
      </c>
      <c r="Z74" s="30">
        <v>7746.9338147080234</v>
      </c>
      <c r="AA74" s="29">
        <v>0</v>
      </c>
      <c r="AB74" s="29">
        <v>270.86620422578648</v>
      </c>
      <c r="AC74" s="29">
        <v>161.00300224307153</v>
      </c>
      <c r="AD74" s="30">
        <v>431.86920646885801</v>
      </c>
      <c r="AE74" s="30">
        <v>36200.617874234493</v>
      </c>
      <c r="AF74" s="30">
        <v>16014.203832334017</v>
      </c>
      <c r="AG74" s="30">
        <v>52214.821706568509</v>
      </c>
    </row>
    <row r="75" spans="1:33" ht="15" customHeight="1" outlineLevel="1">
      <c r="A75" s="27" t="s">
        <v>498</v>
      </c>
      <c r="B75" s="28" t="s">
        <v>82</v>
      </c>
      <c r="C75" s="29">
        <v>0</v>
      </c>
      <c r="D75" s="29">
        <v>234.41467054086573</v>
      </c>
      <c r="E75" s="29">
        <v>327.51532352627049</v>
      </c>
      <c r="F75" s="30">
        <v>561.92999406713625</v>
      </c>
      <c r="G75" s="29">
        <v>0</v>
      </c>
      <c r="H75" s="29">
        <v>1661.3859566463893</v>
      </c>
      <c r="I75" s="29">
        <v>1107.4793994471097</v>
      </c>
      <c r="J75" s="30">
        <v>2768.865356093499</v>
      </c>
      <c r="K75" s="29">
        <v>0</v>
      </c>
      <c r="L75" s="29">
        <v>2592.6188668206137</v>
      </c>
      <c r="M75" s="29">
        <v>1854.1645821383968</v>
      </c>
      <c r="N75" s="30">
        <v>4446.7834489590105</v>
      </c>
      <c r="O75" s="29">
        <v>0</v>
      </c>
      <c r="P75" s="29">
        <v>50.098811852309211</v>
      </c>
      <c r="Q75" s="29">
        <v>28.845235250126088</v>
      </c>
      <c r="R75" s="30">
        <v>78.944047102435292</v>
      </c>
      <c r="S75" s="29">
        <v>0</v>
      </c>
      <c r="T75" s="29">
        <v>968.50481769827684</v>
      </c>
      <c r="U75" s="29">
        <v>106.87298773931812</v>
      </c>
      <c r="V75" s="30">
        <v>1075.377805437595</v>
      </c>
      <c r="W75" s="29">
        <v>0</v>
      </c>
      <c r="X75" s="29">
        <v>835.90380702201719</v>
      </c>
      <c r="Y75" s="29">
        <v>619.55829801759864</v>
      </c>
      <c r="Z75" s="30">
        <v>1455.4621050396158</v>
      </c>
      <c r="AA75" s="29">
        <v>0</v>
      </c>
      <c r="AB75" s="29">
        <v>47.833871277246843</v>
      </c>
      <c r="AC75" s="29">
        <v>42.247447131996445</v>
      </c>
      <c r="AD75" s="30">
        <v>90.081318409243295</v>
      </c>
      <c r="AE75" s="30">
        <v>7856.5228462220812</v>
      </c>
      <c r="AF75" s="30">
        <v>2620.9212288864537</v>
      </c>
      <c r="AG75" s="30">
        <v>10477.444075108535</v>
      </c>
    </row>
    <row r="76" spans="1:33" ht="15" customHeight="1" outlineLevel="1">
      <c r="A76" s="27" t="s">
        <v>499</v>
      </c>
      <c r="B76" s="28" t="s">
        <v>83</v>
      </c>
      <c r="C76" s="29">
        <v>118.36720995448576</v>
      </c>
      <c r="D76" s="29">
        <v>886.83209586145176</v>
      </c>
      <c r="E76" s="29">
        <v>858.35713311643678</v>
      </c>
      <c r="F76" s="30">
        <v>1863.5564389323745</v>
      </c>
      <c r="G76" s="29">
        <v>3779.4870505949148</v>
      </c>
      <c r="H76" s="29">
        <v>4994.5103821587054</v>
      </c>
      <c r="I76" s="29">
        <v>4645.6394635803354</v>
      </c>
      <c r="J76" s="30">
        <v>13419.636896333956</v>
      </c>
      <c r="K76" s="29">
        <v>3652.9589694137426</v>
      </c>
      <c r="L76" s="29">
        <v>8326.2859817276731</v>
      </c>
      <c r="M76" s="29">
        <v>7789.5077515212261</v>
      </c>
      <c r="N76" s="30">
        <v>19768.752702662641</v>
      </c>
      <c r="O76" s="29">
        <v>20.957192956536925</v>
      </c>
      <c r="P76" s="29">
        <v>61.419110161909828</v>
      </c>
      <c r="Q76" s="29">
        <v>96.23106290480041</v>
      </c>
      <c r="R76" s="30">
        <v>178.60736602324715</v>
      </c>
      <c r="S76" s="29">
        <v>2828.5980791055927</v>
      </c>
      <c r="T76" s="29">
        <v>1980.9575107761668</v>
      </c>
      <c r="U76" s="29">
        <v>537.72426269419327</v>
      </c>
      <c r="V76" s="30">
        <v>5347.2798525759526</v>
      </c>
      <c r="W76" s="29">
        <v>2122.2265537887974</v>
      </c>
      <c r="X76" s="29">
        <v>2240.0117640524441</v>
      </c>
      <c r="Y76" s="29">
        <v>2169.0684173900609</v>
      </c>
      <c r="Z76" s="30">
        <v>6531.3067352313028</v>
      </c>
      <c r="AA76" s="29">
        <v>94.425665558132295</v>
      </c>
      <c r="AB76" s="29">
        <v>140.8007597372652</v>
      </c>
      <c r="AC76" s="29">
        <v>148.12836185463382</v>
      </c>
      <c r="AD76" s="30">
        <v>383.35478715003131</v>
      </c>
      <c r="AE76" s="30">
        <v>35230.553403952217</v>
      </c>
      <c r="AF76" s="30">
        <v>12261.941374957285</v>
      </c>
      <c r="AG76" s="30">
        <v>47492.494778909502</v>
      </c>
    </row>
    <row r="77" spans="1:33" ht="15" customHeight="1" outlineLevel="1">
      <c r="A77" s="27" t="s">
        <v>500</v>
      </c>
      <c r="B77" s="28" t="s">
        <v>84</v>
      </c>
      <c r="C77" s="29">
        <v>5.5214193183921951</v>
      </c>
      <c r="D77" s="29">
        <v>1162.294995306519</v>
      </c>
      <c r="E77" s="29">
        <v>1026.58573452414</v>
      </c>
      <c r="F77" s="30">
        <v>2194.4021491490512</v>
      </c>
      <c r="G77" s="29">
        <v>43.767403067773891</v>
      </c>
      <c r="H77" s="29">
        <v>4364.0893148956493</v>
      </c>
      <c r="I77" s="29">
        <v>5597.6082393285933</v>
      </c>
      <c r="J77" s="30">
        <v>10005.464957292017</v>
      </c>
      <c r="K77" s="29">
        <v>62.73017552635568</v>
      </c>
      <c r="L77" s="29">
        <v>7499.6692642190028</v>
      </c>
      <c r="M77" s="29">
        <v>9526.3563815007146</v>
      </c>
      <c r="N77" s="30">
        <v>17088.755821246072</v>
      </c>
      <c r="O77" s="29">
        <v>0.35958419635665057</v>
      </c>
      <c r="P77" s="29">
        <v>53.91712646462458</v>
      </c>
      <c r="Q77" s="29">
        <v>113.93711216790683</v>
      </c>
      <c r="R77" s="30">
        <v>168.21382282888806</v>
      </c>
      <c r="S77" s="29">
        <v>11.982595670080824</v>
      </c>
      <c r="T77" s="29">
        <v>1161.4170077729696</v>
      </c>
      <c r="U77" s="29">
        <v>642.35614029243538</v>
      </c>
      <c r="V77" s="30">
        <v>1815.7557437354858</v>
      </c>
      <c r="W77" s="29">
        <v>22.942042979172392</v>
      </c>
      <c r="X77" s="29">
        <v>1985.6209535019225</v>
      </c>
      <c r="Y77" s="29">
        <v>2611.1276200048651</v>
      </c>
      <c r="Z77" s="30">
        <v>4619.6906164859602</v>
      </c>
      <c r="AA77" s="29">
        <v>1.0466204453745431</v>
      </c>
      <c r="AB77" s="29">
        <v>133.04147624227181</v>
      </c>
      <c r="AC77" s="29">
        <v>180.46743390790891</v>
      </c>
      <c r="AD77" s="30">
        <v>314.5555305955553</v>
      </c>
      <c r="AE77" s="30">
        <v>29456.836750516028</v>
      </c>
      <c r="AF77" s="30">
        <v>6750.0018908170005</v>
      </c>
      <c r="AG77" s="30">
        <v>36206.83864133303</v>
      </c>
    </row>
    <row r="78" spans="1:33" ht="15" customHeight="1" outlineLevel="1">
      <c r="A78" s="27" t="s">
        <v>501</v>
      </c>
      <c r="B78" s="28" t="s">
        <v>85</v>
      </c>
      <c r="C78" s="29">
        <v>457.05412958156603</v>
      </c>
      <c r="D78" s="29">
        <v>2318.0153699053772</v>
      </c>
      <c r="E78" s="29">
        <v>3541.7751896545265</v>
      </c>
      <c r="F78" s="30">
        <v>6316.8446891414696</v>
      </c>
      <c r="G78" s="29">
        <v>15766.932687858622</v>
      </c>
      <c r="H78" s="29">
        <v>13652.234446987641</v>
      </c>
      <c r="I78" s="29">
        <v>15205.541755125314</v>
      </c>
      <c r="J78" s="30">
        <v>44624.708889971575</v>
      </c>
      <c r="K78" s="29">
        <v>15239.093932916077</v>
      </c>
      <c r="L78" s="29">
        <v>22933.278693155837</v>
      </c>
      <c r="M78" s="29">
        <v>26212.624526988689</v>
      </c>
      <c r="N78" s="30">
        <v>64384.997153060598</v>
      </c>
      <c r="O78" s="29">
        <v>119.79536983397969</v>
      </c>
      <c r="P78" s="29">
        <v>153.51548096832656</v>
      </c>
      <c r="Q78" s="29">
        <v>340.17672758138735</v>
      </c>
      <c r="R78" s="30">
        <v>613.48757838369363</v>
      </c>
      <c r="S78" s="29">
        <v>14286.536873303618</v>
      </c>
      <c r="T78" s="29">
        <v>4729.7488083154867</v>
      </c>
      <c r="U78" s="29">
        <v>1938.6108328482985</v>
      </c>
      <c r="V78" s="30">
        <v>20954.896514467404</v>
      </c>
      <c r="W78" s="29">
        <v>7942.7849105572095</v>
      </c>
      <c r="X78" s="29">
        <v>6794.8809574661209</v>
      </c>
      <c r="Y78" s="29">
        <v>7855.0078150876134</v>
      </c>
      <c r="Z78" s="30">
        <v>22592.673683110945</v>
      </c>
      <c r="AA78" s="29">
        <v>353.40371659447936</v>
      </c>
      <c r="AB78" s="29">
        <v>427.66690668443221</v>
      </c>
      <c r="AC78" s="29">
        <v>546.91459150157345</v>
      </c>
      <c r="AD78" s="30">
        <v>1327.985214780485</v>
      </c>
      <c r="AE78" s="30">
        <v>115940.03831055733</v>
      </c>
      <c r="AF78" s="30">
        <v>44875.55541235883</v>
      </c>
      <c r="AG78" s="30">
        <v>160815.59372291615</v>
      </c>
    </row>
    <row r="79" spans="1:33" ht="15" customHeight="1" outlineLevel="1">
      <c r="A79" s="27" t="s">
        <v>502</v>
      </c>
      <c r="B79" s="28" t="s">
        <v>86</v>
      </c>
      <c r="C79" s="29">
        <v>92.308961664959853</v>
      </c>
      <c r="D79" s="29">
        <v>777.57957741941175</v>
      </c>
      <c r="E79" s="29">
        <v>661.26441350373477</v>
      </c>
      <c r="F79" s="30">
        <v>1531.1529525881065</v>
      </c>
      <c r="G79" s="29">
        <v>3756.3307223148922</v>
      </c>
      <c r="H79" s="29">
        <v>4538.9996584153532</v>
      </c>
      <c r="I79" s="29">
        <v>3726.570370496901</v>
      </c>
      <c r="J79" s="30">
        <v>12021.900751227146</v>
      </c>
      <c r="K79" s="29">
        <v>3602.03878824706</v>
      </c>
      <c r="L79" s="29">
        <v>7255.7001272509151</v>
      </c>
      <c r="M79" s="29">
        <v>6211.9624356161403</v>
      </c>
      <c r="N79" s="30">
        <v>17069.701351114116</v>
      </c>
      <c r="O79" s="29">
        <v>21.295212018262109</v>
      </c>
      <c r="P79" s="29">
        <v>49.077604729945676</v>
      </c>
      <c r="Q79" s="29">
        <v>81.319047442784253</v>
      </c>
      <c r="R79" s="30">
        <v>151.69186419099202</v>
      </c>
      <c r="S79" s="29">
        <v>1667.2484058831471</v>
      </c>
      <c r="T79" s="29">
        <v>2118.0201600852829</v>
      </c>
      <c r="U79" s="29">
        <v>379.73094210491797</v>
      </c>
      <c r="V79" s="30">
        <v>4164.9995080733479</v>
      </c>
      <c r="W79" s="29">
        <v>2022.4730240642848</v>
      </c>
      <c r="X79" s="29">
        <v>2468.0954867498535</v>
      </c>
      <c r="Y79" s="29">
        <v>1739.7519409750598</v>
      </c>
      <c r="Z79" s="30">
        <v>6230.3204517891991</v>
      </c>
      <c r="AA79" s="29">
        <v>89.558224145656794</v>
      </c>
      <c r="AB79" s="29">
        <v>143.4063291299791</v>
      </c>
      <c r="AC79" s="29">
        <v>118.22437851785939</v>
      </c>
      <c r="AD79" s="30">
        <v>351.18893179349527</v>
      </c>
      <c r="AE79" s="30">
        <v>30774.446919120357</v>
      </c>
      <c r="AF79" s="30">
        <v>10746.508891656042</v>
      </c>
      <c r="AG79" s="30">
        <v>41520.955810776402</v>
      </c>
    </row>
    <row r="80" spans="1:33" ht="15" customHeight="1" outlineLevel="1">
      <c r="A80" s="27" t="s">
        <v>503</v>
      </c>
      <c r="B80" s="28" t="s">
        <v>87</v>
      </c>
      <c r="C80" s="29">
        <v>415.82681956611628</v>
      </c>
      <c r="D80" s="29">
        <v>1589.6973407787443</v>
      </c>
      <c r="E80" s="29">
        <v>2301.657200814142</v>
      </c>
      <c r="F80" s="30">
        <v>4307.1813611590023</v>
      </c>
      <c r="G80" s="29">
        <v>16355.778028722892</v>
      </c>
      <c r="H80" s="29">
        <v>6975.3121651343463</v>
      </c>
      <c r="I80" s="29">
        <v>9749.49082018835</v>
      </c>
      <c r="J80" s="30">
        <v>33080.581014045587</v>
      </c>
      <c r="K80" s="29">
        <v>15808.226156604753</v>
      </c>
      <c r="L80" s="29">
        <v>12082.904995484338</v>
      </c>
      <c r="M80" s="29">
        <v>16806.877005105081</v>
      </c>
      <c r="N80" s="30">
        <v>44698.00815719417</v>
      </c>
      <c r="O80" s="29">
        <v>96.789784891176126</v>
      </c>
      <c r="P80" s="29">
        <v>68.976752581733038</v>
      </c>
      <c r="Q80" s="29">
        <v>221.06792701447424</v>
      </c>
      <c r="R80" s="30">
        <v>386.8344644873834</v>
      </c>
      <c r="S80" s="29">
        <v>17010.835973832236</v>
      </c>
      <c r="T80" s="29">
        <v>2027.5693266239971</v>
      </c>
      <c r="U80" s="29">
        <v>1259.8224428095273</v>
      </c>
      <c r="V80" s="30">
        <v>20298.227743265761</v>
      </c>
      <c r="W80" s="29">
        <v>9223.0758479523083</v>
      </c>
      <c r="X80" s="29">
        <v>3084.6126348973539</v>
      </c>
      <c r="Y80" s="29">
        <v>5104.6246264526671</v>
      </c>
      <c r="Z80" s="30">
        <v>17412.313109302329</v>
      </c>
      <c r="AA80" s="29">
        <v>410.36856968980487</v>
      </c>
      <c r="AB80" s="29">
        <v>205.93040793452465</v>
      </c>
      <c r="AC80" s="29">
        <v>355.41346728869394</v>
      </c>
      <c r="AD80" s="30">
        <v>971.71244491302343</v>
      </c>
      <c r="AE80" s="30">
        <v>82472.604996886148</v>
      </c>
      <c r="AF80" s="30">
        <v>38682.253297481111</v>
      </c>
      <c r="AG80" s="30">
        <v>121154.85829436727</v>
      </c>
    </row>
    <row r="81" spans="1:33" ht="15" customHeight="1" outlineLevel="1">
      <c r="A81" s="27" t="s">
        <v>504</v>
      </c>
      <c r="B81" s="28" t="s">
        <v>88</v>
      </c>
      <c r="C81" s="29">
        <v>327.2597918693059</v>
      </c>
      <c r="D81" s="29">
        <v>1383.420716162165</v>
      </c>
      <c r="E81" s="29">
        <v>935.34331033333387</v>
      </c>
      <c r="F81" s="30">
        <v>2646.0238183648048</v>
      </c>
      <c r="G81" s="29">
        <v>7023.9981196487643</v>
      </c>
      <c r="H81" s="29">
        <v>6289.7063493817332</v>
      </c>
      <c r="I81" s="29">
        <v>3987.8177593787514</v>
      </c>
      <c r="J81" s="30">
        <v>17301.522228409249</v>
      </c>
      <c r="K81" s="29">
        <v>7530.0148397582188</v>
      </c>
      <c r="L81" s="29">
        <v>9630.6269493586442</v>
      </c>
      <c r="M81" s="29">
        <v>6074.7385535397279</v>
      </c>
      <c r="N81" s="30">
        <v>23235.380342656594</v>
      </c>
      <c r="O81" s="29">
        <v>60.556332702485882</v>
      </c>
      <c r="P81" s="29">
        <v>96.21425003991655</v>
      </c>
      <c r="Q81" s="29">
        <v>108.29946675873855</v>
      </c>
      <c r="R81" s="30">
        <v>265.070049501141</v>
      </c>
      <c r="S81" s="29">
        <v>18051.245453990079</v>
      </c>
      <c r="T81" s="29">
        <v>6939.4899574281644</v>
      </c>
      <c r="U81" s="29">
        <v>484.70655832757558</v>
      </c>
      <c r="V81" s="30">
        <v>25475.441969745822</v>
      </c>
      <c r="W81" s="29">
        <v>4225.3267613621128</v>
      </c>
      <c r="X81" s="29">
        <v>4057.2338843489188</v>
      </c>
      <c r="Y81" s="29">
        <v>2144.3444632849114</v>
      </c>
      <c r="Z81" s="30">
        <v>10426.905108995943</v>
      </c>
      <c r="AA81" s="29">
        <v>183.56843278195927</v>
      </c>
      <c r="AB81" s="29">
        <v>228.04530912272065</v>
      </c>
      <c r="AC81" s="29">
        <v>134.94444585796344</v>
      </c>
      <c r="AD81" s="30">
        <v>546.55818776264346</v>
      </c>
      <c r="AE81" s="30">
        <v>43447.99643893179</v>
      </c>
      <c r="AF81" s="30">
        <v>36448.905266504407</v>
      </c>
      <c r="AG81" s="30">
        <v>79896.901705436205</v>
      </c>
    </row>
    <row r="82" spans="1:33" ht="15" customHeight="1" outlineLevel="1">
      <c r="A82" s="27" t="s">
        <v>505</v>
      </c>
      <c r="B82" s="28" t="s">
        <v>89</v>
      </c>
      <c r="C82" s="29">
        <v>1332.2614108373718</v>
      </c>
      <c r="D82" s="29">
        <v>2010.8028293152286</v>
      </c>
      <c r="E82" s="29">
        <v>2844.4015948435272</v>
      </c>
      <c r="F82" s="30">
        <v>6187.4658349961273</v>
      </c>
      <c r="G82" s="29">
        <v>40187.135664580899</v>
      </c>
      <c r="H82" s="29">
        <v>30505.532548387651</v>
      </c>
      <c r="I82" s="29">
        <v>17046.431402183243</v>
      </c>
      <c r="J82" s="30">
        <v>87739.09961515179</v>
      </c>
      <c r="K82" s="29">
        <v>38070.069146219532</v>
      </c>
      <c r="L82" s="29">
        <v>46443.241120695362</v>
      </c>
      <c r="M82" s="29">
        <v>27284.773892160101</v>
      </c>
      <c r="N82" s="30">
        <v>111798.08415907499</v>
      </c>
      <c r="O82" s="29">
        <v>228.5826771189881</v>
      </c>
      <c r="P82" s="29">
        <v>388.84722056989807</v>
      </c>
      <c r="Q82" s="29">
        <v>333.44641354980337</v>
      </c>
      <c r="R82" s="30">
        <v>950.8763112386896</v>
      </c>
      <c r="S82" s="29">
        <v>57700.234502621628</v>
      </c>
      <c r="T82" s="29">
        <v>19989.897367278856</v>
      </c>
      <c r="U82" s="29">
        <v>1823.7658618765101</v>
      </c>
      <c r="V82" s="30">
        <v>79513.89773177699</v>
      </c>
      <c r="W82" s="29">
        <v>20520.815194101964</v>
      </c>
      <c r="X82" s="29">
        <v>14538.358295253298</v>
      </c>
      <c r="Y82" s="29">
        <v>7143.013728565068</v>
      </c>
      <c r="Z82" s="30">
        <v>42202.187217920335</v>
      </c>
      <c r="AA82" s="29">
        <v>903.36674988567415</v>
      </c>
      <c r="AB82" s="29">
        <v>775.14829991921556</v>
      </c>
      <c r="AC82" s="29">
        <v>469.37370095439582</v>
      </c>
      <c r="AD82" s="30">
        <v>2147.8887507592854</v>
      </c>
      <c r="AE82" s="30">
        <v>206675.52592046157</v>
      </c>
      <c r="AF82" s="30">
        <v>123863.97370045661</v>
      </c>
      <c r="AG82" s="30">
        <v>330539.49962091818</v>
      </c>
    </row>
    <row r="83" spans="1:33" ht="15" customHeight="1" outlineLevel="1">
      <c r="A83" s="27" t="s">
        <v>506</v>
      </c>
      <c r="B83" s="28" t="s">
        <v>90</v>
      </c>
      <c r="C83" s="29">
        <v>802.24536505030062</v>
      </c>
      <c r="D83" s="29">
        <v>2939.9209730803364</v>
      </c>
      <c r="E83" s="29">
        <v>2547.3335525648949</v>
      </c>
      <c r="F83" s="30">
        <v>6289.4998906955316</v>
      </c>
      <c r="G83" s="29">
        <v>27489.925990930289</v>
      </c>
      <c r="H83" s="29">
        <v>31978.16163933849</v>
      </c>
      <c r="I83" s="29">
        <v>15130.130197857901</v>
      </c>
      <c r="J83" s="30">
        <v>74598.217828126682</v>
      </c>
      <c r="K83" s="29">
        <v>26004.288788993508</v>
      </c>
      <c r="L83" s="29">
        <v>47509.740433055733</v>
      </c>
      <c r="M83" s="29">
        <v>24165.718157552274</v>
      </c>
      <c r="N83" s="30">
        <v>97679.747379601511</v>
      </c>
      <c r="O83" s="29">
        <v>201.99113535655934</v>
      </c>
      <c r="P83" s="29">
        <v>452.50543345315475</v>
      </c>
      <c r="Q83" s="29">
        <v>297.20755014641958</v>
      </c>
      <c r="R83" s="30">
        <v>951.7041189561337</v>
      </c>
      <c r="S83" s="29">
        <v>31290.146852734953</v>
      </c>
      <c r="T83" s="29">
        <v>20418.309226120731</v>
      </c>
      <c r="U83" s="29">
        <v>1621.7120230326316</v>
      </c>
      <c r="V83" s="30">
        <v>53330.168101888317</v>
      </c>
      <c r="W83" s="29">
        <v>14496.016359311077</v>
      </c>
      <c r="X83" s="29">
        <v>14211.88665227282</v>
      </c>
      <c r="Y83" s="29">
        <v>6361.8936502617225</v>
      </c>
      <c r="Z83" s="30">
        <v>35069.796661845619</v>
      </c>
      <c r="AA83" s="29">
        <v>637.37694085216606</v>
      </c>
      <c r="AB83" s="29">
        <v>714.90571007349126</v>
      </c>
      <c r="AC83" s="29">
        <v>417.46481598447747</v>
      </c>
      <c r="AD83" s="30">
        <v>1769.7474669101348</v>
      </c>
      <c r="AE83" s="30">
        <v>179519.16921737985</v>
      </c>
      <c r="AF83" s="30">
        <v>90169.712230644072</v>
      </c>
      <c r="AG83" s="30">
        <v>269688.88144802395</v>
      </c>
    </row>
    <row r="84" spans="1:33" ht="15" customHeight="1" outlineLevel="1">
      <c r="A84" s="27" t="s">
        <v>507</v>
      </c>
      <c r="B84" s="28" t="s">
        <v>91</v>
      </c>
      <c r="C84" s="29">
        <v>550.2620089651507</v>
      </c>
      <c r="D84" s="29">
        <v>690.90306671485462</v>
      </c>
      <c r="E84" s="29">
        <v>1062.1602738278339</v>
      </c>
      <c r="F84" s="30">
        <v>2303.3253495078393</v>
      </c>
      <c r="G84" s="29">
        <v>20780.359804801301</v>
      </c>
      <c r="H84" s="29">
        <v>4559.5398487065986</v>
      </c>
      <c r="I84" s="29">
        <v>5074.6537710188895</v>
      </c>
      <c r="J84" s="30">
        <v>30414.553424526788</v>
      </c>
      <c r="K84" s="29">
        <v>19853.538047130049</v>
      </c>
      <c r="L84" s="29">
        <v>7141.2792313265345</v>
      </c>
      <c r="M84" s="29">
        <v>8198.5974695489895</v>
      </c>
      <c r="N84" s="30">
        <v>35193.414748005569</v>
      </c>
      <c r="O84" s="29">
        <v>104.71087897027253</v>
      </c>
      <c r="P84" s="29">
        <v>80.01459279671495</v>
      </c>
      <c r="Q84" s="29">
        <v>116.26219694905473</v>
      </c>
      <c r="R84" s="30">
        <v>300.98766871604221</v>
      </c>
      <c r="S84" s="29">
        <v>19626.145094555508</v>
      </c>
      <c r="T84" s="29">
        <v>1491.4505724544151</v>
      </c>
      <c r="U84" s="29">
        <v>615.41386479400717</v>
      </c>
      <c r="V84" s="30">
        <v>21733.009531803931</v>
      </c>
      <c r="W84" s="29">
        <v>11027.133693245276</v>
      </c>
      <c r="X84" s="29">
        <v>2073.7682998300047</v>
      </c>
      <c r="Y84" s="29">
        <v>2396.442213250697</v>
      </c>
      <c r="Z84" s="30">
        <v>15497.344206325977</v>
      </c>
      <c r="AA84" s="29">
        <v>487.26601704954794</v>
      </c>
      <c r="AB84" s="29">
        <v>117.80891033465785</v>
      </c>
      <c r="AC84" s="29">
        <v>158.84542865549096</v>
      </c>
      <c r="AD84" s="30">
        <v>763.9203560396968</v>
      </c>
      <c r="AE84" s="30">
        <v>68212.281190756243</v>
      </c>
      <c r="AF84" s="30">
        <v>37994.27409416961</v>
      </c>
      <c r="AG84" s="30">
        <v>106206.55528492585</v>
      </c>
    </row>
    <row r="85" spans="1:33" ht="15" customHeight="1" outlineLevel="1">
      <c r="A85" s="27" t="s">
        <v>508</v>
      </c>
      <c r="B85" s="28" t="s">
        <v>92</v>
      </c>
      <c r="C85" s="29">
        <v>0</v>
      </c>
      <c r="D85" s="29">
        <v>679.77639069386726</v>
      </c>
      <c r="E85" s="29">
        <v>513.30438950614268</v>
      </c>
      <c r="F85" s="30">
        <v>1193.0807802000099</v>
      </c>
      <c r="G85" s="29">
        <v>0</v>
      </c>
      <c r="H85" s="29">
        <v>3971.5621543525754</v>
      </c>
      <c r="I85" s="29">
        <v>2134.8119340323624</v>
      </c>
      <c r="J85" s="30">
        <v>6106.3740883849377</v>
      </c>
      <c r="K85" s="29">
        <v>0</v>
      </c>
      <c r="L85" s="29">
        <v>5969.14302414555</v>
      </c>
      <c r="M85" s="29">
        <v>3219.5023064853031</v>
      </c>
      <c r="N85" s="30">
        <v>9188.645330630854</v>
      </c>
      <c r="O85" s="29">
        <v>0</v>
      </c>
      <c r="P85" s="29">
        <v>69.407058024925661</v>
      </c>
      <c r="Q85" s="29">
        <v>59.573198979135952</v>
      </c>
      <c r="R85" s="30">
        <v>128.98025700406163</v>
      </c>
      <c r="S85" s="29">
        <v>0</v>
      </c>
      <c r="T85" s="29">
        <v>1882.0699877295588</v>
      </c>
      <c r="U85" s="29">
        <v>249.21852641873934</v>
      </c>
      <c r="V85" s="30">
        <v>2131.288514148298</v>
      </c>
      <c r="W85" s="29">
        <v>0</v>
      </c>
      <c r="X85" s="29">
        <v>2115.3373751242416</v>
      </c>
      <c r="Y85" s="29">
        <v>1144.6698692031882</v>
      </c>
      <c r="Z85" s="30">
        <v>3260.0072443274298</v>
      </c>
      <c r="AA85" s="29">
        <v>0</v>
      </c>
      <c r="AB85" s="29">
        <v>113.42165627063774</v>
      </c>
      <c r="AC85" s="29">
        <v>71.458170853559807</v>
      </c>
      <c r="AD85" s="30">
        <v>184.87982712419756</v>
      </c>
      <c r="AE85" s="30">
        <v>16617.080456219865</v>
      </c>
      <c r="AF85" s="30">
        <v>5576.1755855999254</v>
      </c>
      <c r="AG85" s="30">
        <v>22193.25604181979</v>
      </c>
    </row>
    <row r="86" spans="1:33" ht="15" customHeight="1" outlineLevel="1">
      <c r="A86" s="27" t="s">
        <v>509</v>
      </c>
      <c r="B86" s="28" t="s">
        <v>93</v>
      </c>
      <c r="C86" s="29">
        <v>962.93333775576048</v>
      </c>
      <c r="D86" s="29">
        <v>817.84442538761664</v>
      </c>
      <c r="E86" s="29">
        <v>744.59829382612804</v>
      </c>
      <c r="F86" s="30">
        <v>2525.376056969505</v>
      </c>
      <c r="G86" s="29">
        <v>17820.065168196194</v>
      </c>
      <c r="H86" s="29">
        <v>7474.9550995949348</v>
      </c>
      <c r="I86" s="29">
        <v>4340.4219676563207</v>
      </c>
      <c r="J86" s="30">
        <v>29635.442235447452</v>
      </c>
      <c r="K86" s="29">
        <v>16835.586967613319</v>
      </c>
      <c r="L86" s="29">
        <v>10853.87418576356</v>
      </c>
      <c r="M86" s="29">
        <v>6346.095334670892</v>
      </c>
      <c r="N86" s="30">
        <v>34035.556488047769</v>
      </c>
      <c r="O86" s="29">
        <v>100.40318765134481</v>
      </c>
      <c r="P86" s="29">
        <v>96.566536932455008</v>
      </c>
      <c r="Q86" s="29">
        <v>123.06462381492304</v>
      </c>
      <c r="R86" s="30">
        <v>320.03434839872284</v>
      </c>
      <c r="S86" s="29">
        <v>38514.716332279357</v>
      </c>
      <c r="T86" s="29">
        <v>13266.001326124686</v>
      </c>
      <c r="U86" s="29">
        <v>573.83045215882873</v>
      </c>
      <c r="V86" s="30">
        <v>52354.548110562871</v>
      </c>
      <c r="W86" s="29">
        <v>9723.4047787034397</v>
      </c>
      <c r="X86" s="29">
        <v>4656.0068224082734</v>
      </c>
      <c r="Y86" s="29">
        <v>2241.0137723766611</v>
      </c>
      <c r="Z86" s="30">
        <v>16620.425373488375</v>
      </c>
      <c r="AA86" s="29">
        <v>427.29126258994313</v>
      </c>
      <c r="AB86" s="29">
        <v>232.62026186559692</v>
      </c>
      <c r="AC86" s="29">
        <v>136.03065684427978</v>
      </c>
      <c r="AD86" s="30">
        <v>795.94218129981982</v>
      </c>
      <c r="AE86" s="30">
        <v>66516.409128863452</v>
      </c>
      <c r="AF86" s="30">
        <v>69770.915665351058</v>
      </c>
      <c r="AG86" s="30">
        <v>136287.32479421451</v>
      </c>
    </row>
    <row r="87" spans="1:33" ht="15" customHeight="1" outlineLevel="1">
      <c r="A87" s="27" t="s">
        <v>510</v>
      </c>
      <c r="B87" s="28" t="s">
        <v>94</v>
      </c>
      <c r="C87" s="29">
        <v>236.18520895709602</v>
      </c>
      <c r="D87" s="29">
        <v>511.36774840450738</v>
      </c>
      <c r="E87" s="29">
        <v>903.1167921484689</v>
      </c>
      <c r="F87" s="30">
        <v>1650.6697495100723</v>
      </c>
      <c r="G87" s="29">
        <v>6017.1620885322991</v>
      </c>
      <c r="H87" s="29">
        <v>5597.5143531367321</v>
      </c>
      <c r="I87" s="29">
        <v>4446.3543734313416</v>
      </c>
      <c r="J87" s="30">
        <v>16061.030815100374</v>
      </c>
      <c r="K87" s="29">
        <v>5671.9409787931536</v>
      </c>
      <c r="L87" s="29">
        <v>8540.9865760460507</v>
      </c>
      <c r="M87" s="29">
        <v>7191.3972523529783</v>
      </c>
      <c r="N87" s="30">
        <v>21404.324807192181</v>
      </c>
      <c r="O87" s="29">
        <v>28.166379217254111</v>
      </c>
      <c r="P87" s="29">
        <v>83.707487266779737</v>
      </c>
      <c r="Q87" s="29">
        <v>100.01900634603587</v>
      </c>
      <c r="R87" s="30">
        <v>211.89287283006971</v>
      </c>
      <c r="S87" s="29">
        <v>2246.2829897439524</v>
      </c>
      <c r="T87" s="29">
        <v>2128.6340474099757</v>
      </c>
      <c r="U87" s="29">
        <v>524.38754163933686</v>
      </c>
      <c r="V87" s="30">
        <v>4899.3045787932642</v>
      </c>
      <c r="W87" s="29">
        <v>2809.3448858242382</v>
      </c>
      <c r="X87" s="29">
        <v>2366.0680847961689</v>
      </c>
      <c r="Y87" s="29">
        <v>2072.3104286672738</v>
      </c>
      <c r="Z87" s="30">
        <v>7247.7233992876809</v>
      </c>
      <c r="AA87" s="29">
        <v>123.32225205944728</v>
      </c>
      <c r="AB87" s="29">
        <v>129.15881128559016</v>
      </c>
      <c r="AC87" s="29">
        <v>137.43066004327977</v>
      </c>
      <c r="AD87" s="30">
        <v>389.91172338831723</v>
      </c>
      <c r="AE87" s="30">
        <v>39327.918244632689</v>
      </c>
      <c r="AF87" s="30">
        <v>12536.939701469262</v>
      </c>
      <c r="AG87" s="30">
        <v>51864.857946101954</v>
      </c>
    </row>
    <row r="88" spans="1:33" ht="15" customHeight="1" outlineLevel="1">
      <c r="A88" s="27" t="s">
        <v>511</v>
      </c>
      <c r="B88" s="28" t="s">
        <v>95</v>
      </c>
      <c r="C88" s="29">
        <v>128.07939142503946</v>
      </c>
      <c r="D88" s="29">
        <v>511.54496579113606</v>
      </c>
      <c r="E88" s="29">
        <v>949.64220900799012</v>
      </c>
      <c r="F88" s="30">
        <v>1589.2665662241657</v>
      </c>
      <c r="G88" s="29">
        <v>4691.9105208950896</v>
      </c>
      <c r="H88" s="29">
        <v>9062.3168913518093</v>
      </c>
      <c r="I88" s="29">
        <v>5510.6694677337291</v>
      </c>
      <c r="J88" s="30">
        <v>19264.896879980628</v>
      </c>
      <c r="K88" s="29">
        <v>4450.1218131309824</v>
      </c>
      <c r="L88" s="29">
        <v>15014.927968139564</v>
      </c>
      <c r="M88" s="29">
        <v>9346.8705351768676</v>
      </c>
      <c r="N88" s="30">
        <v>28811.920316447417</v>
      </c>
      <c r="O88" s="29">
        <v>24.795639174566993</v>
      </c>
      <c r="P88" s="29">
        <v>86.608064828205173</v>
      </c>
      <c r="Q88" s="29">
        <v>105.57444648149681</v>
      </c>
      <c r="R88" s="30">
        <v>216.97815048426898</v>
      </c>
      <c r="S88" s="29">
        <v>5595.4201559482999</v>
      </c>
      <c r="T88" s="29">
        <v>8996.2778525100366</v>
      </c>
      <c r="U88" s="29">
        <v>594.32937750966414</v>
      </c>
      <c r="V88" s="30">
        <v>15186.027385968002</v>
      </c>
      <c r="W88" s="29">
        <v>2483.4599429745608</v>
      </c>
      <c r="X88" s="29">
        <v>4077.7179961455563</v>
      </c>
      <c r="Y88" s="29">
        <v>2409.6735745362898</v>
      </c>
      <c r="Z88" s="30">
        <v>8970.8515136564074</v>
      </c>
      <c r="AA88" s="29">
        <v>109.3552173523705</v>
      </c>
      <c r="AB88" s="29">
        <v>252.96326136485757</v>
      </c>
      <c r="AC88" s="29">
        <v>166.07709470376724</v>
      </c>
      <c r="AD88" s="30">
        <v>528.39557342099533</v>
      </c>
      <c r="AE88" s="30">
        <v>49883.06191313648</v>
      </c>
      <c r="AF88" s="30">
        <v>24685.274473045407</v>
      </c>
      <c r="AG88" s="30">
        <v>74568.33638618188</v>
      </c>
    </row>
    <row r="89" spans="1:33" ht="15" customHeight="1" outlineLevel="1">
      <c r="A89" s="27" t="s">
        <v>512</v>
      </c>
      <c r="B89" s="28" t="s">
        <v>96</v>
      </c>
      <c r="C89" s="29">
        <v>228.8679984463879</v>
      </c>
      <c r="D89" s="29">
        <v>499.9570410526934</v>
      </c>
      <c r="E89" s="29">
        <v>821.16139711039921</v>
      </c>
      <c r="F89" s="30">
        <v>1549.9864366094805</v>
      </c>
      <c r="G89" s="29">
        <v>4450.5853945709314</v>
      </c>
      <c r="H89" s="29">
        <v>3629.1702484940856</v>
      </c>
      <c r="I89" s="29">
        <v>3779.847049687467</v>
      </c>
      <c r="J89" s="30">
        <v>11859.602692752484</v>
      </c>
      <c r="K89" s="29">
        <v>4301.5905646986148</v>
      </c>
      <c r="L89" s="29">
        <v>5581.0775967234022</v>
      </c>
      <c r="M89" s="29">
        <v>6432.7814386683076</v>
      </c>
      <c r="N89" s="30">
        <v>16315.449600090325</v>
      </c>
      <c r="O89" s="29">
        <v>31.421620913782856</v>
      </c>
      <c r="P89" s="29">
        <v>40.168695364244407</v>
      </c>
      <c r="Q89" s="29">
        <v>83.059275868775046</v>
      </c>
      <c r="R89" s="30">
        <v>154.64959214680232</v>
      </c>
      <c r="S89" s="29">
        <v>3910.4693701220363</v>
      </c>
      <c r="T89" s="29">
        <v>2180.6537724565428</v>
      </c>
      <c r="U89" s="29">
        <v>412.31410151119002</v>
      </c>
      <c r="V89" s="30">
        <v>6503.4372440897687</v>
      </c>
      <c r="W89" s="29">
        <v>2369.8900792264581</v>
      </c>
      <c r="X89" s="29">
        <v>2206.9870355214762</v>
      </c>
      <c r="Y89" s="29">
        <v>1808.2931505764141</v>
      </c>
      <c r="Z89" s="30">
        <v>6385.1702653243483</v>
      </c>
      <c r="AA89" s="29">
        <v>105.4451267849151</v>
      </c>
      <c r="AB89" s="29">
        <v>113.80395153104196</v>
      </c>
      <c r="AC89" s="29">
        <v>124.97978193863285</v>
      </c>
      <c r="AD89" s="30">
        <v>344.2288602545899</v>
      </c>
      <c r="AE89" s="30">
        <v>29879.688321599089</v>
      </c>
      <c r="AF89" s="30">
        <v>13232.836369668707</v>
      </c>
      <c r="AG89" s="30">
        <v>43112.524691267798</v>
      </c>
    </row>
    <row r="90" spans="1:33" ht="15" customHeight="1" outlineLevel="1">
      <c r="A90" s="27" t="s">
        <v>513</v>
      </c>
      <c r="B90" s="28" t="s">
        <v>97</v>
      </c>
      <c r="C90" s="29">
        <v>282.67041687243238</v>
      </c>
      <c r="D90" s="29">
        <v>1272.0596957089406</v>
      </c>
      <c r="E90" s="29">
        <v>2604.281364557959</v>
      </c>
      <c r="F90" s="30">
        <v>4159.0114771393319</v>
      </c>
      <c r="G90" s="29">
        <v>10510.468727629164</v>
      </c>
      <c r="H90" s="29">
        <v>7353.119777745289</v>
      </c>
      <c r="I90" s="29">
        <v>10456.199279234046</v>
      </c>
      <c r="J90" s="30">
        <v>28319.787784608499</v>
      </c>
      <c r="K90" s="29">
        <v>10158.603666942608</v>
      </c>
      <c r="L90" s="29">
        <v>11719.15064919764</v>
      </c>
      <c r="M90" s="29">
        <v>18025.104285100941</v>
      </c>
      <c r="N90" s="30">
        <v>39902.858601241191</v>
      </c>
      <c r="O90" s="29">
        <v>70.078577872673407</v>
      </c>
      <c r="P90" s="29">
        <v>70.20039508172492</v>
      </c>
      <c r="Q90" s="29">
        <v>250.15230093421462</v>
      </c>
      <c r="R90" s="30">
        <v>390.43127388861296</v>
      </c>
      <c r="S90" s="29">
        <v>10035.662373703393</v>
      </c>
      <c r="T90" s="29">
        <v>5028.4693703246849</v>
      </c>
      <c r="U90" s="29">
        <v>1425.5684618004288</v>
      </c>
      <c r="V90" s="30">
        <v>16489.700205828507</v>
      </c>
      <c r="W90" s="29">
        <v>5581.0066919335677</v>
      </c>
      <c r="X90" s="29">
        <v>4170.2402011381846</v>
      </c>
      <c r="Y90" s="29">
        <v>5776.2236641272166</v>
      </c>
      <c r="Z90" s="30">
        <v>15527.470557198969</v>
      </c>
      <c r="AA90" s="29">
        <v>248.31951632561814</v>
      </c>
      <c r="AB90" s="29">
        <v>239.15012974981499</v>
      </c>
      <c r="AC90" s="29">
        <v>402.17428993096547</v>
      </c>
      <c r="AD90" s="30">
        <v>889.64393600639869</v>
      </c>
      <c r="AE90" s="30">
        <v>72772.089136877636</v>
      </c>
      <c r="AF90" s="30">
        <v>32906.814699033872</v>
      </c>
      <c r="AG90" s="30">
        <v>105678.90383591151</v>
      </c>
    </row>
    <row r="91" spans="1:33" ht="15" customHeight="1" outlineLevel="1">
      <c r="A91" s="27" t="s">
        <v>514</v>
      </c>
      <c r="B91" s="28" t="s">
        <v>98</v>
      </c>
      <c r="C91" s="29">
        <v>707.14333129535203</v>
      </c>
      <c r="D91" s="29">
        <v>967.21859954581191</v>
      </c>
      <c r="E91" s="29">
        <v>1212.8888709116782</v>
      </c>
      <c r="F91" s="30">
        <v>2887.2508017528421</v>
      </c>
      <c r="G91" s="29">
        <v>14004.657109985868</v>
      </c>
      <c r="H91" s="29">
        <v>6362.3526546711992</v>
      </c>
      <c r="I91" s="29">
        <v>7295.7599592526922</v>
      </c>
      <c r="J91" s="30">
        <v>27662.769723909762</v>
      </c>
      <c r="K91" s="29">
        <v>13201.171480399844</v>
      </c>
      <c r="L91" s="29">
        <v>9941.3555994463768</v>
      </c>
      <c r="M91" s="29">
        <v>11596.622188601808</v>
      </c>
      <c r="N91" s="30">
        <v>34739.149268448033</v>
      </c>
      <c r="O91" s="29">
        <v>132.45585426402675</v>
      </c>
      <c r="P91" s="29">
        <v>147.61838240053569</v>
      </c>
      <c r="Q91" s="29">
        <v>167.19490157671555</v>
      </c>
      <c r="R91" s="30">
        <v>447.26913824127803</v>
      </c>
      <c r="S91" s="29">
        <v>18447.82124354543</v>
      </c>
      <c r="T91" s="29">
        <v>3446.3608206156214</v>
      </c>
      <c r="U91" s="29">
        <v>942.73814574506184</v>
      </c>
      <c r="V91" s="30">
        <v>22836.920209906111</v>
      </c>
      <c r="W91" s="29">
        <v>9751.0550923053961</v>
      </c>
      <c r="X91" s="29">
        <v>3280.6223856916495</v>
      </c>
      <c r="Y91" s="29">
        <v>3496.1218504354638</v>
      </c>
      <c r="Z91" s="30">
        <v>16527.799328432509</v>
      </c>
      <c r="AA91" s="29">
        <v>428.04359123249242</v>
      </c>
      <c r="AB91" s="29">
        <v>189.390905903385</v>
      </c>
      <c r="AC91" s="29">
        <v>227.95979475219153</v>
      </c>
      <c r="AD91" s="30">
        <v>845.39429188806901</v>
      </c>
      <c r="AE91" s="30">
        <v>65736.438932351914</v>
      </c>
      <c r="AF91" s="30">
        <v>40210.113830226692</v>
      </c>
      <c r="AG91" s="30">
        <v>105946.55276257861</v>
      </c>
    </row>
    <row r="92" spans="1:33" ht="15" customHeight="1" outlineLevel="1">
      <c r="A92" s="27" t="s">
        <v>515</v>
      </c>
      <c r="B92" s="28" t="s">
        <v>99</v>
      </c>
      <c r="C92" s="29">
        <v>12.645681066761473</v>
      </c>
      <c r="D92" s="29">
        <v>7407.0489873716542</v>
      </c>
      <c r="E92" s="29">
        <v>5835.6423333215389</v>
      </c>
      <c r="F92" s="30">
        <v>13255.337001759955</v>
      </c>
      <c r="G92" s="29">
        <v>424.48010228514727</v>
      </c>
      <c r="H92" s="29">
        <v>19208.982198414782</v>
      </c>
      <c r="I92" s="29">
        <v>23009.081176254651</v>
      </c>
      <c r="J92" s="30">
        <v>42642.543476954583</v>
      </c>
      <c r="K92" s="29">
        <v>410.26953558052696</v>
      </c>
      <c r="L92" s="29">
        <v>33248.640294369136</v>
      </c>
      <c r="M92" s="29">
        <v>39665.040357770893</v>
      </c>
      <c r="N92" s="30">
        <v>73323.950187720562</v>
      </c>
      <c r="O92" s="29">
        <v>3.7172342293923464</v>
      </c>
      <c r="P92" s="29">
        <v>212.26562256477757</v>
      </c>
      <c r="Q92" s="29">
        <v>560.49566272733011</v>
      </c>
      <c r="R92" s="30">
        <v>776.47851952150006</v>
      </c>
      <c r="S92" s="29">
        <v>198.5122328826308</v>
      </c>
      <c r="T92" s="29">
        <v>8474.0866878664947</v>
      </c>
      <c r="U92" s="29">
        <v>3194.1720184880555</v>
      </c>
      <c r="V92" s="30">
        <v>11866.770939237182</v>
      </c>
      <c r="W92" s="29">
        <v>219.34758562700443</v>
      </c>
      <c r="X92" s="29">
        <v>9269.1349623439401</v>
      </c>
      <c r="Y92" s="29">
        <v>12942.384393851933</v>
      </c>
      <c r="Z92" s="30">
        <v>22430.866941822878</v>
      </c>
      <c r="AA92" s="29">
        <v>9.7595809101635442</v>
      </c>
      <c r="AB92" s="29">
        <v>619.90505768993046</v>
      </c>
      <c r="AC92" s="29">
        <v>901.12947403111082</v>
      </c>
      <c r="AD92" s="30">
        <v>1530.7941126312048</v>
      </c>
      <c r="AE92" s="30">
        <v>129998.30918595659</v>
      </c>
      <c r="AF92" s="30">
        <v>35828.431993691265</v>
      </c>
      <c r="AG92" s="30">
        <v>165826.74117964786</v>
      </c>
    </row>
    <row r="93" spans="1:33" ht="15" customHeight="1" outlineLevel="1">
      <c r="A93" s="27" t="s">
        <v>516</v>
      </c>
      <c r="B93" s="28" t="s">
        <v>100</v>
      </c>
      <c r="C93" s="29">
        <v>480.59360987062996</v>
      </c>
      <c r="D93" s="29">
        <v>7669.6411971853395</v>
      </c>
      <c r="E93" s="29">
        <v>4828.1561191079081</v>
      </c>
      <c r="F93" s="30">
        <v>12978.390926163876</v>
      </c>
      <c r="G93" s="29">
        <v>15642.847243459631</v>
      </c>
      <c r="H93" s="29">
        <v>18653.203545693945</v>
      </c>
      <c r="I93" s="29">
        <v>21326.130727960535</v>
      </c>
      <c r="J93" s="30">
        <v>55622.181517114106</v>
      </c>
      <c r="K93" s="29">
        <v>15119.162568944441</v>
      </c>
      <c r="L93" s="29">
        <v>32456.731793124916</v>
      </c>
      <c r="M93" s="29">
        <v>36761.978120134569</v>
      </c>
      <c r="N93" s="30">
        <v>84337.872482203937</v>
      </c>
      <c r="O93" s="29">
        <v>94.339552978522207</v>
      </c>
      <c r="P93" s="29">
        <v>188.75553818229614</v>
      </c>
      <c r="Q93" s="29">
        <v>463.78321252981021</v>
      </c>
      <c r="R93" s="30">
        <v>746.87830369062863</v>
      </c>
      <c r="S93" s="29">
        <v>8724.8682295687631</v>
      </c>
      <c r="T93" s="29">
        <v>5831.3964567104076</v>
      </c>
      <c r="U93" s="29">
        <v>2642.9408762543208</v>
      </c>
      <c r="V93" s="30">
        <v>17199.205562533491</v>
      </c>
      <c r="W93" s="29">
        <v>6596.0652810395313</v>
      </c>
      <c r="X93" s="29">
        <v>7811.0599150830521</v>
      </c>
      <c r="Y93" s="29">
        <v>10708.688817031338</v>
      </c>
      <c r="Z93" s="30">
        <v>25115.814013153918</v>
      </c>
      <c r="AA93" s="29">
        <v>293.483206642146</v>
      </c>
      <c r="AB93" s="29">
        <v>527.87626411236874</v>
      </c>
      <c r="AC93" s="29">
        <v>745.5785075840156</v>
      </c>
      <c r="AD93" s="30">
        <v>1566.9379783385302</v>
      </c>
      <c r="AE93" s="30">
        <v>153685.32322917256</v>
      </c>
      <c r="AF93" s="30">
        <v>43881.957554025939</v>
      </c>
      <c r="AG93" s="30">
        <v>197567.28078319848</v>
      </c>
    </row>
    <row r="94" spans="1:33" ht="15" customHeight="1" outlineLevel="1">
      <c r="A94" s="27" t="s">
        <v>517</v>
      </c>
      <c r="B94" s="28" t="s">
        <v>101</v>
      </c>
      <c r="C94" s="29">
        <v>75.428783615934009</v>
      </c>
      <c r="D94" s="29">
        <v>2170.5047927198061</v>
      </c>
      <c r="E94" s="29">
        <v>1723.0776493273531</v>
      </c>
      <c r="F94" s="30">
        <v>3969.0112256630937</v>
      </c>
      <c r="G94" s="29">
        <v>4502.4901536262669</v>
      </c>
      <c r="H94" s="29">
        <v>8395.9107913069602</v>
      </c>
      <c r="I94" s="29">
        <v>7445.1808109896756</v>
      </c>
      <c r="J94" s="30">
        <v>20343.581755922904</v>
      </c>
      <c r="K94" s="29">
        <v>4351.7576780153813</v>
      </c>
      <c r="L94" s="29">
        <v>14347.678530487052</v>
      </c>
      <c r="M94" s="29">
        <v>12834.645376607652</v>
      </c>
      <c r="N94" s="30">
        <v>31534.081585110085</v>
      </c>
      <c r="O94" s="29">
        <v>24.04738379437077</v>
      </c>
      <c r="P94" s="29">
        <v>81.256839688188833</v>
      </c>
      <c r="Q94" s="29">
        <v>165.49635735483523</v>
      </c>
      <c r="R94" s="30">
        <v>270.80058083739482</v>
      </c>
      <c r="S94" s="29">
        <v>2956.0904275776957</v>
      </c>
      <c r="T94" s="29">
        <v>3548.469638549308</v>
      </c>
      <c r="U94" s="29">
        <v>943.13635051566553</v>
      </c>
      <c r="V94" s="30">
        <v>7447.6964166426696</v>
      </c>
      <c r="W94" s="29">
        <v>2532.6325776249987</v>
      </c>
      <c r="X94" s="29">
        <v>4608.2840174249041</v>
      </c>
      <c r="Y94" s="29">
        <v>3821.4702005830818</v>
      </c>
      <c r="Z94" s="30">
        <v>10962.386795632985</v>
      </c>
      <c r="AA94" s="29">
        <v>112.68613915394832</v>
      </c>
      <c r="AB94" s="29">
        <v>301.12551455064676</v>
      </c>
      <c r="AC94" s="29">
        <v>266.07457537058167</v>
      </c>
      <c r="AD94" s="30">
        <v>679.88622907517674</v>
      </c>
      <c r="AE94" s="30">
        <v>56117.475147533471</v>
      </c>
      <c r="AF94" s="30">
        <v>19089.969441350833</v>
      </c>
      <c r="AG94" s="30">
        <v>75207.444588884304</v>
      </c>
    </row>
    <row r="95" spans="1:33" ht="15" customHeight="1" outlineLevel="1">
      <c r="A95" s="27" t="s">
        <v>518</v>
      </c>
      <c r="B95" s="28" t="s">
        <v>102</v>
      </c>
      <c r="C95" s="29">
        <v>63.543613321117014</v>
      </c>
      <c r="D95" s="29">
        <v>558.14088993109044</v>
      </c>
      <c r="E95" s="29">
        <v>893.472422503556</v>
      </c>
      <c r="F95" s="30">
        <v>1515.1569257557635</v>
      </c>
      <c r="G95" s="29">
        <v>2968.165460506968</v>
      </c>
      <c r="H95" s="29">
        <v>3297.1385179934327</v>
      </c>
      <c r="I95" s="29">
        <v>4635.5689408423714</v>
      </c>
      <c r="J95" s="30">
        <v>10900.872919342772</v>
      </c>
      <c r="K95" s="29">
        <v>2868.7984629967996</v>
      </c>
      <c r="L95" s="29">
        <v>5250.6892995604221</v>
      </c>
      <c r="M95" s="29">
        <v>7602.7014627673188</v>
      </c>
      <c r="N95" s="30">
        <v>15722.189225324541</v>
      </c>
      <c r="O95" s="29">
        <v>14.275611304011903</v>
      </c>
      <c r="P95" s="29">
        <v>40.563341819397429</v>
      </c>
      <c r="Q95" s="29">
        <v>99.587540136046698</v>
      </c>
      <c r="R95" s="30">
        <v>154.42649325945604</v>
      </c>
      <c r="S95" s="29">
        <v>1193.9267341495629</v>
      </c>
      <c r="T95" s="29">
        <v>1468.9037164652564</v>
      </c>
      <c r="U95" s="29">
        <v>498.9342446125969</v>
      </c>
      <c r="V95" s="30">
        <v>3161.7646952274163</v>
      </c>
      <c r="W95" s="29">
        <v>1471.3040805671678</v>
      </c>
      <c r="X95" s="29">
        <v>1635.3336699279796</v>
      </c>
      <c r="Y95" s="29">
        <v>2200.9122815311716</v>
      </c>
      <c r="Z95" s="30">
        <v>5307.5500320263191</v>
      </c>
      <c r="AA95" s="29">
        <v>65.46373043816736</v>
      </c>
      <c r="AB95" s="29">
        <v>97.596800604965367</v>
      </c>
      <c r="AC95" s="29">
        <v>147.54616968186912</v>
      </c>
      <c r="AD95" s="30">
        <v>310.60670072500182</v>
      </c>
      <c r="AE95" s="30">
        <v>28292.64556368253</v>
      </c>
      <c r="AF95" s="30">
        <v>8779.9214279787375</v>
      </c>
      <c r="AG95" s="30">
        <v>37072.566991661268</v>
      </c>
    </row>
    <row r="96" spans="1:33" ht="15" customHeight="1" outlineLevel="1">
      <c r="A96" s="27" t="s">
        <v>519</v>
      </c>
      <c r="B96" s="28" t="s">
        <v>103</v>
      </c>
      <c r="C96" s="29">
        <v>738.01237718832249</v>
      </c>
      <c r="D96" s="29">
        <v>861.40036236883009</v>
      </c>
      <c r="E96" s="29">
        <v>1509.9520163696998</v>
      </c>
      <c r="F96" s="30">
        <v>3109.3647559268525</v>
      </c>
      <c r="G96" s="29">
        <v>15926.931495269893</v>
      </c>
      <c r="H96" s="29">
        <v>5104.710991898839</v>
      </c>
      <c r="I96" s="29">
        <v>6819.4682090641754</v>
      </c>
      <c r="J96" s="30">
        <v>27851.11069623291</v>
      </c>
      <c r="K96" s="29">
        <v>15092.084477646966</v>
      </c>
      <c r="L96" s="29">
        <v>8367.7448858352855</v>
      </c>
      <c r="M96" s="29">
        <v>11254.61395139854</v>
      </c>
      <c r="N96" s="30">
        <v>34714.443314880788</v>
      </c>
      <c r="O96" s="29">
        <v>120.26227860687118</v>
      </c>
      <c r="P96" s="29">
        <v>81.280765964517911</v>
      </c>
      <c r="Q96" s="29">
        <v>135.10514244044049</v>
      </c>
      <c r="R96" s="30">
        <v>336.64818701182958</v>
      </c>
      <c r="S96" s="29">
        <v>14167.17114446684</v>
      </c>
      <c r="T96" s="29">
        <v>1613.4166292395641</v>
      </c>
      <c r="U96" s="29">
        <v>774.47795083655819</v>
      </c>
      <c r="V96" s="30">
        <v>16555.065724542961</v>
      </c>
      <c r="W96" s="29">
        <v>7803.1734876082037</v>
      </c>
      <c r="X96" s="29">
        <v>2146.9656783700066</v>
      </c>
      <c r="Y96" s="29">
        <v>3207.3247552259922</v>
      </c>
      <c r="Z96" s="30">
        <v>13157.463921204202</v>
      </c>
      <c r="AA96" s="29">
        <v>343.48928239592061</v>
      </c>
      <c r="AB96" s="29">
        <v>133.01710375290301</v>
      </c>
      <c r="AC96" s="29">
        <v>215.24487681818127</v>
      </c>
      <c r="AD96" s="30">
        <v>691.75126296700489</v>
      </c>
      <c r="AE96" s="30">
        <v>66011.566954052381</v>
      </c>
      <c r="AF96" s="30">
        <v>30404.280908714169</v>
      </c>
      <c r="AG96" s="30">
        <v>96415.847862766546</v>
      </c>
    </row>
    <row r="97" spans="1:33" ht="15" customHeight="1" outlineLevel="1">
      <c r="A97" s="27" t="s">
        <v>520</v>
      </c>
      <c r="B97" s="28" t="s">
        <v>104</v>
      </c>
      <c r="C97" s="29">
        <v>0</v>
      </c>
      <c r="D97" s="29">
        <v>382.59260865845164</v>
      </c>
      <c r="E97" s="29">
        <v>596.48617099836281</v>
      </c>
      <c r="F97" s="30">
        <v>979.0787796568145</v>
      </c>
      <c r="G97" s="29">
        <v>0</v>
      </c>
      <c r="H97" s="29">
        <v>4510.5031257385644</v>
      </c>
      <c r="I97" s="29">
        <v>4892.922636598154</v>
      </c>
      <c r="J97" s="30">
        <v>9403.4257623367193</v>
      </c>
      <c r="K97" s="29">
        <v>0</v>
      </c>
      <c r="L97" s="29">
        <v>6585.2475301834611</v>
      </c>
      <c r="M97" s="29">
        <v>7329.216270236243</v>
      </c>
      <c r="N97" s="30">
        <v>13914.463800419704</v>
      </c>
      <c r="O97" s="29">
        <v>0</v>
      </c>
      <c r="P97" s="29">
        <v>65.962632950783842</v>
      </c>
      <c r="Q97" s="29">
        <v>114.25372277277192</v>
      </c>
      <c r="R97" s="30">
        <v>180.21635572355575</v>
      </c>
      <c r="S97" s="29">
        <v>0</v>
      </c>
      <c r="T97" s="29">
        <v>3281.3372092037125</v>
      </c>
      <c r="U97" s="29">
        <v>639.139078795773</v>
      </c>
      <c r="V97" s="30">
        <v>3920.4762879994855</v>
      </c>
      <c r="W97" s="29">
        <v>0</v>
      </c>
      <c r="X97" s="29">
        <v>1979.0416610438485</v>
      </c>
      <c r="Y97" s="29">
        <v>2247.5015676064672</v>
      </c>
      <c r="Z97" s="30">
        <v>4226.5432286503155</v>
      </c>
      <c r="AA97" s="29">
        <v>0</v>
      </c>
      <c r="AB97" s="29">
        <v>101.38593133301389</v>
      </c>
      <c r="AC97" s="29">
        <v>139.3240936148874</v>
      </c>
      <c r="AD97" s="30">
        <v>240.71002494790127</v>
      </c>
      <c r="AE97" s="30">
        <v>24477.184698136793</v>
      </c>
      <c r="AF97" s="30">
        <v>8387.7295415977023</v>
      </c>
      <c r="AG97" s="30">
        <v>32864.914239734499</v>
      </c>
    </row>
    <row r="98" spans="1:33" ht="15" customHeight="1" outlineLevel="1">
      <c r="A98" s="27" t="s">
        <v>521</v>
      </c>
      <c r="B98" s="28" t="s">
        <v>105</v>
      </c>
      <c r="C98" s="29">
        <v>572.49643077999792</v>
      </c>
      <c r="D98" s="29">
        <v>2101.6327486547534</v>
      </c>
      <c r="E98" s="29">
        <v>1811.0310698735154</v>
      </c>
      <c r="F98" s="30">
        <v>4485.1602493082664</v>
      </c>
      <c r="G98" s="29">
        <v>17500.800584559194</v>
      </c>
      <c r="H98" s="29">
        <v>8774.5463521138572</v>
      </c>
      <c r="I98" s="29">
        <v>7824.4800227185779</v>
      </c>
      <c r="J98" s="30">
        <v>34099.826959391627</v>
      </c>
      <c r="K98" s="29">
        <v>16914.916127897257</v>
      </c>
      <c r="L98" s="29">
        <v>15162.507918361343</v>
      </c>
      <c r="M98" s="29">
        <v>13488.514074687087</v>
      </c>
      <c r="N98" s="30">
        <v>45565.938120945691</v>
      </c>
      <c r="O98" s="29">
        <v>98.814316627361691</v>
      </c>
      <c r="P98" s="29">
        <v>92.272993877909954</v>
      </c>
      <c r="Q98" s="29">
        <v>173.94402117457946</v>
      </c>
      <c r="R98" s="30">
        <v>365.03133167985112</v>
      </c>
      <c r="S98" s="29">
        <v>28392.157944234648</v>
      </c>
      <c r="T98" s="29">
        <v>4067.3775771349806</v>
      </c>
      <c r="U98" s="29">
        <v>991.27818533034963</v>
      </c>
      <c r="V98" s="30">
        <v>33450.813706699977</v>
      </c>
      <c r="W98" s="29">
        <v>9994.4358130396213</v>
      </c>
      <c r="X98" s="29">
        <v>4695.8945473393715</v>
      </c>
      <c r="Y98" s="29">
        <v>4016.5348833383964</v>
      </c>
      <c r="Z98" s="30">
        <v>18706.865243717391</v>
      </c>
      <c r="AA98" s="29">
        <v>444.68921182776717</v>
      </c>
      <c r="AB98" s="29">
        <v>312.14693394993691</v>
      </c>
      <c r="AC98" s="29">
        <v>279.65619409155113</v>
      </c>
      <c r="AD98" s="30">
        <v>1036.4923398692554</v>
      </c>
      <c r="AE98" s="30">
        <v>84515.956661325443</v>
      </c>
      <c r="AF98" s="30">
        <v>53194.17129028662</v>
      </c>
      <c r="AG98" s="30">
        <v>137710.12795161206</v>
      </c>
    </row>
    <row r="99" spans="1:33" ht="15" customHeight="1" outlineLevel="1">
      <c r="A99" s="27" t="s">
        <v>522</v>
      </c>
      <c r="B99" s="28" t="s">
        <v>106</v>
      </c>
      <c r="C99" s="29">
        <v>11.577255364549522</v>
      </c>
      <c r="D99" s="29">
        <v>621.7509625716998</v>
      </c>
      <c r="E99" s="29">
        <v>816.85280267375208</v>
      </c>
      <c r="F99" s="30">
        <v>1450.1810206100013</v>
      </c>
      <c r="G99" s="29">
        <v>332.06602885853363</v>
      </c>
      <c r="H99" s="29">
        <v>5993.3887311876269</v>
      </c>
      <c r="I99" s="29">
        <v>4151.8522546395761</v>
      </c>
      <c r="J99" s="30">
        <v>10477.307014685737</v>
      </c>
      <c r="K99" s="29">
        <v>313.75492293700523</v>
      </c>
      <c r="L99" s="29">
        <v>9029.5885935823644</v>
      </c>
      <c r="M99" s="29">
        <v>6820.2435489262643</v>
      </c>
      <c r="N99" s="30">
        <v>16163.587065445634</v>
      </c>
      <c r="O99" s="29">
        <v>2.0846523475689596</v>
      </c>
      <c r="P99" s="29">
        <v>51.556840443376558</v>
      </c>
      <c r="Q99" s="29">
        <v>87.496401902404074</v>
      </c>
      <c r="R99" s="30">
        <v>141.13789469334961</v>
      </c>
      <c r="S99" s="29">
        <v>191.00779156603173</v>
      </c>
      <c r="T99" s="29">
        <v>3740.7370046108349</v>
      </c>
      <c r="U99" s="29">
        <v>471.38779002283781</v>
      </c>
      <c r="V99" s="30">
        <v>4403.1325861997047</v>
      </c>
      <c r="W99" s="29">
        <v>182.24138779468888</v>
      </c>
      <c r="X99" s="29">
        <v>3990.3944312580247</v>
      </c>
      <c r="Y99" s="29">
        <v>2067.9663078666936</v>
      </c>
      <c r="Z99" s="30">
        <v>6240.6021269194071</v>
      </c>
      <c r="AA99" s="29">
        <v>8.0090677615011572</v>
      </c>
      <c r="AB99" s="29">
        <v>194.76182544783779</v>
      </c>
      <c r="AC99" s="29">
        <v>138.14839875019265</v>
      </c>
      <c r="AD99" s="30">
        <v>340.91929195953162</v>
      </c>
      <c r="AE99" s="30">
        <v>28232.212995434722</v>
      </c>
      <c r="AF99" s="30">
        <v>10984.654005078644</v>
      </c>
      <c r="AG99" s="30">
        <v>39216.867000513368</v>
      </c>
    </row>
    <row r="100" spans="1:33" ht="15" customHeight="1" outlineLevel="1">
      <c r="A100" s="27" t="s">
        <v>523</v>
      </c>
      <c r="B100" s="28" t="s">
        <v>107</v>
      </c>
      <c r="C100" s="29">
        <v>572.62059752399637</v>
      </c>
      <c r="D100" s="29">
        <v>2861.3469672783444</v>
      </c>
      <c r="E100" s="29">
        <v>2381.0595874862897</v>
      </c>
      <c r="F100" s="30">
        <v>5815.0271522886305</v>
      </c>
      <c r="G100" s="29">
        <v>25359.66527051861</v>
      </c>
      <c r="H100" s="29">
        <v>13195.794256823307</v>
      </c>
      <c r="I100" s="29">
        <v>10423.489962499503</v>
      </c>
      <c r="J100" s="30">
        <v>48978.94948984142</v>
      </c>
      <c r="K100" s="29">
        <v>24510.685040365286</v>
      </c>
      <c r="L100" s="29">
        <v>22875.468206772326</v>
      </c>
      <c r="M100" s="29">
        <v>17968.911789621645</v>
      </c>
      <c r="N100" s="30">
        <v>65355.065036759261</v>
      </c>
      <c r="O100" s="29">
        <v>170.89742319131497</v>
      </c>
      <c r="P100" s="29">
        <v>150.83516463474618</v>
      </c>
      <c r="Q100" s="29">
        <v>228.6935174122992</v>
      </c>
      <c r="R100" s="30">
        <v>550.42610523836038</v>
      </c>
      <c r="S100" s="29">
        <v>27836.070245214414</v>
      </c>
      <c r="T100" s="29">
        <v>6243.3135582757423</v>
      </c>
      <c r="U100" s="29">
        <v>1303.2865063007393</v>
      </c>
      <c r="V100" s="30">
        <v>35382.670309790898</v>
      </c>
      <c r="W100" s="29">
        <v>13551.306355591543</v>
      </c>
      <c r="X100" s="29">
        <v>6674.5053841992531</v>
      </c>
      <c r="Y100" s="29">
        <v>5280.7534607230145</v>
      </c>
      <c r="Z100" s="30">
        <v>25506.565200513811</v>
      </c>
      <c r="AA100" s="29">
        <v>602.94746549299077</v>
      </c>
      <c r="AB100" s="29">
        <v>446.50890351544712</v>
      </c>
      <c r="AC100" s="29">
        <v>367.67897194464223</v>
      </c>
      <c r="AD100" s="30">
        <v>1417.13534095308</v>
      </c>
      <c r="AE100" s="30">
        <v>120699.46778412767</v>
      </c>
      <c r="AF100" s="30">
        <v>62306.370851257787</v>
      </c>
      <c r="AG100" s="30">
        <v>183005.83863538544</v>
      </c>
    </row>
    <row r="101" spans="1:33" ht="15" customHeight="1" outlineLevel="1">
      <c r="A101" s="27" t="s">
        <v>524</v>
      </c>
      <c r="B101" s="28" t="s">
        <v>108</v>
      </c>
      <c r="C101" s="29">
        <v>186.94054235931273</v>
      </c>
      <c r="D101" s="29">
        <v>2189.2201523167832</v>
      </c>
      <c r="E101" s="29">
        <v>2103.6286466663764</v>
      </c>
      <c r="F101" s="30">
        <v>4479.7893413424717</v>
      </c>
      <c r="G101" s="29">
        <v>2536.1913932618045</v>
      </c>
      <c r="H101" s="29">
        <v>11398.995074197668</v>
      </c>
      <c r="I101" s="29">
        <v>8356.1792408633992</v>
      </c>
      <c r="J101" s="30">
        <v>22291.365708322872</v>
      </c>
      <c r="K101" s="29">
        <v>2451.285842269875</v>
      </c>
      <c r="L101" s="29">
        <v>19206.269646604436</v>
      </c>
      <c r="M101" s="29">
        <v>14403.78537508818</v>
      </c>
      <c r="N101" s="30">
        <v>36061.34086396249</v>
      </c>
      <c r="O101" s="29">
        <v>13.862891693588795</v>
      </c>
      <c r="P101" s="29">
        <v>102.04164411521444</v>
      </c>
      <c r="Q101" s="29">
        <v>202.08538629245692</v>
      </c>
      <c r="R101" s="30">
        <v>317.98992210126016</v>
      </c>
      <c r="S101" s="29">
        <v>2188.4821759623701</v>
      </c>
      <c r="T101" s="29">
        <v>5474.850690080013</v>
      </c>
      <c r="U101" s="29">
        <v>1151.617343998299</v>
      </c>
      <c r="V101" s="30">
        <v>8814.9502100406826</v>
      </c>
      <c r="W101" s="29">
        <v>1446.1459983104403</v>
      </c>
      <c r="X101" s="29">
        <v>5732.1147298478727</v>
      </c>
      <c r="Y101" s="29">
        <v>4665.9426490063424</v>
      </c>
      <c r="Z101" s="30">
        <v>11844.203377164657</v>
      </c>
      <c r="AA101" s="29">
        <v>64.344354819661092</v>
      </c>
      <c r="AB101" s="29">
        <v>366.25563301390827</v>
      </c>
      <c r="AC101" s="29">
        <v>324.85078389534527</v>
      </c>
      <c r="AD101" s="30">
        <v>755.45077172891456</v>
      </c>
      <c r="AE101" s="30">
        <v>63150.485835729094</v>
      </c>
      <c r="AF101" s="30">
        <v>21414.604358934255</v>
      </c>
      <c r="AG101" s="30">
        <v>84565.090194663353</v>
      </c>
    </row>
    <row r="102" spans="1:33" ht="15" customHeight="1" outlineLevel="1">
      <c r="A102" s="27" t="s">
        <v>525</v>
      </c>
      <c r="B102" s="28" t="s">
        <v>109</v>
      </c>
      <c r="C102" s="29">
        <v>636.20360274408063</v>
      </c>
      <c r="D102" s="29">
        <v>1535.3205815478673</v>
      </c>
      <c r="E102" s="29">
        <v>1016.7918776525099</v>
      </c>
      <c r="F102" s="30">
        <v>3188.3160619444575</v>
      </c>
      <c r="G102" s="29">
        <v>9883.2373150162548</v>
      </c>
      <c r="H102" s="29">
        <v>14094.488630770487</v>
      </c>
      <c r="I102" s="29">
        <v>5287.7475375654985</v>
      </c>
      <c r="J102" s="30">
        <v>29265.473483352238</v>
      </c>
      <c r="K102" s="29">
        <v>9316.2088548377033</v>
      </c>
      <c r="L102" s="29">
        <v>20496.066873880442</v>
      </c>
      <c r="M102" s="29">
        <v>7836.1514667491347</v>
      </c>
      <c r="N102" s="30">
        <v>37648.42719546728</v>
      </c>
      <c r="O102" s="29">
        <v>84.686289613191093</v>
      </c>
      <c r="P102" s="29">
        <v>279.93481745743452</v>
      </c>
      <c r="Q102" s="29">
        <v>144.0548184285559</v>
      </c>
      <c r="R102" s="30">
        <v>508.67592549918152</v>
      </c>
      <c r="S102" s="29">
        <v>16588.447859616943</v>
      </c>
      <c r="T102" s="29">
        <v>7152.1544842542226</v>
      </c>
      <c r="U102" s="29">
        <v>645.50967096868555</v>
      </c>
      <c r="V102" s="30">
        <v>24386.112014839848</v>
      </c>
      <c r="W102" s="29">
        <v>5140.6140678542333</v>
      </c>
      <c r="X102" s="29">
        <v>8227.6160724678866</v>
      </c>
      <c r="Y102" s="29">
        <v>2774.5599435445956</v>
      </c>
      <c r="Z102" s="30">
        <v>16142.790083866716</v>
      </c>
      <c r="AA102" s="29">
        <v>225.65834014012992</v>
      </c>
      <c r="AB102" s="29">
        <v>406.59723431478886</v>
      </c>
      <c r="AC102" s="29">
        <v>170.47525090057783</v>
      </c>
      <c r="AD102" s="30">
        <v>802.73082535549668</v>
      </c>
      <c r="AE102" s="30">
        <v>70610.892666263157</v>
      </c>
      <c r="AF102" s="30">
        <v>41331.632924062054</v>
      </c>
      <c r="AG102" s="30">
        <v>111942.52559032521</v>
      </c>
    </row>
    <row r="103" spans="1:33" ht="15" customHeight="1" outlineLevel="1">
      <c r="A103" s="27" t="s">
        <v>526</v>
      </c>
      <c r="B103" s="28" t="s">
        <v>110</v>
      </c>
      <c r="C103" s="29">
        <v>334.71063092097398</v>
      </c>
      <c r="D103" s="29">
        <v>504.8746806625939</v>
      </c>
      <c r="E103" s="29">
        <v>1390.0124861082402</v>
      </c>
      <c r="F103" s="30">
        <v>2229.597797691808</v>
      </c>
      <c r="G103" s="29">
        <v>10629.748368388591</v>
      </c>
      <c r="H103" s="29">
        <v>6755.082500566301</v>
      </c>
      <c r="I103" s="29">
        <v>6169.2804597389804</v>
      </c>
      <c r="J103" s="30">
        <v>23554.111328693874</v>
      </c>
      <c r="K103" s="29">
        <v>10142.312779076781</v>
      </c>
      <c r="L103" s="29">
        <v>10633.094034287438</v>
      </c>
      <c r="M103" s="29">
        <v>10377.856402806077</v>
      </c>
      <c r="N103" s="30">
        <v>31153.2632161703</v>
      </c>
      <c r="O103" s="29">
        <v>72.679281443317507</v>
      </c>
      <c r="P103" s="29">
        <v>100.55970832491325</v>
      </c>
      <c r="Q103" s="29">
        <v>125.65707000640211</v>
      </c>
      <c r="R103" s="30">
        <v>298.89605977463282</v>
      </c>
      <c r="S103" s="29">
        <v>9667.2478235984345</v>
      </c>
      <c r="T103" s="29">
        <v>2696.2397483094082</v>
      </c>
      <c r="U103" s="29">
        <v>661.86154769341465</v>
      </c>
      <c r="V103" s="30">
        <v>13025.349119601258</v>
      </c>
      <c r="W103" s="29">
        <v>5842.9183066421947</v>
      </c>
      <c r="X103" s="29">
        <v>2885.7162615085567</v>
      </c>
      <c r="Y103" s="29">
        <v>2965.9981339487481</v>
      </c>
      <c r="Z103" s="30">
        <v>11694.6327020995</v>
      </c>
      <c r="AA103" s="29">
        <v>258.04938190028736</v>
      </c>
      <c r="AB103" s="29">
        <v>160.53009738965349</v>
      </c>
      <c r="AC103" s="29">
        <v>203.2338260568331</v>
      </c>
      <c r="AD103" s="30">
        <v>621.81330534677397</v>
      </c>
      <c r="AE103" s="30">
        <v>57235.868402330612</v>
      </c>
      <c r="AF103" s="30">
        <v>25341.795127047531</v>
      </c>
      <c r="AG103" s="30">
        <v>82577.663529378144</v>
      </c>
    </row>
    <row r="104" spans="1:33" ht="15" customHeight="1" outlineLevel="1">
      <c r="A104" s="27" t="s">
        <v>527</v>
      </c>
      <c r="B104" s="28" t="s">
        <v>111</v>
      </c>
      <c r="C104" s="29">
        <v>206.14812408166679</v>
      </c>
      <c r="D104" s="29">
        <v>1619.1978242535088</v>
      </c>
      <c r="E104" s="29">
        <v>1379.9580349037412</v>
      </c>
      <c r="F104" s="30">
        <v>3205.3039832389168</v>
      </c>
      <c r="G104" s="29">
        <v>10260.458008780392</v>
      </c>
      <c r="H104" s="29">
        <v>9084.8581242734235</v>
      </c>
      <c r="I104" s="29">
        <v>5625.2452240116672</v>
      </c>
      <c r="J104" s="30">
        <v>24970.561357065482</v>
      </c>
      <c r="K104" s="29">
        <v>9916.9627020067837</v>
      </c>
      <c r="L104" s="29">
        <v>14580.15625515001</v>
      </c>
      <c r="M104" s="29">
        <v>9696.4632622104073</v>
      </c>
      <c r="N104" s="30">
        <v>34193.582219367207</v>
      </c>
      <c r="O104" s="29">
        <v>62.679045785515278</v>
      </c>
      <c r="P104" s="29">
        <v>110.2953667997788</v>
      </c>
      <c r="Q104" s="29">
        <v>132.54816358179994</v>
      </c>
      <c r="R104" s="30">
        <v>305.52257616709403</v>
      </c>
      <c r="S104" s="29">
        <v>12660.444893146296</v>
      </c>
      <c r="T104" s="29">
        <v>5816.2211801129852</v>
      </c>
      <c r="U104" s="29">
        <v>755.33881394021762</v>
      </c>
      <c r="V104" s="30">
        <v>19232.004887199495</v>
      </c>
      <c r="W104" s="29">
        <v>5407.3512802116602</v>
      </c>
      <c r="X104" s="29">
        <v>4904.6746469642476</v>
      </c>
      <c r="Y104" s="29">
        <v>3060.3791062368873</v>
      </c>
      <c r="Z104" s="30">
        <v>13372.405033412795</v>
      </c>
      <c r="AA104" s="29">
        <v>240.59294830188932</v>
      </c>
      <c r="AB104" s="29">
        <v>282.20197445420206</v>
      </c>
      <c r="AC104" s="29">
        <v>213.06849168947025</v>
      </c>
      <c r="AD104" s="30">
        <v>735.8634144455616</v>
      </c>
      <c r="AE104" s="30">
        <v>62674.970135838703</v>
      </c>
      <c r="AF104" s="30">
        <v>33340.273335057856</v>
      </c>
      <c r="AG104" s="30">
        <v>96015.243470896559</v>
      </c>
    </row>
    <row r="105" spans="1:33" ht="15" customHeight="1" outlineLevel="1">
      <c r="A105" s="27" t="s">
        <v>528</v>
      </c>
      <c r="B105" s="28" t="s">
        <v>112</v>
      </c>
      <c r="C105" s="29">
        <v>292.77688693404622</v>
      </c>
      <c r="D105" s="29">
        <v>2021.6526715018194</v>
      </c>
      <c r="E105" s="29">
        <v>3023.1204531466169</v>
      </c>
      <c r="F105" s="30">
        <v>5337.5500115824825</v>
      </c>
      <c r="G105" s="29">
        <v>12842.815838214607</v>
      </c>
      <c r="H105" s="29">
        <v>12170.462781314312</v>
      </c>
      <c r="I105" s="29">
        <v>13451.923398368468</v>
      </c>
      <c r="J105" s="30">
        <v>38465.202017897391</v>
      </c>
      <c r="K105" s="29">
        <v>12412.869439875527</v>
      </c>
      <c r="L105" s="29">
        <v>20965.483823584116</v>
      </c>
      <c r="M105" s="29">
        <v>23186.864442452246</v>
      </c>
      <c r="N105" s="30">
        <v>56565.217705911884</v>
      </c>
      <c r="O105" s="29">
        <v>93.710267418106696</v>
      </c>
      <c r="P105" s="29">
        <v>103.6698218811616</v>
      </c>
      <c r="Q105" s="29">
        <v>290.39368986237156</v>
      </c>
      <c r="R105" s="30">
        <v>487.77377916163982</v>
      </c>
      <c r="S105" s="29">
        <v>7247.570472577524</v>
      </c>
      <c r="T105" s="29">
        <v>4311.9957663288187</v>
      </c>
      <c r="U105" s="29">
        <v>1654.7882928345493</v>
      </c>
      <c r="V105" s="30">
        <v>13214.354531740893</v>
      </c>
      <c r="W105" s="29">
        <v>6350.6959355559966</v>
      </c>
      <c r="X105" s="29">
        <v>5465.5974343593398</v>
      </c>
      <c r="Y105" s="29">
        <v>6704.6511728005016</v>
      </c>
      <c r="Z105" s="30">
        <v>18520.944542715839</v>
      </c>
      <c r="AA105" s="29">
        <v>282.56582192019789</v>
      </c>
      <c r="AB105" s="29">
        <v>363.10061550585635</v>
      </c>
      <c r="AC105" s="29">
        <v>466.77701733020302</v>
      </c>
      <c r="AD105" s="30">
        <v>1112.4434547562573</v>
      </c>
      <c r="AE105" s="30">
        <v>100855.7435145534</v>
      </c>
      <c r="AF105" s="30">
        <v>32847.742529212992</v>
      </c>
      <c r="AG105" s="30">
        <v>133703.48604376637</v>
      </c>
    </row>
    <row r="106" spans="1:33" ht="15" customHeight="1" outlineLevel="1">
      <c r="A106" s="27" t="s">
        <v>529</v>
      </c>
      <c r="B106" s="28" t="s">
        <v>113</v>
      </c>
      <c r="C106" s="29">
        <v>157.34447545771783</v>
      </c>
      <c r="D106" s="29">
        <v>1720.2897283780189</v>
      </c>
      <c r="E106" s="29">
        <v>1682.4789999992363</v>
      </c>
      <c r="F106" s="30">
        <v>3560.1132038349733</v>
      </c>
      <c r="G106" s="29">
        <v>9270.5092037945687</v>
      </c>
      <c r="H106" s="29">
        <v>6955.4686381140018</v>
      </c>
      <c r="I106" s="29">
        <v>7397.5020078492189</v>
      </c>
      <c r="J106" s="30">
        <v>23623.47984975779</v>
      </c>
      <c r="K106" s="29">
        <v>8960.154987620208</v>
      </c>
      <c r="L106" s="29">
        <v>11977.910235842717</v>
      </c>
      <c r="M106" s="29">
        <v>12752.427454144163</v>
      </c>
      <c r="N106" s="30">
        <v>33690.492677607086</v>
      </c>
      <c r="O106" s="29">
        <v>67.126742679195345</v>
      </c>
      <c r="P106" s="29">
        <v>86.899977558055539</v>
      </c>
      <c r="Q106" s="29">
        <v>161.597130196173</v>
      </c>
      <c r="R106" s="30">
        <v>315.62385043342385</v>
      </c>
      <c r="S106" s="29">
        <v>5845.1657145319405</v>
      </c>
      <c r="T106" s="29">
        <v>3062.6360745726442</v>
      </c>
      <c r="U106" s="29">
        <v>920.91428890776945</v>
      </c>
      <c r="V106" s="30">
        <v>9828.7160780123559</v>
      </c>
      <c r="W106" s="29">
        <v>4942.4383224085368</v>
      </c>
      <c r="X106" s="29">
        <v>4151.1012061151405</v>
      </c>
      <c r="Y106" s="29">
        <v>3731.425113291913</v>
      </c>
      <c r="Z106" s="30">
        <v>12824.96464181559</v>
      </c>
      <c r="AA106" s="29">
        <v>219.90726072118022</v>
      </c>
      <c r="AB106" s="29">
        <v>273.01132540088474</v>
      </c>
      <c r="AC106" s="29">
        <v>259.80465608033757</v>
      </c>
      <c r="AD106" s="30">
        <v>752.72324220240262</v>
      </c>
      <c r="AE106" s="30">
        <v>61189.709581633273</v>
      </c>
      <c r="AF106" s="30">
        <v>23406.403962030348</v>
      </c>
      <c r="AG106" s="30">
        <v>84596.113543663625</v>
      </c>
    </row>
    <row r="107" spans="1:33" ht="15" customHeight="1" outlineLevel="1">
      <c r="A107" s="27" t="s">
        <v>530</v>
      </c>
      <c r="B107" s="28" t="s">
        <v>114</v>
      </c>
      <c r="C107" s="29">
        <v>143.64487545622248</v>
      </c>
      <c r="D107" s="29">
        <v>1456.619271588728</v>
      </c>
      <c r="E107" s="29">
        <v>2941.1230030957295</v>
      </c>
      <c r="F107" s="30">
        <v>4541.3871501406802</v>
      </c>
      <c r="G107" s="29">
        <v>12006.235282734331</v>
      </c>
      <c r="H107" s="29">
        <v>8380.4972795768044</v>
      </c>
      <c r="I107" s="29">
        <v>12626.045891101398</v>
      </c>
      <c r="J107" s="30">
        <v>33012.778453412531</v>
      </c>
      <c r="K107" s="29">
        <v>11604.295577108154</v>
      </c>
      <c r="L107" s="29">
        <v>14443.888442431964</v>
      </c>
      <c r="M107" s="29">
        <v>21765.867832193642</v>
      </c>
      <c r="N107" s="30">
        <v>47814.051851733762</v>
      </c>
      <c r="O107" s="29">
        <v>76.42213618204606</v>
      </c>
      <c r="P107" s="29">
        <v>80.72044446310251</v>
      </c>
      <c r="Q107" s="29">
        <v>282.48590174753457</v>
      </c>
      <c r="R107" s="30">
        <v>439.62848239268317</v>
      </c>
      <c r="S107" s="29">
        <v>6387.5313375214137</v>
      </c>
      <c r="T107" s="29">
        <v>3533.9290107035727</v>
      </c>
      <c r="U107" s="29">
        <v>1609.8404019177249</v>
      </c>
      <c r="V107" s="30">
        <v>11531.300750142711</v>
      </c>
      <c r="W107" s="29">
        <v>4949.5231529060447</v>
      </c>
      <c r="X107" s="29">
        <v>3860.2988949798987</v>
      </c>
      <c r="Y107" s="29">
        <v>6522.8713964230683</v>
      </c>
      <c r="Z107" s="30">
        <v>15332.693444309012</v>
      </c>
      <c r="AA107" s="29">
        <v>220.22249089012689</v>
      </c>
      <c r="AB107" s="29">
        <v>255.09660997714917</v>
      </c>
      <c r="AC107" s="29">
        <v>454.16296500755527</v>
      </c>
      <c r="AD107" s="30">
        <v>929.48206587483128</v>
      </c>
      <c r="AE107" s="30">
        <v>85807.845937679653</v>
      </c>
      <c r="AF107" s="30">
        <v>27793.476260326555</v>
      </c>
      <c r="AG107" s="30">
        <v>113601.32219800621</v>
      </c>
    </row>
    <row r="108" spans="1:33" ht="15" customHeight="1" outlineLevel="1">
      <c r="A108" s="27" t="s">
        <v>531</v>
      </c>
      <c r="B108" s="28" t="s">
        <v>115</v>
      </c>
      <c r="C108" s="29">
        <v>875.25959844914155</v>
      </c>
      <c r="D108" s="29">
        <v>1261.3804951724433</v>
      </c>
      <c r="E108" s="29">
        <v>1728.9197023047514</v>
      </c>
      <c r="F108" s="30">
        <v>3865.5597959263364</v>
      </c>
      <c r="G108" s="29">
        <v>29513.087562649682</v>
      </c>
      <c r="H108" s="29">
        <v>11638.59610902502</v>
      </c>
      <c r="I108" s="29">
        <v>10249.708075540177</v>
      </c>
      <c r="J108" s="30">
        <v>51401.391747214882</v>
      </c>
      <c r="K108" s="29">
        <v>28523.222166968906</v>
      </c>
      <c r="L108" s="29">
        <v>18832.253486230766</v>
      </c>
      <c r="M108" s="29">
        <v>17444.971222753109</v>
      </c>
      <c r="N108" s="30">
        <v>64800.446875952781</v>
      </c>
      <c r="O108" s="29">
        <v>192.9020955401746</v>
      </c>
      <c r="P108" s="29">
        <v>144.65958742981684</v>
      </c>
      <c r="Q108" s="29">
        <v>191.82084515564532</v>
      </c>
      <c r="R108" s="30">
        <v>529.38252812563678</v>
      </c>
      <c r="S108" s="29">
        <v>43751.897918158546</v>
      </c>
      <c r="T108" s="29">
        <v>5591.0714186073001</v>
      </c>
      <c r="U108" s="29">
        <v>1081.666992406957</v>
      </c>
      <c r="V108" s="30">
        <v>50424.636329172805</v>
      </c>
      <c r="W108" s="29">
        <v>16189.280525793229</v>
      </c>
      <c r="X108" s="29">
        <v>5359.490444885113</v>
      </c>
      <c r="Y108" s="29">
        <v>4396.1583547356504</v>
      </c>
      <c r="Z108" s="30">
        <v>25944.929325413992</v>
      </c>
      <c r="AA108" s="29">
        <v>720.29477767889443</v>
      </c>
      <c r="AB108" s="29">
        <v>315.59557222732548</v>
      </c>
      <c r="AC108" s="29">
        <v>303.85393932150299</v>
      </c>
      <c r="AD108" s="30">
        <v>1339.7442892277229</v>
      </c>
      <c r="AE108" s="30">
        <v>120596.78094721965</v>
      </c>
      <c r="AF108" s="30">
        <v>77709.309943814515</v>
      </c>
      <c r="AG108" s="30">
        <v>198306.09089103417</v>
      </c>
    </row>
    <row r="109" spans="1:33" ht="15" customHeight="1" outlineLevel="1">
      <c r="A109" s="27" t="s">
        <v>532</v>
      </c>
      <c r="B109" s="28" t="s">
        <v>116</v>
      </c>
      <c r="C109" s="29">
        <v>168.71953192848329</v>
      </c>
      <c r="D109" s="29">
        <v>790.25501566248079</v>
      </c>
      <c r="E109" s="29">
        <v>946.44846009421883</v>
      </c>
      <c r="F109" s="30">
        <v>1905.4230076851829</v>
      </c>
      <c r="G109" s="29">
        <v>5312.6839383129</v>
      </c>
      <c r="H109" s="29">
        <v>7455.2749267765903</v>
      </c>
      <c r="I109" s="29">
        <v>6327.2115239308132</v>
      </c>
      <c r="J109" s="30">
        <v>19095.170389020306</v>
      </c>
      <c r="K109" s="29">
        <v>5047.5622900610115</v>
      </c>
      <c r="L109" s="29">
        <v>11119.901362941242</v>
      </c>
      <c r="M109" s="29">
        <v>10077.879531018758</v>
      </c>
      <c r="N109" s="30">
        <v>26245.343184021011</v>
      </c>
      <c r="O109" s="29">
        <v>28.635534899895038</v>
      </c>
      <c r="P109" s="29">
        <v>121.93071699705121</v>
      </c>
      <c r="Q109" s="29">
        <v>135.29329395784683</v>
      </c>
      <c r="R109" s="30">
        <v>285.85954585479305</v>
      </c>
      <c r="S109" s="29">
        <v>5204.7983015814943</v>
      </c>
      <c r="T109" s="29">
        <v>3629.6605011623642</v>
      </c>
      <c r="U109" s="29">
        <v>942.69754796210327</v>
      </c>
      <c r="V109" s="30">
        <v>9777.1563507059618</v>
      </c>
      <c r="W109" s="29">
        <v>3098.8211304678939</v>
      </c>
      <c r="X109" s="29">
        <v>3434.3759217493357</v>
      </c>
      <c r="Y109" s="29">
        <v>2960.3179153555575</v>
      </c>
      <c r="Z109" s="30">
        <v>9493.514967572788</v>
      </c>
      <c r="AA109" s="29">
        <v>136.56832609373976</v>
      </c>
      <c r="AB109" s="29">
        <v>175.69873161158517</v>
      </c>
      <c r="AC109" s="29">
        <v>193.58354362847948</v>
      </c>
      <c r="AD109" s="30">
        <v>505.85060133380443</v>
      </c>
      <c r="AE109" s="30">
        <v>47531.796126581292</v>
      </c>
      <c r="AF109" s="30">
        <v>19776.521919612554</v>
      </c>
      <c r="AG109" s="30">
        <v>67308.318046193846</v>
      </c>
    </row>
    <row r="110" spans="1:33" ht="15" customHeight="1" outlineLevel="1">
      <c r="A110" s="27" t="s">
        <v>533</v>
      </c>
      <c r="B110" s="28" t="s">
        <v>117</v>
      </c>
      <c r="C110" s="29">
        <v>334.12111130429963</v>
      </c>
      <c r="D110" s="29">
        <v>2742.0142028853161</v>
      </c>
      <c r="E110" s="29">
        <v>2892.3065812019886</v>
      </c>
      <c r="F110" s="30">
        <v>5968.4418953916047</v>
      </c>
      <c r="G110" s="29">
        <v>12239.858173418848</v>
      </c>
      <c r="H110" s="29">
        <v>12638.901449151399</v>
      </c>
      <c r="I110" s="29">
        <v>12429.08882362137</v>
      </c>
      <c r="J110" s="30">
        <v>37307.848446191616</v>
      </c>
      <c r="K110" s="29">
        <v>11830.04206491974</v>
      </c>
      <c r="L110" s="29">
        <v>20977.247576745885</v>
      </c>
      <c r="M110" s="29">
        <v>21425.992070501954</v>
      </c>
      <c r="N110" s="30">
        <v>54233.281712167583</v>
      </c>
      <c r="O110" s="29">
        <v>98.664006650321753</v>
      </c>
      <c r="P110" s="29">
        <v>177.65354980315067</v>
      </c>
      <c r="Q110" s="29">
        <v>277.80424362897622</v>
      </c>
      <c r="R110" s="30">
        <v>554.12180008244866</v>
      </c>
      <c r="S110" s="29">
        <v>15542.402216014329</v>
      </c>
      <c r="T110" s="29">
        <v>6614.4604035170769</v>
      </c>
      <c r="U110" s="29">
        <v>1583.1532157155939</v>
      </c>
      <c r="V110" s="30">
        <v>23740.015835246999</v>
      </c>
      <c r="W110" s="29">
        <v>6614.5205046933806</v>
      </c>
      <c r="X110" s="29">
        <v>7368.1401772233894</v>
      </c>
      <c r="Y110" s="29">
        <v>6414.664296696702</v>
      </c>
      <c r="Z110" s="30">
        <v>20397.324978613473</v>
      </c>
      <c r="AA110" s="29">
        <v>294.30346880521671</v>
      </c>
      <c r="AB110" s="29">
        <v>451.01915405487676</v>
      </c>
      <c r="AC110" s="29">
        <v>446.62361783377543</v>
      </c>
      <c r="AD110" s="30">
        <v>1191.946240693869</v>
      </c>
      <c r="AE110" s="30">
        <v>98063.693853833247</v>
      </c>
      <c r="AF110" s="30">
        <v>45329.287054554341</v>
      </c>
      <c r="AG110" s="30">
        <v>143392.98090838757</v>
      </c>
    </row>
    <row r="111" spans="1:33" ht="15" customHeight="1" outlineLevel="1">
      <c r="A111" s="27" t="s">
        <v>534</v>
      </c>
      <c r="B111" s="28" t="s">
        <v>118</v>
      </c>
      <c r="C111" s="29">
        <v>314.13722734276598</v>
      </c>
      <c r="D111" s="29">
        <v>3420.5961017979816</v>
      </c>
      <c r="E111" s="29">
        <v>3186.570650368385</v>
      </c>
      <c r="F111" s="30">
        <v>6921.3039795091327</v>
      </c>
      <c r="G111" s="29">
        <v>11334.465292643623</v>
      </c>
      <c r="H111" s="29">
        <v>11910.713699764554</v>
      </c>
      <c r="I111" s="29">
        <v>12886.221019916487</v>
      </c>
      <c r="J111" s="30">
        <v>36131.400012324666</v>
      </c>
      <c r="K111" s="29">
        <v>10955.014820795313</v>
      </c>
      <c r="L111" s="29">
        <v>19897.385644897713</v>
      </c>
      <c r="M111" s="29">
        <v>22214.23183930714</v>
      </c>
      <c r="N111" s="30">
        <v>53066.632305000167</v>
      </c>
      <c r="O111" s="29">
        <v>101.98965972479</v>
      </c>
      <c r="P111" s="29">
        <v>220.05822461088235</v>
      </c>
      <c r="Q111" s="29">
        <v>306.06300022385801</v>
      </c>
      <c r="R111" s="30">
        <v>628.1108845595304</v>
      </c>
      <c r="S111" s="29">
        <v>5781.5263151924637</v>
      </c>
      <c r="T111" s="29">
        <v>3861.8089318398852</v>
      </c>
      <c r="U111" s="29">
        <v>1744.1982164749525</v>
      </c>
      <c r="V111" s="30">
        <v>11387.533463507301</v>
      </c>
      <c r="W111" s="29">
        <v>4780.9878672583627</v>
      </c>
      <c r="X111" s="29">
        <v>5554.7236883819442</v>
      </c>
      <c r="Y111" s="29">
        <v>7067.3155825869781</v>
      </c>
      <c r="Z111" s="30">
        <v>17403.027138227284</v>
      </c>
      <c r="AA111" s="29">
        <v>212.72373610878594</v>
      </c>
      <c r="AB111" s="29">
        <v>349.59117856706706</v>
      </c>
      <c r="AC111" s="29">
        <v>492.0693125053125</v>
      </c>
      <c r="AD111" s="30">
        <v>1054.3842271811654</v>
      </c>
      <c r="AE111" s="30">
        <v>96747.447181393494</v>
      </c>
      <c r="AF111" s="30">
        <v>29844.944828915752</v>
      </c>
      <c r="AG111" s="30">
        <v>126592.39201030924</v>
      </c>
    </row>
    <row r="112" spans="1:33" ht="15" customHeight="1" outlineLevel="1">
      <c r="A112" s="27" t="s">
        <v>535</v>
      </c>
      <c r="B112" s="28" t="s">
        <v>119</v>
      </c>
      <c r="C112" s="29">
        <v>381.32316203251992</v>
      </c>
      <c r="D112" s="29">
        <v>559.78915929873472</v>
      </c>
      <c r="E112" s="29">
        <v>1117.0496733743726</v>
      </c>
      <c r="F112" s="30">
        <v>2058.161994705627</v>
      </c>
      <c r="G112" s="29">
        <v>8099.5842713414959</v>
      </c>
      <c r="H112" s="29">
        <v>4566.3818996857817</v>
      </c>
      <c r="I112" s="29">
        <v>5785.6681045414271</v>
      </c>
      <c r="J112" s="30">
        <v>18451.634275568704</v>
      </c>
      <c r="K112" s="29">
        <v>7634.8888834763065</v>
      </c>
      <c r="L112" s="29">
        <v>7088.3896145445906</v>
      </c>
      <c r="M112" s="29">
        <v>9286.1152676737911</v>
      </c>
      <c r="N112" s="30">
        <v>24009.393765694687</v>
      </c>
      <c r="O112" s="29">
        <v>70.287344691836424</v>
      </c>
      <c r="P112" s="29">
        <v>72.702064959801092</v>
      </c>
      <c r="Q112" s="29">
        <v>129.94113609077971</v>
      </c>
      <c r="R112" s="30">
        <v>272.93054574241722</v>
      </c>
      <c r="S112" s="29">
        <v>8214.2869199506458</v>
      </c>
      <c r="T112" s="29">
        <v>1952.8773412877949</v>
      </c>
      <c r="U112" s="29">
        <v>688.16122422207195</v>
      </c>
      <c r="V112" s="30">
        <v>10855.325485460513</v>
      </c>
      <c r="W112" s="29">
        <v>3982.3374249012145</v>
      </c>
      <c r="X112" s="29">
        <v>2248.9437499207675</v>
      </c>
      <c r="Y112" s="29">
        <v>2675.3909706974223</v>
      </c>
      <c r="Z112" s="30">
        <v>8906.6721455194038</v>
      </c>
      <c r="AA112" s="29">
        <v>174.8132890972374</v>
      </c>
      <c r="AB112" s="29">
        <v>126.10519365912781</v>
      </c>
      <c r="AC112" s="29">
        <v>176.12744712228161</v>
      </c>
      <c r="AD112" s="30">
        <v>477.0459298786468</v>
      </c>
      <c r="AE112" s="30">
        <v>44792.120581711439</v>
      </c>
      <c r="AF112" s="30">
        <v>20239.043560858565</v>
      </c>
      <c r="AG112" s="30">
        <v>65031.164142570007</v>
      </c>
    </row>
    <row r="113" spans="1:33" ht="15" customHeight="1">
      <c r="A113" s="31" t="s">
        <v>824</v>
      </c>
      <c r="B113" s="31" t="s">
        <v>120</v>
      </c>
      <c r="C113" s="32">
        <v>13205.234919302258</v>
      </c>
      <c r="D113" s="32">
        <v>64943.025819044837</v>
      </c>
      <c r="E113" s="32">
        <v>68508.429223510815</v>
      </c>
      <c r="F113" s="32">
        <v>146656.68996185795</v>
      </c>
      <c r="G113" s="32">
        <v>409264.88546997128</v>
      </c>
      <c r="H113" s="32">
        <v>365736.72876851738</v>
      </c>
      <c r="I113" s="32">
        <v>321446.23849405604</v>
      </c>
      <c r="J113" s="32">
        <v>1096447.8527325443</v>
      </c>
      <c r="K113" s="32">
        <v>392818.22353978793</v>
      </c>
      <c r="L113" s="32">
        <v>589294.81482074154</v>
      </c>
      <c r="M113" s="32">
        <v>537962.7658547872</v>
      </c>
      <c r="N113" s="32">
        <v>1520075.8042153169</v>
      </c>
      <c r="O113" s="32">
        <v>2734.4431765396589</v>
      </c>
      <c r="P113" s="32">
        <v>4743.2068024039208</v>
      </c>
      <c r="Q113" s="32">
        <v>7148.7800982257804</v>
      </c>
      <c r="R113" s="32">
        <v>14626.430077169362</v>
      </c>
      <c r="S113" s="32">
        <v>463962.95299455221</v>
      </c>
      <c r="T113" s="32">
        <v>197527.90502609641</v>
      </c>
      <c r="U113" s="32">
        <v>40059.87482712046</v>
      </c>
      <c r="V113" s="32">
        <v>701550.73284776928</v>
      </c>
      <c r="W113" s="32">
        <v>215417.09694422584</v>
      </c>
      <c r="X113" s="32">
        <v>182274.98957736982</v>
      </c>
      <c r="Y113" s="32">
        <v>160165.05475524752</v>
      </c>
      <c r="Z113" s="32">
        <v>557857.14127684326</v>
      </c>
      <c r="AA113" s="32">
        <v>9532.7297844475361</v>
      </c>
      <c r="AB113" s="32">
        <v>10735.090817785991</v>
      </c>
      <c r="AC113" s="32">
        <v>10904.14963622345</v>
      </c>
      <c r="AD113" s="32">
        <v>31171.970238456979</v>
      </c>
      <c r="AE113" s="32">
        <v>2777806.7769868877</v>
      </c>
      <c r="AF113" s="32">
        <v>1290579.8443630692</v>
      </c>
      <c r="AG113" s="32">
        <v>4068386.6213499578</v>
      </c>
    </row>
    <row r="114" spans="1:33" ht="15" customHeight="1" outlineLevel="1">
      <c r="A114" s="27" t="s">
        <v>536</v>
      </c>
      <c r="B114" s="28" t="s">
        <v>121</v>
      </c>
      <c r="C114" s="29">
        <v>325.36897183129201</v>
      </c>
      <c r="D114" s="29">
        <v>2137.9726893222364</v>
      </c>
      <c r="E114" s="29">
        <v>2699.2319424163347</v>
      </c>
      <c r="F114" s="30">
        <v>5162.5736035698628</v>
      </c>
      <c r="G114" s="29">
        <v>12061.969012039754</v>
      </c>
      <c r="H114" s="29">
        <v>11892.250635400913</v>
      </c>
      <c r="I114" s="29">
        <v>11431.328159564677</v>
      </c>
      <c r="J114" s="30">
        <v>35385.547807005343</v>
      </c>
      <c r="K114" s="29">
        <v>11658.163476016034</v>
      </c>
      <c r="L114" s="29">
        <v>18691.360548467797</v>
      </c>
      <c r="M114" s="29">
        <v>19706.310274570587</v>
      </c>
      <c r="N114" s="30">
        <v>50055.834299054419</v>
      </c>
      <c r="O114" s="29">
        <v>60.738421027664693</v>
      </c>
      <c r="P114" s="29">
        <v>193.16941965629655</v>
      </c>
      <c r="Q114" s="29">
        <v>325.83772374980521</v>
      </c>
      <c r="R114" s="30">
        <v>579.7455644337665</v>
      </c>
      <c r="S114" s="29">
        <v>11463.513872174291</v>
      </c>
      <c r="T114" s="29">
        <v>8240.4618829165847</v>
      </c>
      <c r="U114" s="29">
        <v>1786.9099522666188</v>
      </c>
      <c r="V114" s="30">
        <v>21490.885707357495</v>
      </c>
      <c r="W114" s="29">
        <v>6771.6974781711433</v>
      </c>
      <c r="X114" s="29">
        <v>7784.8936229545916</v>
      </c>
      <c r="Y114" s="29">
        <v>7037.8823405842732</v>
      </c>
      <c r="Z114" s="30">
        <v>21594.473441710008</v>
      </c>
      <c r="AA114" s="29">
        <v>301.29772911995661</v>
      </c>
      <c r="AB114" s="29">
        <v>420.9777006312795</v>
      </c>
      <c r="AC114" s="29">
        <v>490.02123711270951</v>
      </c>
      <c r="AD114" s="30">
        <v>1212.2966668639456</v>
      </c>
      <c r="AE114" s="30">
        <v>91183.701274063395</v>
      </c>
      <c r="AF114" s="30">
        <v>44297.655815931445</v>
      </c>
      <c r="AG114" s="30">
        <v>135481.35708999482</v>
      </c>
    </row>
    <row r="115" spans="1:33" ht="15" customHeight="1" outlineLevel="1">
      <c r="A115" s="27" t="s">
        <v>537</v>
      </c>
      <c r="B115" s="28" t="s">
        <v>122</v>
      </c>
      <c r="C115" s="29">
        <v>53.975887078127769</v>
      </c>
      <c r="D115" s="29">
        <v>3453.2640254333269</v>
      </c>
      <c r="E115" s="29">
        <v>5311.2269892511495</v>
      </c>
      <c r="F115" s="30">
        <v>8818.4669017626038</v>
      </c>
      <c r="G115" s="29">
        <v>1281.8889162288829</v>
      </c>
      <c r="H115" s="29">
        <v>20385.041133578572</v>
      </c>
      <c r="I115" s="29">
        <v>24622.979349096764</v>
      </c>
      <c r="J115" s="30">
        <v>46289.909398904216</v>
      </c>
      <c r="K115" s="29">
        <v>1238.9743771164065</v>
      </c>
      <c r="L115" s="29">
        <v>33911.258385833666</v>
      </c>
      <c r="M115" s="29">
        <v>42446.676826278104</v>
      </c>
      <c r="N115" s="30">
        <v>77596.909589228177</v>
      </c>
      <c r="O115" s="29">
        <v>7.1783431153560198</v>
      </c>
      <c r="P115" s="29">
        <v>250.86744506385807</v>
      </c>
      <c r="Q115" s="29">
        <v>641.15172297083416</v>
      </c>
      <c r="R115" s="30">
        <v>899.19751115004829</v>
      </c>
      <c r="S115" s="29">
        <v>1230.4453559384708</v>
      </c>
      <c r="T115" s="29">
        <v>9398.1065691917302</v>
      </c>
      <c r="U115" s="29">
        <v>3516.0472234241129</v>
      </c>
      <c r="V115" s="30">
        <v>14144.599148554315</v>
      </c>
      <c r="W115" s="29">
        <v>721.92814181125868</v>
      </c>
      <c r="X115" s="29">
        <v>10540.353683645457</v>
      </c>
      <c r="Y115" s="29">
        <v>13848.289007071424</v>
      </c>
      <c r="Z115" s="30">
        <v>25110.570832528138</v>
      </c>
      <c r="AA115" s="29">
        <v>32.121238495472099</v>
      </c>
      <c r="AB115" s="29">
        <v>655.87959962221305</v>
      </c>
      <c r="AC115" s="29">
        <v>964.19426279535276</v>
      </c>
      <c r="AD115" s="30">
        <v>1652.195100913038</v>
      </c>
      <c r="AE115" s="30">
        <v>133604.48340104503</v>
      </c>
      <c r="AF115" s="30">
        <v>40907.365081995486</v>
      </c>
      <c r="AG115" s="30">
        <v>174511.84848304052</v>
      </c>
    </row>
    <row r="116" spans="1:33" ht="15" customHeight="1" outlineLevel="1">
      <c r="A116" s="27" t="s">
        <v>538</v>
      </c>
      <c r="B116" s="28" t="s">
        <v>123</v>
      </c>
      <c r="C116" s="29">
        <v>269.60647885241247</v>
      </c>
      <c r="D116" s="29">
        <v>2342.6745960463059</v>
      </c>
      <c r="E116" s="29">
        <v>1798.9539897758827</v>
      </c>
      <c r="F116" s="30">
        <v>4411.2350646746017</v>
      </c>
      <c r="G116" s="29">
        <v>9640.9992126260768</v>
      </c>
      <c r="H116" s="29">
        <v>10985.594377769432</v>
      </c>
      <c r="I116" s="29">
        <v>8601.4856590458166</v>
      </c>
      <c r="J116" s="30">
        <v>29228.079249441325</v>
      </c>
      <c r="K116" s="29">
        <v>9318.2418874354116</v>
      </c>
      <c r="L116" s="29">
        <v>18458.19847948106</v>
      </c>
      <c r="M116" s="29">
        <v>14827.969210843195</v>
      </c>
      <c r="N116" s="30">
        <v>42604.409577759667</v>
      </c>
      <c r="O116" s="29">
        <v>47.762804238168791</v>
      </c>
      <c r="P116" s="29">
        <v>134.95643100548014</v>
      </c>
      <c r="Q116" s="29">
        <v>217.16084948708897</v>
      </c>
      <c r="R116" s="30">
        <v>399.88008473073791</v>
      </c>
      <c r="S116" s="29">
        <v>19321.876365883152</v>
      </c>
      <c r="T116" s="29">
        <v>5170.6438907491929</v>
      </c>
      <c r="U116" s="29">
        <v>1190.9199068093953</v>
      </c>
      <c r="V116" s="30">
        <v>25683.440163441741</v>
      </c>
      <c r="W116" s="29">
        <v>5822.894225474427</v>
      </c>
      <c r="X116" s="29">
        <v>6398.4786310081408</v>
      </c>
      <c r="Y116" s="29">
        <v>4690.5284653607605</v>
      </c>
      <c r="Z116" s="30">
        <v>16911.901321843328</v>
      </c>
      <c r="AA116" s="29">
        <v>259.08198242709722</v>
      </c>
      <c r="AB116" s="29">
        <v>404.63198125276756</v>
      </c>
      <c r="AC116" s="29">
        <v>326.58358813182963</v>
      </c>
      <c r="AD116" s="30">
        <v>990.29755181169435</v>
      </c>
      <c r="AE116" s="30">
        <v>76643.603976606333</v>
      </c>
      <c r="AF116" s="30">
        <v>43585.639037096764</v>
      </c>
      <c r="AG116" s="30">
        <v>120229.24301370309</v>
      </c>
    </row>
    <row r="117" spans="1:33" ht="15" customHeight="1" outlineLevel="1">
      <c r="A117" s="27" t="s">
        <v>539</v>
      </c>
      <c r="B117" s="28" t="s">
        <v>124</v>
      </c>
      <c r="C117" s="29">
        <v>0</v>
      </c>
      <c r="D117" s="29">
        <v>741.86593400796562</v>
      </c>
      <c r="E117" s="29">
        <v>646.06994892206069</v>
      </c>
      <c r="F117" s="30">
        <v>1387.9358829300263</v>
      </c>
      <c r="G117" s="29">
        <v>0</v>
      </c>
      <c r="H117" s="29">
        <v>6586.4253490519268</v>
      </c>
      <c r="I117" s="29">
        <v>3689.0674008670121</v>
      </c>
      <c r="J117" s="30">
        <v>10275.49274991894</v>
      </c>
      <c r="K117" s="29">
        <v>0</v>
      </c>
      <c r="L117" s="29">
        <v>9674.4858083799209</v>
      </c>
      <c r="M117" s="29">
        <v>5457.725920129219</v>
      </c>
      <c r="N117" s="30">
        <v>15132.211728509141</v>
      </c>
      <c r="O117" s="29">
        <v>0</v>
      </c>
      <c r="P117" s="29">
        <v>132.0323133573261</v>
      </c>
      <c r="Q117" s="29">
        <v>122.30178707105502</v>
      </c>
      <c r="R117" s="30">
        <v>254.33410042838113</v>
      </c>
      <c r="S117" s="29">
        <v>0</v>
      </c>
      <c r="T117" s="29">
        <v>5395.3375411985517</v>
      </c>
      <c r="U117" s="29">
        <v>463.19119964444729</v>
      </c>
      <c r="V117" s="30">
        <v>5858.5287408429986</v>
      </c>
      <c r="W117" s="29">
        <v>0</v>
      </c>
      <c r="X117" s="29">
        <v>3242.7179560569866</v>
      </c>
      <c r="Y117" s="29">
        <v>2177.8986284427406</v>
      </c>
      <c r="Z117" s="30">
        <v>5420.6165844997267</v>
      </c>
      <c r="AA117" s="29">
        <v>0</v>
      </c>
      <c r="AB117" s="29">
        <v>170.2498295143271</v>
      </c>
      <c r="AC117" s="29">
        <v>133.59936491780837</v>
      </c>
      <c r="AD117" s="30">
        <v>303.8491944321355</v>
      </c>
      <c r="AE117" s="30">
        <v>27049.974461786485</v>
      </c>
      <c r="AF117" s="30">
        <v>11582.99451977486</v>
      </c>
      <c r="AG117" s="30">
        <v>38632.968981561346</v>
      </c>
    </row>
    <row r="118" spans="1:33" ht="15" customHeight="1" outlineLevel="1">
      <c r="A118" s="27" t="s">
        <v>540</v>
      </c>
      <c r="B118" s="28" t="s">
        <v>125</v>
      </c>
      <c r="C118" s="29">
        <v>631.08416259190278</v>
      </c>
      <c r="D118" s="29">
        <v>2664.1363518899202</v>
      </c>
      <c r="E118" s="29">
        <v>3961.2915273717613</v>
      </c>
      <c r="F118" s="30">
        <v>7256.5120418535844</v>
      </c>
      <c r="G118" s="29">
        <v>23600.295623253904</v>
      </c>
      <c r="H118" s="29">
        <v>16595.457446221208</v>
      </c>
      <c r="I118" s="29">
        <v>16849.278825488229</v>
      </c>
      <c r="J118" s="30">
        <v>57045.031894963337</v>
      </c>
      <c r="K118" s="29">
        <v>22810.214831721969</v>
      </c>
      <c r="L118" s="29">
        <v>26631.628391256327</v>
      </c>
      <c r="M118" s="29">
        <v>29043.864554446594</v>
      </c>
      <c r="N118" s="30">
        <v>78485.70777742489</v>
      </c>
      <c r="O118" s="29">
        <v>143.5740240750481</v>
      </c>
      <c r="P118" s="29">
        <v>233.02873596465142</v>
      </c>
      <c r="Q118" s="29">
        <v>478.23034864644336</v>
      </c>
      <c r="R118" s="30">
        <v>854.83310868614285</v>
      </c>
      <c r="S118" s="29">
        <v>57862.406936107618</v>
      </c>
      <c r="T118" s="29">
        <v>11847.372556623535</v>
      </c>
      <c r="U118" s="29">
        <v>2622.4380284460353</v>
      </c>
      <c r="V118" s="30">
        <v>72332.217521177183</v>
      </c>
      <c r="W118" s="29">
        <v>14526.234907275519</v>
      </c>
      <c r="X118" s="29">
        <v>9137.9368632144688</v>
      </c>
      <c r="Y118" s="29">
        <v>10328.630575581092</v>
      </c>
      <c r="Z118" s="30">
        <v>33992.802346071076</v>
      </c>
      <c r="AA118" s="29">
        <v>646.32562283440859</v>
      </c>
      <c r="AB118" s="29">
        <v>515.89115756418198</v>
      </c>
      <c r="AC118" s="29">
        <v>719.09823004625594</v>
      </c>
      <c r="AD118" s="30">
        <v>1881.3150104448464</v>
      </c>
      <c r="AE118" s="30">
        <v>143642.08482292795</v>
      </c>
      <c r="AF118" s="30">
        <v>108206.33487769309</v>
      </c>
      <c r="AG118" s="30">
        <v>251848.41970062105</v>
      </c>
    </row>
    <row r="119" spans="1:33" ht="15" customHeight="1" outlineLevel="1">
      <c r="A119" s="27" t="s">
        <v>541</v>
      </c>
      <c r="B119" s="28" t="s">
        <v>126</v>
      </c>
      <c r="C119" s="29">
        <v>254.4185996685633</v>
      </c>
      <c r="D119" s="29">
        <v>2173.7121525277194</v>
      </c>
      <c r="E119" s="29">
        <v>3427.1109528379202</v>
      </c>
      <c r="F119" s="30">
        <v>5855.2417050342028</v>
      </c>
      <c r="G119" s="29">
        <v>10200.994691108928</v>
      </c>
      <c r="H119" s="29">
        <v>26051.624045185032</v>
      </c>
      <c r="I119" s="29">
        <v>20298.867165186344</v>
      </c>
      <c r="J119" s="30">
        <v>56551.485901480308</v>
      </c>
      <c r="K119" s="29">
        <v>9615.7356178292957</v>
      </c>
      <c r="L119" s="29">
        <v>37755.228858765804</v>
      </c>
      <c r="M119" s="29">
        <v>30963.280431911153</v>
      </c>
      <c r="N119" s="30">
        <v>78334.244908506254</v>
      </c>
      <c r="O119" s="29">
        <v>70.995289986498946</v>
      </c>
      <c r="P119" s="29">
        <v>516.2258858516966</v>
      </c>
      <c r="Q119" s="29">
        <v>548.02775223958599</v>
      </c>
      <c r="R119" s="30">
        <v>1135.2489280777816</v>
      </c>
      <c r="S119" s="29">
        <v>24528.496779996713</v>
      </c>
      <c r="T119" s="29">
        <v>25267.187169340996</v>
      </c>
      <c r="U119" s="29">
        <v>2801.803766002361</v>
      </c>
      <c r="V119" s="30">
        <v>52597.487715340067</v>
      </c>
      <c r="W119" s="29">
        <v>8485.0677570891985</v>
      </c>
      <c r="X119" s="29">
        <v>15468.508213589797</v>
      </c>
      <c r="Y119" s="29">
        <v>10458.685963548956</v>
      </c>
      <c r="Z119" s="30">
        <v>34412.26193422795</v>
      </c>
      <c r="AA119" s="29">
        <v>372.47034707674891</v>
      </c>
      <c r="AB119" s="29">
        <v>752.69353599347778</v>
      </c>
      <c r="AC119" s="29">
        <v>658.72463558212917</v>
      </c>
      <c r="AD119" s="30">
        <v>1783.888518652356</v>
      </c>
      <c r="AE119" s="30">
        <v>141876.22144309853</v>
      </c>
      <c r="AF119" s="30">
        <v>88793.638168220379</v>
      </c>
      <c r="AG119" s="30">
        <v>230669.85961131891</v>
      </c>
    </row>
    <row r="120" spans="1:33" ht="15" customHeight="1" outlineLevel="1">
      <c r="A120" s="27" t="s">
        <v>542</v>
      </c>
      <c r="B120" s="28" t="s">
        <v>127</v>
      </c>
      <c r="C120" s="29">
        <v>0</v>
      </c>
      <c r="D120" s="29">
        <v>1292.9521027013632</v>
      </c>
      <c r="E120" s="29">
        <v>1001.2782998828312</v>
      </c>
      <c r="F120" s="30">
        <v>2294.2304025841945</v>
      </c>
      <c r="G120" s="29">
        <v>0</v>
      </c>
      <c r="H120" s="29">
        <v>18285.080210511573</v>
      </c>
      <c r="I120" s="29">
        <v>5861.1983056207955</v>
      </c>
      <c r="J120" s="30">
        <v>24146.27851613237</v>
      </c>
      <c r="K120" s="29">
        <v>0</v>
      </c>
      <c r="L120" s="29">
        <v>26035.40794082114</v>
      </c>
      <c r="M120" s="29">
        <v>8591.5652861781327</v>
      </c>
      <c r="N120" s="30">
        <v>34626.973226999275</v>
      </c>
      <c r="O120" s="29">
        <v>0</v>
      </c>
      <c r="P120" s="29">
        <v>240.98236478401034</v>
      </c>
      <c r="Q120" s="29">
        <v>194.03161069313435</v>
      </c>
      <c r="R120" s="30">
        <v>435.0139754771447</v>
      </c>
      <c r="S120" s="29">
        <v>0</v>
      </c>
      <c r="T120" s="29">
        <v>29416.90991486454</v>
      </c>
      <c r="U120" s="29">
        <v>884.9655408741645</v>
      </c>
      <c r="V120" s="30">
        <v>30301.875455738704</v>
      </c>
      <c r="W120" s="29">
        <v>0</v>
      </c>
      <c r="X120" s="29">
        <v>12611.80850127243</v>
      </c>
      <c r="Y120" s="29">
        <v>3340.7308070541781</v>
      </c>
      <c r="Z120" s="30">
        <v>15952.539308326608</v>
      </c>
      <c r="AA120" s="29">
        <v>0</v>
      </c>
      <c r="AB120" s="29">
        <v>572.81049569988681</v>
      </c>
      <c r="AC120" s="29">
        <v>203.33423312255309</v>
      </c>
      <c r="AD120" s="30">
        <v>776.1447288224399</v>
      </c>
      <c r="AE120" s="30">
        <v>61502.496121192984</v>
      </c>
      <c r="AF120" s="30">
        <v>47030.559492887747</v>
      </c>
      <c r="AG120" s="30">
        <v>108533.05561408073</v>
      </c>
    </row>
    <row r="121" spans="1:33" ht="15" customHeight="1" outlineLevel="1">
      <c r="A121" s="27" t="s">
        <v>543</v>
      </c>
      <c r="B121" s="28" t="s">
        <v>128</v>
      </c>
      <c r="C121" s="29">
        <v>770.29825502199208</v>
      </c>
      <c r="D121" s="29">
        <v>1457.1680547381145</v>
      </c>
      <c r="E121" s="29">
        <v>1683.7188433346578</v>
      </c>
      <c r="F121" s="30">
        <v>3911.1851530947642</v>
      </c>
      <c r="G121" s="29">
        <v>14377.04498776674</v>
      </c>
      <c r="H121" s="29">
        <v>13492.600089914562</v>
      </c>
      <c r="I121" s="29">
        <v>8949.5357658366102</v>
      </c>
      <c r="J121" s="30">
        <v>36819.180843517912</v>
      </c>
      <c r="K121" s="29">
        <v>13552.194443204282</v>
      </c>
      <c r="L121" s="29">
        <v>20102.803595158857</v>
      </c>
      <c r="M121" s="29">
        <v>13531.314544447254</v>
      </c>
      <c r="N121" s="30">
        <v>47186.312582810395</v>
      </c>
      <c r="O121" s="29">
        <v>117.57450798660027</v>
      </c>
      <c r="P121" s="29">
        <v>167.9720594185477</v>
      </c>
      <c r="Q121" s="29">
        <v>238.96624486645445</v>
      </c>
      <c r="R121" s="30">
        <v>524.51281227160246</v>
      </c>
      <c r="S121" s="29">
        <v>35944.414262134109</v>
      </c>
      <c r="T121" s="29">
        <v>10931.293406433233</v>
      </c>
      <c r="U121" s="29">
        <v>1824.1085739062833</v>
      </c>
      <c r="V121" s="30">
        <v>48699.816242473622</v>
      </c>
      <c r="W121" s="29">
        <v>8684.4535329642913</v>
      </c>
      <c r="X121" s="29">
        <v>6859.2969171206996</v>
      </c>
      <c r="Y121" s="29">
        <v>5147.6825862984178</v>
      </c>
      <c r="Z121" s="30">
        <v>20691.433036383409</v>
      </c>
      <c r="AA121" s="29">
        <v>381.22281568023351</v>
      </c>
      <c r="AB121" s="29">
        <v>360.16424161397839</v>
      </c>
      <c r="AC121" s="29">
        <v>322.41848414772727</v>
      </c>
      <c r="AD121" s="30">
        <v>1063.8055414419391</v>
      </c>
      <c r="AE121" s="30">
        <v>88441.191391694665</v>
      </c>
      <c r="AF121" s="30">
        <v>70455.054820298959</v>
      </c>
      <c r="AG121" s="30">
        <v>158896.24621199362</v>
      </c>
    </row>
    <row r="122" spans="1:33" ht="15" customHeight="1" outlineLevel="1">
      <c r="A122" s="27" t="s">
        <v>544</v>
      </c>
      <c r="B122" s="28" t="s">
        <v>129</v>
      </c>
      <c r="C122" s="29">
        <v>0</v>
      </c>
      <c r="D122" s="29">
        <v>1846.9261967844152</v>
      </c>
      <c r="E122" s="29">
        <v>2759.0434687298193</v>
      </c>
      <c r="F122" s="30">
        <v>4605.9696655142343</v>
      </c>
      <c r="G122" s="29">
        <v>0</v>
      </c>
      <c r="H122" s="29">
        <v>7673.1910754416958</v>
      </c>
      <c r="I122" s="29">
        <v>13706.498443328366</v>
      </c>
      <c r="J122" s="30">
        <v>21379.689518770061</v>
      </c>
      <c r="K122" s="29">
        <v>0</v>
      </c>
      <c r="L122" s="29">
        <v>12994.990657330653</v>
      </c>
      <c r="M122" s="29">
        <v>23326.582808938314</v>
      </c>
      <c r="N122" s="30">
        <v>36321.573466268965</v>
      </c>
      <c r="O122" s="29">
        <v>0</v>
      </c>
      <c r="P122" s="29">
        <v>160.96308500228321</v>
      </c>
      <c r="Q122" s="29">
        <v>384.86263286408627</v>
      </c>
      <c r="R122" s="30">
        <v>545.82571786636947</v>
      </c>
      <c r="S122" s="29">
        <v>0</v>
      </c>
      <c r="T122" s="29">
        <v>8399.0733712285073</v>
      </c>
      <c r="U122" s="29">
        <v>2088.0061399415536</v>
      </c>
      <c r="V122" s="30">
        <v>10487.079511170061</v>
      </c>
      <c r="W122" s="29">
        <v>0</v>
      </c>
      <c r="X122" s="29">
        <v>4232.7048215229006</v>
      </c>
      <c r="Y122" s="29">
        <v>8250.2579070205302</v>
      </c>
      <c r="Z122" s="30">
        <v>12482.962728543431</v>
      </c>
      <c r="AA122" s="29">
        <v>0</v>
      </c>
      <c r="AB122" s="29">
        <v>275.34005127399598</v>
      </c>
      <c r="AC122" s="29">
        <v>570.21478596818497</v>
      </c>
      <c r="AD122" s="30">
        <v>845.55483724218095</v>
      </c>
      <c r="AE122" s="30">
        <v>62853.058368419632</v>
      </c>
      <c r="AF122" s="30">
        <v>23815.59707695567</v>
      </c>
      <c r="AG122" s="30">
        <v>86668.655445375305</v>
      </c>
    </row>
    <row r="123" spans="1:33" ht="15" customHeight="1" outlineLevel="1">
      <c r="A123" s="27" t="s">
        <v>545</v>
      </c>
      <c r="B123" s="28" t="s">
        <v>130</v>
      </c>
      <c r="C123" s="29">
        <v>505.65231303232531</v>
      </c>
      <c r="D123" s="29">
        <v>3083.9385901204273</v>
      </c>
      <c r="E123" s="29">
        <v>3360.9371743588936</v>
      </c>
      <c r="F123" s="30">
        <v>6950.5280775116462</v>
      </c>
      <c r="G123" s="29">
        <v>15439.025795930596</v>
      </c>
      <c r="H123" s="29">
        <v>16763.226918483138</v>
      </c>
      <c r="I123" s="29">
        <v>15690.804586807373</v>
      </c>
      <c r="J123" s="30">
        <v>47893.05730122111</v>
      </c>
      <c r="K123" s="29">
        <v>14922.164570289346</v>
      </c>
      <c r="L123" s="29">
        <v>28359.501141750388</v>
      </c>
      <c r="M123" s="29">
        <v>27049.163433084108</v>
      </c>
      <c r="N123" s="30">
        <v>70330.829145123847</v>
      </c>
      <c r="O123" s="29">
        <v>88.040422835162786</v>
      </c>
      <c r="P123" s="29">
        <v>221.02185255111058</v>
      </c>
      <c r="Q123" s="29">
        <v>405.71545607113018</v>
      </c>
      <c r="R123" s="30">
        <v>714.77773145740355</v>
      </c>
      <c r="S123" s="29">
        <v>28756.634306507462</v>
      </c>
      <c r="T123" s="29">
        <v>5813.4993901950347</v>
      </c>
      <c r="U123" s="29">
        <v>2224.963328060096</v>
      </c>
      <c r="V123" s="30">
        <v>36795.097024762596</v>
      </c>
      <c r="W123" s="29">
        <v>9145.8406486715066</v>
      </c>
      <c r="X123" s="29">
        <v>9935.303287762983</v>
      </c>
      <c r="Y123" s="29">
        <v>8763.1892671138412</v>
      </c>
      <c r="Z123" s="30">
        <v>27844.333203548333</v>
      </c>
      <c r="AA123" s="29">
        <v>406.93209157978151</v>
      </c>
      <c r="AB123" s="29">
        <v>636.60133329995836</v>
      </c>
      <c r="AC123" s="29">
        <v>610.14785952892896</v>
      </c>
      <c r="AD123" s="30">
        <v>1653.6812844086689</v>
      </c>
      <c r="AE123" s="30">
        <v>125889.192255314</v>
      </c>
      <c r="AF123" s="30">
        <v>66293.111512719595</v>
      </c>
      <c r="AG123" s="30">
        <v>192182.3037680336</v>
      </c>
    </row>
    <row r="124" spans="1:33" ht="15" customHeight="1" outlineLevel="1">
      <c r="A124" s="27" t="s">
        <v>546</v>
      </c>
      <c r="B124" s="28" t="s">
        <v>131</v>
      </c>
      <c r="C124" s="29">
        <v>1926.1960189462395</v>
      </c>
      <c r="D124" s="29">
        <v>8122.4258979414117</v>
      </c>
      <c r="E124" s="29">
        <v>7131.5310952920017</v>
      </c>
      <c r="F124" s="30">
        <v>17180.153012179653</v>
      </c>
      <c r="G124" s="29">
        <v>48341.37833879851</v>
      </c>
      <c r="H124" s="29">
        <v>39589.937803570319</v>
      </c>
      <c r="I124" s="29">
        <v>38393.668912004869</v>
      </c>
      <c r="J124" s="30">
        <v>126324.9850543737</v>
      </c>
      <c r="K124" s="29">
        <v>46723.025964261717</v>
      </c>
      <c r="L124" s="29">
        <v>66564.047737445449</v>
      </c>
      <c r="M124" s="29">
        <v>66183.244544025234</v>
      </c>
      <c r="N124" s="30">
        <v>179470.3182457324</v>
      </c>
      <c r="O124" s="29">
        <v>316.2231413172471</v>
      </c>
      <c r="P124" s="29">
        <v>482.84725214820503</v>
      </c>
      <c r="Q124" s="29">
        <v>860.99909082968702</v>
      </c>
      <c r="R124" s="30">
        <v>1660.0694842951391</v>
      </c>
      <c r="S124" s="29">
        <v>65830.142662380691</v>
      </c>
      <c r="T124" s="29">
        <v>13199.539309014581</v>
      </c>
      <c r="U124" s="29">
        <v>4721.687785473755</v>
      </c>
      <c r="V124" s="30">
        <v>83751.369756869026</v>
      </c>
      <c r="W124" s="29">
        <v>27244.814060574849</v>
      </c>
      <c r="X124" s="29">
        <v>20966.044791215962</v>
      </c>
      <c r="Y124" s="29">
        <v>18596.116438929683</v>
      </c>
      <c r="Z124" s="30">
        <v>66806.975290720497</v>
      </c>
      <c r="AA124" s="29">
        <v>1212.2219920792515</v>
      </c>
      <c r="AB124" s="29">
        <v>1337.6764800311234</v>
      </c>
      <c r="AC124" s="29">
        <v>1294.7307950734923</v>
      </c>
      <c r="AD124" s="30">
        <v>3844.6292671838673</v>
      </c>
      <c r="AE124" s="30">
        <v>324635.52579658089</v>
      </c>
      <c r="AF124" s="30">
        <v>154402.97431477337</v>
      </c>
      <c r="AG124" s="30">
        <v>479038.50011135428</v>
      </c>
    </row>
    <row r="125" spans="1:33" ht="15" customHeight="1" outlineLevel="1">
      <c r="A125" s="27" t="s">
        <v>547</v>
      </c>
      <c r="B125" s="28" t="s">
        <v>132</v>
      </c>
      <c r="C125" s="29">
        <v>0</v>
      </c>
      <c r="D125" s="29">
        <v>856.49839229459303</v>
      </c>
      <c r="E125" s="29">
        <v>1638.0574248965488</v>
      </c>
      <c r="F125" s="30">
        <v>2494.5558171911416</v>
      </c>
      <c r="G125" s="29">
        <v>0</v>
      </c>
      <c r="H125" s="29">
        <v>9041.1704744003364</v>
      </c>
      <c r="I125" s="29">
        <v>8356.3544263042568</v>
      </c>
      <c r="J125" s="30">
        <v>17397.524900704593</v>
      </c>
      <c r="K125" s="29">
        <v>0</v>
      </c>
      <c r="L125" s="29">
        <v>14043.00593750687</v>
      </c>
      <c r="M125" s="29">
        <v>13837.523481598006</v>
      </c>
      <c r="N125" s="30">
        <v>27880.529419104874</v>
      </c>
      <c r="O125" s="29">
        <v>0</v>
      </c>
      <c r="P125" s="29">
        <v>174.39745440040312</v>
      </c>
      <c r="Q125" s="29">
        <v>235.72752823694654</v>
      </c>
      <c r="R125" s="30">
        <v>410.12498263734966</v>
      </c>
      <c r="S125" s="29">
        <v>0</v>
      </c>
      <c r="T125" s="29">
        <v>6622.4826402249018</v>
      </c>
      <c r="U125" s="29">
        <v>1250.7168925466881</v>
      </c>
      <c r="V125" s="30">
        <v>7873.1995327715904</v>
      </c>
      <c r="W125" s="29">
        <v>0</v>
      </c>
      <c r="X125" s="29">
        <v>5782.8424341331038</v>
      </c>
      <c r="Y125" s="29">
        <v>4904.0452976277893</v>
      </c>
      <c r="Z125" s="30">
        <v>10686.887731760893</v>
      </c>
      <c r="AA125" s="29">
        <v>0</v>
      </c>
      <c r="AB125" s="29">
        <v>300.97841063078306</v>
      </c>
      <c r="AC125" s="29">
        <v>331.41454551634581</v>
      </c>
      <c r="AD125" s="30">
        <v>632.39295614712887</v>
      </c>
      <c r="AE125" s="30">
        <v>48182.73511963796</v>
      </c>
      <c r="AF125" s="30">
        <v>19192.480220679616</v>
      </c>
      <c r="AG125" s="30">
        <v>67375.215340317576</v>
      </c>
    </row>
    <row r="126" spans="1:33" ht="15" customHeight="1" outlineLevel="1">
      <c r="A126" s="27" t="s">
        <v>548</v>
      </c>
      <c r="B126" s="28" t="s">
        <v>133</v>
      </c>
      <c r="C126" s="29">
        <v>144.75233908611634</v>
      </c>
      <c r="D126" s="29">
        <v>900.37181227498661</v>
      </c>
      <c r="E126" s="29">
        <v>1690.5710396837171</v>
      </c>
      <c r="F126" s="30">
        <v>2735.6951910448201</v>
      </c>
      <c r="G126" s="29">
        <v>8589.7956130886505</v>
      </c>
      <c r="H126" s="29">
        <v>10481.240779569107</v>
      </c>
      <c r="I126" s="29">
        <v>8823.1003821795603</v>
      </c>
      <c r="J126" s="30">
        <v>27894.136774837316</v>
      </c>
      <c r="K126" s="29">
        <v>8096.9754546231843</v>
      </c>
      <c r="L126" s="29">
        <v>15400.651059833182</v>
      </c>
      <c r="M126" s="29">
        <v>13679.596338669753</v>
      </c>
      <c r="N126" s="30">
        <v>37177.222853126121</v>
      </c>
      <c r="O126" s="29">
        <v>48.011535284230064</v>
      </c>
      <c r="P126" s="29">
        <v>206.37290283059525</v>
      </c>
      <c r="Q126" s="29">
        <v>260.7549563380424</v>
      </c>
      <c r="R126" s="30">
        <v>515.13939445286769</v>
      </c>
      <c r="S126" s="29">
        <v>26740.866717464476</v>
      </c>
      <c r="T126" s="29">
        <v>15314.963740952207</v>
      </c>
      <c r="U126" s="29">
        <v>1339.8889332567726</v>
      </c>
      <c r="V126" s="30">
        <v>43395.719391673454</v>
      </c>
      <c r="W126" s="29">
        <v>6867.5025987625831</v>
      </c>
      <c r="X126" s="29">
        <v>7083.0269247518163</v>
      </c>
      <c r="Y126" s="29">
        <v>5063.2949727041705</v>
      </c>
      <c r="Z126" s="30">
        <v>19013.824496218571</v>
      </c>
      <c r="AA126" s="29">
        <v>301.46383620501291</v>
      </c>
      <c r="AB126" s="29">
        <v>349.00132165618294</v>
      </c>
      <c r="AC126" s="29">
        <v>323.88399464205241</v>
      </c>
      <c r="AD126" s="30">
        <v>974.34915250324821</v>
      </c>
      <c r="AE126" s="30">
        <v>68322.194213461116</v>
      </c>
      <c r="AF126" s="30">
        <v>63383.893040395276</v>
      </c>
      <c r="AG126" s="30">
        <v>131706.08725385639</v>
      </c>
    </row>
    <row r="127" spans="1:33" ht="15" customHeight="1" outlineLevel="1">
      <c r="A127" s="27" t="s">
        <v>549</v>
      </c>
      <c r="B127" s="28" t="s">
        <v>134</v>
      </c>
      <c r="C127" s="29">
        <v>218.43615576569036</v>
      </c>
      <c r="D127" s="29">
        <v>890.43948149461562</v>
      </c>
      <c r="E127" s="29">
        <v>745.61774015353103</v>
      </c>
      <c r="F127" s="30">
        <v>1854.4933774138369</v>
      </c>
      <c r="G127" s="29">
        <v>2898.2381246543073</v>
      </c>
      <c r="H127" s="29">
        <v>7596.7277623940472</v>
      </c>
      <c r="I127" s="29">
        <v>4465.719566231488</v>
      </c>
      <c r="J127" s="30">
        <v>14960.685453279842</v>
      </c>
      <c r="K127" s="29">
        <v>2731.9582460403826</v>
      </c>
      <c r="L127" s="29">
        <v>10795.833099820398</v>
      </c>
      <c r="M127" s="29">
        <v>6610.0396515854445</v>
      </c>
      <c r="N127" s="30">
        <v>20137.830997446225</v>
      </c>
      <c r="O127" s="29">
        <v>20.054024133043796</v>
      </c>
      <c r="P127" s="29">
        <v>124.99325475671162</v>
      </c>
      <c r="Q127" s="29">
        <v>141.19009962832473</v>
      </c>
      <c r="R127" s="30">
        <v>286.23737851808016</v>
      </c>
      <c r="S127" s="29">
        <v>4646.1478054428571</v>
      </c>
      <c r="T127" s="29">
        <v>12886.858335352967</v>
      </c>
      <c r="U127" s="29">
        <v>544.49388670500832</v>
      </c>
      <c r="V127" s="30">
        <v>18077.500027500831</v>
      </c>
      <c r="W127" s="29">
        <v>1750.1183715458828</v>
      </c>
      <c r="X127" s="29">
        <v>5072.0505907001489</v>
      </c>
      <c r="Y127" s="29">
        <v>2500.6802992277144</v>
      </c>
      <c r="Z127" s="30">
        <v>9322.8492614737461</v>
      </c>
      <c r="AA127" s="29">
        <v>76.825220014355224</v>
      </c>
      <c r="AB127" s="29">
        <v>231.57135969250416</v>
      </c>
      <c r="AC127" s="29">
        <v>153.66473746365267</v>
      </c>
      <c r="AD127" s="30">
        <v>462.06131717051204</v>
      </c>
      <c r="AE127" s="30">
        <v>37239.247206657987</v>
      </c>
      <c r="AF127" s="30">
        <v>27862.410606145088</v>
      </c>
      <c r="AG127" s="30">
        <v>65101.657812803074</v>
      </c>
    </row>
    <row r="128" spans="1:33" ht="15" customHeight="1" outlineLevel="1">
      <c r="A128" s="27" t="s">
        <v>550</v>
      </c>
      <c r="B128" s="28" t="s">
        <v>135</v>
      </c>
      <c r="C128" s="29">
        <v>608.9775509193654</v>
      </c>
      <c r="D128" s="29">
        <v>2283.8698535522622</v>
      </c>
      <c r="E128" s="29">
        <v>3164.1822370443697</v>
      </c>
      <c r="F128" s="30">
        <v>6057.0296415159974</v>
      </c>
      <c r="G128" s="29">
        <v>17904.622543315876</v>
      </c>
      <c r="H128" s="29">
        <v>12782.825710435411</v>
      </c>
      <c r="I128" s="29">
        <v>12983.673988158971</v>
      </c>
      <c r="J128" s="30">
        <v>43671.122241910256</v>
      </c>
      <c r="K128" s="29">
        <v>17305.219104607884</v>
      </c>
      <c r="L128" s="29">
        <v>21113.467987043601</v>
      </c>
      <c r="M128" s="29">
        <v>22378.735011418165</v>
      </c>
      <c r="N128" s="30">
        <v>60797.42210306965</v>
      </c>
      <c r="O128" s="29">
        <v>105.24180922187519</v>
      </c>
      <c r="P128" s="29">
        <v>158.10492392292107</v>
      </c>
      <c r="Q128" s="29">
        <v>382.0498105433112</v>
      </c>
      <c r="R128" s="30">
        <v>645.39654368810739</v>
      </c>
      <c r="S128" s="29">
        <v>30532.943871166637</v>
      </c>
      <c r="T128" s="29">
        <v>6926.5144727376082</v>
      </c>
      <c r="U128" s="29">
        <v>2094.9867913410976</v>
      </c>
      <c r="V128" s="30">
        <v>39554.445135245347</v>
      </c>
      <c r="W128" s="29">
        <v>10481.961203011459</v>
      </c>
      <c r="X128" s="29">
        <v>6894.5158287330123</v>
      </c>
      <c r="Y128" s="29">
        <v>8250.7615296901658</v>
      </c>
      <c r="Z128" s="30">
        <v>25627.238561434635</v>
      </c>
      <c r="AA128" s="29">
        <v>466.38100969090942</v>
      </c>
      <c r="AB128" s="29">
        <v>420.17084572016722</v>
      </c>
      <c r="AC128" s="29">
        <v>574.39828459959597</v>
      </c>
      <c r="AD128" s="30">
        <v>1460.9501400106726</v>
      </c>
      <c r="AE128" s="30">
        <v>111170.97053018401</v>
      </c>
      <c r="AF128" s="30">
        <v>66642.633836690657</v>
      </c>
      <c r="AG128" s="30">
        <v>177813.60436687467</v>
      </c>
    </row>
    <row r="129" spans="1:33" ht="15" customHeight="1" outlineLevel="1">
      <c r="A129" s="27" t="s">
        <v>551</v>
      </c>
      <c r="B129" s="28" t="s">
        <v>136</v>
      </c>
      <c r="C129" s="29">
        <v>0</v>
      </c>
      <c r="D129" s="29">
        <v>910.18782506616071</v>
      </c>
      <c r="E129" s="29">
        <v>1007.1256484833302</v>
      </c>
      <c r="F129" s="30">
        <v>1917.3134735494909</v>
      </c>
      <c r="G129" s="29">
        <v>0</v>
      </c>
      <c r="H129" s="29">
        <v>8131.5290792770975</v>
      </c>
      <c r="I129" s="29">
        <v>6062.6549189094803</v>
      </c>
      <c r="J129" s="30">
        <v>14194.183998186578</v>
      </c>
      <c r="K129" s="29">
        <v>0</v>
      </c>
      <c r="L129" s="29">
        <v>11639.488870371009</v>
      </c>
      <c r="M129" s="29">
        <v>8873.3267657374399</v>
      </c>
      <c r="N129" s="30">
        <v>20512.815636108448</v>
      </c>
      <c r="O129" s="29">
        <v>0</v>
      </c>
      <c r="P129" s="29">
        <v>159.59367172529375</v>
      </c>
      <c r="Q129" s="29">
        <v>199.88817562577154</v>
      </c>
      <c r="R129" s="30">
        <v>359.48184735106531</v>
      </c>
      <c r="S129" s="29">
        <v>0</v>
      </c>
      <c r="T129" s="29">
        <v>5630.338593583464</v>
      </c>
      <c r="U129" s="29">
        <v>1310.2836394719784</v>
      </c>
      <c r="V129" s="30">
        <v>6940.6222330554428</v>
      </c>
      <c r="W129" s="29">
        <v>0</v>
      </c>
      <c r="X129" s="29">
        <v>4978.0281891272371</v>
      </c>
      <c r="Y129" s="29">
        <v>3493.2082357434715</v>
      </c>
      <c r="Z129" s="30">
        <v>8471.236424870709</v>
      </c>
      <c r="AA129" s="29">
        <v>0</v>
      </c>
      <c r="AB129" s="29">
        <v>238.64760339533132</v>
      </c>
      <c r="AC129" s="29">
        <v>212.34359649808667</v>
      </c>
      <c r="AD129" s="30">
        <v>450.99119989341796</v>
      </c>
      <c r="AE129" s="30">
        <v>36983.794955195583</v>
      </c>
      <c r="AF129" s="30">
        <v>15862.84985781957</v>
      </c>
      <c r="AG129" s="30">
        <v>52846.644813015155</v>
      </c>
    </row>
    <row r="130" spans="1:33" ht="15" customHeight="1" outlineLevel="1">
      <c r="A130" s="27" t="s">
        <v>552</v>
      </c>
      <c r="B130" s="28" t="s">
        <v>137</v>
      </c>
      <c r="C130" s="29">
        <v>0</v>
      </c>
      <c r="D130" s="29">
        <v>1285.6021016837017</v>
      </c>
      <c r="E130" s="29">
        <v>1095.178729093728</v>
      </c>
      <c r="F130" s="30">
        <v>2380.7808307774294</v>
      </c>
      <c r="G130" s="29">
        <v>0</v>
      </c>
      <c r="H130" s="29">
        <v>7234.0751850239885</v>
      </c>
      <c r="I130" s="29">
        <v>4810.1860077671345</v>
      </c>
      <c r="J130" s="30">
        <v>12044.261192791124</v>
      </c>
      <c r="K130" s="29">
        <v>0</v>
      </c>
      <c r="L130" s="29">
        <v>11004.817823590394</v>
      </c>
      <c r="M130" s="29">
        <v>7358.4812123403526</v>
      </c>
      <c r="N130" s="30">
        <v>18363.299035930748</v>
      </c>
      <c r="O130" s="29">
        <v>0</v>
      </c>
      <c r="P130" s="29">
        <v>197.67543215701559</v>
      </c>
      <c r="Q130" s="29">
        <v>142.66686201139089</v>
      </c>
      <c r="R130" s="30">
        <v>340.34229416840651</v>
      </c>
      <c r="S130" s="29">
        <v>0</v>
      </c>
      <c r="T130" s="29">
        <v>3008.6685237542242</v>
      </c>
      <c r="U130" s="29">
        <v>498.16903534202862</v>
      </c>
      <c r="V130" s="30">
        <v>3506.8375590962528</v>
      </c>
      <c r="W130" s="29">
        <v>0</v>
      </c>
      <c r="X130" s="29">
        <v>3836.0683531583604</v>
      </c>
      <c r="Y130" s="29">
        <v>2804.2123726607374</v>
      </c>
      <c r="Z130" s="30">
        <v>6640.2807258190978</v>
      </c>
      <c r="AA130" s="29">
        <v>0</v>
      </c>
      <c r="AB130" s="29">
        <v>215.94478631302721</v>
      </c>
      <c r="AC130" s="29">
        <v>177.49937927964464</v>
      </c>
      <c r="AD130" s="30">
        <v>393.44416559267188</v>
      </c>
      <c r="AE130" s="30">
        <v>33128.683353667708</v>
      </c>
      <c r="AF130" s="30">
        <v>10540.562450508021</v>
      </c>
      <c r="AG130" s="30">
        <v>43669.245804175727</v>
      </c>
    </row>
    <row r="131" spans="1:33" ht="15" customHeight="1" outlineLevel="1">
      <c r="A131" s="27" t="s">
        <v>553</v>
      </c>
      <c r="B131" s="28" t="s">
        <v>138</v>
      </c>
      <c r="C131" s="29">
        <v>182.41827930581388</v>
      </c>
      <c r="D131" s="29">
        <v>1114.8852677774898</v>
      </c>
      <c r="E131" s="29">
        <v>614.85681070367707</v>
      </c>
      <c r="F131" s="30">
        <v>1912.160357786981</v>
      </c>
      <c r="G131" s="29">
        <v>6873.906258194098</v>
      </c>
      <c r="H131" s="29">
        <v>11843.407848792729</v>
      </c>
      <c r="I131" s="29">
        <v>3280.7443734495737</v>
      </c>
      <c r="J131" s="30">
        <v>21998.058480436404</v>
      </c>
      <c r="K131" s="29">
        <v>6479.5313831646909</v>
      </c>
      <c r="L131" s="29">
        <v>16973.764531544188</v>
      </c>
      <c r="M131" s="29">
        <v>4868.2258072345639</v>
      </c>
      <c r="N131" s="30">
        <v>28321.521721943442</v>
      </c>
      <c r="O131" s="29">
        <v>40.374324219517703</v>
      </c>
      <c r="P131" s="29">
        <v>260.25014729926158</v>
      </c>
      <c r="Q131" s="29">
        <v>103.00420851989767</v>
      </c>
      <c r="R131" s="30">
        <v>403.62868003867698</v>
      </c>
      <c r="S131" s="29">
        <v>15281.534417817338</v>
      </c>
      <c r="T131" s="29">
        <v>9645.1385051954967</v>
      </c>
      <c r="U131" s="29">
        <v>311.10324344713058</v>
      </c>
      <c r="V131" s="30">
        <v>25237.776166459964</v>
      </c>
      <c r="W131" s="29">
        <v>4760.9878102070261</v>
      </c>
      <c r="X131" s="29">
        <v>7303.0382165593846</v>
      </c>
      <c r="Y131" s="29">
        <v>1837.0678239287288</v>
      </c>
      <c r="Z131" s="30">
        <v>13901.093850695139</v>
      </c>
      <c r="AA131" s="29">
        <v>208.99382690425571</v>
      </c>
      <c r="AB131" s="29">
        <v>343.45523080681249</v>
      </c>
      <c r="AC131" s="29">
        <v>113.13149445292962</v>
      </c>
      <c r="AD131" s="30">
        <v>665.58055216399782</v>
      </c>
      <c r="AE131" s="30">
        <v>52635.369240205502</v>
      </c>
      <c r="AF131" s="30">
        <v>39804.450569319102</v>
      </c>
      <c r="AG131" s="30">
        <v>92439.819809524604</v>
      </c>
    </row>
    <row r="132" spans="1:33" ht="15" customHeight="1" outlineLevel="1">
      <c r="A132" s="27" t="s">
        <v>554</v>
      </c>
      <c r="B132" s="28" t="s">
        <v>139</v>
      </c>
      <c r="C132" s="29">
        <v>252.35325371853165</v>
      </c>
      <c r="D132" s="29">
        <v>5086.1106781909193</v>
      </c>
      <c r="E132" s="29">
        <v>5699.4001274969687</v>
      </c>
      <c r="F132" s="30">
        <v>11037.86405940642</v>
      </c>
      <c r="G132" s="29">
        <v>7748.1538835703996</v>
      </c>
      <c r="H132" s="29">
        <v>20899.128132320453</v>
      </c>
      <c r="I132" s="29">
        <v>22096.44694362086</v>
      </c>
      <c r="J132" s="30">
        <v>50743.728959511711</v>
      </c>
      <c r="K132" s="29">
        <v>7488.7644398546699</v>
      </c>
      <c r="L132" s="29">
        <v>35450.049578338178</v>
      </c>
      <c r="M132" s="29">
        <v>38090.02712613537</v>
      </c>
      <c r="N132" s="30">
        <v>81028.841144328209</v>
      </c>
      <c r="O132" s="29">
        <v>53.857686305980849</v>
      </c>
      <c r="P132" s="29">
        <v>275.24744713550695</v>
      </c>
      <c r="Q132" s="29">
        <v>688.14090151047981</v>
      </c>
      <c r="R132" s="30">
        <v>1017.2460349519677</v>
      </c>
      <c r="S132" s="29">
        <v>8249.0343553606199</v>
      </c>
      <c r="T132" s="29">
        <v>8443.9329477386855</v>
      </c>
      <c r="U132" s="29">
        <v>3773.6370436501834</v>
      </c>
      <c r="V132" s="30">
        <v>20466.604346749489</v>
      </c>
      <c r="W132" s="29">
        <v>4250.9286255849411</v>
      </c>
      <c r="X132" s="29">
        <v>10219.110152668374</v>
      </c>
      <c r="Y132" s="29">
        <v>14862.849048641961</v>
      </c>
      <c r="Z132" s="30">
        <v>29332.887826895276</v>
      </c>
      <c r="AA132" s="29">
        <v>189.13945073129142</v>
      </c>
      <c r="AB132" s="29">
        <v>656.52457696163958</v>
      </c>
      <c r="AC132" s="29">
        <v>1034.8110449556555</v>
      </c>
      <c r="AD132" s="30">
        <v>1880.4750726485863</v>
      </c>
      <c r="AE132" s="30">
        <v>143827.6801981983</v>
      </c>
      <c r="AF132" s="30">
        <v>51679.967246293352</v>
      </c>
      <c r="AG132" s="30">
        <v>195507.64744449165</v>
      </c>
    </row>
    <row r="133" spans="1:33" ht="15" customHeight="1" outlineLevel="1">
      <c r="A133" s="27" t="s">
        <v>555</v>
      </c>
      <c r="B133" s="28" t="s">
        <v>140</v>
      </c>
      <c r="C133" s="29">
        <v>577.33880944579346</v>
      </c>
      <c r="D133" s="29">
        <v>2518.6223901334156</v>
      </c>
      <c r="E133" s="29">
        <v>2715.1978661032363</v>
      </c>
      <c r="F133" s="30">
        <v>5811.1590656824455</v>
      </c>
      <c r="G133" s="29">
        <v>19768.167148351244</v>
      </c>
      <c r="H133" s="29">
        <v>18071.395517331039</v>
      </c>
      <c r="I133" s="29">
        <v>14172.597074450112</v>
      </c>
      <c r="J133" s="30">
        <v>52012.159740132396</v>
      </c>
      <c r="K133" s="29">
        <v>19106.376745509177</v>
      </c>
      <c r="L133" s="29">
        <v>28710.525610862162</v>
      </c>
      <c r="M133" s="29">
        <v>24426.686894203158</v>
      </c>
      <c r="N133" s="30">
        <v>72243.5892505745</v>
      </c>
      <c r="O133" s="29">
        <v>147.49352149423245</v>
      </c>
      <c r="P133" s="29">
        <v>278.33273861652054</v>
      </c>
      <c r="Q133" s="29">
        <v>327.82717382991029</v>
      </c>
      <c r="R133" s="30">
        <v>753.65343394066326</v>
      </c>
      <c r="S133" s="29">
        <v>36789.693436331167</v>
      </c>
      <c r="T133" s="29">
        <v>14875.548614485337</v>
      </c>
      <c r="U133" s="29">
        <v>1797.3249857220771</v>
      </c>
      <c r="V133" s="30">
        <v>53462.567036538581</v>
      </c>
      <c r="W133" s="29">
        <v>11588.372783415249</v>
      </c>
      <c r="X133" s="29">
        <v>10614.569441649122</v>
      </c>
      <c r="Y133" s="29">
        <v>7079.2726760501582</v>
      </c>
      <c r="Z133" s="30">
        <v>29282.214901114527</v>
      </c>
      <c r="AA133" s="29">
        <v>515.60933061373294</v>
      </c>
      <c r="AB133" s="29">
        <v>586.74053435708902</v>
      </c>
      <c r="AC133" s="29">
        <v>492.82038483785942</v>
      </c>
      <c r="AD133" s="30">
        <v>1595.1702498086813</v>
      </c>
      <c r="AE133" s="30">
        <v>130820.56149033</v>
      </c>
      <c r="AF133" s="30">
        <v>84339.952187461793</v>
      </c>
      <c r="AG133" s="30">
        <v>215160.51367779181</v>
      </c>
    </row>
    <row r="134" spans="1:33" ht="15" customHeight="1" outlineLevel="1">
      <c r="A134" s="27" t="s">
        <v>556</v>
      </c>
      <c r="B134" s="28" t="s">
        <v>141</v>
      </c>
      <c r="C134" s="29">
        <v>0</v>
      </c>
      <c r="D134" s="29">
        <v>1969.0888230874843</v>
      </c>
      <c r="E134" s="29">
        <v>1557.6642595100288</v>
      </c>
      <c r="F134" s="30">
        <v>3526.7530825975132</v>
      </c>
      <c r="G134" s="29">
        <v>0</v>
      </c>
      <c r="H134" s="29">
        <v>14509.324509577149</v>
      </c>
      <c r="I134" s="29">
        <v>8464.1326447658121</v>
      </c>
      <c r="J134" s="30">
        <v>22973.457154342963</v>
      </c>
      <c r="K134" s="29">
        <v>0</v>
      </c>
      <c r="L134" s="29">
        <v>21707.481784080843</v>
      </c>
      <c r="M134" s="29">
        <v>13764.181023301899</v>
      </c>
      <c r="N134" s="30">
        <v>35471.662807382745</v>
      </c>
      <c r="O134" s="29">
        <v>0</v>
      </c>
      <c r="P134" s="29">
        <v>266.99027616653177</v>
      </c>
      <c r="Q134" s="29">
        <v>225.31887007265314</v>
      </c>
      <c r="R134" s="30">
        <v>492.30914623918488</v>
      </c>
      <c r="S134" s="29">
        <v>0</v>
      </c>
      <c r="T134" s="29">
        <v>8330.5580940071977</v>
      </c>
      <c r="U134" s="29">
        <v>1173.8461251562451</v>
      </c>
      <c r="V134" s="30">
        <v>9504.4042191634435</v>
      </c>
      <c r="W134" s="29">
        <v>0</v>
      </c>
      <c r="X134" s="29">
        <v>7685.4034682668498</v>
      </c>
      <c r="Y134" s="29">
        <v>4598.765686183162</v>
      </c>
      <c r="Z134" s="30">
        <v>12284.169154450012</v>
      </c>
      <c r="AA134" s="29">
        <v>0</v>
      </c>
      <c r="AB134" s="29">
        <v>390.53149658800351</v>
      </c>
      <c r="AC134" s="29">
        <v>306.30521627582721</v>
      </c>
      <c r="AD134" s="30">
        <v>696.83671286383071</v>
      </c>
      <c r="AE134" s="30">
        <v>62464.182190562402</v>
      </c>
      <c r="AF134" s="30">
        <v>22485.410086477288</v>
      </c>
      <c r="AG134" s="30">
        <v>84949.592277039686</v>
      </c>
    </row>
    <row r="135" spans="1:33" ht="15" customHeight="1">
      <c r="A135" s="31" t="s">
        <v>823</v>
      </c>
      <c r="B135" s="31" t="s">
        <v>142</v>
      </c>
      <c r="C135" s="32">
        <v>6720.8770752641658</v>
      </c>
      <c r="D135" s="32">
        <v>47132.713217068842</v>
      </c>
      <c r="E135" s="32">
        <v>53708.246115342445</v>
      </c>
      <c r="F135" s="32">
        <v>107561.83640767545</v>
      </c>
      <c r="G135" s="32">
        <v>198726.48014892792</v>
      </c>
      <c r="H135" s="32">
        <v>308891.25408424973</v>
      </c>
      <c r="I135" s="32">
        <v>261610.32289868407</v>
      </c>
      <c r="J135" s="32">
        <v>769228.05713186204</v>
      </c>
      <c r="K135" s="32">
        <v>191047.54054167448</v>
      </c>
      <c r="L135" s="32">
        <v>486017.99782768195</v>
      </c>
      <c r="M135" s="32">
        <v>435014.52114707616</v>
      </c>
      <c r="N135" s="32">
        <v>1112080.0595164322</v>
      </c>
      <c r="O135" s="32">
        <v>1267.119855240627</v>
      </c>
      <c r="P135" s="32">
        <v>4836.0250938142262</v>
      </c>
      <c r="Q135" s="32">
        <v>7123.8538058060331</v>
      </c>
      <c r="R135" s="32">
        <v>13226.998754860888</v>
      </c>
      <c r="S135" s="32">
        <v>367178.15114470554</v>
      </c>
      <c r="T135" s="32">
        <v>224764.42946978862</v>
      </c>
      <c r="U135" s="32">
        <v>38219.492021488033</v>
      </c>
      <c r="V135" s="32">
        <v>630162.0726359823</v>
      </c>
      <c r="W135" s="32">
        <v>121102.80214455933</v>
      </c>
      <c r="X135" s="32">
        <v>176646.70088911185</v>
      </c>
      <c r="Y135" s="32">
        <v>148034.04992946394</v>
      </c>
      <c r="Z135" s="32">
        <v>445783.55296313518</v>
      </c>
      <c r="AA135" s="32">
        <v>5370.0864934525071</v>
      </c>
      <c r="AB135" s="32">
        <v>9836.4825726187319</v>
      </c>
      <c r="AC135" s="32">
        <v>10013.340154948623</v>
      </c>
      <c r="AD135" s="32">
        <v>25219.909221019861</v>
      </c>
      <c r="AE135" s="32">
        <v>2002096.95181083</v>
      </c>
      <c r="AF135" s="32">
        <v>1101165.5348201371</v>
      </c>
      <c r="AG135" s="32">
        <v>3103262.4866309683</v>
      </c>
    </row>
    <row r="136" spans="1:33" ht="15" customHeight="1" outlineLevel="1">
      <c r="A136" s="27" t="s">
        <v>557</v>
      </c>
      <c r="B136" s="28" t="s">
        <v>143</v>
      </c>
      <c r="C136" s="29">
        <v>0</v>
      </c>
      <c r="D136" s="29">
        <v>705.09048267928529</v>
      </c>
      <c r="E136" s="29">
        <v>1066.2470022722889</v>
      </c>
      <c r="F136" s="30">
        <v>1771.3374849515742</v>
      </c>
      <c r="G136" s="29">
        <v>0</v>
      </c>
      <c r="H136" s="29">
        <v>10639.701935616744</v>
      </c>
      <c r="I136" s="29">
        <v>6427.1160291187607</v>
      </c>
      <c r="J136" s="30">
        <v>17066.817964735506</v>
      </c>
      <c r="K136" s="29">
        <v>0</v>
      </c>
      <c r="L136" s="29">
        <v>15535.846950882375</v>
      </c>
      <c r="M136" s="29">
        <v>10337.475361115145</v>
      </c>
      <c r="N136" s="30">
        <v>25873.322311997519</v>
      </c>
      <c r="O136" s="29">
        <v>0</v>
      </c>
      <c r="P136" s="29">
        <v>157.51689816880045</v>
      </c>
      <c r="Q136" s="29">
        <v>160.96080270600828</v>
      </c>
      <c r="R136" s="30">
        <v>318.47770087480876</v>
      </c>
      <c r="S136" s="29">
        <v>0</v>
      </c>
      <c r="T136" s="29">
        <v>8795.226788578686</v>
      </c>
      <c r="U136" s="29">
        <v>914.09757882020642</v>
      </c>
      <c r="V136" s="30">
        <v>9709.3243673988927</v>
      </c>
      <c r="W136" s="29">
        <v>0</v>
      </c>
      <c r="X136" s="29">
        <v>6513.1773970536779</v>
      </c>
      <c r="Y136" s="29">
        <v>2619.2383766422422</v>
      </c>
      <c r="Z136" s="30">
        <v>9132.4157736959205</v>
      </c>
      <c r="AA136" s="29">
        <v>0</v>
      </c>
      <c r="AB136" s="29">
        <v>310.59342701160517</v>
      </c>
      <c r="AC136" s="29">
        <v>171.60885984209068</v>
      </c>
      <c r="AD136" s="30">
        <v>482.20228685369585</v>
      </c>
      <c r="AE136" s="30">
        <v>45029.955462559403</v>
      </c>
      <c r="AF136" s="30">
        <v>19323.94242794851</v>
      </c>
      <c r="AG136" s="30">
        <v>64353.897890507913</v>
      </c>
    </row>
    <row r="137" spans="1:33" ht="15" customHeight="1" outlineLevel="1">
      <c r="A137" s="27" t="s">
        <v>558</v>
      </c>
      <c r="B137" s="28" t="s">
        <v>144</v>
      </c>
      <c r="C137" s="29">
        <v>144.93371881152845</v>
      </c>
      <c r="D137" s="29">
        <v>292.93385029080139</v>
      </c>
      <c r="E137" s="29">
        <v>1378.024179853463</v>
      </c>
      <c r="F137" s="30">
        <v>1815.891748955793</v>
      </c>
      <c r="G137" s="29">
        <v>6446.508792379891</v>
      </c>
      <c r="H137" s="29">
        <v>4802.1480096732967</v>
      </c>
      <c r="I137" s="29">
        <v>6429.2572697387204</v>
      </c>
      <c r="J137" s="30">
        <v>17677.914071791907</v>
      </c>
      <c r="K137" s="29">
        <v>6076.6548834267123</v>
      </c>
      <c r="L137" s="29">
        <v>7472.4788221677491</v>
      </c>
      <c r="M137" s="29">
        <v>10879.798828302113</v>
      </c>
      <c r="N137" s="30">
        <v>24428.932533896572</v>
      </c>
      <c r="O137" s="29">
        <v>41.697850058879411</v>
      </c>
      <c r="P137" s="29">
        <v>69.471554676034259</v>
      </c>
      <c r="Q137" s="29">
        <v>201.67162478782723</v>
      </c>
      <c r="R137" s="30">
        <v>312.84102952274088</v>
      </c>
      <c r="S137" s="29">
        <v>8442.4480976223931</v>
      </c>
      <c r="T137" s="29">
        <v>2762.4119326666637</v>
      </c>
      <c r="U137" s="29">
        <v>1043.4046313696715</v>
      </c>
      <c r="V137" s="30">
        <v>12248.264661658728</v>
      </c>
      <c r="W137" s="29">
        <v>3562.6416547918247</v>
      </c>
      <c r="X137" s="29">
        <v>2689.5181417345302</v>
      </c>
      <c r="Y137" s="29">
        <v>3058.2946564640097</v>
      </c>
      <c r="Z137" s="30">
        <v>9310.4544529903651</v>
      </c>
      <c r="AA137" s="29">
        <v>156.38983820273151</v>
      </c>
      <c r="AB137" s="29">
        <v>148.91512616776538</v>
      </c>
      <c r="AC137" s="29">
        <v>210.3554503740167</v>
      </c>
      <c r="AD137" s="30">
        <v>515.66041474451367</v>
      </c>
      <c r="AE137" s="30">
        <v>44235.579384167017</v>
      </c>
      <c r="AF137" s="30">
        <v>22074.379529393609</v>
      </c>
      <c r="AG137" s="30">
        <v>66309.958913560622</v>
      </c>
    </row>
    <row r="138" spans="1:33" ht="15" customHeight="1" outlineLevel="1">
      <c r="A138" s="27" t="s">
        <v>559</v>
      </c>
      <c r="B138" s="28" t="s">
        <v>145</v>
      </c>
      <c r="C138" s="29">
        <v>17.622698929460757</v>
      </c>
      <c r="D138" s="29">
        <v>819.25887461714024</v>
      </c>
      <c r="E138" s="29">
        <v>1031.0342850927968</v>
      </c>
      <c r="F138" s="30">
        <v>1867.9158586393978</v>
      </c>
      <c r="G138" s="29">
        <v>1581.7628922817241</v>
      </c>
      <c r="H138" s="29">
        <v>13598.683731599487</v>
      </c>
      <c r="I138" s="29">
        <v>7556.2074831870395</v>
      </c>
      <c r="J138" s="30">
        <v>22736.654107068251</v>
      </c>
      <c r="K138" s="29">
        <v>1491.012812263373</v>
      </c>
      <c r="L138" s="29">
        <v>19632.46378060741</v>
      </c>
      <c r="M138" s="29">
        <v>11761.107360167733</v>
      </c>
      <c r="N138" s="30">
        <v>32884.583953038513</v>
      </c>
      <c r="O138" s="29">
        <v>13.384824677957212</v>
      </c>
      <c r="P138" s="29">
        <v>197.41754828721679</v>
      </c>
      <c r="Q138" s="29">
        <v>204.35240127668527</v>
      </c>
      <c r="R138" s="30">
        <v>415.15477424185929</v>
      </c>
      <c r="S138" s="29">
        <v>3798.192973366612</v>
      </c>
      <c r="T138" s="29">
        <v>22545.981091615096</v>
      </c>
      <c r="U138" s="29">
        <v>1499.3484989122255</v>
      </c>
      <c r="V138" s="30">
        <v>27843.522563893934</v>
      </c>
      <c r="W138" s="29">
        <v>951.23722895563367</v>
      </c>
      <c r="X138" s="29">
        <v>9050.2642765959681</v>
      </c>
      <c r="Y138" s="29">
        <v>4137.415592249914</v>
      </c>
      <c r="Z138" s="30">
        <v>14138.917097801515</v>
      </c>
      <c r="AA138" s="29">
        <v>41.756609489112066</v>
      </c>
      <c r="AB138" s="29">
        <v>423.44800793405085</v>
      </c>
      <c r="AC138" s="29">
        <v>262.92502520318772</v>
      </c>
      <c r="AD138" s="30">
        <v>728.12964262635069</v>
      </c>
      <c r="AE138" s="30">
        <v>57904.308692988023</v>
      </c>
      <c r="AF138" s="30">
        <v>42710.569304321798</v>
      </c>
      <c r="AG138" s="30">
        <v>100614.87799730981</v>
      </c>
    </row>
    <row r="139" spans="1:33" ht="15" customHeight="1" outlineLevel="1">
      <c r="A139" s="27" t="s">
        <v>560</v>
      </c>
      <c r="B139" s="28" t="s">
        <v>146</v>
      </c>
      <c r="C139" s="29">
        <v>379.22834402061932</v>
      </c>
      <c r="D139" s="29">
        <v>408.34697031389197</v>
      </c>
      <c r="E139" s="29">
        <v>1100.5666110305333</v>
      </c>
      <c r="F139" s="30">
        <v>1888.1419253650447</v>
      </c>
      <c r="G139" s="29">
        <v>16991.112903936591</v>
      </c>
      <c r="H139" s="29">
        <v>4628.0054375018808</v>
      </c>
      <c r="I139" s="29">
        <v>6281.1503731682778</v>
      </c>
      <c r="J139" s="30">
        <v>27900.268714606751</v>
      </c>
      <c r="K139" s="29">
        <v>16158.63474611231</v>
      </c>
      <c r="L139" s="29">
        <v>7273.8954014278106</v>
      </c>
      <c r="M139" s="29">
        <v>10474.905881290841</v>
      </c>
      <c r="N139" s="30">
        <v>33907.436028830962</v>
      </c>
      <c r="O139" s="29">
        <v>78.292608105438774</v>
      </c>
      <c r="P139" s="29">
        <v>69.664896736468251</v>
      </c>
      <c r="Q139" s="29">
        <v>167.96358709696216</v>
      </c>
      <c r="R139" s="30">
        <v>315.92109193886915</v>
      </c>
      <c r="S139" s="29">
        <v>20698.719914106947</v>
      </c>
      <c r="T139" s="29">
        <v>2752.1745854569249</v>
      </c>
      <c r="U139" s="29">
        <v>1141.5151432738492</v>
      </c>
      <c r="V139" s="30">
        <v>24592.40964283772</v>
      </c>
      <c r="W139" s="29">
        <v>9018.8835416340626</v>
      </c>
      <c r="X139" s="29">
        <v>2349.6102090018653</v>
      </c>
      <c r="Y139" s="29">
        <v>2963.7048603259245</v>
      </c>
      <c r="Z139" s="30">
        <v>14332.198610961852</v>
      </c>
      <c r="AA139" s="29">
        <v>397.65518482217198</v>
      </c>
      <c r="AB139" s="29">
        <v>128.29881068512947</v>
      </c>
      <c r="AC139" s="29">
        <v>200.69211322360871</v>
      </c>
      <c r="AD139" s="30">
        <v>726.6461087309101</v>
      </c>
      <c r="AE139" s="30">
        <v>64011.767760741626</v>
      </c>
      <c r="AF139" s="30">
        <v>39651.254362530475</v>
      </c>
      <c r="AG139" s="30">
        <v>103663.02212327209</v>
      </c>
    </row>
    <row r="140" spans="1:33" ht="15" customHeight="1" outlineLevel="1">
      <c r="A140" s="27" t="s">
        <v>561</v>
      </c>
      <c r="B140" s="28" t="s">
        <v>147</v>
      </c>
      <c r="C140" s="29">
        <v>576.06784284208641</v>
      </c>
      <c r="D140" s="29">
        <v>344.96538474728322</v>
      </c>
      <c r="E140" s="29">
        <v>510.4777939579871</v>
      </c>
      <c r="F140" s="30">
        <v>1431.5110215473567</v>
      </c>
      <c r="G140" s="29">
        <v>16696.55828023408</v>
      </c>
      <c r="H140" s="29">
        <v>4092.4319308754639</v>
      </c>
      <c r="I140" s="29">
        <v>3729.0779858805854</v>
      </c>
      <c r="J140" s="30">
        <v>24518.068196990127</v>
      </c>
      <c r="K140" s="29">
        <v>15772.996064069677</v>
      </c>
      <c r="L140" s="29">
        <v>6026.6535731514332</v>
      </c>
      <c r="M140" s="29">
        <v>5915.1513067950727</v>
      </c>
      <c r="N140" s="30">
        <v>27714.800944016184</v>
      </c>
      <c r="O140" s="29">
        <v>80.338272803352268</v>
      </c>
      <c r="P140" s="29">
        <v>71.310788876139839</v>
      </c>
      <c r="Q140" s="29">
        <v>94.82481346790631</v>
      </c>
      <c r="R140" s="30">
        <v>246.47387514739842</v>
      </c>
      <c r="S140" s="29">
        <v>28709.993967555543</v>
      </c>
      <c r="T140" s="29">
        <v>4039.4544801759607</v>
      </c>
      <c r="U140" s="29">
        <v>583.4892058672234</v>
      </c>
      <c r="V140" s="30">
        <v>33332.937653598732</v>
      </c>
      <c r="W140" s="29">
        <v>10196.802429274887</v>
      </c>
      <c r="X140" s="29">
        <v>2874.2321209172414</v>
      </c>
      <c r="Y140" s="29">
        <v>1585.79079455581</v>
      </c>
      <c r="Z140" s="30">
        <v>14656.82534474794</v>
      </c>
      <c r="AA140" s="29">
        <v>448.03958507521224</v>
      </c>
      <c r="AB140" s="29">
        <v>140.50596836005101</v>
      </c>
      <c r="AC140" s="29">
        <v>102.46362629621214</v>
      </c>
      <c r="AD140" s="30">
        <v>691.00917973147546</v>
      </c>
      <c r="AE140" s="30">
        <v>53910.854037701072</v>
      </c>
      <c r="AF140" s="30">
        <v>48680.77217807815</v>
      </c>
      <c r="AG140" s="30">
        <v>102591.62621577922</v>
      </c>
    </row>
    <row r="141" spans="1:33" ht="15" customHeight="1" outlineLevel="1">
      <c r="A141" s="27" t="s">
        <v>562</v>
      </c>
      <c r="B141" s="28" t="s">
        <v>148</v>
      </c>
      <c r="C141" s="29">
        <v>0</v>
      </c>
      <c r="D141" s="29">
        <v>386.06602857148209</v>
      </c>
      <c r="E141" s="29">
        <v>623.69561414540158</v>
      </c>
      <c r="F141" s="30">
        <v>1009.7616427168837</v>
      </c>
      <c r="G141" s="29">
        <v>0</v>
      </c>
      <c r="H141" s="29">
        <v>4746.5200651295345</v>
      </c>
      <c r="I141" s="29">
        <v>2689.0296410217275</v>
      </c>
      <c r="J141" s="30">
        <v>7435.5497061512615</v>
      </c>
      <c r="K141" s="29">
        <v>0</v>
      </c>
      <c r="L141" s="29">
        <v>7146.6729596235109</v>
      </c>
      <c r="M141" s="29">
        <v>4120.0155145574354</v>
      </c>
      <c r="N141" s="30">
        <v>11266.688474180946</v>
      </c>
      <c r="O141" s="29">
        <v>0</v>
      </c>
      <c r="P141" s="29">
        <v>84.085216215016743</v>
      </c>
      <c r="Q141" s="29">
        <v>93.002686428901157</v>
      </c>
      <c r="R141" s="30">
        <v>177.08790264391791</v>
      </c>
      <c r="S141" s="29">
        <v>0</v>
      </c>
      <c r="T141" s="29">
        <v>7702.570406558476</v>
      </c>
      <c r="U141" s="29">
        <v>604.21400100158928</v>
      </c>
      <c r="V141" s="30">
        <v>8306.784407560066</v>
      </c>
      <c r="W141" s="29">
        <v>0</v>
      </c>
      <c r="X141" s="29">
        <v>2797.9900066549144</v>
      </c>
      <c r="Y141" s="29">
        <v>1605.3644974112933</v>
      </c>
      <c r="Z141" s="30">
        <v>4403.3545040662075</v>
      </c>
      <c r="AA141" s="29">
        <v>0</v>
      </c>
      <c r="AB141" s="29">
        <v>152.62214602766716</v>
      </c>
      <c r="AC141" s="29">
        <v>100.85031532701883</v>
      </c>
      <c r="AD141" s="30">
        <v>253.472461354686</v>
      </c>
      <c r="AE141" s="30">
        <v>19889.087725693007</v>
      </c>
      <c r="AF141" s="30">
        <v>12963.611372980959</v>
      </c>
      <c r="AG141" s="30">
        <v>32852.699098673969</v>
      </c>
    </row>
    <row r="142" spans="1:33" ht="15" customHeight="1" outlineLevel="1">
      <c r="A142" s="27" t="s">
        <v>563</v>
      </c>
      <c r="B142" s="28" t="s">
        <v>149</v>
      </c>
      <c r="C142" s="29">
        <v>275.25230925304152</v>
      </c>
      <c r="D142" s="29">
        <v>596.26589942435032</v>
      </c>
      <c r="E142" s="29">
        <v>1081.6840747657118</v>
      </c>
      <c r="F142" s="30">
        <v>1953.2022834431036</v>
      </c>
      <c r="G142" s="29">
        <v>12880.567900199136</v>
      </c>
      <c r="H142" s="29">
        <v>6066.788499500939</v>
      </c>
      <c r="I142" s="29">
        <v>4563.0797907042697</v>
      </c>
      <c r="J142" s="30">
        <v>23510.436190404344</v>
      </c>
      <c r="K142" s="29">
        <v>12191.317217451893</v>
      </c>
      <c r="L142" s="29">
        <v>9592.2765645617947</v>
      </c>
      <c r="M142" s="29">
        <v>7607.8712879654931</v>
      </c>
      <c r="N142" s="30">
        <v>29391.465069979182</v>
      </c>
      <c r="O142" s="29">
        <v>78.753813119257018</v>
      </c>
      <c r="P142" s="29">
        <v>117.45414180608201</v>
      </c>
      <c r="Q142" s="29">
        <v>163.98076339033815</v>
      </c>
      <c r="R142" s="30">
        <v>360.18871831567719</v>
      </c>
      <c r="S142" s="29">
        <v>15803.736937598704</v>
      </c>
      <c r="T142" s="29">
        <v>2947.98767402966</v>
      </c>
      <c r="U142" s="29">
        <v>704.0784414701285</v>
      </c>
      <c r="V142" s="30">
        <v>19455.803053098494</v>
      </c>
      <c r="W142" s="29">
        <v>6687.6450120818199</v>
      </c>
      <c r="X142" s="29">
        <v>3376.7947643343905</v>
      </c>
      <c r="Y142" s="29">
        <v>2065.4383606671327</v>
      </c>
      <c r="Z142" s="30">
        <v>12129.878137083342</v>
      </c>
      <c r="AA142" s="29">
        <v>294.14333862522795</v>
      </c>
      <c r="AB142" s="29">
        <v>187.87722331980873</v>
      </c>
      <c r="AC142" s="29">
        <v>140.19798258599118</v>
      </c>
      <c r="AD142" s="30">
        <v>622.21854453102787</v>
      </c>
      <c r="AE142" s="30">
        <v>55215.292262142306</v>
      </c>
      <c r="AF142" s="30">
        <v>32207.899734712864</v>
      </c>
      <c r="AG142" s="30">
        <v>87423.191996855167</v>
      </c>
    </row>
    <row r="143" spans="1:33" ht="15" customHeight="1" outlineLevel="1">
      <c r="A143" s="27" t="s">
        <v>564</v>
      </c>
      <c r="B143" s="28" t="s">
        <v>150</v>
      </c>
      <c r="C143" s="29">
        <v>114.75455333444407</v>
      </c>
      <c r="D143" s="29">
        <v>987.8170942136536</v>
      </c>
      <c r="E143" s="29">
        <v>1666.4662513527151</v>
      </c>
      <c r="F143" s="30">
        <v>2769.0378989008127</v>
      </c>
      <c r="G143" s="29">
        <v>4071.0328954396814</v>
      </c>
      <c r="H143" s="29">
        <v>12634.022212767766</v>
      </c>
      <c r="I143" s="29">
        <v>7196.4132673824342</v>
      </c>
      <c r="J143" s="30">
        <v>23901.468375589884</v>
      </c>
      <c r="K143" s="29">
        <v>3837.466560800513</v>
      </c>
      <c r="L143" s="29">
        <v>18546.409620684844</v>
      </c>
      <c r="M143" s="29">
        <v>11791.128810682778</v>
      </c>
      <c r="N143" s="30">
        <v>34175.004992168135</v>
      </c>
      <c r="O143" s="29">
        <v>24.097929602846815</v>
      </c>
      <c r="P143" s="29">
        <v>165.08591770322548</v>
      </c>
      <c r="Q143" s="29">
        <v>238.17657801811771</v>
      </c>
      <c r="R143" s="30">
        <v>427.36042532419003</v>
      </c>
      <c r="S143" s="29">
        <v>5982.7684410408101</v>
      </c>
      <c r="T143" s="29">
        <v>8584.4177771471586</v>
      </c>
      <c r="U143" s="29">
        <v>1067.8664900702643</v>
      </c>
      <c r="V143" s="30">
        <v>15635.052708258234</v>
      </c>
      <c r="W143" s="29">
        <v>2577.3954205308128</v>
      </c>
      <c r="X143" s="29">
        <v>7709.4646898193023</v>
      </c>
      <c r="Y143" s="29">
        <v>3341.1481726030875</v>
      </c>
      <c r="Z143" s="30">
        <v>13628.008282953202</v>
      </c>
      <c r="AA143" s="29">
        <v>113.14033008599847</v>
      </c>
      <c r="AB143" s="29">
        <v>363.29812663296161</v>
      </c>
      <c r="AC143" s="29">
        <v>222.22028534101221</v>
      </c>
      <c r="AD143" s="30">
        <v>698.65874205997227</v>
      </c>
      <c r="AE143" s="30">
        <v>61272.871691983019</v>
      </c>
      <c r="AF143" s="30">
        <v>29961.719733271409</v>
      </c>
      <c r="AG143" s="30">
        <v>91234.591425254432</v>
      </c>
    </row>
    <row r="144" spans="1:33" ht="15" customHeight="1" outlineLevel="1">
      <c r="A144" s="27" t="s">
        <v>565</v>
      </c>
      <c r="B144" s="28" t="s">
        <v>151</v>
      </c>
      <c r="C144" s="29">
        <v>64.156853108698371</v>
      </c>
      <c r="D144" s="29">
        <v>468.38808366222162</v>
      </c>
      <c r="E144" s="29">
        <v>1046.5125237228706</v>
      </c>
      <c r="F144" s="30">
        <v>1579.0574604937906</v>
      </c>
      <c r="G144" s="29">
        <v>1849.095596501254</v>
      </c>
      <c r="H144" s="29">
        <v>4320.7451934662522</v>
      </c>
      <c r="I144" s="29">
        <v>4808.9152959355433</v>
      </c>
      <c r="J144" s="30">
        <v>10978.756085903049</v>
      </c>
      <c r="K144" s="29">
        <v>1743.0079052531632</v>
      </c>
      <c r="L144" s="29">
        <v>7099.6079745059324</v>
      </c>
      <c r="M144" s="29">
        <v>8184.1113344690593</v>
      </c>
      <c r="N144" s="30">
        <v>17026.727214228154</v>
      </c>
      <c r="O144" s="29">
        <v>7.174835701361741</v>
      </c>
      <c r="P144" s="29">
        <v>55.870080293951084</v>
      </c>
      <c r="Q144" s="29">
        <v>141.71879134354955</v>
      </c>
      <c r="R144" s="30">
        <v>204.76370733886239</v>
      </c>
      <c r="S144" s="29">
        <v>4020.4419363699144</v>
      </c>
      <c r="T144" s="29">
        <v>3004.6544174051332</v>
      </c>
      <c r="U144" s="29">
        <v>590.15874211075652</v>
      </c>
      <c r="V144" s="30">
        <v>7615.2550958858046</v>
      </c>
      <c r="W144" s="29">
        <v>1609.2636241540356</v>
      </c>
      <c r="X144" s="29">
        <v>2341.9762296758577</v>
      </c>
      <c r="Y144" s="29">
        <v>1789.9903632825551</v>
      </c>
      <c r="Z144" s="30">
        <v>5741.2302171124484</v>
      </c>
      <c r="AA144" s="29">
        <v>70.642097127137745</v>
      </c>
      <c r="AB144" s="29">
        <v>140.99577508189606</v>
      </c>
      <c r="AC144" s="29">
        <v>123.71473172766949</v>
      </c>
      <c r="AD144" s="30">
        <v>335.3526039367033</v>
      </c>
      <c r="AE144" s="30">
        <v>29789.304467963855</v>
      </c>
      <c r="AF144" s="30">
        <v>13691.837916934956</v>
      </c>
      <c r="AG144" s="30">
        <v>43481.142384898812</v>
      </c>
    </row>
    <row r="145" spans="1:33" ht="15" customHeight="1" outlineLevel="1">
      <c r="A145" s="27" t="s">
        <v>566</v>
      </c>
      <c r="B145" s="28" t="s">
        <v>152</v>
      </c>
      <c r="C145" s="29">
        <v>0</v>
      </c>
      <c r="D145" s="29">
        <v>298.57626865571888</v>
      </c>
      <c r="E145" s="29">
        <v>800.46019775401976</v>
      </c>
      <c r="F145" s="30">
        <v>1099.0364664097388</v>
      </c>
      <c r="G145" s="29">
        <v>0</v>
      </c>
      <c r="H145" s="29">
        <v>3105.2531148171606</v>
      </c>
      <c r="I145" s="29">
        <v>3097.3375971144742</v>
      </c>
      <c r="J145" s="30">
        <v>6202.5907119316344</v>
      </c>
      <c r="K145" s="29">
        <v>0</v>
      </c>
      <c r="L145" s="29">
        <v>4860.9040577120222</v>
      </c>
      <c r="M145" s="29">
        <v>5160.7624742360877</v>
      </c>
      <c r="N145" s="30">
        <v>10021.666531948111</v>
      </c>
      <c r="O145" s="29">
        <v>0</v>
      </c>
      <c r="P145" s="29">
        <v>36.718046672878437</v>
      </c>
      <c r="Q145" s="29">
        <v>111.38717957226108</v>
      </c>
      <c r="R145" s="30">
        <v>148.10522624513951</v>
      </c>
      <c r="S145" s="29">
        <v>0</v>
      </c>
      <c r="T145" s="29">
        <v>3232.3198754831474</v>
      </c>
      <c r="U145" s="29">
        <v>481.21456279414116</v>
      </c>
      <c r="V145" s="30">
        <v>3713.5344382772887</v>
      </c>
      <c r="W145" s="29">
        <v>0</v>
      </c>
      <c r="X145" s="29">
        <v>1783.9263061641602</v>
      </c>
      <c r="Y145" s="29">
        <v>1455.1519547368164</v>
      </c>
      <c r="Z145" s="30">
        <v>3239.0782609009766</v>
      </c>
      <c r="AA145" s="29">
        <v>0</v>
      </c>
      <c r="AB145" s="29">
        <v>97.324000444313057</v>
      </c>
      <c r="AC145" s="29">
        <v>98.356883699402701</v>
      </c>
      <c r="AD145" s="30">
        <v>195.68088414371576</v>
      </c>
      <c r="AE145" s="30">
        <v>17471.398936534624</v>
      </c>
      <c r="AF145" s="30">
        <v>7148.2935833219817</v>
      </c>
      <c r="AG145" s="30">
        <v>24619.692519856606</v>
      </c>
    </row>
    <row r="146" spans="1:33" ht="15" customHeight="1" outlineLevel="1">
      <c r="A146" s="27" t="s">
        <v>567</v>
      </c>
      <c r="B146" s="28" t="s">
        <v>153</v>
      </c>
      <c r="C146" s="29">
        <v>818.71512243569771</v>
      </c>
      <c r="D146" s="29">
        <v>412.24765782289836</v>
      </c>
      <c r="E146" s="29">
        <v>736.05492829215075</v>
      </c>
      <c r="F146" s="30">
        <v>1967.0177085507466</v>
      </c>
      <c r="G146" s="29">
        <v>17933.594295138952</v>
      </c>
      <c r="H146" s="29">
        <v>11809.525315899955</v>
      </c>
      <c r="I146" s="29">
        <v>6307.6327249931073</v>
      </c>
      <c r="J146" s="30">
        <v>36050.752336032012</v>
      </c>
      <c r="K146" s="29">
        <v>16904.694751950879</v>
      </c>
      <c r="L146" s="29">
        <v>17054.940105664671</v>
      </c>
      <c r="M146" s="29">
        <v>9500.4392926201162</v>
      </c>
      <c r="N146" s="30">
        <v>43460.074150235669</v>
      </c>
      <c r="O146" s="29">
        <v>99.306634572543729</v>
      </c>
      <c r="P146" s="29">
        <v>133.97249479070689</v>
      </c>
      <c r="Q146" s="29">
        <v>156.77593558391749</v>
      </c>
      <c r="R146" s="30">
        <v>390.05506494716809</v>
      </c>
      <c r="S146" s="29">
        <v>30770.532693155816</v>
      </c>
      <c r="T146" s="29">
        <v>21524.858763223849</v>
      </c>
      <c r="U146" s="29">
        <v>1332.4426411317313</v>
      </c>
      <c r="V146" s="30">
        <v>53627.834097511397</v>
      </c>
      <c r="W146" s="29">
        <v>9960.5030711536037</v>
      </c>
      <c r="X146" s="29">
        <v>8178.1070290153193</v>
      </c>
      <c r="Y146" s="29">
        <v>3565.2711801685359</v>
      </c>
      <c r="Z146" s="30">
        <v>21703.88128033746</v>
      </c>
      <c r="AA146" s="29">
        <v>437.23776193442188</v>
      </c>
      <c r="AB146" s="29">
        <v>386.15649655880384</v>
      </c>
      <c r="AC146" s="29">
        <v>220.48902884968064</v>
      </c>
      <c r="AD146" s="30">
        <v>1043.8832873429064</v>
      </c>
      <c r="AE146" s="30">
        <v>81867.899259765603</v>
      </c>
      <c r="AF146" s="30">
        <v>76375.598665191763</v>
      </c>
      <c r="AG146" s="30">
        <v>158243.49792495737</v>
      </c>
    </row>
    <row r="147" spans="1:33" ht="15" customHeight="1" outlineLevel="1">
      <c r="A147" s="27" t="s">
        <v>568</v>
      </c>
      <c r="B147" s="28" t="s">
        <v>154</v>
      </c>
      <c r="C147" s="29">
        <v>0</v>
      </c>
      <c r="D147" s="29">
        <v>1901.4493825307463</v>
      </c>
      <c r="E147" s="29">
        <v>2685.4834389491321</v>
      </c>
      <c r="F147" s="30">
        <v>4586.9328214798788</v>
      </c>
      <c r="G147" s="29">
        <v>0</v>
      </c>
      <c r="H147" s="29">
        <v>13650.167309658753</v>
      </c>
      <c r="I147" s="29">
        <v>18655.874504591142</v>
      </c>
      <c r="J147" s="30">
        <v>32306.041814249897</v>
      </c>
      <c r="K147" s="29">
        <v>0</v>
      </c>
      <c r="L147" s="29">
        <v>22843.807356535177</v>
      </c>
      <c r="M147" s="29">
        <v>31749.74110997656</v>
      </c>
      <c r="N147" s="30">
        <v>54593.54846651174</v>
      </c>
      <c r="O147" s="29">
        <v>0</v>
      </c>
      <c r="P147" s="29">
        <v>169.12090446727126</v>
      </c>
      <c r="Q147" s="29">
        <v>425.79235587758251</v>
      </c>
      <c r="R147" s="30">
        <v>594.91326034485382</v>
      </c>
      <c r="S147" s="29">
        <v>0</v>
      </c>
      <c r="T147" s="29">
        <v>7234.6781741840714</v>
      </c>
      <c r="U147" s="29">
        <v>2743.3520121640836</v>
      </c>
      <c r="V147" s="30">
        <v>9978.0301863481545</v>
      </c>
      <c r="W147" s="29">
        <v>0</v>
      </c>
      <c r="X147" s="29">
        <v>5690.0155404780853</v>
      </c>
      <c r="Y147" s="29">
        <v>8132.044242257668</v>
      </c>
      <c r="Z147" s="30">
        <v>13822.059782735752</v>
      </c>
      <c r="AA147" s="29">
        <v>0</v>
      </c>
      <c r="AB147" s="29">
        <v>355.36039982609356</v>
      </c>
      <c r="AC147" s="29">
        <v>562.04444872620832</v>
      </c>
      <c r="AD147" s="30">
        <v>917.40484855230193</v>
      </c>
      <c r="AE147" s="30">
        <v>92081.436362586363</v>
      </c>
      <c r="AF147" s="30">
        <v>24717.494817636209</v>
      </c>
      <c r="AG147" s="30">
        <v>116798.93118022257</v>
      </c>
    </row>
    <row r="148" spans="1:33" ht="15" customHeight="1" outlineLevel="1">
      <c r="A148" s="27" t="s">
        <v>569</v>
      </c>
      <c r="B148" s="28" t="s">
        <v>155</v>
      </c>
      <c r="C148" s="29">
        <v>0</v>
      </c>
      <c r="D148" s="29">
        <v>839.45304567437927</v>
      </c>
      <c r="E148" s="29">
        <v>553.64907653758246</v>
      </c>
      <c r="F148" s="30">
        <v>1393.1021222119616</v>
      </c>
      <c r="G148" s="29">
        <v>0</v>
      </c>
      <c r="H148" s="29">
        <v>9609.7502648247391</v>
      </c>
      <c r="I148" s="29">
        <v>7850.7272413911805</v>
      </c>
      <c r="J148" s="30">
        <v>17460.477506215921</v>
      </c>
      <c r="K148" s="29">
        <v>0</v>
      </c>
      <c r="L148" s="29">
        <v>13922.466887347644</v>
      </c>
      <c r="M148" s="29">
        <v>11569.624904263508</v>
      </c>
      <c r="N148" s="30">
        <v>25492.09179161115</v>
      </c>
      <c r="O148" s="29">
        <v>0</v>
      </c>
      <c r="P148" s="29">
        <v>158.74689076004546</v>
      </c>
      <c r="Q148" s="29">
        <v>148.72215837225465</v>
      </c>
      <c r="R148" s="30">
        <v>307.46904913230014</v>
      </c>
      <c r="S148" s="29">
        <v>0</v>
      </c>
      <c r="T148" s="29">
        <v>10854.770274156717</v>
      </c>
      <c r="U148" s="29">
        <v>1467.7398005729929</v>
      </c>
      <c r="V148" s="30">
        <v>12322.510074729711</v>
      </c>
      <c r="W148" s="29">
        <v>0</v>
      </c>
      <c r="X148" s="29">
        <v>5595.7758935348238</v>
      </c>
      <c r="Y148" s="29">
        <v>3752.5824586647391</v>
      </c>
      <c r="Z148" s="30">
        <v>9348.3583521995624</v>
      </c>
      <c r="AA148" s="29">
        <v>0</v>
      </c>
      <c r="AB148" s="29">
        <v>272.78346583101148</v>
      </c>
      <c r="AC148" s="29">
        <v>228.5294470708001</v>
      </c>
      <c r="AD148" s="30">
        <v>501.31291290181161</v>
      </c>
      <c r="AE148" s="30">
        <v>44653.140469171332</v>
      </c>
      <c r="AF148" s="30">
        <v>22172.181339831084</v>
      </c>
      <c r="AG148" s="30">
        <v>66825.321809002417</v>
      </c>
    </row>
    <row r="149" spans="1:33" ht="15" customHeight="1" outlineLevel="1">
      <c r="A149" s="27" t="s">
        <v>570</v>
      </c>
      <c r="B149" s="28" t="s">
        <v>156</v>
      </c>
      <c r="C149" s="29">
        <v>0</v>
      </c>
      <c r="D149" s="29">
        <v>1480.37584566282</v>
      </c>
      <c r="E149" s="29">
        <v>1575.8190774083619</v>
      </c>
      <c r="F149" s="30">
        <v>3056.1949230711816</v>
      </c>
      <c r="G149" s="29">
        <v>0</v>
      </c>
      <c r="H149" s="29">
        <v>12052.027664780517</v>
      </c>
      <c r="I149" s="29">
        <v>8174.158257676474</v>
      </c>
      <c r="J149" s="30">
        <v>20226.185922456993</v>
      </c>
      <c r="K149" s="29">
        <v>0</v>
      </c>
      <c r="L149" s="29">
        <v>17679.425468018464</v>
      </c>
      <c r="M149" s="29">
        <v>12274.687267039424</v>
      </c>
      <c r="N149" s="30">
        <v>29954.11273505789</v>
      </c>
      <c r="O149" s="29">
        <v>0</v>
      </c>
      <c r="P149" s="29">
        <v>273.3774295697778</v>
      </c>
      <c r="Q149" s="29">
        <v>289.54572962199455</v>
      </c>
      <c r="R149" s="30">
        <v>562.92315919177236</v>
      </c>
      <c r="S149" s="29">
        <v>0</v>
      </c>
      <c r="T149" s="29">
        <v>8646.376671041704</v>
      </c>
      <c r="U149" s="29">
        <v>1907.1231254944935</v>
      </c>
      <c r="V149" s="30">
        <v>10553.499796536198</v>
      </c>
      <c r="W149" s="29">
        <v>0</v>
      </c>
      <c r="X149" s="29">
        <v>7297.7657409700596</v>
      </c>
      <c r="Y149" s="29">
        <v>5216.918409681748</v>
      </c>
      <c r="Z149" s="30">
        <v>12514.684150651807</v>
      </c>
      <c r="AA149" s="29">
        <v>0</v>
      </c>
      <c r="AB149" s="29">
        <v>376.23982760718047</v>
      </c>
      <c r="AC149" s="29">
        <v>322.10246724387366</v>
      </c>
      <c r="AD149" s="30">
        <v>698.34229485105413</v>
      </c>
      <c r="AE149" s="30">
        <v>53799.416739777836</v>
      </c>
      <c r="AF149" s="30">
        <v>23766.526242039057</v>
      </c>
      <c r="AG149" s="30">
        <v>77565.942981816886</v>
      </c>
    </row>
    <row r="150" spans="1:33" ht="15" customHeight="1" outlineLevel="1">
      <c r="A150" s="27" t="s">
        <v>571</v>
      </c>
      <c r="B150" s="28" t="s">
        <v>157</v>
      </c>
      <c r="C150" s="29">
        <v>0</v>
      </c>
      <c r="D150" s="29">
        <v>403.28576873802103</v>
      </c>
      <c r="E150" s="29">
        <v>636.84897325694351</v>
      </c>
      <c r="F150" s="30">
        <v>1040.1347419949645</v>
      </c>
      <c r="G150" s="29">
        <v>0</v>
      </c>
      <c r="H150" s="29">
        <v>9996.4417484212736</v>
      </c>
      <c r="I150" s="29">
        <v>5005.4065715085389</v>
      </c>
      <c r="J150" s="30">
        <v>15001.848319929813</v>
      </c>
      <c r="K150" s="29">
        <v>0</v>
      </c>
      <c r="L150" s="29">
        <v>14488.495951365672</v>
      </c>
      <c r="M150" s="29">
        <v>7602.0018429216698</v>
      </c>
      <c r="N150" s="30">
        <v>22090.497794287341</v>
      </c>
      <c r="O150" s="29">
        <v>0</v>
      </c>
      <c r="P150" s="29">
        <v>122.5420604821403</v>
      </c>
      <c r="Q150" s="29">
        <v>132.28441438411167</v>
      </c>
      <c r="R150" s="30">
        <v>254.82647486625197</v>
      </c>
      <c r="S150" s="29">
        <v>0</v>
      </c>
      <c r="T150" s="29">
        <v>17679.567494460574</v>
      </c>
      <c r="U150" s="29">
        <v>1044.6724495800104</v>
      </c>
      <c r="V150" s="30">
        <v>18724.239944040586</v>
      </c>
      <c r="W150" s="29">
        <v>0</v>
      </c>
      <c r="X150" s="29">
        <v>6613.0186077798635</v>
      </c>
      <c r="Y150" s="29">
        <v>2790.8828352293417</v>
      </c>
      <c r="Z150" s="30">
        <v>9403.9014430092047</v>
      </c>
      <c r="AA150" s="29">
        <v>0</v>
      </c>
      <c r="AB150" s="29">
        <v>319.33814800038357</v>
      </c>
      <c r="AC150" s="29">
        <v>173.60271694863422</v>
      </c>
      <c r="AD150" s="30">
        <v>492.94086494901779</v>
      </c>
      <c r="AE150" s="30">
        <v>38387.307331078373</v>
      </c>
      <c r="AF150" s="30">
        <v>28621.082251998811</v>
      </c>
      <c r="AG150" s="30">
        <v>67008.38958307718</v>
      </c>
    </row>
    <row r="151" spans="1:33" ht="15" customHeight="1" outlineLevel="1">
      <c r="A151" s="27" t="s">
        <v>572</v>
      </c>
      <c r="B151" s="28" t="s">
        <v>158</v>
      </c>
      <c r="C151" s="29">
        <v>204.41205806893362</v>
      </c>
      <c r="D151" s="29">
        <v>642.68550466746706</v>
      </c>
      <c r="E151" s="29">
        <v>975.14594670004249</v>
      </c>
      <c r="F151" s="30">
        <v>1822.2435094364432</v>
      </c>
      <c r="G151" s="29">
        <v>8757.418970334762</v>
      </c>
      <c r="H151" s="29">
        <v>6270.1250194840713</v>
      </c>
      <c r="I151" s="29">
        <v>4795.5778019689442</v>
      </c>
      <c r="J151" s="30">
        <v>19823.12179178778</v>
      </c>
      <c r="K151" s="29">
        <v>8464.2417736456937</v>
      </c>
      <c r="L151" s="29">
        <v>9408.0441771384885</v>
      </c>
      <c r="M151" s="29">
        <v>8054.6504514034095</v>
      </c>
      <c r="N151" s="30">
        <v>25926.936402187592</v>
      </c>
      <c r="O151" s="29">
        <v>40.444261308668146</v>
      </c>
      <c r="P151" s="29">
        <v>107.90103816339327</v>
      </c>
      <c r="Q151" s="29">
        <v>136.53826603376362</v>
      </c>
      <c r="R151" s="30">
        <v>284.883565505825</v>
      </c>
      <c r="S151" s="29">
        <v>11856.610741912977</v>
      </c>
      <c r="T151" s="29">
        <v>3157.6683542576588</v>
      </c>
      <c r="U151" s="29">
        <v>580.37177956735752</v>
      </c>
      <c r="V151" s="30">
        <v>15594.650875737994</v>
      </c>
      <c r="W151" s="29">
        <v>4052.0399420921062</v>
      </c>
      <c r="X151" s="29">
        <v>3643.685376365564</v>
      </c>
      <c r="Y151" s="29">
        <v>1862.6046556041417</v>
      </c>
      <c r="Z151" s="30">
        <v>9558.3299740618113</v>
      </c>
      <c r="AA151" s="29">
        <v>180.2901616310003</v>
      </c>
      <c r="AB151" s="29">
        <v>181.30171163459809</v>
      </c>
      <c r="AC151" s="29">
        <v>127.19352747934984</v>
      </c>
      <c r="AD151" s="30">
        <v>488.78540074494822</v>
      </c>
      <c r="AE151" s="30">
        <v>47857.185268917645</v>
      </c>
      <c r="AF151" s="30">
        <v>25641.766250544755</v>
      </c>
      <c r="AG151" s="30">
        <v>73498.951519462396</v>
      </c>
    </row>
    <row r="152" spans="1:33" ht="15" customHeight="1" outlineLevel="1">
      <c r="A152" s="27" t="s">
        <v>573</v>
      </c>
      <c r="B152" s="28" t="s">
        <v>159</v>
      </c>
      <c r="C152" s="29">
        <v>0</v>
      </c>
      <c r="D152" s="29">
        <v>354.27519671985323</v>
      </c>
      <c r="E152" s="29">
        <v>882.88957975087135</v>
      </c>
      <c r="F152" s="30">
        <v>1237.1647764707245</v>
      </c>
      <c r="G152" s="29">
        <v>0</v>
      </c>
      <c r="H152" s="29">
        <v>4068.1607475642018</v>
      </c>
      <c r="I152" s="29">
        <v>4195.7109279507722</v>
      </c>
      <c r="J152" s="30">
        <v>8263.8716755149744</v>
      </c>
      <c r="K152" s="29">
        <v>0</v>
      </c>
      <c r="L152" s="29">
        <v>6270.6711650166353</v>
      </c>
      <c r="M152" s="29">
        <v>6819.4867681725682</v>
      </c>
      <c r="N152" s="30">
        <v>13090.157933189203</v>
      </c>
      <c r="O152" s="29">
        <v>0</v>
      </c>
      <c r="P152" s="29">
        <v>56.671061672100365</v>
      </c>
      <c r="Q152" s="29">
        <v>138.34882991931494</v>
      </c>
      <c r="R152" s="30">
        <v>195.0198915914153</v>
      </c>
      <c r="S152" s="29">
        <v>0</v>
      </c>
      <c r="T152" s="29">
        <v>1470.8105738763843</v>
      </c>
      <c r="U152" s="29">
        <v>702.08964900169281</v>
      </c>
      <c r="V152" s="30">
        <v>2172.9002228780773</v>
      </c>
      <c r="W152" s="29">
        <v>0</v>
      </c>
      <c r="X152" s="29">
        <v>2064.4908619584571</v>
      </c>
      <c r="Y152" s="29">
        <v>2033.2783512930996</v>
      </c>
      <c r="Z152" s="30">
        <v>4097.7692132515567</v>
      </c>
      <c r="AA152" s="29">
        <v>0</v>
      </c>
      <c r="AB152" s="29">
        <v>116.88344540701502</v>
      </c>
      <c r="AC152" s="29">
        <v>134.08999389197422</v>
      </c>
      <c r="AD152" s="30">
        <v>250.97343929898923</v>
      </c>
      <c r="AE152" s="30">
        <v>22786.214276766317</v>
      </c>
      <c r="AF152" s="30">
        <v>6521.6428754286235</v>
      </c>
      <c r="AG152" s="30">
        <v>29307.857152194942</v>
      </c>
    </row>
    <row r="153" spans="1:33" ht="15" customHeight="1" outlineLevel="1">
      <c r="A153" s="27" t="s">
        <v>574</v>
      </c>
      <c r="B153" s="28" t="s">
        <v>160</v>
      </c>
      <c r="C153" s="29">
        <v>411.68355645891097</v>
      </c>
      <c r="D153" s="29">
        <v>470.48205265695833</v>
      </c>
      <c r="E153" s="29">
        <v>643.96406999858164</v>
      </c>
      <c r="F153" s="30">
        <v>1526.1296791144509</v>
      </c>
      <c r="G153" s="29">
        <v>12010.67538948885</v>
      </c>
      <c r="H153" s="29">
        <v>6505.8343777570317</v>
      </c>
      <c r="I153" s="29">
        <v>6189.2676241205099</v>
      </c>
      <c r="J153" s="30">
        <v>24705.777391366391</v>
      </c>
      <c r="K153" s="29">
        <v>11321.589965883892</v>
      </c>
      <c r="L153" s="29">
        <v>9411.4554565862454</v>
      </c>
      <c r="M153" s="29">
        <v>9229.5780386679762</v>
      </c>
      <c r="N153" s="30">
        <v>29962.623461138115</v>
      </c>
      <c r="O153" s="29">
        <v>70.936128828367771</v>
      </c>
      <c r="P153" s="29">
        <v>104.50259385821124</v>
      </c>
      <c r="Q153" s="29">
        <v>143.58091122777361</v>
      </c>
      <c r="R153" s="30">
        <v>319.01963391435265</v>
      </c>
      <c r="S153" s="29">
        <v>19797.310246009773</v>
      </c>
      <c r="T153" s="29">
        <v>7164.571290539513</v>
      </c>
      <c r="U153" s="29">
        <v>1179.5575402128013</v>
      </c>
      <c r="V153" s="30">
        <v>28141.439076762086</v>
      </c>
      <c r="W153" s="29">
        <v>6214.3466147903728</v>
      </c>
      <c r="X153" s="29">
        <v>4033.0831934887701</v>
      </c>
      <c r="Y153" s="29">
        <v>3388.4377606171893</v>
      </c>
      <c r="Z153" s="30">
        <v>13635.867568896332</v>
      </c>
      <c r="AA153" s="29">
        <v>272.79214577070559</v>
      </c>
      <c r="AB153" s="29">
        <v>195.94326836888217</v>
      </c>
      <c r="AC153" s="29">
        <v>207.88140799507818</v>
      </c>
      <c r="AD153" s="30">
        <v>676.61682213466588</v>
      </c>
      <c r="AE153" s="30">
        <v>56513.550165533314</v>
      </c>
      <c r="AF153" s="30">
        <v>42453.923467793087</v>
      </c>
      <c r="AG153" s="30">
        <v>98967.473633326401</v>
      </c>
    </row>
    <row r="154" spans="1:33" ht="15" customHeight="1" outlineLevel="1">
      <c r="A154" s="27" t="s">
        <v>575</v>
      </c>
      <c r="B154" s="28" t="s">
        <v>161</v>
      </c>
      <c r="C154" s="29">
        <v>0</v>
      </c>
      <c r="D154" s="29">
        <v>662.713354049381</v>
      </c>
      <c r="E154" s="29">
        <v>667.21098061382679</v>
      </c>
      <c r="F154" s="30">
        <v>1329.9243346632079</v>
      </c>
      <c r="G154" s="29">
        <v>0</v>
      </c>
      <c r="H154" s="29">
        <v>6364.3331562897492</v>
      </c>
      <c r="I154" s="29">
        <v>4963.2591276498151</v>
      </c>
      <c r="J154" s="30">
        <v>11327.592283939564</v>
      </c>
      <c r="K154" s="29">
        <v>0</v>
      </c>
      <c r="L154" s="29">
        <v>9480.7701677066834</v>
      </c>
      <c r="M154" s="29">
        <v>7774.9125696963183</v>
      </c>
      <c r="N154" s="30">
        <v>17255.682737403004</v>
      </c>
      <c r="O154" s="29">
        <v>0</v>
      </c>
      <c r="P154" s="29">
        <v>167.81801119663609</v>
      </c>
      <c r="Q154" s="29">
        <v>113.34340841864227</v>
      </c>
      <c r="R154" s="30">
        <v>281.16141961527836</v>
      </c>
      <c r="S154" s="29">
        <v>0</v>
      </c>
      <c r="T154" s="29">
        <v>5869.7659356344093</v>
      </c>
      <c r="U154" s="29">
        <v>764.6412778897228</v>
      </c>
      <c r="V154" s="30">
        <v>6634.4072135241322</v>
      </c>
      <c r="W154" s="29">
        <v>0</v>
      </c>
      <c r="X154" s="29">
        <v>3933.0601006585971</v>
      </c>
      <c r="Y154" s="29">
        <v>2131.7596137903702</v>
      </c>
      <c r="Z154" s="30">
        <v>6064.8197144489677</v>
      </c>
      <c r="AA154" s="29">
        <v>0</v>
      </c>
      <c r="AB154" s="29">
        <v>205.53923098865832</v>
      </c>
      <c r="AC154" s="29">
        <v>136.03309384683942</v>
      </c>
      <c r="AD154" s="30">
        <v>341.57232483549774</v>
      </c>
      <c r="AE154" s="30">
        <v>30194.360775621051</v>
      </c>
      <c r="AF154" s="30">
        <v>13040.799252808598</v>
      </c>
      <c r="AG154" s="30">
        <v>43235.160028429651</v>
      </c>
    </row>
    <row r="155" spans="1:33" ht="15" customHeight="1" outlineLevel="1">
      <c r="A155" s="27" t="s">
        <v>576</v>
      </c>
      <c r="B155" s="28" t="s">
        <v>162</v>
      </c>
      <c r="C155" s="29">
        <v>203.73783835180521</v>
      </c>
      <c r="D155" s="29">
        <v>338.39207749985877</v>
      </c>
      <c r="E155" s="29">
        <v>1047.8918941791901</v>
      </c>
      <c r="F155" s="30">
        <v>1590.0218100308541</v>
      </c>
      <c r="G155" s="29">
        <v>8174.2674684122121</v>
      </c>
      <c r="H155" s="29">
        <v>5934.2589447320461</v>
      </c>
      <c r="I155" s="29">
        <v>5950.7474353711341</v>
      </c>
      <c r="J155" s="30">
        <v>20059.273848515393</v>
      </c>
      <c r="K155" s="29">
        <v>7729.5219163553002</v>
      </c>
      <c r="L155" s="29">
        <v>8601.4309005768628</v>
      </c>
      <c r="M155" s="29">
        <v>9449.5287108234861</v>
      </c>
      <c r="N155" s="30">
        <v>25780.481527755648</v>
      </c>
      <c r="O155" s="29">
        <v>36.344843272666218</v>
      </c>
      <c r="P155" s="29">
        <v>138.61531584430895</v>
      </c>
      <c r="Q155" s="29">
        <v>181.98057477007774</v>
      </c>
      <c r="R155" s="30">
        <v>356.94073388705294</v>
      </c>
      <c r="S155" s="29">
        <v>11083.319541168852</v>
      </c>
      <c r="T155" s="29">
        <v>5473.9484710776551</v>
      </c>
      <c r="U155" s="29">
        <v>1024.6347864966224</v>
      </c>
      <c r="V155" s="30">
        <v>17581.902798743129</v>
      </c>
      <c r="W155" s="29">
        <v>4991.2125947416653</v>
      </c>
      <c r="X155" s="29">
        <v>3813.5018277476793</v>
      </c>
      <c r="Y155" s="29">
        <v>2930.491503649781</v>
      </c>
      <c r="Z155" s="30">
        <v>11735.205926139126</v>
      </c>
      <c r="AA155" s="29">
        <v>219.40741790642801</v>
      </c>
      <c r="AB155" s="29">
        <v>177.31372955988601</v>
      </c>
      <c r="AC155" s="29">
        <v>189.29441552389429</v>
      </c>
      <c r="AD155" s="30">
        <v>586.01556299020831</v>
      </c>
      <c r="AE155" s="30">
        <v>47786.717920188952</v>
      </c>
      <c r="AF155" s="30">
        <v>29903.124287872462</v>
      </c>
      <c r="AG155" s="30">
        <v>77689.842208061411</v>
      </c>
    </row>
    <row r="156" spans="1:33" ht="15" customHeight="1" outlineLevel="1">
      <c r="A156" s="27" t="s">
        <v>577</v>
      </c>
      <c r="B156" s="28" t="s">
        <v>163</v>
      </c>
      <c r="C156" s="29">
        <v>0</v>
      </c>
      <c r="D156" s="29">
        <v>739.90937267852735</v>
      </c>
      <c r="E156" s="29">
        <v>949.08766079413192</v>
      </c>
      <c r="F156" s="30">
        <v>1688.9970334726593</v>
      </c>
      <c r="G156" s="29">
        <v>0</v>
      </c>
      <c r="H156" s="29">
        <v>14019.864124891397</v>
      </c>
      <c r="I156" s="29">
        <v>4640.8276745992998</v>
      </c>
      <c r="J156" s="30">
        <v>18660.691799490698</v>
      </c>
      <c r="K156" s="29">
        <v>0</v>
      </c>
      <c r="L156" s="29">
        <v>20408.467882380352</v>
      </c>
      <c r="M156" s="29">
        <v>7549.7609044579394</v>
      </c>
      <c r="N156" s="30">
        <v>27958.228786838292</v>
      </c>
      <c r="O156" s="29">
        <v>0</v>
      </c>
      <c r="P156" s="29">
        <v>175.85390304466225</v>
      </c>
      <c r="Q156" s="29">
        <v>149.04583781163223</v>
      </c>
      <c r="R156" s="30">
        <v>324.89974085629444</v>
      </c>
      <c r="S156" s="29">
        <v>0</v>
      </c>
      <c r="T156" s="29">
        <v>20219.880620847831</v>
      </c>
      <c r="U156" s="29">
        <v>826.6804865780141</v>
      </c>
      <c r="V156" s="30">
        <v>21046.561107425845</v>
      </c>
      <c r="W156" s="29">
        <v>0</v>
      </c>
      <c r="X156" s="29">
        <v>8922.5544643108988</v>
      </c>
      <c r="Y156" s="29">
        <v>2372.6216631407488</v>
      </c>
      <c r="Z156" s="30">
        <v>11295.176127451647</v>
      </c>
      <c r="AA156" s="29">
        <v>0</v>
      </c>
      <c r="AB156" s="29">
        <v>411.24643909881894</v>
      </c>
      <c r="AC156" s="29">
        <v>156.79052609919023</v>
      </c>
      <c r="AD156" s="30">
        <v>568.03696519800917</v>
      </c>
      <c r="AE156" s="30">
        <v>48632.817360657944</v>
      </c>
      <c r="AF156" s="30">
        <v>32909.774200075502</v>
      </c>
      <c r="AG156" s="30">
        <v>81542.591560733446</v>
      </c>
    </row>
    <row r="157" spans="1:33" ht="15" customHeight="1" outlineLevel="1">
      <c r="A157" s="27" t="s">
        <v>578</v>
      </c>
      <c r="B157" s="28" t="s">
        <v>164</v>
      </c>
      <c r="C157" s="29">
        <v>0</v>
      </c>
      <c r="D157" s="29">
        <v>2475.1995085783174</v>
      </c>
      <c r="E157" s="29">
        <v>2396.0378955146903</v>
      </c>
      <c r="F157" s="30">
        <v>4871.2374040930081</v>
      </c>
      <c r="G157" s="29">
        <v>0</v>
      </c>
      <c r="H157" s="29">
        <v>12429.67942042777</v>
      </c>
      <c r="I157" s="29">
        <v>14424.32667845176</v>
      </c>
      <c r="J157" s="30">
        <v>26854.00609887953</v>
      </c>
      <c r="K157" s="29">
        <v>0</v>
      </c>
      <c r="L157" s="29">
        <v>21019.418275478623</v>
      </c>
      <c r="M157" s="29">
        <v>24547.855415200203</v>
      </c>
      <c r="N157" s="30">
        <v>45567.273690678827</v>
      </c>
      <c r="O157" s="29">
        <v>0</v>
      </c>
      <c r="P157" s="29">
        <v>141.83587210139021</v>
      </c>
      <c r="Q157" s="29">
        <v>379.90890912829008</v>
      </c>
      <c r="R157" s="30">
        <v>521.74478122968026</v>
      </c>
      <c r="S157" s="29">
        <v>0</v>
      </c>
      <c r="T157" s="29">
        <v>5637.2746655421897</v>
      </c>
      <c r="U157" s="29">
        <v>2447.713072934906</v>
      </c>
      <c r="V157" s="30">
        <v>8084.9877384770953</v>
      </c>
      <c r="W157" s="29">
        <v>0</v>
      </c>
      <c r="X157" s="29">
        <v>5688.0739548880301</v>
      </c>
      <c r="Y157" s="29">
        <v>7255.6139440350898</v>
      </c>
      <c r="Z157" s="30">
        <v>12943.687898923119</v>
      </c>
      <c r="AA157" s="29">
        <v>0</v>
      </c>
      <c r="AB157" s="29">
        <v>362.91975806083911</v>
      </c>
      <c r="AC157" s="29">
        <v>501.4643355476237</v>
      </c>
      <c r="AD157" s="30">
        <v>864.38409360846276</v>
      </c>
      <c r="AE157" s="30">
        <v>77814.261974881039</v>
      </c>
      <c r="AF157" s="30">
        <v>21893.059731008678</v>
      </c>
      <c r="AG157" s="30">
        <v>99707.321705889713</v>
      </c>
    </row>
    <row r="158" spans="1:33" ht="15" customHeight="1" outlineLevel="1">
      <c r="A158" s="27" t="s">
        <v>579</v>
      </c>
      <c r="B158" s="28" t="s">
        <v>165</v>
      </c>
      <c r="C158" s="29">
        <v>0</v>
      </c>
      <c r="D158" s="29">
        <v>306.82150101189893</v>
      </c>
      <c r="E158" s="29">
        <v>859.30325637100179</v>
      </c>
      <c r="F158" s="30">
        <v>1166.1247573829007</v>
      </c>
      <c r="G158" s="29">
        <v>0</v>
      </c>
      <c r="H158" s="29">
        <v>2887.9861939782068</v>
      </c>
      <c r="I158" s="29">
        <v>1885.3347238158397</v>
      </c>
      <c r="J158" s="30">
        <v>4773.3209177940462</v>
      </c>
      <c r="K158" s="29">
        <v>0</v>
      </c>
      <c r="L158" s="29">
        <v>4665.0107161828228</v>
      </c>
      <c r="M158" s="29">
        <v>3208.5446860123639</v>
      </c>
      <c r="N158" s="30">
        <v>7873.5554021951866</v>
      </c>
      <c r="O158" s="29">
        <v>0</v>
      </c>
      <c r="P158" s="29">
        <v>72.990511538977586</v>
      </c>
      <c r="Q158" s="29">
        <v>101.50803423696827</v>
      </c>
      <c r="R158" s="30">
        <v>174.49854577594584</v>
      </c>
      <c r="S158" s="29">
        <v>0</v>
      </c>
      <c r="T158" s="29">
        <v>1878.2094300796996</v>
      </c>
      <c r="U158" s="29">
        <v>279.32962541911229</v>
      </c>
      <c r="V158" s="30">
        <v>2157.5390554988116</v>
      </c>
      <c r="W158" s="29">
        <v>0</v>
      </c>
      <c r="X158" s="29">
        <v>1590.5022121144159</v>
      </c>
      <c r="Y158" s="29">
        <v>962.03300875151842</v>
      </c>
      <c r="Z158" s="30">
        <v>2552.5352208659342</v>
      </c>
      <c r="AA158" s="29">
        <v>0</v>
      </c>
      <c r="AB158" s="29">
        <v>93.855543178025556</v>
      </c>
      <c r="AC158" s="29">
        <v>66.490070208066641</v>
      </c>
      <c r="AD158" s="30">
        <v>160.3456133860922</v>
      </c>
      <c r="AE158" s="30">
        <v>13987.49962314808</v>
      </c>
      <c r="AF158" s="30">
        <v>4870.4198897508377</v>
      </c>
      <c r="AG158" s="30">
        <v>18857.919512898916</v>
      </c>
    </row>
    <row r="159" spans="1:33" ht="15" customHeight="1" outlineLevel="1">
      <c r="A159" s="27" t="s">
        <v>580</v>
      </c>
      <c r="B159" s="28" t="s">
        <v>166</v>
      </c>
      <c r="C159" s="29">
        <v>0</v>
      </c>
      <c r="D159" s="29">
        <v>740.73421535738339</v>
      </c>
      <c r="E159" s="29">
        <v>967.504722524371</v>
      </c>
      <c r="F159" s="30">
        <v>1708.2389378817543</v>
      </c>
      <c r="G159" s="29">
        <v>0</v>
      </c>
      <c r="H159" s="29">
        <v>4826.1287331872027</v>
      </c>
      <c r="I159" s="29">
        <v>3944.8726224170018</v>
      </c>
      <c r="J159" s="30">
        <v>8771.0013556042049</v>
      </c>
      <c r="K159" s="29">
        <v>0</v>
      </c>
      <c r="L159" s="29">
        <v>7871.5217785108589</v>
      </c>
      <c r="M159" s="29">
        <v>6623.6004228443398</v>
      </c>
      <c r="N159" s="30">
        <v>14495.1222013552</v>
      </c>
      <c r="O159" s="29">
        <v>0</v>
      </c>
      <c r="P159" s="29">
        <v>61.157466014735888</v>
      </c>
      <c r="Q159" s="29">
        <v>136.85198682517273</v>
      </c>
      <c r="R159" s="30">
        <v>198.00945283990862</v>
      </c>
      <c r="S159" s="29">
        <v>0</v>
      </c>
      <c r="T159" s="29">
        <v>1779.3223469312202</v>
      </c>
      <c r="U159" s="29">
        <v>606.60444849953308</v>
      </c>
      <c r="V159" s="30">
        <v>2385.9267954307534</v>
      </c>
      <c r="W159" s="29">
        <v>0</v>
      </c>
      <c r="X159" s="29">
        <v>2691.8759939103056</v>
      </c>
      <c r="Y159" s="29">
        <v>1834.8249786157921</v>
      </c>
      <c r="Z159" s="30">
        <v>4526.7009725260978</v>
      </c>
      <c r="AA159" s="29">
        <v>0</v>
      </c>
      <c r="AB159" s="29">
        <v>163.03926784259332</v>
      </c>
      <c r="AC159" s="29">
        <v>124.93351977566249</v>
      </c>
      <c r="AD159" s="30">
        <v>287.97278761825578</v>
      </c>
      <c r="AE159" s="30">
        <v>25172.371947681069</v>
      </c>
      <c r="AF159" s="30">
        <v>7200.6005555751071</v>
      </c>
      <c r="AG159" s="30">
        <v>32372.972503256176</v>
      </c>
    </row>
    <row r="160" spans="1:33" ht="15" customHeight="1" outlineLevel="1">
      <c r="A160" s="27" t="s">
        <v>581</v>
      </c>
      <c r="B160" s="28" t="s">
        <v>167</v>
      </c>
      <c r="C160" s="29">
        <v>0</v>
      </c>
      <c r="D160" s="29">
        <v>445.02071714271193</v>
      </c>
      <c r="E160" s="29">
        <v>529.93703615560321</v>
      </c>
      <c r="F160" s="30">
        <v>974.95775329831508</v>
      </c>
      <c r="G160" s="29">
        <v>0</v>
      </c>
      <c r="H160" s="29">
        <v>3568.6063043293689</v>
      </c>
      <c r="I160" s="29">
        <v>4229.5409514966013</v>
      </c>
      <c r="J160" s="30">
        <v>7798.1472558259702</v>
      </c>
      <c r="K160" s="29">
        <v>0</v>
      </c>
      <c r="L160" s="29">
        <v>5479.7275478532465</v>
      </c>
      <c r="M160" s="29">
        <v>6423.8261003201178</v>
      </c>
      <c r="N160" s="30">
        <v>11903.553648173365</v>
      </c>
      <c r="O160" s="29">
        <v>0</v>
      </c>
      <c r="P160" s="29">
        <v>49.396822067518443</v>
      </c>
      <c r="Q160" s="29">
        <v>103.55369296997247</v>
      </c>
      <c r="R160" s="30">
        <v>152.9505150374909</v>
      </c>
      <c r="S160" s="29">
        <v>0</v>
      </c>
      <c r="T160" s="29">
        <v>3381.35056021732</v>
      </c>
      <c r="U160" s="29">
        <v>955.35903327234712</v>
      </c>
      <c r="V160" s="30">
        <v>4336.709593489667</v>
      </c>
      <c r="W160" s="29">
        <v>0</v>
      </c>
      <c r="X160" s="29">
        <v>2184.9219507522603</v>
      </c>
      <c r="Y160" s="29">
        <v>2278.6409705173032</v>
      </c>
      <c r="Z160" s="30">
        <v>4463.562921269564</v>
      </c>
      <c r="AA160" s="29">
        <v>0</v>
      </c>
      <c r="AB160" s="29">
        <v>119.59588498383199</v>
      </c>
      <c r="AC160" s="29">
        <v>141.81523824665595</v>
      </c>
      <c r="AD160" s="30">
        <v>261.41112323048793</v>
      </c>
      <c r="AE160" s="30">
        <v>20829.609172335142</v>
      </c>
      <c r="AF160" s="30">
        <v>9061.6836379897195</v>
      </c>
      <c r="AG160" s="30">
        <v>29891.292810324863</v>
      </c>
    </row>
    <row r="161" spans="1:33" ht="15" customHeight="1" outlineLevel="1">
      <c r="A161" s="27" t="s">
        <v>582</v>
      </c>
      <c r="B161" s="28" t="s">
        <v>168</v>
      </c>
      <c r="C161" s="29">
        <v>0</v>
      </c>
      <c r="D161" s="29">
        <v>1019.5854234009727</v>
      </c>
      <c r="E161" s="29">
        <v>903.46630569891602</v>
      </c>
      <c r="F161" s="30">
        <v>1923.0517290998887</v>
      </c>
      <c r="G161" s="29">
        <v>0</v>
      </c>
      <c r="H161" s="29">
        <v>18679.137050346046</v>
      </c>
      <c r="I161" s="29">
        <v>7776.5304564011931</v>
      </c>
      <c r="J161" s="30">
        <v>26455.667506747239</v>
      </c>
      <c r="K161" s="29">
        <v>0</v>
      </c>
      <c r="L161" s="29">
        <v>26666.71505237071</v>
      </c>
      <c r="M161" s="29">
        <v>11903.396615940355</v>
      </c>
      <c r="N161" s="30">
        <v>38570.111668311067</v>
      </c>
      <c r="O161" s="29">
        <v>0</v>
      </c>
      <c r="P161" s="29">
        <v>209.99029634946098</v>
      </c>
      <c r="Q161" s="29">
        <v>176.86048603923359</v>
      </c>
      <c r="R161" s="30">
        <v>386.8507823886946</v>
      </c>
      <c r="S161" s="29">
        <v>0</v>
      </c>
      <c r="T161" s="29">
        <v>26433.76892495685</v>
      </c>
      <c r="U161" s="29">
        <v>1585.3156223826013</v>
      </c>
      <c r="V161" s="30">
        <v>28019.084547339451</v>
      </c>
      <c r="W161" s="29">
        <v>0</v>
      </c>
      <c r="X161" s="29">
        <v>12665.022499910969</v>
      </c>
      <c r="Y161" s="29">
        <v>4238.6646358583157</v>
      </c>
      <c r="Z161" s="30">
        <v>16903.687135769283</v>
      </c>
      <c r="AA161" s="29">
        <v>0</v>
      </c>
      <c r="AB161" s="29">
        <v>588.98815408140274</v>
      </c>
      <c r="AC161" s="29">
        <v>266.3840117963482</v>
      </c>
      <c r="AD161" s="30">
        <v>855.37216587775094</v>
      </c>
      <c r="AE161" s="30">
        <v>67335.681686546886</v>
      </c>
      <c r="AF161" s="30">
        <v>45778.143848986481</v>
      </c>
      <c r="AG161" s="30">
        <v>113113.82553553337</v>
      </c>
    </row>
    <row r="162" spans="1:33" ht="15" customHeight="1" outlineLevel="1">
      <c r="A162" s="27" t="s">
        <v>583</v>
      </c>
      <c r="B162" s="28" t="s">
        <v>169</v>
      </c>
      <c r="C162" s="29">
        <v>182.66683388825984</v>
      </c>
      <c r="D162" s="29">
        <v>738.60973907450477</v>
      </c>
      <c r="E162" s="29">
        <v>958.96120600123163</v>
      </c>
      <c r="F162" s="30">
        <v>1880.2377789639963</v>
      </c>
      <c r="G162" s="29">
        <v>5246.9377376711691</v>
      </c>
      <c r="H162" s="29">
        <v>6044.9344246137562</v>
      </c>
      <c r="I162" s="29">
        <v>6587.3837088785795</v>
      </c>
      <c r="J162" s="30">
        <v>17879.255871163507</v>
      </c>
      <c r="K162" s="29">
        <v>4945.9065136688805</v>
      </c>
      <c r="L162" s="29">
        <v>8976.679037752876</v>
      </c>
      <c r="M162" s="29">
        <v>10507.731956483673</v>
      </c>
      <c r="N162" s="30">
        <v>24430.317507905427</v>
      </c>
      <c r="O162" s="29">
        <v>21.3113334476818</v>
      </c>
      <c r="P162" s="29">
        <v>109.26553452884738</v>
      </c>
      <c r="Q162" s="29">
        <v>167.90118231399393</v>
      </c>
      <c r="R162" s="30">
        <v>298.47805029052313</v>
      </c>
      <c r="S162" s="29">
        <v>10858.936454394916</v>
      </c>
      <c r="T162" s="29">
        <v>2723.7845818886653</v>
      </c>
      <c r="U162" s="29">
        <v>991.97389317961256</v>
      </c>
      <c r="V162" s="30">
        <v>14574.694929463194</v>
      </c>
      <c r="W162" s="29">
        <v>4242.5173094542406</v>
      </c>
      <c r="X162" s="29">
        <v>3133.5290575962727</v>
      </c>
      <c r="Y162" s="29">
        <v>2735.6325475650847</v>
      </c>
      <c r="Z162" s="30">
        <v>10111.678914615597</v>
      </c>
      <c r="AA162" s="29">
        <v>186.23444620242216</v>
      </c>
      <c r="AB162" s="29">
        <v>163.15601349400058</v>
      </c>
      <c r="AC162" s="29">
        <v>177.60902059296805</v>
      </c>
      <c r="AD162" s="30">
        <v>526.99948028939082</v>
      </c>
      <c r="AE162" s="30">
        <v>44488.289208323447</v>
      </c>
      <c r="AF162" s="30">
        <v>25213.373324368185</v>
      </c>
      <c r="AG162" s="30">
        <v>69701.66253269164</v>
      </c>
    </row>
    <row r="163" spans="1:33" ht="15" customHeight="1" outlineLevel="1">
      <c r="A163" s="27" t="s">
        <v>584</v>
      </c>
      <c r="B163" s="28" t="s">
        <v>170</v>
      </c>
      <c r="C163" s="29">
        <v>0</v>
      </c>
      <c r="D163" s="29">
        <v>584.37841686195918</v>
      </c>
      <c r="E163" s="29">
        <v>904.34592501137627</v>
      </c>
      <c r="F163" s="30">
        <v>1488.7243418733356</v>
      </c>
      <c r="G163" s="29">
        <v>0</v>
      </c>
      <c r="H163" s="29">
        <v>10445.477634377516</v>
      </c>
      <c r="I163" s="29">
        <v>5192.7789678781928</v>
      </c>
      <c r="J163" s="30">
        <v>15638.256602255708</v>
      </c>
      <c r="K163" s="29">
        <v>0</v>
      </c>
      <c r="L163" s="29">
        <v>15102.998138835364</v>
      </c>
      <c r="M163" s="29">
        <v>7739.0519367020752</v>
      </c>
      <c r="N163" s="30">
        <v>22842.050075537438</v>
      </c>
      <c r="O163" s="29">
        <v>0</v>
      </c>
      <c r="P163" s="29">
        <v>158.99022309942572</v>
      </c>
      <c r="Q163" s="29">
        <v>181.42871790242344</v>
      </c>
      <c r="R163" s="30">
        <v>340.41894100184913</v>
      </c>
      <c r="S163" s="29">
        <v>0</v>
      </c>
      <c r="T163" s="29">
        <v>12983.190422908439</v>
      </c>
      <c r="U163" s="29">
        <v>1173.5459830732461</v>
      </c>
      <c r="V163" s="30">
        <v>14156.736405981686</v>
      </c>
      <c r="W163" s="29">
        <v>0</v>
      </c>
      <c r="X163" s="29">
        <v>6315.1164571139789</v>
      </c>
      <c r="Y163" s="29">
        <v>3238.2694367326112</v>
      </c>
      <c r="Z163" s="30">
        <v>9553.3858938465892</v>
      </c>
      <c r="AA163" s="29">
        <v>0</v>
      </c>
      <c r="AB163" s="29">
        <v>305.21186654978999</v>
      </c>
      <c r="AC163" s="29">
        <v>198.83867375539063</v>
      </c>
      <c r="AD163" s="30">
        <v>504.05054030518062</v>
      </c>
      <c r="AE163" s="30">
        <v>40309.449960668331</v>
      </c>
      <c r="AF163" s="30">
        <v>24214.172840133455</v>
      </c>
      <c r="AG163" s="30">
        <v>64523.622800801786</v>
      </c>
    </row>
    <row r="164" spans="1:33" ht="15" customHeight="1" outlineLevel="1">
      <c r="A164" s="27" t="s">
        <v>585</v>
      </c>
      <c r="B164" s="28" t="s">
        <v>171</v>
      </c>
      <c r="C164" s="29">
        <v>309.445140795893</v>
      </c>
      <c r="D164" s="29">
        <v>418.39954209942232</v>
      </c>
      <c r="E164" s="29">
        <v>820.43423887757876</v>
      </c>
      <c r="F164" s="30">
        <v>1548.2789217728941</v>
      </c>
      <c r="G164" s="29">
        <v>13360.383449140354</v>
      </c>
      <c r="H164" s="29">
        <v>13312.543447971815</v>
      </c>
      <c r="I164" s="29">
        <v>5354.0039381241877</v>
      </c>
      <c r="J164" s="30">
        <v>32026.930835236359</v>
      </c>
      <c r="K164" s="29">
        <v>12593.861568394788</v>
      </c>
      <c r="L164" s="29">
        <v>18869.884431860657</v>
      </c>
      <c r="M164" s="29">
        <v>8314.4148442841342</v>
      </c>
      <c r="N164" s="30">
        <v>39778.160844539576</v>
      </c>
      <c r="O164" s="29">
        <v>66.051446843681589</v>
      </c>
      <c r="P164" s="29">
        <v>129.49655316936574</v>
      </c>
      <c r="Q164" s="29">
        <v>149.65612522768035</v>
      </c>
      <c r="R164" s="30">
        <v>345.20412524072765</v>
      </c>
      <c r="S164" s="29">
        <v>19067.758385696507</v>
      </c>
      <c r="T164" s="29">
        <v>21633.909541693978</v>
      </c>
      <c r="U164" s="29">
        <v>943.86817837378214</v>
      </c>
      <c r="V164" s="30">
        <v>41645.536105764273</v>
      </c>
      <c r="W164" s="29">
        <v>7683.859653944477</v>
      </c>
      <c r="X164" s="29">
        <v>8372.1541145101273</v>
      </c>
      <c r="Y164" s="29">
        <v>2691.2798705948953</v>
      </c>
      <c r="Z164" s="30">
        <v>18747.293639049502</v>
      </c>
      <c r="AA164" s="29">
        <v>337.29958959992308</v>
      </c>
      <c r="AB164" s="29">
        <v>376.43488820688316</v>
      </c>
      <c r="AC164" s="29">
        <v>170.64573539979375</v>
      </c>
      <c r="AD164" s="30">
        <v>884.38021320660005</v>
      </c>
      <c r="AE164" s="30">
        <v>73698.574726789549</v>
      </c>
      <c r="AF164" s="30">
        <v>61277.209958020372</v>
      </c>
      <c r="AG164" s="30">
        <v>134975.78468480991</v>
      </c>
    </row>
    <row r="165" spans="1:33" ht="15" customHeight="1" outlineLevel="1">
      <c r="A165" s="27" t="s">
        <v>586</v>
      </c>
      <c r="B165" s="28" t="s">
        <v>172</v>
      </c>
      <c r="C165" s="29">
        <v>0.33319132906936455</v>
      </c>
      <c r="D165" s="29">
        <v>1455.7652427706516</v>
      </c>
      <c r="E165" s="29">
        <v>2362.6889645234164</v>
      </c>
      <c r="F165" s="30">
        <v>3818.7873986231375</v>
      </c>
      <c r="G165" s="29">
        <v>9.5955716204437298</v>
      </c>
      <c r="H165" s="29">
        <v>16258.398896804772</v>
      </c>
      <c r="I165" s="29">
        <v>8315.1560067440769</v>
      </c>
      <c r="J165" s="30">
        <v>24583.150475169292</v>
      </c>
      <c r="K165" s="29">
        <v>9.0450473309777255</v>
      </c>
      <c r="L165" s="29">
        <v>25999.798063092043</v>
      </c>
      <c r="M165" s="29">
        <v>14151.2409659202</v>
      </c>
      <c r="N165" s="30">
        <v>40160.084076343221</v>
      </c>
      <c r="O165" s="29">
        <v>5.7484248114639661E-2</v>
      </c>
      <c r="P165" s="29">
        <v>138.06967550132626</v>
      </c>
      <c r="Q165" s="29">
        <v>315.50476649806347</v>
      </c>
      <c r="R165" s="30">
        <v>453.63192624750434</v>
      </c>
      <c r="S165" s="29">
        <v>15.860270018533544</v>
      </c>
      <c r="T165" s="29">
        <v>10287.893058192674</v>
      </c>
      <c r="U165" s="29">
        <v>1240.0417765014301</v>
      </c>
      <c r="V165" s="30">
        <v>11543.795104712637</v>
      </c>
      <c r="W165" s="29">
        <v>5.294531779427663</v>
      </c>
      <c r="X165" s="29">
        <v>7328.8336348277508</v>
      </c>
      <c r="Y165" s="29">
        <v>3788.8002251072262</v>
      </c>
      <c r="Z165" s="30">
        <v>11122.928391714404</v>
      </c>
      <c r="AA165" s="29">
        <v>0.23241489001011956</v>
      </c>
      <c r="AB165" s="29">
        <v>420.47655104352401</v>
      </c>
      <c r="AC165" s="29">
        <v>261.8618915574383</v>
      </c>
      <c r="AD165" s="30">
        <v>682.57085749097246</v>
      </c>
      <c r="AE165" s="30">
        <v>69015.653876383149</v>
      </c>
      <c r="AF165" s="30">
        <v>23349.294353918012</v>
      </c>
      <c r="AG165" s="30">
        <v>92364.948230301161</v>
      </c>
    </row>
    <row r="166" spans="1:33" ht="15" customHeight="1" outlineLevel="1">
      <c r="A166" s="27" t="s">
        <v>587</v>
      </c>
      <c r="B166" s="28" t="s">
        <v>173</v>
      </c>
      <c r="C166" s="29">
        <v>6.2748805201257403</v>
      </c>
      <c r="D166" s="29">
        <v>3659.8570964831238</v>
      </c>
      <c r="E166" s="29">
        <v>2864.820256126</v>
      </c>
      <c r="F166" s="30">
        <v>6530.9522331292501</v>
      </c>
      <c r="G166" s="29">
        <v>255.39908608557158</v>
      </c>
      <c r="H166" s="29">
        <v>14373.853862322485</v>
      </c>
      <c r="I166" s="29">
        <v>14043.943429006389</v>
      </c>
      <c r="J166" s="30">
        <v>28673.196377414446</v>
      </c>
      <c r="K166" s="29">
        <v>246.84894267583397</v>
      </c>
      <c r="L166" s="29">
        <v>24469.195695633276</v>
      </c>
      <c r="M166" s="29">
        <v>23900.868261978856</v>
      </c>
      <c r="N166" s="30">
        <v>48616.912900287964</v>
      </c>
      <c r="O166" s="29">
        <v>1.0163619518344917</v>
      </c>
      <c r="P166" s="29">
        <v>191.20577351805051</v>
      </c>
      <c r="Q166" s="29">
        <v>454.22675658483962</v>
      </c>
      <c r="R166" s="30">
        <v>646.44889205472464</v>
      </c>
      <c r="S166" s="29">
        <v>341.66045798876627</v>
      </c>
      <c r="T166" s="29">
        <v>5939.5647818977195</v>
      </c>
      <c r="U166" s="29">
        <v>2926.553070361751</v>
      </c>
      <c r="V166" s="30">
        <v>9207.7783102482372</v>
      </c>
      <c r="W166" s="29">
        <v>118.20694009557907</v>
      </c>
      <c r="X166" s="29">
        <v>6504.2011719569582</v>
      </c>
      <c r="Y166" s="29">
        <v>8675.1026135954908</v>
      </c>
      <c r="Z166" s="30">
        <v>15297.510725648028</v>
      </c>
      <c r="AA166" s="29">
        <v>5.2594615651134395</v>
      </c>
      <c r="AB166" s="29">
        <v>427.40844851880615</v>
      </c>
      <c r="AC166" s="29">
        <v>599.57784194092221</v>
      </c>
      <c r="AD166" s="30">
        <v>1032.2457520248417</v>
      </c>
      <c r="AE166" s="30">
        <v>84467.510402886386</v>
      </c>
      <c r="AF166" s="30">
        <v>25537.534787921108</v>
      </c>
      <c r="AG166" s="30">
        <v>110005.04519080749</v>
      </c>
    </row>
    <row r="167" spans="1:33" ht="15" customHeight="1" outlineLevel="1">
      <c r="A167" s="27" t="s">
        <v>588</v>
      </c>
      <c r="B167" s="28" t="s">
        <v>174</v>
      </c>
      <c r="C167" s="29">
        <v>0</v>
      </c>
      <c r="D167" s="29">
        <v>148.72153312514524</v>
      </c>
      <c r="E167" s="29">
        <v>604.76851525109748</v>
      </c>
      <c r="F167" s="30">
        <v>753.49004837624273</v>
      </c>
      <c r="G167" s="29">
        <v>0</v>
      </c>
      <c r="H167" s="29">
        <v>1041.8875398898565</v>
      </c>
      <c r="I167" s="29">
        <v>2192.8933408715266</v>
      </c>
      <c r="J167" s="30">
        <v>3234.7808807613828</v>
      </c>
      <c r="K167" s="29">
        <v>0</v>
      </c>
      <c r="L167" s="29">
        <v>1758.6238292707958</v>
      </c>
      <c r="M167" s="29">
        <v>3731.9887633152575</v>
      </c>
      <c r="N167" s="30">
        <v>5490.6125925860533</v>
      </c>
      <c r="O167" s="29">
        <v>0</v>
      </c>
      <c r="P167" s="29">
        <v>10.542492492136327</v>
      </c>
      <c r="Q167" s="29">
        <v>86.005497224239022</v>
      </c>
      <c r="R167" s="30">
        <v>96.547989716375355</v>
      </c>
      <c r="S167" s="29">
        <v>0</v>
      </c>
      <c r="T167" s="29">
        <v>283.24008443478266</v>
      </c>
      <c r="U167" s="29">
        <v>298.08119284478471</v>
      </c>
      <c r="V167" s="30">
        <v>581.32127727956731</v>
      </c>
      <c r="W167" s="29">
        <v>0</v>
      </c>
      <c r="X167" s="29">
        <v>400.61305657542482</v>
      </c>
      <c r="Y167" s="29">
        <v>944.87444968842988</v>
      </c>
      <c r="Z167" s="30">
        <v>1345.4875062638548</v>
      </c>
      <c r="AA167" s="29">
        <v>0</v>
      </c>
      <c r="AB167" s="29">
        <v>25.239218912972259</v>
      </c>
      <c r="AC167" s="29">
        <v>65.304487470233795</v>
      </c>
      <c r="AD167" s="30">
        <v>90.543706383206057</v>
      </c>
      <c r="AE167" s="30">
        <v>9575.4315114400542</v>
      </c>
      <c r="AF167" s="30">
        <v>2017.3524899266281</v>
      </c>
      <c r="AG167" s="30">
        <v>11592.784001366683</v>
      </c>
    </row>
    <row r="168" spans="1:33" ht="15" customHeight="1" outlineLevel="1">
      <c r="A168" s="27" t="s">
        <v>589</v>
      </c>
      <c r="B168" s="28" t="s">
        <v>175</v>
      </c>
      <c r="C168" s="29">
        <v>0</v>
      </c>
      <c r="D168" s="29">
        <v>1222.4446402381757</v>
      </c>
      <c r="E168" s="29">
        <v>621.89470153404079</v>
      </c>
      <c r="F168" s="30">
        <v>1844.3393417722164</v>
      </c>
      <c r="G168" s="29">
        <v>0</v>
      </c>
      <c r="H168" s="29">
        <v>14635.691677754059</v>
      </c>
      <c r="I168" s="29">
        <v>4659.5190344798912</v>
      </c>
      <c r="J168" s="30">
        <v>19295.210712233951</v>
      </c>
      <c r="K168" s="29">
        <v>0</v>
      </c>
      <c r="L168" s="29">
        <v>21429.594745947234</v>
      </c>
      <c r="M168" s="29">
        <v>7140.6718499543231</v>
      </c>
      <c r="N168" s="30">
        <v>28570.266595901558</v>
      </c>
      <c r="O168" s="29">
        <v>0</v>
      </c>
      <c r="P168" s="29">
        <v>170.65319092935562</v>
      </c>
      <c r="Q168" s="29">
        <v>114.79181225959009</v>
      </c>
      <c r="R168" s="30">
        <v>285.44500318894569</v>
      </c>
      <c r="S168" s="29">
        <v>0</v>
      </c>
      <c r="T168" s="29">
        <v>12280.478778130204</v>
      </c>
      <c r="U168" s="29">
        <v>903.56051196126475</v>
      </c>
      <c r="V168" s="30">
        <v>13184.039290091469</v>
      </c>
      <c r="W168" s="29">
        <v>0</v>
      </c>
      <c r="X168" s="29">
        <v>7779.1052884374558</v>
      </c>
      <c r="Y168" s="29">
        <v>2531.3838883262774</v>
      </c>
      <c r="Z168" s="30">
        <v>10310.489176763733</v>
      </c>
      <c r="AA168" s="29">
        <v>0</v>
      </c>
      <c r="AB168" s="29">
        <v>385.97517212609563</v>
      </c>
      <c r="AC168" s="29">
        <v>158.52274356869466</v>
      </c>
      <c r="AD168" s="30">
        <v>544.49791569479032</v>
      </c>
      <c r="AE168" s="30">
        <v>49995.26165309667</v>
      </c>
      <c r="AF168" s="30">
        <v>24039.026382549993</v>
      </c>
      <c r="AG168" s="30">
        <v>74034.288035646663</v>
      </c>
    </row>
    <row r="169" spans="1:33" ht="15" customHeight="1" outlineLevel="1">
      <c r="A169" s="27" t="s">
        <v>590</v>
      </c>
      <c r="B169" s="28" t="s">
        <v>176</v>
      </c>
      <c r="C169" s="29">
        <v>0</v>
      </c>
      <c r="D169" s="29">
        <v>394.9909734902314</v>
      </c>
      <c r="E169" s="29">
        <v>384.96667833302405</v>
      </c>
      <c r="F169" s="30">
        <v>779.95765182325545</v>
      </c>
      <c r="G169" s="29">
        <v>0</v>
      </c>
      <c r="H169" s="29">
        <v>7008.7312114338265</v>
      </c>
      <c r="I169" s="29">
        <v>2413.3056489228165</v>
      </c>
      <c r="J169" s="30">
        <v>9422.0368603566421</v>
      </c>
      <c r="K169" s="29">
        <v>0</v>
      </c>
      <c r="L169" s="29">
        <v>10060.65979840402</v>
      </c>
      <c r="M169" s="29">
        <v>3600.9215760159123</v>
      </c>
      <c r="N169" s="30">
        <v>13661.581374419933</v>
      </c>
      <c r="O169" s="29">
        <v>0</v>
      </c>
      <c r="P169" s="29">
        <v>124.2837447675151</v>
      </c>
      <c r="Q169" s="29">
        <v>72.302149840162528</v>
      </c>
      <c r="R169" s="30">
        <v>196.58589460767763</v>
      </c>
      <c r="S169" s="29">
        <v>0</v>
      </c>
      <c r="T169" s="29">
        <v>13672.715750410367</v>
      </c>
      <c r="U169" s="29">
        <v>440.20915208504329</v>
      </c>
      <c r="V169" s="30">
        <v>14112.92490249541</v>
      </c>
      <c r="W169" s="29">
        <v>0</v>
      </c>
      <c r="X169" s="29">
        <v>4359.0970290150271</v>
      </c>
      <c r="Y169" s="29">
        <v>1188.4522210673188</v>
      </c>
      <c r="Z169" s="30">
        <v>5547.5492500823457</v>
      </c>
      <c r="AA169" s="29">
        <v>0</v>
      </c>
      <c r="AB169" s="29">
        <v>210.78463496590734</v>
      </c>
      <c r="AC169" s="29">
        <v>73.027555023191994</v>
      </c>
      <c r="AD169" s="30">
        <v>283.81218998909935</v>
      </c>
      <c r="AE169" s="30">
        <v>24060.161781207506</v>
      </c>
      <c r="AF169" s="30">
        <v>19944.286342566855</v>
      </c>
      <c r="AG169" s="30">
        <v>44004.44812377436</v>
      </c>
    </row>
    <row r="170" spans="1:33" ht="15" customHeight="1" outlineLevel="1">
      <c r="A170" s="27" t="s">
        <v>591</v>
      </c>
      <c r="B170" s="28" t="s">
        <v>177</v>
      </c>
      <c r="C170" s="29">
        <v>0</v>
      </c>
      <c r="D170" s="29">
        <v>620.47290918054875</v>
      </c>
      <c r="E170" s="29">
        <v>632.91419337090338</v>
      </c>
      <c r="F170" s="30">
        <v>1253.3871025514522</v>
      </c>
      <c r="G170" s="29">
        <v>0</v>
      </c>
      <c r="H170" s="29">
        <v>17050.335630944082</v>
      </c>
      <c r="I170" s="29">
        <v>4963.156112607192</v>
      </c>
      <c r="J170" s="30">
        <v>22013.491743551276</v>
      </c>
      <c r="K170" s="29">
        <v>0</v>
      </c>
      <c r="L170" s="29">
        <v>24366.898208406277</v>
      </c>
      <c r="M170" s="29">
        <v>7642.0597969695691</v>
      </c>
      <c r="N170" s="30">
        <v>32008.958005375847</v>
      </c>
      <c r="O170" s="29">
        <v>0</v>
      </c>
      <c r="P170" s="29">
        <v>198.95878720669879</v>
      </c>
      <c r="Q170" s="29">
        <v>113.74408154838646</v>
      </c>
      <c r="R170" s="30">
        <v>312.70286875508526</v>
      </c>
      <c r="S170" s="29">
        <v>0</v>
      </c>
      <c r="T170" s="29">
        <v>19612.159570003572</v>
      </c>
      <c r="U170" s="29">
        <v>758.58802614883678</v>
      </c>
      <c r="V170" s="30">
        <v>20370.747596152411</v>
      </c>
      <c r="W170" s="29">
        <v>0</v>
      </c>
      <c r="X170" s="29">
        <v>10010.196955501804</v>
      </c>
      <c r="Y170" s="29">
        <v>2165.148322074961</v>
      </c>
      <c r="Z170" s="30">
        <v>12175.345277576766</v>
      </c>
      <c r="AA170" s="29">
        <v>0</v>
      </c>
      <c r="AB170" s="29">
        <v>448.67757396095055</v>
      </c>
      <c r="AC170" s="29">
        <v>136.16258874677004</v>
      </c>
      <c r="AD170" s="30">
        <v>584.84016270772054</v>
      </c>
      <c r="AE170" s="30">
        <v>55588.539720233661</v>
      </c>
      <c r="AF170" s="30">
        <v>33130.933036436894</v>
      </c>
      <c r="AG170" s="30">
        <v>88719.472756670555</v>
      </c>
    </row>
    <row r="171" spans="1:33" ht="15" customHeight="1" outlineLevel="1">
      <c r="A171" s="27" t="s">
        <v>592</v>
      </c>
      <c r="B171" s="28" t="s">
        <v>178</v>
      </c>
      <c r="C171" s="29">
        <v>0</v>
      </c>
      <c r="D171" s="29">
        <v>504.9070626698699</v>
      </c>
      <c r="E171" s="29">
        <v>848.77894520087284</v>
      </c>
      <c r="F171" s="30">
        <v>1353.6860078707427</v>
      </c>
      <c r="G171" s="29">
        <v>0</v>
      </c>
      <c r="H171" s="29">
        <v>6483.8399182393505</v>
      </c>
      <c r="I171" s="29">
        <v>4661.4215433605841</v>
      </c>
      <c r="J171" s="30">
        <v>11145.261461599934</v>
      </c>
      <c r="K171" s="29">
        <v>0</v>
      </c>
      <c r="L171" s="29">
        <v>9473.3113513392564</v>
      </c>
      <c r="M171" s="29">
        <v>7046.1682403016111</v>
      </c>
      <c r="N171" s="30">
        <v>16519.479591640869</v>
      </c>
      <c r="O171" s="29">
        <v>0</v>
      </c>
      <c r="P171" s="29">
        <v>123.54371594669617</v>
      </c>
      <c r="Q171" s="29">
        <v>163.35948208400163</v>
      </c>
      <c r="R171" s="30">
        <v>286.90319803069781</v>
      </c>
      <c r="S171" s="29">
        <v>0</v>
      </c>
      <c r="T171" s="29">
        <v>12100.976413375176</v>
      </c>
      <c r="U171" s="29">
        <v>1227.9473058043468</v>
      </c>
      <c r="V171" s="30">
        <v>13328.923719179522</v>
      </c>
      <c r="W171" s="29">
        <v>0</v>
      </c>
      <c r="X171" s="29">
        <v>3933.2624155576773</v>
      </c>
      <c r="Y171" s="29">
        <v>2965.8758244899223</v>
      </c>
      <c r="Z171" s="30">
        <v>6899.1382400475995</v>
      </c>
      <c r="AA171" s="29">
        <v>0</v>
      </c>
      <c r="AB171" s="29">
        <v>201.36200154097511</v>
      </c>
      <c r="AC171" s="29">
        <v>183.85604089346742</v>
      </c>
      <c r="AD171" s="30">
        <v>385.21804243444251</v>
      </c>
      <c r="AE171" s="30">
        <v>29305.330259142243</v>
      </c>
      <c r="AF171" s="30">
        <v>20613.280001661566</v>
      </c>
      <c r="AG171" s="30">
        <v>49918.610260803805</v>
      </c>
    </row>
    <row r="172" spans="1:33" ht="15" customHeight="1" outlineLevel="1">
      <c r="A172" s="27" t="s">
        <v>593</v>
      </c>
      <c r="B172" s="28" t="s">
        <v>179</v>
      </c>
      <c r="C172" s="29">
        <v>0</v>
      </c>
      <c r="D172" s="29">
        <v>964.71606697849461</v>
      </c>
      <c r="E172" s="29">
        <v>1223.5756747696662</v>
      </c>
      <c r="F172" s="30">
        <v>2188.2917417481608</v>
      </c>
      <c r="G172" s="29">
        <v>0</v>
      </c>
      <c r="H172" s="29">
        <v>15448.031632793261</v>
      </c>
      <c r="I172" s="29">
        <v>4780.6703838954172</v>
      </c>
      <c r="J172" s="30">
        <v>20228.70201668868</v>
      </c>
      <c r="K172" s="29">
        <v>0</v>
      </c>
      <c r="L172" s="29">
        <v>22294.189066959538</v>
      </c>
      <c r="M172" s="29">
        <v>7355.5703448644508</v>
      </c>
      <c r="N172" s="30">
        <v>29649.759411823987</v>
      </c>
      <c r="O172" s="29">
        <v>0</v>
      </c>
      <c r="P172" s="29">
        <v>188.58033853839635</v>
      </c>
      <c r="Q172" s="29">
        <v>199.2164990864637</v>
      </c>
      <c r="R172" s="30">
        <v>387.79683762486002</v>
      </c>
      <c r="S172" s="29">
        <v>0</v>
      </c>
      <c r="T172" s="29">
        <v>26989.222829691436</v>
      </c>
      <c r="U172" s="29">
        <v>976.55725806617136</v>
      </c>
      <c r="V172" s="30">
        <v>27965.780087757608</v>
      </c>
      <c r="W172" s="29">
        <v>0</v>
      </c>
      <c r="X172" s="29">
        <v>10264.82967082202</v>
      </c>
      <c r="Y172" s="29">
        <v>2901.2006898933155</v>
      </c>
      <c r="Z172" s="30">
        <v>13166.030360715336</v>
      </c>
      <c r="AA172" s="29">
        <v>0</v>
      </c>
      <c r="AB172" s="29">
        <v>476.53927801190144</v>
      </c>
      <c r="AC172" s="29">
        <v>182.43758218060563</v>
      </c>
      <c r="AD172" s="30">
        <v>658.97686019250705</v>
      </c>
      <c r="AE172" s="30">
        <v>52454.550007885686</v>
      </c>
      <c r="AF172" s="30">
        <v>41790.787308665451</v>
      </c>
      <c r="AG172" s="30">
        <v>94245.337316551129</v>
      </c>
    </row>
    <row r="173" spans="1:33" ht="15" customHeight="1" outlineLevel="1">
      <c r="A173" s="27" t="s">
        <v>594</v>
      </c>
      <c r="B173" s="28" t="s">
        <v>180</v>
      </c>
      <c r="C173" s="29">
        <v>844.4040137989756</v>
      </c>
      <c r="D173" s="29">
        <v>658.52451900670235</v>
      </c>
      <c r="E173" s="29">
        <v>516.15773729267914</v>
      </c>
      <c r="F173" s="30">
        <v>2019.0862700983571</v>
      </c>
      <c r="G173" s="29">
        <v>20093.240987533423</v>
      </c>
      <c r="H173" s="29">
        <v>15266.727480183537</v>
      </c>
      <c r="I173" s="29">
        <v>5941.5318840872033</v>
      </c>
      <c r="J173" s="30">
        <v>41301.500351804163</v>
      </c>
      <c r="K173" s="29">
        <v>18940.436584076782</v>
      </c>
      <c r="L173" s="29">
        <v>21646.50424342788</v>
      </c>
      <c r="M173" s="29">
        <v>8743.3261346082509</v>
      </c>
      <c r="N173" s="30">
        <v>49330.26696211291</v>
      </c>
      <c r="O173" s="29">
        <v>117.5274226055113</v>
      </c>
      <c r="P173" s="29">
        <v>179.59952065628841</v>
      </c>
      <c r="Q173" s="29">
        <v>131.44769383937125</v>
      </c>
      <c r="R173" s="30">
        <v>428.57463710117099</v>
      </c>
      <c r="S173" s="29">
        <v>30334.337885788842</v>
      </c>
      <c r="T173" s="29">
        <v>15680.357573023113</v>
      </c>
      <c r="U173" s="29">
        <v>1290.5227082436465</v>
      </c>
      <c r="V173" s="30">
        <v>47305.218167055602</v>
      </c>
      <c r="W173" s="29">
        <v>10140.513148950648</v>
      </c>
      <c r="X173" s="29">
        <v>8746.8324781557221</v>
      </c>
      <c r="Y173" s="29">
        <v>3437.87676101644</v>
      </c>
      <c r="Z173" s="30">
        <v>22325.222388122809</v>
      </c>
      <c r="AA173" s="29">
        <v>445.13969248746417</v>
      </c>
      <c r="AB173" s="29">
        <v>397.17150863956135</v>
      </c>
      <c r="AC173" s="29">
        <v>209.07753140883625</v>
      </c>
      <c r="AD173" s="30">
        <v>1051.3887325358617</v>
      </c>
      <c r="AE173" s="30">
        <v>93079.428221116599</v>
      </c>
      <c r="AF173" s="30">
        <v>70681.829287714281</v>
      </c>
      <c r="AG173" s="30">
        <v>163761.25750883087</v>
      </c>
    </row>
    <row r="174" spans="1:33" ht="15" customHeight="1" outlineLevel="1">
      <c r="A174" s="27" t="s">
        <v>595</v>
      </c>
      <c r="B174" s="28" t="s">
        <v>181</v>
      </c>
      <c r="C174" s="29">
        <v>0</v>
      </c>
      <c r="D174" s="29">
        <v>387.96166592304263</v>
      </c>
      <c r="E174" s="29">
        <v>659.65416058093399</v>
      </c>
      <c r="F174" s="30">
        <v>1047.6158265039767</v>
      </c>
      <c r="G174" s="29">
        <v>0</v>
      </c>
      <c r="H174" s="29">
        <v>9216.3685613293674</v>
      </c>
      <c r="I174" s="29">
        <v>3426.965492907972</v>
      </c>
      <c r="J174" s="30">
        <v>12643.334054237339</v>
      </c>
      <c r="K174" s="29">
        <v>0</v>
      </c>
      <c r="L174" s="29">
        <v>13454.538105184403</v>
      </c>
      <c r="M174" s="29">
        <v>5473.4890781353106</v>
      </c>
      <c r="N174" s="30">
        <v>18928.027183319715</v>
      </c>
      <c r="O174" s="29">
        <v>0</v>
      </c>
      <c r="P174" s="29">
        <v>109.78494048781089</v>
      </c>
      <c r="Q174" s="29">
        <v>115.45531524520176</v>
      </c>
      <c r="R174" s="30">
        <v>225.24025573301265</v>
      </c>
      <c r="S174" s="29">
        <v>0</v>
      </c>
      <c r="T174" s="29">
        <v>6764.4840517161256</v>
      </c>
      <c r="U174" s="29">
        <v>629.14542251645901</v>
      </c>
      <c r="V174" s="30">
        <v>7393.6294742325845</v>
      </c>
      <c r="W174" s="29">
        <v>0</v>
      </c>
      <c r="X174" s="29">
        <v>5127.4931348946302</v>
      </c>
      <c r="Y174" s="29">
        <v>1732.8079938766093</v>
      </c>
      <c r="Z174" s="30">
        <v>6860.3011287712397</v>
      </c>
      <c r="AA174" s="29">
        <v>0</v>
      </c>
      <c r="AB174" s="29">
        <v>248.67057134325293</v>
      </c>
      <c r="AC174" s="29">
        <v>112.58599870111918</v>
      </c>
      <c r="AD174" s="30">
        <v>361.2565700443721</v>
      </c>
      <c r="AE174" s="30">
        <v>32844.217319794043</v>
      </c>
      <c r="AF174" s="30">
        <v>14615.187173048196</v>
      </c>
      <c r="AG174" s="30">
        <v>47459.404492842237</v>
      </c>
    </row>
    <row r="175" spans="1:33" ht="15" customHeight="1" outlineLevel="1">
      <c r="A175" s="27" t="s">
        <v>596</v>
      </c>
      <c r="B175" s="28" t="s">
        <v>182</v>
      </c>
      <c r="C175" s="29">
        <v>0</v>
      </c>
      <c r="D175" s="29">
        <v>986.82332420622629</v>
      </c>
      <c r="E175" s="29">
        <v>761.78086801849793</v>
      </c>
      <c r="F175" s="30">
        <v>1748.6041922247241</v>
      </c>
      <c r="G175" s="29">
        <v>0</v>
      </c>
      <c r="H175" s="29">
        <v>10662.606712543435</v>
      </c>
      <c r="I175" s="29">
        <v>4991.2145916422232</v>
      </c>
      <c r="J175" s="30">
        <v>15653.821304185658</v>
      </c>
      <c r="K175" s="29">
        <v>0</v>
      </c>
      <c r="L175" s="29">
        <v>15560.260997674115</v>
      </c>
      <c r="M175" s="29">
        <v>7339.3393316226748</v>
      </c>
      <c r="N175" s="30">
        <v>22899.600329296791</v>
      </c>
      <c r="O175" s="29">
        <v>0</v>
      </c>
      <c r="P175" s="29">
        <v>261.02180129963506</v>
      </c>
      <c r="Q175" s="29">
        <v>183.31810165428286</v>
      </c>
      <c r="R175" s="30">
        <v>444.33990295391789</v>
      </c>
      <c r="S175" s="29">
        <v>0</v>
      </c>
      <c r="T175" s="29">
        <v>10033.312001368733</v>
      </c>
      <c r="U175" s="29">
        <v>1194.5813781216768</v>
      </c>
      <c r="V175" s="30">
        <v>11227.89337949041</v>
      </c>
      <c r="W175" s="29">
        <v>0</v>
      </c>
      <c r="X175" s="29">
        <v>5896.5357475520923</v>
      </c>
      <c r="Y175" s="29">
        <v>3194.1976376343596</v>
      </c>
      <c r="Z175" s="30">
        <v>9090.7333851864514</v>
      </c>
      <c r="AA175" s="29">
        <v>0</v>
      </c>
      <c r="AB175" s="29">
        <v>304.45538716232221</v>
      </c>
      <c r="AC175" s="29">
        <v>194.17530830276348</v>
      </c>
      <c r="AD175" s="30">
        <v>498.63069546508569</v>
      </c>
      <c r="AE175" s="30">
        <v>40746.365728661091</v>
      </c>
      <c r="AF175" s="30">
        <v>20817.257460141947</v>
      </c>
      <c r="AG175" s="30">
        <v>61563.623188803038</v>
      </c>
    </row>
    <row r="176" spans="1:33" ht="15" customHeight="1">
      <c r="A176" s="31" t="s">
        <v>822</v>
      </c>
      <c r="B176" s="31" t="s">
        <v>183</v>
      </c>
      <c r="C176" s="32">
        <v>4553.6889559475512</v>
      </c>
      <c r="D176" s="32">
        <v>31286.912293476129</v>
      </c>
      <c r="E176" s="32">
        <v>41481.205441584498</v>
      </c>
      <c r="F176" s="32">
        <v>77321.806691008154</v>
      </c>
      <c r="G176" s="32">
        <v>146358.1522163981</v>
      </c>
      <c r="H176" s="32">
        <v>368555.7551387219</v>
      </c>
      <c r="I176" s="32">
        <v>239291.32414106137</v>
      </c>
      <c r="J176" s="32">
        <v>754205.23149618146</v>
      </c>
      <c r="K176" s="32">
        <v>138427.23725336065</v>
      </c>
      <c r="L176" s="32">
        <v>551922.7143078458</v>
      </c>
      <c r="M176" s="32">
        <v>383200.80634109833</v>
      </c>
      <c r="N176" s="32">
        <v>1073550.7579023049</v>
      </c>
      <c r="O176" s="32">
        <v>776.73605114816303</v>
      </c>
      <c r="P176" s="32">
        <v>5263.0840534986974</v>
      </c>
      <c r="Q176" s="32">
        <v>6941.0389406179593</v>
      </c>
      <c r="R176" s="32">
        <v>12980.85904526482</v>
      </c>
      <c r="S176" s="32">
        <v>221582.62894379592</v>
      </c>
      <c r="T176" s="32">
        <v>385759.31101887947</v>
      </c>
      <c r="U176" s="32">
        <v>43072.190504170125</v>
      </c>
      <c r="V176" s="32">
        <v>650414.13046684547</v>
      </c>
      <c r="W176" s="32">
        <v>82012.362718425196</v>
      </c>
      <c r="X176" s="32">
        <v>214264.2096023529</v>
      </c>
      <c r="Y176" s="32">
        <v>121559.11032247712</v>
      </c>
      <c r="Z176" s="32">
        <v>417835.68264325528</v>
      </c>
      <c r="AA176" s="32">
        <v>3605.6600754150809</v>
      </c>
      <c r="AB176" s="32">
        <v>10811.946497170216</v>
      </c>
      <c r="AC176" s="32">
        <v>7916.2065224122853</v>
      </c>
      <c r="AD176" s="32">
        <v>22333.813094997589</v>
      </c>
      <c r="AE176" s="32">
        <v>1918058.6551347594</v>
      </c>
      <c r="AF176" s="32">
        <v>1090583.6262050988</v>
      </c>
      <c r="AG176" s="32">
        <v>3008642.2813398577</v>
      </c>
    </row>
    <row r="177" spans="1:33" ht="15" customHeight="1" outlineLevel="1">
      <c r="A177" s="27" t="s">
        <v>597</v>
      </c>
      <c r="B177" s="28" t="s">
        <v>184</v>
      </c>
      <c r="C177" s="29">
        <v>691.17069085900198</v>
      </c>
      <c r="D177" s="29">
        <v>9595.1134112205527</v>
      </c>
      <c r="E177" s="29">
        <v>15841.009305402775</v>
      </c>
      <c r="F177" s="30">
        <v>26127.293407482328</v>
      </c>
      <c r="G177" s="29">
        <v>15025.880760042242</v>
      </c>
      <c r="H177" s="29">
        <v>34735.742435605091</v>
      </c>
      <c r="I177" s="29">
        <v>65951.49047833748</v>
      </c>
      <c r="J177" s="30">
        <v>115713.11367398482</v>
      </c>
      <c r="K177" s="29">
        <v>14522.850630510244</v>
      </c>
      <c r="L177" s="29">
        <v>60468.641938479821</v>
      </c>
      <c r="M177" s="29">
        <v>113670.29613442758</v>
      </c>
      <c r="N177" s="30">
        <v>188661.78870341764</v>
      </c>
      <c r="O177" s="29">
        <v>100.43909611254912</v>
      </c>
      <c r="P177" s="29">
        <v>367.42590689506363</v>
      </c>
      <c r="Q177" s="29">
        <v>1261.6761959975086</v>
      </c>
      <c r="R177" s="30">
        <v>1729.5411990051214</v>
      </c>
      <c r="S177" s="29">
        <v>19273.989156199415</v>
      </c>
      <c r="T177" s="29">
        <v>12679.962226415928</v>
      </c>
      <c r="U177" s="29">
        <v>6913.5268553365931</v>
      </c>
      <c r="V177" s="30">
        <v>38867.478237951931</v>
      </c>
      <c r="W177" s="29">
        <v>8559.178554844324</v>
      </c>
      <c r="X177" s="29">
        <v>16297.593470626411</v>
      </c>
      <c r="Y177" s="29">
        <v>31634.854152456002</v>
      </c>
      <c r="Z177" s="30">
        <v>56491.626177926737</v>
      </c>
      <c r="AA177" s="29">
        <v>380.82933710785176</v>
      </c>
      <c r="AB177" s="29">
        <v>1100.5360135050842</v>
      </c>
      <c r="AC177" s="29">
        <v>2202.3108330609743</v>
      </c>
      <c r="AD177" s="30">
        <v>3683.6761836739101</v>
      </c>
      <c r="AE177" s="30">
        <v>332231.73698388989</v>
      </c>
      <c r="AF177" s="30">
        <v>99042.780599552585</v>
      </c>
      <c r="AG177" s="30">
        <v>431274.5175834425</v>
      </c>
    </row>
    <row r="178" spans="1:33" ht="15" customHeight="1" outlineLevel="1">
      <c r="A178" s="27" t="s">
        <v>598</v>
      </c>
      <c r="B178" s="28" t="s">
        <v>185</v>
      </c>
      <c r="C178" s="29">
        <v>727.18890801131192</v>
      </c>
      <c r="D178" s="29">
        <v>448.20914413661455</v>
      </c>
      <c r="E178" s="29">
        <v>1396.3756100443318</v>
      </c>
      <c r="F178" s="30">
        <v>2571.7736621922586</v>
      </c>
      <c r="G178" s="29">
        <v>23310.485185578025</v>
      </c>
      <c r="H178" s="29">
        <v>9539.934819591288</v>
      </c>
      <c r="I178" s="29">
        <v>5427.389702735908</v>
      </c>
      <c r="J178" s="30">
        <v>38277.809707905217</v>
      </c>
      <c r="K178" s="29">
        <v>22010.23895124616</v>
      </c>
      <c r="L178" s="29">
        <v>14017.254646031652</v>
      </c>
      <c r="M178" s="29">
        <v>8744.1682717823369</v>
      </c>
      <c r="N178" s="30">
        <v>44771.661869060146</v>
      </c>
      <c r="O178" s="29">
        <v>122.15352640249903</v>
      </c>
      <c r="P178" s="29">
        <v>111.35851923182078</v>
      </c>
      <c r="Q178" s="29">
        <v>120.55869072395922</v>
      </c>
      <c r="R178" s="30">
        <v>354.07073635827902</v>
      </c>
      <c r="S178" s="29">
        <v>28183.956566131728</v>
      </c>
      <c r="T178" s="29">
        <v>4726.4334523836196</v>
      </c>
      <c r="U178" s="29">
        <v>514.16593336575704</v>
      </c>
      <c r="V178" s="30">
        <v>33424.555951881106</v>
      </c>
      <c r="W178" s="29">
        <v>11918.10026819083</v>
      </c>
      <c r="X178" s="29">
        <v>5644.7102098988717</v>
      </c>
      <c r="Y178" s="29">
        <v>2685.0528697195105</v>
      </c>
      <c r="Z178" s="30">
        <v>20247.863347809212</v>
      </c>
      <c r="AA178" s="29">
        <v>523.6292690982192</v>
      </c>
      <c r="AB178" s="29">
        <v>266.18529029605088</v>
      </c>
      <c r="AC178" s="29">
        <v>177.13112193899448</v>
      </c>
      <c r="AD178" s="30">
        <v>966.94568133326459</v>
      </c>
      <c r="AE178" s="30">
        <v>85975.315975515899</v>
      </c>
      <c r="AF178" s="30">
        <v>54639.36498102358</v>
      </c>
      <c r="AG178" s="30">
        <v>140614.68095653947</v>
      </c>
    </row>
    <row r="179" spans="1:33" ht="15" customHeight="1" outlineLevel="1">
      <c r="A179" s="27" t="s">
        <v>599</v>
      </c>
      <c r="B179" s="28" t="s">
        <v>186</v>
      </c>
      <c r="C179" s="29">
        <v>50.954349510030333</v>
      </c>
      <c r="D179" s="29">
        <v>354.4350520400406</v>
      </c>
      <c r="E179" s="29">
        <v>999.86326755410516</v>
      </c>
      <c r="F179" s="30">
        <v>1405.2526691041762</v>
      </c>
      <c r="G179" s="29">
        <v>1791.6490987780944</v>
      </c>
      <c r="H179" s="29">
        <v>3983.6302222985337</v>
      </c>
      <c r="I179" s="29">
        <v>3098.8963174701639</v>
      </c>
      <c r="J179" s="30">
        <v>8874.1756385467925</v>
      </c>
      <c r="K179" s="29">
        <v>1690.1696856147817</v>
      </c>
      <c r="L179" s="29">
        <v>6221.1913501844101</v>
      </c>
      <c r="M179" s="29">
        <v>5173.6102621511036</v>
      </c>
      <c r="N179" s="30">
        <v>13084.971297950295</v>
      </c>
      <c r="O179" s="29">
        <v>5.0970654202259542</v>
      </c>
      <c r="P179" s="29">
        <v>58.321550044670325</v>
      </c>
      <c r="Q179" s="29">
        <v>68.331203758940759</v>
      </c>
      <c r="R179" s="30">
        <v>131.74981922383705</v>
      </c>
      <c r="S179" s="29">
        <v>617.81421969070561</v>
      </c>
      <c r="T179" s="29">
        <v>2830.8084901172469</v>
      </c>
      <c r="U179" s="29">
        <v>248.64958868863746</v>
      </c>
      <c r="V179" s="30">
        <v>3697.2722984965899</v>
      </c>
      <c r="W179" s="29">
        <v>537.19762310032559</v>
      </c>
      <c r="X179" s="29">
        <v>2618.5408695166416</v>
      </c>
      <c r="Y179" s="29">
        <v>1601.9876943020122</v>
      </c>
      <c r="Z179" s="30">
        <v>4757.7261869189788</v>
      </c>
      <c r="AA179" s="29">
        <v>23.58868327899674</v>
      </c>
      <c r="AB179" s="29">
        <v>142.23755798891619</v>
      </c>
      <c r="AC179" s="29">
        <v>108.94237093928088</v>
      </c>
      <c r="AD179" s="30">
        <v>274.76861220719383</v>
      </c>
      <c r="AE179" s="30">
        <v>23496.1494248251</v>
      </c>
      <c r="AF179" s="30">
        <v>8729.7670976227619</v>
      </c>
      <c r="AG179" s="30">
        <v>32225.916522447864</v>
      </c>
    </row>
    <row r="180" spans="1:33" ht="15" customHeight="1" outlineLevel="1">
      <c r="A180" s="27" t="s">
        <v>600</v>
      </c>
      <c r="B180" s="28" t="s">
        <v>187</v>
      </c>
      <c r="C180" s="29">
        <v>75.046634686635912</v>
      </c>
      <c r="D180" s="29">
        <v>1615.4180467936899</v>
      </c>
      <c r="E180" s="29">
        <v>4959.1629635034169</v>
      </c>
      <c r="F180" s="30">
        <v>6649.6276449837424</v>
      </c>
      <c r="G180" s="29">
        <v>3168.4903481186816</v>
      </c>
      <c r="H180" s="29">
        <v>12470.240175694127</v>
      </c>
      <c r="I180" s="29">
        <v>20561.375338095539</v>
      </c>
      <c r="J180" s="30">
        <v>36200.105861908349</v>
      </c>
      <c r="K180" s="29">
        <v>3062.4169580999437</v>
      </c>
      <c r="L180" s="29">
        <v>20781.91898200136</v>
      </c>
      <c r="M180" s="29">
        <v>35431.27338266775</v>
      </c>
      <c r="N180" s="30">
        <v>59275.609322769058</v>
      </c>
      <c r="O180" s="29">
        <v>12.957276670029684</v>
      </c>
      <c r="P180" s="29">
        <v>131.7879035496446</v>
      </c>
      <c r="Q180" s="29">
        <v>395.11534934787716</v>
      </c>
      <c r="R180" s="30">
        <v>539.86052956755145</v>
      </c>
      <c r="S180" s="29">
        <v>5242.1905584351416</v>
      </c>
      <c r="T180" s="29">
        <v>4458.6058755972399</v>
      </c>
      <c r="U180" s="29">
        <v>2165.0764553072404</v>
      </c>
      <c r="V180" s="30">
        <v>11865.872889339622</v>
      </c>
      <c r="W180" s="29">
        <v>1491.1688288642117</v>
      </c>
      <c r="X180" s="29">
        <v>5281.411721851191</v>
      </c>
      <c r="Y180" s="29">
        <v>9905.0481854584796</v>
      </c>
      <c r="Z180" s="30">
        <v>16677.628736173883</v>
      </c>
      <c r="AA180" s="29">
        <v>66.347586158351632</v>
      </c>
      <c r="AB180" s="29">
        <v>322.85601123267332</v>
      </c>
      <c r="AC180" s="29">
        <v>689.45264627576842</v>
      </c>
      <c r="AD180" s="30">
        <v>1078.6562436667934</v>
      </c>
      <c r="AE180" s="30">
        <v>102665.2033592287</v>
      </c>
      <c r="AF180" s="30">
        <v>29622.157869180297</v>
      </c>
      <c r="AG180" s="30">
        <v>132287.36122840899</v>
      </c>
    </row>
    <row r="181" spans="1:33" ht="15" customHeight="1" outlineLevel="1">
      <c r="A181" s="27" t="s">
        <v>601</v>
      </c>
      <c r="B181" s="28" t="s">
        <v>188</v>
      </c>
      <c r="C181" s="29">
        <v>93.145249612619054</v>
      </c>
      <c r="D181" s="29">
        <v>2420.1910288931485</v>
      </c>
      <c r="E181" s="29">
        <v>4876.2318921597252</v>
      </c>
      <c r="F181" s="30">
        <v>7389.5681706654923</v>
      </c>
      <c r="G181" s="29">
        <v>3567.7804286255773</v>
      </c>
      <c r="H181" s="29">
        <v>11924.209279957315</v>
      </c>
      <c r="I181" s="29">
        <v>16496.484722047902</v>
      </c>
      <c r="J181" s="30">
        <v>31988.474430630795</v>
      </c>
      <c r="K181" s="29">
        <v>3448.33977287874</v>
      </c>
      <c r="L181" s="29">
        <v>20494.46629440317</v>
      </c>
      <c r="M181" s="29">
        <v>28436.675944904811</v>
      </c>
      <c r="N181" s="30">
        <v>52379.482012186723</v>
      </c>
      <c r="O181" s="29">
        <v>19.056660187647953</v>
      </c>
      <c r="P181" s="29">
        <v>163.33547007543194</v>
      </c>
      <c r="Q181" s="29">
        <v>388.0113693771296</v>
      </c>
      <c r="R181" s="30">
        <v>570.40349964020947</v>
      </c>
      <c r="S181" s="29">
        <v>4250.5413253326833</v>
      </c>
      <c r="T181" s="29">
        <v>5059.9768483403877</v>
      </c>
      <c r="U181" s="29">
        <v>2126.4518406273523</v>
      </c>
      <c r="V181" s="30">
        <v>11436.970014300423</v>
      </c>
      <c r="W181" s="29">
        <v>1986.1105956936015</v>
      </c>
      <c r="X181" s="29">
        <v>6489.2459700295649</v>
      </c>
      <c r="Y181" s="29">
        <v>9730.276923441872</v>
      </c>
      <c r="Z181" s="30">
        <v>18205.63348916504</v>
      </c>
      <c r="AA181" s="29">
        <v>88.369365907524482</v>
      </c>
      <c r="AB181" s="29">
        <v>428.73976438945681</v>
      </c>
      <c r="AC181" s="29">
        <v>677.45791617842701</v>
      </c>
      <c r="AD181" s="30">
        <v>1194.5670464754085</v>
      </c>
      <c r="AE181" s="30">
        <v>92327.928113123213</v>
      </c>
      <c r="AF181" s="30">
        <v>30837.170549940871</v>
      </c>
      <c r="AG181" s="30">
        <v>123165.09866306408</v>
      </c>
    </row>
    <row r="182" spans="1:33" ht="15" customHeight="1" outlineLevel="1">
      <c r="A182" s="27" t="s">
        <v>602</v>
      </c>
      <c r="B182" s="28" t="s">
        <v>189</v>
      </c>
      <c r="C182" s="29">
        <v>0</v>
      </c>
      <c r="D182" s="29">
        <v>627.72497089830983</v>
      </c>
      <c r="E182" s="29">
        <v>1215.815370162481</v>
      </c>
      <c r="F182" s="30">
        <v>1843.540341060791</v>
      </c>
      <c r="G182" s="29">
        <v>0</v>
      </c>
      <c r="H182" s="29">
        <v>10250.838141441021</v>
      </c>
      <c r="I182" s="29">
        <v>5842.8145603413814</v>
      </c>
      <c r="J182" s="30">
        <v>16093.652701782403</v>
      </c>
      <c r="K182" s="29">
        <v>0</v>
      </c>
      <c r="L182" s="29">
        <v>15517.871473852989</v>
      </c>
      <c r="M182" s="29">
        <v>9168.0122618473251</v>
      </c>
      <c r="N182" s="30">
        <v>24685.883735700314</v>
      </c>
      <c r="O182" s="29">
        <v>0</v>
      </c>
      <c r="P182" s="29">
        <v>126.55869547295559</v>
      </c>
      <c r="Q182" s="29">
        <v>129.5881665155147</v>
      </c>
      <c r="R182" s="30">
        <v>256.14686198847028</v>
      </c>
      <c r="S182" s="29">
        <v>0</v>
      </c>
      <c r="T182" s="29">
        <v>14070.176451033121</v>
      </c>
      <c r="U182" s="29">
        <v>1013.7522445976538</v>
      </c>
      <c r="V182" s="30">
        <v>15083.928695630775</v>
      </c>
      <c r="W182" s="29">
        <v>0</v>
      </c>
      <c r="X182" s="29">
        <v>6164.2383687733363</v>
      </c>
      <c r="Y182" s="29">
        <v>2965.6865495828465</v>
      </c>
      <c r="Z182" s="30">
        <v>9129.9249183561824</v>
      </c>
      <c r="AA182" s="29">
        <v>0</v>
      </c>
      <c r="AB182" s="29">
        <v>314.44645834971885</v>
      </c>
      <c r="AC182" s="29">
        <v>191.24914809020152</v>
      </c>
      <c r="AD182" s="30">
        <v>505.69560643992037</v>
      </c>
      <c r="AE182" s="30">
        <v>42879.223640531978</v>
      </c>
      <c r="AF182" s="30">
        <v>24719.549220426878</v>
      </c>
      <c r="AG182" s="30">
        <v>67598.772860958852</v>
      </c>
    </row>
    <row r="183" spans="1:33" ht="15" customHeight="1" outlineLevel="1">
      <c r="A183" s="27" t="s">
        <v>603</v>
      </c>
      <c r="B183" s="28" t="s">
        <v>190</v>
      </c>
      <c r="C183" s="29">
        <v>87.814632844523999</v>
      </c>
      <c r="D183" s="29">
        <v>1626.8426582440779</v>
      </c>
      <c r="E183" s="29">
        <v>2656.7699386619647</v>
      </c>
      <c r="F183" s="30">
        <v>4371.4272297505668</v>
      </c>
      <c r="G183" s="29">
        <v>1338.6462181857403</v>
      </c>
      <c r="H183" s="29">
        <v>17152.434995186344</v>
      </c>
      <c r="I183" s="29">
        <v>9949.0488092329397</v>
      </c>
      <c r="J183" s="30">
        <v>28440.130022605023</v>
      </c>
      <c r="K183" s="29">
        <v>1261.8444092614084</v>
      </c>
      <c r="L183" s="29">
        <v>25347.301348607001</v>
      </c>
      <c r="M183" s="29">
        <v>14841.631252252721</v>
      </c>
      <c r="N183" s="30">
        <v>41450.777010121128</v>
      </c>
      <c r="O183" s="29">
        <v>9.2442198756125435</v>
      </c>
      <c r="P183" s="29">
        <v>273.11847120577795</v>
      </c>
      <c r="Q183" s="29">
        <v>279.24307610933221</v>
      </c>
      <c r="R183" s="30">
        <v>561.60576719072264</v>
      </c>
      <c r="S183" s="29">
        <v>2154.289981325277</v>
      </c>
      <c r="T183" s="29">
        <v>17886.570807028838</v>
      </c>
      <c r="U183" s="29">
        <v>1421.4731279064515</v>
      </c>
      <c r="V183" s="30">
        <v>21462.333916260566</v>
      </c>
      <c r="W183" s="29">
        <v>935.19206673784015</v>
      </c>
      <c r="X183" s="29">
        <v>11822.58363155099</v>
      </c>
      <c r="Y183" s="29">
        <v>6027.6779992111424</v>
      </c>
      <c r="Z183" s="30">
        <v>18785.453697499972</v>
      </c>
      <c r="AA183" s="29">
        <v>41.052272492489834</v>
      </c>
      <c r="AB183" s="29">
        <v>607.14779075697072</v>
      </c>
      <c r="AC183" s="29">
        <v>372.02701379704496</v>
      </c>
      <c r="AD183" s="30">
        <v>1020.2270770465054</v>
      </c>
      <c r="AE183" s="30">
        <v>74823.940029667428</v>
      </c>
      <c r="AF183" s="30">
        <v>41268.014690807038</v>
      </c>
      <c r="AG183" s="30">
        <v>116091.95472047446</v>
      </c>
    </row>
    <row r="184" spans="1:33" ht="15" customHeight="1" outlineLevel="1">
      <c r="A184" s="27" t="s">
        <v>604</v>
      </c>
      <c r="B184" s="28" t="s">
        <v>191</v>
      </c>
      <c r="C184" s="29">
        <v>187.82913941917988</v>
      </c>
      <c r="D184" s="29">
        <v>723.02825893088368</v>
      </c>
      <c r="E184" s="29">
        <v>948.62813601454889</v>
      </c>
      <c r="F184" s="30">
        <v>1859.4855343646125</v>
      </c>
      <c r="G184" s="29">
        <v>6590.5168336641509</v>
      </c>
      <c r="H184" s="29">
        <v>15729.1396296896</v>
      </c>
      <c r="I184" s="29">
        <v>4041.6492908747882</v>
      </c>
      <c r="J184" s="30">
        <v>26361.305754228539</v>
      </c>
      <c r="K184" s="29">
        <v>6231.4785400926203</v>
      </c>
      <c r="L184" s="29">
        <v>22847.879443106536</v>
      </c>
      <c r="M184" s="29">
        <v>6411.7383215662339</v>
      </c>
      <c r="N184" s="30">
        <v>35491.096304765393</v>
      </c>
      <c r="O184" s="29">
        <v>26.742261089421014</v>
      </c>
      <c r="P184" s="29">
        <v>193.29132662184659</v>
      </c>
      <c r="Q184" s="29">
        <v>89.942062471367336</v>
      </c>
      <c r="R184" s="30">
        <v>309.97565018263492</v>
      </c>
      <c r="S184" s="29">
        <v>1830.898015398086</v>
      </c>
      <c r="T184" s="29">
        <v>15793.240109619821</v>
      </c>
      <c r="U184" s="29">
        <v>421.03619841911262</v>
      </c>
      <c r="V184" s="30">
        <v>18045.174323437019</v>
      </c>
      <c r="W184" s="29">
        <v>1521.6328692623383</v>
      </c>
      <c r="X184" s="29">
        <v>9947.2283196487115</v>
      </c>
      <c r="Y184" s="29">
        <v>2087.2075222963281</v>
      </c>
      <c r="Z184" s="30">
        <v>13556.068711207379</v>
      </c>
      <c r="AA184" s="29">
        <v>66.924378158595701</v>
      </c>
      <c r="AB184" s="29">
        <v>470.78093640317604</v>
      </c>
      <c r="AC184" s="29">
        <v>135.84989434382172</v>
      </c>
      <c r="AD184" s="30">
        <v>673.55520890559342</v>
      </c>
      <c r="AE184" s="30">
        <v>64021.863243541178</v>
      </c>
      <c r="AF184" s="30">
        <v>32274.798243549991</v>
      </c>
      <c r="AG184" s="30">
        <v>96296.661487091173</v>
      </c>
    </row>
    <row r="185" spans="1:33" ht="15" customHeight="1" outlineLevel="1">
      <c r="A185" s="27" t="s">
        <v>605</v>
      </c>
      <c r="B185" s="28" t="s">
        <v>192</v>
      </c>
      <c r="C185" s="29">
        <v>211.50109282742122</v>
      </c>
      <c r="D185" s="29">
        <v>495.30727187402795</v>
      </c>
      <c r="E185" s="29">
        <v>1040.1272619844203</v>
      </c>
      <c r="F185" s="30">
        <v>1746.9356266858695</v>
      </c>
      <c r="G185" s="29">
        <v>8709.0564264893565</v>
      </c>
      <c r="H185" s="29">
        <v>5805.7784047320638</v>
      </c>
      <c r="I185" s="29">
        <v>6430.3042734428373</v>
      </c>
      <c r="J185" s="30">
        <v>20945.139104664257</v>
      </c>
      <c r="K185" s="29">
        <v>8209.3939477166023</v>
      </c>
      <c r="L185" s="29">
        <v>8551.7536415623745</v>
      </c>
      <c r="M185" s="29">
        <v>9843.3211668915228</v>
      </c>
      <c r="N185" s="30">
        <v>26604.4687561705</v>
      </c>
      <c r="O185" s="29">
        <v>44.901503784401939</v>
      </c>
      <c r="P185" s="29">
        <v>80.657459497599703</v>
      </c>
      <c r="Q185" s="29">
        <v>149.73714836394552</v>
      </c>
      <c r="R185" s="30">
        <v>275.29611164594718</v>
      </c>
      <c r="S185" s="29">
        <v>14747.259425013479</v>
      </c>
      <c r="T185" s="29">
        <v>3003.3743786169734</v>
      </c>
      <c r="U185" s="29">
        <v>869.30706272213069</v>
      </c>
      <c r="V185" s="30">
        <v>18619.940866352583</v>
      </c>
      <c r="W185" s="29">
        <v>4876.8162150286489</v>
      </c>
      <c r="X185" s="29">
        <v>3085.1227640598745</v>
      </c>
      <c r="Y185" s="29">
        <v>3219.2523924699572</v>
      </c>
      <c r="Z185" s="30">
        <v>11181.191371558481</v>
      </c>
      <c r="AA185" s="29">
        <v>214.07836451554482</v>
      </c>
      <c r="AB185" s="29">
        <v>161.91155133877265</v>
      </c>
      <c r="AC185" s="29">
        <v>202.9851100498129</v>
      </c>
      <c r="AD185" s="30">
        <v>578.97502590413035</v>
      </c>
      <c r="AE185" s="30">
        <v>49571.839599166575</v>
      </c>
      <c r="AF185" s="30">
        <v>30380.107263815196</v>
      </c>
      <c r="AG185" s="30">
        <v>79951.946862981771</v>
      </c>
    </row>
    <row r="186" spans="1:33" ht="15" customHeight="1" outlineLevel="1">
      <c r="A186" s="27" t="s">
        <v>606</v>
      </c>
      <c r="B186" s="28" t="s">
        <v>193</v>
      </c>
      <c r="C186" s="29">
        <v>331.12913083417681</v>
      </c>
      <c r="D186" s="29">
        <v>772.85079653895662</v>
      </c>
      <c r="E186" s="29">
        <v>1286.6943739156086</v>
      </c>
      <c r="F186" s="30">
        <v>2390.6743012887418</v>
      </c>
      <c r="G186" s="29">
        <v>11399.484079495302</v>
      </c>
      <c r="H186" s="29">
        <v>10538.674520106082</v>
      </c>
      <c r="I186" s="29">
        <v>5158.7426709359443</v>
      </c>
      <c r="J186" s="30">
        <v>27096.901270537324</v>
      </c>
      <c r="K186" s="29">
        <v>11017.856935989983</v>
      </c>
      <c r="L186" s="29">
        <v>16199.695755502349</v>
      </c>
      <c r="M186" s="29">
        <v>8596.2528250341129</v>
      </c>
      <c r="N186" s="30">
        <v>35813.805516526445</v>
      </c>
      <c r="O186" s="29">
        <v>59.031059943471384</v>
      </c>
      <c r="P186" s="29">
        <v>139.20656344993597</v>
      </c>
      <c r="Q186" s="29">
        <v>110.91297692916586</v>
      </c>
      <c r="R186" s="30">
        <v>309.15060032257321</v>
      </c>
      <c r="S186" s="29">
        <v>22098.58303117262</v>
      </c>
      <c r="T186" s="29">
        <v>8898.657098656211</v>
      </c>
      <c r="U186" s="29">
        <v>494.14026763861023</v>
      </c>
      <c r="V186" s="30">
        <v>31491.380397467441</v>
      </c>
      <c r="W186" s="29">
        <v>5066.7448154983213</v>
      </c>
      <c r="X186" s="29">
        <v>6272.1289732937648</v>
      </c>
      <c r="Y186" s="29">
        <v>2648.7147311592571</v>
      </c>
      <c r="Z186" s="30">
        <v>13987.588519951343</v>
      </c>
      <c r="AA186" s="29">
        <v>225.43811383497481</v>
      </c>
      <c r="AB186" s="29">
        <v>323.63907706623718</v>
      </c>
      <c r="AC186" s="29">
        <v>179.73256475125083</v>
      </c>
      <c r="AD186" s="30">
        <v>728.80975565246285</v>
      </c>
      <c r="AE186" s="30">
        <v>65610.531688675095</v>
      </c>
      <c r="AF186" s="30">
        <v>46207.778673071247</v>
      </c>
      <c r="AG186" s="30">
        <v>111818.31036174635</v>
      </c>
    </row>
    <row r="187" spans="1:33" ht="15" customHeight="1" outlineLevel="1">
      <c r="A187" s="27" t="s">
        <v>607</v>
      </c>
      <c r="B187" s="28" t="s">
        <v>194</v>
      </c>
      <c r="C187" s="29">
        <v>888.030310690276</v>
      </c>
      <c r="D187" s="29">
        <v>345.23911711671991</v>
      </c>
      <c r="E187" s="29">
        <v>677.76511536843168</v>
      </c>
      <c r="F187" s="30">
        <v>1911.0345431754276</v>
      </c>
      <c r="G187" s="29">
        <v>37656.282136058173</v>
      </c>
      <c r="H187" s="29">
        <v>7010.6916575128826</v>
      </c>
      <c r="I187" s="29">
        <v>4886.1099644309616</v>
      </c>
      <c r="J187" s="30">
        <v>49553.083758002016</v>
      </c>
      <c r="K187" s="29">
        <v>35516.608655492266</v>
      </c>
      <c r="L187" s="29">
        <v>10148.658865396905</v>
      </c>
      <c r="M187" s="29">
        <v>7401.6498934712272</v>
      </c>
      <c r="N187" s="30">
        <v>53066.917414360403</v>
      </c>
      <c r="O187" s="29">
        <v>200.39120703394099</v>
      </c>
      <c r="P187" s="29">
        <v>96.601605616744052</v>
      </c>
      <c r="Q187" s="29">
        <v>114.16635118493768</v>
      </c>
      <c r="R187" s="30">
        <v>411.15916383562273</v>
      </c>
      <c r="S187" s="29">
        <v>55087.433553314477</v>
      </c>
      <c r="T187" s="29">
        <v>7897.1916867530035</v>
      </c>
      <c r="U187" s="29">
        <v>510.41949721128259</v>
      </c>
      <c r="V187" s="30">
        <v>63495.04473727876</v>
      </c>
      <c r="W187" s="29">
        <v>22060.998696688301</v>
      </c>
      <c r="X187" s="29">
        <v>3930.8842284473353</v>
      </c>
      <c r="Y187" s="29">
        <v>2323.5032950687373</v>
      </c>
      <c r="Z187" s="30">
        <v>28315.386220204375</v>
      </c>
      <c r="AA187" s="29">
        <v>968.68218655442024</v>
      </c>
      <c r="AB187" s="29">
        <v>184.3452431821938</v>
      </c>
      <c r="AC187" s="29">
        <v>145.56791007120995</v>
      </c>
      <c r="AD187" s="30">
        <v>1298.5953398078241</v>
      </c>
      <c r="AE187" s="30">
        <v>104942.19487937346</v>
      </c>
      <c r="AF187" s="30">
        <v>93109.026297290955</v>
      </c>
      <c r="AG187" s="30">
        <v>198051.2211766644</v>
      </c>
    </row>
    <row r="188" spans="1:33" ht="15" customHeight="1" outlineLevel="1">
      <c r="A188" s="27" t="s">
        <v>608</v>
      </c>
      <c r="B188" s="28" t="s">
        <v>195</v>
      </c>
      <c r="C188" s="29">
        <v>78.23518061958903</v>
      </c>
      <c r="D188" s="29">
        <v>374.02882279995987</v>
      </c>
      <c r="E188" s="29">
        <v>2201.6853316730517</v>
      </c>
      <c r="F188" s="30">
        <v>2653.9493350926004</v>
      </c>
      <c r="G188" s="29">
        <v>3479.9784295302734</v>
      </c>
      <c r="H188" s="29">
        <v>4114.3898645535546</v>
      </c>
      <c r="I188" s="29">
        <v>7183.5170319591261</v>
      </c>
      <c r="J188" s="30">
        <v>14777.885326042953</v>
      </c>
      <c r="K188" s="29">
        <v>3291.6226049889615</v>
      </c>
      <c r="L188" s="29">
        <v>6971.6882406344612</v>
      </c>
      <c r="M188" s="29">
        <v>12225.393186794232</v>
      </c>
      <c r="N188" s="30">
        <v>22488.704032417656</v>
      </c>
      <c r="O188" s="29">
        <v>17.021278391859429</v>
      </c>
      <c r="P188" s="29">
        <v>54.026935248356253</v>
      </c>
      <c r="Q188" s="29">
        <v>129.03386505267349</v>
      </c>
      <c r="R188" s="30">
        <v>200.08207869288918</v>
      </c>
      <c r="S188" s="29">
        <v>5849.5448756159549</v>
      </c>
      <c r="T188" s="29">
        <v>2554.3403459883775</v>
      </c>
      <c r="U188" s="29">
        <v>1216.7516564519999</v>
      </c>
      <c r="V188" s="30">
        <v>9620.6368780563316</v>
      </c>
      <c r="W188" s="29">
        <v>2158.3849739888924</v>
      </c>
      <c r="X188" s="29">
        <v>1732.1755357376474</v>
      </c>
      <c r="Y188" s="29">
        <v>3698.1796287124239</v>
      </c>
      <c r="Z188" s="30">
        <v>7588.7401384389632</v>
      </c>
      <c r="AA188" s="29">
        <v>94.879724622319088</v>
      </c>
      <c r="AB188" s="29">
        <v>113.63230999261168</v>
      </c>
      <c r="AC188" s="29">
        <v>255.59923929052439</v>
      </c>
      <c r="AD188" s="30">
        <v>464.11127390545516</v>
      </c>
      <c r="AE188" s="30">
        <v>40120.620772246097</v>
      </c>
      <c r="AF188" s="30">
        <v>17673.48829040075</v>
      </c>
      <c r="AG188" s="30">
        <v>57794.10906264685</v>
      </c>
    </row>
    <row r="189" spans="1:33" ht="15" customHeight="1" outlineLevel="1">
      <c r="A189" s="27" t="s">
        <v>609</v>
      </c>
      <c r="B189" s="28" t="s">
        <v>196</v>
      </c>
      <c r="C189" s="29">
        <v>0</v>
      </c>
      <c r="D189" s="29">
        <v>125.12337124696415</v>
      </c>
      <c r="E189" s="29">
        <v>1147.1712070692952</v>
      </c>
      <c r="F189" s="30">
        <v>1272.2945783162593</v>
      </c>
      <c r="G189" s="29">
        <v>0</v>
      </c>
      <c r="H189" s="29">
        <v>4096.5926532732674</v>
      </c>
      <c r="I189" s="29">
        <v>3708.2239751169354</v>
      </c>
      <c r="J189" s="30">
        <v>7804.8166283902028</v>
      </c>
      <c r="K189" s="29">
        <v>0</v>
      </c>
      <c r="L189" s="29">
        <v>6782.7649388466425</v>
      </c>
      <c r="M189" s="29">
        <v>6263.0227974526561</v>
      </c>
      <c r="N189" s="30">
        <v>13045.787736299299</v>
      </c>
      <c r="O189" s="29">
        <v>0</v>
      </c>
      <c r="P189" s="29">
        <v>36.729461573366123</v>
      </c>
      <c r="Q189" s="29">
        <v>75.481475104610368</v>
      </c>
      <c r="R189" s="30">
        <v>112.21093667797649</v>
      </c>
      <c r="S189" s="29">
        <v>0</v>
      </c>
      <c r="T189" s="29">
        <v>1448.260033539864</v>
      </c>
      <c r="U189" s="29">
        <v>301.32936634545462</v>
      </c>
      <c r="V189" s="30">
        <v>1749.5893998853187</v>
      </c>
      <c r="W189" s="29">
        <v>0</v>
      </c>
      <c r="X189" s="29">
        <v>1786.4466802041029</v>
      </c>
      <c r="Y189" s="29">
        <v>1829.4012820221049</v>
      </c>
      <c r="Z189" s="30">
        <v>3615.8479622262075</v>
      </c>
      <c r="AA189" s="29">
        <v>0</v>
      </c>
      <c r="AB189" s="29">
        <v>108.83045394908075</v>
      </c>
      <c r="AC189" s="29">
        <v>125.62888316596957</v>
      </c>
      <c r="AD189" s="30">
        <v>234.45933711505032</v>
      </c>
      <c r="AE189" s="30">
        <v>22235.10987968374</v>
      </c>
      <c r="AF189" s="30">
        <v>5599.8966992265769</v>
      </c>
      <c r="AG189" s="30">
        <v>27835.006578910317</v>
      </c>
    </row>
    <row r="190" spans="1:33" ht="15" customHeight="1" outlineLevel="1">
      <c r="A190" s="27" t="s">
        <v>610</v>
      </c>
      <c r="B190" s="28" t="s">
        <v>197</v>
      </c>
      <c r="C190" s="29">
        <v>497.93685800472809</v>
      </c>
      <c r="D190" s="29">
        <v>728.7650502269712</v>
      </c>
      <c r="E190" s="29">
        <v>1694.5994227564709</v>
      </c>
      <c r="F190" s="30">
        <v>2921.3013309881699</v>
      </c>
      <c r="G190" s="29">
        <v>15301.313148656051</v>
      </c>
      <c r="H190" s="29">
        <v>11101.601242365343</v>
      </c>
      <c r="I190" s="29">
        <v>7126.4513322429093</v>
      </c>
      <c r="J190" s="30">
        <v>33529.365723264302</v>
      </c>
      <c r="K190" s="29">
        <v>14423.434802032731</v>
      </c>
      <c r="L190" s="29">
        <v>16197.441230774759</v>
      </c>
      <c r="M190" s="29">
        <v>11205.976720348701</v>
      </c>
      <c r="N190" s="30">
        <v>41826.852753156192</v>
      </c>
      <c r="O190" s="29">
        <v>89.061181696267155</v>
      </c>
      <c r="P190" s="29">
        <v>147.85972977805292</v>
      </c>
      <c r="Q190" s="29">
        <v>158.13512019857785</v>
      </c>
      <c r="R190" s="30">
        <v>395.05603167289792</v>
      </c>
      <c r="S190" s="29">
        <v>25573.129636118076</v>
      </c>
      <c r="T190" s="29">
        <v>9211.3146303337962</v>
      </c>
      <c r="U190" s="29">
        <v>569.47610043455927</v>
      </c>
      <c r="V190" s="30">
        <v>35353.920366886428</v>
      </c>
      <c r="W190" s="29">
        <v>8388.814730697497</v>
      </c>
      <c r="X190" s="29">
        <v>5493.7992932054267</v>
      </c>
      <c r="Y190" s="29">
        <v>3334.0758537305951</v>
      </c>
      <c r="Z190" s="30">
        <v>17216.689877633518</v>
      </c>
      <c r="AA190" s="29">
        <v>368.24511291555439</v>
      </c>
      <c r="AB190" s="29">
        <v>259.35150288498545</v>
      </c>
      <c r="AC190" s="29">
        <v>215.98069594464155</v>
      </c>
      <c r="AD190" s="30">
        <v>843.57731174518142</v>
      </c>
      <c r="AE190" s="30">
        <v>78672.575839081561</v>
      </c>
      <c r="AF190" s="30">
        <v>53414.187556265133</v>
      </c>
      <c r="AG190" s="30">
        <v>132086.7633953467</v>
      </c>
    </row>
    <row r="191" spans="1:33" ht="15" customHeight="1" outlineLevel="1">
      <c r="A191" s="27" t="s">
        <v>611</v>
      </c>
      <c r="B191" s="28" t="s">
        <v>198</v>
      </c>
      <c r="C191" s="29">
        <v>372.44341496430707</v>
      </c>
      <c r="D191" s="29">
        <v>2721.2874987791743</v>
      </c>
      <c r="E191" s="29">
        <v>4688.7434625583483</v>
      </c>
      <c r="F191" s="30">
        <v>7782.4743763018296</v>
      </c>
      <c r="G191" s="29">
        <v>11635.119549916364</v>
      </c>
      <c r="H191" s="29">
        <v>11516.94821271758</v>
      </c>
      <c r="I191" s="29">
        <v>15784.344806425963</v>
      </c>
      <c r="J191" s="30">
        <v>38936.41256905991</v>
      </c>
      <c r="K191" s="29">
        <v>11245.603901031489</v>
      </c>
      <c r="L191" s="29">
        <v>20134.908163573309</v>
      </c>
      <c r="M191" s="29">
        <v>27210.416138388791</v>
      </c>
      <c r="N191" s="30">
        <v>58590.928202993586</v>
      </c>
      <c r="O191" s="29">
        <v>80.594524588644276</v>
      </c>
      <c r="P191" s="29">
        <v>125.28957261560826</v>
      </c>
      <c r="Q191" s="29">
        <v>373.04908945227203</v>
      </c>
      <c r="R191" s="30">
        <v>578.93318665652464</v>
      </c>
      <c r="S191" s="29">
        <v>16210.679605763034</v>
      </c>
      <c r="T191" s="29">
        <v>7383.3938117348644</v>
      </c>
      <c r="U191" s="29">
        <v>2044.4873776470106</v>
      </c>
      <c r="V191" s="30">
        <v>25638.560795144913</v>
      </c>
      <c r="W191" s="29">
        <v>7756.5647175752265</v>
      </c>
      <c r="X191" s="29">
        <v>6998.8699093555906</v>
      </c>
      <c r="Y191" s="29">
        <v>9355.5584485996878</v>
      </c>
      <c r="Z191" s="30">
        <v>24110.993075530503</v>
      </c>
      <c r="AA191" s="29">
        <v>345.11809523548976</v>
      </c>
      <c r="AB191" s="29">
        <v>476.1923074182933</v>
      </c>
      <c r="AC191" s="29">
        <v>651.39229430233559</v>
      </c>
      <c r="AD191" s="30">
        <v>1472.7026969561186</v>
      </c>
      <c r="AE191" s="30">
        <v>105888.74833501184</v>
      </c>
      <c r="AF191" s="30">
        <v>51222.256567631535</v>
      </c>
      <c r="AG191" s="30">
        <v>157111.00490264338</v>
      </c>
    </row>
    <row r="192" spans="1:33" ht="15" customHeight="1" outlineLevel="1">
      <c r="A192" s="27" t="s">
        <v>612</v>
      </c>
      <c r="B192" s="28" t="s">
        <v>199</v>
      </c>
      <c r="C192" s="29">
        <v>112.45093921212049</v>
      </c>
      <c r="D192" s="29">
        <v>3108.0476302323186</v>
      </c>
      <c r="E192" s="29">
        <v>4186.7748496337808</v>
      </c>
      <c r="F192" s="30">
        <v>7407.2734190782194</v>
      </c>
      <c r="G192" s="29">
        <v>5307.4472675541901</v>
      </c>
      <c r="H192" s="29">
        <v>29580.201216754995</v>
      </c>
      <c r="I192" s="29">
        <v>14680.108659965375</v>
      </c>
      <c r="J192" s="30">
        <v>49567.757144274554</v>
      </c>
      <c r="K192" s="29">
        <v>5002.9873249441125</v>
      </c>
      <c r="L192" s="29">
        <v>43364.961513655049</v>
      </c>
      <c r="M192" s="29">
        <v>21944.577809310216</v>
      </c>
      <c r="N192" s="30">
        <v>70312.526647909384</v>
      </c>
      <c r="O192" s="29">
        <v>32.944064533130842</v>
      </c>
      <c r="P192" s="29">
        <v>425.39628094692625</v>
      </c>
      <c r="Q192" s="29">
        <v>434.20042260704406</v>
      </c>
      <c r="R192" s="30">
        <v>892.54076808710113</v>
      </c>
      <c r="S192" s="29">
        <v>5127.6929741211534</v>
      </c>
      <c r="T192" s="29">
        <v>27585.922155258875</v>
      </c>
      <c r="U192" s="29">
        <v>2214.7956508520119</v>
      </c>
      <c r="V192" s="30">
        <v>34928.410780232043</v>
      </c>
      <c r="W192" s="29">
        <v>2625.6942144464997</v>
      </c>
      <c r="X192" s="29">
        <v>17337.988394050553</v>
      </c>
      <c r="Y192" s="29">
        <v>9401.2665759366573</v>
      </c>
      <c r="Z192" s="30">
        <v>29364.94918443371</v>
      </c>
      <c r="AA192" s="29">
        <v>115.26101954244916</v>
      </c>
      <c r="AB192" s="29">
        <v>884.82879820275843</v>
      </c>
      <c r="AC192" s="29">
        <v>581.6333625164541</v>
      </c>
      <c r="AD192" s="30">
        <v>1581.7231802616616</v>
      </c>
      <c r="AE192" s="30">
        <v>128180.09797934926</v>
      </c>
      <c r="AF192" s="30">
        <v>65875.083144927412</v>
      </c>
      <c r="AG192" s="30">
        <v>194055.18112427666</v>
      </c>
    </row>
    <row r="193" spans="1:33" ht="15" customHeight="1" outlineLevel="1">
      <c r="A193" s="27" t="s">
        <v>613</v>
      </c>
      <c r="B193" s="28" t="s">
        <v>200</v>
      </c>
      <c r="C193" s="29">
        <v>568.67005397853552</v>
      </c>
      <c r="D193" s="29">
        <v>765.01402326721609</v>
      </c>
      <c r="E193" s="29">
        <v>4141.9448636425923</v>
      </c>
      <c r="F193" s="30">
        <v>5475.628940888344</v>
      </c>
      <c r="G193" s="29">
        <v>23583.820086898537</v>
      </c>
      <c r="H193" s="29">
        <v>8665.4111345658766</v>
      </c>
      <c r="I193" s="29">
        <v>17640.410548474534</v>
      </c>
      <c r="J193" s="30">
        <v>49889.641769938942</v>
      </c>
      <c r="K193" s="29">
        <v>22758.264884926863</v>
      </c>
      <c r="L193" s="29">
        <v>13832.252122248367</v>
      </c>
      <c r="M193" s="29">
        <v>30409.351364108712</v>
      </c>
      <c r="N193" s="30">
        <v>66999.868371283941</v>
      </c>
      <c r="O193" s="29">
        <v>105.46052768897441</v>
      </c>
      <c r="P193" s="29">
        <v>82.234295742933909</v>
      </c>
      <c r="Q193" s="29">
        <v>329.54423125807477</v>
      </c>
      <c r="R193" s="30">
        <v>517.23905468998305</v>
      </c>
      <c r="S193" s="29">
        <v>28202.310814580025</v>
      </c>
      <c r="T193" s="29">
        <v>3445.1709194688165</v>
      </c>
      <c r="U193" s="29">
        <v>1806.0082681415154</v>
      </c>
      <c r="V193" s="30">
        <v>33453.49000219036</v>
      </c>
      <c r="W193" s="29">
        <v>10198.869042986469</v>
      </c>
      <c r="X193" s="29">
        <v>3404.9082873640659</v>
      </c>
      <c r="Y193" s="29">
        <v>8264.22376352028</v>
      </c>
      <c r="Z193" s="30">
        <v>21868.001093870815</v>
      </c>
      <c r="AA193" s="29">
        <v>453.25674827402815</v>
      </c>
      <c r="AB193" s="29">
        <v>194.25635619592279</v>
      </c>
      <c r="AC193" s="29">
        <v>575.39336438685439</v>
      </c>
      <c r="AD193" s="30">
        <v>1222.9064688568053</v>
      </c>
      <c r="AE193" s="30">
        <v>122882.37813680121</v>
      </c>
      <c r="AF193" s="30">
        <v>56544.397564917977</v>
      </c>
      <c r="AG193" s="30">
        <v>179426.77570171919</v>
      </c>
    </row>
    <row r="194" spans="1:33" ht="15" customHeight="1" outlineLevel="1">
      <c r="A194" s="27" t="s">
        <v>614</v>
      </c>
      <c r="B194" s="28" t="s">
        <v>201</v>
      </c>
      <c r="C194" s="29">
        <v>734.57193851548232</v>
      </c>
      <c r="D194" s="29">
        <v>622.15805473858461</v>
      </c>
      <c r="E194" s="29">
        <v>1018.4689399524475</v>
      </c>
      <c r="F194" s="30">
        <v>2375.1989332065141</v>
      </c>
      <c r="G194" s="29">
        <v>23570.308011265734</v>
      </c>
      <c r="H194" s="29">
        <v>9230.7718169265609</v>
      </c>
      <c r="I194" s="29">
        <v>5115.2738897426625</v>
      </c>
      <c r="J194" s="30">
        <v>37916.353717934951</v>
      </c>
      <c r="K194" s="29">
        <v>23463.632428823388</v>
      </c>
      <c r="L194" s="29">
        <v>13385.490780899019</v>
      </c>
      <c r="M194" s="29">
        <v>8017.1872932701544</v>
      </c>
      <c r="N194" s="30">
        <v>44866.310502992557</v>
      </c>
      <c r="O194" s="29">
        <v>124.82919735644784</v>
      </c>
      <c r="P194" s="29">
        <v>158.93700577399761</v>
      </c>
      <c r="Q194" s="29">
        <v>109.0175069372581</v>
      </c>
      <c r="R194" s="30">
        <v>392.78371006770351</v>
      </c>
      <c r="S194" s="29">
        <v>38616.377598223226</v>
      </c>
      <c r="T194" s="29">
        <v>6716.4262068251555</v>
      </c>
      <c r="U194" s="29">
        <v>611.9741389173987</v>
      </c>
      <c r="V194" s="30">
        <v>45944.777943965782</v>
      </c>
      <c r="W194" s="29">
        <v>13652.886104125222</v>
      </c>
      <c r="X194" s="29">
        <v>5330.315959985991</v>
      </c>
      <c r="Y194" s="29">
        <v>2592.7225518410846</v>
      </c>
      <c r="Z194" s="30">
        <v>21575.924615952299</v>
      </c>
      <c r="AA194" s="29">
        <v>596.17219800598946</v>
      </c>
      <c r="AB194" s="29">
        <v>262.66260936037048</v>
      </c>
      <c r="AC194" s="29">
        <v>167.27913931661996</v>
      </c>
      <c r="AD194" s="30">
        <v>1026.1139466829798</v>
      </c>
      <c r="AE194" s="30">
        <v>85550.646864201713</v>
      </c>
      <c r="AF194" s="30">
        <v>68546.816506601055</v>
      </c>
      <c r="AG194" s="30">
        <v>154097.46337080275</v>
      </c>
    </row>
    <row r="195" spans="1:33" ht="15" customHeight="1" outlineLevel="1">
      <c r="A195" s="27" t="s">
        <v>615</v>
      </c>
      <c r="B195" s="28" t="s">
        <v>202</v>
      </c>
      <c r="C195" s="29">
        <v>583.17704042161722</v>
      </c>
      <c r="D195" s="29">
        <v>1182.7996345936619</v>
      </c>
      <c r="E195" s="29">
        <v>1427.2477711944966</v>
      </c>
      <c r="F195" s="30">
        <v>3193.224446209776</v>
      </c>
      <c r="G195" s="29">
        <v>25615.217894878326</v>
      </c>
      <c r="H195" s="29">
        <v>11443.868446445758</v>
      </c>
      <c r="I195" s="29">
        <v>6548.2818651047892</v>
      </c>
      <c r="J195" s="30">
        <v>43607.368206428873</v>
      </c>
      <c r="K195" s="29">
        <v>24147.972905847091</v>
      </c>
      <c r="L195" s="29">
        <v>17459.542982159026</v>
      </c>
      <c r="M195" s="29">
        <v>10321.235394399015</v>
      </c>
      <c r="N195" s="30">
        <v>51928.751282405137</v>
      </c>
      <c r="O195" s="29">
        <v>180.10531430368627</v>
      </c>
      <c r="P195" s="29">
        <v>171.17683926834135</v>
      </c>
      <c r="Q195" s="29">
        <v>150.71788143549725</v>
      </c>
      <c r="R195" s="30">
        <v>502.00003500752484</v>
      </c>
      <c r="S195" s="29">
        <v>40502.269181842821</v>
      </c>
      <c r="T195" s="29">
        <v>7141.8823100113086</v>
      </c>
      <c r="U195" s="29">
        <v>717.65524363266877</v>
      </c>
      <c r="V195" s="30">
        <v>48361.806735486796</v>
      </c>
      <c r="W195" s="29">
        <v>13781.079062729385</v>
      </c>
      <c r="X195" s="29">
        <v>6066.2576854929475</v>
      </c>
      <c r="Y195" s="29">
        <v>3368.9728984055077</v>
      </c>
      <c r="Z195" s="30">
        <v>23216.30964662784</v>
      </c>
      <c r="AA195" s="29">
        <v>604.97648555343528</v>
      </c>
      <c r="AB195" s="29">
        <v>315.07590152763436</v>
      </c>
      <c r="AC195" s="29">
        <v>217.97349746883972</v>
      </c>
      <c r="AD195" s="30">
        <v>1138.0258845499093</v>
      </c>
      <c r="AE195" s="30">
        <v>99231.343970051312</v>
      </c>
      <c r="AF195" s="30">
        <v>72716.142266664538</v>
      </c>
      <c r="AG195" s="30">
        <v>171947.48623671586</v>
      </c>
    </row>
    <row r="196" spans="1:33" ht="15" customHeight="1" outlineLevel="1">
      <c r="A196" s="27" t="s">
        <v>616</v>
      </c>
      <c r="B196" s="28" t="s">
        <v>203</v>
      </c>
      <c r="C196" s="29">
        <v>0</v>
      </c>
      <c r="D196" s="29">
        <v>810.47660189737167</v>
      </c>
      <c r="E196" s="29">
        <v>1063.6151035080572</v>
      </c>
      <c r="F196" s="30">
        <v>1874.0917054054289</v>
      </c>
      <c r="G196" s="29">
        <v>0</v>
      </c>
      <c r="H196" s="29">
        <v>7214.5130216580501</v>
      </c>
      <c r="I196" s="29">
        <v>5652.6833553195584</v>
      </c>
      <c r="J196" s="30">
        <v>12867.196376977608</v>
      </c>
      <c r="K196" s="29">
        <v>0</v>
      </c>
      <c r="L196" s="29">
        <v>10674.690377735707</v>
      </c>
      <c r="M196" s="29">
        <v>8751.0421889655045</v>
      </c>
      <c r="N196" s="30">
        <v>19425.732566701212</v>
      </c>
      <c r="O196" s="29">
        <v>0</v>
      </c>
      <c r="P196" s="29">
        <v>97.684378692015997</v>
      </c>
      <c r="Q196" s="29">
        <v>124.50653999952812</v>
      </c>
      <c r="R196" s="30">
        <v>222.19091869154411</v>
      </c>
      <c r="S196" s="29">
        <v>0</v>
      </c>
      <c r="T196" s="29">
        <v>7059.0435633891102</v>
      </c>
      <c r="U196" s="29">
        <v>662.6580617103732</v>
      </c>
      <c r="V196" s="30">
        <v>7721.7016250994839</v>
      </c>
      <c r="W196" s="29">
        <v>0</v>
      </c>
      <c r="X196" s="29">
        <v>4006.0921177821297</v>
      </c>
      <c r="Y196" s="29">
        <v>2932.4425586539119</v>
      </c>
      <c r="Z196" s="30">
        <v>6938.534676436042</v>
      </c>
      <c r="AA196" s="29">
        <v>0</v>
      </c>
      <c r="AB196" s="29">
        <v>201.60600910739112</v>
      </c>
      <c r="AC196" s="29">
        <v>186.8161545797264</v>
      </c>
      <c r="AD196" s="30">
        <v>388.42216368711752</v>
      </c>
      <c r="AE196" s="30">
        <v>34389.211567775797</v>
      </c>
      <c r="AF196" s="30">
        <v>15048.658465222643</v>
      </c>
      <c r="AG196" s="30">
        <v>49437.870032998442</v>
      </c>
    </row>
    <row r="197" spans="1:33" ht="15" customHeight="1" outlineLevel="1">
      <c r="A197" s="27" t="s">
        <v>617</v>
      </c>
      <c r="B197" s="28" t="s">
        <v>618</v>
      </c>
      <c r="C197" s="29">
        <v>0</v>
      </c>
      <c r="D197" s="29">
        <v>2277.3598629571879</v>
      </c>
      <c r="E197" s="29">
        <v>2198.7007083003391</v>
      </c>
      <c r="F197" s="30">
        <v>4476.060571257527</v>
      </c>
      <c r="G197" s="29">
        <v>0</v>
      </c>
      <c r="H197" s="29">
        <v>16940.836695188358</v>
      </c>
      <c r="I197" s="29">
        <v>9554.3684084959696</v>
      </c>
      <c r="J197" s="30">
        <v>26495.205103684326</v>
      </c>
      <c r="K197" s="29">
        <v>0</v>
      </c>
      <c r="L197" s="29">
        <v>28381.691238844229</v>
      </c>
      <c r="M197" s="29">
        <v>16260.226090087815</v>
      </c>
      <c r="N197" s="30">
        <v>44641.917328932046</v>
      </c>
      <c r="O197" s="29">
        <v>0</v>
      </c>
      <c r="P197" s="29">
        <v>178.02706264717219</v>
      </c>
      <c r="Q197" s="29">
        <v>202.14438532799255</v>
      </c>
      <c r="R197" s="30">
        <v>380.17144797516471</v>
      </c>
      <c r="S197" s="29">
        <v>0</v>
      </c>
      <c r="T197" s="29">
        <v>11439.617906343779</v>
      </c>
      <c r="U197" s="29">
        <v>1095.9856144365992</v>
      </c>
      <c r="V197" s="30">
        <v>12535.603520780378</v>
      </c>
      <c r="W197" s="29">
        <v>0</v>
      </c>
      <c r="X197" s="29">
        <v>8488.9116560251423</v>
      </c>
      <c r="Y197" s="29">
        <v>5031.373396132346</v>
      </c>
      <c r="Z197" s="30">
        <v>13520.285052157487</v>
      </c>
      <c r="AA197" s="29">
        <v>0</v>
      </c>
      <c r="AB197" s="29">
        <v>536.58472087247401</v>
      </c>
      <c r="AC197" s="29">
        <v>347.74227824132998</v>
      </c>
      <c r="AD197" s="30">
        <v>884.32699911380405</v>
      </c>
      <c r="AE197" s="30">
        <v>75993.354451849067</v>
      </c>
      <c r="AF197" s="30">
        <v>26940.215572051671</v>
      </c>
      <c r="AG197" s="30">
        <v>102933.57002390074</v>
      </c>
    </row>
    <row r="198" spans="1:33" ht="15" customHeight="1" outlineLevel="1">
      <c r="A198" s="27" t="s">
        <v>619</v>
      </c>
      <c r="B198" s="28" t="s">
        <v>620</v>
      </c>
      <c r="C198" s="29">
        <v>708.10717239630048</v>
      </c>
      <c r="D198" s="29">
        <v>940.82014215444576</v>
      </c>
      <c r="E198" s="29">
        <v>1299.9388009372271</v>
      </c>
      <c r="F198" s="30">
        <v>2948.8661154879737</v>
      </c>
      <c r="G198" s="29">
        <v>22097.161056371737</v>
      </c>
      <c r="H198" s="29">
        <v>13616.593200717762</v>
      </c>
      <c r="I198" s="29">
        <v>10599.309590224559</v>
      </c>
      <c r="J198" s="30">
        <v>46313.063847314057</v>
      </c>
      <c r="K198" s="29">
        <v>20829.386256602967</v>
      </c>
      <c r="L198" s="29">
        <v>19775.891336810688</v>
      </c>
      <c r="M198" s="29">
        <v>15690.940625031139</v>
      </c>
      <c r="N198" s="30">
        <v>56296.218218444796</v>
      </c>
      <c r="O198" s="29">
        <v>106.95406822667931</v>
      </c>
      <c r="P198" s="29">
        <v>220.23856416970213</v>
      </c>
      <c r="Q198" s="29">
        <v>219.37234266329523</v>
      </c>
      <c r="R198" s="30">
        <v>546.56497505967673</v>
      </c>
      <c r="S198" s="29">
        <v>24066.793860312733</v>
      </c>
      <c r="T198" s="29">
        <v>9014.7611962553874</v>
      </c>
      <c r="U198" s="29">
        <v>1303.1323436840423</v>
      </c>
      <c r="V198" s="30">
        <v>34384.687400252158</v>
      </c>
      <c r="W198" s="29">
        <v>9455.1223880768594</v>
      </c>
      <c r="X198" s="29">
        <v>6216.6570627476922</v>
      </c>
      <c r="Y198" s="29">
        <v>5033.8240781013519</v>
      </c>
      <c r="Z198" s="30">
        <v>20705.603528925902</v>
      </c>
      <c r="AA198" s="29">
        <v>415.05298700740883</v>
      </c>
      <c r="AB198" s="29">
        <v>308.61940073073805</v>
      </c>
      <c r="AC198" s="29">
        <v>308.76864406806618</v>
      </c>
      <c r="AD198" s="30">
        <v>1032.441031806213</v>
      </c>
      <c r="AE198" s="30">
        <v>106104.7131563065</v>
      </c>
      <c r="AF198" s="30">
        <v>56122.731960984274</v>
      </c>
      <c r="AG198" s="30">
        <v>162227.44511729077</v>
      </c>
    </row>
    <row r="199" spans="1:33" ht="15" customHeight="1" outlineLevel="1">
      <c r="A199" s="27" t="s">
        <v>621</v>
      </c>
      <c r="B199" s="28" t="s">
        <v>204</v>
      </c>
      <c r="C199" s="29">
        <v>0</v>
      </c>
      <c r="D199" s="29">
        <v>222.96851238633542</v>
      </c>
      <c r="E199" s="29">
        <v>849.50252462190304</v>
      </c>
      <c r="F199" s="30">
        <v>1072.4710370082385</v>
      </c>
      <c r="G199" s="29">
        <v>0</v>
      </c>
      <c r="H199" s="29">
        <v>3240.43712502055</v>
      </c>
      <c r="I199" s="29">
        <v>2461.6184635846585</v>
      </c>
      <c r="J199" s="30">
        <v>5702.055588605208</v>
      </c>
      <c r="K199" s="29">
        <v>0</v>
      </c>
      <c r="L199" s="29">
        <v>5016.6908240548773</v>
      </c>
      <c r="M199" s="29">
        <v>4189.3350895640642</v>
      </c>
      <c r="N199" s="30">
        <v>9206.0259136189416</v>
      </c>
      <c r="O199" s="29">
        <v>0</v>
      </c>
      <c r="P199" s="29">
        <v>28.102456262808275</v>
      </c>
      <c r="Q199" s="29">
        <v>57.71502606157398</v>
      </c>
      <c r="R199" s="30">
        <v>85.817482324382254</v>
      </c>
      <c r="S199" s="29">
        <v>0</v>
      </c>
      <c r="T199" s="29">
        <v>2062.2181523072159</v>
      </c>
      <c r="U199" s="29">
        <v>184.39656749267704</v>
      </c>
      <c r="V199" s="30">
        <v>2246.614719799893</v>
      </c>
      <c r="W199" s="29">
        <v>0</v>
      </c>
      <c r="X199" s="29">
        <v>1597.3887350414552</v>
      </c>
      <c r="Y199" s="29">
        <v>1265.2940666016229</v>
      </c>
      <c r="Z199" s="30">
        <v>2862.6828016430782</v>
      </c>
      <c r="AA199" s="29">
        <v>0</v>
      </c>
      <c r="AB199" s="29">
        <v>82.541308362994997</v>
      </c>
      <c r="AC199" s="29">
        <v>87.450482425334698</v>
      </c>
      <c r="AD199" s="30">
        <v>169.99179078832969</v>
      </c>
      <c r="AE199" s="30">
        <v>16066.37002155677</v>
      </c>
      <c r="AF199" s="30">
        <v>5279.2893122313017</v>
      </c>
      <c r="AG199" s="30">
        <v>21345.659333788069</v>
      </c>
    </row>
    <row r="200" spans="1:33" ht="15" customHeight="1" outlineLevel="1">
      <c r="A200" s="27" t="s">
        <v>622</v>
      </c>
      <c r="B200" s="28" t="s">
        <v>205</v>
      </c>
      <c r="C200" s="29">
        <v>199.41438757863614</v>
      </c>
      <c r="D200" s="29">
        <v>602.14083939811565</v>
      </c>
      <c r="E200" s="29">
        <v>3028.9443100199092</v>
      </c>
      <c r="F200" s="30">
        <v>3830.4995369966609</v>
      </c>
      <c r="G200" s="29">
        <v>3195.2727952742803</v>
      </c>
      <c r="H200" s="29">
        <v>9658.3599253725606</v>
      </c>
      <c r="I200" s="29">
        <v>11906.875627530331</v>
      </c>
      <c r="J200" s="30">
        <v>24760.508348177173</v>
      </c>
      <c r="K200" s="29">
        <v>3072.6475478533339</v>
      </c>
      <c r="L200" s="29">
        <v>14771.025155380472</v>
      </c>
      <c r="M200" s="29">
        <v>19779.125326038356</v>
      </c>
      <c r="N200" s="30">
        <v>37622.798029272162</v>
      </c>
      <c r="O200" s="29">
        <v>26.035118610011345</v>
      </c>
      <c r="P200" s="29">
        <v>108.57133566445242</v>
      </c>
      <c r="Q200" s="29">
        <v>281.42133252844519</v>
      </c>
      <c r="R200" s="30">
        <v>416.02778680290896</v>
      </c>
      <c r="S200" s="29">
        <v>3088.5975470698054</v>
      </c>
      <c r="T200" s="29">
        <v>6718.7783223931356</v>
      </c>
      <c r="U200" s="29">
        <v>1484.6811009655441</v>
      </c>
      <c r="V200" s="30">
        <v>11292.056970428486</v>
      </c>
      <c r="W200" s="29">
        <v>1360.3550420298343</v>
      </c>
      <c r="X200" s="29">
        <v>4747.9419943232497</v>
      </c>
      <c r="Y200" s="29">
        <v>6791.7923841521533</v>
      </c>
      <c r="Z200" s="30">
        <v>12900.089420505237</v>
      </c>
      <c r="AA200" s="29">
        <v>60.319852315860039</v>
      </c>
      <c r="AB200" s="29">
        <v>249.92473701556568</v>
      </c>
      <c r="AC200" s="29">
        <v>459.38662914630311</v>
      </c>
      <c r="AD200" s="30">
        <v>769.63121847772891</v>
      </c>
      <c r="AE200" s="30">
        <v>66629.833701248906</v>
      </c>
      <c r="AF200" s="30">
        <v>24961.777609411452</v>
      </c>
      <c r="AG200" s="30">
        <v>91591.611310660359</v>
      </c>
    </row>
    <row r="201" spans="1:33" ht="15" customHeight="1" outlineLevel="1">
      <c r="A201" s="27" t="s">
        <v>623</v>
      </c>
      <c r="B201" s="28" t="s">
        <v>206</v>
      </c>
      <c r="C201" s="29">
        <v>457.22847170526182</v>
      </c>
      <c r="D201" s="29">
        <v>2043.3499500535513</v>
      </c>
      <c r="E201" s="29">
        <v>3381.78566085496</v>
      </c>
      <c r="F201" s="30">
        <v>5882.3640826137726</v>
      </c>
      <c r="G201" s="29">
        <v>7597.8583473101417</v>
      </c>
      <c r="H201" s="29">
        <v>9236.5648630493342</v>
      </c>
      <c r="I201" s="29">
        <v>11552.377238641002</v>
      </c>
      <c r="J201" s="30">
        <v>28386.800449000479</v>
      </c>
      <c r="K201" s="29">
        <v>7343.5004344763884</v>
      </c>
      <c r="L201" s="29">
        <v>15776.191732169878</v>
      </c>
      <c r="M201" s="29">
        <v>19914.869015185493</v>
      </c>
      <c r="N201" s="30">
        <v>43034.561181831756</v>
      </c>
      <c r="O201" s="29">
        <v>59.51419080191382</v>
      </c>
      <c r="P201" s="29">
        <v>92.901404147701129</v>
      </c>
      <c r="Q201" s="29">
        <v>269.08269118044376</v>
      </c>
      <c r="R201" s="30">
        <v>421.49828613005872</v>
      </c>
      <c r="S201" s="29">
        <v>13272.078227509812</v>
      </c>
      <c r="T201" s="29">
        <v>6567.382054160882</v>
      </c>
      <c r="U201" s="29">
        <v>1474.6972828356677</v>
      </c>
      <c r="V201" s="30">
        <v>21314.15756450636</v>
      </c>
      <c r="W201" s="29">
        <v>5571.3454375419433</v>
      </c>
      <c r="X201" s="29">
        <v>5589.6480999173173</v>
      </c>
      <c r="Y201" s="29">
        <v>6748.2004971264514</v>
      </c>
      <c r="Z201" s="30">
        <v>17909.194034585711</v>
      </c>
      <c r="AA201" s="29">
        <v>247.8896515807694</v>
      </c>
      <c r="AB201" s="29">
        <v>362.73869599660253</v>
      </c>
      <c r="AC201" s="29">
        <v>469.8502047824341</v>
      </c>
      <c r="AD201" s="30">
        <v>1080.4785523598059</v>
      </c>
      <c r="AE201" s="30">
        <v>77725.223999576061</v>
      </c>
      <c r="AF201" s="30">
        <v>40303.830151451875</v>
      </c>
      <c r="AG201" s="30">
        <v>118029.05415102793</v>
      </c>
    </row>
    <row r="202" spans="1:33" ht="15" customHeight="1" outlineLevel="1">
      <c r="A202" s="27" t="s">
        <v>624</v>
      </c>
      <c r="B202" s="28" t="s">
        <v>207</v>
      </c>
      <c r="C202" s="29">
        <v>546.14535302776278</v>
      </c>
      <c r="D202" s="29">
        <v>1083.4547511371111</v>
      </c>
      <c r="E202" s="29">
        <v>2467.4298246158573</v>
      </c>
      <c r="F202" s="30">
        <v>4097.0299287807311</v>
      </c>
      <c r="G202" s="29">
        <v>15887.812461205938</v>
      </c>
      <c r="H202" s="29">
        <v>18797.997394025624</v>
      </c>
      <c r="I202" s="29">
        <v>8402.8317574958273</v>
      </c>
      <c r="J202" s="30">
        <v>43088.641612727391</v>
      </c>
      <c r="K202" s="29">
        <v>15001.022154397609</v>
      </c>
      <c r="L202" s="29">
        <v>27444.368285960052</v>
      </c>
      <c r="M202" s="29">
        <v>13547.452012406904</v>
      </c>
      <c r="N202" s="30">
        <v>55992.842452764562</v>
      </c>
      <c r="O202" s="29">
        <v>124.66368243944922</v>
      </c>
      <c r="P202" s="29">
        <v>187.68347884280109</v>
      </c>
      <c r="Q202" s="29">
        <v>181.53425517801196</v>
      </c>
      <c r="R202" s="30">
        <v>493.8814164602623</v>
      </c>
      <c r="S202" s="29">
        <v>15926.137803343918</v>
      </c>
      <c r="T202" s="29">
        <v>9230.1101078831907</v>
      </c>
      <c r="U202" s="29">
        <v>588.60306967290785</v>
      </c>
      <c r="V202" s="30">
        <v>25744.850980900017</v>
      </c>
      <c r="W202" s="29">
        <v>7429.578380689255</v>
      </c>
      <c r="X202" s="29">
        <v>7332.8766611153032</v>
      </c>
      <c r="Y202" s="29">
        <v>3946.2502868340957</v>
      </c>
      <c r="Z202" s="30">
        <v>18708.705328638654</v>
      </c>
      <c r="AA202" s="29">
        <v>326.36133211881116</v>
      </c>
      <c r="AB202" s="29">
        <v>345.29451127843168</v>
      </c>
      <c r="AC202" s="29">
        <v>261.36507782109334</v>
      </c>
      <c r="AD202" s="30">
        <v>933.02092121833618</v>
      </c>
      <c r="AE202" s="30">
        <v>103672.39541073295</v>
      </c>
      <c r="AF202" s="30">
        <v>45386.577230757008</v>
      </c>
      <c r="AG202" s="30">
        <v>149058.97264148996</v>
      </c>
    </row>
    <row r="203" spans="1:33" ht="15" customHeight="1" outlineLevel="1">
      <c r="A203" s="27" t="s">
        <v>625</v>
      </c>
      <c r="B203" s="28" t="s">
        <v>208</v>
      </c>
      <c r="C203" s="29">
        <v>0</v>
      </c>
      <c r="D203" s="29">
        <v>2546.7567842259464</v>
      </c>
      <c r="E203" s="29">
        <v>3984.3367768063895</v>
      </c>
      <c r="F203" s="30">
        <v>6531.0935610323359</v>
      </c>
      <c r="G203" s="29">
        <v>0</v>
      </c>
      <c r="H203" s="29">
        <v>9245.9363731662543</v>
      </c>
      <c r="I203" s="29">
        <v>13467.351181047921</v>
      </c>
      <c r="J203" s="30">
        <v>22713.287554214177</v>
      </c>
      <c r="K203" s="29">
        <v>0</v>
      </c>
      <c r="L203" s="29">
        <v>16144.252811823468</v>
      </c>
      <c r="M203" s="29">
        <v>23214.362714689258</v>
      </c>
      <c r="N203" s="30">
        <v>39358.615526512724</v>
      </c>
      <c r="O203" s="29">
        <v>0</v>
      </c>
      <c r="P203" s="29">
        <v>115.41216231072671</v>
      </c>
      <c r="Q203" s="29">
        <v>317.25039422321453</v>
      </c>
      <c r="R203" s="30">
        <v>432.66255653394126</v>
      </c>
      <c r="S203" s="29">
        <v>0</v>
      </c>
      <c r="T203" s="29">
        <v>4437.9568521483016</v>
      </c>
      <c r="U203" s="29">
        <v>1738.5433836537052</v>
      </c>
      <c r="V203" s="30">
        <v>6176.5002358020065</v>
      </c>
      <c r="W203" s="29">
        <v>0</v>
      </c>
      <c r="X203" s="29">
        <v>5131.7110669163476</v>
      </c>
      <c r="Y203" s="29">
        <v>7955.7420785125132</v>
      </c>
      <c r="Z203" s="30">
        <v>13087.453145428861</v>
      </c>
      <c r="AA203" s="29">
        <v>0</v>
      </c>
      <c r="AB203" s="29">
        <v>348.19107944024648</v>
      </c>
      <c r="AC203" s="29">
        <v>553.903302794203</v>
      </c>
      <c r="AD203" s="30">
        <v>902.09438223444954</v>
      </c>
      <c r="AE203" s="30">
        <v>69035.659198293171</v>
      </c>
      <c r="AF203" s="30">
        <v>20166.047763465314</v>
      </c>
      <c r="AG203" s="30">
        <v>89201.706961758493</v>
      </c>
    </row>
    <row r="204" spans="1:33" ht="15" customHeight="1" outlineLevel="1">
      <c r="A204" s="27" t="s">
        <v>626</v>
      </c>
      <c r="B204" s="28" t="s">
        <v>209</v>
      </c>
      <c r="C204" s="29">
        <v>1.5755864531017936</v>
      </c>
      <c r="D204" s="29">
        <v>494.50082271196919</v>
      </c>
      <c r="E204" s="29">
        <v>1221.3468025298359</v>
      </c>
      <c r="F204" s="30">
        <v>1717.423211694907</v>
      </c>
      <c r="G204" s="29">
        <v>126.04993956354512</v>
      </c>
      <c r="H204" s="29">
        <v>4156.3397821884146</v>
      </c>
      <c r="I204" s="29">
        <v>3910.8624355596976</v>
      </c>
      <c r="J204" s="30">
        <v>8193.2521573116574</v>
      </c>
      <c r="K204" s="29">
        <v>118.81810844807428</v>
      </c>
      <c r="L204" s="29">
        <v>6586.1264148429254</v>
      </c>
      <c r="M204" s="29">
        <v>6655.7514055249239</v>
      </c>
      <c r="N204" s="30">
        <v>13360.695928815923</v>
      </c>
      <c r="O204" s="29">
        <v>0.46976323962555744</v>
      </c>
      <c r="P204" s="29">
        <v>63.776022906329416</v>
      </c>
      <c r="Q204" s="29">
        <v>79.857497145148912</v>
      </c>
      <c r="R204" s="30">
        <v>144.10328329110388</v>
      </c>
      <c r="S204" s="29">
        <v>167.74480835701041</v>
      </c>
      <c r="T204" s="29">
        <v>1529.8498102431247</v>
      </c>
      <c r="U204" s="29">
        <v>288.71470163156442</v>
      </c>
      <c r="V204" s="30">
        <v>1986.3093202316995</v>
      </c>
      <c r="W204" s="29">
        <v>70.854207453828124</v>
      </c>
      <c r="X204" s="29">
        <v>1903.5833329371603</v>
      </c>
      <c r="Y204" s="29">
        <v>1877.472375486253</v>
      </c>
      <c r="Z204" s="30">
        <v>3851.9099158772415</v>
      </c>
      <c r="AA204" s="29">
        <v>3.1102982318704302</v>
      </c>
      <c r="AB204" s="29">
        <v>108.28044628094628</v>
      </c>
      <c r="AC204" s="29">
        <v>129.76108514647714</v>
      </c>
      <c r="AD204" s="30">
        <v>241.15182965929387</v>
      </c>
      <c r="AE204" s="30">
        <v>23415.474581113591</v>
      </c>
      <c r="AF204" s="30">
        <v>6079.371065768235</v>
      </c>
      <c r="AG204" s="30">
        <v>29494.845646881826</v>
      </c>
    </row>
    <row r="205" spans="1:33" ht="15" customHeight="1" outlineLevel="1">
      <c r="A205" s="27" t="s">
        <v>627</v>
      </c>
      <c r="B205" s="28" t="s">
        <v>210</v>
      </c>
      <c r="C205" s="29">
        <v>325.5307612838028</v>
      </c>
      <c r="D205" s="29">
        <v>709.06986108624244</v>
      </c>
      <c r="E205" s="29">
        <v>1170.0979501227528</v>
      </c>
      <c r="F205" s="30">
        <v>2204.6985724927981</v>
      </c>
      <c r="G205" s="29">
        <v>19023.813562060375</v>
      </c>
      <c r="H205" s="29">
        <v>12459.882464352331</v>
      </c>
      <c r="I205" s="29">
        <v>7696.399508285821</v>
      </c>
      <c r="J205" s="30">
        <v>39180.095534698528</v>
      </c>
      <c r="K205" s="29">
        <v>17932.365146223037</v>
      </c>
      <c r="L205" s="29">
        <v>18115.494967082639</v>
      </c>
      <c r="M205" s="29">
        <v>11684.570627690744</v>
      </c>
      <c r="N205" s="30">
        <v>47732.430740996424</v>
      </c>
      <c r="O205" s="29">
        <v>82.08824851255595</v>
      </c>
      <c r="P205" s="29">
        <v>189.92505816892276</v>
      </c>
      <c r="Q205" s="29">
        <v>160.86769863369145</v>
      </c>
      <c r="R205" s="30">
        <v>432.88100531517011</v>
      </c>
      <c r="S205" s="29">
        <v>25337.188185219966</v>
      </c>
      <c r="T205" s="29">
        <v>8536.2490506264439</v>
      </c>
      <c r="U205" s="29">
        <v>1102.0369325010686</v>
      </c>
      <c r="V205" s="30">
        <v>34975.474168347479</v>
      </c>
      <c r="W205" s="29">
        <v>10208.023955769149</v>
      </c>
      <c r="X205" s="29">
        <v>6709.040732699842</v>
      </c>
      <c r="Y205" s="29">
        <v>3850.467884977345</v>
      </c>
      <c r="Z205" s="30">
        <v>20767.532573446337</v>
      </c>
      <c r="AA205" s="29">
        <v>448.10322493846996</v>
      </c>
      <c r="AB205" s="29">
        <v>331.45594454583193</v>
      </c>
      <c r="AC205" s="29">
        <v>241.23112885118655</v>
      </c>
      <c r="AD205" s="30">
        <v>1020.7902983354885</v>
      </c>
      <c r="AE205" s="30">
        <v>89550.105853502915</v>
      </c>
      <c r="AF205" s="30">
        <v>56763.797040129299</v>
      </c>
      <c r="AG205" s="30">
        <v>146313.90289363221</v>
      </c>
    </row>
    <row r="206" spans="1:33" ht="15" customHeight="1" outlineLevel="1">
      <c r="A206" s="27" t="s">
        <v>628</v>
      </c>
      <c r="B206" s="28" t="s">
        <v>211</v>
      </c>
      <c r="C206" s="29">
        <v>0</v>
      </c>
      <c r="D206" s="29">
        <v>550.54593863536354</v>
      </c>
      <c r="E206" s="29">
        <v>1194.6324830241363</v>
      </c>
      <c r="F206" s="30">
        <v>1745.1784216594997</v>
      </c>
      <c r="G206" s="29">
        <v>0</v>
      </c>
      <c r="H206" s="29">
        <v>6611.1888800595079</v>
      </c>
      <c r="I206" s="29">
        <v>4663.8774647736518</v>
      </c>
      <c r="J206" s="30">
        <v>11275.06634483316</v>
      </c>
      <c r="K206" s="29">
        <v>0</v>
      </c>
      <c r="L206" s="29">
        <v>10283.528977185024</v>
      </c>
      <c r="M206" s="29">
        <v>7531.2866867791254</v>
      </c>
      <c r="N206" s="30">
        <v>17814.815663964149</v>
      </c>
      <c r="O206" s="29">
        <v>0</v>
      </c>
      <c r="P206" s="29">
        <v>99.760582089413674</v>
      </c>
      <c r="Q206" s="29">
        <v>98.415870160875514</v>
      </c>
      <c r="R206" s="30">
        <v>198.17645225028917</v>
      </c>
      <c r="S206" s="29">
        <v>0</v>
      </c>
      <c r="T206" s="29">
        <v>2821.9956426911344</v>
      </c>
      <c r="U206" s="29">
        <v>474.41343430005105</v>
      </c>
      <c r="V206" s="30">
        <v>3296.4090769911854</v>
      </c>
      <c r="W206" s="29">
        <v>0</v>
      </c>
      <c r="X206" s="29">
        <v>3279.3892481516154</v>
      </c>
      <c r="Y206" s="29">
        <v>2317.5144006766332</v>
      </c>
      <c r="Z206" s="30">
        <v>5596.9036488282491</v>
      </c>
      <c r="AA206" s="29">
        <v>0</v>
      </c>
      <c r="AB206" s="29">
        <v>184.8875993810091</v>
      </c>
      <c r="AC206" s="29">
        <v>153.18987560172991</v>
      </c>
      <c r="AD206" s="30">
        <v>338.07747498273898</v>
      </c>
      <c r="AE206" s="30">
        <v>31033.236882707097</v>
      </c>
      <c r="AF206" s="30">
        <v>9231.3902008021741</v>
      </c>
      <c r="AG206" s="30">
        <v>40264.627083509273</v>
      </c>
    </row>
    <row r="207" spans="1:33" ht="15" customHeight="1">
      <c r="A207" s="31" t="s">
        <v>821</v>
      </c>
      <c r="B207" s="31" t="s">
        <v>212</v>
      </c>
      <c r="C207" s="32">
        <v>8529.2972974564218</v>
      </c>
      <c r="D207" s="32">
        <v>40933.027909215525</v>
      </c>
      <c r="E207" s="32">
        <v>78265.410028593673</v>
      </c>
      <c r="F207" s="32">
        <v>127727.73523526557</v>
      </c>
      <c r="G207" s="32">
        <v>288979.44406552077</v>
      </c>
      <c r="H207" s="32">
        <v>340069.74859421613</v>
      </c>
      <c r="I207" s="32">
        <v>315499.47326793708</v>
      </c>
      <c r="J207" s="32">
        <v>944548.66592767404</v>
      </c>
      <c r="K207" s="32">
        <v>275602.45698749879</v>
      </c>
      <c r="L207" s="32">
        <v>531695.63583380904</v>
      </c>
      <c r="M207" s="32">
        <v>522534.75220303255</v>
      </c>
      <c r="N207" s="32">
        <v>1329832.845024341</v>
      </c>
      <c r="O207" s="32">
        <v>1629.7550369090452</v>
      </c>
      <c r="P207" s="32">
        <v>4325.3960985111189</v>
      </c>
      <c r="Q207" s="32">
        <v>6858.6302159279076</v>
      </c>
      <c r="R207" s="32">
        <v>12813.781351348076</v>
      </c>
      <c r="S207" s="32">
        <v>395427.50095009117</v>
      </c>
      <c r="T207" s="32">
        <v>232209.67049616511</v>
      </c>
      <c r="U207" s="32">
        <v>36578.339367127635</v>
      </c>
      <c r="V207" s="32">
        <v>664215.51081338373</v>
      </c>
      <c r="W207" s="32">
        <v>151610.71279201881</v>
      </c>
      <c r="X207" s="32">
        <v>180707.69098075031</v>
      </c>
      <c r="Y207" s="32">
        <v>164424.0373251891</v>
      </c>
      <c r="Z207" s="32">
        <v>496742.4410979583</v>
      </c>
      <c r="AA207" s="32">
        <v>6677.6862874494236</v>
      </c>
      <c r="AB207" s="32">
        <v>9997.7803870531388</v>
      </c>
      <c r="AC207" s="32">
        <v>11073.051869346913</v>
      </c>
      <c r="AD207" s="32">
        <v>27748.518543849477</v>
      </c>
      <c r="AE207" s="32">
        <v>2414923.0275386279</v>
      </c>
      <c r="AF207" s="32">
        <v>1188706.4704551918</v>
      </c>
      <c r="AG207" s="32">
        <v>3603629.4979938189</v>
      </c>
    </row>
    <row r="208" spans="1:33" ht="15" customHeight="1" outlineLevel="1">
      <c r="A208" s="27" t="s">
        <v>629</v>
      </c>
      <c r="B208" s="28" t="s">
        <v>213</v>
      </c>
      <c r="C208" s="29">
        <v>0</v>
      </c>
      <c r="D208" s="29">
        <v>747.36098038297075</v>
      </c>
      <c r="E208" s="29">
        <v>708.82934085129921</v>
      </c>
      <c r="F208" s="30">
        <v>1456.19032123427</v>
      </c>
      <c r="G208" s="29">
        <v>0</v>
      </c>
      <c r="H208" s="29">
        <v>11951.627433539783</v>
      </c>
      <c r="I208" s="29">
        <v>4954.7593994306872</v>
      </c>
      <c r="J208" s="30">
        <v>16906.386832970471</v>
      </c>
      <c r="K208" s="29">
        <v>0</v>
      </c>
      <c r="L208" s="29">
        <v>17180.154497076117</v>
      </c>
      <c r="M208" s="29">
        <v>7385.010710278545</v>
      </c>
      <c r="N208" s="30">
        <v>24565.165207354661</v>
      </c>
      <c r="O208" s="29">
        <v>0</v>
      </c>
      <c r="P208" s="29">
        <v>167.69634840917814</v>
      </c>
      <c r="Q208" s="29">
        <v>151.91867422516589</v>
      </c>
      <c r="R208" s="30">
        <v>319.61502263434403</v>
      </c>
      <c r="S208" s="29">
        <v>0</v>
      </c>
      <c r="T208" s="29">
        <v>15292.012592149265</v>
      </c>
      <c r="U208" s="29">
        <v>777.29750786738975</v>
      </c>
      <c r="V208" s="30">
        <v>16069.310100016655</v>
      </c>
      <c r="W208" s="29">
        <v>0</v>
      </c>
      <c r="X208" s="29">
        <v>8237.9085746509518</v>
      </c>
      <c r="Y208" s="29">
        <v>3020.4776772333539</v>
      </c>
      <c r="Z208" s="30">
        <v>11258.386251884305</v>
      </c>
      <c r="AA208" s="29">
        <v>0</v>
      </c>
      <c r="AB208" s="29">
        <v>380.7014273262597</v>
      </c>
      <c r="AC208" s="29">
        <v>185.97893722496616</v>
      </c>
      <c r="AD208" s="30">
        <v>566.68036455122592</v>
      </c>
      <c r="AE208" s="30">
        <v>43247.357384193747</v>
      </c>
      <c r="AF208" s="30">
        <v>27894.376716452185</v>
      </c>
      <c r="AG208" s="30">
        <v>71141.734100645932</v>
      </c>
    </row>
    <row r="209" spans="1:33" ht="15" customHeight="1" outlineLevel="1">
      <c r="A209" s="27" t="s">
        <v>630</v>
      </c>
      <c r="B209" s="28" t="s">
        <v>214</v>
      </c>
      <c r="C209" s="29">
        <v>0</v>
      </c>
      <c r="D209" s="29">
        <v>687.8533345532029</v>
      </c>
      <c r="E209" s="29">
        <v>1885.2615302373606</v>
      </c>
      <c r="F209" s="30">
        <v>2573.1148647905634</v>
      </c>
      <c r="G209" s="29">
        <v>0</v>
      </c>
      <c r="H209" s="29">
        <v>14487.919158664092</v>
      </c>
      <c r="I209" s="29">
        <v>9279.0709211461144</v>
      </c>
      <c r="J209" s="30">
        <v>23766.990079810206</v>
      </c>
      <c r="K209" s="29">
        <v>0</v>
      </c>
      <c r="L209" s="29">
        <v>22137.054716281353</v>
      </c>
      <c r="M209" s="29">
        <v>15791.706444083404</v>
      </c>
      <c r="N209" s="30">
        <v>37928.761160364753</v>
      </c>
      <c r="O209" s="29">
        <v>0</v>
      </c>
      <c r="P209" s="29">
        <v>262.27006805850937</v>
      </c>
      <c r="Q209" s="29">
        <v>283.25808016679855</v>
      </c>
      <c r="R209" s="30">
        <v>545.52814822530786</v>
      </c>
      <c r="S209" s="29">
        <v>0</v>
      </c>
      <c r="T209" s="29">
        <v>7683.9658965854296</v>
      </c>
      <c r="U209" s="29">
        <v>816.24511463050294</v>
      </c>
      <c r="V209" s="30">
        <v>8500.2110112159316</v>
      </c>
      <c r="W209" s="29">
        <v>0</v>
      </c>
      <c r="X209" s="29">
        <v>9339.16886572166</v>
      </c>
      <c r="Y209" s="29">
        <v>4705.2052644848209</v>
      </c>
      <c r="Z209" s="30">
        <v>14044.374130206481</v>
      </c>
      <c r="AA209" s="29">
        <v>0</v>
      </c>
      <c r="AB209" s="29">
        <v>482.34929352804647</v>
      </c>
      <c r="AC209" s="29">
        <v>325.19921925119468</v>
      </c>
      <c r="AD209" s="30">
        <v>807.54851277924115</v>
      </c>
      <c r="AE209" s="30">
        <v>64814.394253190825</v>
      </c>
      <c r="AF209" s="30">
        <v>23352.133654201654</v>
      </c>
      <c r="AG209" s="30">
        <v>88166.527907392476</v>
      </c>
    </row>
    <row r="210" spans="1:33" ht="15" customHeight="1" outlineLevel="1">
      <c r="A210" s="27" t="s">
        <v>631</v>
      </c>
      <c r="B210" s="28" t="s">
        <v>215</v>
      </c>
      <c r="C210" s="29">
        <v>0</v>
      </c>
      <c r="D210" s="29">
        <v>1194.2418629367876</v>
      </c>
      <c r="E210" s="29">
        <v>1213.9794570546358</v>
      </c>
      <c r="F210" s="30">
        <v>2408.2213199914231</v>
      </c>
      <c r="G210" s="29">
        <v>0</v>
      </c>
      <c r="H210" s="29">
        <v>14029.255817131758</v>
      </c>
      <c r="I210" s="29">
        <v>8201.1004868376913</v>
      </c>
      <c r="J210" s="30">
        <v>22230.356303969449</v>
      </c>
      <c r="K210" s="29">
        <v>0</v>
      </c>
      <c r="L210" s="29">
        <v>20726.067410764888</v>
      </c>
      <c r="M210" s="29">
        <v>12938.825916745825</v>
      </c>
      <c r="N210" s="30">
        <v>33664.893327510712</v>
      </c>
      <c r="O210" s="29">
        <v>0</v>
      </c>
      <c r="P210" s="29">
        <v>164.42725809317727</v>
      </c>
      <c r="Q210" s="29">
        <v>219.50902709157018</v>
      </c>
      <c r="R210" s="30">
        <v>383.93628518474748</v>
      </c>
      <c r="S210" s="29">
        <v>0</v>
      </c>
      <c r="T210" s="29">
        <v>11148.674989238278</v>
      </c>
      <c r="U210" s="29">
        <v>927.09560063689378</v>
      </c>
      <c r="V210" s="30">
        <v>12075.770589875172</v>
      </c>
      <c r="W210" s="29">
        <v>0</v>
      </c>
      <c r="X210" s="29">
        <v>8062.4858223914953</v>
      </c>
      <c r="Y210" s="29">
        <v>4063.9887950431398</v>
      </c>
      <c r="Z210" s="30">
        <v>12126.474617434635</v>
      </c>
      <c r="AA210" s="29">
        <v>0</v>
      </c>
      <c r="AB210" s="29">
        <v>397.1123667486782</v>
      </c>
      <c r="AC210" s="29">
        <v>262.79255946992134</v>
      </c>
      <c r="AD210" s="30">
        <v>659.90492621859948</v>
      </c>
      <c r="AE210" s="30">
        <v>58687.407236656327</v>
      </c>
      <c r="AF210" s="30">
        <v>24862.150133528405</v>
      </c>
      <c r="AG210" s="30">
        <v>83549.557370184732</v>
      </c>
    </row>
    <row r="211" spans="1:33" ht="15" customHeight="1" outlineLevel="1">
      <c r="A211" s="27" t="s">
        <v>632</v>
      </c>
      <c r="B211" s="28" t="s">
        <v>216</v>
      </c>
      <c r="C211" s="29">
        <v>0</v>
      </c>
      <c r="D211" s="29">
        <v>713.44518875825554</v>
      </c>
      <c r="E211" s="29">
        <v>1532.1615519103848</v>
      </c>
      <c r="F211" s="30">
        <v>2245.6067406686402</v>
      </c>
      <c r="G211" s="29">
        <v>0</v>
      </c>
      <c r="H211" s="29">
        <v>14418.927742358916</v>
      </c>
      <c r="I211" s="29">
        <v>11601.886182457105</v>
      </c>
      <c r="J211" s="30">
        <v>26020.813924816022</v>
      </c>
      <c r="K211" s="29">
        <v>0</v>
      </c>
      <c r="L211" s="29">
        <v>20471.12463348153</v>
      </c>
      <c r="M211" s="29">
        <v>18096.774377229205</v>
      </c>
      <c r="N211" s="30">
        <v>38567.899010710738</v>
      </c>
      <c r="O211" s="29">
        <v>0</v>
      </c>
      <c r="P211" s="29">
        <v>206.43908543658844</v>
      </c>
      <c r="Q211" s="29">
        <v>302.16277894758304</v>
      </c>
      <c r="R211" s="30">
        <v>508.60186438417145</v>
      </c>
      <c r="S211" s="29">
        <v>0</v>
      </c>
      <c r="T211" s="29">
        <v>12921.658009930938</v>
      </c>
      <c r="U211" s="29">
        <v>1511.5883540213729</v>
      </c>
      <c r="V211" s="30">
        <v>14433.24636395231</v>
      </c>
      <c r="W211" s="29">
        <v>0</v>
      </c>
      <c r="X211" s="29">
        <v>10614.637922643051</v>
      </c>
      <c r="Y211" s="29">
        <v>5958.2124360171892</v>
      </c>
      <c r="Z211" s="30">
        <v>16572.850358660238</v>
      </c>
      <c r="AA211" s="29">
        <v>0</v>
      </c>
      <c r="AB211" s="29">
        <v>474.55219076447594</v>
      </c>
      <c r="AC211" s="29">
        <v>381.38140414679577</v>
      </c>
      <c r="AD211" s="30">
        <v>855.93359491127171</v>
      </c>
      <c r="AE211" s="30">
        <v>67342.921540579569</v>
      </c>
      <c r="AF211" s="30">
        <v>31862.030317523822</v>
      </c>
      <c r="AG211" s="30">
        <v>99204.951858103392</v>
      </c>
    </row>
    <row r="212" spans="1:33" ht="15" customHeight="1" outlineLevel="1">
      <c r="A212" s="27" t="s">
        <v>633</v>
      </c>
      <c r="B212" s="28" t="s">
        <v>217</v>
      </c>
      <c r="C212" s="29">
        <v>0</v>
      </c>
      <c r="D212" s="29">
        <v>1404.895215031356</v>
      </c>
      <c r="E212" s="29">
        <v>1586.8229222978041</v>
      </c>
      <c r="F212" s="30">
        <v>2991.7181373291601</v>
      </c>
      <c r="G212" s="29">
        <v>0</v>
      </c>
      <c r="H212" s="29">
        <v>15028.764155166995</v>
      </c>
      <c r="I212" s="29">
        <v>11513.293538184884</v>
      </c>
      <c r="J212" s="30">
        <v>26542.057693351879</v>
      </c>
      <c r="K212" s="29">
        <v>0</v>
      </c>
      <c r="L212" s="29">
        <v>21562.045217233317</v>
      </c>
      <c r="M212" s="29">
        <v>17225.181483027653</v>
      </c>
      <c r="N212" s="30">
        <v>38787.226700260973</v>
      </c>
      <c r="O212" s="29">
        <v>0</v>
      </c>
      <c r="P212" s="29">
        <v>224.27965093863025</v>
      </c>
      <c r="Q212" s="29">
        <v>336.71221376078017</v>
      </c>
      <c r="R212" s="30">
        <v>560.99186469941037</v>
      </c>
      <c r="S212" s="29">
        <v>0</v>
      </c>
      <c r="T212" s="29">
        <v>17573.416107213423</v>
      </c>
      <c r="U212" s="29">
        <v>1731.9275250905275</v>
      </c>
      <c r="V212" s="30">
        <v>19305.34363230395</v>
      </c>
      <c r="W212" s="29">
        <v>0</v>
      </c>
      <c r="X212" s="29">
        <v>11329.60634682735</v>
      </c>
      <c r="Y212" s="29">
        <v>6263.8073284591555</v>
      </c>
      <c r="Z212" s="30">
        <v>17593.413675286505</v>
      </c>
      <c r="AA212" s="29">
        <v>0</v>
      </c>
      <c r="AB212" s="29">
        <v>535.93117468733135</v>
      </c>
      <c r="AC212" s="29">
        <v>387.06331106226747</v>
      </c>
      <c r="AD212" s="30">
        <v>922.99448574959888</v>
      </c>
      <c r="AE212" s="30">
        <v>68881.994395641421</v>
      </c>
      <c r="AF212" s="30">
        <v>37821.751793340052</v>
      </c>
      <c r="AG212" s="30">
        <v>106703.74618898147</v>
      </c>
    </row>
    <row r="213" spans="1:33" ht="15" customHeight="1" outlineLevel="1">
      <c r="A213" s="27" t="s">
        <v>634</v>
      </c>
      <c r="B213" s="28" t="s">
        <v>218</v>
      </c>
      <c r="C213" s="29">
        <v>73.022575308018489</v>
      </c>
      <c r="D213" s="29">
        <v>404.63437796371875</v>
      </c>
      <c r="E213" s="29">
        <v>697.93422163170453</v>
      </c>
      <c r="F213" s="30">
        <v>1175.5911749034417</v>
      </c>
      <c r="G213" s="29">
        <v>3395.3685838929864</v>
      </c>
      <c r="H213" s="29">
        <v>11302.257761276016</v>
      </c>
      <c r="I213" s="29">
        <v>4141.6241141730616</v>
      </c>
      <c r="J213" s="30">
        <v>18839.250459342064</v>
      </c>
      <c r="K213" s="29">
        <v>3145.542563686055</v>
      </c>
      <c r="L213" s="29">
        <v>16457.299008490685</v>
      </c>
      <c r="M213" s="29">
        <v>6745.0793106779074</v>
      </c>
      <c r="N213" s="30">
        <v>26347.920882854647</v>
      </c>
      <c r="O213" s="29">
        <v>23.726641094633937</v>
      </c>
      <c r="P213" s="29">
        <v>186.01420953968972</v>
      </c>
      <c r="Q213" s="29">
        <v>117.48509254383491</v>
      </c>
      <c r="R213" s="30">
        <v>327.22594317815856</v>
      </c>
      <c r="S213" s="29">
        <v>6979.007290794435</v>
      </c>
      <c r="T213" s="29">
        <v>8961.4013533472644</v>
      </c>
      <c r="U213" s="29">
        <v>412.37523689741124</v>
      </c>
      <c r="V213" s="30">
        <v>16352.783881039109</v>
      </c>
      <c r="W213" s="29">
        <v>1824.688982882574</v>
      </c>
      <c r="X213" s="29">
        <v>8413.5545302294158</v>
      </c>
      <c r="Y213" s="29">
        <v>2131.511147568046</v>
      </c>
      <c r="Z213" s="30">
        <v>12369.754660680035</v>
      </c>
      <c r="AA213" s="29">
        <v>81.18712459688949</v>
      </c>
      <c r="AB213" s="29">
        <v>388.18155541110059</v>
      </c>
      <c r="AC213" s="29">
        <v>141.77016590089073</v>
      </c>
      <c r="AD213" s="30">
        <v>611.13884590888074</v>
      </c>
      <c r="AE213" s="30">
        <v>46689.988460278313</v>
      </c>
      <c r="AF213" s="30">
        <v>29333.677387628024</v>
      </c>
      <c r="AG213" s="30">
        <v>76023.665847906334</v>
      </c>
    </row>
    <row r="214" spans="1:33" ht="15" customHeight="1" outlineLevel="1">
      <c r="A214" s="27" t="s">
        <v>635</v>
      </c>
      <c r="B214" s="28" t="s">
        <v>219</v>
      </c>
      <c r="C214" s="29">
        <v>0</v>
      </c>
      <c r="D214" s="29">
        <v>1139.4150118786899</v>
      </c>
      <c r="E214" s="29">
        <v>1289.5767248084676</v>
      </c>
      <c r="F214" s="30">
        <v>2428.9917366871578</v>
      </c>
      <c r="G214" s="29">
        <v>0</v>
      </c>
      <c r="H214" s="29">
        <v>9654.3828929619958</v>
      </c>
      <c r="I214" s="29">
        <v>7906.2712001567616</v>
      </c>
      <c r="J214" s="30">
        <v>17560.654093118756</v>
      </c>
      <c r="K214" s="29">
        <v>0</v>
      </c>
      <c r="L214" s="29">
        <v>14286.445011730353</v>
      </c>
      <c r="M214" s="29">
        <v>12101.890839746859</v>
      </c>
      <c r="N214" s="30">
        <v>26388.335851477212</v>
      </c>
      <c r="O214" s="29">
        <v>0</v>
      </c>
      <c r="P214" s="29">
        <v>154.97851545333819</v>
      </c>
      <c r="Q214" s="29">
        <v>232.65993532760675</v>
      </c>
      <c r="R214" s="30">
        <v>387.63845078094494</v>
      </c>
      <c r="S214" s="29">
        <v>0</v>
      </c>
      <c r="T214" s="29">
        <v>4361.0391378196946</v>
      </c>
      <c r="U214" s="29">
        <v>1090.5530037799044</v>
      </c>
      <c r="V214" s="30">
        <v>5451.592141599599</v>
      </c>
      <c r="W214" s="29">
        <v>0</v>
      </c>
      <c r="X214" s="29">
        <v>5522.5916542945024</v>
      </c>
      <c r="Y214" s="29">
        <v>4286.4712519214445</v>
      </c>
      <c r="Z214" s="30">
        <v>9809.062906215946</v>
      </c>
      <c r="AA214" s="29">
        <v>0</v>
      </c>
      <c r="AB214" s="29">
        <v>274.16058041091981</v>
      </c>
      <c r="AC214" s="29">
        <v>269.91693380637622</v>
      </c>
      <c r="AD214" s="30">
        <v>544.07751421729608</v>
      </c>
      <c r="AE214" s="30">
        <v>46765.620132064068</v>
      </c>
      <c r="AF214" s="30">
        <v>15804.732562032841</v>
      </c>
      <c r="AG214" s="30">
        <v>62570.35269409691</v>
      </c>
    </row>
    <row r="215" spans="1:33" ht="15" customHeight="1" outlineLevel="1">
      <c r="A215" s="27" t="s">
        <v>636</v>
      </c>
      <c r="B215" s="28" t="s">
        <v>220</v>
      </c>
      <c r="C215" s="29">
        <v>0</v>
      </c>
      <c r="D215" s="29">
        <v>317.38433755098106</v>
      </c>
      <c r="E215" s="29">
        <v>820.93305148740387</v>
      </c>
      <c r="F215" s="30">
        <v>1138.317389038385</v>
      </c>
      <c r="G215" s="29">
        <v>0</v>
      </c>
      <c r="H215" s="29">
        <v>5338.3419385380885</v>
      </c>
      <c r="I215" s="29">
        <v>4918.3545583684927</v>
      </c>
      <c r="J215" s="30">
        <v>10256.696496906581</v>
      </c>
      <c r="K215" s="29">
        <v>0</v>
      </c>
      <c r="L215" s="29">
        <v>8277.0298318536716</v>
      </c>
      <c r="M215" s="29">
        <v>8359.7353441982286</v>
      </c>
      <c r="N215" s="30">
        <v>16636.7651760519</v>
      </c>
      <c r="O215" s="29">
        <v>0</v>
      </c>
      <c r="P215" s="29">
        <v>86.722975850111908</v>
      </c>
      <c r="Q215" s="29">
        <v>137.43173294971081</v>
      </c>
      <c r="R215" s="30">
        <v>224.15470879982271</v>
      </c>
      <c r="S215" s="29">
        <v>0</v>
      </c>
      <c r="T215" s="29">
        <v>3995.5071661490433</v>
      </c>
      <c r="U215" s="29">
        <v>452.91857314907213</v>
      </c>
      <c r="V215" s="30">
        <v>4448.4257392981153</v>
      </c>
      <c r="W215" s="29">
        <v>0</v>
      </c>
      <c r="X215" s="29">
        <v>3120.1947483657095</v>
      </c>
      <c r="Y215" s="29">
        <v>2459.2247106506866</v>
      </c>
      <c r="Z215" s="30">
        <v>5579.4194590163961</v>
      </c>
      <c r="AA215" s="29">
        <v>0</v>
      </c>
      <c r="AB215" s="29">
        <v>168.37364812606364</v>
      </c>
      <c r="AC215" s="29">
        <v>169.80116085523943</v>
      </c>
      <c r="AD215" s="30">
        <v>338.17480898130304</v>
      </c>
      <c r="AE215" s="30">
        <v>28255.933770796688</v>
      </c>
      <c r="AF215" s="30">
        <v>10366.020007295814</v>
      </c>
      <c r="AG215" s="30">
        <v>38621.953778092502</v>
      </c>
    </row>
    <row r="216" spans="1:33" ht="15" customHeight="1" outlineLevel="1">
      <c r="A216" s="27" t="s">
        <v>637</v>
      </c>
      <c r="B216" s="28" t="s">
        <v>221</v>
      </c>
      <c r="C216" s="29">
        <v>23.566234982531267</v>
      </c>
      <c r="D216" s="29">
        <v>1089.8898040776826</v>
      </c>
      <c r="E216" s="29">
        <v>963.98008742196839</v>
      </c>
      <c r="F216" s="30">
        <v>2077.4361264821823</v>
      </c>
      <c r="G216" s="29">
        <v>847.35878350360508</v>
      </c>
      <c r="H216" s="29">
        <v>4190.4259899566405</v>
      </c>
      <c r="I216" s="29">
        <v>3266.673334277094</v>
      </c>
      <c r="J216" s="30">
        <v>8304.4581077373405</v>
      </c>
      <c r="K216" s="29">
        <v>798.74348358575321</v>
      </c>
      <c r="L216" s="29">
        <v>6886.1068954382481</v>
      </c>
      <c r="M216" s="29">
        <v>5559.4295434732267</v>
      </c>
      <c r="N216" s="30">
        <v>13244.279922497228</v>
      </c>
      <c r="O216" s="29">
        <v>9.3985506147313256</v>
      </c>
      <c r="P216" s="29">
        <v>88.346149975018108</v>
      </c>
      <c r="Q216" s="29">
        <v>121.75831959672638</v>
      </c>
      <c r="R216" s="30">
        <v>219.50302018647579</v>
      </c>
      <c r="S216" s="29">
        <v>1109.979306835766</v>
      </c>
      <c r="T216" s="29">
        <v>1575.0387909653646</v>
      </c>
      <c r="U216" s="29">
        <v>209.05442774338843</v>
      </c>
      <c r="V216" s="30">
        <v>2894.0725255445186</v>
      </c>
      <c r="W216" s="29">
        <v>427.65645911605924</v>
      </c>
      <c r="X216" s="29">
        <v>2069.9164617761953</v>
      </c>
      <c r="Y216" s="29">
        <v>1703.9983941278645</v>
      </c>
      <c r="Z216" s="30">
        <v>4201.5713150201191</v>
      </c>
      <c r="AA216" s="29">
        <v>18.772902505520626</v>
      </c>
      <c r="AB216" s="29">
        <v>126.82625396331032</v>
      </c>
      <c r="AC216" s="29">
        <v>117.77146056718607</v>
      </c>
      <c r="AD216" s="30">
        <v>263.37061703601705</v>
      </c>
      <c r="AE216" s="30">
        <v>23845.677176903224</v>
      </c>
      <c r="AF216" s="30">
        <v>7359.0144576006551</v>
      </c>
      <c r="AG216" s="30">
        <v>31204.691634503877</v>
      </c>
    </row>
    <row r="217" spans="1:33" ht="15" customHeight="1" outlineLevel="1">
      <c r="A217" s="27" t="s">
        <v>638</v>
      </c>
      <c r="B217" s="28" t="s">
        <v>222</v>
      </c>
      <c r="C217" s="29">
        <v>0</v>
      </c>
      <c r="D217" s="29">
        <v>380.03485692151719</v>
      </c>
      <c r="E217" s="29">
        <v>1036.3227026562267</v>
      </c>
      <c r="F217" s="30">
        <v>1416.3575595777438</v>
      </c>
      <c r="G217" s="29">
        <v>0</v>
      </c>
      <c r="H217" s="29">
        <v>3587.3371388124028</v>
      </c>
      <c r="I217" s="29">
        <v>4651.056853798179</v>
      </c>
      <c r="J217" s="30">
        <v>8238.3939926105813</v>
      </c>
      <c r="K217" s="29">
        <v>0</v>
      </c>
      <c r="L217" s="29">
        <v>5571.1615304653715</v>
      </c>
      <c r="M217" s="29">
        <v>7915.4617660732847</v>
      </c>
      <c r="N217" s="30">
        <v>13486.623296538655</v>
      </c>
      <c r="O217" s="29">
        <v>0</v>
      </c>
      <c r="P217" s="29">
        <v>72.797712052834768</v>
      </c>
      <c r="Q217" s="29">
        <v>144.37521688247392</v>
      </c>
      <c r="R217" s="30">
        <v>217.17292893530868</v>
      </c>
      <c r="S217" s="29">
        <v>0</v>
      </c>
      <c r="T217" s="29">
        <v>1260.2289622262367</v>
      </c>
      <c r="U217" s="29">
        <v>334.69607299725567</v>
      </c>
      <c r="V217" s="30">
        <v>1594.9250352234924</v>
      </c>
      <c r="W217" s="29">
        <v>0</v>
      </c>
      <c r="X217" s="29">
        <v>2342.3257915890213</v>
      </c>
      <c r="Y217" s="29">
        <v>2301.4707830447965</v>
      </c>
      <c r="Z217" s="30">
        <v>4643.7965746338177</v>
      </c>
      <c r="AA217" s="29">
        <v>0</v>
      </c>
      <c r="AB217" s="29">
        <v>126.66043390304183</v>
      </c>
      <c r="AC217" s="29">
        <v>159.0656558135511</v>
      </c>
      <c r="AD217" s="30">
        <v>285.72608971659292</v>
      </c>
      <c r="AE217" s="30">
        <v>23358.54777766229</v>
      </c>
      <c r="AF217" s="30">
        <v>6524.4476995739024</v>
      </c>
      <c r="AG217" s="30">
        <v>29882.995477236193</v>
      </c>
    </row>
    <row r="218" spans="1:33" ht="15" customHeight="1" outlineLevel="1">
      <c r="A218" s="27" t="s">
        <v>639</v>
      </c>
      <c r="B218" s="28" t="s">
        <v>223</v>
      </c>
      <c r="C218" s="29">
        <v>1036.615253653468</v>
      </c>
      <c r="D218" s="29">
        <v>1115.1012643441429</v>
      </c>
      <c r="E218" s="29">
        <v>1945.8584147446213</v>
      </c>
      <c r="F218" s="30">
        <v>4097.5749327422327</v>
      </c>
      <c r="G218" s="29">
        <v>21681.520927996266</v>
      </c>
      <c r="H218" s="29">
        <v>18959.449158133859</v>
      </c>
      <c r="I218" s="29">
        <v>13168.245901518691</v>
      </c>
      <c r="J218" s="30">
        <v>53809.215987648815</v>
      </c>
      <c r="K218" s="29">
        <v>20437.592543573915</v>
      </c>
      <c r="L218" s="29">
        <v>27792.579174680632</v>
      </c>
      <c r="M218" s="29">
        <v>20566.865517426319</v>
      </c>
      <c r="N218" s="30">
        <v>68797.037235680866</v>
      </c>
      <c r="O218" s="29">
        <v>174.96135541130766</v>
      </c>
      <c r="P218" s="29">
        <v>274.61046799985127</v>
      </c>
      <c r="Q218" s="29">
        <v>356.76652154240833</v>
      </c>
      <c r="R218" s="30">
        <v>806.33834495356723</v>
      </c>
      <c r="S218" s="29">
        <v>33832.728110708893</v>
      </c>
      <c r="T218" s="29">
        <v>16167.439280105156</v>
      </c>
      <c r="U218" s="29">
        <v>1501.312521871334</v>
      </c>
      <c r="V218" s="30">
        <v>51501.479912685383</v>
      </c>
      <c r="W218" s="29">
        <v>12834.683225066325</v>
      </c>
      <c r="X218" s="29">
        <v>12194.855718550625</v>
      </c>
      <c r="Y218" s="29">
        <v>6550.9189263621338</v>
      </c>
      <c r="Z218" s="30">
        <v>31580.457869979084</v>
      </c>
      <c r="AA218" s="29">
        <v>563.40609790257508</v>
      </c>
      <c r="AB218" s="29">
        <v>591.0938988304282</v>
      </c>
      <c r="AC218" s="29">
        <v>420.54277009458815</v>
      </c>
      <c r="AD218" s="30">
        <v>1575.0427668275913</v>
      </c>
      <c r="AE218" s="30">
        <v>127510.16650102548</v>
      </c>
      <c r="AF218" s="30">
        <v>84656.980549492058</v>
      </c>
      <c r="AG218" s="30">
        <v>212167.14705051755</v>
      </c>
    </row>
    <row r="219" spans="1:33" ht="15" customHeight="1" outlineLevel="1">
      <c r="A219" s="27" t="s">
        <v>640</v>
      </c>
      <c r="B219" s="28" t="s">
        <v>224</v>
      </c>
      <c r="C219" s="29">
        <v>0</v>
      </c>
      <c r="D219" s="29">
        <v>1177.1265936486222</v>
      </c>
      <c r="E219" s="29">
        <v>1886.9651735053344</v>
      </c>
      <c r="F219" s="30">
        <v>3064.0917671539564</v>
      </c>
      <c r="G219" s="29">
        <v>0</v>
      </c>
      <c r="H219" s="29">
        <v>21033.828383232798</v>
      </c>
      <c r="I219" s="29">
        <v>10782.883947868526</v>
      </c>
      <c r="J219" s="30">
        <v>31816.712331101324</v>
      </c>
      <c r="K219" s="29">
        <v>0</v>
      </c>
      <c r="L219" s="29">
        <v>31066.507961274947</v>
      </c>
      <c r="M219" s="29">
        <v>17351.868967236482</v>
      </c>
      <c r="N219" s="30">
        <v>48418.376928511425</v>
      </c>
      <c r="O219" s="29">
        <v>0</v>
      </c>
      <c r="P219" s="29">
        <v>336.96828698922366</v>
      </c>
      <c r="Q219" s="29">
        <v>300.88696791819694</v>
      </c>
      <c r="R219" s="30">
        <v>637.85525490742066</v>
      </c>
      <c r="S219" s="29">
        <v>0</v>
      </c>
      <c r="T219" s="29">
        <v>15131.874012326278</v>
      </c>
      <c r="U219" s="29">
        <v>1040.7046349361456</v>
      </c>
      <c r="V219" s="30">
        <v>16172.578647262424</v>
      </c>
      <c r="W219" s="29">
        <v>0</v>
      </c>
      <c r="X219" s="29">
        <v>14159.476992253612</v>
      </c>
      <c r="Y219" s="29">
        <v>5299.6095341438286</v>
      </c>
      <c r="Z219" s="30">
        <v>19459.086526397441</v>
      </c>
      <c r="AA219" s="29">
        <v>0</v>
      </c>
      <c r="AB219" s="29">
        <v>679.38328851832841</v>
      </c>
      <c r="AC219" s="29">
        <v>348.34277720785178</v>
      </c>
      <c r="AD219" s="30">
        <v>1027.7260657261802</v>
      </c>
      <c r="AE219" s="30">
        <v>83937.036281674125</v>
      </c>
      <c r="AF219" s="30">
        <v>36659.391239386045</v>
      </c>
      <c r="AG219" s="30">
        <v>120596.42752106016</v>
      </c>
    </row>
    <row r="220" spans="1:33" ht="15" customHeight="1" outlineLevel="1">
      <c r="A220" s="27" t="s">
        <v>641</v>
      </c>
      <c r="B220" s="28" t="s">
        <v>225</v>
      </c>
      <c r="C220" s="29">
        <v>0</v>
      </c>
      <c r="D220" s="29">
        <v>849.07111065940728</v>
      </c>
      <c r="E220" s="29">
        <v>1743.9829144426017</v>
      </c>
      <c r="F220" s="30">
        <v>2593.0540251020088</v>
      </c>
      <c r="G220" s="29">
        <v>0</v>
      </c>
      <c r="H220" s="29">
        <v>16878.092336940252</v>
      </c>
      <c r="I220" s="29">
        <v>11527.938533293198</v>
      </c>
      <c r="J220" s="30">
        <v>28406.030870233451</v>
      </c>
      <c r="K220" s="29">
        <v>0</v>
      </c>
      <c r="L220" s="29">
        <v>24820.388300006907</v>
      </c>
      <c r="M220" s="29">
        <v>18511.665555666099</v>
      </c>
      <c r="N220" s="30">
        <v>43332.053855673003</v>
      </c>
      <c r="O220" s="29">
        <v>0</v>
      </c>
      <c r="P220" s="29">
        <v>241.88468404949953</v>
      </c>
      <c r="Q220" s="29">
        <v>306.5804667237943</v>
      </c>
      <c r="R220" s="30">
        <v>548.46515077329377</v>
      </c>
      <c r="S220" s="29">
        <v>0</v>
      </c>
      <c r="T220" s="29">
        <v>14650.742255094505</v>
      </c>
      <c r="U220" s="29">
        <v>1303.2932365263434</v>
      </c>
      <c r="V220" s="30">
        <v>15954.035491620849</v>
      </c>
      <c r="W220" s="29">
        <v>0</v>
      </c>
      <c r="X220" s="29">
        <v>11744.476552382221</v>
      </c>
      <c r="Y220" s="29">
        <v>5899.0697445011338</v>
      </c>
      <c r="Z220" s="30">
        <v>17643.546296883353</v>
      </c>
      <c r="AA220" s="29">
        <v>0</v>
      </c>
      <c r="AB220" s="29">
        <v>544.29525043808655</v>
      </c>
      <c r="AC220" s="29">
        <v>387.27527178647125</v>
      </c>
      <c r="AD220" s="30">
        <v>931.57052222455786</v>
      </c>
      <c r="AE220" s="30">
        <v>74879.603901781753</v>
      </c>
      <c r="AF220" s="30">
        <v>34529.152310728765</v>
      </c>
      <c r="AG220" s="30">
        <v>109408.75621251052</v>
      </c>
    </row>
    <row r="221" spans="1:33" ht="15" customHeight="1" outlineLevel="1">
      <c r="A221" s="27" t="s">
        <v>642</v>
      </c>
      <c r="B221" s="28" t="s">
        <v>226</v>
      </c>
      <c r="C221" s="29">
        <v>182.51079448111983</v>
      </c>
      <c r="D221" s="29">
        <v>681.37160005762212</v>
      </c>
      <c r="E221" s="29">
        <v>1240.1829836409454</v>
      </c>
      <c r="F221" s="30">
        <v>2104.0653781796873</v>
      </c>
      <c r="G221" s="29">
        <v>4421.9031893529709</v>
      </c>
      <c r="H221" s="29">
        <v>10531.650185201681</v>
      </c>
      <c r="I221" s="29">
        <v>8157.5612116743268</v>
      </c>
      <c r="J221" s="30">
        <v>23111.114586228978</v>
      </c>
      <c r="K221" s="29">
        <v>4162.1641962074791</v>
      </c>
      <c r="L221" s="29">
        <v>15818.527148530049</v>
      </c>
      <c r="M221" s="29">
        <v>13363.271812012224</v>
      </c>
      <c r="N221" s="30">
        <v>33343.963156749749</v>
      </c>
      <c r="O221" s="29">
        <v>33.309671285953094</v>
      </c>
      <c r="P221" s="29">
        <v>191.48404556157604</v>
      </c>
      <c r="Q221" s="29">
        <v>217.6241781461228</v>
      </c>
      <c r="R221" s="30">
        <v>442.41789499365194</v>
      </c>
      <c r="S221" s="29">
        <v>4563.7581487261805</v>
      </c>
      <c r="T221" s="29">
        <v>4445.4765624264355</v>
      </c>
      <c r="U221" s="29">
        <v>859.98131709273275</v>
      </c>
      <c r="V221" s="30">
        <v>9869.2160282453478</v>
      </c>
      <c r="W221" s="29">
        <v>2196.3309031332033</v>
      </c>
      <c r="X221" s="29">
        <v>6015.4091718415339</v>
      </c>
      <c r="Y221" s="29">
        <v>4100.1192947702875</v>
      </c>
      <c r="Z221" s="30">
        <v>12311.859369745025</v>
      </c>
      <c r="AA221" s="29">
        <v>96.529370902529138</v>
      </c>
      <c r="AB221" s="29">
        <v>304.58827073727463</v>
      </c>
      <c r="AC221" s="29">
        <v>274.09932512828209</v>
      </c>
      <c r="AD221" s="30">
        <v>675.21696676808585</v>
      </c>
      <c r="AE221" s="30">
        <v>59001.561016152067</v>
      </c>
      <c r="AF221" s="30">
        <v>22856.292364758461</v>
      </c>
      <c r="AG221" s="30">
        <v>81857.853380910528</v>
      </c>
    </row>
    <row r="222" spans="1:33" ht="15" customHeight="1" outlineLevel="1">
      <c r="A222" s="27" t="s">
        <v>643</v>
      </c>
      <c r="B222" s="28" t="s">
        <v>227</v>
      </c>
      <c r="C222" s="29">
        <v>0</v>
      </c>
      <c r="D222" s="29">
        <v>580.82820457118578</v>
      </c>
      <c r="E222" s="29">
        <v>660.85018279496933</v>
      </c>
      <c r="F222" s="30">
        <v>1241.6783873661552</v>
      </c>
      <c r="G222" s="29">
        <v>0</v>
      </c>
      <c r="H222" s="29">
        <v>12076.339124547936</v>
      </c>
      <c r="I222" s="29">
        <v>5461.4503327010652</v>
      </c>
      <c r="J222" s="30">
        <v>17537.789457249</v>
      </c>
      <c r="K222" s="29">
        <v>0</v>
      </c>
      <c r="L222" s="29">
        <v>17241.32270928031</v>
      </c>
      <c r="M222" s="29">
        <v>8082.5537958068744</v>
      </c>
      <c r="N222" s="30">
        <v>25323.876505087184</v>
      </c>
      <c r="O222" s="29">
        <v>0</v>
      </c>
      <c r="P222" s="29">
        <v>153.30351572866701</v>
      </c>
      <c r="Q222" s="29">
        <v>154.12762580856921</v>
      </c>
      <c r="R222" s="30">
        <v>307.43114153723621</v>
      </c>
      <c r="S222" s="29">
        <v>0</v>
      </c>
      <c r="T222" s="29">
        <v>15922.105449838335</v>
      </c>
      <c r="U222" s="29">
        <v>691.47485219292048</v>
      </c>
      <c r="V222" s="30">
        <v>16613.580302031256</v>
      </c>
      <c r="W222" s="29">
        <v>0</v>
      </c>
      <c r="X222" s="29">
        <v>7854.3646105239777</v>
      </c>
      <c r="Y222" s="29">
        <v>2872.1876839677307</v>
      </c>
      <c r="Z222" s="30">
        <v>10726.552294491708</v>
      </c>
      <c r="AA222" s="29">
        <v>0</v>
      </c>
      <c r="AB222" s="29">
        <v>372.27976444919506</v>
      </c>
      <c r="AC222" s="29">
        <v>175.93015730600112</v>
      </c>
      <c r="AD222" s="30">
        <v>548.20992175519621</v>
      </c>
      <c r="AE222" s="30">
        <v>44410.775491239576</v>
      </c>
      <c r="AF222" s="30">
        <v>27888.342518278158</v>
      </c>
      <c r="AG222" s="30">
        <v>72299.118009517726</v>
      </c>
    </row>
    <row r="223" spans="1:33" ht="15" customHeight="1" outlineLevel="1">
      <c r="A223" s="27" t="s">
        <v>644</v>
      </c>
      <c r="B223" s="28" t="s">
        <v>228</v>
      </c>
      <c r="C223" s="29">
        <v>0</v>
      </c>
      <c r="D223" s="29">
        <v>1010.8001094365269</v>
      </c>
      <c r="E223" s="29">
        <v>1281.7895396546128</v>
      </c>
      <c r="F223" s="30">
        <v>2292.5896490911396</v>
      </c>
      <c r="G223" s="29">
        <v>0</v>
      </c>
      <c r="H223" s="29">
        <v>13961.394953452289</v>
      </c>
      <c r="I223" s="29">
        <v>10956.90081638274</v>
      </c>
      <c r="J223" s="30">
        <v>24918.295769835029</v>
      </c>
      <c r="K223" s="29">
        <v>0</v>
      </c>
      <c r="L223" s="29">
        <v>20490.369475134015</v>
      </c>
      <c r="M223" s="29">
        <v>17245.918230001294</v>
      </c>
      <c r="N223" s="30">
        <v>37736.287705135313</v>
      </c>
      <c r="O223" s="29">
        <v>0</v>
      </c>
      <c r="P223" s="29">
        <v>209.54800002255504</v>
      </c>
      <c r="Q223" s="29">
        <v>259.16619474551806</v>
      </c>
      <c r="R223" s="30">
        <v>468.71419476807307</v>
      </c>
      <c r="S223" s="29">
        <v>0</v>
      </c>
      <c r="T223" s="29">
        <v>6557.6108149800548</v>
      </c>
      <c r="U223" s="29">
        <v>1468.9495896831522</v>
      </c>
      <c r="V223" s="30">
        <v>8026.560404663207</v>
      </c>
      <c r="W223" s="29">
        <v>0</v>
      </c>
      <c r="X223" s="29">
        <v>8344.6765578578797</v>
      </c>
      <c r="Y223" s="29">
        <v>5565.2790725839022</v>
      </c>
      <c r="Z223" s="30">
        <v>13909.955630441782</v>
      </c>
      <c r="AA223" s="29">
        <v>0</v>
      </c>
      <c r="AB223" s="29">
        <v>400.389444903281</v>
      </c>
      <c r="AC223" s="29">
        <v>358.96779610590511</v>
      </c>
      <c r="AD223" s="30">
        <v>759.35724100918605</v>
      </c>
      <c r="AE223" s="30">
        <v>65415.887318829555</v>
      </c>
      <c r="AF223" s="30">
        <v>22695.873276114176</v>
      </c>
      <c r="AG223" s="30">
        <v>88111.760594943727</v>
      </c>
    </row>
    <row r="224" spans="1:33" ht="15" customHeight="1" outlineLevel="1">
      <c r="A224" s="27" t="s">
        <v>645</v>
      </c>
      <c r="B224" s="28" t="s">
        <v>229</v>
      </c>
      <c r="C224" s="29">
        <v>1395.4956167999142</v>
      </c>
      <c r="D224" s="29">
        <v>563.34308313801682</v>
      </c>
      <c r="E224" s="29">
        <v>1332.234048754093</v>
      </c>
      <c r="F224" s="30">
        <v>3291.0727486920241</v>
      </c>
      <c r="G224" s="29">
        <v>31635.458515815546</v>
      </c>
      <c r="H224" s="29">
        <v>6043.0797756276343</v>
      </c>
      <c r="I224" s="29">
        <v>8905.9497734397864</v>
      </c>
      <c r="J224" s="30">
        <v>46584.488064882971</v>
      </c>
      <c r="K224" s="29">
        <v>29404.398825361419</v>
      </c>
      <c r="L224" s="29">
        <v>8837.6169561481111</v>
      </c>
      <c r="M224" s="29">
        <v>14331.639729210439</v>
      </c>
      <c r="N224" s="30">
        <v>52573.655510719967</v>
      </c>
      <c r="O224" s="29">
        <v>363.67304069956771</v>
      </c>
      <c r="P224" s="29">
        <v>131.93268199856126</v>
      </c>
      <c r="Q224" s="29">
        <v>243.26928475558231</v>
      </c>
      <c r="R224" s="30">
        <v>738.87500745371131</v>
      </c>
      <c r="S224" s="29">
        <v>39596.51452490456</v>
      </c>
      <c r="T224" s="29">
        <v>2634.1189359184268</v>
      </c>
      <c r="U224" s="29">
        <v>923.39696591542224</v>
      </c>
      <c r="V224" s="30">
        <v>43154.030426738413</v>
      </c>
      <c r="W224" s="29">
        <v>19936.447257567572</v>
      </c>
      <c r="X224" s="29">
        <v>3793.6350517843784</v>
      </c>
      <c r="Y224" s="29">
        <v>4565.5847915483992</v>
      </c>
      <c r="Z224" s="30">
        <v>28295.667100900348</v>
      </c>
      <c r="AA224" s="29">
        <v>880.99732375581414</v>
      </c>
      <c r="AB224" s="29">
        <v>200.04837416279989</v>
      </c>
      <c r="AC224" s="29">
        <v>300.94930265883818</v>
      </c>
      <c r="AD224" s="30">
        <v>1381.9950005774522</v>
      </c>
      <c r="AE224" s="30">
        <v>103188.09133174867</v>
      </c>
      <c r="AF224" s="30">
        <v>72831.692528216212</v>
      </c>
      <c r="AG224" s="30">
        <v>176019.78385996487</v>
      </c>
    </row>
    <row r="225" spans="1:33" ht="15" customHeight="1" outlineLevel="1">
      <c r="A225" s="27" t="s">
        <v>646</v>
      </c>
      <c r="B225" s="28" t="s">
        <v>230</v>
      </c>
      <c r="C225" s="29">
        <v>0</v>
      </c>
      <c r="D225" s="29">
        <v>509.91749732357619</v>
      </c>
      <c r="E225" s="29">
        <v>1264.7665545648172</v>
      </c>
      <c r="F225" s="30">
        <v>1774.6840518883932</v>
      </c>
      <c r="G225" s="29">
        <v>0</v>
      </c>
      <c r="H225" s="29">
        <v>5188.0510826004702</v>
      </c>
      <c r="I225" s="29">
        <v>7016.7692870546225</v>
      </c>
      <c r="J225" s="30">
        <v>12204.820369655092</v>
      </c>
      <c r="K225" s="29">
        <v>0</v>
      </c>
      <c r="L225" s="29">
        <v>7628.3324562306052</v>
      </c>
      <c r="M225" s="29">
        <v>11084.259694729682</v>
      </c>
      <c r="N225" s="30">
        <v>18712.592150960289</v>
      </c>
      <c r="O225" s="29">
        <v>0</v>
      </c>
      <c r="P225" s="29">
        <v>81.351389782489832</v>
      </c>
      <c r="Q225" s="29">
        <v>216.21532236577173</v>
      </c>
      <c r="R225" s="30">
        <v>297.56671214826156</v>
      </c>
      <c r="S225" s="29">
        <v>0</v>
      </c>
      <c r="T225" s="29">
        <v>7245.1046776632693</v>
      </c>
      <c r="U225" s="29">
        <v>754.14708846406052</v>
      </c>
      <c r="V225" s="30">
        <v>7999.2517661273296</v>
      </c>
      <c r="W225" s="29">
        <v>0</v>
      </c>
      <c r="X225" s="29">
        <v>3460.8741649044832</v>
      </c>
      <c r="Y225" s="29">
        <v>3725.2691718829728</v>
      </c>
      <c r="Z225" s="30">
        <v>7186.1433367874561</v>
      </c>
      <c r="AA225" s="29">
        <v>0</v>
      </c>
      <c r="AB225" s="29">
        <v>179.96720532999933</v>
      </c>
      <c r="AC225" s="29">
        <v>240.94666488729467</v>
      </c>
      <c r="AD225" s="30">
        <v>420.913870217294</v>
      </c>
      <c r="AE225" s="30">
        <v>32989.663284652037</v>
      </c>
      <c r="AF225" s="30">
        <v>15606.30897313208</v>
      </c>
      <c r="AG225" s="30">
        <v>48595.972257784117</v>
      </c>
    </row>
    <row r="226" spans="1:33" ht="15" customHeight="1" outlineLevel="1">
      <c r="A226" s="27" t="s">
        <v>865</v>
      </c>
      <c r="B226" s="28" t="s">
        <v>866</v>
      </c>
      <c r="C226" s="29">
        <v>0</v>
      </c>
      <c r="D226" s="29">
        <v>532.22366948059471</v>
      </c>
      <c r="E226" s="29">
        <v>618.33771516439379</v>
      </c>
      <c r="F226" s="30">
        <v>1150.5613846449885</v>
      </c>
      <c r="G226" s="29">
        <v>0</v>
      </c>
      <c r="H226" s="29">
        <v>9731.5114475967548</v>
      </c>
      <c r="I226" s="29">
        <v>3000.9813162508622</v>
      </c>
      <c r="J226" s="30">
        <v>12732.492763847617</v>
      </c>
      <c r="K226" s="29">
        <v>0</v>
      </c>
      <c r="L226" s="29">
        <v>13907.793433500305</v>
      </c>
      <c r="M226" s="29">
        <v>4649.0476417120217</v>
      </c>
      <c r="N226" s="30">
        <v>18556.841075212327</v>
      </c>
      <c r="O226" s="29">
        <v>0</v>
      </c>
      <c r="P226" s="29">
        <v>89.636910278951817</v>
      </c>
      <c r="Q226" s="29">
        <v>112.71583188573221</v>
      </c>
      <c r="R226" s="30">
        <v>202.35274216468403</v>
      </c>
      <c r="S226" s="29">
        <v>0</v>
      </c>
      <c r="T226" s="29">
        <v>14083.772592370506</v>
      </c>
      <c r="U226" s="29">
        <v>383.11292533115005</v>
      </c>
      <c r="V226" s="30">
        <v>14466.885517701656</v>
      </c>
      <c r="W226" s="29">
        <v>0</v>
      </c>
      <c r="X226" s="29">
        <v>6618.6562517704133</v>
      </c>
      <c r="Y226" s="29">
        <v>1887.5513755892662</v>
      </c>
      <c r="Z226" s="30">
        <v>8506.2076273596795</v>
      </c>
      <c r="AA226" s="29">
        <v>0</v>
      </c>
      <c r="AB226" s="29">
        <v>299.65068937228847</v>
      </c>
      <c r="AC226" s="29">
        <v>120.15552673843031</v>
      </c>
      <c r="AD226" s="30">
        <v>419.80621611071876</v>
      </c>
      <c r="AE226" s="30">
        <v>32642.247965869614</v>
      </c>
      <c r="AF226" s="30">
        <v>23392.899361172054</v>
      </c>
      <c r="AG226" s="30">
        <v>56035.147327041668</v>
      </c>
    </row>
    <row r="227" spans="1:33" ht="15" customHeight="1" outlineLevel="1">
      <c r="A227" s="27" t="s">
        <v>647</v>
      </c>
      <c r="B227" s="28" t="s">
        <v>231</v>
      </c>
      <c r="C227" s="29">
        <v>0</v>
      </c>
      <c r="D227" s="29">
        <v>597.20828317518817</v>
      </c>
      <c r="E227" s="29">
        <v>929.04223416286175</v>
      </c>
      <c r="F227" s="30">
        <v>1526.25051733805</v>
      </c>
      <c r="G227" s="29">
        <v>0</v>
      </c>
      <c r="H227" s="29">
        <v>5151.3567492222382</v>
      </c>
      <c r="I227" s="29">
        <v>3965.4774419074829</v>
      </c>
      <c r="J227" s="30">
        <v>9116.8341911297211</v>
      </c>
      <c r="K227" s="29">
        <v>0</v>
      </c>
      <c r="L227" s="29">
        <v>7890.9574643657124</v>
      </c>
      <c r="M227" s="29">
        <v>6423.4292496117305</v>
      </c>
      <c r="N227" s="30">
        <v>14314.386713977443</v>
      </c>
      <c r="O227" s="29">
        <v>0</v>
      </c>
      <c r="P227" s="29">
        <v>84.394325572825721</v>
      </c>
      <c r="Q227" s="29">
        <v>138.92021877404798</v>
      </c>
      <c r="R227" s="30">
        <v>223.3145443468737</v>
      </c>
      <c r="S227" s="29">
        <v>0</v>
      </c>
      <c r="T227" s="29">
        <v>1976.3341031860743</v>
      </c>
      <c r="U227" s="29">
        <v>322.85751436815411</v>
      </c>
      <c r="V227" s="30">
        <v>2299.1916175542283</v>
      </c>
      <c r="W227" s="29">
        <v>0</v>
      </c>
      <c r="X227" s="29">
        <v>2832.1574598773982</v>
      </c>
      <c r="Y227" s="29">
        <v>2117.3386413151593</v>
      </c>
      <c r="Z227" s="30">
        <v>4949.496101192557</v>
      </c>
      <c r="AA227" s="29">
        <v>0</v>
      </c>
      <c r="AB227" s="29">
        <v>150.5824041503196</v>
      </c>
      <c r="AC227" s="29">
        <v>140.13306675546809</v>
      </c>
      <c r="AD227" s="30">
        <v>290.7154709057877</v>
      </c>
      <c r="AE227" s="30">
        <v>25180.785966792089</v>
      </c>
      <c r="AF227" s="30">
        <v>7539.403189652573</v>
      </c>
      <c r="AG227" s="30">
        <v>32720.189156444663</v>
      </c>
    </row>
    <row r="228" spans="1:33" ht="15" customHeight="1" outlineLevel="1">
      <c r="A228" s="27" t="s">
        <v>648</v>
      </c>
      <c r="B228" s="28" t="s">
        <v>232</v>
      </c>
      <c r="C228" s="29">
        <v>74.897837055203354</v>
      </c>
      <c r="D228" s="29">
        <v>478.57097538769091</v>
      </c>
      <c r="E228" s="29">
        <v>818.71177966988296</v>
      </c>
      <c r="F228" s="30">
        <v>1372.180592112777</v>
      </c>
      <c r="G228" s="29">
        <v>1129.853720907734</v>
      </c>
      <c r="H228" s="29">
        <v>2933.053596286456</v>
      </c>
      <c r="I228" s="29">
        <v>3700.4125844544446</v>
      </c>
      <c r="J228" s="30">
        <v>7763.3199016486342</v>
      </c>
      <c r="K228" s="29">
        <v>1065.0309108129156</v>
      </c>
      <c r="L228" s="29">
        <v>4991.0664100171689</v>
      </c>
      <c r="M228" s="29">
        <v>6297.5909327580202</v>
      </c>
      <c r="N228" s="30">
        <v>12353.688253588105</v>
      </c>
      <c r="O228" s="29">
        <v>11.316082494336326</v>
      </c>
      <c r="P228" s="29">
        <v>39.641147482655221</v>
      </c>
      <c r="Q228" s="29">
        <v>117.29471538282506</v>
      </c>
      <c r="R228" s="30">
        <v>168.2519453598166</v>
      </c>
      <c r="S228" s="29">
        <v>1088.3864848257201</v>
      </c>
      <c r="T228" s="29">
        <v>1668.8802324049047</v>
      </c>
      <c r="U228" s="29">
        <v>276.25321500205814</v>
      </c>
      <c r="V228" s="30">
        <v>3033.5199322326825</v>
      </c>
      <c r="W228" s="29">
        <v>584.4635625371568</v>
      </c>
      <c r="X228" s="29">
        <v>1546.8410406263843</v>
      </c>
      <c r="Y228" s="29">
        <v>1862.34281457371</v>
      </c>
      <c r="Z228" s="30">
        <v>3993.6474177372511</v>
      </c>
      <c r="AA228" s="29">
        <v>25.6562884615795</v>
      </c>
      <c r="AB228" s="29">
        <v>101.95370957065715</v>
      </c>
      <c r="AC228" s="29">
        <v>128.71535175609418</v>
      </c>
      <c r="AD228" s="30">
        <v>256.32534978833087</v>
      </c>
      <c r="AE228" s="30">
        <v>21657.440692709333</v>
      </c>
      <c r="AF228" s="30">
        <v>7283.4926997582643</v>
      </c>
      <c r="AG228" s="30">
        <v>28940.933392467596</v>
      </c>
    </row>
    <row r="229" spans="1:33" ht="15" customHeight="1" outlineLevel="1">
      <c r="A229" s="27" t="s">
        <v>649</v>
      </c>
      <c r="B229" s="28" t="s">
        <v>233</v>
      </c>
      <c r="C229" s="29">
        <v>630.50336375163317</v>
      </c>
      <c r="D229" s="29">
        <v>669.05471034573475</v>
      </c>
      <c r="E229" s="29">
        <v>834.49784696797224</v>
      </c>
      <c r="F229" s="30">
        <v>2134.05592106534</v>
      </c>
      <c r="G229" s="29">
        <v>18657.517314632103</v>
      </c>
      <c r="H229" s="29">
        <v>6735.4705773556107</v>
      </c>
      <c r="I229" s="29">
        <v>5451.7584787926962</v>
      </c>
      <c r="J229" s="30">
        <v>30844.746370780413</v>
      </c>
      <c r="K229" s="29">
        <v>17574.537008224663</v>
      </c>
      <c r="L229" s="29">
        <v>9510.9006624409303</v>
      </c>
      <c r="M229" s="29">
        <v>9032.3170494107271</v>
      </c>
      <c r="N229" s="30">
        <v>36117.754720076322</v>
      </c>
      <c r="O229" s="29">
        <v>272.85771500316548</v>
      </c>
      <c r="P229" s="29">
        <v>131.29830885235532</v>
      </c>
      <c r="Q229" s="29">
        <v>136.50705638100095</v>
      </c>
      <c r="R229" s="30">
        <v>540.66308023652175</v>
      </c>
      <c r="S229" s="29">
        <v>20872.998029940791</v>
      </c>
      <c r="T229" s="29">
        <v>1852.7041766132543</v>
      </c>
      <c r="U229" s="29">
        <v>891.87351868231246</v>
      </c>
      <c r="V229" s="30">
        <v>23617.575725236358</v>
      </c>
      <c r="W229" s="29">
        <v>10380.725200995315</v>
      </c>
      <c r="X229" s="29">
        <v>3373.713068537023</v>
      </c>
      <c r="Y229" s="29">
        <v>2757.586207571434</v>
      </c>
      <c r="Z229" s="30">
        <v>16512.024477103772</v>
      </c>
      <c r="AA229" s="29">
        <v>461.15792810954798</v>
      </c>
      <c r="AB229" s="29">
        <v>162.287047693224</v>
      </c>
      <c r="AC229" s="29">
        <v>186.30779800279748</v>
      </c>
      <c r="AD229" s="30">
        <v>809.7527738055694</v>
      </c>
      <c r="AE229" s="30">
        <v>69637.22009215859</v>
      </c>
      <c r="AF229" s="30">
        <v>40939.352976145703</v>
      </c>
      <c r="AG229" s="30">
        <v>110576.57306830429</v>
      </c>
    </row>
    <row r="230" spans="1:33" ht="15" customHeight="1" outlineLevel="1">
      <c r="A230" s="27" t="s">
        <v>650</v>
      </c>
      <c r="B230" s="28" t="s">
        <v>234</v>
      </c>
      <c r="C230" s="29">
        <v>270.22801406678923</v>
      </c>
      <c r="D230" s="29">
        <v>884.48525897363368</v>
      </c>
      <c r="E230" s="29">
        <v>1559.9753738614052</v>
      </c>
      <c r="F230" s="30">
        <v>2714.6886469018282</v>
      </c>
      <c r="G230" s="29">
        <v>11159.35865562441</v>
      </c>
      <c r="H230" s="29">
        <v>21940.168253163232</v>
      </c>
      <c r="I230" s="29">
        <v>11511.49257160498</v>
      </c>
      <c r="J230" s="30">
        <v>44611.019480392628</v>
      </c>
      <c r="K230" s="29">
        <v>10519.115610416455</v>
      </c>
      <c r="L230" s="29">
        <v>31643.132043501853</v>
      </c>
      <c r="M230" s="29">
        <v>17409.968948782469</v>
      </c>
      <c r="N230" s="30">
        <v>59572.216602700777</v>
      </c>
      <c r="O230" s="29">
        <v>107.66313766949204</v>
      </c>
      <c r="P230" s="29">
        <v>238.44521998451171</v>
      </c>
      <c r="Q230" s="29">
        <v>321.78560858988982</v>
      </c>
      <c r="R230" s="30">
        <v>667.8939662438936</v>
      </c>
      <c r="S230" s="29">
        <v>18783.921359144366</v>
      </c>
      <c r="T230" s="29">
        <v>43864.571774760552</v>
      </c>
      <c r="U230" s="29">
        <v>1663.9446462455562</v>
      </c>
      <c r="V230" s="30">
        <v>64312.437780150474</v>
      </c>
      <c r="W230" s="29">
        <v>6610.4367681906797</v>
      </c>
      <c r="X230" s="29">
        <v>15034.98498235039</v>
      </c>
      <c r="Y230" s="29">
        <v>6235.1083474263778</v>
      </c>
      <c r="Z230" s="30">
        <v>27880.53009796745</v>
      </c>
      <c r="AA230" s="29">
        <v>290.17937721472475</v>
      </c>
      <c r="AB230" s="29">
        <v>692.63675365464371</v>
      </c>
      <c r="AC230" s="29">
        <v>388.4329395425944</v>
      </c>
      <c r="AD230" s="30">
        <v>1371.2490704119627</v>
      </c>
      <c r="AE230" s="30">
        <v>107565.81869623912</v>
      </c>
      <c r="AF230" s="30">
        <v>93564.21694852988</v>
      </c>
      <c r="AG230" s="30">
        <v>201130.035644769</v>
      </c>
    </row>
    <row r="231" spans="1:33" ht="15" customHeight="1" outlineLevel="1">
      <c r="A231" s="27" t="s">
        <v>651</v>
      </c>
      <c r="B231" s="28" t="s">
        <v>235</v>
      </c>
      <c r="C231" s="29">
        <v>0</v>
      </c>
      <c r="D231" s="29">
        <v>859.35631416627359</v>
      </c>
      <c r="E231" s="29">
        <v>922.5583029919228</v>
      </c>
      <c r="F231" s="30">
        <v>1781.9146171581965</v>
      </c>
      <c r="G231" s="29">
        <v>0</v>
      </c>
      <c r="H231" s="29">
        <v>5387.4893036792746</v>
      </c>
      <c r="I231" s="29">
        <v>2692.6345317982127</v>
      </c>
      <c r="J231" s="30">
        <v>8080.1238354774869</v>
      </c>
      <c r="K231" s="29">
        <v>0</v>
      </c>
      <c r="L231" s="29">
        <v>8689.0678660965168</v>
      </c>
      <c r="M231" s="29">
        <v>4582.4951070913266</v>
      </c>
      <c r="N231" s="30">
        <v>13271.562973187843</v>
      </c>
      <c r="O231" s="29">
        <v>0</v>
      </c>
      <c r="P231" s="29">
        <v>95.003162142696397</v>
      </c>
      <c r="Q231" s="29">
        <v>118.89095185967975</v>
      </c>
      <c r="R231" s="30">
        <v>213.89411400237614</v>
      </c>
      <c r="S231" s="29">
        <v>0</v>
      </c>
      <c r="T231" s="29">
        <v>4407.8611017909761</v>
      </c>
      <c r="U231" s="29">
        <v>203.26830556788812</v>
      </c>
      <c r="V231" s="30">
        <v>4611.1294073588642</v>
      </c>
      <c r="W231" s="29">
        <v>0</v>
      </c>
      <c r="X231" s="29">
        <v>2903.8611749038264</v>
      </c>
      <c r="Y231" s="29">
        <v>1662.3189973193555</v>
      </c>
      <c r="Z231" s="30">
        <v>4566.1801722231821</v>
      </c>
      <c r="AA231" s="29">
        <v>0</v>
      </c>
      <c r="AB231" s="29">
        <v>161.74731558988142</v>
      </c>
      <c r="AC231" s="29">
        <v>114.89081624748894</v>
      </c>
      <c r="AD231" s="30">
        <v>276.63813183737034</v>
      </c>
      <c r="AE231" s="30">
        <v>23347.495539825901</v>
      </c>
      <c r="AF231" s="30">
        <v>9453.947711419416</v>
      </c>
      <c r="AG231" s="30">
        <v>32801.44325124532</v>
      </c>
    </row>
    <row r="232" spans="1:33" ht="15" customHeight="1" outlineLevel="1">
      <c r="A232" s="27" t="s">
        <v>652</v>
      </c>
      <c r="B232" s="28" t="s">
        <v>653</v>
      </c>
      <c r="C232" s="29">
        <v>0</v>
      </c>
      <c r="D232" s="29">
        <v>1804.552163210212</v>
      </c>
      <c r="E232" s="29">
        <v>1801.4207734718002</v>
      </c>
      <c r="F232" s="30">
        <v>3605.972936682012</v>
      </c>
      <c r="G232" s="29">
        <v>0</v>
      </c>
      <c r="H232" s="29">
        <v>15022.874888758523</v>
      </c>
      <c r="I232" s="29">
        <v>12446.405059639439</v>
      </c>
      <c r="J232" s="30">
        <v>27469.279948397962</v>
      </c>
      <c r="K232" s="29">
        <v>0</v>
      </c>
      <c r="L232" s="29">
        <v>22092.049360495923</v>
      </c>
      <c r="M232" s="29">
        <v>18645.352317524354</v>
      </c>
      <c r="N232" s="30">
        <v>40737.40167802028</v>
      </c>
      <c r="O232" s="29">
        <v>0</v>
      </c>
      <c r="P232" s="29">
        <v>257.81447117494218</v>
      </c>
      <c r="Q232" s="29">
        <v>374.70534965904693</v>
      </c>
      <c r="R232" s="30">
        <v>632.51982083398912</v>
      </c>
      <c r="S232" s="29">
        <v>0</v>
      </c>
      <c r="T232" s="29">
        <v>16555.950029302192</v>
      </c>
      <c r="U232" s="29">
        <v>1512.462610480987</v>
      </c>
      <c r="V232" s="30">
        <v>18068.412639783179</v>
      </c>
      <c r="W232" s="29">
        <v>0</v>
      </c>
      <c r="X232" s="29">
        <v>9366.3974807009981</v>
      </c>
      <c r="Y232" s="29">
        <v>6707.8704602628986</v>
      </c>
      <c r="Z232" s="30">
        <v>16074.267940963897</v>
      </c>
      <c r="AA232" s="29">
        <v>0</v>
      </c>
      <c r="AB232" s="29">
        <v>478.52833576474848</v>
      </c>
      <c r="AC232" s="29">
        <v>415.15929753188374</v>
      </c>
      <c r="AD232" s="30">
        <v>893.68763329663216</v>
      </c>
      <c r="AE232" s="30">
        <v>72445.174383934238</v>
      </c>
      <c r="AF232" s="30">
        <v>35036.368214043709</v>
      </c>
      <c r="AG232" s="30">
        <v>107481.54259797794</v>
      </c>
    </row>
    <row r="233" spans="1:33" ht="15" customHeight="1" outlineLevel="1">
      <c r="A233" s="27" t="s">
        <v>654</v>
      </c>
      <c r="B233" s="28" t="s">
        <v>236</v>
      </c>
      <c r="C233" s="29">
        <v>121.50966083906225</v>
      </c>
      <c r="D233" s="29">
        <v>766.17178169054284</v>
      </c>
      <c r="E233" s="29">
        <v>1340.3235889341156</v>
      </c>
      <c r="F233" s="30">
        <v>2228.0050314637206</v>
      </c>
      <c r="G233" s="29">
        <v>2192.8225010490482</v>
      </c>
      <c r="H233" s="29">
        <v>4134.6313375664558</v>
      </c>
      <c r="I233" s="29">
        <v>8820.0087309200571</v>
      </c>
      <c r="J233" s="30">
        <v>15147.462569535561</v>
      </c>
      <c r="K233" s="29">
        <v>2118.2853903747723</v>
      </c>
      <c r="L233" s="29">
        <v>6925.1612015307155</v>
      </c>
      <c r="M233" s="29">
        <v>15010.446409386377</v>
      </c>
      <c r="N233" s="30">
        <v>24053.893001291864</v>
      </c>
      <c r="O233" s="29">
        <v>17.52783544529041</v>
      </c>
      <c r="P233" s="29">
        <v>41.075080299347832</v>
      </c>
      <c r="Q233" s="29">
        <v>224.15686338249969</v>
      </c>
      <c r="R233" s="30">
        <v>282.7597791271379</v>
      </c>
      <c r="S233" s="29">
        <v>3871.146542576239</v>
      </c>
      <c r="T233" s="29">
        <v>1423.5897831985355</v>
      </c>
      <c r="U233" s="29">
        <v>996.06249557409842</v>
      </c>
      <c r="V233" s="30">
        <v>6290.7988213488734</v>
      </c>
      <c r="W233" s="29">
        <v>1211.3434114956883</v>
      </c>
      <c r="X233" s="29">
        <v>1641.3798067823229</v>
      </c>
      <c r="Y233" s="29">
        <v>4556.689912547221</v>
      </c>
      <c r="Z233" s="30">
        <v>7409.4131308252327</v>
      </c>
      <c r="AA233" s="29">
        <v>53.879575764221599</v>
      </c>
      <c r="AB233" s="29">
        <v>104.46938887639752</v>
      </c>
      <c r="AC233" s="29">
        <v>314.93463088258466</v>
      </c>
      <c r="AD233" s="30">
        <v>473.28359552320376</v>
      </c>
      <c r="AE233" s="30">
        <v>41712.120381418281</v>
      </c>
      <c r="AF233" s="30">
        <v>14173.49554769731</v>
      </c>
      <c r="AG233" s="30">
        <v>55885.615929115593</v>
      </c>
    </row>
    <row r="234" spans="1:33" ht="15" customHeight="1" outlineLevel="1">
      <c r="A234" s="27" t="s">
        <v>655</v>
      </c>
      <c r="B234" s="28" t="s">
        <v>237</v>
      </c>
      <c r="C234" s="29">
        <v>0</v>
      </c>
      <c r="D234" s="29">
        <v>56.025315336168532</v>
      </c>
      <c r="E234" s="29">
        <v>615.3277831524307</v>
      </c>
      <c r="F234" s="30">
        <v>671.35309848859924</v>
      </c>
      <c r="G234" s="29">
        <v>0</v>
      </c>
      <c r="H234" s="29">
        <v>905.92227020526332</v>
      </c>
      <c r="I234" s="29">
        <v>5860.0517008818315</v>
      </c>
      <c r="J234" s="30">
        <v>6765.9739710870945</v>
      </c>
      <c r="K234" s="29">
        <v>0</v>
      </c>
      <c r="L234" s="29">
        <v>1317.2764213290479</v>
      </c>
      <c r="M234" s="29">
        <v>8803.4035662863298</v>
      </c>
      <c r="N234" s="30">
        <v>10120.679987615378</v>
      </c>
      <c r="O234" s="29">
        <v>0</v>
      </c>
      <c r="P234" s="29">
        <v>13.447036505722393</v>
      </c>
      <c r="Q234" s="29">
        <v>133.89251233122297</v>
      </c>
      <c r="R234" s="30">
        <v>147.33954883694537</v>
      </c>
      <c r="S234" s="29">
        <v>0</v>
      </c>
      <c r="T234" s="29">
        <v>624.44757373903076</v>
      </c>
      <c r="U234" s="29">
        <v>919.25565017314227</v>
      </c>
      <c r="V234" s="30">
        <v>1543.7032239121731</v>
      </c>
      <c r="W234" s="29">
        <v>0</v>
      </c>
      <c r="X234" s="29">
        <v>482.7798564756248</v>
      </c>
      <c r="Y234" s="29">
        <v>3185.4261145117107</v>
      </c>
      <c r="Z234" s="30">
        <v>3668.2059709873356</v>
      </c>
      <c r="AA234" s="29">
        <v>0</v>
      </c>
      <c r="AB234" s="29">
        <v>23.894538651131565</v>
      </c>
      <c r="AC234" s="29">
        <v>197.46255938001187</v>
      </c>
      <c r="AD234" s="30">
        <v>221.35709803114344</v>
      </c>
      <c r="AE234" s="30">
        <v>17705.346606028019</v>
      </c>
      <c r="AF234" s="30">
        <v>5433.2662929306516</v>
      </c>
      <c r="AG234" s="30">
        <v>23138.612898958672</v>
      </c>
    </row>
    <row r="235" spans="1:33" ht="15" customHeight="1" outlineLevel="1">
      <c r="A235" s="27" t="s">
        <v>656</v>
      </c>
      <c r="B235" s="28" t="s">
        <v>238</v>
      </c>
      <c r="C235" s="29">
        <v>0</v>
      </c>
      <c r="D235" s="29">
        <v>490.9680207580351</v>
      </c>
      <c r="E235" s="29">
        <v>860.71515332913077</v>
      </c>
      <c r="F235" s="30">
        <v>1351.6831740871658</v>
      </c>
      <c r="G235" s="29">
        <v>0</v>
      </c>
      <c r="H235" s="29">
        <v>11807.202961450463</v>
      </c>
      <c r="I235" s="29">
        <v>6291.9744731858627</v>
      </c>
      <c r="J235" s="30">
        <v>18099.177434636324</v>
      </c>
      <c r="K235" s="29">
        <v>0</v>
      </c>
      <c r="L235" s="29">
        <v>16729.281898069508</v>
      </c>
      <c r="M235" s="29">
        <v>9292.3844519463582</v>
      </c>
      <c r="N235" s="30">
        <v>26021.666350015868</v>
      </c>
      <c r="O235" s="29">
        <v>0</v>
      </c>
      <c r="P235" s="29">
        <v>186.7704638704883</v>
      </c>
      <c r="Q235" s="29">
        <v>200.60884242815834</v>
      </c>
      <c r="R235" s="30">
        <v>387.37930629864661</v>
      </c>
      <c r="S235" s="29">
        <v>0</v>
      </c>
      <c r="T235" s="29">
        <v>22557.26305200253</v>
      </c>
      <c r="U235" s="29">
        <v>1018.232648174764</v>
      </c>
      <c r="V235" s="30">
        <v>23575.495700177293</v>
      </c>
      <c r="W235" s="29">
        <v>0</v>
      </c>
      <c r="X235" s="29">
        <v>9374.2182624104225</v>
      </c>
      <c r="Y235" s="29">
        <v>4023.9849968515464</v>
      </c>
      <c r="Z235" s="30">
        <v>13398.203259261969</v>
      </c>
      <c r="AA235" s="29">
        <v>0</v>
      </c>
      <c r="AB235" s="29">
        <v>418.83989417458503</v>
      </c>
      <c r="AC235" s="29">
        <v>245.99194299422464</v>
      </c>
      <c r="AD235" s="30">
        <v>664.83183716880967</v>
      </c>
      <c r="AE235" s="30">
        <v>45859.906265038</v>
      </c>
      <c r="AF235" s="30">
        <v>37638.530796608073</v>
      </c>
      <c r="AG235" s="30">
        <v>83498.43706164608</v>
      </c>
    </row>
    <row r="236" spans="1:33" ht="15" customHeight="1" outlineLevel="1">
      <c r="A236" s="27" t="s">
        <v>657</v>
      </c>
      <c r="B236" s="28" t="s">
        <v>239</v>
      </c>
      <c r="C236" s="29">
        <v>172.00319079100086</v>
      </c>
      <c r="D236" s="29">
        <v>722.70718038087148</v>
      </c>
      <c r="E236" s="29">
        <v>1242.881211290902</v>
      </c>
      <c r="F236" s="30">
        <v>2137.5915824627746</v>
      </c>
      <c r="G236" s="29">
        <v>7159.0592096434548</v>
      </c>
      <c r="H236" s="29">
        <v>8922.6904284685952</v>
      </c>
      <c r="I236" s="29">
        <v>9467.5044825080113</v>
      </c>
      <c r="J236" s="30">
        <v>25549.254120620062</v>
      </c>
      <c r="K236" s="29">
        <v>6796.1199462504001</v>
      </c>
      <c r="L236" s="29">
        <v>13260.537257351507</v>
      </c>
      <c r="M236" s="29">
        <v>15106.755639345007</v>
      </c>
      <c r="N236" s="30">
        <v>35163.412842946913</v>
      </c>
      <c r="O236" s="29">
        <v>76.577843980876509</v>
      </c>
      <c r="P236" s="29">
        <v>129.48098753994293</v>
      </c>
      <c r="Q236" s="29">
        <v>234.88506435634969</v>
      </c>
      <c r="R236" s="30">
        <v>440.9438958771691</v>
      </c>
      <c r="S236" s="29">
        <v>4524.2499534753651</v>
      </c>
      <c r="T236" s="29">
        <v>4184.5754246799715</v>
      </c>
      <c r="U236" s="29">
        <v>1139.1802612313304</v>
      </c>
      <c r="V236" s="30">
        <v>9848.0056393866653</v>
      </c>
      <c r="W236" s="29">
        <v>4200.8333774716275</v>
      </c>
      <c r="X236" s="29">
        <v>4775.9946155750222</v>
      </c>
      <c r="Y236" s="29">
        <v>4793.4779567330997</v>
      </c>
      <c r="Z236" s="30">
        <v>13770.305949779748</v>
      </c>
      <c r="AA236" s="29">
        <v>184.97247864557636</v>
      </c>
      <c r="AB236" s="29">
        <v>240.26311151061</v>
      </c>
      <c r="AC236" s="29">
        <v>313.04526040878034</v>
      </c>
      <c r="AD236" s="30">
        <v>738.28085056496673</v>
      </c>
      <c r="AE236" s="30">
        <v>63291.20244190692</v>
      </c>
      <c r="AF236" s="30">
        <v>24356.592439731379</v>
      </c>
      <c r="AG236" s="30">
        <v>87647.7948816383</v>
      </c>
    </row>
    <row r="237" spans="1:33" ht="15" customHeight="1" outlineLevel="1">
      <c r="A237" s="27" t="s">
        <v>658</v>
      </c>
      <c r="B237" s="28" t="s">
        <v>240</v>
      </c>
      <c r="C237" s="29">
        <v>0</v>
      </c>
      <c r="D237" s="29">
        <v>949.27411349705255</v>
      </c>
      <c r="E237" s="29">
        <v>1053.748157290358</v>
      </c>
      <c r="F237" s="30">
        <v>2003.0222707874104</v>
      </c>
      <c r="G237" s="29">
        <v>0</v>
      </c>
      <c r="H237" s="29">
        <v>7013.3371087462756</v>
      </c>
      <c r="I237" s="29">
        <v>8962.4507219063817</v>
      </c>
      <c r="J237" s="30">
        <v>15975.787830652658</v>
      </c>
      <c r="K237" s="29">
        <v>0</v>
      </c>
      <c r="L237" s="29">
        <v>10179.869093203355</v>
      </c>
      <c r="M237" s="29">
        <v>13119.036106349049</v>
      </c>
      <c r="N237" s="30">
        <v>23298.905199552406</v>
      </c>
      <c r="O237" s="29">
        <v>0</v>
      </c>
      <c r="P237" s="29">
        <v>103.86213446638121</v>
      </c>
      <c r="Q237" s="29">
        <v>258.25004029073443</v>
      </c>
      <c r="R237" s="30">
        <v>362.11217475711567</v>
      </c>
      <c r="S237" s="29">
        <v>0</v>
      </c>
      <c r="T237" s="29">
        <v>3307.1498872953107</v>
      </c>
      <c r="U237" s="29">
        <v>1061.3480814156885</v>
      </c>
      <c r="V237" s="30">
        <v>4368.497968710999</v>
      </c>
      <c r="W237" s="29">
        <v>0</v>
      </c>
      <c r="X237" s="29">
        <v>3658.0815764724393</v>
      </c>
      <c r="Y237" s="29">
        <v>4835.7786120467863</v>
      </c>
      <c r="Z237" s="30">
        <v>8493.8601885192256</v>
      </c>
      <c r="AA237" s="29">
        <v>0</v>
      </c>
      <c r="AB237" s="29">
        <v>188.96795717873744</v>
      </c>
      <c r="AC237" s="29">
        <v>293.47878319757922</v>
      </c>
      <c r="AD237" s="30">
        <v>482.44674037631665</v>
      </c>
      <c r="AE237" s="30">
        <v>41639.827475749589</v>
      </c>
      <c r="AF237" s="30">
        <v>13344.804897606542</v>
      </c>
      <c r="AG237" s="30">
        <v>54984.632373356129</v>
      </c>
    </row>
    <row r="238" spans="1:33" ht="15" customHeight="1" outlineLevel="1">
      <c r="A238" s="27" t="s">
        <v>659</v>
      </c>
      <c r="B238" s="28" t="s">
        <v>241</v>
      </c>
      <c r="C238" s="29">
        <v>0</v>
      </c>
      <c r="D238" s="29">
        <v>1213.5348588482873</v>
      </c>
      <c r="E238" s="29">
        <v>1279.3310704274834</v>
      </c>
      <c r="F238" s="30">
        <v>2492.8659292757707</v>
      </c>
      <c r="G238" s="29">
        <v>0</v>
      </c>
      <c r="H238" s="29">
        <v>5496.8336352490705</v>
      </c>
      <c r="I238" s="29">
        <v>4101.5102026164577</v>
      </c>
      <c r="J238" s="30">
        <v>9598.3438378655283</v>
      </c>
      <c r="K238" s="29">
        <v>0</v>
      </c>
      <c r="L238" s="29">
        <v>9392.6900408247184</v>
      </c>
      <c r="M238" s="29">
        <v>6980.2081782583982</v>
      </c>
      <c r="N238" s="30">
        <v>16372.898219083116</v>
      </c>
      <c r="O238" s="29">
        <v>0</v>
      </c>
      <c r="P238" s="29">
        <v>126.41946915355318</v>
      </c>
      <c r="Q238" s="29">
        <v>164.66445242223625</v>
      </c>
      <c r="R238" s="30">
        <v>291.08392157578942</v>
      </c>
      <c r="S238" s="29">
        <v>0</v>
      </c>
      <c r="T238" s="29">
        <v>1955.4915810413336</v>
      </c>
      <c r="U238" s="29">
        <v>235.69446550609098</v>
      </c>
      <c r="V238" s="30">
        <v>2191.1860465474247</v>
      </c>
      <c r="W238" s="29">
        <v>0</v>
      </c>
      <c r="X238" s="29">
        <v>2804.7973918382099</v>
      </c>
      <c r="Y238" s="29">
        <v>2131.1930325819162</v>
      </c>
      <c r="Z238" s="30">
        <v>4935.9904244201261</v>
      </c>
      <c r="AA238" s="29">
        <v>0</v>
      </c>
      <c r="AB238" s="29">
        <v>186.36651182626241</v>
      </c>
      <c r="AC238" s="29">
        <v>147.29693860501223</v>
      </c>
      <c r="AD238" s="30">
        <v>333.66345043127467</v>
      </c>
      <c r="AE238" s="30">
        <v>28755.191907800203</v>
      </c>
      <c r="AF238" s="30">
        <v>7460.839921398825</v>
      </c>
      <c r="AG238" s="30">
        <v>36216.031829199026</v>
      </c>
    </row>
    <row r="239" spans="1:33" ht="15" customHeight="1" outlineLevel="1">
      <c r="A239" s="27" t="s">
        <v>660</v>
      </c>
      <c r="B239" s="28" t="s">
        <v>242</v>
      </c>
      <c r="C239" s="29">
        <v>0.90647435492443951</v>
      </c>
      <c r="D239" s="29">
        <v>1224.9306945935868</v>
      </c>
      <c r="E239" s="29">
        <v>2075.1481050423213</v>
      </c>
      <c r="F239" s="30">
        <v>3300.9852739908329</v>
      </c>
      <c r="G239" s="29">
        <v>28.245190116759048</v>
      </c>
      <c r="H239" s="29">
        <v>17507.342694485884</v>
      </c>
      <c r="I239" s="29">
        <v>13381.250325269308</v>
      </c>
      <c r="J239" s="30">
        <v>30916.838209871952</v>
      </c>
      <c r="K239" s="29">
        <v>26.624686009767451</v>
      </c>
      <c r="L239" s="29">
        <v>26975.048535450303</v>
      </c>
      <c r="M239" s="29">
        <v>21805.089434023299</v>
      </c>
      <c r="N239" s="30">
        <v>48806.76265548337</v>
      </c>
      <c r="O239" s="29">
        <v>0.29029957440377252</v>
      </c>
      <c r="P239" s="29">
        <v>234.24958660706838</v>
      </c>
      <c r="Q239" s="29">
        <v>363.24690255313436</v>
      </c>
      <c r="R239" s="30">
        <v>597.78678873460649</v>
      </c>
      <c r="S239" s="29">
        <v>45.438503529828928</v>
      </c>
      <c r="T239" s="29">
        <v>18513.291288776189</v>
      </c>
      <c r="U239" s="29">
        <v>1554.6896577472328</v>
      </c>
      <c r="V239" s="30">
        <v>20113.41945005325</v>
      </c>
      <c r="W239" s="29">
        <v>16.193416513444468</v>
      </c>
      <c r="X239" s="29">
        <v>8921.2884324434544</v>
      </c>
      <c r="Y239" s="29">
        <v>6983.1682992263286</v>
      </c>
      <c r="Z239" s="30">
        <v>15920.650148183227</v>
      </c>
      <c r="AA239" s="29">
        <v>0.71084493863725451</v>
      </c>
      <c r="AB239" s="29">
        <v>469.72103205658993</v>
      </c>
      <c r="AC239" s="29">
        <v>464.82378293078432</v>
      </c>
      <c r="AD239" s="30">
        <v>935.2556599260115</v>
      </c>
      <c r="AE239" s="30">
        <v>83622.37292808076</v>
      </c>
      <c r="AF239" s="30">
        <v>36969.325258162491</v>
      </c>
      <c r="AG239" s="30">
        <v>120591.69818624324</v>
      </c>
    </row>
    <row r="240" spans="1:33" ht="15" customHeight="1" outlineLevel="1">
      <c r="A240" s="27" t="s">
        <v>661</v>
      </c>
      <c r="B240" s="28" t="s">
        <v>243</v>
      </c>
      <c r="C240" s="29">
        <v>0</v>
      </c>
      <c r="D240" s="29">
        <v>242.64141860960876</v>
      </c>
      <c r="E240" s="29">
        <v>930.59296134246324</v>
      </c>
      <c r="F240" s="30">
        <v>1173.234379952072</v>
      </c>
      <c r="G240" s="29">
        <v>0</v>
      </c>
      <c r="H240" s="29">
        <v>3087.8561304311797</v>
      </c>
      <c r="I240" s="29">
        <v>5391.4864364534451</v>
      </c>
      <c r="J240" s="30">
        <v>8479.3425668846248</v>
      </c>
      <c r="K240" s="29">
        <v>0</v>
      </c>
      <c r="L240" s="29">
        <v>4968.8132977673704</v>
      </c>
      <c r="M240" s="29">
        <v>8915.2521852845584</v>
      </c>
      <c r="N240" s="30">
        <v>13884.065483051929</v>
      </c>
      <c r="O240" s="29">
        <v>0</v>
      </c>
      <c r="P240" s="29">
        <v>57.510783615637592</v>
      </c>
      <c r="Q240" s="29">
        <v>144.35486090283919</v>
      </c>
      <c r="R240" s="30">
        <v>201.86564451847678</v>
      </c>
      <c r="S240" s="29">
        <v>0</v>
      </c>
      <c r="T240" s="29">
        <v>1495.2995110928503</v>
      </c>
      <c r="U240" s="29">
        <v>483.69756715158917</v>
      </c>
      <c r="V240" s="30">
        <v>1978.9970782444393</v>
      </c>
      <c r="W240" s="29">
        <v>0</v>
      </c>
      <c r="X240" s="29">
        <v>2105.6886405817927</v>
      </c>
      <c r="Y240" s="29">
        <v>2713.4891114797324</v>
      </c>
      <c r="Z240" s="30">
        <v>4819.1777520615251</v>
      </c>
      <c r="AA240" s="29">
        <v>0</v>
      </c>
      <c r="AB240" s="29">
        <v>121.37806086712546</v>
      </c>
      <c r="AC240" s="29">
        <v>182.82086369516398</v>
      </c>
      <c r="AD240" s="30">
        <v>304.19892456228945</v>
      </c>
      <c r="AE240" s="30">
        <v>23738.508074407102</v>
      </c>
      <c r="AF240" s="30">
        <v>7102.3737548682548</v>
      </c>
      <c r="AG240" s="30">
        <v>30840.881829275357</v>
      </c>
    </row>
    <row r="241" spans="1:33" ht="15" customHeight="1" outlineLevel="1">
      <c r="A241" s="27" t="s">
        <v>662</v>
      </c>
      <c r="B241" s="28" t="s">
        <v>244</v>
      </c>
      <c r="C241" s="29">
        <v>335.75016928179224</v>
      </c>
      <c r="D241" s="29">
        <v>1646.5507250105554</v>
      </c>
      <c r="E241" s="29">
        <v>1155.6802163845928</v>
      </c>
      <c r="F241" s="30">
        <v>3137.9811106769403</v>
      </c>
      <c r="G241" s="29">
        <v>9600.8252674434698</v>
      </c>
      <c r="H241" s="29">
        <v>27758.875949887999</v>
      </c>
      <c r="I241" s="29">
        <v>8561.0459871530893</v>
      </c>
      <c r="J241" s="30">
        <v>45920.747204484564</v>
      </c>
      <c r="K241" s="29">
        <v>9063.3818495628693</v>
      </c>
      <c r="L241" s="29">
        <v>39613.203903955902</v>
      </c>
      <c r="M241" s="29">
        <v>12790.377066645968</v>
      </c>
      <c r="N241" s="30">
        <v>61466.962820164736</v>
      </c>
      <c r="O241" s="29">
        <v>90.903270839999578</v>
      </c>
      <c r="P241" s="29">
        <v>419.44990120879896</v>
      </c>
      <c r="Q241" s="29">
        <v>238.99578331345612</v>
      </c>
      <c r="R241" s="30">
        <v>749.34895536225463</v>
      </c>
      <c r="S241" s="29">
        <v>12976.80003974256</v>
      </c>
      <c r="T241" s="29">
        <v>31242.755006486241</v>
      </c>
      <c r="U241" s="29">
        <v>1087.4537404738687</v>
      </c>
      <c r="V241" s="30">
        <v>45307.008786702667</v>
      </c>
      <c r="W241" s="29">
        <v>4941.4236779979165</v>
      </c>
      <c r="X241" s="29">
        <v>16024.338488996762</v>
      </c>
      <c r="Y241" s="29">
        <v>4413.9091197410453</v>
      </c>
      <c r="Z241" s="30">
        <v>25379.671286735724</v>
      </c>
      <c r="AA241" s="29">
        <v>217.02721961709335</v>
      </c>
      <c r="AB241" s="29">
        <v>742.27694838357604</v>
      </c>
      <c r="AC241" s="29">
        <v>272.76295239779881</v>
      </c>
      <c r="AD241" s="30">
        <v>1232.0671203984682</v>
      </c>
      <c r="AE241" s="30">
        <v>111275.04009068849</v>
      </c>
      <c r="AF241" s="30">
        <v>71918.747193836854</v>
      </c>
      <c r="AG241" s="30">
        <v>183193.78728452534</v>
      </c>
    </row>
    <row r="242" spans="1:33" ht="15" customHeight="1" outlineLevel="1">
      <c r="A242" s="27" t="s">
        <v>663</v>
      </c>
      <c r="B242" s="28" t="s">
        <v>245</v>
      </c>
      <c r="C242" s="29">
        <v>0</v>
      </c>
      <c r="D242" s="29">
        <v>1455.431156757526</v>
      </c>
      <c r="E242" s="29">
        <v>1503.56458700552</v>
      </c>
      <c r="F242" s="30">
        <v>2958.995743763046</v>
      </c>
      <c r="G242" s="29">
        <v>0</v>
      </c>
      <c r="H242" s="29">
        <v>19243.739739920282</v>
      </c>
      <c r="I242" s="29">
        <v>11093.797891243959</v>
      </c>
      <c r="J242" s="30">
        <v>30337.537631164239</v>
      </c>
      <c r="K242" s="29">
        <v>0</v>
      </c>
      <c r="L242" s="29">
        <v>27398.997426717822</v>
      </c>
      <c r="M242" s="29">
        <v>16576.233028678515</v>
      </c>
      <c r="N242" s="30">
        <v>43975.230455396333</v>
      </c>
      <c r="O242" s="29">
        <v>0</v>
      </c>
      <c r="P242" s="29">
        <v>312.78174050862867</v>
      </c>
      <c r="Q242" s="29">
        <v>307.77080785756641</v>
      </c>
      <c r="R242" s="30">
        <v>620.55254836619508</v>
      </c>
      <c r="S242" s="29">
        <v>0</v>
      </c>
      <c r="T242" s="29">
        <v>13135.204330091123</v>
      </c>
      <c r="U242" s="29">
        <v>1624.3227409812416</v>
      </c>
      <c r="V242" s="30">
        <v>14759.527071072363</v>
      </c>
      <c r="W242" s="29">
        <v>0</v>
      </c>
      <c r="X242" s="29">
        <v>11486.534612353877</v>
      </c>
      <c r="Y242" s="29">
        <v>5993.49921447412</v>
      </c>
      <c r="Z242" s="30">
        <v>17480.033826827996</v>
      </c>
      <c r="AA242" s="29">
        <v>0</v>
      </c>
      <c r="AB242" s="29">
        <v>534.54604764577539</v>
      </c>
      <c r="AC242" s="29">
        <v>369.99093200018353</v>
      </c>
      <c r="AD242" s="30">
        <v>904.53697964595892</v>
      </c>
      <c r="AE242" s="30">
        <v>77892.316378689808</v>
      </c>
      <c r="AF242" s="30">
        <v>33144.097877546315</v>
      </c>
      <c r="AG242" s="30">
        <v>111036.41425623612</v>
      </c>
    </row>
    <row r="243" spans="1:33" ht="15" customHeight="1" outlineLevel="1">
      <c r="A243" s="27" t="s">
        <v>664</v>
      </c>
      <c r="B243" s="28" t="s">
        <v>246</v>
      </c>
      <c r="C243" s="29">
        <v>0</v>
      </c>
      <c r="D243" s="29">
        <v>721.38907950481075</v>
      </c>
      <c r="E243" s="29">
        <v>1021.2956357518813</v>
      </c>
      <c r="F243" s="30">
        <v>1742.684715256692</v>
      </c>
      <c r="G243" s="29">
        <v>0</v>
      </c>
      <c r="H243" s="29">
        <v>4973.6287586351336</v>
      </c>
      <c r="I243" s="29">
        <v>7411.4373683829017</v>
      </c>
      <c r="J243" s="30">
        <v>12385.066127018035</v>
      </c>
      <c r="K243" s="29">
        <v>0</v>
      </c>
      <c r="L243" s="29">
        <v>8573.754641365118</v>
      </c>
      <c r="M243" s="29">
        <v>12613.248262110083</v>
      </c>
      <c r="N243" s="30">
        <v>21187.002903475201</v>
      </c>
      <c r="O243" s="29">
        <v>0</v>
      </c>
      <c r="P243" s="29">
        <v>80.278448483740362</v>
      </c>
      <c r="Q243" s="29">
        <v>170.80237020786828</v>
      </c>
      <c r="R243" s="30">
        <v>251.08081869160864</v>
      </c>
      <c r="S243" s="29">
        <v>0</v>
      </c>
      <c r="T243" s="29">
        <v>1763.6953000283586</v>
      </c>
      <c r="U243" s="29">
        <v>758.97642438915432</v>
      </c>
      <c r="V243" s="30">
        <v>2522.6717244175129</v>
      </c>
      <c r="W243" s="29">
        <v>0</v>
      </c>
      <c r="X243" s="29">
        <v>2625.489597892742</v>
      </c>
      <c r="Y243" s="29">
        <v>3472.0917366545818</v>
      </c>
      <c r="Z243" s="30">
        <v>6097.5813345473234</v>
      </c>
      <c r="AA243" s="29">
        <v>0</v>
      </c>
      <c r="AB243" s="29">
        <v>177.08539497635249</v>
      </c>
      <c r="AC243" s="29">
        <v>239.9728172124633</v>
      </c>
      <c r="AD243" s="30">
        <v>417.05821218881579</v>
      </c>
      <c r="AE243" s="30">
        <v>35565.834564441539</v>
      </c>
      <c r="AF243" s="30">
        <v>9037.3112711536523</v>
      </c>
      <c r="AG243" s="30">
        <v>44603.145835595191</v>
      </c>
    </row>
    <row r="244" spans="1:33" ht="15" customHeight="1" outlineLevel="1">
      <c r="A244" s="27" t="s">
        <v>665</v>
      </c>
      <c r="B244" s="28" t="s">
        <v>247</v>
      </c>
      <c r="C244" s="29">
        <v>942.91732720790787</v>
      </c>
      <c r="D244" s="29">
        <v>924.52050534743296</v>
      </c>
      <c r="E244" s="29">
        <v>1274.8300055287561</v>
      </c>
      <c r="F244" s="30">
        <v>3142.2678380840971</v>
      </c>
      <c r="G244" s="29">
        <v>28113.103067206361</v>
      </c>
      <c r="H244" s="29">
        <v>10006.888452373616</v>
      </c>
      <c r="I244" s="29">
        <v>8223.4144169628526</v>
      </c>
      <c r="J244" s="30">
        <v>46343.405936542826</v>
      </c>
      <c r="K244" s="29">
        <v>26346.72358125227</v>
      </c>
      <c r="L244" s="29">
        <v>14792.651805798012</v>
      </c>
      <c r="M244" s="29">
        <v>13519.192671356192</v>
      </c>
      <c r="N244" s="30">
        <v>54658.568058406476</v>
      </c>
      <c r="O244" s="29">
        <v>256.81418057453021</v>
      </c>
      <c r="P244" s="29">
        <v>145.98657324875853</v>
      </c>
      <c r="Q244" s="29">
        <v>224.4608154078841</v>
      </c>
      <c r="R244" s="30">
        <v>627.26156923117287</v>
      </c>
      <c r="S244" s="29">
        <v>30130.006526521709</v>
      </c>
      <c r="T244" s="29">
        <v>5183.1241947904</v>
      </c>
      <c r="U244" s="29">
        <v>852.15561830987428</v>
      </c>
      <c r="V244" s="30">
        <v>36165.286339621984</v>
      </c>
      <c r="W244" s="29">
        <v>14337.067616667628</v>
      </c>
      <c r="X244" s="29">
        <v>5514.1685206045913</v>
      </c>
      <c r="Y244" s="29">
        <v>4107.3682125240011</v>
      </c>
      <c r="Z244" s="30">
        <v>23958.60434979622</v>
      </c>
      <c r="AA244" s="29">
        <v>631.9848759006295</v>
      </c>
      <c r="AB244" s="29">
        <v>266.14630378621752</v>
      </c>
      <c r="AC244" s="29">
        <v>275.53299840849445</v>
      </c>
      <c r="AD244" s="30">
        <v>1173.6641780953414</v>
      </c>
      <c r="AE244" s="30">
        <v>104771.50340226456</v>
      </c>
      <c r="AF244" s="30">
        <v>61297.554867513543</v>
      </c>
      <c r="AG244" s="30">
        <v>166069.05826977809</v>
      </c>
    </row>
    <row r="245" spans="1:33" ht="15" customHeight="1" outlineLevel="1">
      <c r="A245" s="27" t="s">
        <v>864</v>
      </c>
      <c r="B245" s="28" t="s">
        <v>863</v>
      </c>
      <c r="C245" s="29">
        <v>0</v>
      </c>
      <c r="D245" s="29">
        <v>882.28628420925497</v>
      </c>
      <c r="E245" s="29">
        <v>962.05868996712127</v>
      </c>
      <c r="F245" s="30">
        <v>1844.3449741763761</v>
      </c>
      <c r="G245" s="29">
        <v>0</v>
      </c>
      <c r="H245" s="29">
        <v>11019.490278161482</v>
      </c>
      <c r="I245" s="29">
        <v>5279.6250640472472</v>
      </c>
      <c r="J245" s="30">
        <v>16299.11534220873</v>
      </c>
      <c r="K245" s="29">
        <v>0</v>
      </c>
      <c r="L245" s="29">
        <v>16328.43309781656</v>
      </c>
      <c r="M245" s="29">
        <v>8050.0655496902455</v>
      </c>
      <c r="N245" s="30">
        <v>24378.498647506807</v>
      </c>
      <c r="O245" s="29">
        <v>0</v>
      </c>
      <c r="P245" s="29">
        <v>154.837891389276</v>
      </c>
      <c r="Q245" s="29">
        <v>177.18753914471003</v>
      </c>
      <c r="R245" s="30">
        <v>332.02543053398603</v>
      </c>
      <c r="S245" s="29">
        <v>0</v>
      </c>
      <c r="T245" s="29">
        <v>16017.620186850127</v>
      </c>
      <c r="U245" s="29">
        <v>690.41254615321805</v>
      </c>
      <c r="V245" s="30">
        <v>16708.032733003343</v>
      </c>
      <c r="W245" s="29">
        <v>0</v>
      </c>
      <c r="X245" s="29">
        <v>6746.8777482658425</v>
      </c>
      <c r="Y245" s="29">
        <v>3227.4355419485196</v>
      </c>
      <c r="Z245" s="30">
        <v>9974.3132902143625</v>
      </c>
      <c r="AA245" s="29">
        <v>0</v>
      </c>
      <c r="AB245" s="29">
        <v>337.88100071335555</v>
      </c>
      <c r="AC245" s="29">
        <v>203.04175315571663</v>
      </c>
      <c r="AD245" s="30">
        <v>540.92275386907215</v>
      </c>
      <c r="AE245" s="30">
        <v>42853.984394425897</v>
      </c>
      <c r="AF245" s="30">
        <v>27223.268777086778</v>
      </c>
      <c r="AG245" s="30">
        <v>70077.253171512682</v>
      </c>
    </row>
    <row r="246" spans="1:33" ht="15" customHeight="1" outlineLevel="1">
      <c r="A246" s="27" t="s">
        <v>666</v>
      </c>
      <c r="B246" s="28" t="s">
        <v>248</v>
      </c>
      <c r="C246" s="29">
        <v>106.64919254569396</v>
      </c>
      <c r="D246" s="29">
        <v>645.13606370004038</v>
      </c>
      <c r="E246" s="29">
        <v>718.07037171512434</v>
      </c>
      <c r="F246" s="30">
        <v>1469.8556279608588</v>
      </c>
      <c r="G246" s="29">
        <v>3901.1854013622683</v>
      </c>
      <c r="H246" s="29">
        <v>4172.475748943787</v>
      </c>
      <c r="I246" s="29">
        <v>4182.6565195803023</v>
      </c>
      <c r="J246" s="30">
        <v>12256.317669886357</v>
      </c>
      <c r="K246" s="29">
        <v>3747.2317603587067</v>
      </c>
      <c r="L246" s="29">
        <v>7024.1782687914938</v>
      </c>
      <c r="M246" s="29">
        <v>7116.3507262701487</v>
      </c>
      <c r="N246" s="30">
        <v>17887.76075542035</v>
      </c>
      <c r="O246" s="29">
        <v>43.852494773173262</v>
      </c>
      <c r="P246" s="29">
        <v>53.177860362859349</v>
      </c>
      <c r="Q246" s="29">
        <v>112.23199105180277</v>
      </c>
      <c r="R246" s="30">
        <v>209.26234618783536</v>
      </c>
      <c r="S246" s="29">
        <v>2491.8130474317059</v>
      </c>
      <c r="T246" s="29">
        <v>1031.3010843608611</v>
      </c>
      <c r="U246" s="29">
        <v>335.29715378854803</v>
      </c>
      <c r="V246" s="30">
        <v>3858.4112855811145</v>
      </c>
      <c r="W246" s="29">
        <v>2224.6405322135447</v>
      </c>
      <c r="X246" s="29">
        <v>1809.4365587975399</v>
      </c>
      <c r="Y246" s="29">
        <v>2034.8278553034775</v>
      </c>
      <c r="Z246" s="30">
        <v>6068.904946314562</v>
      </c>
      <c r="AA246" s="29">
        <v>98.620525234589593</v>
      </c>
      <c r="AB246" s="29">
        <v>116.16031552316946</v>
      </c>
      <c r="AC246" s="29">
        <v>140.60637645412876</v>
      </c>
      <c r="AD246" s="30">
        <v>355.38721721188779</v>
      </c>
      <c r="AE246" s="30">
        <v>31823.196399455399</v>
      </c>
      <c r="AF246" s="30">
        <v>10282.703449107565</v>
      </c>
      <c r="AG246" s="30">
        <v>42105.899848562964</v>
      </c>
    </row>
    <row r="247" spans="1:33" ht="15" customHeight="1" outlineLevel="1">
      <c r="A247" s="27" t="s">
        <v>861</v>
      </c>
      <c r="B247" s="28" t="s">
        <v>862</v>
      </c>
      <c r="C247" s="29">
        <v>0</v>
      </c>
      <c r="D247" s="29">
        <v>953.1799942387504</v>
      </c>
      <c r="E247" s="29">
        <v>1300.8526621887106</v>
      </c>
      <c r="F247" s="30">
        <v>2254.032656427461</v>
      </c>
      <c r="G247" s="29">
        <v>0</v>
      </c>
      <c r="H247" s="29">
        <v>11185.789251221211</v>
      </c>
      <c r="I247" s="29">
        <v>7799.8955937861656</v>
      </c>
      <c r="J247" s="30">
        <v>18985.684845007378</v>
      </c>
      <c r="K247" s="29">
        <v>0</v>
      </c>
      <c r="L247" s="29">
        <v>16384.949922231001</v>
      </c>
      <c r="M247" s="29">
        <v>11831.565081622675</v>
      </c>
      <c r="N247" s="30">
        <v>28216.515003853674</v>
      </c>
      <c r="O247" s="29">
        <v>0</v>
      </c>
      <c r="P247" s="29">
        <v>186.64287677896809</v>
      </c>
      <c r="Q247" s="29">
        <v>271.47238970119116</v>
      </c>
      <c r="R247" s="30">
        <v>458.11526648015922</v>
      </c>
      <c r="S247" s="29">
        <v>0</v>
      </c>
      <c r="T247" s="29">
        <v>11645.52167155112</v>
      </c>
      <c r="U247" s="29">
        <v>1381.2256333557295</v>
      </c>
      <c r="V247" s="30">
        <v>13026.747304906849</v>
      </c>
      <c r="W247" s="29">
        <v>0</v>
      </c>
      <c r="X247" s="29">
        <v>6669.9359626696605</v>
      </c>
      <c r="Y247" s="29">
        <v>5000.6799906476699</v>
      </c>
      <c r="Z247" s="30">
        <v>11670.61595331733</v>
      </c>
      <c r="AA247" s="29">
        <v>0</v>
      </c>
      <c r="AB247" s="29">
        <v>317.84606011312803</v>
      </c>
      <c r="AC247" s="29">
        <v>312.63646132031806</v>
      </c>
      <c r="AD247" s="30">
        <v>630.4825214334461</v>
      </c>
      <c r="AE247" s="30">
        <v>49914.347771768669</v>
      </c>
      <c r="AF247" s="30">
        <v>25327.845779657622</v>
      </c>
      <c r="AG247" s="30">
        <v>75242.193551426288</v>
      </c>
    </row>
    <row r="248" spans="1:33" ht="15" customHeight="1" outlineLevel="1">
      <c r="A248" s="27" t="s">
        <v>667</v>
      </c>
      <c r="B248" s="28" t="s">
        <v>249</v>
      </c>
      <c r="C248" s="29">
        <v>0</v>
      </c>
      <c r="D248" s="29">
        <v>447.03239028274226</v>
      </c>
      <c r="E248" s="29">
        <v>1707.3869038698842</v>
      </c>
      <c r="F248" s="30">
        <v>2154.4192941526267</v>
      </c>
      <c r="G248" s="29">
        <v>0</v>
      </c>
      <c r="H248" s="29">
        <v>6733.5229782144597</v>
      </c>
      <c r="I248" s="29">
        <v>11744.036129458875</v>
      </c>
      <c r="J248" s="30">
        <v>18477.559107673333</v>
      </c>
      <c r="K248" s="29">
        <v>0</v>
      </c>
      <c r="L248" s="29">
        <v>9706.8778574470725</v>
      </c>
      <c r="M248" s="29">
        <v>18697.761750287478</v>
      </c>
      <c r="N248" s="30">
        <v>28404.639607734549</v>
      </c>
      <c r="O248" s="29">
        <v>0</v>
      </c>
      <c r="P248" s="29">
        <v>110.68102861799086</v>
      </c>
      <c r="Q248" s="29">
        <v>320.03101319832825</v>
      </c>
      <c r="R248" s="30">
        <v>430.71204181631913</v>
      </c>
      <c r="S248" s="29">
        <v>0</v>
      </c>
      <c r="T248" s="29">
        <v>5160.3287057791931</v>
      </c>
      <c r="U248" s="29">
        <v>1376.5668869318295</v>
      </c>
      <c r="V248" s="30">
        <v>6536.8955927110228</v>
      </c>
      <c r="W248" s="29">
        <v>0</v>
      </c>
      <c r="X248" s="29">
        <v>4473.819086089311</v>
      </c>
      <c r="Y248" s="29">
        <v>5860.2439643741654</v>
      </c>
      <c r="Z248" s="30">
        <v>10334.063050463476</v>
      </c>
      <c r="AA248" s="29">
        <v>0</v>
      </c>
      <c r="AB248" s="29">
        <v>209.70663844070316</v>
      </c>
      <c r="AC248" s="29">
        <v>382.43168299818416</v>
      </c>
      <c r="AD248" s="30">
        <v>592.13832143888726</v>
      </c>
      <c r="AE248" s="30">
        <v>49467.330051376826</v>
      </c>
      <c r="AF248" s="30">
        <v>17463.096964613385</v>
      </c>
      <c r="AG248" s="30">
        <v>66930.427015990208</v>
      </c>
    </row>
    <row r="249" spans="1:33" ht="15" customHeight="1" outlineLevel="1">
      <c r="A249" s="27" t="s">
        <v>668</v>
      </c>
      <c r="B249" s="28" t="s">
        <v>250</v>
      </c>
      <c r="C249" s="29">
        <v>574.23865300460545</v>
      </c>
      <c r="D249" s="29">
        <v>380.62296885054178</v>
      </c>
      <c r="E249" s="29">
        <v>896.10270206062557</v>
      </c>
      <c r="F249" s="30">
        <v>1850.9643239157726</v>
      </c>
      <c r="G249" s="29">
        <v>19833.024944461529</v>
      </c>
      <c r="H249" s="29">
        <v>4302.3941027944747</v>
      </c>
      <c r="I249" s="29">
        <v>5236.575229101687</v>
      </c>
      <c r="J249" s="30">
        <v>29371.994276357691</v>
      </c>
      <c r="K249" s="29">
        <v>18439.011475121839</v>
      </c>
      <c r="L249" s="29">
        <v>6587.4028295270691</v>
      </c>
      <c r="M249" s="29">
        <v>8835.8787979047283</v>
      </c>
      <c r="N249" s="30">
        <v>33862.293102553638</v>
      </c>
      <c r="O249" s="29">
        <v>157.23809991529765</v>
      </c>
      <c r="P249" s="29">
        <v>60.511000630529061</v>
      </c>
      <c r="Q249" s="29">
        <v>144.46358713565155</v>
      </c>
      <c r="R249" s="30">
        <v>362.21268768147826</v>
      </c>
      <c r="S249" s="29">
        <v>15825.941538432551</v>
      </c>
      <c r="T249" s="29">
        <v>1209.0152043512539</v>
      </c>
      <c r="U249" s="29">
        <v>483.40629133905202</v>
      </c>
      <c r="V249" s="30">
        <v>17518.363034122856</v>
      </c>
      <c r="W249" s="29">
        <v>9120.8040381827595</v>
      </c>
      <c r="X249" s="29">
        <v>2108.9015959952276</v>
      </c>
      <c r="Y249" s="29">
        <v>2650.3053665896632</v>
      </c>
      <c r="Z249" s="30">
        <v>13880.011000767649</v>
      </c>
      <c r="AA249" s="29">
        <v>405.75746759409674</v>
      </c>
      <c r="AB249" s="29">
        <v>119.05078310433565</v>
      </c>
      <c r="AC249" s="29">
        <v>181.80761652216708</v>
      </c>
      <c r="AD249" s="30">
        <v>706.61586722059951</v>
      </c>
      <c r="AE249" s="30">
        <v>65447.464390508583</v>
      </c>
      <c r="AF249" s="30">
        <v>32104.989902111105</v>
      </c>
      <c r="AG249" s="30">
        <v>97552.454292619688</v>
      </c>
    </row>
    <row r="250" spans="1:33" ht="15" customHeight="1" outlineLevel="1">
      <c r="A250" s="27" t="s">
        <v>669</v>
      </c>
      <c r="B250" s="28" t="s">
        <v>251</v>
      </c>
      <c r="C250" s="29">
        <v>170.83120828349661</v>
      </c>
      <c r="D250" s="29">
        <v>920.97005715078274</v>
      </c>
      <c r="E250" s="29">
        <v>1270.9068939110573</v>
      </c>
      <c r="F250" s="30">
        <v>2362.7081593453368</v>
      </c>
      <c r="G250" s="29">
        <v>6625.5162825932066</v>
      </c>
      <c r="H250" s="29">
        <v>15776.581199825423</v>
      </c>
      <c r="I250" s="29">
        <v>8703.520245544516</v>
      </c>
      <c r="J250" s="30">
        <v>31105.617727963145</v>
      </c>
      <c r="K250" s="29">
        <v>7701.5303529399225</v>
      </c>
      <c r="L250" s="29">
        <v>22813.898634074423</v>
      </c>
      <c r="M250" s="29">
        <v>14524.038500079247</v>
      </c>
      <c r="N250" s="30">
        <v>45039.467487093592</v>
      </c>
      <c r="O250" s="29">
        <v>105.98830559482482</v>
      </c>
      <c r="P250" s="29">
        <v>472.76002152096487</v>
      </c>
      <c r="Q250" s="29">
        <v>215.92455388015114</v>
      </c>
      <c r="R250" s="30">
        <v>794.67288099594089</v>
      </c>
      <c r="S250" s="29">
        <v>13054.783848215226</v>
      </c>
      <c r="T250" s="29">
        <v>20161.324593757134</v>
      </c>
      <c r="U250" s="29">
        <v>941.73776292980688</v>
      </c>
      <c r="V250" s="30">
        <v>34157.846204902169</v>
      </c>
      <c r="W250" s="29">
        <v>4972.9071733849678</v>
      </c>
      <c r="X250" s="29">
        <v>12016.306588336292</v>
      </c>
      <c r="Y250" s="29">
        <v>4277.5104298391325</v>
      </c>
      <c r="Z250" s="30">
        <v>21266.724191560395</v>
      </c>
      <c r="AA250" s="29">
        <v>214.82243486772103</v>
      </c>
      <c r="AB250" s="29">
        <v>550.79411634880216</v>
      </c>
      <c r="AC250" s="29">
        <v>290.63543205823277</v>
      </c>
      <c r="AD250" s="30">
        <v>1056.251983274756</v>
      </c>
      <c r="AE250" s="30">
        <v>79302.466255398016</v>
      </c>
      <c r="AF250" s="30">
        <v>56480.822379737321</v>
      </c>
      <c r="AG250" s="30">
        <v>135783.28863513534</v>
      </c>
    </row>
    <row r="251" spans="1:33" ht="15" customHeight="1" outlineLevel="1">
      <c r="A251" s="27" t="s">
        <v>670</v>
      </c>
      <c r="B251" s="28" t="s">
        <v>252</v>
      </c>
      <c r="C251" s="29">
        <v>788.928969709895</v>
      </c>
      <c r="D251" s="29">
        <v>477.63942628548551</v>
      </c>
      <c r="E251" s="29">
        <v>886.93422356513179</v>
      </c>
      <c r="F251" s="30">
        <v>2153.5026195605124</v>
      </c>
      <c r="G251" s="29">
        <v>18528.874412110541</v>
      </c>
      <c r="H251" s="29">
        <v>8377.0899589898163</v>
      </c>
      <c r="I251" s="29">
        <v>10949.151384525392</v>
      </c>
      <c r="J251" s="30">
        <v>37855.115755625753</v>
      </c>
      <c r="K251" s="29">
        <v>17465.822014210738</v>
      </c>
      <c r="L251" s="29">
        <v>11770.675852065846</v>
      </c>
      <c r="M251" s="29">
        <v>16129.639410234675</v>
      </c>
      <c r="N251" s="30">
        <v>45366.137276511261</v>
      </c>
      <c r="O251" s="29">
        <v>120.86969926853325</v>
      </c>
      <c r="P251" s="29">
        <v>109.69006653130668</v>
      </c>
      <c r="Q251" s="29">
        <v>260.27737313787992</v>
      </c>
      <c r="R251" s="30">
        <v>490.83713893771983</v>
      </c>
      <c r="S251" s="29">
        <v>23545.266011065003</v>
      </c>
      <c r="T251" s="29">
        <v>5512.8517503780631</v>
      </c>
      <c r="U251" s="29">
        <v>1940.3407992326561</v>
      </c>
      <c r="V251" s="30">
        <v>30998.458560675725</v>
      </c>
      <c r="W251" s="29">
        <v>10447.539274347089</v>
      </c>
      <c r="X251" s="29">
        <v>6209.161195741448</v>
      </c>
      <c r="Y251" s="29">
        <v>5760.6781727054258</v>
      </c>
      <c r="Z251" s="30">
        <v>22417.378642793963</v>
      </c>
      <c r="AA251" s="29">
        <v>458.61726635745441</v>
      </c>
      <c r="AB251" s="29">
        <v>269.33220699590123</v>
      </c>
      <c r="AC251" s="29">
        <v>351.35310605664534</v>
      </c>
      <c r="AD251" s="30">
        <v>1079.302579410001</v>
      </c>
      <c r="AE251" s="30">
        <v>85865.59279063523</v>
      </c>
      <c r="AF251" s="30">
        <v>54495.139782879691</v>
      </c>
      <c r="AG251" s="30">
        <v>140360.73257351492</v>
      </c>
    </row>
    <row r="252" spans="1:33" ht="15" customHeight="1" outlineLevel="1">
      <c r="A252" s="27" t="s">
        <v>671</v>
      </c>
      <c r="B252" s="28" t="s">
        <v>253</v>
      </c>
      <c r="C252" s="29">
        <v>62.673260643838631</v>
      </c>
      <c r="D252" s="29">
        <v>707.18367378477706</v>
      </c>
      <c r="E252" s="29">
        <v>582.00989632925791</v>
      </c>
      <c r="F252" s="30">
        <v>1351.8668307578737</v>
      </c>
      <c r="G252" s="29">
        <v>1022.6360510134934</v>
      </c>
      <c r="H252" s="29">
        <v>5089.3124219609172</v>
      </c>
      <c r="I252" s="29">
        <v>3126.6975859716663</v>
      </c>
      <c r="J252" s="30">
        <v>9238.6460589460767</v>
      </c>
      <c r="K252" s="29">
        <v>951.67355845379382</v>
      </c>
      <c r="L252" s="29">
        <v>8227.2933939801424</v>
      </c>
      <c r="M252" s="29">
        <v>5321.2108795532477</v>
      </c>
      <c r="N252" s="30">
        <v>14500.177831987185</v>
      </c>
      <c r="O252" s="29">
        <v>11.188114267005627</v>
      </c>
      <c r="P252" s="29">
        <v>72.545538244043229</v>
      </c>
      <c r="Q252" s="29">
        <v>89.552879869008891</v>
      </c>
      <c r="R252" s="30">
        <v>173.28653238005774</v>
      </c>
      <c r="S252" s="29">
        <v>470.40907145422108</v>
      </c>
      <c r="T252" s="29">
        <v>1181.2593323883743</v>
      </c>
      <c r="U252" s="29">
        <v>256.94906130907543</v>
      </c>
      <c r="V252" s="30">
        <v>1908.6174651516708</v>
      </c>
      <c r="W252" s="29">
        <v>544.90083213528953</v>
      </c>
      <c r="X252" s="29">
        <v>2111.5948233735326</v>
      </c>
      <c r="Y252" s="29">
        <v>1570.3744111437438</v>
      </c>
      <c r="Z252" s="30">
        <v>4226.8700666525656</v>
      </c>
      <c r="AA252" s="29">
        <v>24.244642328924218</v>
      </c>
      <c r="AB252" s="29">
        <v>137.10762957202681</v>
      </c>
      <c r="AC252" s="29">
        <v>108.536085186937</v>
      </c>
      <c r="AD252" s="30">
        <v>269.88835708788804</v>
      </c>
      <c r="AE252" s="30">
        <v>25263.977254071193</v>
      </c>
      <c r="AF252" s="30">
        <v>6405.3758888921238</v>
      </c>
      <c r="AG252" s="30">
        <v>31669.353142963315</v>
      </c>
    </row>
    <row r="253" spans="1:33" ht="15" customHeight="1" outlineLevel="1">
      <c r="A253" s="27" t="s">
        <v>860</v>
      </c>
      <c r="B253" s="28" t="s">
        <v>859</v>
      </c>
      <c r="C253" s="29">
        <v>0</v>
      </c>
      <c r="D253" s="29">
        <v>794.35177076887169</v>
      </c>
      <c r="E253" s="29">
        <v>1116.6236337668306</v>
      </c>
      <c r="F253" s="30">
        <v>1910.9754045357022</v>
      </c>
      <c r="G253" s="29">
        <v>0</v>
      </c>
      <c r="H253" s="29">
        <v>5332.8691474890875</v>
      </c>
      <c r="I253" s="29">
        <v>4934.5793521779333</v>
      </c>
      <c r="J253" s="30">
        <v>10267.448499667022</v>
      </c>
      <c r="K253" s="29">
        <v>0</v>
      </c>
      <c r="L253" s="29">
        <v>8252.0168933774657</v>
      </c>
      <c r="M253" s="29">
        <v>7932.096555461364</v>
      </c>
      <c r="N253" s="30">
        <v>16184.113448838831</v>
      </c>
      <c r="O253" s="29">
        <v>0</v>
      </c>
      <c r="P253" s="29">
        <v>141.57762202820854</v>
      </c>
      <c r="Q253" s="29">
        <v>180.38668661798056</v>
      </c>
      <c r="R253" s="30">
        <v>321.96430864618912</v>
      </c>
      <c r="S253" s="29">
        <v>0</v>
      </c>
      <c r="T253" s="29">
        <v>2894.9333529892647</v>
      </c>
      <c r="U253" s="29">
        <v>628.28050239727656</v>
      </c>
      <c r="V253" s="30">
        <v>3523.2138553865411</v>
      </c>
      <c r="W253" s="29">
        <v>0</v>
      </c>
      <c r="X253" s="29">
        <v>2968.1528296290794</v>
      </c>
      <c r="Y253" s="29">
        <v>3070.3887522418668</v>
      </c>
      <c r="Z253" s="30">
        <v>6038.5415818709462</v>
      </c>
      <c r="AA253" s="29">
        <v>0</v>
      </c>
      <c r="AB253" s="29">
        <v>162.98825011835902</v>
      </c>
      <c r="AC253" s="29">
        <v>201.93243731511183</v>
      </c>
      <c r="AD253" s="30">
        <v>364.92068743347085</v>
      </c>
      <c r="AE253" s="30">
        <v>28684.50166168774</v>
      </c>
      <c r="AF253" s="30">
        <v>9926.6761246909573</v>
      </c>
      <c r="AG253" s="30">
        <v>38611.177786378699</v>
      </c>
    </row>
    <row r="254" spans="1:33" ht="15" customHeight="1" outlineLevel="1">
      <c r="A254" s="27" t="s">
        <v>672</v>
      </c>
      <c r="B254" s="28" t="s">
        <v>254</v>
      </c>
      <c r="C254" s="29">
        <v>264.3892862452422</v>
      </c>
      <c r="D254" s="29">
        <v>509.14891226382457</v>
      </c>
      <c r="E254" s="29">
        <v>1233.2285529485471</v>
      </c>
      <c r="F254" s="30">
        <v>2006.7667514576137</v>
      </c>
      <c r="G254" s="29">
        <v>11225.125080100916</v>
      </c>
      <c r="H254" s="29">
        <v>4765.4854762402965</v>
      </c>
      <c r="I254" s="29">
        <v>7689.2339854829816</v>
      </c>
      <c r="J254" s="30">
        <v>23679.844541824194</v>
      </c>
      <c r="K254" s="29">
        <v>10743.554611072026</v>
      </c>
      <c r="L254" s="29">
        <v>7691.0018691965424</v>
      </c>
      <c r="M254" s="29">
        <v>12785.972721874799</v>
      </c>
      <c r="N254" s="30">
        <v>31220.529202143371</v>
      </c>
      <c r="O254" s="29">
        <v>147.81223068581704</v>
      </c>
      <c r="P254" s="29">
        <v>67.382292497108722</v>
      </c>
      <c r="Q254" s="29">
        <v>192.14745620702757</v>
      </c>
      <c r="R254" s="30">
        <v>407.34197938995334</v>
      </c>
      <c r="S254" s="29">
        <v>6385.7649388465197</v>
      </c>
      <c r="T254" s="29">
        <v>2201.1462152547692</v>
      </c>
      <c r="U254" s="29">
        <v>763.98894513066284</v>
      </c>
      <c r="V254" s="30">
        <v>9350.9000992319525</v>
      </c>
      <c r="W254" s="29">
        <v>6367.9627533227658</v>
      </c>
      <c r="X254" s="29">
        <v>2362.2634065609627</v>
      </c>
      <c r="Y254" s="29">
        <v>3862.5961956555348</v>
      </c>
      <c r="Z254" s="30">
        <v>12592.822355539263</v>
      </c>
      <c r="AA254" s="29">
        <v>281.67515812187207</v>
      </c>
      <c r="AB254" s="29">
        <v>135.07989979342187</v>
      </c>
      <c r="AC254" s="29">
        <v>261.63565106491347</v>
      </c>
      <c r="AD254" s="30">
        <v>678.39070898020736</v>
      </c>
      <c r="AE254" s="30">
        <v>57314.48247481513</v>
      </c>
      <c r="AF254" s="30">
        <v>22622.113163751426</v>
      </c>
      <c r="AG254" s="30">
        <v>79936.595638566563</v>
      </c>
    </row>
    <row r="255" spans="1:33" ht="15" customHeight="1">
      <c r="A255" s="31" t="s">
        <v>819</v>
      </c>
      <c r="B255" s="31" t="s">
        <v>255</v>
      </c>
      <c r="C255" s="32">
        <v>7227.637083006136</v>
      </c>
      <c r="D255" s="32">
        <v>37523.862199843155</v>
      </c>
      <c r="E255" s="32">
        <v>55604.588434551741</v>
      </c>
      <c r="F255" s="32">
        <v>100356.08771740099</v>
      </c>
      <c r="G255" s="32">
        <v>201158.7570988267</v>
      </c>
      <c r="H255" s="32">
        <v>473177.00987546687</v>
      </c>
      <c r="I255" s="32">
        <v>356392.85620437196</v>
      </c>
      <c r="J255" s="32">
        <v>1030728.6231786654</v>
      </c>
      <c r="K255" s="32">
        <v>190507.08436747576</v>
      </c>
      <c r="L255" s="32">
        <v>700889.11431639025</v>
      </c>
      <c r="M255" s="32">
        <v>565453.54725716286</v>
      </c>
      <c r="N255" s="32">
        <v>1456849.7459410292</v>
      </c>
      <c r="O255" s="32">
        <v>2025.9685691929394</v>
      </c>
      <c r="P255" s="32">
        <v>7452.4069955377636</v>
      </c>
      <c r="Q255" s="32">
        <v>10052.492151428121</v>
      </c>
      <c r="R255" s="32">
        <v>19530.86771615882</v>
      </c>
      <c r="S255" s="32">
        <v>240148.91327717164</v>
      </c>
      <c r="T255" s="32">
        <v>424338.678035288</v>
      </c>
      <c r="U255" s="32">
        <v>42590.059292869868</v>
      </c>
      <c r="V255" s="32">
        <v>707077.65060532943</v>
      </c>
      <c r="W255" s="32">
        <v>113181.0484632216</v>
      </c>
      <c r="X255" s="32">
        <v>295187.98059524072</v>
      </c>
      <c r="Y255" s="32">
        <v>187227.6398521903</v>
      </c>
      <c r="Z255" s="32">
        <v>595596.66891065263</v>
      </c>
      <c r="AA255" s="32">
        <v>4990.1989028199969</v>
      </c>
      <c r="AB255" s="32">
        <v>14504.182768690949</v>
      </c>
      <c r="AC255" s="32">
        <v>12154.320734093815</v>
      </c>
      <c r="AD255" s="32">
        <v>31648.702405604759</v>
      </c>
      <c r="AE255" s="32">
        <v>2607465.324553255</v>
      </c>
      <c r="AF255" s="32">
        <v>1334323.0219215867</v>
      </c>
      <c r="AG255" s="32">
        <v>3941788.3464748412</v>
      </c>
    </row>
    <row r="256" spans="1:33" ht="15" customHeight="1" outlineLevel="1">
      <c r="A256" s="27" t="s">
        <v>673</v>
      </c>
      <c r="B256" s="28" t="s">
        <v>256</v>
      </c>
      <c r="C256" s="29">
        <v>0</v>
      </c>
      <c r="D256" s="29">
        <v>1573.0696604893649</v>
      </c>
      <c r="E256" s="29">
        <v>530.99790542502467</v>
      </c>
      <c r="F256" s="30">
        <v>2104.0675659143894</v>
      </c>
      <c r="G256" s="29">
        <v>0</v>
      </c>
      <c r="H256" s="29">
        <v>9034.1967729848839</v>
      </c>
      <c r="I256" s="29">
        <v>3052.0235140252594</v>
      </c>
      <c r="J256" s="30">
        <v>12086.220287010143</v>
      </c>
      <c r="K256" s="29">
        <v>0</v>
      </c>
      <c r="L256" s="29">
        <v>14919.812412345958</v>
      </c>
      <c r="M256" s="29">
        <v>5169.8822487478237</v>
      </c>
      <c r="N256" s="30">
        <v>20089.694661093781</v>
      </c>
      <c r="O256" s="29">
        <v>0</v>
      </c>
      <c r="P256" s="29">
        <v>210.54009683845533</v>
      </c>
      <c r="Q256" s="29">
        <v>136.38981301852016</v>
      </c>
      <c r="R256" s="30">
        <v>346.92990985697548</v>
      </c>
      <c r="S256" s="29">
        <v>0</v>
      </c>
      <c r="T256" s="29">
        <v>10058.248795112402</v>
      </c>
      <c r="U256" s="29">
        <v>283.62291521843781</v>
      </c>
      <c r="V256" s="30">
        <v>10341.871710330841</v>
      </c>
      <c r="W256" s="29">
        <v>0</v>
      </c>
      <c r="X256" s="29">
        <v>4531.241209907681</v>
      </c>
      <c r="Y256" s="29">
        <v>1585.4197813163385</v>
      </c>
      <c r="Z256" s="30">
        <v>6116.6609912240192</v>
      </c>
      <c r="AA256" s="29">
        <v>0</v>
      </c>
      <c r="AB256" s="29">
        <v>307.85266780164073</v>
      </c>
      <c r="AC256" s="29">
        <v>110.57084894704523</v>
      </c>
      <c r="AD256" s="30">
        <v>418.42351674868598</v>
      </c>
      <c r="AE256" s="30">
        <v>34626.912423875285</v>
      </c>
      <c r="AF256" s="30">
        <v>16876.956218303549</v>
      </c>
      <c r="AG256" s="30">
        <v>51503.86864217883</v>
      </c>
    </row>
    <row r="257" spans="1:33" ht="15" customHeight="1" outlineLevel="1">
      <c r="A257" s="27" t="s">
        <v>674</v>
      </c>
      <c r="B257" s="28" t="s">
        <v>257</v>
      </c>
      <c r="C257" s="29">
        <v>410.61779472366908</v>
      </c>
      <c r="D257" s="29">
        <v>4942.7327398550806</v>
      </c>
      <c r="E257" s="29">
        <v>1106.4323600052539</v>
      </c>
      <c r="F257" s="30">
        <v>6459.7828945840038</v>
      </c>
      <c r="G257" s="29">
        <v>6098.6690012810313</v>
      </c>
      <c r="H257" s="29">
        <v>22833.168650476189</v>
      </c>
      <c r="I257" s="29">
        <v>6632.211644923751</v>
      </c>
      <c r="J257" s="30">
        <v>35564.049296680969</v>
      </c>
      <c r="K257" s="29">
        <v>5574.6297868197407</v>
      </c>
      <c r="L257" s="29">
        <v>35794.816886297158</v>
      </c>
      <c r="M257" s="29">
        <v>11224.724197546013</v>
      </c>
      <c r="N257" s="30">
        <v>52594.170870662914</v>
      </c>
      <c r="O257" s="29">
        <v>123.11001101329435</v>
      </c>
      <c r="P257" s="29">
        <v>645.75501677060413</v>
      </c>
      <c r="Q257" s="29">
        <v>284.20985914552875</v>
      </c>
      <c r="R257" s="30">
        <v>1053.0748869294273</v>
      </c>
      <c r="S257" s="29">
        <v>2991.1631615638362</v>
      </c>
      <c r="T257" s="29">
        <v>11118.711305696377</v>
      </c>
      <c r="U257" s="29">
        <v>591.00193563279151</v>
      </c>
      <c r="V257" s="30">
        <v>14700.876402893005</v>
      </c>
      <c r="W257" s="29">
        <v>3068.472646858751</v>
      </c>
      <c r="X257" s="29">
        <v>10133.797958765046</v>
      </c>
      <c r="Y257" s="29">
        <v>3303.5811021848681</v>
      </c>
      <c r="Z257" s="30">
        <v>16505.851707808666</v>
      </c>
      <c r="AA257" s="29">
        <v>129.52964518824118</v>
      </c>
      <c r="AB257" s="29">
        <v>664.46150185091892</v>
      </c>
      <c r="AC257" s="29">
        <v>230.39937808008551</v>
      </c>
      <c r="AD257" s="30">
        <v>1024.3905251192455</v>
      </c>
      <c r="AE257" s="30">
        <v>95671.077948857317</v>
      </c>
      <c r="AF257" s="30">
        <v>32231.118635820916</v>
      </c>
      <c r="AG257" s="30">
        <v>127902.19658467823</v>
      </c>
    </row>
    <row r="258" spans="1:33" ht="15" customHeight="1" outlineLevel="1">
      <c r="A258" s="27" t="s">
        <v>675</v>
      </c>
      <c r="B258" s="28" t="s">
        <v>258</v>
      </c>
      <c r="C258" s="29">
        <v>0</v>
      </c>
      <c r="D258" s="29">
        <v>2820.6300775065552</v>
      </c>
      <c r="E258" s="29">
        <v>846.7054492185714</v>
      </c>
      <c r="F258" s="30">
        <v>3667.3355267251263</v>
      </c>
      <c r="G258" s="29">
        <v>0</v>
      </c>
      <c r="H258" s="29">
        <v>12235.618187347858</v>
      </c>
      <c r="I258" s="29">
        <v>5139.2040152800882</v>
      </c>
      <c r="J258" s="30">
        <v>17374.822202627947</v>
      </c>
      <c r="K258" s="29">
        <v>0</v>
      </c>
      <c r="L258" s="29">
        <v>20016.347165888164</v>
      </c>
      <c r="M258" s="29">
        <v>8712.5598520668991</v>
      </c>
      <c r="N258" s="30">
        <v>28728.907017955062</v>
      </c>
      <c r="O258" s="29">
        <v>0</v>
      </c>
      <c r="P258" s="29">
        <v>347.34003148276128</v>
      </c>
      <c r="Q258" s="29">
        <v>217.48977266770368</v>
      </c>
      <c r="R258" s="30">
        <v>564.82980415046495</v>
      </c>
      <c r="S258" s="29">
        <v>0</v>
      </c>
      <c r="T258" s="29">
        <v>7760.6845962130219</v>
      </c>
      <c r="U258" s="29">
        <v>452.26558854236072</v>
      </c>
      <c r="V258" s="30">
        <v>8212.950184755382</v>
      </c>
      <c r="W258" s="29">
        <v>0</v>
      </c>
      <c r="X258" s="29">
        <v>6379.865843990885</v>
      </c>
      <c r="Y258" s="29">
        <v>2528.2256304512571</v>
      </c>
      <c r="Z258" s="30">
        <v>8908.0914744421425</v>
      </c>
      <c r="AA258" s="29">
        <v>0</v>
      </c>
      <c r="AB258" s="29">
        <v>413.01933415901584</v>
      </c>
      <c r="AC258" s="29">
        <v>176.32423786002977</v>
      </c>
      <c r="AD258" s="30">
        <v>589.34357201904561</v>
      </c>
      <c r="AE258" s="30">
        <v>50335.894551458601</v>
      </c>
      <c r="AF258" s="30">
        <v>17710.385231216569</v>
      </c>
      <c r="AG258" s="30">
        <v>68046.279782675178</v>
      </c>
    </row>
    <row r="259" spans="1:33" ht="15" customHeight="1" outlineLevel="1">
      <c r="A259" s="27" t="s">
        <v>676</v>
      </c>
      <c r="B259" s="28" t="s">
        <v>259</v>
      </c>
      <c r="C259" s="29">
        <v>0</v>
      </c>
      <c r="D259" s="29">
        <v>2968.6057696510643</v>
      </c>
      <c r="E259" s="29">
        <v>1117.5355999823021</v>
      </c>
      <c r="F259" s="30">
        <v>4086.1413696333666</v>
      </c>
      <c r="G259" s="29">
        <v>0</v>
      </c>
      <c r="H259" s="29">
        <v>10906.163486700263</v>
      </c>
      <c r="I259" s="29">
        <v>7212.9564138815294</v>
      </c>
      <c r="J259" s="30">
        <v>18119.119900581791</v>
      </c>
      <c r="K259" s="29">
        <v>0</v>
      </c>
      <c r="L259" s="29">
        <v>17007.124456778147</v>
      </c>
      <c r="M259" s="29">
        <v>12211.403424561349</v>
      </c>
      <c r="N259" s="30">
        <v>29218.527881339498</v>
      </c>
      <c r="O259" s="29">
        <v>0</v>
      </c>
      <c r="P259" s="29">
        <v>326.14720801305197</v>
      </c>
      <c r="Q259" s="29">
        <v>287.09861421312542</v>
      </c>
      <c r="R259" s="30">
        <v>613.24582222617732</v>
      </c>
      <c r="S259" s="29">
        <v>0</v>
      </c>
      <c r="T259" s="29">
        <v>6797.6464654435431</v>
      </c>
      <c r="U259" s="29">
        <v>596.83512989612063</v>
      </c>
      <c r="V259" s="30">
        <v>7394.4815953396637</v>
      </c>
      <c r="W259" s="29">
        <v>0</v>
      </c>
      <c r="X259" s="29">
        <v>5269.3325834432353</v>
      </c>
      <c r="Y259" s="29">
        <v>3336.3414621589718</v>
      </c>
      <c r="Z259" s="30">
        <v>8605.6740456022071</v>
      </c>
      <c r="AA259" s="29">
        <v>0</v>
      </c>
      <c r="AB259" s="29">
        <v>358.46657371358515</v>
      </c>
      <c r="AC259" s="29">
        <v>232.68422979078983</v>
      </c>
      <c r="AD259" s="30">
        <v>591.15080350437495</v>
      </c>
      <c r="AE259" s="30">
        <v>52037.034973780828</v>
      </c>
      <c r="AF259" s="30">
        <v>16591.306444446243</v>
      </c>
      <c r="AG259" s="30">
        <v>68628.341418227064</v>
      </c>
    </row>
    <row r="260" spans="1:33" ht="15" customHeight="1" outlineLevel="1">
      <c r="A260" s="27" t="s">
        <v>677</v>
      </c>
      <c r="B260" s="28" t="s">
        <v>260</v>
      </c>
      <c r="C260" s="29">
        <v>1.1266589237254001</v>
      </c>
      <c r="D260" s="29">
        <v>3494.1361286511137</v>
      </c>
      <c r="E260" s="29">
        <v>1931.4165707409218</v>
      </c>
      <c r="F260" s="30">
        <v>5426.6793583157605</v>
      </c>
      <c r="G260" s="29">
        <v>23.220141780554396</v>
      </c>
      <c r="H260" s="29">
        <v>12754.937541414012</v>
      </c>
      <c r="I260" s="29">
        <v>11371.331294315618</v>
      </c>
      <c r="J260" s="30">
        <v>24149.488977510184</v>
      </c>
      <c r="K260" s="29">
        <v>21.620085489072093</v>
      </c>
      <c r="L260" s="29">
        <v>20766.458742746956</v>
      </c>
      <c r="M260" s="29">
        <v>19264.180200572155</v>
      </c>
      <c r="N260" s="30">
        <v>40052.259028808185</v>
      </c>
      <c r="O260" s="29">
        <v>0.38161740678872946</v>
      </c>
      <c r="P260" s="29">
        <v>302.47379476413926</v>
      </c>
      <c r="Q260" s="29">
        <v>496.09863189928353</v>
      </c>
      <c r="R260" s="30">
        <v>798.95404407021147</v>
      </c>
      <c r="S260" s="29">
        <v>9.2951060331435311</v>
      </c>
      <c r="T260" s="29">
        <v>4308.9164471246886</v>
      </c>
      <c r="U260" s="29">
        <v>1031.6205826063481</v>
      </c>
      <c r="V260" s="30">
        <v>5349.8321357641798</v>
      </c>
      <c r="W260" s="29">
        <v>13.061269170556765</v>
      </c>
      <c r="X260" s="29">
        <v>6084.8044171241654</v>
      </c>
      <c r="Y260" s="29">
        <v>5766.7077871974743</v>
      </c>
      <c r="Z260" s="30">
        <v>11864.573473492197</v>
      </c>
      <c r="AA260" s="29">
        <v>0.58114390862836973</v>
      </c>
      <c r="AB260" s="29">
        <v>386.8969816961814</v>
      </c>
      <c r="AC260" s="29">
        <v>402.18330354368908</v>
      </c>
      <c r="AD260" s="30">
        <v>789.66142914849888</v>
      </c>
      <c r="AE260" s="30">
        <v>70427.381408704343</v>
      </c>
      <c r="AF260" s="30">
        <v>18004.067038404875</v>
      </c>
      <c r="AG260" s="30">
        <v>88431.448447109215</v>
      </c>
    </row>
    <row r="261" spans="1:33" ht="15" customHeight="1" outlineLevel="1">
      <c r="A261" s="27" t="s">
        <v>678</v>
      </c>
      <c r="B261" s="28" t="s">
        <v>261</v>
      </c>
      <c r="C261" s="29">
        <v>0</v>
      </c>
      <c r="D261" s="29">
        <v>5214.5625716957111</v>
      </c>
      <c r="E261" s="29">
        <v>921.96800877313024</v>
      </c>
      <c r="F261" s="30">
        <v>6136.5305804688414</v>
      </c>
      <c r="G261" s="29">
        <v>0</v>
      </c>
      <c r="H261" s="29">
        <v>8007.7256447460131</v>
      </c>
      <c r="I261" s="29">
        <v>4472.0590775663832</v>
      </c>
      <c r="J261" s="30">
        <v>12479.784722312397</v>
      </c>
      <c r="K261" s="29">
        <v>0</v>
      </c>
      <c r="L261" s="29">
        <v>10654.348196183122</v>
      </c>
      <c r="M261" s="29">
        <v>6746.885994335079</v>
      </c>
      <c r="N261" s="30">
        <v>17401.2341905182</v>
      </c>
      <c r="O261" s="29">
        <v>0</v>
      </c>
      <c r="P261" s="29">
        <v>759.35727017637441</v>
      </c>
      <c r="Q261" s="29">
        <v>226.50105951433727</v>
      </c>
      <c r="R261" s="30">
        <v>985.85832969071168</v>
      </c>
      <c r="S261" s="29">
        <v>0</v>
      </c>
      <c r="T261" s="29">
        <v>3566.0039863688712</v>
      </c>
      <c r="U261" s="29">
        <v>474.37906829809327</v>
      </c>
      <c r="V261" s="30">
        <v>4040.3830546669647</v>
      </c>
      <c r="W261" s="29">
        <v>0</v>
      </c>
      <c r="X261" s="29">
        <v>3779.1755650350137</v>
      </c>
      <c r="Y261" s="29">
        <v>2528.6337459464271</v>
      </c>
      <c r="Z261" s="30">
        <v>6307.8093109814408</v>
      </c>
      <c r="AA261" s="29">
        <v>0</v>
      </c>
      <c r="AB261" s="29">
        <v>257.5993437346927</v>
      </c>
      <c r="AC261" s="29">
        <v>176.22099482160394</v>
      </c>
      <c r="AD261" s="30">
        <v>433.82033855629663</v>
      </c>
      <c r="AE261" s="30">
        <v>37003.407822990142</v>
      </c>
      <c r="AF261" s="30">
        <v>10782.012704204702</v>
      </c>
      <c r="AG261" s="30">
        <v>47785.420527194845</v>
      </c>
    </row>
    <row r="262" spans="1:33" ht="15" customHeight="1" outlineLevel="1">
      <c r="A262" s="27" t="s">
        <v>679</v>
      </c>
      <c r="B262" s="28" t="s">
        <v>262</v>
      </c>
      <c r="C262" s="29">
        <v>0</v>
      </c>
      <c r="D262" s="29">
        <v>1974.8068279912727</v>
      </c>
      <c r="E262" s="29">
        <v>331.29423815934354</v>
      </c>
      <c r="F262" s="30">
        <v>2306.1010661506161</v>
      </c>
      <c r="G262" s="29">
        <v>0</v>
      </c>
      <c r="H262" s="29">
        <v>3484.9103750597028</v>
      </c>
      <c r="I262" s="29">
        <v>1676.0130677909654</v>
      </c>
      <c r="J262" s="30">
        <v>5160.9234428506679</v>
      </c>
      <c r="K262" s="29">
        <v>0</v>
      </c>
      <c r="L262" s="29">
        <v>3826.400976534122</v>
      </c>
      <c r="M262" s="29">
        <v>1614.5742122399288</v>
      </c>
      <c r="N262" s="30">
        <v>5440.9751887740513</v>
      </c>
      <c r="O262" s="29">
        <v>0</v>
      </c>
      <c r="P262" s="29">
        <v>451.15460375291821</v>
      </c>
      <c r="Q262" s="29">
        <v>79.94300422708271</v>
      </c>
      <c r="R262" s="30">
        <v>531.09760798000093</v>
      </c>
      <c r="S262" s="29">
        <v>0</v>
      </c>
      <c r="T262" s="29">
        <v>1739.118956886369</v>
      </c>
      <c r="U262" s="29">
        <v>169.53272829806383</v>
      </c>
      <c r="V262" s="30">
        <v>1908.6516851844328</v>
      </c>
      <c r="W262" s="29">
        <v>0</v>
      </c>
      <c r="X262" s="29">
        <v>1501.7316069852959</v>
      </c>
      <c r="Y262" s="29">
        <v>870.25451083042265</v>
      </c>
      <c r="Z262" s="30">
        <v>2371.9861178157184</v>
      </c>
      <c r="AA262" s="29">
        <v>0</v>
      </c>
      <c r="AB262" s="29">
        <v>101.83990170655554</v>
      </c>
      <c r="AC262" s="29">
        <v>60.3527137575471</v>
      </c>
      <c r="AD262" s="30">
        <v>162.19261546410263</v>
      </c>
      <c r="AE262" s="30">
        <v>13439.097305755336</v>
      </c>
      <c r="AF262" s="30">
        <v>4442.8304184642539</v>
      </c>
      <c r="AG262" s="30">
        <v>17881.927724219589</v>
      </c>
    </row>
    <row r="263" spans="1:33" ht="15" customHeight="1" outlineLevel="1">
      <c r="A263" s="27" t="s">
        <v>680</v>
      </c>
      <c r="B263" s="28" t="s">
        <v>263</v>
      </c>
      <c r="C263" s="29">
        <v>0</v>
      </c>
      <c r="D263" s="29">
        <v>3311.2139503244075</v>
      </c>
      <c r="E263" s="29">
        <v>2054.0727976592229</v>
      </c>
      <c r="F263" s="30">
        <v>5365.2867479836304</v>
      </c>
      <c r="G263" s="29">
        <v>0</v>
      </c>
      <c r="H263" s="29">
        <v>10817.018580088472</v>
      </c>
      <c r="I263" s="29">
        <v>12306.809215280577</v>
      </c>
      <c r="J263" s="30">
        <v>23123.827795369049</v>
      </c>
      <c r="K263" s="29">
        <v>0</v>
      </c>
      <c r="L263" s="29">
        <v>17978.78006318746</v>
      </c>
      <c r="M263" s="29">
        <v>20858.688993703116</v>
      </c>
      <c r="N263" s="30">
        <v>38837.469056890579</v>
      </c>
      <c r="O263" s="29">
        <v>0</v>
      </c>
      <c r="P263" s="29">
        <v>315.70045374023346</v>
      </c>
      <c r="Q263" s="29">
        <v>527.62461034281944</v>
      </c>
      <c r="R263" s="30">
        <v>843.32506408305289</v>
      </c>
      <c r="S263" s="29">
        <v>0</v>
      </c>
      <c r="T263" s="29">
        <v>5598.7867743845136</v>
      </c>
      <c r="U263" s="29">
        <v>1097.1825506207269</v>
      </c>
      <c r="V263" s="30">
        <v>6695.9693250052405</v>
      </c>
      <c r="W263" s="29">
        <v>0</v>
      </c>
      <c r="X263" s="29">
        <v>5288.3187646050601</v>
      </c>
      <c r="Y263" s="29">
        <v>6133.2520759424506</v>
      </c>
      <c r="Z263" s="30">
        <v>11421.570840547511</v>
      </c>
      <c r="AA263" s="29">
        <v>0</v>
      </c>
      <c r="AB263" s="29">
        <v>358.64355637091791</v>
      </c>
      <c r="AC263" s="29">
        <v>427.74713545178895</v>
      </c>
      <c r="AD263" s="30">
        <v>786.39069182270691</v>
      </c>
      <c r="AE263" s="30">
        <v>68169.908664326314</v>
      </c>
      <c r="AF263" s="30">
        <v>18903.930857375461</v>
      </c>
      <c r="AG263" s="30">
        <v>87073.839521701768</v>
      </c>
    </row>
    <row r="264" spans="1:33" ht="15" customHeight="1" outlineLevel="1">
      <c r="A264" s="27" t="s">
        <v>681</v>
      </c>
      <c r="B264" s="28" t="s">
        <v>264</v>
      </c>
      <c r="C264" s="29">
        <v>0</v>
      </c>
      <c r="D264" s="29">
        <v>3533.6861104429308</v>
      </c>
      <c r="E264" s="29">
        <v>1428.5400573195877</v>
      </c>
      <c r="F264" s="30">
        <v>4962.2261677625183</v>
      </c>
      <c r="G264" s="29">
        <v>0</v>
      </c>
      <c r="H264" s="29">
        <v>15692.864000085734</v>
      </c>
      <c r="I264" s="29">
        <v>8514.1130682668136</v>
      </c>
      <c r="J264" s="30">
        <v>24206.977068352549</v>
      </c>
      <c r="K264" s="29">
        <v>0</v>
      </c>
      <c r="L264" s="29">
        <v>25527.389358308774</v>
      </c>
      <c r="M264" s="29">
        <v>14416.76135158276</v>
      </c>
      <c r="N264" s="30">
        <v>39944.150709891532</v>
      </c>
      <c r="O264" s="29">
        <v>0</v>
      </c>
      <c r="P264" s="29">
        <v>533.31583246525247</v>
      </c>
      <c r="Q264" s="29">
        <v>366.95110965611752</v>
      </c>
      <c r="R264" s="30">
        <v>900.26694212136999</v>
      </c>
      <c r="S264" s="29">
        <v>0</v>
      </c>
      <c r="T264" s="29">
        <v>11656.666447848347</v>
      </c>
      <c r="U264" s="29">
        <v>763.07245323133077</v>
      </c>
      <c r="V264" s="30">
        <v>12419.738901079678</v>
      </c>
      <c r="W264" s="29">
        <v>0</v>
      </c>
      <c r="X264" s="29">
        <v>7721.5481125790538</v>
      </c>
      <c r="Y264" s="29">
        <v>4265.6244268740593</v>
      </c>
      <c r="Z264" s="30">
        <v>11987.172539453113</v>
      </c>
      <c r="AA264" s="29">
        <v>0</v>
      </c>
      <c r="AB264" s="29">
        <v>525.24922381008901</v>
      </c>
      <c r="AC264" s="29">
        <v>297.49448916180819</v>
      </c>
      <c r="AD264" s="30">
        <v>822.74371297189714</v>
      </c>
      <c r="AE264" s="30">
        <v>70013.62088812796</v>
      </c>
      <c r="AF264" s="30">
        <v>25229.655153504689</v>
      </c>
      <c r="AG264" s="30">
        <v>95243.276041632649</v>
      </c>
    </row>
    <row r="265" spans="1:33" ht="15" customHeight="1" outlineLevel="1">
      <c r="A265" s="27" t="s">
        <v>682</v>
      </c>
      <c r="B265" s="28" t="s">
        <v>265</v>
      </c>
      <c r="C265" s="29">
        <v>321.83531617552637</v>
      </c>
      <c r="D265" s="29">
        <v>3331.6698122300941</v>
      </c>
      <c r="E265" s="29">
        <v>973.28034733136144</v>
      </c>
      <c r="F265" s="30">
        <v>4626.7854757369814</v>
      </c>
      <c r="G265" s="29">
        <v>10646.442775501358</v>
      </c>
      <c r="H265" s="29">
        <v>16545.125760104791</v>
      </c>
      <c r="I265" s="29">
        <v>5600.1747555017109</v>
      </c>
      <c r="J265" s="30">
        <v>32791.743291107865</v>
      </c>
      <c r="K265" s="29">
        <v>9908.5364649033363</v>
      </c>
      <c r="L265" s="29">
        <v>26411.472374528403</v>
      </c>
      <c r="M265" s="29">
        <v>9474.9448693602553</v>
      </c>
      <c r="N265" s="30">
        <v>45794.953708791996</v>
      </c>
      <c r="O265" s="29">
        <v>89.347756564474409</v>
      </c>
      <c r="P265" s="29">
        <v>311.50314801162375</v>
      </c>
      <c r="Q265" s="29">
        <v>250.00179746030639</v>
      </c>
      <c r="R265" s="30">
        <v>650.85270203640459</v>
      </c>
      <c r="S265" s="29">
        <v>17633.005070098545</v>
      </c>
      <c r="T265" s="29">
        <v>11211.882822791282</v>
      </c>
      <c r="U265" s="29">
        <v>519.87559929854729</v>
      </c>
      <c r="V265" s="30">
        <v>29364.763492188373</v>
      </c>
      <c r="W265" s="29">
        <v>5269.2317549625996</v>
      </c>
      <c r="X265" s="29">
        <v>7979.6958282480282</v>
      </c>
      <c r="Y265" s="29">
        <v>2906.1373393027916</v>
      </c>
      <c r="Z265" s="30">
        <v>16155.06492251342</v>
      </c>
      <c r="AA265" s="29">
        <v>234.44750257889044</v>
      </c>
      <c r="AB265" s="29">
        <v>535.16830548582118</v>
      </c>
      <c r="AC265" s="29">
        <v>202.68071686629696</v>
      </c>
      <c r="AD265" s="30">
        <v>972.29652493100855</v>
      </c>
      <c r="AE265" s="30">
        <v>83864.335177673245</v>
      </c>
      <c r="AF265" s="30">
        <v>46492.124939632798</v>
      </c>
      <c r="AG265" s="30">
        <v>130356.46011730604</v>
      </c>
    </row>
    <row r="266" spans="1:33" ht="15" customHeight="1" outlineLevel="1">
      <c r="A266" s="27" t="s">
        <v>683</v>
      </c>
      <c r="B266" s="28" t="s">
        <v>266</v>
      </c>
      <c r="C266" s="29">
        <v>0</v>
      </c>
      <c r="D266" s="29">
        <v>3889.8607852669002</v>
      </c>
      <c r="E266" s="29">
        <v>1274.4070019036947</v>
      </c>
      <c r="F266" s="30">
        <v>5164.2677871705946</v>
      </c>
      <c r="G266" s="29">
        <v>0</v>
      </c>
      <c r="H266" s="29">
        <v>14227.035815750867</v>
      </c>
      <c r="I266" s="29">
        <v>7485.4526800184067</v>
      </c>
      <c r="J266" s="30">
        <v>21712.488495769274</v>
      </c>
      <c r="K266" s="29">
        <v>0</v>
      </c>
      <c r="L266" s="29">
        <v>22357.872658326323</v>
      </c>
      <c r="M266" s="29">
        <v>12650.692437954573</v>
      </c>
      <c r="N266" s="30">
        <v>35008.565096280894</v>
      </c>
      <c r="O266" s="29">
        <v>0</v>
      </c>
      <c r="P266" s="29">
        <v>714.02114771627555</v>
      </c>
      <c r="Q266" s="29">
        <v>327.50399078530137</v>
      </c>
      <c r="R266" s="30">
        <v>1041.525138501577</v>
      </c>
      <c r="S266" s="29">
        <v>0</v>
      </c>
      <c r="T266" s="29">
        <v>9695.3233278462503</v>
      </c>
      <c r="U266" s="29">
        <v>680.8895388758317</v>
      </c>
      <c r="V266" s="30">
        <v>10376.212866722082</v>
      </c>
      <c r="W266" s="29">
        <v>0</v>
      </c>
      <c r="X266" s="29">
        <v>7774.515056810088</v>
      </c>
      <c r="Y266" s="29">
        <v>3804.4744496003259</v>
      </c>
      <c r="Z266" s="30">
        <v>11578.989506410413</v>
      </c>
      <c r="AA266" s="29">
        <v>0</v>
      </c>
      <c r="AB266" s="29">
        <v>528.86908853875411</v>
      </c>
      <c r="AC266" s="29">
        <v>265.3330420431891</v>
      </c>
      <c r="AD266" s="30">
        <v>794.20213058194327</v>
      </c>
      <c r="AE266" s="30">
        <v>62926.846517722341</v>
      </c>
      <c r="AF266" s="30">
        <v>22749.404503714439</v>
      </c>
      <c r="AG266" s="30">
        <v>85676.251021436779</v>
      </c>
    </row>
    <row r="267" spans="1:33" ht="15" customHeight="1" outlineLevel="1">
      <c r="A267" s="27" t="s">
        <v>684</v>
      </c>
      <c r="B267" s="28" t="s">
        <v>267</v>
      </c>
      <c r="C267" s="29">
        <v>0</v>
      </c>
      <c r="D267" s="29">
        <v>4648.4975240534941</v>
      </c>
      <c r="E267" s="29">
        <v>967.5206874318468</v>
      </c>
      <c r="F267" s="30">
        <v>5616.0182114853405</v>
      </c>
      <c r="G267" s="29">
        <v>0</v>
      </c>
      <c r="H267" s="29">
        <v>7909.3953956151126</v>
      </c>
      <c r="I267" s="29">
        <v>4269.1064401177036</v>
      </c>
      <c r="J267" s="30">
        <v>12178.501835732815</v>
      </c>
      <c r="K267" s="29">
        <v>0</v>
      </c>
      <c r="L267" s="29">
        <v>12335.027520571524</v>
      </c>
      <c r="M267" s="29">
        <v>6981.8837030916748</v>
      </c>
      <c r="N267" s="30">
        <v>19316.911223663199</v>
      </c>
      <c r="O267" s="29">
        <v>0</v>
      </c>
      <c r="P267" s="29">
        <v>476.8657243966469</v>
      </c>
      <c r="Q267" s="29">
        <v>237.48651160419726</v>
      </c>
      <c r="R267" s="30">
        <v>714.35223600084419</v>
      </c>
      <c r="S267" s="29">
        <v>0</v>
      </c>
      <c r="T267" s="29">
        <v>5333.13669746508</v>
      </c>
      <c r="U267" s="29">
        <v>497.10886420918825</v>
      </c>
      <c r="V267" s="30">
        <v>5830.2455616742682</v>
      </c>
      <c r="W267" s="29">
        <v>0</v>
      </c>
      <c r="X267" s="29">
        <v>4558.4922283984688</v>
      </c>
      <c r="Y267" s="29">
        <v>2669.9106898847126</v>
      </c>
      <c r="Z267" s="30">
        <v>7228.4029182831819</v>
      </c>
      <c r="AA267" s="29">
        <v>0</v>
      </c>
      <c r="AB267" s="29">
        <v>311.15657329417365</v>
      </c>
      <c r="AC267" s="29">
        <v>186.22563667298471</v>
      </c>
      <c r="AD267" s="30">
        <v>497.38220996715836</v>
      </c>
      <c r="AE267" s="30">
        <v>37825.783506882195</v>
      </c>
      <c r="AF267" s="30">
        <v>13556.030689924608</v>
      </c>
      <c r="AG267" s="30">
        <v>51381.814196806801</v>
      </c>
    </row>
    <row r="268" spans="1:33" ht="15" customHeight="1" outlineLevel="1">
      <c r="A268" s="27" t="s">
        <v>685</v>
      </c>
      <c r="B268" s="28" t="s">
        <v>268</v>
      </c>
      <c r="C268" s="29">
        <v>0</v>
      </c>
      <c r="D268" s="29">
        <v>4060.949736406802</v>
      </c>
      <c r="E268" s="29">
        <v>837.12434395013258</v>
      </c>
      <c r="F268" s="30">
        <v>4898.0740803569342</v>
      </c>
      <c r="G268" s="29">
        <v>0</v>
      </c>
      <c r="H268" s="29">
        <v>9420.1455877506687</v>
      </c>
      <c r="I268" s="29">
        <v>3045.1088397513886</v>
      </c>
      <c r="J268" s="30">
        <v>12465.254427502057</v>
      </c>
      <c r="K268" s="29">
        <v>0</v>
      </c>
      <c r="L268" s="29">
        <v>14375.355178896651</v>
      </c>
      <c r="M268" s="29">
        <v>5038.3398781522365</v>
      </c>
      <c r="N268" s="30">
        <v>19413.695057048888</v>
      </c>
      <c r="O268" s="29">
        <v>0</v>
      </c>
      <c r="P268" s="29">
        <v>701.28369775467104</v>
      </c>
      <c r="Q268" s="29">
        <v>205.56672160988964</v>
      </c>
      <c r="R268" s="30">
        <v>906.85041936456071</v>
      </c>
      <c r="S268" s="29">
        <v>0</v>
      </c>
      <c r="T268" s="29">
        <v>4036.7035901296013</v>
      </c>
      <c r="U268" s="29">
        <v>430.20550386821634</v>
      </c>
      <c r="V268" s="30">
        <v>4466.9090939978178</v>
      </c>
      <c r="W268" s="29">
        <v>0</v>
      </c>
      <c r="X268" s="29">
        <v>4714.3974346843497</v>
      </c>
      <c r="Y268" s="29">
        <v>2311.7144816316331</v>
      </c>
      <c r="Z268" s="30">
        <v>7026.1119163159829</v>
      </c>
      <c r="AA268" s="29">
        <v>0</v>
      </c>
      <c r="AB268" s="29">
        <v>321.8112596242828</v>
      </c>
      <c r="AC268" s="29">
        <v>161.25513655021649</v>
      </c>
      <c r="AD268" s="30">
        <v>483.06639617449929</v>
      </c>
      <c r="AE268" s="30">
        <v>37683.873984272446</v>
      </c>
      <c r="AF268" s="30">
        <v>11976.087406488301</v>
      </c>
      <c r="AG268" s="30">
        <v>49659.961390760749</v>
      </c>
    </row>
    <row r="269" spans="1:33" ht="15" customHeight="1" outlineLevel="1">
      <c r="A269" s="27" t="s">
        <v>686</v>
      </c>
      <c r="B269" s="28" t="s">
        <v>269</v>
      </c>
      <c r="C269" s="29">
        <v>0</v>
      </c>
      <c r="D269" s="29">
        <v>4397.3921275843559</v>
      </c>
      <c r="E269" s="29">
        <v>1328.9221595223869</v>
      </c>
      <c r="F269" s="30">
        <v>5726.314287106743</v>
      </c>
      <c r="G269" s="29">
        <v>0</v>
      </c>
      <c r="H269" s="29">
        <v>7299.2354726848962</v>
      </c>
      <c r="I269" s="29">
        <v>5816.9231477877556</v>
      </c>
      <c r="J269" s="30">
        <v>13116.158620472652</v>
      </c>
      <c r="K269" s="29">
        <v>0</v>
      </c>
      <c r="L269" s="29">
        <v>11591.550480181706</v>
      </c>
      <c r="M269" s="29">
        <v>9620.6366898941214</v>
      </c>
      <c r="N269" s="30">
        <v>21212.187170075827</v>
      </c>
      <c r="O269" s="29">
        <v>0</v>
      </c>
      <c r="P269" s="29">
        <v>304.78615987675363</v>
      </c>
      <c r="Q269" s="29">
        <v>326.33807928954479</v>
      </c>
      <c r="R269" s="30">
        <v>631.12423916629837</v>
      </c>
      <c r="S269" s="29">
        <v>0</v>
      </c>
      <c r="T269" s="29">
        <v>3377.2932622909711</v>
      </c>
      <c r="U269" s="29">
        <v>682.95139574792938</v>
      </c>
      <c r="V269" s="30">
        <v>4060.2446580389005</v>
      </c>
      <c r="W269" s="29">
        <v>0</v>
      </c>
      <c r="X269" s="29">
        <v>3455.0058865966084</v>
      </c>
      <c r="Y269" s="29">
        <v>3669.8640529677377</v>
      </c>
      <c r="Z269" s="30">
        <v>7124.8699395643462</v>
      </c>
      <c r="AA269" s="29">
        <v>0</v>
      </c>
      <c r="AB269" s="29">
        <v>235.84376324728154</v>
      </c>
      <c r="AC269" s="29">
        <v>255.9937279290848</v>
      </c>
      <c r="AD269" s="30">
        <v>491.83749117636637</v>
      </c>
      <c r="AE269" s="30">
        <v>40685.784316821519</v>
      </c>
      <c r="AF269" s="30">
        <v>11676.952088779612</v>
      </c>
      <c r="AG269" s="30">
        <v>52362.736405601128</v>
      </c>
    </row>
    <row r="270" spans="1:33" ht="15" customHeight="1" outlineLevel="1">
      <c r="A270" s="27" t="s">
        <v>687</v>
      </c>
      <c r="B270" s="28" t="s">
        <v>270</v>
      </c>
      <c r="C270" s="29">
        <v>40.363043958997054</v>
      </c>
      <c r="D270" s="29">
        <v>1550.7774978077366</v>
      </c>
      <c r="E270" s="29">
        <v>854.76582101969109</v>
      </c>
      <c r="F270" s="30">
        <v>2445.9063627864248</v>
      </c>
      <c r="G270" s="29">
        <v>771.99342725892336</v>
      </c>
      <c r="H270" s="29">
        <v>6045.7912571257184</v>
      </c>
      <c r="I270" s="29">
        <v>5405.0993531199802</v>
      </c>
      <c r="J270" s="30">
        <v>12222.884037504622</v>
      </c>
      <c r="K270" s="29">
        <v>716.04189747407622</v>
      </c>
      <c r="L270" s="29">
        <v>10119.526169080449</v>
      </c>
      <c r="M270" s="29">
        <v>9163.3335668355739</v>
      </c>
      <c r="N270" s="30">
        <v>19998.901633390102</v>
      </c>
      <c r="O270" s="29">
        <v>32.134043898466729</v>
      </c>
      <c r="P270" s="29">
        <v>90.503870309200607</v>
      </c>
      <c r="Q270" s="29">
        <v>219.56066543824022</v>
      </c>
      <c r="R270" s="30">
        <v>342.19857964590756</v>
      </c>
      <c r="S270" s="29">
        <v>369.37474993411143</v>
      </c>
      <c r="T270" s="29">
        <v>1954.7072752658135</v>
      </c>
      <c r="U270" s="29">
        <v>456.57381630905815</v>
      </c>
      <c r="V270" s="30">
        <v>2780.655841508983</v>
      </c>
      <c r="W270" s="29">
        <v>433.03238194148622</v>
      </c>
      <c r="X270" s="29">
        <v>1873.4626095065169</v>
      </c>
      <c r="Y270" s="29">
        <v>2552.3012630573626</v>
      </c>
      <c r="Z270" s="30">
        <v>4858.7962545053651</v>
      </c>
      <c r="AA270" s="29">
        <v>18.279625482508532</v>
      </c>
      <c r="AB270" s="29">
        <v>127.34780197669885</v>
      </c>
      <c r="AC270" s="29">
        <v>178.00336670664504</v>
      </c>
      <c r="AD270" s="30">
        <v>323.63079416585242</v>
      </c>
      <c r="AE270" s="30">
        <v>35009.89061332705</v>
      </c>
      <c r="AF270" s="30">
        <v>7963.0828901802006</v>
      </c>
      <c r="AG270" s="30">
        <v>42972.973503507252</v>
      </c>
    </row>
    <row r="271" spans="1:33" ht="15" customHeight="1" outlineLevel="1">
      <c r="A271" s="27" t="s">
        <v>688</v>
      </c>
      <c r="B271" s="28" t="s">
        <v>271</v>
      </c>
      <c r="C271" s="29">
        <v>245.31797467139134</v>
      </c>
      <c r="D271" s="29">
        <v>1915.327650291423</v>
      </c>
      <c r="E271" s="29">
        <v>1421.6093289562662</v>
      </c>
      <c r="F271" s="30">
        <v>3582.2549539190804</v>
      </c>
      <c r="G271" s="29">
        <v>9206.6272832486084</v>
      </c>
      <c r="H271" s="29">
        <v>12677.393749503557</v>
      </c>
      <c r="I271" s="29">
        <v>7967.47401854701</v>
      </c>
      <c r="J271" s="30">
        <v>29851.495051299175</v>
      </c>
      <c r="K271" s="29">
        <v>8542.4278230559848</v>
      </c>
      <c r="L271" s="29">
        <v>20337.225629772951</v>
      </c>
      <c r="M271" s="29">
        <v>13507.781987983999</v>
      </c>
      <c r="N271" s="30">
        <v>42387.435440812929</v>
      </c>
      <c r="O271" s="29">
        <v>64.812122471645338</v>
      </c>
      <c r="P271" s="29">
        <v>262.81388477783884</v>
      </c>
      <c r="Q271" s="29">
        <v>365.15821539941925</v>
      </c>
      <c r="R271" s="30">
        <v>692.78422264890344</v>
      </c>
      <c r="S271" s="29">
        <v>18473.846169102253</v>
      </c>
      <c r="T271" s="29">
        <v>9857.7185515802521</v>
      </c>
      <c r="U271" s="29">
        <v>759.33585626467402</v>
      </c>
      <c r="V271" s="30">
        <v>29090.900576947181</v>
      </c>
      <c r="W271" s="29">
        <v>4798.894246438017</v>
      </c>
      <c r="X271" s="29">
        <v>6013.1637459085769</v>
      </c>
      <c r="Y271" s="29">
        <v>4244.7756628390771</v>
      </c>
      <c r="Z271" s="30">
        <v>15056.83365518567</v>
      </c>
      <c r="AA271" s="29">
        <v>213.5204567834738</v>
      </c>
      <c r="AB271" s="29">
        <v>368.30651290377261</v>
      </c>
      <c r="AC271" s="29">
        <v>296.03989057302596</v>
      </c>
      <c r="AD271" s="30">
        <v>877.86686026027246</v>
      </c>
      <c r="AE271" s="30">
        <v>76513.969668680089</v>
      </c>
      <c r="AF271" s="30">
        <v>45025.601092393117</v>
      </c>
      <c r="AG271" s="30">
        <v>121539.57076107321</v>
      </c>
    </row>
    <row r="272" spans="1:33" ht="15" customHeight="1" outlineLevel="1">
      <c r="A272" s="27" t="s">
        <v>689</v>
      </c>
      <c r="B272" s="28" t="s">
        <v>272</v>
      </c>
      <c r="C272" s="29">
        <v>865.77375016599194</v>
      </c>
      <c r="D272" s="29">
        <v>3818.0614116672582</v>
      </c>
      <c r="E272" s="29">
        <v>2548.6737414519598</v>
      </c>
      <c r="F272" s="30">
        <v>7232.5089032852102</v>
      </c>
      <c r="G272" s="29">
        <v>16364.768060728153</v>
      </c>
      <c r="H272" s="29">
        <v>15633.542286630478</v>
      </c>
      <c r="I272" s="29">
        <v>15927.514216452681</v>
      </c>
      <c r="J272" s="30">
        <v>47925.824563811315</v>
      </c>
      <c r="K272" s="29">
        <v>14799.753603602217</v>
      </c>
      <c r="L272" s="29">
        <v>25520.652981610303</v>
      </c>
      <c r="M272" s="29">
        <v>27002.602811821576</v>
      </c>
      <c r="N272" s="30">
        <v>67323.009397034097</v>
      </c>
      <c r="O272" s="29">
        <v>195.48497655756236</v>
      </c>
      <c r="P272" s="29">
        <v>310.63181392713432</v>
      </c>
      <c r="Q272" s="29">
        <v>654.6687800285041</v>
      </c>
      <c r="R272" s="30">
        <v>1160.7855705132008</v>
      </c>
      <c r="S272" s="29">
        <v>7720.1322601580468</v>
      </c>
      <c r="T272" s="29">
        <v>8830.5765688256415</v>
      </c>
      <c r="U272" s="29">
        <v>1361.3760073809387</v>
      </c>
      <c r="V272" s="30">
        <v>17912.084836364629</v>
      </c>
      <c r="W272" s="29">
        <v>5515.5660603699571</v>
      </c>
      <c r="X272" s="29">
        <v>6647.7838932792311</v>
      </c>
      <c r="Y272" s="29">
        <v>7610.2517759648035</v>
      </c>
      <c r="Z272" s="30">
        <v>19773.601729613991</v>
      </c>
      <c r="AA272" s="29">
        <v>238.67817653138925</v>
      </c>
      <c r="AB272" s="29">
        <v>431.77224897461565</v>
      </c>
      <c r="AC272" s="29">
        <v>530.75648051374924</v>
      </c>
      <c r="AD272" s="30">
        <v>1201.2069060197541</v>
      </c>
      <c r="AE272" s="30">
        <v>123642.12843464382</v>
      </c>
      <c r="AF272" s="30">
        <v>38886.893471998374</v>
      </c>
      <c r="AG272" s="30">
        <v>162529.02190664219</v>
      </c>
    </row>
    <row r="273" spans="1:33" ht="15" customHeight="1" outlineLevel="1">
      <c r="A273" s="27" t="s">
        <v>690</v>
      </c>
      <c r="B273" s="28" t="s">
        <v>273</v>
      </c>
      <c r="C273" s="29">
        <v>861.96264797523861</v>
      </c>
      <c r="D273" s="29">
        <v>3936.5019761146168</v>
      </c>
      <c r="E273" s="29">
        <v>1437.8428243125156</v>
      </c>
      <c r="F273" s="30">
        <v>6236.3074484023709</v>
      </c>
      <c r="G273" s="29">
        <v>9504.0949474069766</v>
      </c>
      <c r="H273" s="29">
        <v>16870.907664264872</v>
      </c>
      <c r="I273" s="29">
        <v>8961.2464709281558</v>
      </c>
      <c r="J273" s="30">
        <v>35336.249082600007</v>
      </c>
      <c r="K273" s="29">
        <v>7657.4363109268688</v>
      </c>
      <c r="L273" s="29">
        <v>26948.697044928158</v>
      </c>
      <c r="M273" s="29">
        <v>15189.281428484459</v>
      </c>
      <c r="N273" s="30">
        <v>49795.414784339482</v>
      </c>
      <c r="O273" s="29">
        <v>230.9802453961974</v>
      </c>
      <c r="P273" s="29">
        <v>480.63456961497968</v>
      </c>
      <c r="Q273" s="29">
        <v>369.33369916040215</v>
      </c>
      <c r="R273" s="30">
        <v>1080.9485141715793</v>
      </c>
      <c r="S273" s="29">
        <v>2789.745333650003</v>
      </c>
      <c r="T273" s="29">
        <v>7195.9448226260656</v>
      </c>
      <c r="U273" s="29">
        <v>768.02382671888392</v>
      </c>
      <c r="V273" s="30">
        <v>10753.713982994952</v>
      </c>
      <c r="W273" s="29">
        <v>3886.9478928798976</v>
      </c>
      <c r="X273" s="29">
        <v>6168.0550733776408</v>
      </c>
      <c r="Y273" s="29">
        <v>4293.3093246029848</v>
      </c>
      <c r="Z273" s="30">
        <v>14348.312290860522</v>
      </c>
      <c r="AA273" s="29">
        <v>164.07999658896446</v>
      </c>
      <c r="AB273" s="29">
        <v>419.56661215616992</v>
      </c>
      <c r="AC273" s="29">
        <v>299.42528216046713</v>
      </c>
      <c r="AD273" s="30">
        <v>883.07189090560155</v>
      </c>
      <c r="AE273" s="30">
        <v>92448.919829513441</v>
      </c>
      <c r="AF273" s="30">
        <v>25985.098164761075</v>
      </c>
      <c r="AG273" s="30">
        <v>118434.01799427452</v>
      </c>
    </row>
    <row r="274" spans="1:33" ht="15" customHeight="1" outlineLevel="1">
      <c r="A274" s="27" t="s">
        <v>691</v>
      </c>
      <c r="B274" s="28" t="s">
        <v>274</v>
      </c>
      <c r="C274" s="29">
        <v>0</v>
      </c>
      <c r="D274" s="29">
        <v>4408.8477557795368</v>
      </c>
      <c r="E274" s="29">
        <v>846.33288980224984</v>
      </c>
      <c r="F274" s="30">
        <v>5255.1806455817868</v>
      </c>
      <c r="G274" s="29">
        <v>0</v>
      </c>
      <c r="H274" s="29">
        <v>5485.1385055553628</v>
      </c>
      <c r="I274" s="29">
        <v>3938.431513886313</v>
      </c>
      <c r="J274" s="30">
        <v>9423.570019441675</v>
      </c>
      <c r="K274" s="29">
        <v>0</v>
      </c>
      <c r="L274" s="29">
        <v>7856.8105806230169</v>
      </c>
      <c r="M274" s="29">
        <v>5939.366369631859</v>
      </c>
      <c r="N274" s="30">
        <v>13796.176950254876</v>
      </c>
      <c r="O274" s="29">
        <v>0</v>
      </c>
      <c r="P274" s="29">
        <v>621.84872841578817</v>
      </c>
      <c r="Q274" s="29">
        <v>207.64769456360119</v>
      </c>
      <c r="R274" s="30">
        <v>829.49642297938931</v>
      </c>
      <c r="S274" s="29">
        <v>0</v>
      </c>
      <c r="T274" s="29">
        <v>3308.1946183383293</v>
      </c>
      <c r="U274" s="29">
        <v>435.56760522172681</v>
      </c>
      <c r="V274" s="30">
        <v>3743.7622235600561</v>
      </c>
      <c r="W274" s="29">
        <v>0</v>
      </c>
      <c r="X274" s="29">
        <v>3315.0229335963081</v>
      </c>
      <c r="Y274" s="29">
        <v>2314.0870066935904</v>
      </c>
      <c r="Z274" s="30">
        <v>5629.1099402898981</v>
      </c>
      <c r="AA274" s="29">
        <v>0</v>
      </c>
      <c r="AB274" s="29">
        <v>226.08923880890933</v>
      </c>
      <c r="AC274" s="29">
        <v>161.24495805895572</v>
      </c>
      <c r="AD274" s="30">
        <v>387.33419686786505</v>
      </c>
      <c r="AE274" s="30">
        <v>29304.424038257723</v>
      </c>
      <c r="AF274" s="30">
        <v>9760.2063607178188</v>
      </c>
      <c r="AG274" s="30">
        <v>39064.63039897554</v>
      </c>
    </row>
    <row r="275" spans="1:33" ht="15" customHeight="1" outlineLevel="1">
      <c r="A275" s="27" t="s">
        <v>692</v>
      </c>
      <c r="B275" s="28" t="s">
        <v>275</v>
      </c>
      <c r="C275" s="29">
        <v>0</v>
      </c>
      <c r="D275" s="29">
        <v>3527.3269828833877</v>
      </c>
      <c r="E275" s="29">
        <v>1033.9079348466321</v>
      </c>
      <c r="F275" s="30">
        <v>4561.2349177300202</v>
      </c>
      <c r="G275" s="29">
        <v>0</v>
      </c>
      <c r="H275" s="29">
        <v>10653.462265384795</v>
      </c>
      <c r="I275" s="29">
        <v>3708.518407730337</v>
      </c>
      <c r="J275" s="30">
        <v>14361.980673115131</v>
      </c>
      <c r="K275" s="29">
        <v>0</v>
      </c>
      <c r="L275" s="29">
        <v>12762.681246108232</v>
      </c>
      <c r="M275" s="29">
        <v>6035.7822760057306</v>
      </c>
      <c r="N275" s="30">
        <v>18798.463522113962</v>
      </c>
      <c r="O275" s="29">
        <v>0</v>
      </c>
      <c r="P275" s="29">
        <v>781.06919066613102</v>
      </c>
      <c r="Q275" s="29">
        <v>253.88795607270865</v>
      </c>
      <c r="R275" s="30">
        <v>1034.9571467388396</v>
      </c>
      <c r="S275" s="29">
        <v>0</v>
      </c>
      <c r="T275" s="29">
        <v>4087.5044114934317</v>
      </c>
      <c r="U275" s="29">
        <v>531.33176359616527</v>
      </c>
      <c r="V275" s="30">
        <v>4618.8361750895965</v>
      </c>
      <c r="W275" s="29">
        <v>0</v>
      </c>
      <c r="X275" s="29">
        <v>4373.7446501721051</v>
      </c>
      <c r="Y275" s="29">
        <v>2855.1079053461658</v>
      </c>
      <c r="Z275" s="30">
        <v>7228.8525555182714</v>
      </c>
      <c r="AA275" s="29">
        <v>0</v>
      </c>
      <c r="AB275" s="29">
        <v>298.54539081125426</v>
      </c>
      <c r="AC275" s="29">
        <v>199.15990031420446</v>
      </c>
      <c r="AD275" s="30">
        <v>497.70529112545876</v>
      </c>
      <c r="AE275" s="30">
        <v>38756.636259697952</v>
      </c>
      <c r="AF275" s="30">
        <v>12345.394021733327</v>
      </c>
      <c r="AG275" s="30">
        <v>51102.030281431282</v>
      </c>
    </row>
    <row r="276" spans="1:33" ht="15" customHeight="1" outlineLevel="1">
      <c r="A276" s="27" t="s">
        <v>693</v>
      </c>
      <c r="B276" s="28" t="s">
        <v>276</v>
      </c>
      <c r="C276" s="29">
        <v>0</v>
      </c>
      <c r="D276" s="29">
        <v>2167.4744145236082</v>
      </c>
      <c r="E276" s="29">
        <v>1092.9002774632456</v>
      </c>
      <c r="F276" s="30">
        <v>3260.3746919868536</v>
      </c>
      <c r="G276" s="29">
        <v>0</v>
      </c>
      <c r="H276" s="29">
        <v>12669.836603614427</v>
      </c>
      <c r="I276" s="29">
        <v>6795.8109284120774</v>
      </c>
      <c r="J276" s="30">
        <v>19465.647532026505</v>
      </c>
      <c r="K276" s="29">
        <v>0</v>
      </c>
      <c r="L276" s="29">
        <v>20997.299933062022</v>
      </c>
      <c r="M276" s="29">
        <v>11521.023464438271</v>
      </c>
      <c r="N276" s="30">
        <v>32518.323397500295</v>
      </c>
      <c r="O276" s="29">
        <v>0</v>
      </c>
      <c r="P276" s="29">
        <v>497.67665560485409</v>
      </c>
      <c r="Q276" s="29">
        <v>280.72941468618149</v>
      </c>
      <c r="R276" s="30">
        <v>778.40607029103558</v>
      </c>
      <c r="S276" s="29">
        <v>0</v>
      </c>
      <c r="T276" s="29">
        <v>4824.5019396384123</v>
      </c>
      <c r="U276" s="29">
        <v>583.7735095418825</v>
      </c>
      <c r="V276" s="30">
        <v>5408.2754491802953</v>
      </c>
      <c r="W276" s="29">
        <v>0</v>
      </c>
      <c r="X276" s="29">
        <v>5597.2846856153647</v>
      </c>
      <c r="Y276" s="29">
        <v>3263.3624866057012</v>
      </c>
      <c r="Z276" s="30">
        <v>8860.6471722210663</v>
      </c>
      <c r="AA276" s="29">
        <v>0</v>
      </c>
      <c r="AB276" s="29">
        <v>373.87796361252748</v>
      </c>
      <c r="AC276" s="29">
        <v>227.5944134886235</v>
      </c>
      <c r="AD276" s="30">
        <v>601.47237710115098</v>
      </c>
      <c r="AE276" s="30">
        <v>56022.751691804689</v>
      </c>
      <c r="AF276" s="30">
        <v>14870.394998502512</v>
      </c>
      <c r="AG276" s="30">
        <v>70893.1466903072</v>
      </c>
    </row>
    <row r="277" spans="1:33" ht="15" customHeight="1" outlineLevel="1">
      <c r="A277" s="27" t="s">
        <v>694</v>
      </c>
      <c r="B277" s="28" t="s">
        <v>277</v>
      </c>
      <c r="C277" s="29">
        <v>0</v>
      </c>
      <c r="D277" s="29">
        <v>7610.9069676429035</v>
      </c>
      <c r="E277" s="29">
        <v>1733.9707022118675</v>
      </c>
      <c r="F277" s="30">
        <v>9344.8776698547717</v>
      </c>
      <c r="G277" s="29">
        <v>0</v>
      </c>
      <c r="H277" s="29">
        <v>9492.5153151969807</v>
      </c>
      <c r="I277" s="29">
        <v>7797.6291109951671</v>
      </c>
      <c r="J277" s="30">
        <v>17290.14442619215</v>
      </c>
      <c r="K277" s="29">
        <v>0</v>
      </c>
      <c r="L277" s="29">
        <v>14434.140667104248</v>
      </c>
      <c r="M277" s="29">
        <v>12330.816856344762</v>
      </c>
      <c r="N277" s="30">
        <v>26764.957523449011</v>
      </c>
      <c r="O277" s="29">
        <v>0</v>
      </c>
      <c r="P277" s="29">
        <v>989.00181257561235</v>
      </c>
      <c r="Q277" s="29">
        <v>425.11840278169035</v>
      </c>
      <c r="R277" s="30">
        <v>1414.1202153573026</v>
      </c>
      <c r="S277" s="29">
        <v>0</v>
      </c>
      <c r="T277" s="29">
        <v>4471.5347482798752</v>
      </c>
      <c r="U277" s="29">
        <v>890.71533670673546</v>
      </c>
      <c r="V277" s="30">
        <v>5362.250084986611</v>
      </c>
      <c r="W277" s="29">
        <v>0</v>
      </c>
      <c r="X277" s="29">
        <v>5353.7829807337766</v>
      </c>
      <c r="Y277" s="29">
        <v>4768.8894392276397</v>
      </c>
      <c r="Z277" s="30">
        <v>10122.672419961416</v>
      </c>
      <c r="AA277" s="29">
        <v>0</v>
      </c>
      <c r="AB277" s="29">
        <v>365.14960400584891</v>
      </c>
      <c r="AC277" s="29">
        <v>332.50014770309934</v>
      </c>
      <c r="AD277" s="30">
        <v>697.64975170894832</v>
      </c>
      <c r="AE277" s="30">
        <v>54814.099834853238</v>
      </c>
      <c r="AF277" s="30">
        <v>16182.572256656975</v>
      </c>
      <c r="AG277" s="30">
        <v>70996.672091510205</v>
      </c>
    </row>
    <row r="278" spans="1:33" ht="15" customHeight="1" outlineLevel="1">
      <c r="A278" s="27" t="s">
        <v>695</v>
      </c>
      <c r="B278" s="28" t="s">
        <v>278</v>
      </c>
      <c r="C278" s="29">
        <v>0</v>
      </c>
      <c r="D278" s="29">
        <v>4135.019433688949</v>
      </c>
      <c r="E278" s="29">
        <v>2189.053268053543</v>
      </c>
      <c r="F278" s="30">
        <v>6324.0727017424924</v>
      </c>
      <c r="G278" s="29">
        <v>0</v>
      </c>
      <c r="H278" s="29">
        <v>8508.7634618911616</v>
      </c>
      <c r="I278" s="29">
        <v>9669.8957951122302</v>
      </c>
      <c r="J278" s="30">
        <v>18178.65925700339</v>
      </c>
      <c r="K278" s="29">
        <v>0</v>
      </c>
      <c r="L278" s="29">
        <v>13896.007604025714</v>
      </c>
      <c r="M278" s="29">
        <v>16007.869508472462</v>
      </c>
      <c r="N278" s="30">
        <v>29903.877112498176</v>
      </c>
      <c r="O278" s="29">
        <v>0</v>
      </c>
      <c r="P278" s="29">
        <v>431.69123268250502</v>
      </c>
      <c r="Q278" s="29">
        <v>537.56555982391433</v>
      </c>
      <c r="R278" s="30">
        <v>969.25679250641929</v>
      </c>
      <c r="S278" s="29">
        <v>0</v>
      </c>
      <c r="T278" s="29">
        <v>4209.2719617931361</v>
      </c>
      <c r="U278" s="29">
        <v>1125.0173043193913</v>
      </c>
      <c r="V278" s="30">
        <v>5334.2892661125279</v>
      </c>
      <c r="W278" s="29">
        <v>0</v>
      </c>
      <c r="X278" s="29">
        <v>3947.8215089970518</v>
      </c>
      <c r="Y278" s="29">
        <v>6045.6648213532189</v>
      </c>
      <c r="Z278" s="30">
        <v>9993.4863303502716</v>
      </c>
      <c r="AA278" s="29">
        <v>0</v>
      </c>
      <c r="AB278" s="29">
        <v>269.43399511016582</v>
      </c>
      <c r="AC278" s="29">
        <v>421.7191460953552</v>
      </c>
      <c r="AD278" s="30">
        <v>691.15314120552102</v>
      </c>
      <c r="AE278" s="30">
        <v>55375.865863750485</v>
      </c>
      <c r="AF278" s="30">
        <v>16018.928737668321</v>
      </c>
      <c r="AG278" s="30">
        <v>71394.794601418806</v>
      </c>
    </row>
    <row r="279" spans="1:33" ht="15" customHeight="1" outlineLevel="1">
      <c r="A279" s="27" t="s">
        <v>696</v>
      </c>
      <c r="B279" s="28" t="s">
        <v>279</v>
      </c>
      <c r="C279" s="29">
        <v>0</v>
      </c>
      <c r="D279" s="29">
        <v>2135.7671559546848</v>
      </c>
      <c r="E279" s="29">
        <v>977.47735541249983</v>
      </c>
      <c r="F279" s="30">
        <v>3113.2445113671847</v>
      </c>
      <c r="G279" s="29">
        <v>0</v>
      </c>
      <c r="H279" s="29">
        <v>6116.3427600761097</v>
      </c>
      <c r="I279" s="29">
        <v>5674.7777057460125</v>
      </c>
      <c r="J279" s="30">
        <v>11791.120465822121</v>
      </c>
      <c r="K279" s="29">
        <v>0</v>
      </c>
      <c r="L279" s="29">
        <v>10213.670387204751</v>
      </c>
      <c r="M279" s="29">
        <v>9614.6735060410374</v>
      </c>
      <c r="N279" s="30">
        <v>19828.343893245787</v>
      </c>
      <c r="O279" s="29">
        <v>0</v>
      </c>
      <c r="P279" s="29">
        <v>263.19733367024952</v>
      </c>
      <c r="Q279" s="29">
        <v>251.11475341961724</v>
      </c>
      <c r="R279" s="30">
        <v>514.31208708986674</v>
      </c>
      <c r="S279" s="29">
        <v>0</v>
      </c>
      <c r="T279" s="29">
        <v>2980.1548327862438</v>
      </c>
      <c r="U279" s="29">
        <v>522.14291237394821</v>
      </c>
      <c r="V279" s="30">
        <v>3502.2977451601919</v>
      </c>
      <c r="W279" s="29">
        <v>0</v>
      </c>
      <c r="X279" s="29">
        <v>2862.7799480814051</v>
      </c>
      <c r="Y279" s="29">
        <v>2918.7022314261089</v>
      </c>
      <c r="Z279" s="30">
        <v>5781.482179507514</v>
      </c>
      <c r="AA279" s="29">
        <v>0</v>
      </c>
      <c r="AB279" s="29">
        <v>194.73541368129148</v>
      </c>
      <c r="AC279" s="29">
        <v>203.55709101991894</v>
      </c>
      <c r="AD279" s="30">
        <v>398.29250470121042</v>
      </c>
      <c r="AE279" s="30">
        <v>35247.020957524954</v>
      </c>
      <c r="AF279" s="30">
        <v>9682.0724293689163</v>
      </c>
      <c r="AG279" s="30">
        <v>44929.093386893874</v>
      </c>
    </row>
    <row r="280" spans="1:33" ht="15" customHeight="1" outlineLevel="1">
      <c r="A280" s="27" t="s">
        <v>697</v>
      </c>
      <c r="B280" s="28" t="s">
        <v>280</v>
      </c>
      <c r="C280" s="29">
        <v>0</v>
      </c>
      <c r="D280" s="29">
        <v>4327.1221583151255</v>
      </c>
      <c r="E280" s="29">
        <v>1216.4778256825903</v>
      </c>
      <c r="F280" s="30">
        <v>5543.5999839977158</v>
      </c>
      <c r="G280" s="29">
        <v>0</v>
      </c>
      <c r="H280" s="29">
        <v>19045.936630269691</v>
      </c>
      <c r="I280" s="29">
        <v>5353.9335920806307</v>
      </c>
      <c r="J280" s="30">
        <v>24399.870222350321</v>
      </c>
      <c r="K280" s="29">
        <v>0</v>
      </c>
      <c r="L280" s="29">
        <v>29265.327823327581</v>
      </c>
      <c r="M280" s="29">
        <v>8863.0658904613792</v>
      </c>
      <c r="N280" s="30">
        <v>38128.393713788959</v>
      </c>
      <c r="O280" s="29">
        <v>0</v>
      </c>
      <c r="P280" s="29">
        <v>522.22908391282817</v>
      </c>
      <c r="Q280" s="29">
        <v>298.72220483840573</v>
      </c>
      <c r="R280" s="30">
        <v>820.95128875123396</v>
      </c>
      <c r="S280" s="29">
        <v>0</v>
      </c>
      <c r="T280" s="29">
        <v>14474.773817250745</v>
      </c>
      <c r="U280" s="29">
        <v>625.14938031364272</v>
      </c>
      <c r="V280" s="30">
        <v>15099.923197564389</v>
      </c>
      <c r="W280" s="29">
        <v>0</v>
      </c>
      <c r="X280" s="29">
        <v>8151.6903476221314</v>
      </c>
      <c r="Y280" s="29">
        <v>3359.266500076732</v>
      </c>
      <c r="Z280" s="30">
        <v>11510.956847698864</v>
      </c>
      <c r="AA280" s="29">
        <v>0</v>
      </c>
      <c r="AB280" s="29">
        <v>556.41304508589883</v>
      </c>
      <c r="AC280" s="29">
        <v>234.32780001188726</v>
      </c>
      <c r="AD280" s="30">
        <v>790.74084509778606</v>
      </c>
      <c r="AE280" s="30">
        <v>68892.815208888234</v>
      </c>
      <c r="AF280" s="30">
        <v>27401.620890361039</v>
      </c>
      <c r="AG280" s="30">
        <v>96294.436099249273</v>
      </c>
    </row>
    <row r="281" spans="1:33" ht="15" customHeight="1" outlineLevel="1">
      <c r="A281" s="27" t="s">
        <v>698</v>
      </c>
      <c r="B281" s="28" t="s">
        <v>281</v>
      </c>
      <c r="C281" s="29">
        <v>195.78505241639556</v>
      </c>
      <c r="D281" s="29">
        <v>2988.4933695890636</v>
      </c>
      <c r="E281" s="29">
        <v>725.34866994605466</v>
      </c>
      <c r="F281" s="30">
        <v>3909.6270919515136</v>
      </c>
      <c r="G281" s="29">
        <v>3279.046751650902</v>
      </c>
      <c r="H281" s="29">
        <v>17699.455928514519</v>
      </c>
      <c r="I281" s="29">
        <v>4432.8161633969949</v>
      </c>
      <c r="J281" s="30">
        <v>25411.318843562414</v>
      </c>
      <c r="K281" s="29">
        <v>2975.2947571592149</v>
      </c>
      <c r="L281" s="29">
        <v>27924.142214936899</v>
      </c>
      <c r="M281" s="29">
        <v>7508.1464527523758</v>
      </c>
      <c r="N281" s="30">
        <v>38407.58342484849</v>
      </c>
      <c r="O281" s="29">
        <v>79.642453807196858</v>
      </c>
      <c r="P281" s="29">
        <v>370.28621568515786</v>
      </c>
      <c r="Q281" s="29">
        <v>186.31764532407334</v>
      </c>
      <c r="R281" s="30">
        <v>636.24631481642814</v>
      </c>
      <c r="S281" s="29">
        <v>2939.313236518477</v>
      </c>
      <c r="T281" s="29">
        <v>11166.284320748266</v>
      </c>
      <c r="U281" s="29">
        <v>387.4453574669065</v>
      </c>
      <c r="V281" s="30">
        <v>14493.042914733649</v>
      </c>
      <c r="W281" s="29">
        <v>3246.6568078972109</v>
      </c>
      <c r="X281" s="29">
        <v>7920.5803566530913</v>
      </c>
      <c r="Y281" s="29">
        <v>2165.8650095252456</v>
      </c>
      <c r="Z281" s="30">
        <v>13333.102174075548</v>
      </c>
      <c r="AA281" s="29">
        <v>137.05134533476311</v>
      </c>
      <c r="AB281" s="29">
        <v>534.68643266270738</v>
      </c>
      <c r="AC281" s="29">
        <v>151.05240944922934</v>
      </c>
      <c r="AD281" s="30">
        <v>822.79018744669986</v>
      </c>
      <c r="AE281" s="30">
        <v>68364.77567517884</v>
      </c>
      <c r="AF281" s="30">
        <v>28648.935276255896</v>
      </c>
      <c r="AG281" s="30">
        <v>97013.710951434739</v>
      </c>
    </row>
    <row r="282" spans="1:33" ht="15" customHeight="1" outlineLevel="1">
      <c r="A282" s="27" t="s">
        <v>699</v>
      </c>
      <c r="B282" s="28" t="s">
        <v>282</v>
      </c>
      <c r="C282" s="29">
        <v>0</v>
      </c>
      <c r="D282" s="29">
        <v>2713.8899548216509</v>
      </c>
      <c r="E282" s="29">
        <v>1061.5137232413533</v>
      </c>
      <c r="F282" s="30">
        <v>3775.403678063004</v>
      </c>
      <c r="G282" s="29">
        <v>0</v>
      </c>
      <c r="H282" s="29">
        <v>9266.0788077332727</v>
      </c>
      <c r="I282" s="29">
        <v>6769.1538635838933</v>
      </c>
      <c r="J282" s="30">
        <v>16035.232671317166</v>
      </c>
      <c r="K282" s="29">
        <v>0</v>
      </c>
      <c r="L282" s="29">
        <v>15312.102347302274</v>
      </c>
      <c r="M282" s="29">
        <v>11463.269313912529</v>
      </c>
      <c r="N282" s="30">
        <v>26775.371661214805</v>
      </c>
      <c r="O282" s="29">
        <v>0</v>
      </c>
      <c r="P282" s="29">
        <v>388.02420127016694</v>
      </c>
      <c r="Q282" s="29">
        <v>272.6672665535113</v>
      </c>
      <c r="R282" s="30">
        <v>660.69146782367829</v>
      </c>
      <c r="S282" s="29">
        <v>0</v>
      </c>
      <c r="T282" s="29">
        <v>3490.9993899799861</v>
      </c>
      <c r="U282" s="29">
        <v>567.00837180741053</v>
      </c>
      <c r="V282" s="30">
        <v>4058.0077617873967</v>
      </c>
      <c r="W282" s="29">
        <v>0</v>
      </c>
      <c r="X282" s="29">
        <v>3352.1432151995054</v>
      </c>
      <c r="Y282" s="29">
        <v>3169.6433755140129</v>
      </c>
      <c r="Z282" s="30">
        <v>6521.7865907135183</v>
      </c>
      <c r="AA282" s="29">
        <v>0</v>
      </c>
      <c r="AB282" s="29">
        <v>228.03463481278331</v>
      </c>
      <c r="AC282" s="29">
        <v>221.05822706829005</v>
      </c>
      <c r="AD282" s="30">
        <v>449.09286188107336</v>
      </c>
      <c r="AE282" s="30">
        <v>47246.699478418654</v>
      </c>
      <c r="AF282" s="30">
        <v>11028.887214381988</v>
      </c>
      <c r="AG282" s="30">
        <v>58275.586692800644</v>
      </c>
    </row>
    <row r="283" spans="1:33" ht="15" customHeight="1" outlineLevel="1">
      <c r="A283" s="27" t="s">
        <v>700</v>
      </c>
      <c r="B283" s="28" t="s">
        <v>283</v>
      </c>
      <c r="C283" s="29">
        <v>0</v>
      </c>
      <c r="D283" s="29">
        <v>7155.6213345200213</v>
      </c>
      <c r="E283" s="29">
        <v>1893.1959158612108</v>
      </c>
      <c r="F283" s="30">
        <v>9048.8172503812311</v>
      </c>
      <c r="G283" s="29">
        <v>0</v>
      </c>
      <c r="H283" s="29">
        <v>8403.9062860481154</v>
      </c>
      <c r="I283" s="29">
        <v>8578.5234856962743</v>
      </c>
      <c r="J283" s="30">
        <v>16982.429771744391</v>
      </c>
      <c r="K283" s="29">
        <v>0</v>
      </c>
      <c r="L283" s="29">
        <v>12507.845416841788</v>
      </c>
      <c r="M283" s="29">
        <v>13062.239962779982</v>
      </c>
      <c r="N283" s="30">
        <v>25570.085379621771</v>
      </c>
      <c r="O283" s="29">
        <v>0</v>
      </c>
      <c r="P283" s="29">
        <v>945.29693403982287</v>
      </c>
      <c r="Q283" s="29">
        <v>463.83664424615102</v>
      </c>
      <c r="R283" s="30">
        <v>1409.133578285974</v>
      </c>
      <c r="S283" s="29">
        <v>0</v>
      </c>
      <c r="T283" s="29">
        <v>4355.4699422272615</v>
      </c>
      <c r="U283" s="29">
        <v>972.34774917116624</v>
      </c>
      <c r="V283" s="30">
        <v>5327.817691398428</v>
      </c>
      <c r="W283" s="29">
        <v>0</v>
      </c>
      <c r="X283" s="29">
        <v>5161.6118197867363</v>
      </c>
      <c r="Y283" s="29">
        <v>5196.3980617263205</v>
      </c>
      <c r="Z283" s="30">
        <v>10358.009881513057</v>
      </c>
      <c r="AA283" s="29">
        <v>0</v>
      </c>
      <c r="AB283" s="29">
        <v>351.84463461525149</v>
      </c>
      <c r="AC283" s="29">
        <v>362.22463522798267</v>
      </c>
      <c r="AD283" s="30">
        <v>714.06926984323422</v>
      </c>
      <c r="AE283" s="30">
        <v>53010.465980033368</v>
      </c>
      <c r="AF283" s="30">
        <v>16399.896842754719</v>
      </c>
      <c r="AG283" s="30">
        <v>69410.362822788084</v>
      </c>
    </row>
    <row r="284" spans="1:33" ht="15" customHeight="1" outlineLevel="1">
      <c r="A284" s="27" t="s">
        <v>701</v>
      </c>
      <c r="B284" s="28" t="s">
        <v>284</v>
      </c>
      <c r="C284" s="29">
        <v>0</v>
      </c>
      <c r="D284" s="29">
        <v>1263.5845456912948</v>
      </c>
      <c r="E284" s="29">
        <v>1363.2698057242437</v>
      </c>
      <c r="F284" s="30">
        <v>2626.8543514155385</v>
      </c>
      <c r="G284" s="29">
        <v>0</v>
      </c>
      <c r="H284" s="29">
        <v>4522.1510573305295</v>
      </c>
      <c r="I284" s="29">
        <v>7790.9740392570848</v>
      </c>
      <c r="J284" s="30">
        <v>12313.125096587613</v>
      </c>
      <c r="K284" s="29">
        <v>0</v>
      </c>
      <c r="L284" s="29">
        <v>7537.5559411846016</v>
      </c>
      <c r="M284" s="29">
        <v>13208.137657334944</v>
      </c>
      <c r="N284" s="30">
        <v>20745.693598519545</v>
      </c>
      <c r="O284" s="29">
        <v>0</v>
      </c>
      <c r="P284" s="29">
        <v>112.30855127030276</v>
      </c>
      <c r="Q284" s="29">
        <v>350.17802444009556</v>
      </c>
      <c r="R284" s="30">
        <v>462.48657571039831</v>
      </c>
      <c r="S284" s="29">
        <v>0</v>
      </c>
      <c r="T284" s="29">
        <v>1370.275838288672</v>
      </c>
      <c r="U284" s="29">
        <v>728.19116963451654</v>
      </c>
      <c r="V284" s="30">
        <v>2098.4670079231887</v>
      </c>
      <c r="W284" s="29">
        <v>0</v>
      </c>
      <c r="X284" s="29">
        <v>1897.4541241141892</v>
      </c>
      <c r="Y284" s="29">
        <v>4070.6736289161495</v>
      </c>
      <c r="Z284" s="30">
        <v>5968.1277530303387</v>
      </c>
      <c r="AA284" s="29">
        <v>0</v>
      </c>
      <c r="AB284" s="29">
        <v>129.07087533859664</v>
      </c>
      <c r="AC284" s="29">
        <v>283.89814142177005</v>
      </c>
      <c r="AD284" s="30">
        <v>412.96901676036669</v>
      </c>
      <c r="AE284" s="30">
        <v>36148.159622233099</v>
      </c>
      <c r="AF284" s="30">
        <v>8479.5637777138945</v>
      </c>
      <c r="AG284" s="30">
        <v>44627.72339994699</v>
      </c>
    </row>
    <row r="285" spans="1:33" ht="15" customHeight="1" outlineLevel="1">
      <c r="A285" s="27" t="s">
        <v>702</v>
      </c>
      <c r="B285" s="28" t="s">
        <v>285</v>
      </c>
      <c r="C285" s="29">
        <v>0</v>
      </c>
      <c r="D285" s="29">
        <v>3757.7194302158987</v>
      </c>
      <c r="E285" s="29">
        <v>1743.6276004906495</v>
      </c>
      <c r="F285" s="30">
        <v>5501.3470307065481</v>
      </c>
      <c r="G285" s="29">
        <v>0</v>
      </c>
      <c r="H285" s="29">
        <v>14937.912060580047</v>
      </c>
      <c r="I285" s="29">
        <v>7657.4974280249353</v>
      </c>
      <c r="J285" s="30">
        <v>22595.409488604982</v>
      </c>
      <c r="K285" s="29">
        <v>0</v>
      </c>
      <c r="L285" s="29">
        <v>22301.863582841441</v>
      </c>
      <c r="M285" s="29">
        <v>12418.275028856166</v>
      </c>
      <c r="N285" s="30">
        <v>34720.138611697606</v>
      </c>
      <c r="O285" s="29">
        <v>0</v>
      </c>
      <c r="P285" s="29">
        <v>962.05988842180932</v>
      </c>
      <c r="Q285" s="29">
        <v>428.05630659005823</v>
      </c>
      <c r="R285" s="30">
        <v>1390.1161950118676</v>
      </c>
      <c r="S285" s="29">
        <v>0</v>
      </c>
      <c r="T285" s="29">
        <v>10741.653799233291</v>
      </c>
      <c r="U285" s="29">
        <v>895.99270843448392</v>
      </c>
      <c r="V285" s="30">
        <v>11637.646507667774</v>
      </c>
      <c r="W285" s="29">
        <v>0</v>
      </c>
      <c r="X285" s="29">
        <v>8281.7916106538451</v>
      </c>
      <c r="Y285" s="29">
        <v>4812.822308606168</v>
      </c>
      <c r="Z285" s="30">
        <v>13094.613919260013</v>
      </c>
      <c r="AA285" s="29">
        <v>0</v>
      </c>
      <c r="AB285" s="29">
        <v>565.30255622874984</v>
      </c>
      <c r="AC285" s="29">
        <v>335.70070190948883</v>
      </c>
      <c r="AD285" s="30">
        <v>901.00325813823861</v>
      </c>
      <c r="AE285" s="30">
        <v>64207.011326021006</v>
      </c>
      <c r="AF285" s="30">
        <v>25633.263685066027</v>
      </c>
      <c r="AG285" s="30">
        <v>89840.27501108704</v>
      </c>
    </row>
    <row r="286" spans="1:33" ht="15" customHeight="1" outlineLevel="1">
      <c r="A286" s="27" t="s">
        <v>703</v>
      </c>
      <c r="B286" s="28" t="s">
        <v>286</v>
      </c>
      <c r="C286" s="29">
        <v>0</v>
      </c>
      <c r="D286" s="29">
        <v>2780.7227263767863</v>
      </c>
      <c r="E286" s="29">
        <v>578.22297859975993</v>
      </c>
      <c r="F286" s="30">
        <v>3358.945704976546</v>
      </c>
      <c r="G286" s="29">
        <v>0</v>
      </c>
      <c r="H286" s="29">
        <v>11708.401393499729</v>
      </c>
      <c r="I286" s="29">
        <v>3471.7349737503018</v>
      </c>
      <c r="J286" s="30">
        <v>15180.13636725003</v>
      </c>
      <c r="K286" s="29">
        <v>0</v>
      </c>
      <c r="L286" s="29">
        <v>17876.356915989079</v>
      </c>
      <c r="M286" s="29">
        <v>5878.8131306870528</v>
      </c>
      <c r="N286" s="30">
        <v>23755.170046676132</v>
      </c>
      <c r="O286" s="29">
        <v>0</v>
      </c>
      <c r="P286" s="29">
        <v>287.27925080420221</v>
      </c>
      <c r="Q286" s="29">
        <v>148.52710413605456</v>
      </c>
      <c r="R286" s="30">
        <v>435.80635494025677</v>
      </c>
      <c r="S286" s="29">
        <v>0</v>
      </c>
      <c r="T286" s="29">
        <v>7910.0746927774671</v>
      </c>
      <c r="U286" s="29">
        <v>308.86052818452328</v>
      </c>
      <c r="V286" s="30">
        <v>8218.9352209619901</v>
      </c>
      <c r="W286" s="29">
        <v>0</v>
      </c>
      <c r="X286" s="29">
        <v>6310.8156072375341</v>
      </c>
      <c r="Y286" s="29">
        <v>1726.5536030886174</v>
      </c>
      <c r="Z286" s="30">
        <v>8037.369210326151</v>
      </c>
      <c r="AA286" s="29">
        <v>0</v>
      </c>
      <c r="AB286" s="29">
        <v>429.05080775295022</v>
      </c>
      <c r="AC286" s="29">
        <v>120.41382834315478</v>
      </c>
      <c r="AD286" s="30">
        <v>549.46463609610498</v>
      </c>
      <c r="AE286" s="30">
        <v>42730.058473842968</v>
      </c>
      <c r="AF286" s="30">
        <v>16805.769067384244</v>
      </c>
      <c r="AG286" s="30">
        <v>59535.827541227212</v>
      </c>
    </row>
    <row r="287" spans="1:33" ht="15" customHeight="1" outlineLevel="1">
      <c r="A287" s="27" t="s">
        <v>704</v>
      </c>
      <c r="B287" s="28" t="s">
        <v>287</v>
      </c>
      <c r="C287" s="29">
        <v>0</v>
      </c>
      <c r="D287" s="29">
        <v>4954.5911213356603</v>
      </c>
      <c r="E287" s="29">
        <v>1237.9020136887768</v>
      </c>
      <c r="F287" s="30">
        <v>6192.4931350244369</v>
      </c>
      <c r="G287" s="29">
        <v>0</v>
      </c>
      <c r="H287" s="29">
        <v>12195.431469987207</v>
      </c>
      <c r="I287" s="29">
        <v>6523.6930585015698</v>
      </c>
      <c r="J287" s="30">
        <v>18719.124528488777</v>
      </c>
      <c r="K287" s="29">
        <v>0</v>
      </c>
      <c r="L287" s="29">
        <v>20216.411884556441</v>
      </c>
      <c r="M287" s="29">
        <v>10810.598370176862</v>
      </c>
      <c r="N287" s="30">
        <v>31027.010254733301</v>
      </c>
      <c r="O287" s="29">
        <v>0</v>
      </c>
      <c r="P287" s="29">
        <v>1054.3200381524366</v>
      </c>
      <c r="Q287" s="29">
        <v>303.98706429023355</v>
      </c>
      <c r="R287" s="30">
        <v>1358.3071024426702</v>
      </c>
      <c r="S287" s="29">
        <v>0</v>
      </c>
      <c r="T287" s="29">
        <v>5912.5690210963539</v>
      </c>
      <c r="U287" s="29">
        <v>636.17449707070239</v>
      </c>
      <c r="V287" s="30">
        <v>6548.7435181670562</v>
      </c>
      <c r="W287" s="29">
        <v>0</v>
      </c>
      <c r="X287" s="29">
        <v>6277.8286255268495</v>
      </c>
      <c r="Y287" s="29">
        <v>3418.5124915223919</v>
      </c>
      <c r="Z287" s="30">
        <v>9696.3411170492418</v>
      </c>
      <c r="AA287" s="29">
        <v>0</v>
      </c>
      <c r="AB287" s="29">
        <v>428.53127274931165</v>
      </c>
      <c r="AC287" s="29">
        <v>238.46053609303269</v>
      </c>
      <c r="AD287" s="30">
        <v>666.99180884234431</v>
      </c>
      <c r="AE287" s="30">
        <v>57296.935020689183</v>
      </c>
      <c r="AF287" s="30">
        <v>16912.076444058643</v>
      </c>
      <c r="AG287" s="30">
        <v>74209.011464747833</v>
      </c>
    </row>
    <row r="288" spans="1:33" ht="15" customHeight="1" outlineLevel="1">
      <c r="A288" s="27" t="s">
        <v>705</v>
      </c>
      <c r="B288" s="28" t="s">
        <v>288</v>
      </c>
      <c r="C288" s="29">
        <v>0</v>
      </c>
      <c r="D288" s="29">
        <v>14510.87751033488</v>
      </c>
      <c r="E288" s="29">
        <v>1669.0954693538911</v>
      </c>
      <c r="F288" s="30">
        <v>16179.972979688771</v>
      </c>
      <c r="G288" s="29">
        <v>0</v>
      </c>
      <c r="H288" s="29">
        <v>20254.540712415932</v>
      </c>
      <c r="I288" s="29">
        <v>6345.9060583174551</v>
      </c>
      <c r="J288" s="30">
        <v>26600.446770733386</v>
      </c>
      <c r="K288" s="29">
        <v>0</v>
      </c>
      <c r="L288" s="29">
        <v>23476.774515993635</v>
      </c>
      <c r="M288" s="29">
        <v>8355.6889521653211</v>
      </c>
      <c r="N288" s="30">
        <v>31832.463468158956</v>
      </c>
      <c r="O288" s="29">
        <v>0</v>
      </c>
      <c r="P288" s="29">
        <v>1711.8205165446213</v>
      </c>
      <c r="Q288" s="29">
        <v>405.55330805085657</v>
      </c>
      <c r="R288" s="30">
        <v>2117.3738245954778</v>
      </c>
      <c r="S288" s="29">
        <v>0</v>
      </c>
      <c r="T288" s="29">
        <v>7538.2831459178715</v>
      </c>
      <c r="U288" s="29">
        <v>854.03195080796309</v>
      </c>
      <c r="V288" s="30">
        <v>8392.3150967258352</v>
      </c>
      <c r="W288" s="29">
        <v>0</v>
      </c>
      <c r="X288" s="29">
        <v>8318.9219267651151</v>
      </c>
      <c r="Y288" s="29">
        <v>4495.3569085097124</v>
      </c>
      <c r="Z288" s="30">
        <v>12814.278835274828</v>
      </c>
      <c r="AA288" s="29">
        <v>0</v>
      </c>
      <c r="AB288" s="29">
        <v>566.90323090656955</v>
      </c>
      <c r="AC288" s="29">
        <v>312.85434902247886</v>
      </c>
      <c r="AD288" s="30">
        <v>879.75757992904846</v>
      </c>
      <c r="AE288" s="30">
        <v>76730.257043176593</v>
      </c>
      <c r="AF288" s="30">
        <v>22086.351511929715</v>
      </c>
      <c r="AG288" s="30">
        <v>98816.608555106301</v>
      </c>
    </row>
    <row r="289" spans="1:33" ht="15" customHeight="1">
      <c r="A289" s="31" t="s">
        <v>817</v>
      </c>
      <c r="B289" s="31" t="s">
        <v>289</v>
      </c>
      <c r="C289" s="32">
        <v>2942.7822390109354</v>
      </c>
      <c r="D289" s="32">
        <v>129820.44721970364</v>
      </c>
      <c r="E289" s="32">
        <v>41275.405673541776</v>
      </c>
      <c r="F289" s="32">
        <v>174038.63513225634</v>
      </c>
      <c r="G289" s="32">
        <v>55894.862388856505</v>
      </c>
      <c r="H289" s="32">
        <v>383355.04948643205</v>
      </c>
      <c r="I289" s="32">
        <v>219364.11735804705</v>
      </c>
      <c r="J289" s="32">
        <v>658614.02923333528</v>
      </c>
      <c r="K289" s="32">
        <v>50195.740729430516</v>
      </c>
      <c r="L289" s="32">
        <v>593067.84935726807</v>
      </c>
      <c r="M289" s="32">
        <v>361866.92458899436</v>
      </c>
      <c r="N289" s="32">
        <v>1005130.5146756928</v>
      </c>
      <c r="O289" s="32">
        <v>815.89322711562625</v>
      </c>
      <c r="P289" s="32">
        <v>17482.937958105405</v>
      </c>
      <c r="Q289" s="32">
        <v>10391.834285277475</v>
      </c>
      <c r="R289" s="32">
        <v>28690.665470498512</v>
      </c>
      <c r="S289" s="32">
        <v>52925.875087058419</v>
      </c>
      <c r="T289" s="32">
        <v>214939.61717374844</v>
      </c>
      <c r="U289" s="32">
        <v>21679.603505668707</v>
      </c>
      <c r="V289" s="32">
        <v>289545.09576647554</v>
      </c>
      <c r="W289" s="32">
        <v>26231.863060518477</v>
      </c>
      <c r="X289" s="32">
        <v>180997.66215999995</v>
      </c>
      <c r="Y289" s="32">
        <v>118961.68534089148</v>
      </c>
      <c r="Z289" s="32">
        <v>326191.21056141</v>
      </c>
      <c r="AA289" s="32">
        <v>1136.1678923968591</v>
      </c>
      <c r="AB289" s="32">
        <v>12171.540347227985</v>
      </c>
      <c r="AC289" s="32">
        <v>8295.4568966575171</v>
      </c>
      <c r="AD289" s="32">
        <v>21603.165136282361</v>
      </c>
      <c r="AE289" s="32">
        <v>1866473.8445117828</v>
      </c>
      <c r="AF289" s="32">
        <v>637339.4714641677</v>
      </c>
      <c r="AG289" s="32">
        <v>2503813.315975951</v>
      </c>
    </row>
    <row r="290" spans="1:33" ht="15" customHeight="1" outlineLevel="1">
      <c r="A290" s="27" t="s">
        <v>839</v>
      </c>
      <c r="B290" s="28" t="s">
        <v>838</v>
      </c>
      <c r="C290" s="29">
        <v>0</v>
      </c>
      <c r="D290" s="29">
        <v>347.28759471925667</v>
      </c>
      <c r="E290" s="29">
        <v>374.65799982985709</v>
      </c>
      <c r="F290" s="30">
        <v>721.94559454911382</v>
      </c>
      <c r="G290" s="29">
        <v>0</v>
      </c>
      <c r="H290" s="29">
        <v>5265.1315317931458</v>
      </c>
      <c r="I290" s="29">
        <v>2178.368146185881</v>
      </c>
      <c r="J290" s="30">
        <v>7443.4996779790272</v>
      </c>
      <c r="K290" s="29">
        <v>0</v>
      </c>
      <c r="L290" s="29">
        <v>8017.1782748936139</v>
      </c>
      <c r="M290" s="29">
        <v>3707.2841829210342</v>
      </c>
      <c r="N290" s="30">
        <v>11724.462457814649</v>
      </c>
      <c r="O290" s="29">
        <v>0</v>
      </c>
      <c r="P290" s="29">
        <v>130.54605765164104</v>
      </c>
      <c r="Q290" s="29">
        <v>70.516677108922352</v>
      </c>
      <c r="R290" s="30">
        <v>201.06273476056339</v>
      </c>
      <c r="S290" s="29">
        <v>0</v>
      </c>
      <c r="T290" s="29">
        <v>1923.7037392163236</v>
      </c>
      <c r="U290" s="29">
        <v>132.54959736658728</v>
      </c>
      <c r="V290" s="30">
        <v>2056.2533365829108</v>
      </c>
      <c r="W290" s="29">
        <v>0</v>
      </c>
      <c r="X290" s="29">
        <v>3450.1607164833927</v>
      </c>
      <c r="Y290" s="29">
        <v>1134.056169975559</v>
      </c>
      <c r="Z290" s="30">
        <v>4584.2168864589512</v>
      </c>
      <c r="AA290" s="29">
        <v>0</v>
      </c>
      <c r="AB290" s="29">
        <v>176.30261797778309</v>
      </c>
      <c r="AC290" s="29">
        <v>78.380046234286723</v>
      </c>
      <c r="AD290" s="30">
        <v>254.68266421206982</v>
      </c>
      <c r="AE290" s="30">
        <v>20090.970465103353</v>
      </c>
      <c r="AF290" s="30">
        <v>6895.152887253932</v>
      </c>
      <c r="AG290" s="30">
        <v>26986.123352357285</v>
      </c>
    </row>
    <row r="291" spans="1:33" ht="15" customHeight="1" outlineLevel="1">
      <c r="A291" s="27" t="s">
        <v>706</v>
      </c>
      <c r="B291" s="28" t="s">
        <v>290</v>
      </c>
      <c r="C291" s="29">
        <v>0</v>
      </c>
      <c r="D291" s="29">
        <v>480.6114485200813</v>
      </c>
      <c r="E291" s="29">
        <v>1034.359707538202</v>
      </c>
      <c r="F291" s="30">
        <v>1514.9711560582832</v>
      </c>
      <c r="G291" s="29">
        <v>0</v>
      </c>
      <c r="H291" s="29">
        <v>9354.9984654997952</v>
      </c>
      <c r="I291" s="29">
        <v>7963.3813961480928</v>
      </c>
      <c r="J291" s="30">
        <v>17318.379861647889</v>
      </c>
      <c r="K291" s="29">
        <v>0</v>
      </c>
      <c r="L291" s="29">
        <v>13863.393791116188</v>
      </c>
      <c r="M291" s="29">
        <v>13023.912470367435</v>
      </c>
      <c r="N291" s="30">
        <v>26887.306261483624</v>
      </c>
      <c r="O291" s="29">
        <v>0</v>
      </c>
      <c r="P291" s="29">
        <v>157.00094547531634</v>
      </c>
      <c r="Q291" s="29">
        <v>231.90794867496183</v>
      </c>
      <c r="R291" s="30">
        <v>388.90889415027817</v>
      </c>
      <c r="S291" s="29">
        <v>0</v>
      </c>
      <c r="T291" s="29">
        <v>4095.1127209173001</v>
      </c>
      <c r="U291" s="29">
        <v>645.31211846287385</v>
      </c>
      <c r="V291" s="30">
        <v>4740.4248393801736</v>
      </c>
      <c r="W291" s="29">
        <v>0</v>
      </c>
      <c r="X291" s="29">
        <v>5746.6149005678226</v>
      </c>
      <c r="Y291" s="29">
        <v>3951.0119402596438</v>
      </c>
      <c r="Z291" s="30">
        <v>9697.6268408274664</v>
      </c>
      <c r="AA291" s="29">
        <v>0</v>
      </c>
      <c r="AB291" s="29">
        <v>282.59541935921345</v>
      </c>
      <c r="AC291" s="29">
        <v>264.77436544572089</v>
      </c>
      <c r="AD291" s="30">
        <v>547.3697848049344</v>
      </c>
      <c r="AE291" s="30">
        <v>46109.56617334007</v>
      </c>
      <c r="AF291" s="30">
        <v>14985.421465012574</v>
      </c>
      <c r="AG291" s="30">
        <v>61094.987638352643</v>
      </c>
    </row>
    <row r="292" spans="1:33" ht="15" customHeight="1" outlineLevel="1">
      <c r="A292" s="27" t="s">
        <v>707</v>
      </c>
      <c r="B292" s="28" t="s">
        <v>291</v>
      </c>
      <c r="C292" s="29">
        <v>547.72772788368411</v>
      </c>
      <c r="D292" s="29">
        <v>733.6421779204569</v>
      </c>
      <c r="E292" s="29">
        <v>720.47940675718087</v>
      </c>
      <c r="F292" s="30">
        <v>2001.849312561322</v>
      </c>
      <c r="G292" s="29">
        <v>8447.0074581487534</v>
      </c>
      <c r="H292" s="29">
        <v>8800.4699045335728</v>
      </c>
      <c r="I292" s="29">
        <v>6563.2131641512815</v>
      </c>
      <c r="J292" s="30">
        <v>23810.690526833609</v>
      </c>
      <c r="K292" s="29">
        <v>8002.2336139589406</v>
      </c>
      <c r="L292" s="29">
        <v>13390.610799520951</v>
      </c>
      <c r="M292" s="29">
        <v>9997.6543353117704</v>
      </c>
      <c r="N292" s="30">
        <v>31390.498748791662</v>
      </c>
      <c r="O292" s="29">
        <v>140.70088944502172</v>
      </c>
      <c r="P292" s="29">
        <v>143.40579358834742</v>
      </c>
      <c r="Q292" s="29">
        <v>178.09906947857468</v>
      </c>
      <c r="R292" s="30">
        <v>462.20575251194379</v>
      </c>
      <c r="S292" s="29">
        <v>15195.958027109422</v>
      </c>
      <c r="T292" s="29">
        <v>3990.0875531567999</v>
      </c>
      <c r="U292" s="29">
        <v>800.38704367935395</v>
      </c>
      <c r="V292" s="30">
        <v>19986.432623945577</v>
      </c>
      <c r="W292" s="29">
        <v>5367.515458125501</v>
      </c>
      <c r="X292" s="29">
        <v>5208.029196943583</v>
      </c>
      <c r="Y292" s="29">
        <v>3380.2997187546512</v>
      </c>
      <c r="Z292" s="30">
        <v>13955.844373823735</v>
      </c>
      <c r="AA292" s="29">
        <v>236.11404492480727</v>
      </c>
      <c r="AB292" s="29">
        <v>281.71125232270322</v>
      </c>
      <c r="AC292" s="29">
        <v>213.56220923540877</v>
      </c>
      <c r="AD292" s="30">
        <v>731.38750648291921</v>
      </c>
      <c r="AE292" s="30">
        <v>57665.24434069854</v>
      </c>
      <c r="AF292" s="30">
        <v>34673.664504252229</v>
      </c>
      <c r="AG292" s="30">
        <v>92338.908844950769</v>
      </c>
    </row>
    <row r="293" spans="1:33" ht="15" customHeight="1" outlineLevel="1">
      <c r="A293" s="27" t="s">
        <v>708</v>
      </c>
      <c r="B293" s="28" t="s">
        <v>292</v>
      </c>
      <c r="C293" s="29">
        <v>136.77929547607664</v>
      </c>
      <c r="D293" s="29">
        <v>1506.2033170399548</v>
      </c>
      <c r="E293" s="29">
        <v>908.03235208678188</v>
      </c>
      <c r="F293" s="30">
        <v>2551.0149646028131</v>
      </c>
      <c r="G293" s="29">
        <v>3730.3286515604082</v>
      </c>
      <c r="H293" s="29">
        <v>15292.104761629334</v>
      </c>
      <c r="I293" s="29">
        <v>11742.041373754118</v>
      </c>
      <c r="J293" s="30">
        <v>30764.474786943858</v>
      </c>
      <c r="K293" s="29">
        <v>3516.309454830156</v>
      </c>
      <c r="L293" s="29">
        <v>22898.963763525273</v>
      </c>
      <c r="M293" s="29">
        <v>17763.967528408244</v>
      </c>
      <c r="N293" s="30">
        <v>44179.240746763673</v>
      </c>
      <c r="O293" s="29">
        <v>20.855251298334284</v>
      </c>
      <c r="P293" s="29">
        <v>243.53596194122309</v>
      </c>
      <c r="Q293" s="29">
        <v>241.25040040253484</v>
      </c>
      <c r="R293" s="30">
        <v>505.64161364209224</v>
      </c>
      <c r="S293" s="29">
        <v>3358.5358902385715</v>
      </c>
      <c r="T293" s="29">
        <v>8281.3119161664599</v>
      </c>
      <c r="U293" s="29">
        <v>1167.6967387069105</v>
      </c>
      <c r="V293" s="30">
        <v>12807.544545111943</v>
      </c>
      <c r="W293" s="29">
        <v>1764.0371297071224</v>
      </c>
      <c r="X293" s="29">
        <v>7671.3154924858054</v>
      </c>
      <c r="Y293" s="29">
        <v>4617.7885680773743</v>
      </c>
      <c r="Z293" s="30">
        <v>14053.141190270302</v>
      </c>
      <c r="AA293" s="29">
        <v>77.436213919367106</v>
      </c>
      <c r="AB293" s="29">
        <v>406.76496338506655</v>
      </c>
      <c r="AC293" s="29">
        <v>289.54554593953276</v>
      </c>
      <c r="AD293" s="30">
        <v>773.74672324396647</v>
      </c>
      <c r="AE293" s="30">
        <v>78000.372111952442</v>
      </c>
      <c r="AF293" s="30">
        <v>27634.432458626212</v>
      </c>
      <c r="AG293" s="30">
        <v>105634.80457057865</v>
      </c>
    </row>
    <row r="294" spans="1:33" ht="15" customHeight="1" outlineLevel="1">
      <c r="A294" s="27" t="s">
        <v>709</v>
      </c>
      <c r="B294" s="28" t="s">
        <v>293</v>
      </c>
      <c r="C294" s="29">
        <v>705.38933814645998</v>
      </c>
      <c r="D294" s="29">
        <v>971.41622368504261</v>
      </c>
      <c r="E294" s="29">
        <v>1345.2559851251347</v>
      </c>
      <c r="F294" s="30">
        <v>3022.0615469566374</v>
      </c>
      <c r="G294" s="29">
        <v>16941.592087381949</v>
      </c>
      <c r="H294" s="29">
        <v>17715.046873373041</v>
      </c>
      <c r="I294" s="29">
        <v>11381.477997402111</v>
      </c>
      <c r="J294" s="30">
        <v>46038.116958157101</v>
      </c>
      <c r="K294" s="29">
        <v>15975.89452611532</v>
      </c>
      <c r="L294" s="29">
        <v>26618.149271411025</v>
      </c>
      <c r="M294" s="29">
        <v>17723.457540044888</v>
      </c>
      <c r="N294" s="30">
        <v>60317.501337571237</v>
      </c>
      <c r="O294" s="29">
        <v>168.0655331220091</v>
      </c>
      <c r="P294" s="29">
        <v>205.17699574120377</v>
      </c>
      <c r="Q294" s="29">
        <v>311.49872063658148</v>
      </c>
      <c r="R294" s="30">
        <v>684.74124949979432</v>
      </c>
      <c r="S294" s="29">
        <v>9197.2112186086179</v>
      </c>
      <c r="T294" s="29">
        <v>15195.090519862712</v>
      </c>
      <c r="U294" s="29">
        <v>1234.5410264428642</v>
      </c>
      <c r="V294" s="30">
        <v>25626.842764914196</v>
      </c>
      <c r="W294" s="29">
        <v>7710.233168264368</v>
      </c>
      <c r="X294" s="29">
        <v>9064.7401393620203</v>
      </c>
      <c r="Y294" s="29">
        <v>5783.4389566671116</v>
      </c>
      <c r="Z294" s="30">
        <v>22558.4122642935</v>
      </c>
      <c r="AA294" s="29">
        <v>338.53422042853714</v>
      </c>
      <c r="AB294" s="29">
        <v>451.6533996278726</v>
      </c>
      <c r="AC294" s="29">
        <v>372.43245828098316</v>
      </c>
      <c r="AD294" s="30">
        <v>1162.6200783373929</v>
      </c>
      <c r="AE294" s="30">
        <v>110062.42109218477</v>
      </c>
      <c r="AF294" s="30">
        <v>49347.875107545085</v>
      </c>
      <c r="AG294" s="30">
        <v>159410.29619972984</v>
      </c>
    </row>
    <row r="295" spans="1:33" ht="15" customHeight="1" outlineLevel="1">
      <c r="A295" s="27" t="s">
        <v>710</v>
      </c>
      <c r="B295" s="28" t="s">
        <v>294</v>
      </c>
      <c r="C295" s="29">
        <v>37.694333336099511</v>
      </c>
      <c r="D295" s="29">
        <v>350.90173542765024</v>
      </c>
      <c r="E295" s="29">
        <v>624.11011163808791</v>
      </c>
      <c r="F295" s="30">
        <v>1012.7061804018376</v>
      </c>
      <c r="G295" s="29">
        <v>991.39742502472313</v>
      </c>
      <c r="H295" s="29">
        <v>7254.4288426598623</v>
      </c>
      <c r="I295" s="29">
        <v>5462.7082096504155</v>
      </c>
      <c r="J295" s="30">
        <v>13708.534477335001</v>
      </c>
      <c r="K295" s="29">
        <v>958.20783813181686</v>
      </c>
      <c r="L295" s="29">
        <v>11503.257273629499</v>
      </c>
      <c r="M295" s="29">
        <v>9157.3114212565779</v>
      </c>
      <c r="N295" s="30">
        <v>21618.776533017895</v>
      </c>
      <c r="O295" s="29">
        <v>7.3581378652420559</v>
      </c>
      <c r="P295" s="29">
        <v>100.16427119257594</v>
      </c>
      <c r="Q295" s="29">
        <v>138.19474297210712</v>
      </c>
      <c r="R295" s="30">
        <v>245.7171520299251</v>
      </c>
      <c r="S295" s="29">
        <v>495.14147176249514</v>
      </c>
      <c r="T295" s="29">
        <v>2743.9052933862636</v>
      </c>
      <c r="U295" s="29">
        <v>527.19187139234805</v>
      </c>
      <c r="V295" s="30">
        <v>3766.2386365411066</v>
      </c>
      <c r="W295" s="29">
        <v>373.93443759782451</v>
      </c>
      <c r="X295" s="29">
        <v>3068.7573971803067</v>
      </c>
      <c r="Y295" s="29">
        <v>2650.8124312902264</v>
      </c>
      <c r="Z295" s="30">
        <v>6093.5042660683575</v>
      </c>
      <c r="AA295" s="29">
        <v>16.637718570735785</v>
      </c>
      <c r="AB295" s="29">
        <v>176.8766597714293</v>
      </c>
      <c r="AC295" s="29">
        <v>181.08386028066056</v>
      </c>
      <c r="AD295" s="30">
        <v>374.59823862282565</v>
      </c>
      <c r="AE295" s="30">
        <v>36585.734342784657</v>
      </c>
      <c r="AF295" s="30">
        <v>10234.341141232291</v>
      </c>
      <c r="AG295" s="30">
        <v>46820.075484016947</v>
      </c>
    </row>
    <row r="296" spans="1:33" ht="15" customHeight="1" outlineLevel="1">
      <c r="A296" s="27" t="s">
        <v>711</v>
      </c>
      <c r="B296" s="28" t="s">
        <v>295</v>
      </c>
      <c r="C296" s="29">
        <v>0</v>
      </c>
      <c r="D296" s="29">
        <v>1765.2322904334787</v>
      </c>
      <c r="E296" s="29">
        <v>1667.1860779169917</v>
      </c>
      <c r="F296" s="30">
        <v>3432.4183683504707</v>
      </c>
      <c r="G296" s="29">
        <v>0</v>
      </c>
      <c r="H296" s="29">
        <v>12842.805705910881</v>
      </c>
      <c r="I296" s="29">
        <v>12871.360401654711</v>
      </c>
      <c r="J296" s="30">
        <v>25714.166107565594</v>
      </c>
      <c r="K296" s="29">
        <v>0</v>
      </c>
      <c r="L296" s="29">
        <v>19571.207612514525</v>
      </c>
      <c r="M296" s="29">
        <v>21903.768224899191</v>
      </c>
      <c r="N296" s="30">
        <v>41474.975837413716</v>
      </c>
      <c r="O296" s="29">
        <v>0</v>
      </c>
      <c r="P296" s="29">
        <v>280.21819992033051</v>
      </c>
      <c r="Q296" s="29">
        <v>363.65600179489587</v>
      </c>
      <c r="R296" s="30">
        <v>643.87420171522638</v>
      </c>
      <c r="S296" s="29">
        <v>0</v>
      </c>
      <c r="T296" s="29">
        <v>4221.0934398019754</v>
      </c>
      <c r="U296" s="29">
        <v>1405.9218277935588</v>
      </c>
      <c r="V296" s="30">
        <v>5627.0152675955342</v>
      </c>
      <c r="W296" s="29">
        <v>0</v>
      </c>
      <c r="X296" s="29">
        <v>8568.0997055745866</v>
      </c>
      <c r="Y296" s="29">
        <v>7093.6684661398449</v>
      </c>
      <c r="Z296" s="30">
        <v>15661.768171714431</v>
      </c>
      <c r="AA296" s="29">
        <v>0</v>
      </c>
      <c r="AB296" s="29">
        <v>433.95903741789823</v>
      </c>
      <c r="AC296" s="29">
        <v>490.25287970885313</v>
      </c>
      <c r="AD296" s="30">
        <v>924.21191712675136</v>
      </c>
      <c r="AE296" s="30">
        <v>71265.43451504501</v>
      </c>
      <c r="AF296" s="30">
        <v>22212.995356436717</v>
      </c>
      <c r="AG296" s="30">
        <v>93478.429871481727</v>
      </c>
    </row>
    <row r="297" spans="1:33" ht="15" customHeight="1" outlineLevel="1">
      <c r="A297" s="27" t="s">
        <v>712</v>
      </c>
      <c r="B297" s="28" t="s">
        <v>296</v>
      </c>
      <c r="C297" s="29">
        <v>0</v>
      </c>
      <c r="D297" s="29">
        <v>1645.4315994940907</v>
      </c>
      <c r="E297" s="29">
        <v>955.75215526333261</v>
      </c>
      <c r="F297" s="30">
        <v>2601.1837547574232</v>
      </c>
      <c r="G297" s="29">
        <v>0</v>
      </c>
      <c r="H297" s="29">
        <v>12270.240878524775</v>
      </c>
      <c r="I297" s="29">
        <v>6232.1861241072265</v>
      </c>
      <c r="J297" s="30">
        <v>18502.427002632001</v>
      </c>
      <c r="K297" s="29">
        <v>0</v>
      </c>
      <c r="L297" s="29">
        <v>18335.140193004961</v>
      </c>
      <c r="M297" s="29">
        <v>10189.142197846213</v>
      </c>
      <c r="N297" s="30">
        <v>28524.282390851175</v>
      </c>
      <c r="O297" s="29">
        <v>0</v>
      </c>
      <c r="P297" s="29">
        <v>221.45315674745021</v>
      </c>
      <c r="Q297" s="29">
        <v>192.26626898829727</v>
      </c>
      <c r="R297" s="30">
        <v>413.71942573574745</v>
      </c>
      <c r="S297" s="29">
        <v>0</v>
      </c>
      <c r="T297" s="29">
        <v>6967.8577734500477</v>
      </c>
      <c r="U297" s="29">
        <v>601.3419241688938</v>
      </c>
      <c r="V297" s="30">
        <v>7569.1996976189412</v>
      </c>
      <c r="W297" s="29">
        <v>0</v>
      </c>
      <c r="X297" s="29">
        <v>7293.005993829147</v>
      </c>
      <c r="Y297" s="29">
        <v>3435.626919342486</v>
      </c>
      <c r="Z297" s="30">
        <v>10728.632913171634</v>
      </c>
      <c r="AA297" s="29">
        <v>0</v>
      </c>
      <c r="AB297" s="29">
        <v>361.25650533484469</v>
      </c>
      <c r="AC297" s="29">
        <v>230.18369297712334</v>
      </c>
      <c r="AD297" s="30">
        <v>591.44019831196806</v>
      </c>
      <c r="AE297" s="30">
        <v>50041.612573976352</v>
      </c>
      <c r="AF297" s="30">
        <v>18889.272809102542</v>
      </c>
      <c r="AG297" s="30">
        <v>68930.885383078887</v>
      </c>
    </row>
    <row r="298" spans="1:33" ht="15" customHeight="1" outlineLevel="1">
      <c r="A298" s="27" t="s">
        <v>713</v>
      </c>
      <c r="B298" s="28" t="s">
        <v>297</v>
      </c>
      <c r="C298" s="29">
        <v>915.36214183863797</v>
      </c>
      <c r="D298" s="29">
        <v>1001.7627213697273</v>
      </c>
      <c r="E298" s="29">
        <v>908.79172285084508</v>
      </c>
      <c r="F298" s="30">
        <v>2825.9165860592102</v>
      </c>
      <c r="G298" s="29">
        <v>25010.30679685434</v>
      </c>
      <c r="H298" s="29">
        <v>15783.913670840022</v>
      </c>
      <c r="I298" s="29">
        <v>7617.6649124773239</v>
      </c>
      <c r="J298" s="30">
        <v>48411.88538017169</v>
      </c>
      <c r="K298" s="29">
        <v>23694.207080074819</v>
      </c>
      <c r="L298" s="29">
        <v>23187.42804590107</v>
      </c>
      <c r="M298" s="29">
        <v>11660.382144834246</v>
      </c>
      <c r="N298" s="30">
        <v>58542.017270810131</v>
      </c>
      <c r="O298" s="29">
        <v>166.16219247927884</v>
      </c>
      <c r="P298" s="29">
        <v>242.51554502340585</v>
      </c>
      <c r="Q298" s="29">
        <v>215.62546068598013</v>
      </c>
      <c r="R298" s="30">
        <v>624.30319818866485</v>
      </c>
      <c r="S298" s="29">
        <v>28203.35079484147</v>
      </c>
      <c r="T298" s="29">
        <v>14140.556309931942</v>
      </c>
      <c r="U298" s="29">
        <v>878.17717245778488</v>
      </c>
      <c r="V298" s="30">
        <v>43222.084277231195</v>
      </c>
      <c r="W298" s="29">
        <v>10803.195129917734</v>
      </c>
      <c r="X298" s="29">
        <v>8073.6899914759142</v>
      </c>
      <c r="Y298" s="29">
        <v>3885.3191577072193</v>
      </c>
      <c r="Z298" s="30">
        <v>22762.204279100872</v>
      </c>
      <c r="AA298" s="29">
        <v>475.3031397528037</v>
      </c>
      <c r="AB298" s="29">
        <v>396.32417975567404</v>
      </c>
      <c r="AC298" s="29">
        <v>246.44580797092738</v>
      </c>
      <c r="AD298" s="30">
        <v>1118.0731274794052</v>
      </c>
      <c r="AE298" s="30">
        <v>110404.12243522968</v>
      </c>
      <c r="AF298" s="30">
        <v>67102.361683811469</v>
      </c>
      <c r="AG298" s="30">
        <v>177506.48411904115</v>
      </c>
    </row>
    <row r="299" spans="1:33" ht="15" customHeight="1" outlineLevel="1">
      <c r="A299" s="27" t="s">
        <v>714</v>
      </c>
      <c r="B299" s="28" t="s">
        <v>298</v>
      </c>
      <c r="C299" s="29">
        <v>0</v>
      </c>
      <c r="D299" s="29">
        <v>920.57140922596795</v>
      </c>
      <c r="E299" s="29">
        <v>1165.325093375078</v>
      </c>
      <c r="F299" s="30">
        <v>2085.896502601046</v>
      </c>
      <c r="G299" s="29">
        <v>0</v>
      </c>
      <c r="H299" s="29">
        <v>13878.005240466107</v>
      </c>
      <c r="I299" s="29">
        <v>12863.717450468921</v>
      </c>
      <c r="J299" s="30">
        <v>26741.722690935028</v>
      </c>
      <c r="K299" s="29">
        <v>0</v>
      </c>
      <c r="L299" s="29">
        <v>20168.304290663149</v>
      </c>
      <c r="M299" s="29">
        <v>19299.834220970286</v>
      </c>
      <c r="N299" s="30">
        <v>39468.138511633435</v>
      </c>
      <c r="O299" s="29">
        <v>0</v>
      </c>
      <c r="P299" s="29">
        <v>210.83958659458096</v>
      </c>
      <c r="Q299" s="29">
        <v>309.99947063092276</v>
      </c>
      <c r="R299" s="30">
        <v>520.83905722550367</v>
      </c>
      <c r="S299" s="29">
        <v>0</v>
      </c>
      <c r="T299" s="29">
        <v>6347.178522311593</v>
      </c>
      <c r="U299" s="29">
        <v>1544.2772040726661</v>
      </c>
      <c r="V299" s="30">
        <v>7891.4557263842589</v>
      </c>
      <c r="W299" s="29">
        <v>0</v>
      </c>
      <c r="X299" s="29">
        <v>9187.8678786754081</v>
      </c>
      <c r="Y299" s="29">
        <v>5987.6969833670755</v>
      </c>
      <c r="Z299" s="30">
        <v>15175.564862042484</v>
      </c>
      <c r="AA299" s="29">
        <v>0</v>
      </c>
      <c r="AB299" s="29">
        <v>437.23041914174604</v>
      </c>
      <c r="AC299" s="29">
        <v>372.5160169929635</v>
      </c>
      <c r="AD299" s="30">
        <v>809.74643613470948</v>
      </c>
      <c r="AE299" s="30">
        <v>68816.596762395013</v>
      </c>
      <c r="AF299" s="30">
        <v>23876.76702456145</v>
      </c>
      <c r="AG299" s="30">
        <v>92693.36378695647</v>
      </c>
    </row>
    <row r="300" spans="1:33" ht="15" customHeight="1" outlineLevel="1">
      <c r="A300" s="27" t="s">
        <v>715</v>
      </c>
      <c r="B300" s="28" t="s">
        <v>299</v>
      </c>
      <c r="C300" s="29">
        <v>40.943608660395611</v>
      </c>
      <c r="D300" s="29">
        <v>555.48735891991032</v>
      </c>
      <c r="E300" s="29">
        <v>564.18241435635628</v>
      </c>
      <c r="F300" s="30">
        <v>1160.6133819366623</v>
      </c>
      <c r="G300" s="29">
        <v>1423.0071121989267</v>
      </c>
      <c r="H300" s="29">
        <v>5819.4048279719764</v>
      </c>
      <c r="I300" s="29">
        <v>5213.21748729297</v>
      </c>
      <c r="J300" s="30">
        <v>12455.629427463873</v>
      </c>
      <c r="K300" s="29">
        <v>1317.221310894347</v>
      </c>
      <c r="L300" s="29">
        <v>8841.0446537615571</v>
      </c>
      <c r="M300" s="29">
        <v>8354.3543204780781</v>
      </c>
      <c r="N300" s="30">
        <v>18512.620285133984</v>
      </c>
      <c r="O300" s="29">
        <v>13.503651679764037</v>
      </c>
      <c r="P300" s="29">
        <v>82.604329132582507</v>
      </c>
      <c r="Q300" s="29">
        <v>132.18555434997742</v>
      </c>
      <c r="R300" s="30">
        <v>228.29353516232396</v>
      </c>
      <c r="S300" s="29">
        <v>1273.8803308141714</v>
      </c>
      <c r="T300" s="29">
        <v>1458.8446849488666</v>
      </c>
      <c r="U300" s="29">
        <v>380.07624346187464</v>
      </c>
      <c r="V300" s="30">
        <v>3112.8012592249124</v>
      </c>
      <c r="W300" s="29">
        <v>653.07871040128805</v>
      </c>
      <c r="X300" s="29">
        <v>2588.5056728317268</v>
      </c>
      <c r="Y300" s="29">
        <v>2151.692508485075</v>
      </c>
      <c r="Z300" s="30">
        <v>5393.2768917180892</v>
      </c>
      <c r="AA300" s="29">
        <v>29.0578740433692</v>
      </c>
      <c r="AB300" s="29">
        <v>140.00187906840583</v>
      </c>
      <c r="AC300" s="29">
        <v>141.89406716845258</v>
      </c>
      <c r="AD300" s="30">
        <v>310.9538202802276</v>
      </c>
      <c r="AE300" s="30">
        <v>32357.156629696845</v>
      </c>
      <c r="AF300" s="30">
        <v>8817.0319712232285</v>
      </c>
      <c r="AG300" s="30">
        <v>41174.188600920075</v>
      </c>
    </row>
    <row r="301" spans="1:33" ht="15" customHeight="1" outlineLevel="1">
      <c r="A301" s="27" t="s">
        <v>716</v>
      </c>
      <c r="B301" s="28" t="s">
        <v>300</v>
      </c>
      <c r="C301" s="29">
        <v>433.20904219566341</v>
      </c>
      <c r="D301" s="29">
        <v>796.54418358027419</v>
      </c>
      <c r="E301" s="29">
        <v>643.06528981775784</v>
      </c>
      <c r="F301" s="30">
        <v>1872.8185155936953</v>
      </c>
      <c r="G301" s="29">
        <v>9180.4548660506498</v>
      </c>
      <c r="H301" s="29">
        <v>5523.0090372871282</v>
      </c>
      <c r="I301" s="29">
        <v>3737.2093315824072</v>
      </c>
      <c r="J301" s="30">
        <v>18440.673234920185</v>
      </c>
      <c r="K301" s="29">
        <v>8797.7722893619557</v>
      </c>
      <c r="L301" s="29">
        <v>9114.4649183931615</v>
      </c>
      <c r="M301" s="29">
        <v>6360.2178800096099</v>
      </c>
      <c r="N301" s="30">
        <v>24272.455087764727</v>
      </c>
      <c r="O301" s="29">
        <v>119.79452074215531</v>
      </c>
      <c r="P301" s="29">
        <v>77.106301704156323</v>
      </c>
      <c r="Q301" s="29">
        <v>123.52018025602305</v>
      </c>
      <c r="R301" s="30">
        <v>320.4210027023347</v>
      </c>
      <c r="S301" s="29">
        <v>4689.6661210351576</v>
      </c>
      <c r="T301" s="29">
        <v>1598.9523580659193</v>
      </c>
      <c r="U301" s="29">
        <v>228.33517127826772</v>
      </c>
      <c r="V301" s="30">
        <v>6516.9536503793443</v>
      </c>
      <c r="W301" s="29">
        <v>4545.1948286633024</v>
      </c>
      <c r="X301" s="29">
        <v>2476.1399527326021</v>
      </c>
      <c r="Y301" s="29">
        <v>1944.0858312905348</v>
      </c>
      <c r="Z301" s="30">
        <v>8965.4206126864392</v>
      </c>
      <c r="AA301" s="29">
        <v>201.29827164451206</v>
      </c>
      <c r="AB301" s="29">
        <v>149.7858990781171</v>
      </c>
      <c r="AC301" s="29">
        <v>134.36506311703397</v>
      </c>
      <c r="AD301" s="30">
        <v>485.44923383966312</v>
      </c>
      <c r="AE301" s="30">
        <v>44906.367840980944</v>
      </c>
      <c r="AF301" s="30">
        <v>15967.823496905447</v>
      </c>
      <c r="AG301" s="30">
        <v>60874.19133788639</v>
      </c>
    </row>
    <row r="302" spans="1:33" ht="15" customHeight="1" outlineLevel="1">
      <c r="A302" s="27" t="s">
        <v>717</v>
      </c>
      <c r="B302" s="28" t="s">
        <v>301</v>
      </c>
      <c r="C302" s="29">
        <v>284.62386465178628</v>
      </c>
      <c r="D302" s="29">
        <v>1230.6819955504636</v>
      </c>
      <c r="E302" s="29">
        <v>501.47484312942066</v>
      </c>
      <c r="F302" s="30">
        <v>2016.7807033316706</v>
      </c>
      <c r="G302" s="29">
        <v>8329.3781402162203</v>
      </c>
      <c r="H302" s="29">
        <v>15743.624480503802</v>
      </c>
      <c r="I302" s="29">
        <v>3307.4467908001943</v>
      </c>
      <c r="J302" s="30">
        <v>27380.449411520214</v>
      </c>
      <c r="K302" s="29">
        <v>11038.770108425186</v>
      </c>
      <c r="L302" s="29">
        <v>22367.256721975242</v>
      </c>
      <c r="M302" s="29">
        <v>5466.0016713226996</v>
      </c>
      <c r="N302" s="30">
        <v>38872.028501723129</v>
      </c>
      <c r="O302" s="29">
        <v>135.95290420793916</v>
      </c>
      <c r="P302" s="29">
        <v>438.9935809084771</v>
      </c>
      <c r="Q302" s="29">
        <v>110.14423790511999</v>
      </c>
      <c r="R302" s="30">
        <v>685.09072302153629</v>
      </c>
      <c r="S302" s="29">
        <v>18853.18752604779</v>
      </c>
      <c r="T302" s="29">
        <v>11646.010631429259</v>
      </c>
      <c r="U302" s="29">
        <v>282.45423468186959</v>
      </c>
      <c r="V302" s="30">
        <v>30781.652392158918</v>
      </c>
      <c r="W302" s="29">
        <v>5390.0497905558423</v>
      </c>
      <c r="X302" s="29">
        <v>11520.829128339106</v>
      </c>
      <c r="Y302" s="29">
        <v>1846.0635940545806</v>
      </c>
      <c r="Z302" s="30">
        <v>18756.942512949528</v>
      </c>
      <c r="AA302" s="29">
        <v>292.32012431860278</v>
      </c>
      <c r="AB302" s="29">
        <v>533.05268414300463</v>
      </c>
      <c r="AC302" s="29">
        <v>124.93011141077963</v>
      </c>
      <c r="AD302" s="30">
        <v>950.30291987238706</v>
      </c>
      <c r="AE302" s="30">
        <v>68954.349339596549</v>
      </c>
      <c r="AF302" s="30">
        <v>50488.897824980835</v>
      </c>
      <c r="AG302" s="30">
        <v>119443.24716457739</v>
      </c>
    </row>
    <row r="303" spans="1:33" ht="15" customHeight="1" outlineLevel="1">
      <c r="A303" s="27" t="s">
        <v>718</v>
      </c>
      <c r="B303" s="28" t="s">
        <v>302</v>
      </c>
      <c r="C303" s="29">
        <v>0</v>
      </c>
      <c r="D303" s="29">
        <v>1089.3290125658964</v>
      </c>
      <c r="E303" s="29">
        <v>624.63293459310114</v>
      </c>
      <c r="F303" s="30">
        <v>1713.9619471589976</v>
      </c>
      <c r="G303" s="29">
        <v>0</v>
      </c>
      <c r="H303" s="29">
        <v>7779.1664859546609</v>
      </c>
      <c r="I303" s="29">
        <v>5050.2462393134292</v>
      </c>
      <c r="J303" s="30">
        <v>12829.41272526809</v>
      </c>
      <c r="K303" s="29">
        <v>0</v>
      </c>
      <c r="L303" s="29">
        <v>11568.560541151121</v>
      </c>
      <c r="M303" s="29">
        <v>7860.4862668115229</v>
      </c>
      <c r="N303" s="30">
        <v>19429.046807962644</v>
      </c>
      <c r="O303" s="29">
        <v>0</v>
      </c>
      <c r="P303" s="29">
        <v>149.93445384852291</v>
      </c>
      <c r="Q303" s="29">
        <v>147.24165818969215</v>
      </c>
      <c r="R303" s="30">
        <v>297.17611203821502</v>
      </c>
      <c r="S303" s="29">
        <v>0</v>
      </c>
      <c r="T303" s="29">
        <v>7130.7320739929437</v>
      </c>
      <c r="U303" s="29">
        <v>573.32706525870981</v>
      </c>
      <c r="V303" s="30">
        <v>7704.0591392516535</v>
      </c>
      <c r="W303" s="29">
        <v>0</v>
      </c>
      <c r="X303" s="29">
        <v>4174.559993961876</v>
      </c>
      <c r="Y303" s="29">
        <v>2672.0330807523496</v>
      </c>
      <c r="Z303" s="30">
        <v>6846.5930747142256</v>
      </c>
      <c r="AA303" s="29">
        <v>0</v>
      </c>
      <c r="AB303" s="29">
        <v>210.08906419559551</v>
      </c>
      <c r="AC303" s="29">
        <v>172.00803403330383</v>
      </c>
      <c r="AD303" s="30">
        <v>382.09709822889931</v>
      </c>
      <c r="AE303" s="30">
        <v>34269.597592427948</v>
      </c>
      <c r="AF303" s="30">
        <v>14932.749312194779</v>
      </c>
      <c r="AG303" s="30">
        <v>49202.346904622726</v>
      </c>
    </row>
    <row r="304" spans="1:33" ht="15" customHeight="1" outlineLevel="1">
      <c r="A304" s="27" t="s">
        <v>719</v>
      </c>
      <c r="B304" s="28" t="s">
        <v>303</v>
      </c>
      <c r="C304" s="29">
        <v>47.456359554470978</v>
      </c>
      <c r="D304" s="29">
        <v>799.06745390883475</v>
      </c>
      <c r="E304" s="29">
        <v>1086.4289778264183</v>
      </c>
      <c r="F304" s="30">
        <v>1932.952791289724</v>
      </c>
      <c r="G304" s="29">
        <v>1305.7582015918877</v>
      </c>
      <c r="H304" s="29">
        <v>16022.946353418285</v>
      </c>
      <c r="I304" s="29">
        <v>10553.742075970225</v>
      </c>
      <c r="J304" s="30">
        <v>27882.446630980397</v>
      </c>
      <c r="K304" s="29">
        <v>1248.6973414573083</v>
      </c>
      <c r="L304" s="29">
        <v>22702.363535132285</v>
      </c>
      <c r="M304" s="29">
        <v>16260.597243114256</v>
      </c>
      <c r="N304" s="30">
        <v>40211.658119703847</v>
      </c>
      <c r="O304" s="29">
        <v>24.84788714193277</v>
      </c>
      <c r="P304" s="29">
        <v>383.96782242451974</v>
      </c>
      <c r="Q304" s="29">
        <v>279.68416217502715</v>
      </c>
      <c r="R304" s="30">
        <v>688.49987174147964</v>
      </c>
      <c r="S304" s="29">
        <v>597.09523747646813</v>
      </c>
      <c r="T304" s="29">
        <v>7874.8950190620935</v>
      </c>
      <c r="U304" s="29">
        <v>1231.5605350770102</v>
      </c>
      <c r="V304" s="30">
        <v>9703.550791615573</v>
      </c>
      <c r="W304" s="29">
        <v>712.84343944573391</v>
      </c>
      <c r="X304" s="29">
        <v>11243.818031905077</v>
      </c>
      <c r="Y304" s="29">
        <v>5440.6872065990428</v>
      </c>
      <c r="Z304" s="30">
        <v>17397.348677949856</v>
      </c>
      <c r="AA304" s="29">
        <v>31.516048746364955</v>
      </c>
      <c r="AB304" s="29">
        <v>497.13209912297032</v>
      </c>
      <c r="AC304" s="29">
        <v>346.45040837044263</v>
      </c>
      <c r="AD304" s="30">
        <v>875.09855623977796</v>
      </c>
      <c r="AE304" s="30">
        <v>70715.557413715462</v>
      </c>
      <c r="AF304" s="30">
        <v>27975.998025805206</v>
      </c>
      <c r="AG304" s="30">
        <v>98691.555439520671</v>
      </c>
    </row>
    <row r="305" spans="1:33" ht="15" customHeight="1" outlineLevel="1">
      <c r="A305" s="27" t="s">
        <v>720</v>
      </c>
      <c r="B305" s="28" t="s">
        <v>304</v>
      </c>
      <c r="C305" s="29">
        <v>0</v>
      </c>
      <c r="D305" s="29">
        <v>538.10511277051387</v>
      </c>
      <c r="E305" s="29">
        <v>654.49612570526494</v>
      </c>
      <c r="F305" s="30">
        <v>1192.6012384757787</v>
      </c>
      <c r="G305" s="29">
        <v>0</v>
      </c>
      <c r="H305" s="29">
        <v>3375.0495057413318</v>
      </c>
      <c r="I305" s="29">
        <v>3511.1951288371438</v>
      </c>
      <c r="J305" s="30">
        <v>6886.2446345784756</v>
      </c>
      <c r="K305" s="29">
        <v>0</v>
      </c>
      <c r="L305" s="29">
        <v>5643.4693478740846</v>
      </c>
      <c r="M305" s="29">
        <v>5975.5727443039941</v>
      </c>
      <c r="N305" s="30">
        <v>11619.042092178079</v>
      </c>
      <c r="O305" s="29">
        <v>0</v>
      </c>
      <c r="P305" s="29">
        <v>47.68729096278247</v>
      </c>
      <c r="Q305" s="29">
        <v>128.91109098235313</v>
      </c>
      <c r="R305" s="30">
        <v>176.5983819451356</v>
      </c>
      <c r="S305" s="29">
        <v>0</v>
      </c>
      <c r="T305" s="29">
        <v>568.91857215369816</v>
      </c>
      <c r="U305" s="29">
        <v>227.70139009902311</v>
      </c>
      <c r="V305" s="30">
        <v>796.61996225272128</v>
      </c>
      <c r="W305" s="29">
        <v>0</v>
      </c>
      <c r="X305" s="29">
        <v>1543.783131846503</v>
      </c>
      <c r="Y305" s="29">
        <v>1924.2981706928917</v>
      </c>
      <c r="Z305" s="30">
        <v>3468.0813025393945</v>
      </c>
      <c r="AA305" s="29">
        <v>0</v>
      </c>
      <c r="AB305" s="29">
        <v>96.867223369442343</v>
      </c>
      <c r="AC305" s="29">
        <v>132.99744430960831</v>
      </c>
      <c r="AD305" s="30">
        <v>229.86466767905065</v>
      </c>
      <c r="AE305" s="30">
        <v>19874.48634717747</v>
      </c>
      <c r="AF305" s="30">
        <v>4494.565932471166</v>
      </c>
      <c r="AG305" s="30">
        <v>24369.052279648637</v>
      </c>
    </row>
    <row r="306" spans="1:33" ht="15" customHeight="1" outlineLevel="1">
      <c r="A306" s="27" t="s">
        <v>721</v>
      </c>
      <c r="B306" s="28" t="s">
        <v>305</v>
      </c>
      <c r="C306" s="29">
        <v>766.04246843677754</v>
      </c>
      <c r="D306" s="29">
        <v>269.81049333085105</v>
      </c>
      <c r="E306" s="29">
        <v>948.64380983244791</v>
      </c>
      <c r="F306" s="30">
        <v>1984.4967716000765</v>
      </c>
      <c r="G306" s="29">
        <v>16004.373208753135</v>
      </c>
      <c r="H306" s="29">
        <v>2991.4047166386117</v>
      </c>
      <c r="I306" s="29">
        <v>6181.8424174618285</v>
      </c>
      <c r="J306" s="30">
        <v>25177.620342853574</v>
      </c>
      <c r="K306" s="29">
        <v>15295.08639783491</v>
      </c>
      <c r="L306" s="29">
        <v>4941.8129301860372</v>
      </c>
      <c r="M306" s="29">
        <v>10435.36651252955</v>
      </c>
      <c r="N306" s="30">
        <v>30672.265840550499</v>
      </c>
      <c r="O306" s="29">
        <v>238.87337354774462</v>
      </c>
      <c r="P306" s="29">
        <v>68.175430641558933</v>
      </c>
      <c r="Q306" s="29">
        <v>195.30843499743912</v>
      </c>
      <c r="R306" s="30">
        <v>502.35723918674267</v>
      </c>
      <c r="S306" s="29">
        <v>11046.677917304389</v>
      </c>
      <c r="T306" s="29">
        <v>1125.8685925602863</v>
      </c>
      <c r="U306" s="29">
        <v>563.85448419422119</v>
      </c>
      <c r="V306" s="30">
        <v>12736.400994058895</v>
      </c>
      <c r="W306" s="29">
        <v>8599.7055266207281</v>
      </c>
      <c r="X306" s="29">
        <v>1547.633822671284</v>
      </c>
      <c r="Y306" s="29">
        <v>3350.4143455171834</v>
      </c>
      <c r="Z306" s="30">
        <v>13497.753694809195</v>
      </c>
      <c r="AA306" s="29">
        <v>380.27777344283874</v>
      </c>
      <c r="AB306" s="29">
        <v>95.642196550774116</v>
      </c>
      <c r="AC306" s="29">
        <v>230.11381359871731</v>
      </c>
      <c r="AD306" s="30">
        <v>706.03378359233022</v>
      </c>
      <c r="AE306" s="30">
        <v>58336.74019419089</v>
      </c>
      <c r="AF306" s="30">
        <v>26940.188472460421</v>
      </c>
      <c r="AG306" s="30">
        <v>85276.928666651307</v>
      </c>
    </row>
    <row r="307" spans="1:33" ht="15" customHeight="1" outlineLevel="1">
      <c r="A307" s="27" t="s">
        <v>722</v>
      </c>
      <c r="B307" s="28" t="s">
        <v>306</v>
      </c>
      <c r="C307" s="29">
        <v>182.38856675516473</v>
      </c>
      <c r="D307" s="29">
        <v>645.28215331495778</v>
      </c>
      <c r="E307" s="29">
        <v>1009.9865510977601</v>
      </c>
      <c r="F307" s="30">
        <v>1837.6572711678828</v>
      </c>
      <c r="G307" s="29">
        <v>6522.9936727271497</v>
      </c>
      <c r="H307" s="29">
        <v>12761.142960505924</v>
      </c>
      <c r="I307" s="29">
        <v>7296.0196704587461</v>
      </c>
      <c r="J307" s="30">
        <v>26580.15630369182</v>
      </c>
      <c r="K307" s="29">
        <v>6074.4431489653152</v>
      </c>
      <c r="L307" s="29">
        <v>18893.911609686424</v>
      </c>
      <c r="M307" s="29">
        <v>12416.826231027539</v>
      </c>
      <c r="N307" s="30">
        <v>37385.180989679277</v>
      </c>
      <c r="O307" s="29">
        <v>74.818985811900603</v>
      </c>
      <c r="P307" s="29">
        <v>347.3904388736496</v>
      </c>
      <c r="Q307" s="29">
        <v>195.03467799294779</v>
      </c>
      <c r="R307" s="30">
        <v>617.24410267849794</v>
      </c>
      <c r="S307" s="29">
        <v>5608.3810391563275</v>
      </c>
      <c r="T307" s="29">
        <v>4142.5639873851733</v>
      </c>
      <c r="U307" s="29">
        <v>592.63874152341634</v>
      </c>
      <c r="V307" s="30">
        <v>10343.583768064917</v>
      </c>
      <c r="W307" s="29">
        <v>3039.9440621941021</v>
      </c>
      <c r="X307" s="29">
        <v>7682.5528994546275</v>
      </c>
      <c r="Y307" s="29">
        <v>3589.846806051185</v>
      </c>
      <c r="Z307" s="30">
        <v>14312.343767699913</v>
      </c>
      <c r="AA307" s="29">
        <v>135.25829314485964</v>
      </c>
      <c r="AB307" s="29">
        <v>397.83055003101464</v>
      </c>
      <c r="AC307" s="29">
        <v>248.11148623916012</v>
      </c>
      <c r="AD307" s="30">
        <v>781.20032941503428</v>
      </c>
      <c r="AE307" s="30">
        <v>66420.238667217476</v>
      </c>
      <c r="AF307" s="30">
        <v>25437.127865179864</v>
      </c>
      <c r="AG307" s="30">
        <v>91857.36653239734</v>
      </c>
    </row>
    <row r="308" spans="1:33" ht="15" customHeight="1" outlineLevel="1">
      <c r="A308" s="27" t="s">
        <v>723</v>
      </c>
      <c r="B308" s="28" t="s">
        <v>307</v>
      </c>
      <c r="C308" s="29">
        <v>0</v>
      </c>
      <c r="D308" s="29">
        <v>236.1730839172464</v>
      </c>
      <c r="E308" s="29">
        <v>477.32741902824267</v>
      </c>
      <c r="F308" s="30">
        <v>713.50050294548907</v>
      </c>
      <c r="G308" s="29">
        <v>0</v>
      </c>
      <c r="H308" s="29">
        <v>2582.3927728767289</v>
      </c>
      <c r="I308" s="29">
        <v>4034.8352460086817</v>
      </c>
      <c r="J308" s="30">
        <v>6617.2280188854111</v>
      </c>
      <c r="K308" s="29">
        <v>0</v>
      </c>
      <c r="L308" s="29">
        <v>4261.8348491452061</v>
      </c>
      <c r="M308" s="29">
        <v>6866.7369847891068</v>
      </c>
      <c r="N308" s="30">
        <v>11128.571833934313</v>
      </c>
      <c r="O308" s="29">
        <v>0</v>
      </c>
      <c r="P308" s="29">
        <v>65.067218493780103</v>
      </c>
      <c r="Q308" s="29">
        <v>120.42610804771584</v>
      </c>
      <c r="R308" s="30">
        <v>185.49332654149595</v>
      </c>
      <c r="S308" s="29">
        <v>0</v>
      </c>
      <c r="T308" s="29">
        <v>566.58400143544475</v>
      </c>
      <c r="U308" s="29">
        <v>280.21164024004912</v>
      </c>
      <c r="V308" s="30">
        <v>846.79564167549393</v>
      </c>
      <c r="W308" s="29">
        <v>0</v>
      </c>
      <c r="X308" s="29">
        <v>1234.4181343815926</v>
      </c>
      <c r="Y308" s="29">
        <v>1892.1410235359742</v>
      </c>
      <c r="Z308" s="30">
        <v>3126.5591579175671</v>
      </c>
      <c r="AA308" s="29">
        <v>0</v>
      </c>
      <c r="AB308" s="29">
        <v>83.25975121341763</v>
      </c>
      <c r="AC308" s="29">
        <v>130.77491799889032</v>
      </c>
      <c r="AD308" s="30">
        <v>214.03466921230796</v>
      </c>
      <c r="AE308" s="30">
        <v>18644.793682306707</v>
      </c>
      <c r="AF308" s="30">
        <v>4187.3894688053688</v>
      </c>
      <c r="AG308" s="30">
        <v>22832.183151112076</v>
      </c>
    </row>
    <row r="309" spans="1:33" ht="15" customHeight="1" outlineLevel="1">
      <c r="A309" s="27" t="s">
        <v>724</v>
      </c>
      <c r="B309" s="28" t="s">
        <v>308</v>
      </c>
      <c r="C309" s="29">
        <v>303.98398881059933</v>
      </c>
      <c r="D309" s="29">
        <v>377.00269562192614</v>
      </c>
      <c r="E309" s="29">
        <v>856.04744102554741</v>
      </c>
      <c r="F309" s="30">
        <v>1537.0341254580728</v>
      </c>
      <c r="G309" s="29">
        <v>10653.349445325499</v>
      </c>
      <c r="H309" s="29">
        <v>4561.512366800318</v>
      </c>
      <c r="I309" s="29">
        <v>5132.0470473208661</v>
      </c>
      <c r="J309" s="30">
        <v>20346.908859446681</v>
      </c>
      <c r="K309" s="29">
        <v>10156.047406478929</v>
      </c>
      <c r="L309" s="29">
        <v>7360.7116669191764</v>
      </c>
      <c r="M309" s="29">
        <v>8603.6624936435364</v>
      </c>
      <c r="N309" s="30">
        <v>26120.421567041642</v>
      </c>
      <c r="O309" s="29">
        <v>158.24025231805825</v>
      </c>
      <c r="P309" s="29">
        <v>152.46351320958854</v>
      </c>
      <c r="Q309" s="29">
        <v>170.3003922546169</v>
      </c>
      <c r="R309" s="30">
        <v>481.00415778226369</v>
      </c>
      <c r="S309" s="29">
        <v>5549.6855330135022</v>
      </c>
      <c r="T309" s="29">
        <v>1386.6680272139804</v>
      </c>
      <c r="U309" s="29">
        <v>361.39754280197315</v>
      </c>
      <c r="V309" s="30">
        <v>7297.7511030294554</v>
      </c>
      <c r="W309" s="29">
        <v>5679.7649217547514</v>
      </c>
      <c r="X309" s="29">
        <v>2236.9350258922618</v>
      </c>
      <c r="Y309" s="29">
        <v>2804.7184732803262</v>
      </c>
      <c r="Z309" s="30">
        <v>10721.418420927341</v>
      </c>
      <c r="AA309" s="29">
        <v>250.71574402721038</v>
      </c>
      <c r="AB309" s="29">
        <v>127.65114016211695</v>
      </c>
      <c r="AC309" s="29">
        <v>191.84897348278983</v>
      </c>
      <c r="AD309" s="30">
        <v>570.21585767211718</v>
      </c>
      <c r="AE309" s="30">
        <v>48485.36870972866</v>
      </c>
      <c r="AF309" s="30">
        <v>18589.385381628912</v>
      </c>
      <c r="AG309" s="30">
        <v>67074.754091357579</v>
      </c>
    </row>
    <row r="310" spans="1:33" ht="15" customHeight="1" outlineLevel="1">
      <c r="A310" s="27" t="s">
        <v>725</v>
      </c>
      <c r="B310" s="28" t="s">
        <v>726</v>
      </c>
      <c r="C310" s="29">
        <v>450.8515967029582</v>
      </c>
      <c r="D310" s="29">
        <v>987.37686284542463</v>
      </c>
      <c r="E310" s="29">
        <v>585.08413883114952</v>
      </c>
      <c r="F310" s="30">
        <v>2023.3125983795326</v>
      </c>
      <c r="G310" s="29">
        <v>5109.7518609831986</v>
      </c>
      <c r="H310" s="29">
        <v>5718.836279319371</v>
      </c>
      <c r="I310" s="29">
        <v>5369.4133485599859</v>
      </c>
      <c r="J310" s="30">
        <v>16198.001488862556</v>
      </c>
      <c r="K310" s="29">
        <v>4840.4357006942018</v>
      </c>
      <c r="L310" s="29">
        <v>8794.3328934947822</v>
      </c>
      <c r="M310" s="29">
        <v>8294.1286855555936</v>
      </c>
      <c r="N310" s="30">
        <v>21928.897279744575</v>
      </c>
      <c r="O310" s="29">
        <v>69.282075965985726</v>
      </c>
      <c r="P310" s="29">
        <v>119.83043111123</v>
      </c>
      <c r="Q310" s="29">
        <v>151.35269061452084</v>
      </c>
      <c r="R310" s="30">
        <v>340.46519769173653</v>
      </c>
      <c r="S310" s="29">
        <v>7717.0058556633212</v>
      </c>
      <c r="T310" s="29">
        <v>2750.0201453251334</v>
      </c>
      <c r="U310" s="29">
        <v>662.26107325779083</v>
      </c>
      <c r="V310" s="30">
        <v>11129.287074246246</v>
      </c>
      <c r="W310" s="29">
        <v>3014.0361364704636</v>
      </c>
      <c r="X310" s="29">
        <v>3122.5475382364034</v>
      </c>
      <c r="Y310" s="29">
        <v>2811.8545497500991</v>
      </c>
      <c r="Z310" s="30">
        <v>8948.4382244569661</v>
      </c>
      <c r="AA310" s="29">
        <v>132.61133585337521</v>
      </c>
      <c r="AB310" s="29">
        <v>171.32495608629137</v>
      </c>
      <c r="AC310" s="29">
        <v>179.80953135011401</v>
      </c>
      <c r="AD310" s="30">
        <v>483.74582328978062</v>
      </c>
      <c r="AE310" s="30">
        <v>40490.676564678404</v>
      </c>
      <c r="AF310" s="30">
        <v>20561.471121992992</v>
      </c>
      <c r="AG310" s="30">
        <v>61052.147686671393</v>
      </c>
    </row>
    <row r="311" spans="1:33" ht="15" customHeight="1" outlineLevel="1">
      <c r="A311" s="27" t="s">
        <v>727</v>
      </c>
      <c r="B311" s="28" t="s">
        <v>309</v>
      </c>
      <c r="C311" s="29">
        <v>0</v>
      </c>
      <c r="D311" s="29">
        <v>127.65687405780396</v>
      </c>
      <c r="E311" s="29">
        <v>638.40340975586844</v>
      </c>
      <c r="F311" s="30">
        <v>766.06028381367241</v>
      </c>
      <c r="G311" s="29">
        <v>0</v>
      </c>
      <c r="H311" s="29">
        <v>894.67128162427889</v>
      </c>
      <c r="I311" s="29">
        <v>4513.2157097030558</v>
      </c>
      <c r="J311" s="30">
        <v>5407.8869913273347</v>
      </c>
      <c r="K311" s="29">
        <v>0</v>
      </c>
      <c r="L311" s="29">
        <v>1542.2727399998462</v>
      </c>
      <c r="M311" s="29">
        <v>7680.8749840774999</v>
      </c>
      <c r="N311" s="30">
        <v>9223.1477240773456</v>
      </c>
      <c r="O311" s="29">
        <v>0</v>
      </c>
      <c r="P311" s="29">
        <v>37.860446079536992</v>
      </c>
      <c r="Q311" s="29">
        <v>148.16020844367446</v>
      </c>
      <c r="R311" s="30">
        <v>186.02065452321145</v>
      </c>
      <c r="S311" s="29">
        <v>0</v>
      </c>
      <c r="T311" s="29">
        <v>261.13287417661473</v>
      </c>
      <c r="U311" s="29">
        <v>278.38918876769065</v>
      </c>
      <c r="V311" s="30">
        <v>539.52206294430539</v>
      </c>
      <c r="W311" s="29">
        <v>0</v>
      </c>
      <c r="X311" s="29">
        <v>564.88768628215485</v>
      </c>
      <c r="Y311" s="29">
        <v>2239.4139463341558</v>
      </c>
      <c r="Z311" s="30">
        <v>2804.3016326163106</v>
      </c>
      <c r="AA311" s="29">
        <v>0</v>
      </c>
      <c r="AB311" s="29">
        <v>38.100839981556781</v>
      </c>
      <c r="AC311" s="29">
        <v>154.77661038655202</v>
      </c>
      <c r="AD311" s="30">
        <v>192.87745036810881</v>
      </c>
      <c r="AE311" s="30">
        <v>15583.115653741565</v>
      </c>
      <c r="AF311" s="30">
        <v>3536.7011459287251</v>
      </c>
      <c r="AG311" s="30">
        <v>19119.81679967029</v>
      </c>
    </row>
    <row r="312" spans="1:33" ht="15" customHeight="1" outlineLevel="1">
      <c r="A312" s="27" t="s">
        <v>728</v>
      </c>
      <c r="B312" s="28" t="s">
        <v>310</v>
      </c>
      <c r="C312" s="29">
        <v>40.489036327723916</v>
      </c>
      <c r="D312" s="29">
        <v>731.97689087346566</v>
      </c>
      <c r="E312" s="29">
        <v>451.0581675474279</v>
      </c>
      <c r="F312" s="30">
        <v>1223.5240947486175</v>
      </c>
      <c r="G312" s="29">
        <v>1498.9864443281867</v>
      </c>
      <c r="H312" s="29">
        <v>11192.681681415024</v>
      </c>
      <c r="I312" s="29">
        <v>2918.076262139346</v>
      </c>
      <c r="J312" s="30">
        <v>15609.744387882556</v>
      </c>
      <c r="K312" s="29">
        <v>1412.9854763999426</v>
      </c>
      <c r="L312" s="29">
        <v>16094.899196496557</v>
      </c>
      <c r="M312" s="29">
        <v>4750.2734184480241</v>
      </c>
      <c r="N312" s="30">
        <v>22258.158091344525</v>
      </c>
      <c r="O312" s="29">
        <v>27.664197812376322</v>
      </c>
      <c r="P312" s="29">
        <v>264.01263655543039</v>
      </c>
      <c r="Q312" s="29">
        <v>99.402642760414579</v>
      </c>
      <c r="R312" s="30">
        <v>391.07947712822124</v>
      </c>
      <c r="S312" s="29">
        <v>1306.5686586990796</v>
      </c>
      <c r="T312" s="29">
        <v>8463.0269688681456</v>
      </c>
      <c r="U312" s="29">
        <v>265.03239919357071</v>
      </c>
      <c r="V312" s="30">
        <v>10034.628026760796</v>
      </c>
      <c r="W312" s="29">
        <v>1013.4643596472135</v>
      </c>
      <c r="X312" s="29">
        <v>7212.9829624260801</v>
      </c>
      <c r="Y312" s="29">
        <v>1623.5916360200881</v>
      </c>
      <c r="Z312" s="30">
        <v>9850.0389580933825</v>
      </c>
      <c r="AA312" s="29">
        <v>44.488203582384692</v>
      </c>
      <c r="AB312" s="29">
        <v>323.64621908045854</v>
      </c>
      <c r="AC312" s="29">
        <v>108.45700951999861</v>
      </c>
      <c r="AD312" s="30">
        <v>476.59143218284186</v>
      </c>
      <c r="AE312" s="30">
        <v>39482.506051103919</v>
      </c>
      <c r="AF312" s="30">
        <v>20361.258417037021</v>
      </c>
      <c r="AG312" s="30">
        <v>59843.764468140944</v>
      </c>
    </row>
    <row r="313" spans="1:33" ht="15" customHeight="1" outlineLevel="1">
      <c r="A313" s="27" t="s">
        <v>729</v>
      </c>
      <c r="B313" s="28" t="s">
        <v>311</v>
      </c>
      <c r="C313" s="29">
        <v>138.86404692522859</v>
      </c>
      <c r="D313" s="29">
        <v>1440.9737848093291</v>
      </c>
      <c r="E313" s="29">
        <v>847.99919498630049</v>
      </c>
      <c r="F313" s="30">
        <v>2427.8370267208584</v>
      </c>
      <c r="G313" s="29">
        <v>3922.7950966042731</v>
      </c>
      <c r="H313" s="29">
        <v>26258.503384174204</v>
      </c>
      <c r="I313" s="29">
        <v>8296.1369248716528</v>
      </c>
      <c r="J313" s="30">
        <v>38477.435405650132</v>
      </c>
      <c r="K313" s="29">
        <v>3656.4583043595935</v>
      </c>
      <c r="L313" s="29">
        <v>38587.819550104861</v>
      </c>
      <c r="M313" s="29">
        <v>13214.978791212805</v>
      </c>
      <c r="N313" s="30">
        <v>55459.256645677262</v>
      </c>
      <c r="O313" s="29">
        <v>36.130212160102857</v>
      </c>
      <c r="P313" s="29">
        <v>547.54450157476549</v>
      </c>
      <c r="Q313" s="29">
        <v>197.65131205915571</v>
      </c>
      <c r="R313" s="30">
        <v>781.32602579402396</v>
      </c>
      <c r="S313" s="29">
        <v>3044.0215682998373</v>
      </c>
      <c r="T313" s="29">
        <v>9795.8721388048943</v>
      </c>
      <c r="U313" s="29">
        <v>870.31972458304483</v>
      </c>
      <c r="V313" s="30">
        <v>13710.213431687776</v>
      </c>
      <c r="W313" s="29">
        <v>1875.7849013800362</v>
      </c>
      <c r="X313" s="29">
        <v>15766.592188646531</v>
      </c>
      <c r="Y313" s="29">
        <v>3847.1492539008686</v>
      </c>
      <c r="Z313" s="30">
        <v>21489.526343927435</v>
      </c>
      <c r="AA313" s="29">
        <v>83.460569956817423</v>
      </c>
      <c r="AB313" s="29">
        <v>748.64257493930847</v>
      </c>
      <c r="AC313" s="29">
        <v>252.45526764055325</v>
      </c>
      <c r="AD313" s="30">
        <v>1084.558412536679</v>
      </c>
      <c r="AE313" s="30">
        <v>97145.855103842274</v>
      </c>
      <c r="AF313" s="30">
        <v>36284.298188151894</v>
      </c>
      <c r="AG313" s="30">
        <v>133430.15329199418</v>
      </c>
    </row>
    <row r="314" spans="1:33" ht="15" customHeight="1" outlineLevel="1">
      <c r="A314" s="27" t="s">
        <v>730</v>
      </c>
      <c r="B314" s="28" t="s">
        <v>312</v>
      </c>
      <c r="C314" s="29">
        <v>346.76447440372323</v>
      </c>
      <c r="D314" s="29">
        <v>199.93180386849974</v>
      </c>
      <c r="E314" s="29">
        <v>696.12657049177471</v>
      </c>
      <c r="F314" s="30">
        <v>1242.8228487639976</v>
      </c>
      <c r="G314" s="29">
        <v>10832.51779873395</v>
      </c>
      <c r="H314" s="29">
        <v>4881.2905031951386</v>
      </c>
      <c r="I314" s="29">
        <v>6534.1397307042753</v>
      </c>
      <c r="J314" s="30">
        <v>22247.948032633365</v>
      </c>
      <c r="K314" s="29">
        <v>10211.05299489641</v>
      </c>
      <c r="L314" s="29">
        <v>7186.3172694030518</v>
      </c>
      <c r="M314" s="29">
        <v>10283.65282330009</v>
      </c>
      <c r="N314" s="30">
        <v>27681.023087599551</v>
      </c>
      <c r="O314" s="29">
        <v>94.46407834306288</v>
      </c>
      <c r="P314" s="29">
        <v>86.701877998669303</v>
      </c>
      <c r="Q314" s="29">
        <v>175.74069514392693</v>
      </c>
      <c r="R314" s="30">
        <v>356.9066514856591</v>
      </c>
      <c r="S314" s="29">
        <v>6457.9913691052388</v>
      </c>
      <c r="T314" s="29">
        <v>1546.6716495128919</v>
      </c>
      <c r="U314" s="29">
        <v>807.85234466197255</v>
      </c>
      <c r="V314" s="30">
        <v>8812.515363280103</v>
      </c>
      <c r="W314" s="29">
        <v>4791.268180273787</v>
      </c>
      <c r="X314" s="29">
        <v>2491.9735109362509</v>
      </c>
      <c r="Y314" s="29">
        <v>3314.7490563563906</v>
      </c>
      <c r="Z314" s="30">
        <v>10597.990747566429</v>
      </c>
      <c r="AA314" s="29">
        <v>210.32328084190004</v>
      </c>
      <c r="AB314" s="29">
        <v>124.40882926887011</v>
      </c>
      <c r="AC314" s="29">
        <v>215.32827914721028</v>
      </c>
      <c r="AD314" s="30">
        <v>550.06038925798043</v>
      </c>
      <c r="AE314" s="30">
        <v>51528.700620482574</v>
      </c>
      <c r="AF314" s="30">
        <v>19960.566500104513</v>
      </c>
      <c r="AG314" s="30">
        <v>71489.267120587087</v>
      </c>
    </row>
    <row r="315" spans="1:33" ht="15" customHeight="1" outlineLevel="1">
      <c r="A315" s="27" t="s">
        <v>731</v>
      </c>
      <c r="B315" s="28" t="s">
        <v>313</v>
      </c>
      <c r="C315" s="29">
        <v>0</v>
      </c>
      <c r="D315" s="29">
        <v>600.42819079832293</v>
      </c>
      <c r="E315" s="29">
        <v>560.23078615136376</v>
      </c>
      <c r="F315" s="30">
        <v>1160.6589769496868</v>
      </c>
      <c r="G315" s="29">
        <v>0</v>
      </c>
      <c r="H315" s="29">
        <v>2174.5165396580355</v>
      </c>
      <c r="I315" s="29">
        <v>3422.7680629713927</v>
      </c>
      <c r="J315" s="30">
        <v>5597.2846026294283</v>
      </c>
      <c r="K315" s="29">
        <v>0</v>
      </c>
      <c r="L315" s="29">
        <v>3732.1224612984956</v>
      </c>
      <c r="M315" s="29">
        <v>5825.0822027943113</v>
      </c>
      <c r="N315" s="30">
        <v>9557.2046640928074</v>
      </c>
      <c r="O315" s="29">
        <v>0</v>
      </c>
      <c r="P315" s="29">
        <v>42.602348879251615</v>
      </c>
      <c r="Q315" s="29">
        <v>119.24476776593143</v>
      </c>
      <c r="R315" s="30">
        <v>161.84711664518304</v>
      </c>
      <c r="S315" s="29">
        <v>0</v>
      </c>
      <c r="T315" s="29">
        <v>605.56245487935655</v>
      </c>
      <c r="U315" s="29">
        <v>224.25248368059894</v>
      </c>
      <c r="V315" s="30">
        <v>829.81493855995552</v>
      </c>
      <c r="W315" s="29">
        <v>0</v>
      </c>
      <c r="X315" s="29">
        <v>1233.5352475383415</v>
      </c>
      <c r="Y315" s="29">
        <v>1861.8001236009093</v>
      </c>
      <c r="Z315" s="30">
        <v>3095.335371139251</v>
      </c>
      <c r="AA315" s="29">
        <v>0</v>
      </c>
      <c r="AB315" s="29">
        <v>82.579139786940374</v>
      </c>
      <c r="AC315" s="29">
        <v>128.67790886091237</v>
      </c>
      <c r="AD315" s="30">
        <v>211.25704864785274</v>
      </c>
      <c r="AE315" s="30">
        <v>16476.995360317105</v>
      </c>
      <c r="AF315" s="30">
        <v>4136.407358347059</v>
      </c>
      <c r="AG315" s="30">
        <v>20613.402718664165</v>
      </c>
    </row>
    <row r="316" spans="1:33" ht="15" customHeight="1" outlineLevel="1">
      <c r="A316" s="27" t="s">
        <v>732</v>
      </c>
      <c r="B316" s="28" t="s">
        <v>314</v>
      </c>
      <c r="C316" s="29">
        <v>102.7102135542934</v>
      </c>
      <c r="D316" s="29">
        <v>434.24450690968774</v>
      </c>
      <c r="E316" s="29">
        <v>960.41511178693236</v>
      </c>
      <c r="F316" s="30">
        <v>1497.3698322509135</v>
      </c>
      <c r="G316" s="29">
        <v>3595.3931401323457</v>
      </c>
      <c r="H316" s="29">
        <v>6385.8193430776855</v>
      </c>
      <c r="I316" s="29">
        <v>5311.3786822567872</v>
      </c>
      <c r="J316" s="30">
        <v>15292.591165466818</v>
      </c>
      <c r="K316" s="29">
        <v>3475.0280776190898</v>
      </c>
      <c r="L316" s="29">
        <v>9917.6953836258526</v>
      </c>
      <c r="M316" s="29">
        <v>9039.2389790214638</v>
      </c>
      <c r="N316" s="30">
        <v>22431.962440266405</v>
      </c>
      <c r="O316" s="29">
        <v>73.04029883335545</v>
      </c>
      <c r="P316" s="29">
        <v>108.45504918189417</v>
      </c>
      <c r="Q316" s="29">
        <v>171.8058180869163</v>
      </c>
      <c r="R316" s="30">
        <v>353.30116610216589</v>
      </c>
      <c r="S316" s="29">
        <v>1330.3538216121935</v>
      </c>
      <c r="T316" s="29">
        <v>2659.1334434558553</v>
      </c>
      <c r="U316" s="29">
        <v>461.92298108500074</v>
      </c>
      <c r="V316" s="30">
        <v>4451.4102461530501</v>
      </c>
      <c r="W316" s="29">
        <v>1626.6876322941525</v>
      </c>
      <c r="X316" s="29">
        <v>3754.7091150227557</v>
      </c>
      <c r="Y316" s="29">
        <v>2904.0166244332145</v>
      </c>
      <c r="Z316" s="30">
        <v>8285.4133717501227</v>
      </c>
      <c r="AA316" s="29">
        <v>72.377316201389888</v>
      </c>
      <c r="AB316" s="29">
        <v>197.36611280592652</v>
      </c>
      <c r="AC316" s="29">
        <v>200.71047972837061</v>
      </c>
      <c r="AD316" s="30">
        <v>470.45390873568704</v>
      </c>
      <c r="AE316" s="30">
        <v>39575.224604086303</v>
      </c>
      <c r="AF316" s="30">
        <v>13207.27752663886</v>
      </c>
      <c r="AG316" s="30">
        <v>52782.502130725159</v>
      </c>
    </row>
    <row r="317" spans="1:33" ht="15" customHeight="1" outlineLevel="1">
      <c r="A317" s="27" t="s">
        <v>733</v>
      </c>
      <c r="B317" s="28" t="s">
        <v>315</v>
      </c>
      <c r="C317" s="29">
        <v>0</v>
      </c>
      <c r="D317" s="29">
        <v>934.73330974637042</v>
      </c>
      <c r="E317" s="29">
        <v>776.8940116631519</v>
      </c>
      <c r="F317" s="30">
        <v>1711.6273214095222</v>
      </c>
      <c r="G317" s="29">
        <v>0</v>
      </c>
      <c r="H317" s="29">
        <v>17385.009273080381</v>
      </c>
      <c r="I317" s="29">
        <v>9161.2224737604865</v>
      </c>
      <c r="J317" s="30">
        <v>26546.231746840866</v>
      </c>
      <c r="K317" s="29">
        <v>0</v>
      </c>
      <c r="L317" s="29">
        <v>25009.833908898509</v>
      </c>
      <c r="M317" s="29">
        <v>13878.654927977854</v>
      </c>
      <c r="N317" s="30">
        <v>38888.488836876364</v>
      </c>
      <c r="O317" s="29">
        <v>0</v>
      </c>
      <c r="P317" s="29">
        <v>307.9548687180868</v>
      </c>
      <c r="Q317" s="29">
        <v>220.61355896485713</v>
      </c>
      <c r="R317" s="30">
        <v>528.56842768294393</v>
      </c>
      <c r="S317" s="29">
        <v>0</v>
      </c>
      <c r="T317" s="29">
        <v>7362.7556787512431</v>
      </c>
      <c r="U317" s="29">
        <v>1091.3492006290573</v>
      </c>
      <c r="V317" s="30">
        <v>8454.1048793803002</v>
      </c>
      <c r="W317" s="29">
        <v>0</v>
      </c>
      <c r="X317" s="29">
        <v>10148.539231788251</v>
      </c>
      <c r="Y317" s="29">
        <v>4291.7692618779738</v>
      </c>
      <c r="Z317" s="30">
        <v>14440.308493666224</v>
      </c>
      <c r="AA317" s="29">
        <v>0</v>
      </c>
      <c r="AB317" s="29">
        <v>481.4480175690461</v>
      </c>
      <c r="AC317" s="29">
        <v>269.2805525997826</v>
      </c>
      <c r="AD317" s="30">
        <v>750.7285701688287</v>
      </c>
      <c r="AE317" s="30">
        <v>67674.916332809691</v>
      </c>
      <c r="AF317" s="30">
        <v>23645.141943215353</v>
      </c>
      <c r="AG317" s="30">
        <v>91320.05827602504</v>
      </c>
    </row>
    <row r="318" spans="1:33" ht="15" customHeight="1" outlineLevel="1">
      <c r="A318" s="27" t="s">
        <v>734</v>
      </c>
      <c r="B318" s="28" t="s">
        <v>316</v>
      </c>
      <c r="C318" s="29">
        <v>0</v>
      </c>
      <c r="D318" s="29">
        <v>1430.4808975302908</v>
      </c>
      <c r="E318" s="29">
        <v>535.84607617370375</v>
      </c>
      <c r="F318" s="30">
        <v>1966.3269737039946</v>
      </c>
      <c r="G318" s="29">
        <v>0</v>
      </c>
      <c r="H318" s="29">
        <v>6246.0039676494598</v>
      </c>
      <c r="I318" s="29">
        <v>4124.0240297148048</v>
      </c>
      <c r="J318" s="30">
        <v>10370.027997364265</v>
      </c>
      <c r="K318" s="29">
        <v>0</v>
      </c>
      <c r="L318" s="29">
        <v>9454.6070545352977</v>
      </c>
      <c r="M318" s="29">
        <v>6563.5567695626196</v>
      </c>
      <c r="N318" s="30">
        <v>16018.163824097917</v>
      </c>
      <c r="O318" s="29">
        <v>0</v>
      </c>
      <c r="P318" s="29">
        <v>249.73449724891702</v>
      </c>
      <c r="Q318" s="29">
        <v>127.46931824435475</v>
      </c>
      <c r="R318" s="30">
        <v>377.2038154932718</v>
      </c>
      <c r="S318" s="29">
        <v>0</v>
      </c>
      <c r="T318" s="29">
        <v>1516.640616228188</v>
      </c>
      <c r="U318" s="29">
        <v>471.49822389059386</v>
      </c>
      <c r="V318" s="30">
        <v>1988.1388401187819</v>
      </c>
      <c r="W318" s="29">
        <v>0</v>
      </c>
      <c r="X318" s="29">
        <v>3439.8660422855769</v>
      </c>
      <c r="Y318" s="29">
        <v>2307.6245961568629</v>
      </c>
      <c r="Z318" s="30">
        <v>5747.4906384424394</v>
      </c>
      <c r="AA318" s="29">
        <v>0</v>
      </c>
      <c r="AB318" s="29">
        <v>187.71269295826551</v>
      </c>
      <c r="AC318" s="29">
        <v>151.26488010738851</v>
      </c>
      <c r="AD318" s="30">
        <v>338.97757306565404</v>
      </c>
      <c r="AE318" s="30">
        <v>28731.72261065945</v>
      </c>
      <c r="AF318" s="30">
        <v>8074.6070516268746</v>
      </c>
      <c r="AG318" s="30">
        <v>36806.329662286327</v>
      </c>
    </row>
    <row r="319" spans="1:33" ht="15" customHeight="1" outlineLevel="1">
      <c r="A319" s="27" t="s">
        <v>735</v>
      </c>
      <c r="B319" s="28" t="s">
        <v>317</v>
      </c>
      <c r="C319" s="29">
        <v>0</v>
      </c>
      <c r="D319" s="29">
        <v>885.44218647222988</v>
      </c>
      <c r="E319" s="29">
        <v>762.4063080985602</v>
      </c>
      <c r="F319" s="30">
        <v>1647.8484945707901</v>
      </c>
      <c r="G319" s="29">
        <v>0</v>
      </c>
      <c r="H319" s="29">
        <v>8724.7208672572033</v>
      </c>
      <c r="I319" s="29">
        <v>5601.9436633198657</v>
      </c>
      <c r="J319" s="30">
        <v>14326.664530577069</v>
      </c>
      <c r="K319" s="29">
        <v>0</v>
      </c>
      <c r="L319" s="29">
        <v>13067.486605506314</v>
      </c>
      <c r="M319" s="29">
        <v>8906.814642260746</v>
      </c>
      <c r="N319" s="30">
        <v>21974.30124776706</v>
      </c>
      <c r="O319" s="29">
        <v>0</v>
      </c>
      <c r="P319" s="29">
        <v>159.58044106030144</v>
      </c>
      <c r="Q319" s="29">
        <v>173.84906413111449</v>
      </c>
      <c r="R319" s="30">
        <v>333.42950519141596</v>
      </c>
      <c r="S319" s="29">
        <v>0</v>
      </c>
      <c r="T319" s="29">
        <v>3687.9445751963726</v>
      </c>
      <c r="U319" s="29">
        <v>520.76615838535724</v>
      </c>
      <c r="V319" s="30">
        <v>4208.71073358173</v>
      </c>
      <c r="W319" s="29">
        <v>0</v>
      </c>
      <c r="X319" s="29">
        <v>6004.1587451835194</v>
      </c>
      <c r="Y319" s="29">
        <v>2883.9777622903084</v>
      </c>
      <c r="Z319" s="30">
        <v>8888.1365074738278</v>
      </c>
      <c r="AA319" s="29">
        <v>0</v>
      </c>
      <c r="AB319" s="29">
        <v>304.43357711323722</v>
      </c>
      <c r="AC319" s="29">
        <v>188.92944568462514</v>
      </c>
      <c r="AD319" s="30">
        <v>493.36302279786236</v>
      </c>
      <c r="AE319" s="30">
        <v>38282.243778106335</v>
      </c>
      <c r="AF319" s="30">
        <v>13590.210263853422</v>
      </c>
      <c r="AG319" s="30">
        <v>51872.454041959754</v>
      </c>
    </row>
    <row r="320" spans="1:33" ht="15" customHeight="1" outlineLevel="1">
      <c r="A320" s="27" t="s">
        <v>736</v>
      </c>
      <c r="B320" s="28" t="s">
        <v>318</v>
      </c>
      <c r="C320" s="29">
        <v>657.1858402294514</v>
      </c>
      <c r="D320" s="29">
        <v>953.35500911789507</v>
      </c>
      <c r="E320" s="29">
        <v>833.73485665910266</v>
      </c>
      <c r="F320" s="30">
        <v>2444.2757060064491</v>
      </c>
      <c r="G320" s="29">
        <v>14889.694122427811</v>
      </c>
      <c r="H320" s="29">
        <v>10428.280688091816</v>
      </c>
      <c r="I320" s="29">
        <v>6949.6076454388685</v>
      </c>
      <c r="J320" s="30">
        <v>32267.582455958494</v>
      </c>
      <c r="K320" s="29">
        <v>14083.911562319368</v>
      </c>
      <c r="L320" s="29">
        <v>15759.947249625924</v>
      </c>
      <c r="M320" s="29">
        <v>10888.451910199101</v>
      </c>
      <c r="N320" s="30">
        <v>40732.310722144393</v>
      </c>
      <c r="O320" s="29">
        <v>222.94864721705954</v>
      </c>
      <c r="P320" s="29">
        <v>183.03317255389854</v>
      </c>
      <c r="Q320" s="29">
        <v>202.58058876711013</v>
      </c>
      <c r="R320" s="30">
        <v>608.56240853806821</v>
      </c>
      <c r="S320" s="29">
        <v>21370.079710707432</v>
      </c>
      <c r="T320" s="29">
        <v>5464.8895290170631</v>
      </c>
      <c r="U320" s="29">
        <v>808.57792223418869</v>
      </c>
      <c r="V320" s="30">
        <v>27643.547161958682</v>
      </c>
      <c r="W320" s="29">
        <v>9942.8273128123274</v>
      </c>
      <c r="X320" s="29">
        <v>6083.7054412661246</v>
      </c>
      <c r="Y320" s="29">
        <v>3820.4021535194684</v>
      </c>
      <c r="Z320" s="30">
        <v>19846.934907597923</v>
      </c>
      <c r="AA320" s="29">
        <v>437.10944848114787</v>
      </c>
      <c r="AB320" s="29">
        <v>308.654401690783</v>
      </c>
      <c r="AC320" s="29">
        <v>247.57973505812978</v>
      </c>
      <c r="AD320" s="30">
        <v>993.34358523006074</v>
      </c>
      <c r="AE320" s="30">
        <v>76052.731292647397</v>
      </c>
      <c r="AF320" s="30">
        <v>48483.825654786662</v>
      </c>
      <c r="AG320" s="30">
        <v>124536.55694743406</v>
      </c>
    </row>
    <row r="321" spans="1:33" ht="15" customHeight="1" outlineLevel="1">
      <c r="A321" s="27" t="s">
        <v>737</v>
      </c>
      <c r="B321" s="28" t="s">
        <v>319</v>
      </c>
      <c r="C321" s="29">
        <v>170.4536364526376</v>
      </c>
      <c r="D321" s="29">
        <v>1127.1757734163361</v>
      </c>
      <c r="E321" s="29">
        <v>1344.3169427242547</v>
      </c>
      <c r="F321" s="30">
        <v>2641.9463525932283</v>
      </c>
      <c r="G321" s="29">
        <v>5086.053445516377</v>
      </c>
      <c r="H321" s="29">
        <v>10492.991308865525</v>
      </c>
      <c r="I321" s="29">
        <v>10481.597432710238</v>
      </c>
      <c r="J321" s="30">
        <v>26060.64218709214</v>
      </c>
      <c r="K321" s="29">
        <v>4878.4720660916682</v>
      </c>
      <c r="L321" s="29">
        <v>16835.595165670911</v>
      </c>
      <c r="M321" s="29">
        <v>17283.390837284966</v>
      </c>
      <c r="N321" s="30">
        <v>38997.458069047541</v>
      </c>
      <c r="O321" s="29">
        <v>69.23772281304889</v>
      </c>
      <c r="P321" s="29">
        <v>198.18771277264429</v>
      </c>
      <c r="Q321" s="29">
        <v>302.61985685247203</v>
      </c>
      <c r="R321" s="30">
        <v>570.04529243816523</v>
      </c>
      <c r="S321" s="29">
        <v>4893.2436402209742</v>
      </c>
      <c r="T321" s="29">
        <v>5352.4703847976252</v>
      </c>
      <c r="U321" s="29">
        <v>1136.1893065039412</v>
      </c>
      <c r="V321" s="30">
        <v>11381.903331522539</v>
      </c>
      <c r="W321" s="29">
        <v>3222.5064235227287</v>
      </c>
      <c r="X321" s="29">
        <v>5282.7969888838024</v>
      </c>
      <c r="Y321" s="29">
        <v>5697.1565258648898</v>
      </c>
      <c r="Z321" s="30">
        <v>14202.45993827142</v>
      </c>
      <c r="AA321" s="29">
        <v>142.7594914872264</v>
      </c>
      <c r="AB321" s="29">
        <v>298.47650962883171</v>
      </c>
      <c r="AC321" s="29">
        <v>384.5001000155554</v>
      </c>
      <c r="AD321" s="30">
        <v>825.73610113161351</v>
      </c>
      <c r="AE321" s="30">
        <v>68270.091901171079</v>
      </c>
      <c r="AF321" s="30">
        <v>26410.099370925574</v>
      </c>
      <c r="AG321" s="30">
        <v>94680.19127209665</v>
      </c>
    </row>
    <row r="322" spans="1:33" ht="15" customHeight="1" outlineLevel="1">
      <c r="A322" s="27" t="s">
        <v>738</v>
      </c>
      <c r="B322" s="28" t="s">
        <v>320</v>
      </c>
      <c r="C322" s="29">
        <v>1.9433208661660393</v>
      </c>
      <c r="D322" s="29">
        <v>830.92593048987555</v>
      </c>
      <c r="E322" s="29">
        <v>1099.7495734459874</v>
      </c>
      <c r="F322" s="30">
        <v>1932.6188248020289</v>
      </c>
      <c r="G322" s="29">
        <v>81.142807456345352</v>
      </c>
      <c r="H322" s="29">
        <v>15762.212159438264</v>
      </c>
      <c r="I322" s="29">
        <v>10084.992150144541</v>
      </c>
      <c r="J322" s="30">
        <v>25928.347117039149</v>
      </c>
      <c r="K322" s="29">
        <v>76.961619277030238</v>
      </c>
      <c r="L322" s="29">
        <v>22756.368618679844</v>
      </c>
      <c r="M322" s="29">
        <v>15941.480116211927</v>
      </c>
      <c r="N322" s="30">
        <v>38774.810354168803</v>
      </c>
      <c r="O322" s="29">
        <v>0.87126453572433704</v>
      </c>
      <c r="P322" s="29">
        <v>238.86772138323676</v>
      </c>
      <c r="Q322" s="29">
        <v>273.68338528988824</v>
      </c>
      <c r="R322" s="30">
        <v>513.42237120884931</v>
      </c>
      <c r="S322" s="29">
        <v>37.74821649212268</v>
      </c>
      <c r="T322" s="29">
        <v>7315.8929129644439</v>
      </c>
      <c r="U322" s="29">
        <v>1065.677768716431</v>
      </c>
      <c r="V322" s="30">
        <v>8419.3188981729982</v>
      </c>
      <c r="W322" s="29">
        <v>46.917112639968472</v>
      </c>
      <c r="X322" s="29">
        <v>10554.718368082178</v>
      </c>
      <c r="Y322" s="29">
        <v>4943.2817022404042</v>
      </c>
      <c r="Z322" s="30">
        <v>15544.917182962552</v>
      </c>
      <c r="AA322" s="29">
        <v>2.0659611021277469</v>
      </c>
      <c r="AB322" s="29">
        <v>482.04248981619781</v>
      </c>
      <c r="AC322" s="29">
        <v>321.72450864874463</v>
      </c>
      <c r="AD322" s="30">
        <v>805.83295956707025</v>
      </c>
      <c r="AE322" s="30">
        <v>67149.198667218821</v>
      </c>
      <c r="AF322" s="30">
        <v>24770.06904070262</v>
      </c>
      <c r="AG322" s="30">
        <v>91919.267707921448</v>
      </c>
    </row>
    <row r="323" spans="1:33" ht="15" customHeight="1" outlineLevel="1">
      <c r="A323" s="27" t="s">
        <v>739</v>
      </c>
      <c r="B323" s="28" t="s">
        <v>321</v>
      </c>
      <c r="C323" s="29">
        <v>670.50215309570194</v>
      </c>
      <c r="D323" s="29">
        <v>706.53130324449626</v>
      </c>
      <c r="E323" s="29">
        <v>2039.7003982173949</v>
      </c>
      <c r="F323" s="30">
        <v>3416.7338545575931</v>
      </c>
      <c r="G323" s="29">
        <v>13636.67038679034</v>
      </c>
      <c r="H323" s="29">
        <v>13885.306785814921</v>
      </c>
      <c r="I323" s="29">
        <v>20159.746906452332</v>
      </c>
      <c r="J323" s="30">
        <v>47681.724079057589</v>
      </c>
      <c r="K323" s="29">
        <v>12854.297165858383</v>
      </c>
      <c r="L323" s="29">
        <v>21599.868736214034</v>
      </c>
      <c r="M323" s="29">
        <v>33534.445099635195</v>
      </c>
      <c r="N323" s="30">
        <v>67988.611001707613</v>
      </c>
      <c r="O323" s="29">
        <v>75.695105674554881</v>
      </c>
      <c r="P323" s="29">
        <v>160.45062442299954</v>
      </c>
      <c r="Q323" s="29">
        <v>452.03507002460077</v>
      </c>
      <c r="R323" s="30">
        <v>688.18080012215523</v>
      </c>
      <c r="S323" s="29">
        <v>22227.842710204113</v>
      </c>
      <c r="T323" s="29">
        <v>7060.4348511545795</v>
      </c>
      <c r="U323" s="29">
        <v>1707.5196561034293</v>
      </c>
      <c r="V323" s="30">
        <v>30995.797217462121</v>
      </c>
      <c r="W323" s="29">
        <v>6618.2235459888434</v>
      </c>
      <c r="X323" s="29">
        <v>6393.0219682266752</v>
      </c>
      <c r="Y323" s="29">
        <v>8587.3611632095963</v>
      </c>
      <c r="Z323" s="30">
        <v>21598.606677425116</v>
      </c>
      <c r="AA323" s="29">
        <v>290.52119461820604</v>
      </c>
      <c r="AB323" s="29">
        <v>343.77951121306143</v>
      </c>
      <c r="AC323" s="29">
        <v>583.01520937964244</v>
      </c>
      <c r="AD323" s="30">
        <v>1217.3159152109099</v>
      </c>
      <c r="AE323" s="30">
        <v>119775.24973544494</v>
      </c>
      <c r="AF323" s="30">
        <v>53811.71981009814</v>
      </c>
      <c r="AG323" s="30">
        <v>173586.96954554308</v>
      </c>
    </row>
    <row r="324" spans="1:33" ht="15" customHeight="1" outlineLevel="1">
      <c r="A324" s="27" t="s">
        <v>740</v>
      </c>
      <c r="B324" s="28" t="s">
        <v>322</v>
      </c>
      <c r="C324" s="29">
        <v>459.3415196727517</v>
      </c>
      <c r="D324" s="29">
        <v>478.47182378824374</v>
      </c>
      <c r="E324" s="29">
        <v>625.94319323677507</v>
      </c>
      <c r="F324" s="30">
        <v>1563.7565366977706</v>
      </c>
      <c r="G324" s="29">
        <v>10800.697335888533</v>
      </c>
      <c r="H324" s="29">
        <v>7940.1614661135045</v>
      </c>
      <c r="I324" s="29">
        <v>6344.3246189011306</v>
      </c>
      <c r="J324" s="30">
        <v>25085.183420903169</v>
      </c>
      <c r="K324" s="29">
        <v>10060.947747955452</v>
      </c>
      <c r="L324" s="29">
        <v>11951.540583959031</v>
      </c>
      <c r="M324" s="29">
        <v>10130.010999274602</v>
      </c>
      <c r="N324" s="30">
        <v>32142.499331189087</v>
      </c>
      <c r="O324" s="29">
        <v>106.08562063746348</v>
      </c>
      <c r="P324" s="29">
        <v>189.39742395204698</v>
      </c>
      <c r="Q324" s="29">
        <v>146.37233378859901</v>
      </c>
      <c r="R324" s="30">
        <v>441.85537837810944</v>
      </c>
      <c r="S324" s="29">
        <v>9340.0305444602709</v>
      </c>
      <c r="T324" s="29">
        <v>2538.8938828619803</v>
      </c>
      <c r="U324" s="29">
        <v>670.6464122740897</v>
      </c>
      <c r="V324" s="30">
        <v>12549.570839596339</v>
      </c>
      <c r="W324" s="29">
        <v>5101.1212586934607</v>
      </c>
      <c r="X324" s="29">
        <v>4306.8545919664948</v>
      </c>
      <c r="Y324" s="29">
        <v>2917.3060246892283</v>
      </c>
      <c r="Z324" s="30">
        <v>12325.281875349185</v>
      </c>
      <c r="AA324" s="29">
        <v>226.96764823950258</v>
      </c>
      <c r="AB324" s="29">
        <v>221.46529766939469</v>
      </c>
      <c r="AC324" s="29">
        <v>191.78151167211027</v>
      </c>
      <c r="AD324" s="30">
        <v>640.21445758100754</v>
      </c>
      <c r="AE324" s="30">
        <v>59233.294667168135</v>
      </c>
      <c r="AF324" s="30">
        <v>25515.067172526535</v>
      </c>
      <c r="AG324" s="30">
        <v>84748.361839694669</v>
      </c>
    </row>
    <row r="325" spans="1:33" ht="15" customHeight="1" outlineLevel="1">
      <c r="A325" s="27" t="s">
        <v>741</v>
      </c>
      <c r="B325" s="28" t="s">
        <v>323</v>
      </c>
      <c r="C325" s="29">
        <v>181.37409497174517</v>
      </c>
      <c r="D325" s="29">
        <v>1144.9817171105778</v>
      </c>
      <c r="E325" s="29">
        <v>1846.8372655514879</v>
      </c>
      <c r="F325" s="30">
        <v>3173.1930776338108</v>
      </c>
      <c r="G325" s="29">
        <v>4808.048809038326</v>
      </c>
      <c r="H325" s="29">
        <v>17780.480117368901</v>
      </c>
      <c r="I325" s="29">
        <v>17048.791890358985</v>
      </c>
      <c r="J325" s="30">
        <v>39637.320816766209</v>
      </c>
      <c r="K325" s="29">
        <v>4532.1978478851352</v>
      </c>
      <c r="L325" s="29">
        <v>26123.202025675138</v>
      </c>
      <c r="M325" s="29">
        <v>26488.740764341288</v>
      </c>
      <c r="N325" s="30">
        <v>57144.140637901561</v>
      </c>
      <c r="O325" s="29">
        <v>47.67269709376712</v>
      </c>
      <c r="P325" s="29">
        <v>290.59659464393826</v>
      </c>
      <c r="Q325" s="29">
        <v>449.79952978155177</v>
      </c>
      <c r="R325" s="30">
        <v>788.0688215192572</v>
      </c>
      <c r="S325" s="29">
        <v>2284.4248494993726</v>
      </c>
      <c r="T325" s="29">
        <v>10148.467439588969</v>
      </c>
      <c r="U325" s="29">
        <v>1868.7180095243741</v>
      </c>
      <c r="V325" s="30">
        <v>14301.610298612715</v>
      </c>
      <c r="W325" s="29">
        <v>2741.7949402813483</v>
      </c>
      <c r="X325" s="29">
        <v>10784.913120457606</v>
      </c>
      <c r="Y325" s="29">
        <v>8604.0413558559721</v>
      </c>
      <c r="Z325" s="30">
        <v>22130.749416594925</v>
      </c>
      <c r="AA325" s="29">
        <v>120.35700152973239</v>
      </c>
      <c r="AB325" s="29">
        <v>519.61758817288444</v>
      </c>
      <c r="AC325" s="29">
        <v>553.03871089504275</v>
      </c>
      <c r="AD325" s="30">
        <v>1193.0133005976595</v>
      </c>
      <c r="AE325" s="30">
        <v>100742.72335382085</v>
      </c>
      <c r="AF325" s="30">
        <v>37625.3730158053</v>
      </c>
      <c r="AG325" s="30">
        <v>138368.09636962615</v>
      </c>
    </row>
    <row r="326" spans="1:33" ht="15" customHeight="1" outlineLevel="1">
      <c r="A326" s="27" t="s">
        <v>742</v>
      </c>
      <c r="B326" s="28" t="s">
        <v>324</v>
      </c>
      <c r="C326" s="29">
        <v>0</v>
      </c>
      <c r="D326" s="29">
        <v>2188.3662242532196</v>
      </c>
      <c r="E326" s="29">
        <v>760.40562270447685</v>
      </c>
      <c r="F326" s="30">
        <v>2948.7718469576967</v>
      </c>
      <c r="G326" s="29">
        <v>0</v>
      </c>
      <c r="H326" s="29">
        <v>6457.2698569323184</v>
      </c>
      <c r="I326" s="29">
        <v>4442.3720865675086</v>
      </c>
      <c r="J326" s="30">
        <v>10899.641943499828</v>
      </c>
      <c r="K326" s="29">
        <v>0</v>
      </c>
      <c r="L326" s="29">
        <v>10281.946367546017</v>
      </c>
      <c r="M326" s="29">
        <v>7559.075926891177</v>
      </c>
      <c r="N326" s="30">
        <v>17841.022294437193</v>
      </c>
      <c r="O326" s="29">
        <v>0</v>
      </c>
      <c r="P326" s="29">
        <v>146.65348693283002</v>
      </c>
      <c r="Q326" s="29">
        <v>151.21493993797731</v>
      </c>
      <c r="R326" s="30">
        <v>297.8684268708073</v>
      </c>
      <c r="S326" s="29">
        <v>0</v>
      </c>
      <c r="T326" s="29">
        <v>3287.1425801406203</v>
      </c>
      <c r="U326" s="29">
        <v>432.95993466772865</v>
      </c>
      <c r="V326" s="30">
        <v>3720.102514808349</v>
      </c>
      <c r="W326" s="29">
        <v>0</v>
      </c>
      <c r="X326" s="29">
        <v>3229.9565211408753</v>
      </c>
      <c r="Y326" s="29">
        <v>2335.2751202787658</v>
      </c>
      <c r="Z326" s="30">
        <v>5565.2316414196412</v>
      </c>
      <c r="AA326" s="29">
        <v>0</v>
      </c>
      <c r="AB326" s="29">
        <v>184.26487982606872</v>
      </c>
      <c r="AC326" s="29">
        <v>161.38031437953097</v>
      </c>
      <c r="AD326" s="30">
        <v>345.64519420559969</v>
      </c>
      <c r="AE326" s="30">
        <v>31987.304511765524</v>
      </c>
      <c r="AF326" s="30">
        <v>9630.9793504335885</v>
      </c>
      <c r="AG326" s="30">
        <v>41618.28386219911</v>
      </c>
    </row>
    <row r="327" spans="1:33" ht="15" customHeight="1" outlineLevel="1">
      <c r="A327" s="27" t="s">
        <v>743</v>
      </c>
      <c r="B327" s="28" t="s">
        <v>325</v>
      </c>
      <c r="C327" s="29">
        <v>511.98756646457906</v>
      </c>
      <c r="D327" s="29">
        <v>1272.9330620490721</v>
      </c>
      <c r="E327" s="29">
        <v>1154.2333349842645</v>
      </c>
      <c r="F327" s="30">
        <v>2939.1539634979154</v>
      </c>
      <c r="G327" s="29">
        <v>9610.2016409928492</v>
      </c>
      <c r="H327" s="29">
        <v>9596.6505032275145</v>
      </c>
      <c r="I327" s="29">
        <v>8397.0156715420671</v>
      </c>
      <c r="J327" s="30">
        <v>27603.867815762431</v>
      </c>
      <c r="K327" s="29">
        <v>9288.4753439791875</v>
      </c>
      <c r="L327" s="29">
        <v>15476.510992298936</v>
      </c>
      <c r="M327" s="29">
        <v>14290.570326449588</v>
      </c>
      <c r="N327" s="30">
        <v>39055.556662727715</v>
      </c>
      <c r="O327" s="29">
        <v>200.24941756797983</v>
      </c>
      <c r="P327" s="29">
        <v>229.15762868472243</v>
      </c>
      <c r="Q327" s="29">
        <v>251.76580075022497</v>
      </c>
      <c r="R327" s="30">
        <v>681.17284700292726</v>
      </c>
      <c r="S327" s="29">
        <v>5030.8208200646823</v>
      </c>
      <c r="T327" s="29">
        <v>2889.2976955208683</v>
      </c>
      <c r="U327" s="29">
        <v>973.43682740146835</v>
      </c>
      <c r="V327" s="30">
        <v>8893.5553429870197</v>
      </c>
      <c r="W327" s="29">
        <v>4252.4877716485016</v>
      </c>
      <c r="X327" s="29">
        <v>5309.9456735414506</v>
      </c>
      <c r="Y327" s="29">
        <v>4911.4623231154519</v>
      </c>
      <c r="Z327" s="30">
        <v>14473.895768305403</v>
      </c>
      <c r="AA327" s="29">
        <v>189.20882287466191</v>
      </c>
      <c r="AB327" s="29">
        <v>302.26094019032183</v>
      </c>
      <c r="AC327" s="29">
        <v>339.45465118021895</v>
      </c>
      <c r="AD327" s="30">
        <v>830.92441424520268</v>
      </c>
      <c r="AE327" s="30">
        <v>70279.751288990999</v>
      </c>
      <c r="AF327" s="30">
        <v>24198.375525537627</v>
      </c>
      <c r="AG327" s="30">
        <v>94478.12681452863</v>
      </c>
    </row>
    <row r="328" spans="1:33" ht="15" customHeight="1" outlineLevel="1">
      <c r="A328" s="27" t="s">
        <v>744</v>
      </c>
      <c r="B328" s="28" t="s">
        <v>326</v>
      </c>
      <c r="C328" s="29">
        <v>56.947508678861702</v>
      </c>
      <c r="D328" s="29">
        <v>1044.1142381267882</v>
      </c>
      <c r="E328" s="29">
        <v>466.33078483295975</v>
      </c>
      <c r="F328" s="30">
        <v>1567.3925316386096</v>
      </c>
      <c r="G328" s="29">
        <v>1271.4755279761814</v>
      </c>
      <c r="H328" s="29">
        <v>5534.2868590488397</v>
      </c>
      <c r="I328" s="29">
        <v>4020.2944480746887</v>
      </c>
      <c r="J328" s="30">
        <v>10826.056835099709</v>
      </c>
      <c r="K328" s="29">
        <v>1228.9096039049978</v>
      </c>
      <c r="L328" s="29">
        <v>9486.5041727558946</v>
      </c>
      <c r="M328" s="29">
        <v>6841.9890632566421</v>
      </c>
      <c r="N328" s="30">
        <v>17557.402839917537</v>
      </c>
      <c r="O328" s="29">
        <v>12.925613852830875</v>
      </c>
      <c r="P328" s="29">
        <v>84.337199631664944</v>
      </c>
      <c r="Q328" s="29">
        <v>101.71788915311312</v>
      </c>
      <c r="R328" s="30">
        <v>198.98070263760894</v>
      </c>
      <c r="S328" s="29">
        <v>844.12272477785666</v>
      </c>
      <c r="T328" s="29">
        <v>1706.2605826735028</v>
      </c>
      <c r="U328" s="29">
        <v>393.28589222438336</v>
      </c>
      <c r="V328" s="30">
        <v>2943.6691996757427</v>
      </c>
      <c r="W328" s="29">
        <v>484.46168764259085</v>
      </c>
      <c r="X328" s="29">
        <v>2593.6213089249927</v>
      </c>
      <c r="Y328" s="29">
        <v>1984.3182829492462</v>
      </c>
      <c r="Z328" s="30">
        <v>5062.4012795168292</v>
      </c>
      <c r="AA328" s="29">
        <v>21.555482477305862</v>
      </c>
      <c r="AB328" s="29">
        <v>172.74644736441644</v>
      </c>
      <c r="AC328" s="29">
        <v>137.14570728581521</v>
      </c>
      <c r="AD328" s="30">
        <v>331.44763712753752</v>
      </c>
      <c r="AE328" s="30">
        <v>30149.832909293465</v>
      </c>
      <c r="AF328" s="30">
        <v>8337.5181163201087</v>
      </c>
      <c r="AG328" s="30">
        <v>38487.351025613578</v>
      </c>
    </row>
    <row r="329" spans="1:33" ht="15" customHeight="1" outlineLevel="1">
      <c r="A329" s="27" t="s">
        <v>745</v>
      </c>
      <c r="B329" s="28" t="s">
        <v>327</v>
      </c>
      <c r="C329" s="29">
        <v>761.81867560076591</v>
      </c>
      <c r="D329" s="29">
        <v>759.45465644421893</v>
      </c>
      <c r="E329" s="29">
        <v>893.7131241932492</v>
      </c>
      <c r="F329" s="30">
        <v>2414.986456238234</v>
      </c>
      <c r="G329" s="29">
        <v>15845.144048201118</v>
      </c>
      <c r="H329" s="29">
        <v>7635.8840115594166</v>
      </c>
      <c r="I329" s="29">
        <v>7537.7485317887658</v>
      </c>
      <c r="J329" s="30">
        <v>31018.7765915493</v>
      </c>
      <c r="K329" s="29">
        <v>14736.230702215167</v>
      </c>
      <c r="L329" s="29">
        <v>12161.603483892792</v>
      </c>
      <c r="M329" s="29">
        <v>12733.671575444301</v>
      </c>
      <c r="N329" s="30">
        <v>39631.50576155226</v>
      </c>
      <c r="O329" s="29">
        <v>162.81413725610525</v>
      </c>
      <c r="P329" s="29">
        <v>164.61067961421369</v>
      </c>
      <c r="Q329" s="29">
        <v>200.0035085534555</v>
      </c>
      <c r="R329" s="30">
        <v>527.42832542377448</v>
      </c>
      <c r="S329" s="29">
        <v>13340.268232895194</v>
      </c>
      <c r="T329" s="29">
        <v>2666.4269441518177</v>
      </c>
      <c r="U329" s="29">
        <v>632.11391355366266</v>
      </c>
      <c r="V329" s="30">
        <v>16638.809090600673</v>
      </c>
      <c r="W329" s="29">
        <v>7927.6880845181959</v>
      </c>
      <c r="X329" s="29">
        <v>3828.2744309549321</v>
      </c>
      <c r="Y329" s="29">
        <v>3681.9712195613588</v>
      </c>
      <c r="Z329" s="30">
        <v>15437.933735034487</v>
      </c>
      <c r="AA329" s="29">
        <v>351.9701610835217</v>
      </c>
      <c r="AB329" s="29">
        <v>225.84283754785974</v>
      </c>
      <c r="AC329" s="29">
        <v>253.07746899321131</v>
      </c>
      <c r="AD329" s="30">
        <v>830.8904676245927</v>
      </c>
      <c r="AE329" s="30">
        <v>73592.69713476357</v>
      </c>
      <c r="AF329" s="30">
        <v>32907.633293259751</v>
      </c>
      <c r="AG329" s="30">
        <v>106500.33042802333</v>
      </c>
    </row>
    <row r="330" spans="1:33" ht="15" customHeight="1" outlineLevel="1">
      <c r="A330" s="27" t="s">
        <v>746</v>
      </c>
      <c r="B330" s="28" t="s">
        <v>328</v>
      </c>
      <c r="C330" s="29">
        <v>0</v>
      </c>
      <c r="D330" s="29">
        <v>722.12181141237204</v>
      </c>
      <c r="E330" s="29">
        <v>812.82580906937972</v>
      </c>
      <c r="F330" s="30">
        <v>1534.9476204817518</v>
      </c>
      <c r="G330" s="29">
        <v>0</v>
      </c>
      <c r="H330" s="29">
        <v>6621.8252257778504</v>
      </c>
      <c r="I330" s="29">
        <v>7831.0769402248943</v>
      </c>
      <c r="J330" s="30">
        <v>14452.902166002745</v>
      </c>
      <c r="K330" s="29">
        <v>0</v>
      </c>
      <c r="L330" s="29">
        <v>9835.9351862844032</v>
      </c>
      <c r="M330" s="29">
        <v>11875.981926547171</v>
      </c>
      <c r="N330" s="30">
        <v>21711.917112831572</v>
      </c>
      <c r="O330" s="29">
        <v>0</v>
      </c>
      <c r="P330" s="29">
        <v>171.21827444696405</v>
      </c>
      <c r="Q330" s="29">
        <v>201.36006635991802</v>
      </c>
      <c r="R330" s="30">
        <v>372.57834080688207</v>
      </c>
      <c r="S330" s="29">
        <v>0</v>
      </c>
      <c r="T330" s="29">
        <v>3132.7169159166174</v>
      </c>
      <c r="U330" s="29">
        <v>970.33625859930726</v>
      </c>
      <c r="V330" s="30">
        <v>4103.0531745159242</v>
      </c>
      <c r="W330" s="29">
        <v>0</v>
      </c>
      <c r="X330" s="29">
        <v>4253.9909480877586</v>
      </c>
      <c r="Y330" s="29">
        <v>3965.2093332122586</v>
      </c>
      <c r="Z330" s="30">
        <v>8219.2002813000181</v>
      </c>
      <c r="AA330" s="29">
        <v>0</v>
      </c>
      <c r="AB330" s="29">
        <v>226.18848283212529</v>
      </c>
      <c r="AC330" s="29">
        <v>248.63788306143823</v>
      </c>
      <c r="AD330" s="30">
        <v>474.82636589356355</v>
      </c>
      <c r="AE330" s="30">
        <v>38072.345240122952</v>
      </c>
      <c r="AF330" s="30">
        <v>12797.079821709505</v>
      </c>
      <c r="AG330" s="30">
        <v>50869.425061832459</v>
      </c>
    </row>
    <row r="331" spans="1:33" ht="15" customHeight="1" outlineLevel="1">
      <c r="A331" s="27" t="s">
        <v>747</v>
      </c>
      <c r="B331" s="28" t="s">
        <v>329</v>
      </c>
      <c r="C331" s="29">
        <v>999.64543361522897</v>
      </c>
      <c r="D331" s="29">
        <v>397.00907704374339</v>
      </c>
      <c r="E331" s="29">
        <v>615.00793459601402</v>
      </c>
      <c r="F331" s="30">
        <v>2011.6624452549863</v>
      </c>
      <c r="G331" s="29">
        <v>24371.365113019732</v>
      </c>
      <c r="H331" s="29">
        <v>5553.775664369492</v>
      </c>
      <c r="I331" s="29">
        <v>5589.6676630261109</v>
      </c>
      <c r="J331" s="30">
        <v>35514.808440415334</v>
      </c>
      <c r="K331" s="29">
        <v>22794.784223370432</v>
      </c>
      <c r="L331" s="29">
        <v>8541.6117557139569</v>
      </c>
      <c r="M331" s="29">
        <v>9365.966700950592</v>
      </c>
      <c r="N331" s="30">
        <v>40702.362680034981</v>
      </c>
      <c r="O331" s="29">
        <v>276.70000154499667</v>
      </c>
      <c r="P331" s="29">
        <v>103.29725172357836</v>
      </c>
      <c r="Q331" s="29">
        <v>141.88435210963149</v>
      </c>
      <c r="R331" s="30">
        <v>521.88160537820659</v>
      </c>
      <c r="S331" s="29">
        <v>16751.229366279083</v>
      </c>
      <c r="T331" s="29">
        <v>1307.8798543153948</v>
      </c>
      <c r="U331" s="29">
        <v>549.34461107768755</v>
      </c>
      <c r="V331" s="30">
        <v>18608.453831672163</v>
      </c>
      <c r="W331" s="29">
        <v>12058.074604211133</v>
      </c>
      <c r="X331" s="29">
        <v>2499.7305637368763</v>
      </c>
      <c r="Y331" s="29">
        <v>2738.4899667983186</v>
      </c>
      <c r="Z331" s="30">
        <v>17296.295134746328</v>
      </c>
      <c r="AA331" s="29">
        <v>534.7732595942465</v>
      </c>
      <c r="AB331" s="29">
        <v>139.01391535909002</v>
      </c>
      <c r="AC331" s="29">
        <v>186.96515649014646</v>
      </c>
      <c r="AD331" s="30">
        <v>860.75233144348294</v>
      </c>
      <c r="AE331" s="30">
        <v>78750.715171083517</v>
      </c>
      <c r="AF331" s="30">
        <v>36765.501297861971</v>
      </c>
      <c r="AG331" s="30">
        <v>115516.21646894549</v>
      </c>
    </row>
    <row r="332" spans="1:33" ht="15" customHeight="1" outlineLevel="1">
      <c r="A332" s="27" t="s">
        <v>748</v>
      </c>
      <c r="B332" s="28" t="s">
        <v>330</v>
      </c>
      <c r="C332" s="29">
        <v>95.667660564763537</v>
      </c>
      <c r="D332" s="29">
        <v>416.51195981118343</v>
      </c>
      <c r="E332" s="29">
        <v>672.3333826953376</v>
      </c>
      <c r="F332" s="30">
        <v>1184.5130030712846</v>
      </c>
      <c r="G332" s="29">
        <v>2639.6815777709403</v>
      </c>
      <c r="H332" s="29">
        <v>5368.9023456403556</v>
      </c>
      <c r="I332" s="29">
        <v>3845.1841117140675</v>
      </c>
      <c r="J332" s="30">
        <v>11853.768035125362</v>
      </c>
      <c r="K332" s="29">
        <v>2551.3114258181563</v>
      </c>
      <c r="L332" s="29">
        <v>9150.2098185535197</v>
      </c>
      <c r="M332" s="29">
        <v>6543.9767108401065</v>
      </c>
      <c r="N332" s="30">
        <v>18245.49795521178</v>
      </c>
      <c r="O332" s="29">
        <v>30.445257401549011</v>
      </c>
      <c r="P332" s="29">
        <v>89.774112731077807</v>
      </c>
      <c r="Q332" s="29">
        <v>134.55093544799092</v>
      </c>
      <c r="R332" s="30">
        <v>254.77030558061773</v>
      </c>
      <c r="S332" s="29">
        <v>1624.291234425122</v>
      </c>
      <c r="T332" s="29">
        <v>1665.7749976850901</v>
      </c>
      <c r="U332" s="29">
        <v>273.75291196742472</v>
      </c>
      <c r="V332" s="30">
        <v>3563.8191440776363</v>
      </c>
      <c r="W332" s="29">
        <v>926.01569772161474</v>
      </c>
      <c r="X332" s="29">
        <v>2542.7263429564787</v>
      </c>
      <c r="Y332" s="29">
        <v>2134.9153319567113</v>
      </c>
      <c r="Z332" s="30">
        <v>5603.6573726348051</v>
      </c>
      <c r="AA332" s="29">
        <v>41.201844552616834</v>
      </c>
      <c r="AB332" s="29">
        <v>167.61199309670644</v>
      </c>
      <c r="AC332" s="29">
        <v>147.55421149280482</v>
      </c>
      <c r="AD332" s="30">
        <v>356.36804914212809</v>
      </c>
      <c r="AE332" s="30">
        <v>31538.549298989044</v>
      </c>
      <c r="AF332" s="30">
        <v>9523.8445658545697</v>
      </c>
      <c r="AG332" s="30">
        <v>41062.393864843616</v>
      </c>
    </row>
    <row r="333" spans="1:33" ht="15" customHeight="1" outlineLevel="1">
      <c r="A333" s="27" t="s">
        <v>749</v>
      </c>
      <c r="B333" s="28" t="s">
        <v>331</v>
      </c>
      <c r="C333" s="29">
        <v>1052.5274505831551</v>
      </c>
      <c r="D333" s="29">
        <v>489.06051985483487</v>
      </c>
      <c r="E333" s="29">
        <v>683.50390286609343</v>
      </c>
      <c r="F333" s="30">
        <v>2225.0918733040835</v>
      </c>
      <c r="G333" s="29">
        <v>31223.233216143282</v>
      </c>
      <c r="H333" s="29">
        <v>7872.9264055899203</v>
      </c>
      <c r="I333" s="29">
        <v>6483.7648550231233</v>
      </c>
      <c r="J333" s="30">
        <v>45579.924476756329</v>
      </c>
      <c r="K333" s="29">
        <v>29226.599739792659</v>
      </c>
      <c r="L333" s="29">
        <v>11547.743265853645</v>
      </c>
      <c r="M333" s="29">
        <v>9999.4491884445688</v>
      </c>
      <c r="N333" s="30">
        <v>50773.792194090871</v>
      </c>
      <c r="O333" s="29">
        <v>419.49494488310938</v>
      </c>
      <c r="P333" s="29">
        <v>189.09862091347455</v>
      </c>
      <c r="Q333" s="29">
        <v>189.84488673235191</v>
      </c>
      <c r="R333" s="30">
        <v>798.43845252893584</v>
      </c>
      <c r="S333" s="29">
        <v>30977.17706254841</v>
      </c>
      <c r="T333" s="29">
        <v>3280.1156855070649</v>
      </c>
      <c r="U333" s="29">
        <v>781.95586198783224</v>
      </c>
      <c r="V333" s="30">
        <v>35039.248610043302</v>
      </c>
      <c r="W333" s="29">
        <v>18297.34334825481</v>
      </c>
      <c r="X333" s="29">
        <v>4989.4077633849838</v>
      </c>
      <c r="Y333" s="29">
        <v>3415.3232510866105</v>
      </c>
      <c r="Z333" s="30">
        <v>26702.074362726406</v>
      </c>
      <c r="AA333" s="29">
        <v>810.69011552355983</v>
      </c>
      <c r="AB333" s="29">
        <v>238.38705087998147</v>
      </c>
      <c r="AC333" s="29">
        <v>217.94265725793437</v>
      </c>
      <c r="AD333" s="30">
        <v>1267.0198236614756</v>
      </c>
      <c r="AE333" s="30">
        <v>99377.246996680216</v>
      </c>
      <c r="AF333" s="30">
        <v>63008.342796431178</v>
      </c>
      <c r="AG333" s="30">
        <v>162385.5897931114</v>
      </c>
    </row>
    <row r="334" spans="1:33" ht="15" customHeight="1" outlineLevel="1">
      <c r="A334" s="27" t="s">
        <v>750</v>
      </c>
      <c r="B334" s="28" t="s">
        <v>332</v>
      </c>
      <c r="C334" s="29">
        <v>518.78126028365671</v>
      </c>
      <c r="D334" s="29">
        <v>532.02785551947557</v>
      </c>
      <c r="E334" s="29">
        <v>493.28503372813952</v>
      </c>
      <c r="F334" s="30">
        <v>1544.0941495312718</v>
      </c>
      <c r="G334" s="29">
        <v>12333.670037152115</v>
      </c>
      <c r="H334" s="29">
        <v>3390.1995840973359</v>
      </c>
      <c r="I334" s="29">
        <v>4244.5543589337422</v>
      </c>
      <c r="J334" s="30">
        <v>19968.423980183194</v>
      </c>
      <c r="K334" s="29">
        <v>11777.256842785011</v>
      </c>
      <c r="L334" s="29">
        <v>5638.116770554886</v>
      </c>
      <c r="M334" s="29">
        <v>7218.0095202240582</v>
      </c>
      <c r="N334" s="30">
        <v>24633.383133563955</v>
      </c>
      <c r="O334" s="29">
        <v>135.29323746977781</v>
      </c>
      <c r="P334" s="29">
        <v>53.66250373310988</v>
      </c>
      <c r="Q334" s="29">
        <v>107.71488754750924</v>
      </c>
      <c r="R334" s="30">
        <v>296.67062875039693</v>
      </c>
      <c r="S334" s="29">
        <v>6645.2539527152758</v>
      </c>
      <c r="T334" s="29">
        <v>1355.2778960305047</v>
      </c>
      <c r="U334" s="29">
        <v>416.24349972754425</v>
      </c>
      <c r="V334" s="30">
        <v>8416.7753484733257</v>
      </c>
      <c r="W334" s="29">
        <v>4934.5119604224001</v>
      </c>
      <c r="X334" s="29">
        <v>1412.3913379699102</v>
      </c>
      <c r="Y334" s="29">
        <v>2099.5028893051722</v>
      </c>
      <c r="Z334" s="30">
        <v>8446.4061876974811</v>
      </c>
      <c r="AA334" s="29">
        <v>218.38873668296145</v>
      </c>
      <c r="AB334" s="29">
        <v>89.345388659690173</v>
      </c>
      <c r="AC334" s="29">
        <v>145.02152981549878</v>
      </c>
      <c r="AD334" s="30">
        <v>452.75565515815038</v>
      </c>
      <c r="AE334" s="30">
        <v>46442.57189202882</v>
      </c>
      <c r="AF334" s="30">
        <v>17315.937191328958</v>
      </c>
      <c r="AG334" s="30">
        <v>63758.509083357778</v>
      </c>
    </row>
    <row r="335" spans="1:33" ht="15" customHeight="1" outlineLevel="1">
      <c r="A335" s="27" t="s">
        <v>751</v>
      </c>
      <c r="B335" s="28" t="s">
        <v>752</v>
      </c>
      <c r="C335" s="29">
        <v>1588.2597640777351</v>
      </c>
      <c r="D335" s="29">
        <v>470.88607643578814</v>
      </c>
      <c r="E335" s="29">
        <v>478.46906090575646</v>
      </c>
      <c r="F335" s="30">
        <v>2537.6149014192797</v>
      </c>
      <c r="G335" s="29">
        <v>35666.072698031079</v>
      </c>
      <c r="H335" s="29">
        <v>6187.5631438026185</v>
      </c>
      <c r="I335" s="29">
        <v>4612.7308794669443</v>
      </c>
      <c r="J335" s="30">
        <v>46466.366721300641</v>
      </c>
      <c r="K335" s="29">
        <v>33336.752299376472</v>
      </c>
      <c r="L335" s="29">
        <v>8954.8373931525421</v>
      </c>
      <c r="M335" s="29">
        <v>7393.266067514528</v>
      </c>
      <c r="N335" s="30">
        <v>49684.855760043545</v>
      </c>
      <c r="O335" s="29">
        <v>442.50639037223078</v>
      </c>
      <c r="P335" s="29">
        <v>131.40210975627221</v>
      </c>
      <c r="Q335" s="29">
        <v>109.82924497285171</v>
      </c>
      <c r="R335" s="30">
        <v>683.73774510135468</v>
      </c>
      <c r="S335" s="29">
        <v>25937.148426265365</v>
      </c>
      <c r="T335" s="29">
        <v>2065.0244067101512</v>
      </c>
      <c r="U335" s="29">
        <v>368.36857349854455</v>
      </c>
      <c r="V335" s="30">
        <v>28370.541406474062</v>
      </c>
      <c r="W335" s="29">
        <v>16753.141949307061</v>
      </c>
      <c r="X335" s="29">
        <v>3438.2681869441176</v>
      </c>
      <c r="Y335" s="29">
        <v>1902.533671955468</v>
      </c>
      <c r="Z335" s="30">
        <v>22093.943808206648</v>
      </c>
      <c r="AA335" s="29">
        <v>741.43758908738982</v>
      </c>
      <c r="AB335" s="29">
        <v>164.6988952559571</v>
      </c>
      <c r="AC335" s="29">
        <v>125.46321512326887</v>
      </c>
      <c r="AD335" s="30">
        <v>1031.5996994666157</v>
      </c>
      <c r="AE335" s="30">
        <v>99372.575127864824</v>
      </c>
      <c r="AF335" s="30">
        <v>51496.084914147323</v>
      </c>
      <c r="AG335" s="30">
        <v>150868.66004201214</v>
      </c>
    </row>
    <row r="336" spans="1:33" ht="15" customHeight="1" outlineLevel="1">
      <c r="A336" s="27" t="s">
        <v>753</v>
      </c>
      <c r="B336" s="28" t="s">
        <v>333</v>
      </c>
      <c r="C336" s="29">
        <v>1035.1459886274272</v>
      </c>
      <c r="D336" s="29">
        <v>918.43880516509955</v>
      </c>
      <c r="E336" s="29">
        <v>870.94429824183294</v>
      </c>
      <c r="F336" s="30">
        <v>2824.5290920343596</v>
      </c>
      <c r="G336" s="29">
        <v>14955.103897732117</v>
      </c>
      <c r="H336" s="29">
        <v>10443.056805552447</v>
      </c>
      <c r="I336" s="29">
        <v>8089.565962981661</v>
      </c>
      <c r="J336" s="30">
        <v>33487.726666266222</v>
      </c>
      <c r="K336" s="29">
        <v>14097.088526386422</v>
      </c>
      <c r="L336" s="29">
        <v>15175.557303846184</v>
      </c>
      <c r="M336" s="29">
        <v>12255.424318111414</v>
      </c>
      <c r="N336" s="30">
        <v>41528.070148344021</v>
      </c>
      <c r="O336" s="29">
        <v>103.56133809100938</v>
      </c>
      <c r="P336" s="29">
        <v>210.0255117582376</v>
      </c>
      <c r="Q336" s="29">
        <v>229.49133083264661</v>
      </c>
      <c r="R336" s="30">
        <v>543.07818068189363</v>
      </c>
      <c r="S336" s="29">
        <v>12249.482303922174</v>
      </c>
      <c r="T336" s="29">
        <v>4863.6871707256169</v>
      </c>
      <c r="U336" s="29">
        <v>920.79706037001642</v>
      </c>
      <c r="V336" s="30">
        <v>18033.966535017807</v>
      </c>
      <c r="W336" s="29">
        <v>6684.1602680613005</v>
      </c>
      <c r="X336" s="29">
        <v>5399.8231121847175</v>
      </c>
      <c r="Y336" s="29">
        <v>4119.6739032124742</v>
      </c>
      <c r="Z336" s="30">
        <v>16203.657283458491</v>
      </c>
      <c r="AA336" s="29">
        <v>293.41562922480193</v>
      </c>
      <c r="AB336" s="29">
        <v>271.07979955829597</v>
      </c>
      <c r="AC336" s="29">
        <v>258.4683677570481</v>
      </c>
      <c r="AD336" s="30">
        <v>822.96379654014595</v>
      </c>
      <c r="AE336" s="30">
        <v>78383.404087326504</v>
      </c>
      <c r="AF336" s="30">
        <v>35060.587615016448</v>
      </c>
      <c r="AG336" s="30">
        <v>113443.99170234296</v>
      </c>
    </row>
    <row r="337" spans="1:33" ht="15" customHeight="1" outlineLevel="1">
      <c r="A337" s="27" t="s">
        <v>754</v>
      </c>
      <c r="B337" s="28" t="s">
        <v>334</v>
      </c>
      <c r="C337" s="29">
        <v>80.537129768165215</v>
      </c>
      <c r="D337" s="29">
        <v>1332.0739420274995</v>
      </c>
      <c r="E337" s="29">
        <v>1454.4123210466439</v>
      </c>
      <c r="F337" s="30">
        <v>2867.0233928423086</v>
      </c>
      <c r="G337" s="29">
        <v>2197.9118029106048</v>
      </c>
      <c r="H337" s="29">
        <v>7870.814547311109</v>
      </c>
      <c r="I337" s="29">
        <v>10531.044726866416</v>
      </c>
      <c r="J337" s="30">
        <v>20599.771077088131</v>
      </c>
      <c r="K337" s="29">
        <v>2124.3310340642192</v>
      </c>
      <c r="L337" s="29">
        <v>13530.465401252897</v>
      </c>
      <c r="M337" s="29">
        <v>17922.353766335124</v>
      </c>
      <c r="N337" s="30">
        <v>33577.150201652243</v>
      </c>
      <c r="O337" s="29">
        <v>38.080114062522519</v>
      </c>
      <c r="P337" s="29">
        <v>154.40190627363233</v>
      </c>
      <c r="Q337" s="29">
        <v>317.24325502217403</v>
      </c>
      <c r="R337" s="30">
        <v>509.72527535832887</v>
      </c>
      <c r="S337" s="29">
        <v>1685.8266901872314</v>
      </c>
      <c r="T337" s="29">
        <v>2991.7319610064524</v>
      </c>
      <c r="U337" s="29">
        <v>1226.6002774905191</v>
      </c>
      <c r="V337" s="30">
        <v>5904.1589286842027</v>
      </c>
      <c r="W337" s="29">
        <v>1098.597860852286</v>
      </c>
      <c r="X337" s="29">
        <v>3645.8507266101428</v>
      </c>
      <c r="Y337" s="29">
        <v>6188.7849955290358</v>
      </c>
      <c r="Z337" s="30">
        <v>10933.233582991465</v>
      </c>
      <c r="AA337" s="29">
        <v>48.880659798794163</v>
      </c>
      <c r="AB337" s="29">
        <v>244.42383404492719</v>
      </c>
      <c r="AC337" s="29">
        <v>427.73577447863721</v>
      </c>
      <c r="AD337" s="30">
        <v>721.04026832235854</v>
      </c>
      <c r="AE337" s="30">
        <v>57553.669946941009</v>
      </c>
      <c r="AF337" s="30">
        <v>17558.432779998024</v>
      </c>
      <c r="AG337" s="30">
        <v>75112.102726939032</v>
      </c>
    </row>
    <row r="338" spans="1:33" ht="15" customHeight="1" outlineLevel="1">
      <c r="A338" s="27" t="s">
        <v>755</v>
      </c>
      <c r="B338" s="28" t="s">
        <v>335</v>
      </c>
      <c r="C338" s="29">
        <v>349.63484644187184</v>
      </c>
      <c r="D338" s="29">
        <v>358.32368625348232</v>
      </c>
      <c r="E338" s="29">
        <v>603.76138687416619</v>
      </c>
      <c r="F338" s="30">
        <v>1311.7199195695202</v>
      </c>
      <c r="G338" s="29">
        <v>8731.4269718769719</v>
      </c>
      <c r="H338" s="29">
        <v>4256.7771094242344</v>
      </c>
      <c r="I338" s="29">
        <v>4629.5812186497442</v>
      </c>
      <c r="J338" s="30">
        <v>17617.785299950949</v>
      </c>
      <c r="K338" s="29">
        <v>8134.5188085069931</v>
      </c>
      <c r="L338" s="29">
        <v>6672.7601953362073</v>
      </c>
      <c r="M338" s="29">
        <v>7878.9123807911883</v>
      </c>
      <c r="N338" s="30">
        <v>22686.191384634389</v>
      </c>
      <c r="O338" s="29">
        <v>116.86895530811655</v>
      </c>
      <c r="P338" s="29">
        <v>100.95721889351604</v>
      </c>
      <c r="Q338" s="29">
        <v>127.0667083590219</v>
      </c>
      <c r="R338" s="30">
        <v>344.89288256065447</v>
      </c>
      <c r="S338" s="29">
        <v>6193.0406815011174</v>
      </c>
      <c r="T338" s="29">
        <v>1704.443646718312</v>
      </c>
      <c r="U338" s="29">
        <v>334.78641567162924</v>
      </c>
      <c r="V338" s="30">
        <v>8232.2707438910584</v>
      </c>
      <c r="W338" s="29">
        <v>4333.9506826771531</v>
      </c>
      <c r="X338" s="29">
        <v>2050.8188747789404</v>
      </c>
      <c r="Y338" s="29">
        <v>2219.4937345534809</v>
      </c>
      <c r="Z338" s="30">
        <v>8604.2632920095748</v>
      </c>
      <c r="AA338" s="29">
        <v>192.83340743112714</v>
      </c>
      <c r="AB338" s="29">
        <v>120.88197302392872</v>
      </c>
      <c r="AC338" s="29">
        <v>153.39986544567566</v>
      </c>
      <c r="AD338" s="30">
        <v>467.11524590073157</v>
      </c>
      <c r="AE338" s="30">
        <v>41960.589486715515</v>
      </c>
      <c r="AF338" s="30">
        <v>17303.649281801365</v>
      </c>
      <c r="AG338" s="30">
        <v>59264.23876851688</v>
      </c>
    </row>
    <row r="339" spans="1:33" ht="15" customHeight="1" outlineLevel="1">
      <c r="A339" s="27" t="s">
        <v>756</v>
      </c>
      <c r="B339" s="28" t="s">
        <v>336</v>
      </c>
      <c r="C339" s="29">
        <v>526.26130591432059</v>
      </c>
      <c r="D339" s="29">
        <v>284.1839256157848</v>
      </c>
      <c r="E339" s="29">
        <v>649.10912754094193</v>
      </c>
      <c r="F339" s="30">
        <v>1459.5543590710472</v>
      </c>
      <c r="G339" s="29">
        <v>13442.860634364073</v>
      </c>
      <c r="H339" s="29">
        <v>6809.0202017383481</v>
      </c>
      <c r="I339" s="29">
        <v>5315.6800500686568</v>
      </c>
      <c r="J339" s="30">
        <v>25567.560886171079</v>
      </c>
      <c r="K339" s="29">
        <v>12810.876781980509</v>
      </c>
      <c r="L339" s="29">
        <v>10508.439705113811</v>
      </c>
      <c r="M339" s="29">
        <v>8853.119749652491</v>
      </c>
      <c r="N339" s="30">
        <v>32172.436236746813</v>
      </c>
      <c r="O339" s="29">
        <v>182.44121816330511</v>
      </c>
      <c r="P339" s="29">
        <v>121.00558791327886</v>
      </c>
      <c r="Q339" s="29">
        <v>147.50641843494239</v>
      </c>
      <c r="R339" s="30">
        <v>450.9532245115264</v>
      </c>
      <c r="S339" s="29">
        <v>7245.9715898052482</v>
      </c>
      <c r="T339" s="29">
        <v>2102.6877607587603</v>
      </c>
      <c r="U339" s="29">
        <v>471.88411551219639</v>
      </c>
      <c r="V339" s="30">
        <v>9820.5434660762057</v>
      </c>
      <c r="W339" s="29">
        <v>6493.2160487470555</v>
      </c>
      <c r="X339" s="29">
        <v>3172.2026974564851</v>
      </c>
      <c r="Y339" s="29">
        <v>2550.6599127644658</v>
      </c>
      <c r="Z339" s="30">
        <v>12216.078658968006</v>
      </c>
      <c r="AA339" s="29">
        <v>286.70966027449668</v>
      </c>
      <c r="AB339" s="29">
        <v>171.870517693202</v>
      </c>
      <c r="AC339" s="29">
        <v>173.38926986038618</v>
      </c>
      <c r="AD339" s="30">
        <v>631.96944782808487</v>
      </c>
      <c r="AE339" s="30">
        <v>59650.504706500462</v>
      </c>
      <c r="AF339" s="30">
        <v>22668.591572872294</v>
      </c>
      <c r="AG339" s="30">
        <v>82319.096279372752</v>
      </c>
    </row>
    <row r="340" spans="1:33" ht="15" customHeight="1" outlineLevel="1">
      <c r="A340" s="27" t="s">
        <v>757</v>
      </c>
      <c r="B340" s="28" t="s">
        <v>337</v>
      </c>
      <c r="C340" s="29">
        <v>504.37274968902813</v>
      </c>
      <c r="D340" s="29">
        <v>517.78995745618192</v>
      </c>
      <c r="E340" s="29">
        <v>818.6736617749591</v>
      </c>
      <c r="F340" s="30">
        <v>1840.8363689201692</v>
      </c>
      <c r="G340" s="29">
        <v>12239.384720892338</v>
      </c>
      <c r="H340" s="29">
        <v>9691.4226951657965</v>
      </c>
      <c r="I340" s="29">
        <v>6314.1827043851017</v>
      </c>
      <c r="J340" s="30">
        <v>28244.990120443235</v>
      </c>
      <c r="K340" s="29">
        <v>11537.177615000428</v>
      </c>
      <c r="L340" s="29">
        <v>14187.472194836979</v>
      </c>
      <c r="M340" s="29">
        <v>9969.8171171205213</v>
      </c>
      <c r="N340" s="30">
        <v>35694.466926957932</v>
      </c>
      <c r="O340" s="29">
        <v>128.94450741311283</v>
      </c>
      <c r="P340" s="29">
        <v>186.5230370680452</v>
      </c>
      <c r="Q340" s="29">
        <v>196.01768106393868</v>
      </c>
      <c r="R340" s="30">
        <v>511.48522554509668</v>
      </c>
      <c r="S340" s="29">
        <v>10320.856411673363</v>
      </c>
      <c r="T340" s="29">
        <v>8191.4316102568455</v>
      </c>
      <c r="U340" s="29">
        <v>677.57337751394482</v>
      </c>
      <c r="V340" s="30">
        <v>19189.861399444155</v>
      </c>
      <c r="W340" s="29">
        <v>7568.7336809829003</v>
      </c>
      <c r="X340" s="29">
        <v>6257.2175360466426</v>
      </c>
      <c r="Y340" s="29">
        <v>3354.7087259963323</v>
      </c>
      <c r="Z340" s="30">
        <v>17180.659943025876</v>
      </c>
      <c r="AA340" s="29">
        <v>332.24588674991099</v>
      </c>
      <c r="AB340" s="29">
        <v>303.3350754724915</v>
      </c>
      <c r="AC340" s="29">
        <v>218.377492908101</v>
      </c>
      <c r="AD340" s="30">
        <v>853.95845513050347</v>
      </c>
      <c r="AE340" s="30">
        <v>66291.778641866433</v>
      </c>
      <c r="AF340" s="30">
        <v>37224.479797600536</v>
      </c>
      <c r="AG340" s="30">
        <v>103516.25843946697</v>
      </c>
    </row>
    <row r="341" spans="1:33" ht="15" customHeight="1" outlineLevel="1">
      <c r="A341" s="27" t="s">
        <v>758</v>
      </c>
      <c r="B341" s="28" t="s">
        <v>338</v>
      </c>
      <c r="C341" s="29">
        <v>904.57094222608441</v>
      </c>
      <c r="D341" s="29">
        <v>292.64971747037538</v>
      </c>
      <c r="E341" s="29">
        <v>691.49420550228012</v>
      </c>
      <c r="F341" s="30">
        <v>1888.71486519874</v>
      </c>
      <c r="G341" s="29">
        <v>25551.52645710238</v>
      </c>
      <c r="H341" s="29">
        <v>4097.5935588890898</v>
      </c>
      <c r="I341" s="29">
        <v>7358.1779536889453</v>
      </c>
      <c r="J341" s="30">
        <v>37007.297969680418</v>
      </c>
      <c r="K341" s="29">
        <v>23975.406085324041</v>
      </c>
      <c r="L341" s="29">
        <v>5993.6931619282323</v>
      </c>
      <c r="M341" s="29">
        <v>11599.643416574827</v>
      </c>
      <c r="N341" s="30">
        <v>41568.742663827099</v>
      </c>
      <c r="O341" s="29">
        <v>297.39114516066979</v>
      </c>
      <c r="P341" s="29">
        <v>88.792697822151439</v>
      </c>
      <c r="Q341" s="29">
        <v>169.01281489521341</v>
      </c>
      <c r="R341" s="30">
        <v>555.19665787803467</v>
      </c>
      <c r="S341" s="29">
        <v>17472.363711136382</v>
      </c>
      <c r="T341" s="29">
        <v>1982.3816857351212</v>
      </c>
      <c r="U341" s="29">
        <v>863.55367122108191</v>
      </c>
      <c r="V341" s="30">
        <v>20318.299068092587</v>
      </c>
      <c r="W341" s="29">
        <v>13294.388691598959</v>
      </c>
      <c r="X341" s="29">
        <v>2584.4102330811606</v>
      </c>
      <c r="Y341" s="29">
        <v>3328.7683565670354</v>
      </c>
      <c r="Z341" s="30">
        <v>19207.567281247153</v>
      </c>
      <c r="AA341" s="29">
        <v>587.95161339832737</v>
      </c>
      <c r="AB341" s="29">
        <v>126.5309613220213</v>
      </c>
      <c r="AC341" s="29">
        <v>216.51986601482088</v>
      </c>
      <c r="AD341" s="30">
        <v>931.00244073516956</v>
      </c>
      <c r="AE341" s="30">
        <v>81019.952156584288</v>
      </c>
      <c r="AF341" s="30">
        <v>40456.868790074906</v>
      </c>
      <c r="AG341" s="30">
        <v>121476.82094665919</v>
      </c>
    </row>
    <row r="342" spans="1:33" ht="15" customHeight="1" outlineLevel="1">
      <c r="A342" s="27" t="s">
        <v>759</v>
      </c>
      <c r="B342" s="28" t="s">
        <v>339</v>
      </c>
      <c r="C342" s="29">
        <v>516.16252507268405</v>
      </c>
      <c r="D342" s="29">
        <v>922.46236940989536</v>
      </c>
      <c r="E342" s="29">
        <v>994.51225933619537</v>
      </c>
      <c r="F342" s="30">
        <v>2433.1371538187746</v>
      </c>
      <c r="G342" s="29">
        <v>13563.133228775103</v>
      </c>
      <c r="H342" s="29">
        <v>15924.343652863156</v>
      </c>
      <c r="I342" s="29">
        <v>9605.3744666538914</v>
      </c>
      <c r="J342" s="30">
        <v>39092.851348292148</v>
      </c>
      <c r="K342" s="29">
        <v>12812.719954861575</v>
      </c>
      <c r="L342" s="29">
        <v>22847.604920755075</v>
      </c>
      <c r="M342" s="29">
        <v>14719.096454623519</v>
      </c>
      <c r="N342" s="30">
        <v>50379.421330240169</v>
      </c>
      <c r="O342" s="29">
        <v>170.63174226601313</v>
      </c>
      <c r="P342" s="29">
        <v>237.79225994571135</v>
      </c>
      <c r="Q342" s="29">
        <v>251.65841094688753</v>
      </c>
      <c r="R342" s="30">
        <v>660.08241315861198</v>
      </c>
      <c r="S342" s="29">
        <v>9716.4336889219885</v>
      </c>
      <c r="T342" s="29">
        <v>11070.540344329307</v>
      </c>
      <c r="U342" s="29">
        <v>1130.3402989627575</v>
      </c>
      <c r="V342" s="30">
        <v>21917.314332214053</v>
      </c>
      <c r="W342" s="29">
        <v>7175.9624217098226</v>
      </c>
      <c r="X342" s="29">
        <v>9091.6323470114385</v>
      </c>
      <c r="Y342" s="29">
        <v>4825.7196593364542</v>
      </c>
      <c r="Z342" s="30">
        <v>21093.314428057714</v>
      </c>
      <c r="AA342" s="29">
        <v>315.39067174937639</v>
      </c>
      <c r="AB342" s="29">
        <v>419.75618285437901</v>
      </c>
      <c r="AC342" s="29">
        <v>306.26752809705982</v>
      </c>
      <c r="AD342" s="30">
        <v>1041.4143827008152</v>
      </c>
      <c r="AE342" s="30">
        <v>92565.492245509697</v>
      </c>
      <c r="AF342" s="30">
        <v>44052.04314297258</v>
      </c>
      <c r="AG342" s="30">
        <v>136617.53538848227</v>
      </c>
    </row>
    <row r="343" spans="1:33" ht="15" customHeight="1" outlineLevel="1">
      <c r="A343" s="27" t="s">
        <v>760</v>
      </c>
      <c r="B343" s="28" t="s">
        <v>340</v>
      </c>
      <c r="C343" s="29">
        <v>0</v>
      </c>
      <c r="D343" s="29">
        <v>737.17174446249794</v>
      </c>
      <c r="E343" s="29">
        <v>696.04522819084707</v>
      </c>
      <c r="F343" s="30">
        <v>1433.216972653345</v>
      </c>
      <c r="G343" s="29">
        <v>0</v>
      </c>
      <c r="H343" s="29">
        <v>5922.6367671048001</v>
      </c>
      <c r="I343" s="29">
        <v>4474.5812568384363</v>
      </c>
      <c r="J343" s="30">
        <v>10397.218023943236</v>
      </c>
      <c r="K343" s="29">
        <v>0</v>
      </c>
      <c r="L343" s="29">
        <v>9137.6739394204633</v>
      </c>
      <c r="M343" s="29">
        <v>7486.302948539812</v>
      </c>
      <c r="N343" s="30">
        <v>16623.976887960274</v>
      </c>
      <c r="O343" s="29">
        <v>0</v>
      </c>
      <c r="P343" s="29">
        <v>121.15826145657577</v>
      </c>
      <c r="Q343" s="29">
        <v>152.713564873792</v>
      </c>
      <c r="R343" s="30">
        <v>273.87182633036775</v>
      </c>
      <c r="S343" s="29">
        <v>0</v>
      </c>
      <c r="T343" s="29">
        <v>2108.5795973500294</v>
      </c>
      <c r="U343" s="29">
        <v>377.15928015421377</v>
      </c>
      <c r="V343" s="30">
        <v>2485.7388775042432</v>
      </c>
      <c r="W343" s="29">
        <v>0</v>
      </c>
      <c r="X343" s="29">
        <v>3604.1487634095033</v>
      </c>
      <c r="Y343" s="29">
        <v>2512.9987468717541</v>
      </c>
      <c r="Z343" s="30">
        <v>6117.1475102812574</v>
      </c>
      <c r="AA343" s="29">
        <v>0</v>
      </c>
      <c r="AB343" s="29">
        <v>188.33152979971808</v>
      </c>
      <c r="AC343" s="29">
        <v>171.42625072463977</v>
      </c>
      <c r="AD343" s="30">
        <v>359.75778052435783</v>
      </c>
      <c r="AE343" s="30">
        <v>28728.283710887223</v>
      </c>
      <c r="AF343" s="30">
        <v>8962.6441683098583</v>
      </c>
      <c r="AG343" s="30">
        <v>37690.927879197079</v>
      </c>
    </row>
    <row r="344" spans="1:33" ht="15" customHeight="1" outlineLevel="1">
      <c r="A344" s="27" t="s">
        <v>761</v>
      </c>
      <c r="B344" s="28" t="s">
        <v>341</v>
      </c>
      <c r="C344" s="29">
        <v>755.85787031410189</v>
      </c>
      <c r="D344" s="29">
        <v>781.10317849149931</v>
      </c>
      <c r="E344" s="29">
        <v>693.15334653355399</v>
      </c>
      <c r="F344" s="30">
        <v>2230.1143953391552</v>
      </c>
      <c r="G344" s="29">
        <v>19417.973856506753</v>
      </c>
      <c r="H344" s="29">
        <v>12151.71705289656</v>
      </c>
      <c r="I344" s="29">
        <v>5351.4385414398457</v>
      </c>
      <c r="J344" s="30">
        <v>36921.12945084316</v>
      </c>
      <c r="K344" s="29">
        <v>18411.494642211434</v>
      </c>
      <c r="L344" s="29">
        <v>17803.362384826298</v>
      </c>
      <c r="M344" s="29">
        <v>8581.0526689005092</v>
      </c>
      <c r="N344" s="30">
        <v>44795.909695938244</v>
      </c>
      <c r="O344" s="29">
        <v>288.31187063891861</v>
      </c>
      <c r="P344" s="29">
        <v>231.01037320341536</v>
      </c>
      <c r="Q344" s="29">
        <v>153.03402543833622</v>
      </c>
      <c r="R344" s="30">
        <v>672.35626928067018</v>
      </c>
      <c r="S344" s="29">
        <v>21254.698240011545</v>
      </c>
      <c r="T344" s="29">
        <v>5726.4060714674342</v>
      </c>
      <c r="U344" s="29">
        <v>596.48001756675762</v>
      </c>
      <c r="V344" s="30">
        <v>27577.584329045738</v>
      </c>
      <c r="W344" s="29">
        <v>11756.329426458653</v>
      </c>
      <c r="X344" s="29">
        <v>7216.2806051851976</v>
      </c>
      <c r="Y344" s="29">
        <v>2871.2347389846909</v>
      </c>
      <c r="Z344" s="30">
        <v>21843.844770628541</v>
      </c>
      <c r="AA344" s="29">
        <v>517.57562272101268</v>
      </c>
      <c r="AB344" s="29">
        <v>345.64197999846817</v>
      </c>
      <c r="AC344" s="29">
        <v>189.29932914619599</v>
      </c>
      <c r="AD344" s="30">
        <v>1052.5169318656767</v>
      </c>
      <c r="AE344" s="30">
        <v>84619.509811401236</v>
      </c>
      <c r="AF344" s="30">
        <v>50473.946031539956</v>
      </c>
      <c r="AG344" s="30">
        <v>135093.45584294118</v>
      </c>
    </row>
    <row r="345" spans="1:33" ht="15" customHeight="1" outlineLevel="1">
      <c r="A345" s="27" t="s">
        <v>762</v>
      </c>
      <c r="B345" s="28" t="s">
        <v>342</v>
      </c>
      <c r="C345" s="29">
        <v>0</v>
      </c>
      <c r="D345" s="29">
        <v>869.64641806317138</v>
      </c>
      <c r="E345" s="29">
        <v>580.47062020084195</v>
      </c>
      <c r="F345" s="30">
        <v>1450.1170382640134</v>
      </c>
      <c r="G345" s="29">
        <v>0</v>
      </c>
      <c r="H345" s="29">
        <v>8377.3668271493461</v>
      </c>
      <c r="I345" s="29">
        <v>5243.1937532095635</v>
      </c>
      <c r="J345" s="30">
        <v>13620.56058035891</v>
      </c>
      <c r="K345" s="29">
        <v>0</v>
      </c>
      <c r="L345" s="29">
        <v>12580.577950840589</v>
      </c>
      <c r="M345" s="29">
        <v>8192.2030829081032</v>
      </c>
      <c r="N345" s="30">
        <v>20772.781033748692</v>
      </c>
      <c r="O345" s="29">
        <v>0</v>
      </c>
      <c r="P345" s="29">
        <v>124.7093440785697</v>
      </c>
      <c r="Q345" s="29">
        <v>147.92572798787768</v>
      </c>
      <c r="R345" s="30">
        <v>272.63507206644738</v>
      </c>
      <c r="S345" s="29">
        <v>0</v>
      </c>
      <c r="T345" s="29">
        <v>4015.2789974617599</v>
      </c>
      <c r="U345" s="29">
        <v>644.53855814968188</v>
      </c>
      <c r="V345" s="30">
        <v>4659.817555611442</v>
      </c>
      <c r="W345" s="29">
        <v>0</v>
      </c>
      <c r="X345" s="29">
        <v>5066.2447937846191</v>
      </c>
      <c r="Y345" s="29">
        <v>2828.7822846857507</v>
      </c>
      <c r="Z345" s="30">
        <v>7895.0270784703698</v>
      </c>
      <c r="AA345" s="29">
        <v>0</v>
      </c>
      <c r="AB345" s="29">
        <v>265.44407674701375</v>
      </c>
      <c r="AC345" s="29">
        <v>182.45817070168269</v>
      </c>
      <c r="AD345" s="30">
        <v>447.90224744869647</v>
      </c>
      <c r="AE345" s="30">
        <v>36116.093724438062</v>
      </c>
      <c r="AF345" s="30">
        <v>13002.746881530507</v>
      </c>
      <c r="AG345" s="30">
        <v>49118.840605968566</v>
      </c>
    </row>
    <row r="346" spans="1:33" ht="15" customHeight="1" outlineLevel="1">
      <c r="A346" s="27" t="s">
        <v>763</v>
      </c>
      <c r="B346" s="28" t="s">
        <v>343</v>
      </c>
      <c r="C346" s="29">
        <v>0</v>
      </c>
      <c r="D346" s="29">
        <v>1157.5970621920183</v>
      </c>
      <c r="E346" s="29">
        <v>848.26284582281971</v>
      </c>
      <c r="F346" s="30">
        <v>2005.8599080148379</v>
      </c>
      <c r="G346" s="29">
        <v>0</v>
      </c>
      <c r="H346" s="29">
        <v>21432.091985855113</v>
      </c>
      <c r="I346" s="29">
        <v>6827.9808541799912</v>
      </c>
      <c r="J346" s="30">
        <v>28260.072840035104</v>
      </c>
      <c r="K346" s="29">
        <v>0</v>
      </c>
      <c r="L346" s="29">
        <v>30695.845841583221</v>
      </c>
      <c r="M346" s="29">
        <v>10484.298428916782</v>
      </c>
      <c r="N346" s="30">
        <v>41180.144270500001</v>
      </c>
      <c r="O346" s="29">
        <v>0</v>
      </c>
      <c r="P346" s="29">
        <v>309.2377601375216</v>
      </c>
      <c r="Q346" s="29">
        <v>206.70162469143301</v>
      </c>
      <c r="R346" s="30">
        <v>515.93938482895464</v>
      </c>
      <c r="S346" s="29">
        <v>0</v>
      </c>
      <c r="T346" s="29">
        <v>21936.865082595614</v>
      </c>
      <c r="U346" s="29">
        <v>601.46084939602144</v>
      </c>
      <c r="V346" s="30">
        <v>22538.325931991636</v>
      </c>
      <c r="W346" s="29">
        <v>0</v>
      </c>
      <c r="X346" s="29">
        <v>12612.191826496703</v>
      </c>
      <c r="Y346" s="29">
        <v>3471.2214295696008</v>
      </c>
      <c r="Z346" s="30">
        <v>16083.413256066304</v>
      </c>
      <c r="AA346" s="29">
        <v>0</v>
      </c>
      <c r="AB346" s="29">
        <v>572.2625215981227</v>
      </c>
      <c r="AC346" s="29">
        <v>220.82646663480594</v>
      </c>
      <c r="AD346" s="30">
        <v>793.08898823292861</v>
      </c>
      <c r="AE346" s="30">
        <v>71962.01640337889</v>
      </c>
      <c r="AF346" s="30">
        <v>39414.828176290866</v>
      </c>
      <c r="AG346" s="30">
        <v>111376.84457966976</v>
      </c>
    </row>
    <row r="347" spans="1:33" ht="15" customHeight="1" outlineLevel="1">
      <c r="A347" s="27" t="s">
        <v>764</v>
      </c>
      <c r="B347" s="28" t="s">
        <v>344</v>
      </c>
      <c r="C347" s="29">
        <v>0</v>
      </c>
      <c r="D347" s="29">
        <v>580.91849083552586</v>
      </c>
      <c r="E347" s="29">
        <v>1018.5222382588476</v>
      </c>
      <c r="F347" s="30">
        <v>1599.4407290943734</v>
      </c>
      <c r="G347" s="29">
        <v>0</v>
      </c>
      <c r="H347" s="29">
        <v>11278.560416903647</v>
      </c>
      <c r="I347" s="29">
        <v>10789.808134067329</v>
      </c>
      <c r="J347" s="30">
        <v>22068.368550970976</v>
      </c>
      <c r="K347" s="29">
        <v>0</v>
      </c>
      <c r="L347" s="29">
        <v>16970.520014058817</v>
      </c>
      <c r="M347" s="29">
        <v>17018.915738069951</v>
      </c>
      <c r="N347" s="30">
        <v>33989.435752128767</v>
      </c>
      <c r="O347" s="29">
        <v>0</v>
      </c>
      <c r="P347" s="29">
        <v>186.65202602580968</v>
      </c>
      <c r="Q347" s="29">
        <v>245.8087517523395</v>
      </c>
      <c r="R347" s="30">
        <v>432.46077777814918</v>
      </c>
      <c r="S347" s="29">
        <v>0</v>
      </c>
      <c r="T347" s="29">
        <v>4189.4318742983223</v>
      </c>
      <c r="U347" s="29">
        <v>1180.0314048466573</v>
      </c>
      <c r="V347" s="30">
        <v>5369.4632791449794</v>
      </c>
      <c r="W347" s="29">
        <v>0</v>
      </c>
      <c r="X347" s="29">
        <v>6257.4762644505263</v>
      </c>
      <c r="Y347" s="29">
        <v>4997.8164885357901</v>
      </c>
      <c r="Z347" s="30">
        <v>11255.292752986315</v>
      </c>
      <c r="AA347" s="29">
        <v>0</v>
      </c>
      <c r="AB347" s="29">
        <v>319.55578694146345</v>
      </c>
      <c r="AC347" s="29">
        <v>324.77795585341755</v>
      </c>
      <c r="AD347" s="30">
        <v>644.333742794881</v>
      </c>
      <c r="AE347" s="30">
        <v>58089.705809972264</v>
      </c>
      <c r="AF347" s="30">
        <v>17269.089774926179</v>
      </c>
      <c r="AG347" s="30">
        <v>75358.795584898442</v>
      </c>
    </row>
    <row r="348" spans="1:33" ht="15" customHeight="1" outlineLevel="1">
      <c r="A348" s="27" t="s">
        <v>765</v>
      </c>
      <c r="B348" s="28" t="s">
        <v>345</v>
      </c>
      <c r="C348" s="29">
        <v>0</v>
      </c>
      <c r="D348" s="29">
        <v>1025.4554871182311</v>
      </c>
      <c r="E348" s="29">
        <v>1463.3832486741092</v>
      </c>
      <c r="F348" s="30">
        <v>2488.8387357923402</v>
      </c>
      <c r="G348" s="29">
        <v>0</v>
      </c>
      <c r="H348" s="29">
        <v>15662.12255035202</v>
      </c>
      <c r="I348" s="29">
        <v>14523.768821264672</v>
      </c>
      <c r="J348" s="30">
        <v>30185.891371616694</v>
      </c>
      <c r="K348" s="29">
        <v>0</v>
      </c>
      <c r="L348" s="29">
        <v>22867.123550984965</v>
      </c>
      <c r="M348" s="29">
        <v>22142.572352021205</v>
      </c>
      <c r="N348" s="30">
        <v>45009.69590300617</v>
      </c>
      <c r="O348" s="29">
        <v>0</v>
      </c>
      <c r="P348" s="29">
        <v>300.07926263656964</v>
      </c>
      <c r="Q348" s="29">
        <v>389.00021992237316</v>
      </c>
      <c r="R348" s="30">
        <v>689.0794825589428</v>
      </c>
      <c r="S348" s="29">
        <v>0</v>
      </c>
      <c r="T348" s="29">
        <v>6701.7724967279792</v>
      </c>
      <c r="U348" s="29">
        <v>1759.3773009515553</v>
      </c>
      <c r="V348" s="30">
        <v>8461.1497976795345</v>
      </c>
      <c r="W348" s="29">
        <v>0</v>
      </c>
      <c r="X348" s="29">
        <v>10353.593357516325</v>
      </c>
      <c r="Y348" s="29">
        <v>7365.0529541188898</v>
      </c>
      <c r="Z348" s="30">
        <v>17718.646311635217</v>
      </c>
      <c r="AA348" s="29">
        <v>0</v>
      </c>
      <c r="AB348" s="29">
        <v>515.09554050528163</v>
      </c>
      <c r="AC348" s="29">
        <v>464.49752982166564</v>
      </c>
      <c r="AD348" s="30">
        <v>979.59307032694733</v>
      </c>
      <c r="AE348" s="30">
        <v>78373.505492974145</v>
      </c>
      <c r="AF348" s="30">
        <v>27159.389179641701</v>
      </c>
      <c r="AG348" s="30">
        <v>105532.89467261585</v>
      </c>
    </row>
    <row r="349" spans="1:33" ht="15" customHeight="1" outlineLevel="1">
      <c r="A349" s="27" t="s">
        <v>766</v>
      </c>
      <c r="B349" s="28" t="s">
        <v>346</v>
      </c>
      <c r="C349" s="29">
        <v>1181.0063826464243</v>
      </c>
      <c r="D349" s="29">
        <v>1045.2385969812499</v>
      </c>
      <c r="E349" s="29">
        <v>980.8944037737698</v>
      </c>
      <c r="F349" s="30">
        <v>3207.1393834014439</v>
      </c>
      <c r="G349" s="29">
        <v>34207.538741890537</v>
      </c>
      <c r="H349" s="29">
        <v>18247.852240878736</v>
      </c>
      <c r="I349" s="29">
        <v>9136.4092959316386</v>
      </c>
      <c r="J349" s="30">
        <v>61591.80027870091</v>
      </c>
      <c r="K349" s="29">
        <v>32244.958324050949</v>
      </c>
      <c r="L349" s="29">
        <v>26690.603799824476</v>
      </c>
      <c r="M349" s="29">
        <v>14090.740757938114</v>
      </c>
      <c r="N349" s="30">
        <v>73026.302881813535</v>
      </c>
      <c r="O349" s="29">
        <v>235.50718219695258</v>
      </c>
      <c r="P349" s="29">
        <v>247.74359827977446</v>
      </c>
      <c r="Q349" s="29">
        <v>239.82561566183088</v>
      </c>
      <c r="R349" s="30">
        <v>723.07639613855793</v>
      </c>
      <c r="S349" s="29">
        <v>27953.565183432485</v>
      </c>
      <c r="T349" s="29">
        <v>17239.196666342636</v>
      </c>
      <c r="U349" s="29">
        <v>877.65588401138439</v>
      </c>
      <c r="V349" s="30">
        <v>46070.417733786511</v>
      </c>
      <c r="W349" s="29">
        <v>15315.956684333358</v>
      </c>
      <c r="X349" s="29">
        <v>11152.299847762657</v>
      </c>
      <c r="Y349" s="29">
        <v>4213.4053262700563</v>
      </c>
      <c r="Z349" s="30">
        <v>30681.661858366067</v>
      </c>
      <c r="AA349" s="29">
        <v>672.32694721380824</v>
      </c>
      <c r="AB349" s="29">
        <v>532.56785151516885</v>
      </c>
      <c r="AC349" s="29">
        <v>269.20365420207543</v>
      </c>
      <c r="AD349" s="30">
        <v>1474.0984529310526</v>
      </c>
      <c r="AE349" s="30">
        <v>138548.31894005445</v>
      </c>
      <c r="AF349" s="30">
        <v>78226.178045083638</v>
      </c>
      <c r="AG349" s="30">
        <v>216774.4969851381</v>
      </c>
    </row>
    <row r="350" spans="1:33" ht="15" customHeight="1" outlineLevel="1">
      <c r="A350" s="27" t="s">
        <v>767</v>
      </c>
      <c r="B350" s="28" t="s">
        <v>347</v>
      </c>
      <c r="C350" s="29">
        <v>0</v>
      </c>
      <c r="D350" s="29">
        <v>615.50777210162039</v>
      </c>
      <c r="E350" s="29">
        <v>714.82678166875803</v>
      </c>
      <c r="F350" s="30">
        <v>1330.3345537703785</v>
      </c>
      <c r="G350" s="29">
        <v>0</v>
      </c>
      <c r="H350" s="29">
        <v>8800.1403739777852</v>
      </c>
      <c r="I350" s="29">
        <v>7535.1592978117533</v>
      </c>
      <c r="J350" s="30">
        <v>16335.299671789538</v>
      </c>
      <c r="K350" s="29">
        <v>0</v>
      </c>
      <c r="L350" s="29">
        <v>12797.087271279675</v>
      </c>
      <c r="M350" s="29">
        <v>11243.510404474131</v>
      </c>
      <c r="N350" s="30">
        <v>24040.597675753808</v>
      </c>
      <c r="O350" s="29">
        <v>0</v>
      </c>
      <c r="P350" s="29">
        <v>164.96783201988083</v>
      </c>
      <c r="Q350" s="29">
        <v>203.32403055909407</v>
      </c>
      <c r="R350" s="30">
        <v>368.29186257897493</v>
      </c>
      <c r="S350" s="29">
        <v>0</v>
      </c>
      <c r="T350" s="29">
        <v>4652.6654517665474</v>
      </c>
      <c r="U350" s="29">
        <v>842.72503042930327</v>
      </c>
      <c r="V350" s="30">
        <v>5495.3904821958504</v>
      </c>
      <c r="W350" s="29">
        <v>0</v>
      </c>
      <c r="X350" s="29">
        <v>4528.6231309407476</v>
      </c>
      <c r="Y350" s="29">
        <v>3787.844731532994</v>
      </c>
      <c r="Z350" s="30">
        <v>8316.4678624737426</v>
      </c>
      <c r="AA350" s="29">
        <v>0</v>
      </c>
      <c r="AB350" s="29">
        <v>230.40032644608922</v>
      </c>
      <c r="AC350" s="29">
        <v>234.5777059026498</v>
      </c>
      <c r="AD350" s="30">
        <v>464.97803234873902</v>
      </c>
      <c r="AE350" s="30">
        <v>42074.523763892699</v>
      </c>
      <c r="AF350" s="30">
        <v>14276.836377018331</v>
      </c>
      <c r="AG350" s="30">
        <v>56351.360140911027</v>
      </c>
    </row>
    <row r="351" spans="1:33" ht="15" customHeight="1" outlineLevel="1">
      <c r="A351" s="27" t="s">
        <v>768</v>
      </c>
      <c r="B351" s="28" t="s">
        <v>348</v>
      </c>
      <c r="C351" s="29">
        <v>662.35725332078084</v>
      </c>
      <c r="D351" s="29">
        <v>528.09186168426663</v>
      </c>
      <c r="E351" s="29">
        <v>1044.9751799103233</v>
      </c>
      <c r="F351" s="30">
        <v>2235.4242949153709</v>
      </c>
      <c r="G351" s="29">
        <v>18455.990984470467</v>
      </c>
      <c r="H351" s="29">
        <v>11479.45969112921</v>
      </c>
      <c r="I351" s="29">
        <v>11502.650582276476</v>
      </c>
      <c r="J351" s="30">
        <v>41438.101257876151</v>
      </c>
      <c r="K351" s="29">
        <v>17451.52331744492</v>
      </c>
      <c r="L351" s="29">
        <v>16320.815038359189</v>
      </c>
      <c r="M351" s="29">
        <v>17280.21816751422</v>
      </c>
      <c r="N351" s="30">
        <v>51052.55652331833</v>
      </c>
      <c r="O351" s="29">
        <v>199.95899670779926</v>
      </c>
      <c r="P351" s="29">
        <v>203.68177760204281</v>
      </c>
      <c r="Q351" s="29">
        <v>320.29990292524326</v>
      </c>
      <c r="R351" s="30">
        <v>723.94067723508533</v>
      </c>
      <c r="S351" s="29">
        <v>13495.991961076386</v>
      </c>
      <c r="T351" s="29">
        <v>9729.1841261467816</v>
      </c>
      <c r="U351" s="29">
        <v>1401.0376985017131</v>
      </c>
      <c r="V351" s="30">
        <v>24626.213785724882</v>
      </c>
      <c r="W351" s="29">
        <v>9448.2766951332305</v>
      </c>
      <c r="X351" s="29">
        <v>6718.4750203484227</v>
      </c>
      <c r="Y351" s="29">
        <v>5561.7502114704321</v>
      </c>
      <c r="Z351" s="30">
        <v>21728.501926952085</v>
      </c>
      <c r="AA351" s="29">
        <v>415.39033107603223</v>
      </c>
      <c r="AB351" s="29">
        <v>305.1106157289617</v>
      </c>
      <c r="AC351" s="29">
        <v>346.44727042837059</v>
      </c>
      <c r="AD351" s="30">
        <v>1066.9482172333644</v>
      </c>
      <c r="AE351" s="30">
        <v>95450.022753344951</v>
      </c>
      <c r="AF351" s="30">
        <v>47421.663929910334</v>
      </c>
      <c r="AG351" s="30">
        <v>142871.68668325528</v>
      </c>
    </row>
    <row r="352" spans="1:33" ht="15" customHeight="1" outlineLevel="1">
      <c r="A352" s="27" t="s">
        <v>769</v>
      </c>
      <c r="B352" s="28" t="s">
        <v>349</v>
      </c>
      <c r="C352" s="29">
        <v>717.23493136274419</v>
      </c>
      <c r="D352" s="29">
        <v>592.1965614047549</v>
      </c>
      <c r="E352" s="29">
        <v>905.84655897051209</v>
      </c>
      <c r="F352" s="30">
        <v>2215.2780517380111</v>
      </c>
      <c r="G352" s="29">
        <v>20610.900155840722</v>
      </c>
      <c r="H352" s="29">
        <v>10831.686894205432</v>
      </c>
      <c r="I352" s="29">
        <v>8059.6482197165096</v>
      </c>
      <c r="J352" s="30">
        <v>39502.235269762663</v>
      </c>
      <c r="K352" s="29">
        <v>19464.662069248418</v>
      </c>
      <c r="L352" s="29">
        <v>16506.979390066026</v>
      </c>
      <c r="M352" s="29">
        <v>13132.883371690861</v>
      </c>
      <c r="N352" s="30">
        <v>49104.524831005307</v>
      </c>
      <c r="O352" s="29">
        <v>190.74478307340334</v>
      </c>
      <c r="P352" s="29">
        <v>174.43068721617917</v>
      </c>
      <c r="Q352" s="29">
        <v>205.95232972480576</v>
      </c>
      <c r="R352" s="30">
        <v>571.1278000143883</v>
      </c>
      <c r="S352" s="29">
        <v>9620.841104867277</v>
      </c>
      <c r="T352" s="29">
        <v>3303.4807087278127</v>
      </c>
      <c r="U352" s="29">
        <v>771.63398501128631</v>
      </c>
      <c r="V352" s="30">
        <v>13695.955798606377</v>
      </c>
      <c r="W352" s="29">
        <v>8874.8064463072769</v>
      </c>
      <c r="X352" s="29">
        <v>4784.1256381833209</v>
      </c>
      <c r="Y352" s="29">
        <v>3831.6390866396223</v>
      </c>
      <c r="Z352" s="30">
        <v>17490.571171130221</v>
      </c>
      <c r="AA352" s="29">
        <v>390.28788990840889</v>
      </c>
      <c r="AB352" s="29">
        <v>249.24351675783106</v>
      </c>
      <c r="AC352" s="29">
        <v>256.27635968994173</v>
      </c>
      <c r="AD352" s="30">
        <v>895.80776635618167</v>
      </c>
      <c r="AE352" s="30">
        <v>91393.165952520372</v>
      </c>
      <c r="AF352" s="30">
        <v>32082.33473609278</v>
      </c>
      <c r="AG352" s="30">
        <v>123475.50068861316</v>
      </c>
    </row>
    <row r="353" spans="1:34" ht="15" customHeight="1" outlineLevel="1">
      <c r="A353" s="27" t="s">
        <v>770</v>
      </c>
      <c r="B353" s="28" t="s">
        <v>350</v>
      </c>
      <c r="C353" s="29">
        <v>103.60827798842543</v>
      </c>
      <c r="D353" s="29">
        <v>320.61400754812973</v>
      </c>
      <c r="E353" s="29">
        <v>590.21436364128215</v>
      </c>
      <c r="F353" s="30">
        <v>1014.4366491778374</v>
      </c>
      <c r="G353" s="29">
        <v>2914.9445909278566</v>
      </c>
      <c r="H353" s="29">
        <v>3933.5757762925846</v>
      </c>
      <c r="I353" s="29">
        <v>4432.6206749377534</v>
      </c>
      <c r="J353" s="30">
        <v>11281.141042158193</v>
      </c>
      <c r="K353" s="29">
        <v>2717.0847332653698</v>
      </c>
      <c r="L353" s="29">
        <v>6361.429226355036</v>
      </c>
      <c r="M353" s="29">
        <v>7500.032223527719</v>
      </c>
      <c r="N353" s="30">
        <v>16578.546183148126</v>
      </c>
      <c r="O353" s="29">
        <v>26.719567301813573</v>
      </c>
      <c r="P353" s="29">
        <v>72.01021198481746</v>
      </c>
      <c r="Q353" s="29">
        <v>122.51629887014361</v>
      </c>
      <c r="R353" s="30">
        <v>221.24607815677464</v>
      </c>
      <c r="S353" s="29">
        <v>2257.1993254699983</v>
      </c>
      <c r="T353" s="29">
        <v>913.27211074853972</v>
      </c>
      <c r="U353" s="29">
        <v>345.78570660469171</v>
      </c>
      <c r="V353" s="30">
        <v>3516.2571428232295</v>
      </c>
      <c r="W353" s="29">
        <v>1394.5431542203203</v>
      </c>
      <c r="X353" s="29">
        <v>1675.1404029336038</v>
      </c>
      <c r="Y353" s="29">
        <v>2164.2736070406036</v>
      </c>
      <c r="Z353" s="30">
        <v>5233.9571641945276</v>
      </c>
      <c r="AA353" s="29">
        <v>62.04835447549285</v>
      </c>
      <c r="AB353" s="29">
        <v>104.1276439303476</v>
      </c>
      <c r="AC353" s="29">
        <v>148.93983604472595</v>
      </c>
      <c r="AD353" s="30">
        <v>315.11583445056641</v>
      </c>
      <c r="AE353" s="30">
        <v>29095.369952640933</v>
      </c>
      <c r="AF353" s="30">
        <v>9065.3301414683228</v>
      </c>
      <c r="AG353" s="30">
        <v>38160.700094109256</v>
      </c>
    </row>
    <row r="354" spans="1:34" ht="15" customHeight="1" outlineLevel="1">
      <c r="A354" s="27" t="s">
        <v>771</v>
      </c>
      <c r="B354" s="28" t="s">
        <v>351</v>
      </c>
      <c r="C354" s="29">
        <v>660.05179296648168</v>
      </c>
      <c r="D354" s="29">
        <v>594.07066020633454</v>
      </c>
      <c r="E354" s="29">
        <v>898.30115439380268</v>
      </c>
      <c r="F354" s="30">
        <v>2152.423607566619</v>
      </c>
      <c r="G354" s="29">
        <v>18972.171577356148</v>
      </c>
      <c r="H354" s="29">
        <v>8173.127376496449</v>
      </c>
      <c r="I354" s="29">
        <v>7985.2600730196218</v>
      </c>
      <c r="J354" s="30">
        <v>35130.559026872223</v>
      </c>
      <c r="K354" s="29">
        <v>18198.083431803188</v>
      </c>
      <c r="L354" s="29">
        <v>12559.173757361119</v>
      </c>
      <c r="M354" s="29">
        <v>13078.521660325749</v>
      </c>
      <c r="N354" s="30">
        <v>43835.77884949006</v>
      </c>
      <c r="O354" s="29">
        <v>186.74171343572348</v>
      </c>
      <c r="P354" s="29">
        <v>127.41153239670962</v>
      </c>
      <c r="Q354" s="29">
        <v>202.86736823167695</v>
      </c>
      <c r="R354" s="30">
        <v>517.02061406411008</v>
      </c>
      <c r="S354" s="29">
        <v>9815.7241794680122</v>
      </c>
      <c r="T354" s="29">
        <v>2330.9008424942012</v>
      </c>
      <c r="U354" s="29">
        <v>760.61352024593236</v>
      </c>
      <c r="V354" s="30">
        <v>12907.238542208144</v>
      </c>
      <c r="W354" s="29">
        <v>7188.2243554485494</v>
      </c>
      <c r="X354" s="29">
        <v>3443.2736633287232</v>
      </c>
      <c r="Y354" s="29">
        <v>3791.8237656793299</v>
      </c>
      <c r="Z354" s="30">
        <v>14423.321784456602</v>
      </c>
      <c r="AA354" s="29">
        <v>318.45615303955111</v>
      </c>
      <c r="AB354" s="29">
        <v>186.58834268896908</v>
      </c>
      <c r="AC354" s="29">
        <v>254.44535783585869</v>
      </c>
      <c r="AD354" s="30">
        <v>759.4898535643789</v>
      </c>
      <c r="AE354" s="30">
        <v>81635.782097993011</v>
      </c>
      <c r="AF354" s="30">
        <v>28090.050180229126</v>
      </c>
      <c r="AG354" s="30">
        <v>109725.83227822214</v>
      </c>
    </row>
    <row r="355" spans="1:34" ht="15" customHeight="1" outlineLevel="1">
      <c r="A355" s="27" t="s">
        <v>772</v>
      </c>
      <c r="B355" s="28" t="s">
        <v>352</v>
      </c>
      <c r="C355" s="29">
        <v>0</v>
      </c>
      <c r="D355" s="29">
        <v>360.67560944767564</v>
      </c>
      <c r="E355" s="29">
        <v>569.34119119730303</v>
      </c>
      <c r="F355" s="30">
        <v>930.01680064497873</v>
      </c>
      <c r="G355" s="29">
        <v>0</v>
      </c>
      <c r="H355" s="29">
        <v>3728.4491002524242</v>
      </c>
      <c r="I355" s="29">
        <v>3262.6447466576865</v>
      </c>
      <c r="J355" s="30">
        <v>6991.0938469101111</v>
      </c>
      <c r="K355" s="29">
        <v>0</v>
      </c>
      <c r="L355" s="29">
        <v>6307.9894314491958</v>
      </c>
      <c r="M355" s="29">
        <v>5552.5744764819701</v>
      </c>
      <c r="N355" s="30">
        <v>11860.563907931166</v>
      </c>
      <c r="O355" s="29">
        <v>0</v>
      </c>
      <c r="P355" s="29">
        <v>69.488023127211235</v>
      </c>
      <c r="Q355" s="29">
        <v>106.65146413211858</v>
      </c>
      <c r="R355" s="30">
        <v>176.13948725932983</v>
      </c>
      <c r="S355" s="29">
        <v>0</v>
      </c>
      <c r="T355" s="29">
        <v>948.91364581568871</v>
      </c>
      <c r="U355" s="29">
        <v>192.1860624014692</v>
      </c>
      <c r="V355" s="30">
        <v>1141.099708217158</v>
      </c>
      <c r="W355" s="29">
        <v>0</v>
      </c>
      <c r="X355" s="29">
        <v>1835.5113594418058</v>
      </c>
      <c r="Y355" s="29">
        <v>1700.6308189082345</v>
      </c>
      <c r="Z355" s="30">
        <v>3536.14217835004</v>
      </c>
      <c r="AA355" s="29">
        <v>0</v>
      </c>
      <c r="AB355" s="29">
        <v>116.81787140025759</v>
      </c>
      <c r="AC355" s="29">
        <v>117.53873096180541</v>
      </c>
      <c r="AD355" s="30">
        <v>234.356602362063</v>
      </c>
      <c r="AE355" s="30">
        <v>19957.814042745587</v>
      </c>
      <c r="AF355" s="30">
        <v>4911.5984889292613</v>
      </c>
      <c r="AG355" s="30">
        <v>24869.412531674847</v>
      </c>
    </row>
    <row r="356" spans="1:34" ht="15" customHeight="1" outlineLevel="1">
      <c r="A356" s="27" t="s">
        <v>773</v>
      </c>
      <c r="B356" s="28" t="s">
        <v>353</v>
      </c>
      <c r="C356" s="29">
        <v>1228.2368731853194</v>
      </c>
      <c r="D356" s="29">
        <v>1048.9049857987202</v>
      </c>
      <c r="E356" s="29">
        <v>908.91198103489285</v>
      </c>
      <c r="F356" s="30">
        <v>3186.0538400189325</v>
      </c>
      <c r="G356" s="29">
        <v>17198.903232269156</v>
      </c>
      <c r="H356" s="29">
        <v>9453.9955505494327</v>
      </c>
      <c r="I356" s="29">
        <v>8404.430372790941</v>
      </c>
      <c r="J356" s="30">
        <v>35057.329155609528</v>
      </c>
      <c r="K356" s="29">
        <v>16347.495301346946</v>
      </c>
      <c r="L356" s="29">
        <v>14691.925517702086</v>
      </c>
      <c r="M356" s="29">
        <v>13497.446873344043</v>
      </c>
      <c r="N356" s="30">
        <v>44536.867692393076</v>
      </c>
      <c r="O356" s="29">
        <v>193.44326222650298</v>
      </c>
      <c r="P356" s="29">
        <v>132.97551452675916</v>
      </c>
      <c r="Q356" s="29">
        <v>200.24265979975186</v>
      </c>
      <c r="R356" s="30">
        <v>526.66143655301403</v>
      </c>
      <c r="S356" s="29">
        <v>11769.500886022744</v>
      </c>
      <c r="T356" s="29">
        <v>2561.8909090789889</v>
      </c>
      <c r="U356" s="29">
        <v>589.18715303682382</v>
      </c>
      <c r="V356" s="30">
        <v>14920.578948138558</v>
      </c>
      <c r="W356" s="29">
        <v>8188.1680734126494</v>
      </c>
      <c r="X356" s="29">
        <v>4343.748368398039</v>
      </c>
      <c r="Y356" s="29">
        <v>3516.4873764410099</v>
      </c>
      <c r="Z356" s="30">
        <v>16048.403818251698</v>
      </c>
      <c r="AA356" s="29">
        <v>361.01078883838773</v>
      </c>
      <c r="AB356" s="29">
        <v>241.03160683043907</v>
      </c>
      <c r="AC356" s="29">
        <v>232.26704855959295</v>
      </c>
      <c r="AD356" s="30">
        <v>834.30944422841969</v>
      </c>
      <c r="AE356" s="30">
        <v>83306.912124574548</v>
      </c>
      <c r="AF356" s="30">
        <v>31803.292210618674</v>
      </c>
      <c r="AG356" s="30">
        <v>115110.20433519322</v>
      </c>
    </row>
    <row r="357" spans="1:34" ht="15" customHeight="1">
      <c r="A357" s="31" t="s">
        <v>818</v>
      </c>
      <c r="B357" s="31" t="s">
        <v>354</v>
      </c>
      <c r="C357" s="32">
        <v>22432.754858340802</v>
      </c>
      <c r="D357" s="32">
        <v>52450.831247080154</v>
      </c>
      <c r="E357" s="32">
        <v>56701.146817279398</v>
      </c>
      <c r="F357" s="32">
        <v>131584.73292270032</v>
      </c>
      <c r="G357" s="32">
        <v>538222.31302593602</v>
      </c>
      <c r="H357" s="32">
        <v>634553.37980410666</v>
      </c>
      <c r="I357" s="32">
        <v>481592.91139685287</v>
      </c>
      <c r="J357" s="32">
        <v>1654368.6042268956</v>
      </c>
      <c r="K357" s="32">
        <v>511425.37988662283</v>
      </c>
      <c r="L357" s="32">
        <v>953945.09273737995</v>
      </c>
      <c r="M357" s="32">
        <v>772031.90993047261</v>
      </c>
      <c r="N357" s="32">
        <v>2237402.3825544752</v>
      </c>
      <c r="O357" s="32">
        <v>6132.0408971403258</v>
      </c>
      <c r="P357" s="32">
        <v>11861.323534746854</v>
      </c>
      <c r="Q357" s="32">
        <v>13192.898814934442</v>
      </c>
      <c r="R357" s="32">
        <v>31186.263246821622</v>
      </c>
      <c r="S357" s="32">
        <v>446279.88982983929</v>
      </c>
      <c r="T357" s="32">
        <v>324556.40560123679</v>
      </c>
      <c r="U357" s="32">
        <v>48927.132379406619</v>
      </c>
      <c r="V357" s="32">
        <v>819763.4278104828</v>
      </c>
      <c r="W357" s="32">
        <v>269083.16800092248</v>
      </c>
      <c r="X357" s="32">
        <v>360618.6616008156</v>
      </c>
      <c r="Y357" s="32">
        <v>240562.96833286821</v>
      </c>
      <c r="Z357" s="32">
        <v>870264.79793460586</v>
      </c>
      <c r="AA357" s="32">
        <v>11931.260546633612</v>
      </c>
      <c r="AB357" s="32">
        <v>18310.144084679734</v>
      </c>
      <c r="AC357" s="32">
        <v>15853.7835696394</v>
      </c>
      <c r="AD357" s="32">
        <v>46095.188200952754</v>
      </c>
      <c r="AE357" s="32">
        <v>4054541.9829508928</v>
      </c>
      <c r="AF357" s="32">
        <v>1736123.4139460418</v>
      </c>
      <c r="AG357" s="32">
        <v>5790665.3968969341</v>
      </c>
    </row>
    <row r="358" spans="1:34" ht="15" customHeight="1" outlineLevel="1">
      <c r="A358" s="27" t="s">
        <v>774</v>
      </c>
      <c r="B358" s="28" t="s">
        <v>355</v>
      </c>
      <c r="C358" s="29">
        <v>0</v>
      </c>
      <c r="D358" s="29">
        <v>1830.3690414544164</v>
      </c>
      <c r="E358" s="29">
        <v>1364.9657131437384</v>
      </c>
      <c r="F358" s="30">
        <v>3195.3347545981551</v>
      </c>
      <c r="G358" s="29">
        <v>0</v>
      </c>
      <c r="H358" s="29">
        <v>10749.33784183735</v>
      </c>
      <c r="I358" s="29">
        <v>9088.7893732450721</v>
      </c>
      <c r="J358" s="30">
        <v>19838.127215082422</v>
      </c>
      <c r="K358" s="29">
        <v>0</v>
      </c>
      <c r="L358" s="29">
        <v>16416.641174169818</v>
      </c>
      <c r="M358" s="29">
        <v>14689.483148527015</v>
      </c>
      <c r="N358" s="30">
        <v>31106.124322696833</v>
      </c>
      <c r="O358" s="29">
        <v>0</v>
      </c>
      <c r="P358" s="29">
        <v>253.15018019553264</v>
      </c>
      <c r="Q358" s="29">
        <v>317.92160898286244</v>
      </c>
      <c r="R358" s="30">
        <v>571.07178917839508</v>
      </c>
      <c r="S358" s="29">
        <v>0</v>
      </c>
      <c r="T358" s="29">
        <v>5044.3945554071179</v>
      </c>
      <c r="U358" s="29">
        <v>1106.3870697118218</v>
      </c>
      <c r="V358" s="30">
        <v>6150.7816251189397</v>
      </c>
      <c r="W358" s="29">
        <v>0</v>
      </c>
      <c r="X358" s="29">
        <v>5609.2562171125583</v>
      </c>
      <c r="Y358" s="29">
        <v>4386.8464062953944</v>
      </c>
      <c r="Z358" s="30">
        <v>9996.1026234079527</v>
      </c>
      <c r="AA358" s="29">
        <v>0</v>
      </c>
      <c r="AB358" s="29">
        <v>308.60367220898291</v>
      </c>
      <c r="AC358" s="29">
        <v>289.85854234629033</v>
      </c>
      <c r="AD358" s="30">
        <v>598.46221455527325</v>
      </c>
      <c r="AE358" s="30">
        <v>54710.658081555805</v>
      </c>
      <c r="AF358" s="30">
        <v>16745.346463082165</v>
      </c>
      <c r="AG358" s="30">
        <v>71456.004544637966</v>
      </c>
    </row>
    <row r="359" spans="1:34" ht="15" customHeight="1" outlineLevel="1">
      <c r="A359" s="27" t="s">
        <v>842</v>
      </c>
      <c r="B359" s="28" t="s">
        <v>843</v>
      </c>
      <c r="C359" s="29">
        <v>0</v>
      </c>
      <c r="D359" s="29">
        <v>1339.0582191992617</v>
      </c>
      <c r="E359" s="29">
        <v>1276.4770729517525</v>
      </c>
      <c r="F359" s="30">
        <v>2615.5352921510139</v>
      </c>
      <c r="G359" s="29">
        <v>0</v>
      </c>
      <c r="H359" s="29">
        <v>7718.4782863645269</v>
      </c>
      <c r="I359" s="29">
        <v>7691.3018489672795</v>
      </c>
      <c r="J359" s="30">
        <v>15409.780135331806</v>
      </c>
      <c r="K359" s="29">
        <v>0</v>
      </c>
      <c r="L359" s="29">
        <v>13093.815487900536</v>
      </c>
      <c r="M359" s="29">
        <v>13089.542362208033</v>
      </c>
      <c r="N359" s="30">
        <v>26183.357850108569</v>
      </c>
      <c r="O359" s="29">
        <v>0</v>
      </c>
      <c r="P359" s="29">
        <v>148.2242525692017</v>
      </c>
      <c r="Q359" s="29">
        <v>284.31535326819107</v>
      </c>
      <c r="R359" s="30">
        <v>432.53960583739274</v>
      </c>
      <c r="S359" s="29">
        <v>0</v>
      </c>
      <c r="T359" s="29">
        <v>1674.6342944211515</v>
      </c>
      <c r="U359" s="29">
        <v>1033.4788075954339</v>
      </c>
      <c r="V359" s="30">
        <v>2708.1131020165853</v>
      </c>
      <c r="W359" s="29">
        <v>0</v>
      </c>
      <c r="X359" s="29">
        <v>3566.092380016581</v>
      </c>
      <c r="Y359" s="29">
        <v>4201.3012562641561</v>
      </c>
      <c r="Z359" s="30">
        <v>7767.3936362807372</v>
      </c>
      <c r="AA359" s="29">
        <v>0</v>
      </c>
      <c r="AB359" s="29">
        <v>232.4068865016884</v>
      </c>
      <c r="AC359" s="29">
        <v>290.37202840951579</v>
      </c>
      <c r="AD359" s="30">
        <v>522.7789149112042</v>
      </c>
      <c r="AE359" s="30">
        <v>44641.21288342878</v>
      </c>
      <c r="AF359" s="30">
        <v>10998.285653208528</v>
      </c>
      <c r="AG359" s="30">
        <v>55639.498536637308</v>
      </c>
    </row>
    <row r="360" spans="1:34" ht="15" customHeight="1" outlineLevel="1">
      <c r="A360" s="27" t="s">
        <v>775</v>
      </c>
      <c r="B360" s="28" t="s">
        <v>356</v>
      </c>
      <c r="C360" s="29">
        <v>335.52861069635509</v>
      </c>
      <c r="D360" s="29">
        <v>3287.9358368987132</v>
      </c>
      <c r="E360" s="29">
        <v>3677.7356749822293</v>
      </c>
      <c r="F360" s="30">
        <v>7301.2001225772974</v>
      </c>
      <c r="G360" s="29">
        <v>7175.7214256683974</v>
      </c>
      <c r="H360" s="29">
        <v>11763.409041428387</v>
      </c>
      <c r="I360" s="29">
        <v>24277.031885044064</v>
      </c>
      <c r="J360" s="30">
        <v>43216.162352140847</v>
      </c>
      <c r="K360" s="29">
        <v>6935.4956355211543</v>
      </c>
      <c r="L360" s="29">
        <v>20192.045258515711</v>
      </c>
      <c r="M360" s="29">
        <v>41316.128460133972</v>
      </c>
      <c r="N360" s="30">
        <v>68443.669354170837</v>
      </c>
      <c r="O360" s="29">
        <v>116.03613810936365</v>
      </c>
      <c r="P360" s="29">
        <v>330.61541159349281</v>
      </c>
      <c r="Q360" s="29">
        <v>819.15894954995281</v>
      </c>
      <c r="R360" s="30">
        <v>1265.8104992528092</v>
      </c>
      <c r="S360" s="29">
        <v>6150.5385345731947</v>
      </c>
      <c r="T360" s="29">
        <v>6449.2545472990068</v>
      </c>
      <c r="U360" s="29">
        <v>2977.615345807817</v>
      </c>
      <c r="V360" s="30">
        <v>15577.408427680019</v>
      </c>
      <c r="W360" s="29">
        <v>3197.3630454242334</v>
      </c>
      <c r="X360" s="29">
        <v>6844.9291719901485</v>
      </c>
      <c r="Y360" s="29">
        <v>12104.611092067336</v>
      </c>
      <c r="Z360" s="30">
        <v>22146.90330948172</v>
      </c>
      <c r="AA360" s="29">
        <v>142.26244274257922</v>
      </c>
      <c r="AB360" s="29">
        <v>457.68891559438367</v>
      </c>
      <c r="AC360" s="29">
        <v>836.60661452733916</v>
      </c>
      <c r="AD360" s="30">
        <v>1436.557972864302</v>
      </c>
      <c r="AE360" s="30">
        <v>120226.84232814179</v>
      </c>
      <c r="AF360" s="30">
        <v>39160.86971002604</v>
      </c>
      <c r="AG360" s="30">
        <v>159387.71203816784</v>
      </c>
    </row>
    <row r="361" spans="1:34" ht="15" customHeight="1" outlineLevel="1">
      <c r="A361" s="27" t="s">
        <v>776</v>
      </c>
      <c r="B361" s="28" t="s">
        <v>357</v>
      </c>
      <c r="C361" s="29">
        <v>0</v>
      </c>
      <c r="D361" s="29">
        <v>654.40558347925594</v>
      </c>
      <c r="E361" s="29">
        <v>923.67062715942495</v>
      </c>
      <c r="F361" s="30">
        <v>1578.076210638681</v>
      </c>
      <c r="G361" s="29">
        <v>0</v>
      </c>
      <c r="H361" s="29">
        <v>3657.2322115971519</v>
      </c>
      <c r="I361" s="29">
        <v>3707.9993924986393</v>
      </c>
      <c r="J361" s="30">
        <v>7365.2316040957912</v>
      </c>
      <c r="K361" s="29">
        <v>0</v>
      </c>
      <c r="L361" s="29">
        <v>6114.0549391557706</v>
      </c>
      <c r="M361" s="29">
        <v>6310.4677920516488</v>
      </c>
      <c r="N361" s="30">
        <v>12424.52273120742</v>
      </c>
      <c r="O361" s="29">
        <v>0</v>
      </c>
      <c r="P361" s="29">
        <v>61.154288500503668</v>
      </c>
      <c r="Q361" s="29">
        <v>191.44479815798221</v>
      </c>
      <c r="R361" s="30">
        <v>252.59908665848587</v>
      </c>
      <c r="S361" s="29">
        <v>0</v>
      </c>
      <c r="T361" s="29">
        <v>943.82678741067889</v>
      </c>
      <c r="U361" s="29">
        <v>266.85309464524289</v>
      </c>
      <c r="V361" s="30">
        <v>1210.6798820559218</v>
      </c>
      <c r="W361" s="29">
        <v>0</v>
      </c>
      <c r="X361" s="29">
        <v>1610.9723085020546</v>
      </c>
      <c r="Y361" s="29">
        <v>1773.1993202049982</v>
      </c>
      <c r="Z361" s="30">
        <v>3384.1716287070531</v>
      </c>
      <c r="AA361" s="29">
        <v>0</v>
      </c>
      <c r="AB361" s="29">
        <v>102.93240127302857</v>
      </c>
      <c r="AC361" s="29">
        <v>122.55368801319922</v>
      </c>
      <c r="AD361" s="30">
        <v>225.48608928622781</v>
      </c>
      <c r="AE361" s="30">
        <v>21620.429632600379</v>
      </c>
      <c r="AF361" s="30">
        <v>4820.3376000492026</v>
      </c>
      <c r="AG361" s="30">
        <v>26440.767232649581</v>
      </c>
      <c r="AH361" s="34"/>
    </row>
    <row r="362" spans="1:34" ht="15" customHeight="1" outlineLevel="1">
      <c r="A362" s="27" t="s">
        <v>845</v>
      </c>
      <c r="B362" s="28" t="s">
        <v>868</v>
      </c>
      <c r="C362" s="29">
        <v>0</v>
      </c>
      <c r="D362" s="29">
        <v>307.88225053188808</v>
      </c>
      <c r="E362" s="29">
        <v>699.1203892161584</v>
      </c>
      <c r="F362" s="30">
        <v>1007.0026397480465</v>
      </c>
      <c r="G362" s="29">
        <v>0</v>
      </c>
      <c r="H362" s="29">
        <v>3760.3965359209519</v>
      </c>
      <c r="I362" s="29">
        <v>2466.6581579019398</v>
      </c>
      <c r="J362" s="30">
        <v>6227.0546938228917</v>
      </c>
      <c r="K362" s="29">
        <v>0</v>
      </c>
      <c r="L362" s="29">
        <v>6015.1799157061523</v>
      </c>
      <c r="M362" s="29">
        <v>4197.7728783276252</v>
      </c>
      <c r="N362" s="30">
        <v>10212.952794033778</v>
      </c>
      <c r="O362" s="29">
        <v>0</v>
      </c>
      <c r="P362" s="29">
        <v>54.428535874805014</v>
      </c>
      <c r="Q362" s="29">
        <v>145.9599165697843</v>
      </c>
      <c r="R362" s="30">
        <v>200.38845244458932</v>
      </c>
      <c r="S362" s="29">
        <v>0</v>
      </c>
      <c r="T362" s="29">
        <v>915.54230823529917</v>
      </c>
      <c r="U362" s="29">
        <v>252.67680615099829</v>
      </c>
      <c r="V362" s="30">
        <v>1168.2191143862974</v>
      </c>
      <c r="W362" s="29">
        <v>0</v>
      </c>
      <c r="X362" s="29">
        <v>1600.49999934481</v>
      </c>
      <c r="Y362" s="29">
        <v>1411.3346459129275</v>
      </c>
      <c r="Z362" s="30">
        <v>3011.8346452577375</v>
      </c>
      <c r="AA362" s="29">
        <v>0</v>
      </c>
      <c r="AB362" s="29">
        <v>90.676402546815012</v>
      </c>
      <c r="AC362" s="29">
        <v>97.541504151983474</v>
      </c>
      <c r="AD362" s="30">
        <v>188.21790669879849</v>
      </c>
      <c r="AE362" s="30">
        <v>17647.398580049303</v>
      </c>
      <c r="AF362" s="30">
        <v>4368.2716663428337</v>
      </c>
      <c r="AG362" s="30">
        <v>22015.670246392136</v>
      </c>
      <c r="AH362" s="34"/>
    </row>
    <row r="363" spans="1:34" ht="15" customHeight="1" outlineLevel="1">
      <c r="A363" s="27" t="s">
        <v>777</v>
      </c>
      <c r="B363" s="28" t="s">
        <v>358</v>
      </c>
      <c r="C363" s="29">
        <v>0</v>
      </c>
      <c r="D363" s="29">
        <v>5253.834423639445</v>
      </c>
      <c r="E363" s="29">
        <v>4702.3301181907054</v>
      </c>
      <c r="F363" s="30">
        <v>9956.1645418301505</v>
      </c>
      <c r="G363" s="29">
        <v>0</v>
      </c>
      <c r="H363" s="29">
        <v>52119.840453119876</v>
      </c>
      <c r="I363" s="29">
        <v>27274.428939149402</v>
      </c>
      <c r="J363" s="30">
        <v>79394.269392269285</v>
      </c>
      <c r="K363" s="29">
        <v>0</v>
      </c>
      <c r="L363" s="29">
        <v>76098.629503815537</v>
      </c>
      <c r="M363" s="29">
        <v>41461.02528575524</v>
      </c>
      <c r="N363" s="30">
        <v>117559.65478957078</v>
      </c>
      <c r="O363" s="29">
        <v>0</v>
      </c>
      <c r="P363" s="29">
        <v>946.04861996037357</v>
      </c>
      <c r="Q363" s="29">
        <v>1198.143502453026</v>
      </c>
      <c r="R363" s="30">
        <v>2144.1921224133994</v>
      </c>
      <c r="S363" s="29">
        <v>0</v>
      </c>
      <c r="T363" s="29">
        <v>28678.589651467209</v>
      </c>
      <c r="U363" s="29">
        <v>4102.1119116579011</v>
      </c>
      <c r="V363" s="30">
        <v>32780.701563125112</v>
      </c>
      <c r="W363" s="29">
        <v>0</v>
      </c>
      <c r="X363" s="29">
        <v>35940.776228981369</v>
      </c>
      <c r="Y363" s="29">
        <v>15529.412021203223</v>
      </c>
      <c r="Z363" s="30">
        <v>51470.18825018459</v>
      </c>
      <c r="AA363" s="29">
        <v>0</v>
      </c>
      <c r="AB363" s="29">
        <v>1762.152534362953</v>
      </c>
      <c r="AC363" s="29">
        <v>973.97586677072297</v>
      </c>
      <c r="AD363" s="30">
        <v>2736.1284011336761</v>
      </c>
      <c r="AE363" s="30">
        <v>209054.28084608362</v>
      </c>
      <c r="AF363" s="30">
        <v>86987.018214443393</v>
      </c>
      <c r="AG363" s="30">
        <v>296041.299060527</v>
      </c>
    </row>
    <row r="364" spans="1:34" ht="15" customHeight="1" outlineLevel="1">
      <c r="A364" s="27" t="s">
        <v>778</v>
      </c>
      <c r="B364" s="28" t="s">
        <v>359</v>
      </c>
      <c r="C364" s="29">
        <v>0</v>
      </c>
      <c r="D364" s="29">
        <v>1012.4969532425432</v>
      </c>
      <c r="E364" s="29">
        <v>662.81261109191837</v>
      </c>
      <c r="F364" s="30">
        <v>1675.3095643344616</v>
      </c>
      <c r="G364" s="29">
        <v>0</v>
      </c>
      <c r="H364" s="29">
        <v>15641.258942050436</v>
      </c>
      <c r="I364" s="29">
        <v>7545.9214498858955</v>
      </c>
      <c r="J364" s="30">
        <v>23187.18039193633</v>
      </c>
      <c r="K364" s="29">
        <v>0</v>
      </c>
      <c r="L364" s="29">
        <v>22738.884375465655</v>
      </c>
      <c r="M364" s="29">
        <v>11077.79429905233</v>
      </c>
      <c r="N364" s="30">
        <v>33816.678674517985</v>
      </c>
      <c r="O364" s="29">
        <v>0</v>
      </c>
      <c r="P364" s="29">
        <v>277.86209590008366</v>
      </c>
      <c r="Q364" s="29">
        <v>191.55216576454211</v>
      </c>
      <c r="R364" s="30">
        <v>469.41426166462577</v>
      </c>
      <c r="S364" s="29">
        <v>0</v>
      </c>
      <c r="T364" s="29">
        <v>11349.073340793742</v>
      </c>
      <c r="U364" s="29">
        <v>1168.209299314331</v>
      </c>
      <c r="V364" s="30">
        <v>12517.282640108073</v>
      </c>
      <c r="W364" s="29">
        <v>0</v>
      </c>
      <c r="X364" s="29">
        <v>8870.934992611139</v>
      </c>
      <c r="Y364" s="29">
        <v>3684.289336296566</v>
      </c>
      <c r="Z364" s="30">
        <v>12555.224328907705</v>
      </c>
      <c r="AA364" s="29">
        <v>0</v>
      </c>
      <c r="AB364" s="29">
        <v>435.75649900810282</v>
      </c>
      <c r="AC364" s="29">
        <v>224.22134040950115</v>
      </c>
      <c r="AD364" s="30">
        <v>659.97783941760395</v>
      </c>
      <c r="AE364" s="30">
        <v>59148.5828924534</v>
      </c>
      <c r="AF364" s="30">
        <v>25732.484808433379</v>
      </c>
      <c r="AG364" s="30">
        <v>84881.067700886779</v>
      </c>
    </row>
    <row r="365" spans="1:34" ht="15" customHeight="1" outlineLevel="1">
      <c r="A365" s="27" t="s">
        <v>779</v>
      </c>
      <c r="B365" s="28" t="s">
        <v>360</v>
      </c>
      <c r="C365" s="29">
        <v>300.99504383083399</v>
      </c>
      <c r="D365" s="29">
        <v>1135.1426068454284</v>
      </c>
      <c r="E365" s="29">
        <v>1068.5878244750747</v>
      </c>
      <c r="F365" s="30">
        <v>2504.7254751513374</v>
      </c>
      <c r="G365" s="29">
        <v>6016.3851916411404</v>
      </c>
      <c r="H365" s="29">
        <v>12414.203541924937</v>
      </c>
      <c r="I365" s="29">
        <v>7082.6981726554295</v>
      </c>
      <c r="J365" s="30">
        <v>25513.286906221507</v>
      </c>
      <c r="K365" s="29">
        <v>5685.0443046174651</v>
      </c>
      <c r="L365" s="29">
        <v>17875.543303775841</v>
      </c>
      <c r="M365" s="29">
        <v>10759.079212420225</v>
      </c>
      <c r="N365" s="30">
        <v>34319.666820813531</v>
      </c>
      <c r="O365" s="29">
        <v>71.128176777958288</v>
      </c>
      <c r="P365" s="29">
        <v>234.98037088748063</v>
      </c>
      <c r="Q365" s="29">
        <v>267.45038880320732</v>
      </c>
      <c r="R365" s="30">
        <v>573.55893646864615</v>
      </c>
      <c r="S365" s="29">
        <v>5258.9404303144056</v>
      </c>
      <c r="T365" s="29">
        <v>6714.4533051957187</v>
      </c>
      <c r="U365" s="29">
        <v>942.35438742162955</v>
      </c>
      <c r="V365" s="30">
        <v>12915.748122931755</v>
      </c>
      <c r="W365" s="29">
        <v>3274.9616093174154</v>
      </c>
      <c r="X365" s="29">
        <v>7989.9310704895779</v>
      </c>
      <c r="Y365" s="29">
        <v>3668.3301681118119</v>
      </c>
      <c r="Z365" s="30">
        <v>14933.222847918805</v>
      </c>
      <c r="AA365" s="29">
        <v>143.91638364098884</v>
      </c>
      <c r="AB365" s="29">
        <v>378.73353798840424</v>
      </c>
      <c r="AC365" s="29">
        <v>230.13981727888341</v>
      </c>
      <c r="AD365" s="30">
        <v>752.78973890827638</v>
      </c>
      <c r="AE365" s="30">
        <v>62911.238138655019</v>
      </c>
      <c r="AF365" s="30">
        <v>28601.760709758837</v>
      </c>
      <c r="AG365" s="30">
        <v>91512.998848413859</v>
      </c>
    </row>
    <row r="366" spans="1:34" ht="14" outlineLevel="1">
      <c r="A366" s="27" t="s">
        <v>850</v>
      </c>
      <c r="B366" s="28" t="s">
        <v>851</v>
      </c>
      <c r="C366" s="29">
        <v>0</v>
      </c>
      <c r="D366" s="29">
        <v>473.65858396949568</v>
      </c>
      <c r="E366" s="29">
        <v>1340.902525910921</v>
      </c>
      <c r="F366" s="30">
        <v>1814.5611098804166</v>
      </c>
      <c r="G366" s="29">
        <v>0</v>
      </c>
      <c r="H366" s="29">
        <v>8019.4573554391973</v>
      </c>
      <c r="I366" s="29">
        <v>7110.1852212931281</v>
      </c>
      <c r="J366" s="30">
        <v>15129.642576732325</v>
      </c>
      <c r="K366" s="29">
        <v>0</v>
      </c>
      <c r="L366" s="29">
        <v>11705.965756996458</v>
      </c>
      <c r="M366" s="29">
        <v>11412.123605128338</v>
      </c>
      <c r="N366" s="30">
        <v>23118.089362124796</v>
      </c>
      <c r="O366" s="29">
        <v>0</v>
      </c>
      <c r="P366" s="29">
        <v>162.55706938959699</v>
      </c>
      <c r="Q366" s="29">
        <v>312.84312958336301</v>
      </c>
      <c r="R366" s="30">
        <v>475.40019897295997</v>
      </c>
      <c r="S366" s="29">
        <v>0</v>
      </c>
      <c r="T366" s="29">
        <v>4806.6463230262361</v>
      </c>
      <c r="U366" s="29">
        <v>890.45116670226344</v>
      </c>
      <c r="V366" s="30">
        <v>5697.0974897284996</v>
      </c>
      <c r="W366" s="29">
        <v>0</v>
      </c>
      <c r="X366" s="29">
        <v>5245.8601166160279</v>
      </c>
      <c r="Y366" s="29">
        <v>3890.7773886989485</v>
      </c>
      <c r="Z366" s="30">
        <v>9136.6375053149768</v>
      </c>
      <c r="AA366" s="29">
        <v>0</v>
      </c>
      <c r="AB366" s="29">
        <v>249.43301274930295</v>
      </c>
      <c r="AC366" s="29">
        <v>256.08028543325321</v>
      </c>
      <c r="AD366" s="30">
        <v>505.51329818255613</v>
      </c>
      <c r="AE366" s="30">
        <v>40537.6932477105</v>
      </c>
      <c r="AF366" s="30">
        <v>15339.248293226032</v>
      </c>
      <c r="AG366" s="30">
        <v>55876.941540936532</v>
      </c>
    </row>
    <row r="367" spans="1:34" ht="15" customHeight="1" outlineLevel="1">
      <c r="A367" s="27" t="s">
        <v>780</v>
      </c>
      <c r="B367" s="28" t="s">
        <v>361</v>
      </c>
      <c r="C367" s="29">
        <v>92.549373923733</v>
      </c>
      <c r="D367" s="29">
        <v>488.89233728522396</v>
      </c>
      <c r="E367" s="29">
        <v>972.73246098280686</v>
      </c>
      <c r="F367" s="30">
        <v>1554.1741721917638</v>
      </c>
      <c r="G367" s="29">
        <v>1975.909065218636</v>
      </c>
      <c r="H367" s="29">
        <v>3272.365116936704</v>
      </c>
      <c r="I367" s="29">
        <v>2915.7194885887347</v>
      </c>
      <c r="J367" s="30">
        <v>8163.9936707440747</v>
      </c>
      <c r="K367" s="29">
        <v>1894.3802503752147</v>
      </c>
      <c r="L367" s="29">
        <v>5306.5583704696919</v>
      </c>
      <c r="M367" s="29">
        <v>4961.7823340673494</v>
      </c>
      <c r="N367" s="30">
        <v>12162.720954912256</v>
      </c>
      <c r="O367" s="29">
        <v>20.434196367358979</v>
      </c>
      <c r="P367" s="29">
        <v>77.751501212560186</v>
      </c>
      <c r="Q367" s="29">
        <v>197.08733758227737</v>
      </c>
      <c r="R367" s="30">
        <v>295.27303516219655</v>
      </c>
      <c r="S367" s="29">
        <v>1634.0614509928221</v>
      </c>
      <c r="T367" s="29">
        <v>1168.1780204863376</v>
      </c>
      <c r="U367" s="29">
        <v>224.42398721563961</v>
      </c>
      <c r="V367" s="30">
        <v>3026.6634586947994</v>
      </c>
      <c r="W367" s="29">
        <v>1017.1441549244619</v>
      </c>
      <c r="X367" s="29">
        <v>1764.7854654494356</v>
      </c>
      <c r="Y367" s="29">
        <v>1505.8395840691992</v>
      </c>
      <c r="Z367" s="30">
        <v>4287.7692044430969</v>
      </c>
      <c r="AA367" s="29">
        <v>45.006103510070204</v>
      </c>
      <c r="AB367" s="29">
        <v>104.02028863877761</v>
      </c>
      <c r="AC367" s="29">
        <v>104.0695551776197</v>
      </c>
      <c r="AD367" s="30">
        <v>253.09594732646752</v>
      </c>
      <c r="AE367" s="30">
        <v>22176.16183301029</v>
      </c>
      <c r="AF367" s="30">
        <v>7567.5286104643637</v>
      </c>
      <c r="AG367" s="30">
        <v>29743.690443474654</v>
      </c>
    </row>
    <row r="368" spans="1:34" ht="15" customHeight="1" outlineLevel="1">
      <c r="A368" s="27" t="s">
        <v>781</v>
      </c>
      <c r="B368" s="28" t="s">
        <v>362</v>
      </c>
      <c r="C368" s="29">
        <v>223.32188609518346</v>
      </c>
      <c r="D368" s="29">
        <v>609.40931798935924</v>
      </c>
      <c r="E368" s="29">
        <v>731.81500016889913</v>
      </c>
      <c r="F368" s="30">
        <v>1564.5462042534418</v>
      </c>
      <c r="G368" s="29">
        <v>2342.2093366140343</v>
      </c>
      <c r="H368" s="29">
        <v>4388.6974258105411</v>
      </c>
      <c r="I368" s="29">
        <v>6856.0302878619514</v>
      </c>
      <c r="J368" s="30">
        <v>13586.937050286528</v>
      </c>
      <c r="K368" s="29">
        <v>2207.8303562026049</v>
      </c>
      <c r="L368" s="29">
        <v>6371.7501193339931</v>
      </c>
      <c r="M368" s="29">
        <v>10332.268899777715</v>
      </c>
      <c r="N368" s="30">
        <v>18911.849375314312</v>
      </c>
      <c r="O368" s="29">
        <v>23.852676452363699</v>
      </c>
      <c r="P368" s="29">
        <v>125.37646638423803</v>
      </c>
      <c r="Q368" s="29">
        <v>206.02910183365205</v>
      </c>
      <c r="R368" s="30">
        <v>355.25824467025382</v>
      </c>
      <c r="S368" s="29">
        <v>4197.9833179764728</v>
      </c>
      <c r="T368" s="29">
        <v>3400.9608437299362</v>
      </c>
      <c r="U368" s="29">
        <v>1132.6341367595101</v>
      </c>
      <c r="V368" s="30">
        <v>8731.5782984659199</v>
      </c>
      <c r="W368" s="29">
        <v>1716.5759506280506</v>
      </c>
      <c r="X368" s="29">
        <v>2935.4164589819311</v>
      </c>
      <c r="Y368" s="29">
        <v>3421.0263430870796</v>
      </c>
      <c r="Z368" s="30">
        <v>8073.0187526970622</v>
      </c>
      <c r="AA368" s="29">
        <v>75.352803114605521</v>
      </c>
      <c r="AB368" s="29">
        <v>147.50495365061909</v>
      </c>
      <c r="AC368" s="29">
        <v>212.66487487443493</v>
      </c>
      <c r="AD368" s="30">
        <v>435.52263163965955</v>
      </c>
      <c r="AE368" s="30">
        <v>34418.590874524532</v>
      </c>
      <c r="AF368" s="30">
        <v>17240.11968280264</v>
      </c>
      <c r="AG368" s="30">
        <v>51658.710557327169</v>
      </c>
    </row>
    <row r="369" spans="1:34" ht="15" customHeight="1" outlineLevel="1">
      <c r="A369" s="27" t="s">
        <v>782</v>
      </c>
      <c r="B369" s="28" t="s">
        <v>363</v>
      </c>
      <c r="C369" s="29">
        <v>0.20052657133026225</v>
      </c>
      <c r="D369" s="29">
        <v>561.90647474739171</v>
      </c>
      <c r="E369" s="29">
        <v>955.2184876919813</v>
      </c>
      <c r="F369" s="30">
        <v>1517.3254890107032</v>
      </c>
      <c r="G369" s="29">
        <v>5.0734175487799575</v>
      </c>
      <c r="H369" s="29">
        <v>5263.0329392264011</v>
      </c>
      <c r="I369" s="29">
        <v>4046.1531311771901</v>
      </c>
      <c r="J369" s="30">
        <v>9314.2594879523713</v>
      </c>
      <c r="K369" s="29">
        <v>4.7823416544313853</v>
      </c>
      <c r="L369" s="29">
        <v>8686.203590307714</v>
      </c>
      <c r="M369" s="29">
        <v>6885.885773324012</v>
      </c>
      <c r="N369" s="30">
        <v>15576.871705286158</v>
      </c>
      <c r="O369" s="29">
        <v>4.6212401360941312E-2</v>
      </c>
      <c r="P369" s="29">
        <v>104.66616037016463</v>
      </c>
      <c r="Q369" s="29">
        <v>198.52145005397719</v>
      </c>
      <c r="R369" s="30">
        <v>303.23382282550278</v>
      </c>
      <c r="S369" s="29">
        <v>4.8454012940186741</v>
      </c>
      <c r="T369" s="29">
        <v>2200.3424253025528</v>
      </c>
      <c r="U369" s="29">
        <v>305.68714980383385</v>
      </c>
      <c r="V369" s="30">
        <v>2510.8749764004056</v>
      </c>
      <c r="W369" s="29">
        <v>2.4029684526461508</v>
      </c>
      <c r="X369" s="29">
        <v>2861.3337665779272</v>
      </c>
      <c r="Y369" s="29">
        <v>1943.4214442913944</v>
      </c>
      <c r="Z369" s="30">
        <v>4807.1581793219684</v>
      </c>
      <c r="AA369" s="29">
        <v>0.10548348218242529</v>
      </c>
      <c r="AB369" s="29">
        <v>174.07092547917182</v>
      </c>
      <c r="AC369" s="29">
        <v>134.31730680582967</v>
      </c>
      <c r="AD369" s="30">
        <v>308.49371576718391</v>
      </c>
      <c r="AE369" s="30">
        <v>26711.690505074737</v>
      </c>
      <c r="AF369" s="30">
        <v>7626.5268714895583</v>
      </c>
      <c r="AG369" s="30">
        <v>34338.217376564295</v>
      </c>
    </row>
    <row r="370" spans="1:34" ht="15" customHeight="1" outlineLevel="1">
      <c r="A370" s="27" t="s">
        <v>783</v>
      </c>
      <c r="B370" s="28" t="s">
        <v>364</v>
      </c>
      <c r="C370" s="29">
        <v>0</v>
      </c>
      <c r="D370" s="29">
        <v>8.3317507949164895</v>
      </c>
      <c r="E370" s="29">
        <v>1.8152217851537091</v>
      </c>
      <c r="F370" s="30">
        <v>10.146972580070198</v>
      </c>
      <c r="G370" s="29">
        <v>0</v>
      </c>
      <c r="H370" s="29">
        <v>24.146046455125138</v>
      </c>
      <c r="I370" s="29">
        <v>5.399034559760989</v>
      </c>
      <c r="J370" s="30">
        <v>29.545081014886126</v>
      </c>
      <c r="K370" s="29">
        <v>0</v>
      </c>
      <c r="L370" s="29">
        <v>35.023272074855534</v>
      </c>
      <c r="M370" s="29">
        <v>7.8107430497367512</v>
      </c>
      <c r="N370" s="30">
        <v>42.834015124592284</v>
      </c>
      <c r="O370" s="29">
        <v>0</v>
      </c>
      <c r="P370" s="29">
        <v>7.4602399513172983</v>
      </c>
      <c r="Q370" s="29">
        <v>0.53505926999393261</v>
      </c>
      <c r="R370" s="30">
        <v>7.9952992213112308</v>
      </c>
      <c r="S370" s="29">
        <v>0</v>
      </c>
      <c r="T370" s="29">
        <v>10.823316101741979</v>
      </c>
      <c r="U370" s="29">
        <v>1.8342112171443252</v>
      </c>
      <c r="V370" s="30">
        <v>12.657527318886304</v>
      </c>
      <c r="W370" s="29">
        <v>0</v>
      </c>
      <c r="X370" s="29">
        <v>31.600729917640184</v>
      </c>
      <c r="Y370" s="29">
        <v>6.6808821594090286</v>
      </c>
      <c r="Z370" s="30">
        <v>38.281612077049211</v>
      </c>
      <c r="AA370" s="29">
        <v>0</v>
      </c>
      <c r="AB370" s="29">
        <v>1.631484210143338</v>
      </c>
      <c r="AC370" s="29">
        <v>0.40158606616658593</v>
      </c>
      <c r="AD370" s="30">
        <v>2.0330702763099238</v>
      </c>
      <c r="AE370" s="30">
        <v>90.521367940859832</v>
      </c>
      <c r="AF370" s="30">
        <v>52.972209672245434</v>
      </c>
      <c r="AG370" s="30">
        <v>143.49357761310526</v>
      </c>
    </row>
    <row r="371" spans="1:34" ht="15" customHeight="1" outlineLevel="1">
      <c r="A371" s="27" t="s">
        <v>784</v>
      </c>
      <c r="B371" s="28" t="s">
        <v>365</v>
      </c>
      <c r="C371" s="29">
        <v>0</v>
      </c>
      <c r="D371" s="29">
        <v>692.24660508073089</v>
      </c>
      <c r="E371" s="29">
        <v>1300.5162163470695</v>
      </c>
      <c r="F371" s="30">
        <v>1992.7628214278004</v>
      </c>
      <c r="G371" s="29">
        <v>0</v>
      </c>
      <c r="H371" s="29">
        <v>9236.3889365090527</v>
      </c>
      <c r="I371" s="29">
        <v>8573.0432534998963</v>
      </c>
      <c r="J371" s="30">
        <v>17809.432190008949</v>
      </c>
      <c r="K371" s="29">
        <v>0</v>
      </c>
      <c r="L371" s="29">
        <v>13561.531174135422</v>
      </c>
      <c r="M371" s="29">
        <v>13107.061184458698</v>
      </c>
      <c r="N371" s="30">
        <v>26668.59235859412</v>
      </c>
      <c r="O371" s="29">
        <v>0</v>
      </c>
      <c r="P371" s="29">
        <v>178.07305825854019</v>
      </c>
      <c r="Q371" s="29">
        <v>336.2976272927977</v>
      </c>
      <c r="R371" s="30">
        <v>514.37068555133783</v>
      </c>
      <c r="S371" s="29">
        <v>0</v>
      </c>
      <c r="T371" s="29">
        <v>8042.4330031408399</v>
      </c>
      <c r="U371" s="29">
        <v>1155.3615538076065</v>
      </c>
      <c r="V371" s="30">
        <v>9197.7945569484473</v>
      </c>
      <c r="W371" s="29">
        <v>0</v>
      </c>
      <c r="X371" s="29">
        <v>5422.8998076923353</v>
      </c>
      <c r="Y371" s="29">
        <v>4380.6297463824185</v>
      </c>
      <c r="Z371" s="30">
        <v>9803.5295540747538</v>
      </c>
      <c r="AA371" s="29">
        <v>0</v>
      </c>
      <c r="AB371" s="29">
        <v>284.29186686832963</v>
      </c>
      <c r="AC371" s="29">
        <v>275.94290196845094</v>
      </c>
      <c r="AD371" s="30">
        <v>560.23476883678063</v>
      </c>
      <c r="AE371" s="30">
        <v>46985.158055582207</v>
      </c>
      <c r="AF371" s="30">
        <v>19561.558879859982</v>
      </c>
      <c r="AG371" s="30">
        <v>66546.716935442193</v>
      </c>
    </row>
    <row r="372" spans="1:34" ht="15" customHeight="1" outlineLevel="1">
      <c r="A372" s="27" t="s">
        <v>785</v>
      </c>
      <c r="B372" s="28" t="s">
        <v>366</v>
      </c>
      <c r="C372" s="29">
        <v>422.45319672835001</v>
      </c>
      <c r="D372" s="29">
        <v>653.80009382496269</v>
      </c>
      <c r="E372" s="29">
        <v>618.73646866418937</v>
      </c>
      <c r="F372" s="30">
        <v>1694.9897592175021</v>
      </c>
      <c r="G372" s="29">
        <v>10277.751009650623</v>
      </c>
      <c r="H372" s="29">
        <v>6717.3076808098012</v>
      </c>
      <c r="I372" s="29">
        <v>4686.4266351011693</v>
      </c>
      <c r="J372" s="30">
        <v>21681.485325561593</v>
      </c>
      <c r="K372" s="29">
        <v>9688.0882156341086</v>
      </c>
      <c r="L372" s="29">
        <v>9718.5074993618327</v>
      </c>
      <c r="M372" s="29">
        <v>6932.9646269024224</v>
      </c>
      <c r="N372" s="30">
        <v>26339.560341898366</v>
      </c>
      <c r="O372" s="29">
        <v>94.027995102215613</v>
      </c>
      <c r="P372" s="29">
        <v>119.93537542805657</v>
      </c>
      <c r="Q372" s="29">
        <v>176.99191172841313</v>
      </c>
      <c r="R372" s="30">
        <v>390.95528225868532</v>
      </c>
      <c r="S372" s="29">
        <v>8967.2624946565156</v>
      </c>
      <c r="T372" s="29">
        <v>4790.810602540254</v>
      </c>
      <c r="U372" s="29">
        <v>748.71670273999473</v>
      </c>
      <c r="V372" s="30">
        <v>14506.789799936765</v>
      </c>
      <c r="W372" s="29">
        <v>5106.4456241493781</v>
      </c>
      <c r="X372" s="29">
        <v>4722.3101515653343</v>
      </c>
      <c r="Y372" s="29">
        <v>2573.6953167141851</v>
      </c>
      <c r="Z372" s="30">
        <v>12402.451092428897</v>
      </c>
      <c r="AA372" s="29">
        <v>224.15844262013826</v>
      </c>
      <c r="AB372" s="29">
        <v>225.71810583282954</v>
      </c>
      <c r="AC372" s="29">
        <v>157.57056162869719</v>
      </c>
      <c r="AD372" s="30">
        <v>607.44711008166496</v>
      </c>
      <c r="AE372" s="30">
        <v>50106.990708936144</v>
      </c>
      <c r="AF372" s="30">
        <v>27516.688002447328</v>
      </c>
      <c r="AG372" s="30">
        <v>77623.678711383473</v>
      </c>
    </row>
    <row r="373" spans="1:34" ht="15" customHeight="1" outlineLevel="1">
      <c r="A373" s="27" t="s">
        <v>786</v>
      </c>
      <c r="B373" s="28" t="s">
        <v>367</v>
      </c>
      <c r="C373" s="29">
        <v>0</v>
      </c>
      <c r="D373" s="29">
        <v>1130.1311907815084</v>
      </c>
      <c r="E373" s="29">
        <v>907.96461263825768</v>
      </c>
      <c r="F373" s="30">
        <v>2038.0958034197661</v>
      </c>
      <c r="G373" s="29">
        <v>0</v>
      </c>
      <c r="H373" s="29">
        <v>7563.950193173041</v>
      </c>
      <c r="I373" s="29">
        <v>6456.1408358876251</v>
      </c>
      <c r="J373" s="30">
        <v>14020.091029060666</v>
      </c>
      <c r="K373" s="29">
        <v>0</v>
      </c>
      <c r="L373" s="29">
        <v>11186.938352551359</v>
      </c>
      <c r="M373" s="29">
        <v>9659.5212412581532</v>
      </c>
      <c r="N373" s="30">
        <v>20846.459593809512</v>
      </c>
      <c r="O373" s="29">
        <v>0</v>
      </c>
      <c r="P373" s="29">
        <v>123.04808396381422</v>
      </c>
      <c r="Q373" s="29">
        <v>255.41333567791528</v>
      </c>
      <c r="R373" s="30">
        <v>378.46141964172949</v>
      </c>
      <c r="S373" s="29">
        <v>0</v>
      </c>
      <c r="T373" s="29">
        <v>4545.7583205289075</v>
      </c>
      <c r="U373" s="29">
        <v>937.92933712683543</v>
      </c>
      <c r="V373" s="30">
        <v>5483.6876576557424</v>
      </c>
      <c r="W373" s="29">
        <v>0</v>
      </c>
      <c r="X373" s="29">
        <v>4555.1852083132862</v>
      </c>
      <c r="Y373" s="29">
        <v>3412.2978005021414</v>
      </c>
      <c r="Z373" s="30">
        <v>7967.4830088154276</v>
      </c>
      <c r="AA373" s="29">
        <v>0</v>
      </c>
      <c r="AB373" s="29">
        <v>241.82750868154068</v>
      </c>
      <c r="AC373" s="29">
        <v>211.0353305433041</v>
      </c>
      <c r="AD373" s="30">
        <v>452.86283922484478</v>
      </c>
      <c r="AE373" s="30">
        <v>37283.107845931678</v>
      </c>
      <c r="AF373" s="30">
        <v>13904.033505696016</v>
      </c>
      <c r="AG373" s="30">
        <v>51187.141351627695</v>
      </c>
      <c r="AH373" s="34"/>
    </row>
    <row r="374" spans="1:34" ht="14" outlineLevel="1">
      <c r="A374" s="27" t="s">
        <v>852</v>
      </c>
      <c r="B374" s="28" t="s">
        <v>853</v>
      </c>
      <c r="C374" s="29">
        <v>0</v>
      </c>
      <c r="D374" s="29">
        <v>387.37823854780265</v>
      </c>
      <c r="E374" s="29">
        <v>656.1269801081628</v>
      </c>
      <c r="F374" s="30">
        <v>1043.5052186559656</v>
      </c>
      <c r="G374" s="29">
        <v>0</v>
      </c>
      <c r="H374" s="29">
        <v>4147.6375732531988</v>
      </c>
      <c r="I374" s="29">
        <v>4998.0345948077875</v>
      </c>
      <c r="J374" s="30">
        <v>9145.6721680609862</v>
      </c>
      <c r="K374" s="29">
        <v>0</v>
      </c>
      <c r="L374" s="29">
        <v>5997.4425178552447</v>
      </c>
      <c r="M374" s="29">
        <v>7497.2216160292073</v>
      </c>
      <c r="N374" s="30">
        <v>13494.664133884453</v>
      </c>
      <c r="O374" s="29">
        <v>0</v>
      </c>
      <c r="P374" s="29">
        <v>96.562305952699234</v>
      </c>
      <c r="Q374" s="29">
        <v>178.90429550154474</v>
      </c>
      <c r="R374" s="30">
        <v>275.46660145424397</v>
      </c>
      <c r="S374" s="29">
        <v>0</v>
      </c>
      <c r="T374" s="29">
        <v>2712.5515274435384</v>
      </c>
      <c r="U374" s="29">
        <v>895.22758525279357</v>
      </c>
      <c r="V374" s="30">
        <v>3607.779112696332</v>
      </c>
      <c r="W374" s="29">
        <v>0</v>
      </c>
      <c r="X374" s="29">
        <v>2665.4085001740195</v>
      </c>
      <c r="Y374" s="29">
        <v>2832.8551696455961</v>
      </c>
      <c r="Z374" s="30">
        <v>5498.2636698196156</v>
      </c>
      <c r="AA374" s="29">
        <v>0</v>
      </c>
      <c r="AB374" s="29">
        <v>135.12570559816433</v>
      </c>
      <c r="AC374" s="29">
        <v>175.55881645810032</v>
      </c>
      <c r="AD374" s="30">
        <v>310.68452205626465</v>
      </c>
      <c r="AE374" s="30">
        <v>23959.308122055649</v>
      </c>
      <c r="AF374" s="30">
        <v>9416.7273045722122</v>
      </c>
      <c r="AG374" s="30">
        <v>33376.035426627859</v>
      </c>
    </row>
    <row r="375" spans="1:34" ht="15" customHeight="1" outlineLevel="1">
      <c r="A375" s="27" t="s">
        <v>787</v>
      </c>
      <c r="B375" s="28" t="s">
        <v>368</v>
      </c>
      <c r="C375" s="29">
        <v>848.30969724248143</v>
      </c>
      <c r="D375" s="29">
        <v>969.55045993220483</v>
      </c>
      <c r="E375" s="29">
        <v>2196.909852152065</v>
      </c>
      <c r="F375" s="30">
        <v>4014.7700093267513</v>
      </c>
      <c r="G375" s="29">
        <v>23287.343830213485</v>
      </c>
      <c r="H375" s="29">
        <v>9510.9989243965629</v>
      </c>
      <c r="I375" s="29">
        <v>14584.812142237181</v>
      </c>
      <c r="J375" s="30">
        <v>47383.154896847234</v>
      </c>
      <c r="K375" s="29">
        <v>21951.284976943625</v>
      </c>
      <c r="L375" s="29">
        <v>14278.485062810934</v>
      </c>
      <c r="M375" s="29">
        <v>23761.384649108404</v>
      </c>
      <c r="N375" s="30">
        <v>59991.15468886296</v>
      </c>
      <c r="O375" s="29">
        <v>221.44814321137446</v>
      </c>
      <c r="P375" s="29">
        <v>216.71258460265096</v>
      </c>
      <c r="Q375" s="29">
        <v>508.25819772181035</v>
      </c>
      <c r="R375" s="30">
        <v>946.4189255358358</v>
      </c>
      <c r="S375" s="29">
        <v>20402.219237545803</v>
      </c>
      <c r="T375" s="29">
        <v>3164.040659692967</v>
      </c>
      <c r="U375" s="29">
        <v>1782.3362933601784</v>
      </c>
      <c r="V375" s="30">
        <v>25348.59619059895</v>
      </c>
      <c r="W375" s="29">
        <v>11370.161340558085</v>
      </c>
      <c r="X375" s="29">
        <v>4529.4340037218171</v>
      </c>
      <c r="Y375" s="29">
        <v>7102.0932397555234</v>
      </c>
      <c r="Z375" s="30">
        <v>23001.688584035426</v>
      </c>
      <c r="AA375" s="29">
        <v>499.11775156986306</v>
      </c>
      <c r="AB375" s="29">
        <v>241.43042688019565</v>
      </c>
      <c r="AC375" s="29">
        <v>473.20761543190213</v>
      </c>
      <c r="AD375" s="30">
        <v>1213.7557938819609</v>
      </c>
      <c r="AE375" s="30">
        <v>112335.49852057279</v>
      </c>
      <c r="AF375" s="30">
        <v>49564.040568516335</v>
      </c>
      <c r="AG375" s="30">
        <v>161899.53908908911</v>
      </c>
    </row>
    <row r="376" spans="1:34" ht="15" customHeight="1" outlineLevel="1">
      <c r="A376" s="27" t="s">
        <v>846</v>
      </c>
      <c r="B376" s="28" t="s">
        <v>844</v>
      </c>
      <c r="C376" s="29">
        <v>0</v>
      </c>
      <c r="D376" s="29">
        <v>761.47598695792715</v>
      </c>
      <c r="E376" s="29">
        <v>1449.8252765819423</v>
      </c>
      <c r="F376" s="30">
        <v>2211.3012635398695</v>
      </c>
      <c r="G376" s="29">
        <v>0</v>
      </c>
      <c r="H376" s="29">
        <v>6879.7102114317477</v>
      </c>
      <c r="I376" s="29">
        <v>8562.4851266638216</v>
      </c>
      <c r="J376" s="30">
        <v>15442.195338095569</v>
      </c>
      <c r="K376" s="29">
        <v>0</v>
      </c>
      <c r="L376" s="29">
        <v>11551.26842371895</v>
      </c>
      <c r="M376" s="29">
        <v>14572.176863241699</v>
      </c>
      <c r="N376" s="30">
        <v>26123.445286960647</v>
      </c>
      <c r="O376" s="29">
        <v>0</v>
      </c>
      <c r="P376" s="29">
        <v>180.29658452126787</v>
      </c>
      <c r="Q376" s="29">
        <v>322.92596603729601</v>
      </c>
      <c r="R376" s="30">
        <v>503.22255055856385</v>
      </c>
      <c r="S376" s="29">
        <v>0</v>
      </c>
      <c r="T376" s="29">
        <v>2471.1184635458453</v>
      </c>
      <c r="U376" s="29">
        <v>1173.827361957721</v>
      </c>
      <c r="V376" s="30">
        <v>3644.9458255035661</v>
      </c>
      <c r="W376" s="29">
        <v>0</v>
      </c>
      <c r="X376" s="29">
        <v>3593.1533856496358</v>
      </c>
      <c r="Y376" s="29">
        <v>4771.8466093282241</v>
      </c>
      <c r="Z376" s="30">
        <v>8364.9999949778594</v>
      </c>
      <c r="AA376" s="29">
        <v>0</v>
      </c>
      <c r="AB376" s="29">
        <v>228.0741626400692</v>
      </c>
      <c r="AC376" s="29">
        <v>329.80514504730377</v>
      </c>
      <c r="AD376" s="30">
        <v>557.87930768737294</v>
      </c>
      <c r="AE376" s="30">
        <v>44280.164439154651</v>
      </c>
      <c r="AF376" s="30">
        <v>12567.825128168799</v>
      </c>
      <c r="AG376" s="30">
        <v>56847.98956732345</v>
      </c>
    </row>
    <row r="377" spans="1:34" ht="15" customHeight="1" outlineLevel="1">
      <c r="A377" s="27" t="s">
        <v>788</v>
      </c>
      <c r="B377" s="28" t="s">
        <v>369</v>
      </c>
      <c r="C377" s="29">
        <v>0</v>
      </c>
      <c r="D377" s="29">
        <v>2194.067000995929</v>
      </c>
      <c r="E377" s="29">
        <v>2496.7889832141573</v>
      </c>
      <c r="F377" s="30">
        <v>4690.8559842100858</v>
      </c>
      <c r="G377" s="29">
        <v>0</v>
      </c>
      <c r="H377" s="29">
        <v>10862.035384435985</v>
      </c>
      <c r="I377" s="29">
        <v>15601.723933329828</v>
      </c>
      <c r="J377" s="30">
        <v>26463.759317765813</v>
      </c>
      <c r="K377" s="29">
        <v>0</v>
      </c>
      <c r="L377" s="29">
        <v>18001.09929458029</v>
      </c>
      <c r="M377" s="29">
        <v>26551.895655951153</v>
      </c>
      <c r="N377" s="30">
        <v>44552.994950531443</v>
      </c>
      <c r="O377" s="29">
        <v>0</v>
      </c>
      <c r="P377" s="29">
        <v>343.58255548444617</v>
      </c>
      <c r="Q377" s="29">
        <v>556.12449464390386</v>
      </c>
      <c r="R377" s="30">
        <v>899.70705012835003</v>
      </c>
      <c r="S377" s="29">
        <v>0</v>
      </c>
      <c r="T377" s="29">
        <v>4930.8585929845131</v>
      </c>
      <c r="U377" s="29">
        <v>2021.4950254214468</v>
      </c>
      <c r="V377" s="30">
        <v>6952.3536184059594</v>
      </c>
      <c r="W377" s="29">
        <v>0</v>
      </c>
      <c r="X377" s="29">
        <v>5972.9433885322296</v>
      </c>
      <c r="Y377" s="29">
        <v>8217.7646598065639</v>
      </c>
      <c r="Z377" s="30">
        <v>14190.708048338794</v>
      </c>
      <c r="AA377" s="29">
        <v>0</v>
      </c>
      <c r="AB377" s="29">
        <v>363.75165827325344</v>
      </c>
      <c r="AC377" s="29">
        <v>567.96732301380189</v>
      </c>
      <c r="AD377" s="30">
        <v>931.71898128705539</v>
      </c>
      <c r="AE377" s="30">
        <v>76607.317302635696</v>
      </c>
      <c r="AF377" s="30">
        <v>22074.78064803181</v>
      </c>
      <c r="AG377" s="30">
        <v>98682.097950667507</v>
      </c>
    </row>
    <row r="378" spans="1:34" ht="15" customHeight="1" outlineLevel="1">
      <c r="A378" s="27" t="s">
        <v>856</v>
      </c>
      <c r="B378" s="28" t="s">
        <v>857</v>
      </c>
      <c r="C378" s="29">
        <v>0</v>
      </c>
      <c r="D378" s="29">
        <v>587.04054553761773</v>
      </c>
      <c r="E378" s="29">
        <v>491.05712027817475</v>
      </c>
      <c r="F378" s="30">
        <v>1078.0976658157924</v>
      </c>
      <c r="G378" s="29">
        <v>0</v>
      </c>
      <c r="H378" s="29">
        <v>5841.8838772013314</v>
      </c>
      <c r="I378" s="29">
        <v>3396.3181837540101</v>
      </c>
      <c r="J378" s="30">
        <v>9238.2020609553419</v>
      </c>
      <c r="K378" s="29">
        <v>0</v>
      </c>
      <c r="L378" s="29">
        <v>8450.4626126999665</v>
      </c>
      <c r="M378" s="29">
        <v>5125.7711085797782</v>
      </c>
      <c r="N378" s="30">
        <v>13576.233721279745</v>
      </c>
      <c r="O378" s="29">
        <v>0</v>
      </c>
      <c r="P378" s="29">
        <v>149.59433635987116</v>
      </c>
      <c r="Q378" s="29">
        <v>125.53368499956393</v>
      </c>
      <c r="R378" s="30">
        <v>275.12802135943508</v>
      </c>
      <c r="S378" s="29">
        <v>0</v>
      </c>
      <c r="T378" s="29">
        <v>2488.5522361834874</v>
      </c>
      <c r="U378" s="29">
        <v>549.68546502751622</v>
      </c>
      <c r="V378" s="30">
        <v>3038.2377012110037</v>
      </c>
      <c r="W378" s="29">
        <v>0</v>
      </c>
      <c r="X378" s="29">
        <v>3532.3810552942909</v>
      </c>
      <c r="Y378" s="29">
        <v>1920.061554992235</v>
      </c>
      <c r="Z378" s="30">
        <v>5452.4426102865255</v>
      </c>
      <c r="AA378" s="29">
        <v>0</v>
      </c>
      <c r="AB378" s="29">
        <v>175.78904085100166</v>
      </c>
      <c r="AC378" s="29">
        <v>119.61544457126683</v>
      </c>
      <c r="AD378" s="30">
        <v>295.40448542226852</v>
      </c>
      <c r="AE378" s="30">
        <v>24167.661469410315</v>
      </c>
      <c r="AF378" s="30">
        <v>8786.0847969197985</v>
      </c>
      <c r="AG378" s="30">
        <v>32953.746266330112</v>
      </c>
    </row>
    <row r="379" spans="1:34" ht="15" customHeight="1" outlineLevel="1">
      <c r="A379" s="27" t="s">
        <v>789</v>
      </c>
      <c r="B379" s="28" t="s">
        <v>370</v>
      </c>
      <c r="C379" s="29">
        <v>606.08696288199826</v>
      </c>
      <c r="D379" s="29">
        <v>742.93465488425954</v>
      </c>
      <c r="E379" s="29">
        <v>1238.7734308806751</v>
      </c>
      <c r="F379" s="30">
        <v>2587.7950486469326</v>
      </c>
      <c r="G379" s="29">
        <v>20329.797594384148</v>
      </c>
      <c r="H379" s="29">
        <v>7748.0934219681012</v>
      </c>
      <c r="I379" s="29">
        <v>7017.6837131357042</v>
      </c>
      <c r="J379" s="30">
        <v>35095.574729487955</v>
      </c>
      <c r="K379" s="29">
        <v>19163.421288902675</v>
      </c>
      <c r="L379" s="29">
        <v>11543.422175685331</v>
      </c>
      <c r="M379" s="29">
        <v>10868.612006528321</v>
      </c>
      <c r="N379" s="30">
        <v>41575.455471116322</v>
      </c>
      <c r="O379" s="29">
        <v>143.17382698124456</v>
      </c>
      <c r="P379" s="29">
        <v>163.52833885664856</v>
      </c>
      <c r="Q379" s="29">
        <v>300.95656511641494</v>
      </c>
      <c r="R379" s="30">
        <v>607.65873095430811</v>
      </c>
      <c r="S379" s="29">
        <v>19871.427652861345</v>
      </c>
      <c r="T379" s="29">
        <v>5051.7892401368317</v>
      </c>
      <c r="U379" s="29">
        <v>836.42656217579349</v>
      </c>
      <c r="V379" s="30">
        <v>25759.643455173973</v>
      </c>
      <c r="W379" s="29">
        <v>10226.178728807252</v>
      </c>
      <c r="X379" s="29">
        <v>4426.4171311316077</v>
      </c>
      <c r="Y379" s="29">
        <v>3555.4809448459764</v>
      </c>
      <c r="Z379" s="30">
        <v>18208.076804784836</v>
      </c>
      <c r="AA379" s="29">
        <v>448.90016785138346</v>
      </c>
      <c r="AB379" s="29">
        <v>234.27990691364221</v>
      </c>
      <c r="AC379" s="29">
        <v>226.3002362343511</v>
      </c>
      <c r="AD379" s="30">
        <v>909.4803109993768</v>
      </c>
      <c r="AE379" s="30">
        <v>79866.483980205521</v>
      </c>
      <c r="AF379" s="30">
        <v>44877.200570958179</v>
      </c>
      <c r="AG379" s="30">
        <v>124743.68455116369</v>
      </c>
    </row>
    <row r="380" spans="1:34" ht="15" customHeight="1" outlineLevel="1">
      <c r="A380" s="27" t="s">
        <v>790</v>
      </c>
      <c r="B380" s="28" t="s">
        <v>371</v>
      </c>
      <c r="C380" s="29">
        <v>1536.6615467251286</v>
      </c>
      <c r="D380" s="29">
        <v>1387.2441915605377</v>
      </c>
      <c r="E380" s="29">
        <v>2909.1364276159093</v>
      </c>
      <c r="F380" s="30">
        <v>5833.0421659015756</v>
      </c>
      <c r="G380" s="29">
        <v>43123.643210741364</v>
      </c>
      <c r="H380" s="29">
        <v>13869.855856385446</v>
      </c>
      <c r="I380" s="29">
        <v>19272.907253122808</v>
      </c>
      <c r="J380" s="30">
        <v>76266.406320249618</v>
      </c>
      <c r="K380" s="29">
        <v>40782.213825471932</v>
      </c>
      <c r="L380" s="29">
        <v>21909.806719281209</v>
      </c>
      <c r="M380" s="29">
        <v>31504.643196694917</v>
      </c>
      <c r="N380" s="30">
        <v>94196.66374144805</v>
      </c>
      <c r="O380" s="29">
        <v>520.34015803974671</v>
      </c>
      <c r="P380" s="29">
        <v>349.74457786776424</v>
      </c>
      <c r="Q380" s="29">
        <v>666.87766208457742</v>
      </c>
      <c r="R380" s="30">
        <v>1536.9623979920884</v>
      </c>
      <c r="S380" s="29">
        <v>40860.188165498534</v>
      </c>
      <c r="T380" s="29">
        <v>7292.1048915490364</v>
      </c>
      <c r="U380" s="29">
        <v>2323.0360135424944</v>
      </c>
      <c r="V380" s="30">
        <v>50475.329070590065</v>
      </c>
      <c r="W380" s="29">
        <v>20701.138934286388</v>
      </c>
      <c r="X380" s="29">
        <v>7294.9714740762347</v>
      </c>
      <c r="Y380" s="29">
        <v>9327.25929913664</v>
      </c>
      <c r="Z380" s="30">
        <v>37323.369707499267</v>
      </c>
      <c r="AA380" s="29">
        <v>910.21753125145779</v>
      </c>
      <c r="AB380" s="29">
        <v>416.91403680077798</v>
      </c>
      <c r="AC380" s="29">
        <v>622.18635492535122</v>
      </c>
      <c r="AD380" s="30">
        <v>1949.3179229775869</v>
      </c>
      <c r="AE380" s="30">
        <v>177833.07462559134</v>
      </c>
      <c r="AF380" s="30">
        <v>89748.016701066925</v>
      </c>
      <c r="AG380" s="30">
        <v>267581.09132665826</v>
      </c>
    </row>
    <row r="381" spans="1:34" ht="15" customHeight="1" outlineLevel="1">
      <c r="A381" s="27" t="s">
        <v>791</v>
      </c>
      <c r="B381" s="28" t="s">
        <v>372</v>
      </c>
      <c r="C381" s="29">
        <v>0</v>
      </c>
      <c r="D381" s="29">
        <v>1157.8872748835215</v>
      </c>
      <c r="E381" s="29">
        <v>611.77580425796191</v>
      </c>
      <c r="F381" s="30">
        <v>1769.6630791414834</v>
      </c>
      <c r="G381" s="29">
        <v>0</v>
      </c>
      <c r="H381" s="29">
        <v>13754.205361065351</v>
      </c>
      <c r="I381" s="29">
        <v>4694.3292687142839</v>
      </c>
      <c r="J381" s="30">
        <v>18448.534629779635</v>
      </c>
      <c r="K381" s="29">
        <v>0</v>
      </c>
      <c r="L381" s="29">
        <v>19521.606513421691</v>
      </c>
      <c r="M381" s="29">
        <v>6903.2858298689443</v>
      </c>
      <c r="N381" s="30">
        <v>26424.892343290638</v>
      </c>
      <c r="O381" s="29">
        <v>0</v>
      </c>
      <c r="P381" s="29">
        <v>307.20762121365755</v>
      </c>
      <c r="Q381" s="29">
        <v>170.05448579315791</v>
      </c>
      <c r="R381" s="30">
        <v>477.26210700681543</v>
      </c>
      <c r="S381" s="29">
        <v>0</v>
      </c>
      <c r="T381" s="29">
        <v>7769.9858008080928</v>
      </c>
      <c r="U381" s="29">
        <v>699.55214014790306</v>
      </c>
      <c r="V381" s="30">
        <v>8469.5379409559955</v>
      </c>
      <c r="W381" s="29">
        <v>0</v>
      </c>
      <c r="X381" s="29">
        <v>10353.310312802463</v>
      </c>
      <c r="Y381" s="29">
        <v>2454.398399357975</v>
      </c>
      <c r="Z381" s="30">
        <v>12807.708712160438</v>
      </c>
      <c r="AA381" s="29">
        <v>0</v>
      </c>
      <c r="AB381" s="29">
        <v>470.59618549647973</v>
      </c>
      <c r="AC381" s="29">
        <v>149.57406024591546</v>
      </c>
      <c r="AD381" s="30">
        <v>620.1702457423952</v>
      </c>
      <c r="AE381" s="30">
        <v>47120.352159218572</v>
      </c>
      <c r="AF381" s="30">
        <v>21897.416898858828</v>
      </c>
      <c r="AG381" s="30">
        <v>69017.769058077392</v>
      </c>
    </row>
    <row r="382" spans="1:34" ht="15" customHeight="1" outlineLevel="1">
      <c r="A382" s="27" t="s">
        <v>792</v>
      </c>
      <c r="B382" s="28" t="s">
        <v>373</v>
      </c>
      <c r="C382" s="29">
        <v>0</v>
      </c>
      <c r="D382" s="29">
        <v>1247.8781171337325</v>
      </c>
      <c r="E382" s="29">
        <v>1382.5025464104733</v>
      </c>
      <c r="F382" s="30">
        <v>2630.3806635442061</v>
      </c>
      <c r="G382" s="29">
        <v>0</v>
      </c>
      <c r="H382" s="29">
        <v>18298.50731838182</v>
      </c>
      <c r="I382" s="29">
        <v>9984.3388461828963</v>
      </c>
      <c r="J382" s="30">
        <v>28282.846164564718</v>
      </c>
      <c r="K382" s="29">
        <v>0</v>
      </c>
      <c r="L382" s="29">
        <v>26607.728607792014</v>
      </c>
      <c r="M382" s="29">
        <v>15013.224012392862</v>
      </c>
      <c r="N382" s="30">
        <v>41620.952620184878</v>
      </c>
      <c r="O382" s="29">
        <v>0</v>
      </c>
      <c r="P382" s="29">
        <v>292.02793197371687</v>
      </c>
      <c r="Q382" s="29">
        <v>356.48845125832787</v>
      </c>
      <c r="R382" s="30">
        <v>648.51638323204475</v>
      </c>
      <c r="S382" s="29">
        <v>0</v>
      </c>
      <c r="T382" s="29">
        <v>13800.376535858386</v>
      </c>
      <c r="U382" s="29">
        <v>1447.173706634479</v>
      </c>
      <c r="V382" s="30">
        <v>15247.550242492865</v>
      </c>
      <c r="W382" s="29">
        <v>0</v>
      </c>
      <c r="X382" s="29">
        <v>10964.924555376969</v>
      </c>
      <c r="Y382" s="29">
        <v>5187.8409519382521</v>
      </c>
      <c r="Z382" s="30">
        <v>16152.76550731522</v>
      </c>
      <c r="AA382" s="29">
        <v>0</v>
      </c>
      <c r="AB382" s="29">
        <v>529.05051463497409</v>
      </c>
      <c r="AC382" s="29">
        <v>322.0095596376255</v>
      </c>
      <c r="AD382" s="30">
        <v>851.06007427259965</v>
      </c>
      <c r="AE382" s="30">
        <v>73182.695831525838</v>
      </c>
      <c r="AF382" s="30">
        <v>32251.375824080682</v>
      </c>
      <c r="AG382" s="30">
        <v>105434.07165560652</v>
      </c>
    </row>
    <row r="383" spans="1:34" ht="15" customHeight="1" outlineLevel="1">
      <c r="A383" s="27" t="s">
        <v>793</v>
      </c>
      <c r="B383" s="28" t="s">
        <v>374</v>
      </c>
      <c r="C383" s="29">
        <v>599.1742370644962</v>
      </c>
      <c r="D383" s="29">
        <v>563.21475244833516</v>
      </c>
      <c r="E383" s="29">
        <v>1226.7589327161343</v>
      </c>
      <c r="F383" s="30">
        <v>2389.1479222289654</v>
      </c>
      <c r="G383" s="29">
        <v>20036.502202056243</v>
      </c>
      <c r="H383" s="29">
        <v>5416.338920427178</v>
      </c>
      <c r="I383" s="29">
        <v>7524.9786970362156</v>
      </c>
      <c r="J383" s="30">
        <v>32977.819819519638</v>
      </c>
      <c r="K383" s="29">
        <v>18886.953058504441</v>
      </c>
      <c r="L383" s="29">
        <v>8420.6465022658049</v>
      </c>
      <c r="M383" s="29">
        <v>11896.507486718219</v>
      </c>
      <c r="N383" s="30">
        <v>39204.107047488462</v>
      </c>
      <c r="O383" s="29">
        <v>191.49949497707578</v>
      </c>
      <c r="P383" s="29">
        <v>127.97927860953494</v>
      </c>
      <c r="Q383" s="29">
        <v>294.75865484171703</v>
      </c>
      <c r="R383" s="30">
        <v>614.2374284283278</v>
      </c>
      <c r="S383" s="29">
        <v>20527.18476943946</v>
      </c>
      <c r="T383" s="29">
        <v>2623.4965840415971</v>
      </c>
      <c r="U383" s="29">
        <v>810.80886335151843</v>
      </c>
      <c r="V383" s="30">
        <v>23961.490216832575</v>
      </c>
      <c r="W383" s="29">
        <v>9824.5258862441933</v>
      </c>
      <c r="X383" s="29">
        <v>3053.8247886125741</v>
      </c>
      <c r="Y383" s="29">
        <v>3591.4818411750462</v>
      </c>
      <c r="Z383" s="30">
        <v>16469.832516031813</v>
      </c>
      <c r="AA383" s="29">
        <v>431.26875017073706</v>
      </c>
      <c r="AB383" s="29">
        <v>174.28576453184237</v>
      </c>
      <c r="AC383" s="29">
        <v>233.10049926994898</v>
      </c>
      <c r="AD383" s="30">
        <v>838.65501397252842</v>
      </c>
      <c r="AE383" s="30">
        <v>75185.312217665385</v>
      </c>
      <c r="AF383" s="30">
        <v>41269.977746836914</v>
      </c>
      <c r="AG383" s="30">
        <v>116455.2899645023</v>
      </c>
    </row>
    <row r="384" spans="1:34" ht="15" customHeight="1" outlineLevel="1">
      <c r="A384" s="27" t="s">
        <v>794</v>
      </c>
      <c r="B384" s="28" t="s">
        <v>375</v>
      </c>
      <c r="C384" s="29">
        <v>408.55855345028721</v>
      </c>
      <c r="D384" s="29">
        <v>841.28634186837087</v>
      </c>
      <c r="E384" s="29">
        <v>2588.3328414326988</v>
      </c>
      <c r="F384" s="30">
        <v>3838.1777367513569</v>
      </c>
      <c r="G384" s="29">
        <v>10809.078632159708</v>
      </c>
      <c r="H384" s="29">
        <v>10625.180353519887</v>
      </c>
      <c r="I384" s="29">
        <v>15294.956543562394</v>
      </c>
      <c r="J384" s="30">
        <v>36729.215529241992</v>
      </c>
      <c r="K384" s="29">
        <v>10342.220087135716</v>
      </c>
      <c r="L384" s="29">
        <v>15869.154852700389</v>
      </c>
      <c r="M384" s="29">
        <v>25485.290822434319</v>
      </c>
      <c r="N384" s="30">
        <v>51696.665762270422</v>
      </c>
      <c r="O384" s="29">
        <v>67.494106518205868</v>
      </c>
      <c r="P384" s="29">
        <v>191.0899337374012</v>
      </c>
      <c r="Q384" s="29">
        <v>584.75195082934135</v>
      </c>
      <c r="R384" s="30">
        <v>843.33599108494843</v>
      </c>
      <c r="S384" s="29">
        <v>10418.569697903962</v>
      </c>
      <c r="T384" s="29">
        <v>6526.467981251426</v>
      </c>
      <c r="U384" s="29">
        <v>2086.9144437143341</v>
      </c>
      <c r="V384" s="30">
        <v>19031.952122869719</v>
      </c>
      <c r="W384" s="29">
        <v>3977.6017065595684</v>
      </c>
      <c r="X384" s="29">
        <v>5587.2552856539978</v>
      </c>
      <c r="Y384" s="29">
        <v>8401.271991790938</v>
      </c>
      <c r="Z384" s="30">
        <v>17966.128984004506</v>
      </c>
      <c r="AA384" s="29">
        <v>175.89206227682195</v>
      </c>
      <c r="AB384" s="29">
        <v>278.92438959548593</v>
      </c>
      <c r="AC384" s="29">
        <v>570.2692471208735</v>
      </c>
      <c r="AD384" s="30">
        <v>1025.0856989931813</v>
      </c>
      <c r="AE384" s="30">
        <v>93107.395019348725</v>
      </c>
      <c r="AF384" s="30">
        <v>38023.166805867404</v>
      </c>
      <c r="AG384" s="30">
        <v>131130.56182521614</v>
      </c>
    </row>
    <row r="385" spans="1:33" ht="15" customHeight="1" outlineLevel="1">
      <c r="A385" s="27" t="s">
        <v>847</v>
      </c>
      <c r="B385" s="28" t="s">
        <v>869</v>
      </c>
      <c r="C385" s="29">
        <v>608.44472076333841</v>
      </c>
      <c r="D385" s="29">
        <v>833.40766835496686</v>
      </c>
      <c r="E385" s="29">
        <v>1350.3889291250421</v>
      </c>
      <c r="F385" s="30">
        <v>2792.2413182433475</v>
      </c>
      <c r="G385" s="29">
        <v>13067.428257546313</v>
      </c>
      <c r="H385" s="29">
        <v>6853.0912447321052</v>
      </c>
      <c r="I385" s="29">
        <v>6888.6316953671212</v>
      </c>
      <c r="J385" s="30">
        <v>26809.151197645537</v>
      </c>
      <c r="K385" s="29">
        <v>12317.714020480254</v>
      </c>
      <c r="L385" s="29">
        <v>10557.771043733075</v>
      </c>
      <c r="M385" s="29">
        <v>10799.141076693089</v>
      </c>
      <c r="N385" s="30">
        <v>33674.626140906417</v>
      </c>
      <c r="O385" s="29">
        <v>93.243880960244184</v>
      </c>
      <c r="P385" s="29">
        <v>145.87443316189592</v>
      </c>
      <c r="Q385" s="29">
        <v>315.69166974518248</v>
      </c>
      <c r="R385" s="30">
        <v>554.80998386732256</v>
      </c>
      <c r="S385" s="29">
        <v>11406.536013369539</v>
      </c>
      <c r="T385" s="29">
        <v>3560.6695834447273</v>
      </c>
      <c r="U385" s="29">
        <v>809.53547740562419</v>
      </c>
      <c r="V385" s="30">
        <v>15776.741074219892</v>
      </c>
      <c r="W385" s="29">
        <v>6384.1237000752672</v>
      </c>
      <c r="X385" s="29">
        <v>3868.9023823384859</v>
      </c>
      <c r="Y385" s="29">
        <v>3538.2582650415638</v>
      </c>
      <c r="Z385" s="30">
        <v>13791.284347455317</v>
      </c>
      <c r="AA385" s="29">
        <v>280.24487705018277</v>
      </c>
      <c r="AB385" s="29">
        <v>210.48178564010999</v>
      </c>
      <c r="AC385" s="29">
        <v>227.53499136557119</v>
      </c>
      <c r="AD385" s="30">
        <v>718.26165405586391</v>
      </c>
      <c r="AE385" s="30">
        <v>63830.828640662628</v>
      </c>
      <c r="AF385" s="30">
        <v>30286.28707573107</v>
      </c>
      <c r="AG385" s="30">
        <v>94117.115716393702</v>
      </c>
    </row>
    <row r="386" spans="1:33" ht="15" customHeight="1" outlineLevel="1">
      <c r="A386" s="27" t="s">
        <v>795</v>
      </c>
      <c r="B386" s="28" t="s">
        <v>376</v>
      </c>
      <c r="C386" s="29">
        <v>87.851563373518999</v>
      </c>
      <c r="D386" s="29">
        <v>1502.136189458218</v>
      </c>
      <c r="E386" s="29">
        <v>1078.9050233891394</v>
      </c>
      <c r="F386" s="30">
        <v>2668.8927762208764</v>
      </c>
      <c r="G386" s="29">
        <v>1613.4378226862796</v>
      </c>
      <c r="H386" s="29">
        <v>22768.487116366665</v>
      </c>
      <c r="I386" s="29">
        <v>5670.0445201496377</v>
      </c>
      <c r="J386" s="30">
        <v>30051.969459202581</v>
      </c>
      <c r="K386" s="29">
        <v>1559.4238284387027</v>
      </c>
      <c r="L386" s="29">
        <v>32612.572285024278</v>
      </c>
      <c r="M386" s="29">
        <v>8773.8180637431815</v>
      </c>
      <c r="N386" s="30">
        <v>42945.814177206157</v>
      </c>
      <c r="O386" s="29">
        <v>20.006584625712822</v>
      </c>
      <c r="P386" s="29">
        <v>378.41002533517133</v>
      </c>
      <c r="Q386" s="29">
        <v>259.05196265753096</v>
      </c>
      <c r="R386" s="30">
        <v>657.46857261841512</v>
      </c>
      <c r="S386" s="29">
        <v>1272.3304571990425</v>
      </c>
      <c r="T386" s="29">
        <v>13392.592372867684</v>
      </c>
      <c r="U386" s="29">
        <v>729.57811038283285</v>
      </c>
      <c r="V386" s="30">
        <v>15394.500940449559</v>
      </c>
      <c r="W386" s="29">
        <v>723.49522456327384</v>
      </c>
      <c r="X386" s="29">
        <v>16131.636931195371</v>
      </c>
      <c r="Y386" s="29">
        <v>3022.2669648891138</v>
      </c>
      <c r="Z386" s="30">
        <v>19877.399120647759</v>
      </c>
      <c r="AA386" s="29">
        <v>32.19096377130542</v>
      </c>
      <c r="AB386" s="29">
        <v>731.56495359323776</v>
      </c>
      <c r="AC386" s="29">
        <v>192.26089750472588</v>
      </c>
      <c r="AD386" s="30">
        <v>956.01681486926907</v>
      </c>
      <c r="AE386" s="30">
        <v>76324.144985248029</v>
      </c>
      <c r="AF386" s="30">
        <v>36227.916875966584</v>
      </c>
      <c r="AG386" s="30">
        <v>112552.06186121461</v>
      </c>
    </row>
    <row r="387" spans="1:33" ht="15" customHeight="1" outlineLevel="1">
      <c r="A387" s="27" t="s">
        <v>796</v>
      </c>
      <c r="B387" s="28" t="s">
        <v>377</v>
      </c>
      <c r="C387" s="29">
        <v>282.57731456355651</v>
      </c>
      <c r="D387" s="29">
        <v>592.64077273173302</v>
      </c>
      <c r="E387" s="29">
        <v>879.73789018625143</v>
      </c>
      <c r="F387" s="30">
        <v>1754.9559774815409</v>
      </c>
      <c r="G387" s="29">
        <v>16501.493744971292</v>
      </c>
      <c r="H387" s="29">
        <v>8667.517505765114</v>
      </c>
      <c r="I387" s="29">
        <v>5855.6176080989853</v>
      </c>
      <c r="J387" s="30">
        <v>31024.628858835393</v>
      </c>
      <c r="K387" s="29">
        <v>15593.221683861379</v>
      </c>
      <c r="L387" s="29">
        <v>12514.035282232559</v>
      </c>
      <c r="M387" s="29">
        <v>9181.4217375864173</v>
      </c>
      <c r="N387" s="30">
        <v>37288.678703680358</v>
      </c>
      <c r="O387" s="29">
        <v>120.13713450661351</v>
      </c>
      <c r="P387" s="29">
        <v>187.40669070423124</v>
      </c>
      <c r="Q387" s="29">
        <v>213.41498392904325</v>
      </c>
      <c r="R387" s="30">
        <v>520.95880913988799</v>
      </c>
      <c r="S387" s="29">
        <v>18944.328388963084</v>
      </c>
      <c r="T387" s="29">
        <v>4364.2412686059097</v>
      </c>
      <c r="U387" s="29">
        <v>752.65435236980045</v>
      </c>
      <c r="V387" s="30">
        <v>24061.224009938796</v>
      </c>
      <c r="W387" s="29">
        <v>8250.8282299231651</v>
      </c>
      <c r="X387" s="29">
        <v>4828.9708268357062</v>
      </c>
      <c r="Y387" s="29">
        <v>2840.385141624763</v>
      </c>
      <c r="Z387" s="30">
        <v>15920.184198383635</v>
      </c>
      <c r="AA387" s="29">
        <v>362.71654665099413</v>
      </c>
      <c r="AB387" s="29">
        <v>230.29268525664077</v>
      </c>
      <c r="AC387" s="29">
        <v>182.89677983825371</v>
      </c>
      <c r="AD387" s="30">
        <v>775.90601174588858</v>
      </c>
      <c r="AE387" s="30">
        <v>70589.222349137184</v>
      </c>
      <c r="AF387" s="30">
        <v>40757.314220068321</v>
      </c>
      <c r="AG387" s="30">
        <v>111346.53656920551</v>
      </c>
    </row>
    <row r="388" spans="1:33" ht="15" customHeight="1" outlineLevel="1">
      <c r="A388" s="27" t="s">
        <v>797</v>
      </c>
      <c r="B388" s="28" t="s">
        <v>378</v>
      </c>
      <c r="C388" s="29">
        <v>0</v>
      </c>
      <c r="D388" s="29">
        <v>1131.6342921947394</v>
      </c>
      <c r="E388" s="29">
        <v>1179.5668307684521</v>
      </c>
      <c r="F388" s="30">
        <v>2311.2011229631917</v>
      </c>
      <c r="G388" s="29">
        <v>0</v>
      </c>
      <c r="H388" s="29">
        <v>5084.5391214603933</v>
      </c>
      <c r="I388" s="29">
        <v>7413.6999347305464</v>
      </c>
      <c r="J388" s="30">
        <v>12498.23905619094</v>
      </c>
      <c r="K388" s="29">
        <v>0</v>
      </c>
      <c r="L388" s="29">
        <v>8286.9176988559248</v>
      </c>
      <c r="M388" s="29">
        <v>12617.08178616815</v>
      </c>
      <c r="N388" s="30">
        <v>20903.999485024076</v>
      </c>
      <c r="O388" s="29">
        <v>0</v>
      </c>
      <c r="P388" s="29">
        <v>153.67125522302175</v>
      </c>
      <c r="Q388" s="29">
        <v>262.7303941379563</v>
      </c>
      <c r="R388" s="30">
        <v>416.40164936097801</v>
      </c>
      <c r="S388" s="29">
        <v>0</v>
      </c>
      <c r="T388" s="29">
        <v>1332.1418066469116</v>
      </c>
      <c r="U388" s="29">
        <v>955.01589053793555</v>
      </c>
      <c r="V388" s="30">
        <v>2287.1576971848472</v>
      </c>
      <c r="W388" s="29">
        <v>0</v>
      </c>
      <c r="X388" s="29">
        <v>2680.8818029394984</v>
      </c>
      <c r="Y388" s="29">
        <v>3882.33328636338</v>
      </c>
      <c r="Z388" s="30">
        <v>6563.2150893028784</v>
      </c>
      <c r="AA388" s="29">
        <v>0</v>
      </c>
      <c r="AB388" s="29">
        <v>160.49671183694787</v>
      </c>
      <c r="AC388" s="29">
        <v>268.32625513489234</v>
      </c>
      <c r="AD388" s="30">
        <v>428.82296697184017</v>
      </c>
      <c r="AE388" s="30">
        <v>36129.841313539189</v>
      </c>
      <c r="AF388" s="30">
        <v>9279.1957534595658</v>
      </c>
      <c r="AG388" s="30">
        <v>45409.037066998753</v>
      </c>
    </row>
    <row r="389" spans="1:33" ht="15" customHeight="1" outlineLevel="1">
      <c r="A389" s="27" t="s">
        <v>798</v>
      </c>
      <c r="B389" s="28" t="s">
        <v>379</v>
      </c>
      <c r="C389" s="29">
        <v>0</v>
      </c>
      <c r="D389" s="29">
        <v>608.52016207323322</v>
      </c>
      <c r="E389" s="29">
        <v>705.002250124429</v>
      </c>
      <c r="F389" s="30">
        <v>1313.5224121976621</v>
      </c>
      <c r="G389" s="29">
        <v>0</v>
      </c>
      <c r="H389" s="29">
        <v>4098.8617782333995</v>
      </c>
      <c r="I389" s="29">
        <v>4814.098910658151</v>
      </c>
      <c r="J389" s="30">
        <v>8912.9606888915514</v>
      </c>
      <c r="K389" s="29">
        <v>0</v>
      </c>
      <c r="L389" s="29">
        <v>5983.3680820769896</v>
      </c>
      <c r="M389" s="29">
        <v>7222.3034401810291</v>
      </c>
      <c r="N389" s="30">
        <v>13205.671522258019</v>
      </c>
      <c r="O389" s="29">
        <v>0</v>
      </c>
      <c r="P389" s="29">
        <v>69.893939486495142</v>
      </c>
      <c r="Q389" s="29">
        <v>182.18924672246379</v>
      </c>
      <c r="R389" s="30">
        <v>252.08318620895892</v>
      </c>
      <c r="S389" s="29">
        <v>0</v>
      </c>
      <c r="T389" s="29">
        <v>2539.2510989198945</v>
      </c>
      <c r="U389" s="29">
        <v>714.11282265237435</v>
      </c>
      <c r="V389" s="30">
        <v>3253.3639215722687</v>
      </c>
      <c r="W389" s="29">
        <v>0</v>
      </c>
      <c r="X389" s="29">
        <v>3103.5682572198525</v>
      </c>
      <c r="Y389" s="29">
        <v>2502.9661504355263</v>
      </c>
      <c r="Z389" s="30">
        <v>5606.5344076553793</v>
      </c>
      <c r="AA389" s="29">
        <v>0</v>
      </c>
      <c r="AB389" s="29">
        <v>159.74271643519594</v>
      </c>
      <c r="AC389" s="29">
        <v>155.18636959796086</v>
      </c>
      <c r="AD389" s="30">
        <v>314.92908603315681</v>
      </c>
      <c r="AE389" s="30">
        <v>23684.237809556191</v>
      </c>
      <c r="AF389" s="30">
        <v>9174.8274152608046</v>
      </c>
      <c r="AG389" s="30">
        <v>32859.065224816994</v>
      </c>
    </row>
    <row r="390" spans="1:33" ht="15" customHeight="1" outlineLevel="1">
      <c r="A390" s="27" t="s">
        <v>799</v>
      </c>
      <c r="B390" s="28" t="s">
        <v>380</v>
      </c>
      <c r="C390" s="29">
        <v>0</v>
      </c>
      <c r="D390" s="29">
        <v>825.09741868921526</v>
      </c>
      <c r="E390" s="29">
        <v>544.51613100903501</v>
      </c>
      <c r="F390" s="30">
        <v>1369.6135496982502</v>
      </c>
      <c r="G390" s="29">
        <v>0</v>
      </c>
      <c r="H390" s="29">
        <v>9698.8592158697847</v>
      </c>
      <c r="I390" s="29">
        <v>4486.5077941957716</v>
      </c>
      <c r="J390" s="30">
        <v>14185.367010065556</v>
      </c>
      <c r="K390" s="29">
        <v>0</v>
      </c>
      <c r="L390" s="29">
        <v>13760.298348673552</v>
      </c>
      <c r="M390" s="29">
        <v>6585.4002903366345</v>
      </c>
      <c r="N390" s="30">
        <v>20345.698639010188</v>
      </c>
      <c r="O390" s="29">
        <v>0</v>
      </c>
      <c r="P390" s="29">
        <v>116.03928707357922</v>
      </c>
      <c r="Q390" s="29">
        <v>155.84884397925137</v>
      </c>
      <c r="R390" s="30">
        <v>271.8881310528306</v>
      </c>
      <c r="S390" s="29">
        <v>0</v>
      </c>
      <c r="T390" s="29">
        <v>7451.7355474014321</v>
      </c>
      <c r="U390" s="29">
        <v>684.83383206281087</v>
      </c>
      <c r="V390" s="30">
        <v>8136.569379464243</v>
      </c>
      <c r="W390" s="29">
        <v>0</v>
      </c>
      <c r="X390" s="29">
        <v>5438.4859134377621</v>
      </c>
      <c r="Y390" s="29">
        <v>2329.6447535862385</v>
      </c>
      <c r="Z390" s="30">
        <v>7768.130667024001</v>
      </c>
      <c r="AA390" s="29">
        <v>0</v>
      </c>
      <c r="AB390" s="29">
        <v>249.42042682348176</v>
      </c>
      <c r="AC390" s="29">
        <v>141.7782431440626</v>
      </c>
      <c r="AD390" s="30">
        <v>391.19866996754433</v>
      </c>
      <c r="AE390" s="30">
        <v>36172.567329826823</v>
      </c>
      <c r="AF390" s="30">
        <v>16295.898716455788</v>
      </c>
      <c r="AG390" s="30">
        <v>52468.466046282614</v>
      </c>
    </row>
    <row r="391" spans="1:33" ht="15" customHeight="1" outlineLevel="1">
      <c r="A391" s="27" t="s">
        <v>855</v>
      </c>
      <c r="B391" s="28" t="s">
        <v>854</v>
      </c>
      <c r="C391" s="29">
        <v>0</v>
      </c>
      <c r="D391" s="29">
        <v>1110.6490166506239</v>
      </c>
      <c r="E391" s="29">
        <v>1241.4322599301104</v>
      </c>
      <c r="F391" s="30">
        <v>2352.0812765807341</v>
      </c>
      <c r="G391" s="29">
        <v>0</v>
      </c>
      <c r="H391" s="29">
        <v>11297.976058844115</v>
      </c>
      <c r="I391" s="29">
        <v>9021.2700367819016</v>
      </c>
      <c r="J391" s="30">
        <v>20319.246095626018</v>
      </c>
      <c r="K391" s="29">
        <v>0</v>
      </c>
      <c r="L391" s="29">
        <v>16400.615439826979</v>
      </c>
      <c r="M391" s="29">
        <v>13620.750716880122</v>
      </c>
      <c r="N391" s="30">
        <v>30021.366156707103</v>
      </c>
      <c r="O391" s="29">
        <v>0</v>
      </c>
      <c r="P391" s="29">
        <v>245.87245800821148</v>
      </c>
      <c r="Q391" s="29">
        <v>352.70096894574385</v>
      </c>
      <c r="R391" s="30">
        <v>598.57342695395528</v>
      </c>
      <c r="S391" s="29">
        <v>0</v>
      </c>
      <c r="T391" s="29">
        <v>6412.5609551834987</v>
      </c>
      <c r="U391" s="29">
        <v>1431.8377137158041</v>
      </c>
      <c r="V391" s="30">
        <v>7844.3986688993027</v>
      </c>
      <c r="W391" s="29">
        <v>0</v>
      </c>
      <c r="X391" s="29">
        <v>6877.0005123007941</v>
      </c>
      <c r="Y391" s="29">
        <v>5067.4276790898957</v>
      </c>
      <c r="Z391" s="30">
        <v>11944.428191390689</v>
      </c>
      <c r="AA391" s="29">
        <v>0</v>
      </c>
      <c r="AB391" s="29">
        <v>347.13399624356384</v>
      </c>
      <c r="AC391" s="29">
        <v>315.95830321128</v>
      </c>
      <c r="AD391" s="30">
        <v>663.0922994548439</v>
      </c>
      <c r="AE391" s="30">
        <v>53291.26695586781</v>
      </c>
      <c r="AF391" s="30">
        <v>20451.919159744837</v>
      </c>
      <c r="AG391" s="30">
        <v>73743.186115612654</v>
      </c>
    </row>
    <row r="392" spans="1:33" ht="15" customHeight="1" outlineLevel="1">
      <c r="A392" s="27" t="s">
        <v>848</v>
      </c>
      <c r="B392" s="28" t="s">
        <v>849</v>
      </c>
      <c r="C392" s="29">
        <v>0</v>
      </c>
      <c r="D392" s="29">
        <v>304.86098980872288</v>
      </c>
      <c r="E392" s="29">
        <v>622.29163775515451</v>
      </c>
      <c r="F392" s="30">
        <v>927.15262756387733</v>
      </c>
      <c r="G392" s="29">
        <v>0</v>
      </c>
      <c r="H392" s="29">
        <v>2048.5286578484465</v>
      </c>
      <c r="I392" s="29">
        <v>4934.7702844483292</v>
      </c>
      <c r="J392" s="30">
        <v>6983.2989422967757</v>
      </c>
      <c r="K392" s="29">
        <v>0</v>
      </c>
      <c r="L392" s="29">
        <v>2971.3426034487011</v>
      </c>
      <c r="M392" s="29">
        <v>7312.7030492549375</v>
      </c>
      <c r="N392" s="30">
        <v>10284.045652703639</v>
      </c>
      <c r="O392" s="29">
        <v>0</v>
      </c>
      <c r="P392" s="29">
        <v>39.174918205361685</v>
      </c>
      <c r="Q392" s="29">
        <v>174.12625640970299</v>
      </c>
      <c r="R392" s="30">
        <v>213.30117461506467</v>
      </c>
      <c r="S392" s="29">
        <v>0</v>
      </c>
      <c r="T392" s="29">
        <v>778.76051362242572</v>
      </c>
      <c r="U392" s="29">
        <v>814.60178120174305</v>
      </c>
      <c r="V392" s="30">
        <v>1593.3622948241687</v>
      </c>
      <c r="W392" s="29">
        <v>0</v>
      </c>
      <c r="X392" s="29">
        <v>1114.4032977344575</v>
      </c>
      <c r="Y392" s="29">
        <v>2606.4440841121541</v>
      </c>
      <c r="Z392" s="30">
        <v>3720.8473818466118</v>
      </c>
      <c r="AA392" s="29">
        <v>0</v>
      </c>
      <c r="AB392" s="29">
        <v>57.53447432144641</v>
      </c>
      <c r="AC392" s="29">
        <v>159.75721356681979</v>
      </c>
      <c r="AD392" s="30">
        <v>217.29168788826621</v>
      </c>
      <c r="AE392" s="30">
        <v>18407.798397179358</v>
      </c>
      <c r="AF392" s="30">
        <v>5531.5013645590461</v>
      </c>
      <c r="AG392" s="30">
        <v>23939.299761738403</v>
      </c>
    </row>
    <row r="393" spans="1:33" ht="15" customHeight="1" outlineLevel="1">
      <c r="A393" s="27" t="s">
        <v>858</v>
      </c>
      <c r="B393" s="28" t="s">
        <v>870</v>
      </c>
      <c r="C393" s="29">
        <v>0</v>
      </c>
      <c r="D393" s="29">
        <v>710.2870637032488</v>
      </c>
      <c r="E393" s="29">
        <v>659.03092266144006</v>
      </c>
      <c r="F393" s="30">
        <v>1369.3179863646887</v>
      </c>
      <c r="G393" s="29">
        <v>0</v>
      </c>
      <c r="H393" s="29">
        <v>3010.92362173109</v>
      </c>
      <c r="I393" s="29">
        <v>2333.5615175555836</v>
      </c>
      <c r="J393" s="30">
        <v>5344.4851392866731</v>
      </c>
      <c r="K393" s="29">
        <v>0</v>
      </c>
      <c r="L393" s="29">
        <v>4958.6782823300782</v>
      </c>
      <c r="M393" s="29">
        <v>3971.3691858961129</v>
      </c>
      <c r="N393" s="30">
        <v>8930.047468226192</v>
      </c>
      <c r="O393" s="29">
        <v>0</v>
      </c>
      <c r="P393" s="29">
        <v>109.03984016538192</v>
      </c>
      <c r="Q393" s="29">
        <v>122.34967275114184</v>
      </c>
      <c r="R393" s="30">
        <v>231.38951291652376</v>
      </c>
      <c r="S393" s="29">
        <v>0</v>
      </c>
      <c r="T393" s="29">
        <v>951.03800203870173</v>
      </c>
      <c r="U393" s="29">
        <v>238.91100446776304</v>
      </c>
      <c r="V393" s="30">
        <v>1189.9490065064647</v>
      </c>
      <c r="W393" s="29">
        <v>0</v>
      </c>
      <c r="X393" s="29">
        <v>1537.1940441925833</v>
      </c>
      <c r="Y393" s="29">
        <v>1367.4771261789417</v>
      </c>
      <c r="Z393" s="30">
        <v>2904.671170371525</v>
      </c>
      <c r="AA393" s="29">
        <v>0</v>
      </c>
      <c r="AB393" s="29">
        <v>94.964523612513659</v>
      </c>
      <c r="AC393" s="29">
        <v>94.512324152647565</v>
      </c>
      <c r="AD393" s="30">
        <v>189.47684776516121</v>
      </c>
      <c r="AE393" s="30">
        <v>15875.240106794077</v>
      </c>
      <c r="AF393" s="30">
        <v>4284.0970246431507</v>
      </c>
      <c r="AG393" s="30">
        <v>20159.337131437227</v>
      </c>
    </row>
    <row r="394" spans="1:33" ht="15" customHeight="1" outlineLevel="1">
      <c r="A394" s="27" t="s">
        <v>800</v>
      </c>
      <c r="B394" s="28" t="s">
        <v>381</v>
      </c>
      <c r="C394" s="29">
        <v>876.6826159930074</v>
      </c>
      <c r="D394" s="29">
        <v>3592.2606257090742</v>
      </c>
      <c r="E394" s="29">
        <v>4446.5626602310549</v>
      </c>
      <c r="F394" s="30">
        <v>8915.5059019331366</v>
      </c>
      <c r="G394" s="29">
        <v>24007.053792423794</v>
      </c>
      <c r="H394" s="29">
        <v>46455.202689957958</v>
      </c>
      <c r="I394" s="29">
        <v>29216.852644059087</v>
      </c>
      <c r="J394" s="30">
        <v>99679.109126440831</v>
      </c>
      <c r="K394" s="29">
        <v>22629.703202586279</v>
      </c>
      <c r="L394" s="29">
        <v>68802.430426554536</v>
      </c>
      <c r="M394" s="29">
        <v>44774.649986176359</v>
      </c>
      <c r="N394" s="30">
        <v>136206.7836153172</v>
      </c>
      <c r="O394" s="29">
        <v>184.86148972113679</v>
      </c>
      <c r="P394" s="29">
        <v>880.32925695159531</v>
      </c>
      <c r="Q394" s="29">
        <v>1116.5940275907358</v>
      </c>
      <c r="R394" s="30">
        <v>2181.7847742634676</v>
      </c>
      <c r="S394" s="29">
        <v>23476.512361446708</v>
      </c>
      <c r="T394" s="29">
        <v>31650.019365887718</v>
      </c>
      <c r="U394" s="29">
        <v>3793.9333811145189</v>
      </c>
      <c r="V394" s="30">
        <v>58920.465108448945</v>
      </c>
      <c r="W394" s="29">
        <v>10529.317004210357</v>
      </c>
      <c r="X394" s="29">
        <v>25337.508466591298</v>
      </c>
      <c r="Y394" s="29">
        <v>14537.28853824726</v>
      </c>
      <c r="Z394" s="30">
        <v>50404.114009048913</v>
      </c>
      <c r="AA394" s="29">
        <v>462.20707616184535</v>
      </c>
      <c r="AB394" s="29">
        <v>1306.5200037093782</v>
      </c>
      <c r="AC394" s="29">
        <v>917.37781824891772</v>
      </c>
      <c r="AD394" s="30">
        <v>2686.1048981201411</v>
      </c>
      <c r="AE394" s="30">
        <v>246983.18341795463</v>
      </c>
      <c r="AF394" s="30">
        <v>112010.68401561801</v>
      </c>
      <c r="AG394" s="30">
        <v>358993.86743357265</v>
      </c>
    </row>
    <row r="395" spans="1:33" ht="15" customHeight="1">
      <c r="A395" s="31" t="s">
        <v>820</v>
      </c>
      <c r="B395" s="31" t="s">
        <v>382</v>
      </c>
      <c r="C395" s="32">
        <v>7229.395849903598</v>
      </c>
      <c r="D395" s="32">
        <v>41490.953033888552</v>
      </c>
      <c r="E395" s="32">
        <v>51160.823756228754</v>
      </c>
      <c r="F395" s="32">
        <v>99881.172640020915</v>
      </c>
      <c r="G395" s="32">
        <v>200568.82853352421</v>
      </c>
      <c r="H395" s="32">
        <v>389247.93676187925</v>
      </c>
      <c r="I395" s="32">
        <v>321351.55035590928</v>
      </c>
      <c r="J395" s="32">
        <v>911168.31565131282</v>
      </c>
      <c r="K395" s="32">
        <v>189641.77707632995</v>
      </c>
      <c r="L395" s="32">
        <v>584116.42486930476</v>
      </c>
      <c r="M395" s="32">
        <v>510239.3644269064</v>
      </c>
      <c r="N395" s="32">
        <v>1283997.5663725412</v>
      </c>
      <c r="O395" s="32">
        <v>1887.7302147519758</v>
      </c>
      <c r="P395" s="32">
        <v>7949.3698639343656</v>
      </c>
      <c r="Q395" s="32">
        <v>12319.998072268349</v>
      </c>
      <c r="R395" s="32">
        <v>22157.098150954691</v>
      </c>
      <c r="S395" s="32">
        <v>193392.92837403491</v>
      </c>
      <c r="T395" s="32">
        <v>222000.07467320134</v>
      </c>
      <c r="U395" s="32">
        <v>42798.222794175388</v>
      </c>
      <c r="V395" s="32">
        <v>458191.22584141151</v>
      </c>
      <c r="W395" s="32">
        <v>96302.264108123753</v>
      </c>
      <c r="X395" s="32">
        <v>232465.36038997374</v>
      </c>
      <c r="Y395" s="32">
        <v>166950.53940360295</v>
      </c>
      <c r="Z395" s="32">
        <v>495718.16390170052</v>
      </c>
      <c r="AA395" s="32">
        <v>4233.5573858651551</v>
      </c>
      <c r="AB395" s="32">
        <v>11993.823065283479</v>
      </c>
      <c r="AC395" s="32">
        <v>10862.535302126769</v>
      </c>
      <c r="AD395" s="32">
        <v>27089.915753275396</v>
      </c>
      <c r="AE395" s="32">
        <v>2317204.1528148293</v>
      </c>
      <c r="AF395" s="32">
        <v>980999.30549638777</v>
      </c>
      <c r="AG395" s="32">
        <v>3298203.4583112174</v>
      </c>
    </row>
    <row r="396" spans="1:33" ht="15" customHeight="1" outlineLevel="1">
      <c r="A396" s="27" t="s">
        <v>801</v>
      </c>
      <c r="B396" s="28" t="s">
        <v>425</v>
      </c>
      <c r="C396" s="29">
        <v>940.11533679968966</v>
      </c>
      <c r="D396" s="29">
        <v>542.90607523052927</v>
      </c>
      <c r="E396" s="29">
        <v>198.56619086098021</v>
      </c>
      <c r="F396" s="30">
        <v>1681.5876028911991</v>
      </c>
      <c r="G396" s="29">
        <v>13313.768071633162</v>
      </c>
      <c r="H396" s="29">
        <v>13734.353050225987</v>
      </c>
      <c r="I396" s="29">
        <v>11866.917620724878</v>
      </c>
      <c r="J396" s="30">
        <v>38915.038742584031</v>
      </c>
      <c r="K396" s="29">
        <v>12662.166406442708</v>
      </c>
      <c r="L396" s="29">
        <v>13461.340000324377</v>
      </c>
      <c r="M396" s="29">
        <v>11783.988786845652</v>
      </c>
      <c r="N396" s="30">
        <v>37907.495193612733</v>
      </c>
      <c r="O396" s="29">
        <v>211.24559950786687</v>
      </c>
      <c r="P396" s="29">
        <v>108.40897454507171</v>
      </c>
      <c r="Q396" s="29">
        <v>115.8501750917401</v>
      </c>
      <c r="R396" s="30">
        <v>435.50474914467867</v>
      </c>
      <c r="S396" s="29">
        <v>6279.3603079091154</v>
      </c>
      <c r="T396" s="29">
        <v>9644.0001475112931</v>
      </c>
      <c r="U396" s="29">
        <v>2652.4992777404041</v>
      </c>
      <c r="V396" s="30">
        <v>18575.859733160811</v>
      </c>
      <c r="W396" s="29">
        <v>1377.6518092512492</v>
      </c>
      <c r="X396" s="29">
        <v>2671.7231999932137</v>
      </c>
      <c r="Y396" s="29">
        <v>1625.8880426090207</v>
      </c>
      <c r="Z396" s="30">
        <v>5675.2630518534834</v>
      </c>
      <c r="AA396" s="29">
        <v>26.688076656374953</v>
      </c>
      <c r="AB396" s="29">
        <v>57.041167444735201</v>
      </c>
      <c r="AC396" s="29">
        <v>44.405462267194459</v>
      </c>
      <c r="AD396" s="30">
        <v>128.13470636830462</v>
      </c>
      <c r="AE396" s="30">
        <v>78939.626288232641</v>
      </c>
      <c r="AF396" s="30">
        <v>24379.257491382599</v>
      </c>
      <c r="AG396" s="30">
        <v>103318.88377961524</v>
      </c>
    </row>
    <row r="397" spans="1:33" ht="15" customHeight="1" outlineLevel="1">
      <c r="A397" s="27" t="s">
        <v>802</v>
      </c>
      <c r="B397" s="28" t="s">
        <v>803</v>
      </c>
      <c r="C397" s="29">
        <v>0</v>
      </c>
      <c r="D397" s="29">
        <v>536.57414618913674</v>
      </c>
      <c r="E397" s="29">
        <v>148.01107930180066</v>
      </c>
      <c r="F397" s="30">
        <v>684.58522549093743</v>
      </c>
      <c r="G397" s="29">
        <v>0</v>
      </c>
      <c r="H397" s="29">
        <v>16719.11662404965</v>
      </c>
      <c r="I397" s="29">
        <v>9038.3783702725505</v>
      </c>
      <c r="J397" s="30">
        <v>25757.494994322202</v>
      </c>
      <c r="K397" s="29">
        <v>0</v>
      </c>
      <c r="L397" s="29">
        <v>16780.989548797468</v>
      </c>
      <c r="M397" s="29">
        <v>9015.5848867537698</v>
      </c>
      <c r="N397" s="30">
        <v>25796.574435551236</v>
      </c>
      <c r="O397" s="29">
        <v>0</v>
      </c>
      <c r="P397" s="29">
        <v>163.10440701509154</v>
      </c>
      <c r="Q397" s="29">
        <v>96.207943704554253</v>
      </c>
      <c r="R397" s="30">
        <v>259.31235071964579</v>
      </c>
      <c r="S397" s="29">
        <v>0</v>
      </c>
      <c r="T397" s="29">
        <v>3571.4360135917473</v>
      </c>
      <c r="U397" s="29">
        <v>1936.178665518981</v>
      </c>
      <c r="V397" s="30">
        <v>5507.6146791107285</v>
      </c>
      <c r="W397" s="29">
        <v>0</v>
      </c>
      <c r="X397" s="29">
        <v>1950.6108233757843</v>
      </c>
      <c r="Y397" s="29">
        <v>1307.5421457586863</v>
      </c>
      <c r="Z397" s="30">
        <v>3258.1529691344704</v>
      </c>
      <c r="AA397" s="29">
        <v>0</v>
      </c>
      <c r="AB397" s="29">
        <v>48.021781806350383</v>
      </c>
      <c r="AC397" s="29">
        <v>36.016647003525939</v>
      </c>
      <c r="AD397" s="30">
        <v>84.038428809876322</v>
      </c>
      <c r="AE397" s="30">
        <v>52497.967006084014</v>
      </c>
      <c r="AF397" s="30">
        <v>8849.8060770550746</v>
      </c>
      <c r="AG397" s="30">
        <v>61347.773083139087</v>
      </c>
    </row>
    <row r="398" spans="1:33" ht="15" customHeight="1" outlineLevel="1">
      <c r="A398" s="27" t="s">
        <v>804</v>
      </c>
      <c r="B398" s="28" t="s">
        <v>805</v>
      </c>
      <c r="C398" s="29">
        <v>134.10512455641668</v>
      </c>
      <c r="D398" s="29">
        <v>1310.5534335815119</v>
      </c>
      <c r="E398" s="29">
        <v>444.4588742383616</v>
      </c>
      <c r="F398" s="30">
        <v>1889.1174323762903</v>
      </c>
      <c r="G398" s="29">
        <v>5822.6612263309917</v>
      </c>
      <c r="H398" s="29">
        <v>28703.067099353673</v>
      </c>
      <c r="I398" s="29">
        <v>27241.05578369903</v>
      </c>
      <c r="J398" s="30">
        <v>61766.784109383691</v>
      </c>
      <c r="K398" s="29">
        <v>5492.536811646768</v>
      </c>
      <c r="L398" s="29">
        <v>28444.440445787259</v>
      </c>
      <c r="M398" s="29">
        <v>26878.472996124128</v>
      </c>
      <c r="N398" s="30">
        <v>60815.450253558156</v>
      </c>
      <c r="O398" s="29">
        <v>101.07603473581229</v>
      </c>
      <c r="P398" s="29">
        <v>281.66333511247723</v>
      </c>
      <c r="Q398" s="29">
        <v>224.64305783404822</v>
      </c>
      <c r="R398" s="30">
        <v>607.38242768233772</v>
      </c>
      <c r="S398" s="29">
        <v>4778.0954235201598</v>
      </c>
      <c r="T398" s="29">
        <v>13785.441170440428</v>
      </c>
      <c r="U398" s="29">
        <v>6178.64160769508</v>
      </c>
      <c r="V398" s="30">
        <v>24742.178201655668</v>
      </c>
      <c r="W398" s="29">
        <v>1436.3679744290635</v>
      </c>
      <c r="X398" s="29">
        <v>4583.197013965324</v>
      </c>
      <c r="Y398" s="29">
        <v>3806.9503823637324</v>
      </c>
      <c r="Z398" s="30">
        <v>9826.5153707581194</v>
      </c>
      <c r="AA398" s="29">
        <v>27.712488056934465</v>
      </c>
      <c r="AB398" s="29">
        <v>104.02263913455114</v>
      </c>
      <c r="AC398" s="29">
        <v>102.26010051568188</v>
      </c>
      <c r="AD398" s="30">
        <v>233.99522770716749</v>
      </c>
      <c r="AE398" s="30">
        <v>125078.73422300047</v>
      </c>
      <c r="AF398" s="30">
        <v>34802.688800120952</v>
      </c>
      <c r="AG398" s="30">
        <v>159881.42302312143</v>
      </c>
    </row>
    <row r="399" spans="1:33" ht="15" customHeight="1" outlineLevel="1">
      <c r="A399" s="27" t="s">
        <v>806</v>
      </c>
      <c r="B399" s="28" t="s">
        <v>383</v>
      </c>
      <c r="C399" s="29">
        <v>488.19858507973277</v>
      </c>
      <c r="D399" s="29">
        <v>1080.2414824912478</v>
      </c>
      <c r="E399" s="29">
        <v>148.9193676492456</v>
      </c>
      <c r="F399" s="30">
        <v>1717.3594352202263</v>
      </c>
      <c r="G399" s="29">
        <v>6357.8340490691708</v>
      </c>
      <c r="H399" s="29">
        <v>26061.332499159835</v>
      </c>
      <c r="I399" s="29">
        <v>8909.3806339752809</v>
      </c>
      <c r="J399" s="30">
        <v>41328.547182204289</v>
      </c>
      <c r="K399" s="29">
        <v>6130.7544449424931</v>
      </c>
      <c r="L399" s="29">
        <v>26911.419238001577</v>
      </c>
      <c r="M399" s="29">
        <v>9148.0527718492558</v>
      </c>
      <c r="N399" s="30">
        <v>42190.22645479333</v>
      </c>
      <c r="O399" s="29">
        <v>96.276714506283625</v>
      </c>
      <c r="P399" s="29">
        <v>444.58942851843568</v>
      </c>
      <c r="Q399" s="29">
        <v>167.82382798912138</v>
      </c>
      <c r="R399" s="30">
        <v>708.6899710138407</v>
      </c>
      <c r="S399" s="29">
        <v>2296.2713408347408</v>
      </c>
      <c r="T399" s="29">
        <v>9100.4501011311586</v>
      </c>
      <c r="U399" s="29">
        <v>1831.972370890602</v>
      </c>
      <c r="V399" s="30">
        <v>13228.693812856502</v>
      </c>
      <c r="W399" s="29">
        <v>452.55791479831873</v>
      </c>
      <c r="X399" s="29">
        <v>2659.6210463739972</v>
      </c>
      <c r="Y399" s="29">
        <v>1120.0924225924211</v>
      </c>
      <c r="Z399" s="30">
        <v>4232.271383764737</v>
      </c>
      <c r="AA399" s="29">
        <v>8.8323417795268533</v>
      </c>
      <c r="AB399" s="29">
        <v>76.224858737838161</v>
      </c>
      <c r="AC399" s="29">
        <v>33.632935484144383</v>
      </c>
      <c r="AD399" s="30">
        <v>118.6901360015094</v>
      </c>
      <c r="AE399" s="30">
        <v>85944.823043231678</v>
      </c>
      <c r="AF399" s="30">
        <v>17579.655332622751</v>
      </c>
      <c r="AG399" s="30">
        <v>103524.47837585444</v>
      </c>
    </row>
    <row r="400" spans="1:33" ht="15" customHeight="1" outlineLevel="1">
      <c r="A400" s="27" t="s">
        <v>807</v>
      </c>
      <c r="B400" s="28" t="s">
        <v>426</v>
      </c>
      <c r="C400" s="29">
        <v>0</v>
      </c>
      <c r="D400" s="29">
        <v>442.35972904472442</v>
      </c>
      <c r="E400" s="29">
        <v>441.50358598069056</v>
      </c>
      <c r="F400" s="30">
        <v>883.86331502541498</v>
      </c>
      <c r="G400" s="29">
        <v>0</v>
      </c>
      <c r="H400" s="29">
        <v>20081.449912552107</v>
      </c>
      <c r="I400" s="29">
        <v>26271.123861172731</v>
      </c>
      <c r="J400" s="30">
        <v>46352.573773724842</v>
      </c>
      <c r="K400" s="29">
        <v>0</v>
      </c>
      <c r="L400" s="29">
        <v>19561.41507016055</v>
      </c>
      <c r="M400" s="29">
        <v>25813.452291592454</v>
      </c>
      <c r="N400" s="30">
        <v>45374.867361753</v>
      </c>
      <c r="O400" s="29">
        <v>0</v>
      </c>
      <c r="P400" s="29">
        <v>140.28966843817608</v>
      </c>
      <c r="Q400" s="29">
        <v>192.67170533257234</v>
      </c>
      <c r="R400" s="30">
        <v>332.96137377074842</v>
      </c>
      <c r="S400" s="29">
        <v>0</v>
      </c>
      <c r="T400" s="29">
        <v>9320.3381874344923</v>
      </c>
      <c r="U400" s="29">
        <v>6113.4374650245336</v>
      </c>
      <c r="V400" s="30">
        <v>15433.775652459026</v>
      </c>
      <c r="W400" s="29">
        <v>0</v>
      </c>
      <c r="X400" s="29">
        <v>3096.0456719764993</v>
      </c>
      <c r="Y400" s="29">
        <v>3568.4053635895725</v>
      </c>
      <c r="Z400" s="30">
        <v>6664.4510355660714</v>
      </c>
      <c r="AA400" s="29">
        <v>0</v>
      </c>
      <c r="AB400" s="29">
        <v>65.935008651529969</v>
      </c>
      <c r="AC400" s="29">
        <v>94.860437538878344</v>
      </c>
      <c r="AD400" s="30">
        <v>160.79544619040831</v>
      </c>
      <c r="AE400" s="30">
        <v>92944.265824274014</v>
      </c>
      <c r="AF400" s="30">
        <v>22259.022134215506</v>
      </c>
      <c r="AG400" s="30">
        <v>115203.28795848953</v>
      </c>
    </row>
    <row r="401" spans="1:33" ht="15" customHeight="1" outlineLevel="1">
      <c r="A401" s="27" t="s">
        <v>808</v>
      </c>
      <c r="B401" s="28" t="s">
        <v>809</v>
      </c>
      <c r="C401" s="29">
        <v>0</v>
      </c>
      <c r="D401" s="29">
        <v>358.31362427305532</v>
      </c>
      <c r="E401" s="29">
        <v>277.72631725420189</v>
      </c>
      <c r="F401" s="30">
        <v>636.03994152725727</v>
      </c>
      <c r="G401" s="29">
        <v>0</v>
      </c>
      <c r="H401" s="29">
        <v>15076.895754210198</v>
      </c>
      <c r="I401" s="29">
        <v>17094.636428281941</v>
      </c>
      <c r="J401" s="30">
        <v>32171.532182492141</v>
      </c>
      <c r="K401" s="29">
        <v>0</v>
      </c>
      <c r="L401" s="29">
        <v>14962.189815262434</v>
      </c>
      <c r="M401" s="29">
        <v>16929.521686890126</v>
      </c>
      <c r="N401" s="30">
        <v>31891.711502152561</v>
      </c>
      <c r="O401" s="29">
        <v>0</v>
      </c>
      <c r="P401" s="29">
        <v>159.86909117447965</v>
      </c>
      <c r="Q401" s="29">
        <v>158.0051967774744</v>
      </c>
      <c r="R401" s="30">
        <v>317.87428795195405</v>
      </c>
      <c r="S401" s="29">
        <v>0</v>
      </c>
      <c r="T401" s="29">
        <v>7516.55958028444</v>
      </c>
      <c r="U401" s="29">
        <v>3862.4967510360657</v>
      </c>
      <c r="V401" s="30">
        <v>11379.056331320506</v>
      </c>
      <c r="W401" s="29">
        <v>0</v>
      </c>
      <c r="X401" s="29">
        <v>1940.0355226967483</v>
      </c>
      <c r="Y401" s="29">
        <v>2354.3735191633359</v>
      </c>
      <c r="Z401" s="30">
        <v>4294.4090418600845</v>
      </c>
      <c r="AA401" s="29">
        <v>0</v>
      </c>
      <c r="AB401" s="29">
        <v>44.141498773803541</v>
      </c>
      <c r="AC401" s="29">
        <v>63.83669422968898</v>
      </c>
      <c r="AD401" s="30">
        <v>107.97819300349252</v>
      </c>
      <c r="AE401" s="30">
        <v>65017.157914123913</v>
      </c>
      <c r="AF401" s="30">
        <v>15781.443566184083</v>
      </c>
      <c r="AG401" s="30">
        <v>80798.601480307989</v>
      </c>
    </row>
    <row r="402" spans="1:33" ht="15" customHeight="1" outlineLevel="1">
      <c r="A402" s="27" t="s">
        <v>810</v>
      </c>
      <c r="B402" s="28" t="s">
        <v>427</v>
      </c>
      <c r="C402" s="29">
        <v>0</v>
      </c>
      <c r="D402" s="29">
        <v>378.6760398695917</v>
      </c>
      <c r="E402" s="29">
        <v>506.64590204789192</v>
      </c>
      <c r="F402" s="30">
        <v>885.32194191748363</v>
      </c>
      <c r="G402" s="29">
        <v>0</v>
      </c>
      <c r="H402" s="29">
        <v>16091.283107746634</v>
      </c>
      <c r="I402" s="29">
        <v>31071.711826401239</v>
      </c>
      <c r="J402" s="30">
        <v>47162.994934147871</v>
      </c>
      <c r="K402" s="29">
        <v>0</v>
      </c>
      <c r="L402" s="29">
        <v>15818.854740573044</v>
      </c>
      <c r="M402" s="29">
        <v>30539.971082958451</v>
      </c>
      <c r="N402" s="30">
        <v>46358.825823531493</v>
      </c>
      <c r="O402" s="29">
        <v>0</v>
      </c>
      <c r="P402" s="29">
        <v>125.0610066394734</v>
      </c>
      <c r="Q402" s="29">
        <v>223.47321297755542</v>
      </c>
      <c r="R402" s="30">
        <v>348.53421961702884</v>
      </c>
      <c r="S402" s="29">
        <v>0</v>
      </c>
      <c r="T402" s="29">
        <v>9627.3299367245309</v>
      </c>
      <c r="U402" s="29">
        <v>7083.5109491644598</v>
      </c>
      <c r="V402" s="30">
        <v>16710.840885888989</v>
      </c>
      <c r="W402" s="29">
        <v>0</v>
      </c>
      <c r="X402" s="29">
        <v>2305.3984998923556</v>
      </c>
      <c r="Y402" s="29">
        <v>4389.8531807692416</v>
      </c>
      <c r="Z402" s="30">
        <v>6695.2516806615968</v>
      </c>
      <c r="AA402" s="29">
        <v>0</v>
      </c>
      <c r="AB402" s="29">
        <v>50.69767295429655</v>
      </c>
      <c r="AC402" s="29">
        <v>116.75771452000879</v>
      </c>
      <c r="AD402" s="30">
        <v>167.45538747430533</v>
      </c>
      <c r="AE402" s="30">
        <v>94755.676919213874</v>
      </c>
      <c r="AF402" s="30">
        <v>23573.547954024893</v>
      </c>
      <c r="AG402" s="30">
        <v>118329.22487323877</v>
      </c>
    </row>
    <row r="403" spans="1:33" ht="15" customHeight="1" outlineLevel="1">
      <c r="A403" s="27" t="s">
        <v>811</v>
      </c>
      <c r="B403" s="28" t="s">
        <v>428</v>
      </c>
      <c r="C403" s="29">
        <v>425.02395419201031</v>
      </c>
      <c r="D403" s="29">
        <v>404.64069647695936</v>
      </c>
      <c r="E403" s="29">
        <v>194.14672529392939</v>
      </c>
      <c r="F403" s="30">
        <v>1023.8113759628991</v>
      </c>
      <c r="G403" s="29">
        <v>8916.7816275422247</v>
      </c>
      <c r="H403" s="29">
        <v>16860.266819494103</v>
      </c>
      <c r="I403" s="29">
        <v>11338.923611804883</v>
      </c>
      <c r="J403" s="30">
        <v>37115.972058841216</v>
      </c>
      <c r="K403" s="29">
        <v>8411.2830789206546</v>
      </c>
      <c r="L403" s="29">
        <v>16890.445016164842</v>
      </c>
      <c r="M403" s="29">
        <v>11227.63380865464</v>
      </c>
      <c r="N403" s="30">
        <v>36529.361903740137</v>
      </c>
      <c r="O403" s="29">
        <v>147.75437589694377</v>
      </c>
      <c r="P403" s="29">
        <v>167.9566282368495</v>
      </c>
      <c r="Q403" s="29">
        <v>102.60790507228734</v>
      </c>
      <c r="R403" s="30">
        <v>418.3189092060806</v>
      </c>
      <c r="S403" s="29">
        <v>5407.4449033595147</v>
      </c>
      <c r="T403" s="29">
        <v>8325.5390748359096</v>
      </c>
      <c r="U403" s="29">
        <v>2577.3263184162047</v>
      </c>
      <c r="V403" s="30">
        <v>16310.310296611629</v>
      </c>
      <c r="W403" s="29">
        <v>1315.7545773944571</v>
      </c>
      <c r="X403" s="29">
        <v>2703.4181142708958</v>
      </c>
      <c r="Y403" s="29">
        <v>1555.5534134654836</v>
      </c>
      <c r="Z403" s="30">
        <v>5574.726105130836</v>
      </c>
      <c r="AA403" s="29">
        <v>25.385479623639739</v>
      </c>
      <c r="AB403" s="29">
        <v>66.753632541256934</v>
      </c>
      <c r="AC403" s="29">
        <v>42.177556682795235</v>
      </c>
      <c r="AD403" s="30">
        <v>134.31666884769191</v>
      </c>
      <c r="AE403" s="30">
        <v>75087.464247750322</v>
      </c>
      <c r="AF403" s="30">
        <v>22019.353070590158</v>
      </c>
      <c r="AG403" s="30">
        <v>97106.817318340472</v>
      </c>
    </row>
    <row r="404" spans="1:33" ht="15" customHeight="1" outlineLevel="1">
      <c r="A404" s="27" t="s">
        <v>812</v>
      </c>
      <c r="B404" s="28" t="s">
        <v>429</v>
      </c>
      <c r="C404" s="29">
        <v>27.554693295975515</v>
      </c>
      <c r="D404" s="29">
        <v>158.98467645256375</v>
      </c>
      <c r="E404" s="29">
        <v>273.40698132473653</v>
      </c>
      <c r="F404" s="30">
        <v>459.94635107327576</v>
      </c>
      <c r="G404" s="29">
        <v>1547.3024757961855</v>
      </c>
      <c r="H404" s="29">
        <v>15555.170336057887</v>
      </c>
      <c r="I404" s="29">
        <v>16624.220322049496</v>
      </c>
      <c r="J404" s="30">
        <v>33726.693133903565</v>
      </c>
      <c r="K404" s="29">
        <v>1496.575413342824</v>
      </c>
      <c r="L404" s="29">
        <v>15440.286198217818</v>
      </c>
      <c r="M404" s="29">
        <v>16418.459470433678</v>
      </c>
      <c r="N404" s="30">
        <v>33355.32108199432</v>
      </c>
      <c r="O404" s="29">
        <v>24.419461233481247</v>
      </c>
      <c r="P404" s="29">
        <v>139.70842113406849</v>
      </c>
      <c r="Q404" s="29">
        <v>142.27046899166581</v>
      </c>
      <c r="R404" s="30">
        <v>306.39835135921555</v>
      </c>
      <c r="S404" s="29">
        <v>1026.7858461490873</v>
      </c>
      <c r="T404" s="29">
        <v>9455.9735575007107</v>
      </c>
      <c r="U404" s="29">
        <v>3765.6461664113504</v>
      </c>
      <c r="V404" s="30">
        <v>14248.405570061148</v>
      </c>
      <c r="W404" s="29">
        <v>292.4317206567074</v>
      </c>
      <c r="X404" s="29">
        <v>3772.4128949828264</v>
      </c>
      <c r="Y404" s="29">
        <v>2296.9998022345662</v>
      </c>
      <c r="Z404" s="30">
        <v>6361.8444178741001</v>
      </c>
      <c r="AA404" s="29">
        <v>5.7186854147932316</v>
      </c>
      <c r="AB404" s="29">
        <v>86.30214636816649</v>
      </c>
      <c r="AC404" s="29">
        <v>61.898211868728922</v>
      </c>
      <c r="AD404" s="30">
        <v>153.91904365168864</v>
      </c>
      <c r="AE404" s="30">
        <v>67848.35891833037</v>
      </c>
      <c r="AF404" s="30">
        <v>20764.169031586935</v>
      </c>
      <c r="AG404" s="30">
        <v>88612.527949917305</v>
      </c>
    </row>
    <row r="405" spans="1:33" ht="15" customHeight="1" outlineLevel="1">
      <c r="A405" s="27" t="s">
        <v>813</v>
      </c>
      <c r="B405" s="28" t="s">
        <v>430</v>
      </c>
      <c r="C405" s="29">
        <v>57.116114940311796</v>
      </c>
      <c r="D405" s="29">
        <v>525.46256176974157</v>
      </c>
      <c r="E405" s="29">
        <v>442.41919341989177</v>
      </c>
      <c r="F405" s="30">
        <v>1024.9978701299451</v>
      </c>
      <c r="G405" s="29">
        <v>1379.0482820463228</v>
      </c>
      <c r="H405" s="29">
        <v>19602.105899971437</v>
      </c>
      <c r="I405" s="29">
        <v>27071.528498893837</v>
      </c>
      <c r="J405" s="30">
        <v>48052.682680911596</v>
      </c>
      <c r="K405" s="29">
        <v>1300.8610942234973</v>
      </c>
      <c r="L405" s="29">
        <v>18926.877430809214</v>
      </c>
      <c r="M405" s="29">
        <v>26582.581126551191</v>
      </c>
      <c r="N405" s="30">
        <v>46810.319651583908</v>
      </c>
      <c r="O405" s="29">
        <v>24.284356627929927</v>
      </c>
      <c r="P405" s="29">
        <v>132.00583990699283</v>
      </c>
      <c r="Q405" s="29">
        <v>186.49288110886982</v>
      </c>
      <c r="R405" s="30">
        <v>342.78307764379258</v>
      </c>
      <c r="S405" s="29">
        <v>1243.4492197757165</v>
      </c>
      <c r="T405" s="29">
        <v>15814.888863153632</v>
      </c>
      <c r="U405" s="29">
        <v>6150.7303802525857</v>
      </c>
      <c r="V405" s="30">
        <v>23209.068463181935</v>
      </c>
      <c r="W405" s="29">
        <v>497.92005257000272</v>
      </c>
      <c r="X405" s="29">
        <v>4552.8827301178444</v>
      </c>
      <c r="Y405" s="29">
        <v>3882.6437503576904</v>
      </c>
      <c r="Z405" s="30">
        <v>8933.4465330455369</v>
      </c>
      <c r="AA405" s="29">
        <v>9.6065936833763903</v>
      </c>
      <c r="AB405" s="29">
        <v>91.855565286831791</v>
      </c>
      <c r="AC405" s="29">
        <v>102.99959869209057</v>
      </c>
      <c r="AD405" s="30">
        <v>204.46175766229874</v>
      </c>
      <c r="AE405" s="30">
        <v>96230.783280269243</v>
      </c>
      <c r="AF405" s="30">
        <v>32346.976753889772</v>
      </c>
      <c r="AG405" s="30">
        <v>128577.76003415902</v>
      </c>
    </row>
    <row r="406" spans="1:33" ht="15" customHeight="1" outlineLevel="1">
      <c r="A406" s="27" t="s">
        <v>814</v>
      </c>
      <c r="B406" s="28" t="s">
        <v>815</v>
      </c>
      <c r="C406" s="29">
        <v>0</v>
      </c>
      <c r="D406" s="29">
        <v>1006.2050493993646</v>
      </c>
      <c r="E406" s="29">
        <v>385.50418987151892</v>
      </c>
      <c r="F406" s="30">
        <v>1391.7092392708835</v>
      </c>
      <c r="G406" s="29">
        <v>0</v>
      </c>
      <c r="H406" s="29">
        <v>30945.245691136806</v>
      </c>
      <c r="I406" s="29">
        <v>23590.425527090145</v>
      </c>
      <c r="J406" s="30">
        <v>54535.671218226955</v>
      </c>
      <c r="K406" s="29">
        <v>0</v>
      </c>
      <c r="L406" s="29">
        <v>30206.2786559905</v>
      </c>
      <c r="M406" s="29">
        <v>23196.989577293636</v>
      </c>
      <c r="N406" s="30">
        <v>53403.268233284136</v>
      </c>
      <c r="O406" s="29">
        <v>0</v>
      </c>
      <c r="P406" s="29">
        <v>227.70316943570944</v>
      </c>
      <c r="Q406" s="29">
        <v>166.55023129648691</v>
      </c>
      <c r="R406" s="30">
        <v>394.25340073219638</v>
      </c>
      <c r="S406" s="29">
        <v>0</v>
      </c>
      <c r="T406" s="29">
        <v>12894.288679795269</v>
      </c>
      <c r="U406" s="29">
        <v>5280.4936831835694</v>
      </c>
      <c r="V406" s="30">
        <v>18174.78236297884</v>
      </c>
      <c r="W406" s="29">
        <v>0</v>
      </c>
      <c r="X406" s="29">
        <v>4965.5214159012148</v>
      </c>
      <c r="Y406" s="29">
        <v>3466.030535060625</v>
      </c>
      <c r="Z406" s="30">
        <v>8431.5519509618389</v>
      </c>
      <c r="AA406" s="29">
        <v>0</v>
      </c>
      <c r="AB406" s="29">
        <v>107.058226796892</v>
      </c>
      <c r="AC406" s="29">
        <v>92.247760665756758</v>
      </c>
      <c r="AD406" s="30">
        <v>199.30598746264877</v>
      </c>
      <c r="AE406" s="30">
        <v>109724.90209151416</v>
      </c>
      <c r="AF406" s="30">
        <v>26805.640301403328</v>
      </c>
      <c r="AG406" s="30">
        <v>136530.5423929175</v>
      </c>
    </row>
    <row r="407" spans="1:33" ht="15" customHeight="1">
      <c r="A407" s="31" t="s">
        <v>827</v>
      </c>
      <c r="B407" s="31" t="s">
        <v>384</v>
      </c>
      <c r="C407" s="32">
        <v>2072.1138088641369</v>
      </c>
      <c r="D407" s="32">
        <v>6744.9175147784263</v>
      </c>
      <c r="E407" s="32">
        <v>3461.3084072432489</v>
      </c>
      <c r="F407" s="32">
        <v>12278.339730885811</v>
      </c>
      <c r="G407" s="32">
        <v>37337.395732418052</v>
      </c>
      <c r="H407" s="32">
        <v>219430.28679395834</v>
      </c>
      <c r="I407" s="32">
        <v>210118.302484366</v>
      </c>
      <c r="J407" s="32">
        <v>466885.98501074238</v>
      </c>
      <c r="K407" s="32">
        <v>35494.177249518943</v>
      </c>
      <c r="L407" s="32">
        <v>217404.5361600891</v>
      </c>
      <c r="M407" s="32">
        <v>207534.70848594699</v>
      </c>
      <c r="N407" s="32">
        <v>460433.42189555499</v>
      </c>
      <c r="O407" s="32">
        <v>605.05654250831776</v>
      </c>
      <c r="P407" s="32">
        <v>2090.3599701568255</v>
      </c>
      <c r="Q407" s="32">
        <v>1776.5966061763761</v>
      </c>
      <c r="R407" s="32">
        <v>4472.0131188415198</v>
      </c>
      <c r="S407" s="32">
        <v>21031.407041548337</v>
      </c>
      <c r="T407" s="32">
        <v>109056.24531240361</v>
      </c>
      <c r="U407" s="32">
        <v>47432.933635333844</v>
      </c>
      <c r="V407" s="32">
        <v>177520.58598928578</v>
      </c>
      <c r="W407" s="32">
        <v>5372.6840490997984</v>
      </c>
      <c r="X407" s="32">
        <v>35200.866933546706</v>
      </c>
      <c r="Y407" s="32">
        <v>29374.332557964375</v>
      </c>
      <c r="Z407" s="32">
        <v>69947.88354061087</v>
      </c>
      <c r="AA407" s="32">
        <v>103.94366521464563</v>
      </c>
      <c r="AB407" s="32">
        <v>798.0541984962523</v>
      </c>
      <c r="AC407" s="32">
        <v>791.09311946849436</v>
      </c>
      <c r="AD407" s="32">
        <v>1693.090983179392</v>
      </c>
      <c r="AE407" s="32">
        <v>944069.75975602481</v>
      </c>
      <c r="AF407" s="32">
        <v>249161.56051307605</v>
      </c>
      <c r="AG407" s="32">
        <v>1193231.3202691008</v>
      </c>
    </row>
    <row r="408" spans="1:33" ht="15" customHeight="1" thickBot="1">
      <c r="A408" s="31" t="s">
        <v>828</v>
      </c>
      <c r="B408" s="48" t="s">
        <v>385</v>
      </c>
      <c r="C408" s="49">
        <v>90836.898647032824</v>
      </c>
      <c r="D408" s="49">
        <v>573044.9901473315</v>
      </c>
      <c r="E408" s="49">
        <v>591850.90719517658</v>
      </c>
      <c r="F408" s="49">
        <v>1255732.7959895406</v>
      </c>
      <c r="G408" s="49">
        <v>2321989.4632534874</v>
      </c>
      <c r="H408" s="49">
        <v>4136735.2272277931</v>
      </c>
      <c r="I408" s="49">
        <v>3104965.1457488025</v>
      </c>
      <c r="J408" s="49">
        <v>9563689.8362300824</v>
      </c>
      <c r="K408" s="49">
        <v>2181181.112873246</v>
      </c>
      <c r="L408" s="49">
        <v>6190615.7218178436</v>
      </c>
      <c r="M408" s="49">
        <v>4959855.1322418582</v>
      </c>
      <c r="N408" s="49">
        <v>13331651.966932951</v>
      </c>
      <c r="O408" s="49">
        <v>19592.538671331335</v>
      </c>
      <c r="P408" s="49">
        <v>75143.440735730663</v>
      </c>
      <c r="Q408" s="49">
        <v>84416.240044373917</v>
      </c>
      <c r="R408" s="49">
        <v>179152.21945143593</v>
      </c>
      <c r="S408" s="49">
        <v>2666766.1589539163</v>
      </c>
      <c r="T408" s="49">
        <v>2801051.2558041364</v>
      </c>
      <c r="U408" s="49">
        <v>396507.25323984958</v>
      </c>
      <c r="V408" s="49">
        <v>5864324.6679979023</v>
      </c>
      <c r="W408" s="49">
        <v>1217425.2641695219</v>
      </c>
      <c r="X408" s="49">
        <v>2297028.9566274863</v>
      </c>
      <c r="Y408" s="49">
        <v>1611763.8163802957</v>
      </c>
      <c r="Z408" s="49">
        <v>5126218.0371773047</v>
      </c>
      <c r="AA408" s="49">
        <v>53772.177168662798</v>
      </c>
      <c r="AB408" s="49">
        <v>122810.11893043514</v>
      </c>
      <c r="AC408" s="49">
        <v>107156.63185133139</v>
      </c>
      <c r="AD408" s="49">
        <v>283738.92795042932</v>
      </c>
      <c r="AE408" s="49">
        <v>24330226.818604004</v>
      </c>
      <c r="AF408" s="49">
        <v>11274281.633125637</v>
      </c>
      <c r="AG408" s="49">
        <v>35604508.45172964</v>
      </c>
    </row>
    <row r="409" spans="1:33" ht="15" customHeight="1">
      <c r="A409" s="35"/>
      <c r="B409" s="27" t="s">
        <v>386</v>
      </c>
      <c r="C409" s="29">
        <v>2530.3625771211732</v>
      </c>
      <c r="D409" s="29">
        <v>30397.38531146165</v>
      </c>
      <c r="E409" s="29">
        <v>27525.405006888039</v>
      </c>
      <c r="F409" s="29">
        <v>60453.152895470863</v>
      </c>
      <c r="G409" s="29">
        <v>84671.631643282512</v>
      </c>
      <c r="H409" s="29">
        <v>283846.64164711296</v>
      </c>
      <c r="I409" s="29">
        <v>186202.33338923816</v>
      </c>
      <c r="J409" s="29">
        <v>554720.60667963373</v>
      </c>
      <c r="K409" s="29">
        <v>65205.030645696432</v>
      </c>
      <c r="L409" s="29">
        <v>350853.44718243985</v>
      </c>
      <c r="M409" s="29">
        <v>247989.99540646252</v>
      </c>
      <c r="N409" s="29">
        <v>664048.47323459876</v>
      </c>
      <c r="O409" s="29">
        <v>688.69792634816326</v>
      </c>
      <c r="P409" s="29">
        <v>3651.7148984567566</v>
      </c>
      <c r="Q409" s="29">
        <v>4104.6737020892069</v>
      </c>
      <c r="R409" s="29">
        <v>8445.0865268941252</v>
      </c>
      <c r="S409" s="29">
        <v>63597.685933078981</v>
      </c>
      <c r="T409" s="29">
        <v>144037.58519603589</v>
      </c>
      <c r="U409" s="29">
        <v>24335.581850571692</v>
      </c>
      <c r="V409" s="29">
        <v>231970.85297968655</v>
      </c>
      <c r="W409" s="29">
        <v>39716.879252818231</v>
      </c>
      <c r="X409" s="29">
        <v>149191.80906812521</v>
      </c>
      <c r="Y409" s="29">
        <v>93181.598494149745</v>
      </c>
      <c r="Z409" s="29">
        <v>282090.28681509313</v>
      </c>
      <c r="AA409" s="29">
        <v>1751.2327667377456</v>
      </c>
      <c r="AB409" s="29">
        <v>7443.5399843690484</v>
      </c>
      <c r="AC409" s="29">
        <v>6059.8359241709559</v>
      </c>
      <c r="AD409" s="29">
        <v>15254.608675277748</v>
      </c>
      <c r="AE409" s="29">
        <v>1287667.3193365976</v>
      </c>
      <c r="AF409" s="29">
        <v>529315.7484700575</v>
      </c>
      <c r="AG409" s="29">
        <v>1816983.0678066546</v>
      </c>
    </row>
    <row r="410" spans="1:33" ht="15" customHeight="1">
      <c r="A410" s="35"/>
      <c r="B410" s="27" t="s">
        <v>387</v>
      </c>
      <c r="C410" s="29">
        <v>14507.333604501109</v>
      </c>
      <c r="D410" s="29">
        <v>72367.570205930562</v>
      </c>
      <c r="E410" s="29">
        <v>69679.844268792163</v>
      </c>
      <c r="F410" s="29">
        <v>156554.74807922382</v>
      </c>
      <c r="G410" s="29">
        <v>170442.25398309171</v>
      </c>
      <c r="H410" s="29">
        <v>392182.69505914388</v>
      </c>
      <c r="I410" s="29">
        <v>271111.41315662011</v>
      </c>
      <c r="J410" s="29">
        <v>833736.36219885573</v>
      </c>
      <c r="K410" s="29">
        <v>149863.5110296598</v>
      </c>
      <c r="L410" s="29">
        <v>543810.14520317898</v>
      </c>
      <c r="M410" s="29">
        <v>403445.50213003717</v>
      </c>
      <c r="N410" s="29">
        <v>1097119.1583628757</v>
      </c>
      <c r="O410" s="29">
        <v>1458.138616160317</v>
      </c>
      <c r="P410" s="29">
        <v>5351.6613066822883</v>
      </c>
      <c r="Q410" s="29">
        <v>4281.1089250167443</v>
      </c>
      <c r="R410" s="29">
        <v>11090.908847859349</v>
      </c>
      <c r="S410" s="29">
        <v>195155.68425806536</v>
      </c>
      <c r="T410" s="29">
        <v>305471.98145131074</v>
      </c>
      <c r="U410" s="29">
        <v>44140.242141297014</v>
      </c>
      <c r="V410" s="29">
        <v>544767.90785067307</v>
      </c>
      <c r="W410" s="29">
        <v>88904.502177154456</v>
      </c>
      <c r="X410" s="29">
        <v>213593.05982208482</v>
      </c>
      <c r="Y410" s="29">
        <v>145439.38483714845</v>
      </c>
      <c r="Z410" s="29">
        <v>447936.94683638774</v>
      </c>
      <c r="AA410" s="29">
        <v>3930.9515800018344</v>
      </c>
      <c r="AB410" s="29">
        <v>11072.199389762554</v>
      </c>
      <c r="AC410" s="29">
        <v>9590.7303961502275</v>
      </c>
      <c r="AD410" s="29">
        <v>24593.881365914614</v>
      </c>
      <c r="AE410" s="29">
        <v>2098501.1774888146</v>
      </c>
      <c r="AF410" s="29">
        <v>1017298.7360529756</v>
      </c>
      <c r="AG410" s="29">
        <v>3115799.9135417901</v>
      </c>
    </row>
    <row r="411" spans="1:33" ht="15" customHeight="1">
      <c r="A411" s="35"/>
      <c r="B411" s="27" t="s">
        <v>388</v>
      </c>
      <c r="C411" s="29">
        <v>73799.202465410533</v>
      </c>
      <c r="D411" s="29">
        <v>470280.03462993918</v>
      </c>
      <c r="E411" s="29">
        <v>494645.6579194963</v>
      </c>
      <c r="F411" s="29">
        <v>1038724.895014846</v>
      </c>
      <c r="G411" s="29">
        <v>2066875.5776271133</v>
      </c>
      <c r="H411" s="29">
        <v>3460705.8905215356</v>
      </c>
      <c r="I411" s="29">
        <v>2647651.3992029442</v>
      </c>
      <c r="J411" s="29">
        <v>8175232.8673515925</v>
      </c>
      <c r="K411" s="29">
        <v>1966112.57119789</v>
      </c>
      <c r="L411" s="29">
        <v>5295952.1294322237</v>
      </c>
      <c r="M411" s="29">
        <v>4308419.63470536</v>
      </c>
      <c r="N411" s="29">
        <v>11570484.335335474</v>
      </c>
      <c r="O411" s="29">
        <v>17445.702128822853</v>
      </c>
      <c r="P411" s="29">
        <v>66140.064530591611</v>
      </c>
      <c r="Q411" s="29">
        <v>76030.457417267957</v>
      </c>
      <c r="R411" s="29">
        <v>159616.22407668244</v>
      </c>
      <c r="S411" s="29">
        <v>2408012.788762772</v>
      </c>
      <c r="T411" s="29">
        <v>2351541.6891567898</v>
      </c>
      <c r="U411" s="29">
        <v>328031.42924798088</v>
      </c>
      <c r="V411" s="29">
        <v>5087585.9071675427</v>
      </c>
      <c r="W411" s="29">
        <v>1088803.882739549</v>
      </c>
      <c r="X411" s="29">
        <v>1934244.087737276</v>
      </c>
      <c r="Y411" s="29">
        <v>1373142.8330489972</v>
      </c>
      <c r="Z411" s="29">
        <v>4396190.8035258222</v>
      </c>
      <c r="AA411" s="29">
        <v>48089.992821923217</v>
      </c>
      <c r="AB411" s="29">
        <v>104294.37955630354</v>
      </c>
      <c r="AC411" s="29">
        <v>91506.065531010201</v>
      </c>
      <c r="AD411" s="29">
        <v>243890.43790923696</v>
      </c>
      <c r="AE411" s="29">
        <v>20944058.321778592</v>
      </c>
      <c r="AF411" s="29">
        <v>9727667.1486026011</v>
      </c>
      <c r="AG411" s="29">
        <v>30671725.470381204</v>
      </c>
    </row>
    <row r="412" spans="1:33" ht="15" customHeight="1">
      <c r="A412" s="35"/>
      <c r="B412" s="27" t="s">
        <v>389</v>
      </c>
      <c r="C412" s="29">
        <v>2072.1138088641369</v>
      </c>
      <c r="D412" s="29">
        <v>6744.9175147784263</v>
      </c>
      <c r="E412" s="29">
        <v>3461.3084072432489</v>
      </c>
      <c r="F412" s="29">
        <v>12278.339730885811</v>
      </c>
      <c r="G412" s="29">
        <v>37337.395732418052</v>
      </c>
      <c r="H412" s="29">
        <v>219430.28679395834</v>
      </c>
      <c r="I412" s="29">
        <v>210118.302484366</v>
      </c>
      <c r="J412" s="29">
        <v>466885.98501074238</v>
      </c>
      <c r="K412" s="29">
        <v>35494.177249518943</v>
      </c>
      <c r="L412" s="29">
        <v>217404.5361600891</v>
      </c>
      <c r="M412" s="29">
        <v>207534.70848594699</v>
      </c>
      <c r="N412" s="29">
        <v>460433.42189555499</v>
      </c>
      <c r="O412" s="29">
        <v>605.05654250831776</v>
      </c>
      <c r="P412" s="29">
        <v>2090.3599701568255</v>
      </c>
      <c r="Q412" s="29">
        <v>1776.5966061763761</v>
      </c>
      <c r="R412" s="29">
        <v>4472.0131188415198</v>
      </c>
      <c r="S412" s="29">
        <v>21031.407041548337</v>
      </c>
      <c r="T412" s="29">
        <v>109056.24531240361</v>
      </c>
      <c r="U412" s="29">
        <v>47432.933635333844</v>
      </c>
      <c r="V412" s="29">
        <v>177520.58598928578</v>
      </c>
      <c r="W412" s="29">
        <v>5372.6840490997984</v>
      </c>
      <c r="X412" s="29">
        <v>35200.866933546706</v>
      </c>
      <c r="Y412" s="29">
        <v>29374.332557964375</v>
      </c>
      <c r="Z412" s="29">
        <v>69947.88354061087</v>
      </c>
      <c r="AA412" s="29">
        <v>103.94366521464563</v>
      </c>
      <c r="AB412" s="29">
        <v>798.0541984962523</v>
      </c>
      <c r="AC412" s="29">
        <v>791.09311946849436</v>
      </c>
      <c r="AD412" s="29">
        <v>1693.090983179392</v>
      </c>
      <c r="AE412" s="29">
        <v>944069.75975602481</v>
      </c>
      <c r="AF412" s="29">
        <v>249161.56051307605</v>
      </c>
      <c r="AG412" s="29">
        <v>1193231.3202691008</v>
      </c>
    </row>
    <row r="413" spans="1:33" ht="15" customHeight="1" thickBot="1">
      <c r="A413" s="48" t="s">
        <v>390</v>
      </c>
      <c r="B413" s="48" t="s">
        <v>391</v>
      </c>
      <c r="C413" s="49">
        <v>92909.012455896955</v>
      </c>
      <c r="D413" s="49">
        <v>579789.90766210982</v>
      </c>
      <c r="E413" s="49">
        <v>595312.21560241969</v>
      </c>
      <c r="F413" s="49">
        <v>1268011.1357204264</v>
      </c>
      <c r="G413" s="49">
        <v>2359326.8589859055</v>
      </c>
      <c r="H413" s="49">
        <v>4356165.5140217505</v>
      </c>
      <c r="I413" s="49">
        <v>3315083.4482331686</v>
      </c>
      <c r="J413" s="49">
        <v>10030575.821240826</v>
      </c>
      <c r="K413" s="49">
        <v>2216675.2901227651</v>
      </c>
      <c r="L413" s="49">
        <v>6408020.2579779318</v>
      </c>
      <c r="M413" s="49">
        <v>5167389.840727807</v>
      </c>
      <c r="N413" s="49">
        <v>13792085.388828503</v>
      </c>
      <c r="O413" s="49">
        <v>20197.595213839653</v>
      </c>
      <c r="P413" s="49">
        <v>77233.800705887494</v>
      </c>
      <c r="Q413" s="49">
        <v>86192.836650550278</v>
      </c>
      <c r="R413" s="49">
        <v>183624.23257027741</v>
      </c>
      <c r="S413" s="49">
        <v>2687797.5659954646</v>
      </c>
      <c r="T413" s="49">
        <v>2910107.5011165398</v>
      </c>
      <c r="U413" s="49">
        <v>443940.18687518343</v>
      </c>
      <c r="V413" s="49">
        <v>6041845.2539871885</v>
      </c>
      <c r="W413" s="49">
        <v>1222797.9482186213</v>
      </c>
      <c r="X413" s="49">
        <v>2332229.8235610328</v>
      </c>
      <c r="Y413" s="49">
        <v>1641138.1489382598</v>
      </c>
      <c r="Z413" s="49">
        <v>5196165.9207179137</v>
      </c>
      <c r="AA413" s="49">
        <v>53876.120833877445</v>
      </c>
      <c r="AB413" s="49">
        <v>123608.17312893139</v>
      </c>
      <c r="AC413" s="49">
        <v>107947.72497079989</v>
      </c>
      <c r="AD413" s="49">
        <v>285432.01893360872</v>
      </c>
      <c r="AE413" s="49">
        <v>25274296.578360029</v>
      </c>
      <c r="AF413" s="49">
        <v>11523443.19363871</v>
      </c>
      <c r="AG413" s="49">
        <v>36797739.771998748</v>
      </c>
    </row>
    <row r="414" spans="1:33" ht="15" customHeight="1">
      <c r="A414" s="47" t="s">
        <v>418</v>
      </c>
      <c r="B414" s="46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</row>
    <row r="415" spans="1:33" s="37" customFormat="1" ht="15" customHeight="1">
      <c r="A415" s="36" t="s">
        <v>392</v>
      </c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</row>
    <row r="416" spans="1:33" s="37" customFormat="1" ht="15">
      <c r="A416" s="39" t="s">
        <v>867</v>
      </c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</row>
    <row r="417" spans="1:33" s="37" customFormat="1" ht="15" customHeight="1">
      <c r="A417" s="39" t="s">
        <v>421</v>
      </c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38"/>
      <c r="AF417" s="45"/>
      <c r="AG417" s="45"/>
    </row>
    <row r="418" spans="1:33" s="37" customFormat="1" ht="1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</row>
    <row r="419" spans="1:33" s="37" customFormat="1" ht="15"/>
    <row r="420" spans="1:33" ht="15">
      <c r="A420" s="40"/>
    </row>
    <row r="428" spans="1:33">
      <c r="K428" s="25"/>
      <c r="L428" s="25"/>
      <c r="M428" s="25"/>
      <c r="N428" s="25"/>
      <c r="W428" s="25"/>
      <c r="X428" s="25"/>
      <c r="Y428" s="25"/>
      <c r="Z428" s="25"/>
      <c r="AE428" s="25"/>
    </row>
    <row r="429" spans="1:33">
      <c r="K429" s="25"/>
      <c r="L429" s="25"/>
      <c r="M429" s="25"/>
      <c r="N429" s="25"/>
      <c r="W429" s="25"/>
      <c r="X429" s="25"/>
      <c r="Y429" s="25"/>
      <c r="Z429" s="25"/>
      <c r="AE429" s="25"/>
    </row>
    <row r="430" spans="1:33">
      <c r="K430" s="25"/>
      <c r="L430" s="25"/>
      <c r="M430" s="25"/>
      <c r="N430" s="25"/>
      <c r="W430" s="25"/>
      <c r="X430" s="25"/>
      <c r="Y430" s="25"/>
      <c r="Z430" s="25"/>
      <c r="AE430" s="25"/>
    </row>
    <row r="431" spans="1:33">
      <c r="K431" s="25"/>
      <c r="L431" s="25"/>
      <c r="M431" s="25"/>
      <c r="N431" s="25"/>
      <c r="W431" s="25"/>
      <c r="X431" s="25"/>
      <c r="Y431" s="25"/>
      <c r="Z431" s="25"/>
      <c r="AE431" s="25"/>
    </row>
  </sheetData>
  <mergeCells count="14">
    <mergeCell ref="A3:A4"/>
    <mergeCell ref="B3:B4"/>
    <mergeCell ref="C3:F3"/>
    <mergeCell ref="G3:J3"/>
    <mergeCell ref="K3:N3"/>
    <mergeCell ref="AA3:AD3"/>
    <mergeCell ref="AE3:AE4"/>
    <mergeCell ref="AF3:AF4"/>
    <mergeCell ref="AG3:AG4"/>
    <mergeCell ref="C2:R2"/>
    <mergeCell ref="S2:AD2"/>
    <mergeCell ref="O3:R3"/>
    <mergeCell ref="S3:V3"/>
    <mergeCell ref="W3:Z3"/>
  </mergeCells>
  <pageMargins left="0.70866141732283472" right="0.70866141732283472" top="0.74803149606299213" bottom="0.74803149606299213" header="0.31496062992125984" footer="0.31496062992125984"/>
  <pageSetup paperSize="9" scale="37" fitToWidth="2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H431"/>
  <sheetViews>
    <sheetView zoomScale="70" zoomScaleNormal="70" workbookViewId="0">
      <pane xSplit="2" ySplit="4" topLeftCell="C380" activePane="bottomRight" state="frozen"/>
      <selection pane="topRight" activeCell="C1" sqref="C1"/>
      <selection pane="bottomLeft" activeCell="A5" sqref="A5"/>
      <selection pane="bottomRight"/>
    </sheetView>
  </sheetViews>
  <sheetFormatPr baseColWidth="10" defaultColWidth="9.1640625" defaultRowHeight="13" outlineLevelRow="1" outlineLevelCol="1"/>
  <cols>
    <col min="1" max="1" width="14.33203125" style="25" customWidth="1"/>
    <col min="2" max="2" width="46" style="25" bestFit="1" customWidth="1"/>
    <col min="3" max="5" width="14.33203125" style="25" customWidth="1" outlineLevel="1"/>
    <col min="6" max="6" width="22.6640625" style="25" bestFit="1" customWidth="1"/>
    <col min="7" max="9" width="14.33203125" style="25" customWidth="1" outlineLevel="1"/>
    <col min="10" max="10" width="22.6640625" style="25" bestFit="1" customWidth="1"/>
    <col min="11" max="13" width="14.33203125" style="38" customWidth="1" outlineLevel="1"/>
    <col min="14" max="14" width="22.6640625" style="38" bestFit="1" customWidth="1"/>
    <col min="15" max="17" width="14.33203125" style="25" customWidth="1" outlineLevel="1"/>
    <col min="18" max="18" width="22.6640625" style="25" bestFit="1" customWidth="1"/>
    <col min="19" max="21" width="14.33203125" style="25" customWidth="1" outlineLevel="1"/>
    <col min="22" max="22" width="22.6640625" style="25" bestFit="1" customWidth="1"/>
    <col min="23" max="25" width="14.33203125" style="38" customWidth="1" outlineLevel="1"/>
    <col min="26" max="26" width="22.6640625" style="38" bestFit="1" customWidth="1"/>
    <col min="27" max="29" width="14.33203125" style="25" customWidth="1" outlineLevel="1"/>
    <col min="30" max="30" width="22.6640625" style="25" bestFit="1" customWidth="1"/>
    <col min="31" max="31" width="14.33203125" style="38" customWidth="1"/>
    <col min="32" max="33" width="14.33203125" style="25" customWidth="1"/>
    <col min="34" max="34" width="8.6640625" style="25" customWidth="1"/>
    <col min="35" max="16384" width="9.1640625" style="25"/>
  </cols>
  <sheetData>
    <row r="1" spans="1:33" ht="26.5" customHeight="1" thickBot="1">
      <c r="A1" s="24" t="s">
        <v>400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2"/>
      <c r="X1" s="42"/>
      <c r="Y1" s="42"/>
      <c r="Z1" s="42"/>
      <c r="AA1" s="41"/>
      <c r="AB1" s="41"/>
      <c r="AC1" s="41"/>
      <c r="AD1" s="41"/>
      <c r="AE1" s="42"/>
      <c r="AF1" s="41"/>
      <c r="AG1" s="51" t="s">
        <v>3</v>
      </c>
    </row>
    <row r="2" spans="1:33" ht="26" customHeight="1">
      <c r="A2" s="43"/>
      <c r="B2" s="43"/>
      <c r="C2" s="66" t="s">
        <v>4</v>
      </c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7"/>
      <c r="Q2" s="67"/>
      <c r="R2" s="67"/>
      <c r="S2" s="66" t="s">
        <v>5</v>
      </c>
      <c r="T2" s="66"/>
      <c r="U2" s="66"/>
      <c r="V2" s="66"/>
      <c r="W2" s="66"/>
      <c r="X2" s="66"/>
      <c r="Y2" s="66"/>
      <c r="Z2" s="66"/>
      <c r="AA2" s="66"/>
      <c r="AB2" s="67"/>
      <c r="AC2" s="67"/>
      <c r="AD2" s="67"/>
      <c r="AE2" s="44"/>
      <c r="AF2" s="43"/>
      <c r="AG2" s="43"/>
    </row>
    <row r="3" spans="1:33" s="26" customFormat="1" ht="26.5" customHeight="1">
      <c r="A3" s="70" t="s">
        <v>830</v>
      </c>
      <c r="B3" s="70" t="s">
        <v>6</v>
      </c>
      <c r="C3" s="68" t="s">
        <v>7</v>
      </c>
      <c r="D3" s="68"/>
      <c r="E3" s="68"/>
      <c r="F3" s="68"/>
      <c r="G3" s="69" t="s">
        <v>8</v>
      </c>
      <c r="H3" s="69"/>
      <c r="I3" s="69"/>
      <c r="J3" s="69"/>
      <c r="K3" s="68" t="s">
        <v>9</v>
      </c>
      <c r="L3" s="68"/>
      <c r="M3" s="68"/>
      <c r="N3" s="68"/>
      <c r="O3" s="68" t="s">
        <v>10</v>
      </c>
      <c r="P3" s="68"/>
      <c r="Q3" s="68"/>
      <c r="R3" s="68"/>
      <c r="S3" s="69" t="s">
        <v>11</v>
      </c>
      <c r="T3" s="69"/>
      <c r="U3" s="69"/>
      <c r="V3" s="69"/>
      <c r="W3" s="63" t="s">
        <v>420</v>
      </c>
      <c r="X3" s="63"/>
      <c r="Y3" s="63"/>
      <c r="Z3" s="63"/>
      <c r="AA3" s="63" t="s">
        <v>422</v>
      </c>
      <c r="AB3" s="63"/>
      <c r="AC3" s="63"/>
      <c r="AD3" s="63"/>
      <c r="AE3" s="64" t="s">
        <v>4</v>
      </c>
      <c r="AF3" s="64" t="s">
        <v>5</v>
      </c>
      <c r="AG3" s="64" t="s">
        <v>12</v>
      </c>
    </row>
    <row r="4" spans="1:33" s="26" customFormat="1" ht="26" customHeight="1" thickBot="1">
      <c r="A4" s="71"/>
      <c r="B4" s="71"/>
      <c r="C4" s="51" t="s">
        <v>13</v>
      </c>
      <c r="D4" s="51" t="s">
        <v>14</v>
      </c>
      <c r="E4" s="51" t="s">
        <v>15</v>
      </c>
      <c r="F4" s="51" t="s">
        <v>16</v>
      </c>
      <c r="G4" s="51" t="s">
        <v>13</v>
      </c>
      <c r="H4" s="51" t="s">
        <v>14</v>
      </c>
      <c r="I4" s="51" t="s">
        <v>15</v>
      </c>
      <c r="J4" s="51" t="s">
        <v>16</v>
      </c>
      <c r="K4" s="51" t="s">
        <v>13</v>
      </c>
      <c r="L4" s="51" t="s">
        <v>14</v>
      </c>
      <c r="M4" s="51" t="s">
        <v>15</v>
      </c>
      <c r="N4" s="51" t="s">
        <v>16</v>
      </c>
      <c r="O4" s="51" t="s">
        <v>13</v>
      </c>
      <c r="P4" s="51" t="s">
        <v>14</v>
      </c>
      <c r="Q4" s="51" t="s">
        <v>15</v>
      </c>
      <c r="R4" s="51" t="s">
        <v>16</v>
      </c>
      <c r="S4" s="51" t="s">
        <v>13</v>
      </c>
      <c r="T4" s="51" t="s">
        <v>14</v>
      </c>
      <c r="U4" s="51" t="s">
        <v>15</v>
      </c>
      <c r="V4" s="51" t="s">
        <v>16</v>
      </c>
      <c r="W4" s="51" t="s">
        <v>13</v>
      </c>
      <c r="X4" s="51" t="s">
        <v>14</v>
      </c>
      <c r="Y4" s="51" t="s">
        <v>15</v>
      </c>
      <c r="Z4" s="51" t="s">
        <v>16</v>
      </c>
      <c r="AA4" s="51" t="s">
        <v>13</v>
      </c>
      <c r="AB4" s="51" t="s">
        <v>14</v>
      </c>
      <c r="AC4" s="51" t="s">
        <v>15</v>
      </c>
      <c r="AD4" s="51" t="s">
        <v>16</v>
      </c>
      <c r="AE4" s="65"/>
      <c r="AF4" s="65"/>
      <c r="AG4" s="65"/>
    </row>
    <row r="5" spans="1:33" ht="15" customHeight="1" outlineLevel="1">
      <c r="A5" s="27" t="s">
        <v>432</v>
      </c>
      <c r="B5" s="28" t="s">
        <v>17</v>
      </c>
      <c r="C5" s="29">
        <v>0</v>
      </c>
      <c r="D5" s="29">
        <v>395.04931120667794</v>
      </c>
      <c r="E5" s="29">
        <v>435.51618742321813</v>
      </c>
      <c r="F5" s="30">
        <v>830.56549862989607</v>
      </c>
      <c r="G5" s="29">
        <v>0</v>
      </c>
      <c r="H5" s="29">
        <v>4768.3307021251676</v>
      </c>
      <c r="I5" s="29">
        <v>3130.8641921875537</v>
      </c>
      <c r="J5" s="30">
        <v>7899.1948943127209</v>
      </c>
      <c r="K5" s="29">
        <v>0</v>
      </c>
      <c r="L5" s="29">
        <v>5444.7931294168047</v>
      </c>
      <c r="M5" s="29">
        <v>3894.6611722278267</v>
      </c>
      <c r="N5" s="30">
        <v>9339.4543016446314</v>
      </c>
      <c r="O5" s="29">
        <v>0</v>
      </c>
      <c r="P5" s="29">
        <v>37.358391813489852</v>
      </c>
      <c r="Q5" s="29">
        <v>50.732675581635661</v>
      </c>
      <c r="R5" s="30">
        <v>88.091067395125521</v>
      </c>
      <c r="S5" s="29">
        <v>0</v>
      </c>
      <c r="T5" s="29">
        <v>2361.7745071746199</v>
      </c>
      <c r="U5" s="29">
        <v>377.16363794689261</v>
      </c>
      <c r="V5" s="30">
        <v>2738.9381451215127</v>
      </c>
      <c r="W5" s="29">
        <v>0</v>
      </c>
      <c r="X5" s="29">
        <v>2535.8652503562653</v>
      </c>
      <c r="Y5" s="29">
        <v>1410.3428751260083</v>
      </c>
      <c r="Z5" s="30">
        <v>3946.2081254822733</v>
      </c>
      <c r="AA5" s="29">
        <v>0</v>
      </c>
      <c r="AB5" s="29">
        <v>116.96601038959626</v>
      </c>
      <c r="AC5" s="29">
        <v>84.829344032379652</v>
      </c>
      <c r="AD5" s="30">
        <v>201.7953544219759</v>
      </c>
      <c r="AE5" s="30">
        <v>18157.305761982374</v>
      </c>
      <c r="AF5" s="30">
        <v>6886.9416250257618</v>
      </c>
      <c r="AG5" s="30">
        <v>25044.247387008138</v>
      </c>
    </row>
    <row r="6" spans="1:33" ht="15" customHeight="1" outlineLevel="1">
      <c r="A6" s="27" t="s">
        <v>433</v>
      </c>
      <c r="B6" s="28" t="s">
        <v>18</v>
      </c>
      <c r="C6" s="29">
        <v>289.46511749593913</v>
      </c>
      <c r="D6" s="29">
        <v>882.4268568366648</v>
      </c>
      <c r="E6" s="29">
        <v>1212.2338391905164</v>
      </c>
      <c r="F6" s="30">
        <v>2384.1258135231201</v>
      </c>
      <c r="G6" s="29">
        <v>11323.380526151541</v>
      </c>
      <c r="H6" s="29">
        <v>9226.7704186077171</v>
      </c>
      <c r="I6" s="29">
        <v>9214.8553219368623</v>
      </c>
      <c r="J6" s="30">
        <v>29765.00626669612</v>
      </c>
      <c r="K6" s="29">
        <v>7711.2698362397423</v>
      </c>
      <c r="L6" s="29">
        <v>10797.923952007373</v>
      </c>
      <c r="M6" s="29">
        <v>11530.056490652831</v>
      </c>
      <c r="N6" s="30">
        <v>30039.250278899948</v>
      </c>
      <c r="O6" s="29">
        <v>38.659529597316016</v>
      </c>
      <c r="P6" s="29">
        <v>108.79952017185448</v>
      </c>
      <c r="Q6" s="29">
        <v>138.94070168452205</v>
      </c>
      <c r="R6" s="30">
        <v>286.39975145369255</v>
      </c>
      <c r="S6" s="29">
        <v>7536.3763995470608</v>
      </c>
      <c r="T6" s="29">
        <v>2380.3101673847264</v>
      </c>
      <c r="U6" s="29">
        <v>1034.3908191267619</v>
      </c>
      <c r="V6" s="30">
        <v>10951.077386058549</v>
      </c>
      <c r="W6" s="29">
        <v>5495.0087069704041</v>
      </c>
      <c r="X6" s="29">
        <v>3943.5908996601997</v>
      </c>
      <c r="Y6" s="29">
        <v>3880.7950882005425</v>
      </c>
      <c r="Z6" s="30">
        <v>13319.394694831146</v>
      </c>
      <c r="AA6" s="29">
        <v>223.59723754070941</v>
      </c>
      <c r="AB6" s="29">
        <v>189.65976763565911</v>
      </c>
      <c r="AC6" s="29">
        <v>234.10862140917155</v>
      </c>
      <c r="AD6" s="30">
        <v>647.3656265855401</v>
      </c>
      <c r="AE6" s="30">
        <v>62474.78211057288</v>
      </c>
      <c r="AF6" s="30">
        <v>24917.837707475235</v>
      </c>
      <c r="AG6" s="30">
        <v>87392.619818048115</v>
      </c>
    </row>
    <row r="7" spans="1:33" ht="15" customHeight="1" outlineLevel="1">
      <c r="A7" s="27" t="s">
        <v>434</v>
      </c>
      <c r="B7" s="28" t="s">
        <v>19</v>
      </c>
      <c r="C7" s="29">
        <v>0</v>
      </c>
      <c r="D7" s="29">
        <v>757.13345041090747</v>
      </c>
      <c r="E7" s="29">
        <v>1758.8829168399973</v>
      </c>
      <c r="F7" s="30">
        <v>2516.0163672509048</v>
      </c>
      <c r="G7" s="29">
        <v>0</v>
      </c>
      <c r="H7" s="29">
        <v>10969.232429041323</v>
      </c>
      <c r="I7" s="29">
        <v>12113.623640888707</v>
      </c>
      <c r="J7" s="30">
        <v>23082.856069930029</v>
      </c>
      <c r="K7" s="29">
        <v>0</v>
      </c>
      <c r="L7" s="29">
        <v>12410.973915799605</v>
      </c>
      <c r="M7" s="29">
        <v>15103.207812273693</v>
      </c>
      <c r="N7" s="30">
        <v>27514.181728073298</v>
      </c>
      <c r="O7" s="29">
        <v>0</v>
      </c>
      <c r="P7" s="29">
        <v>121.08413481497213</v>
      </c>
      <c r="Q7" s="29">
        <v>202.06893119482331</v>
      </c>
      <c r="R7" s="30">
        <v>323.15306600979545</v>
      </c>
      <c r="S7" s="29">
        <v>0</v>
      </c>
      <c r="T7" s="29">
        <v>4354.6191585938304</v>
      </c>
      <c r="U7" s="29">
        <v>1503.7848406481955</v>
      </c>
      <c r="V7" s="30">
        <v>5858.4039992420257</v>
      </c>
      <c r="W7" s="29">
        <v>0</v>
      </c>
      <c r="X7" s="29">
        <v>5441.9456818224298</v>
      </c>
      <c r="Y7" s="29">
        <v>5631.6631639572024</v>
      </c>
      <c r="Z7" s="30">
        <v>11073.608845779632</v>
      </c>
      <c r="AA7" s="29">
        <v>0</v>
      </c>
      <c r="AB7" s="29">
        <v>247.59833502869594</v>
      </c>
      <c r="AC7" s="29">
        <v>338.87945354535634</v>
      </c>
      <c r="AD7" s="30">
        <v>586.47778857405228</v>
      </c>
      <c r="AE7" s="30">
        <v>53436.207231264023</v>
      </c>
      <c r="AF7" s="30">
        <v>17518.490633595709</v>
      </c>
      <c r="AG7" s="30">
        <v>70954.697864859729</v>
      </c>
    </row>
    <row r="8" spans="1:33" ht="15" customHeight="1" outlineLevel="1">
      <c r="A8" s="27" t="s">
        <v>435</v>
      </c>
      <c r="B8" s="28" t="s">
        <v>20</v>
      </c>
      <c r="C8" s="29">
        <v>266.57174955795261</v>
      </c>
      <c r="D8" s="29">
        <v>2856.8513207971241</v>
      </c>
      <c r="E8" s="29">
        <v>3546.5130474892685</v>
      </c>
      <c r="F8" s="30">
        <v>6669.9361178443451</v>
      </c>
      <c r="G8" s="29">
        <v>11907.909905233499</v>
      </c>
      <c r="H8" s="29">
        <v>24644.749551580142</v>
      </c>
      <c r="I8" s="29">
        <v>28515.32132613819</v>
      </c>
      <c r="J8" s="30">
        <v>65067.980782951832</v>
      </c>
      <c r="K8" s="29">
        <v>8222.4715922491996</v>
      </c>
      <c r="L8" s="29">
        <v>29962.144236705459</v>
      </c>
      <c r="M8" s="29">
        <v>36460.028278563906</v>
      </c>
      <c r="N8" s="30">
        <v>74644.644107518572</v>
      </c>
      <c r="O8" s="29">
        <v>68.071704090283205</v>
      </c>
      <c r="P8" s="29">
        <v>237.42240808015561</v>
      </c>
      <c r="Q8" s="29">
        <v>396.62646799388864</v>
      </c>
      <c r="R8" s="30">
        <v>702.12058016432752</v>
      </c>
      <c r="S8" s="29">
        <v>9960.9480728909493</v>
      </c>
      <c r="T8" s="29">
        <v>7654.2913628484175</v>
      </c>
      <c r="U8" s="29">
        <v>3021.7027584513949</v>
      </c>
      <c r="V8" s="30">
        <v>20636.942194190764</v>
      </c>
      <c r="W8" s="29">
        <v>5741.197804016213</v>
      </c>
      <c r="X8" s="29">
        <v>9657.8434266468721</v>
      </c>
      <c r="Y8" s="29">
        <v>11395.486884549462</v>
      </c>
      <c r="Z8" s="30">
        <v>26794.528115212546</v>
      </c>
      <c r="AA8" s="29">
        <v>234.19572296853894</v>
      </c>
      <c r="AB8" s="29">
        <v>486.34968727479952</v>
      </c>
      <c r="AC8" s="29">
        <v>705.07865319062432</v>
      </c>
      <c r="AD8" s="30">
        <v>1425.6240634339629</v>
      </c>
      <c r="AE8" s="30">
        <v>147084.68158847908</v>
      </c>
      <c r="AF8" s="30">
        <v>48857.094372837273</v>
      </c>
      <c r="AG8" s="30">
        <v>195941.77596131637</v>
      </c>
    </row>
    <row r="9" spans="1:33" ht="15" customHeight="1" outlineLevel="1">
      <c r="A9" s="27" t="s">
        <v>436</v>
      </c>
      <c r="B9" s="28" t="s">
        <v>21</v>
      </c>
      <c r="C9" s="29">
        <v>51.142431075165511</v>
      </c>
      <c r="D9" s="29">
        <v>2522.7769874697906</v>
      </c>
      <c r="E9" s="29">
        <v>2451.6603216168137</v>
      </c>
      <c r="F9" s="30">
        <v>5025.5797401617692</v>
      </c>
      <c r="G9" s="29">
        <v>2208.3979651415957</v>
      </c>
      <c r="H9" s="29">
        <v>23472.317420126259</v>
      </c>
      <c r="I9" s="29">
        <v>11079.42016649688</v>
      </c>
      <c r="J9" s="30">
        <v>36760.135551764732</v>
      </c>
      <c r="K9" s="29">
        <v>1503.9283167848657</v>
      </c>
      <c r="L9" s="29">
        <v>26074.303664682706</v>
      </c>
      <c r="M9" s="29">
        <v>12702.692171625513</v>
      </c>
      <c r="N9" s="30">
        <v>40280.924153093089</v>
      </c>
      <c r="O9" s="29">
        <v>12.593422869703156</v>
      </c>
      <c r="P9" s="29">
        <v>293.14312399795841</v>
      </c>
      <c r="Q9" s="29">
        <v>317.5757697648981</v>
      </c>
      <c r="R9" s="30">
        <v>623.31231663255971</v>
      </c>
      <c r="S9" s="29">
        <v>1160.134416081024</v>
      </c>
      <c r="T9" s="29">
        <v>13044.044421814775</v>
      </c>
      <c r="U9" s="29">
        <v>2255.9849609741946</v>
      </c>
      <c r="V9" s="30">
        <v>16460.163798869995</v>
      </c>
      <c r="W9" s="29">
        <v>1405.3176717453532</v>
      </c>
      <c r="X9" s="29">
        <v>14568.753547385721</v>
      </c>
      <c r="Y9" s="29">
        <v>8137.7858789412667</v>
      </c>
      <c r="Z9" s="30">
        <v>24111.857098072342</v>
      </c>
      <c r="AA9" s="29">
        <v>57.183740013152075</v>
      </c>
      <c r="AB9" s="29">
        <v>630.74061395534738</v>
      </c>
      <c r="AC9" s="29">
        <v>451.34985277560668</v>
      </c>
      <c r="AD9" s="30">
        <v>1139.2742067441061</v>
      </c>
      <c r="AE9" s="30">
        <v>82689.951761652148</v>
      </c>
      <c r="AF9" s="30">
        <v>41711.295103686447</v>
      </c>
      <c r="AG9" s="30">
        <v>124401.24686533859</v>
      </c>
    </row>
    <row r="10" spans="1:33" ht="15" customHeight="1" outlineLevel="1">
      <c r="A10" s="27" t="s">
        <v>437</v>
      </c>
      <c r="B10" s="28" t="s">
        <v>22</v>
      </c>
      <c r="C10" s="29">
        <v>0</v>
      </c>
      <c r="D10" s="29">
        <v>1396.1172578520584</v>
      </c>
      <c r="E10" s="29">
        <v>1146.2507776556865</v>
      </c>
      <c r="F10" s="30">
        <v>2542.3680355077449</v>
      </c>
      <c r="G10" s="29">
        <v>0</v>
      </c>
      <c r="H10" s="29">
        <v>7160.1839847482988</v>
      </c>
      <c r="I10" s="29">
        <v>5162.6746577964113</v>
      </c>
      <c r="J10" s="30">
        <v>12322.85864254471</v>
      </c>
      <c r="K10" s="29">
        <v>0</v>
      </c>
      <c r="L10" s="29">
        <v>8020.1798739492542</v>
      </c>
      <c r="M10" s="29">
        <v>5737.4388900992635</v>
      </c>
      <c r="N10" s="30">
        <v>13757.618764048519</v>
      </c>
      <c r="O10" s="29">
        <v>0</v>
      </c>
      <c r="P10" s="29">
        <v>99.025459187789465</v>
      </c>
      <c r="Q10" s="29">
        <v>162.07431122510582</v>
      </c>
      <c r="R10" s="30">
        <v>261.09977041289528</v>
      </c>
      <c r="S10" s="29">
        <v>0</v>
      </c>
      <c r="T10" s="29">
        <v>3947.5067693400983</v>
      </c>
      <c r="U10" s="29">
        <v>1141.4248723372505</v>
      </c>
      <c r="V10" s="30">
        <v>5088.931641677349</v>
      </c>
      <c r="W10" s="29">
        <v>0</v>
      </c>
      <c r="X10" s="29">
        <v>4030.4554379869714</v>
      </c>
      <c r="Y10" s="29">
        <v>4050.3294146576677</v>
      </c>
      <c r="Z10" s="30">
        <v>8080.7848526446396</v>
      </c>
      <c r="AA10" s="29">
        <v>0</v>
      </c>
      <c r="AB10" s="29">
        <v>187.43056183095777</v>
      </c>
      <c r="AC10" s="29">
        <v>218.71993203955</v>
      </c>
      <c r="AD10" s="30">
        <v>406.15049387050777</v>
      </c>
      <c r="AE10" s="30">
        <v>28883.945212513871</v>
      </c>
      <c r="AF10" s="30">
        <v>13575.866988192496</v>
      </c>
      <c r="AG10" s="30">
        <v>42459.812200706365</v>
      </c>
    </row>
    <row r="11" spans="1:33" ht="15" customHeight="1" outlineLevel="1">
      <c r="A11" s="27" t="s">
        <v>438</v>
      </c>
      <c r="B11" s="28" t="s">
        <v>23</v>
      </c>
      <c r="C11" s="29">
        <v>0</v>
      </c>
      <c r="D11" s="29">
        <v>1712.5541721742165</v>
      </c>
      <c r="E11" s="29">
        <v>1037.0023405969416</v>
      </c>
      <c r="F11" s="30">
        <v>2749.5565127711579</v>
      </c>
      <c r="G11" s="29">
        <v>0</v>
      </c>
      <c r="H11" s="29">
        <v>17657.971566583201</v>
      </c>
      <c r="I11" s="29">
        <v>5786.749126243818</v>
      </c>
      <c r="J11" s="30">
        <v>23444.720692827017</v>
      </c>
      <c r="K11" s="29">
        <v>0</v>
      </c>
      <c r="L11" s="29">
        <v>19518.730049513397</v>
      </c>
      <c r="M11" s="29">
        <v>6847.6751684842875</v>
      </c>
      <c r="N11" s="30">
        <v>26366.405217997686</v>
      </c>
      <c r="O11" s="29">
        <v>0</v>
      </c>
      <c r="P11" s="29">
        <v>252.58899081429863</v>
      </c>
      <c r="Q11" s="29">
        <v>126.86194450885144</v>
      </c>
      <c r="R11" s="30">
        <v>379.45093532315008</v>
      </c>
      <c r="S11" s="29">
        <v>0</v>
      </c>
      <c r="T11" s="29">
        <v>8080.2572346159286</v>
      </c>
      <c r="U11" s="29">
        <v>911.64399419362348</v>
      </c>
      <c r="V11" s="30">
        <v>8991.9012288095528</v>
      </c>
      <c r="W11" s="29">
        <v>0</v>
      </c>
      <c r="X11" s="29">
        <v>10006.104801931093</v>
      </c>
      <c r="Y11" s="29">
        <v>3333.6089935476161</v>
      </c>
      <c r="Z11" s="30">
        <v>13339.713795478709</v>
      </c>
      <c r="AA11" s="29">
        <v>0</v>
      </c>
      <c r="AB11" s="29">
        <v>423.89833272644142</v>
      </c>
      <c r="AC11" s="29">
        <v>189.79155826598009</v>
      </c>
      <c r="AD11" s="30">
        <v>613.68989099242151</v>
      </c>
      <c r="AE11" s="30">
        <v>52940.133358919011</v>
      </c>
      <c r="AF11" s="30">
        <v>22945.304915280682</v>
      </c>
      <c r="AG11" s="30">
        <v>75885.438274199696</v>
      </c>
    </row>
    <row r="12" spans="1:33" ht="15" customHeight="1" outlineLevel="1">
      <c r="A12" s="27" t="s">
        <v>439</v>
      </c>
      <c r="B12" s="28" t="s">
        <v>24</v>
      </c>
      <c r="C12" s="29">
        <v>0</v>
      </c>
      <c r="D12" s="29">
        <v>1287.4906923328181</v>
      </c>
      <c r="E12" s="29">
        <v>795.10691665503509</v>
      </c>
      <c r="F12" s="30">
        <v>2082.5976089878532</v>
      </c>
      <c r="G12" s="29">
        <v>0</v>
      </c>
      <c r="H12" s="29">
        <v>12652.402493452186</v>
      </c>
      <c r="I12" s="29">
        <v>4496.0035906865542</v>
      </c>
      <c r="J12" s="30">
        <v>17148.40608413874</v>
      </c>
      <c r="K12" s="29">
        <v>0</v>
      </c>
      <c r="L12" s="29">
        <v>14239.474535864867</v>
      </c>
      <c r="M12" s="29">
        <v>5206.2937446741134</v>
      </c>
      <c r="N12" s="30">
        <v>19445.768280538981</v>
      </c>
      <c r="O12" s="29">
        <v>0</v>
      </c>
      <c r="P12" s="29">
        <v>233.15818931147356</v>
      </c>
      <c r="Q12" s="29">
        <v>101.69841478154828</v>
      </c>
      <c r="R12" s="30">
        <v>334.85660409302182</v>
      </c>
      <c r="S12" s="29">
        <v>0</v>
      </c>
      <c r="T12" s="29">
        <v>5865.1529168196967</v>
      </c>
      <c r="U12" s="29">
        <v>724.47548548601321</v>
      </c>
      <c r="V12" s="30">
        <v>6589.6284023057096</v>
      </c>
      <c r="W12" s="29">
        <v>0</v>
      </c>
      <c r="X12" s="29">
        <v>6986.5520989286524</v>
      </c>
      <c r="Y12" s="29">
        <v>2621.0771953719432</v>
      </c>
      <c r="Z12" s="30">
        <v>9607.6292943005956</v>
      </c>
      <c r="AA12" s="29">
        <v>0</v>
      </c>
      <c r="AB12" s="29">
        <v>315.60839601567142</v>
      </c>
      <c r="AC12" s="29">
        <v>146.22018501067151</v>
      </c>
      <c r="AD12" s="30">
        <v>461.82858102634293</v>
      </c>
      <c r="AE12" s="30">
        <v>39011.628577758594</v>
      </c>
      <c r="AF12" s="30">
        <v>16659.08627763265</v>
      </c>
      <c r="AG12" s="30">
        <v>55670.714855391241</v>
      </c>
    </row>
    <row r="13" spans="1:33" ht="15" customHeight="1" outlineLevel="1">
      <c r="A13" s="27" t="s">
        <v>440</v>
      </c>
      <c r="B13" s="28" t="s">
        <v>25</v>
      </c>
      <c r="C13" s="29">
        <v>0</v>
      </c>
      <c r="D13" s="29">
        <v>1408.0602197953776</v>
      </c>
      <c r="E13" s="29">
        <v>1651.2146598894806</v>
      </c>
      <c r="F13" s="30">
        <v>3059.2748796848582</v>
      </c>
      <c r="G13" s="29">
        <v>0</v>
      </c>
      <c r="H13" s="29">
        <v>24160.404670801414</v>
      </c>
      <c r="I13" s="29">
        <v>9355.7002843582977</v>
      </c>
      <c r="J13" s="30">
        <v>33516.10495515971</v>
      </c>
      <c r="K13" s="29">
        <v>0</v>
      </c>
      <c r="L13" s="29">
        <v>27058.979333633011</v>
      </c>
      <c r="M13" s="29">
        <v>11401.735065158311</v>
      </c>
      <c r="N13" s="30">
        <v>38460.714398791322</v>
      </c>
      <c r="O13" s="29">
        <v>0</v>
      </c>
      <c r="P13" s="29">
        <v>277.01585875932295</v>
      </c>
      <c r="Q13" s="29">
        <v>195.46665175619992</v>
      </c>
      <c r="R13" s="30">
        <v>472.4825105155229</v>
      </c>
      <c r="S13" s="29">
        <v>0</v>
      </c>
      <c r="T13" s="29">
        <v>13080.030482338936</v>
      </c>
      <c r="U13" s="29">
        <v>1425.7012525658758</v>
      </c>
      <c r="V13" s="30">
        <v>14505.731734904812</v>
      </c>
      <c r="W13" s="29">
        <v>0</v>
      </c>
      <c r="X13" s="29">
        <v>12745.714164763252</v>
      </c>
      <c r="Y13" s="29">
        <v>5288.9067522659425</v>
      </c>
      <c r="Z13" s="30">
        <v>18034.620917029195</v>
      </c>
      <c r="AA13" s="29">
        <v>0</v>
      </c>
      <c r="AB13" s="29">
        <v>543.98968717429364</v>
      </c>
      <c r="AC13" s="29">
        <v>310.04519612202449</v>
      </c>
      <c r="AD13" s="30">
        <v>854.03488329631818</v>
      </c>
      <c r="AE13" s="30">
        <v>75508.576744151418</v>
      </c>
      <c r="AF13" s="30">
        <v>33394.387535230329</v>
      </c>
      <c r="AG13" s="30">
        <v>108902.96427938175</v>
      </c>
    </row>
    <row r="14" spans="1:33" ht="15" customHeight="1" outlineLevel="1">
      <c r="A14" s="27" t="s">
        <v>441</v>
      </c>
      <c r="B14" s="28" t="s">
        <v>26</v>
      </c>
      <c r="C14" s="29">
        <v>0</v>
      </c>
      <c r="D14" s="29">
        <v>2560.3186916553136</v>
      </c>
      <c r="E14" s="29">
        <v>858.24419710414554</v>
      </c>
      <c r="F14" s="30">
        <v>3418.5628887594594</v>
      </c>
      <c r="G14" s="29">
        <v>0</v>
      </c>
      <c r="H14" s="29">
        <v>19019.497994060297</v>
      </c>
      <c r="I14" s="29">
        <v>5201.8828228604652</v>
      </c>
      <c r="J14" s="30">
        <v>24221.380816920762</v>
      </c>
      <c r="K14" s="29">
        <v>0</v>
      </c>
      <c r="L14" s="29">
        <v>21203.887063634775</v>
      </c>
      <c r="M14" s="29">
        <v>5781.1890002012969</v>
      </c>
      <c r="N14" s="30">
        <v>26985.076063836073</v>
      </c>
      <c r="O14" s="29">
        <v>0</v>
      </c>
      <c r="P14" s="29">
        <v>304.70182354929176</v>
      </c>
      <c r="Q14" s="29">
        <v>122.33377384276442</v>
      </c>
      <c r="R14" s="30">
        <v>427.03559739205616</v>
      </c>
      <c r="S14" s="29">
        <v>0</v>
      </c>
      <c r="T14" s="29">
        <v>9046.3691849910283</v>
      </c>
      <c r="U14" s="29">
        <v>861.94543971091173</v>
      </c>
      <c r="V14" s="30">
        <v>9908.3146247019395</v>
      </c>
      <c r="W14" s="29">
        <v>0</v>
      </c>
      <c r="X14" s="29">
        <v>10273.275228664106</v>
      </c>
      <c r="Y14" s="29">
        <v>3058.1860266087233</v>
      </c>
      <c r="Z14" s="30">
        <v>13331.461255272829</v>
      </c>
      <c r="AA14" s="29">
        <v>0</v>
      </c>
      <c r="AB14" s="29">
        <v>466.87202912103913</v>
      </c>
      <c r="AC14" s="29">
        <v>165.19865142718587</v>
      </c>
      <c r="AD14" s="30">
        <v>632.07068054822503</v>
      </c>
      <c r="AE14" s="30">
        <v>55052.055366908353</v>
      </c>
      <c r="AF14" s="30">
        <v>23871.846560522994</v>
      </c>
      <c r="AG14" s="30">
        <v>78923.901927431347</v>
      </c>
    </row>
    <row r="15" spans="1:33" ht="15" customHeight="1" outlineLevel="1">
      <c r="A15" s="27" t="s">
        <v>442</v>
      </c>
      <c r="B15" s="28" t="s">
        <v>27</v>
      </c>
      <c r="C15" s="29">
        <v>0</v>
      </c>
      <c r="D15" s="29">
        <v>671.91754959174557</v>
      </c>
      <c r="E15" s="29">
        <v>599.92084601762917</v>
      </c>
      <c r="F15" s="30">
        <v>1271.8383956093749</v>
      </c>
      <c r="G15" s="29">
        <v>0</v>
      </c>
      <c r="H15" s="29">
        <v>8373.7253339223334</v>
      </c>
      <c r="I15" s="29">
        <v>3618.4283620953761</v>
      </c>
      <c r="J15" s="30">
        <v>11992.153696017709</v>
      </c>
      <c r="K15" s="29">
        <v>0</v>
      </c>
      <c r="L15" s="29">
        <v>9293.1610920455732</v>
      </c>
      <c r="M15" s="29">
        <v>4044.0289605323946</v>
      </c>
      <c r="N15" s="30">
        <v>13337.190052577967</v>
      </c>
      <c r="O15" s="29">
        <v>0</v>
      </c>
      <c r="P15" s="29">
        <v>135.69197674139406</v>
      </c>
      <c r="Q15" s="29">
        <v>83.607264756947529</v>
      </c>
      <c r="R15" s="30">
        <v>219.29924149834159</v>
      </c>
      <c r="S15" s="29">
        <v>0</v>
      </c>
      <c r="T15" s="29">
        <v>3299.4174554374335</v>
      </c>
      <c r="U15" s="29">
        <v>589.24226092094239</v>
      </c>
      <c r="V15" s="30">
        <v>3888.659716358376</v>
      </c>
      <c r="W15" s="29">
        <v>0</v>
      </c>
      <c r="X15" s="29">
        <v>4752.747976417937</v>
      </c>
      <c r="Y15" s="29">
        <v>2096.1677297236224</v>
      </c>
      <c r="Z15" s="30">
        <v>6848.915706141559</v>
      </c>
      <c r="AA15" s="29">
        <v>0</v>
      </c>
      <c r="AB15" s="29">
        <v>203.30620698181713</v>
      </c>
      <c r="AC15" s="29">
        <v>113.60042587261943</v>
      </c>
      <c r="AD15" s="30">
        <v>316.90663285443657</v>
      </c>
      <c r="AE15" s="30">
        <v>26820.481385703391</v>
      </c>
      <c r="AF15" s="30">
        <v>11054.48205535437</v>
      </c>
      <c r="AG15" s="30">
        <v>37874.963441057764</v>
      </c>
    </row>
    <row r="16" spans="1:33" ht="15" customHeight="1" outlineLevel="1">
      <c r="A16" s="27" t="s">
        <v>443</v>
      </c>
      <c r="B16" s="28" t="s">
        <v>28</v>
      </c>
      <c r="C16" s="29">
        <v>0</v>
      </c>
      <c r="D16" s="29">
        <v>592.32384000190905</v>
      </c>
      <c r="E16" s="29">
        <v>278.22323571628311</v>
      </c>
      <c r="F16" s="30">
        <v>870.54707571819222</v>
      </c>
      <c r="G16" s="29">
        <v>0</v>
      </c>
      <c r="H16" s="29">
        <v>6471.4986299871471</v>
      </c>
      <c r="I16" s="29">
        <v>2179.8923886088155</v>
      </c>
      <c r="J16" s="30">
        <v>8651.391018595963</v>
      </c>
      <c r="K16" s="29">
        <v>0</v>
      </c>
      <c r="L16" s="29">
        <v>7172.9714368731902</v>
      </c>
      <c r="M16" s="29">
        <v>2729.9118309035989</v>
      </c>
      <c r="N16" s="30">
        <v>9902.8832677767896</v>
      </c>
      <c r="O16" s="29">
        <v>0</v>
      </c>
      <c r="P16" s="29">
        <v>51.512486983086085</v>
      </c>
      <c r="Q16" s="29">
        <v>31.954872714727827</v>
      </c>
      <c r="R16" s="30">
        <v>83.467359697813919</v>
      </c>
      <c r="S16" s="29">
        <v>0</v>
      </c>
      <c r="T16" s="29">
        <v>2774.8719206922906</v>
      </c>
      <c r="U16" s="29">
        <v>238.90851491156113</v>
      </c>
      <c r="V16" s="30">
        <v>3013.7804356038519</v>
      </c>
      <c r="W16" s="29">
        <v>0</v>
      </c>
      <c r="X16" s="29">
        <v>3809.0882751541089</v>
      </c>
      <c r="Y16" s="29">
        <v>895.21454528817969</v>
      </c>
      <c r="Z16" s="30">
        <v>4704.302820442289</v>
      </c>
      <c r="AA16" s="29">
        <v>0</v>
      </c>
      <c r="AB16" s="29">
        <v>162.57606598167843</v>
      </c>
      <c r="AC16" s="29">
        <v>54.18098639311652</v>
      </c>
      <c r="AD16" s="30">
        <v>216.75705237479494</v>
      </c>
      <c r="AE16" s="30">
        <v>19508.288721788758</v>
      </c>
      <c r="AF16" s="30">
        <v>7934.8403084209349</v>
      </c>
      <c r="AG16" s="30">
        <v>27443.129030209693</v>
      </c>
    </row>
    <row r="17" spans="1:33" ht="15" customHeight="1" outlineLevel="1">
      <c r="A17" s="27" t="s">
        <v>444</v>
      </c>
      <c r="B17" s="28" t="s">
        <v>29</v>
      </c>
      <c r="C17" s="29">
        <v>281.80170999037409</v>
      </c>
      <c r="D17" s="29">
        <v>930.02760402995807</v>
      </c>
      <c r="E17" s="29">
        <v>958.26542194368824</v>
      </c>
      <c r="F17" s="30">
        <v>2170.0947359640204</v>
      </c>
      <c r="G17" s="29">
        <v>7883.4539764740293</v>
      </c>
      <c r="H17" s="29">
        <v>13312.242773463289</v>
      </c>
      <c r="I17" s="29">
        <v>6942.3420978292552</v>
      </c>
      <c r="J17" s="30">
        <v>28138.038847766577</v>
      </c>
      <c r="K17" s="29">
        <v>5368.6653657686038</v>
      </c>
      <c r="L17" s="29">
        <v>14659.496850230404</v>
      </c>
      <c r="M17" s="29">
        <v>7948.0131619104304</v>
      </c>
      <c r="N17" s="30">
        <v>27976.175377909436</v>
      </c>
      <c r="O17" s="29">
        <v>105.07823591732905</v>
      </c>
      <c r="P17" s="29">
        <v>179.03631501953791</v>
      </c>
      <c r="Q17" s="29">
        <v>124.25907628019101</v>
      </c>
      <c r="R17" s="30">
        <v>408.37362721705802</v>
      </c>
      <c r="S17" s="29">
        <v>7909.1110625829979</v>
      </c>
      <c r="T17" s="29">
        <v>13233.393273473408</v>
      </c>
      <c r="U17" s="29">
        <v>884.66558061409512</v>
      </c>
      <c r="V17" s="30">
        <v>22027.1699166705</v>
      </c>
      <c r="W17" s="29">
        <v>3465.1329717616454</v>
      </c>
      <c r="X17" s="29">
        <v>7865.2991278694044</v>
      </c>
      <c r="Y17" s="29">
        <v>3183.0623504735804</v>
      </c>
      <c r="Z17" s="30">
        <v>14513.49445010463</v>
      </c>
      <c r="AA17" s="29">
        <v>140.99962375206223</v>
      </c>
      <c r="AB17" s="29">
        <v>333.65402714588527</v>
      </c>
      <c r="AC17" s="29">
        <v>176.09209695725005</v>
      </c>
      <c r="AD17" s="30">
        <v>650.74574785519758</v>
      </c>
      <c r="AE17" s="30">
        <v>58692.682588857089</v>
      </c>
      <c r="AF17" s="30">
        <v>37191.410114630329</v>
      </c>
      <c r="AG17" s="30">
        <v>95884.092703487418</v>
      </c>
    </row>
    <row r="18" spans="1:33" ht="15" customHeight="1" outlineLevel="1">
      <c r="A18" s="27" t="s">
        <v>445</v>
      </c>
      <c r="B18" s="28" t="s">
        <v>30</v>
      </c>
      <c r="C18" s="29">
        <v>362.28717074952374</v>
      </c>
      <c r="D18" s="29">
        <v>1056.8566467765852</v>
      </c>
      <c r="E18" s="29">
        <v>633.94613564957092</v>
      </c>
      <c r="F18" s="30">
        <v>2053.08995317568</v>
      </c>
      <c r="G18" s="29">
        <v>13689.647518935379</v>
      </c>
      <c r="H18" s="29">
        <v>11535.560417020599</v>
      </c>
      <c r="I18" s="29">
        <v>5003.974777039436</v>
      </c>
      <c r="J18" s="30">
        <v>30229.182712995414</v>
      </c>
      <c r="K18" s="29">
        <v>9501.422480642952</v>
      </c>
      <c r="L18" s="29">
        <v>13150.21799312547</v>
      </c>
      <c r="M18" s="29">
        <v>6142.9612363393771</v>
      </c>
      <c r="N18" s="30">
        <v>28794.601710107796</v>
      </c>
      <c r="O18" s="29">
        <v>85.810880401813534</v>
      </c>
      <c r="P18" s="29">
        <v>132.78665547302182</v>
      </c>
      <c r="Q18" s="29">
        <v>75.178072440014773</v>
      </c>
      <c r="R18" s="30">
        <v>293.77560831485016</v>
      </c>
      <c r="S18" s="29">
        <v>9194.8789569652326</v>
      </c>
      <c r="T18" s="29">
        <v>4096.332179436502</v>
      </c>
      <c r="U18" s="29">
        <v>552.29579439098836</v>
      </c>
      <c r="V18" s="30">
        <v>13843.506930792722</v>
      </c>
      <c r="W18" s="29">
        <v>6040.9237068326584</v>
      </c>
      <c r="X18" s="29">
        <v>6744.7160016100561</v>
      </c>
      <c r="Y18" s="29">
        <v>2057.4298552929472</v>
      </c>
      <c r="Z18" s="30">
        <v>14843.069563735662</v>
      </c>
      <c r="AA18" s="29">
        <v>246.62683317600411</v>
      </c>
      <c r="AB18" s="29">
        <v>303.16879876234702</v>
      </c>
      <c r="AC18" s="29">
        <v>121.66123857797101</v>
      </c>
      <c r="AD18" s="30">
        <v>671.45687051632217</v>
      </c>
      <c r="AE18" s="30">
        <v>61370.649984593743</v>
      </c>
      <c r="AF18" s="30">
        <v>29358.033365044706</v>
      </c>
      <c r="AG18" s="30">
        <v>90728.68334963845</v>
      </c>
    </row>
    <row r="19" spans="1:33" ht="15" customHeight="1" outlineLevel="1">
      <c r="A19" s="27" t="s">
        <v>446</v>
      </c>
      <c r="B19" s="28" t="s">
        <v>31</v>
      </c>
      <c r="C19" s="29">
        <v>875.60115195807396</v>
      </c>
      <c r="D19" s="29">
        <v>859.98126684668</v>
      </c>
      <c r="E19" s="29">
        <v>1690.9520930337706</v>
      </c>
      <c r="F19" s="30">
        <v>3426.5345118385248</v>
      </c>
      <c r="G19" s="29">
        <v>21722.064225727943</v>
      </c>
      <c r="H19" s="29">
        <v>8649.8331862448686</v>
      </c>
      <c r="I19" s="29">
        <v>11660.057514218031</v>
      </c>
      <c r="J19" s="30">
        <v>42031.95492619084</v>
      </c>
      <c r="K19" s="29">
        <v>14965.143032288639</v>
      </c>
      <c r="L19" s="29">
        <v>10358.892101644087</v>
      </c>
      <c r="M19" s="29">
        <v>14606.358816497888</v>
      </c>
      <c r="N19" s="30">
        <v>39930.393950430611</v>
      </c>
      <c r="O19" s="29">
        <v>220.2292135028049</v>
      </c>
      <c r="P19" s="29">
        <v>112.53716882042892</v>
      </c>
      <c r="Q19" s="29">
        <v>191.76316868808931</v>
      </c>
      <c r="R19" s="30">
        <v>524.52955101132306</v>
      </c>
      <c r="S19" s="29">
        <v>17492.844756554096</v>
      </c>
      <c r="T19" s="29">
        <v>5918.551072980943</v>
      </c>
      <c r="U19" s="29">
        <v>1429.2925012551834</v>
      </c>
      <c r="V19" s="30">
        <v>24840.688330790221</v>
      </c>
      <c r="W19" s="29">
        <v>8520.5609146359857</v>
      </c>
      <c r="X19" s="29">
        <v>4089.5408542331552</v>
      </c>
      <c r="Y19" s="29">
        <v>5368.2430905648262</v>
      </c>
      <c r="Z19" s="30">
        <v>17978.344859433968</v>
      </c>
      <c r="AA19" s="29">
        <v>347.37054596039349</v>
      </c>
      <c r="AB19" s="29">
        <v>206.78784989374412</v>
      </c>
      <c r="AC19" s="29">
        <v>324.51343556184275</v>
      </c>
      <c r="AD19" s="30">
        <v>878.67183141598025</v>
      </c>
      <c r="AE19" s="30">
        <v>85913.412939471295</v>
      </c>
      <c r="AF19" s="30">
        <v>43697.705021640169</v>
      </c>
      <c r="AG19" s="30">
        <v>129611.11796111146</v>
      </c>
    </row>
    <row r="20" spans="1:33" ht="15" customHeight="1" outlineLevel="1">
      <c r="A20" s="27" t="s">
        <v>447</v>
      </c>
      <c r="B20" s="28" t="s">
        <v>32</v>
      </c>
      <c r="C20" s="29">
        <v>0</v>
      </c>
      <c r="D20" s="29">
        <v>1631.0822611401211</v>
      </c>
      <c r="E20" s="29">
        <v>1647.3935711626475</v>
      </c>
      <c r="F20" s="30">
        <v>3278.4758323027686</v>
      </c>
      <c r="G20" s="29">
        <v>0</v>
      </c>
      <c r="H20" s="29">
        <v>11555.803491698394</v>
      </c>
      <c r="I20" s="29">
        <v>7572.3052005422323</v>
      </c>
      <c r="J20" s="30">
        <v>19128.108692240625</v>
      </c>
      <c r="K20" s="29">
        <v>0</v>
      </c>
      <c r="L20" s="29">
        <v>13006.467311154503</v>
      </c>
      <c r="M20" s="29">
        <v>8541.3828666468908</v>
      </c>
      <c r="N20" s="30">
        <v>21547.850177801396</v>
      </c>
      <c r="O20" s="29">
        <v>0</v>
      </c>
      <c r="P20" s="29">
        <v>158.84049343486492</v>
      </c>
      <c r="Q20" s="29">
        <v>224.11773780264056</v>
      </c>
      <c r="R20" s="30">
        <v>382.95823123750552</v>
      </c>
      <c r="S20" s="29">
        <v>0</v>
      </c>
      <c r="T20" s="29">
        <v>5941.766691223369</v>
      </c>
      <c r="U20" s="29">
        <v>1583.2478254736138</v>
      </c>
      <c r="V20" s="30">
        <v>7525.0145166969833</v>
      </c>
      <c r="W20" s="29">
        <v>0</v>
      </c>
      <c r="X20" s="29">
        <v>6060.668216482718</v>
      </c>
      <c r="Y20" s="29">
        <v>5670.0321167773454</v>
      </c>
      <c r="Z20" s="30">
        <v>11730.700333260063</v>
      </c>
      <c r="AA20" s="29">
        <v>0</v>
      </c>
      <c r="AB20" s="29">
        <v>285.74386041045062</v>
      </c>
      <c r="AC20" s="29">
        <v>310.29228625684345</v>
      </c>
      <c r="AD20" s="30">
        <v>596.03614666729413</v>
      </c>
      <c r="AE20" s="30">
        <v>44337.392933582298</v>
      </c>
      <c r="AF20" s="30">
        <v>19851.750996624341</v>
      </c>
      <c r="AG20" s="30">
        <v>64189.143930206643</v>
      </c>
    </row>
    <row r="21" spans="1:33" ht="15" customHeight="1" outlineLevel="1">
      <c r="A21" s="27" t="s">
        <v>448</v>
      </c>
      <c r="B21" s="28" t="s">
        <v>33</v>
      </c>
      <c r="C21" s="29">
        <v>0</v>
      </c>
      <c r="D21" s="29">
        <v>2392.2899195731061</v>
      </c>
      <c r="E21" s="29">
        <v>1843.3204273140977</v>
      </c>
      <c r="F21" s="30">
        <v>4235.6103468872043</v>
      </c>
      <c r="G21" s="29">
        <v>0</v>
      </c>
      <c r="H21" s="29">
        <v>17080.402248673301</v>
      </c>
      <c r="I21" s="29">
        <v>8564.9914557037591</v>
      </c>
      <c r="J21" s="30">
        <v>25645.39370437706</v>
      </c>
      <c r="K21" s="29">
        <v>0</v>
      </c>
      <c r="L21" s="29">
        <v>19021.708673255889</v>
      </c>
      <c r="M21" s="29">
        <v>9495.7212112331254</v>
      </c>
      <c r="N21" s="30">
        <v>28517.429884489015</v>
      </c>
      <c r="O21" s="29">
        <v>0</v>
      </c>
      <c r="P21" s="29">
        <v>387.13357816073062</v>
      </c>
      <c r="Q21" s="29">
        <v>263.3722126421585</v>
      </c>
      <c r="R21" s="30">
        <v>650.50579080288912</v>
      </c>
      <c r="S21" s="29">
        <v>0</v>
      </c>
      <c r="T21" s="29">
        <v>15123.604541499666</v>
      </c>
      <c r="U21" s="29">
        <v>1855.4438931475997</v>
      </c>
      <c r="V21" s="30">
        <v>16979.048434647266</v>
      </c>
      <c r="W21" s="29">
        <v>0</v>
      </c>
      <c r="X21" s="29">
        <v>9458.7463290328487</v>
      </c>
      <c r="Y21" s="29">
        <v>6573.0168927552422</v>
      </c>
      <c r="Z21" s="30">
        <v>16031.763221788091</v>
      </c>
      <c r="AA21" s="29">
        <v>0</v>
      </c>
      <c r="AB21" s="29">
        <v>438.72087513854001</v>
      </c>
      <c r="AC21" s="29">
        <v>354.37517862110809</v>
      </c>
      <c r="AD21" s="30">
        <v>793.09605375964816</v>
      </c>
      <c r="AE21" s="30">
        <v>59048.939726556171</v>
      </c>
      <c r="AF21" s="30">
        <v>33803.907710195002</v>
      </c>
      <c r="AG21" s="30">
        <v>92852.847436751181</v>
      </c>
    </row>
    <row r="22" spans="1:33" ht="15" customHeight="1" outlineLevel="1">
      <c r="A22" s="27" t="s">
        <v>449</v>
      </c>
      <c r="B22" s="28" t="s">
        <v>450</v>
      </c>
      <c r="C22" s="29">
        <v>153.56995031498352</v>
      </c>
      <c r="D22" s="29">
        <v>2382.0268961080296</v>
      </c>
      <c r="E22" s="29">
        <v>1874.980153803225</v>
      </c>
      <c r="F22" s="30">
        <v>4410.5770002262379</v>
      </c>
      <c r="G22" s="29">
        <v>7757.8814057014933</v>
      </c>
      <c r="H22" s="29">
        <v>22196.959511812496</v>
      </c>
      <c r="I22" s="29">
        <v>14816.598384401294</v>
      </c>
      <c r="J22" s="30">
        <v>44771.439301915285</v>
      </c>
      <c r="K22" s="29">
        <v>5283.1499161181255</v>
      </c>
      <c r="L22" s="29">
        <v>25684.64761297869</v>
      </c>
      <c r="M22" s="29">
        <v>18317.940154954285</v>
      </c>
      <c r="N22" s="30">
        <v>49285.737684051099</v>
      </c>
      <c r="O22" s="29">
        <v>26.100552261150423</v>
      </c>
      <c r="P22" s="29">
        <v>190.6179332581205</v>
      </c>
      <c r="Q22" s="29">
        <v>216.89034201298793</v>
      </c>
      <c r="R22" s="30">
        <v>433.60882753225883</v>
      </c>
      <c r="S22" s="29">
        <v>4977.7595228856162</v>
      </c>
      <c r="T22" s="29">
        <v>7109.0841083038922</v>
      </c>
      <c r="U22" s="29">
        <v>1605.2026066382639</v>
      </c>
      <c r="V22" s="30">
        <v>13692.046237827773</v>
      </c>
      <c r="W22" s="29">
        <v>3506.7494897719657</v>
      </c>
      <c r="X22" s="29">
        <v>11238.178956904183</v>
      </c>
      <c r="Y22" s="29">
        <v>5997.5564646056127</v>
      </c>
      <c r="Z22" s="30">
        <v>20742.484911281761</v>
      </c>
      <c r="AA22" s="29">
        <v>142.69304026136948</v>
      </c>
      <c r="AB22" s="29">
        <v>518.57695788984336</v>
      </c>
      <c r="AC22" s="29">
        <v>358.25063486168153</v>
      </c>
      <c r="AD22" s="30">
        <v>1019.5206330128943</v>
      </c>
      <c r="AE22" s="30">
        <v>98901.362813724874</v>
      </c>
      <c r="AF22" s="30">
        <v>35454.051782122428</v>
      </c>
      <c r="AG22" s="30">
        <v>134355.41459584731</v>
      </c>
    </row>
    <row r="23" spans="1:33" ht="15" customHeight="1" outlineLevel="1">
      <c r="A23" s="27" t="s">
        <v>451</v>
      </c>
      <c r="B23" s="28" t="s">
        <v>34</v>
      </c>
      <c r="C23" s="29">
        <v>272.52000387048622</v>
      </c>
      <c r="D23" s="29">
        <v>1351.915693389851</v>
      </c>
      <c r="E23" s="29">
        <v>1980.6474021795441</v>
      </c>
      <c r="F23" s="30">
        <v>3605.0830994398812</v>
      </c>
      <c r="G23" s="29">
        <v>9016.4395699094839</v>
      </c>
      <c r="H23" s="29">
        <v>12668.011559230341</v>
      </c>
      <c r="I23" s="29">
        <v>15481.196468918777</v>
      </c>
      <c r="J23" s="30">
        <v>37165.647598058596</v>
      </c>
      <c r="K23" s="29">
        <v>6218.9616616194662</v>
      </c>
      <c r="L23" s="29">
        <v>15555.510732287863</v>
      </c>
      <c r="M23" s="29">
        <v>19463.157440707564</v>
      </c>
      <c r="N23" s="30">
        <v>41237.629834614898</v>
      </c>
      <c r="O23" s="29">
        <v>61.946592351138221</v>
      </c>
      <c r="P23" s="29">
        <v>127.54397889725358</v>
      </c>
      <c r="Q23" s="29">
        <v>225.79841371198012</v>
      </c>
      <c r="R23" s="30">
        <v>415.28898496037192</v>
      </c>
      <c r="S23" s="29">
        <v>4672.9038636940004</v>
      </c>
      <c r="T23" s="29">
        <v>2594.0717388921544</v>
      </c>
      <c r="U23" s="29">
        <v>1691.4537111576483</v>
      </c>
      <c r="V23" s="30">
        <v>8958.4293137438035</v>
      </c>
      <c r="W23" s="29">
        <v>4535.9901487933257</v>
      </c>
      <c r="X23" s="29">
        <v>4961.1700230682191</v>
      </c>
      <c r="Y23" s="29">
        <v>6357.0632538180953</v>
      </c>
      <c r="Z23" s="30">
        <v>15854.22342567964</v>
      </c>
      <c r="AA23" s="29">
        <v>184.99741920994518</v>
      </c>
      <c r="AB23" s="29">
        <v>260.22861989793847</v>
      </c>
      <c r="AC23" s="29">
        <v>385.89433874586035</v>
      </c>
      <c r="AD23" s="30">
        <v>831.120377853744</v>
      </c>
      <c r="AE23" s="30">
        <v>82423.649517073747</v>
      </c>
      <c r="AF23" s="30">
        <v>25643.773117277189</v>
      </c>
      <c r="AG23" s="30">
        <v>108067.42263435094</v>
      </c>
    </row>
    <row r="24" spans="1:33" ht="15" customHeight="1" outlineLevel="1">
      <c r="A24" s="27" t="s">
        <v>452</v>
      </c>
      <c r="B24" s="28" t="s">
        <v>35</v>
      </c>
      <c r="C24" s="29">
        <v>0</v>
      </c>
      <c r="D24" s="29">
        <v>488.66686632077091</v>
      </c>
      <c r="E24" s="29">
        <v>975.98146601720214</v>
      </c>
      <c r="F24" s="30">
        <v>1464.648332337973</v>
      </c>
      <c r="G24" s="29">
        <v>0</v>
      </c>
      <c r="H24" s="29">
        <v>6075.4634696440799</v>
      </c>
      <c r="I24" s="29">
        <v>6800.5658221874855</v>
      </c>
      <c r="J24" s="30">
        <v>12876.029291831564</v>
      </c>
      <c r="K24" s="29">
        <v>0</v>
      </c>
      <c r="L24" s="29">
        <v>7100.5065333662887</v>
      </c>
      <c r="M24" s="29">
        <v>8589.3735459470699</v>
      </c>
      <c r="N24" s="30">
        <v>15689.88007931336</v>
      </c>
      <c r="O24" s="29">
        <v>0</v>
      </c>
      <c r="P24" s="29">
        <v>71.219892048345571</v>
      </c>
      <c r="Q24" s="29">
        <v>110.44609489232265</v>
      </c>
      <c r="R24" s="30">
        <v>181.66598694066823</v>
      </c>
      <c r="S24" s="29">
        <v>0</v>
      </c>
      <c r="T24" s="29">
        <v>1736.541398698387</v>
      </c>
      <c r="U24" s="29">
        <v>830.46111693523346</v>
      </c>
      <c r="V24" s="30">
        <v>2567.0025156336205</v>
      </c>
      <c r="W24" s="29">
        <v>0</v>
      </c>
      <c r="X24" s="29">
        <v>2770.5284258696129</v>
      </c>
      <c r="Y24" s="29">
        <v>3124.7589450799865</v>
      </c>
      <c r="Z24" s="30">
        <v>5895.2873709495998</v>
      </c>
      <c r="AA24" s="29">
        <v>0</v>
      </c>
      <c r="AB24" s="29">
        <v>129.55237034263953</v>
      </c>
      <c r="AC24" s="29">
        <v>190.77063221682468</v>
      </c>
      <c r="AD24" s="30">
        <v>320.32300255946421</v>
      </c>
      <c r="AE24" s="30">
        <v>30212.223690423565</v>
      </c>
      <c r="AF24" s="30">
        <v>8782.6128891426852</v>
      </c>
      <c r="AG24" s="30">
        <v>38994.836579566254</v>
      </c>
    </row>
    <row r="25" spans="1:33" ht="15" customHeight="1" outlineLevel="1">
      <c r="A25" s="27" t="s">
        <v>453</v>
      </c>
      <c r="B25" s="28" t="s">
        <v>454</v>
      </c>
      <c r="C25" s="29">
        <v>104.65745802436516</v>
      </c>
      <c r="D25" s="29">
        <v>694.17781200934746</v>
      </c>
      <c r="E25" s="29">
        <v>1450.5287910521326</v>
      </c>
      <c r="F25" s="30">
        <v>2249.3640610858452</v>
      </c>
      <c r="G25" s="29">
        <v>3651.5453591644809</v>
      </c>
      <c r="H25" s="29">
        <v>6973.3431297384968</v>
      </c>
      <c r="I25" s="29">
        <v>11130.790684755211</v>
      </c>
      <c r="J25" s="30">
        <v>21755.679173658187</v>
      </c>
      <c r="K25" s="29">
        <v>2486.7177711421764</v>
      </c>
      <c r="L25" s="29">
        <v>8125.0589530313919</v>
      </c>
      <c r="M25" s="29">
        <v>13628.216259637311</v>
      </c>
      <c r="N25" s="30">
        <v>24239.99298381088</v>
      </c>
      <c r="O25" s="29">
        <v>24.082204491127847</v>
      </c>
      <c r="P25" s="29">
        <v>72.316878524837037</v>
      </c>
      <c r="Q25" s="29">
        <v>170.15108888412527</v>
      </c>
      <c r="R25" s="30">
        <v>266.55017190009016</v>
      </c>
      <c r="S25" s="29">
        <v>2220.2242568101774</v>
      </c>
      <c r="T25" s="29">
        <v>1938.2678824239124</v>
      </c>
      <c r="U25" s="29">
        <v>1248.979617481092</v>
      </c>
      <c r="V25" s="30">
        <v>5407.4717567151811</v>
      </c>
      <c r="W25" s="29">
        <v>1594.1293506515344</v>
      </c>
      <c r="X25" s="29">
        <v>2702.8201134254809</v>
      </c>
      <c r="Y25" s="29">
        <v>4637.3718759570229</v>
      </c>
      <c r="Z25" s="30">
        <v>8934.3213400340392</v>
      </c>
      <c r="AA25" s="29">
        <v>64.866670481541007</v>
      </c>
      <c r="AB25" s="29">
        <v>132.07150912607011</v>
      </c>
      <c r="AC25" s="29">
        <v>273.47422008604451</v>
      </c>
      <c r="AD25" s="30">
        <v>470.41239969365563</v>
      </c>
      <c r="AE25" s="30">
        <v>48511.586390455006</v>
      </c>
      <c r="AF25" s="30">
        <v>14812.205496442877</v>
      </c>
      <c r="AG25" s="30">
        <v>63323.791886897881</v>
      </c>
    </row>
    <row r="26" spans="1:33" ht="15" customHeight="1" outlineLevel="1">
      <c r="A26" s="27" t="s">
        <v>455</v>
      </c>
      <c r="B26" s="28" t="s">
        <v>36</v>
      </c>
      <c r="C26" s="29">
        <v>0</v>
      </c>
      <c r="D26" s="29">
        <v>1023.3286991258702</v>
      </c>
      <c r="E26" s="29">
        <v>1201.6070665941502</v>
      </c>
      <c r="F26" s="30">
        <v>2224.9357657200203</v>
      </c>
      <c r="G26" s="29">
        <v>0</v>
      </c>
      <c r="H26" s="29">
        <v>12085.80105985571</v>
      </c>
      <c r="I26" s="29">
        <v>6973.0143318683158</v>
      </c>
      <c r="J26" s="30">
        <v>19058.815391724027</v>
      </c>
      <c r="K26" s="29">
        <v>0</v>
      </c>
      <c r="L26" s="29">
        <v>13695.338173220278</v>
      </c>
      <c r="M26" s="29">
        <v>8355.8936212777608</v>
      </c>
      <c r="N26" s="30">
        <v>22051.231794498039</v>
      </c>
      <c r="O26" s="29">
        <v>0</v>
      </c>
      <c r="P26" s="29">
        <v>145.40869713394372</v>
      </c>
      <c r="Q26" s="29">
        <v>142.82373887064904</v>
      </c>
      <c r="R26" s="30">
        <v>288.23243600459273</v>
      </c>
      <c r="S26" s="29">
        <v>0</v>
      </c>
      <c r="T26" s="29">
        <v>8803.0878140367531</v>
      </c>
      <c r="U26" s="29">
        <v>1035.8404081422862</v>
      </c>
      <c r="V26" s="30">
        <v>9838.9282221790399</v>
      </c>
      <c r="W26" s="29">
        <v>0</v>
      </c>
      <c r="X26" s="29">
        <v>6139.3118199125684</v>
      </c>
      <c r="Y26" s="29">
        <v>3809.5406303046675</v>
      </c>
      <c r="Z26" s="30">
        <v>9948.8524502172368</v>
      </c>
      <c r="AA26" s="29">
        <v>0</v>
      </c>
      <c r="AB26" s="29">
        <v>270.01930999705775</v>
      </c>
      <c r="AC26" s="29">
        <v>220.12304925925093</v>
      </c>
      <c r="AD26" s="30">
        <v>490.14235925630868</v>
      </c>
      <c r="AE26" s="30">
        <v>43623.215387946679</v>
      </c>
      <c r="AF26" s="30">
        <v>20277.923031652586</v>
      </c>
      <c r="AG26" s="30">
        <v>63901.138419599265</v>
      </c>
    </row>
    <row r="27" spans="1:33" ht="15" customHeight="1">
      <c r="A27" s="31" t="s">
        <v>816</v>
      </c>
      <c r="B27" s="31" t="s">
        <v>37</v>
      </c>
      <c r="C27" s="32">
        <v>2657.6167430368637</v>
      </c>
      <c r="D27" s="32">
        <v>29853.37401544493</v>
      </c>
      <c r="E27" s="32">
        <v>30028.391814945047</v>
      </c>
      <c r="F27" s="32">
        <v>62539.382573426825</v>
      </c>
      <c r="G27" s="32">
        <v>89160.720452439447</v>
      </c>
      <c r="H27" s="32">
        <v>290710.50604241714</v>
      </c>
      <c r="I27" s="32">
        <v>194801.25261776178</v>
      </c>
      <c r="J27" s="32">
        <v>574672.47911261802</v>
      </c>
      <c r="K27" s="32">
        <v>61261.729972853776</v>
      </c>
      <c r="L27" s="32">
        <v>331555.3672184209</v>
      </c>
      <c r="M27" s="32">
        <v>236527.93690054878</v>
      </c>
      <c r="N27" s="32">
        <v>629345.03409182362</v>
      </c>
      <c r="O27" s="32">
        <v>642.57233548266629</v>
      </c>
      <c r="P27" s="32">
        <v>3728.9439549961721</v>
      </c>
      <c r="Q27" s="32">
        <v>3674.7417260310713</v>
      </c>
      <c r="R27" s="32">
        <v>8046.2580165099116</v>
      </c>
      <c r="S27" s="32">
        <v>65125.181308011161</v>
      </c>
      <c r="T27" s="32">
        <v>142383.34628302077</v>
      </c>
      <c r="U27" s="32">
        <v>26803.251892509619</v>
      </c>
      <c r="V27" s="32">
        <v>234311.77948354156</v>
      </c>
      <c r="W27" s="32">
        <v>40305.010765179082</v>
      </c>
      <c r="X27" s="32">
        <v>150782.91665812588</v>
      </c>
      <c r="Y27" s="32">
        <v>98577.640023867512</v>
      </c>
      <c r="Z27" s="32">
        <v>289665.56744717242</v>
      </c>
      <c r="AA27" s="32">
        <v>1642.5308333637158</v>
      </c>
      <c r="AB27" s="32">
        <v>6853.5198727205134</v>
      </c>
      <c r="AC27" s="32">
        <v>5727.4499712289653</v>
      </c>
      <c r="AD27" s="32">
        <v>14223.500677313194</v>
      </c>
      <c r="AE27" s="32">
        <v>1274603.1537943785</v>
      </c>
      <c r="AF27" s="32">
        <v>538200.84760802728</v>
      </c>
      <c r="AG27" s="32">
        <v>1812804.0014024056</v>
      </c>
    </row>
    <row r="28" spans="1:33" ht="15" customHeight="1" outlineLevel="1">
      <c r="A28" s="27" t="s">
        <v>456</v>
      </c>
      <c r="B28" s="28" t="s">
        <v>38</v>
      </c>
      <c r="C28" s="29">
        <v>0</v>
      </c>
      <c r="D28" s="29">
        <v>2376.247286953439</v>
      </c>
      <c r="E28" s="29">
        <v>3093.5840837188039</v>
      </c>
      <c r="F28" s="30">
        <v>5469.8313706722429</v>
      </c>
      <c r="G28" s="29">
        <v>0</v>
      </c>
      <c r="H28" s="29">
        <v>11792.027146193308</v>
      </c>
      <c r="I28" s="29">
        <v>13990.512426196143</v>
      </c>
      <c r="J28" s="30">
        <v>25782.539572389451</v>
      </c>
      <c r="K28" s="29">
        <v>0</v>
      </c>
      <c r="L28" s="29">
        <v>15663.948294950105</v>
      </c>
      <c r="M28" s="29">
        <v>19319.09356918314</v>
      </c>
      <c r="N28" s="30">
        <v>34983.041864133244</v>
      </c>
      <c r="O28" s="29">
        <v>0</v>
      </c>
      <c r="P28" s="29">
        <v>167.57474646645721</v>
      </c>
      <c r="Q28" s="29">
        <v>162.16414747809364</v>
      </c>
      <c r="R28" s="30">
        <v>329.73889394455085</v>
      </c>
      <c r="S28" s="29">
        <v>0</v>
      </c>
      <c r="T28" s="29">
        <v>7945.2324826881631</v>
      </c>
      <c r="U28" s="29">
        <v>2046.737611517379</v>
      </c>
      <c r="V28" s="30">
        <v>9991.9700942055424</v>
      </c>
      <c r="W28" s="29">
        <v>0</v>
      </c>
      <c r="X28" s="29">
        <v>5262.396948114796</v>
      </c>
      <c r="Y28" s="29">
        <v>6508.7180064372378</v>
      </c>
      <c r="Z28" s="30">
        <v>11771.114954552035</v>
      </c>
      <c r="AA28" s="29">
        <v>0</v>
      </c>
      <c r="AB28" s="29">
        <v>270.9561715724688</v>
      </c>
      <c r="AC28" s="29">
        <v>396.94845852267218</v>
      </c>
      <c r="AD28" s="30">
        <v>667.90463009514099</v>
      </c>
      <c r="AE28" s="30">
        <v>66565.15170113949</v>
      </c>
      <c r="AF28" s="30">
        <v>22430.989678852718</v>
      </c>
      <c r="AG28" s="30">
        <v>88996.141379992216</v>
      </c>
    </row>
    <row r="29" spans="1:33" ht="15" customHeight="1" outlineLevel="1">
      <c r="A29" s="27" t="s">
        <v>457</v>
      </c>
      <c r="B29" s="28" t="s">
        <v>39</v>
      </c>
      <c r="C29" s="29">
        <v>0</v>
      </c>
      <c r="D29" s="29">
        <v>3733.5940926811709</v>
      </c>
      <c r="E29" s="29">
        <v>5160.7993806150862</v>
      </c>
      <c r="F29" s="30">
        <v>8894.3934732962571</v>
      </c>
      <c r="G29" s="29">
        <v>0</v>
      </c>
      <c r="H29" s="29">
        <v>28332.470244865566</v>
      </c>
      <c r="I29" s="29">
        <v>19632.007471685742</v>
      </c>
      <c r="J29" s="30">
        <v>47964.477716551308</v>
      </c>
      <c r="K29" s="29">
        <v>0</v>
      </c>
      <c r="L29" s="29">
        <v>34322.595798308248</v>
      </c>
      <c r="M29" s="29">
        <v>24216.099245630805</v>
      </c>
      <c r="N29" s="30">
        <v>58538.695043939049</v>
      </c>
      <c r="O29" s="29">
        <v>0</v>
      </c>
      <c r="P29" s="29">
        <v>440.80819737420461</v>
      </c>
      <c r="Q29" s="29">
        <v>320.76967764181859</v>
      </c>
      <c r="R29" s="30">
        <v>761.5778750160232</v>
      </c>
      <c r="S29" s="29">
        <v>0</v>
      </c>
      <c r="T29" s="29">
        <v>25953.699781134539</v>
      </c>
      <c r="U29" s="29">
        <v>3744.3720866047952</v>
      </c>
      <c r="V29" s="30">
        <v>29698.071867739334</v>
      </c>
      <c r="W29" s="29">
        <v>0</v>
      </c>
      <c r="X29" s="29">
        <v>15921.079702532636</v>
      </c>
      <c r="Y29" s="29">
        <v>11467.205596458485</v>
      </c>
      <c r="Z29" s="30">
        <v>27388.285298991119</v>
      </c>
      <c r="AA29" s="29">
        <v>0</v>
      </c>
      <c r="AB29" s="29">
        <v>698.92724919701527</v>
      </c>
      <c r="AC29" s="29">
        <v>624.23752442541456</v>
      </c>
      <c r="AD29" s="30">
        <v>1323.1647736224299</v>
      </c>
      <c r="AE29" s="30">
        <v>116159.14410880263</v>
      </c>
      <c r="AF29" s="30">
        <v>58409.521940352883</v>
      </c>
      <c r="AG29" s="30">
        <v>174568.66604915552</v>
      </c>
    </row>
    <row r="30" spans="1:33" ht="15" customHeight="1" outlineLevel="1">
      <c r="A30" s="27" t="s">
        <v>458</v>
      </c>
      <c r="B30" s="28" t="s">
        <v>40</v>
      </c>
      <c r="C30" s="29">
        <v>0</v>
      </c>
      <c r="D30" s="29">
        <v>1393.5827307904462</v>
      </c>
      <c r="E30" s="29">
        <v>1645.332858513284</v>
      </c>
      <c r="F30" s="30">
        <v>3038.9155893037305</v>
      </c>
      <c r="G30" s="29">
        <v>0</v>
      </c>
      <c r="H30" s="29">
        <v>12750.983000936116</v>
      </c>
      <c r="I30" s="29">
        <v>6357.6021573572116</v>
      </c>
      <c r="J30" s="30">
        <v>19108.585158293328</v>
      </c>
      <c r="K30" s="29">
        <v>0</v>
      </c>
      <c r="L30" s="29">
        <v>15559.496533877651</v>
      </c>
      <c r="M30" s="29">
        <v>8071.874693740584</v>
      </c>
      <c r="N30" s="30">
        <v>23631.371227618234</v>
      </c>
      <c r="O30" s="29">
        <v>0</v>
      </c>
      <c r="P30" s="29">
        <v>134.0218273875073</v>
      </c>
      <c r="Q30" s="29">
        <v>94.963106409095246</v>
      </c>
      <c r="R30" s="30">
        <v>228.98493379660255</v>
      </c>
      <c r="S30" s="29">
        <v>0</v>
      </c>
      <c r="T30" s="29">
        <v>14438.470737975518</v>
      </c>
      <c r="U30" s="29">
        <v>1119.5670246851182</v>
      </c>
      <c r="V30" s="30">
        <v>15558.037762660637</v>
      </c>
      <c r="W30" s="29">
        <v>0</v>
      </c>
      <c r="X30" s="29">
        <v>7567.6640473627522</v>
      </c>
      <c r="Y30" s="29">
        <v>3466.8662542694806</v>
      </c>
      <c r="Z30" s="30">
        <v>11034.530301632232</v>
      </c>
      <c r="AA30" s="29">
        <v>0</v>
      </c>
      <c r="AB30" s="29">
        <v>329.48023465429583</v>
      </c>
      <c r="AC30" s="29">
        <v>193.06365513081133</v>
      </c>
      <c r="AD30" s="30">
        <v>522.54388978510713</v>
      </c>
      <c r="AE30" s="30">
        <v>46007.856909011898</v>
      </c>
      <c r="AF30" s="30">
        <v>27115.111954077976</v>
      </c>
      <c r="AG30" s="30">
        <v>73122.968863089875</v>
      </c>
    </row>
    <row r="31" spans="1:33" ht="15" customHeight="1" outlineLevel="1">
      <c r="A31" s="27" t="s">
        <v>459</v>
      </c>
      <c r="B31" s="28" t="s">
        <v>41</v>
      </c>
      <c r="C31" s="29">
        <v>0</v>
      </c>
      <c r="D31" s="29">
        <v>3088.9657848733759</v>
      </c>
      <c r="E31" s="29">
        <v>818.5921446739867</v>
      </c>
      <c r="F31" s="30">
        <v>3907.5579295473626</v>
      </c>
      <c r="G31" s="29">
        <v>0</v>
      </c>
      <c r="H31" s="29">
        <v>11907.767876423355</v>
      </c>
      <c r="I31" s="29">
        <v>3250.6403974116079</v>
      </c>
      <c r="J31" s="30">
        <v>15158.408273834963</v>
      </c>
      <c r="K31" s="29">
        <v>0</v>
      </c>
      <c r="L31" s="29">
        <v>14607.013701098324</v>
      </c>
      <c r="M31" s="29">
        <v>3959.172234485975</v>
      </c>
      <c r="N31" s="30">
        <v>18566.185935584297</v>
      </c>
      <c r="O31" s="29">
        <v>0</v>
      </c>
      <c r="P31" s="29">
        <v>290.94587398299711</v>
      </c>
      <c r="Q31" s="29">
        <v>53.485987506182461</v>
      </c>
      <c r="R31" s="30">
        <v>344.4318614891796</v>
      </c>
      <c r="S31" s="29">
        <v>0</v>
      </c>
      <c r="T31" s="29">
        <v>8331.3372403427729</v>
      </c>
      <c r="U31" s="29">
        <v>622.88049781763607</v>
      </c>
      <c r="V31" s="30">
        <v>8954.2177381604088</v>
      </c>
      <c r="W31" s="29">
        <v>0</v>
      </c>
      <c r="X31" s="29">
        <v>6187.5634555320821</v>
      </c>
      <c r="Y31" s="29">
        <v>1893.6347312636378</v>
      </c>
      <c r="Z31" s="30">
        <v>8081.1981867957202</v>
      </c>
      <c r="AA31" s="29">
        <v>0</v>
      </c>
      <c r="AB31" s="29">
        <v>286.71516257869274</v>
      </c>
      <c r="AC31" s="29">
        <v>101.93371047532855</v>
      </c>
      <c r="AD31" s="30">
        <v>388.64887305402129</v>
      </c>
      <c r="AE31" s="30">
        <v>37976.584000455805</v>
      </c>
      <c r="AF31" s="30">
        <v>17424.064798010149</v>
      </c>
      <c r="AG31" s="30">
        <v>55400.648798465954</v>
      </c>
    </row>
    <row r="32" spans="1:33" ht="15" customHeight="1" outlineLevel="1">
      <c r="A32" s="27" t="s">
        <v>460</v>
      </c>
      <c r="B32" s="28" t="s">
        <v>461</v>
      </c>
      <c r="C32" s="29">
        <v>703.35790198687437</v>
      </c>
      <c r="D32" s="29">
        <v>7674.2229490928648</v>
      </c>
      <c r="E32" s="29">
        <v>5755.9220741277968</v>
      </c>
      <c r="F32" s="30">
        <v>14133.502925207536</v>
      </c>
      <c r="G32" s="29">
        <v>12259.159950887826</v>
      </c>
      <c r="H32" s="29">
        <v>30425.776927574425</v>
      </c>
      <c r="I32" s="29">
        <v>24643.317276789978</v>
      </c>
      <c r="J32" s="30">
        <v>67328.254155252231</v>
      </c>
      <c r="K32" s="29">
        <v>9404.1165933255052</v>
      </c>
      <c r="L32" s="29">
        <v>39070.496577698454</v>
      </c>
      <c r="M32" s="29">
        <v>34171.537943911448</v>
      </c>
      <c r="N32" s="30">
        <v>82646.151114935405</v>
      </c>
      <c r="O32" s="29">
        <v>94.721885999099072</v>
      </c>
      <c r="P32" s="29">
        <v>409.98526693876261</v>
      </c>
      <c r="Q32" s="29">
        <v>299.26331175555617</v>
      </c>
      <c r="R32" s="30">
        <v>803.97046469341785</v>
      </c>
      <c r="S32" s="29">
        <v>9614.2152231483396</v>
      </c>
      <c r="T32" s="29">
        <v>13943.696193489699</v>
      </c>
      <c r="U32" s="29">
        <v>3784.0000532368058</v>
      </c>
      <c r="V32" s="30">
        <v>27341.911469874845</v>
      </c>
      <c r="W32" s="29">
        <v>6893.8319582606309</v>
      </c>
      <c r="X32" s="29">
        <v>15328.340388535156</v>
      </c>
      <c r="Y32" s="29">
        <v>12067.258739484674</v>
      </c>
      <c r="Z32" s="30">
        <v>34289.431086280456</v>
      </c>
      <c r="AA32" s="29">
        <v>280.51671328229594</v>
      </c>
      <c r="AB32" s="29">
        <v>715.28978001025007</v>
      </c>
      <c r="AC32" s="29">
        <v>738.6649683833499</v>
      </c>
      <c r="AD32" s="30">
        <v>1734.4714616758961</v>
      </c>
      <c r="AE32" s="30">
        <v>164911.87866008858</v>
      </c>
      <c r="AF32" s="30">
        <v>63365.814017831195</v>
      </c>
      <c r="AG32" s="30">
        <v>228277.69267791978</v>
      </c>
    </row>
    <row r="33" spans="1:33" ht="15" customHeight="1" outlineLevel="1">
      <c r="A33" s="27" t="s">
        <v>462</v>
      </c>
      <c r="B33" s="28" t="s">
        <v>42</v>
      </c>
      <c r="C33" s="29">
        <v>0</v>
      </c>
      <c r="D33" s="29">
        <v>362.72512522394635</v>
      </c>
      <c r="E33" s="29">
        <v>670.73025958961352</v>
      </c>
      <c r="F33" s="30">
        <v>1033.4553848135599</v>
      </c>
      <c r="G33" s="29">
        <v>0</v>
      </c>
      <c r="H33" s="29">
        <v>2782.7768617622319</v>
      </c>
      <c r="I33" s="29">
        <v>2855.807874499933</v>
      </c>
      <c r="J33" s="30">
        <v>5638.5847362621644</v>
      </c>
      <c r="K33" s="29">
        <v>0</v>
      </c>
      <c r="L33" s="29">
        <v>3528.737690977629</v>
      </c>
      <c r="M33" s="29">
        <v>3738.7438920753675</v>
      </c>
      <c r="N33" s="30">
        <v>7267.4815830529969</v>
      </c>
      <c r="O33" s="29">
        <v>0</v>
      </c>
      <c r="P33" s="29">
        <v>35.183429407011062</v>
      </c>
      <c r="Q33" s="29">
        <v>37.99651129880111</v>
      </c>
      <c r="R33" s="30">
        <v>73.179940705812172</v>
      </c>
      <c r="S33" s="29">
        <v>0</v>
      </c>
      <c r="T33" s="29">
        <v>1584.9059475952852</v>
      </c>
      <c r="U33" s="29">
        <v>459.44614552049711</v>
      </c>
      <c r="V33" s="30">
        <v>2044.3520931157823</v>
      </c>
      <c r="W33" s="29">
        <v>0</v>
      </c>
      <c r="X33" s="29">
        <v>1239.6452990421994</v>
      </c>
      <c r="Y33" s="29">
        <v>1440.624296066014</v>
      </c>
      <c r="Z33" s="30">
        <v>2680.2695951082133</v>
      </c>
      <c r="AA33" s="29">
        <v>0</v>
      </c>
      <c r="AB33" s="29">
        <v>61.37467752903558</v>
      </c>
      <c r="AC33" s="29">
        <v>83.205126306446971</v>
      </c>
      <c r="AD33" s="30">
        <v>144.57980383548255</v>
      </c>
      <c r="AE33" s="30">
        <v>14012.701644834533</v>
      </c>
      <c r="AF33" s="30">
        <v>4869.2014920594775</v>
      </c>
      <c r="AG33" s="30">
        <v>18881.903136894012</v>
      </c>
    </row>
    <row r="34" spans="1:33" ht="15" customHeight="1" outlineLevel="1">
      <c r="A34" s="27" t="s">
        <v>463</v>
      </c>
      <c r="B34" s="28" t="s">
        <v>43</v>
      </c>
      <c r="C34" s="29">
        <v>1569.6438624885054</v>
      </c>
      <c r="D34" s="29">
        <v>2469.3547203568041</v>
      </c>
      <c r="E34" s="29">
        <v>1595.0494952305771</v>
      </c>
      <c r="F34" s="30">
        <v>5634.0480780758862</v>
      </c>
      <c r="G34" s="29">
        <v>13892.669038558503</v>
      </c>
      <c r="H34" s="29">
        <v>15290.949882825855</v>
      </c>
      <c r="I34" s="29">
        <v>5476.6836696992959</v>
      </c>
      <c r="J34" s="30">
        <v>34660.302591083651</v>
      </c>
      <c r="K34" s="29">
        <v>10663.4035378422</v>
      </c>
      <c r="L34" s="29">
        <v>18866.31173602799</v>
      </c>
      <c r="M34" s="29">
        <v>6712.9257495486836</v>
      </c>
      <c r="N34" s="30">
        <v>36242.641023418873</v>
      </c>
      <c r="O34" s="29">
        <v>119.91827114730354</v>
      </c>
      <c r="P34" s="29">
        <v>275.80128681193202</v>
      </c>
      <c r="Q34" s="29">
        <v>102.15381095451188</v>
      </c>
      <c r="R34" s="30">
        <v>497.87336891374741</v>
      </c>
      <c r="S34" s="29">
        <v>39126.698641915114</v>
      </c>
      <c r="T34" s="29">
        <v>22580.980869603551</v>
      </c>
      <c r="U34" s="29">
        <v>1191.3115177152608</v>
      </c>
      <c r="V34" s="30">
        <v>62898.991029233926</v>
      </c>
      <c r="W34" s="29">
        <v>8110.3624173734161</v>
      </c>
      <c r="X34" s="29">
        <v>9638.1419434774234</v>
      </c>
      <c r="Y34" s="29">
        <v>3632.4400754979765</v>
      </c>
      <c r="Z34" s="30">
        <v>21380.944436348815</v>
      </c>
      <c r="AA34" s="29">
        <v>330.01851838347824</v>
      </c>
      <c r="AB34" s="29">
        <v>450.63102237255993</v>
      </c>
      <c r="AC34" s="29">
        <v>196.42848115729785</v>
      </c>
      <c r="AD34" s="30">
        <v>977.07802191333599</v>
      </c>
      <c r="AE34" s="30">
        <v>77034.865061492164</v>
      </c>
      <c r="AF34" s="30">
        <v>85257.013487496064</v>
      </c>
      <c r="AG34" s="30">
        <v>162291.87854898823</v>
      </c>
    </row>
    <row r="35" spans="1:33" ht="15" customHeight="1" outlineLevel="1">
      <c r="A35" s="27" t="s">
        <v>464</v>
      </c>
      <c r="B35" s="28" t="s">
        <v>44</v>
      </c>
      <c r="C35" s="29">
        <v>0</v>
      </c>
      <c r="D35" s="29">
        <v>949.09861124171243</v>
      </c>
      <c r="E35" s="29">
        <v>2302.2129571601126</v>
      </c>
      <c r="F35" s="30">
        <v>3251.3115684018248</v>
      </c>
      <c r="G35" s="29">
        <v>0</v>
      </c>
      <c r="H35" s="29">
        <v>7363.6084165646625</v>
      </c>
      <c r="I35" s="29">
        <v>10266.49634074272</v>
      </c>
      <c r="J35" s="30">
        <v>17630.104757307381</v>
      </c>
      <c r="K35" s="29">
        <v>0</v>
      </c>
      <c r="L35" s="29">
        <v>10173.647471781193</v>
      </c>
      <c r="M35" s="29">
        <v>14380.725338699822</v>
      </c>
      <c r="N35" s="30">
        <v>24554.372810481014</v>
      </c>
      <c r="O35" s="29">
        <v>0</v>
      </c>
      <c r="P35" s="29">
        <v>47.286341689862397</v>
      </c>
      <c r="Q35" s="29">
        <v>118.24520409547574</v>
      </c>
      <c r="R35" s="30">
        <v>165.53154578533815</v>
      </c>
      <c r="S35" s="29">
        <v>0</v>
      </c>
      <c r="T35" s="29">
        <v>4960.9171532248974</v>
      </c>
      <c r="U35" s="29">
        <v>1511.1909560987372</v>
      </c>
      <c r="V35" s="30">
        <v>6472.1081093236344</v>
      </c>
      <c r="W35" s="29">
        <v>0</v>
      </c>
      <c r="X35" s="29">
        <v>2873.0143397459096</v>
      </c>
      <c r="Y35" s="29">
        <v>4828.4003454737331</v>
      </c>
      <c r="Z35" s="30">
        <v>7701.4146852196427</v>
      </c>
      <c r="AA35" s="29">
        <v>0</v>
      </c>
      <c r="AB35" s="29">
        <v>158.70724367347879</v>
      </c>
      <c r="AC35" s="29">
        <v>298.88130928090669</v>
      </c>
      <c r="AD35" s="30">
        <v>457.58855295438548</v>
      </c>
      <c r="AE35" s="30">
        <v>45601.320681975558</v>
      </c>
      <c r="AF35" s="30">
        <v>14631.111347497663</v>
      </c>
      <c r="AG35" s="30">
        <v>60232.432029473217</v>
      </c>
    </row>
    <row r="36" spans="1:33" ht="15" customHeight="1" outlineLevel="1">
      <c r="A36" s="27" t="s">
        <v>465</v>
      </c>
      <c r="B36" s="28" t="s">
        <v>45</v>
      </c>
      <c r="C36" s="29">
        <v>372.3255534400277</v>
      </c>
      <c r="D36" s="29">
        <v>1254.1859444474151</v>
      </c>
      <c r="E36" s="29">
        <v>1827.9735892948529</v>
      </c>
      <c r="F36" s="30">
        <v>3454.4850871822955</v>
      </c>
      <c r="G36" s="29">
        <v>3144.7284647460592</v>
      </c>
      <c r="H36" s="29">
        <v>10019.161304676079</v>
      </c>
      <c r="I36" s="29">
        <v>6177.4583907806536</v>
      </c>
      <c r="J36" s="30">
        <v>19341.34816020279</v>
      </c>
      <c r="K36" s="29">
        <v>2412.3507039060796</v>
      </c>
      <c r="L36" s="29">
        <v>12217.10489843088</v>
      </c>
      <c r="M36" s="29">
        <v>7825.8467703287506</v>
      </c>
      <c r="N36" s="30">
        <v>22455.302372665708</v>
      </c>
      <c r="O36" s="29">
        <v>19.107577807207306</v>
      </c>
      <c r="P36" s="29">
        <v>88.709529830868831</v>
      </c>
      <c r="Q36" s="29">
        <v>108.28355095076094</v>
      </c>
      <c r="R36" s="30">
        <v>216.10065858883706</v>
      </c>
      <c r="S36" s="29">
        <v>1869.6874093600518</v>
      </c>
      <c r="T36" s="29">
        <v>9098.8071387445416</v>
      </c>
      <c r="U36" s="29">
        <v>1280.1503747447787</v>
      </c>
      <c r="V36" s="30">
        <v>12248.644922849373</v>
      </c>
      <c r="W36" s="29">
        <v>1862.4201721691134</v>
      </c>
      <c r="X36" s="29">
        <v>6154.8873110366394</v>
      </c>
      <c r="Y36" s="29">
        <v>3952.0470725415094</v>
      </c>
      <c r="Z36" s="30">
        <v>11969.354555747263</v>
      </c>
      <c r="AA36" s="29">
        <v>75.783684402331019</v>
      </c>
      <c r="AB36" s="29">
        <v>271.47915418348038</v>
      </c>
      <c r="AC36" s="29">
        <v>220.31972815377975</v>
      </c>
      <c r="AD36" s="30">
        <v>567.58256673959113</v>
      </c>
      <c r="AE36" s="30">
        <v>45467.236278639633</v>
      </c>
      <c r="AF36" s="30">
        <v>24785.582045336225</v>
      </c>
      <c r="AG36" s="30">
        <v>70252.818323975865</v>
      </c>
    </row>
    <row r="37" spans="1:33" ht="15" customHeight="1" outlineLevel="1">
      <c r="A37" s="27" t="s">
        <v>466</v>
      </c>
      <c r="B37" s="28" t="s">
        <v>46</v>
      </c>
      <c r="C37" s="29">
        <v>0</v>
      </c>
      <c r="D37" s="29">
        <v>673.4136491430578</v>
      </c>
      <c r="E37" s="29">
        <v>1934.0110432276831</v>
      </c>
      <c r="F37" s="30">
        <v>2607.424692370741</v>
      </c>
      <c r="G37" s="29">
        <v>0</v>
      </c>
      <c r="H37" s="29">
        <v>4438.9086301346279</v>
      </c>
      <c r="I37" s="29">
        <v>7081.4873885010184</v>
      </c>
      <c r="J37" s="30">
        <v>11520.396018635645</v>
      </c>
      <c r="K37" s="29">
        <v>0</v>
      </c>
      <c r="L37" s="29">
        <v>6062.6919481756422</v>
      </c>
      <c r="M37" s="29">
        <v>10069.614140756836</v>
      </c>
      <c r="N37" s="30">
        <v>16132.306088932477</v>
      </c>
      <c r="O37" s="29">
        <v>0</v>
      </c>
      <c r="P37" s="29">
        <v>25.516897239540196</v>
      </c>
      <c r="Q37" s="29">
        <v>86.015964070926955</v>
      </c>
      <c r="R37" s="30">
        <v>111.53286131046715</v>
      </c>
      <c r="S37" s="29">
        <v>0</v>
      </c>
      <c r="T37" s="29">
        <v>1603.3758440565709</v>
      </c>
      <c r="U37" s="29">
        <v>1113.4420566824663</v>
      </c>
      <c r="V37" s="30">
        <v>2716.8179007390372</v>
      </c>
      <c r="W37" s="29">
        <v>0</v>
      </c>
      <c r="X37" s="29">
        <v>1785.0094832512646</v>
      </c>
      <c r="Y37" s="29">
        <v>3540.2980448575104</v>
      </c>
      <c r="Z37" s="30">
        <v>5325.3075281087749</v>
      </c>
      <c r="AA37" s="29">
        <v>0</v>
      </c>
      <c r="AB37" s="29">
        <v>96.99100445062389</v>
      </c>
      <c r="AC37" s="29">
        <v>221.7825006417163</v>
      </c>
      <c r="AD37" s="30">
        <v>318.7735050923402</v>
      </c>
      <c r="AE37" s="30">
        <v>30371.659661249334</v>
      </c>
      <c r="AF37" s="30">
        <v>8360.8989339401523</v>
      </c>
      <c r="AG37" s="30">
        <v>38732.55859518949</v>
      </c>
    </row>
    <row r="38" spans="1:33" ht="15" customHeight="1" outlineLevel="1">
      <c r="A38" s="27" t="s">
        <v>467</v>
      </c>
      <c r="B38" s="28" t="s">
        <v>47</v>
      </c>
      <c r="C38" s="29">
        <v>0</v>
      </c>
      <c r="D38" s="29">
        <v>1130.8972747447006</v>
      </c>
      <c r="E38" s="29">
        <v>1205.1081325943703</v>
      </c>
      <c r="F38" s="30">
        <v>2336.0054073390711</v>
      </c>
      <c r="G38" s="29">
        <v>0</v>
      </c>
      <c r="H38" s="29">
        <v>11518.587091215561</v>
      </c>
      <c r="I38" s="29">
        <v>5020.8851509811593</v>
      </c>
      <c r="J38" s="30">
        <v>16539.47224219672</v>
      </c>
      <c r="K38" s="29">
        <v>0</v>
      </c>
      <c r="L38" s="29">
        <v>13875.930281402119</v>
      </c>
      <c r="M38" s="29">
        <v>6323.338075276888</v>
      </c>
      <c r="N38" s="30">
        <v>20199.268356679007</v>
      </c>
      <c r="O38" s="29">
        <v>0</v>
      </c>
      <c r="P38" s="29">
        <v>155.33602952722569</v>
      </c>
      <c r="Q38" s="29">
        <v>72.062038903726048</v>
      </c>
      <c r="R38" s="30">
        <v>227.39806843095175</v>
      </c>
      <c r="S38" s="29">
        <v>0</v>
      </c>
      <c r="T38" s="29">
        <v>8298.0753440323297</v>
      </c>
      <c r="U38" s="29">
        <v>848.08360109687158</v>
      </c>
      <c r="V38" s="30">
        <v>9146.158945129202</v>
      </c>
      <c r="W38" s="29">
        <v>0</v>
      </c>
      <c r="X38" s="29">
        <v>6329.6840455977126</v>
      </c>
      <c r="Y38" s="29">
        <v>2622.0293240199658</v>
      </c>
      <c r="Z38" s="30">
        <v>8951.7133696176788</v>
      </c>
      <c r="AA38" s="29">
        <v>0</v>
      </c>
      <c r="AB38" s="29">
        <v>265.49955072582657</v>
      </c>
      <c r="AC38" s="29">
        <v>145.54528377238162</v>
      </c>
      <c r="AD38" s="30">
        <v>411.04483449820816</v>
      </c>
      <c r="AE38" s="30">
        <v>39302.144074645752</v>
      </c>
      <c r="AF38" s="30">
        <v>18508.917149245088</v>
      </c>
      <c r="AG38" s="30">
        <v>57811.061223890836</v>
      </c>
    </row>
    <row r="39" spans="1:33" ht="15" customHeight="1" outlineLevel="1">
      <c r="A39" s="27" t="s">
        <v>468</v>
      </c>
      <c r="B39" s="28" t="s">
        <v>48</v>
      </c>
      <c r="C39" s="29">
        <v>448.54329772028552</v>
      </c>
      <c r="D39" s="29">
        <v>737.5009884374133</v>
      </c>
      <c r="E39" s="29">
        <v>2077.3492977209567</v>
      </c>
      <c r="F39" s="30">
        <v>3263.3935838786556</v>
      </c>
      <c r="G39" s="29">
        <v>4160.1616263406167</v>
      </c>
      <c r="H39" s="29">
        <v>3820.927932458274</v>
      </c>
      <c r="I39" s="29">
        <v>7498.1732331462626</v>
      </c>
      <c r="J39" s="30">
        <v>15479.262791945153</v>
      </c>
      <c r="K39" s="29">
        <v>3274.9519072384337</v>
      </c>
      <c r="L39" s="29">
        <v>5157.6766887995309</v>
      </c>
      <c r="M39" s="29">
        <v>10660.619978312658</v>
      </c>
      <c r="N39" s="30">
        <v>19093.248574350622</v>
      </c>
      <c r="O39" s="29">
        <v>19.414807111944938</v>
      </c>
      <c r="P39" s="29">
        <v>20.100455207762156</v>
      </c>
      <c r="Q39" s="29">
        <v>92.386366334786047</v>
      </c>
      <c r="R39" s="30">
        <v>131.90162865449315</v>
      </c>
      <c r="S39" s="29">
        <v>2492.5291677979667</v>
      </c>
      <c r="T39" s="29">
        <v>1244.7083604252966</v>
      </c>
      <c r="U39" s="29">
        <v>1195.5185793638466</v>
      </c>
      <c r="V39" s="30">
        <v>4932.7561075871099</v>
      </c>
      <c r="W39" s="29">
        <v>2151.9745852081232</v>
      </c>
      <c r="X39" s="29">
        <v>1493.5901993931209</v>
      </c>
      <c r="Y39" s="29">
        <v>3801.654862634427</v>
      </c>
      <c r="Z39" s="30">
        <v>7447.2196472356718</v>
      </c>
      <c r="AA39" s="29">
        <v>87.973240781452049</v>
      </c>
      <c r="AB39" s="29">
        <v>76.839755500775922</v>
      </c>
      <c r="AC39" s="29">
        <v>238.11286996367789</v>
      </c>
      <c r="AD39" s="30">
        <v>402.92586624590587</v>
      </c>
      <c r="AE39" s="30">
        <v>37967.806578828924</v>
      </c>
      <c r="AF39" s="30">
        <v>12782.901621068688</v>
      </c>
      <c r="AG39" s="30">
        <v>50750.708199897614</v>
      </c>
    </row>
    <row r="40" spans="1:33" ht="15" customHeight="1" outlineLevel="1">
      <c r="A40" s="27" t="s">
        <v>469</v>
      </c>
      <c r="B40" s="28" t="s">
        <v>49</v>
      </c>
      <c r="C40" s="29">
        <v>889.4015023793113</v>
      </c>
      <c r="D40" s="29">
        <v>1511.9891830542761</v>
      </c>
      <c r="E40" s="29">
        <v>2585.8390519009813</v>
      </c>
      <c r="F40" s="30">
        <v>4987.2297373345682</v>
      </c>
      <c r="G40" s="29">
        <v>12751.281395488944</v>
      </c>
      <c r="H40" s="29">
        <v>8053.1002006740446</v>
      </c>
      <c r="I40" s="29">
        <v>10766.355947377098</v>
      </c>
      <c r="J40" s="30">
        <v>31570.737543540086</v>
      </c>
      <c r="K40" s="29">
        <v>9859.6265518027394</v>
      </c>
      <c r="L40" s="29">
        <v>10807.518648578818</v>
      </c>
      <c r="M40" s="29">
        <v>14849.420763010932</v>
      </c>
      <c r="N40" s="30">
        <v>35516.565963392488</v>
      </c>
      <c r="O40" s="29">
        <v>126.89152325170379</v>
      </c>
      <c r="P40" s="29">
        <v>70.188284694729973</v>
      </c>
      <c r="Q40" s="29">
        <v>134.17547528412575</v>
      </c>
      <c r="R40" s="30">
        <v>331.25528323055948</v>
      </c>
      <c r="S40" s="29">
        <v>13063.491798560181</v>
      </c>
      <c r="T40" s="29">
        <v>4608.7792380318524</v>
      </c>
      <c r="U40" s="29">
        <v>1677.9912734245174</v>
      </c>
      <c r="V40" s="30">
        <v>19350.262310016551</v>
      </c>
      <c r="W40" s="29">
        <v>7638.773197949763</v>
      </c>
      <c r="X40" s="29">
        <v>3912.406836413174</v>
      </c>
      <c r="Y40" s="29">
        <v>5350.1802512932982</v>
      </c>
      <c r="Z40" s="30">
        <v>16901.360285656236</v>
      </c>
      <c r="AA40" s="29">
        <v>311.26733649438108</v>
      </c>
      <c r="AB40" s="29">
        <v>210.35056976221162</v>
      </c>
      <c r="AC40" s="29">
        <v>324.67885639028418</v>
      </c>
      <c r="AD40" s="30">
        <v>846.29676264687691</v>
      </c>
      <c r="AE40" s="30">
        <v>72405.788527497702</v>
      </c>
      <c r="AF40" s="30">
        <v>37097.919358319661</v>
      </c>
      <c r="AG40" s="30">
        <v>109503.70788581736</v>
      </c>
    </row>
    <row r="41" spans="1:33" ht="15" customHeight="1" outlineLevel="1">
      <c r="A41" s="27" t="s">
        <v>871</v>
      </c>
      <c r="B41" s="28" t="s">
        <v>50</v>
      </c>
      <c r="C41" s="29">
        <v>481.61634072404195</v>
      </c>
      <c r="D41" s="29">
        <v>3431.5363255228349</v>
      </c>
      <c r="E41" s="29">
        <v>4896.3519422880345</v>
      </c>
      <c r="F41" s="30">
        <v>8809.5046085349113</v>
      </c>
      <c r="G41" s="29">
        <v>6893.3899484961803</v>
      </c>
      <c r="H41" s="29">
        <v>27699.887325524694</v>
      </c>
      <c r="I41" s="29">
        <v>19663.435600518063</v>
      </c>
      <c r="J41" s="30">
        <v>54256.712874538935</v>
      </c>
      <c r="K41" s="29">
        <v>5381.2582636585703</v>
      </c>
      <c r="L41" s="29">
        <v>34782.207164611144</v>
      </c>
      <c r="M41" s="29">
        <v>26108.567835965492</v>
      </c>
      <c r="N41" s="30">
        <v>66272.033264235215</v>
      </c>
      <c r="O41" s="29">
        <v>83.604360268042385</v>
      </c>
      <c r="P41" s="29">
        <v>272.08487678370324</v>
      </c>
      <c r="Q41" s="29">
        <v>267.05288391477876</v>
      </c>
      <c r="R41" s="30">
        <v>622.74212096652445</v>
      </c>
      <c r="S41" s="29">
        <v>4653.6919077085304</v>
      </c>
      <c r="T41" s="29">
        <v>16486.088807158412</v>
      </c>
      <c r="U41" s="29">
        <v>3234.9078320333365</v>
      </c>
      <c r="V41" s="30">
        <v>24374.688546900277</v>
      </c>
      <c r="W41" s="29">
        <v>3281.8902669367349</v>
      </c>
      <c r="X41" s="29">
        <v>14017.507146739372</v>
      </c>
      <c r="Y41" s="29">
        <v>10221.914052480372</v>
      </c>
      <c r="Z41" s="30">
        <v>27521.311466156476</v>
      </c>
      <c r="AA41" s="29">
        <v>133.9398685781712</v>
      </c>
      <c r="AB41" s="29">
        <v>644.49633668947661</v>
      </c>
      <c r="AC41" s="29">
        <v>597.7613277738418</v>
      </c>
      <c r="AD41" s="30">
        <v>1376.1975330414896</v>
      </c>
      <c r="AE41" s="30">
        <v>129960.99286827559</v>
      </c>
      <c r="AF41" s="30">
        <v>53272.197546098236</v>
      </c>
      <c r="AG41" s="30">
        <v>183233.19041437382</v>
      </c>
    </row>
    <row r="42" spans="1:33" ht="15" customHeight="1" outlineLevel="1">
      <c r="A42" s="27" t="s">
        <v>840</v>
      </c>
      <c r="B42" s="28" t="s">
        <v>51</v>
      </c>
      <c r="C42" s="29">
        <v>3336.6915641945589</v>
      </c>
      <c r="D42" s="29">
        <v>5762.9568466520996</v>
      </c>
      <c r="E42" s="29">
        <v>7181.6475874626149</v>
      </c>
      <c r="F42" s="30">
        <v>16281.295998309273</v>
      </c>
      <c r="G42" s="29">
        <v>37761.388741368617</v>
      </c>
      <c r="H42" s="29">
        <v>16987.145046481535</v>
      </c>
      <c r="I42" s="29">
        <v>26713.596848193614</v>
      </c>
      <c r="J42" s="30">
        <v>81462.130636043759</v>
      </c>
      <c r="K42" s="29">
        <v>29726.424881068237</v>
      </c>
      <c r="L42" s="29">
        <v>24590.811930449036</v>
      </c>
      <c r="M42" s="29">
        <v>37986.182208805025</v>
      </c>
      <c r="N42" s="30">
        <v>92303.419020322297</v>
      </c>
      <c r="O42" s="29">
        <v>258.90122202735972</v>
      </c>
      <c r="P42" s="29">
        <v>100.02463881442533</v>
      </c>
      <c r="Q42" s="29">
        <v>319.41196564377964</v>
      </c>
      <c r="R42" s="30">
        <v>678.33782648556462</v>
      </c>
      <c r="S42" s="29">
        <v>27351.520454557467</v>
      </c>
      <c r="T42" s="29">
        <v>5813.9433625741121</v>
      </c>
      <c r="U42" s="29">
        <v>4134.7824005765115</v>
      </c>
      <c r="V42" s="30">
        <v>37300.246217708096</v>
      </c>
      <c r="W42" s="29">
        <v>17127.404501203229</v>
      </c>
      <c r="X42" s="29">
        <v>7650.3756056597776</v>
      </c>
      <c r="Y42" s="29">
        <v>13146.77672375608</v>
      </c>
      <c r="Z42" s="30">
        <v>37924.556830619083</v>
      </c>
      <c r="AA42" s="29">
        <v>700.17243256613858</v>
      </c>
      <c r="AB42" s="29">
        <v>466.99733629376118</v>
      </c>
      <c r="AC42" s="29">
        <v>823.59920118861839</v>
      </c>
      <c r="AD42" s="30">
        <v>1990.768970048518</v>
      </c>
      <c r="AE42" s="30">
        <v>190725.1834811609</v>
      </c>
      <c r="AF42" s="30">
        <v>77215.572018375708</v>
      </c>
      <c r="AG42" s="30">
        <v>267940.75549953664</v>
      </c>
    </row>
    <row r="43" spans="1:33" ht="15" customHeight="1" outlineLevel="1">
      <c r="A43" s="27" t="s">
        <v>470</v>
      </c>
      <c r="B43" s="28" t="s">
        <v>52</v>
      </c>
      <c r="C43" s="29">
        <v>0</v>
      </c>
      <c r="D43" s="29">
        <v>6879.7129561062275</v>
      </c>
      <c r="E43" s="29">
        <v>2460.1184780257681</v>
      </c>
      <c r="F43" s="30">
        <v>9339.8314341319965</v>
      </c>
      <c r="G43" s="29">
        <v>0</v>
      </c>
      <c r="H43" s="29">
        <v>33781.959521826167</v>
      </c>
      <c r="I43" s="29">
        <v>9010.6428027578277</v>
      </c>
      <c r="J43" s="30">
        <v>42792.602324583997</v>
      </c>
      <c r="K43" s="29">
        <v>0</v>
      </c>
      <c r="L43" s="29">
        <v>41399.215633281972</v>
      </c>
      <c r="M43" s="29">
        <v>11087.359056426896</v>
      </c>
      <c r="N43" s="30">
        <v>52486.574689708868</v>
      </c>
      <c r="O43" s="29">
        <v>0</v>
      </c>
      <c r="P43" s="29">
        <v>991.29617820622343</v>
      </c>
      <c r="Q43" s="29">
        <v>155.15935041885834</v>
      </c>
      <c r="R43" s="30">
        <v>1146.4555286250818</v>
      </c>
      <c r="S43" s="29">
        <v>0</v>
      </c>
      <c r="T43" s="29">
        <v>32404.722376940212</v>
      </c>
      <c r="U43" s="29">
        <v>1814.3719675410707</v>
      </c>
      <c r="V43" s="30">
        <v>34219.09434448128</v>
      </c>
      <c r="W43" s="29">
        <v>0</v>
      </c>
      <c r="X43" s="29">
        <v>20749.740084908834</v>
      </c>
      <c r="Y43" s="29">
        <v>5541.0541486556931</v>
      </c>
      <c r="Z43" s="30">
        <v>26290.794233564528</v>
      </c>
      <c r="AA43" s="29">
        <v>0</v>
      </c>
      <c r="AB43" s="29">
        <v>956.29111652093445</v>
      </c>
      <c r="AC43" s="29">
        <v>300.88072085134326</v>
      </c>
      <c r="AD43" s="30">
        <v>1257.1718373722777</v>
      </c>
      <c r="AE43" s="30">
        <v>105765.46397704995</v>
      </c>
      <c r="AF43" s="30">
        <v>61767.060415418084</v>
      </c>
      <c r="AG43" s="30">
        <v>167532.52439246804</v>
      </c>
    </row>
    <row r="44" spans="1:33" ht="15" customHeight="1" outlineLevel="1">
      <c r="A44" s="27" t="s">
        <v>471</v>
      </c>
      <c r="B44" s="28" t="s">
        <v>53</v>
      </c>
      <c r="C44" s="29">
        <v>0</v>
      </c>
      <c r="D44" s="29">
        <v>1182.8930366122906</v>
      </c>
      <c r="E44" s="29">
        <v>1142.359191229468</v>
      </c>
      <c r="F44" s="30">
        <v>2325.2522278417587</v>
      </c>
      <c r="G44" s="29">
        <v>0</v>
      </c>
      <c r="H44" s="29">
        <v>5133.9914568149543</v>
      </c>
      <c r="I44" s="29">
        <v>4983.2360305686707</v>
      </c>
      <c r="J44" s="30">
        <v>10117.227487383625</v>
      </c>
      <c r="K44" s="29">
        <v>0</v>
      </c>
      <c r="L44" s="29">
        <v>6830.0670603735271</v>
      </c>
      <c r="M44" s="29">
        <v>6752.0162006920591</v>
      </c>
      <c r="N44" s="30">
        <v>13582.083261065585</v>
      </c>
      <c r="O44" s="29">
        <v>0</v>
      </c>
      <c r="P44" s="29">
        <v>31.126562115731303</v>
      </c>
      <c r="Q44" s="29">
        <v>61.447400114414599</v>
      </c>
      <c r="R44" s="30">
        <v>92.573962230145895</v>
      </c>
      <c r="S44" s="29">
        <v>0</v>
      </c>
      <c r="T44" s="29">
        <v>2007.0884666922127</v>
      </c>
      <c r="U44" s="29">
        <v>760.86826859932307</v>
      </c>
      <c r="V44" s="30">
        <v>2767.9567352915356</v>
      </c>
      <c r="W44" s="29">
        <v>0</v>
      </c>
      <c r="X44" s="29">
        <v>1989.5613301118046</v>
      </c>
      <c r="Y44" s="29">
        <v>2410.0817812285595</v>
      </c>
      <c r="Z44" s="30">
        <v>4399.6431113403642</v>
      </c>
      <c r="AA44" s="29">
        <v>0</v>
      </c>
      <c r="AB44" s="29">
        <v>102.32262885567729</v>
      </c>
      <c r="AC44" s="29">
        <v>144.00562069225751</v>
      </c>
      <c r="AD44" s="30">
        <v>246.3282495479348</v>
      </c>
      <c r="AE44" s="30">
        <v>26117.136938521111</v>
      </c>
      <c r="AF44" s="30">
        <v>7413.9280961798349</v>
      </c>
      <c r="AG44" s="30">
        <v>33531.065034700943</v>
      </c>
    </row>
    <row r="45" spans="1:33" ht="15" customHeight="1" outlineLevel="1">
      <c r="A45" s="27" t="s">
        <v>472</v>
      </c>
      <c r="B45" s="28" t="s">
        <v>54</v>
      </c>
      <c r="C45" s="29">
        <v>0</v>
      </c>
      <c r="D45" s="29">
        <v>972.89747155743032</v>
      </c>
      <c r="E45" s="29">
        <v>1248.4339339389983</v>
      </c>
      <c r="F45" s="30">
        <v>2221.3314054964285</v>
      </c>
      <c r="G45" s="29">
        <v>0</v>
      </c>
      <c r="H45" s="29">
        <v>6983.3373789285679</v>
      </c>
      <c r="I45" s="29">
        <v>5121.8917119334319</v>
      </c>
      <c r="J45" s="30">
        <v>12105.229090862</v>
      </c>
      <c r="K45" s="29">
        <v>0</v>
      </c>
      <c r="L45" s="29">
        <v>8653.1454549625942</v>
      </c>
      <c r="M45" s="29">
        <v>6959.8569587432648</v>
      </c>
      <c r="N45" s="30">
        <v>15613.002413705859</v>
      </c>
      <c r="O45" s="29">
        <v>0</v>
      </c>
      <c r="P45" s="29">
        <v>89.116372724744267</v>
      </c>
      <c r="Q45" s="29">
        <v>65.817958456211699</v>
      </c>
      <c r="R45" s="30">
        <v>154.93433118095595</v>
      </c>
      <c r="S45" s="29">
        <v>0</v>
      </c>
      <c r="T45" s="29">
        <v>4291.0622360428724</v>
      </c>
      <c r="U45" s="29">
        <v>813.09169986284826</v>
      </c>
      <c r="V45" s="30">
        <v>5104.1539359057206</v>
      </c>
      <c r="W45" s="29">
        <v>0</v>
      </c>
      <c r="X45" s="29">
        <v>3696.1136896674734</v>
      </c>
      <c r="Y45" s="29">
        <v>2579.6956503297761</v>
      </c>
      <c r="Z45" s="30">
        <v>6275.8093399972495</v>
      </c>
      <c r="AA45" s="29">
        <v>0</v>
      </c>
      <c r="AB45" s="29">
        <v>166.75314163265165</v>
      </c>
      <c r="AC45" s="29">
        <v>154.14461774600429</v>
      </c>
      <c r="AD45" s="30">
        <v>320.89775937865591</v>
      </c>
      <c r="AE45" s="30">
        <v>30094.497241245244</v>
      </c>
      <c r="AF45" s="30">
        <v>11700.861035281627</v>
      </c>
      <c r="AG45" s="30">
        <v>41795.358276526873</v>
      </c>
    </row>
    <row r="46" spans="1:33" ht="15" customHeight="1" outlineLevel="1">
      <c r="A46" s="27" t="s">
        <v>473</v>
      </c>
      <c r="B46" s="28" t="s">
        <v>55</v>
      </c>
      <c r="C46" s="29">
        <v>0</v>
      </c>
      <c r="D46" s="29">
        <v>1093.8362603184144</v>
      </c>
      <c r="E46" s="29">
        <v>1336.2735496666739</v>
      </c>
      <c r="F46" s="30">
        <v>2430.1098099850883</v>
      </c>
      <c r="G46" s="29">
        <v>0</v>
      </c>
      <c r="H46" s="29">
        <v>7550.3445715587122</v>
      </c>
      <c r="I46" s="29">
        <v>4619.8566760083932</v>
      </c>
      <c r="J46" s="30">
        <v>12170.201247567105</v>
      </c>
      <c r="K46" s="29">
        <v>0</v>
      </c>
      <c r="L46" s="29">
        <v>9345.705221492879</v>
      </c>
      <c r="M46" s="29">
        <v>5773.3737721625876</v>
      </c>
      <c r="N46" s="30">
        <v>15119.078993655467</v>
      </c>
      <c r="O46" s="29">
        <v>0</v>
      </c>
      <c r="P46" s="29">
        <v>111.07767222269963</v>
      </c>
      <c r="Q46" s="29">
        <v>79.616097729530182</v>
      </c>
      <c r="R46" s="30">
        <v>190.69376995222981</v>
      </c>
      <c r="S46" s="29">
        <v>0</v>
      </c>
      <c r="T46" s="29">
        <v>7110.6069389638833</v>
      </c>
      <c r="U46" s="29">
        <v>931.95494596613844</v>
      </c>
      <c r="V46" s="30">
        <v>8042.5618849300217</v>
      </c>
      <c r="W46" s="29">
        <v>0</v>
      </c>
      <c r="X46" s="29">
        <v>4165.5286666832344</v>
      </c>
      <c r="Y46" s="29">
        <v>2868.9915767710836</v>
      </c>
      <c r="Z46" s="30">
        <v>7034.520243454318</v>
      </c>
      <c r="AA46" s="29">
        <v>0</v>
      </c>
      <c r="AB46" s="29">
        <v>193.21609052690707</v>
      </c>
      <c r="AC46" s="29">
        <v>157.60111807411184</v>
      </c>
      <c r="AD46" s="30">
        <v>350.81720860101893</v>
      </c>
      <c r="AE46" s="30">
        <v>29910.083821159889</v>
      </c>
      <c r="AF46" s="30">
        <v>15427.899336985358</v>
      </c>
      <c r="AG46" s="30">
        <v>45337.983158145245</v>
      </c>
    </row>
    <row r="47" spans="1:33" ht="15" customHeight="1" outlineLevel="1">
      <c r="A47" s="27" t="s">
        <v>474</v>
      </c>
      <c r="B47" s="28" t="s">
        <v>475</v>
      </c>
      <c r="C47" s="29">
        <v>0</v>
      </c>
      <c r="D47" s="29">
        <v>775.33673174031389</v>
      </c>
      <c r="E47" s="29">
        <v>265.41688742880388</v>
      </c>
      <c r="F47" s="30">
        <v>1040.7536191691179</v>
      </c>
      <c r="G47" s="29">
        <v>0</v>
      </c>
      <c r="H47" s="29">
        <v>2675.8762610808026</v>
      </c>
      <c r="I47" s="29">
        <v>1026.9801280343479</v>
      </c>
      <c r="J47" s="30">
        <v>3702.8563891151507</v>
      </c>
      <c r="K47" s="29">
        <v>0</v>
      </c>
      <c r="L47" s="29">
        <v>3273.4229964020537</v>
      </c>
      <c r="M47" s="29">
        <v>1240.8921284472606</v>
      </c>
      <c r="N47" s="30">
        <v>4514.3151248493141</v>
      </c>
      <c r="O47" s="29">
        <v>0</v>
      </c>
      <c r="P47" s="29">
        <v>33.197560744068802</v>
      </c>
      <c r="Q47" s="29">
        <v>17.956748697858028</v>
      </c>
      <c r="R47" s="30">
        <v>51.154309441926827</v>
      </c>
      <c r="S47" s="29">
        <v>0</v>
      </c>
      <c r="T47" s="29">
        <v>1749.2092693237071</v>
      </c>
      <c r="U47" s="29">
        <v>208.70952789102213</v>
      </c>
      <c r="V47" s="30">
        <v>1957.9187972147292</v>
      </c>
      <c r="W47" s="29">
        <v>0</v>
      </c>
      <c r="X47" s="29">
        <v>1937.5435071467871</v>
      </c>
      <c r="Y47" s="29">
        <v>632.45660041909593</v>
      </c>
      <c r="Z47" s="30">
        <v>2570.0001075658829</v>
      </c>
      <c r="AA47" s="29">
        <v>0</v>
      </c>
      <c r="AB47" s="29">
        <v>90.369043067172896</v>
      </c>
      <c r="AC47" s="29">
        <v>33.845551392673251</v>
      </c>
      <c r="AD47" s="30">
        <v>124.21459445984615</v>
      </c>
      <c r="AE47" s="30">
        <v>9309.0794425755103</v>
      </c>
      <c r="AF47" s="30">
        <v>4652.1334992404581</v>
      </c>
      <c r="AG47" s="30">
        <v>13961.212941815967</v>
      </c>
    </row>
    <row r="48" spans="1:33" ht="15" customHeight="1" outlineLevel="1">
      <c r="A48" s="27" t="s">
        <v>476</v>
      </c>
      <c r="B48" s="28" t="s">
        <v>56</v>
      </c>
      <c r="C48" s="29">
        <v>0</v>
      </c>
      <c r="D48" s="29">
        <v>1291.9471368164068</v>
      </c>
      <c r="E48" s="29">
        <v>1100.4625613762728</v>
      </c>
      <c r="F48" s="30">
        <v>2392.4096981926796</v>
      </c>
      <c r="G48" s="29">
        <v>0</v>
      </c>
      <c r="H48" s="29">
        <v>10124.143502191633</v>
      </c>
      <c r="I48" s="29">
        <v>4528.8529931852072</v>
      </c>
      <c r="J48" s="30">
        <v>14652.996495376839</v>
      </c>
      <c r="K48" s="29">
        <v>0</v>
      </c>
      <c r="L48" s="29">
        <v>12560.674331045549</v>
      </c>
      <c r="M48" s="29">
        <v>5968.3157220157882</v>
      </c>
      <c r="N48" s="30">
        <v>18528.990053061338</v>
      </c>
      <c r="O48" s="29">
        <v>0</v>
      </c>
      <c r="P48" s="29">
        <v>105.47675798057091</v>
      </c>
      <c r="Q48" s="29">
        <v>61.353962058449603</v>
      </c>
      <c r="R48" s="30">
        <v>166.83072003902052</v>
      </c>
      <c r="S48" s="29">
        <v>0</v>
      </c>
      <c r="T48" s="29">
        <v>4934.3065344581237</v>
      </c>
      <c r="U48" s="29">
        <v>743.45094782122464</v>
      </c>
      <c r="V48" s="30">
        <v>5677.7574822793486</v>
      </c>
      <c r="W48" s="29">
        <v>0</v>
      </c>
      <c r="X48" s="29">
        <v>5216.2169322740838</v>
      </c>
      <c r="Y48" s="29">
        <v>2331.5596843345716</v>
      </c>
      <c r="Z48" s="30">
        <v>7547.7766166086549</v>
      </c>
      <c r="AA48" s="29">
        <v>0</v>
      </c>
      <c r="AB48" s="29">
        <v>229.87675021333982</v>
      </c>
      <c r="AC48" s="29">
        <v>135.33939479185437</v>
      </c>
      <c r="AD48" s="30">
        <v>365.21614500519422</v>
      </c>
      <c r="AE48" s="30">
        <v>35741.226966669878</v>
      </c>
      <c r="AF48" s="30">
        <v>13590.750243893197</v>
      </c>
      <c r="AG48" s="30">
        <v>49331.977210563076</v>
      </c>
    </row>
    <row r="49" spans="1:33" ht="15" customHeight="1" outlineLevel="1">
      <c r="A49" s="27" t="s">
        <v>841</v>
      </c>
      <c r="B49" s="28" t="s">
        <v>57</v>
      </c>
      <c r="C49" s="29">
        <v>1238.8496576680598</v>
      </c>
      <c r="D49" s="29">
        <v>3882.2848121353345</v>
      </c>
      <c r="E49" s="29">
        <v>6999.5290328985502</v>
      </c>
      <c r="F49" s="30">
        <v>12120.663502701944</v>
      </c>
      <c r="G49" s="29">
        <v>21140.444850336738</v>
      </c>
      <c r="H49" s="29">
        <v>20151.200355273719</v>
      </c>
      <c r="I49" s="29">
        <v>25456.034020077499</v>
      </c>
      <c r="J49" s="30">
        <v>66747.679225687956</v>
      </c>
      <c r="K49" s="29">
        <v>16642.127494305823</v>
      </c>
      <c r="L49" s="29">
        <v>27361.182332757064</v>
      </c>
      <c r="M49" s="29">
        <v>36043.796267642821</v>
      </c>
      <c r="N49" s="30">
        <v>80047.106094705698</v>
      </c>
      <c r="O49" s="29">
        <v>225.04060185422097</v>
      </c>
      <c r="P49" s="29">
        <v>102.74773417157816</v>
      </c>
      <c r="Q49" s="29">
        <v>320.29857005703434</v>
      </c>
      <c r="R49" s="30">
        <v>648.08690608283348</v>
      </c>
      <c r="S49" s="29">
        <v>23712.7175205555</v>
      </c>
      <c r="T49" s="29">
        <v>15987.208065687131</v>
      </c>
      <c r="U49" s="29">
        <v>4129.5956957270737</v>
      </c>
      <c r="V49" s="30">
        <v>43829.521281969704</v>
      </c>
      <c r="W49" s="29">
        <v>10859.757573249204</v>
      </c>
      <c r="X49" s="29">
        <v>10756.932846626205</v>
      </c>
      <c r="Y49" s="29">
        <v>13144.824458799449</v>
      </c>
      <c r="Z49" s="30">
        <v>34761.514878674861</v>
      </c>
      <c r="AA49" s="29">
        <v>443.94951240897376</v>
      </c>
      <c r="AB49" s="29">
        <v>576.23215569774948</v>
      </c>
      <c r="AC49" s="29">
        <v>820.26692644852039</v>
      </c>
      <c r="AD49" s="30">
        <v>1840.4485945552437</v>
      </c>
      <c r="AE49" s="30">
        <v>159563.53572917843</v>
      </c>
      <c r="AF49" s="30">
        <v>80431.48475519981</v>
      </c>
      <c r="AG49" s="30">
        <v>239995.02048437824</v>
      </c>
    </row>
    <row r="50" spans="1:33" ht="15" customHeight="1" outlineLevel="1">
      <c r="A50" s="27" t="s">
        <v>477</v>
      </c>
      <c r="B50" s="28" t="s">
        <v>58</v>
      </c>
      <c r="C50" s="29">
        <v>0</v>
      </c>
      <c r="D50" s="29">
        <v>515.48997013209589</v>
      </c>
      <c r="E50" s="29">
        <v>241.18935894118101</v>
      </c>
      <c r="F50" s="30">
        <v>756.6793290732769</v>
      </c>
      <c r="G50" s="29">
        <v>0</v>
      </c>
      <c r="H50" s="29">
        <v>1234.2939586434738</v>
      </c>
      <c r="I50" s="29">
        <v>932.74067683305964</v>
      </c>
      <c r="J50" s="30">
        <v>2167.0346354765334</v>
      </c>
      <c r="K50" s="29">
        <v>0</v>
      </c>
      <c r="L50" s="29">
        <v>1509.9226699338283</v>
      </c>
      <c r="M50" s="29">
        <v>1127.0233300229961</v>
      </c>
      <c r="N50" s="30">
        <v>2636.9459999568244</v>
      </c>
      <c r="O50" s="29">
        <v>0</v>
      </c>
      <c r="P50" s="29">
        <v>20.391847534570807</v>
      </c>
      <c r="Q50" s="29">
        <v>16.317638071413246</v>
      </c>
      <c r="R50" s="30">
        <v>36.709485605984057</v>
      </c>
      <c r="S50" s="29">
        <v>0</v>
      </c>
      <c r="T50" s="29">
        <v>710.44379387757431</v>
      </c>
      <c r="U50" s="29">
        <v>189.65830593750366</v>
      </c>
      <c r="V50" s="30">
        <v>900.10209981507796</v>
      </c>
      <c r="W50" s="29">
        <v>0</v>
      </c>
      <c r="X50" s="29">
        <v>955.5821825479909</v>
      </c>
      <c r="Y50" s="29">
        <v>574.72530663339535</v>
      </c>
      <c r="Z50" s="30">
        <v>1530.3074891813862</v>
      </c>
      <c r="AA50" s="29">
        <v>0</v>
      </c>
      <c r="AB50" s="29">
        <v>44.56934623164581</v>
      </c>
      <c r="AC50" s="29">
        <v>30.75609439357692</v>
      </c>
      <c r="AD50" s="30">
        <v>75.325440625222726</v>
      </c>
      <c r="AE50" s="30">
        <v>5597.3694501126183</v>
      </c>
      <c r="AF50" s="30">
        <v>2505.7350296216869</v>
      </c>
      <c r="AG50" s="30">
        <v>8103.1044797343056</v>
      </c>
    </row>
    <row r="51" spans="1:33" ht="15" customHeight="1" outlineLevel="1">
      <c r="A51" s="27" t="s">
        <v>872</v>
      </c>
      <c r="B51" s="28" t="s">
        <v>59</v>
      </c>
      <c r="C51" s="29">
        <v>814.51597624940621</v>
      </c>
      <c r="D51" s="29">
        <v>3719.4585542236891</v>
      </c>
      <c r="E51" s="29">
        <v>1702.3340162725349</v>
      </c>
      <c r="F51" s="30">
        <v>6236.3085467456294</v>
      </c>
      <c r="G51" s="29">
        <v>11875.497134717059</v>
      </c>
      <c r="H51" s="29">
        <v>26758.843495220521</v>
      </c>
      <c r="I51" s="29">
        <v>6625.8627981472291</v>
      </c>
      <c r="J51" s="30">
        <v>45260.203428084809</v>
      </c>
      <c r="K51" s="29">
        <v>9109.8052481560371</v>
      </c>
      <c r="L51" s="29">
        <v>32251.26644964029</v>
      </c>
      <c r="M51" s="29">
        <v>8170.7199938969861</v>
      </c>
      <c r="N51" s="30">
        <v>49531.791691693317</v>
      </c>
      <c r="O51" s="29">
        <v>97.580188966767977</v>
      </c>
      <c r="P51" s="29">
        <v>401.54527844390873</v>
      </c>
      <c r="Q51" s="29">
        <v>106.28492538329088</v>
      </c>
      <c r="R51" s="30">
        <v>605.41039279396762</v>
      </c>
      <c r="S51" s="29">
        <v>9544.8706372380675</v>
      </c>
      <c r="T51" s="29">
        <v>31085.887822041241</v>
      </c>
      <c r="U51" s="29">
        <v>1242.0774488060588</v>
      </c>
      <c r="V51" s="30">
        <v>41872.835908085362</v>
      </c>
      <c r="W51" s="29">
        <v>6159.6887898180821</v>
      </c>
      <c r="X51" s="29">
        <v>17164.586350526184</v>
      </c>
      <c r="Y51" s="29">
        <v>3794.0073058057505</v>
      </c>
      <c r="Z51" s="30">
        <v>27118.282446150017</v>
      </c>
      <c r="AA51" s="29">
        <v>250.6437152259123</v>
      </c>
      <c r="AB51" s="29">
        <v>722.25873144487298</v>
      </c>
      <c r="AC51" s="29">
        <v>206.18504933501092</v>
      </c>
      <c r="AD51" s="30">
        <v>1179.0874960057961</v>
      </c>
      <c r="AE51" s="30">
        <v>101633.71405931773</v>
      </c>
      <c r="AF51" s="30">
        <v>70170.205850241182</v>
      </c>
      <c r="AG51" s="30">
        <v>171803.9199095589</v>
      </c>
    </row>
    <row r="52" spans="1:33" ht="15" customHeight="1" outlineLevel="1">
      <c r="A52" s="27" t="s">
        <v>478</v>
      </c>
      <c r="B52" s="28" t="s">
        <v>60</v>
      </c>
      <c r="C52" s="29">
        <v>1239.2290330011283</v>
      </c>
      <c r="D52" s="29">
        <v>2223.5769226894117</v>
      </c>
      <c r="E52" s="29">
        <v>2864.6627863845479</v>
      </c>
      <c r="F52" s="30">
        <v>6327.4687420750879</v>
      </c>
      <c r="G52" s="29">
        <v>12052.779154687523</v>
      </c>
      <c r="H52" s="29">
        <v>10236.683298898055</v>
      </c>
      <c r="I52" s="29">
        <v>10144.03221295603</v>
      </c>
      <c r="J52" s="30">
        <v>32433.494666541606</v>
      </c>
      <c r="K52" s="29">
        <v>9488.1583038129083</v>
      </c>
      <c r="L52" s="29">
        <v>13227.56478616976</v>
      </c>
      <c r="M52" s="29">
        <v>14424.091670839733</v>
      </c>
      <c r="N52" s="30">
        <v>37139.814760822403</v>
      </c>
      <c r="O52" s="29">
        <v>89.612608669097156</v>
      </c>
      <c r="P52" s="29">
        <v>80.319441560310381</v>
      </c>
      <c r="Q52" s="29">
        <v>127.39966586470527</v>
      </c>
      <c r="R52" s="30">
        <v>297.33171609411283</v>
      </c>
      <c r="S52" s="29">
        <v>5782.5368649478714</v>
      </c>
      <c r="T52" s="29">
        <v>4479.1448098546161</v>
      </c>
      <c r="U52" s="29">
        <v>1649.021305632572</v>
      </c>
      <c r="V52" s="30">
        <v>11910.702980435059</v>
      </c>
      <c r="W52" s="29">
        <v>4793.9751145118425</v>
      </c>
      <c r="X52" s="29">
        <v>4549.986703324651</v>
      </c>
      <c r="Y52" s="29">
        <v>5243.3340351823254</v>
      </c>
      <c r="Z52" s="30">
        <v>14587.295853018819</v>
      </c>
      <c r="AA52" s="29">
        <v>195.97886050705935</v>
      </c>
      <c r="AB52" s="29">
        <v>215.02775334865078</v>
      </c>
      <c r="AC52" s="29">
        <v>328.45747132033432</v>
      </c>
      <c r="AD52" s="30">
        <v>739.46408517604448</v>
      </c>
      <c r="AE52" s="30">
        <v>76198.109885533195</v>
      </c>
      <c r="AF52" s="30">
        <v>27237.462918629924</v>
      </c>
      <c r="AG52" s="30">
        <v>103435.57280416312</v>
      </c>
    </row>
    <row r="53" spans="1:33" ht="15" customHeight="1" outlineLevel="1">
      <c r="A53" s="27" t="s">
        <v>479</v>
      </c>
      <c r="B53" s="28" t="s">
        <v>61</v>
      </c>
      <c r="C53" s="29">
        <v>0</v>
      </c>
      <c r="D53" s="29">
        <v>2046.7289953047268</v>
      </c>
      <c r="E53" s="29">
        <v>1637.7588183987787</v>
      </c>
      <c r="F53" s="30">
        <v>3684.4878137035057</v>
      </c>
      <c r="G53" s="29">
        <v>0</v>
      </c>
      <c r="H53" s="29">
        <v>14079.678373216417</v>
      </c>
      <c r="I53" s="29">
        <v>5584.0782838630603</v>
      </c>
      <c r="J53" s="30">
        <v>19663.756657079477</v>
      </c>
      <c r="K53" s="29">
        <v>0</v>
      </c>
      <c r="L53" s="29">
        <v>17321.867888043042</v>
      </c>
      <c r="M53" s="29">
        <v>6839.2050494525874</v>
      </c>
      <c r="N53" s="30">
        <v>24161.072937495628</v>
      </c>
      <c r="O53" s="29">
        <v>0</v>
      </c>
      <c r="P53" s="29">
        <v>262.93874558966473</v>
      </c>
      <c r="Q53" s="29">
        <v>104.94801350354992</v>
      </c>
      <c r="R53" s="30">
        <v>367.88675909321466</v>
      </c>
      <c r="S53" s="29">
        <v>0</v>
      </c>
      <c r="T53" s="29">
        <v>13039.823229733278</v>
      </c>
      <c r="U53" s="29">
        <v>1223.3007559877992</v>
      </c>
      <c r="V53" s="30">
        <v>14263.123985721077</v>
      </c>
      <c r="W53" s="29">
        <v>0</v>
      </c>
      <c r="X53" s="29">
        <v>8173.2124116473169</v>
      </c>
      <c r="Y53" s="29">
        <v>3728.3961165400174</v>
      </c>
      <c r="Z53" s="30">
        <v>11901.608528187335</v>
      </c>
      <c r="AA53" s="29">
        <v>0</v>
      </c>
      <c r="AB53" s="29">
        <v>381.18406367361194</v>
      </c>
      <c r="AC53" s="29">
        <v>201.56720081246954</v>
      </c>
      <c r="AD53" s="30">
        <v>582.75126448608148</v>
      </c>
      <c r="AE53" s="30">
        <v>47877.204167371827</v>
      </c>
      <c r="AF53" s="30">
        <v>26747.483778394493</v>
      </c>
      <c r="AG53" s="30">
        <v>74624.687945766316</v>
      </c>
    </row>
    <row r="54" spans="1:33" ht="15" customHeight="1" outlineLevel="1">
      <c r="A54" s="27" t="s">
        <v>480</v>
      </c>
      <c r="B54" s="28" t="s">
        <v>62</v>
      </c>
      <c r="C54" s="29">
        <v>0</v>
      </c>
      <c r="D54" s="29">
        <v>541.82163272684431</v>
      </c>
      <c r="E54" s="29">
        <v>281.25228125248429</v>
      </c>
      <c r="F54" s="30">
        <v>823.07391397932861</v>
      </c>
      <c r="G54" s="29">
        <v>0</v>
      </c>
      <c r="H54" s="29">
        <v>2283.7959827199097</v>
      </c>
      <c r="I54" s="29">
        <v>1073.3434308519356</v>
      </c>
      <c r="J54" s="30">
        <v>3357.1394135718456</v>
      </c>
      <c r="K54" s="29">
        <v>0</v>
      </c>
      <c r="L54" s="29">
        <v>2793.7877388644433</v>
      </c>
      <c r="M54" s="29">
        <v>1296.9125478737571</v>
      </c>
      <c r="N54" s="30">
        <v>4090.7002867382007</v>
      </c>
      <c r="O54" s="29">
        <v>0</v>
      </c>
      <c r="P54" s="29">
        <v>29.921969606881095</v>
      </c>
      <c r="Q54" s="29">
        <v>19.028090428137727</v>
      </c>
      <c r="R54" s="30">
        <v>48.950060035018822</v>
      </c>
      <c r="S54" s="29">
        <v>0</v>
      </c>
      <c r="T54" s="29">
        <v>1172.3212403915468</v>
      </c>
      <c r="U54" s="29">
        <v>221.1616276836362</v>
      </c>
      <c r="V54" s="30">
        <v>1393.482868075183</v>
      </c>
      <c r="W54" s="29">
        <v>0</v>
      </c>
      <c r="X54" s="29">
        <v>1559.51793141146</v>
      </c>
      <c r="Y54" s="29">
        <v>670.19044411323171</v>
      </c>
      <c r="Z54" s="30">
        <v>2229.7083755246917</v>
      </c>
      <c r="AA54" s="29">
        <v>0</v>
      </c>
      <c r="AB54" s="29">
        <v>72.737537292923165</v>
      </c>
      <c r="AC54" s="29">
        <v>35.86485634600394</v>
      </c>
      <c r="AD54" s="30">
        <v>108.60239363892711</v>
      </c>
      <c r="AE54" s="30">
        <v>8319.8636743243933</v>
      </c>
      <c r="AF54" s="30">
        <v>3731.7936372388017</v>
      </c>
      <c r="AG54" s="30">
        <v>12051.657311563195</v>
      </c>
    </row>
    <row r="55" spans="1:33" ht="15" customHeight="1" outlineLevel="1">
      <c r="A55" s="27" t="s">
        <v>481</v>
      </c>
      <c r="B55" s="28" t="s">
        <v>63</v>
      </c>
      <c r="C55" s="29">
        <v>0</v>
      </c>
      <c r="D55" s="29">
        <v>1804.9858958491066</v>
      </c>
      <c r="E55" s="29">
        <v>1881.8137904952632</v>
      </c>
      <c r="F55" s="30">
        <v>3686.7996863443695</v>
      </c>
      <c r="G55" s="29">
        <v>0</v>
      </c>
      <c r="H55" s="29">
        <v>11538.535643787678</v>
      </c>
      <c r="I55" s="29">
        <v>6302.7860990560393</v>
      </c>
      <c r="J55" s="30">
        <v>17841.321742843716</v>
      </c>
      <c r="K55" s="29">
        <v>0</v>
      </c>
      <c r="L55" s="29">
        <v>14381.195569617717</v>
      </c>
      <c r="M55" s="29">
        <v>8156.0542976666457</v>
      </c>
      <c r="N55" s="30">
        <v>22537.249867284365</v>
      </c>
      <c r="O55" s="29">
        <v>0</v>
      </c>
      <c r="P55" s="29">
        <v>166.94771148221119</v>
      </c>
      <c r="Q55" s="29">
        <v>105.01500706200321</v>
      </c>
      <c r="R55" s="30">
        <v>271.9627185442144</v>
      </c>
      <c r="S55" s="29">
        <v>0</v>
      </c>
      <c r="T55" s="29">
        <v>7904.6115966005436</v>
      </c>
      <c r="U55" s="29">
        <v>1246.8371020233783</v>
      </c>
      <c r="V55" s="30">
        <v>9151.4486986239226</v>
      </c>
      <c r="W55" s="29">
        <v>0</v>
      </c>
      <c r="X55" s="29">
        <v>5693.331164347841</v>
      </c>
      <c r="Y55" s="29">
        <v>3892.5575170128009</v>
      </c>
      <c r="Z55" s="30">
        <v>9585.8886813606423</v>
      </c>
      <c r="AA55" s="29">
        <v>0</v>
      </c>
      <c r="AB55" s="29">
        <v>258.11775655416898</v>
      </c>
      <c r="AC55" s="29">
        <v>220.48952470834772</v>
      </c>
      <c r="AD55" s="30">
        <v>478.60728126251672</v>
      </c>
      <c r="AE55" s="30">
        <v>44337.33401501667</v>
      </c>
      <c r="AF55" s="30">
        <v>19215.944661247082</v>
      </c>
      <c r="AG55" s="30">
        <v>63553.278676263755</v>
      </c>
    </row>
    <row r="56" spans="1:33" ht="15" customHeight="1" outlineLevel="1">
      <c r="A56" s="27" t="s">
        <v>482</v>
      </c>
      <c r="B56" s="28" t="s">
        <v>64</v>
      </c>
      <c r="C56" s="29">
        <v>2077.986260026898</v>
      </c>
      <c r="D56" s="29">
        <v>3847.026850024482</v>
      </c>
      <c r="E56" s="29">
        <v>3702.1791787390212</v>
      </c>
      <c r="F56" s="30">
        <v>9627.1922887904002</v>
      </c>
      <c r="G56" s="29">
        <v>21631.941014468717</v>
      </c>
      <c r="H56" s="29">
        <v>18850.372325887143</v>
      </c>
      <c r="I56" s="29">
        <v>10922.068481021486</v>
      </c>
      <c r="J56" s="30">
        <v>51404.381821377348</v>
      </c>
      <c r="K56" s="29">
        <v>16839.293649636471</v>
      </c>
      <c r="L56" s="29">
        <v>24738.943570065843</v>
      </c>
      <c r="M56" s="29">
        <v>14910.990239593977</v>
      </c>
      <c r="N56" s="30">
        <v>56489.227459296293</v>
      </c>
      <c r="O56" s="29">
        <v>201.66189618517743</v>
      </c>
      <c r="P56" s="29">
        <v>125.0918811757512</v>
      </c>
      <c r="Q56" s="29">
        <v>172.67476183431401</v>
      </c>
      <c r="R56" s="30">
        <v>499.42853919524259</v>
      </c>
      <c r="S56" s="29">
        <v>41843.506724014478</v>
      </c>
      <c r="T56" s="29">
        <v>14364.392860264825</v>
      </c>
      <c r="U56" s="29">
        <v>2138.6189675412888</v>
      </c>
      <c r="V56" s="30">
        <v>58346.518551820591</v>
      </c>
      <c r="W56" s="29">
        <v>11513.394213939846</v>
      </c>
      <c r="X56" s="29">
        <v>10255.80726662979</v>
      </c>
      <c r="Y56" s="29">
        <v>6764.0034329360369</v>
      </c>
      <c r="Z56" s="30">
        <v>28533.204913505673</v>
      </c>
      <c r="AA56" s="29">
        <v>469.62345942675319</v>
      </c>
      <c r="AB56" s="29">
        <v>517.06600794070448</v>
      </c>
      <c r="AC56" s="29">
        <v>404.94160777050109</v>
      </c>
      <c r="AD56" s="30">
        <v>1391.6310751379588</v>
      </c>
      <c r="AE56" s="30">
        <v>118020.23010865928</v>
      </c>
      <c r="AF56" s="30">
        <v>88271.354540464235</v>
      </c>
      <c r="AG56" s="30">
        <v>206291.58464912351</v>
      </c>
    </row>
    <row r="57" spans="1:33" ht="15" customHeight="1" outlineLevel="1">
      <c r="A57" s="27" t="s">
        <v>483</v>
      </c>
      <c r="B57" s="28" t="s">
        <v>65</v>
      </c>
      <c r="C57" s="29">
        <v>499.0062581515715</v>
      </c>
      <c r="D57" s="29">
        <v>1773.5240440276009</v>
      </c>
      <c r="E57" s="29">
        <v>1229.5485767656003</v>
      </c>
      <c r="F57" s="30">
        <v>3502.0788789447724</v>
      </c>
      <c r="G57" s="29">
        <v>6311.7697567377645</v>
      </c>
      <c r="H57" s="29">
        <v>12294.669080934933</v>
      </c>
      <c r="I57" s="29">
        <v>4836.0123772817287</v>
      </c>
      <c r="J57" s="30">
        <v>23442.451214954424</v>
      </c>
      <c r="K57" s="29">
        <v>4841.8177868940356</v>
      </c>
      <c r="L57" s="29">
        <v>15253.812641552502</v>
      </c>
      <c r="M57" s="29">
        <v>6152.8352294442284</v>
      </c>
      <c r="N57" s="30">
        <v>26248.465657890767</v>
      </c>
      <c r="O57" s="29">
        <v>49.245227337603936</v>
      </c>
      <c r="P57" s="29">
        <v>192.90158289751736</v>
      </c>
      <c r="Q57" s="29">
        <v>70.869518718968692</v>
      </c>
      <c r="R57" s="30">
        <v>313.01632895409</v>
      </c>
      <c r="S57" s="29">
        <v>5010.5064228779902</v>
      </c>
      <c r="T57" s="29">
        <v>7849.1897054724932</v>
      </c>
      <c r="U57" s="29">
        <v>839.30476033923219</v>
      </c>
      <c r="V57" s="30">
        <v>13699.000888689714</v>
      </c>
      <c r="W57" s="29">
        <v>3033.0394369314408</v>
      </c>
      <c r="X57" s="29">
        <v>5944.1727277301025</v>
      </c>
      <c r="Y57" s="29">
        <v>2589.6263428445477</v>
      </c>
      <c r="Z57" s="30">
        <v>11566.838507506091</v>
      </c>
      <c r="AA57" s="29">
        <v>123.41731844567059</v>
      </c>
      <c r="AB57" s="29">
        <v>274.19829349853939</v>
      </c>
      <c r="AC57" s="29">
        <v>144.41480953728771</v>
      </c>
      <c r="AD57" s="30">
        <v>542.03042148149768</v>
      </c>
      <c r="AE57" s="30">
        <v>53506.012080744047</v>
      </c>
      <c r="AF57" s="30">
        <v>25807.869817677303</v>
      </c>
      <c r="AG57" s="30">
        <v>79313.881898421358</v>
      </c>
    </row>
    <row r="58" spans="1:33" ht="15" customHeight="1" outlineLevel="1">
      <c r="A58" s="27" t="s">
        <v>484</v>
      </c>
      <c r="B58" s="28" t="s">
        <v>66</v>
      </c>
      <c r="C58" s="29">
        <v>0</v>
      </c>
      <c r="D58" s="29">
        <v>1476.8486232679868</v>
      </c>
      <c r="E58" s="29">
        <v>1200.7209261983739</v>
      </c>
      <c r="F58" s="30">
        <v>2677.5695494663605</v>
      </c>
      <c r="G58" s="29">
        <v>0</v>
      </c>
      <c r="H58" s="29">
        <v>8419.4654030761158</v>
      </c>
      <c r="I58" s="29">
        <v>4904.6739318425607</v>
      </c>
      <c r="J58" s="30">
        <v>13324.139334918676</v>
      </c>
      <c r="K58" s="29">
        <v>0</v>
      </c>
      <c r="L58" s="29">
        <v>10771.288467330909</v>
      </c>
      <c r="M58" s="29">
        <v>6863.88619371402</v>
      </c>
      <c r="N58" s="30">
        <v>17635.17466104493</v>
      </c>
      <c r="O58" s="29">
        <v>0</v>
      </c>
      <c r="P58" s="29">
        <v>84.65758673642712</v>
      </c>
      <c r="Q58" s="29">
        <v>58.140185269756536</v>
      </c>
      <c r="R58" s="30">
        <v>142.79777200618366</v>
      </c>
      <c r="S58" s="29">
        <v>0</v>
      </c>
      <c r="T58" s="29">
        <v>3504.1928015264116</v>
      </c>
      <c r="U58" s="29">
        <v>739.07400273164978</v>
      </c>
      <c r="V58" s="30">
        <v>4243.2668042580617</v>
      </c>
      <c r="W58" s="29">
        <v>0</v>
      </c>
      <c r="X58" s="29">
        <v>3935.6131670503023</v>
      </c>
      <c r="Y58" s="29">
        <v>2353.7892989324978</v>
      </c>
      <c r="Z58" s="30">
        <v>6289.4024659828001</v>
      </c>
      <c r="AA58" s="29">
        <v>0</v>
      </c>
      <c r="AB58" s="29">
        <v>181.72693609380838</v>
      </c>
      <c r="AC58" s="29">
        <v>145.11535955389107</v>
      </c>
      <c r="AD58" s="30">
        <v>326.84229564769942</v>
      </c>
      <c r="AE58" s="30">
        <v>33779.681317436152</v>
      </c>
      <c r="AF58" s="30">
        <v>10859.511565888561</v>
      </c>
      <c r="AG58" s="30">
        <v>44639.192883324715</v>
      </c>
    </row>
    <row r="59" spans="1:33" ht="15" customHeight="1" outlineLevel="1">
      <c r="A59" s="27" t="s">
        <v>485</v>
      </c>
      <c r="B59" s="28" t="s">
        <v>67</v>
      </c>
      <c r="C59" s="29">
        <v>1260.4263966488529</v>
      </c>
      <c r="D59" s="29">
        <v>1356.1185150521437</v>
      </c>
      <c r="E59" s="29">
        <v>2440.6045845255198</v>
      </c>
      <c r="F59" s="30">
        <v>5057.1494962265169</v>
      </c>
      <c r="G59" s="29">
        <v>14760.194860550126</v>
      </c>
      <c r="H59" s="29">
        <v>9958.4185035229511</v>
      </c>
      <c r="I59" s="29">
        <v>10081.100523261985</v>
      </c>
      <c r="J59" s="30">
        <v>34799.713887335063</v>
      </c>
      <c r="K59" s="29">
        <v>11457.601924985885</v>
      </c>
      <c r="L59" s="29">
        <v>12767.055672918883</v>
      </c>
      <c r="M59" s="29">
        <v>13792.584149992897</v>
      </c>
      <c r="N59" s="30">
        <v>38017.241747897671</v>
      </c>
      <c r="O59" s="29">
        <v>108.32733802468331</v>
      </c>
      <c r="P59" s="29">
        <v>88.546633901204487</v>
      </c>
      <c r="Q59" s="29">
        <v>128.63246784650627</v>
      </c>
      <c r="R59" s="30">
        <v>325.50643977239406</v>
      </c>
      <c r="S59" s="29">
        <v>13716.878651815383</v>
      </c>
      <c r="T59" s="29">
        <v>4951.3661219683399</v>
      </c>
      <c r="U59" s="29">
        <v>1605.8955347521235</v>
      </c>
      <c r="V59" s="30">
        <v>20274.140308535843</v>
      </c>
      <c r="W59" s="29">
        <v>8363.1526247194488</v>
      </c>
      <c r="X59" s="29">
        <v>4758.8377037092323</v>
      </c>
      <c r="Y59" s="29">
        <v>5097.7331448001896</v>
      </c>
      <c r="Z59" s="30">
        <v>18219.723473228871</v>
      </c>
      <c r="AA59" s="29">
        <v>341.0210520756558</v>
      </c>
      <c r="AB59" s="29">
        <v>228.70699097855569</v>
      </c>
      <c r="AC59" s="29">
        <v>307.64700332357984</v>
      </c>
      <c r="AD59" s="30">
        <v>877.37504637779136</v>
      </c>
      <c r="AE59" s="30">
        <v>78199.611571231639</v>
      </c>
      <c r="AF59" s="30">
        <v>39371.238828142501</v>
      </c>
      <c r="AG59" s="30">
        <v>117570.85039937415</v>
      </c>
    </row>
    <row r="60" spans="1:33" ht="15" customHeight="1">
      <c r="A60" s="31" t="s">
        <v>826</v>
      </c>
      <c r="B60" s="31" t="s">
        <v>68</v>
      </c>
      <c r="C60" s="33">
        <v>14931.593604679521</v>
      </c>
      <c r="D60" s="33">
        <v>71934.759921800069</v>
      </c>
      <c r="E60" s="33">
        <v>74485.161850656586</v>
      </c>
      <c r="F60" s="33">
        <v>161351.51537713618</v>
      </c>
      <c r="G60" s="33">
        <v>178635.4059373847</v>
      </c>
      <c r="H60" s="33">
        <v>405239.68700189207</v>
      </c>
      <c r="I60" s="33">
        <v>285548.65335156093</v>
      </c>
      <c r="J60" s="33">
        <v>869423.74629083753</v>
      </c>
      <c r="K60" s="33">
        <v>139100.93684663292</v>
      </c>
      <c r="L60" s="33">
        <v>513726.30784961954</v>
      </c>
      <c r="M60" s="33">
        <v>383953.67524836096</v>
      </c>
      <c r="N60" s="33">
        <v>1036780.9199446136</v>
      </c>
      <c r="O60" s="33">
        <v>1494.0275086502115</v>
      </c>
      <c r="P60" s="33">
        <v>5450.869199251053</v>
      </c>
      <c r="Q60" s="33">
        <v>3939.3903637574213</v>
      </c>
      <c r="R60" s="33">
        <v>10884.287071658689</v>
      </c>
      <c r="S60" s="33">
        <v>197782.85142449691</v>
      </c>
      <c r="T60" s="33">
        <v>304438.59637091652</v>
      </c>
      <c r="U60" s="33">
        <v>48461.374875962509</v>
      </c>
      <c r="V60" s="33">
        <v>550682.82267137605</v>
      </c>
      <c r="W60" s="33">
        <v>91789.664852270856</v>
      </c>
      <c r="X60" s="33">
        <v>216863.5914187773</v>
      </c>
      <c r="Y60" s="33">
        <v>152157.07522187341</v>
      </c>
      <c r="Z60" s="33">
        <v>460810.33149292157</v>
      </c>
      <c r="AA60" s="33">
        <v>3744.305712578273</v>
      </c>
      <c r="AB60" s="33">
        <v>10215.389592765867</v>
      </c>
      <c r="AC60" s="33">
        <v>8976.6859286642957</v>
      </c>
      <c r="AD60" s="33">
        <v>22936.381234008433</v>
      </c>
      <c r="AE60" s="33">
        <v>2078440.4686842461</v>
      </c>
      <c r="AF60" s="33">
        <v>1034429.535398306</v>
      </c>
      <c r="AG60" s="33">
        <v>3112870.0040825531</v>
      </c>
    </row>
    <row r="61" spans="1:33" ht="15" customHeight="1" outlineLevel="1">
      <c r="A61" s="27" t="s">
        <v>486</v>
      </c>
      <c r="B61" s="28" t="s">
        <v>69</v>
      </c>
      <c r="C61" s="29">
        <v>541.55887652144145</v>
      </c>
      <c r="D61" s="29">
        <v>3419.2082430253286</v>
      </c>
      <c r="E61" s="29">
        <v>8142.2482069398584</v>
      </c>
      <c r="F61" s="30">
        <v>12103.015326486628</v>
      </c>
      <c r="G61" s="29">
        <v>19098.648688087218</v>
      </c>
      <c r="H61" s="29">
        <v>34308.227757629189</v>
      </c>
      <c r="I61" s="29">
        <v>19946.583406849484</v>
      </c>
      <c r="J61" s="30">
        <v>73353.459852565895</v>
      </c>
      <c r="K61" s="29">
        <v>16295.15664513638</v>
      </c>
      <c r="L61" s="29">
        <v>46567.855269352665</v>
      </c>
      <c r="M61" s="29">
        <v>29060.723282842373</v>
      </c>
      <c r="N61" s="30">
        <v>91923.735197331422</v>
      </c>
      <c r="O61" s="29">
        <v>90.384514940289478</v>
      </c>
      <c r="P61" s="29">
        <v>380.10708763834111</v>
      </c>
      <c r="Q61" s="29">
        <v>333.96565881524003</v>
      </c>
      <c r="R61" s="30">
        <v>804.45726139387057</v>
      </c>
      <c r="S61" s="29">
        <v>18666.487277424654</v>
      </c>
      <c r="T61" s="29">
        <v>23430.626907349779</v>
      </c>
      <c r="U61" s="29">
        <v>2719.8126294277445</v>
      </c>
      <c r="V61" s="30">
        <v>44816.926814202176</v>
      </c>
      <c r="W61" s="29">
        <v>9857.6224953756519</v>
      </c>
      <c r="X61" s="29">
        <v>20514.752777808608</v>
      </c>
      <c r="Y61" s="29">
        <v>12057.677630618256</v>
      </c>
      <c r="Z61" s="30">
        <v>42430.05290380252</v>
      </c>
      <c r="AA61" s="29">
        <v>401.95065469271759</v>
      </c>
      <c r="AB61" s="29">
        <v>921.99063218630545</v>
      </c>
      <c r="AC61" s="29">
        <v>704.31787949772206</v>
      </c>
      <c r="AD61" s="30">
        <v>2028.259166376745</v>
      </c>
      <c r="AE61" s="30">
        <v>178184.66763777781</v>
      </c>
      <c r="AF61" s="30">
        <v>89275.238884381441</v>
      </c>
      <c r="AG61" s="30">
        <v>267459.90652215923</v>
      </c>
    </row>
    <row r="62" spans="1:33" ht="15" customHeight="1" outlineLevel="1">
      <c r="A62" s="27" t="s">
        <v>487</v>
      </c>
      <c r="B62" s="28" t="s">
        <v>70</v>
      </c>
      <c r="C62" s="29">
        <v>146.86488025917353</v>
      </c>
      <c r="D62" s="29">
        <v>905.32473740157172</v>
      </c>
      <c r="E62" s="29">
        <v>1727.7387033999494</v>
      </c>
      <c r="F62" s="30">
        <v>2779.9283210606945</v>
      </c>
      <c r="G62" s="29">
        <v>3361.8738346749647</v>
      </c>
      <c r="H62" s="29">
        <v>6112.4260870689923</v>
      </c>
      <c r="I62" s="29">
        <v>5613.157069483269</v>
      </c>
      <c r="J62" s="30">
        <v>15087.456991227227</v>
      </c>
      <c r="K62" s="29">
        <v>2835.5219860145185</v>
      </c>
      <c r="L62" s="29">
        <v>8492.0945130621203</v>
      </c>
      <c r="M62" s="29">
        <v>8421.5971611835794</v>
      </c>
      <c r="N62" s="30">
        <v>19749.213660260219</v>
      </c>
      <c r="O62" s="29">
        <v>22.961749668949082</v>
      </c>
      <c r="P62" s="29">
        <v>66.548406540537414</v>
      </c>
      <c r="Q62" s="29">
        <v>67.209330725062088</v>
      </c>
      <c r="R62" s="30">
        <v>156.71948693454857</v>
      </c>
      <c r="S62" s="29">
        <v>5143.787759999831</v>
      </c>
      <c r="T62" s="29">
        <v>3643.4357527958859</v>
      </c>
      <c r="U62" s="29">
        <v>556.33680241773959</v>
      </c>
      <c r="V62" s="30">
        <v>9343.5603152134572</v>
      </c>
      <c r="W62" s="29">
        <v>1896.6060330905595</v>
      </c>
      <c r="X62" s="29">
        <v>3360.4169892210757</v>
      </c>
      <c r="Y62" s="29">
        <v>2503.5747083724586</v>
      </c>
      <c r="Z62" s="30">
        <v>7760.5977306840941</v>
      </c>
      <c r="AA62" s="29">
        <v>77.174740262768523</v>
      </c>
      <c r="AB62" s="29">
        <v>161.21543971693006</v>
      </c>
      <c r="AC62" s="29">
        <v>150.52917202127369</v>
      </c>
      <c r="AD62" s="30">
        <v>388.91935200097225</v>
      </c>
      <c r="AE62" s="30">
        <v>37773.318459482689</v>
      </c>
      <c r="AF62" s="30">
        <v>17493.077397898523</v>
      </c>
      <c r="AG62" s="30">
        <v>55266.395857381212</v>
      </c>
    </row>
    <row r="63" spans="1:33" ht="15" customHeight="1" outlineLevel="1">
      <c r="A63" s="27" t="s">
        <v>488</v>
      </c>
      <c r="B63" s="28" t="s">
        <v>71</v>
      </c>
      <c r="C63" s="29">
        <v>112.65222278215695</v>
      </c>
      <c r="D63" s="29">
        <v>2856.3821805915472</v>
      </c>
      <c r="E63" s="29">
        <v>6442.8634042711074</v>
      </c>
      <c r="F63" s="30">
        <v>9411.8978076448111</v>
      </c>
      <c r="G63" s="29">
        <v>3371.3836913116452</v>
      </c>
      <c r="H63" s="29">
        <v>18525.502060758299</v>
      </c>
      <c r="I63" s="29">
        <v>15544.917674734877</v>
      </c>
      <c r="J63" s="30">
        <v>37441.803426804821</v>
      </c>
      <c r="K63" s="29">
        <v>2918.0719562046647</v>
      </c>
      <c r="L63" s="29">
        <v>27308.409025998142</v>
      </c>
      <c r="M63" s="29">
        <v>24322.331125816814</v>
      </c>
      <c r="N63" s="30">
        <v>54548.812108019622</v>
      </c>
      <c r="O63" s="29">
        <v>25.891596951802132</v>
      </c>
      <c r="P63" s="29">
        <v>198.23018103278363</v>
      </c>
      <c r="Q63" s="29">
        <v>202.07988250466099</v>
      </c>
      <c r="R63" s="30">
        <v>426.20166048924676</v>
      </c>
      <c r="S63" s="29">
        <v>2319.8781175116865</v>
      </c>
      <c r="T63" s="29">
        <v>11604.789420308869</v>
      </c>
      <c r="U63" s="29">
        <v>1736.602308707548</v>
      </c>
      <c r="V63" s="30">
        <v>15661.269846528103</v>
      </c>
      <c r="W63" s="29">
        <v>1647.1422633272421</v>
      </c>
      <c r="X63" s="29">
        <v>10547.607767628127</v>
      </c>
      <c r="Y63" s="29">
        <v>7890.6875393694527</v>
      </c>
      <c r="Z63" s="30">
        <v>20085.437570324822</v>
      </c>
      <c r="AA63" s="29">
        <v>67.335573537444574</v>
      </c>
      <c r="AB63" s="29">
        <v>553.27745375425525</v>
      </c>
      <c r="AC63" s="29">
        <v>494.3230500190009</v>
      </c>
      <c r="AD63" s="30">
        <v>1114.9360773107007</v>
      </c>
      <c r="AE63" s="30">
        <v>101828.7150029585</v>
      </c>
      <c r="AF63" s="30">
        <v>36861.643494163625</v>
      </c>
      <c r="AG63" s="30">
        <v>138690.35849712213</v>
      </c>
    </row>
    <row r="64" spans="1:33" ht="15" customHeight="1" outlineLevel="1">
      <c r="A64" s="27" t="s">
        <v>489</v>
      </c>
      <c r="B64" s="28" t="s">
        <v>72</v>
      </c>
      <c r="C64" s="29">
        <v>0</v>
      </c>
      <c r="D64" s="29">
        <v>505.67765264480727</v>
      </c>
      <c r="E64" s="29">
        <v>1595.8235009500622</v>
      </c>
      <c r="F64" s="30">
        <v>2101.5011535948697</v>
      </c>
      <c r="G64" s="29">
        <v>0</v>
      </c>
      <c r="H64" s="29">
        <v>6510.4668392205176</v>
      </c>
      <c r="I64" s="29">
        <v>5222.5932420808749</v>
      </c>
      <c r="J64" s="30">
        <v>11733.060081301392</v>
      </c>
      <c r="K64" s="29">
        <v>0</v>
      </c>
      <c r="L64" s="29">
        <v>9072.4793553936888</v>
      </c>
      <c r="M64" s="29">
        <v>7999.5681150872679</v>
      </c>
      <c r="N64" s="30">
        <v>17072.047470480957</v>
      </c>
      <c r="O64" s="29">
        <v>0</v>
      </c>
      <c r="P64" s="29">
        <v>67.096161078875014</v>
      </c>
      <c r="Q64" s="29">
        <v>59.201578116677034</v>
      </c>
      <c r="R64" s="30">
        <v>126.29773919555205</v>
      </c>
      <c r="S64" s="29">
        <v>0</v>
      </c>
      <c r="T64" s="29">
        <v>5272.1459981985736</v>
      </c>
      <c r="U64" s="29">
        <v>500.3121114531009</v>
      </c>
      <c r="V64" s="30">
        <v>5772.458109651674</v>
      </c>
      <c r="W64" s="29">
        <v>0</v>
      </c>
      <c r="X64" s="29">
        <v>4382.3658720668718</v>
      </c>
      <c r="Y64" s="29">
        <v>2270.8635580740606</v>
      </c>
      <c r="Z64" s="30">
        <v>6653.2294301409329</v>
      </c>
      <c r="AA64" s="29">
        <v>0</v>
      </c>
      <c r="AB64" s="29">
        <v>196.9184994203614</v>
      </c>
      <c r="AC64" s="29">
        <v>139.66344242203184</v>
      </c>
      <c r="AD64" s="30">
        <v>336.58194184239323</v>
      </c>
      <c r="AE64" s="30">
        <v>31032.906444572771</v>
      </c>
      <c r="AF64" s="30">
        <v>12762.269481634999</v>
      </c>
      <c r="AG64" s="30">
        <v>43795.175926207768</v>
      </c>
    </row>
    <row r="65" spans="1:33" ht="15" customHeight="1" outlineLevel="1">
      <c r="A65" s="27" t="s">
        <v>490</v>
      </c>
      <c r="B65" s="28" t="s">
        <v>73</v>
      </c>
      <c r="C65" s="29">
        <v>0</v>
      </c>
      <c r="D65" s="29">
        <v>1186.3568913243919</v>
      </c>
      <c r="E65" s="29">
        <v>3842.9436294359002</v>
      </c>
      <c r="F65" s="30">
        <v>5029.3005207602919</v>
      </c>
      <c r="G65" s="29">
        <v>0</v>
      </c>
      <c r="H65" s="29">
        <v>11856.172277111029</v>
      </c>
      <c r="I65" s="29">
        <v>12246.491615935951</v>
      </c>
      <c r="J65" s="30">
        <v>24102.663893046978</v>
      </c>
      <c r="K65" s="29">
        <v>0</v>
      </c>
      <c r="L65" s="29">
        <v>17537.294393825006</v>
      </c>
      <c r="M65" s="29">
        <v>18914.001676044427</v>
      </c>
      <c r="N65" s="30">
        <v>36451.296069869437</v>
      </c>
      <c r="O65" s="29">
        <v>0</v>
      </c>
      <c r="P65" s="29">
        <v>85.174846732190815</v>
      </c>
      <c r="Q65" s="29">
        <v>138.97112869597419</v>
      </c>
      <c r="R65" s="30">
        <v>224.145975428165</v>
      </c>
      <c r="S65" s="29">
        <v>0</v>
      </c>
      <c r="T65" s="29">
        <v>7904.5652657368009</v>
      </c>
      <c r="U65" s="29">
        <v>1182.3916055330715</v>
      </c>
      <c r="V65" s="30">
        <v>9086.9568712698729</v>
      </c>
      <c r="W65" s="29">
        <v>0</v>
      </c>
      <c r="X65" s="29">
        <v>5963.1147788052904</v>
      </c>
      <c r="Y65" s="29">
        <v>5399.2496077490914</v>
      </c>
      <c r="Z65" s="30">
        <v>11362.364386554382</v>
      </c>
      <c r="AA65" s="29">
        <v>0</v>
      </c>
      <c r="AB65" s="29">
        <v>313.51326946611988</v>
      </c>
      <c r="AC65" s="29">
        <v>335.05485705862333</v>
      </c>
      <c r="AD65" s="30">
        <v>648.56812652474321</v>
      </c>
      <c r="AE65" s="30">
        <v>65807.406459104881</v>
      </c>
      <c r="AF65" s="30">
        <v>21097.889384348997</v>
      </c>
      <c r="AG65" s="30">
        <v>86905.295843453874</v>
      </c>
    </row>
    <row r="66" spans="1:33" ht="15" customHeight="1" outlineLevel="1">
      <c r="A66" s="27" t="s">
        <v>491</v>
      </c>
      <c r="B66" s="28" t="s">
        <v>74</v>
      </c>
      <c r="C66" s="29">
        <v>94.163700314637367</v>
      </c>
      <c r="D66" s="29">
        <v>3182.5186572023035</v>
      </c>
      <c r="E66" s="29">
        <v>6013.0951039130232</v>
      </c>
      <c r="F66" s="30">
        <v>9289.7774614299633</v>
      </c>
      <c r="G66" s="29">
        <v>1884.4858400354649</v>
      </c>
      <c r="H66" s="29">
        <v>18946.367917276744</v>
      </c>
      <c r="I66" s="29">
        <v>16703.271339953182</v>
      </c>
      <c r="J66" s="30">
        <v>37534.125097265394</v>
      </c>
      <c r="K66" s="29">
        <v>1631.1003982856832</v>
      </c>
      <c r="L66" s="29">
        <v>28928.313628754004</v>
      </c>
      <c r="M66" s="29">
        <v>26127.91714259423</v>
      </c>
      <c r="N66" s="30">
        <v>56687.331169633915</v>
      </c>
      <c r="O66" s="29">
        <v>14.491034041901228</v>
      </c>
      <c r="P66" s="29">
        <v>185.99886815196001</v>
      </c>
      <c r="Q66" s="29">
        <v>188.74807922930168</v>
      </c>
      <c r="R66" s="30">
        <v>389.23798142316292</v>
      </c>
      <c r="S66" s="29">
        <v>302.88683189209968</v>
      </c>
      <c r="T66" s="29">
        <v>7720.706017554724</v>
      </c>
      <c r="U66" s="29">
        <v>1621.1862137408477</v>
      </c>
      <c r="V66" s="30">
        <v>9644.7790631876705</v>
      </c>
      <c r="W66" s="29">
        <v>683.01363443837374</v>
      </c>
      <c r="X66" s="29">
        <v>9526.3625982414851</v>
      </c>
      <c r="Y66" s="29">
        <v>7366.5720562927145</v>
      </c>
      <c r="Z66" s="30">
        <v>17575.948288972573</v>
      </c>
      <c r="AA66" s="29">
        <v>27.921762335148845</v>
      </c>
      <c r="AB66" s="29">
        <v>535.65253220936097</v>
      </c>
      <c r="AC66" s="29">
        <v>461.35746827116662</v>
      </c>
      <c r="AD66" s="30">
        <v>1024.9317628156764</v>
      </c>
      <c r="AE66" s="30">
        <v>103900.47170975244</v>
      </c>
      <c r="AF66" s="30">
        <v>28245.659114975919</v>
      </c>
      <c r="AG66" s="30">
        <v>132146.13082472835</v>
      </c>
    </row>
    <row r="67" spans="1:33" ht="15" customHeight="1" outlineLevel="1">
      <c r="A67" s="27" t="s">
        <v>492</v>
      </c>
      <c r="B67" s="28" t="s">
        <v>75</v>
      </c>
      <c r="C67" s="29">
        <v>0</v>
      </c>
      <c r="D67" s="29">
        <v>1637.2397667395815</v>
      </c>
      <c r="E67" s="29">
        <v>4185.2066274923391</v>
      </c>
      <c r="F67" s="30">
        <v>5822.4463942319207</v>
      </c>
      <c r="G67" s="29">
        <v>0</v>
      </c>
      <c r="H67" s="29">
        <v>15385.491025184145</v>
      </c>
      <c r="I67" s="29">
        <v>11521.929445450318</v>
      </c>
      <c r="J67" s="30">
        <v>26907.420470634461</v>
      </c>
      <c r="K67" s="29">
        <v>0</v>
      </c>
      <c r="L67" s="29">
        <v>23201.214058122328</v>
      </c>
      <c r="M67" s="29">
        <v>18024.999539022363</v>
      </c>
      <c r="N67" s="30">
        <v>41226.213597144691</v>
      </c>
      <c r="O67" s="29">
        <v>0</v>
      </c>
      <c r="P67" s="29">
        <v>149.74302513176033</v>
      </c>
      <c r="Q67" s="29">
        <v>131.3043576881158</v>
      </c>
      <c r="R67" s="30">
        <v>281.04738281987613</v>
      </c>
      <c r="S67" s="29">
        <v>0</v>
      </c>
      <c r="T67" s="29">
        <v>5326.0797967864492</v>
      </c>
      <c r="U67" s="29">
        <v>1128.2594217356311</v>
      </c>
      <c r="V67" s="30">
        <v>6454.33921852208</v>
      </c>
      <c r="W67" s="29">
        <v>0</v>
      </c>
      <c r="X67" s="29">
        <v>6928.4685260698334</v>
      </c>
      <c r="Y67" s="29">
        <v>5126.4545951252549</v>
      </c>
      <c r="Z67" s="30">
        <v>12054.923121195088</v>
      </c>
      <c r="AA67" s="29">
        <v>0</v>
      </c>
      <c r="AB67" s="29">
        <v>379.91268971985585</v>
      </c>
      <c r="AC67" s="29">
        <v>321.11747384328413</v>
      </c>
      <c r="AD67" s="30">
        <v>701.03016356313992</v>
      </c>
      <c r="AE67" s="30">
        <v>74237.127844830946</v>
      </c>
      <c r="AF67" s="30">
        <v>19210.29250328031</v>
      </c>
      <c r="AG67" s="30">
        <v>93447.420348111249</v>
      </c>
    </row>
    <row r="68" spans="1:33" ht="15" customHeight="1" outlineLevel="1">
      <c r="A68" s="27" t="s">
        <v>493</v>
      </c>
      <c r="B68" s="28" t="s">
        <v>76</v>
      </c>
      <c r="C68" s="29">
        <v>0</v>
      </c>
      <c r="D68" s="29">
        <v>3897.2870726764709</v>
      </c>
      <c r="E68" s="29">
        <v>3868.3244913816666</v>
      </c>
      <c r="F68" s="30">
        <v>7765.6115640581374</v>
      </c>
      <c r="G68" s="29">
        <v>0</v>
      </c>
      <c r="H68" s="29">
        <v>36321.658992581593</v>
      </c>
      <c r="I68" s="29">
        <v>10120.220394263893</v>
      </c>
      <c r="J68" s="30">
        <v>46441.879386845489</v>
      </c>
      <c r="K68" s="29">
        <v>0</v>
      </c>
      <c r="L68" s="29">
        <v>48691.832889167694</v>
      </c>
      <c r="M68" s="29">
        <v>13995.20295903214</v>
      </c>
      <c r="N68" s="30">
        <v>62687.035848199834</v>
      </c>
      <c r="O68" s="29">
        <v>0</v>
      </c>
      <c r="P68" s="29">
        <v>518.18556774330227</v>
      </c>
      <c r="Q68" s="29">
        <v>172.19976745106246</v>
      </c>
      <c r="R68" s="30">
        <v>690.38533519436476</v>
      </c>
      <c r="S68" s="29">
        <v>0</v>
      </c>
      <c r="T68" s="29">
        <v>27978.717003272963</v>
      </c>
      <c r="U68" s="29">
        <v>1373.0186123021833</v>
      </c>
      <c r="V68" s="30">
        <v>29351.735615575148</v>
      </c>
      <c r="W68" s="29">
        <v>0</v>
      </c>
      <c r="X68" s="29">
        <v>20910.899574064275</v>
      </c>
      <c r="Y68" s="29">
        <v>5925.6217080931847</v>
      </c>
      <c r="Z68" s="30">
        <v>26836.521282157461</v>
      </c>
      <c r="AA68" s="29">
        <v>0</v>
      </c>
      <c r="AB68" s="29">
        <v>921.92547626426528</v>
      </c>
      <c r="AC68" s="29">
        <v>330.23931320226916</v>
      </c>
      <c r="AD68" s="30">
        <v>1252.1647894665343</v>
      </c>
      <c r="AE68" s="30">
        <v>117584.91213429782</v>
      </c>
      <c r="AF68" s="30">
        <v>57440.421687199145</v>
      </c>
      <c r="AG68" s="30">
        <v>175025.33382149696</v>
      </c>
    </row>
    <row r="69" spans="1:33" ht="15" customHeight="1" outlineLevel="1">
      <c r="A69" s="27" t="s">
        <v>494</v>
      </c>
      <c r="B69" s="28" t="s">
        <v>77</v>
      </c>
      <c r="C69" s="29">
        <v>0</v>
      </c>
      <c r="D69" s="29">
        <v>1095.9474797936275</v>
      </c>
      <c r="E69" s="29">
        <v>2297.5385326510841</v>
      </c>
      <c r="F69" s="30">
        <v>3393.4860124447114</v>
      </c>
      <c r="G69" s="29">
        <v>0</v>
      </c>
      <c r="H69" s="29">
        <v>9518.7386728238871</v>
      </c>
      <c r="I69" s="29">
        <v>7406.0045005438169</v>
      </c>
      <c r="J69" s="30">
        <v>16924.743173367704</v>
      </c>
      <c r="K69" s="29">
        <v>0</v>
      </c>
      <c r="L69" s="29">
        <v>13229.614401734816</v>
      </c>
      <c r="M69" s="29">
        <v>11280.669128526235</v>
      </c>
      <c r="N69" s="30">
        <v>24510.283530261051</v>
      </c>
      <c r="O69" s="29">
        <v>0</v>
      </c>
      <c r="P69" s="29">
        <v>145.98538650169078</v>
      </c>
      <c r="Q69" s="29">
        <v>85.935572085850623</v>
      </c>
      <c r="R69" s="30">
        <v>231.92095858754141</v>
      </c>
      <c r="S69" s="29">
        <v>0</v>
      </c>
      <c r="T69" s="29">
        <v>5170.159855790952</v>
      </c>
      <c r="U69" s="29">
        <v>721.73184490237418</v>
      </c>
      <c r="V69" s="30">
        <v>5891.8917006933261</v>
      </c>
      <c r="W69" s="29">
        <v>0</v>
      </c>
      <c r="X69" s="29">
        <v>4749.8054684326362</v>
      </c>
      <c r="Y69" s="29">
        <v>3273.7154971212685</v>
      </c>
      <c r="Z69" s="30">
        <v>8023.5209655539047</v>
      </c>
      <c r="AA69" s="29">
        <v>0</v>
      </c>
      <c r="AB69" s="29">
        <v>225.75906566006111</v>
      </c>
      <c r="AC69" s="29">
        <v>200.23860843473341</v>
      </c>
      <c r="AD69" s="30">
        <v>425.99767409479455</v>
      </c>
      <c r="AE69" s="30">
        <v>45060.433674661013</v>
      </c>
      <c r="AF69" s="30">
        <v>14341.410340342025</v>
      </c>
      <c r="AG69" s="30">
        <v>59401.844015003036</v>
      </c>
    </row>
    <row r="70" spans="1:33" ht="15" customHeight="1" outlineLevel="1">
      <c r="A70" s="27" t="s">
        <v>495</v>
      </c>
      <c r="B70" s="28" t="s">
        <v>78</v>
      </c>
      <c r="C70" s="29">
        <v>0.43860698558022926</v>
      </c>
      <c r="D70" s="29">
        <v>1080.5027062061281</v>
      </c>
      <c r="E70" s="29">
        <v>2593.0442087819474</v>
      </c>
      <c r="F70" s="30">
        <v>3673.9855219736555</v>
      </c>
      <c r="G70" s="29">
        <v>18.922678741589561</v>
      </c>
      <c r="H70" s="29">
        <v>9344.1236572134949</v>
      </c>
      <c r="I70" s="29">
        <v>6436.2490572965571</v>
      </c>
      <c r="J70" s="30">
        <v>15799.295393251643</v>
      </c>
      <c r="K70" s="29">
        <v>16.378360705250994</v>
      </c>
      <c r="L70" s="29">
        <v>13893.773536809338</v>
      </c>
      <c r="M70" s="29">
        <v>10070.723506088138</v>
      </c>
      <c r="N70" s="30">
        <v>23980.875403602724</v>
      </c>
      <c r="O70" s="29">
        <v>0.15296357975005986</v>
      </c>
      <c r="P70" s="29">
        <v>103.15593401742608</v>
      </c>
      <c r="Q70" s="29">
        <v>81.324300283137475</v>
      </c>
      <c r="R70" s="30">
        <v>184.63319788031362</v>
      </c>
      <c r="S70" s="29">
        <v>10.068015448511145</v>
      </c>
      <c r="T70" s="29">
        <v>4576.5073055319863</v>
      </c>
      <c r="U70" s="29">
        <v>698.88631414523275</v>
      </c>
      <c r="V70" s="30">
        <v>5285.46163512573</v>
      </c>
      <c r="W70" s="29">
        <v>9.2298096006633514</v>
      </c>
      <c r="X70" s="29">
        <v>4872.6954808790688</v>
      </c>
      <c r="Y70" s="29">
        <v>3175.6040900025832</v>
      </c>
      <c r="Z70" s="30">
        <v>8057.5293804823159</v>
      </c>
      <c r="AA70" s="29">
        <v>0.37731684562974804</v>
      </c>
      <c r="AB70" s="29">
        <v>260.75653705755229</v>
      </c>
      <c r="AC70" s="29">
        <v>198.94491487908172</v>
      </c>
      <c r="AD70" s="30">
        <v>460.07876878226375</v>
      </c>
      <c r="AE70" s="30">
        <v>43638.789516708341</v>
      </c>
      <c r="AF70" s="30">
        <v>13803.069784390309</v>
      </c>
      <c r="AG70" s="30">
        <v>57441.859301098651</v>
      </c>
    </row>
    <row r="71" spans="1:33" ht="15" customHeight="1" outlineLevel="1">
      <c r="A71" s="27" t="s">
        <v>496</v>
      </c>
      <c r="B71" s="28" t="s">
        <v>79</v>
      </c>
      <c r="C71" s="29">
        <v>0</v>
      </c>
      <c r="D71" s="29">
        <v>1564.0595935986696</v>
      </c>
      <c r="E71" s="29">
        <v>3275.9255511582082</v>
      </c>
      <c r="F71" s="30">
        <v>4839.9851447568781</v>
      </c>
      <c r="G71" s="29">
        <v>0</v>
      </c>
      <c r="H71" s="29">
        <v>17975.597906494735</v>
      </c>
      <c r="I71" s="29">
        <v>10683.900447323602</v>
      </c>
      <c r="J71" s="30">
        <v>28659.498353818337</v>
      </c>
      <c r="K71" s="29">
        <v>0</v>
      </c>
      <c r="L71" s="29">
        <v>25646.692110941611</v>
      </c>
      <c r="M71" s="29">
        <v>16335.230320168786</v>
      </c>
      <c r="N71" s="30">
        <v>41981.922431110397</v>
      </c>
      <c r="O71" s="29">
        <v>0</v>
      </c>
      <c r="P71" s="29">
        <v>148.87538331957433</v>
      </c>
      <c r="Q71" s="29">
        <v>121.85063943094529</v>
      </c>
      <c r="R71" s="30">
        <v>270.72602275051963</v>
      </c>
      <c r="S71" s="29">
        <v>0</v>
      </c>
      <c r="T71" s="29">
        <v>12360.607550787345</v>
      </c>
      <c r="U71" s="29">
        <v>1025.8081614799555</v>
      </c>
      <c r="V71" s="30">
        <v>13386.4157122673</v>
      </c>
      <c r="W71" s="29">
        <v>0</v>
      </c>
      <c r="X71" s="29">
        <v>10270.124606482268</v>
      </c>
      <c r="Y71" s="29">
        <v>4661.7479324299784</v>
      </c>
      <c r="Z71" s="30">
        <v>14931.872538912246</v>
      </c>
      <c r="AA71" s="29">
        <v>0</v>
      </c>
      <c r="AB71" s="29">
        <v>496.98974734567884</v>
      </c>
      <c r="AC71" s="29">
        <v>286.13079369186579</v>
      </c>
      <c r="AD71" s="30">
        <v>783.12054103754463</v>
      </c>
      <c r="AE71" s="30">
        <v>75752.131952436132</v>
      </c>
      <c r="AF71" s="30">
        <v>29101.408792217091</v>
      </c>
      <c r="AG71" s="30">
        <v>104853.54074465322</v>
      </c>
    </row>
    <row r="72" spans="1:33" ht="15" customHeight="1" outlineLevel="1">
      <c r="A72" s="27" t="s">
        <v>497</v>
      </c>
      <c r="B72" s="28" t="s">
        <v>80</v>
      </c>
      <c r="C72" s="29">
        <v>25.647286404092249</v>
      </c>
      <c r="D72" s="29">
        <v>2906.830323946519</v>
      </c>
      <c r="E72" s="29">
        <v>6304.5547201145337</v>
      </c>
      <c r="F72" s="30">
        <v>9237.0323304651447</v>
      </c>
      <c r="G72" s="29">
        <v>1134.1716684909627</v>
      </c>
      <c r="H72" s="29">
        <v>18249.223901538597</v>
      </c>
      <c r="I72" s="29">
        <v>15411.656244604412</v>
      </c>
      <c r="J72" s="30">
        <v>34795.051814633975</v>
      </c>
      <c r="K72" s="29">
        <v>981.67246518824027</v>
      </c>
      <c r="L72" s="29">
        <v>26410.537915981204</v>
      </c>
      <c r="M72" s="29">
        <v>24107.760302868373</v>
      </c>
      <c r="N72" s="30">
        <v>51499.97068403782</v>
      </c>
      <c r="O72" s="29">
        <v>13.407190857402529</v>
      </c>
      <c r="P72" s="29">
        <v>170.25250480606365</v>
      </c>
      <c r="Q72" s="29">
        <v>197.9828641753268</v>
      </c>
      <c r="R72" s="30">
        <v>381.64255983879298</v>
      </c>
      <c r="S72" s="29">
        <v>752.87246739516422</v>
      </c>
      <c r="T72" s="29">
        <v>8914.6581585548192</v>
      </c>
      <c r="U72" s="29">
        <v>1701.012170951004</v>
      </c>
      <c r="V72" s="30">
        <v>11368.542796900987</v>
      </c>
      <c r="W72" s="29">
        <v>540.34362624537516</v>
      </c>
      <c r="X72" s="29">
        <v>9876.6902977821464</v>
      </c>
      <c r="Y72" s="29">
        <v>7728.7286614301747</v>
      </c>
      <c r="Z72" s="30">
        <v>18145.762585457695</v>
      </c>
      <c r="AA72" s="29">
        <v>22.089377943006706</v>
      </c>
      <c r="AB72" s="29">
        <v>490.26044239275365</v>
      </c>
      <c r="AC72" s="29">
        <v>484.06956306319381</v>
      </c>
      <c r="AD72" s="30">
        <v>996.4193833989541</v>
      </c>
      <c r="AE72" s="30">
        <v>95913.697388975721</v>
      </c>
      <c r="AF72" s="30">
        <v>30510.724765757637</v>
      </c>
      <c r="AG72" s="30">
        <v>126424.42215473336</v>
      </c>
    </row>
    <row r="73" spans="1:33" ht="15" customHeight="1">
      <c r="A73" s="31" t="s">
        <v>825</v>
      </c>
      <c r="B73" s="31" t="s">
        <v>81</v>
      </c>
      <c r="C73" s="32">
        <v>921.32557326708184</v>
      </c>
      <c r="D73" s="32">
        <v>24237.335305150948</v>
      </c>
      <c r="E73" s="32">
        <v>50289.306680489673</v>
      </c>
      <c r="F73" s="32">
        <v>75447.967558907694</v>
      </c>
      <c r="G73" s="32">
        <v>28869.486401341845</v>
      </c>
      <c r="H73" s="32">
        <v>203053.99709490122</v>
      </c>
      <c r="I73" s="32">
        <v>136856.97443852021</v>
      </c>
      <c r="J73" s="32">
        <v>368780.45793476328</v>
      </c>
      <c r="K73" s="32">
        <v>24677.901811534735</v>
      </c>
      <c r="L73" s="32">
        <v>288980.11109914264</v>
      </c>
      <c r="M73" s="32">
        <v>208660.72425927472</v>
      </c>
      <c r="N73" s="32">
        <v>522318.73716995213</v>
      </c>
      <c r="O73" s="32">
        <v>167.28905004009451</v>
      </c>
      <c r="P73" s="32">
        <v>2219.3533526945057</v>
      </c>
      <c r="Q73" s="32">
        <v>1780.7731592013545</v>
      </c>
      <c r="R73" s="32">
        <v>4167.4155619359544</v>
      </c>
      <c r="S73" s="32">
        <v>27195.980469671951</v>
      </c>
      <c r="T73" s="32">
        <v>123902.99903266915</v>
      </c>
      <c r="U73" s="32">
        <v>14965.358196796435</v>
      </c>
      <c r="V73" s="32">
        <v>166064.33769913754</v>
      </c>
      <c r="W73" s="32">
        <v>14633.957862077867</v>
      </c>
      <c r="X73" s="32">
        <v>111903.30473748167</v>
      </c>
      <c r="Y73" s="32">
        <v>67380.49758467848</v>
      </c>
      <c r="Z73" s="32">
        <v>193917.76018423805</v>
      </c>
      <c r="AA73" s="32">
        <v>596.84942561671596</v>
      </c>
      <c r="AB73" s="32">
        <v>5458.1717851934991</v>
      </c>
      <c r="AC73" s="32">
        <v>4105.9865364042462</v>
      </c>
      <c r="AD73" s="32">
        <v>10161.007747214462</v>
      </c>
      <c r="AE73" s="32">
        <v>970714.57822555909</v>
      </c>
      <c r="AF73" s="32">
        <v>370143.10563059006</v>
      </c>
      <c r="AG73" s="32">
        <v>1340857.683856149</v>
      </c>
    </row>
    <row r="74" spans="1:33" ht="15" customHeight="1" outlineLevel="1">
      <c r="A74" s="27" t="s">
        <v>836</v>
      </c>
      <c r="B74" s="28" t="s">
        <v>837</v>
      </c>
      <c r="C74" s="29">
        <v>0</v>
      </c>
      <c r="D74" s="29">
        <v>1241.0173864934097</v>
      </c>
      <c r="E74" s="29">
        <v>904.77877046220044</v>
      </c>
      <c r="F74" s="30">
        <v>2145.7961569556101</v>
      </c>
      <c r="G74" s="29">
        <v>0</v>
      </c>
      <c r="H74" s="29">
        <v>8816.9537763753233</v>
      </c>
      <c r="I74" s="29">
        <v>5380.7878449133295</v>
      </c>
      <c r="J74" s="30">
        <v>14197.741621288653</v>
      </c>
      <c r="K74" s="29">
        <v>0</v>
      </c>
      <c r="L74" s="29">
        <v>12039.178640619293</v>
      </c>
      <c r="M74" s="29">
        <v>7222.1273865269686</v>
      </c>
      <c r="N74" s="30">
        <v>19261.30602714626</v>
      </c>
      <c r="O74" s="29">
        <v>0</v>
      </c>
      <c r="P74" s="29">
        <v>124.68377918082827</v>
      </c>
      <c r="Q74" s="29">
        <v>104.95336794823741</v>
      </c>
      <c r="R74" s="30">
        <v>229.63714712906568</v>
      </c>
      <c r="S74" s="29">
        <v>0</v>
      </c>
      <c r="T74" s="29">
        <v>6715.9817559646317</v>
      </c>
      <c r="U74" s="29">
        <v>1112.4375638246613</v>
      </c>
      <c r="V74" s="30">
        <v>7828.4193197892928</v>
      </c>
      <c r="W74" s="29">
        <v>0</v>
      </c>
      <c r="X74" s="29">
        <v>5156.3422425267872</v>
      </c>
      <c r="Y74" s="29">
        <v>2826.3330963285766</v>
      </c>
      <c r="Z74" s="30">
        <v>7982.6753388553643</v>
      </c>
      <c r="AA74" s="29">
        <v>0</v>
      </c>
      <c r="AB74" s="29">
        <v>246.55019944139988</v>
      </c>
      <c r="AC74" s="29">
        <v>153.68756612985115</v>
      </c>
      <c r="AD74" s="30">
        <v>400.23776557125103</v>
      </c>
      <c r="AE74" s="30">
        <v>35834.480952519589</v>
      </c>
      <c r="AF74" s="30">
        <v>16211.332424215909</v>
      </c>
      <c r="AG74" s="30">
        <v>52045.813376735496</v>
      </c>
    </row>
    <row r="75" spans="1:33" ht="15" customHeight="1" outlineLevel="1">
      <c r="A75" s="27" t="s">
        <v>498</v>
      </c>
      <c r="B75" s="28" t="s">
        <v>82</v>
      </c>
      <c r="C75" s="29">
        <v>0</v>
      </c>
      <c r="D75" s="29">
        <v>236.90044711018894</v>
      </c>
      <c r="E75" s="29">
        <v>354.0372514856324</v>
      </c>
      <c r="F75" s="30">
        <v>590.9376985958213</v>
      </c>
      <c r="G75" s="29">
        <v>0</v>
      </c>
      <c r="H75" s="29">
        <v>1819.7632671719866</v>
      </c>
      <c r="I75" s="29">
        <v>1178.2943332083244</v>
      </c>
      <c r="J75" s="30">
        <v>2998.0576003803108</v>
      </c>
      <c r="K75" s="29">
        <v>0</v>
      </c>
      <c r="L75" s="29">
        <v>2600.4756505346413</v>
      </c>
      <c r="M75" s="29">
        <v>1791.4842265216398</v>
      </c>
      <c r="N75" s="30">
        <v>4391.9598770562807</v>
      </c>
      <c r="O75" s="29">
        <v>0</v>
      </c>
      <c r="P75" s="29">
        <v>48.217319084058836</v>
      </c>
      <c r="Q75" s="29">
        <v>26.212837216023466</v>
      </c>
      <c r="R75" s="30">
        <v>74.430156300082302</v>
      </c>
      <c r="S75" s="29">
        <v>0</v>
      </c>
      <c r="T75" s="29">
        <v>981.66563769090703</v>
      </c>
      <c r="U75" s="29">
        <v>118.98166307347226</v>
      </c>
      <c r="V75" s="30">
        <v>1100.6473007643792</v>
      </c>
      <c r="W75" s="29">
        <v>0</v>
      </c>
      <c r="X75" s="29">
        <v>870.86903688549978</v>
      </c>
      <c r="Y75" s="29">
        <v>666.94999176526164</v>
      </c>
      <c r="Z75" s="30">
        <v>1537.8190286507615</v>
      </c>
      <c r="AA75" s="29">
        <v>0</v>
      </c>
      <c r="AB75" s="29">
        <v>44.403011447464898</v>
      </c>
      <c r="AC75" s="29">
        <v>40.795377260823358</v>
      </c>
      <c r="AD75" s="30">
        <v>85.198388708288263</v>
      </c>
      <c r="AE75" s="30">
        <v>8055.3853323324956</v>
      </c>
      <c r="AF75" s="30">
        <v>2723.6647181234289</v>
      </c>
      <c r="AG75" s="30">
        <v>10779.050050455924</v>
      </c>
    </row>
    <row r="76" spans="1:33" ht="15" customHeight="1" outlineLevel="1">
      <c r="A76" s="27" t="s">
        <v>499</v>
      </c>
      <c r="B76" s="28" t="s">
        <v>83</v>
      </c>
      <c r="C76" s="29">
        <v>71.394493995000104</v>
      </c>
      <c r="D76" s="29">
        <v>863.67013100331224</v>
      </c>
      <c r="E76" s="29">
        <v>888.09468503017547</v>
      </c>
      <c r="F76" s="30">
        <v>1823.1593100284877</v>
      </c>
      <c r="G76" s="29">
        <v>4278.1303776247714</v>
      </c>
      <c r="H76" s="29">
        <v>5099.6119388289953</v>
      </c>
      <c r="I76" s="29">
        <v>4842.0485785818373</v>
      </c>
      <c r="J76" s="30">
        <v>14219.790895035603</v>
      </c>
      <c r="K76" s="29">
        <v>3702.8986976790038</v>
      </c>
      <c r="L76" s="29">
        <v>7799.2634122748432</v>
      </c>
      <c r="M76" s="29">
        <v>7372.4697242244001</v>
      </c>
      <c r="N76" s="30">
        <v>18874.631834178246</v>
      </c>
      <c r="O76" s="29">
        <v>25.973901896162747</v>
      </c>
      <c r="P76" s="29">
        <v>61.854117404820485</v>
      </c>
      <c r="Q76" s="29">
        <v>84.403899533133426</v>
      </c>
      <c r="R76" s="30">
        <v>172.23191883411664</v>
      </c>
      <c r="S76" s="29">
        <v>2812.7785456034235</v>
      </c>
      <c r="T76" s="29">
        <v>1927.4278473883046</v>
      </c>
      <c r="U76" s="29">
        <v>569.32628252314964</v>
      </c>
      <c r="V76" s="30">
        <v>5309.5326755148772</v>
      </c>
      <c r="W76" s="29">
        <v>2277.3040216766017</v>
      </c>
      <c r="X76" s="29">
        <v>2281.1148007852935</v>
      </c>
      <c r="Y76" s="29">
        <v>2232.0986297668992</v>
      </c>
      <c r="Z76" s="30">
        <v>6790.5174522287944</v>
      </c>
      <c r="AA76" s="29">
        <v>93.096738413455355</v>
      </c>
      <c r="AB76" s="29">
        <v>129.46695469379932</v>
      </c>
      <c r="AC76" s="29">
        <v>136.74856350302107</v>
      </c>
      <c r="AD76" s="30">
        <v>359.31225661027577</v>
      </c>
      <c r="AE76" s="30">
        <v>35089.813958076447</v>
      </c>
      <c r="AF76" s="30">
        <v>12459.362384353946</v>
      </c>
      <c r="AG76" s="30">
        <v>47549.176342430394</v>
      </c>
    </row>
    <row r="77" spans="1:33" ht="15" customHeight="1" outlineLevel="1">
      <c r="A77" s="27" t="s">
        <v>500</v>
      </c>
      <c r="B77" s="28" t="s">
        <v>84</v>
      </c>
      <c r="C77" s="29">
        <v>5.7411020634976895</v>
      </c>
      <c r="D77" s="29">
        <v>1135.8599619738413</v>
      </c>
      <c r="E77" s="29">
        <v>1043.3565012946167</v>
      </c>
      <c r="F77" s="30">
        <v>2184.9575653319557</v>
      </c>
      <c r="G77" s="29">
        <v>44.680854283149003</v>
      </c>
      <c r="H77" s="29">
        <v>4370.5607304115392</v>
      </c>
      <c r="I77" s="29">
        <v>5795.4053908156793</v>
      </c>
      <c r="J77" s="30">
        <v>10210.646975510368</v>
      </c>
      <c r="K77" s="29">
        <v>59.11215849103548</v>
      </c>
      <c r="L77" s="29">
        <v>6877.4249020869174</v>
      </c>
      <c r="M77" s="29">
        <v>8950.685947687014</v>
      </c>
      <c r="N77" s="30">
        <v>15887.223008264966</v>
      </c>
      <c r="O77" s="29">
        <v>0.39562626942984069</v>
      </c>
      <c r="P77" s="29">
        <v>56.329239449080283</v>
      </c>
      <c r="Q77" s="29">
        <v>98.199558007074387</v>
      </c>
      <c r="R77" s="30">
        <v>154.92442372558452</v>
      </c>
      <c r="S77" s="29">
        <v>12.381634003891914</v>
      </c>
      <c r="T77" s="29">
        <v>1075.2338377283015</v>
      </c>
      <c r="U77" s="29">
        <v>668.39786137574833</v>
      </c>
      <c r="V77" s="30">
        <v>1756.0133331079417</v>
      </c>
      <c r="W77" s="29">
        <v>23.586284508024072</v>
      </c>
      <c r="X77" s="29">
        <v>1989.0845004763153</v>
      </c>
      <c r="Y77" s="29">
        <v>2635.9502665508148</v>
      </c>
      <c r="Z77" s="30">
        <v>4648.621051535154</v>
      </c>
      <c r="AA77" s="29">
        <v>0.98516505506083751</v>
      </c>
      <c r="AB77" s="29">
        <v>120.53236091295943</v>
      </c>
      <c r="AC77" s="29">
        <v>163.57631354323618</v>
      </c>
      <c r="AD77" s="30">
        <v>285.09383951125642</v>
      </c>
      <c r="AE77" s="30">
        <v>28437.751972832873</v>
      </c>
      <c r="AF77" s="30">
        <v>6689.7282241543517</v>
      </c>
      <c r="AG77" s="30">
        <v>35127.480196987228</v>
      </c>
    </row>
    <row r="78" spans="1:33" ht="15" customHeight="1" outlineLevel="1">
      <c r="A78" s="27" t="s">
        <v>501</v>
      </c>
      <c r="B78" s="28" t="s">
        <v>85</v>
      </c>
      <c r="C78" s="29">
        <v>484.21561104633201</v>
      </c>
      <c r="D78" s="29">
        <v>2257.6357278585929</v>
      </c>
      <c r="E78" s="29">
        <v>3632.0500700825387</v>
      </c>
      <c r="F78" s="30">
        <v>6373.9014089874636</v>
      </c>
      <c r="G78" s="29">
        <v>16655.601375665039</v>
      </c>
      <c r="H78" s="29">
        <v>13857.679553223054</v>
      </c>
      <c r="I78" s="29">
        <v>15818.959317508246</v>
      </c>
      <c r="J78" s="30">
        <v>46332.240246396337</v>
      </c>
      <c r="K78" s="29">
        <v>14416.111525159322</v>
      </c>
      <c r="L78" s="29">
        <v>21357.268033403721</v>
      </c>
      <c r="M78" s="29">
        <v>24751.739481925673</v>
      </c>
      <c r="N78" s="30">
        <v>60525.119040488717</v>
      </c>
      <c r="O78" s="29">
        <v>107.40784031602239</v>
      </c>
      <c r="P78" s="29">
        <v>170.84598706969055</v>
      </c>
      <c r="Q78" s="29">
        <v>296.46956293471669</v>
      </c>
      <c r="R78" s="30">
        <v>574.72339032042964</v>
      </c>
      <c r="S78" s="29">
        <v>13955.370456169949</v>
      </c>
      <c r="T78" s="29">
        <v>4554.9137561622838</v>
      </c>
      <c r="U78" s="29">
        <v>2038.2370151818957</v>
      </c>
      <c r="V78" s="30">
        <v>20548.521227514128</v>
      </c>
      <c r="W78" s="29">
        <v>8167.2310525565008</v>
      </c>
      <c r="X78" s="29">
        <v>6821.3457830562993</v>
      </c>
      <c r="Y78" s="29">
        <v>7998.4186334152391</v>
      </c>
      <c r="Z78" s="30">
        <v>22986.995469028039</v>
      </c>
      <c r="AA78" s="29">
        <v>333.87837795250613</v>
      </c>
      <c r="AB78" s="29">
        <v>390.26238300855977</v>
      </c>
      <c r="AC78" s="29">
        <v>501.08408462140477</v>
      </c>
      <c r="AD78" s="30">
        <v>1225.2248455824706</v>
      </c>
      <c r="AE78" s="30">
        <v>113805.98408619294</v>
      </c>
      <c r="AF78" s="30">
        <v>44760.741542124641</v>
      </c>
      <c r="AG78" s="30">
        <v>158566.72562831757</v>
      </c>
    </row>
    <row r="79" spans="1:33" ht="15" customHeight="1" outlineLevel="1">
      <c r="A79" s="27" t="s">
        <v>502</v>
      </c>
      <c r="B79" s="28" t="s">
        <v>86</v>
      </c>
      <c r="C79" s="29">
        <v>80.513146514730508</v>
      </c>
      <c r="D79" s="29">
        <v>741.36024122727861</v>
      </c>
      <c r="E79" s="29">
        <v>702.68495798225808</v>
      </c>
      <c r="F79" s="30">
        <v>1524.5583457242672</v>
      </c>
      <c r="G79" s="29">
        <v>3955.8284114537109</v>
      </c>
      <c r="H79" s="29">
        <v>4532.0826188588007</v>
      </c>
      <c r="I79" s="29">
        <v>3925.9673971254665</v>
      </c>
      <c r="J79" s="30">
        <v>12413.87842743798</v>
      </c>
      <c r="K79" s="29">
        <v>3395.7962446020369</v>
      </c>
      <c r="L79" s="29">
        <v>6676.3268068628468</v>
      </c>
      <c r="M79" s="29">
        <v>5944.1771684051546</v>
      </c>
      <c r="N79" s="30">
        <v>16016.300219870038</v>
      </c>
      <c r="O79" s="29">
        <v>18.389097210618626</v>
      </c>
      <c r="P79" s="29">
        <v>49.609815994602847</v>
      </c>
      <c r="Q79" s="29">
        <v>72.469282473866016</v>
      </c>
      <c r="R79" s="30">
        <v>140.4681956790875</v>
      </c>
      <c r="S79" s="29">
        <v>1622.2474245535709</v>
      </c>
      <c r="T79" s="29">
        <v>1801.6458463866213</v>
      </c>
      <c r="U79" s="29">
        <v>411.86345437443947</v>
      </c>
      <c r="V79" s="30">
        <v>3835.7567253146317</v>
      </c>
      <c r="W79" s="29">
        <v>1847.9618088220059</v>
      </c>
      <c r="X79" s="29">
        <v>2346.2020633182542</v>
      </c>
      <c r="Y79" s="29">
        <v>1837.7322761368066</v>
      </c>
      <c r="Z79" s="30">
        <v>6031.8961482770665</v>
      </c>
      <c r="AA79" s="29">
        <v>75.429394506496962</v>
      </c>
      <c r="AB79" s="29">
        <v>124.85041406536351</v>
      </c>
      <c r="AC79" s="29">
        <v>111.99474856186507</v>
      </c>
      <c r="AD79" s="30">
        <v>312.27455713372558</v>
      </c>
      <c r="AE79" s="30">
        <v>30095.20518871137</v>
      </c>
      <c r="AF79" s="30">
        <v>10179.927430725424</v>
      </c>
      <c r="AG79" s="30">
        <v>40275.132619436794</v>
      </c>
    </row>
    <row r="80" spans="1:33" ht="15" customHeight="1" outlineLevel="1">
      <c r="A80" s="27" t="s">
        <v>503</v>
      </c>
      <c r="B80" s="28" t="s">
        <v>87</v>
      </c>
      <c r="C80" s="29">
        <v>480.18040536185555</v>
      </c>
      <c r="D80" s="29">
        <v>1564.6477387003652</v>
      </c>
      <c r="E80" s="29">
        <v>2352.9588000912627</v>
      </c>
      <c r="F80" s="30">
        <v>4397.7869441534831</v>
      </c>
      <c r="G80" s="29">
        <v>17125.801063975628</v>
      </c>
      <c r="H80" s="29">
        <v>7252.1926135665508</v>
      </c>
      <c r="I80" s="29">
        <v>10123.25580621576</v>
      </c>
      <c r="J80" s="30">
        <v>34501.249483757943</v>
      </c>
      <c r="K80" s="29">
        <v>14823.088793220286</v>
      </c>
      <c r="L80" s="29">
        <v>11503.951793776729</v>
      </c>
      <c r="M80" s="29">
        <v>15839.615841165645</v>
      </c>
      <c r="N80" s="30">
        <v>42166.656428162656</v>
      </c>
      <c r="O80" s="29">
        <v>104.12802616590474</v>
      </c>
      <c r="P80" s="29">
        <v>71.473852059476172</v>
      </c>
      <c r="Q80" s="29">
        <v>192.06313667497116</v>
      </c>
      <c r="R80" s="30">
        <v>367.66501490035205</v>
      </c>
      <c r="S80" s="29">
        <v>17636.370431236519</v>
      </c>
      <c r="T80" s="29">
        <v>1966.1880170169043</v>
      </c>
      <c r="U80" s="29">
        <v>1320.4323160426779</v>
      </c>
      <c r="V80" s="30">
        <v>20922.990764296104</v>
      </c>
      <c r="W80" s="29">
        <v>9483.1908728476246</v>
      </c>
      <c r="X80" s="29">
        <v>3095.8329284673241</v>
      </c>
      <c r="Y80" s="29">
        <v>5181.6074499909182</v>
      </c>
      <c r="Z80" s="30">
        <v>17760.631251305866</v>
      </c>
      <c r="AA80" s="29">
        <v>387.67513323249045</v>
      </c>
      <c r="AB80" s="29">
        <v>187.30855823204982</v>
      </c>
      <c r="AC80" s="29">
        <v>324.61450890441824</v>
      </c>
      <c r="AD80" s="30">
        <v>899.59820036895849</v>
      </c>
      <c r="AE80" s="30">
        <v>81433.357870974432</v>
      </c>
      <c r="AF80" s="30">
        <v>39583.220215970927</v>
      </c>
      <c r="AG80" s="30">
        <v>121016.57808694536</v>
      </c>
    </row>
    <row r="81" spans="1:33" ht="15" customHeight="1" outlineLevel="1">
      <c r="A81" s="27" t="s">
        <v>504</v>
      </c>
      <c r="B81" s="28" t="s">
        <v>88</v>
      </c>
      <c r="C81" s="29">
        <v>335.10078974292344</v>
      </c>
      <c r="D81" s="29">
        <v>1365.4436054322605</v>
      </c>
      <c r="E81" s="29">
        <v>1009.5426226106703</v>
      </c>
      <c r="F81" s="30">
        <v>2710.0870177858542</v>
      </c>
      <c r="G81" s="29">
        <v>7379.3880749219306</v>
      </c>
      <c r="H81" s="29">
        <v>6329.363618428195</v>
      </c>
      <c r="I81" s="29">
        <v>4227.376751205943</v>
      </c>
      <c r="J81" s="30">
        <v>17936.128444556067</v>
      </c>
      <c r="K81" s="29">
        <v>7160.519550004241</v>
      </c>
      <c r="L81" s="29">
        <v>8930.6155406736307</v>
      </c>
      <c r="M81" s="29">
        <v>5870.7272866362091</v>
      </c>
      <c r="N81" s="30">
        <v>21961.862377314079</v>
      </c>
      <c r="O81" s="29">
        <v>61.68275408715575</v>
      </c>
      <c r="P81" s="29">
        <v>90.292692510357668</v>
      </c>
      <c r="Q81" s="29">
        <v>98.800181929291</v>
      </c>
      <c r="R81" s="30">
        <v>250.77562852680441</v>
      </c>
      <c r="S81" s="29">
        <v>18562.482365181695</v>
      </c>
      <c r="T81" s="29">
        <v>6981.5472859036081</v>
      </c>
      <c r="U81" s="29">
        <v>534.42489706808942</v>
      </c>
      <c r="V81" s="30">
        <v>26078.454548153393</v>
      </c>
      <c r="W81" s="29">
        <v>4347.8861800451486</v>
      </c>
      <c r="X81" s="29">
        <v>3956.8336277727662</v>
      </c>
      <c r="Y81" s="29">
        <v>2317.8357099789964</v>
      </c>
      <c r="Z81" s="30">
        <v>10622.555517796911</v>
      </c>
      <c r="AA81" s="29">
        <v>175.12512685412403</v>
      </c>
      <c r="AB81" s="29">
        <v>200.14716514799542</v>
      </c>
      <c r="AC81" s="29">
        <v>130.20448420948185</v>
      </c>
      <c r="AD81" s="30">
        <v>505.4767762116013</v>
      </c>
      <c r="AE81" s="30">
        <v>42858.853468182802</v>
      </c>
      <c r="AF81" s="30">
        <v>37206.48684216191</v>
      </c>
      <c r="AG81" s="30">
        <v>80065.340310344705</v>
      </c>
    </row>
    <row r="82" spans="1:33" ht="15" customHeight="1" outlineLevel="1">
      <c r="A82" s="27" t="s">
        <v>505</v>
      </c>
      <c r="B82" s="28" t="s">
        <v>89</v>
      </c>
      <c r="C82" s="29">
        <v>1507.7572127230032</v>
      </c>
      <c r="D82" s="29">
        <v>1878.0233224247011</v>
      </c>
      <c r="E82" s="29">
        <v>3023.6243654653917</v>
      </c>
      <c r="F82" s="30">
        <v>6409.4049006130963</v>
      </c>
      <c r="G82" s="29">
        <v>42076.966150843757</v>
      </c>
      <c r="H82" s="29">
        <v>31037.33078864956</v>
      </c>
      <c r="I82" s="29">
        <v>17975.480984760256</v>
      </c>
      <c r="J82" s="30">
        <v>91089.777924253576</v>
      </c>
      <c r="K82" s="29">
        <v>35661.82171593891</v>
      </c>
      <c r="L82" s="29">
        <v>43486.773469546664</v>
      </c>
      <c r="M82" s="29">
        <v>26177.097746553616</v>
      </c>
      <c r="N82" s="30">
        <v>105325.69293203919</v>
      </c>
      <c r="O82" s="29">
        <v>255.19612017857148</v>
      </c>
      <c r="P82" s="29">
        <v>369.83888166939636</v>
      </c>
      <c r="Q82" s="29">
        <v>300.04393990913019</v>
      </c>
      <c r="R82" s="30">
        <v>925.07894175709794</v>
      </c>
      <c r="S82" s="29">
        <v>57912.714277493411</v>
      </c>
      <c r="T82" s="29">
        <v>19634.69082692956</v>
      </c>
      <c r="U82" s="29">
        <v>1980.6766350641167</v>
      </c>
      <c r="V82" s="30">
        <v>79528.081739487083</v>
      </c>
      <c r="W82" s="29">
        <v>21336.45512281582</v>
      </c>
      <c r="X82" s="29">
        <v>14676.901143071602</v>
      </c>
      <c r="Y82" s="29">
        <v>7581.9817604764594</v>
      </c>
      <c r="Z82" s="30">
        <v>43595.338026363883</v>
      </c>
      <c r="AA82" s="29">
        <v>868.9846461554398</v>
      </c>
      <c r="AB82" s="29">
        <v>711.42520898589441</v>
      </c>
      <c r="AC82" s="29">
        <v>445.87203736823392</v>
      </c>
      <c r="AD82" s="30">
        <v>2026.281892509568</v>
      </c>
      <c r="AE82" s="30">
        <v>203749.95469866297</v>
      </c>
      <c r="AF82" s="30">
        <v>125149.70165836053</v>
      </c>
      <c r="AG82" s="30">
        <v>328899.65635702352</v>
      </c>
    </row>
    <row r="83" spans="1:33" ht="15" customHeight="1" outlineLevel="1">
      <c r="A83" s="27" t="s">
        <v>506</v>
      </c>
      <c r="B83" s="28" t="s">
        <v>90</v>
      </c>
      <c r="C83" s="29">
        <v>793.61926721243708</v>
      </c>
      <c r="D83" s="29">
        <v>2906.669305141842</v>
      </c>
      <c r="E83" s="29">
        <v>2702.0390753856877</v>
      </c>
      <c r="F83" s="30">
        <v>6402.3276477399668</v>
      </c>
      <c r="G83" s="29">
        <v>28651.056714003902</v>
      </c>
      <c r="H83" s="29">
        <v>33053.880201607462</v>
      </c>
      <c r="I83" s="29">
        <v>15949.149701983668</v>
      </c>
      <c r="J83" s="30">
        <v>77654.086617595036</v>
      </c>
      <c r="K83" s="29">
        <v>24255.784561276738</v>
      </c>
      <c r="L83" s="29">
        <v>45206.484034660243</v>
      </c>
      <c r="M83" s="29">
        <v>23178.60044160932</v>
      </c>
      <c r="N83" s="30">
        <v>92640.869037546305</v>
      </c>
      <c r="O83" s="29">
        <v>175.83038860964666</v>
      </c>
      <c r="P83" s="29">
        <v>476.59820739294207</v>
      </c>
      <c r="Q83" s="29">
        <v>266.8486859770789</v>
      </c>
      <c r="R83" s="30">
        <v>919.27728197966758</v>
      </c>
      <c r="S83" s="29">
        <v>31823.314400607134</v>
      </c>
      <c r="T83" s="29">
        <v>19988.248912276053</v>
      </c>
      <c r="U83" s="29">
        <v>1757.5895346204607</v>
      </c>
      <c r="V83" s="30">
        <v>53569.152847503647</v>
      </c>
      <c r="W83" s="29">
        <v>14810.824153269183</v>
      </c>
      <c r="X83" s="29">
        <v>14749.939507433308</v>
      </c>
      <c r="Y83" s="29">
        <v>6740.5429887284217</v>
      </c>
      <c r="Z83" s="30">
        <v>36301.30664943091</v>
      </c>
      <c r="AA83" s="29">
        <v>603.00955576346416</v>
      </c>
      <c r="AB83" s="29">
        <v>676.36112988690832</v>
      </c>
      <c r="AC83" s="29">
        <v>395.80791694380105</v>
      </c>
      <c r="AD83" s="30">
        <v>1675.1786025941735</v>
      </c>
      <c r="AE83" s="30">
        <v>177616.56058486097</v>
      </c>
      <c r="AF83" s="30">
        <v>91545.638099528718</v>
      </c>
      <c r="AG83" s="30">
        <v>269162.1986843897</v>
      </c>
    </row>
    <row r="84" spans="1:33" ht="15" customHeight="1" outlineLevel="1">
      <c r="A84" s="27" t="s">
        <v>507</v>
      </c>
      <c r="B84" s="28" t="s">
        <v>91</v>
      </c>
      <c r="C84" s="29">
        <v>638.83813458438931</v>
      </c>
      <c r="D84" s="29">
        <v>664.16433553733441</v>
      </c>
      <c r="E84" s="29">
        <v>1128.6696430006753</v>
      </c>
      <c r="F84" s="30">
        <v>2431.672113122399</v>
      </c>
      <c r="G84" s="29">
        <v>22213.771487779431</v>
      </c>
      <c r="H84" s="29">
        <v>4636.2125074422438</v>
      </c>
      <c r="I84" s="29">
        <v>5340.7059287064631</v>
      </c>
      <c r="J84" s="30">
        <v>32190.689923928137</v>
      </c>
      <c r="K84" s="29">
        <v>18993.916790907446</v>
      </c>
      <c r="L84" s="29">
        <v>6680.3580696553172</v>
      </c>
      <c r="M84" s="29">
        <v>7847.2653598332417</v>
      </c>
      <c r="N84" s="30">
        <v>33521.540220396004</v>
      </c>
      <c r="O84" s="29">
        <v>170.39091076171997</v>
      </c>
      <c r="P84" s="29">
        <v>83.039666740324265</v>
      </c>
      <c r="Q84" s="29">
        <v>103.53659228654404</v>
      </c>
      <c r="R84" s="30">
        <v>356.96716978858825</v>
      </c>
      <c r="S84" s="29">
        <v>19254.067670935412</v>
      </c>
      <c r="T84" s="29">
        <v>1414.9259418696809</v>
      </c>
      <c r="U84" s="29">
        <v>666.88171136133485</v>
      </c>
      <c r="V84" s="30">
        <v>21335.875324166427</v>
      </c>
      <c r="W84" s="29">
        <v>11986.8513060369</v>
      </c>
      <c r="X84" s="29">
        <v>2149.1292628155279</v>
      </c>
      <c r="Y84" s="29">
        <v>2538.169109244398</v>
      </c>
      <c r="Z84" s="30">
        <v>16674.149678096826</v>
      </c>
      <c r="AA84" s="29">
        <v>488.85591962766904</v>
      </c>
      <c r="AB84" s="29">
        <v>110.46471756288028</v>
      </c>
      <c r="AC84" s="29">
        <v>150.62588513679674</v>
      </c>
      <c r="AD84" s="30">
        <v>749.94652232734597</v>
      </c>
      <c r="AE84" s="30">
        <v>68500.869427235142</v>
      </c>
      <c r="AF84" s="30">
        <v>38759.971524590597</v>
      </c>
      <c r="AG84" s="30">
        <v>107260.84095182574</v>
      </c>
    </row>
    <row r="85" spans="1:33" ht="15" customHeight="1" outlineLevel="1">
      <c r="A85" s="27" t="s">
        <v>508</v>
      </c>
      <c r="B85" s="28" t="s">
        <v>92</v>
      </c>
      <c r="C85" s="29">
        <v>0</v>
      </c>
      <c r="D85" s="29">
        <v>665.70085535978899</v>
      </c>
      <c r="E85" s="29">
        <v>554.80426495453673</v>
      </c>
      <c r="F85" s="30">
        <v>1220.5051203143257</v>
      </c>
      <c r="G85" s="29">
        <v>0</v>
      </c>
      <c r="H85" s="29">
        <v>4125.9998778070312</v>
      </c>
      <c r="I85" s="29">
        <v>2263.7892661729506</v>
      </c>
      <c r="J85" s="30">
        <v>6389.7891439799823</v>
      </c>
      <c r="K85" s="29">
        <v>0</v>
      </c>
      <c r="L85" s="29">
        <v>5712.4077687442395</v>
      </c>
      <c r="M85" s="29">
        <v>3113.5308371588048</v>
      </c>
      <c r="N85" s="30">
        <v>8825.9386059030439</v>
      </c>
      <c r="O85" s="29">
        <v>0</v>
      </c>
      <c r="P85" s="29">
        <v>74.847113583030264</v>
      </c>
      <c r="Q85" s="29">
        <v>54.017857200242553</v>
      </c>
      <c r="R85" s="30">
        <v>128.86497078327281</v>
      </c>
      <c r="S85" s="29">
        <v>0</v>
      </c>
      <c r="T85" s="29">
        <v>1859.4613543612766</v>
      </c>
      <c r="U85" s="29">
        <v>276.7268056687351</v>
      </c>
      <c r="V85" s="30">
        <v>2136.1881600300117</v>
      </c>
      <c r="W85" s="29">
        <v>0</v>
      </c>
      <c r="X85" s="29">
        <v>2080.8105858287381</v>
      </c>
      <c r="Y85" s="29">
        <v>1243.5862640365731</v>
      </c>
      <c r="Z85" s="30">
        <v>3324.3968498653112</v>
      </c>
      <c r="AA85" s="29">
        <v>0</v>
      </c>
      <c r="AB85" s="29">
        <v>99.81449179832461</v>
      </c>
      <c r="AC85" s="29">
        <v>69.254079653928272</v>
      </c>
      <c r="AD85" s="30">
        <v>169.06857145225288</v>
      </c>
      <c r="AE85" s="30">
        <v>16565.097840980627</v>
      </c>
      <c r="AF85" s="30">
        <v>5629.6535813475766</v>
      </c>
      <c r="AG85" s="30">
        <v>22194.751422328205</v>
      </c>
    </row>
    <row r="86" spans="1:33" ht="15" customHeight="1" outlineLevel="1">
      <c r="A86" s="27" t="s">
        <v>509</v>
      </c>
      <c r="B86" s="28" t="s">
        <v>93</v>
      </c>
      <c r="C86" s="29">
        <v>1031.1204585440978</v>
      </c>
      <c r="D86" s="29">
        <v>833.53262828395088</v>
      </c>
      <c r="E86" s="29">
        <v>804.32887578241809</v>
      </c>
      <c r="F86" s="30">
        <v>2668.9819626104668</v>
      </c>
      <c r="G86" s="29">
        <v>18849.630438685115</v>
      </c>
      <c r="H86" s="29">
        <v>7709.3232068630514</v>
      </c>
      <c r="I86" s="29">
        <v>4597.689192618639</v>
      </c>
      <c r="J86" s="30">
        <v>31156.642838166805</v>
      </c>
      <c r="K86" s="29">
        <v>15935.558356882335</v>
      </c>
      <c r="L86" s="29">
        <v>10322.410547953323</v>
      </c>
      <c r="M86" s="29">
        <v>6138.0410964273688</v>
      </c>
      <c r="N86" s="30">
        <v>32396.010001263028</v>
      </c>
      <c r="O86" s="29">
        <v>104.68980099406723</v>
      </c>
      <c r="P86" s="29">
        <v>97.76540191040138</v>
      </c>
      <c r="Q86" s="29">
        <v>111.61243153704963</v>
      </c>
      <c r="R86" s="30">
        <v>314.06763444151824</v>
      </c>
      <c r="S86" s="29">
        <v>39600.148665988432</v>
      </c>
      <c r="T86" s="29">
        <v>13286.59552129126</v>
      </c>
      <c r="U86" s="29">
        <v>635.15812871125763</v>
      </c>
      <c r="V86" s="30">
        <v>53521.902315990948</v>
      </c>
      <c r="W86" s="29">
        <v>10070.051089335468</v>
      </c>
      <c r="X86" s="29">
        <v>4813.0304119779139</v>
      </c>
      <c r="Y86" s="29">
        <v>2439.8819993477132</v>
      </c>
      <c r="Z86" s="30">
        <v>17322.963500661095</v>
      </c>
      <c r="AA86" s="29">
        <v>409.91373579348056</v>
      </c>
      <c r="AB86" s="29">
        <v>218.43768073540193</v>
      </c>
      <c r="AC86" s="29">
        <v>131.91870208284331</v>
      </c>
      <c r="AD86" s="30">
        <v>760.27011861172582</v>
      </c>
      <c r="AE86" s="30">
        <v>66535.702436481806</v>
      </c>
      <c r="AF86" s="30">
        <v>71605.135935263766</v>
      </c>
      <c r="AG86" s="30">
        <v>138140.83837174557</v>
      </c>
    </row>
    <row r="87" spans="1:33" ht="15" customHeight="1" outlineLevel="1">
      <c r="A87" s="27" t="s">
        <v>510</v>
      </c>
      <c r="B87" s="28" t="s">
        <v>94</v>
      </c>
      <c r="C87" s="29">
        <v>247.7589816884944</v>
      </c>
      <c r="D87" s="29">
        <v>510.25672669862678</v>
      </c>
      <c r="E87" s="29">
        <v>959.34830367882364</v>
      </c>
      <c r="F87" s="30">
        <v>1717.3640120659447</v>
      </c>
      <c r="G87" s="29">
        <v>6294.3777840253515</v>
      </c>
      <c r="H87" s="29">
        <v>5717.671973872014</v>
      </c>
      <c r="I87" s="29">
        <v>4679.7083477150154</v>
      </c>
      <c r="J87" s="30">
        <v>16691.758105612382</v>
      </c>
      <c r="K87" s="29">
        <v>5308.8983919620532</v>
      </c>
      <c r="L87" s="29">
        <v>8029.308905910043</v>
      </c>
      <c r="M87" s="29">
        <v>6883.2790515720071</v>
      </c>
      <c r="N87" s="30">
        <v>20221.486349444105</v>
      </c>
      <c r="O87" s="29">
        <v>30.574817613943679</v>
      </c>
      <c r="P87" s="29">
        <v>87.919601924856451</v>
      </c>
      <c r="Q87" s="29">
        <v>89.171860140756991</v>
      </c>
      <c r="R87" s="30">
        <v>207.66627967955714</v>
      </c>
      <c r="S87" s="29">
        <v>2303.0888094144921</v>
      </c>
      <c r="T87" s="29">
        <v>2134.037121325533</v>
      </c>
      <c r="U87" s="29">
        <v>568.06873364634851</v>
      </c>
      <c r="V87" s="30">
        <v>5005.1946643863739</v>
      </c>
      <c r="W87" s="29">
        <v>2945.7381312766388</v>
      </c>
      <c r="X87" s="29">
        <v>2514.0234806451949</v>
      </c>
      <c r="Y87" s="29">
        <v>2193.3499101527868</v>
      </c>
      <c r="Z87" s="30">
        <v>7653.1115220746206</v>
      </c>
      <c r="AA87" s="29">
        <v>119.86494358712859</v>
      </c>
      <c r="AB87" s="29">
        <v>123.82383049820098</v>
      </c>
      <c r="AC87" s="29">
        <v>130.2296571776503</v>
      </c>
      <c r="AD87" s="30">
        <v>373.91843126297988</v>
      </c>
      <c r="AE87" s="30">
        <v>38838.274746801988</v>
      </c>
      <c r="AF87" s="30">
        <v>13032.224617723976</v>
      </c>
      <c r="AG87" s="30">
        <v>51870.499364525967</v>
      </c>
    </row>
    <row r="88" spans="1:33" ht="15" customHeight="1" outlineLevel="1">
      <c r="A88" s="27" t="s">
        <v>511</v>
      </c>
      <c r="B88" s="28" t="s">
        <v>95</v>
      </c>
      <c r="C88" s="29">
        <v>96.23286343865955</v>
      </c>
      <c r="D88" s="29">
        <v>523.48487969238874</v>
      </c>
      <c r="E88" s="29">
        <v>973.20292966530747</v>
      </c>
      <c r="F88" s="30">
        <v>1592.9206727963558</v>
      </c>
      <c r="G88" s="29">
        <v>4777.8168333886051</v>
      </c>
      <c r="H88" s="29">
        <v>9409.3332226040584</v>
      </c>
      <c r="I88" s="29">
        <v>5738.5609005473843</v>
      </c>
      <c r="J88" s="30">
        <v>19925.71095654005</v>
      </c>
      <c r="K88" s="29">
        <v>4055.6744370973156</v>
      </c>
      <c r="L88" s="29">
        <v>14305.47822224461</v>
      </c>
      <c r="M88" s="29">
        <v>8834.4141370106881</v>
      </c>
      <c r="N88" s="30">
        <v>27195.566796352614</v>
      </c>
      <c r="O88" s="29">
        <v>24.484726994216956</v>
      </c>
      <c r="P88" s="29">
        <v>94.158731641647961</v>
      </c>
      <c r="Q88" s="29">
        <v>91.738653287820753</v>
      </c>
      <c r="R88" s="30">
        <v>210.38211192368567</v>
      </c>
      <c r="S88" s="29">
        <v>5567.8608030274918</v>
      </c>
      <c r="T88" s="29">
        <v>9454.6613134991967</v>
      </c>
      <c r="U88" s="29">
        <v>623.48898340682069</v>
      </c>
      <c r="V88" s="30">
        <v>15646.011099933508</v>
      </c>
      <c r="W88" s="29">
        <v>2404.0222838942195</v>
      </c>
      <c r="X88" s="29">
        <v>4302.9783132156435</v>
      </c>
      <c r="Y88" s="29">
        <v>2453.532944427257</v>
      </c>
      <c r="Z88" s="30">
        <v>9160.533541537121</v>
      </c>
      <c r="AA88" s="29">
        <v>97.927434481642948</v>
      </c>
      <c r="AB88" s="29">
        <v>242.08260059277848</v>
      </c>
      <c r="AC88" s="29">
        <v>151.8035211334066</v>
      </c>
      <c r="AD88" s="30">
        <v>491.81355620782801</v>
      </c>
      <c r="AE88" s="30">
        <v>48924.58053761271</v>
      </c>
      <c r="AF88" s="30">
        <v>25298.358197678459</v>
      </c>
      <c r="AG88" s="30">
        <v>74222.938735291173</v>
      </c>
    </row>
    <row r="89" spans="1:33" ht="15" customHeight="1" outlineLevel="1">
      <c r="A89" s="27" t="s">
        <v>512</v>
      </c>
      <c r="B89" s="28" t="s">
        <v>96</v>
      </c>
      <c r="C89" s="29">
        <v>218.61415546798619</v>
      </c>
      <c r="D89" s="29">
        <v>497.69561632745734</v>
      </c>
      <c r="E89" s="29">
        <v>869.76823970710188</v>
      </c>
      <c r="F89" s="30">
        <v>1586.0780115025455</v>
      </c>
      <c r="G89" s="29">
        <v>5108.7608013830786</v>
      </c>
      <c r="H89" s="29">
        <v>3679.3615824608687</v>
      </c>
      <c r="I89" s="29">
        <v>3984.9428812580618</v>
      </c>
      <c r="J89" s="30">
        <v>12773.06526510201</v>
      </c>
      <c r="K89" s="29">
        <v>4421.8436673025917</v>
      </c>
      <c r="L89" s="29">
        <v>5205.4386831193506</v>
      </c>
      <c r="M89" s="29">
        <v>6154.5291635989824</v>
      </c>
      <c r="N89" s="30">
        <v>15781.811514020923</v>
      </c>
      <c r="O89" s="29">
        <v>40.37747416571851</v>
      </c>
      <c r="P89" s="29">
        <v>40.839830879296663</v>
      </c>
      <c r="Q89" s="29">
        <v>74.238562270414093</v>
      </c>
      <c r="R89" s="30">
        <v>155.45586731542926</v>
      </c>
      <c r="S89" s="29">
        <v>3799.8338162318291</v>
      </c>
      <c r="T89" s="29">
        <v>2105.8366971482455</v>
      </c>
      <c r="U89" s="29">
        <v>447.30996983081047</v>
      </c>
      <c r="V89" s="30">
        <v>6352.9804832108857</v>
      </c>
      <c r="W89" s="29">
        <v>2525.6173117926387</v>
      </c>
      <c r="X89" s="29">
        <v>2228.7342968890525</v>
      </c>
      <c r="Y89" s="29">
        <v>1905.0576031092926</v>
      </c>
      <c r="Z89" s="30">
        <v>6659.4092117909831</v>
      </c>
      <c r="AA89" s="29">
        <v>103.24784568524501</v>
      </c>
      <c r="AB89" s="29">
        <v>105.28872264465294</v>
      </c>
      <c r="AC89" s="29">
        <v>118.22015112539978</v>
      </c>
      <c r="AD89" s="30">
        <v>326.75671945529768</v>
      </c>
      <c r="AE89" s="30">
        <v>30296.410657940905</v>
      </c>
      <c r="AF89" s="30">
        <v>13339.146414457166</v>
      </c>
      <c r="AG89" s="30">
        <v>43635.557072398071</v>
      </c>
    </row>
    <row r="90" spans="1:33" ht="15" customHeight="1" outlineLevel="1">
      <c r="A90" s="27" t="s">
        <v>513</v>
      </c>
      <c r="B90" s="28" t="s">
        <v>97</v>
      </c>
      <c r="C90" s="29">
        <v>326.97382501025248</v>
      </c>
      <c r="D90" s="29">
        <v>1153.6406585599109</v>
      </c>
      <c r="E90" s="29">
        <v>2683.1501015270633</v>
      </c>
      <c r="F90" s="30">
        <v>4163.7645850972267</v>
      </c>
      <c r="G90" s="29">
        <v>11286.08108489533</v>
      </c>
      <c r="H90" s="29">
        <v>7547.4127432759278</v>
      </c>
      <c r="I90" s="29">
        <v>10884.714369787545</v>
      </c>
      <c r="J90" s="30">
        <v>29718.208197958804</v>
      </c>
      <c r="K90" s="29">
        <v>9768.5697401211837</v>
      </c>
      <c r="L90" s="29">
        <v>11056.276406810883</v>
      </c>
      <c r="M90" s="29">
        <v>17030.99880425349</v>
      </c>
      <c r="N90" s="30">
        <v>37855.844951185558</v>
      </c>
      <c r="O90" s="29">
        <v>73.073543843225366</v>
      </c>
      <c r="P90" s="29">
        <v>67.649257189122181</v>
      </c>
      <c r="Q90" s="29">
        <v>219.03104965892553</v>
      </c>
      <c r="R90" s="30">
        <v>359.7538506912731</v>
      </c>
      <c r="S90" s="29">
        <v>10085.025374623516</v>
      </c>
      <c r="T90" s="29">
        <v>5401.4330800487642</v>
      </c>
      <c r="U90" s="29">
        <v>1505.8373160813067</v>
      </c>
      <c r="V90" s="30">
        <v>16992.295770753586</v>
      </c>
      <c r="W90" s="29">
        <v>5818.5544876829854</v>
      </c>
      <c r="X90" s="29">
        <v>4045.1042885609604</v>
      </c>
      <c r="Y90" s="29">
        <v>5909.1914423942189</v>
      </c>
      <c r="Z90" s="30">
        <v>15772.850218638163</v>
      </c>
      <c r="AA90" s="29">
        <v>237.86391273548819</v>
      </c>
      <c r="AB90" s="29">
        <v>209.91409966346683</v>
      </c>
      <c r="AC90" s="29">
        <v>370.19555625663628</v>
      </c>
      <c r="AD90" s="30">
        <v>817.97356865559129</v>
      </c>
      <c r="AE90" s="30">
        <v>72097.571584932855</v>
      </c>
      <c r="AF90" s="30">
        <v>33583.119558047343</v>
      </c>
      <c r="AG90" s="30">
        <v>105680.6911429802</v>
      </c>
    </row>
    <row r="91" spans="1:33" ht="15" customHeight="1" outlineLevel="1">
      <c r="A91" s="27" t="s">
        <v>514</v>
      </c>
      <c r="B91" s="28" t="s">
        <v>98</v>
      </c>
      <c r="C91" s="29">
        <v>725.30981080880758</v>
      </c>
      <c r="D91" s="29">
        <v>951.10051578968489</v>
      </c>
      <c r="E91" s="29">
        <v>1287.9167341392199</v>
      </c>
      <c r="F91" s="30">
        <v>2964.3270607377126</v>
      </c>
      <c r="G91" s="29">
        <v>14581.567429195484</v>
      </c>
      <c r="H91" s="29">
        <v>6507.9469170949751</v>
      </c>
      <c r="I91" s="29">
        <v>7674.4601798558597</v>
      </c>
      <c r="J91" s="30">
        <v>28763.974526146318</v>
      </c>
      <c r="K91" s="29">
        <v>12298.604013506787</v>
      </c>
      <c r="L91" s="29">
        <v>9349.6252235184656</v>
      </c>
      <c r="M91" s="29">
        <v>11101.521549240566</v>
      </c>
      <c r="N91" s="30">
        <v>32749.75078626582</v>
      </c>
      <c r="O91" s="29">
        <v>134.32033768868803</v>
      </c>
      <c r="P91" s="29">
        <v>149.82968298085328</v>
      </c>
      <c r="Q91" s="29">
        <v>149.62909211642645</v>
      </c>
      <c r="R91" s="30">
        <v>433.77911278596775</v>
      </c>
      <c r="S91" s="29">
        <v>18585.555883314413</v>
      </c>
      <c r="T91" s="29">
        <v>3471.4592890885983</v>
      </c>
      <c r="U91" s="29">
        <v>1018.3172685197817</v>
      </c>
      <c r="V91" s="30">
        <v>23075.332440922793</v>
      </c>
      <c r="W91" s="29">
        <v>9616.3283023161202</v>
      </c>
      <c r="X91" s="29">
        <v>3420.6174010243367</v>
      </c>
      <c r="Y91" s="29">
        <v>3700.7114087901691</v>
      </c>
      <c r="Z91" s="30">
        <v>16737.657112130626</v>
      </c>
      <c r="AA91" s="29">
        <v>391.2977318770981</v>
      </c>
      <c r="AB91" s="29">
        <v>178.08318607581998</v>
      </c>
      <c r="AC91" s="29">
        <v>215.85183942500012</v>
      </c>
      <c r="AD91" s="30">
        <v>785.23275737791812</v>
      </c>
      <c r="AE91" s="30">
        <v>64911.831485935822</v>
      </c>
      <c r="AF91" s="30">
        <v>40598.222310431338</v>
      </c>
      <c r="AG91" s="30">
        <v>105510.05379636717</v>
      </c>
    </row>
    <row r="92" spans="1:33" ht="15" customHeight="1" outlineLevel="1">
      <c r="A92" s="27" t="s">
        <v>515</v>
      </c>
      <c r="B92" s="28" t="s">
        <v>99</v>
      </c>
      <c r="C92" s="29">
        <v>21.167605572676546</v>
      </c>
      <c r="D92" s="29">
        <v>7194.2376012647246</v>
      </c>
      <c r="E92" s="29">
        <v>5949.1834645799272</v>
      </c>
      <c r="F92" s="30">
        <v>13164.588671417328</v>
      </c>
      <c r="G92" s="29">
        <v>494.78138888547335</v>
      </c>
      <c r="H92" s="29">
        <v>19857.431880613134</v>
      </c>
      <c r="I92" s="29">
        <v>23865.835195170919</v>
      </c>
      <c r="J92" s="30">
        <v>44218.048464669526</v>
      </c>
      <c r="K92" s="29">
        <v>428.25374610416327</v>
      </c>
      <c r="L92" s="29">
        <v>31500.412159415842</v>
      </c>
      <c r="M92" s="29">
        <v>37342.592766816721</v>
      </c>
      <c r="N92" s="30">
        <v>69271.258672336728</v>
      </c>
      <c r="O92" s="29">
        <v>3.0977998370282442</v>
      </c>
      <c r="P92" s="29">
        <v>214.71663736358948</v>
      </c>
      <c r="Q92" s="29">
        <v>485.60777458630901</v>
      </c>
      <c r="R92" s="30">
        <v>703.42221178692671</v>
      </c>
      <c r="S92" s="29">
        <v>212.73302645078203</v>
      </c>
      <c r="T92" s="29">
        <v>8398.5103147014761</v>
      </c>
      <c r="U92" s="29">
        <v>3338.5678800716232</v>
      </c>
      <c r="V92" s="30">
        <v>11949.811221223881</v>
      </c>
      <c r="W92" s="29">
        <v>254.07389620115879</v>
      </c>
      <c r="X92" s="29">
        <v>9332.8712577550359</v>
      </c>
      <c r="Y92" s="29">
        <v>13101.157364174494</v>
      </c>
      <c r="Z92" s="30">
        <v>22688.10251813069</v>
      </c>
      <c r="AA92" s="29">
        <v>10.386602239832911</v>
      </c>
      <c r="AB92" s="29">
        <v>566.20854176379942</v>
      </c>
      <c r="AC92" s="29">
        <v>820.7599444901299</v>
      </c>
      <c r="AD92" s="30">
        <v>1397.3550884937622</v>
      </c>
      <c r="AE92" s="30">
        <v>127357.3180202105</v>
      </c>
      <c r="AF92" s="30">
        <v>36035.268827848333</v>
      </c>
      <c r="AG92" s="30">
        <v>163392.58684805883</v>
      </c>
    </row>
    <row r="93" spans="1:33" ht="15" customHeight="1" outlineLevel="1">
      <c r="A93" s="27" t="s">
        <v>516</v>
      </c>
      <c r="B93" s="28" t="s">
        <v>100</v>
      </c>
      <c r="C93" s="29">
        <v>470.6744295663176</v>
      </c>
      <c r="D93" s="29">
        <v>7483.305214131592</v>
      </c>
      <c r="E93" s="29">
        <v>4913.6887209990482</v>
      </c>
      <c r="F93" s="30">
        <v>12867.668364696958</v>
      </c>
      <c r="G93" s="29">
        <v>16329.617685311163</v>
      </c>
      <c r="H93" s="29">
        <v>19109.220628038362</v>
      </c>
      <c r="I93" s="29">
        <v>22109.433485073332</v>
      </c>
      <c r="J93" s="30">
        <v>57548.271798422851</v>
      </c>
      <c r="K93" s="29">
        <v>14133.959165149638</v>
      </c>
      <c r="L93" s="29">
        <v>30436.219419146204</v>
      </c>
      <c r="M93" s="29">
        <v>34592.678132624977</v>
      </c>
      <c r="N93" s="30">
        <v>79162.856716920825</v>
      </c>
      <c r="O93" s="29">
        <v>94.851123654959409</v>
      </c>
      <c r="P93" s="29">
        <v>191.87390746013483</v>
      </c>
      <c r="Q93" s="29">
        <v>401.13049677082176</v>
      </c>
      <c r="R93" s="30">
        <v>687.85552788591599</v>
      </c>
      <c r="S93" s="29">
        <v>8805.423217929103</v>
      </c>
      <c r="T93" s="29">
        <v>5568.0418225105977</v>
      </c>
      <c r="U93" s="29">
        <v>2757.6988491282759</v>
      </c>
      <c r="V93" s="30">
        <v>17131.163889567975</v>
      </c>
      <c r="W93" s="29">
        <v>6856.627667001163</v>
      </c>
      <c r="X93" s="29">
        <v>7715.2504249484464</v>
      </c>
      <c r="Y93" s="29">
        <v>10821.608393159639</v>
      </c>
      <c r="Z93" s="30">
        <v>25393.48648510925</v>
      </c>
      <c r="AA93" s="29">
        <v>280.30059501818988</v>
      </c>
      <c r="AB93" s="29">
        <v>472.29635217099809</v>
      </c>
      <c r="AC93" s="29">
        <v>677.92317405716653</v>
      </c>
      <c r="AD93" s="30">
        <v>1430.5201212463544</v>
      </c>
      <c r="AE93" s="30">
        <v>150266.65240792657</v>
      </c>
      <c r="AF93" s="30">
        <v>43955.170495923579</v>
      </c>
      <c r="AG93" s="30">
        <v>194221.82290385014</v>
      </c>
    </row>
    <row r="94" spans="1:33" ht="15" customHeight="1" outlineLevel="1">
      <c r="A94" s="27" t="s">
        <v>517</v>
      </c>
      <c r="B94" s="28" t="s">
        <v>101</v>
      </c>
      <c r="C94" s="29">
        <v>87.944004820638128</v>
      </c>
      <c r="D94" s="29">
        <v>2192.9605287691506</v>
      </c>
      <c r="E94" s="29">
        <v>1771.807739252223</v>
      </c>
      <c r="F94" s="30">
        <v>4052.7122728420118</v>
      </c>
      <c r="G94" s="29">
        <v>4687.2580981688079</v>
      </c>
      <c r="H94" s="29">
        <v>8727.7941922479986</v>
      </c>
      <c r="I94" s="29">
        <v>7754.1371520446155</v>
      </c>
      <c r="J94" s="30">
        <v>21169.189442461422</v>
      </c>
      <c r="K94" s="29">
        <v>4057.0156529523465</v>
      </c>
      <c r="L94" s="29">
        <v>13666.60062141482</v>
      </c>
      <c r="M94" s="29">
        <v>12132.807570272516</v>
      </c>
      <c r="N94" s="30">
        <v>29856.423844639685</v>
      </c>
      <c r="O94" s="29">
        <v>25.665862513705097</v>
      </c>
      <c r="P94" s="29">
        <v>86.131474437625471</v>
      </c>
      <c r="Q94" s="29">
        <v>144.62549665440957</v>
      </c>
      <c r="R94" s="30">
        <v>256.42283360574015</v>
      </c>
      <c r="S94" s="29">
        <v>2793.8704739959039</v>
      </c>
      <c r="T94" s="29">
        <v>3545.4718200701891</v>
      </c>
      <c r="U94" s="29">
        <v>994.30458703251179</v>
      </c>
      <c r="V94" s="30">
        <v>7333.6468810986044</v>
      </c>
      <c r="W94" s="29">
        <v>2509.4935755459528</v>
      </c>
      <c r="X94" s="29">
        <v>4738.3974416673063</v>
      </c>
      <c r="Y94" s="29">
        <v>3901.8349575549119</v>
      </c>
      <c r="Z94" s="30">
        <v>11149.725974768171</v>
      </c>
      <c r="AA94" s="29">
        <v>102.58870345332637</v>
      </c>
      <c r="AB94" s="29">
        <v>280.97853119065047</v>
      </c>
      <c r="AC94" s="29">
        <v>244.44175076697167</v>
      </c>
      <c r="AD94" s="30">
        <v>628.00898541094853</v>
      </c>
      <c r="AE94" s="30">
        <v>55334.748393548856</v>
      </c>
      <c r="AF94" s="30">
        <v>19111.381841277725</v>
      </c>
      <c r="AG94" s="30">
        <v>74446.130234826589</v>
      </c>
    </row>
    <row r="95" spans="1:33" ht="15" customHeight="1" outlineLevel="1">
      <c r="A95" s="27" t="s">
        <v>518</v>
      </c>
      <c r="B95" s="28" t="s">
        <v>102</v>
      </c>
      <c r="C95" s="29">
        <v>64.562574119359084</v>
      </c>
      <c r="D95" s="29">
        <v>565.11322444021391</v>
      </c>
      <c r="E95" s="29">
        <v>947.89161469635269</v>
      </c>
      <c r="F95" s="30">
        <v>1577.5674132559257</v>
      </c>
      <c r="G95" s="29">
        <v>3083.0149043699294</v>
      </c>
      <c r="H95" s="29">
        <v>3374.0985107322281</v>
      </c>
      <c r="I95" s="29">
        <v>4881.1560994068686</v>
      </c>
      <c r="J95" s="30">
        <v>11338.269514509026</v>
      </c>
      <c r="K95" s="29">
        <v>2668.4768500801529</v>
      </c>
      <c r="L95" s="29">
        <v>4939.1061886182015</v>
      </c>
      <c r="M95" s="29">
        <v>7276.2039962388135</v>
      </c>
      <c r="N95" s="30">
        <v>14883.787034937168</v>
      </c>
      <c r="O95" s="29">
        <v>14.61762829538274</v>
      </c>
      <c r="P95" s="29">
        <v>41.914312224515498</v>
      </c>
      <c r="Q95" s="29">
        <v>88.844768775725555</v>
      </c>
      <c r="R95" s="30">
        <v>145.37670929562381</v>
      </c>
      <c r="S95" s="29">
        <v>1194.6353745657796</v>
      </c>
      <c r="T95" s="29">
        <v>1466.4285699321658</v>
      </c>
      <c r="U95" s="29">
        <v>540.63980304053098</v>
      </c>
      <c r="V95" s="30">
        <v>3201.7037475384759</v>
      </c>
      <c r="W95" s="29">
        <v>1469.3006343186662</v>
      </c>
      <c r="X95" s="29">
        <v>1714.7056452162954</v>
      </c>
      <c r="Y95" s="29">
        <v>2323.2314424375518</v>
      </c>
      <c r="Z95" s="30">
        <v>5507.2377219725131</v>
      </c>
      <c r="AA95" s="29">
        <v>60.065364791822226</v>
      </c>
      <c r="AB95" s="29">
        <v>92.270014588685825</v>
      </c>
      <c r="AC95" s="29">
        <v>139.55800116435552</v>
      </c>
      <c r="AD95" s="30">
        <v>291.89338054486359</v>
      </c>
      <c r="AE95" s="30">
        <v>27945.000671997743</v>
      </c>
      <c r="AF95" s="30">
        <v>9000.8348500558513</v>
      </c>
      <c r="AG95" s="30">
        <v>36945.835522053596</v>
      </c>
    </row>
    <row r="96" spans="1:33" ht="15" customHeight="1" outlineLevel="1">
      <c r="A96" s="27" t="s">
        <v>519</v>
      </c>
      <c r="B96" s="28" t="s">
        <v>103</v>
      </c>
      <c r="C96" s="29">
        <v>756.63977483260351</v>
      </c>
      <c r="D96" s="29">
        <v>878.92564724777117</v>
      </c>
      <c r="E96" s="29">
        <v>1589.0058537164302</v>
      </c>
      <c r="F96" s="30">
        <v>3224.5712757968049</v>
      </c>
      <c r="G96" s="29">
        <v>17236.38601729746</v>
      </c>
      <c r="H96" s="29">
        <v>5200.3157470790302</v>
      </c>
      <c r="I96" s="29">
        <v>7182.8634193141379</v>
      </c>
      <c r="J96" s="30">
        <v>29619.565183690629</v>
      </c>
      <c r="K96" s="29">
        <v>14629.868054592809</v>
      </c>
      <c r="L96" s="29">
        <v>7821.7320583104756</v>
      </c>
      <c r="M96" s="29">
        <v>10771.648621295815</v>
      </c>
      <c r="N96" s="30">
        <v>33223.2487341991</v>
      </c>
      <c r="O96" s="29">
        <v>118.10417294481935</v>
      </c>
      <c r="P96" s="29">
        <v>81.845211088356237</v>
      </c>
      <c r="Q96" s="29">
        <v>121.32412875694871</v>
      </c>
      <c r="R96" s="30">
        <v>321.2735127901243</v>
      </c>
      <c r="S96" s="29">
        <v>13599.758588474684</v>
      </c>
      <c r="T96" s="29">
        <v>1534.2635154434674</v>
      </c>
      <c r="U96" s="29">
        <v>836.18247148545061</v>
      </c>
      <c r="V96" s="30">
        <v>15970.204575403603</v>
      </c>
      <c r="W96" s="29">
        <v>8237.5017952629387</v>
      </c>
      <c r="X96" s="29">
        <v>2151.9238025687955</v>
      </c>
      <c r="Y96" s="29">
        <v>3370.2998154437696</v>
      </c>
      <c r="Z96" s="30">
        <v>13759.725413275504</v>
      </c>
      <c r="AA96" s="29">
        <v>335.50158352378952</v>
      </c>
      <c r="AB96" s="29">
        <v>120.20757400842925</v>
      </c>
      <c r="AC96" s="29">
        <v>202.73487663934125</v>
      </c>
      <c r="AD96" s="30">
        <v>658.44403417156002</v>
      </c>
      <c r="AE96" s="30">
        <v>66388.65870647665</v>
      </c>
      <c r="AF96" s="30">
        <v>30388.374022850665</v>
      </c>
      <c r="AG96" s="30">
        <v>96777.032729327315</v>
      </c>
    </row>
    <row r="97" spans="1:33" ht="15" customHeight="1" outlineLevel="1">
      <c r="A97" s="27" t="s">
        <v>520</v>
      </c>
      <c r="B97" s="28" t="s">
        <v>104</v>
      </c>
      <c r="C97" s="29">
        <v>0</v>
      </c>
      <c r="D97" s="29">
        <v>357.08418921559826</v>
      </c>
      <c r="E97" s="29">
        <v>628.83747982806688</v>
      </c>
      <c r="F97" s="30">
        <v>985.92166904366513</v>
      </c>
      <c r="G97" s="29">
        <v>0</v>
      </c>
      <c r="H97" s="29">
        <v>4473.6030154181726</v>
      </c>
      <c r="I97" s="29">
        <v>5137.6278993605847</v>
      </c>
      <c r="J97" s="30">
        <v>9611.2309147787564</v>
      </c>
      <c r="K97" s="29">
        <v>0</v>
      </c>
      <c r="L97" s="29">
        <v>6026.3659223674749</v>
      </c>
      <c r="M97" s="29">
        <v>7020.3028057233141</v>
      </c>
      <c r="N97" s="30">
        <v>13046.66872809079</v>
      </c>
      <c r="O97" s="29">
        <v>0</v>
      </c>
      <c r="P97" s="29">
        <v>70.174657338132619</v>
      </c>
      <c r="Q97" s="29">
        <v>102.39166695831058</v>
      </c>
      <c r="R97" s="30">
        <v>172.56632429644321</v>
      </c>
      <c r="S97" s="29">
        <v>0</v>
      </c>
      <c r="T97" s="29">
        <v>3167.5034460204565</v>
      </c>
      <c r="U97" s="29">
        <v>690.23184714910099</v>
      </c>
      <c r="V97" s="30">
        <v>3857.7352931695577</v>
      </c>
      <c r="W97" s="29">
        <v>0</v>
      </c>
      <c r="X97" s="29">
        <v>2092.9765012608927</v>
      </c>
      <c r="Y97" s="29">
        <v>2388.1502313906612</v>
      </c>
      <c r="Z97" s="30">
        <v>4481.1267326515535</v>
      </c>
      <c r="AA97" s="29">
        <v>0</v>
      </c>
      <c r="AB97" s="29">
        <v>97.071363842045173</v>
      </c>
      <c r="AC97" s="29">
        <v>132.01533491535173</v>
      </c>
      <c r="AD97" s="30">
        <v>229.0866987573969</v>
      </c>
      <c r="AE97" s="30">
        <v>23816.387636209656</v>
      </c>
      <c r="AF97" s="30">
        <v>8567.9487245785094</v>
      </c>
      <c r="AG97" s="30">
        <v>32384.336360788166</v>
      </c>
    </row>
    <row r="98" spans="1:33" ht="15" customHeight="1" outlineLevel="1">
      <c r="A98" s="27" t="s">
        <v>521</v>
      </c>
      <c r="B98" s="28" t="s">
        <v>105</v>
      </c>
      <c r="C98" s="29">
        <v>516.99055285357838</v>
      </c>
      <c r="D98" s="29">
        <v>2023.2015415865951</v>
      </c>
      <c r="E98" s="29">
        <v>1867.7735401987127</v>
      </c>
      <c r="F98" s="30">
        <v>4407.9656346388865</v>
      </c>
      <c r="G98" s="29">
        <v>17772.526015942596</v>
      </c>
      <c r="H98" s="29">
        <v>8798.0566837128172</v>
      </c>
      <c r="I98" s="29">
        <v>8173.0970650298814</v>
      </c>
      <c r="J98" s="30">
        <v>34743.679764685294</v>
      </c>
      <c r="K98" s="29">
        <v>15382.855974445045</v>
      </c>
      <c r="L98" s="29">
        <v>13930.004427202824</v>
      </c>
      <c r="M98" s="29">
        <v>12788.349214315402</v>
      </c>
      <c r="N98" s="30">
        <v>42101.209615963271</v>
      </c>
      <c r="O98" s="29">
        <v>114.86820834386684</v>
      </c>
      <c r="P98" s="29">
        <v>93.635865028907915</v>
      </c>
      <c r="Q98" s="29">
        <v>152.45880172440232</v>
      </c>
      <c r="R98" s="30">
        <v>360.96287509717706</v>
      </c>
      <c r="S98" s="29">
        <v>26897.956036172891</v>
      </c>
      <c r="T98" s="29">
        <v>3849.7835759720706</v>
      </c>
      <c r="U98" s="29">
        <v>1048.1587888689637</v>
      </c>
      <c r="V98" s="30">
        <v>31795.898401013925</v>
      </c>
      <c r="W98" s="29">
        <v>10246.525420010141</v>
      </c>
      <c r="X98" s="29">
        <v>4559.2112275782483</v>
      </c>
      <c r="Y98" s="29">
        <v>4113.1688058155551</v>
      </c>
      <c r="Z98" s="30">
        <v>18918.905453403946</v>
      </c>
      <c r="AA98" s="29">
        <v>418.88043387865702</v>
      </c>
      <c r="AB98" s="29">
        <v>274.95974093391436</v>
      </c>
      <c r="AC98" s="29">
        <v>257.68137130704559</v>
      </c>
      <c r="AD98" s="30">
        <v>951.52154611961691</v>
      </c>
      <c r="AE98" s="30">
        <v>81613.817890384627</v>
      </c>
      <c r="AF98" s="30">
        <v>51666.325400537491</v>
      </c>
      <c r="AG98" s="30">
        <v>133280.1432909221</v>
      </c>
    </row>
    <row r="99" spans="1:33" ht="15" customHeight="1" outlineLevel="1">
      <c r="A99" s="27" t="s">
        <v>522</v>
      </c>
      <c r="B99" s="28" t="s">
        <v>106</v>
      </c>
      <c r="C99" s="29">
        <v>12.097976694028244</v>
      </c>
      <c r="D99" s="29">
        <v>624.49101857255243</v>
      </c>
      <c r="E99" s="29">
        <v>866.28661701838041</v>
      </c>
      <c r="F99" s="30">
        <v>1502.8756122849611</v>
      </c>
      <c r="G99" s="29">
        <v>349.7964358598644</v>
      </c>
      <c r="H99" s="29">
        <v>6145.5253533014138</v>
      </c>
      <c r="I99" s="29">
        <v>4372.2388319340062</v>
      </c>
      <c r="J99" s="30">
        <v>10867.560621095285</v>
      </c>
      <c r="K99" s="29">
        <v>295.82013736840969</v>
      </c>
      <c r="L99" s="29">
        <v>8518.7382392700547</v>
      </c>
      <c r="M99" s="29">
        <v>6527.519932773399</v>
      </c>
      <c r="N99" s="30">
        <v>15342.078309411863</v>
      </c>
      <c r="O99" s="29">
        <v>2.0189714450973817</v>
      </c>
      <c r="P99" s="29">
        <v>61.060200343762091</v>
      </c>
      <c r="Q99" s="29">
        <v>78.516567950325395</v>
      </c>
      <c r="R99" s="30">
        <v>141.59573973918486</v>
      </c>
      <c r="S99" s="29">
        <v>190.67776547129557</v>
      </c>
      <c r="T99" s="29">
        <v>3746.9050547592296</v>
      </c>
      <c r="U99" s="29">
        <v>509.62023982405185</v>
      </c>
      <c r="V99" s="30">
        <v>4447.2030600545768</v>
      </c>
      <c r="W99" s="29">
        <v>194.9931448208458</v>
      </c>
      <c r="X99" s="29">
        <v>4035.7607600447859</v>
      </c>
      <c r="Y99" s="29">
        <v>2174.7294308989744</v>
      </c>
      <c r="Z99" s="30">
        <v>6405.4833357646057</v>
      </c>
      <c r="AA99" s="29">
        <v>7.9376616499597938</v>
      </c>
      <c r="AB99" s="29">
        <v>180.97870974989797</v>
      </c>
      <c r="AC99" s="29">
        <v>130.21287399081706</v>
      </c>
      <c r="AD99" s="30">
        <v>319.12924539067484</v>
      </c>
      <c r="AE99" s="30">
        <v>27854.110282531292</v>
      </c>
      <c r="AF99" s="30">
        <v>11171.815641209858</v>
      </c>
      <c r="AG99" s="30">
        <v>39025.925923741146</v>
      </c>
    </row>
    <row r="100" spans="1:33" ht="15" customHeight="1" outlineLevel="1">
      <c r="A100" s="27" t="s">
        <v>523</v>
      </c>
      <c r="B100" s="28" t="s">
        <v>107</v>
      </c>
      <c r="C100" s="29">
        <v>542.41926425057727</v>
      </c>
      <c r="D100" s="29">
        <v>2831.8131633655789</v>
      </c>
      <c r="E100" s="29">
        <v>2416.9961810135205</v>
      </c>
      <c r="F100" s="30">
        <v>5791.2286086296772</v>
      </c>
      <c r="G100" s="29">
        <v>26736.977670173237</v>
      </c>
      <c r="H100" s="29">
        <v>13485.60421696143</v>
      </c>
      <c r="I100" s="29">
        <v>10813.064098858265</v>
      </c>
      <c r="J100" s="30">
        <v>51035.645985992938</v>
      </c>
      <c r="K100" s="29">
        <v>23141.959467285924</v>
      </c>
      <c r="L100" s="29">
        <v>21417.938277150268</v>
      </c>
      <c r="M100" s="29">
        <v>16919.074731230459</v>
      </c>
      <c r="N100" s="30">
        <v>61478.972475666655</v>
      </c>
      <c r="O100" s="29">
        <v>176.12011178203059</v>
      </c>
      <c r="P100" s="29">
        <v>160.46517786974147</v>
      </c>
      <c r="Q100" s="29">
        <v>197.28961860171896</v>
      </c>
      <c r="R100" s="30">
        <v>533.87490825349107</v>
      </c>
      <c r="S100" s="29">
        <v>29052.374690868295</v>
      </c>
      <c r="T100" s="29">
        <v>6287.5763736509161</v>
      </c>
      <c r="U100" s="29">
        <v>1356.3719902299504</v>
      </c>
      <c r="V100" s="30">
        <v>36696.323054749162</v>
      </c>
      <c r="W100" s="29">
        <v>13131.752755139201</v>
      </c>
      <c r="X100" s="29">
        <v>6685.2001002189118</v>
      </c>
      <c r="Y100" s="29">
        <v>5322.6543619128188</v>
      </c>
      <c r="Z100" s="30">
        <v>25139.607217270932</v>
      </c>
      <c r="AA100" s="29">
        <v>536.82922416977851</v>
      </c>
      <c r="AB100" s="29">
        <v>405.78965996757188</v>
      </c>
      <c r="AC100" s="29">
        <v>333.45309708629742</v>
      </c>
      <c r="AD100" s="30">
        <v>1276.0719812236478</v>
      </c>
      <c r="AE100" s="30">
        <v>118839.72197854276</v>
      </c>
      <c r="AF100" s="30">
        <v>63112.002253243743</v>
      </c>
      <c r="AG100" s="30">
        <v>181951.7242317865</v>
      </c>
    </row>
    <row r="101" spans="1:33" ht="15" customHeight="1" outlineLevel="1">
      <c r="A101" s="27" t="s">
        <v>524</v>
      </c>
      <c r="B101" s="28" t="s">
        <v>108</v>
      </c>
      <c r="C101" s="29">
        <v>195.92945470958617</v>
      </c>
      <c r="D101" s="29">
        <v>2134.3837964555319</v>
      </c>
      <c r="E101" s="29">
        <v>2163.7258747467854</v>
      </c>
      <c r="F101" s="30">
        <v>4494.0391259119033</v>
      </c>
      <c r="G101" s="29">
        <v>2654.8570370799112</v>
      </c>
      <c r="H101" s="29">
        <v>11826.73621062872</v>
      </c>
      <c r="I101" s="29">
        <v>8690.288363328129</v>
      </c>
      <c r="J101" s="30">
        <v>23171.881611036762</v>
      </c>
      <c r="K101" s="29">
        <v>2297.8885161010794</v>
      </c>
      <c r="L101" s="29">
        <v>18275.071839203079</v>
      </c>
      <c r="M101" s="29">
        <v>13596.392761567835</v>
      </c>
      <c r="N101" s="30">
        <v>34169.353116871993</v>
      </c>
      <c r="O101" s="29">
        <v>15.134273265016889</v>
      </c>
      <c r="P101" s="29">
        <v>107.83250923612189</v>
      </c>
      <c r="Q101" s="29">
        <v>176.64921958316586</v>
      </c>
      <c r="R101" s="30">
        <v>299.61600208430463</v>
      </c>
      <c r="S101" s="29">
        <v>2268.1557677615251</v>
      </c>
      <c r="T101" s="29">
        <v>5434.6710611023536</v>
      </c>
      <c r="U101" s="29">
        <v>1214.433579075939</v>
      </c>
      <c r="V101" s="30">
        <v>8917.2604079398188</v>
      </c>
      <c r="W101" s="29">
        <v>1537.5705203864684</v>
      </c>
      <c r="X101" s="29">
        <v>5729.9891351623846</v>
      </c>
      <c r="Y101" s="29">
        <v>4765.4364271988143</v>
      </c>
      <c r="Z101" s="30">
        <v>12032.996082747668</v>
      </c>
      <c r="AA101" s="29">
        <v>62.85625422260248</v>
      </c>
      <c r="AB101" s="29">
        <v>332.48844719878144</v>
      </c>
      <c r="AC101" s="29">
        <v>298.52315573406491</v>
      </c>
      <c r="AD101" s="30">
        <v>693.86785715544886</v>
      </c>
      <c r="AE101" s="30">
        <v>62134.889855904963</v>
      </c>
      <c r="AF101" s="30">
        <v>21644.124347842935</v>
      </c>
      <c r="AG101" s="30">
        <v>83779.014203747894</v>
      </c>
    </row>
    <row r="102" spans="1:33" ht="15" customHeight="1" outlineLevel="1">
      <c r="A102" s="27" t="s">
        <v>525</v>
      </c>
      <c r="B102" s="28" t="s">
        <v>109</v>
      </c>
      <c r="C102" s="29">
        <v>681.38687942520846</v>
      </c>
      <c r="D102" s="29">
        <v>1519.759055281663</v>
      </c>
      <c r="E102" s="29">
        <v>1094.4853821271279</v>
      </c>
      <c r="F102" s="30">
        <v>3295.6313168339993</v>
      </c>
      <c r="G102" s="29">
        <v>10453.643126980091</v>
      </c>
      <c r="H102" s="29">
        <v>14614.374390392784</v>
      </c>
      <c r="I102" s="29">
        <v>5601.319959291297</v>
      </c>
      <c r="J102" s="30">
        <v>30669.337476664172</v>
      </c>
      <c r="K102" s="29">
        <v>8816.9682677480432</v>
      </c>
      <c r="L102" s="29">
        <v>19580.537387741846</v>
      </c>
      <c r="M102" s="29">
        <v>7575.5513135308775</v>
      </c>
      <c r="N102" s="30">
        <v>35973.05696902077</v>
      </c>
      <c r="O102" s="29">
        <v>88.00418021222994</v>
      </c>
      <c r="P102" s="29">
        <v>254.79410974227434</v>
      </c>
      <c r="Q102" s="29">
        <v>130.9590600787725</v>
      </c>
      <c r="R102" s="30">
        <v>473.75735003327679</v>
      </c>
      <c r="S102" s="29">
        <v>17072.975087779731</v>
      </c>
      <c r="T102" s="29">
        <v>7207.6053632355024</v>
      </c>
      <c r="U102" s="29">
        <v>713.75943267062451</v>
      </c>
      <c r="V102" s="30">
        <v>24994.339883685858</v>
      </c>
      <c r="W102" s="29">
        <v>5317.8346026824202</v>
      </c>
      <c r="X102" s="29">
        <v>8162.5433652182046</v>
      </c>
      <c r="Y102" s="29">
        <v>3009.6811396482708</v>
      </c>
      <c r="Z102" s="30">
        <v>16490.059107548896</v>
      </c>
      <c r="AA102" s="29">
        <v>216.38785127853845</v>
      </c>
      <c r="AB102" s="29">
        <v>366.18438092579936</v>
      </c>
      <c r="AC102" s="29">
        <v>164.83089674071289</v>
      </c>
      <c r="AD102" s="30">
        <v>747.40312894505064</v>
      </c>
      <c r="AE102" s="30">
        <v>70411.783112552221</v>
      </c>
      <c r="AF102" s="30">
        <v>42231.802120179804</v>
      </c>
      <c r="AG102" s="30">
        <v>112643.58523273203</v>
      </c>
    </row>
    <row r="103" spans="1:33" ht="15" customHeight="1" outlineLevel="1">
      <c r="A103" s="27" t="s">
        <v>526</v>
      </c>
      <c r="B103" s="28" t="s">
        <v>110</v>
      </c>
      <c r="C103" s="29">
        <v>398.73689338651053</v>
      </c>
      <c r="D103" s="29">
        <v>489.5436407198747</v>
      </c>
      <c r="E103" s="29">
        <v>1458.250169769635</v>
      </c>
      <c r="F103" s="30">
        <v>2346.5307038760202</v>
      </c>
      <c r="G103" s="29">
        <v>11581.965972161095</v>
      </c>
      <c r="H103" s="29">
        <v>6949.5018717237508</v>
      </c>
      <c r="I103" s="29">
        <v>6502.3252054206241</v>
      </c>
      <c r="J103" s="30">
        <v>25033.79304930547</v>
      </c>
      <c r="K103" s="29">
        <v>9891.1822250357091</v>
      </c>
      <c r="L103" s="29">
        <v>10059.128268655479</v>
      </c>
      <c r="M103" s="29">
        <v>9931.2028606967724</v>
      </c>
      <c r="N103" s="30">
        <v>29881.51335438796</v>
      </c>
      <c r="O103" s="29">
        <v>110.31112719488354</v>
      </c>
      <c r="P103" s="29">
        <v>101.75628173139538</v>
      </c>
      <c r="Q103" s="29">
        <v>113.84998637181432</v>
      </c>
      <c r="R103" s="30">
        <v>325.91739529809325</v>
      </c>
      <c r="S103" s="29">
        <v>9470.1232739295065</v>
      </c>
      <c r="T103" s="29">
        <v>2668.2242620073239</v>
      </c>
      <c r="U103" s="29">
        <v>715.10789844689941</v>
      </c>
      <c r="V103" s="30">
        <v>12853.45543438373</v>
      </c>
      <c r="W103" s="29">
        <v>6018.5420373160714</v>
      </c>
      <c r="X103" s="29">
        <v>2985.2817333182938</v>
      </c>
      <c r="Y103" s="29">
        <v>3103.2976779725168</v>
      </c>
      <c r="Z103" s="30">
        <v>12107.121448606882</v>
      </c>
      <c r="AA103" s="29">
        <v>245.3963285371178</v>
      </c>
      <c r="AB103" s="29">
        <v>150.92940597547366</v>
      </c>
      <c r="AC103" s="29">
        <v>190.81172178056457</v>
      </c>
      <c r="AD103" s="30">
        <v>587.13745629315599</v>
      </c>
      <c r="AE103" s="30">
        <v>57587.754502867538</v>
      </c>
      <c r="AF103" s="30">
        <v>25547.714339283768</v>
      </c>
      <c r="AG103" s="30">
        <v>83135.468842151313</v>
      </c>
    </row>
    <row r="104" spans="1:33" ht="15" customHeight="1" outlineLevel="1">
      <c r="A104" s="27" t="s">
        <v>527</v>
      </c>
      <c r="B104" s="28" t="s">
        <v>111</v>
      </c>
      <c r="C104" s="29">
        <v>241.07820333693437</v>
      </c>
      <c r="D104" s="29">
        <v>1586.425898720033</v>
      </c>
      <c r="E104" s="29">
        <v>1426.0916096177211</v>
      </c>
      <c r="F104" s="30">
        <v>3253.5957116746886</v>
      </c>
      <c r="G104" s="29">
        <v>10664.418557163415</v>
      </c>
      <c r="H104" s="29">
        <v>9375.8062519677424</v>
      </c>
      <c r="I104" s="29">
        <v>5875.7218406623715</v>
      </c>
      <c r="J104" s="30">
        <v>25915.946649793528</v>
      </c>
      <c r="K104" s="29">
        <v>9230.4951231403884</v>
      </c>
      <c r="L104" s="29">
        <v>13814.106738165588</v>
      </c>
      <c r="M104" s="29">
        <v>9192.9253663109321</v>
      </c>
      <c r="N104" s="30">
        <v>32237.527227616913</v>
      </c>
      <c r="O104" s="29">
        <v>57.605216802737097</v>
      </c>
      <c r="P104" s="29">
        <v>118.01521454300632</v>
      </c>
      <c r="Q104" s="29">
        <v>116.41234552854014</v>
      </c>
      <c r="R104" s="30">
        <v>292.03277687428357</v>
      </c>
      <c r="S104" s="29">
        <v>12652.174141289395</v>
      </c>
      <c r="T104" s="29">
        <v>5605.4644037775697</v>
      </c>
      <c r="U104" s="29">
        <v>800.30527377611043</v>
      </c>
      <c r="V104" s="30">
        <v>19057.943818843076</v>
      </c>
      <c r="W104" s="29">
        <v>5632.0856386337755</v>
      </c>
      <c r="X104" s="29">
        <v>5047.0527139106453</v>
      </c>
      <c r="Y104" s="29">
        <v>3140.4134496788911</v>
      </c>
      <c r="Z104" s="30">
        <v>13819.551802223312</v>
      </c>
      <c r="AA104" s="29">
        <v>230.24102115098583</v>
      </c>
      <c r="AB104" s="29">
        <v>262.58765599319412</v>
      </c>
      <c r="AC104" s="29">
        <v>196.72606007955986</v>
      </c>
      <c r="AD104" s="30">
        <v>689.55473722373983</v>
      </c>
      <c r="AE104" s="30">
        <v>61699.102365959414</v>
      </c>
      <c r="AF104" s="30">
        <v>33567.050358290129</v>
      </c>
      <c r="AG104" s="30">
        <v>95266.15272424955</v>
      </c>
    </row>
    <row r="105" spans="1:33" ht="15" customHeight="1" outlineLevel="1">
      <c r="A105" s="27" t="s">
        <v>528</v>
      </c>
      <c r="B105" s="28" t="s">
        <v>112</v>
      </c>
      <c r="C105" s="29">
        <v>265.01655926713238</v>
      </c>
      <c r="D105" s="29">
        <v>1972.6202919982723</v>
      </c>
      <c r="E105" s="29">
        <v>3083.0654653290962</v>
      </c>
      <c r="F105" s="30">
        <v>5320.7023165945011</v>
      </c>
      <c r="G105" s="29">
        <v>13503.897767352166</v>
      </c>
      <c r="H105" s="29">
        <v>12604.2612959004</v>
      </c>
      <c r="I105" s="29">
        <v>13977.908616867338</v>
      </c>
      <c r="J105" s="30">
        <v>40086.067680119901</v>
      </c>
      <c r="K105" s="29">
        <v>11688.181762258688</v>
      </c>
      <c r="L105" s="29">
        <v>19901.208843871616</v>
      </c>
      <c r="M105" s="29">
        <v>21868.601875639903</v>
      </c>
      <c r="N105" s="30">
        <v>53457.992481770212</v>
      </c>
      <c r="O105" s="29">
        <v>91.496558443517856</v>
      </c>
      <c r="P105" s="29">
        <v>109.47549577330479</v>
      </c>
      <c r="Q105" s="29">
        <v>251.68556805963422</v>
      </c>
      <c r="R105" s="30">
        <v>452.65762227645689</v>
      </c>
      <c r="S105" s="29">
        <v>7325.2340852845464</v>
      </c>
      <c r="T105" s="29">
        <v>4317.4647633064769</v>
      </c>
      <c r="U105" s="29">
        <v>1730.2226791585956</v>
      </c>
      <c r="V105" s="30">
        <v>13372.921527749619</v>
      </c>
      <c r="W105" s="29">
        <v>6252.0690751702714</v>
      </c>
      <c r="X105" s="29">
        <v>5573.0835540963626</v>
      </c>
      <c r="Y105" s="29">
        <v>6789.4587766260156</v>
      </c>
      <c r="Z105" s="30">
        <v>18614.611405892651</v>
      </c>
      <c r="AA105" s="29">
        <v>255.58609377305024</v>
      </c>
      <c r="AB105" s="29">
        <v>335.41985028437034</v>
      </c>
      <c r="AC105" s="29">
        <v>425.30304810991896</v>
      </c>
      <c r="AD105" s="30">
        <v>1016.3089921673395</v>
      </c>
      <c r="AE105" s="30">
        <v>99317.420100761068</v>
      </c>
      <c r="AF105" s="30">
        <v>33003.841925809611</v>
      </c>
      <c r="AG105" s="30">
        <v>132321.26202657068</v>
      </c>
    </row>
    <row r="106" spans="1:33" ht="15" customHeight="1" outlineLevel="1">
      <c r="A106" s="27" t="s">
        <v>529</v>
      </c>
      <c r="B106" s="28" t="s">
        <v>113</v>
      </c>
      <c r="C106" s="29">
        <v>186.07291755257509</v>
      </c>
      <c r="D106" s="29">
        <v>1714.4437526460467</v>
      </c>
      <c r="E106" s="29">
        <v>1715.1718402260285</v>
      </c>
      <c r="F106" s="30">
        <v>3615.6885104246503</v>
      </c>
      <c r="G106" s="29">
        <v>9447.0073870088818</v>
      </c>
      <c r="H106" s="29">
        <v>7073.7649137753106</v>
      </c>
      <c r="I106" s="29">
        <v>7686.4876944371808</v>
      </c>
      <c r="J106" s="30">
        <v>24207.259995221371</v>
      </c>
      <c r="K106" s="29">
        <v>8176.7754281815078</v>
      </c>
      <c r="L106" s="29">
        <v>11170.081769498724</v>
      </c>
      <c r="M106" s="29">
        <v>12026.934575435873</v>
      </c>
      <c r="N106" s="30">
        <v>31373.791773116103</v>
      </c>
      <c r="O106" s="29">
        <v>67.491735156915539</v>
      </c>
      <c r="P106" s="29">
        <v>91.594331488189908</v>
      </c>
      <c r="Q106" s="29">
        <v>140.00266523819573</v>
      </c>
      <c r="R106" s="30">
        <v>299.08873188330119</v>
      </c>
      <c r="S106" s="29">
        <v>5752.6839985858114</v>
      </c>
      <c r="T106" s="29">
        <v>3046.5387958499068</v>
      </c>
      <c r="U106" s="29">
        <v>962.52142151642272</v>
      </c>
      <c r="V106" s="30">
        <v>9761.7442159521415</v>
      </c>
      <c r="W106" s="29">
        <v>4935.6782213678052</v>
      </c>
      <c r="X106" s="29">
        <v>4063.6678908842209</v>
      </c>
      <c r="Y106" s="29">
        <v>3777.1086744322893</v>
      </c>
      <c r="Z106" s="30">
        <v>12776.454786684315</v>
      </c>
      <c r="AA106" s="29">
        <v>201.7717177390204</v>
      </c>
      <c r="AB106" s="29">
        <v>242.81396957525536</v>
      </c>
      <c r="AC106" s="29">
        <v>236.62749739140131</v>
      </c>
      <c r="AD106" s="30">
        <v>681.21318470567712</v>
      </c>
      <c r="AE106" s="30">
        <v>59495.82901064543</v>
      </c>
      <c r="AF106" s="30">
        <v>23219.412187342135</v>
      </c>
      <c r="AG106" s="30">
        <v>82715.241197987561</v>
      </c>
    </row>
    <row r="107" spans="1:33" ht="15" customHeight="1" outlineLevel="1">
      <c r="A107" s="27" t="s">
        <v>530</v>
      </c>
      <c r="B107" s="28" t="s">
        <v>114</v>
      </c>
      <c r="C107" s="29">
        <v>164.65916034857847</v>
      </c>
      <c r="D107" s="29">
        <v>1422.6665089509045</v>
      </c>
      <c r="E107" s="29">
        <v>2991.7395382208265</v>
      </c>
      <c r="F107" s="30">
        <v>4579.0652075203097</v>
      </c>
      <c r="G107" s="29">
        <v>12362.453750560298</v>
      </c>
      <c r="H107" s="29">
        <v>8620.7918223561192</v>
      </c>
      <c r="I107" s="29">
        <v>13125.524712061826</v>
      </c>
      <c r="J107" s="30">
        <v>34108.770284978244</v>
      </c>
      <c r="K107" s="29">
        <v>10700.21477898064</v>
      </c>
      <c r="L107" s="29">
        <v>13617.481823978627</v>
      </c>
      <c r="M107" s="29">
        <v>20537.354765004449</v>
      </c>
      <c r="N107" s="30">
        <v>44855.051367963715</v>
      </c>
      <c r="O107" s="29">
        <v>56.680653606184308</v>
      </c>
      <c r="P107" s="29">
        <v>85.144276189282849</v>
      </c>
      <c r="Q107" s="29">
        <v>244.20359331088113</v>
      </c>
      <c r="R107" s="30">
        <v>386.0285231063483</v>
      </c>
      <c r="S107" s="29">
        <v>6691.1051532602387</v>
      </c>
      <c r="T107" s="29">
        <v>3677.7863251469671</v>
      </c>
      <c r="U107" s="29">
        <v>1678.9069604614165</v>
      </c>
      <c r="V107" s="30">
        <v>12047.798438868622</v>
      </c>
      <c r="W107" s="29">
        <v>5072.8837983291505</v>
      </c>
      <c r="X107" s="29">
        <v>3831.7134680408853</v>
      </c>
      <c r="Y107" s="29">
        <v>6588.3411927736561</v>
      </c>
      <c r="Z107" s="30">
        <v>15492.938459143692</v>
      </c>
      <c r="AA107" s="29">
        <v>207.38071486266034</v>
      </c>
      <c r="AB107" s="29">
        <v>229.66998147585372</v>
      </c>
      <c r="AC107" s="29">
        <v>412.74571408386424</v>
      </c>
      <c r="AD107" s="30">
        <v>849.79641042237836</v>
      </c>
      <c r="AE107" s="30">
        <v>83928.915383568616</v>
      </c>
      <c r="AF107" s="30">
        <v>28390.533308434693</v>
      </c>
      <c r="AG107" s="30">
        <v>112319.44869200331</v>
      </c>
    </row>
    <row r="108" spans="1:33" ht="15" customHeight="1" outlineLevel="1">
      <c r="A108" s="27" t="s">
        <v>531</v>
      </c>
      <c r="B108" s="28" t="s">
        <v>115</v>
      </c>
      <c r="C108" s="29">
        <v>769.72924201225237</v>
      </c>
      <c r="D108" s="29">
        <v>1207.6885506460458</v>
      </c>
      <c r="E108" s="29">
        <v>1798.9728907209073</v>
      </c>
      <c r="F108" s="30">
        <v>3776.3906833792053</v>
      </c>
      <c r="G108" s="29">
        <v>31075.796317963184</v>
      </c>
      <c r="H108" s="29">
        <v>11882.365471057872</v>
      </c>
      <c r="I108" s="29">
        <v>10740.194870305664</v>
      </c>
      <c r="J108" s="30">
        <v>53698.356659326717</v>
      </c>
      <c r="K108" s="29">
        <v>26895.519753387998</v>
      </c>
      <c r="L108" s="29">
        <v>17654.425946644886</v>
      </c>
      <c r="M108" s="29">
        <v>16588.973651888431</v>
      </c>
      <c r="N108" s="30">
        <v>61138.919351921315</v>
      </c>
      <c r="O108" s="29">
        <v>146.40623222963831</v>
      </c>
      <c r="P108" s="29">
        <v>151.65421066545221</v>
      </c>
      <c r="Q108" s="29">
        <v>169.26074776256399</v>
      </c>
      <c r="R108" s="30">
        <v>467.32119065765454</v>
      </c>
      <c r="S108" s="29">
        <v>43151.590193119911</v>
      </c>
      <c r="T108" s="29">
        <v>5499.839155618376</v>
      </c>
      <c r="U108" s="29">
        <v>1152.3024067677952</v>
      </c>
      <c r="V108" s="30">
        <v>49803.731755506087</v>
      </c>
      <c r="W108" s="29">
        <v>16319.988564258556</v>
      </c>
      <c r="X108" s="29">
        <v>5512.7767304088666</v>
      </c>
      <c r="Y108" s="29">
        <v>4543.5124520776353</v>
      </c>
      <c r="Z108" s="30">
        <v>26376.277746745058</v>
      </c>
      <c r="AA108" s="29">
        <v>667.15700985463423</v>
      </c>
      <c r="AB108" s="29">
        <v>294.53926833398549</v>
      </c>
      <c r="AC108" s="29">
        <v>281.96919170893165</v>
      </c>
      <c r="AD108" s="30">
        <v>1243.6654698975515</v>
      </c>
      <c r="AE108" s="30">
        <v>119080.98788528489</v>
      </c>
      <c r="AF108" s="30">
        <v>77423.674972148685</v>
      </c>
      <c r="AG108" s="30">
        <v>196504.66285743358</v>
      </c>
    </row>
    <row r="109" spans="1:33" ht="15" customHeight="1" outlineLevel="1">
      <c r="A109" s="27" t="s">
        <v>532</v>
      </c>
      <c r="B109" s="28" t="s">
        <v>116</v>
      </c>
      <c r="C109" s="29">
        <v>180.6553975767271</v>
      </c>
      <c r="D109" s="29">
        <v>770.99846773327261</v>
      </c>
      <c r="E109" s="29">
        <v>999.86734388869081</v>
      </c>
      <c r="F109" s="30">
        <v>1951.5212091986905</v>
      </c>
      <c r="G109" s="29">
        <v>5764.6666985108814</v>
      </c>
      <c r="H109" s="29">
        <v>7620.0462170068249</v>
      </c>
      <c r="I109" s="29">
        <v>6656.5999041558398</v>
      </c>
      <c r="J109" s="30">
        <v>20041.312819673545</v>
      </c>
      <c r="K109" s="29">
        <v>4903.1482910478708</v>
      </c>
      <c r="L109" s="29">
        <v>10469.032561825219</v>
      </c>
      <c r="M109" s="29">
        <v>9648.3248126986928</v>
      </c>
      <c r="N109" s="30">
        <v>25020.505665571785</v>
      </c>
      <c r="O109" s="29">
        <v>41.663522320851811</v>
      </c>
      <c r="P109" s="29">
        <v>124.38443100417759</v>
      </c>
      <c r="Q109" s="29">
        <v>121.78246397742353</v>
      </c>
      <c r="R109" s="30">
        <v>287.83041730245293</v>
      </c>
      <c r="S109" s="29">
        <v>5174.2492679224179</v>
      </c>
      <c r="T109" s="29">
        <v>3467.7284706503615</v>
      </c>
      <c r="U109" s="29">
        <v>1014.9419840633385</v>
      </c>
      <c r="V109" s="30">
        <v>9656.9197226361175</v>
      </c>
      <c r="W109" s="29">
        <v>3239.4251818512812</v>
      </c>
      <c r="X109" s="29">
        <v>3566.7483110309804</v>
      </c>
      <c r="Y109" s="29">
        <v>3119.1663357897205</v>
      </c>
      <c r="Z109" s="30">
        <v>9925.3398286719821</v>
      </c>
      <c r="AA109" s="29">
        <v>131.99371060764952</v>
      </c>
      <c r="AB109" s="29">
        <v>165.99938735230424</v>
      </c>
      <c r="AC109" s="29">
        <v>182.46297939753575</v>
      </c>
      <c r="AD109" s="30">
        <v>480.45607735748945</v>
      </c>
      <c r="AE109" s="30">
        <v>47301.170111746469</v>
      </c>
      <c r="AF109" s="30">
        <v>20062.715628665588</v>
      </c>
      <c r="AG109" s="30">
        <v>67363.88574041205</v>
      </c>
    </row>
    <row r="110" spans="1:33" ht="15" customHeight="1" outlineLevel="1">
      <c r="A110" s="27" t="s">
        <v>533</v>
      </c>
      <c r="B110" s="28" t="s">
        <v>117</v>
      </c>
      <c r="C110" s="29">
        <v>367.86111369672091</v>
      </c>
      <c r="D110" s="29">
        <v>2727.0401165036847</v>
      </c>
      <c r="E110" s="29">
        <v>2973.7625733417995</v>
      </c>
      <c r="F110" s="30">
        <v>6068.6638035422056</v>
      </c>
      <c r="G110" s="29">
        <v>12718.834447304869</v>
      </c>
      <c r="H110" s="29">
        <v>12768.260804686952</v>
      </c>
      <c r="I110" s="29">
        <v>12958.606013719447</v>
      </c>
      <c r="J110" s="30">
        <v>38445.701265711265</v>
      </c>
      <c r="K110" s="29">
        <v>11008.619906615202</v>
      </c>
      <c r="L110" s="29">
        <v>19465.695972716483</v>
      </c>
      <c r="M110" s="29">
        <v>20275.866372214045</v>
      </c>
      <c r="N110" s="30">
        <v>50750.182251545732</v>
      </c>
      <c r="O110" s="29">
        <v>86.154836793059985</v>
      </c>
      <c r="P110" s="29">
        <v>195.77323947437253</v>
      </c>
      <c r="Q110" s="29">
        <v>242.74235154473979</v>
      </c>
      <c r="R110" s="30">
        <v>524.67042781217231</v>
      </c>
      <c r="S110" s="29">
        <v>15514.780717403106</v>
      </c>
      <c r="T110" s="29">
        <v>6403.8396619980185</v>
      </c>
      <c r="U110" s="29">
        <v>1668.8532362328194</v>
      </c>
      <c r="V110" s="30">
        <v>23587.473615633942</v>
      </c>
      <c r="W110" s="29">
        <v>6517.8920369660791</v>
      </c>
      <c r="X110" s="29">
        <v>7282.0943162727681</v>
      </c>
      <c r="Y110" s="29">
        <v>6548.823954375318</v>
      </c>
      <c r="Z110" s="30">
        <v>20348.810307614167</v>
      </c>
      <c r="AA110" s="29">
        <v>266.45271006001093</v>
      </c>
      <c r="AB110" s="29">
        <v>406.09211066895301</v>
      </c>
      <c r="AC110" s="29">
        <v>410.26475685687001</v>
      </c>
      <c r="AD110" s="30">
        <v>1082.8095775858339</v>
      </c>
      <c r="AE110" s="30">
        <v>95789.21774861138</v>
      </c>
      <c r="AF110" s="30">
        <v>45019.093500833937</v>
      </c>
      <c r="AG110" s="30">
        <v>140808.31124944531</v>
      </c>
    </row>
    <row r="111" spans="1:33" ht="15" customHeight="1" outlineLevel="1">
      <c r="A111" s="27" t="s">
        <v>534</v>
      </c>
      <c r="B111" s="28" t="s">
        <v>118</v>
      </c>
      <c r="C111" s="29">
        <v>300.14927714528932</v>
      </c>
      <c r="D111" s="29">
        <v>3437.5420212110948</v>
      </c>
      <c r="E111" s="29">
        <v>3247.5915100880311</v>
      </c>
      <c r="F111" s="30">
        <v>6985.2828084444154</v>
      </c>
      <c r="G111" s="29">
        <v>11914.751079278041</v>
      </c>
      <c r="H111" s="29">
        <v>12193.37443132366</v>
      </c>
      <c r="I111" s="29">
        <v>13382.977915857718</v>
      </c>
      <c r="J111" s="30">
        <v>37491.10342645942</v>
      </c>
      <c r="K111" s="29">
        <v>10312.709609173526</v>
      </c>
      <c r="L111" s="29">
        <v>18689.890955488412</v>
      </c>
      <c r="M111" s="29">
        <v>20940.046032872611</v>
      </c>
      <c r="N111" s="30">
        <v>49942.646597534549</v>
      </c>
      <c r="O111" s="29">
        <v>104.01921049807629</v>
      </c>
      <c r="P111" s="29">
        <v>223.13504049536104</v>
      </c>
      <c r="Q111" s="29">
        <v>265.08942816421018</v>
      </c>
      <c r="R111" s="30">
        <v>592.24367915764753</v>
      </c>
      <c r="S111" s="29">
        <v>5909.424353427893</v>
      </c>
      <c r="T111" s="29">
        <v>3816.3922478022191</v>
      </c>
      <c r="U111" s="29">
        <v>1822.4966829090299</v>
      </c>
      <c r="V111" s="30">
        <v>11548.313284139142</v>
      </c>
      <c r="W111" s="29">
        <v>4867.1599932360159</v>
      </c>
      <c r="X111" s="29">
        <v>5633.4534598594901</v>
      </c>
      <c r="Y111" s="29">
        <v>7151.8619388138368</v>
      </c>
      <c r="Z111" s="30">
        <v>17652.475391909342</v>
      </c>
      <c r="AA111" s="29">
        <v>198.97067602468553</v>
      </c>
      <c r="AB111" s="29">
        <v>321.64261924318873</v>
      </c>
      <c r="AC111" s="29">
        <v>448.04763718802508</v>
      </c>
      <c r="AD111" s="30">
        <v>968.66093245589934</v>
      </c>
      <c r="AE111" s="30">
        <v>95011.276511596036</v>
      </c>
      <c r="AF111" s="30">
        <v>30169.449608504383</v>
      </c>
      <c r="AG111" s="30">
        <v>125180.72612010041</v>
      </c>
    </row>
    <row r="112" spans="1:33" ht="15" customHeight="1" outlineLevel="1">
      <c r="A112" s="27" t="s">
        <v>535</v>
      </c>
      <c r="B112" s="28" t="s">
        <v>119</v>
      </c>
      <c r="C112" s="29">
        <v>400.25151545158775</v>
      </c>
      <c r="D112" s="29">
        <v>554.02201728093291</v>
      </c>
      <c r="E112" s="29">
        <v>1179.1579060994736</v>
      </c>
      <c r="F112" s="30">
        <v>2133.4314388319945</v>
      </c>
      <c r="G112" s="29">
        <v>8472.6129687982884</v>
      </c>
      <c r="H112" s="29">
        <v>4685.9211313553415</v>
      </c>
      <c r="I112" s="29">
        <v>6087.9307344613653</v>
      </c>
      <c r="J112" s="30">
        <v>19246.464834614995</v>
      </c>
      <c r="K112" s="29">
        <v>7146.0981385525474</v>
      </c>
      <c r="L112" s="29">
        <v>6684.842339965021</v>
      </c>
      <c r="M112" s="29">
        <v>8889.0270104641422</v>
      </c>
      <c r="N112" s="30">
        <v>22719.967488981711</v>
      </c>
      <c r="O112" s="29">
        <v>76.657583585577342</v>
      </c>
      <c r="P112" s="29">
        <v>73.974842587030366</v>
      </c>
      <c r="Q112" s="29">
        <v>116.13359838011714</v>
      </c>
      <c r="R112" s="30">
        <v>266.76602455272484</v>
      </c>
      <c r="S112" s="29">
        <v>8439.0789445755436</v>
      </c>
      <c r="T112" s="29">
        <v>1908.8669985332394</v>
      </c>
      <c r="U112" s="29">
        <v>744.96917199840573</v>
      </c>
      <c r="V112" s="30">
        <v>11092.915115107189</v>
      </c>
      <c r="W112" s="29">
        <v>4175.8353823541001</v>
      </c>
      <c r="X112" s="29">
        <v>2375.4963082589397</v>
      </c>
      <c r="Y112" s="29">
        <v>2831.3441145147353</v>
      </c>
      <c r="Z112" s="30">
        <v>9382.6758051277757</v>
      </c>
      <c r="AA112" s="29">
        <v>169.91879462078489</v>
      </c>
      <c r="AB112" s="29">
        <v>120.19783415663214</v>
      </c>
      <c r="AC112" s="29">
        <v>166.79267739539785</v>
      </c>
      <c r="AD112" s="30">
        <v>456.90930617281487</v>
      </c>
      <c r="AE112" s="30">
        <v>44366.629786981423</v>
      </c>
      <c r="AF112" s="30">
        <v>20932.500226407781</v>
      </c>
      <c r="AG112" s="30">
        <v>65299.130013389207</v>
      </c>
    </row>
    <row r="113" spans="1:33" ht="15" customHeight="1">
      <c r="A113" s="31" t="s">
        <v>824</v>
      </c>
      <c r="B113" s="31" t="s">
        <v>120</v>
      </c>
      <c r="C113" s="32">
        <v>13667.39305482135</v>
      </c>
      <c r="D113" s="32">
        <v>63679.070330356073</v>
      </c>
      <c r="E113" s="32">
        <v>70957.709507824373</v>
      </c>
      <c r="F113" s="32">
        <v>148304.17289300176</v>
      </c>
      <c r="G113" s="32">
        <v>430584.72220829391</v>
      </c>
      <c r="H113" s="32">
        <v>374889.5361788217</v>
      </c>
      <c r="I113" s="32">
        <v>335956.63624974177</v>
      </c>
      <c r="J113" s="32">
        <v>1141430.8946368576</v>
      </c>
      <c r="K113" s="32">
        <v>370064.20949235302</v>
      </c>
      <c r="L113" s="32">
        <v>554777.68787304696</v>
      </c>
      <c r="M113" s="32">
        <v>510644.68441996688</v>
      </c>
      <c r="N113" s="32">
        <v>1435486.5817853673</v>
      </c>
      <c r="O113" s="32">
        <v>2817.8843757206705</v>
      </c>
      <c r="P113" s="32">
        <v>4855.144604749521</v>
      </c>
      <c r="Q113" s="32">
        <v>6294.400899880734</v>
      </c>
      <c r="R113" s="32">
        <v>13967.429880350921</v>
      </c>
      <c r="S113" s="32">
        <v>465702.24471665354</v>
      </c>
      <c r="T113" s="32">
        <v>195374.86004416863</v>
      </c>
      <c r="U113" s="32">
        <v>42544.753324282974</v>
      </c>
      <c r="V113" s="32">
        <v>703621.8580851052</v>
      </c>
      <c r="W113" s="32">
        <v>220448.83634972794</v>
      </c>
      <c r="X113" s="32">
        <v>184289.09182247153</v>
      </c>
      <c r="Y113" s="32">
        <v>165288.21242133091</v>
      </c>
      <c r="Z113" s="32">
        <v>570026.14059353049</v>
      </c>
      <c r="AA113" s="32">
        <v>8993.7587131778891</v>
      </c>
      <c r="AB113" s="32">
        <v>9838.5421147937013</v>
      </c>
      <c r="AC113" s="32">
        <v>10096.370753922123</v>
      </c>
      <c r="AD113" s="32">
        <v>28928.671581893715</v>
      </c>
      <c r="AE113" s="32">
        <v>2739189.0791955763</v>
      </c>
      <c r="AF113" s="32">
        <v>1302576.6702605288</v>
      </c>
      <c r="AG113" s="32">
        <v>4041765.7494561053</v>
      </c>
    </row>
    <row r="114" spans="1:33" ht="15" customHeight="1" outlineLevel="1">
      <c r="A114" s="27" t="s">
        <v>536</v>
      </c>
      <c r="B114" s="28" t="s">
        <v>121</v>
      </c>
      <c r="C114" s="29">
        <v>355.04819993828039</v>
      </c>
      <c r="D114" s="29">
        <v>2024.5752890919473</v>
      </c>
      <c r="E114" s="29">
        <v>2859.7174032008006</v>
      </c>
      <c r="F114" s="30">
        <v>5239.3408922310282</v>
      </c>
      <c r="G114" s="29">
        <v>12369.82437789625</v>
      </c>
      <c r="H114" s="29">
        <v>12334.298052010336</v>
      </c>
      <c r="I114" s="29">
        <v>11995.645752919712</v>
      </c>
      <c r="J114" s="30">
        <v>36699.768182826301</v>
      </c>
      <c r="K114" s="29">
        <v>10706.594361638085</v>
      </c>
      <c r="L114" s="29">
        <v>17816.895693903683</v>
      </c>
      <c r="M114" s="29">
        <v>18769.446393265738</v>
      </c>
      <c r="N114" s="30">
        <v>47292.936448807508</v>
      </c>
      <c r="O114" s="29">
        <v>57.99918176267488</v>
      </c>
      <c r="P114" s="29">
        <v>234.64330008635702</v>
      </c>
      <c r="Q114" s="29">
        <v>287.90545292585682</v>
      </c>
      <c r="R114" s="30">
        <v>580.54793477488874</v>
      </c>
      <c r="S114" s="29">
        <v>11775.181632192156</v>
      </c>
      <c r="T114" s="29">
        <v>8204.3553585076188</v>
      </c>
      <c r="U114" s="29">
        <v>1915.0425191527765</v>
      </c>
      <c r="V114" s="30">
        <v>21894.579509852549</v>
      </c>
      <c r="W114" s="29">
        <v>7038.1780256429656</v>
      </c>
      <c r="X114" s="29">
        <v>7798.781014175298</v>
      </c>
      <c r="Y114" s="29">
        <v>7255.2965404470151</v>
      </c>
      <c r="Z114" s="30">
        <v>22092.255580265279</v>
      </c>
      <c r="AA114" s="29">
        <v>287.72241752693913</v>
      </c>
      <c r="AB114" s="29">
        <v>384.58310521301257</v>
      </c>
      <c r="AC114" s="29">
        <v>454.52906336965737</v>
      </c>
      <c r="AD114" s="30">
        <v>1126.8345861096091</v>
      </c>
      <c r="AE114" s="30">
        <v>89812.59345863972</v>
      </c>
      <c r="AF114" s="30">
        <v>45113.669676227437</v>
      </c>
      <c r="AG114" s="30">
        <v>134926.26313486716</v>
      </c>
    </row>
    <row r="115" spans="1:33" ht="15" customHeight="1" outlineLevel="1">
      <c r="A115" s="27" t="s">
        <v>537</v>
      </c>
      <c r="B115" s="28" t="s">
        <v>122</v>
      </c>
      <c r="C115" s="29">
        <v>56.591896674426366</v>
      </c>
      <c r="D115" s="29">
        <v>3316.2403030333817</v>
      </c>
      <c r="E115" s="29">
        <v>5584.8409941067166</v>
      </c>
      <c r="F115" s="30">
        <v>8957.673193814524</v>
      </c>
      <c r="G115" s="29">
        <v>1341.8911335731868</v>
      </c>
      <c r="H115" s="29">
        <v>20791.704839663536</v>
      </c>
      <c r="I115" s="29">
        <v>25670.830935478927</v>
      </c>
      <c r="J115" s="30">
        <v>47804.42690871565</v>
      </c>
      <c r="K115" s="29">
        <v>1161.4622492393262</v>
      </c>
      <c r="L115" s="29">
        <v>31737.980064832278</v>
      </c>
      <c r="M115" s="29">
        <v>40166.357748302587</v>
      </c>
      <c r="N115" s="30">
        <v>73065.800062374183</v>
      </c>
      <c r="O115" s="29">
        <v>7.8331812711794759</v>
      </c>
      <c r="P115" s="29">
        <v>256.70096078246735</v>
      </c>
      <c r="Q115" s="29">
        <v>562.26666189781656</v>
      </c>
      <c r="R115" s="30">
        <v>826.80080395146342</v>
      </c>
      <c r="S115" s="29">
        <v>1228.0045444859861</v>
      </c>
      <c r="T115" s="29">
        <v>9312.6528434131269</v>
      </c>
      <c r="U115" s="29">
        <v>3739.9289497578789</v>
      </c>
      <c r="V115" s="30">
        <v>14280.586337656992</v>
      </c>
      <c r="W115" s="29">
        <v>767.57571241072492</v>
      </c>
      <c r="X115" s="29">
        <v>10644.7297718305</v>
      </c>
      <c r="Y115" s="29">
        <v>14169.122080131314</v>
      </c>
      <c r="Z115" s="30">
        <v>25581.427564372538</v>
      </c>
      <c r="AA115" s="29">
        <v>31.378680505826082</v>
      </c>
      <c r="AB115" s="29">
        <v>600.34870057245837</v>
      </c>
      <c r="AC115" s="29">
        <v>887.65574683882289</v>
      </c>
      <c r="AD115" s="30">
        <v>1519.3831279171072</v>
      </c>
      <c r="AE115" s="30">
        <v>130654.70096885583</v>
      </c>
      <c r="AF115" s="30">
        <v>41381.397029946638</v>
      </c>
      <c r="AG115" s="30">
        <v>172036.09799880246</v>
      </c>
    </row>
    <row r="116" spans="1:33" ht="15" customHeight="1" outlineLevel="1">
      <c r="A116" s="27" t="s">
        <v>538</v>
      </c>
      <c r="B116" s="28" t="s">
        <v>123</v>
      </c>
      <c r="C116" s="29">
        <v>305.01936194454117</v>
      </c>
      <c r="D116" s="29">
        <v>2356.4073896222508</v>
      </c>
      <c r="E116" s="29">
        <v>1921.2507966423427</v>
      </c>
      <c r="F116" s="30">
        <v>4582.6775482091343</v>
      </c>
      <c r="G116" s="29">
        <v>9980.0143622024825</v>
      </c>
      <c r="H116" s="29">
        <v>11268.975085341528</v>
      </c>
      <c r="I116" s="29">
        <v>9026.8992945949976</v>
      </c>
      <c r="J116" s="30">
        <v>30275.888742139006</v>
      </c>
      <c r="K116" s="29">
        <v>8638.114999462643</v>
      </c>
      <c r="L116" s="29">
        <v>17373.535910702147</v>
      </c>
      <c r="M116" s="29">
        <v>14124.270511615621</v>
      </c>
      <c r="N116" s="30">
        <v>40135.921421780411</v>
      </c>
      <c r="O116" s="29">
        <v>50.013538771692872</v>
      </c>
      <c r="P116" s="29">
        <v>143.25900553912919</v>
      </c>
      <c r="Q116" s="29">
        <v>193.42435621932424</v>
      </c>
      <c r="R116" s="30">
        <v>386.69690053014631</v>
      </c>
      <c r="S116" s="29">
        <v>19439.770949599493</v>
      </c>
      <c r="T116" s="29">
        <v>5148.4451048950123</v>
      </c>
      <c r="U116" s="29">
        <v>1286.5877233471101</v>
      </c>
      <c r="V116" s="30">
        <v>25874.803777841618</v>
      </c>
      <c r="W116" s="29">
        <v>5868.0507023423415</v>
      </c>
      <c r="X116" s="29">
        <v>6561.4656139568151</v>
      </c>
      <c r="Y116" s="29">
        <v>4874.3430174996574</v>
      </c>
      <c r="Z116" s="30">
        <v>17303.859333798813</v>
      </c>
      <c r="AA116" s="29">
        <v>239.88732994493321</v>
      </c>
      <c r="AB116" s="29">
        <v>375.54312733840737</v>
      </c>
      <c r="AC116" s="29">
        <v>305.36708955569924</v>
      </c>
      <c r="AD116" s="30">
        <v>920.7975468390398</v>
      </c>
      <c r="AE116" s="30">
        <v>75381.184612658704</v>
      </c>
      <c r="AF116" s="30">
        <v>44099.460658479475</v>
      </c>
      <c r="AG116" s="30">
        <v>119480.64527113817</v>
      </c>
    </row>
    <row r="117" spans="1:33" ht="15" customHeight="1" outlineLevel="1">
      <c r="A117" s="27" t="s">
        <v>539</v>
      </c>
      <c r="B117" s="28" t="s">
        <v>124</v>
      </c>
      <c r="C117" s="29">
        <v>0</v>
      </c>
      <c r="D117" s="29">
        <v>769.81401650438568</v>
      </c>
      <c r="E117" s="29">
        <v>716.94650448493962</v>
      </c>
      <c r="F117" s="30">
        <v>1486.7605209893254</v>
      </c>
      <c r="G117" s="29">
        <v>0</v>
      </c>
      <c r="H117" s="29">
        <v>6955.4788337236841</v>
      </c>
      <c r="I117" s="29">
        <v>3920.5073136808892</v>
      </c>
      <c r="J117" s="30">
        <v>10875.986147404574</v>
      </c>
      <c r="K117" s="29">
        <v>0</v>
      </c>
      <c r="L117" s="29">
        <v>9416.6574912612559</v>
      </c>
      <c r="M117" s="29">
        <v>5293.7253163051992</v>
      </c>
      <c r="N117" s="30">
        <v>14710.382807566455</v>
      </c>
      <c r="O117" s="29">
        <v>0</v>
      </c>
      <c r="P117" s="29">
        <v>163.67086892256236</v>
      </c>
      <c r="Q117" s="29">
        <v>112.04701666200128</v>
      </c>
      <c r="R117" s="30">
        <v>275.71788558456365</v>
      </c>
      <c r="S117" s="29">
        <v>0</v>
      </c>
      <c r="T117" s="29">
        <v>5319.1054814181107</v>
      </c>
      <c r="U117" s="29">
        <v>527.40284645212841</v>
      </c>
      <c r="V117" s="30">
        <v>5846.5083278702386</v>
      </c>
      <c r="W117" s="29">
        <v>0</v>
      </c>
      <c r="X117" s="29">
        <v>3327.3888006541333</v>
      </c>
      <c r="Y117" s="29">
        <v>2382.7714362395786</v>
      </c>
      <c r="Z117" s="30">
        <v>5710.160236893712</v>
      </c>
      <c r="AA117" s="29">
        <v>0</v>
      </c>
      <c r="AB117" s="29">
        <v>157.50658527399466</v>
      </c>
      <c r="AC117" s="29">
        <v>130.28053362855692</v>
      </c>
      <c r="AD117" s="30">
        <v>287.78711890255158</v>
      </c>
      <c r="AE117" s="30">
        <v>27348.847361544918</v>
      </c>
      <c r="AF117" s="30">
        <v>11844.455683666501</v>
      </c>
      <c r="AG117" s="30">
        <v>39193.303045211418</v>
      </c>
    </row>
    <row r="118" spans="1:33" ht="15" customHeight="1" outlineLevel="1">
      <c r="A118" s="27" t="s">
        <v>540</v>
      </c>
      <c r="B118" s="28" t="s">
        <v>125</v>
      </c>
      <c r="C118" s="29">
        <v>579.40143228939257</v>
      </c>
      <c r="D118" s="29">
        <v>2591.6186524163959</v>
      </c>
      <c r="E118" s="29">
        <v>4214.4268320336168</v>
      </c>
      <c r="F118" s="30">
        <v>7385.4469167394054</v>
      </c>
      <c r="G118" s="29">
        <v>24219.220449039905</v>
      </c>
      <c r="H118" s="29">
        <v>17109.50207567402</v>
      </c>
      <c r="I118" s="29">
        <v>17630.823717212235</v>
      </c>
      <c r="J118" s="30">
        <v>58959.54624192616</v>
      </c>
      <c r="K118" s="29">
        <v>20962.736509526807</v>
      </c>
      <c r="L118" s="29">
        <v>25248.821998694886</v>
      </c>
      <c r="M118" s="29">
        <v>27584.573524376054</v>
      </c>
      <c r="N118" s="30">
        <v>73796.132032597743</v>
      </c>
      <c r="O118" s="29">
        <v>132.63124094729051</v>
      </c>
      <c r="P118" s="29">
        <v>231.91312361887361</v>
      </c>
      <c r="Q118" s="29">
        <v>424.32990465897649</v>
      </c>
      <c r="R118" s="30">
        <v>788.87426922514055</v>
      </c>
      <c r="S118" s="29">
        <v>59535.059192881243</v>
      </c>
      <c r="T118" s="29">
        <v>11732.350298476524</v>
      </c>
      <c r="U118" s="29">
        <v>2822.2702906889208</v>
      </c>
      <c r="V118" s="30">
        <v>74089.679782046689</v>
      </c>
      <c r="W118" s="29">
        <v>15303.817345749845</v>
      </c>
      <c r="X118" s="29">
        <v>9145.7015770544604</v>
      </c>
      <c r="Y118" s="29">
        <v>10692.470201423997</v>
      </c>
      <c r="Z118" s="30">
        <v>35141.989124228305</v>
      </c>
      <c r="AA118" s="29">
        <v>625.62374922416018</v>
      </c>
      <c r="AB118" s="29">
        <v>470.14007175400644</v>
      </c>
      <c r="AC118" s="29">
        <v>669.81483143648802</v>
      </c>
      <c r="AD118" s="30">
        <v>1765.5786524146547</v>
      </c>
      <c r="AE118" s="30">
        <v>140929.99946048847</v>
      </c>
      <c r="AF118" s="30">
        <v>110997.24755868965</v>
      </c>
      <c r="AG118" s="30">
        <v>251927.24701917812</v>
      </c>
    </row>
    <row r="119" spans="1:33" ht="15" customHeight="1" outlineLevel="1">
      <c r="A119" s="27" t="s">
        <v>541</v>
      </c>
      <c r="B119" s="28" t="s">
        <v>126</v>
      </c>
      <c r="C119" s="29">
        <v>285.57577765456722</v>
      </c>
      <c r="D119" s="29">
        <v>1999.8457168220302</v>
      </c>
      <c r="E119" s="29">
        <v>3750.0108132607147</v>
      </c>
      <c r="F119" s="30">
        <v>6035.4323077373119</v>
      </c>
      <c r="G119" s="29">
        <v>10629.640956517384</v>
      </c>
      <c r="H119" s="29">
        <v>27452.854216015261</v>
      </c>
      <c r="I119" s="29">
        <v>21577.487314264741</v>
      </c>
      <c r="J119" s="30">
        <v>59659.982486797388</v>
      </c>
      <c r="K119" s="29">
        <v>8965.4109933484469</v>
      </c>
      <c r="L119" s="29">
        <v>36680.431459099134</v>
      </c>
      <c r="M119" s="29">
        <v>30005.279196122177</v>
      </c>
      <c r="N119" s="30">
        <v>75651.121648569766</v>
      </c>
      <c r="O119" s="29">
        <v>71.468393374008315</v>
      </c>
      <c r="P119" s="29">
        <v>515.20767691811989</v>
      </c>
      <c r="Q119" s="29">
        <v>497.11278708793043</v>
      </c>
      <c r="R119" s="30">
        <v>1083.7888573800587</v>
      </c>
      <c r="S119" s="29">
        <v>25118.501799358728</v>
      </c>
      <c r="T119" s="29">
        <v>25893.194725157919</v>
      </c>
      <c r="U119" s="29">
        <v>3083.809010844534</v>
      </c>
      <c r="V119" s="30">
        <v>54095.505535361182</v>
      </c>
      <c r="W119" s="29">
        <v>8564.91910577618</v>
      </c>
      <c r="X119" s="29">
        <v>15635.800000590012</v>
      </c>
      <c r="Y119" s="29">
        <v>11241.900177110443</v>
      </c>
      <c r="Z119" s="30">
        <v>35442.619283476633</v>
      </c>
      <c r="AA119" s="29">
        <v>348.51487121065122</v>
      </c>
      <c r="AB119" s="29">
        <v>694.57457001786941</v>
      </c>
      <c r="AC119" s="29">
        <v>632.18853695642201</v>
      </c>
      <c r="AD119" s="30">
        <v>1675.2779781849426</v>
      </c>
      <c r="AE119" s="30">
        <v>142430.32530048452</v>
      </c>
      <c r="AF119" s="30">
        <v>91213.402797022762</v>
      </c>
      <c r="AG119" s="30">
        <v>233643.72809750726</v>
      </c>
    </row>
    <row r="120" spans="1:33" ht="15" customHeight="1" outlineLevel="1">
      <c r="A120" s="27" t="s">
        <v>542</v>
      </c>
      <c r="B120" s="28" t="s">
        <v>127</v>
      </c>
      <c r="C120" s="29">
        <v>230.767830804433</v>
      </c>
      <c r="D120" s="29">
        <v>1109.169789013531</v>
      </c>
      <c r="E120" s="29">
        <v>1107.8601197569287</v>
      </c>
      <c r="F120" s="30">
        <v>2447.7977395748931</v>
      </c>
      <c r="G120" s="29">
        <v>4769.0610319733341</v>
      </c>
      <c r="H120" s="29">
        <v>16131.649630813394</v>
      </c>
      <c r="I120" s="29">
        <v>6226.167309994079</v>
      </c>
      <c r="J120" s="30">
        <v>27126.877972780807</v>
      </c>
      <c r="K120" s="29">
        <v>4022.3928897417682</v>
      </c>
      <c r="L120" s="29">
        <v>21280.197352100913</v>
      </c>
      <c r="M120" s="29">
        <v>8332.6732530225981</v>
      </c>
      <c r="N120" s="30">
        <v>33635.263494865278</v>
      </c>
      <c r="O120" s="29">
        <v>51.066699649462869</v>
      </c>
      <c r="P120" s="29">
        <v>203.91644985810925</v>
      </c>
      <c r="Q120" s="29">
        <v>177.58120940037807</v>
      </c>
      <c r="R120" s="30">
        <v>432.56435890795018</v>
      </c>
      <c r="S120" s="29">
        <v>8474.3158107523705</v>
      </c>
      <c r="T120" s="29">
        <v>24524.953636177055</v>
      </c>
      <c r="U120" s="29">
        <v>993.88543609079375</v>
      </c>
      <c r="V120" s="30">
        <v>33993.154883020215</v>
      </c>
      <c r="W120" s="29">
        <v>2830.803125379698</v>
      </c>
      <c r="X120" s="29">
        <v>10767.54333450523</v>
      </c>
      <c r="Y120" s="29">
        <v>3658.7133344246613</v>
      </c>
      <c r="Z120" s="30">
        <v>17257.059794309589</v>
      </c>
      <c r="AA120" s="29">
        <v>115.18812664547724</v>
      </c>
      <c r="AB120" s="29">
        <v>456.64490473292159</v>
      </c>
      <c r="AC120" s="29">
        <v>198.3942306006347</v>
      </c>
      <c r="AD120" s="30">
        <v>770.22726197903353</v>
      </c>
      <c r="AE120" s="30">
        <v>63642.503566128922</v>
      </c>
      <c r="AF120" s="30">
        <v>52020.441939308832</v>
      </c>
      <c r="AG120" s="30">
        <v>115662.94550543776</v>
      </c>
    </row>
    <row r="121" spans="1:33" ht="15" customHeight="1" outlineLevel="1">
      <c r="A121" s="27" t="s">
        <v>543</v>
      </c>
      <c r="B121" s="28" t="s">
        <v>128</v>
      </c>
      <c r="C121" s="29">
        <v>746.66605872900652</v>
      </c>
      <c r="D121" s="29">
        <v>1490.9567673988795</v>
      </c>
      <c r="E121" s="29">
        <v>1858.6618264842004</v>
      </c>
      <c r="F121" s="30">
        <v>4096.2846526120866</v>
      </c>
      <c r="G121" s="29">
        <v>16238.471064720887</v>
      </c>
      <c r="H121" s="29">
        <v>12878.513988040393</v>
      </c>
      <c r="I121" s="29">
        <v>9495.9802360094964</v>
      </c>
      <c r="J121" s="30">
        <v>38612.965288770778</v>
      </c>
      <c r="K121" s="29">
        <v>13696.094495981693</v>
      </c>
      <c r="L121" s="29">
        <v>17786.100801518503</v>
      </c>
      <c r="M121" s="29">
        <v>13094.272146259174</v>
      </c>
      <c r="N121" s="30">
        <v>44576.467443759371</v>
      </c>
      <c r="O121" s="29">
        <v>126.17165978482603</v>
      </c>
      <c r="P121" s="29">
        <v>174.5666279501111</v>
      </c>
      <c r="Q121" s="29">
        <v>219.4029560515383</v>
      </c>
      <c r="R121" s="30">
        <v>520.14124378647534</v>
      </c>
      <c r="S121" s="29">
        <v>37675.230856959177</v>
      </c>
      <c r="T121" s="29">
        <v>8620.3747578960174</v>
      </c>
      <c r="U121" s="29">
        <v>1993.9164413731908</v>
      </c>
      <c r="V121" s="30">
        <v>48289.522056228387</v>
      </c>
      <c r="W121" s="29">
        <v>10092.804010134489</v>
      </c>
      <c r="X121" s="29">
        <v>6244.3753379568907</v>
      </c>
      <c r="Y121" s="29">
        <v>5560.4297447263616</v>
      </c>
      <c r="Z121" s="30">
        <v>21897.609092817744</v>
      </c>
      <c r="AA121" s="29">
        <v>410.68599087808872</v>
      </c>
      <c r="AB121" s="29">
        <v>304.08637050519235</v>
      </c>
      <c r="AC121" s="29">
        <v>310.95083249998498</v>
      </c>
      <c r="AD121" s="30">
        <v>1025.723193883266</v>
      </c>
      <c r="AE121" s="30">
        <v>87805.858628928705</v>
      </c>
      <c r="AF121" s="30">
        <v>71212.854342929393</v>
      </c>
      <c r="AG121" s="30">
        <v>159018.7129718581</v>
      </c>
    </row>
    <row r="122" spans="1:33" ht="15" customHeight="1" outlineLevel="1">
      <c r="A122" s="27" t="s">
        <v>544</v>
      </c>
      <c r="B122" s="28" t="s">
        <v>129</v>
      </c>
      <c r="C122" s="29">
        <v>0</v>
      </c>
      <c r="D122" s="29">
        <v>1843.5044635690224</v>
      </c>
      <c r="E122" s="29">
        <v>2855.495802900929</v>
      </c>
      <c r="F122" s="30">
        <v>4699.0002664699514</v>
      </c>
      <c r="G122" s="29">
        <v>0</v>
      </c>
      <c r="H122" s="29">
        <v>8008.112878495308</v>
      </c>
      <c r="I122" s="29">
        <v>14220.806661233933</v>
      </c>
      <c r="J122" s="30">
        <v>22228.919539729242</v>
      </c>
      <c r="K122" s="29">
        <v>0</v>
      </c>
      <c r="L122" s="29">
        <v>12414.388262522045</v>
      </c>
      <c r="M122" s="29">
        <v>21963.269751198794</v>
      </c>
      <c r="N122" s="30">
        <v>34377.658013720837</v>
      </c>
      <c r="O122" s="29">
        <v>0</v>
      </c>
      <c r="P122" s="29">
        <v>170.36159204055986</v>
      </c>
      <c r="Q122" s="29">
        <v>331.47936064560918</v>
      </c>
      <c r="R122" s="30">
        <v>501.84095268616903</v>
      </c>
      <c r="S122" s="29">
        <v>0</v>
      </c>
      <c r="T122" s="29">
        <v>8546.2931186549795</v>
      </c>
      <c r="U122" s="29">
        <v>2182.911132221463</v>
      </c>
      <c r="V122" s="30">
        <v>10729.204250876443</v>
      </c>
      <c r="W122" s="29">
        <v>0</v>
      </c>
      <c r="X122" s="29">
        <v>4358.8213843236763</v>
      </c>
      <c r="Y122" s="29">
        <v>8311.2371693351015</v>
      </c>
      <c r="Z122" s="30">
        <v>12670.058553658779</v>
      </c>
      <c r="AA122" s="29">
        <v>0</v>
      </c>
      <c r="AB122" s="29">
        <v>255.61897048171275</v>
      </c>
      <c r="AC122" s="29">
        <v>515.76171321011077</v>
      </c>
      <c r="AD122" s="30">
        <v>771.38068369182349</v>
      </c>
      <c r="AE122" s="30">
        <v>61807.418772606201</v>
      </c>
      <c r="AF122" s="30">
        <v>24170.643488227044</v>
      </c>
      <c r="AG122" s="30">
        <v>85978.062260833249</v>
      </c>
    </row>
    <row r="123" spans="1:33" ht="15" customHeight="1" outlineLevel="1">
      <c r="A123" s="27" t="s">
        <v>545</v>
      </c>
      <c r="B123" s="28" t="s">
        <v>130</v>
      </c>
      <c r="C123" s="29">
        <v>511.87634915928476</v>
      </c>
      <c r="D123" s="29">
        <v>3046.5257493287254</v>
      </c>
      <c r="E123" s="29">
        <v>3549.6644532410232</v>
      </c>
      <c r="F123" s="30">
        <v>7108.0665517290336</v>
      </c>
      <c r="G123" s="29">
        <v>16114.456708172005</v>
      </c>
      <c r="H123" s="29">
        <v>17205.597842549429</v>
      </c>
      <c r="I123" s="29">
        <v>16405.369694625537</v>
      </c>
      <c r="J123" s="30">
        <v>49725.424245346971</v>
      </c>
      <c r="K123" s="29">
        <v>13947.728444784761</v>
      </c>
      <c r="L123" s="29">
        <v>26698.757882470476</v>
      </c>
      <c r="M123" s="29">
        <v>25669.289789591647</v>
      </c>
      <c r="N123" s="30">
        <v>66315.776116846886</v>
      </c>
      <c r="O123" s="29">
        <v>88.288914007226666</v>
      </c>
      <c r="P123" s="29">
        <v>231.98707212485695</v>
      </c>
      <c r="Q123" s="29">
        <v>357.36669329679694</v>
      </c>
      <c r="R123" s="30">
        <v>677.64267942888057</v>
      </c>
      <c r="S123" s="29">
        <v>29206.501460404586</v>
      </c>
      <c r="T123" s="29">
        <v>5830.2117717966976</v>
      </c>
      <c r="U123" s="29">
        <v>2377.0734650470104</v>
      </c>
      <c r="V123" s="30">
        <v>37413.786697248295</v>
      </c>
      <c r="W123" s="29">
        <v>9170.6969815860193</v>
      </c>
      <c r="X123" s="29">
        <v>10173.795250895439</v>
      </c>
      <c r="Y123" s="29">
        <v>9005.7388882278174</v>
      </c>
      <c r="Z123" s="30">
        <v>28350.231120709275</v>
      </c>
      <c r="AA123" s="29">
        <v>374.90030748517268</v>
      </c>
      <c r="AB123" s="29">
        <v>590.55875549721179</v>
      </c>
      <c r="AC123" s="29">
        <v>564.19059358884431</v>
      </c>
      <c r="AD123" s="30">
        <v>1529.6496565712287</v>
      </c>
      <c r="AE123" s="30">
        <v>123826.90959335177</v>
      </c>
      <c r="AF123" s="30">
        <v>67293.667474528804</v>
      </c>
      <c r="AG123" s="30">
        <v>191120.57706788057</v>
      </c>
    </row>
    <row r="124" spans="1:33" ht="15" customHeight="1" outlineLevel="1">
      <c r="A124" s="27" t="s">
        <v>546</v>
      </c>
      <c r="B124" s="28" t="s">
        <v>131</v>
      </c>
      <c r="C124" s="29">
        <v>1921.1857080395175</v>
      </c>
      <c r="D124" s="29">
        <v>7958.676836420419</v>
      </c>
      <c r="E124" s="29">
        <v>7490.7184870819156</v>
      </c>
      <c r="F124" s="30">
        <v>17370.581031541853</v>
      </c>
      <c r="G124" s="29">
        <v>49738.861136092797</v>
      </c>
      <c r="H124" s="29">
        <v>40631.49635417384</v>
      </c>
      <c r="I124" s="29">
        <v>39959.175449337265</v>
      </c>
      <c r="J124" s="30">
        <v>130329.5329396039</v>
      </c>
      <c r="K124" s="29">
        <v>43051.040493798806</v>
      </c>
      <c r="L124" s="29">
        <v>62652.510107626782</v>
      </c>
      <c r="M124" s="29">
        <v>62520.860978518846</v>
      </c>
      <c r="N124" s="30">
        <v>168224.41157994443</v>
      </c>
      <c r="O124" s="29">
        <v>349.29313948526004</v>
      </c>
      <c r="P124" s="29">
        <v>497.05406490862367</v>
      </c>
      <c r="Q124" s="29">
        <v>754.23841380230226</v>
      </c>
      <c r="R124" s="30">
        <v>1600.5856181961858</v>
      </c>
      <c r="S124" s="29">
        <v>67321.689824368499</v>
      </c>
      <c r="T124" s="29">
        <v>12993.36794930217</v>
      </c>
      <c r="U124" s="29">
        <v>5016.8427963960085</v>
      </c>
      <c r="V124" s="30">
        <v>85331.900570066689</v>
      </c>
      <c r="W124" s="29">
        <v>27712.131892606831</v>
      </c>
      <c r="X124" s="29">
        <v>21043.332125276804</v>
      </c>
      <c r="Y124" s="29">
        <v>19006.195610527371</v>
      </c>
      <c r="Z124" s="30">
        <v>67761.659628410998</v>
      </c>
      <c r="AA124" s="29">
        <v>1132.8786447168375</v>
      </c>
      <c r="AB124" s="29">
        <v>1215.1401066250633</v>
      </c>
      <c r="AC124" s="29">
        <v>1190.6515164145278</v>
      </c>
      <c r="AD124" s="30">
        <v>3538.6702677564281</v>
      </c>
      <c r="AE124" s="30">
        <v>317525.11116928636</v>
      </c>
      <c r="AF124" s="30">
        <v>156632.23046623412</v>
      </c>
      <c r="AG124" s="30">
        <v>474157.34163552045</v>
      </c>
    </row>
    <row r="125" spans="1:33" ht="15" customHeight="1" outlineLevel="1">
      <c r="A125" s="27" t="s">
        <v>547</v>
      </c>
      <c r="B125" s="28" t="s">
        <v>132</v>
      </c>
      <c r="C125" s="29">
        <v>0</v>
      </c>
      <c r="D125" s="29">
        <v>858.05754429634703</v>
      </c>
      <c r="E125" s="29">
        <v>1719.4869129972121</v>
      </c>
      <c r="F125" s="30">
        <v>2577.5444572935594</v>
      </c>
      <c r="G125" s="29">
        <v>0</v>
      </c>
      <c r="H125" s="29">
        <v>9195.1724345280145</v>
      </c>
      <c r="I125" s="29">
        <v>8717.2485626501093</v>
      </c>
      <c r="J125" s="30">
        <v>17912.420997178124</v>
      </c>
      <c r="K125" s="29">
        <v>0</v>
      </c>
      <c r="L125" s="29">
        <v>13132.221759173741</v>
      </c>
      <c r="M125" s="29">
        <v>13115.078662764672</v>
      </c>
      <c r="N125" s="30">
        <v>26247.300421938413</v>
      </c>
      <c r="O125" s="29">
        <v>0</v>
      </c>
      <c r="P125" s="29">
        <v>164.67338325455896</v>
      </c>
      <c r="Q125" s="29">
        <v>205.80750422152852</v>
      </c>
      <c r="R125" s="30">
        <v>370.48088747608745</v>
      </c>
      <c r="S125" s="29">
        <v>0</v>
      </c>
      <c r="T125" s="29">
        <v>6656.4736732583997</v>
      </c>
      <c r="U125" s="29">
        <v>1324.8591271121979</v>
      </c>
      <c r="V125" s="30">
        <v>7981.3328003705974</v>
      </c>
      <c r="W125" s="29">
        <v>0</v>
      </c>
      <c r="X125" s="29">
        <v>5826.9569560455275</v>
      </c>
      <c r="Y125" s="29">
        <v>5023.6821001730605</v>
      </c>
      <c r="Z125" s="30">
        <v>10850.639056218588</v>
      </c>
      <c r="AA125" s="29">
        <v>0</v>
      </c>
      <c r="AB125" s="29">
        <v>277.36625353376377</v>
      </c>
      <c r="AC125" s="29">
        <v>304.34601146044974</v>
      </c>
      <c r="AD125" s="30">
        <v>581.71226499421346</v>
      </c>
      <c r="AE125" s="30">
        <v>47107.746763886178</v>
      </c>
      <c r="AF125" s="30">
        <v>19413.684121583399</v>
      </c>
      <c r="AG125" s="30">
        <v>66521.43088546957</v>
      </c>
    </row>
    <row r="126" spans="1:33" ht="15" customHeight="1" outlineLevel="1">
      <c r="A126" s="27" t="s">
        <v>548</v>
      </c>
      <c r="B126" s="28" t="s">
        <v>133</v>
      </c>
      <c r="C126" s="29">
        <v>144.59766180336121</v>
      </c>
      <c r="D126" s="29">
        <v>846.62036755523627</v>
      </c>
      <c r="E126" s="29">
        <v>1845.5609340254241</v>
      </c>
      <c r="F126" s="30">
        <v>2836.7789633840216</v>
      </c>
      <c r="G126" s="29">
        <v>8891.0233891038843</v>
      </c>
      <c r="H126" s="29">
        <v>10718.534133233408</v>
      </c>
      <c r="I126" s="29">
        <v>9359.4116522419408</v>
      </c>
      <c r="J126" s="30">
        <v>28968.969174579237</v>
      </c>
      <c r="K126" s="29">
        <v>7499.000122475094</v>
      </c>
      <c r="L126" s="29">
        <v>14513.269315025889</v>
      </c>
      <c r="M126" s="29">
        <v>13219.850110483958</v>
      </c>
      <c r="N126" s="30">
        <v>35232.119547984941</v>
      </c>
      <c r="O126" s="29">
        <v>47.679863272704942</v>
      </c>
      <c r="P126" s="29">
        <v>213.76286355371857</v>
      </c>
      <c r="Q126" s="29">
        <v>236.35625168143181</v>
      </c>
      <c r="R126" s="30">
        <v>497.79897850785528</v>
      </c>
      <c r="S126" s="29">
        <v>27968.29470488102</v>
      </c>
      <c r="T126" s="29">
        <v>15526.761938290199</v>
      </c>
      <c r="U126" s="29">
        <v>1473.1072640818052</v>
      </c>
      <c r="V126" s="30">
        <v>44968.163907253023</v>
      </c>
      <c r="W126" s="29">
        <v>7228.2800241476789</v>
      </c>
      <c r="X126" s="29">
        <v>7260.2280772219201</v>
      </c>
      <c r="Y126" s="29">
        <v>5425.2715257092641</v>
      </c>
      <c r="Z126" s="30">
        <v>19913.779627078864</v>
      </c>
      <c r="AA126" s="29">
        <v>294.12572968627654</v>
      </c>
      <c r="AB126" s="29">
        <v>326.94782917529233</v>
      </c>
      <c r="AC126" s="29">
        <v>310.0643402547629</v>
      </c>
      <c r="AD126" s="30">
        <v>931.13789911633182</v>
      </c>
      <c r="AE126" s="30">
        <v>67535.666664456061</v>
      </c>
      <c r="AF126" s="30">
        <v>65813.081433448227</v>
      </c>
      <c r="AG126" s="30">
        <v>133348.74809790429</v>
      </c>
    </row>
    <row r="127" spans="1:33" ht="15" customHeight="1" outlineLevel="1">
      <c r="A127" s="27" t="s">
        <v>549</v>
      </c>
      <c r="B127" s="28" t="s">
        <v>134</v>
      </c>
      <c r="C127" s="29">
        <v>167.71023936647063</v>
      </c>
      <c r="D127" s="29">
        <v>815.32121314221638</v>
      </c>
      <c r="E127" s="29">
        <v>821.93926425107782</v>
      </c>
      <c r="F127" s="30">
        <v>1804.9707167597649</v>
      </c>
      <c r="G127" s="29">
        <v>3296.7643061981462</v>
      </c>
      <c r="H127" s="29">
        <v>7822.6838622233436</v>
      </c>
      <c r="I127" s="29">
        <v>4740.5665335538242</v>
      </c>
      <c r="J127" s="30">
        <v>15860.014701975313</v>
      </c>
      <c r="K127" s="29">
        <v>2780.6063322529576</v>
      </c>
      <c r="L127" s="29">
        <v>10256.215381254457</v>
      </c>
      <c r="M127" s="29">
        <v>6404.2651029921153</v>
      </c>
      <c r="N127" s="30">
        <v>19441.08681649953</v>
      </c>
      <c r="O127" s="29">
        <v>25.838922673584779</v>
      </c>
      <c r="P127" s="29">
        <v>122.4108198532261</v>
      </c>
      <c r="Q127" s="29">
        <v>129.79346767348912</v>
      </c>
      <c r="R127" s="30">
        <v>278.0432102003</v>
      </c>
      <c r="S127" s="29">
        <v>4697.2719606592364</v>
      </c>
      <c r="T127" s="29">
        <v>13880.098007880808</v>
      </c>
      <c r="U127" s="29">
        <v>615.69519905630307</v>
      </c>
      <c r="V127" s="30">
        <v>19193.065167596345</v>
      </c>
      <c r="W127" s="29">
        <v>1750.0061712793149</v>
      </c>
      <c r="X127" s="29">
        <v>5468.0069137550818</v>
      </c>
      <c r="Y127" s="29">
        <v>2725.3055451846963</v>
      </c>
      <c r="Z127" s="30">
        <v>9943.3186302190934</v>
      </c>
      <c r="AA127" s="29">
        <v>71.209449601215312</v>
      </c>
      <c r="AB127" s="29">
        <v>228.45342635681484</v>
      </c>
      <c r="AC127" s="29">
        <v>149.29419893119621</v>
      </c>
      <c r="AD127" s="30">
        <v>448.95707488922636</v>
      </c>
      <c r="AE127" s="30">
        <v>37384.115445434909</v>
      </c>
      <c r="AF127" s="30">
        <v>29585.340872704666</v>
      </c>
      <c r="AG127" s="30">
        <v>66969.456318139579</v>
      </c>
    </row>
    <row r="128" spans="1:33" ht="15" customHeight="1" outlineLevel="1">
      <c r="A128" s="27" t="s">
        <v>550</v>
      </c>
      <c r="B128" s="28" t="s">
        <v>135</v>
      </c>
      <c r="C128" s="29">
        <v>565.48665942690707</v>
      </c>
      <c r="D128" s="29">
        <v>2181.6905337389107</v>
      </c>
      <c r="E128" s="29">
        <v>3325.9130993115737</v>
      </c>
      <c r="F128" s="30">
        <v>6073.0902924773909</v>
      </c>
      <c r="G128" s="29">
        <v>18793.613625665301</v>
      </c>
      <c r="H128" s="29">
        <v>13187.964644933356</v>
      </c>
      <c r="I128" s="29">
        <v>13592.707815320031</v>
      </c>
      <c r="J128" s="30">
        <v>45574.286085918691</v>
      </c>
      <c r="K128" s="29">
        <v>16266.649511928947</v>
      </c>
      <c r="L128" s="29">
        <v>19989.385134936045</v>
      </c>
      <c r="M128" s="29">
        <v>21265.024492105713</v>
      </c>
      <c r="N128" s="30">
        <v>57521.059138970712</v>
      </c>
      <c r="O128" s="29">
        <v>84.102703361707086</v>
      </c>
      <c r="P128" s="29">
        <v>158.84191353369641</v>
      </c>
      <c r="Q128" s="29">
        <v>334.91466714440224</v>
      </c>
      <c r="R128" s="30">
        <v>577.85928403980574</v>
      </c>
      <c r="S128" s="29">
        <v>30772.115150915051</v>
      </c>
      <c r="T128" s="29">
        <v>7160.1252739508982</v>
      </c>
      <c r="U128" s="29">
        <v>2227.5234031714231</v>
      </c>
      <c r="V128" s="30">
        <v>40159.763828037372</v>
      </c>
      <c r="W128" s="29">
        <v>11338.322406747295</v>
      </c>
      <c r="X128" s="29">
        <v>6874.0875472355274</v>
      </c>
      <c r="Y128" s="29">
        <v>8438.7982211317558</v>
      </c>
      <c r="Z128" s="30">
        <v>26651.208175114582</v>
      </c>
      <c r="AA128" s="29">
        <v>463.5133583838512</v>
      </c>
      <c r="AB128" s="29">
        <v>379.13180178367145</v>
      </c>
      <c r="AC128" s="29">
        <v>528.60171835782307</v>
      </c>
      <c r="AD128" s="30">
        <v>1371.2468785253457</v>
      </c>
      <c r="AE128" s="30">
        <v>109746.29480140661</v>
      </c>
      <c r="AF128" s="30">
        <v>68182.218881677298</v>
      </c>
      <c r="AG128" s="30">
        <v>177928.5136830839</v>
      </c>
    </row>
    <row r="129" spans="1:33" ht="15" customHeight="1" outlineLevel="1">
      <c r="A129" s="27" t="s">
        <v>551</v>
      </c>
      <c r="B129" s="28" t="s">
        <v>136</v>
      </c>
      <c r="C129" s="29">
        <v>0</v>
      </c>
      <c r="D129" s="29">
        <v>907.16920433098016</v>
      </c>
      <c r="E129" s="29">
        <v>1111.9225691616687</v>
      </c>
      <c r="F129" s="30">
        <v>2019.0917734926488</v>
      </c>
      <c r="G129" s="29">
        <v>0</v>
      </c>
      <c r="H129" s="29">
        <v>8361.5004103307056</v>
      </c>
      <c r="I129" s="29">
        <v>6433.4966169478203</v>
      </c>
      <c r="J129" s="30">
        <v>14794.997027278525</v>
      </c>
      <c r="K129" s="29">
        <v>0</v>
      </c>
      <c r="L129" s="29">
        <v>11041.269612106549</v>
      </c>
      <c r="M129" s="29">
        <v>8597.6198488474383</v>
      </c>
      <c r="N129" s="30">
        <v>19638.889460953986</v>
      </c>
      <c r="O129" s="29">
        <v>0</v>
      </c>
      <c r="P129" s="29">
        <v>163.60636774151126</v>
      </c>
      <c r="Q129" s="29">
        <v>184.13133161595479</v>
      </c>
      <c r="R129" s="30">
        <v>347.73769935746606</v>
      </c>
      <c r="S129" s="29">
        <v>0</v>
      </c>
      <c r="T129" s="29">
        <v>5609.9533894574024</v>
      </c>
      <c r="U129" s="29">
        <v>1439.7214369594635</v>
      </c>
      <c r="V129" s="30">
        <v>7049.6748264168655</v>
      </c>
      <c r="W129" s="29">
        <v>0</v>
      </c>
      <c r="X129" s="29">
        <v>5118.2494793367714</v>
      </c>
      <c r="Y129" s="29">
        <v>3800.9992204724163</v>
      </c>
      <c r="Z129" s="30">
        <v>8919.2486998091881</v>
      </c>
      <c r="AA129" s="29">
        <v>0</v>
      </c>
      <c r="AB129" s="29">
        <v>224.11141528941445</v>
      </c>
      <c r="AC129" s="29">
        <v>205.84783393425386</v>
      </c>
      <c r="AD129" s="30">
        <v>429.95924922366828</v>
      </c>
      <c r="AE129" s="30">
        <v>36800.715961082627</v>
      </c>
      <c r="AF129" s="30">
        <v>16398.882775449722</v>
      </c>
      <c r="AG129" s="30">
        <v>53199.598736532353</v>
      </c>
    </row>
    <row r="130" spans="1:33" ht="15" customHeight="1" outlineLevel="1">
      <c r="A130" s="27" t="s">
        <v>552</v>
      </c>
      <c r="B130" s="28" t="s">
        <v>137</v>
      </c>
      <c r="C130" s="29">
        <v>0</v>
      </c>
      <c r="D130" s="29">
        <v>1341.7417307086853</v>
      </c>
      <c r="E130" s="29">
        <v>1212.2350992952167</v>
      </c>
      <c r="F130" s="30">
        <v>2553.9768300039023</v>
      </c>
      <c r="G130" s="29">
        <v>0</v>
      </c>
      <c r="H130" s="29">
        <v>7492.2925731713367</v>
      </c>
      <c r="I130" s="29">
        <v>5114.6657194918762</v>
      </c>
      <c r="J130" s="30">
        <v>12606.958292663214</v>
      </c>
      <c r="K130" s="29">
        <v>0</v>
      </c>
      <c r="L130" s="29">
        <v>10490.310286676999</v>
      </c>
      <c r="M130" s="29">
        <v>7132.1156336871163</v>
      </c>
      <c r="N130" s="30">
        <v>17622.425920364116</v>
      </c>
      <c r="O130" s="29">
        <v>0</v>
      </c>
      <c r="P130" s="29">
        <v>198.95311753929624</v>
      </c>
      <c r="Q130" s="29">
        <v>130.23363745056722</v>
      </c>
      <c r="R130" s="30">
        <v>329.18675498986346</v>
      </c>
      <c r="S130" s="29">
        <v>0</v>
      </c>
      <c r="T130" s="29">
        <v>3012.9103209402506</v>
      </c>
      <c r="U130" s="29">
        <v>564.55513786802874</v>
      </c>
      <c r="V130" s="30">
        <v>3577.4654588082794</v>
      </c>
      <c r="W130" s="29">
        <v>0</v>
      </c>
      <c r="X130" s="29">
        <v>3811.5753844973979</v>
      </c>
      <c r="Y130" s="29">
        <v>3053.5626881606336</v>
      </c>
      <c r="Z130" s="30">
        <v>6865.1380726580319</v>
      </c>
      <c r="AA130" s="29">
        <v>0</v>
      </c>
      <c r="AB130" s="29">
        <v>192.86213482839509</v>
      </c>
      <c r="AC130" s="29">
        <v>172.61953560610442</v>
      </c>
      <c r="AD130" s="30">
        <v>365.48167043449951</v>
      </c>
      <c r="AE130" s="30">
        <v>33112.5477980211</v>
      </c>
      <c r="AF130" s="30">
        <v>10808.085201900811</v>
      </c>
      <c r="AG130" s="30">
        <v>43920.632999921909</v>
      </c>
    </row>
    <row r="131" spans="1:33" ht="15" customHeight="1" outlineLevel="1">
      <c r="A131" s="27" t="s">
        <v>553</v>
      </c>
      <c r="B131" s="28" t="s">
        <v>138</v>
      </c>
      <c r="C131" s="29">
        <v>191.48405286519321</v>
      </c>
      <c r="D131" s="29">
        <v>1004.287583748776</v>
      </c>
      <c r="E131" s="29">
        <v>681.18507923170887</v>
      </c>
      <c r="F131" s="30">
        <v>1876.956715845678</v>
      </c>
      <c r="G131" s="29">
        <v>7149.0139521358387</v>
      </c>
      <c r="H131" s="29">
        <v>12283.98153359149</v>
      </c>
      <c r="I131" s="29">
        <v>3485.5215190004556</v>
      </c>
      <c r="J131" s="30">
        <v>22918.517004727786</v>
      </c>
      <c r="K131" s="29">
        <v>6029.7284301763766</v>
      </c>
      <c r="L131" s="29">
        <v>16235.182408618541</v>
      </c>
      <c r="M131" s="29">
        <v>4720.0281159214328</v>
      </c>
      <c r="N131" s="30">
        <v>26984.938954716348</v>
      </c>
      <c r="O131" s="29">
        <v>40.621057765380371</v>
      </c>
      <c r="P131" s="29">
        <v>225.52700705418357</v>
      </c>
      <c r="Q131" s="29">
        <v>94.146202881797549</v>
      </c>
      <c r="R131" s="30">
        <v>360.29426770136149</v>
      </c>
      <c r="S131" s="29">
        <v>15608.269618698778</v>
      </c>
      <c r="T131" s="29">
        <v>10086.685299031877</v>
      </c>
      <c r="U131" s="29">
        <v>357.84961196220479</v>
      </c>
      <c r="V131" s="30">
        <v>26052.804529692858</v>
      </c>
      <c r="W131" s="29">
        <v>4786.0923574144945</v>
      </c>
      <c r="X131" s="29">
        <v>7034.9438430380042</v>
      </c>
      <c r="Y131" s="29">
        <v>2009.4679801024358</v>
      </c>
      <c r="Z131" s="30">
        <v>13830.504180554934</v>
      </c>
      <c r="AA131" s="29">
        <v>194.75074322904916</v>
      </c>
      <c r="AB131" s="29">
        <v>302.61500918403539</v>
      </c>
      <c r="AC131" s="29">
        <v>110.32353664009602</v>
      </c>
      <c r="AD131" s="30">
        <v>607.68928905318057</v>
      </c>
      <c r="AE131" s="30">
        <v>52140.706942991179</v>
      </c>
      <c r="AF131" s="30">
        <v>40490.997999300969</v>
      </c>
      <c r="AG131" s="30">
        <v>92631.704942292155</v>
      </c>
    </row>
    <row r="132" spans="1:33" ht="15" customHeight="1" outlineLevel="1">
      <c r="A132" s="27" t="s">
        <v>554</v>
      </c>
      <c r="B132" s="28" t="s">
        <v>139</v>
      </c>
      <c r="C132" s="29">
        <v>289.34423751780247</v>
      </c>
      <c r="D132" s="29">
        <v>4829.1169382468615</v>
      </c>
      <c r="E132" s="29">
        <v>5970.7485661328874</v>
      </c>
      <c r="F132" s="30">
        <v>11089.209741897552</v>
      </c>
      <c r="G132" s="29">
        <v>8170.4504539044055</v>
      </c>
      <c r="H132" s="29">
        <v>21492.565865177112</v>
      </c>
      <c r="I132" s="29">
        <v>22990.778906021362</v>
      </c>
      <c r="J132" s="30">
        <v>52653.795225102876</v>
      </c>
      <c r="K132" s="29">
        <v>7071.8626303321607</v>
      </c>
      <c r="L132" s="29">
        <v>33446.188706394794</v>
      </c>
      <c r="M132" s="29">
        <v>35971.797503882095</v>
      </c>
      <c r="N132" s="30">
        <v>76489.848840609047</v>
      </c>
      <c r="O132" s="29">
        <v>70.98198867794288</v>
      </c>
      <c r="P132" s="29">
        <v>282.89021867211409</v>
      </c>
      <c r="Q132" s="29">
        <v>601.23154175277</v>
      </c>
      <c r="R132" s="30">
        <v>955.1037491028269</v>
      </c>
      <c r="S132" s="29">
        <v>8362.3937412037048</v>
      </c>
      <c r="T132" s="29">
        <v>8716.188706830977</v>
      </c>
      <c r="U132" s="29">
        <v>3999.0057297521976</v>
      </c>
      <c r="V132" s="30">
        <v>21077.588177786878</v>
      </c>
      <c r="W132" s="29">
        <v>4390.6965830299232</v>
      </c>
      <c r="X132" s="29">
        <v>10114.385367736189</v>
      </c>
      <c r="Y132" s="29">
        <v>15150.740246467703</v>
      </c>
      <c r="Z132" s="30">
        <v>29655.822197233814</v>
      </c>
      <c r="AA132" s="29">
        <v>179.49273674151385</v>
      </c>
      <c r="AB132" s="29">
        <v>590.38157375191986</v>
      </c>
      <c r="AC132" s="29">
        <v>949.12713732235682</v>
      </c>
      <c r="AD132" s="30">
        <v>1719.0014478157905</v>
      </c>
      <c r="AE132" s="30">
        <v>141187.9575567123</v>
      </c>
      <c r="AF132" s="30">
        <v>52452.411822836482</v>
      </c>
      <c r="AG132" s="30">
        <v>193640.36937954876</v>
      </c>
    </row>
    <row r="133" spans="1:33" ht="15" customHeight="1" outlineLevel="1">
      <c r="A133" s="27" t="s">
        <v>555</v>
      </c>
      <c r="B133" s="28" t="s">
        <v>140</v>
      </c>
      <c r="C133" s="29">
        <v>600.63030828436399</v>
      </c>
      <c r="D133" s="29">
        <v>2558.5558421308065</v>
      </c>
      <c r="E133" s="29">
        <v>2873.562850931562</v>
      </c>
      <c r="F133" s="30">
        <v>6032.7490013467323</v>
      </c>
      <c r="G133" s="29">
        <v>20909.299191691949</v>
      </c>
      <c r="H133" s="29">
        <v>18792.914545623244</v>
      </c>
      <c r="I133" s="29">
        <v>14845.626955757718</v>
      </c>
      <c r="J133" s="30">
        <v>54547.840693072911</v>
      </c>
      <c r="K133" s="29">
        <v>18097.862830745074</v>
      </c>
      <c r="L133" s="29">
        <v>27407.844129192072</v>
      </c>
      <c r="M133" s="29">
        <v>23223.971784861147</v>
      </c>
      <c r="N133" s="30">
        <v>68729.678744798293</v>
      </c>
      <c r="O133" s="29">
        <v>151.07866032606341</v>
      </c>
      <c r="P133" s="29">
        <v>299.29710800272034</v>
      </c>
      <c r="Q133" s="29">
        <v>289.35452091767047</v>
      </c>
      <c r="R133" s="30">
        <v>739.73028924645428</v>
      </c>
      <c r="S133" s="29">
        <v>36162.713740010215</v>
      </c>
      <c r="T133" s="29">
        <v>14703.615667810023</v>
      </c>
      <c r="U133" s="29">
        <v>1924.1417492725514</v>
      </c>
      <c r="V133" s="30">
        <v>52790.47115709279</v>
      </c>
      <c r="W133" s="29">
        <v>12391.803204531518</v>
      </c>
      <c r="X133" s="29">
        <v>10519.730220811078</v>
      </c>
      <c r="Y133" s="29">
        <v>7290.3569639525522</v>
      </c>
      <c r="Z133" s="30">
        <v>30201.890389295149</v>
      </c>
      <c r="AA133" s="29">
        <v>506.57990783064452</v>
      </c>
      <c r="AB133" s="29">
        <v>532.37454038781664</v>
      </c>
      <c r="AC133" s="29">
        <v>456.64211418798806</v>
      </c>
      <c r="AD133" s="30">
        <v>1495.596562406449</v>
      </c>
      <c r="AE133" s="30">
        <v>130049.99872846439</v>
      </c>
      <c r="AF133" s="30">
        <v>84487.958108794395</v>
      </c>
      <c r="AG133" s="30">
        <v>214537.95683725877</v>
      </c>
    </row>
    <row r="134" spans="1:33" ht="15" customHeight="1" outlineLevel="1">
      <c r="A134" s="27" t="s">
        <v>556</v>
      </c>
      <c r="B134" s="28" t="s">
        <v>141</v>
      </c>
      <c r="C134" s="29">
        <v>0</v>
      </c>
      <c r="D134" s="29">
        <v>2062.5972858094979</v>
      </c>
      <c r="E134" s="29">
        <v>1662.4502484496215</v>
      </c>
      <c r="F134" s="30">
        <v>3725.0475342591194</v>
      </c>
      <c r="G134" s="29">
        <v>0</v>
      </c>
      <c r="H134" s="29">
        <v>14967.800213885181</v>
      </c>
      <c r="I134" s="29">
        <v>8868.0877396807136</v>
      </c>
      <c r="J134" s="30">
        <v>23835.887953565893</v>
      </c>
      <c r="K134" s="29">
        <v>0</v>
      </c>
      <c r="L134" s="29">
        <v>20616.939360258835</v>
      </c>
      <c r="M134" s="29">
        <v>13111.73288711265</v>
      </c>
      <c r="N134" s="30">
        <v>33728.672247371484</v>
      </c>
      <c r="O134" s="29">
        <v>0</v>
      </c>
      <c r="P134" s="29">
        <v>251.56396921091891</v>
      </c>
      <c r="Q134" s="29">
        <v>199.94195245012833</v>
      </c>
      <c r="R134" s="30">
        <v>451.50592166104724</v>
      </c>
      <c r="S134" s="29">
        <v>0</v>
      </c>
      <c r="T134" s="29">
        <v>8283.160406748857</v>
      </c>
      <c r="U134" s="29">
        <v>1263.4651276640468</v>
      </c>
      <c r="V134" s="30">
        <v>9546.625534412904</v>
      </c>
      <c r="W134" s="29">
        <v>0</v>
      </c>
      <c r="X134" s="29">
        <v>7765.5281671396942</v>
      </c>
      <c r="Y134" s="29">
        <v>4798.6363897273513</v>
      </c>
      <c r="Z134" s="30">
        <v>12564.164556867046</v>
      </c>
      <c r="AA134" s="29">
        <v>0</v>
      </c>
      <c r="AB134" s="29">
        <v>357.15112046469363</v>
      </c>
      <c r="AC134" s="29">
        <v>286.27043390376627</v>
      </c>
      <c r="AD134" s="30">
        <v>643.42155436845997</v>
      </c>
      <c r="AE134" s="30">
        <v>61741.113656857538</v>
      </c>
      <c r="AF134" s="30">
        <v>22754.211645648411</v>
      </c>
      <c r="AG134" s="30">
        <v>84495.325302505953</v>
      </c>
    </row>
    <row r="135" spans="1:33" ht="15" customHeight="1">
      <c r="A135" s="31" t="s">
        <v>823</v>
      </c>
      <c r="B135" s="31" t="s">
        <v>142</v>
      </c>
      <c r="C135" s="32">
        <v>6951.3857744975485</v>
      </c>
      <c r="D135" s="32">
        <v>45912.493216929281</v>
      </c>
      <c r="E135" s="32">
        <v>57134.598656982089</v>
      </c>
      <c r="F135" s="32">
        <v>109998.47764840891</v>
      </c>
      <c r="G135" s="32">
        <v>212611.60613888773</v>
      </c>
      <c r="H135" s="32">
        <v>315083.59401319799</v>
      </c>
      <c r="I135" s="32">
        <v>274277.80570001766</v>
      </c>
      <c r="J135" s="32">
        <v>801973.00585210323</v>
      </c>
      <c r="K135" s="32">
        <v>182897.28529543296</v>
      </c>
      <c r="L135" s="32">
        <v>456235.10311836994</v>
      </c>
      <c r="M135" s="32">
        <v>414285.50275123678</v>
      </c>
      <c r="N135" s="32">
        <v>1053417.8911650397</v>
      </c>
      <c r="O135" s="32">
        <v>1355.0691451310049</v>
      </c>
      <c r="P135" s="32">
        <v>4904.8075111657145</v>
      </c>
      <c r="Q135" s="32">
        <v>6323.0658904382708</v>
      </c>
      <c r="R135" s="32">
        <v>12582.94254673499</v>
      </c>
      <c r="S135" s="32">
        <v>383345.31498737034</v>
      </c>
      <c r="T135" s="32">
        <v>219761.27772989497</v>
      </c>
      <c r="U135" s="32">
        <v>41129.594398272042</v>
      </c>
      <c r="V135" s="32">
        <v>644236.18711553724</v>
      </c>
      <c r="W135" s="32">
        <v>129234.17764877932</v>
      </c>
      <c r="X135" s="32">
        <v>175495.42616803647</v>
      </c>
      <c r="Y135" s="32">
        <v>153875.03908117517</v>
      </c>
      <c r="Z135" s="32">
        <v>458604.64289799094</v>
      </c>
      <c r="AA135" s="32">
        <v>5276.4520436106368</v>
      </c>
      <c r="AB135" s="32">
        <v>8916.1403727676679</v>
      </c>
      <c r="AC135" s="32">
        <v>9332.9215486985468</v>
      </c>
      <c r="AD135" s="32">
        <v>23525.513965076847</v>
      </c>
      <c r="AE135" s="32">
        <v>1977972.3172122864</v>
      </c>
      <c r="AF135" s="32">
        <v>1126366.343978605</v>
      </c>
      <c r="AG135" s="32">
        <v>3104338.6611908921</v>
      </c>
    </row>
    <row r="136" spans="1:33" ht="15" customHeight="1" outlineLevel="1">
      <c r="A136" s="27" t="s">
        <v>557</v>
      </c>
      <c r="B136" s="28" t="s">
        <v>143</v>
      </c>
      <c r="C136" s="29">
        <v>0</v>
      </c>
      <c r="D136" s="29">
        <v>702.97175629586025</v>
      </c>
      <c r="E136" s="29">
        <v>1159.6680061173688</v>
      </c>
      <c r="F136" s="30">
        <v>1862.6397624132292</v>
      </c>
      <c r="G136" s="29">
        <v>0</v>
      </c>
      <c r="H136" s="29">
        <v>9889.5772293804348</v>
      </c>
      <c r="I136" s="29">
        <v>6789.8195954816729</v>
      </c>
      <c r="J136" s="30">
        <v>16679.396824862109</v>
      </c>
      <c r="K136" s="29">
        <v>0</v>
      </c>
      <c r="L136" s="29">
        <v>13361.019120161376</v>
      </c>
      <c r="M136" s="29">
        <v>9934.4147246133816</v>
      </c>
      <c r="N136" s="30">
        <v>23295.433844774758</v>
      </c>
      <c r="O136" s="29">
        <v>0</v>
      </c>
      <c r="P136" s="29">
        <v>159.62330793734702</v>
      </c>
      <c r="Q136" s="29">
        <v>145.50258384524591</v>
      </c>
      <c r="R136" s="30">
        <v>305.12589178259293</v>
      </c>
      <c r="S136" s="29">
        <v>0</v>
      </c>
      <c r="T136" s="29">
        <v>8945.743381538372</v>
      </c>
      <c r="U136" s="29">
        <v>1008.214205533036</v>
      </c>
      <c r="V136" s="30">
        <v>9953.957587071407</v>
      </c>
      <c r="W136" s="29">
        <v>0</v>
      </c>
      <c r="X136" s="29">
        <v>6289.6778233811283</v>
      </c>
      <c r="Y136" s="29">
        <v>2774.0432338128148</v>
      </c>
      <c r="Z136" s="30">
        <v>9063.7210571939431</v>
      </c>
      <c r="AA136" s="29">
        <v>0</v>
      </c>
      <c r="AB136" s="29">
        <v>277.38307423824779</v>
      </c>
      <c r="AC136" s="29">
        <v>162.68442426776301</v>
      </c>
      <c r="AD136" s="30">
        <v>440.06749850601079</v>
      </c>
      <c r="AE136" s="30">
        <v>42142.596323832688</v>
      </c>
      <c r="AF136" s="30">
        <v>19457.746142771361</v>
      </c>
      <c r="AG136" s="30">
        <v>61600.342466604052</v>
      </c>
    </row>
    <row r="137" spans="1:33" ht="15" customHeight="1" outlineLevel="1">
      <c r="A137" s="27" t="s">
        <v>558</v>
      </c>
      <c r="B137" s="28" t="s">
        <v>144</v>
      </c>
      <c r="C137" s="29">
        <v>205.37869049922494</v>
      </c>
      <c r="D137" s="29">
        <v>282.40438945359062</v>
      </c>
      <c r="E137" s="29">
        <v>1483.6089526385451</v>
      </c>
      <c r="F137" s="30">
        <v>1971.3920325913607</v>
      </c>
      <c r="G137" s="29">
        <v>6673.7977257182692</v>
      </c>
      <c r="H137" s="29">
        <v>4883.2892167074524</v>
      </c>
      <c r="I137" s="29">
        <v>6815.8078862390566</v>
      </c>
      <c r="J137" s="30">
        <v>18372.894828664779</v>
      </c>
      <c r="K137" s="29">
        <v>5628.9144423878815</v>
      </c>
      <c r="L137" s="29">
        <v>6989.4012031193843</v>
      </c>
      <c r="M137" s="29">
        <v>10469.508356675216</v>
      </c>
      <c r="N137" s="30">
        <v>23087.824002182482</v>
      </c>
      <c r="O137" s="29">
        <v>41.718946478190865</v>
      </c>
      <c r="P137" s="29">
        <v>68.947614038671773</v>
      </c>
      <c r="Q137" s="29">
        <v>180.19615884939569</v>
      </c>
      <c r="R137" s="30">
        <v>290.86271936625832</v>
      </c>
      <c r="S137" s="29">
        <v>8791.6687720917962</v>
      </c>
      <c r="T137" s="29">
        <v>2714.6052906535756</v>
      </c>
      <c r="U137" s="29">
        <v>1139.8781080702167</v>
      </c>
      <c r="V137" s="30">
        <v>12646.152170815589</v>
      </c>
      <c r="W137" s="29">
        <v>3836.1679913891599</v>
      </c>
      <c r="X137" s="29">
        <v>2714.5535968342388</v>
      </c>
      <c r="Y137" s="29">
        <v>3184.3844823265767</v>
      </c>
      <c r="Z137" s="30">
        <v>9735.1060705499749</v>
      </c>
      <c r="AA137" s="29">
        <v>156.09739881369907</v>
      </c>
      <c r="AB137" s="29">
        <v>135.55371789620648</v>
      </c>
      <c r="AC137" s="29">
        <v>196.58239681529395</v>
      </c>
      <c r="AD137" s="30">
        <v>488.23351352519944</v>
      </c>
      <c r="AE137" s="30">
        <v>43722.97358280488</v>
      </c>
      <c r="AF137" s="30">
        <v>22869.491754890762</v>
      </c>
      <c r="AG137" s="30">
        <v>66592.465337695641</v>
      </c>
    </row>
    <row r="138" spans="1:33" ht="15" customHeight="1" outlineLevel="1">
      <c r="A138" s="27" t="s">
        <v>559</v>
      </c>
      <c r="B138" s="28" t="s">
        <v>145</v>
      </c>
      <c r="C138" s="29">
        <v>18.322393151877506</v>
      </c>
      <c r="D138" s="29">
        <v>818.8409127716543</v>
      </c>
      <c r="E138" s="29">
        <v>1118.3416916377655</v>
      </c>
      <c r="F138" s="30">
        <v>1955.5049975612974</v>
      </c>
      <c r="G138" s="29">
        <v>1654.6498647117214</v>
      </c>
      <c r="H138" s="29">
        <v>13696.501852676371</v>
      </c>
      <c r="I138" s="29">
        <v>7998.6215034872912</v>
      </c>
      <c r="J138" s="30">
        <v>23349.773220875384</v>
      </c>
      <c r="K138" s="29">
        <v>1395.5895733367549</v>
      </c>
      <c r="L138" s="29">
        <v>18253.724680832209</v>
      </c>
      <c r="M138" s="29">
        <v>11339.67323084933</v>
      </c>
      <c r="N138" s="30">
        <v>30988.987485018293</v>
      </c>
      <c r="O138" s="29">
        <v>14.613050109098248</v>
      </c>
      <c r="P138" s="29">
        <v>197.71101306577009</v>
      </c>
      <c r="Q138" s="29">
        <v>180.90496160257499</v>
      </c>
      <c r="R138" s="30">
        <v>393.22902477744333</v>
      </c>
      <c r="S138" s="29">
        <v>3939.1881897142362</v>
      </c>
      <c r="T138" s="29">
        <v>22787.651751124231</v>
      </c>
      <c r="U138" s="29">
        <v>1646.6676166040215</v>
      </c>
      <c r="V138" s="30">
        <v>28373.507557442492</v>
      </c>
      <c r="W138" s="29">
        <v>997.30389353421401</v>
      </c>
      <c r="X138" s="29">
        <v>9079.0640450719493</v>
      </c>
      <c r="Y138" s="29">
        <v>4378.5718862040967</v>
      </c>
      <c r="Z138" s="30">
        <v>14454.939824810259</v>
      </c>
      <c r="AA138" s="29">
        <v>40.581263374519537</v>
      </c>
      <c r="AB138" s="29">
        <v>389.97954067190784</v>
      </c>
      <c r="AC138" s="29">
        <v>248.46622030049181</v>
      </c>
      <c r="AD138" s="30">
        <v>679.02702434691923</v>
      </c>
      <c r="AE138" s="30">
        <v>56687.494728232421</v>
      </c>
      <c r="AF138" s="30">
        <v>43507.474406599671</v>
      </c>
      <c r="AG138" s="30">
        <v>100194.96913483209</v>
      </c>
    </row>
    <row r="139" spans="1:33" ht="15" customHeight="1" outlineLevel="1">
      <c r="A139" s="27" t="s">
        <v>560</v>
      </c>
      <c r="B139" s="28" t="s">
        <v>146</v>
      </c>
      <c r="C139" s="29">
        <v>442.25043964320338</v>
      </c>
      <c r="D139" s="29">
        <v>403.41407687299869</v>
      </c>
      <c r="E139" s="29">
        <v>1202.3319585618174</v>
      </c>
      <c r="F139" s="30">
        <v>2047.9964750780196</v>
      </c>
      <c r="G139" s="29">
        <v>18482.556390430589</v>
      </c>
      <c r="H139" s="29">
        <v>4757.3349406061488</v>
      </c>
      <c r="I139" s="29">
        <v>6645.6408956405448</v>
      </c>
      <c r="J139" s="30">
        <v>29885.532226677286</v>
      </c>
      <c r="K139" s="29">
        <v>15730.097590980433</v>
      </c>
      <c r="L139" s="29">
        <v>6872.51376474277</v>
      </c>
      <c r="M139" s="29">
        <v>10065.877913512577</v>
      </c>
      <c r="N139" s="30">
        <v>32668.489269235779</v>
      </c>
      <c r="O139" s="29">
        <v>104.85237050356787</v>
      </c>
      <c r="P139" s="29">
        <v>73.876829800862453</v>
      </c>
      <c r="Q139" s="29">
        <v>152.85564874433351</v>
      </c>
      <c r="R139" s="30">
        <v>331.58484904876383</v>
      </c>
      <c r="S139" s="29">
        <v>22588.676400400971</v>
      </c>
      <c r="T139" s="29">
        <v>2762.6811284366113</v>
      </c>
      <c r="U139" s="29">
        <v>1253.5873115828772</v>
      </c>
      <c r="V139" s="30">
        <v>26604.94484042046</v>
      </c>
      <c r="W139" s="29">
        <v>9676.3351563324868</v>
      </c>
      <c r="X139" s="29">
        <v>2413.6242854787006</v>
      </c>
      <c r="Y139" s="29">
        <v>3119.4433428056336</v>
      </c>
      <c r="Z139" s="30">
        <v>15209.402784616821</v>
      </c>
      <c r="AA139" s="29">
        <v>394.34334862324863</v>
      </c>
      <c r="AB139" s="29">
        <v>120.17772075836484</v>
      </c>
      <c r="AC139" s="29">
        <v>189.3192475991882</v>
      </c>
      <c r="AD139" s="30">
        <v>703.84031698080162</v>
      </c>
      <c r="AE139" s="30">
        <v>64933.60282003985</v>
      </c>
      <c r="AF139" s="30">
        <v>42518.187942018078</v>
      </c>
      <c r="AG139" s="30">
        <v>107451.79076205794</v>
      </c>
    </row>
    <row r="140" spans="1:33" ht="15" customHeight="1" outlineLevel="1">
      <c r="A140" s="27" t="s">
        <v>561</v>
      </c>
      <c r="B140" s="28" t="s">
        <v>147</v>
      </c>
      <c r="C140" s="29">
        <v>523.5771435570116</v>
      </c>
      <c r="D140" s="29">
        <v>289.18778573297652</v>
      </c>
      <c r="E140" s="29">
        <v>562.33254661417595</v>
      </c>
      <c r="F140" s="30">
        <v>1375.0974759041642</v>
      </c>
      <c r="G140" s="29">
        <v>17391.06420284374</v>
      </c>
      <c r="H140" s="29">
        <v>4273.5873787377895</v>
      </c>
      <c r="I140" s="29">
        <v>3939.8019990535681</v>
      </c>
      <c r="J140" s="30">
        <v>25604.453580635098</v>
      </c>
      <c r="K140" s="29">
        <v>14701.945953422955</v>
      </c>
      <c r="L140" s="29">
        <v>5795.0070678288885</v>
      </c>
      <c r="M140" s="29">
        <v>5687.8964612430582</v>
      </c>
      <c r="N140" s="30">
        <v>26184.849482494901</v>
      </c>
      <c r="O140" s="29">
        <v>101.43959635814358</v>
      </c>
      <c r="P140" s="29">
        <v>61.94985432189241</v>
      </c>
      <c r="Q140" s="29">
        <v>84.637478373926882</v>
      </c>
      <c r="R140" s="30">
        <v>248.02692905396287</v>
      </c>
      <c r="S140" s="29">
        <v>29023.092933436044</v>
      </c>
      <c r="T140" s="29">
        <v>4085.3647773795965</v>
      </c>
      <c r="U140" s="29">
        <v>647.37097026822175</v>
      </c>
      <c r="V140" s="30">
        <v>33755.828681083862</v>
      </c>
      <c r="W140" s="29">
        <v>11463.17668882034</v>
      </c>
      <c r="X140" s="29">
        <v>2642.2136879687891</v>
      </c>
      <c r="Y140" s="29">
        <v>1693.4645894900673</v>
      </c>
      <c r="Z140" s="30">
        <v>15798.854966279197</v>
      </c>
      <c r="AA140" s="29">
        <v>466.59347238201332</v>
      </c>
      <c r="AB140" s="29">
        <v>118.94124393181401</v>
      </c>
      <c r="AC140" s="29">
        <v>97.811948515701701</v>
      </c>
      <c r="AD140" s="30">
        <v>683.346664829529</v>
      </c>
      <c r="AE140" s="30">
        <v>53412.427468088128</v>
      </c>
      <c r="AF140" s="30">
        <v>50238.03031219259</v>
      </c>
      <c r="AG140" s="30">
        <v>103650.45778028072</v>
      </c>
    </row>
    <row r="141" spans="1:33" ht="15" customHeight="1" outlineLevel="1">
      <c r="A141" s="27" t="s">
        <v>562</v>
      </c>
      <c r="B141" s="28" t="s">
        <v>148</v>
      </c>
      <c r="C141" s="29">
        <v>0</v>
      </c>
      <c r="D141" s="29">
        <v>395.61374607864218</v>
      </c>
      <c r="E141" s="29">
        <v>688.90874574433826</v>
      </c>
      <c r="F141" s="30">
        <v>1084.5224918229806</v>
      </c>
      <c r="G141" s="29">
        <v>0</v>
      </c>
      <c r="H141" s="29">
        <v>4905.4701206638183</v>
      </c>
      <c r="I141" s="29">
        <v>2851.9695107766929</v>
      </c>
      <c r="J141" s="30">
        <v>7757.4396314405112</v>
      </c>
      <c r="K141" s="29">
        <v>0</v>
      </c>
      <c r="L141" s="29">
        <v>6806.1186435790851</v>
      </c>
      <c r="M141" s="29">
        <v>3983.0053300144532</v>
      </c>
      <c r="N141" s="30">
        <v>10789.123973593538</v>
      </c>
      <c r="O141" s="29">
        <v>0</v>
      </c>
      <c r="P141" s="29">
        <v>87.562283508033019</v>
      </c>
      <c r="Q141" s="29">
        <v>84.25813981832394</v>
      </c>
      <c r="R141" s="30">
        <v>171.82042332635694</v>
      </c>
      <c r="S141" s="29">
        <v>0</v>
      </c>
      <c r="T141" s="29">
        <v>7670.1289637517611</v>
      </c>
      <c r="U141" s="29">
        <v>670.4852751302459</v>
      </c>
      <c r="V141" s="30">
        <v>8340.6142388820062</v>
      </c>
      <c r="W141" s="29">
        <v>0</v>
      </c>
      <c r="X141" s="29">
        <v>2785.8734387608542</v>
      </c>
      <c r="Y141" s="29">
        <v>1724.1644644478531</v>
      </c>
      <c r="Z141" s="30">
        <v>4510.0379032087076</v>
      </c>
      <c r="AA141" s="29">
        <v>0</v>
      </c>
      <c r="AB141" s="29">
        <v>136.32219566443914</v>
      </c>
      <c r="AC141" s="29">
        <v>96.700462024737533</v>
      </c>
      <c r="AD141" s="30">
        <v>233.02265768917667</v>
      </c>
      <c r="AE141" s="30">
        <v>19802.906520183387</v>
      </c>
      <c r="AF141" s="30">
        <v>13083.67479977989</v>
      </c>
      <c r="AG141" s="30">
        <v>32886.581319963276</v>
      </c>
    </row>
    <row r="142" spans="1:33" ht="15" customHeight="1" outlineLevel="1">
      <c r="A142" s="27" t="s">
        <v>563</v>
      </c>
      <c r="B142" s="28" t="s">
        <v>149</v>
      </c>
      <c r="C142" s="29">
        <v>391.19506116793889</v>
      </c>
      <c r="D142" s="29">
        <v>652.89232975908965</v>
      </c>
      <c r="E142" s="29">
        <v>1174.6414042683755</v>
      </c>
      <c r="F142" s="30">
        <v>2218.728795195404</v>
      </c>
      <c r="G142" s="29">
        <v>12418.501021101649</v>
      </c>
      <c r="H142" s="29">
        <v>6243.014364193471</v>
      </c>
      <c r="I142" s="29">
        <v>4839.2578670684898</v>
      </c>
      <c r="J142" s="30">
        <v>23500.773252363608</v>
      </c>
      <c r="K142" s="29">
        <v>10517.666665822224</v>
      </c>
      <c r="L142" s="29">
        <v>9072.7557596034967</v>
      </c>
      <c r="M142" s="29">
        <v>7328.7108584074695</v>
      </c>
      <c r="N142" s="30">
        <v>26919.133283833191</v>
      </c>
      <c r="O142" s="29">
        <v>74.570868587681005</v>
      </c>
      <c r="P142" s="29">
        <v>117.85156363654654</v>
      </c>
      <c r="Q142" s="29">
        <v>145.93169100043596</v>
      </c>
      <c r="R142" s="30">
        <v>338.35412322466351</v>
      </c>
      <c r="S142" s="29">
        <v>16409.375077745975</v>
      </c>
      <c r="T142" s="29">
        <v>2984.2162213232796</v>
      </c>
      <c r="U142" s="29">
        <v>772.68682385904174</v>
      </c>
      <c r="V142" s="30">
        <v>20166.278122928299</v>
      </c>
      <c r="W142" s="29">
        <v>7404.0671815347732</v>
      </c>
      <c r="X142" s="29">
        <v>3409.1422969491036</v>
      </c>
      <c r="Y142" s="29">
        <v>2166.255267702199</v>
      </c>
      <c r="Z142" s="30">
        <v>12979.464746186077</v>
      </c>
      <c r="AA142" s="29">
        <v>301.48161670670856</v>
      </c>
      <c r="AB142" s="29">
        <v>172.63447127647115</v>
      </c>
      <c r="AC142" s="29">
        <v>131.89325955841028</v>
      </c>
      <c r="AD142" s="30">
        <v>606.00934754158993</v>
      </c>
      <c r="AE142" s="30">
        <v>52976.989454616865</v>
      </c>
      <c r="AF142" s="30">
        <v>33751.752216655965</v>
      </c>
      <c r="AG142" s="30">
        <v>86728.74167127283</v>
      </c>
    </row>
    <row r="143" spans="1:33" ht="15" customHeight="1" outlineLevel="1">
      <c r="A143" s="27" t="s">
        <v>564</v>
      </c>
      <c r="B143" s="28" t="s">
        <v>150</v>
      </c>
      <c r="C143" s="29">
        <v>85.277845118137151</v>
      </c>
      <c r="D143" s="29">
        <v>970.00759136432328</v>
      </c>
      <c r="E143" s="29">
        <v>1837.4065976960323</v>
      </c>
      <c r="F143" s="30">
        <v>2892.6920341784926</v>
      </c>
      <c r="G143" s="29">
        <v>4360.4057099304046</v>
      </c>
      <c r="H143" s="29">
        <v>12979.154834501882</v>
      </c>
      <c r="I143" s="29">
        <v>7621.4533563624263</v>
      </c>
      <c r="J143" s="30">
        <v>24961.013900794715</v>
      </c>
      <c r="K143" s="29">
        <v>3677.7186969142435</v>
      </c>
      <c r="L143" s="29">
        <v>17551.149202654509</v>
      </c>
      <c r="M143" s="29">
        <v>11350.420161273152</v>
      </c>
      <c r="N143" s="30">
        <v>32579.288060841904</v>
      </c>
      <c r="O143" s="29">
        <v>20.304689920828462</v>
      </c>
      <c r="P143" s="29">
        <v>168.59289531309963</v>
      </c>
      <c r="Q143" s="29">
        <v>213.9701323322563</v>
      </c>
      <c r="R143" s="30">
        <v>402.86771756618441</v>
      </c>
      <c r="S143" s="29">
        <v>6012.0794708134063</v>
      </c>
      <c r="T143" s="29">
        <v>8754.2626206710665</v>
      </c>
      <c r="U143" s="29">
        <v>1199.0685340563157</v>
      </c>
      <c r="V143" s="30">
        <v>15965.410625540788</v>
      </c>
      <c r="W143" s="29">
        <v>2528.2580374778613</v>
      </c>
      <c r="X143" s="29">
        <v>7886.8150201956105</v>
      </c>
      <c r="Y143" s="29">
        <v>3583.0989944003072</v>
      </c>
      <c r="Z143" s="30">
        <v>13998.172052073778</v>
      </c>
      <c r="AA143" s="29">
        <v>102.8772733795761</v>
      </c>
      <c r="AB143" s="29">
        <v>342.18637184492189</v>
      </c>
      <c r="AC143" s="29">
        <v>213.40430830407712</v>
      </c>
      <c r="AD143" s="30">
        <v>658.46795352857509</v>
      </c>
      <c r="AE143" s="30">
        <v>60835.861713381295</v>
      </c>
      <c r="AF143" s="30">
        <v>30622.050631143142</v>
      </c>
      <c r="AG143" s="30">
        <v>91457.912344524433</v>
      </c>
    </row>
    <row r="144" spans="1:33" ht="15" customHeight="1" outlineLevel="1">
      <c r="A144" s="27" t="s">
        <v>565</v>
      </c>
      <c r="B144" s="28" t="s">
        <v>151</v>
      </c>
      <c r="C144" s="29">
        <v>64.088297341160327</v>
      </c>
      <c r="D144" s="29">
        <v>435.03498720594513</v>
      </c>
      <c r="E144" s="29">
        <v>1145.5649977332744</v>
      </c>
      <c r="F144" s="30">
        <v>1644.6882822803798</v>
      </c>
      <c r="G144" s="29">
        <v>1915.1905961372363</v>
      </c>
      <c r="H144" s="29">
        <v>4475.4985505959703</v>
      </c>
      <c r="I144" s="29">
        <v>5091.7964870298774</v>
      </c>
      <c r="J144" s="30">
        <v>11482.485633763084</v>
      </c>
      <c r="K144" s="29">
        <v>1615.3387395873012</v>
      </c>
      <c r="L144" s="29">
        <v>6752.0851764297713</v>
      </c>
      <c r="M144" s="29">
        <v>7864.0018909777355</v>
      </c>
      <c r="N144" s="30">
        <v>16231.425806994808</v>
      </c>
      <c r="O144" s="29">
        <v>7.1391343052789393</v>
      </c>
      <c r="P144" s="29">
        <v>55.813452520836925</v>
      </c>
      <c r="Q144" s="29">
        <v>126.75698002493702</v>
      </c>
      <c r="R144" s="30">
        <v>189.7095668510529</v>
      </c>
      <c r="S144" s="29">
        <v>4012.1146117083795</v>
      </c>
      <c r="T144" s="29">
        <v>3012.7947546983046</v>
      </c>
      <c r="U144" s="29">
        <v>656.14864909871358</v>
      </c>
      <c r="V144" s="30">
        <v>7681.0580155053976</v>
      </c>
      <c r="W144" s="29">
        <v>1562.9631518763629</v>
      </c>
      <c r="X144" s="29">
        <v>2295.5036866495448</v>
      </c>
      <c r="Y144" s="29">
        <v>1895.7739879881581</v>
      </c>
      <c r="Z144" s="30">
        <v>5754.2408265140657</v>
      </c>
      <c r="AA144" s="29">
        <v>63.59848760460887</v>
      </c>
      <c r="AB144" s="29">
        <v>125.6250069958616</v>
      </c>
      <c r="AC144" s="29">
        <v>117.64398930694369</v>
      </c>
      <c r="AD144" s="30">
        <v>306.86748390741417</v>
      </c>
      <c r="AE144" s="30">
        <v>29548.309289889323</v>
      </c>
      <c r="AF144" s="30">
        <v>13742.166325926877</v>
      </c>
      <c r="AG144" s="30">
        <v>43290.475615816198</v>
      </c>
    </row>
    <row r="145" spans="1:33" ht="15" customHeight="1" outlineLevel="1">
      <c r="A145" s="27" t="s">
        <v>566</v>
      </c>
      <c r="B145" s="28" t="s">
        <v>152</v>
      </c>
      <c r="C145" s="29">
        <v>0</v>
      </c>
      <c r="D145" s="29">
        <v>282.50394141500402</v>
      </c>
      <c r="E145" s="29">
        <v>878.57248330436698</v>
      </c>
      <c r="F145" s="30">
        <v>1161.0764247193711</v>
      </c>
      <c r="G145" s="29">
        <v>0</v>
      </c>
      <c r="H145" s="29">
        <v>3304.0429984289372</v>
      </c>
      <c r="I145" s="29">
        <v>3272.7905536043791</v>
      </c>
      <c r="J145" s="30">
        <v>6576.8335520333167</v>
      </c>
      <c r="K145" s="29">
        <v>0</v>
      </c>
      <c r="L145" s="29">
        <v>4741.3139522039983</v>
      </c>
      <c r="M145" s="29">
        <v>4953.1200439658896</v>
      </c>
      <c r="N145" s="30">
        <v>9694.4339961698879</v>
      </c>
      <c r="O145" s="29">
        <v>0</v>
      </c>
      <c r="P145" s="29">
        <v>38.563858715020451</v>
      </c>
      <c r="Q145" s="29">
        <v>100.37915458529396</v>
      </c>
      <c r="R145" s="30">
        <v>138.94301330031442</v>
      </c>
      <c r="S145" s="29">
        <v>0</v>
      </c>
      <c r="T145" s="29">
        <v>3096.9089364445563</v>
      </c>
      <c r="U145" s="29">
        <v>535.23559049110452</v>
      </c>
      <c r="V145" s="30">
        <v>3632.1445269356609</v>
      </c>
      <c r="W145" s="29">
        <v>0</v>
      </c>
      <c r="X145" s="29">
        <v>1839.3446558014257</v>
      </c>
      <c r="Y145" s="29">
        <v>1546.5529392508549</v>
      </c>
      <c r="Z145" s="30">
        <v>3385.8975950522808</v>
      </c>
      <c r="AA145" s="29">
        <v>0</v>
      </c>
      <c r="AB145" s="29">
        <v>90.862615137261187</v>
      </c>
      <c r="AC145" s="29">
        <v>93.721494087972985</v>
      </c>
      <c r="AD145" s="30">
        <v>184.58410922523416</v>
      </c>
      <c r="AE145" s="30">
        <v>17571.286986222891</v>
      </c>
      <c r="AF145" s="30">
        <v>7202.6262312131757</v>
      </c>
      <c r="AG145" s="30">
        <v>24773.913217436067</v>
      </c>
    </row>
    <row r="146" spans="1:33" ht="15" customHeight="1" outlineLevel="1">
      <c r="A146" s="27" t="s">
        <v>567</v>
      </c>
      <c r="B146" s="28" t="s">
        <v>153</v>
      </c>
      <c r="C146" s="29">
        <v>811.31549165318563</v>
      </c>
      <c r="D146" s="29">
        <v>401.53284670068382</v>
      </c>
      <c r="E146" s="29">
        <v>808.12421893112526</v>
      </c>
      <c r="F146" s="30">
        <v>2020.9725572849948</v>
      </c>
      <c r="G146" s="29">
        <v>18319.862667154019</v>
      </c>
      <c r="H146" s="29">
        <v>12070.424258265015</v>
      </c>
      <c r="I146" s="29">
        <v>6643.8612635192867</v>
      </c>
      <c r="J146" s="30">
        <v>37034.148188938321</v>
      </c>
      <c r="K146" s="29">
        <v>15451.612977767829</v>
      </c>
      <c r="L146" s="29">
        <v>16071.756042963187</v>
      </c>
      <c r="M146" s="29">
        <v>9126.5716678101253</v>
      </c>
      <c r="N146" s="30">
        <v>40649.940688541137</v>
      </c>
      <c r="O146" s="29">
        <v>96.207457244004075</v>
      </c>
      <c r="P146" s="29">
        <v>136.97125446091411</v>
      </c>
      <c r="Q146" s="29">
        <v>140.89288691348034</v>
      </c>
      <c r="R146" s="30">
        <v>374.07159861839853</v>
      </c>
      <c r="S146" s="29">
        <v>31716.733215077627</v>
      </c>
      <c r="T146" s="29">
        <v>20988.133434005591</v>
      </c>
      <c r="U146" s="29">
        <v>1478.4804786369255</v>
      </c>
      <c r="V146" s="30">
        <v>54183.347127720146</v>
      </c>
      <c r="W146" s="29">
        <v>10134.868167976932</v>
      </c>
      <c r="X146" s="29">
        <v>7846.7757606454161</v>
      </c>
      <c r="Y146" s="29">
        <v>3827.1536014708436</v>
      </c>
      <c r="Z146" s="30">
        <v>21808.79753009319</v>
      </c>
      <c r="AA146" s="29">
        <v>412.39762228662795</v>
      </c>
      <c r="AB146" s="29">
        <v>342.29007703247009</v>
      </c>
      <c r="AC146" s="29">
        <v>211.0294787356178</v>
      </c>
      <c r="AD146" s="30">
        <v>965.71717805471587</v>
      </c>
      <c r="AE146" s="30">
        <v>80079.133033382837</v>
      </c>
      <c r="AF146" s="30">
        <v>76957.861835868054</v>
      </c>
      <c r="AG146" s="30">
        <v>157036.99486925089</v>
      </c>
    </row>
    <row r="147" spans="1:33" ht="15" customHeight="1" outlineLevel="1">
      <c r="A147" s="27" t="s">
        <v>568</v>
      </c>
      <c r="B147" s="28" t="s">
        <v>154</v>
      </c>
      <c r="C147" s="29">
        <v>0</v>
      </c>
      <c r="D147" s="29">
        <v>1984.7753707019945</v>
      </c>
      <c r="E147" s="29">
        <v>2812.5440072358292</v>
      </c>
      <c r="F147" s="30">
        <v>4797.3193779378234</v>
      </c>
      <c r="G147" s="29">
        <v>0</v>
      </c>
      <c r="H147" s="29">
        <v>13650.119646010971</v>
      </c>
      <c r="I147" s="29">
        <v>19336.228401661865</v>
      </c>
      <c r="J147" s="30">
        <v>32986.348047672836</v>
      </c>
      <c r="K147" s="29">
        <v>0</v>
      </c>
      <c r="L147" s="29">
        <v>20931.968878350417</v>
      </c>
      <c r="M147" s="29">
        <v>29863.761435529181</v>
      </c>
      <c r="N147" s="30">
        <v>50795.730313879598</v>
      </c>
      <c r="O147" s="29">
        <v>0</v>
      </c>
      <c r="P147" s="29">
        <v>176.82101365705992</v>
      </c>
      <c r="Q147" s="29">
        <v>366.10447981471555</v>
      </c>
      <c r="R147" s="30">
        <v>542.92549347177544</v>
      </c>
      <c r="S147" s="29">
        <v>0</v>
      </c>
      <c r="T147" s="29">
        <v>7345.3026779083957</v>
      </c>
      <c r="U147" s="29">
        <v>2913.6463748600427</v>
      </c>
      <c r="V147" s="30">
        <v>10258.949052768439</v>
      </c>
      <c r="W147" s="29">
        <v>0</v>
      </c>
      <c r="X147" s="29">
        <v>5918.471233042751</v>
      </c>
      <c r="Y147" s="29">
        <v>8230.0742227669252</v>
      </c>
      <c r="Z147" s="30">
        <v>14148.545455809675</v>
      </c>
      <c r="AA147" s="29">
        <v>0</v>
      </c>
      <c r="AB147" s="29">
        <v>334.79349741387847</v>
      </c>
      <c r="AC147" s="29">
        <v>510.72504473111388</v>
      </c>
      <c r="AD147" s="30">
        <v>845.51854214499235</v>
      </c>
      <c r="AE147" s="30">
        <v>89122.323232962037</v>
      </c>
      <c r="AF147" s="30">
        <v>25253.013050723108</v>
      </c>
      <c r="AG147" s="30">
        <v>114375.33628368514</v>
      </c>
    </row>
    <row r="148" spans="1:33" ht="15" customHeight="1" outlineLevel="1">
      <c r="A148" s="27" t="s">
        <v>569</v>
      </c>
      <c r="B148" s="28" t="s">
        <v>155</v>
      </c>
      <c r="C148" s="29">
        <v>0</v>
      </c>
      <c r="D148" s="29">
        <v>773.30209115704486</v>
      </c>
      <c r="E148" s="29">
        <v>606.78328294435892</v>
      </c>
      <c r="F148" s="30">
        <v>1380.0853741014039</v>
      </c>
      <c r="G148" s="29">
        <v>0</v>
      </c>
      <c r="H148" s="29">
        <v>9661.7570733835673</v>
      </c>
      <c r="I148" s="29">
        <v>8275.1005546069155</v>
      </c>
      <c r="J148" s="30">
        <v>17936.857627990481</v>
      </c>
      <c r="K148" s="29">
        <v>0</v>
      </c>
      <c r="L148" s="29">
        <v>12910.153370491631</v>
      </c>
      <c r="M148" s="29">
        <v>11131.782848498089</v>
      </c>
      <c r="N148" s="30">
        <v>24041.936218989722</v>
      </c>
      <c r="O148" s="29">
        <v>0</v>
      </c>
      <c r="P148" s="29">
        <v>155.3618344520246</v>
      </c>
      <c r="Q148" s="29">
        <v>132.66985038076075</v>
      </c>
      <c r="R148" s="30">
        <v>288.03168483278534</v>
      </c>
      <c r="S148" s="29">
        <v>0</v>
      </c>
      <c r="T148" s="29">
        <v>10981.080004346324</v>
      </c>
      <c r="U148" s="29">
        <v>1622.9161462779753</v>
      </c>
      <c r="V148" s="30">
        <v>12603.9961506243</v>
      </c>
      <c r="W148" s="29">
        <v>0</v>
      </c>
      <c r="X148" s="29">
        <v>5680.0391027961787</v>
      </c>
      <c r="Y148" s="29">
        <v>4025.6738823047895</v>
      </c>
      <c r="Z148" s="30">
        <v>9705.7129851009686</v>
      </c>
      <c r="AA148" s="29">
        <v>0</v>
      </c>
      <c r="AB148" s="29">
        <v>253.48001911329965</v>
      </c>
      <c r="AC148" s="29">
        <v>218.41296208444484</v>
      </c>
      <c r="AD148" s="30">
        <v>471.89298119774446</v>
      </c>
      <c r="AE148" s="30">
        <v>43646.910905914388</v>
      </c>
      <c r="AF148" s="30">
        <v>22781.602116923012</v>
      </c>
      <c r="AG148" s="30">
        <v>66428.513022837404</v>
      </c>
    </row>
    <row r="149" spans="1:33" ht="15" customHeight="1" outlineLevel="1">
      <c r="A149" s="27" t="s">
        <v>570</v>
      </c>
      <c r="B149" s="28" t="s">
        <v>156</v>
      </c>
      <c r="C149" s="29">
        <v>0</v>
      </c>
      <c r="D149" s="29">
        <v>1519.5433658034947</v>
      </c>
      <c r="E149" s="29">
        <v>1745.7261081808656</v>
      </c>
      <c r="F149" s="30">
        <v>3265.26947398436</v>
      </c>
      <c r="G149" s="29">
        <v>0</v>
      </c>
      <c r="H149" s="29">
        <v>12468.271947204705</v>
      </c>
      <c r="I149" s="29">
        <v>8674.0451450999917</v>
      </c>
      <c r="J149" s="30">
        <v>21142.317092304696</v>
      </c>
      <c r="K149" s="29">
        <v>0</v>
      </c>
      <c r="L149" s="29">
        <v>16860.354287754009</v>
      </c>
      <c r="M149" s="29">
        <v>11881.29936565563</v>
      </c>
      <c r="N149" s="30">
        <v>28741.653653409638</v>
      </c>
      <c r="O149" s="29">
        <v>0</v>
      </c>
      <c r="P149" s="29">
        <v>284.38928360626142</v>
      </c>
      <c r="Q149" s="29">
        <v>261.11999345062873</v>
      </c>
      <c r="R149" s="30">
        <v>545.50927705689014</v>
      </c>
      <c r="S149" s="29">
        <v>0</v>
      </c>
      <c r="T149" s="29">
        <v>8785.2105680593631</v>
      </c>
      <c r="U149" s="29">
        <v>2132.5738293371182</v>
      </c>
      <c r="V149" s="30">
        <v>10917.784397396481</v>
      </c>
      <c r="W149" s="29">
        <v>0</v>
      </c>
      <c r="X149" s="29">
        <v>7442.9138191998491</v>
      </c>
      <c r="Y149" s="29">
        <v>5642.3043846340051</v>
      </c>
      <c r="Z149" s="30">
        <v>13085.218203833854</v>
      </c>
      <c r="AA149" s="29">
        <v>0</v>
      </c>
      <c r="AB149" s="29">
        <v>347.37022448206886</v>
      </c>
      <c r="AC149" s="29">
        <v>310.61706988976812</v>
      </c>
      <c r="AD149" s="30">
        <v>657.98729437183692</v>
      </c>
      <c r="AE149" s="30">
        <v>53694.749496755583</v>
      </c>
      <c r="AF149" s="30">
        <v>24660.989895602172</v>
      </c>
      <c r="AG149" s="30">
        <v>78355.739392357762</v>
      </c>
    </row>
    <row r="150" spans="1:33" ht="15" customHeight="1" outlineLevel="1">
      <c r="A150" s="27" t="s">
        <v>571</v>
      </c>
      <c r="B150" s="28" t="s">
        <v>157</v>
      </c>
      <c r="C150" s="29">
        <v>0</v>
      </c>
      <c r="D150" s="29">
        <v>385.0521092279684</v>
      </c>
      <c r="E150" s="29">
        <v>699.21894252307823</v>
      </c>
      <c r="F150" s="30">
        <v>1084.2710517510466</v>
      </c>
      <c r="G150" s="29">
        <v>0</v>
      </c>
      <c r="H150" s="29">
        <v>10300.102338805607</v>
      </c>
      <c r="I150" s="29">
        <v>5273.5472210702574</v>
      </c>
      <c r="J150" s="30">
        <v>15573.649559875865</v>
      </c>
      <c r="K150" s="29">
        <v>0</v>
      </c>
      <c r="L150" s="29">
        <v>13763.806819684367</v>
      </c>
      <c r="M150" s="29">
        <v>7302.2813959416408</v>
      </c>
      <c r="N150" s="30">
        <v>21066.088215626009</v>
      </c>
      <c r="O150" s="29">
        <v>0</v>
      </c>
      <c r="P150" s="29">
        <v>122.76964574862073</v>
      </c>
      <c r="Q150" s="29">
        <v>118.90464615248464</v>
      </c>
      <c r="R150" s="30">
        <v>241.67429190110539</v>
      </c>
      <c r="S150" s="29">
        <v>0</v>
      </c>
      <c r="T150" s="29">
        <v>17831.480876182373</v>
      </c>
      <c r="U150" s="29">
        <v>1159.3294556716119</v>
      </c>
      <c r="V150" s="30">
        <v>18990.810331853987</v>
      </c>
      <c r="W150" s="29">
        <v>0</v>
      </c>
      <c r="X150" s="29">
        <v>6443.7476149519916</v>
      </c>
      <c r="Y150" s="29">
        <v>2994.1760637717575</v>
      </c>
      <c r="Z150" s="30">
        <v>9437.9236787237496</v>
      </c>
      <c r="AA150" s="29">
        <v>0</v>
      </c>
      <c r="AB150" s="29">
        <v>285.25642493231186</v>
      </c>
      <c r="AC150" s="29">
        <v>166.11294276198464</v>
      </c>
      <c r="AD150" s="30">
        <v>451.3693676942965</v>
      </c>
      <c r="AE150" s="30">
        <v>37965.683119154033</v>
      </c>
      <c r="AF150" s="30">
        <v>28880.103378272033</v>
      </c>
      <c r="AG150" s="30">
        <v>66845.786497426074</v>
      </c>
    </row>
    <row r="151" spans="1:33" ht="15" customHeight="1" outlineLevel="1">
      <c r="A151" s="27" t="s">
        <v>572</v>
      </c>
      <c r="B151" s="28" t="s">
        <v>158</v>
      </c>
      <c r="C151" s="29">
        <v>261.85737759090324</v>
      </c>
      <c r="D151" s="29">
        <v>607.95703818400159</v>
      </c>
      <c r="E151" s="29">
        <v>1066.4089202656053</v>
      </c>
      <c r="F151" s="30">
        <v>1936.22333604051</v>
      </c>
      <c r="G151" s="29">
        <v>8649.4710918275014</v>
      </c>
      <c r="H151" s="29">
        <v>6324.8005595203231</v>
      </c>
      <c r="I151" s="29">
        <v>5074.2899719403586</v>
      </c>
      <c r="J151" s="30">
        <v>20048.561623288184</v>
      </c>
      <c r="K151" s="29">
        <v>7486.474794936551</v>
      </c>
      <c r="L151" s="29">
        <v>8733.4060126834447</v>
      </c>
      <c r="M151" s="29">
        <v>7738.6862946072706</v>
      </c>
      <c r="N151" s="30">
        <v>23958.567102227265</v>
      </c>
      <c r="O151" s="29">
        <v>45.873852325584402</v>
      </c>
      <c r="P151" s="29">
        <v>106.58647506050741</v>
      </c>
      <c r="Q151" s="29">
        <v>123.02532715634429</v>
      </c>
      <c r="R151" s="30">
        <v>275.48565454243612</v>
      </c>
      <c r="S151" s="29">
        <v>12151.632790668336</v>
      </c>
      <c r="T151" s="29">
        <v>3258.1968196594012</v>
      </c>
      <c r="U151" s="29">
        <v>643.4659399126499</v>
      </c>
      <c r="V151" s="30">
        <v>16053.295550240387</v>
      </c>
      <c r="W151" s="29">
        <v>4294.6801701277864</v>
      </c>
      <c r="X151" s="29">
        <v>3647.2111381615659</v>
      </c>
      <c r="Y151" s="29">
        <v>1966.0917023740469</v>
      </c>
      <c r="Z151" s="30">
        <v>9907.9830106633999</v>
      </c>
      <c r="AA151" s="29">
        <v>175.56756259249201</v>
      </c>
      <c r="AB151" s="29">
        <v>166.30832434266475</v>
      </c>
      <c r="AC151" s="29">
        <v>120.43566238323693</v>
      </c>
      <c r="AD151" s="30">
        <v>462.3115493183937</v>
      </c>
      <c r="AE151" s="30">
        <v>46218.837716098395</v>
      </c>
      <c r="AF151" s="30">
        <v>26423.590110222183</v>
      </c>
      <c r="AG151" s="30">
        <v>72642.427826320578</v>
      </c>
    </row>
    <row r="152" spans="1:33" ht="15" customHeight="1" outlineLevel="1">
      <c r="A152" s="27" t="s">
        <v>573</v>
      </c>
      <c r="B152" s="28" t="s">
        <v>159</v>
      </c>
      <c r="C152" s="29">
        <v>0</v>
      </c>
      <c r="D152" s="29">
        <v>364.77007012327283</v>
      </c>
      <c r="E152" s="29">
        <v>959.52774742650047</v>
      </c>
      <c r="F152" s="30">
        <v>1324.2978175497733</v>
      </c>
      <c r="G152" s="29">
        <v>0</v>
      </c>
      <c r="H152" s="29">
        <v>4244.7499654416251</v>
      </c>
      <c r="I152" s="29">
        <v>4447.6816433928043</v>
      </c>
      <c r="J152" s="30">
        <v>8692.4316088344294</v>
      </c>
      <c r="K152" s="29">
        <v>0</v>
      </c>
      <c r="L152" s="29">
        <v>6013.7879518432592</v>
      </c>
      <c r="M152" s="29">
        <v>6572.9331690754289</v>
      </c>
      <c r="N152" s="30">
        <v>12586.721120918688</v>
      </c>
      <c r="O152" s="29">
        <v>0</v>
      </c>
      <c r="P152" s="29">
        <v>57.119522526712544</v>
      </c>
      <c r="Q152" s="29">
        <v>122.47986996198186</v>
      </c>
      <c r="R152" s="30">
        <v>179.59939248869441</v>
      </c>
      <c r="S152" s="29">
        <v>0</v>
      </c>
      <c r="T152" s="29">
        <v>1432.3514223080613</v>
      </c>
      <c r="U152" s="29">
        <v>771.94801229241341</v>
      </c>
      <c r="V152" s="30">
        <v>2204.2994346004748</v>
      </c>
      <c r="W152" s="29">
        <v>0</v>
      </c>
      <c r="X152" s="29">
        <v>2061.7366799788224</v>
      </c>
      <c r="Y152" s="29">
        <v>2144.0630342362037</v>
      </c>
      <c r="Z152" s="30">
        <v>4205.7997142150261</v>
      </c>
      <c r="AA152" s="29">
        <v>0</v>
      </c>
      <c r="AB152" s="29">
        <v>105.81323861507289</v>
      </c>
      <c r="AC152" s="29">
        <v>126.55100611322432</v>
      </c>
      <c r="AD152" s="30">
        <v>232.36424472829719</v>
      </c>
      <c r="AE152" s="30">
        <v>22783.049939791585</v>
      </c>
      <c r="AF152" s="30">
        <v>6642.4633935437987</v>
      </c>
      <c r="AG152" s="30">
        <v>29425.513333335384</v>
      </c>
    </row>
    <row r="153" spans="1:33" ht="15" customHeight="1" outlineLevel="1">
      <c r="A153" s="27" t="s">
        <v>574</v>
      </c>
      <c r="B153" s="28" t="s">
        <v>160</v>
      </c>
      <c r="C153" s="29">
        <v>443.1600037336284</v>
      </c>
      <c r="D153" s="29">
        <v>447.8465286435798</v>
      </c>
      <c r="E153" s="29">
        <v>708.09523842809347</v>
      </c>
      <c r="F153" s="30">
        <v>1599.1017708053018</v>
      </c>
      <c r="G153" s="29">
        <v>12964.993737835752</v>
      </c>
      <c r="H153" s="29">
        <v>6681.9485346410411</v>
      </c>
      <c r="I153" s="29">
        <v>6532.314230902588</v>
      </c>
      <c r="J153" s="30">
        <v>26179.25650337938</v>
      </c>
      <c r="K153" s="29">
        <v>10935.129216628715</v>
      </c>
      <c r="L153" s="29">
        <v>8914.1490536916299</v>
      </c>
      <c r="M153" s="29">
        <v>8887.8507196832143</v>
      </c>
      <c r="N153" s="30">
        <v>28737.128990003559</v>
      </c>
      <c r="O153" s="29">
        <v>95.762199377709663</v>
      </c>
      <c r="P153" s="29">
        <v>103.25259623006005</v>
      </c>
      <c r="Q153" s="29">
        <v>129.69633525055838</v>
      </c>
      <c r="R153" s="30">
        <v>328.71113085832809</v>
      </c>
      <c r="S153" s="29">
        <v>22160.797179257697</v>
      </c>
      <c r="T153" s="29">
        <v>7133.1468720628236</v>
      </c>
      <c r="U153" s="29">
        <v>1313.4067981497867</v>
      </c>
      <c r="V153" s="30">
        <v>30607.350849470306</v>
      </c>
      <c r="W153" s="29">
        <v>6995.3768294918755</v>
      </c>
      <c r="X153" s="29">
        <v>4231.5575432918358</v>
      </c>
      <c r="Y153" s="29">
        <v>3640.7537073341609</v>
      </c>
      <c r="Z153" s="30">
        <v>14867.688080117872</v>
      </c>
      <c r="AA153" s="29">
        <v>284.64867264842616</v>
      </c>
      <c r="AB153" s="29">
        <v>187.55235902046269</v>
      </c>
      <c r="AC153" s="29">
        <v>199.0934420767361</v>
      </c>
      <c r="AD153" s="30">
        <v>671.29447374562494</v>
      </c>
      <c r="AE153" s="30">
        <v>56844.198395046566</v>
      </c>
      <c r="AF153" s="30">
        <v>46146.333403333803</v>
      </c>
      <c r="AG153" s="30">
        <v>102990.53179838037</v>
      </c>
    </row>
    <row r="154" spans="1:33" ht="15" customHeight="1" outlineLevel="1">
      <c r="A154" s="27" t="s">
        <v>575</v>
      </c>
      <c r="B154" s="28" t="s">
        <v>161</v>
      </c>
      <c r="C154" s="29">
        <v>0</v>
      </c>
      <c r="D154" s="29">
        <v>625.97905420754864</v>
      </c>
      <c r="E154" s="29">
        <v>734.97781450016271</v>
      </c>
      <c r="F154" s="30">
        <v>1360.9568687077112</v>
      </c>
      <c r="G154" s="29">
        <v>0</v>
      </c>
      <c r="H154" s="29">
        <v>6523.5560490313237</v>
      </c>
      <c r="I154" s="29">
        <v>5241.898003043686</v>
      </c>
      <c r="J154" s="30">
        <v>11765.454052075009</v>
      </c>
      <c r="K154" s="29">
        <v>0</v>
      </c>
      <c r="L154" s="29">
        <v>8952.9036483105519</v>
      </c>
      <c r="M154" s="29">
        <v>7477.3536630633171</v>
      </c>
      <c r="N154" s="30">
        <v>16430.257311373869</v>
      </c>
      <c r="O154" s="29">
        <v>0</v>
      </c>
      <c r="P154" s="29">
        <v>174.8894832935872</v>
      </c>
      <c r="Q154" s="29">
        <v>101.06554320905671</v>
      </c>
      <c r="R154" s="30">
        <v>275.95502650264393</v>
      </c>
      <c r="S154" s="29">
        <v>0</v>
      </c>
      <c r="T154" s="29">
        <v>5765.6932640857312</v>
      </c>
      <c r="U154" s="29">
        <v>848.70099676955863</v>
      </c>
      <c r="V154" s="30">
        <v>6614.3942608552898</v>
      </c>
      <c r="W154" s="29">
        <v>0</v>
      </c>
      <c r="X154" s="29">
        <v>3967.5793045315668</v>
      </c>
      <c r="Y154" s="29">
        <v>2280.7800965507736</v>
      </c>
      <c r="Z154" s="30">
        <v>6248.3594010823399</v>
      </c>
      <c r="AA154" s="29">
        <v>0</v>
      </c>
      <c r="AB154" s="29">
        <v>187.90356912475778</v>
      </c>
      <c r="AC154" s="29">
        <v>129.9979830060326</v>
      </c>
      <c r="AD154" s="30">
        <v>317.90155213079038</v>
      </c>
      <c r="AE154" s="30">
        <v>29832.623258659234</v>
      </c>
      <c r="AF154" s="30">
        <v>13180.65521406842</v>
      </c>
      <c r="AG154" s="30">
        <v>43013.278472727652</v>
      </c>
    </row>
    <row r="155" spans="1:33" ht="15" customHeight="1" outlineLevel="1">
      <c r="A155" s="27" t="s">
        <v>576</v>
      </c>
      <c r="B155" s="28" t="s">
        <v>162</v>
      </c>
      <c r="C155" s="29">
        <v>223.68351840172159</v>
      </c>
      <c r="D155" s="29">
        <v>325.24250321799423</v>
      </c>
      <c r="E155" s="29">
        <v>1155.5532981001963</v>
      </c>
      <c r="F155" s="30">
        <v>1704.4793197199122</v>
      </c>
      <c r="G155" s="29">
        <v>8592.9556405632738</v>
      </c>
      <c r="H155" s="29">
        <v>5980.8456197087571</v>
      </c>
      <c r="I155" s="29">
        <v>6295.1481780742542</v>
      </c>
      <c r="J155" s="30">
        <v>20868.949438346284</v>
      </c>
      <c r="K155" s="29">
        <v>7271.0689643037313</v>
      </c>
      <c r="L155" s="29">
        <v>7994.5940489937211</v>
      </c>
      <c r="M155" s="29">
        <v>9097.9252094325911</v>
      </c>
      <c r="N155" s="30">
        <v>24363.588222730046</v>
      </c>
      <c r="O155" s="29">
        <v>38.555515105277841</v>
      </c>
      <c r="P155" s="29">
        <v>140.35080589448421</v>
      </c>
      <c r="Q155" s="29">
        <v>163.52037115322315</v>
      </c>
      <c r="R155" s="30">
        <v>342.4266921529852</v>
      </c>
      <c r="S155" s="29">
        <v>11145.998057251396</v>
      </c>
      <c r="T155" s="29">
        <v>5545.4119865062776</v>
      </c>
      <c r="U155" s="29">
        <v>1146.4936723454341</v>
      </c>
      <c r="V155" s="30">
        <v>17837.903716103108</v>
      </c>
      <c r="W155" s="29">
        <v>5287.3484122300615</v>
      </c>
      <c r="X155" s="29">
        <v>3820.9272234394307</v>
      </c>
      <c r="Y155" s="29">
        <v>3149.451542651912</v>
      </c>
      <c r="Z155" s="30">
        <v>12257.727178321404</v>
      </c>
      <c r="AA155" s="29">
        <v>215.25102342543468</v>
      </c>
      <c r="AB155" s="29">
        <v>163.79718673838693</v>
      </c>
      <c r="AC155" s="29">
        <v>181.86358298144816</v>
      </c>
      <c r="AD155" s="30">
        <v>560.91179314526983</v>
      </c>
      <c r="AE155" s="30">
        <v>47279.443672949223</v>
      </c>
      <c r="AF155" s="30">
        <v>30656.542687569781</v>
      </c>
      <c r="AG155" s="30">
        <v>77935.986360519004</v>
      </c>
    </row>
    <row r="156" spans="1:33" ht="15" customHeight="1" outlineLevel="1">
      <c r="A156" s="27" t="s">
        <v>577</v>
      </c>
      <c r="B156" s="28" t="s">
        <v>163</v>
      </c>
      <c r="C156" s="29">
        <v>0</v>
      </c>
      <c r="D156" s="29">
        <v>818.17198146617375</v>
      </c>
      <c r="E156" s="29">
        <v>1041.3585307779888</v>
      </c>
      <c r="F156" s="30">
        <v>1859.5305122441625</v>
      </c>
      <c r="G156" s="29">
        <v>0</v>
      </c>
      <c r="H156" s="29">
        <v>14887.086615631102</v>
      </c>
      <c r="I156" s="29">
        <v>4899.7906728520738</v>
      </c>
      <c r="J156" s="30">
        <v>19786.877288483178</v>
      </c>
      <c r="K156" s="29">
        <v>0</v>
      </c>
      <c r="L156" s="29">
        <v>19955.505055381051</v>
      </c>
      <c r="M156" s="29">
        <v>7247.3738988981568</v>
      </c>
      <c r="N156" s="30">
        <v>27202.878954279207</v>
      </c>
      <c r="O156" s="29">
        <v>0</v>
      </c>
      <c r="P156" s="29">
        <v>154.34326308835969</v>
      </c>
      <c r="Q156" s="29">
        <v>134.22887135936855</v>
      </c>
      <c r="R156" s="30">
        <v>288.57213444772822</v>
      </c>
      <c r="S156" s="29">
        <v>0</v>
      </c>
      <c r="T156" s="29">
        <v>19748.086482527378</v>
      </c>
      <c r="U156" s="29">
        <v>918.44709314729732</v>
      </c>
      <c r="V156" s="30">
        <v>20666.533575674675</v>
      </c>
      <c r="W156" s="29">
        <v>0</v>
      </c>
      <c r="X156" s="29">
        <v>8880.8415207184244</v>
      </c>
      <c r="Y156" s="29">
        <v>2527.4363745498272</v>
      </c>
      <c r="Z156" s="30">
        <v>11408.277895268251</v>
      </c>
      <c r="AA156" s="29">
        <v>0</v>
      </c>
      <c r="AB156" s="29">
        <v>377.55544047243291</v>
      </c>
      <c r="AC156" s="29">
        <v>149.51896195596942</v>
      </c>
      <c r="AD156" s="30">
        <v>527.07440242840232</v>
      </c>
      <c r="AE156" s="30">
        <v>49137.858889454277</v>
      </c>
      <c r="AF156" s="30">
        <v>32601.885873371331</v>
      </c>
      <c r="AG156" s="30">
        <v>81739.744762825605</v>
      </c>
    </row>
    <row r="157" spans="1:33" ht="15" customHeight="1" outlineLevel="1">
      <c r="A157" s="27" t="s">
        <v>578</v>
      </c>
      <c r="B157" s="28" t="s">
        <v>164</v>
      </c>
      <c r="C157" s="29">
        <v>0</v>
      </c>
      <c r="D157" s="29">
        <v>2324.4962385305398</v>
      </c>
      <c r="E157" s="29">
        <v>2514.7320333658863</v>
      </c>
      <c r="F157" s="30">
        <v>4839.2282718964261</v>
      </c>
      <c r="G157" s="29">
        <v>0</v>
      </c>
      <c r="H157" s="29">
        <v>12829.296729751846</v>
      </c>
      <c r="I157" s="29">
        <v>14951.272534555639</v>
      </c>
      <c r="J157" s="30">
        <v>27780.569264307487</v>
      </c>
      <c r="K157" s="29">
        <v>0</v>
      </c>
      <c r="L157" s="29">
        <v>19866.934040637705</v>
      </c>
      <c r="M157" s="29">
        <v>23091.099266266534</v>
      </c>
      <c r="N157" s="30">
        <v>42958.033306904239</v>
      </c>
      <c r="O157" s="29">
        <v>0</v>
      </c>
      <c r="P157" s="29">
        <v>159.02965992491573</v>
      </c>
      <c r="Q157" s="29">
        <v>327.34655524827394</v>
      </c>
      <c r="R157" s="30">
        <v>486.37621517318968</v>
      </c>
      <c r="S157" s="29">
        <v>0</v>
      </c>
      <c r="T157" s="29">
        <v>5483.3879674639329</v>
      </c>
      <c r="U157" s="29">
        <v>2605.1749544690679</v>
      </c>
      <c r="V157" s="30">
        <v>8088.5629219330003</v>
      </c>
      <c r="W157" s="29">
        <v>0</v>
      </c>
      <c r="X157" s="29">
        <v>5710.1959311757664</v>
      </c>
      <c r="Y157" s="29">
        <v>7358.6813283091024</v>
      </c>
      <c r="Z157" s="30">
        <v>13068.877259484869</v>
      </c>
      <c r="AA157" s="29">
        <v>0</v>
      </c>
      <c r="AB157" s="29">
        <v>330.82089835821279</v>
      </c>
      <c r="AC157" s="29">
        <v>456.64424810425487</v>
      </c>
      <c r="AD157" s="30">
        <v>787.4651464624676</v>
      </c>
      <c r="AE157" s="30">
        <v>76064.207058281347</v>
      </c>
      <c r="AF157" s="30">
        <v>21944.90532788034</v>
      </c>
      <c r="AG157" s="30">
        <v>98009.112386161694</v>
      </c>
    </row>
    <row r="158" spans="1:33" ht="15" customHeight="1" outlineLevel="1">
      <c r="A158" s="27" t="s">
        <v>579</v>
      </c>
      <c r="B158" s="28" t="s">
        <v>165</v>
      </c>
      <c r="C158" s="29">
        <v>0</v>
      </c>
      <c r="D158" s="29">
        <v>304.99584338070213</v>
      </c>
      <c r="E158" s="29">
        <v>949.7425399317965</v>
      </c>
      <c r="F158" s="30">
        <v>1254.7383833124986</v>
      </c>
      <c r="G158" s="29">
        <v>0</v>
      </c>
      <c r="H158" s="29">
        <v>2983.2006729326927</v>
      </c>
      <c r="I158" s="29">
        <v>2008.1417687194096</v>
      </c>
      <c r="J158" s="30">
        <v>4991.342441652102</v>
      </c>
      <c r="K158" s="29">
        <v>0</v>
      </c>
      <c r="L158" s="29">
        <v>4424.5657131269863</v>
      </c>
      <c r="M158" s="29">
        <v>3101.43270356722</v>
      </c>
      <c r="N158" s="30">
        <v>7525.9984166942068</v>
      </c>
      <c r="O158" s="29">
        <v>0</v>
      </c>
      <c r="P158" s="29">
        <v>72.902278247144181</v>
      </c>
      <c r="Q158" s="29">
        <v>91.92237592841407</v>
      </c>
      <c r="R158" s="30">
        <v>164.82465417555824</v>
      </c>
      <c r="S158" s="29">
        <v>0</v>
      </c>
      <c r="T158" s="29">
        <v>1872.2176631471291</v>
      </c>
      <c r="U158" s="29">
        <v>315.22737320870067</v>
      </c>
      <c r="V158" s="30">
        <v>2187.4450363558299</v>
      </c>
      <c r="W158" s="29">
        <v>0</v>
      </c>
      <c r="X158" s="29">
        <v>1588.7301673266768</v>
      </c>
      <c r="Y158" s="29">
        <v>1027.4976385401958</v>
      </c>
      <c r="Z158" s="30">
        <v>2616.2278058668726</v>
      </c>
      <c r="AA158" s="29">
        <v>0</v>
      </c>
      <c r="AB158" s="29">
        <v>85.047266811483951</v>
      </c>
      <c r="AC158" s="29">
        <v>63.761687913854558</v>
      </c>
      <c r="AD158" s="30">
        <v>148.80895472533851</v>
      </c>
      <c r="AE158" s="30">
        <v>13936.903895834366</v>
      </c>
      <c r="AF158" s="30">
        <v>4952.4817969480409</v>
      </c>
      <c r="AG158" s="30">
        <v>18889.385692782409</v>
      </c>
    </row>
    <row r="159" spans="1:33" ht="15" customHeight="1" outlineLevel="1">
      <c r="A159" s="27" t="s">
        <v>580</v>
      </c>
      <c r="B159" s="28" t="s">
        <v>166</v>
      </c>
      <c r="C159" s="29">
        <v>0</v>
      </c>
      <c r="D159" s="29">
        <v>703.02642989028539</v>
      </c>
      <c r="E159" s="29">
        <v>1049.3646560228653</v>
      </c>
      <c r="F159" s="30">
        <v>1752.3910859131506</v>
      </c>
      <c r="G159" s="29">
        <v>0</v>
      </c>
      <c r="H159" s="29">
        <v>4930.8141106249413</v>
      </c>
      <c r="I159" s="29">
        <v>4185.8099320214988</v>
      </c>
      <c r="J159" s="30">
        <v>9116.6240426464392</v>
      </c>
      <c r="K159" s="29">
        <v>0</v>
      </c>
      <c r="L159" s="29">
        <v>7378.6791343115192</v>
      </c>
      <c r="M159" s="29">
        <v>6381.6712084189539</v>
      </c>
      <c r="N159" s="30">
        <v>13760.350342730473</v>
      </c>
      <c r="O159" s="29">
        <v>0</v>
      </c>
      <c r="P159" s="29">
        <v>63.963276212556067</v>
      </c>
      <c r="Q159" s="29">
        <v>121.32462713080334</v>
      </c>
      <c r="R159" s="30">
        <v>185.2879033433594</v>
      </c>
      <c r="S159" s="29">
        <v>0</v>
      </c>
      <c r="T159" s="29">
        <v>1774.8824025903123</v>
      </c>
      <c r="U159" s="29">
        <v>667.46581236753661</v>
      </c>
      <c r="V159" s="30">
        <v>2442.348214957849</v>
      </c>
      <c r="W159" s="29">
        <v>0</v>
      </c>
      <c r="X159" s="29">
        <v>2707.0711631330496</v>
      </c>
      <c r="Y159" s="29">
        <v>1927.3296576345533</v>
      </c>
      <c r="Z159" s="30">
        <v>4634.4008207676034</v>
      </c>
      <c r="AA159" s="29">
        <v>0</v>
      </c>
      <c r="AB159" s="29">
        <v>148.42044329186365</v>
      </c>
      <c r="AC159" s="29">
        <v>117.70437566623355</v>
      </c>
      <c r="AD159" s="30">
        <v>266.12481895809719</v>
      </c>
      <c r="AE159" s="30">
        <v>24814.653374633421</v>
      </c>
      <c r="AF159" s="30">
        <v>7342.8738546835493</v>
      </c>
      <c r="AG159" s="30">
        <v>32157.527229316969</v>
      </c>
    </row>
    <row r="160" spans="1:33" ht="15" customHeight="1" outlineLevel="1">
      <c r="A160" s="27" t="s">
        <v>581</v>
      </c>
      <c r="B160" s="28" t="s">
        <v>167</v>
      </c>
      <c r="C160" s="29">
        <v>0</v>
      </c>
      <c r="D160" s="29">
        <v>424.52806809047354</v>
      </c>
      <c r="E160" s="29">
        <v>582.14702442163014</v>
      </c>
      <c r="F160" s="30">
        <v>1006.6750925121037</v>
      </c>
      <c r="G160" s="29">
        <v>0</v>
      </c>
      <c r="H160" s="29">
        <v>3626.8805839732536</v>
      </c>
      <c r="I160" s="29">
        <v>4467.6545900583196</v>
      </c>
      <c r="J160" s="30">
        <v>8094.5351740315728</v>
      </c>
      <c r="K160" s="29">
        <v>0</v>
      </c>
      <c r="L160" s="29">
        <v>5122.8332279022761</v>
      </c>
      <c r="M160" s="29">
        <v>6186.6011255967142</v>
      </c>
      <c r="N160" s="30">
        <v>11309.434353498989</v>
      </c>
      <c r="O160" s="29">
        <v>0</v>
      </c>
      <c r="P160" s="29">
        <v>51.106153389080589</v>
      </c>
      <c r="Q160" s="29">
        <v>93.454364202398523</v>
      </c>
      <c r="R160" s="30">
        <v>144.56051759147911</v>
      </c>
      <c r="S160" s="29">
        <v>0</v>
      </c>
      <c r="T160" s="29">
        <v>3356.4872245098959</v>
      </c>
      <c r="U160" s="29">
        <v>1057.3216489525605</v>
      </c>
      <c r="V160" s="30">
        <v>4413.8088734624562</v>
      </c>
      <c r="W160" s="29">
        <v>0</v>
      </c>
      <c r="X160" s="29">
        <v>2331.7025847706564</v>
      </c>
      <c r="Y160" s="29">
        <v>2452.7483940231791</v>
      </c>
      <c r="Z160" s="30">
        <v>4784.450978793835</v>
      </c>
      <c r="AA160" s="29">
        <v>0</v>
      </c>
      <c r="AB160" s="29">
        <v>115.18756782071817</v>
      </c>
      <c r="AC160" s="29">
        <v>136.17021374559542</v>
      </c>
      <c r="AD160" s="30">
        <v>251.35778156631358</v>
      </c>
      <c r="AE160" s="30">
        <v>20555.205137634144</v>
      </c>
      <c r="AF160" s="30">
        <v>9449.6176338226051</v>
      </c>
      <c r="AG160" s="30">
        <v>30004.822771456747</v>
      </c>
    </row>
    <row r="161" spans="1:33" ht="15" customHeight="1" outlineLevel="1">
      <c r="A161" s="27" t="s">
        <v>582</v>
      </c>
      <c r="B161" s="28" t="s">
        <v>168</v>
      </c>
      <c r="C161" s="29">
        <v>0</v>
      </c>
      <c r="D161" s="29">
        <v>911.09046939307245</v>
      </c>
      <c r="E161" s="29">
        <v>976.07293160594895</v>
      </c>
      <c r="F161" s="30">
        <v>1887.1634009990214</v>
      </c>
      <c r="G161" s="29">
        <v>0</v>
      </c>
      <c r="H161" s="29">
        <v>19277.668276065808</v>
      </c>
      <c r="I161" s="29">
        <v>8221.2791650883082</v>
      </c>
      <c r="J161" s="30">
        <v>27498.947441154116</v>
      </c>
      <c r="K161" s="29">
        <v>0</v>
      </c>
      <c r="L161" s="29">
        <v>25406.613415579224</v>
      </c>
      <c r="M161" s="29">
        <v>11470.31621222279</v>
      </c>
      <c r="N161" s="30">
        <v>36876.929627802012</v>
      </c>
      <c r="O161" s="29">
        <v>0</v>
      </c>
      <c r="P161" s="29">
        <v>212.11300828698015</v>
      </c>
      <c r="Q161" s="29">
        <v>157.51110309484216</v>
      </c>
      <c r="R161" s="30">
        <v>369.62411138182233</v>
      </c>
      <c r="S161" s="29">
        <v>0</v>
      </c>
      <c r="T161" s="29">
        <v>27287.900527238999</v>
      </c>
      <c r="U161" s="29">
        <v>1731.8986737622877</v>
      </c>
      <c r="V161" s="30">
        <v>29019.799201001286</v>
      </c>
      <c r="W161" s="29">
        <v>0</v>
      </c>
      <c r="X161" s="29">
        <v>12758.705209478794</v>
      </c>
      <c r="Y161" s="29">
        <v>4472.783709242668</v>
      </c>
      <c r="Z161" s="30">
        <v>17231.488918721461</v>
      </c>
      <c r="AA161" s="29">
        <v>0</v>
      </c>
      <c r="AB161" s="29">
        <v>543.53050980979378</v>
      </c>
      <c r="AC161" s="29">
        <v>250.90129651237598</v>
      </c>
      <c r="AD161" s="30">
        <v>794.43180632216979</v>
      </c>
      <c r="AE161" s="30">
        <v>66632.664581336983</v>
      </c>
      <c r="AF161" s="30">
        <v>47045.71992604492</v>
      </c>
      <c r="AG161" s="30">
        <v>113678.38450738191</v>
      </c>
    </row>
    <row r="162" spans="1:33" ht="15" customHeight="1" outlineLevel="1">
      <c r="A162" s="27" t="s">
        <v>583</v>
      </c>
      <c r="B162" s="28" t="s">
        <v>169</v>
      </c>
      <c r="C162" s="29">
        <v>177.13762314659598</v>
      </c>
      <c r="D162" s="29">
        <v>727.26420445251335</v>
      </c>
      <c r="E162" s="29">
        <v>1050.3896108367521</v>
      </c>
      <c r="F162" s="30">
        <v>1954.7914384358614</v>
      </c>
      <c r="G162" s="29">
        <v>5442.3189940688562</v>
      </c>
      <c r="H162" s="29">
        <v>6141.7021509697779</v>
      </c>
      <c r="I162" s="29">
        <v>6958.5006028753505</v>
      </c>
      <c r="J162" s="30">
        <v>18542.521747913983</v>
      </c>
      <c r="K162" s="29">
        <v>4590.2422046360471</v>
      </c>
      <c r="L162" s="29">
        <v>8404.4698524242413</v>
      </c>
      <c r="M162" s="29">
        <v>10100.056491837418</v>
      </c>
      <c r="N162" s="30">
        <v>23094.768548897708</v>
      </c>
      <c r="O162" s="29">
        <v>23.252005374301827</v>
      </c>
      <c r="P162" s="29">
        <v>110.0725633908941</v>
      </c>
      <c r="Q162" s="29">
        <v>150.86206040151015</v>
      </c>
      <c r="R162" s="30">
        <v>284.1866291667061</v>
      </c>
      <c r="S162" s="29">
        <v>10851.798782404945</v>
      </c>
      <c r="T162" s="29">
        <v>2725.9058782262132</v>
      </c>
      <c r="U162" s="29">
        <v>1096.1566864263286</v>
      </c>
      <c r="V162" s="30">
        <v>14673.861347057486</v>
      </c>
      <c r="W162" s="29">
        <v>4241.8521588489748</v>
      </c>
      <c r="X162" s="29">
        <v>3264.1835266716976</v>
      </c>
      <c r="Y162" s="29">
        <v>2905.8836097449607</v>
      </c>
      <c r="Z162" s="30">
        <v>10411.919295265632</v>
      </c>
      <c r="AA162" s="29">
        <v>172.6050813298254</v>
      </c>
      <c r="AB162" s="29">
        <v>154.1968986304577</v>
      </c>
      <c r="AC162" s="29">
        <v>168.68305841378015</v>
      </c>
      <c r="AD162" s="30">
        <v>495.48503837406327</v>
      </c>
      <c r="AE162" s="30">
        <v>43876.26836441426</v>
      </c>
      <c r="AF162" s="30">
        <v>25581.265680697179</v>
      </c>
      <c r="AG162" s="30">
        <v>69457.534045111446</v>
      </c>
    </row>
    <row r="163" spans="1:33" ht="15" customHeight="1" outlineLevel="1">
      <c r="A163" s="27" t="s">
        <v>584</v>
      </c>
      <c r="B163" s="28" t="s">
        <v>170</v>
      </c>
      <c r="C163" s="29">
        <v>0</v>
      </c>
      <c r="D163" s="29">
        <v>589.46726664285757</v>
      </c>
      <c r="E163" s="29">
        <v>998.6531431720324</v>
      </c>
      <c r="F163" s="30">
        <v>1588.1204098148901</v>
      </c>
      <c r="G163" s="29">
        <v>0</v>
      </c>
      <c r="H163" s="29">
        <v>10781.986731873849</v>
      </c>
      <c r="I163" s="29">
        <v>5504.4138320560551</v>
      </c>
      <c r="J163" s="30">
        <v>16286.400563929903</v>
      </c>
      <c r="K163" s="29">
        <v>0</v>
      </c>
      <c r="L163" s="29">
        <v>14374.688843259833</v>
      </c>
      <c r="M163" s="29">
        <v>7485.3218275576664</v>
      </c>
      <c r="N163" s="30">
        <v>21860.010670817501</v>
      </c>
      <c r="O163" s="29">
        <v>0</v>
      </c>
      <c r="P163" s="29">
        <v>156.74991082161708</v>
      </c>
      <c r="Q163" s="29">
        <v>164.40609860686092</v>
      </c>
      <c r="R163" s="30">
        <v>321.156009428478</v>
      </c>
      <c r="S163" s="29">
        <v>0</v>
      </c>
      <c r="T163" s="29">
        <v>13104.830558842583</v>
      </c>
      <c r="U163" s="29">
        <v>1309.2266179413234</v>
      </c>
      <c r="V163" s="30">
        <v>14414.057176783906</v>
      </c>
      <c r="W163" s="29">
        <v>0</v>
      </c>
      <c r="X163" s="29">
        <v>6512.2144881267513</v>
      </c>
      <c r="Y163" s="29">
        <v>3491.8255264255822</v>
      </c>
      <c r="Z163" s="30">
        <v>10004.040014552334</v>
      </c>
      <c r="AA163" s="29">
        <v>0</v>
      </c>
      <c r="AB163" s="29">
        <v>287.0396725906308</v>
      </c>
      <c r="AC163" s="29">
        <v>191.12764567390647</v>
      </c>
      <c r="AD163" s="30">
        <v>478.16731826453724</v>
      </c>
      <c r="AE163" s="30">
        <v>40055.687653990775</v>
      </c>
      <c r="AF163" s="30">
        <v>24896.264509600776</v>
      </c>
      <c r="AG163" s="30">
        <v>64951.952163591552</v>
      </c>
    </row>
    <row r="164" spans="1:33" ht="15" customHeight="1" outlineLevel="1">
      <c r="A164" s="27" t="s">
        <v>585</v>
      </c>
      <c r="B164" s="28" t="s">
        <v>171</v>
      </c>
      <c r="C164" s="29">
        <v>294.2890850651948</v>
      </c>
      <c r="D164" s="29">
        <v>540.32724446804616</v>
      </c>
      <c r="E164" s="29">
        <v>903.01524401010033</v>
      </c>
      <c r="F164" s="30">
        <v>1737.6315735433413</v>
      </c>
      <c r="G164" s="29">
        <v>14501.643774944392</v>
      </c>
      <c r="H164" s="29">
        <v>13955.604530991013</v>
      </c>
      <c r="I164" s="29">
        <v>5658.4649613352076</v>
      </c>
      <c r="J164" s="30">
        <v>34115.713267270614</v>
      </c>
      <c r="K164" s="29">
        <v>12231.193607888899</v>
      </c>
      <c r="L164" s="29">
        <v>18242.964494255437</v>
      </c>
      <c r="M164" s="29">
        <v>8004.6110723982893</v>
      </c>
      <c r="N164" s="30">
        <v>38478.769174542627</v>
      </c>
      <c r="O164" s="29">
        <v>89.864976729489484</v>
      </c>
      <c r="P164" s="29">
        <v>157.13596387871596</v>
      </c>
      <c r="Q164" s="29">
        <v>135.1730689317765</v>
      </c>
      <c r="R164" s="30">
        <v>382.17400953998197</v>
      </c>
      <c r="S164" s="29">
        <v>19288.490962554391</v>
      </c>
      <c r="T164" s="29">
        <v>22265.985136331976</v>
      </c>
      <c r="U164" s="29">
        <v>1052.9471961911722</v>
      </c>
      <c r="V164" s="30">
        <v>42607.42329507754</v>
      </c>
      <c r="W164" s="29">
        <v>8206.1995061687921</v>
      </c>
      <c r="X164" s="29">
        <v>8870.5241087236718</v>
      </c>
      <c r="Y164" s="29">
        <v>2890.3595295476898</v>
      </c>
      <c r="Z164" s="30">
        <v>19967.083144440156</v>
      </c>
      <c r="AA164" s="29">
        <v>333.91822254252844</v>
      </c>
      <c r="AB164" s="29">
        <v>366.87121013718252</v>
      </c>
      <c r="AC164" s="29">
        <v>163.65312520841312</v>
      </c>
      <c r="AD164" s="30">
        <v>864.44255788812404</v>
      </c>
      <c r="AE164" s="30">
        <v>74714.288024896567</v>
      </c>
      <c r="AF164" s="30">
        <v>63438.948997405823</v>
      </c>
      <c r="AG164" s="30">
        <v>138153.2370223024</v>
      </c>
    </row>
    <row r="165" spans="1:33" ht="15" customHeight="1" outlineLevel="1">
      <c r="A165" s="27" t="s">
        <v>586</v>
      </c>
      <c r="B165" s="28" t="s">
        <v>172</v>
      </c>
      <c r="C165" s="29">
        <v>0.41626366394330816</v>
      </c>
      <c r="D165" s="29">
        <v>1535.6722411860355</v>
      </c>
      <c r="E165" s="29">
        <v>2594.3551968008169</v>
      </c>
      <c r="F165" s="30">
        <v>4130.4437016507954</v>
      </c>
      <c r="G165" s="29">
        <v>10.388479030012762</v>
      </c>
      <c r="H165" s="29">
        <v>16785.785582362078</v>
      </c>
      <c r="I165" s="29">
        <v>8792.7027280396178</v>
      </c>
      <c r="J165" s="30">
        <v>25588.87678943171</v>
      </c>
      <c r="K165" s="29">
        <v>8.762006589012854</v>
      </c>
      <c r="L165" s="29">
        <v>24656.258464318373</v>
      </c>
      <c r="M165" s="29">
        <v>13579.841385544029</v>
      </c>
      <c r="N165" s="30">
        <v>38244.861856451411</v>
      </c>
      <c r="O165" s="29">
        <v>4.8381095634409343E-2</v>
      </c>
      <c r="P165" s="29">
        <v>152.29567837320522</v>
      </c>
      <c r="Q165" s="29">
        <v>284.15005328481453</v>
      </c>
      <c r="R165" s="30">
        <v>436.49411275365412</v>
      </c>
      <c r="S165" s="29">
        <v>16.901621832688338</v>
      </c>
      <c r="T165" s="29">
        <v>10207.015987179173</v>
      </c>
      <c r="U165" s="29">
        <v>1380.4477500615967</v>
      </c>
      <c r="V165" s="30">
        <v>11604.365359073458</v>
      </c>
      <c r="W165" s="29">
        <v>5.5329619526117426</v>
      </c>
      <c r="X165" s="29">
        <v>7341.279040068257</v>
      </c>
      <c r="Y165" s="29">
        <v>4020.2779768519163</v>
      </c>
      <c r="Z165" s="30">
        <v>11367.089978872786</v>
      </c>
      <c r="AA165" s="29">
        <v>0.22514159194188482</v>
      </c>
      <c r="AB165" s="29">
        <v>383.31841024499562</v>
      </c>
      <c r="AC165" s="29">
        <v>249.48194789139441</v>
      </c>
      <c r="AD165" s="30">
        <v>633.02549972833197</v>
      </c>
      <c r="AE165" s="30">
        <v>68400.676460287577</v>
      </c>
      <c r="AF165" s="30">
        <v>23604.480837674579</v>
      </c>
      <c r="AG165" s="30">
        <v>92005.157297962156</v>
      </c>
    </row>
    <row r="166" spans="1:33" ht="15" customHeight="1" outlineLevel="1">
      <c r="A166" s="27" t="s">
        <v>587</v>
      </c>
      <c r="B166" s="28" t="s">
        <v>173</v>
      </c>
      <c r="C166" s="29">
        <v>7.8898977380382744</v>
      </c>
      <c r="D166" s="29">
        <v>3672.4903255203362</v>
      </c>
      <c r="E166" s="29">
        <v>2990.3325495891763</v>
      </c>
      <c r="F166" s="30">
        <v>6670.7127728475507</v>
      </c>
      <c r="G166" s="29">
        <v>241.24383489741851</v>
      </c>
      <c r="H166" s="29">
        <v>14709.488061085189</v>
      </c>
      <c r="I166" s="29">
        <v>14560.568576485943</v>
      </c>
      <c r="J166" s="30">
        <v>29511.300472468552</v>
      </c>
      <c r="K166" s="29">
        <v>208.80651200740226</v>
      </c>
      <c r="L166" s="29">
        <v>22919.958228414594</v>
      </c>
      <c r="M166" s="29">
        <v>22488.014005335364</v>
      </c>
      <c r="N166" s="30">
        <v>45616.778745757358</v>
      </c>
      <c r="O166" s="29">
        <v>1.3506503765104432</v>
      </c>
      <c r="P166" s="29">
        <v>198.56916175871399</v>
      </c>
      <c r="Q166" s="29">
        <v>389.24689579299826</v>
      </c>
      <c r="R166" s="30">
        <v>589.16670792822265</v>
      </c>
      <c r="S166" s="29">
        <v>358.86370468795718</v>
      </c>
      <c r="T166" s="29">
        <v>5761.0202224925406</v>
      </c>
      <c r="U166" s="29">
        <v>3097.8256372869928</v>
      </c>
      <c r="V166" s="30">
        <v>9217.7095644674919</v>
      </c>
      <c r="W166" s="29">
        <v>131.54544484038982</v>
      </c>
      <c r="X166" s="29">
        <v>6475.1474979444884</v>
      </c>
      <c r="Y166" s="29">
        <v>8750.3192518655396</v>
      </c>
      <c r="Z166" s="30">
        <v>15357.012194650419</v>
      </c>
      <c r="AA166" s="29">
        <v>5.3776095555178811</v>
      </c>
      <c r="AB166" s="29">
        <v>383.87288967820768</v>
      </c>
      <c r="AC166" s="29">
        <v>543.00937473784745</v>
      </c>
      <c r="AD166" s="30">
        <v>932.25987397157303</v>
      </c>
      <c r="AE166" s="30">
        <v>82387.958699001683</v>
      </c>
      <c r="AF166" s="30">
        <v>25506.981633089483</v>
      </c>
      <c r="AG166" s="30">
        <v>107894.94033209117</v>
      </c>
    </row>
    <row r="167" spans="1:33" ht="15" customHeight="1" outlineLevel="1">
      <c r="A167" s="27" t="s">
        <v>588</v>
      </c>
      <c r="B167" s="28" t="s">
        <v>174</v>
      </c>
      <c r="C167" s="29">
        <v>0</v>
      </c>
      <c r="D167" s="29">
        <v>132.733347809062</v>
      </c>
      <c r="E167" s="29">
        <v>666.9893553349109</v>
      </c>
      <c r="F167" s="30">
        <v>799.72270314397292</v>
      </c>
      <c r="G167" s="29">
        <v>0</v>
      </c>
      <c r="H167" s="29">
        <v>1060.6830346734621</v>
      </c>
      <c r="I167" s="29">
        <v>2325.4605988254184</v>
      </c>
      <c r="J167" s="30">
        <v>3386.1436334988803</v>
      </c>
      <c r="K167" s="29">
        <v>0</v>
      </c>
      <c r="L167" s="29">
        <v>1640.6337330856327</v>
      </c>
      <c r="M167" s="29">
        <v>3591.5344937430314</v>
      </c>
      <c r="N167" s="30">
        <v>5232.168226828664</v>
      </c>
      <c r="O167" s="29">
        <v>0</v>
      </c>
      <c r="P167" s="29">
        <v>10.451420913498211</v>
      </c>
      <c r="Q167" s="29">
        <v>77.263641564932925</v>
      </c>
      <c r="R167" s="30">
        <v>87.715062478431136</v>
      </c>
      <c r="S167" s="29">
        <v>0</v>
      </c>
      <c r="T167" s="29">
        <v>281.99116907585233</v>
      </c>
      <c r="U167" s="29">
        <v>335.37080251984287</v>
      </c>
      <c r="V167" s="30">
        <v>617.36197159569519</v>
      </c>
      <c r="W167" s="29">
        <v>0</v>
      </c>
      <c r="X167" s="29">
        <v>406.3289647258045</v>
      </c>
      <c r="Y167" s="29">
        <v>1009.7284675292768</v>
      </c>
      <c r="Z167" s="30">
        <v>1416.0574322550813</v>
      </c>
      <c r="AA167" s="29">
        <v>0</v>
      </c>
      <c r="AB167" s="29">
        <v>23.17316600722442</v>
      </c>
      <c r="AC167" s="29">
        <v>62.659344863558815</v>
      </c>
      <c r="AD167" s="30">
        <v>85.832510870783238</v>
      </c>
      <c r="AE167" s="30">
        <v>9505.7496259499494</v>
      </c>
      <c r="AF167" s="30">
        <v>2119.2519147215598</v>
      </c>
      <c r="AG167" s="30">
        <v>11625.00154067151</v>
      </c>
    </row>
    <row r="168" spans="1:33" ht="15" customHeight="1" outlineLevel="1">
      <c r="A168" s="27" t="s">
        <v>589</v>
      </c>
      <c r="B168" s="28" t="s">
        <v>175</v>
      </c>
      <c r="C168" s="29">
        <v>0</v>
      </c>
      <c r="D168" s="29">
        <v>1194.3511981189138</v>
      </c>
      <c r="E168" s="29">
        <v>675.8372768904801</v>
      </c>
      <c r="F168" s="30">
        <v>1870.1884750093939</v>
      </c>
      <c r="G168" s="29">
        <v>0</v>
      </c>
      <c r="H168" s="29">
        <v>15559.749578219926</v>
      </c>
      <c r="I168" s="29">
        <v>4930.184239971838</v>
      </c>
      <c r="J168" s="30">
        <v>20489.933818191763</v>
      </c>
      <c r="K168" s="29">
        <v>0</v>
      </c>
      <c r="L168" s="29">
        <v>20992.903470776026</v>
      </c>
      <c r="M168" s="29">
        <v>6886.0959803698997</v>
      </c>
      <c r="N168" s="30">
        <v>27878.999451145926</v>
      </c>
      <c r="O168" s="29">
        <v>0</v>
      </c>
      <c r="P168" s="29">
        <v>189.15607433788475</v>
      </c>
      <c r="Q168" s="29">
        <v>101.52811057634501</v>
      </c>
      <c r="R168" s="30">
        <v>290.68418491422977</v>
      </c>
      <c r="S168" s="29">
        <v>0</v>
      </c>
      <c r="T168" s="29">
        <v>12749.909061940945</v>
      </c>
      <c r="U168" s="29">
        <v>992.06881651829281</v>
      </c>
      <c r="V168" s="30">
        <v>13741.977878459238</v>
      </c>
      <c r="W168" s="29">
        <v>0</v>
      </c>
      <c r="X168" s="29">
        <v>8086.6266111981831</v>
      </c>
      <c r="Y168" s="29">
        <v>2683.451887421681</v>
      </c>
      <c r="Z168" s="30">
        <v>10770.078498619863</v>
      </c>
      <c r="AA168" s="29">
        <v>0</v>
      </c>
      <c r="AB168" s="29">
        <v>365.38520904593031</v>
      </c>
      <c r="AC168" s="29">
        <v>149.9345125988371</v>
      </c>
      <c r="AD168" s="30">
        <v>515.31972164476747</v>
      </c>
      <c r="AE168" s="30">
        <v>50529.805929261311</v>
      </c>
      <c r="AF168" s="30">
        <v>25027.376098723867</v>
      </c>
      <c r="AG168" s="30">
        <v>75557.182027985182</v>
      </c>
    </row>
    <row r="169" spans="1:33" ht="15" customHeight="1" outlineLevel="1">
      <c r="A169" s="27" t="s">
        <v>590</v>
      </c>
      <c r="B169" s="28" t="s">
        <v>176</v>
      </c>
      <c r="C169" s="29">
        <v>0</v>
      </c>
      <c r="D169" s="29">
        <v>378.39459343317185</v>
      </c>
      <c r="E169" s="29">
        <v>430.42228799430006</v>
      </c>
      <c r="F169" s="30">
        <v>808.81688142747191</v>
      </c>
      <c r="G169" s="29">
        <v>0</v>
      </c>
      <c r="H169" s="29">
        <v>7141.0350511926872</v>
      </c>
      <c r="I169" s="29">
        <v>2572.813098452561</v>
      </c>
      <c r="J169" s="30">
        <v>9713.8481496452478</v>
      </c>
      <c r="K169" s="29">
        <v>0</v>
      </c>
      <c r="L169" s="29">
        <v>9460.6033770584181</v>
      </c>
      <c r="M169" s="29">
        <v>3502.1405918195351</v>
      </c>
      <c r="N169" s="30">
        <v>12962.743968877952</v>
      </c>
      <c r="O169" s="29">
        <v>0</v>
      </c>
      <c r="P169" s="29">
        <v>123.47259966242083</v>
      </c>
      <c r="Q169" s="29">
        <v>66.341461862084813</v>
      </c>
      <c r="R169" s="30">
        <v>189.81406152450563</v>
      </c>
      <c r="S169" s="29">
        <v>0</v>
      </c>
      <c r="T169" s="29">
        <v>13976.650587122447</v>
      </c>
      <c r="U169" s="29">
        <v>498.33961753456589</v>
      </c>
      <c r="V169" s="30">
        <v>14474.990204657013</v>
      </c>
      <c r="W169" s="29">
        <v>0</v>
      </c>
      <c r="X169" s="29">
        <v>4270.1503919155839</v>
      </c>
      <c r="Y169" s="29">
        <v>1301.8712262788545</v>
      </c>
      <c r="Z169" s="30">
        <v>5572.0216181944379</v>
      </c>
      <c r="AA169" s="29">
        <v>0</v>
      </c>
      <c r="AB169" s="29">
        <v>188.56681784545307</v>
      </c>
      <c r="AC169" s="29">
        <v>71.271342602135661</v>
      </c>
      <c r="AD169" s="30">
        <v>259.83816044758873</v>
      </c>
      <c r="AE169" s="30">
        <v>23675.223061475179</v>
      </c>
      <c r="AF169" s="30">
        <v>20306.849983299038</v>
      </c>
      <c r="AG169" s="30">
        <v>43982.073044774217</v>
      </c>
    </row>
    <row r="170" spans="1:33" ht="15" customHeight="1" outlineLevel="1">
      <c r="A170" s="27" t="s">
        <v>591</v>
      </c>
      <c r="B170" s="28" t="s">
        <v>177</v>
      </c>
      <c r="C170" s="29">
        <v>0</v>
      </c>
      <c r="D170" s="29">
        <v>618.79735810326349</v>
      </c>
      <c r="E170" s="29">
        <v>692.35422235559327</v>
      </c>
      <c r="F170" s="30">
        <v>1311.1515804588566</v>
      </c>
      <c r="G170" s="29">
        <v>0</v>
      </c>
      <c r="H170" s="29">
        <v>17021.709509420529</v>
      </c>
      <c r="I170" s="29">
        <v>5238.0057900828369</v>
      </c>
      <c r="J170" s="30">
        <v>22259.715299503365</v>
      </c>
      <c r="K170" s="29">
        <v>0</v>
      </c>
      <c r="L170" s="29">
        <v>22441.946849605974</v>
      </c>
      <c r="M170" s="29">
        <v>7349.424089524191</v>
      </c>
      <c r="N170" s="30">
        <v>29791.370939130167</v>
      </c>
      <c r="O170" s="29">
        <v>0</v>
      </c>
      <c r="P170" s="29">
        <v>190.00079487761556</v>
      </c>
      <c r="Q170" s="29">
        <v>102.30523330191438</v>
      </c>
      <c r="R170" s="30">
        <v>292.30602817952996</v>
      </c>
      <c r="S170" s="29">
        <v>0</v>
      </c>
      <c r="T170" s="29">
        <v>20432.03496359193</v>
      </c>
      <c r="U170" s="29">
        <v>840.69250190005755</v>
      </c>
      <c r="V170" s="30">
        <v>21272.727465491989</v>
      </c>
      <c r="W170" s="29">
        <v>0</v>
      </c>
      <c r="X170" s="29">
        <v>9840.5694043552921</v>
      </c>
      <c r="Y170" s="29">
        <v>2313.3405810567992</v>
      </c>
      <c r="Z170" s="30">
        <v>12153.90998541209</v>
      </c>
      <c r="AA170" s="29">
        <v>0</v>
      </c>
      <c r="AB170" s="29">
        <v>407.77837559337604</v>
      </c>
      <c r="AC170" s="29">
        <v>129.85101127344623</v>
      </c>
      <c r="AD170" s="30">
        <v>537.6293868668223</v>
      </c>
      <c r="AE170" s="30">
        <v>53654.543847271925</v>
      </c>
      <c r="AF170" s="30">
        <v>33964.266837770898</v>
      </c>
      <c r="AG170" s="30">
        <v>87618.810685042816</v>
      </c>
    </row>
    <row r="171" spans="1:33" ht="15" customHeight="1" outlineLevel="1">
      <c r="A171" s="27" t="s">
        <v>592</v>
      </c>
      <c r="B171" s="28" t="s">
        <v>178</v>
      </c>
      <c r="C171" s="29">
        <v>0</v>
      </c>
      <c r="D171" s="29">
        <v>474.14529428425203</v>
      </c>
      <c r="E171" s="29">
        <v>934.14718750708016</v>
      </c>
      <c r="F171" s="30">
        <v>1408.2924817913322</v>
      </c>
      <c r="G171" s="29">
        <v>0</v>
      </c>
      <c r="H171" s="29">
        <v>6670.4162158341405</v>
      </c>
      <c r="I171" s="29">
        <v>4944.993119477952</v>
      </c>
      <c r="J171" s="30">
        <v>11615.409335312092</v>
      </c>
      <c r="K171" s="29">
        <v>0</v>
      </c>
      <c r="L171" s="29">
        <v>8987.9383415739248</v>
      </c>
      <c r="M171" s="29">
        <v>6815.9503521947327</v>
      </c>
      <c r="N171" s="30">
        <v>15803.888693768658</v>
      </c>
      <c r="O171" s="29">
        <v>0</v>
      </c>
      <c r="P171" s="29">
        <v>100.04072787782475</v>
      </c>
      <c r="Q171" s="29">
        <v>147.66405540709926</v>
      </c>
      <c r="R171" s="30">
        <v>247.70478328492402</v>
      </c>
      <c r="S171" s="29">
        <v>0</v>
      </c>
      <c r="T171" s="29">
        <v>12629.235563261866</v>
      </c>
      <c r="U171" s="29">
        <v>1362.9530789980379</v>
      </c>
      <c r="V171" s="30">
        <v>13992.188642259904</v>
      </c>
      <c r="W171" s="29">
        <v>0</v>
      </c>
      <c r="X171" s="29">
        <v>3967.0591597118109</v>
      </c>
      <c r="Y171" s="29">
        <v>3199.3237284051525</v>
      </c>
      <c r="Z171" s="30">
        <v>7166.3828881169629</v>
      </c>
      <c r="AA171" s="29">
        <v>0</v>
      </c>
      <c r="AB171" s="29">
        <v>183.89383004140228</v>
      </c>
      <c r="AC171" s="29">
        <v>176.82391610685846</v>
      </c>
      <c r="AD171" s="30">
        <v>360.71774614826074</v>
      </c>
      <c r="AE171" s="30">
        <v>29075.295294157007</v>
      </c>
      <c r="AF171" s="30">
        <v>21519.289276525127</v>
      </c>
      <c r="AG171" s="30">
        <v>50594.584570682135</v>
      </c>
    </row>
    <row r="172" spans="1:33" ht="15" customHeight="1" outlineLevel="1">
      <c r="A172" s="27" t="s">
        <v>593</v>
      </c>
      <c r="B172" s="28" t="s">
        <v>179</v>
      </c>
      <c r="C172" s="29">
        <v>0</v>
      </c>
      <c r="D172" s="29">
        <v>978.58581938564294</v>
      </c>
      <c r="E172" s="29">
        <v>1356.2960112208032</v>
      </c>
      <c r="F172" s="30">
        <v>2334.8818306064459</v>
      </c>
      <c r="G172" s="29">
        <v>0</v>
      </c>
      <c r="H172" s="29">
        <v>15864.785636266841</v>
      </c>
      <c r="I172" s="29">
        <v>5078.7710561153026</v>
      </c>
      <c r="J172" s="30">
        <v>20943.556692382143</v>
      </c>
      <c r="K172" s="29">
        <v>0</v>
      </c>
      <c r="L172" s="29">
        <v>21109.082114940753</v>
      </c>
      <c r="M172" s="29">
        <v>7120.9373917193734</v>
      </c>
      <c r="N172" s="30">
        <v>28230.019506660126</v>
      </c>
      <c r="O172" s="29">
        <v>0</v>
      </c>
      <c r="P172" s="29">
        <v>182.52371595614665</v>
      </c>
      <c r="Q172" s="29">
        <v>179.8695846624386</v>
      </c>
      <c r="R172" s="30">
        <v>362.39330061858527</v>
      </c>
      <c r="S172" s="29">
        <v>0</v>
      </c>
      <c r="T172" s="29">
        <v>27560.957812533496</v>
      </c>
      <c r="U172" s="29">
        <v>1099.2273401521311</v>
      </c>
      <c r="V172" s="30">
        <v>28660.185152685626</v>
      </c>
      <c r="W172" s="29">
        <v>0</v>
      </c>
      <c r="X172" s="29">
        <v>10514.796111850324</v>
      </c>
      <c r="Y172" s="29">
        <v>3139.6628081760441</v>
      </c>
      <c r="Z172" s="30">
        <v>13654.458920026369</v>
      </c>
      <c r="AA172" s="29">
        <v>0</v>
      </c>
      <c r="AB172" s="29">
        <v>447.31301604060758</v>
      </c>
      <c r="AC172" s="29">
        <v>176.207933139933</v>
      </c>
      <c r="AD172" s="30">
        <v>623.52094918054058</v>
      </c>
      <c r="AE172" s="30">
        <v>51870.851330267295</v>
      </c>
      <c r="AF172" s="30">
        <v>42938.165021892535</v>
      </c>
      <c r="AG172" s="30">
        <v>94809.01635215983</v>
      </c>
    </row>
    <row r="173" spans="1:33" ht="15" customHeight="1" outlineLevel="1">
      <c r="A173" s="27" t="s">
        <v>594</v>
      </c>
      <c r="B173" s="28" t="s">
        <v>180</v>
      </c>
      <c r="C173" s="29">
        <v>749.64740130183611</v>
      </c>
      <c r="D173" s="29">
        <v>712.80471335595587</v>
      </c>
      <c r="E173" s="29">
        <v>565.31538221127312</v>
      </c>
      <c r="F173" s="30">
        <v>2027.7674968690651</v>
      </c>
      <c r="G173" s="29">
        <v>20761.022696980632</v>
      </c>
      <c r="H173" s="29">
        <v>15812.855931651893</v>
      </c>
      <c r="I173" s="29">
        <v>6253.3186687659918</v>
      </c>
      <c r="J173" s="30">
        <v>42827.197297398518</v>
      </c>
      <c r="K173" s="29">
        <v>17510.572735435962</v>
      </c>
      <c r="L173" s="29">
        <v>20691.305870957451</v>
      </c>
      <c r="M173" s="29">
        <v>8400.3081418713027</v>
      </c>
      <c r="N173" s="30">
        <v>46602.186748264714</v>
      </c>
      <c r="O173" s="29">
        <v>118.45755165548157</v>
      </c>
      <c r="P173" s="29">
        <v>187.39546452293482</v>
      </c>
      <c r="Q173" s="29">
        <v>118.22936334096913</v>
      </c>
      <c r="R173" s="30">
        <v>424.08237951938554</v>
      </c>
      <c r="S173" s="29">
        <v>32121.388532064349</v>
      </c>
      <c r="T173" s="29">
        <v>15395.720073221375</v>
      </c>
      <c r="U173" s="29">
        <v>1430.3614614687544</v>
      </c>
      <c r="V173" s="30">
        <v>48947.470066754482</v>
      </c>
      <c r="W173" s="29">
        <v>11027.524074780131</v>
      </c>
      <c r="X173" s="29">
        <v>8599.587289893796</v>
      </c>
      <c r="Y173" s="29">
        <v>3691.0076635905316</v>
      </c>
      <c r="Z173" s="30">
        <v>23318.119028264457</v>
      </c>
      <c r="AA173" s="29">
        <v>448.72065751356138</v>
      </c>
      <c r="AB173" s="29">
        <v>359.41369793742859</v>
      </c>
      <c r="AC173" s="29">
        <v>199.96554187085172</v>
      </c>
      <c r="AD173" s="30">
        <v>1008.0998973218416</v>
      </c>
      <c r="AE173" s="30">
        <v>91881.233922051673</v>
      </c>
      <c r="AF173" s="30">
        <v>73273.688992340773</v>
      </c>
      <c r="AG173" s="30">
        <v>165154.92291439243</v>
      </c>
    </row>
    <row r="174" spans="1:33" ht="15" customHeight="1" outlineLevel="1">
      <c r="A174" s="27" t="s">
        <v>595</v>
      </c>
      <c r="B174" s="28" t="s">
        <v>181</v>
      </c>
      <c r="C174" s="29">
        <v>0</v>
      </c>
      <c r="D174" s="29">
        <v>391.60189958795394</v>
      </c>
      <c r="E174" s="29">
        <v>723.88265324968734</v>
      </c>
      <c r="F174" s="30">
        <v>1115.4845528376413</v>
      </c>
      <c r="G174" s="29">
        <v>0</v>
      </c>
      <c r="H174" s="29">
        <v>9465.920116169129</v>
      </c>
      <c r="I174" s="29">
        <v>3616.1150250933993</v>
      </c>
      <c r="J174" s="30">
        <v>13082.035141262528</v>
      </c>
      <c r="K174" s="29">
        <v>0</v>
      </c>
      <c r="L174" s="29">
        <v>12715.435444569302</v>
      </c>
      <c r="M174" s="29">
        <v>5255.1788936987405</v>
      </c>
      <c r="N174" s="30">
        <v>17970.614338268042</v>
      </c>
      <c r="O174" s="29">
        <v>0</v>
      </c>
      <c r="P174" s="29">
        <v>126.67798124455229</v>
      </c>
      <c r="Q174" s="29">
        <v>103.94505706872243</v>
      </c>
      <c r="R174" s="30">
        <v>230.62303831327472</v>
      </c>
      <c r="S174" s="29">
        <v>0</v>
      </c>
      <c r="T174" s="29">
        <v>6528.2986917701701</v>
      </c>
      <c r="U174" s="29">
        <v>698.89290314922289</v>
      </c>
      <c r="V174" s="30">
        <v>7227.1915949193926</v>
      </c>
      <c r="W174" s="29">
        <v>0</v>
      </c>
      <c r="X174" s="29">
        <v>4940.6091021002976</v>
      </c>
      <c r="Y174" s="29">
        <v>1850.1447503323338</v>
      </c>
      <c r="Z174" s="30">
        <v>6790.7538524326319</v>
      </c>
      <c r="AA174" s="29">
        <v>0</v>
      </c>
      <c r="AB174" s="29">
        <v>219.97442539289995</v>
      </c>
      <c r="AC174" s="29">
        <v>107.49138152331045</v>
      </c>
      <c r="AD174" s="30">
        <v>327.4658069162104</v>
      </c>
      <c r="AE174" s="30">
        <v>32398.757070681484</v>
      </c>
      <c r="AF174" s="30">
        <v>14345.411254268234</v>
      </c>
      <c r="AG174" s="30">
        <v>46744.168324949715</v>
      </c>
    </row>
    <row r="175" spans="1:33" ht="15" customHeight="1" outlineLevel="1">
      <c r="A175" s="27" t="s">
        <v>596</v>
      </c>
      <c r="B175" s="28" t="s">
        <v>182</v>
      </c>
      <c r="C175" s="29">
        <v>0</v>
      </c>
      <c r="D175" s="29">
        <v>967.6687458935246</v>
      </c>
      <c r="E175" s="29">
        <v>838.97507554467222</v>
      </c>
      <c r="F175" s="30">
        <v>1806.6438214381969</v>
      </c>
      <c r="G175" s="29">
        <v>0</v>
      </c>
      <c r="H175" s="29">
        <v>10933.829137801331</v>
      </c>
      <c r="I175" s="29">
        <v>5290.9154096568154</v>
      </c>
      <c r="J175" s="30">
        <v>16224.744547458147</v>
      </c>
      <c r="K175" s="29">
        <v>0</v>
      </c>
      <c r="L175" s="29">
        <v>14714.670303908788</v>
      </c>
      <c r="M175" s="29">
        <v>7102.4604118244933</v>
      </c>
      <c r="N175" s="30">
        <v>21817.130715733281</v>
      </c>
      <c r="O175" s="29">
        <v>0</v>
      </c>
      <c r="P175" s="29">
        <v>270.71487101704184</v>
      </c>
      <c r="Q175" s="29">
        <v>167.0548874609398</v>
      </c>
      <c r="R175" s="30">
        <v>437.76975847798167</v>
      </c>
      <c r="S175" s="29">
        <v>0</v>
      </c>
      <c r="T175" s="29">
        <v>10026.592188034463</v>
      </c>
      <c r="U175" s="29">
        <v>1334.0523111736238</v>
      </c>
      <c r="V175" s="30">
        <v>11360.644499208087</v>
      </c>
      <c r="W175" s="29">
        <v>0</v>
      </c>
      <c r="X175" s="29">
        <v>6067.2296195457147</v>
      </c>
      <c r="Y175" s="29">
        <v>3455.788677430819</v>
      </c>
      <c r="Z175" s="30">
        <v>9523.0182969765337</v>
      </c>
      <c r="AA175" s="29">
        <v>0</v>
      </c>
      <c r="AB175" s="29">
        <v>283.2152397912779</v>
      </c>
      <c r="AC175" s="29">
        <v>187.14767180554279</v>
      </c>
      <c r="AD175" s="30">
        <v>470.36291159682071</v>
      </c>
      <c r="AE175" s="30">
        <v>40286.288843107606</v>
      </c>
      <c r="AF175" s="30">
        <v>21354.025707781442</v>
      </c>
      <c r="AG175" s="30">
        <v>61640.314550889045</v>
      </c>
    </row>
    <row r="176" spans="1:33" ht="15" customHeight="1">
      <c r="A176" s="31" t="s">
        <v>822</v>
      </c>
      <c r="B176" s="31" t="s">
        <v>183</v>
      </c>
      <c r="C176" s="32">
        <v>4699.4865327736015</v>
      </c>
      <c r="D176" s="32">
        <v>31069.485777910442</v>
      </c>
      <c r="E176" s="32">
        <v>45082.719875695671</v>
      </c>
      <c r="F176" s="32">
        <v>80851.692186379703</v>
      </c>
      <c r="G176" s="32">
        <v>152380.06642817546</v>
      </c>
      <c r="H176" s="32">
        <v>377754.54573599668</v>
      </c>
      <c r="I176" s="32">
        <v>252120.25063858554</v>
      </c>
      <c r="J176" s="32">
        <v>782254.86280275777</v>
      </c>
      <c r="K176" s="32">
        <v>128961.13468264593</v>
      </c>
      <c r="L176" s="32">
        <v>520849.9586620091</v>
      </c>
      <c r="M176" s="32">
        <v>367217.44428523729</v>
      </c>
      <c r="N176" s="32">
        <v>1017028.5376298924</v>
      </c>
      <c r="O176" s="32">
        <v>874.01124554678279</v>
      </c>
      <c r="P176" s="32">
        <v>5357.7191555704158</v>
      </c>
      <c r="Q176" s="32">
        <v>6188.6997018474658</v>
      </c>
      <c r="R176" s="32">
        <v>12420.430102964663</v>
      </c>
      <c r="S176" s="32">
        <v>230588.8003017102</v>
      </c>
      <c r="T176" s="32">
        <v>389049.47591224831</v>
      </c>
      <c r="U176" s="32">
        <v>47384.403066176703</v>
      </c>
      <c r="V176" s="32">
        <v>667022.67928013531</v>
      </c>
      <c r="W176" s="32">
        <v>87793.199827382778</v>
      </c>
      <c r="X176" s="32">
        <v>215550.32385056579</v>
      </c>
      <c r="Y176" s="32">
        <v>128435.7382134807</v>
      </c>
      <c r="Z176" s="32">
        <v>431779.2618914292</v>
      </c>
      <c r="AA176" s="32">
        <v>3574.2844543707292</v>
      </c>
      <c r="AB176" s="32">
        <v>9938.8058647724501</v>
      </c>
      <c r="AC176" s="32">
        <v>7475.0755171522869</v>
      </c>
      <c r="AD176" s="32">
        <v>20988.165836295462</v>
      </c>
      <c r="AE176" s="32">
        <v>1892555.5227219947</v>
      </c>
      <c r="AF176" s="32">
        <v>1119790.10700786</v>
      </c>
      <c r="AG176" s="32">
        <v>3012345.6297298544</v>
      </c>
    </row>
    <row r="177" spans="1:33" ht="15" customHeight="1" outlineLevel="1">
      <c r="A177" s="27" t="s">
        <v>597</v>
      </c>
      <c r="B177" s="28" t="s">
        <v>184</v>
      </c>
      <c r="C177" s="29">
        <v>693.40829416625252</v>
      </c>
      <c r="D177" s="29">
        <v>8971.189560080611</v>
      </c>
      <c r="E177" s="29">
        <v>16313.604400032555</v>
      </c>
      <c r="F177" s="30">
        <v>25978.202254279418</v>
      </c>
      <c r="G177" s="29">
        <v>14842.093447698668</v>
      </c>
      <c r="H177" s="29">
        <v>34875.994640775039</v>
      </c>
      <c r="I177" s="29">
        <v>68409.710882939704</v>
      </c>
      <c r="J177" s="30">
        <v>118127.7989714134</v>
      </c>
      <c r="K177" s="29">
        <v>12846.445443962077</v>
      </c>
      <c r="L177" s="29">
        <v>55604.424258021012</v>
      </c>
      <c r="M177" s="29">
        <v>107018.97964738515</v>
      </c>
      <c r="N177" s="30">
        <v>175469.84934936825</v>
      </c>
      <c r="O177" s="29">
        <v>95.209032145011122</v>
      </c>
      <c r="P177" s="29">
        <v>360.68145906624977</v>
      </c>
      <c r="Q177" s="29">
        <v>1110.1815671323484</v>
      </c>
      <c r="R177" s="30">
        <v>1566.0720583436093</v>
      </c>
      <c r="S177" s="29">
        <v>19386.736836037544</v>
      </c>
      <c r="T177" s="29">
        <v>12339.058805477072</v>
      </c>
      <c r="U177" s="29">
        <v>7348.1080892007303</v>
      </c>
      <c r="V177" s="30">
        <v>39073.903730715349</v>
      </c>
      <c r="W177" s="29">
        <v>8486.4255735557908</v>
      </c>
      <c r="X177" s="29">
        <v>16210.151601102372</v>
      </c>
      <c r="Y177" s="29">
        <v>32052.826622719967</v>
      </c>
      <c r="Z177" s="30">
        <v>56749.403797378131</v>
      </c>
      <c r="AA177" s="29">
        <v>346.92712706181533</v>
      </c>
      <c r="AB177" s="29">
        <v>992.16466554525448</v>
      </c>
      <c r="AC177" s="29">
        <v>2007.7196022097462</v>
      </c>
      <c r="AD177" s="30">
        <v>3346.8113948168157</v>
      </c>
      <c r="AE177" s="30">
        <v>321141.92263340467</v>
      </c>
      <c r="AF177" s="30">
        <v>99170.118922910304</v>
      </c>
      <c r="AG177" s="30">
        <v>420312.04155631497</v>
      </c>
    </row>
    <row r="178" spans="1:33" ht="15" customHeight="1" outlineLevel="1">
      <c r="A178" s="27" t="s">
        <v>598</v>
      </c>
      <c r="B178" s="28" t="s">
        <v>185</v>
      </c>
      <c r="C178" s="29">
        <v>428.88776488226813</v>
      </c>
      <c r="D178" s="29">
        <v>438.87446223765517</v>
      </c>
      <c r="E178" s="29">
        <v>1494.6447641996051</v>
      </c>
      <c r="F178" s="30">
        <v>2362.4069913195285</v>
      </c>
      <c r="G178" s="29">
        <v>24624.029916647254</v>
      </c>
      <c r="H178" s="29">
        <v>9843.0510100627525</v>
      </c>
      <c r="I178" s="29">
        <v>5742.9508777106739</v>
      </c>
      <c r="J178" s="30">
        <v>40210.03180442068</v>
      </c>
      <c r="K178" s="29">
        <v>20805.714440073472</v>
      </c>
      <c r="L178" s="29">
        <v>13312.653848893247</v>
      </c>
      <c r="M178" s="29">
        <v>8416.0552463832937</v>
      </c>
      <c r="N178" s="30">
        <v>42534.423535350012</v>
      </c>
      <c r="O178" s="29">
        <v>126.60116997928615</v>
      </c>
      <c r="P178" s="29">
        <v>110.80587753283193</v>
      </c>
      <c r="Q178" s="29">
        <v>109.26006052507519</v>
      </c>
      <c r="R178" s="30">
        <v>346.66710803719326</v>
      </c>
      <c r="S178" s="29">
        <v>28192.144025452057</v>
      </c>
      <c r="T178" s="29">
        <v>4482.3555232151512</v>
      </c>
      <c r="U178" s="29">
        <v>567.16673211927116</v>
      </c>
      <c r="V178" s="30">
        <v>33241.666280786478</v>
      </c>
      <c r="W178" s="29">
        <v>13836.289810582013</v>
      </c>
      <c r="X178" s="29">
        <v>5410.2691219566777</v>
      </c>
      <c r="Y178" s="29">
        <v>2840.7854092291936</v>
      </c>
      <c r="Z178" s="30">
        <v>22087.344341767883</v>
      </c>
      <c r="AA178" s="29">
        <v>563.1704099798892</v>
      </c>
      <c r="AB178" s="29">
        <v>235.34251514822168</v>
      </c>
      <c r="AC178" s="29">
        <v>167.76431374029136</v>
      </c>
      <c r="AD178" s="30">
        <v>966.27723886840226</v>
      </c>
      <c r="AE178" s="30">
        <v>85453.529439127407</v>
      </c>
      <c r="AF178" s="30">
        <v>56295.287861422759</v>
      </c>
      <c r="AG178" s="30">
        <v>141748.81730055017</v>
      </c>
    </row>
    <row r="179" spans="1:33" ht="15" customHeight="1" outlineLevel="1">
      <c r="A179" s="27" t="s">
        <v>599</v>
      </c>
      <c r="B179" s="28" t="s">
        <v>186</v>
      </c>
      <c r="C179" s="29">
        <v>50.897567176433149</v>
      </c>
      <c r="D179" s="29">
        <v>322.2207484604715</v>
      </c>
      <c r="E179" s="29">
        <v>1070.3785956039731</v>
      </c>
      <c r="F179" s="30">
        <v>1443.4969112408776</v>
      </c>
      <c r="G179" s="29">
        <v>1855.6610831819971</v>
      </c>
      <c r="H179" s="29">
        <v>4054.97595621759</v>
      </c>
      <c r="I179" s="29">
        <v>3265.9313945225404</v>
      </c>
      <c r="J179" s="30">
        <v>9176.568433922128</v>
      </c>
      <c r="K179" s="29">
        <v>1566.3870996924552</v>
      </c>
      <c r="L179" s="29">
        <v>5818.7498445789761</v>
      </c>
      <c r="M179" s="29">
        <v>4952.1233308892115</v>
      </c>
      <c r="N179" s="30">
        <v>12337.260275160643</v>
      </c>
      <c r="O179" s="29">
        <v>5.0702841128914775</v>
      </c>
      <c r="P179" s="29">
        <v>56.842352318985633</v>
      </c>
      <c r="Q179" s="29">
        <v>62.000542898850277</v>
      </c>
      <c r="R179" s="30">
        <v>123.91317933072739</v>
      </c>
      <c r="S179" s="29">
        <v>616.81195249662665</v>
      </c>
      <c r="T179" s="29">
        <v>2771.6569108984481</v>
      </c>
      <c r="U179" s="29">
        <v>275.71120756935852</v>
      </c>
      <c r="V179" s="30">
        <v>3664.1800709644331</v>
      </c>
      <c r="W179" s="29">
        <v>523.05183641695112</v>
      </c>
      <c r="X179" s="29">
        <v>2551.8881040355245</v>
      </c>
      <c r="Y179" s="29">
        <v>1692.8575988635453</v>
      </c>
      <c r="Z179" s="30">
        <v>4767.7975393160214</v>
      </c>
      <c r="AA179" s="29">
        <v>21.285937140928151</v>
      </c>
      <c r="AB179" s="29">
        <v>124.25434039721826</v>
      </c>
      <c r="AC179" s="29">
        <v>103.24657551510474</v>
      </c>
      <c r="AD179" s="30">
        <v>248.78685305325115</v>
      </c>
      <c r="AE179" s="30">
        <v>23081.238799654377</v>
      </c>
      <c r="AF179" s="30">
        <v>8680.764463333704</v>
      </c>
      <c r="AG179" s="30">
        <v>31762.003262988081</v>
      </c>
    </row>
    <row r="180" spans="1:33" ht="15" customHeight="1" outlineLevel="1">
      <c r="A180" s="27" t="s">
        <v>600</v>
      </c>
      <c r="B180" s="28" t="s">
        <v>187</v>
      </c>
      <c r="C180" s="29">
        <v>69.051218374028181</v>
      </c>
      <c r="D180" s="29">
        <v>1500.52625819792</v>
      </c>
      <c r="E180" s="29">
        <v>5107.2627594890182</v>
      </c>
      <c r="F180" s="30">
        <v>6676.8402360609662</v>
      </c>
      <c r="G180" s="29">
        <v>2949.6334184188704</v>
      </c>
      <c r="H180" s="29">
        <v>12680.172083383792</v>
      </c>
      <c r="I180" s="29">
        <v>21362.257986302357</v>
      </c>
      <c r="J180" s="30">
        <v>36992.063488105021</v>
      </c>
      <c r="K180" s="29">
        <v>2553.0296600632664</v>
      </c>
      <c r="L180" s="29">
        <v>19336.468189098174</v>
      </c>
      <c r="M180" s="29">
        <v>33412.25864186712</v>
      </c>
      <c r="N180" s="30">
        <v>55301.756491028558</v>
      </c>
      <c r="O180" s="29">
        <v>12.6474928676122</v>
      </c>
      <c r="P180" s="29">
        <v>129.76238835955067</v>
      </c>
      <c r="Q180" s="29">
        <v>347.68687866477831</v>
      </c>
      <c r="R180" s="30">
        <v>490.09675989194119</v>
      </c>
      <c r="S180" s="29">
        <v>5112.66660026315</v>
      </c>
      <c r="T180" s="29">
        <v>4309.4391019554405</v>
      </c>
      <c r="U180" s="29">
        <v>2301.264672010047</v>
      </c>
      <c r="V180" s="30">
        <v>11723.370374228638</v>
      </c>
      <c r="W180" s="29">
        <v>1479.5352320830102</v>
      </c>
      <c r="X180" s="29">
        <v>5267.2422792015132</v>
      </c>
      <c r="Y180" s="29">
        <v>10036.541990250193</v>
      </c>
      <c r="Z180" s="30">
        <v>16783.319501534716</v>
      </c>
      <c r="AA180" s="29">
        <v>60.483757620256526</v>
      </c>
      <c r="AB180" s="29">
        <v>291.48765296951956</v>
      </c>
      <c r="AC180" s="29">
        <v>628.56460097063916</v>
      </c>
      <c r="AD180" s="30">
        <v>980.53601156041532</v>
      </c>
      <c r="AE180" s="30">
        <v>99460.756975086479</v>
      </c>
      <c r="AF180" s="30">
        <v>29487.22588732377</v>
      </c>
      <c r="AG180" s="30">
        <v>128947.98286241025</v>
      </c>
    </row>
    <row r="181" spans="1:33" ht="15" customHeight="1" outlineLevel="1">
      <c r="A181" s="27" t="s">
        <v>601</v>
      </c>
      <c r="B181" s="28" t="s">
        <v>188</v>
      </c>
      <c r="C181" s="29">
        <v>97.572468257402704</v>
      </c>
      <c r="D181" s="29">
        <v>2325.6433511749128</v>
      </c>
      <c r="E181" s="29">
        <v>5010.8632706944245</v>
      </c>
      <c r="F181" s="30">
        <v>7434.0790901267401</v>
      </c>
      <c r="G181" s="29">
        <v>3734.7768802585015</v>
      </c>
      <c r="H181" s="29">
        <v>12476.80030524474</v>
      </c>
      <c r="I181" s="29">
        <v>17118.694084807728</v>
      </c>
      <c r="J181" s="30">
        <v>33330.271270310972</v>
      </c>
      <c r="K181" s="29">
        <v>3232.60378373719</v>
      </c>
      <c r="L181" s="29">
        <v>19652.46852680904</v>
      </c>
      <c r="M181" s="29">
        <v>26784.16337305689</v>
      </c>
      <c r="N181" s="30">
        <v>49669.235683603125</v>
      </c>
      <c r="O181" s="29">
        <v>20.765608447922716</v>
      </c>
      <c r="P181" s="29">
        <v>177.29809492070254</v>
      </c>
      <c r="Q181" s="29">
        <v>340.68478878466351</v>
      </c>
      <c r="R181" s="30">
        <v>538.74849215328879</v>
      </c>
      <c r="S181" s="29">
        <v>4249.2348300487256</v>
      </c>
      <c r="T181" s="29">
        <v>5267.9394877991208</v>
      </c>
      <c r="U181" s="29">
        <v>2255.2406042904836</v>
      </c>
      <c r="V181" s="30">
        <v>11772.41492213833</v>
      </c>
      <c r="W181" s="29">
        <v>2111.7232697162608</v>
      </c>
      <c r="X181" s="29">
        <v>6648.9611564909501</v>
      </c>
      <c r="Y181" s="29">
        <v>9837.3536353623658</v>
      </c>
      <c r="Z181" s="30">
        <v>18598.038061569576</v>
      </c>
      <c r="AA181" s="29">
        <v>86.327757282773405</v>
      </c>
      <c r="AB181" s="29">
        <v>398.83509119659129</v>
      </c>
      <c r="AC181" s="29">
        <v>616.26522499075986</v>
      </c>
      <c r="AD181" s="30">
        <v>1101.4280734701247</v>
      </c>
      <c r="AE181" s="30">
        <v>90972.334536194117</v>
      </c>
      <c r="AF181" s="30">
        <v>31471.88105717803</v>
      </c>
      <c r="AG181" s="30">
        <v>122444.21559337215</v>
      </c>
    </row>
    <row r="182" spans="1:33" ht="15" customHeight="1" outlineLevel="1">
      <c r="A182" s="27" t="s">
        <v>602</v>
      </c>
      <c r="B182" s="28" t="s">
        <v>189</v>
      </c>
      <c r="C182" s="29">
        <v>0</v>
      </c>
      <c r="D182" s="29">
        <v>655.34428630578361</v>
      </c>
      <c r="E182" s="29">
        <v>1293.996792790196</v>
      </c>
      <c r="F182" s="30">
        <v>1949.3410790959797</v>
      </c>
      <c r="G182" s="29">
        <v>0</v>
      </c>
      <c r="H182" s="29">
        <v>10570.923953666188</v>
      </c>
      <c r="I182" s="29">
        <v>6145.8444576080192</v>
      </c>
      <c r="J182" s="30">
        <v>16716.768411274206</v>
      </c>
      <c r="K182" s="29">
        <v>0</v>
      </c>
      <c r="L182" s="29">
        <v>14718.152282932151</v>
      </c>
      <c r="M182" s="29">
        <v>8780.793526286614</v>
      </c>
      <c r="N182" s="30">
        <v>23498.945809218763</v>
      </c>
      <c r="O182" s="29">
        <v>0</v>
      </c>
      <c r="P182" s="29">
        <v>118.53476831290779</v>
      </c>
      <c r="Q182" s="29">
        <v>118.89707350271635</v>
      </c>
      <c r="R182" s="30">
        <v>237.43184181562413</v>
      </c>
      <c r="S182" s="29">
        <v>0</v>
      </c>
      <c r="T182" s="29">
        <v>13855.960894723676</v>
      </c>
      <c r="U182" s="29">
        <v>1098.6025708438492</v>
      </c>
      <c r="V182" s="30">
        <v>14954.563465567524</v>
      </c>
      <c r="W182" s="29">
        <v>0</v>
      </c>
      <c r="X182" s="29">
        <v>6463.9794511885621</v>
      </c>
      <c r="Y182" s="29">
        <v>3129.8475021501722</v>
      </c>
      <c r="Z182" s="30">
        <v>9593.8269533387338</v>
      </c>
      <c r="AA182" s="29">
        <v>0</v>
      </c>
      <c r="AB182" s="29">
        <v>299.770934677573</v>
      </c>
      <c r="AC182" s="29">
        <v>180.4816468925257</v>
      </c>
      <c r="AD182" s="30">
        <v>480.2525815700987</v>
      </c>
      <c r="AE182" s="30">
        <v>42402.48714140457</v>
      </c>
      <c r="AF182" s="30">
        <v>25028.643000476357</v>
      </c>
      <c r="AG182" s="30">
        <v>67431.130141880931</v>
      </c>
    </row>
    <row r="183" spans="1:33" ht="15" customHeight="1" outlineLevel="1">
      <c r="A183" s="27" t="s">
        <v>603</v>
      </c>
      <c r="B183" s="28" t="s">
        <v>190</v>
      </c>
      <c r="C183" s="29">
        <v>88.14420227732802</v>
      </c>
      <c r="D183" s="29">
        <v>1536.7271880792453</v>
      </c>
      <c r="E183" s="29">
        <v>2881.2177037713186</v>
      </c>
      <c r="F183" s="30">
        <v>4506.0890941278922</v>
      </c>
      <c r="G183" s="29">
        <v>1385.6149793248012</v>
      </c>
      <c r="H183" s="29">
        <v>17549.985672666917</v>
      </c>
      <c r="I183" s="29">
        <v>10581.102914199269</v>
      </c>
      <c r="J183" s="30">
        <v>29516.703566190987</v>
      </c>
      <c r="K183" s="29">
        <v>1168.6761405210159</v>
      </c>
      <c r="L183" s="29">
        <v>23896.333050337205</v>
      </c>
      <c r="M183" s="29">
        <v>14402.253604820373</v>
      </c>
      <c r="N183" s="30">
        <v>39467.262795678595</v>
      </c>
      <c r="O183" s="29">
        <v>9.0892210599753085</v>
      </c>
      <c r="P183" s="29">
        <v>281.53587907164433</v>
      </c>
      <c r="Q183" s="29">
        <v>257.39445127213617</v>
      </c>
      <c r="R183" s="30">
        <v>548.01955140375583</v>
      </c>
      <c r="S183" s="29">
        <v>2192.4392657650278</v>
      </c>
      <c r="T183" s="29">
        <v>17609.772674436579</v>
      </c>
      <c r="U183" s="29">
        <v>1582.7381479675453</v>
      </c>
      <c r="V183" s="30">
        <v>21384.950088169153</v>
      </c>
      <c r="W183" s="29">
        <v>984.42582057361346</v>
      </c>
      <c r="X183" s="29">
        <v>11648.183517603622</v>
      </c>
      <c r="Y183" s="29">
        <v>6508.8116062518711</v>
      </c>
      <c r="Z183" s="30">
        <v>19141.420944429105</v>
      </c>
      <c r="AA183" s="29">
        <v>40.057242086767012</v>
      </c>
      <c r="AB183" s="29">
        <v>544.35982513585327</v>
      </c>
      <c r="AC183" s="29">
        <v>358.22020116121678</v>
      </c>
      <c r="AD183" s="30">
        <v>942.63726838383707</v>
      </c>
      <c r="AE183" s="30">
        <v>74038.075007401232</v>
      </c>
      <c r="AF183" s="30">
        <v>41469.008300982088</v>
      </c>
      <c r="AG183" s="30">
        <v>115507.08330838333</v>
      </c>
    </row>
    <row r="184" spans="1:33" ht="15" customHeight="1" outlineLevel="1">
      <c r="A184" s="27" t="s">
        <v>604</v>
      </c>
      <c r="B184" s="28" t="s">
        <v>191</v>
      </c>
      <c r="C184" s="29">
        <v>188.76234203827084</v>
      </c>
      <c r="D184" s="29">
        <v>704.35396851890164</v>
      </c>
      <c r="E184" s="29">
        <v>1015.4869693399545</v>
      </c>
      <c r="F184" s="30">
        <v>1908.6032798971269</v>
      </c>
      <c r="G184" s="29">
        <v>6822.8116424560267</v>
      </c>
      <c r="H184" s="29">
        <v>16303.370982139066</v>
      </c>
      <c r="I184" s="29">
        <v>4252.4297830303467</v>
      </c>
      <c r="J184" s="30">
        <v>27378.612407625442</v>
      </c>
      <c r="K184" s="29">
        <v>5772.8911826205012</v>
      </c>
      <c r="L184" s="29">
        <v>21825.838773265885</v>
      </c>
      <c r="M184" s="29">
        <v>6139.9421914509421</v>
      </c>
      <c r="N184" s="30">
        <v>33738.672147337325</v>
      </c>
      <c r="O184" s="29">
        <v>26.458531850948678</v>
      </c>
      <c r="P184" s="29">
        <v>187.45836776460411</v>
      </c>
      <c r="Q184" s="29">
        <v>81.517806363504178</v>
      </c>
      <c r="R184" s="30">
        <v>295.43470597905696</v>
      </c>
      <c r="S184" s="29">
        <v>1846.2818133091544</v>
      </c>
      <c r="T184" s="29">
        <v>16471.615213689296</v>
      </c>
      <c r="U184" s="29">
        <v>466.11641967882764</v>
      </c>
      <c r="V184" s="30">
        <v>18784.013446677276</v>
      </c>
      <c r="W184" s="29">
        <v>1586.7729414859486</v>
      </c>
      <c r="X184" s="29">
        <v>9835.6242686334044</v>
      </c>
      <c r="Y184" s="29">
        <v>2215.8784913080171</v>
      </c>
      <c r="Z184" s="30">
        <v>13638.27570142737</v>
      </c>
      <c r="AA184" s="29">
        <v>64.607646340041242</v>
      </c>
      <c r="AB184" s="29">
        <v>426.85909019060409</v>
      </c>
      <c r="AC184" s="29">
        <v>128.9763390578519</v>
      </c>
      <c r="AD184" s="30">
        <v>620.44307558849721</v>
      </c>
      <c r="AE184" s="30">
        <v>63321.322540838955</v>
      </c>
      <c r="AF184" s="30">
        <v>33042.732223693143</v>
      </c>
      <c r="AG184" s="30">
        <v>96364.054764532106</v>
      </c>
    </row>
    <row r="185" spans="1:33" ht="15" customHeight="1" outlineLevel="1">
      <c r="A185" s="27" t="s">
        <v>605</v>
      </c>
      <c r="B185" s="28" t="s">
        <v>192</v>
      </c>
      <c r="C185" s="29">
        <v>175.23964252500485</v>
      </c>
      <c r="D185" s="29">
        <v>451.17316332763801</v>
      </c>
      <c r="E185" s="29">
        <v>1111.4451431209216</v>
      </c>
      <c r="F185" s="30">
        <v>1737.8579489735644</v>
      </c>
      <c r="G185" s="29">
        <v>9344.1493178339369</v>
      </c>
      <c r="H185" s="29">
        <v>5868.3759480308763</v>
      </c>
      <c r="I185" s="29">
        <v>6792.7070910487191</v>
      </c>
      <c r="J185" s="30">
        <v>22005.232356913533</v>
      </c>
      <c r="K185" s="29">
        <v>7881.1823805048716</v>
      </c>
      <c r="L185" s="29">
        <v>7968.9168648260256</v>
      </c>
      <c r="M185" s="29">
        <v>9477.4527242154982</v>
      </c>
      <c r="N185" s="30">
        <v>25327.551969546395</v>
      </c>
      <c r="O185" s="29">
        <v>45.368825413382396</v>
      </c>
      <c r="P185" s="29">
        <v>82.352664193458111</v>
      </c>
      <c r="Q185" s="29">
        <v>136.19472415284008</v>
      </c>
      <c r="R185" s="30">
        <v>263.9162137596806</v>
      </c>
      <c r="S185" s="29">
        <v>14655.611828149087</v>
      </c>
      <c r="T185" s="29">
        <v>2986.6113675063298</v>
      </c>
      <c r="U185" s="29">
        <v>954.17301399692883</v>
      </c>
      <c r="V185" s="30">
        <v>18596.396209652346</v>
      </c>
      <c r="W185" s="29">
        <v>5465.8850687775466</v>
      </c>
      <c r="X185" s="29">
        <v>3244.1585753932904</v>
      </c>
      <c r="Y185" s="29">
        <v>3418.2668903767681</v>
      </c>
      <c r="Z185" s="30">
        <v>12128.310534547605</v>
      </c>
      <c r="AA185" s="29">
        <v>222.41216843630605</v>
      </c>
      <c r="AB185" s="29">
        <v>153.86066851429953</v>
      </c>
      <c r="AC185" s="29">
        <v>192.40806047081745</v>
      </c>
      <c r="AD185" s="30">
        <v>568.68089742142297</v>
      </c>
      <c r="AE185" s="30">
        <v>49334.558489193172</v>
      </c>
      <c r="AF185" s="30">
        <v>31293.387641621375</v>
      </c>
      <c r="AG185" s="30">
        <v>80627.946130814555</v>
      </c>
    </row>
    <row r="186" spans="1:33" ht="15" customHeight="1" outlineLevel="1">
      <c r="A186" s="27" t="s">
        <v>606</v>
      </c>
      <c r="B186" s="28" t="s">
        <v>193</v>
      </c>
      <c r="C186" s="29">
        <v>521.54903711448878</v>
      </c>
      <c r="D186" s="29">
        <v>749.43376636659127</v>
      </c>
      <c r="E186" s="29">
        <v>1375.9684801540825</v>
      </c>
      <c r="F186" s="30">
        <v>2646.9512836351623</v>
      </c>
      <c r="G186" s="29">
        <v>11346.845530665789</v>
      </c>
      <c r="H186" s="29">
        <v>10644.297409996807</v>
      </c>
      <c r="I186" s="29">
        <v>5436.7807411891199</v>
      </c>
      <c r="J186" s="30">
        <v>27427.923681851717</v>
      </c>
      <c r="K186" s="29">
        <v>9821.1638799083721</v>
      </c>
      <c r="L186" s="29">
        <v>15032.103763278494</v>
      </c>
      <c r="M186" s="29">
        <v>8228.8587420505228</v>
      </c>
      <c r="N186" s="30">
        <v>33082.126385237389</v>
      </c>
      <c r="O186" s="29">
        <v>66.688983792686571</v>
      </c>
      <c r="P186" s="29">
        <v>126.89568151383364</v>
      </c>
      <c r="Q186" s="29">
        <v>101.62327650955973</v>
      </c>
      <c r="R186" s="30">
        <v>295.20794181607994</v>
      </c>
      <c r="S186" s="29">
        <v>22960.258836795096</v>
      </c>
      <c r="T186" s="29">
        <v>8764.720969149259</v>
      </c>
      <c r="U186" s="29">
        <v>543.78203855908976</v>
      </c>
      <c r="V186" s="30">
        <v>32268.761844503446</v>
      </c>
      <c r="W186" s="29">
        <v>5493.0435710319334</v>
      </c>
      <c r="X186" s="29">
        <v>6475.9965547364664</v>
      </c>
      <c r="Y186" s="29">
        <v>2784.3792333948959</v>
      </c>
      <c r="Z186" s="30">
        <v>14753.419359163294</v>
      </c>
      <c r="AA186" s="29">
        <v>224.55694784641892</v>
      </c>
      <c r="AB186" s="29">
        <v>303.10550500847989</v>
      </c>
      <c r="AC186" s="29">
        <v>169.40458381015404</v>
      </c>
      <c r="AD186" s="30">
        <v>697.0670366650528</v>
      </c>
      <c r="AE186" s="30">
        <v>63452.209292540349</v>
      </c>
      <c r="AF186" s="30">
        <v>47719.248240331792</v>
      </c>
      <c r="AG186" s="30">
        <v>111171.45753287214</v>
      </c>
    </row>
    <row r="187" spans="1:33" ht="15" customHeight="1" outlineLevel="1">
      <c r="A187" s="27" t="s">
        <v>607</v>
      </c>
      <c r="B187" s="28" t="s">
        <v>194</v>
      </c>
      <c r="C187" s="29">
        <v>890.30278289303362</v>
      </c>
      <c r="D187" s="29">
        <v>334.14370427064154</v>
      </c>
      <c r="E187" s="29">
        <v>724.47978109078178</v>
      </c>
      <c r="F187" s="30">
        <v>1948.9262682544568</v>
      </c>
      <c r="G187" s="29">
        <v>38637.672839909887</v>
      </c>
      <c r="H187" s="29">
        <v>7167.5256194277408</v>
      </c>
      <c r="I187" s="29">
        <v>5144.3131137097653</v>
      </c>
      <c r="J187" s="30">
        <v>50949.511573047392</v>
      </c>
      <c r="K187" s="29">
        <v>32606.818222258124</v>
      </c>
      <c r="L187" s="29">
        <v>9561.8660881287506</v>
      </c>
      <c r="M187" s="29">
        <v>7105.7897986841308</v>
      </c>
      <c r="N187" s="30">
        <v>49274.474109071001</v>
      </c>
      <c r="O187" s="29">
        <v>205.16113464279701</v>
      </c>
      <c r="P187" s="29">
        <v>99.487855033343095</v>
      </c>
      <c r="Q187" s="29">
        <v>104.30229777949629</v>
      </c>
      <c r="R187" s="30">
        <v>408.95128745563636</v>
      </c>
      <c r="S187" s="29">
        <v>55033.322161519362</v>
      </c>
      <c r="T187" s="29">
        <v>7964.2159965571336</v>
      </c>
      <c r="U187" s="29">
        <v>563.57610468281905</v>
      </c>
      <c r="V187" s="30">
        <v>63561.114262759314</v>
      </c>
      <c r="W187" s="29">
        <v>21848.941970051932</v>
      </c>
      <c r="X187" s="29">
        <v>4079.8998587436299</v>
      </c>
      <c r="Y187" s="29">
        <v>2464.9642674089896</v>
      </c>
      <c r="Z187" s="30">
        <v>28393.806096204549</v>
      </c>
      <c r="AA187" s="29">
        <v>889.15826525490832</v>
      </c>
      <c r="AB187" s="29">
        <v>175.39116436066547</v>
      </c>
      <c r="AC187" s="29">
        <v>137.83803182494657</v>
      </c>
      <c r="AD187" s="30">
        <v>1202.3874614405204</v>
      </c>
      <c r="AE187" s="30">
        <v>102581.8632378285</v>
      </c>
      <c r="AF187" s="30">
        <v>93157.307820404385</v>
      </c>
      <c r="AG187" s="30">
        <v>195739.1710582329</v>
      </c>
    </row>
    <row r="188" spans="1:33" ht="15" customHeight="1" outlineLevel="1">
      <c r="A188" s="27" t="s">
        <v>608</v>
      </c>
      <c r="B188" s="28" t="s">
        <v>195</v>
      </c>
      <c r="C188" s="29">
        <v>80.728051331909626</v>
      </c>
      <c r="D188" s="29">
        <v>357.35287891322463</v>
      </c>
      <c r="E188" s="29">
        <v>2347.1335993638891</v>
      </c>
      <c r="F188" s="30">
        <v>2785.2145296090234</v>
      </c>
      <c r="G188" s="29">
        <v>3480.0022011792566</v>
      </c>
      <c r="H188" s="29">
        <v>4247.6068056334771</v>
      </c>
      <c r="I188" s="29">
        <v>7589.9988526065445</v>
      </c>
      <c r="J188" s="30">
        <v>15317.607859419279</v>
      </c>
      <c r="K188" s="29">
        <v>2944.887644454353</v>
      </c>
      <c r="L188" s="29">
        <v>6596.1043962479662</v>
      </c>
      <c r="M188" s="29">
        <v>11722.374709050682</v>
      </c>
      <c r="N188" s="30">
        <v>21263.366749753004</v>
      </c>
      <c r="O188" s="29">
        <v>19.062759154931687</v>
      </c>
      <c r="P188" s="29">
        <v>55.240539767504913</v>
      </c>
      <c r="Q188" s="29">
        <v>117.53577251282965</v>
      </c>
      <c r="R188" s="30">
        <v>191.83907143526625</v>
      </c>
      <c r="S188" s="29">
        <v>5824.7047755351314</v>
      </c>
      <c r="T188" s="29">
        <v>2564.8795579933058</v>
      </c>
      <c r="U188" s="29">
        <v>1311.3507330799919</v>
      </c>
      <c r="V188" s="30">
        <v>9700.9350666084283</v>
      </c>
      <c r="W188" s="29">
        <v>1947.4456393002217</v>
      </c>
      <c r="X188" s="29">
        <v>1767.9861805019657</v>
      </c>
      <c r="Y188" s="29">
        <v>3857.6375276786453</v>
      </c>
      <c r="Z188" s="30">
        <v>7573.0693474808322</v>
      </c>
      <c r="AA188" s="29">
        <v>79.285248618060592</v>
      </c>
      <c r="AB188" s="29">
        <v>104.74081315535135</v>
      </c>
      <c r="AC188" s="29">
        <v>239.38979896016332</v>
      </c>
      <c r="AD188" s="30">
        <v>423.41586073357524</v>
      </c>
      <c r="AE188" s="30">
        <v>39558.028210216573</v>
      </c>
      <c r="AF188" s="30">
        <v>17697.420274822834</v>
      </c>
      <c r="AG188" s="30">
        <v>57255.448485039407</v>
      </c>
    </row>
    <row r="189" spans="1:33" ht="15" customHeight="1" outlineLevel="1">
      <c r="A189" s="27" t="s">
        <v>609</v>
      </c>
      <c r="B189" s="28" t="s">
        <v>196</v>
      </c>
      <c r="C189" s="29">
        <v>0</v>
      </c>
      <c r="D189" s="29">
        <v>109.84340838513948</v>
      </c>
      <c r="E189" s="29">
        <v>1227.6528950706888</v>
      </c>
      <c r="F189" s="30">
        <v>1337.4963034558284</v>
      </c>
      <c r="G189" s="29">
        <v>0</v>
      </c>
      <c r="H189" s="29">
        <v>4025.9475539212635</v>
      </c>
      <c r="I189" s="29">
        <v>3929.2585794857359</v>
      </c>
      <c r="J189" s="30">
        <v>7955.2061334069995</v>
      </c>
      <c r="K189" s="29">
        <v>0</v>
      </c>
      <c r="L189" s="29">
        <v>6110.4228008886739</v>
      </c>
      <c r="M189" s="29">
        <v>6024.4112115247071</v>
      </c>
      <c r="N189" s="30">
        <v>12134.834012413381</v>
      </c>
      <c r="O189" s="29">
        <v>0</v>
      </c>
      <c r="P189" s="29">
        <v>33.548903968931334</v>
      </c>
      <c r="Q189" s="29">
        <v>68.432533978518819</v>
      </c>
      <c r="R189" s="30">
        <v>101.98143794745016</v>
      </c>
      <c r="S189" s="29">
        <v>0</v>
      </c>
      <c r="T189" s="29">
        <v>1315.4161750160047</v>
      </c>
      <c r="U189" s="29">
        <v>331.9761946862796</v>
      </c>
      <c r="V189" s="30">
        <v>1647.3923697022842</v>
      </c>
      <c r="W189" s="29">
        <v>0</v>
      </c>
      <c r="X189" s="29">
        <v>1709.2869614336664</v>
      </c>
      <c r="Y189" s="29">
        <v>1925.6535346577384</v>
      </c>
      <c r="Z189" s="30">
        <v>3634.9404960914048</v>
      </c>
      <c r="AA189" s="29">
        <v>0</v>
      </c>
      <c r="AB189" s="29">
        <v>94.038947580030396</v>
      </c>
      <c r="AC189" s="29">
        <v>118.6763740726358</v>
      </c>
      <c r="AD189" s="30">
        <v>212.7153216526662</v>
      </c>
      <c r="AE189" s="30">
        <v>21529.517887223661</v>
      </c>
      <c r="AF189" s="30">
        <v>5495.0481874463549</v>
      </c>
      <c r="AG189" s="30">
        <v>27024.566074670016</v>
      </c>
    </row>
    <row r="190" spans="1:33" ht="15" customHeight="1" outlineLevel="1">
      <c r="A190" s="27" t="s">
        <v>610</v>
      </c>
      <c r="B190" s="28" t="s">
        <v>197</v>
      </c>
      <c r="C190" s="29">
        <v>433.3969788934142</v>
      </c>
      <c r="D190" s="29">
        <v>715.35938834764625</v>
      </c>
      <c r="E190" s="29">
        <v>1812.4554415577707</v>
      </c>
      <c r="F190" s="30">
        <v>2961.211808798831</v>
      </c>
      <c r="G190" s="29">
        <v>15984.047315433438</v>
      </c>
      <c r="H190" s="29">
        <v>11573.648817878437</v>
      </c>
      <c r="I190" s="29">
        <v>7512.6947392598458</v>
      </c>
      <c r="J190" s="30">
        <v>35070.390872571719</v>
      </c>
      <c r="K190" s="29">
        <v>13481.504606430242</v>
      </c>
      <c r="L190" s="29">
        <v>15552.359131464653</v>
      </c>
      <c r="M190" s="29">
        <v>10755.868842582217</v>
      </c>
      <c r="N190" s="30">
        <v>39789.73258047711</v>
      </c>
      <c r="O190" s="29">
        <v>104.13263174219585</v>
      </c>
      <c r="P190" s="29">
        <v>149.43083580856901</v>
      </c>
      <c r="Q190" s="29">
        <v>143.26466365319502</v>
      </c>
      <c r="R190" s="30">
        <v>396.82813120395986</v>
      </c>
      <c r="S190" s="29">
        <v>26491.244083877042</v>
      </c>
      <c r="T190" s="29">
        <v>9597.7419437169974</v>
      </c>
      <c r="U190" s="29">
        <v>632.89856332586464</v>
      </c>
      <c r="V190" s="30">
        <v>36721.884590919901</v>
      </c>
      <c r="W190" s="29">
        <v>8777.9782788543689</v>
      </c>
      <c r="X190" s="29">
        <v>5684.4506644099911</v>
      </c>
      <c r="Y190" s="29">
        <v>3536.8619770596638</v>
      </c>
      <c r="Z190" s="30">
        <v>17999.290920324023</v>
      </c>
      <c r="AA190" s="29">
        <v>357.18445575062839</v>
      </c>
      <c r="AB190" s="29">
        <v>246.17826374629189</v>
      </c>
      <c r="AC190" s="29">
        <v>204.90321178332925</v>
      </c>
      <c r="AD190" s="30">
        <v>808.26593128024956</v>
      </c>
      <c r="AE190" s="30">
        <v>78218.163393051625</v>
      </c>
      <c r="AF190" s="30">
        <v>55529.441442524178</v>
      </c>
      <c r="AG190" s="30">
        <v>133747.6048355758</v>
      </c>
    </row>
    <row r="191" spans="1:33" ht="15" customHeight="1" outlineLevel="1">
      <c r="A191" s="27" t="s">
        <v>611</v>
      </c>
      <c r="B191" s="28" t="s">
        <v>198</v>
      </c>
      <c r="C191" s="29">
        <v>379.74273674078592</v>
      </c>
      <c r="D191" s="29">
        <v>2670.9140844341214</v>
      </c>
      <c r="E191" s="29">
        <v>4811.7007840875922</v>
      </c>
      <c r="F191" s="30">
        <v>7862.3576052624994</v>
      </c>
      <c r="G191" s="29">
        <v>11790.271112316685</v>
      </c>
      <c r="H191" s="29">
        <v>11879.361814601209</v>
      </c>
      <c r="I191" s="29">
        <v>16356.419996425428</v>
      </c>
      <c r="J191" s="30">
        <v>40026.052923343319</v>
      </c>
      <c r="K191" s="29">
        <v>10204.967051826723</v>
      </c>
      <c r="L191" s="29">
        <v>19020.013952365607</v>
      </c>
      <c r="M191" s="29">
        <v>25592.698770211973</v>
      </c>
      <c r="N191" s="30">
        <v>54817.6797744043</v>
      </c>
      <c r="O191" s="29">
        <v>84.215829097369109</v>
      </c>
      <c r="P191" s="29">
        <v>129.3088705298629</v>
      </c>
      <c r="Q191" s="29">
        <v>327.10616913425065</v>
      </c>
      <c r="R191" s="30">
        <v>540.63086876148259</v>
      </c>
      <c r="S191" s="29">
        <v>16320.779468656112</v>
      </c>
      <c r="T191" s="29">
        <v>7532.8596124197729</v>
      </c>
      <c r="U191" s="29">
        <v>2165.390329853848</v>
      </c>
      <c r="V191" s="30">
        <v>26019.029410929732</v>
      </c>
      <c r="W191" s="29">
        <v>7760.924608100906</v>
      </c>
      <c r="X191" s="29">
        <v>7063.6162067681507</v>
      </c>
      <c r="Y191" s="29">
        <v>9445.7167957892962</v>
      </c>
      <c r="Z191" s="30">
        <v>24270.257610658351</v>
      </c>
      <c r="AA191" s="29">
        <v>317.2684723733048</v>
      </c>
      <c r="AB191" s="29">
        <v>435.65082478036896</v>
      </c>
      <c r="AC191" s="29">
        <v>591.7542837994913</v>
      </c>
      <c r="AD191" s="30">
        <v>1344.6735809531651</v>
      </c>
      <c r="AE191" s="30">
        <v>103246.7211717716</v>
      </c>
      <c r="AF191" s="30">
        <v>51633.96060254125</v>
      </c>
      <c r="AG191" s="30">
        <v>154880.68177431286</v>
      </c>
    </row>
    <row r="192" spans="1:33" ht="15" customHeight="1" outlineLevel="1">
      <c r="A192" s="27" t="s">
        <v>612</v>
      </c>
      <c r="B192" s="28" t="s">
        <v>199</v>
      </c>
      <c r="C192" s="29">
        <v>112.96731466370845</v>
      </c>
      <c r="D192" s="29">
        <v>3087.5322676882947</v>
      </c>
      <c r="E192" s="29">
        <v>4513.7011399681378</v>
      </c>
      <c r="F192" s="30">
        <v>7714.2007223201408</v>
      </c>
      <c r="G192" s="29">
        <v>5493.5790414089734</v>
      </c>
      <c r="H192" s="29">
        <v>30761.04865969106</v>
      </c>
      <c r="I192" s="29">
        <v>15596.402334554643</v>
      </c>
      <c r="J192" s="30">
        <v>51851.03003565468</v>
      </c>
      <c r="K192" s="29">
        <v>4633.5177012934901</v>
      </c>
      <c r="L192" s="29">
        <v>41560.579190148419</v>
      </c>
      <c r="M192" s="29">
        <v>21271.350228895732</v>
      </c>
      <c r="N192" s="30">
        <v>67465.447120337631</v>
      </c>
      <c r="O192" s="29">
        <v>32.616362178199161</v>
      </c>
      <c r="P192" s="29">
        <v>428.83220144229836</v>
      </c>
      <c r="Q192" s="29">
        <v>397.87009391691049</v>
      </c>
      <c r="R192" s="30">
        <v>859.31865753740794</v>
      </c>
      <c r="S192" s="29">
        <v>5332.9044179173852</v>
      </c>
      <c r="T192" s="29">
        <v>27470.129972272905</v>
      </c>
      <c r="U192" s="29">
        <v>2451.8047252355464</v>
      </c>
      <c r="V192" s="30">
        <v>35254.839115425835</v>
      </c>
      <c r="W192" s="29">
        <v>2763.6150212216039</v>
      </c>
      <c r="X192" s="29">
        <v>17495.043554755877</v>
      </c>
      <c r="Y192" s="29">
        <v>10090.932318704858</v>
      </c>
      <c r="Z192" s="30">
        <v>30349.59089468234</v>
      </c>
      <c r="AA192" s="29">
        <v>112.45435016706433</v>
      </c>
      <c r="AB192" s="29">
        <v>811.41631131018266</v>
      </c>
      <c r="AC192" s="29">
        <v>556.79494748159323</v>
      </c>
      <c r="AD192" s="30">
        <v>1480.6656089588403</v>
      </c>
      <c r="AE192" s="30">
        <v>127889.99653584986</v>
      </c>
      <c r="AF192" s="30">
        <v>67085.095619067011</v>
      </c>
      <c r="AG192" s="30">
        <v>194975.09215491687</v>
      </c>
    </row>
    <row r="193" spans="1:33" ht="15" customHeight="1" outlineLevel="1">
      <c r="A193" s="27" t="s">
        <v>613</v>
      </c>
      <c r="B193" s="28" t="s">
        <v>200</v>
      </c>
      <c r="C193" s="29">
        <v>688.44200292656103</v>
      </c>
      <c r="D193" s="29">
        <v>712.31121834868748</v>
      </c>
      <c r="E193" s="29">
        <v>4304.7027873766592</v>
      </c>
      <c r="F193" s="30">
        <v>5705.4560086519077</v>
      </c>
      <c r="G193" s="29">
        <v>23448.852909565121</v>
      </c>
      <c r="H193" s="29">
        <v>8866.7038582130353</v>
      </c>
      <c r="I193" s="29">
        <v>18403.128833397572</v>
      </c>
      <c r="J193" s="30">
        <v>50718.685601175734</v>
      </c>
      <c r="K193" s="29">
        <v>20262.852165712378</v>
      </c>
      <c r="L193" s="29">
        <v>12998.674336792976</v>
      </c>
      <c r="M193" s="29">
        <v>28794.51604450215</v>
      </c>
      <c r="N193" s="30">
        <v>62056.042547007499</v>
      </c>
      <c r="O193" s="29">
        <v>119.87908749610172</v>
      </c>
      <c r="P193" s="29">
        <v>85.348541964824179</v>
      </c>
      <c r="Q193" s="29">
        <v>292.63979810486057</v>
      </c>
      <c r="R193" s="30">
        <v>497.86742756578644</v>
      </c>
      <c r="S193" s="29">
        <v>28557.250256951793</v>
      </c>
      <c r="T193" s="29">
        <v>3466.8314391095655</v>
      </c>
      <c r="U193" s="29">
        <v>1937.1711757171752</v>
      </c>
      <c r="V193" s="30">
        <v>33961.252871778532</v>
      </c>
      <c r="W193" s="29">
        <v>10854.583259842837</v>
      </c>
      <c r="X193" s="29">
        <v>3467.5345969045684</v>
      </c>
      <c r="Y193" s="29">
        <v>8450.169255884106</v>
      </c>
      <c r="Z193" s="30">
        <v>22772.287112631511</v>
      </c>
      <c r="AA193" s="29">
        <v>443.56395472867194</v>
      </c>
      <c r="AB193" s="29">
        <v>180.3061219693391</v>
      </c>
      <c r="AC193" s="29">
        <v>529.37190193356673</v>
      </c>
      <c r="AD193" s="30">
        <v>1153.2419786315777</v>
      </c>
      <c r="AE193" s="30">
        <v>118978.05158440092</v>
      </c>
      <c r="AF193" s="30">
        <v>57886.781963041627</v>
      </c>
      <c r="AG193" s="30">
        <v>176864.83354744254</v>
      </c>
    </row>
    <row r="194" spans="1:33" ht="15" customHeight="1" outlineLevel="1">
      <c r="A194" s="27" t="s">
        <v>614</v>
      </c>
      <c r="B194" s="28" t="s">
        <v>201</v>
      </c>
      <c r="C194" s="29">
        <v>591.06070219357184</v>
      </c>
      <c r="D194" s="29">
        <v>558.9175400729049</v>
      </c>
      <c r="E194" s="29">
        <v>1089.9673410019464</v>
      </c>
      <c r="F194" s="30">
        <v>2239.945583268423</v>
      </c>
      <c r="G194" s="29">
        <v>25045.335742778763</v>
      </c>
      <c r="H194" s="29">
        <v>9274.7007513635381</v>
      </c>
      <c r="I194" s="29">
        <v>5380.2245457111721</v>
      </c>
      <c r="J194" s="30">
        <v>39700.261039853474</v>
      </c>
      <c r="K194" s="29">
        <v>22380.038694756968</v>
      </c>
      <c r="L194" s="29">
        <v>12403.847427224104</v>
      </c>
      <c r="M194" s="29">
        <v>7678.4530511869352</v>
      </c>
      <c r="N194" s="30">
        <v>42462.339173168009</v>
      </c>
      <c r="O194" s="29">
        <v>108.37551331361705</v>
      </c>
      <c r="P194" s="29">
        <v>154.2906231767887</v>
      </c>
      <c r="Q194" s="29">
        <v>99.340266514094026</v>
      </c>
      <c r="R194" s="30">
        <v>362.00640300449976</v>
      </c>
      <c r="S194" s="29">
        <v>36807.244364186205</v>
      </c>
      <c r="T194" s="29">
        <v>6390.4690842071359</v>
      </c>
      <c r="U194" s="29">
        <v>671.89321590016743</v>
      </c>
      <c r="V194" s="30">
        <v>43869.606664293511</v>
      </c>
      <c r="W194" s="29">
        <v>14315.23214367049</v>
      </c>
      <c r="X194" s="29">
        <v>5354.9135045472849</v>
      </c>
      <c r="Y194" s="29">
        <v>2745.5584869762856</v>
      </c>
      <c r="Z194" s="30">
        <v>22415.704135194061</v>
      </c>
      <c r="AA194" s="29">
        <v>579.67981711165055</v>
      </c>
      <c r="AB194" s="29">
        <v>240.034070873583</v>
      </c>
      <c r="AC194" s="29">
        <v>158.36454863524523</v>
      </c>
      <c r="AD194" s="30">
        <v>978.07843662047878</v>
      </c>
      <c r="AE194" s="30">
        <v>84764.552199294412</v>
      </c>
      <c r="AF194" s="30">
        <v>67263.389236108051</v>
      </c>
      <c r="AG194" s="30">
        <v>152027.94143540246</v>
      </c>
    </row>
    <row r="195" spans="1:33" ht="15" customHeight="1" outlineLevel="1">
      <c r="A195" s="27" t="s">
        <v>615</v>
      </c>
      <c r="B195" s="28" t="s">
        <v>202</v>
      </c>
      <c r="C195" s="29">
        <v>911.74067337012355</v>
      </c>
      <c r="D195" s="29">
        <v>1118.2029331029203</v>
      </c>
      <c r="E195" s="29">
        <v>1527.8442403030608</v>
      </c>
      <c r="F195" s="30">
        <v>3557.7878467761047</v>
      </c>
      <c r="G195" s="29">
        <v>24397.962925773048</v>
      </c>
      <c r="H195" s="29">
        <v>11645.625442930719</v>
      </c>
      <c r="I195" s="29">
        <v>6888.3931773273953</v>
      </c>
      <c r="J195" s="30">
        <v>42931.981546031166</v>
      </c>
      <c r="K195" s="29">
        <v>20580.278155578722</v>
      </c>
      <c r="L195" s="29">
        <v>16344.747612979525</v>
      </c>
      <c r="M195" s="29">
        <v>9884.2776000108552</v>
      </c>
      <c r="N195" s="30">
        <v>46809.303368569104</v>
      </c>
      <c r="O195" s="29">
        <v>160.57372816868963</v>
      </c>
      <c r="P195" s="29">
        <v>168.15616524080585</v>
      </c>
      <c r="Q195" s="29">
        <v>136.58644896573855</v>
      </c>
      <c r="R195" s="30">
        <v>465.31634237523406</v>
      </c>
      <c r="S195" s="29">
        <v>39438.297925986299</v>
      </c>
      <c r="T195" s="29">
        <v>7090.434604845258</v>
      </c>
      <c r="U195" s="29">
        <v>794.3603745562956</v>
      </c>
      <c r="V195" s="30">
        <v>47323.09290538785</v>
      </c>
      <c r="W195" s="29">
        <v>13375.059004437793</v>
      </c>
      <c r="X195" s="29">
        <v>6301.4683274166364</v>
      </c>
      <c r="Y195" s="29">
        <v>3578.880684565072</v>
      </c>
      <c r="Z195" s="30">
        <v>23255.4080164195</v>
      </c>
      <c r="AA195" s="29">
        <v>544.25317958954895</v>
      </c>
      <c r="AB195" s="29">
        <v>298.10004774524305</v>
      </c>
      <c r="AC195" s="29">
        <v>206.99567940986014</v>
      </c>
      <c r="AD195" s="30">
        <v>1049.3489067446521</v>
      </c>
      <c r="AE195" s="30">
        <v>93764.389103751615</v>
      </c>
      <c r="AF195" s="30">
        <v>71627.849828552004</v>
      </c>
      <c r="AG195" s="30">
        <v>165392.23893230362</v>
      </c>
    </row>
    <row r="196" spans="1:33" ht="15" customHeight="1" outlineLevel="1">
      <c r="A196" s="27" t="s">
        <v>616</v>
      </c>
      <c r="B196" s="28" t="s">
        <v>203</v>
      </c>
      <c r="C196" s="29">
        <v>0</v>
      </c>
      <c r="D196" s="29">
        <v>813.05145267954674</v>
      </c>
      <c r="E196" s="29">
        <v>1137.6178579226826</v>
      </c>
      <c r="F196" s="30">
        <v>1950.6693106022294</v>
      </c>
      <c r="G196" s="29">
        <v>0</v>
      </c>
      <c r="H196" s="29">
        <v>7416.5947771485025</v>
      </c>
      <c r="I196" s="29">
        <v>5942.9999542323021</v>
      </c>
      <c r="J196" s="30">
        <v>13359.594731380805</v>
      </c>
      <c r="K196" s="29">
        <v>0</v>
      </c>
      <c r="L196" s="29">
        <v>10106.599660297174</v>
      </c>
      <c r="M196" s="29">
        <v>8381.985514957265</v>
      </c>
      <c r="N196" s="30">
        <v>18488.58517525444</v>
      </c>
      <c r="O196" s="29">
        <v>0</v>
      </c>
      <c r="P196" s="29">
        <v>95.878248785633062</v>
      </c>
      <c r="Q196" s="29">
        <v>112.89740411883699</v>
      </c>
      <c r="R196" s="30">
        <v>208.77565290447006</v>
      </c>
      <c r="S196" s="29">
        <v>0</v>
      </c>
      <c r="T196" s="29">
        <v>6581.2220679608245</v>
      </c>
      <c r="U196" s="29">
        <v>732.27611737260554</v>
      </c>
      <c r="V196" s="30">
        <v>7313.4981853334302</v>
      </c>
      <c r="W196" s="29">
        <v>0</v>
      </c>
      <c r="X196" s="29">
        <v>4186.4468488936927</v>
      </c>
      <c r="Y196" s="29">
        <v>3116.7663688330008</v>
      </c>
      <c r="Z196" s="30">
        <v>7303.213217726694</v>
      </c>
      <c r="AA196" s="29">
        <v>0</v>
      </c>
      <c r="AB196" s="29">
        <v>190.55577335388767</v>
      </c>
      <c r="AC196" s="29">
        <v>177.33964957146407</v>
      </c>
      <c r="AD196" s="30">
        <v>367.89542292535174</v>
      </c>
      <c r="AE196" s="30">
        <v>34007.624870141946</v>
      </c>
      <c r="AF196" s="30">
        <v>14984.606825985476</v>
      </c>
      <c r="AG196" s="30">
        <v>48992.231696127419</v>
      </c>
    </row>
    <row r="197" spans="1:33" ht="15" customHeight="1" outlineLevel="1">
      <c r="A197" s="27" t="s">
        <v>617</v>
      </c>
      <c r="B197" s="28" t="s">
        <v>618</v>
      </c>
      <c r="C197" s="29">
        <v>0</v>
      </c>
      <c r="D197" s="29">
        <v>2405.874384677019</v>
      </c>
      <c r="E197" s="29">
        <v>2263.9082388438183</v>
      </c>
      <c r="F197" s="30">
        <v>4669.7826235208377</v>
      </c>
      <c r="G197" s="29">
        <v>0</v>
      </c>
      <c r="H197" s="29">
        <v>17679.062420091439</v>
      </c>
      <c r="I197" s="29">
        <v>9897.6698099549121</v>
      </c>
      <c r="J197" s="30">
        <v>27576.732230046349</v>
      </c>
      <c r="K197" s="29">
        <v>0</v>
      </c>
      <c r="L197" s="29">
        <v>27120.620722330379</v>
      </c>
      <c r="M197" s="29">
        <v>15286.41764119204</v>
      </c>
      <c r="N197" s="30">
        <v>42407.038363522421</v>
      </c>
      <c r="O197" s="29">
        <v>0</v>
      </c>
      <c r="P197" s="29">
        <v>190.82244705995333</v>
      </c>
      <c r="Q197" s="29">
        <v>177.45863841243457</v>
      </c>
      <c r="R197" s="30">
        <v>368.28108547238787</v>
      </c>
      <c r="S197" s="29">
        <v>0</v>
      </c>
      <c r="T197" s="29">
        <v>11389.505223981156</v>
      </c>
      <c r="U197" s="29">
        <v>1163.0426387413884</v>
      </c>
      <c r="V197" s="30">
        <v>12552.547862722544</v>
      </c>
      <c r="W197" s="29">
        <v>0</v>
      </c>
      <c r="X197" s="29">
        <v>8829.08606709784</v>
      </c>
      <c r="Y197" s="29">
        <v>5098.5564364477586</v>
      </c>
      <c r="Z197" s="30">
        <v>13927.642503545598</v>
      </c>
      <c r="AA197" s="29">
        <v>0</v>
      </c>
      <c r="AB197" s="29">
        <v>502.99563395916954</v>
      </c>
      <c r="AC197" s="29">
        <v>316.39575743817113</v>
      </c>
      <c r="AD197" s="30">
        <v>819.39139139734061</v>
      </c>
      <c r="AE197" s="30">
        <v>75021.834302561998</v>
      </c>
      <c r="AF197" s="30">
        <v>27299.581757665484</v>
      </c>
      <c r="AG197" s="30">
        <v>102321.41606022748</v>
      </c>
    </row>
    <row r="198" spans="1:33" ht="15" customHeight="1" outlineLevel="1">
      <c r="A198" s="27" t="s">
        <v>619</v>
      </c>
      <c r="B198" s="28" t="s">
        <v>620</v>
      </c>
      <c r="C198" s="29">
        <v>757.86844112322899</v>
      </c>
      <c r="D198" s="29">
        <v>885.52163126965411</v>
      </c>
      <c r="E198" s="29">
        <v>1380.0628427947352</v>
      </c>
      <c r="F198" s="30">
        <v>3023.4529151876186</v>
      </c>
      <c r="G198" s="29">
        <v>23029.490053270019</v>
      </c>
      <c r="H198" s="29">
        <v>13994.486918876024</v>
      </c>
      <c r="I198" s="29">
        <v>11151.531593535108</v>
      </c>
      <c r="J198" s="30">
        <v>48175.508565681157</v>
      </c>
      <c r="K198" s="29">
        <v>19423.877451684089</v>
      </c>
      <c r="L198" s="29">
        <v>18738.320700887136</v>
      </c>
      <c r="M198" s="29">
        <v>15066.505847540211</v>
      </c>
      <c r="N198" s="30">
        <v>53228.704000111436</v>
      </c>
      <c r="O198" s="29">
        <v>116.12720481921818</v>
      </c>
      <c r="P198" s="29">
        <v>218.01427061417263</v>
      </c>
      <c r="Q198" s="29">
        <v>199.43597014377264</v>
      </c>
      <c r="R198" s="30">
        <v>533.57744557716342</v>
      </c>
      <c r="S198" s="29">
        <v>23603.275335029244</v>
      </c>
      <c r="T198" s="29">
        <v>9170.595822739846</v>
      </c>
      <c r="U198" s="29">
        <v>1431.3018833769311</v>
      </c>
      <c r="V198" s="30">
        <v>34205.173041146023</v>
      </c>
      <c r="W198" s="29">
        <v>10071.77080322861</v>
      </c>
      <c r="X198" s="29">
        <v>6434.3741041042249</v>
      </c>
      <c r="Y198" s="29">
        <v>5350.2710861859869</v>
      </c>
      <c r="Z198" s="30">
        <v>21856.415993518822</v>
      </c>
      <c r="AA198" s="29">
        <v>409.83012927502864</v>
      </c>
      <c r="AB198" s="29">
        <v>290.49750566619343</v>
      </c>
      <c r="AC198" s="29">
        <v>292.50203336776997</v>
      </c>
      <c r="AD198" s="30">
        <v>992.82966830899204</v>
      </c>
      <c r="AE198" s="30">
        <v>104961.24292655737</v>
      </c>
      <c r="AF198" s="30">
        <v>57054.418702973839</v>
      </c>
      <c r="AG198" s="30">
        <v>162015.66162953121</v>
      </c>
    </row>
    <row r="199" spans="1:33" ht="15" customHeight="1" outlineLevel="1">
      <c r="A199" s="27" t="s">
        <v>621</v>
      </c>
      <c r="B199" s="28" t="s">
        <v>204</v>
      </c>
      <c r="C199" s="29">
        <v>0</v>
      </c>
      <c r="D199" s="29">
        <v>227.0929594243369</v>
      </c>
      <c r="E199" s="29">
        <v>909.425094457363</v>
      </c>
      <c r="F199" s="30">
        <v>1136.5180538816999</v>
      </c>
      <c r="G199" s="29">
        <v>0</v>
      </c>
      <c r="H199" s="29">
        <v>3313.4424636644962</v>
      </c>
      <c r="I199" s="29">
        <v>2595.9784256197613</v>
      </c>
      <c r="J199" s="30">
        <v>5909.420889284258</v>
      </c>
      <c r="K199" s="29">
        <v>0</v>
      </c>
      <c r="L199" s="29">
        <v>4717.8874180139755</v>
      </c>
      <c r="M199" s="29">
        <v>4009.3466780703538</v>
      </c>
      <c r="N199" s="30">
        <v>8727.2340960843285</v>
      </c>
      <c r="O199" s="29">
        <v>0</v>
      </c>
      <c r="P199" s="29">
        <v>28.989892077656229</v>
      </c>
      <c r="Q199" s="29">
        <v>52.39123249033279</v>
      </c>
      <c r="R199" s="30">
        <v>81.381124567989019</v>
      </c>
      <c r="S199" s="29">
        <v>0</v>
      </c>
      <c r="T199" s="29">
        <v>2089.1096855791848</v>
      </c>
      <c r="U199" s="29">
        <v>204.63484990976039</v>
      </c>
      <c r="V199" s="30">
        <v>2293.7445354889451</v>
      </c>
      <c r="W199" s="29">
        <v>0</v>
      </c>
      <c r="X199" s="29">
        <v>1671.0072197106936</v>
      </c>
      <c r="Y199" s="29">
        <v>1334.6920265717708</v>
      </c>
      <c r="Z199" s="30">
        <v>3005.6992462824646</v>
      </c>
      <c r="AA199" s="29">
        <v>0</v>
      </c>
      <c r="AB199" s="29">
        <v>79.329260239379025</v>
      </c>
      <c r="AC199" s="29">
        <v>82.825537647076843</v>
      </c>
      <c r="AD199" s="30">
        <v>162.15479788645587</v>
      </c>
      <c r="AE199" s="30">
        <v>15854.554163818277</v>
      </c>
      <c r="AF199" s="30">
        <v>5461.5985796578652</v>
      </c>
      <c r="AG199" s="30">
        <v>21316.152743476141</v>
      </c>
    </row>
    <row r="200" spans="1:33" ht="15" customHeight="1" outlineLevel="1">
      <c r="A200" s="27" t="s">
        <v>622</v>
      </c>
      <c r="B200" s="28" t="s">
        <v>205</v>
      </c>
      <c r="C200" s="29">
        <v>199.61885067600497</v>
      </c>
      <c r="D200" s="29">
        <v>594.78217889075779</v>
      </c>
      <c r="E200" s="29">
        <v>3177.5673002422923</v>
      </c>
      <c r="F200" s="30">
        <v>3971.9683298090549</v>
      </c>
      <c r="G200" s="29">
        <v>3294.8360112515834</v>
      </c>
      <c r="H200" s="29">
        <v>9895.382963041282</v>
      </c>
      <c r="I200" s="29">
        <v>12480.426445268786</v>
      </c>
      <c r="J200" s="30">
        <v>25670.645419561653</v>
      </c>
      <c r="K200" s="29">
        <v>2837.0769924521051</v>
      </c>
      <c r="L200" s="29">
        <v>13927.33881460659</v>
      </c>
      <c r="M200" s="29">
        <v>18832.98465569536</v>
      </c>
      <c r="N200" s="30">
        <v>35597.400462754056</v>
      </c>
      <c r="O200" s="29">
        <v>25.567937087414968</v>
      </c>
      <c r="P200" s="29">
        <v>111.90698172799598</v>
      </c>
      <c r="Q200" s="29">
        <v>251.50339374875284</v>
      </c>
      <c r="R200" s="30">
        <v>388.97831256416379</v>
      </c>
      <c r="S200" s="29">
        <v>3175.2471467095829</v>
      </c>
      <c r="T200" s="29">
        <v>6700.6570652801738</v>
      </c>
      <c r="U200" s="29">
        <v>1603.2312787411336</v>
      </c>
      <c r="V200" s="30">
        <v>11479.135490730891</v>
      </c>
      <c r="W200" s="29">
        <v>1442.1238856442435</v>
      </c>
      <c r="X200" s="29">
        <v>4895.7358358474339</v>
      </c>
      <c r="Y200" s="29">
        <v>7028.6952708352583</v>
      </c>
      <c r="Z200" s="30">
        <v>13366.554992326935</v>
      </c>
      <c r="AA200" s="29">
        <v>58.886056881953508</v>
      </c>
      <c r="AB200" s="29">
        <v>234.58416704454254</v>
      </c>
      <c r="AC200" s="29">
        <v>426.24841975245027</v>
      </c>
      <c r="AD200" s="30">
        <v>719.71864367894636</v>
      </c>
      <c r="AE200" s="30">
        <v>65628.992524688932</v>
      </c>
      <c r="AF200" s="30">
        <v>25565.409126736773</v>
      </c>
      <c r="AG200" s="30">
        <v>91194.401651425709</v>
      </c>
    </row>
    <row r="201" spans="1:33" ht="15" customHeight="1" outlineLevel="1">
      <c r="A201" s="27" t="s">
        <v>623</v>
      </c>
      <c r="B201" s="28" t="s">
        <v>206</v>
      </c>
      <c r="C201" s="29">
        <v>427.01227859294215</v>
      </c>
      <c r="D201" s="29">
        <v>2035.4395306323649</v>
      </c>
      <c r="E201" s="29">
        <v>3480.0425614095343</v>
      </c>
      <c r="F201" s="30">
        <v>5942.4943706348413</v>
      </c>
      <c r="G201" s="29">
        <v>8123.4925054834594</v>
      </c>
      <c r="H201" s="29">
        <v>9464.2747697942687</v>
      </c>
      <c r="I201" s="29">
        <v>12003.591887787885</v>
      </c>
      <c r="J201" s="30">
        <v>29591.359163065616</v>
      </c>
      <c r="K201" s="29">
        <v>7031.2185847549099</v>
      </c>
      <c r="L201" s="29">
        <v>14817.391592471688</v>
      </c>
      <c r="M201" s="29">
        <v>18781.768973069309</v>
      </c>
      <c r="N201" s="30">
        <v>40630.379150295907</v>
      </c>
      <c r="O201" s="29">
        <v>55.462286234379675</v>
      </c>
      <c r="P201" s="29">
        <v>97.227458551454589</v>
      </c>
      <c r="Q201" s="29">
        <v>236.59449495562228</v>
      </c>
      <c r="R201" s="30">
        <v>389.28423974145653</v>
      </c>
      <c r="S201" s="29">
        <v>14278.026591226386</v>
      </c>
      <c r="T201" s="29">
        <v>6927.1964544064167</v>
      </c>
      <c r="U201" s="29">
        <v>1566.212957127454</v>
      </c>
      <c r="V201" s="30">
        <v>22771.436002760256</v>
      </c>
      <c r="W201" s="29">
        <v>5613.6057788159987</v>
      </c>
      <c r="X201" s="29">
        <v>5610.288099882483</v>
      </c>
      <c r="Y201" s="29">
        <v>6832.0288901572103</v>
      </c>
      <c r="Z201" s="30">
        <v>18055.922768855693</v>
      </c>
      <c r="AA201" s="29">
        <v>229.4855600184373</v>
      </c>
      <c r="AB201" s="29">
        <v>329.78156317603708</v>
      </c>
      <c r="AC201" s="29">
        <v>428.01038420492301</v>
      </c>
      <c r="AD201" s="30">
        <v>987.27750739939734</v>
      </c>
      <c r="AE201" s="30">
        <v>76553.516923737814</v>
      </c>
      <c r="AF201" s="30">
        <v>41814.636279015351</v>
      </c>
      <c r="AG201" s="30">
        <v>118368.15320275316</v>
      </c>
    </row>
    <row r="202" spans="1:33" ht="15" customHeight="1" outlineLevel="1">
      <c r="A202" s="27" t="s">
        <v>624</v>
      </c>
      <c r="B202" s="28" t="s">
        <v>207</v>
      </c>
      <c r="C202" s="29">
        <v>548.09988097847304</v>
      </c>
      <c r="D202" s="29">
        <v>1085.2362726838833</v>
      </c>
      <c r="E202" s="29">
        <v>2640.4717154407872</v>
      </c>
      <c r="F202" s="30">
        <v>4273.8078691031433</v>
      </c>
      <c r="G202" s="29">
        <v>16583.211796355194</v>
      </c>
      <c r="H202" s="29">
        <v>18081.247008667953</v>
      </c>
      <c r="I202" s="29">
        <v>8865.9438415936002</v>
      </c>
      <c r="J202" s="30">
        <v>43530.402646616749</v>
      </c>
      <c r="K202" s="29">
        <v>14009.989673051763</v>
      </c>
      <c r="L202" s="29">
        <v>24394.779928110958</v>
      </c>
      <c r="M202" s="29">
        <v>13001.389434732009</v>
      </c>
      <c r="N202" s="30">
        <v>51406.159035894729</v>
      </c>
      <c r="O202" s="29">
        <v>134.77003726386414</v>
      </c>
      <c r="P202" s="29">
        <v>179.88996513589518</v>
      </c>
      <c r="Q202" s="29">
        <v>163.87365473841479</v>
      </c>
      <c r="R202" s="30">
        <v>478.53365713817414</v>
      </c>
      <c r="S202" s="29">
        <v>16019.961997481485</v>
      </c>
      <c r="T202" s="29">
        <v>8823.6003295113842</v>
      </c>
      <c r="U202" s="29">
        <v>655.68817724825851</v>
      </c>
      <c r="V202" s="30">
        <v>25499.250504241129</v>
      </c>
      <c r="W202" s="29">
        <v>7804.0989079537076</v>
      </c>
      <c r="X202" s="29">
        <v>7252.740084722268</v>
      </c>
      <c r="Y202" s="29">
        <v>4183.7995685735395</v>
      </c>
      <c r="Z202" s="30">
        <v>19240.638561249514</v>
      </c>
      <c r="AA202" s="29">
        <v>317.63346757599481</v>
      </c>
      <c r="AB202" s="29">
        <v>314.20977237750628</v>
      </c>
      <c r="AC202" s="29">
        <v>248.14912061746523</v>
      </c>
      <c r="AD202" s="30">
        <v>879.9923605709663</v>
      </c>
      <c r="AE202" s="30">
        <v>99688.903208752803</v>
      </c>
      <c r="AF202" s="30">
        <v>45619.881426061605</v>
      </c>
      <c r="AG202" s="30">
        <v>145308.78463481442</v>
      </c>
    </row>
    <row r="203" spans="1:33" ht="15" customHeight="1" outlineLevel="1">
      <c r="A203" s="27" t="s">
        <v>625</v>
      </c>
      <c r="B203" s="28" t="s">
        <v>208</v>
      </c>
      <c r="C203" s="29">
        <v>0</v>
      </c>
      <c r="D203" s="29">
        <v>2534.2819636660247</v>
      </c>
      <c r="E203" s="29">
        <v>4101.1183917744465</v>
      </c>
      <c r="F203" s="30">
        <v>6635.4003554404717</v>
      </c>
      <c r="G203" s="29">
        <v>0</v>
      </c>
      <c r="H203" s="29">
        <v>9540.0685280969683</v>
      </c>
      <c r="I203" s="29">
        <v>13967.563410951623</v>
      </c>
      <c r="J203" s="30">
        <v>23507.631939048591</v>
      </c>
      <c r="K203" s="29">
        <v>0</v>
      </c>
      <c r="L203" s="29">
        <v>15256.545898470993</v>
      </c>
      <c r="M203" s="29">
        <v>21853.14836352491</v>
      </c>
      <c r="N203" s="30">
        <v>37109.694261995901</v>
      </c>
      <c r="O203" s="29">
        <v>0</v>
      </c>
      <c r="P203" s="29">
        <v>117.85132129697398</v>
      </c>
      <c r="Q203" s="29">
        <v>279.01344091688128</v>
      </c>
      <c r="R203" s="30">
        <v>396.86476221385527</v>
      </c>
      <c r="S203" s="29">
        <v>0</v>
      </c>
      <c r="T203" s="29">
        <v>4544.490411749729</v>
      </c>
      <c r="U203" s="29">
        <v>1846.8826878191862</v>
      </c>
      <c r="V203" s="30">
        <v>6391.3730995689148</v>
      </c>
      <c r="W203" s="29">
        <v>0</v>
      </c>
      <c r="X203" s="29">
        <v>5156.4886900850515</v>
      </c>
      <c r="Y203" s="29">
        <v>8056.6140086876385</v>
      </c>
      <c r="Z203" s="30">
        <v>13213.102698772691</v>
      </c>
      <c r="AA203" s="29">
        <v>0</v>
      </c>
      <c r="AB203" s="29">
        <v>317.22329974076388</v>
      </c>
      <c r="AC203" s="29">
        <v>504.70049363067147</v>
      </c>
      <c r="AD203" s="30">
        <v>821.92379337143529</v>
      </c>
      <c r="AE203" s="30">
        <v>67649.591318698818</v>
      </c>
      <c r="AF203" s="30">
        <v>20426.399591713041</v>
      </c>
      <c r="AG203" s="30">
        <v>88075.990910411856</v>
      </c>
    </row>
    <row r="204" spans="1:33" ht="15" customHeight="1" outlineLevel="1">
      <c r="A204" s="27" t="s">
        <v>626</v>
      </c>
      <c r="B204" s="28" t="s">
        <v>209</v>
      </c>
      <c r="C204" s="29">
        <v>4.0233045199442117</v>
      </c>
      <c r="D204" s="29">
        <v>483.59466012772856</v>
      </c>
      <c r="E204" s="29">
        <v>1300.6028696079929</v>
      </c>
      <c r="F204" s="30">
        <v>1788.2208342556657</v>
      </c>
      <c r="G204" s="29">
        <v>149.09490610978028</v>
      </c>
      <c r="H204" s="29">
        <v>4141.907771831633</v>
      </c>
      <c r="I204" s="29">
        <v>4143.2264253054473</v>
      </c>
      <c r="J204" s="30">
        <v>8434.2291032468602</v>
      </c>
      <c r="K204" s="29">
        <v>125.75185895336433</v>
      </c>
      <c r="L204" s="29">
        <v>6042.2125589604721</v>
      </c>
      <c r="M204" s="29">
        <v>6398.9893156322623</v>
      </c>
      <c r="N204" s="30">
        <v>12566.953733546099</v>
      </c>
      <c r="O204" s="29">
        <v>0.66483048312516735</v>
      </c>
      <c r="P204" s="29">
        <v>68.199896779982609</v>
      </c>
      <c r="Q204" s="29">
        <v>73.040453413205853</v>
      </c>
      <c r="R204" s="30">
        <v>141.90518067631365</v>
      </c>
      <c r="S204" s="29">
        <v>183.82920815364153</v>
      </c>
      <c r="T204" s="29">
        <v>1373.5801972827644</v>
      </c>
      <c r="U204" s="29">
        <v>317.5471424944422</v>
      </c>
      <c r="V204" s="30">
        <v>1874.956547930848</v>
      </c>
      <c r="W204" s="29">
        <v>78.302725284152672</v>
      </c>
      <c r="X204" s="29">
        <v>1893.4925877188089</v>
      </c>
      <c r="Y204" s="29">
        <v>1969.2049944772846</v>
      </c>
      <c r="Z204" s="30">
        <v>3941.0003074802462</v>
      </c>
      <c r="AA204" s="29">
        <v>3.1862138895678904</v>
      </c>
      <c r="AB204" s="29">
        <v>97.147241269074399</v>
      </c>
      <c r="AC204" s="29">
        <v>122.20087441094699</v>
      </c>
      <c r="AD204" s="30">
        <v>222.53432956958929</v>
      </c>
      <c r="AE204" s="30">
        <v>22931.308851724938</v>
      </c>
      <c r="AF204" s="30">
        <v>6038.4911849806831</v>
      </c>
      <c r="AG204" s="30">
        <v>28969.800036705623</v>
      </c>
    </row>
    <row r="205" spans="1:33" ht="15" customHeight="1" outlineLevel="1">
      <c r="A205" s="27" t="s">
        <v>627</v>
      </c>
      <c r="B205" s="28" t="s">
        <v>210</v>
      </c>
      <c r="C205" s="29">
        <v>472.19432200515735</v>
      </c>
      <c r="D205" s="29">
        <v>644.94949233841817</v>
      </c>
      <c r="E205" s="29">
        <v>1245.1783098056553</v>
      </c>
      <c r="F205" s="30">
        <v>2362.3221241492311</v>
      </c>
      <c r="G205" s="29">
        <v>21209.027033938277</v>
      </c>
      <c r="H205" s="29">
        <v>12715.402466501975</v>
      </c>
      <c r="I205" s="29">
        <v>8124.9647194952622</v>
      </c>
      <c r="J205" s="30">
        <v>42049.394219935515</v>
      </c>
      <c r="K205" s="29">
        <v>17888.435263818465</v>
      </c>
      <c r="L205" s="29">
        <v>17051.2050765647</v>
      </c>
      <c r="M205" s="29">
        <v>11246.914870928316</v>
      </c>
      <c r="N205" s="30">
        <v>46186.555211311483</v>
      </c>
      <c r="O205" s="29">
        <v>96.125568895044964</v>
      </c>
      <c r="P205" s="29">
        <v>198.56834141884079</v>
      </c>
      <c r="Q205" s="29">
        <v>146.4975486345987</v>
      </c>
      <c r="R205" s="30">
        <v>441.19145894848441</v>
      </c>
      <c r="S205" s="29">
        <v>26909.525374511421</v>
      </c>
      <c r="T205" s="29">
        <v>8272.0601190880279</v>
      </c>
      <c r="U205" s="29">
        <v>1204.2561028978532</v>
      </c>
      <c r="V205" s="30">
        <v>36385.841596497303</v>
      </c>
      <c r="W205" s="29">
        <v>11292.846068857172</v>
      </c>
      <c r="X205" s="29">
        <v>6945.7351768198014</v>
      </c>
      <c r="Y205" s="29">
        <v>4078.97082844428</v>
      </c>
      <c r="Z205" s="30">
        <v>22317.552074121253</v>
      </c>
      <c r="AA205" s="29">
        <v>459.51686696436064</v>
      </c>
      <c r="AB205" s="29">
        <v>312.16555987623167</v>
      </c>
      <c r="AC205" s="29">
        <v>228.06644107963169</v>
      </c>
      <c r="AD205" s="30">
        <v>999.74886792022403</v>
      </c>
      <c r="AE205" s="30">
        <v>91039.463014344714</v>
      </c>
      <c r="AF205" s="30">
        <v>59703.142538538777</v>
      </c>
      <c r="AG205" s="30">
        <v>150742.6055528835</v>
      </c>
    </row>
    <row r="206" spans="1:33" ht="15" customHeight="1" outlineLevel="1">
      <c r="A206" s="27" t="s">
        <v>628</v>
      </c>
      <c r="B206" s="28" t="s">
        <v>211</v>
      </c>
      <c r="C206" s="29">
        <v>0</v>
      </c>
      <c r="D206" s="29">
        <v>484.34911282460394</v>
      </c>
      <c r="E206" s="29">
        <v>1277.9212672750921</v>
      </c>
      <c r="F206" s="30">
        <v>1762.270380099696</v>
      </c>
      <c r="G206" s="29">
        <v>0</v>
      </c>
      <c r="H206" s="29">
        <v>6748.2517935895012</v>
      </c>
      <c r="I206" s="29">
        <v>4935.5464527734766</v>
      </c>
      <c r="J206" s="30">
        <v>11683.798246362978</v>
      </c>
      <c r="K206" s="29">
        <v>0</v>
      </c>
      <c r="L206" s="29">
        <v>9657.4485638283168</v>
      </c>
      <c r="M206" s="29">
        <v>7248.6718346615407</v>
      </c>
      <c r="N206" s="30">
        <v>16906.120398489857</v>
      </c>
      <c r="O206" s="29">
        <v>0</v>
      </c>
      <c r="P206" s="29">
        <v>103.56670339487326</v>
      </c>
      <c r="Q206" s="29">
        <v>89.088604156231284</v>
      </c>
      <c r="R206" s="30">
        <v>192.65530755110456</v>
      </c>
      <c r="S206" s="29">
        <v>0</v>
      </c>
      <c r="T206" s="29">
        <v>2704.8877582240652</v>
      </c>
      <c r="U206" s="29">
        <v>522.41488138128204</v>
      </c>
      <c r="V206" s="30">
        <v>3227.3026396053474</v>
      </c>
      <c r="W206" s="29">
        <v>0</v>
      </c>
      <c r="X206" s="29">
        <v>3410.0748595798027</v>
      </c>
      <c r="Y206" s="29">
        <v>2452.8953099873788</v>
      </c>
      <c r="Z206" s="30">
        <v>5862.9701695671811</v>
      </c>
      <c r="AA206" s="29">
        <v>0</v>
      </c>
      <c r="AB206" s="29">
        <v>173.9344565474436</v>
      </c>
      <c r="AC206" s="29">
        <v>145.15069284853041</v>
      </c>
      <c r="AD206" s="30">
        <v>319.08514939597399</v>
      </c>
      <c r="AE206" s="30">
        <v>30544.844332503635</v>
      </c>
      <c r="AF206" s="30">
        <v>9409.3579585685038</v>
      </c>
      <c r="AG206" s="30">
        <v>39954.202291072143</v>
      </c>
    </row>
    <row r="207" spans="1:33" ht="15" customHeight="1">
      <c r="A207" s="31" t="s">
        <v>821</v>
      </c>
      <c r="B207" s="31" t="s">
        <v>212</v>
      </c>
      <c r="C207" s="32">
        <v>8810.710857720338</v>
      </c>
      <c r="D207" s="32">
        <v>39514.237815527646</v>
      </c>
      <c r="E207" s="32">
        <v>81948.423338590961</v>
      </c>
      <c r="F207" s="32">
        <v>130273.37201183895</v>
      </c>
      <c r="G207" s="32">
        <v>297572.49261125934</v>
      </c>
      <c r="H207" s="32">
        <v>347300.23916714831</v>
      </c>
      <c r="I207" s="32">
        <v>330018.68735235481</v>
      </c>
      <c r="J207" s="32">
        <v>974891.41913076234</v>
      </c>
      <c r="K207" s="32">
        <v>254059.30807810894</v>
      </c>
      <c r="L207" s="32">
        <v>499145.07527282322</v>
      </c>
      <c r="M207" s="32">
        <v>496550.7444150587</v>
      </c>
      <c r="N207" s="32">
        <v>1249755.127765991</v>
      </c>
      <c r="O207" s="32">
        <v>1670.6340602466651</v>
      </c>
      <c r="P207" s="32">
        <v>4346.7275968311287</v>
      </c>
      <c r="Q207" s="32">
        <v>6134.3140500954514</v>
      </c>
      <c r="R207" s="32">
        <v>12151.675707173246</v>
      </c>
      <c r="S207" s="32">
        <v>397187.79909605754</v>
      </c>
      <c r="T207" s="32">
        <v>230829.01447079211</v>
      </c>
      <c r="U207" s="32">
        <v>39500.813630384415</v>
      </c>
      <c r="V207" s="32">
        <v>667517.62719723396</v>
      </c>
      <c r="W207" s="32">
        <v>157913.68121948713</v>
      </c>
      <c r="X207" s="32">
        <v>182966.1240602863</v>
      </c>
      <c r="Y207" s="32">
        <v>170116.41861783274</v>
      </c>
      <c r="Z207" s="32">
        <v>510996.22389760608</v>
      </c>
      <c r="AA207" s="32">
        <v>6431.2150319943767</v>
      </c>
      <c r="AB207" s="32">
        <v>9198.3210875549012</v>
      </c>
      <c r="AC207" s="32">
        <v>10268.729331289042</v>
      </c>
      <c r="AD207" s="32">
        <v>25898.26545083832</v>
      </c>
      <c r="AE207" s="32">
        <v>2367071.5946157649</v>
      </c>
      <c r="AF207" s="32">
        <v>1204412.1165456781</v>
      </c>
      <c r="AG207" s="32">
        <v>3571483.7111614435</v>
      </c>
    </row>
    <row r="208" spans="1:33" ht="15" customHeight="1" outlineLevel="1">
      <c r="A208" s="27" t="s">
        <v>629</v>
      </c>
      <c r="B208" s="28" t="s">
        <v>213</v>
      </c>
      <c r="C208" s="29">
        <v>0</v>
      </c>
      <c r="D208" s="29">
        <v>743.0880998821433</v>
      </c>
      <c r="E208" s="29">
        <v>769.55978299153435</v>
      </c>
      <c r="F208" s="30">
        <v>1512.6478828736776</v>
      </c>
      <c r="G208" s="29">
        <v>0</v>
      </c>
      <c r="H208" s="29">
        <v>12590.473571094366</v>
      </c>
      <c r="I208" s="29">
        <v>5220.9708486770951</v>
      </c>
      <c r="J208" s="30">
        <v>17811.444419771462</v>
      </c>
      <c r="K208" s="29">
        <v>0</v>
      </c>
      <c r="L208" s="29">
        <v>16681.373890213919</v>
      </c>
      <c r="M208" s="29">
        <v>7100.1856335115999</v>
      </c>
      <c r="N208" s="30">
        <v>23781.559523725518</v>
      </c>
      <c r="O208" s="29">
        <v>0</v>
      </c>
      <c r="P208" s="29">
        <v>160.07473638816356</v>
      </c>
      <c r="Q208" s="29">
        <v>137.57036542866001</v>
      </c>
      <c r="R208" s="30">
        <v>297.64510181682357</v>
      </c>
      <c r="S208" s="29">
        <v>0</v>
      </c>
      <c r="T208" s="29">
        <v>15232.271984275609</v>
      </c>
      <c r="U208" s="29">
        <v>848.4249667059363</v>
      </c>
      <c r="V208" s="30">
        <v>16080.696950981544</v>
      </c>
      <c r="W208" s="29">
        <v>0</v>
      </c>
      <c r="X208" s="29">
        <v>8416.8428608668073</v>
      </c>
      <c r="Y208" s="29">
        <v>3192.0121100340166</v>
      </c>
      <c r="Z208" s="30">
        <v>11608.854970900824</v>
      </c>
      <c r="AA208" s="29">
        <v>0</v>
      </c>
      <c r="AB208" s="29">
        <v>357.39095064531477</v>
      </c>
      <c r="AC208" s="29">
        <v>175.20316439388014</v>
      </c>
      <c r="AD208" s="30">
        <v>532.59411503919489</v>
      </c>
      <c r="AE208" s="30">
        <v>43403.296928187476</v>
      </c>
      <c r="AF208" s="30">
        <v>28222.146036921564</v>
      </c>
      <c r="AG208" s="30">
        <v>71625.442965109047</v>
      </c>
    </row>
    <row r="209" spans="1:33" ht="15" customHeight="1" outlineLevel="1">
      <c r="A209" s="27" t="s">
        <v>630</v>
      </c>
      <c r="B209" s="28" t="s">
        <v>214</v>
      </c>
      <c r="C209" s="29">
        <v>0</v>
      </c>
      <c r="D209" s="29">
        <v>645.80026857314419</v>
      </c>
      <c r="E209" s="29">
        <v>2083.7899152353007</v>
      </c>
      <c r="F209" s="30">
        <v>2729.5901838084446</v>
      </c>
      <c r="G209" s="29">
        <v>0</v>
      </c>
      <c r="H209" s="29">
        <v>15125.143350179731</v>
      </c>
      <c r="I209" s="29">
        <v>9770.3166533538861</v>
      </c>
      <c r="J209" s="30">
        <v>24895.460003533619</v>
      </c>
      <c r="K209" s="29">
        <v>0</v>
      </c>
      <c r="L209" s="29">
        <v>21263.847747265889</v>
      </c>
      <c r="M209" s="29">
        <v>15089.72660385384</v>
      </c>
      <c r="N209" s="30">
        <v>36353.574351119729</v>
      </c>
      <c r="O209" s="29">
        <v>0</v>
      </c>
      <c r="P209" s="29">
        <v>254.99455270976247</v>
      </c>
      <c r="Q209" s="29">
        <v>253.58674011332846</v>
      </c>
      <c r="R209" s="30">
        <v>508.58129282309096</v>
      </c>
      <c r="S209" s="29">
        <v>0</v>
      </c>
      <c r="T209" s="29">
        <v>7627.628327451941</v>
      </c>
      <c r="U209" s="29">
        <v>896.35230200899127</v>
      </c>
      <c r="V209" s="30">
        <v>8523.9806294609316</v>
      </c>
      <c r="W209" s="29">
        <v>0</v>
      </c>
      <c r="X209" s="29">
        <v>9462.1277624356153</v>
      </c>
      <c r="Y209" s="29">
        <v>4936.7429740349262</v>
      </c>
      <c r="Z209" s="30">
        <v>14398.870736470541</v>
      </c>
      <c r="AA209" s="29">
        <v>0</v>
      </c>
      <c r="AB209" s="29">
        <v>446.54508375434693</v>
      </c>
      <c r="AC209" s="29">
        <v>306.35424972019973</v>
      </c>
      <c r="AD209" s="30">
        <v>752.89933347454667</v>
      </c>
      <c r="AE209" s="30">
        <v>64487.205831284882</v>
      </c>
      <c r="AF209" s="30">
        <v>23675.750699406017</v>
      </c>
      <c r="AG209" s="30">
        <v>88162.956530690892</v>
      </c>
    </row>
    <row r="210" spans="1:33" ht="15" customHeight="1" outlineLevel="1">
      <c r="A210" s="27" t="s">
        <v>631</v>
      </c>
      <c r="B210" s="28" t="s">
        <v>215</v>
      </c>
      <c r="C210" s="29">
        <v>0</v>
      </c>
      <c r="D210" s="29">
        <v>1180.7532978521308</v>
      </c>
      <c r="E210" s="29">
        <v>1344.0408741139559</v>
      </c>
      <c r="F210" s="30">
        <v>2524.7941719660867</v>
      </c>
      <c r="G210" s="29">
        <v>0</v>
      </c>
      <c r="H210" s="29">
        <v>14776.668406812636</v>
      </c>
      <c r="I210" s="29">
        <v>8659.6649330218606</v>
      </c>
      <c r="J210" s="30">
        <v>23436.333339834498</v>
      </c>
      <c r="K210" s="29">
        <v>0</v>
      </c>
      <c r="L210" s="29">
        <v>20090.237258003261</v>
      </c>
      <c r="M210" s="29">
        <v>12437.400286128586</v>
      </c>
      <c r="N210" s="30">
        <v>32527.637544131845</v>
      </c>
      <c r="O210" s="29">
        <v>0</v>
      </c>
      <c r="P210" s="29">
        <v>164.22520033644147</v>
      </c>
      <c r="Q210" s="29">
        <v>199.6571327826386</v>
      </c>
      <c r="R210" s="30">
        <v>363.88233311908004</v>
      </c>
      <c r="S210" s="29">
        <v>0</v>
      </c>
      <c r="T210" s="29">
        <v>11725.447390096802</v>
      </c>
      <c r="U210" s="29">
        <v>1024.8695073372137</v>
      </c>
      <c r="V210" s="30">
        <v>12750.316897434015</v>
      </c>
      <c r="W210" s="29">
        <v>0</v>
      </c>
      <c r="X210" s="29">
        <v>8474.4701135662526</v>
      </c>
      <c r="Y210" s="29">
        <v>4326.2705034412829</v>
      </c>
      <c r="Z210" s="30">
        <v>12800.740617007536</v>
      </c>
      <c r="AA210" s="29">
        <v>0</v>
      </c>
      <c r="AB210" s="29">
        <v>380.27916910951154</v>
      </c>
      <c r="AC210" s="29">
        <v>250.07315415327665</v>
      </c>
      <c r="AD210" s="30">
        <v>630.35232326278822</v>
      </c>
      <c r="AE210" s="30">
        <v>58852.647389051512</v>
      </c>
      <c r="AF210" s="30">
        <v>26181.409837704337</v>
      </c>
      <c r="AG210" s="30">
        <v>85034.057226755845</v>
      </c>
    </row>
    <row r="211" spans="1:33" ht="15" customHeight="1" outlineLevel="1">
      <c r="A211" s="27" t="s">
        <v>632</v>
      </c>
      <c r="B211" s="28" t="s">
        <v>216</v>
      </c>
      <c r="C211" s="29">
        <v>0</v>
      </c>
      <c r="D211" s="29">
        <v>629.21601719088926</v>
      </c>
      <c r="E211" s="29">
        <v>1690.5926795234011</v>
      </c>
      <c r="F211" s="30">
        <v>2319.8086967142904</v>
      </c>
      <c r="G211" s="29">
        <v>0</v>
      </c>
      <c r="H211" s="29">
        <v>14885.091655413602</v>
      </c>
      <c r="I211" s="29">
        <v>12181.308945771279</v>
      </c>
      <c r="J211" s="30">
        <v>27066.400601184883</v>
      </c>
      <c r="K211" s="29">
        <v>0</v>
      </c>
      <c r="L211" s="29">
        <v>19494.617538662464</v>
      </c>
      <c r="M211" s="29">
        <v>17304.837373507358</v>
      </c>
      <c r="N211" s="30">
        <v>36799.454912169822</v>
      </c>
      <c r="O211" s="29">
        <v>0</v>
      </c>
      <c r="P211" s="29">
        <v>177.05542592043787</v>
      </c>
      <c r="Q211" s="29">
        <v>270.3149206299891</v>
      </c>
      <c r="R211" s="30">
        <v>447.37034655042697</v>
      </c>
      <c r="S211" s="29">
        <v>0</v>
      </c>
      <c r="T211" s="29">
        <v>12397.909935493133</v>
      </c>
      <c r="U211" s="29">
        <v>1657.5194037951696</v>
      </c>
      <c r="V211" s="30">
        <v>14055.429339288303</v>
      </c>
      <c r="W211" s="29">
        <v>0</v>
      </c>
      <c r="X211" s="29">
        <v>10108.891001580869</v>
      </c>
      <c r="Y211" s="29">
        <v>6305.4574962388724</v>
      </c>
      <c r="Z211" s="30">
        <v>16414.348497819741</v>
      </c>
      <c r="AA211" s="29">
        <v>0</v>
      </c>
      <c r="AB211" s="29">
        <v>417.33889575534596</v>
      </c>
      <c r="AC211" s="29">
        <v>360.63697140023856</v>
      </c>
      <c r="AD211" s="30">
        <v>777.97586715558452</v>
      </c>
      <c r="AE211" s="30">
        <v>66633.034556619416</v>
      </c>
      <c r="AF211" s="30">
        <v>31247.753704263625</v>
      </c>
      <c r="AG211" s="30">
        <v>97880.78826088304</v>
      </c>
    </row>
    <row r="212" spans="1:33" ht="15" customHeight="1" outlineLevel="1">
      <c r="A212" s="27" t="s">
        <v>633</v>
      </c>
      <c r="B212" s="28" t="s">
        <v>217</v>
      </c>
      <c r="C212" s="29">
        <v>0</v>
      </c>
      <c r="D212" s="29">
        <v>1397.1119058578067</v>
      </c>
      <c r="E212" s="29">
        <v>1767.3772286618621</v>
      </c>
      <c r="F212" s="30">
        <v>3164.4891345196688</v>
      </c>
      <c r="G212" s="29">
        <v>0</v>
      </c>
      <c r="H212" s="29">
        <v>15496.594928384342</v>
      </c>
      <c r="I212" s="29">
        <v>12205.454090093763</v>
      </c>
      <c r="J212" s="30">
        <v>27702.049018478105</v>
      </c>
      <c r="K212" s="29">
        <v>0</v>
      </c>
      <c r="L212" s="29">
        <v>20498.094411021902</v>
      </c>
      <c r="M212" s="29">
        <v>16659.458348976026</v>
      </c>
      <c r="N212" s="30">
        <v>37157.552759997925</v>
      </c>
      <c r="O212" s="29">
        <v>0</v>
      </c>
      <c r="P212" s="29">
        <v>227.28489857717202</v>
      </c>
      <c r="Q212" s="29">
        <v>309.54257422284445</v>
      </c>
      <c r="R212" s="30">
        <v>536.82747280001649</v>
      </c>
      <c r="S212" s="29">
        <v>0</v>
      </c>
      <c r="T212" s="29">
        <v>17429.165064620429</v>
      </c>
      <c r="U212" s="29">
        <v>1910.2902171921351</v>
      </c>
      <c r="V212" s="30">
        <v>19339.455281812563</v>
      </c>
      <c r="W212" s="29">
        <v>0</v>
      </c>
      <c r="X212" s="29">
        <v>11382.291208997425</v>
      </c>
      <c r="Y212" s="29">
        <v>6727.7696258148353</v>
      </c>
      <c r="Z212" s="30">
        <v>18110.060834812262</v>
      </c>
      <c r="AA212" s="29">
        <v>0</v>
      </c>
      <c r="AB212" s="29">
        <v>493.34096130827038</v>
      </c>
      <c r="AC212" s="29">
        <v>370.7366761874049</v>
      </c>
      <c r="AD212" s="30">
        <v>864.07763749567528</v>
      </c>
      <c r="AE212" s="30">
        <v>68560.91838579571</v>
      </c>
      <c r="AF212" s="30">
        <v>38313.593754120506</v>
      </c>
      <c r="AG212" s="30">
        <v>106874.51213991622</v>
      </c>
    </row>
    <row r="213" spans="1:33" ht="15" customHeight="1" outlineLevel="1">
      <c r="A213" s="27" t="s">
        <v>634</v>
      </c>
      <c r="B213" s="28" t="s">
        <v>218</v>
      </c>
      <c r="C213" s="29">
        <v>91.63458293213084</v>
      </c>
      <c r="D213" s="29">
        <v>415.27133790450762</v>
      </c>
      <c r="E213" s="29">
        <v>771.66951841528362</v>
      </c>
      <c r="F213" s="30">
        <v>1278.575439251922</v>
      </c>
      <c r="G213" s="29">
        <v>3761.1574837518897</v>
      </c>
      <c r="H213" s="29">
        <v>11653.736869768201</v>
      </c>
      <c r="I213" s="29">
        <v>4353.8459654194212</v>
      </c>
      <c r="J213" s="30">
        <v>19768.740318939512</v>
      </c>
      <c r="K213" s="29">
        <v>3134.0209560658645</v>
      </c>
      <c r="L213" s="29">
        <v>15638.714238361952</v>
      </c>
      <c r="M213" s="29">
        <v>6446.6348658545703</v>
      </c>
      <c r="N213" s="30">
        <v>25219.370060282388</v>
      </c>
      <c r="O213" s="29">
        <v>32.065437050976193</v>
      </c>
      <c r="P213" s="29">
        <v>168.55200671132755</v>
      </c>
      <c r="Q213" s="29">
        <v>104.79133655876424</v>
      </c>
      <c r="R213" s="30">
        <v>305.40878032106798</v>
      </c>
      <c r="S213" s="29">
        <v>7099.2500646782237</v>
      </c>
      <c r="T213" s="29">
        <v>9172.8898009358709</v>
      </c>
      <c r="U213" s="29">
        <v>456.3451870651179</v>
      </c>
      <c r="V213" s="30">
        <v>16728.485052679214</v>
      </c>
      <c r="W213" s="29">
        <v>1966.1282261504825</v>
      </c>
      <c r="X213" s="29">
        <v>8349.1708382335764</v>
      </c>
      <c r="Y213" s="29">
        <v>2253.5620465907728</v>
      </c>
      <c r="Z213" s="30">
        <v>12568.861110974831</v>
      </c>
      <c r="AA213" s="29">
        <v>80.375796738146661</v>
      </c>
      <c r="AB213" s="29">
        <v>355.02339949247192</v>
      </c>
      <c r="AC213" s="29">
        <v>134.22558946514749</v>
      </c>
      <c r="AD213" s="30">
        <v>569.62478569576615</v>
      </c>
      <c r="AE213" s="30">
        <v>46572.094598794894</v>
      </c>
      <c r="AF213" s="30">
        <v>29866.970949349812</v>
      </c>
      <c r="AG213" s="30">
        <v>76439.065548144703</v>
      </c>
    </row>
    <row r="214" spans="1:33" ht="15" customHeight="1" outlineLevel="1">
      <c r="A214" s="27" t="s">
        <v>635</v>
      </c>
      <c r="B214" s="28" t="s">
        <v>219</v>
      </c>
      <c r="C214" s="29">
        <v>0</v>
      </c>
      <c r="D214" s="29">
        <v>1128.3928799709306</v>
      </c>
      <c r="E214" s="29">
        <v>1433.6264833683622</v>
      </c>
      <c r="F214" s="30">
        <v>2562.0193633392928</v>
      </c>
      <c r="G214" s="29">
        <v>0</v>
      </c>
      <c r="H214" s="29">
        <v>9870.2069539435888</v>
      </c>
      <c r="I214" s="29">
        <v>8383.1247150032341</v>
      </c>
      <c r="J214" s="30">
        <v>18253.331668946823</v>
      </c>
      <c r="K214" s="29">
        <v>0</v>
      </c>
      <c r="L214" s="29">
        <v>13449.187272181616</v>
      </c>
      <c r="M214" s="29">
        <v>11696.161346197723</v>
      </c>
      <c r="N214" s="30">
        <v>25145.348618379339</v>
      </c>
      <c r="O214" s="29">
        <v>0</v>
      </c>
      <c r="P214" s="29">
        <v>156.51454208245923</v>
      </c>
      <c r="Q214" s="29">
        <v>214.04549524543557</v>
      </c>
      <c r="R214" s="30">
        <v>370.5600373278948</v>
      </c>
      <c r="S214" s="29">
        <v>0</v>
      </c>
      <c r="T214" s="29">
        <v>4303.0558386356643</v>
      </c>
      <c r="U214" s="29">
        <v>1199.6747986294724</v>
      </c>
      <c r="V214" s="30">
        <v>5502.7306372651365</v>
      </c>
      <c r="W214" s="29">
        <v>0</v>
      </c>
      <c r="X214" s="29">
        <v>5611.0113636597489</v>
      </c>
      <c r="Y214" s="29">
        <v>4582.2582979185308</v>
      </c>
      <c r="Z214" s="30">
        <v>10193.269661578281</v>
      </c>
      <c r="AA214" s="29">
        <v>0</v>
      </c>
      <c r="AB214" s="29">
        <v>255.07235142763093</v>
      </c>
      <c r="AC214" s="29">
        <v>257.60548498377818</v>
      </c>
      <c r="AD214" s="30">
        <v>512.67783641140909</v>
      </c>
      <c r="AE214" s="30">
        <v>46331.259687993348</v>
      </c>
      <c r="AF214" s="30">
        <v>16208.678135254826</v>
      </c>
      <c r="AG214" s="30">
        <v>62539.937823248176</v>
      </c>
    </row>
    <row r="215" spans="1:33" ht="15" customHeight="1" outlineLevel="1">
      <c r="A215" s="27" t="s">
        <v>636</v>
      </c>
      <c r="B215" s="28" t="s">
        <v>220</v>
      </c>
      <c r="C215" s="29">
        <v>0</v>
      </c>
      <c r="D215" s="29">
        <v>284.35273401897189</v>
      </c>
      <c r="E215" s="29">
        <v>889.91295530160698</v>
      </c>
      <c r="F215" s="30">
        <v>1174.265689320579</v>
      </c>
      <c r="G215" s="29">
        <v>0</v>
      </c>
      <c r="H215" s="29">
        <v>5577.2873884948631</v>
      </c>
      <c r="I215" s="29">
        <v>5157.0927883941949</v>
      </c>
      <c r="J215" s="30">
        <v>10734.380176889059</v>
      </c>
      <c r="K215" s="29">
        <v>0</v>
      </c>
      <c r="L215" s="29">
        <v>7964.5404983550015</v>
      </c>
      <c r="M215" s="29">
        <v>7955.1696369513502</v>
      </c>
      <c r="N215" s="30">
        <v>15919.710135306352</v>
      </c>
      <c r="O215" s="29">
        <v>0</v>
      </c>
      <c r="P215" s="29">
        <v>90.455040784653391</v>
      </c>
      <c r="Q215" s="29">
        <v>122.07793127121526</v>
      </c>
      <c r="R215" s="30">
        <v>212.53297205586864</v>
      </c>
      <c r="S215" s="29">
        <v>0</v>
      </c>
      <c r="T215" s="29">
        <v>3850.1195306240056</v>
      </c>
      <c r="U215" s="29">
        <v>489.95006820976459</v>
      </c>
      <c r="V215" s="30">
        <v>4340.0695988337702</v>
      </c>
      <c r="W215" s="29">
        <v>0</v>
      </c>
      <c r="X215" s="29">
        <v>3259.2753435680702</v>
      </c>
      <c r="Y215" s="29">
        <v>2536.8285394943027</v>
      </c>
      <c r="Z215" s="30">
        <v>5796.1038830623729</v>
      </c>
      <c r="AA215" s="29">
        <v>0</v>
      </c>
      <c r="AB215" s="29">
        <v>158.50088938232082</v>
      </c>
      <c r="AC215" s="29">
        <v>157.25897893332888</v>
      </c>
      <c r="AD215" s="30">
        <v>315.75986831564967</v>
      </c>
      <c r="AE215" s="30">
        <v>28040.888973571859</v>
      </c>
      <c r="AF215" s="30">
        <v>10451.933350211793</v>
      </c>
      <c r="AG215" s="30">
        <v>38492.82232378365</v>
      </c>
    </row>
    <row r="216" spans="1:33" ht="15" customHeight="1" outlineLevel="1">
      <c r="A216" s="27" t="s">
        <v>637</v>
      </c>
      <c r="B216" s="28" t="s">
        <v>221</v>
      </c>
      <c r="C216" s="29">
        <v>40.188455884730466</v>
      </c>
      <c r="D216" s="29">
        <v>1109.7417120321852</v>
      </c>
      <c r="E216" s="29">
        <v>1075.7001799789448</v>
      </c>
      <c r="F216" s="30">
        <v>2225.6303478958607</v>
      </c>
      <c r="G216" s="29">
        <v>969.02145694915282</v>
      </c>
      <c r="H216" s="29">
        <v>4325.6023547597197</v>
      </c>
      <c r="I216" s="29">
        <v>3477.3384831548951</v>
      </c>
      <c r="J216" s="30">
        <v>8771.962294863768</v>
      </c>
      <c r="K216" s="29">
        <v>817.30659186524667</v>
      </c>
      <c r="L216" s="29">
        <v>6515.1594586990359</v>
      </c>
      <c r="M216" s="29">
        <v>5370.5610257325634</v>
      </c>
      <c r="N216" s="30">
        <v>12703.027076296847</v>
      </c>
      <c r="O216" s="29">
        <v>10.090654851559821</v>
      </c>
      <c r="P216" s="29">
        <v>92.039406830959265</v>
      </c>
      <c r="Q216" s="29">
        <v>109.87978468857654</v>
      </c>
      <c r="R216" s="30">
        <v>212.00984637109562</v>
      </c>
      <c r="S216" s="29">
        <v>1185.3256608848219</v>
      </c>
      <c r="T216" s="29">
        <v>1557.9682593656635</v>
      </c>
      <c r="U216" s="29">
        <v>235.22547638463254</v>
      </c>
      <c r="V216" s="30">
        <v>2978.519396635118</v>
      </c>
      <c r="W216" s="29">
        <v>495.03165618604413</v>
      </c>
      <c r="X216" s="29">
        <v>2150.4412048608629</v>
      </c>
      <c r="Y216" s="29">
        <v>1817.0055027118101</v>
      </c>
      <c r="Z216" s="30">
        <v>4462.478363758717</v>
      </c>
      <c r="AA216" s="29">
        <v>20.143318549794948</v>
      </c>
      <c r="AB216" s="29">
        <v>119.13963460667549</v>
      </c>
      <c r="AC216" s="29">
        <v>112.75598215145975</v>
      </c>
      <c r="AD216" s="30">
        <v>252.03893530793016</v>
      </c>
      <c r="AE216" s="30">
        <v>23912.629565427571</v>
      </c>
      <c r="AF216" s="30">
        <v>7693.036695701765</v>
      </c>
      <c r="AG216" s="30">
        <v>31605.666261129336</v>
      </c>
    </row>
    <row r="217" spans="1:33" ht="15" customHeight="1" outlineLevel="1">
      <c r="A217" s="27" t="s">
        <v>638</v>
      </c>
      <c r="B217" s="28" t="s">
        <v>222</v>
      </c>
      <c r="C217" s="29">
        <v>0</v>
      </c>
      <c r="D217" s="29">
        <v>361.79498486909279</v>
      </c>
      <c r="E217" s="29">
        <v>1138.225208113244</v>
      </c>
      <c r="F217" s="30">
        <v>1500.0201929823368</v>
      </c>
      <c r="G217" s="29">
        <v>0</v>
      </c>
      <c r="H217" s="29">
        <v>3688.5414722434812</v>
      </c>
      <c r="I217" s="29">
        <v>4897.1197738217352</v>
      </c>
      <c r="J217" s="30">
        <v>8585.6612460652159</v>
      </c>
      <c r="K217" s="29">
        <v>0</v>
      </c>
      <c r="L217" s="29">
        <v>5267.9239060894897</v>
      </c>
      <c r="M217" s="29">
        <v>7563.3377632600059</v>
      </c>
      <c r="N217" s="30">
        <v>12831.261669349497</v>
      </c>
      <c r="O217" s="29">
        <v>0</v>
      </c>
      <c r="P217" s="29">
        <v>66.454721391458591</v>
      </c>
      <c r="Q217" s="29">
        <v>129.11290726167826</v>
      </c>
      <c r="R217" s="30">
        <v>195.56762865313686</v>
      </c>
      <c r="S217" s="29">
        <v>0</v>
      </c>
      <c r="T217" s="29">
        <v>1287.2442255403278</v>
      </c>
      <c r="U217" s="29">
        <v>370.03008264327752</v>
      </c>
      <c r="V217" s="30">
        <v>1657.2743081836052</v>
      </c>
      <c r="W217" s="29">
        <v>0</v>
      </c>
      <c r="X217" s="29">
        <v>2474.3779690075075</v>
      </c>
      <c r="Y217" s="29">
        <v>2418.2282085339275</v>
      </c>
      <c r="Z217" s="30">
        <v>4892.6061775414346</v>
      </c>
      <c r="AA217" s="29">
        <v>0</v>
      </c>
      <c r="AB217" s="29">
        <v>121.24337632034766</v>
      </c>
      <c r="AC217" s="29">
        <v>150.0654491348254</v>
      </c>
      <c r="AD217" s="30">
        <v>271.30882545517306</v>
      </c>
      <c r="AE217" s="30">
        <v>23112.510737050186</v>
      </c>
      <c r="AF217" s="30">
        <v>6821.1893111802128</v>
      </c>
      <c r="AG217" s="30">
        <v>29933.700048230399</v>
      </c>
    </row>
    <row r="218" spans="1:33" ht="15" customHeight="1" outlineLevel="1">
      <c r="A218" s="27" t="s">
        <v>639</v>
      </c>
      <c r="B218" s="28" t="s">
        <v>223</v>
      </c>
      <c r="C218" s="29">
        <v>1049.1479806201662</v>
      </c>
      <c r="D218" s="29">
        <v>1090.6623408595249</v>
      </c>
      <c r="E218" s="29">
        <v>2153.9303358827856</v>
      </c>
      <c r="F218" s="30">
        <v>4293.7406573624767</v>
      </c>
      <c r="G218" s="29">
        <v>25769.791369002283</v>
      </c>
      <c r="H218" s="29">
        <v>19478.904314083044</v>
      </c>
      <c r="I218" s="29">
        <v>13904.676594705736</v>
      </c>
      <c r="J218" s="30">
        <v>59153.372277791066</v>
      </c>
      <c r="K218" s="29">
        <v>21735.14343344708</v>
      </c>
      <c r="L218" s="29">
        <v>26316.995695189347</v>
      </c>
      <c r="M218" s="29">
        <v>19778.511494691167</v>
      </c>
      <c r="N218" s="30">
        <v>67830.650623327587</v>
      </c>
      <c r="O218" s="29">
        <v>163.90347515253848</v>
      </c>
      <c r="P218" s="29">
        <v>271.16396066534759</v>
      </c>
      <c r="Q218" s="29">
        <v>323.9913729934234</v>
      </c>
      <c r="R218" s="30">
        <v>759.05880881130952</v>
      </c>
      <c r="S218" s="29">
        <v>35497.482237098404</v>
      </c>
      <c r="T218" s="29">
        <v>15926.751820204434</v>
      </c>
      <c r="U218" s="29">
        <v>1657.536105671948</v>
      </c>
      <c r="V218" s="30">
        <v>53081.770162974783</v>
      </c>
      <c r="W218" s="29">
        <v>13606.272415400306</v>
      </c>
      <c r="X218" s="29">
        <v>12436.327782396451</v>
      </c>
      <c r="Y218" s="29">
        <v>6972.416093195262</v>
      </c>
      <c r="Z218" s="30">
        <v>33015.016290992018</v>
      </c>
      <c r="AA218" s="29">
        <v>553.65243033203615</v>
      </c>
      <c r="AB218" s="29">
        <v>551.67492725304942</v>
      </c>
      <c r="AC218" s="29">
        <v>400.02590918257272</v>
      </c>
      <c r="AD218" s="30">
        <v>1505.3532667676582</v>
      </c>
      <c r="AE218" s="30">
        <v>132036.82236729242</v>
      </c>
      <c r="AF218" s="30">
        <v>87602.139720734471</v>
      </c>
      <c r="AG218" s="30">
        <v>219638.96208802689</v>
      </c>
    </row>
    <row r="219" spans="1:33" ht="15" customHeight="1" outlineLevel="1">
      <c r="A219" s="27" t="s">
        <v>640</v>
      </c>
      <c r="B219" s="28" t="s">
        <v>224</v>
      </c>
      <c r="C219" s="29">
        <v>0</v>
      </c>
      <c r="D219" s="29">
        <v>1173.4540110973874</v>
      </c>
      <c r="E219" s="29">
        <v>2061.6209449108173</v>
      </c>
      <c r="F219" s="30">
        <v>3235.0749560082049</v>
      </c>
      <c r="G219" s="29">
        <v>0</v>
      </c>
      <c r="H219" s="29">
        <v>21851.29219742486</v>
      </c>
      <c r="I219" s="29">
        <v>11333.121140179204</v>
      </c>
      <c r="J219" s="30">
        <v>33184.413337604063</v>
      </c>
      <c r="K219" s="29">
        <v>0</v>
      </c>
      <c r="L219" s="29">
        <v>29715.437697495174</v>
      </c>
      <c r="M219" s="29">
        <v>16588.995534010086</v>
      </c>
      <c r="N219" s="30">
        <v>46304.43323150526</v>
      </c>
      <c r="O219" s="29">
        <v>0</v>
      </c>
      <c r="P219" s="29">
        <v>326.18895106543607</v>
      </c>
      <c r="Q219" s="29">
        <v>269.7868408194621</v>
      </c>
      <c r="R219" s="30">
        <v>595.97579188489817</v>
      </c>
      <c r="S219" s="29">
        <v>0</v>
      </c>
      <c r="T219" s="29">
        <v>15542.939210166676</v>
      </c>
      <c r="U219" s="29">
        <v>1146.4412176274875</v>
      </c>
      <c r="V219" s="30">
        <v>16689.380427794164</v>
      </c>
      <c r="W219" s="29">
        <v>0</v>
      </c>
      <c r="X219" s="29">
        <v>14255.408051600609</v>
      </c>
      <c r="Y219" s="29">
        <v>5594.1724892267903</v>
      </c>
      <c r="Z219" s="30">
        <v>19849.580540827399</v>
      </c>
      <c r="AA219" s="29">
        <v>0</v>
      </c>
      <c r="AB219" s="29">
        <v>628.19720801783046</v>
      </c>
      <c r="AC219" s="29">
        <v>329.01016591128848</v>
      </c>
      <c r="AD219" s="30">
        <v>957.20737392911894</v>
      </c>
      <c r="AE219" s="30">
        <v>83319.897317002426</v>
      </c>
      <c r="AF219" s="30">
        <v>37496.168342550678</v>
      </c>
      <c r="AG219" s="30">
        <v>120816.0656595531</v>
      </c>
    </row>
    <row r="220" spans="1:33" ht="15" customHeight="1" outlineLevel="1">
      <c r="A220" s="27" t="s">
        <v>641</v>
      </c>
      <c r="B220" s="28" t="s">
        <v>225</v>
      </c>
      <c r="C220" s="29">
        <v>0</v>
      </c>
      <c r="D220" s="29">
        <v>935.92375759375352</v>
      </c>
      <c r="E220" s="29">
        <v>1912.0044941866668</v>
      </c>
      <c r="F220" s="30">
        <v>2847.9282517804204</v>
      </c>
      <c r="G220" s="29">
        <v>0</v>
      </c>
      <c r="H220" s="29">
        <v>17535.539734360471</v>
      </c>
      <c r="I220" s="29">
        <v>12117.387644129725</v>
      </c>
      <c r="J220" s="30">
        <v>29652.927378490196</v>
      </c>
      <c r="K220" s="29">
        <v>0</v>
      </c>
      <c r="L220" s="29">
        <v>23750.272902455839</v>
      </c>
      <c r="M220" s="29">
        <v>17700.850714240045</v>
      </c>
      <c r="N220" s="30">
        <v>41451.123616695884</v>
      </c>
      <c r="O220" s="29">
        <v>0</v>
      </c>
      <c r="P220" s="29">
        <v>246.39708021977592</v>
      </c>
      <c r="Q220" s="29">
        <v>276.51338947534737</v>
      </c>
      <c r="R220" s="30">
        <v>522.91046969512331</v>
      </c>
      <c r="S220" s="29">
        <v>0</v>
      </c>
      <c r="T220" s="29">
        <v>14481.401065362184</v>
      </c>
      <c r="U220" s="29">
        <v>1426.3703936054865</v>
      </c>
      <c r="V220" s="30">
        <v>15907.771458967671</v>
      </c>
      <c r="W220" s="29">
        <v>0</v>
      </c>
      <c r="X220" s="29">
        <v>11526.542065112308</v>
      </c>
      <c r="Y220" s="29">
        <v>6201.7252177525352</v>
      </c>
      <c r="Z220" s="30">
        <v>17728.267282864843</v>
      </c>
      <c r="AA220" s="29">
        <v>0</v>
      </c>
      <c r="AB220" s="29">
        <v>493.73518954106618</v>
      </c>
      <c r="AC220" s="29">
        <v>364.34566720585457</v>
      </c>
      <c r="AD220" s="30">
        <v>858.08085674692074</v>
      </c>
      <c r="AE220" s="30">
        <v>74474.889716661623</v>
      </c>
      <c r="AF220" s="30">
        <v>34494.119598579433</v>
      </c>
      <c r="AG220" s="30">
        <v>108969.00931524106</v>
      </c>
    </row>
    <row r="221" spans="1:33" ht="15" customHeight="1" outlineLevel="1">
      <c r="A221" s="27" t="s">
        <v>642</v>
      </c>
      <c r="B221" s="28" t="s">
        <v>226</v>
      </c>
      <c r="C221" s="29">
        <v>205.92284562162183</v>
      </c>
      <c r="D221" s="29">
        <v>664.36276607683794</v>
      </c>
      <c r="E221" s="29">
        <v>1344.7826715076708</v>
      </c>
      <c r="F221" s="30">
        <v>2215.0682832061307</v>
      </c>
      <c r="G221" s="29">
        <v>4648.4770501686908</v>
      </c>
      <c r="H221" s="29">
        <v>10916.266252940926</v>
      </c>
      <c r="I221" s="29">
        <v>8540.5288243020077</v>
      </c>
      <c r="J221" s="30">
        <v>24105.272127411627</v>
      </c>
      <c r="K221" s="29">
        <v>3916.6689280491655</v>
      </c>
      <c r="L221" s="29">
        <v>15110.47871678583</v>
      </c>
      <c r="M221" s="29">
        <v>12716.758406320494</v>
      </c>
      <c r="N221" s="30">
        <v>31743.906051155493</v>
      </c>
      <c r="O221" s="29">
        <v>43.347323464483125</v>
      </c>
      <c r="P221" s="29">
        <v>177.2315499774509</v>
      </c>
      <c r="Q221" s="29">
        <v>192.49879695131358</v>
      </c>
      <c r="R221" s="30">
        <v>413.07767039324762</v>
      </c>
      <c r="S221" s="29">
        <v>5133.5803675072211</v>
      </c>
      <c r="T221" s="29">
        <v>4585.6989591225256</v>
      </c>
      <c r="U221" s="29">
        <v>930.31280765504164</v>
      </c>
      <c r="V221" s="30">
        <v>10649.592134284789</v>
      </c>
      <c r="W221" s="29">
        <v>2508.7789126390103</v>
      </c>
      <c r="X221" s="29">
        <v>6175.7038137410864</v>
      </c>
      <c r="Y221" s="29">
        <v>4248.8360139072047</v>
      </c>
      <c r="Z221" s="30">
        <v>12933.318740287301</v>
      </c>
      <c r="AA221" s="29">
        <v>102.12232879753748</v>
      </c>
      <c r="AB221" s="29">
        <v>285.54664963648742</v>
      </c>
      <c r="AC221" s="29">
        <v>254.44627431278553</v>
      </c>
      <c r="AD221" s="30">
        <v>642.11525274681048</v>
      </c>
      <c r="AE221" s="30">
        <v>58477.324132166497</v>
      </c>
      <c r="AF221" s="30">
        <v>24225.026127318899</v>
      </c>
      <c r="AG221" s="30">
        <v>82702.350259485393</v>
      </c>
    </row>
    <row r="222" spans="1:33" ht="15" customHeight="1" outlineLevel="1">
      <c r="A222" s="27" t="s">
        <v>643</v>
      </c>
      <c r="B222" s="28" t="s">
        <v>227</v>
      </c>
      <c r="C222" s="29">
        <v>0</v>
      </c>
      <c r="D222" s="29">
        <v>562.05779385564506</v>
      </c>
      <c r="E222" s="29">
        <v>736.50383742925692</v>
      </c>
      <c r="F222" s="30">
        <v>1298.561631284902</v>
      </c>
      <c r="G222" s="29">
        <v>0</v>
      </c>
      <c r="H222" s="29">
        <v>12628.036357924726</v>
      </c>
      <c r="I222" s="29">
        <v>5785.2571654850381</v>
      </c>
      <c r="J222" s="30">
        <v>18413.293523409764</v>
      </c>
      <c r="K222" s="29">
        <v>0</v>
      </c>
      <c r="L222" s="29">
        <v>16624.697789095429</v>
      </c>
      <c r="M222" s="29">
        <v>7814.0690994224051</v>
      </c>
      <c r="N222" s="30">
        <v>24438.766888517835</v>
      </c>
      <c r="O222" s="29">
        <v>0</v>
      </c>
      <c r="P222" s="29">
        <v>158.11076329468938</v>
      </c>
      <c r="Q222" s="29">
        <v>139.05323021473862</v>
      </c>
      <c r="R222" s="30">
        <v>297.163993509428</v>
      </c>
      <c r="S222" s="29">
        <v>0</v>
      </c>
      <c r="T222" s="29">
        <v>16175.974695880048</v>
      </c>
      <c r="U222" s="29">
        <v>772.70329769577131</v>
      </c>
      <c r="V222" s="30">
        <v>16948.67799357582</v>
      </c>
      <c r="W222" s="29">
        <v>0</v>
      </c>
      <c r="X222" s="29">
        <v>8260.3911417317031</v>
      </c>
      <c r="Y222" s="29">
        <v>3094.693180103628</v>
      </c>
      <c r="Z222" s="30">
        <v>11355.084321835331</v>
      </c>
      <c r="AA222" s="29">
        <v>0</v>
      </c>
      <c r="AB222" s="29">
        <v>356.95150316681224</v>
      </c>
      <c r="AC222" s="29">
        <v>168.93197664306629</v>
      </c>
      <c r="AD222" s="30">
        <v>525.88347980987851</v>
      </c>
      <c r="AE222" s="30">
        <v>44447.786036721925</v>
      </c>
      <c r="AF222" s="30">
        <v>28829.645795221029</v>
      </c>
      <c r="AG222" s="30">
        <v>73277.431831942959</v>
      </c>
    </row>
    <row r="223" spans="1:33" ht="15" customHeight="1" outlineLevel="1">
      <c r="A223" s="27" t="s">
        <v>644</v>
      </c>
      <c r="B223" s="28" t="s">
        <v>228</v>
      </c>
      <c r="C223" s="29">
        <v>0</v>
      </c>
      <c r="D223" s="29">
        <v>1040.6575730135278</v>
      </c>
      <c r="E223" s="29">
        <v>1383.9832945461305</v>
      </c>
      <c r="F223" s="30">
        <v>2424.6408675596585</v>
      </c>
      <c r="G223" s="29">
        <v>0</v>
      </c>
      <c r="H223" s="29">
        <v>14318.19431108308</v>
      </c>
      <c r="I223" s="29">
        <v>11462.53691786707</v>
      </c>
      <c r="J223" s="30">
        <v>25780.73122895015</v>
      </c>
      <c r="K223" s="29">
        <v>0</v>
      </c>
      <c r="L223" s="29">
        <v>19372.372170908446</v>
      </c>
      <c r="M223" s="29">
        <v>16425.35767564701</v>
      </c>
      <c r="N223" s="30">
        <v>35797.729846555456</v>
      </c>
      <c r="O223" s="29">
        <v>0</v>
      </c>
      <c r="P223" s="29">
        <v>222.97266408436499</v>
      </c>
      <c r="Q223" s="29">
        <v>230.35288744831703</v>
      </c>
      <c r="R223" s="30">
        <v>453.32555153268203</v>
      </c>
      <c r="S223" s="29">
        <v>0</v>
      </c>
      <c r="T223" s="29">
        <v>6612.8768256574031</v>
      </c>
      <c r="U223" s="29">
        <v>1584.1322956352494</v>
      </c>
      <c r="V223" s="30">
        <v>8197.0091212926527</v>
      </c>
      <c r="W223" s="29">
        <v>0</v>
      </c>
      <c r="X223" s="29">
        <v>8485.08027445896</v>
      </c>
      <c r="Y223" s="29">
        <v>5778.69387421799</v>
      </c>
      <c r="Z223" s="30">
        <v>14263.77414867695</v>
      </c>
      <c r="AA223" s="29">
        <v>0</v>
      </c>
      <c r="AB223" s="29">
        <v>372.27105567322866</v>
      </c>
      <c r="AC223" s="29">
        <v>333.16948073485071</v>
      </c>
      <c r="AD223" s="30">
        <v>705.44053640807942</v>
      </c>
      <c r="AE223" s="30">
        <v>64456.427494597949</v>
      </c>
      <c r="AF223" s="30">
        <v>23166.223806377682</v>
      </c>
      <c r="AG223" s="30">
        <v>87622.651300975631</v>
      </c>
    </row>
    <row r="224" spans="1:33" ht="15" customHeight="1" outlineLevel="1">
      <c r="A224" s="27" t="s">
        <v>645</v>
      </c>
      <c r="B224" s="28" t="s">
        <v>229</v>
      </c>
      <c r="C224" s="29">
        <v>1368.4795044963821</v>
      </c>
      <c r="D224" s="29">
        <v>548.10661553412262</v>
      </c>
      <c r="E224" s="29">
        <v>1469.0158837550737</v>
      </c>
      <c r="F224" s="30">
        <v>3385.6020037855787</v>
      </c>
      <c r="G224" s="29">
        <v>32064.37014097083</v>
      </c>
      <c r="H224" s="29">
        <v>6209.1152119776179</v>
      </c>
      <c r="I224" s="29">
        <v>9360.6652672275741</v>
      </c>
      <c r="J224" s="30">
        <v>47634.15062017602</v>
      </c>
      <c r="K224" s="29">
        <v>26701.01175254436</v>
      </c>
      <c r="L224" s="29">
        <v>8369.0025322886904</v>
      </c>
      <c r="M224" s="29">
        <v>13701.895755747993</v>
      </c>
      <c r="N224" s="30">
        <v>48771.910040581046</v>
      </c>
      <c r="O224" s="29">
        <v>381.1019168991578</v>
      </c>
      <c r="P224" s="29">
        <v>136.27583207864186</v>
      </c>
      <c r="Q224" s="29">
        <v>218.12598802762565</v>
      </c>
      <c r="R224" s="30">
        <v>735.50373700542536</v>
      </c>
      <c r="S224" s="29">
        <v>41266.691659028154</v>
      </c>
      <c r="T224" s="29">
        <v>2667.6969642132331</v>
      </c>
      <c r="U224" s="29">
        <v>1016.5061968145401</v>
      </c>
      <c r="V224" s="30">
        <v>44950.894820055924</v>
      </c>
      <c r="W224" s="29">
        <v>19819.613105530363</v>
      </c>
      <c r="X224" s="29">
        <v>3969.9605128864318</v>
      </c>
      <c r="Y224" s="29">
        <v>4809.1016991019578</v>
      </c>
      <c r="Z224" s="30">
        <v>28598.675317518751</v>
      </c>
      <c r="AA224" s="29">
        <v>808.30925249956806</v>
      </c>
      <c r="AB224" s="29">
        <v>189.66906873294167</v>
      </c>
      <c r="AC224" s="29">
        <v>283.67527069131637</v>
      </c>
      <c r="AD224" s="30">
        <v>1281.6535919238261</v>
      </c>
      <c r="AE224" s="30">
        <v>100527.16640154806</v>
      </c>
      <c r="AF224" s="30">
        <v>74831.223729498495</v>
      </c>
      <c r="AG224" s="30">
        <v>175358.39013104656</v>
      </c>
    </row>
    <row r="225" spans="1:33" ht="15" customHeight="1" outlineLevel="1">
      <c r="A225" s="27" t="s">
        <v>646</v>
      </c>
      <c r="B225" s="28" t="s">
        <v>230</v>
      </c>
      <c r="C225" s="29">
        <v>0</v>
      </c>
      <c r="D225" s="29">
        <v>480.46803633675893</v>
      </c>
      <c r="E225" s="29">
        <v>1404.9826429701238</v>
      </c>
      <c r="F225" s="30">
        <v>1885.4506793068826</v>
      </c>
      <c r="G225" s="29">
        <v>0</v>
      </c>
      <c r="H225" s="29">
        <v>5351.139469956237</v>
      </c>
      <c r="I225" s="29">
        <v>7444.3661688376214</v>
      </c>
      <c r="J225" s="30">
        <v>12795.505638793858</v>
      </c>
      <c r="K225" s="29">
        <v>0</v>
      </c>
      <c r="L225" s="29">
        <v>7251.8762785826475</v>
      </c>
      <c r="M225" s="29">
        <v>10704.763677494371</v>
      </c>
      <c r="N225" s="30">
        <v>17956.639956077019</v>
      </c>
      <c r="O225" s="29">
        <v>0</v>
      </c>
      <c r="P225" s="29">
        <v>78.499447587703258</v>
      </c>
      <c r="Q225" s="29">
        <v>195.74702191827507</v>
      </c>
      <c r="R225" s="30">
        <v>274.24646950597833</v>
      </c>
      <c r="S225" s="29">
        <v>0</v>
      </c>
      <c r="T225" s="29">
        <v>7308.3930973041361</v>
      </c>
      <c r="U225" s="29">
        <v>838.46562672360938</v>
      </c>
      <c r="V225" s="30">
        <v>8146.8587240277457</v>
      </c>
      <c r="W225" s="29">
        <v>0</v>
      </c>
      <c r="X225" s="29">
        <v>3593.6954594788181</v>
      </c>
      <c r="Y225" s="29">
        <v>3976.6364914915412</v>
      </c>
      <c r="Z225" s="30">
        <v>7570.3319509703597</v>
      </c>
      <c r="AA225" s="29">
        <v>0</v>
      </c>
      <c r="AB225" s="29">
        <v>169.01260477624288</v>
      </c>
      <c r="AC225" s="29">
        <v>229.92223357718555</v>
      </c>
      <c r="AD225" s="30">
        <v>398.9348383534284</v>
      </c>
      <c r="AE225" s="30">
        <v>32911.842743683737</v>
      </c>
      <c r="AF225" s="30">
        <v>16116.125513351535</v>
      </c>
      <c r="AG225" s="30">
        <v>49027.968257035274</v>
      </c>
    </row>
    <row r="226" spans="1:33" ht="15" customHeight="1" outlineLevel="1">
      <c r="A226" s="27" t="s">
        <v>865</v>
      </c>
      <c r="B226" s="28" t="s">
        <v>866</v>
      </c>
      <c r="C226" s="29">
        <v>0</v>
      </c>
      <c r="D226" s="29">
        <v>536.32752084786694</v>
      </c>
      <c r="E226" s="29">
        <v>681.67177276282621</v>
      </c>
      <c r="F226" s="30">
        <v>1217.9992936106933</v>
      </c>
      <c r="G226" s="29">
        <v>0</v>
      </c>
      <c r="H226" s="29">
        <v>10127.284896890904</v>
      </c>
      <c r="I226" s="29">
        <v>3168.4487163403437</v>
      </c>
      <c r="J226" s="30">
        <v>13295.733613231248</v>
      </c>
      <c r="K226" s="29">
        <v>0</v>
      </c>
      <c r="L226" s="29">
        <v>13341.913111782422</v>
      </c>
      <c r="M226" s="29">
        <v>4471.6900331190627</v>
      </c>
      <c r="N226" s="30">
        <v>17813.603144901484</v>
      </c>
      <c r="O226" s="29">
        <v>0</v>
      </c>
      <c r="P226" s="29">
        <v>89.865558332890814</v>
      </c>
      <c r="Q226" s="29">
        <v>100.65959090016236</v>
      </c>
      <c r="R226" s="30">
        <v>190.52514923305318</v>
      </c>
      <c r="S226" s="29">
        <v>0</v>
      </c>
      <c r="T226" s="29">
        <v>14196.669196739665</v>
      </c>
      <c r="U226" s="29">
        <v>422.70296749772598</v>
      </c>
      <c r="V226" s="30">
        <v>14619.372164237391</v>
      </c>
      <c r="W226" s="29">
        <v>0</v>
      </c>
      <c r="X226" s="29">
        <v>6889.191776272789</v>
      </c>
      <c r="Y226" s="29">
        <v>2001.2701619153156</v>
      </c>
      <c r="Z226" s="30">
        <v>8890.4619381881039</v>
      </c>
      <c r="AA226" s="29">
        <v>0</v>
      </c>
      <c r="AB226" s="29">
        <v>286.98086672621247</v>
      </c>
      <c r="AC226" s="29">
        <v>113.77175333490692</v>
      </c>
      <c r="AD226" s="30">
        <v>400.75262006111939</v>
      </c>
      <c r="AE226" s="30">
        <v>32517.86120097648</v>
      </c>
      <c r="AF226" s="30">
        <v>23910.586722486616</v>
      </c>
      <c r="AG226" s="30">
        <v>56428.4479234631</v>
      </c>
    </row>
    <row r="227" spans="1:33" ht="15" customHeight="1" outlineLevel="1">
      <c r="A227" s="27" t="s">
        <v>647</v>
      </c>
      <c r="B227" s="28" t="s">
        <v>231</v>
      </c>
      <c r="C227" s="29">
        <v>0</v>
      </c>
      <c r="D227" s="29">
        <v>623.13159063789465</v>
      </c>
      <c r="E227" s="29">
        <v>1040.4850268333003</v>
      </c>
      <c r="F227" s="30">
        <v>1663.6166174711948</v>
      </c>
      <c r="G227" s="29">
        <v>0</v>
      </c>
      <c r="H227" s="29">
        <v>5302.7941098609654</v>
      </c>
      <c r="I227" s="29">
        <v>4219.8508128224958</v>
      </c>
      <c r="J227" s="30">
        <v>9522.6449226834611</v>
      </c>
      <c r="K227" s="29">
        <v>0</v>
      </c>
      <c r="L227" s="29">
        <v>7462.6169560347535</v>
      </c>
      <c r="M227" s="29">
        <v>6215.9634509203834</v>
      </c>
      <c r="N227" s="30">
        <v>13678.580406955138</v>
      </c>
      <c r="O227" s="29">
        <v>0</v>
      </c>
      <c r="P227" s="29">
        <v>85.983429722816197</v>
      </c>
      <c r="Q227" s="29">
        <v>126.61108822897157</v>
      </c>
      <c r="R227" s="30">
        <v>212.59451795178776</v>
      </c>
      <c r="S227" s="29">
        <v>0</v>
      </c>
      <c r="T227" s="29">
        <v>2022.8422706089345</v>
      </c>
      <c r="U227" s="29">
        <v>365.65096058327839</v>
      </c>
      <c r="V227" s="30">
        <v>2388.493231192213</v>
      </c>
      <c r="W227" s="29">
        <v>0</v>
      </c>
      <c r="X227" s="29">
        <v>2848.8192246823387</v>
      </c>
      <c r="Y227" s="29">
        <v>2275.9867006352188</v>
      </c>
      <c r="Z227" s="30">
        <v>5124.8059253175579</v>
      </c>
      <c r="AA227" s="29">
        <v>0</v>
      </c>
      <c r="AB227" s="29">
        <v>137.99451651219442</v>
      </c>
      <c r="AC227" s="29">
        <v>134.84927475538188</v>
      </c>
      <c r="AD227" s="30">
        <v>272.84379126757631</v>
      </c>
      <c r="AE227" s="30">
        <v>25077.436465061583</v>
      </c>
      <c r="AF227" s="30">
        <v>7786.1429477773472</v>
      </c>
      <c r="AG227" s="30">
        <v>32863.579412838932</v>
      </c>
    </row>
    <row r="228" spans="1:33" ht="15" customHeight="1" outlineLevel="1">
      <c r="A228" s="27" t="s">
        <v>648</v>
      </c>
      <c r="B228" s="28" t="s">
        <v>232</v>
      </c>
      <c r="C228" s="29">
        <v>47.919560168628401</v>
      </c>
      <c r="D228" s="29">
        <v>480.06778338832248</v>
      </c>
      <c r="E228" s="29">
        <v>904.7185326211461</v>
      </c>
      <c r="F228" s="30">
        <v>1432.705876178097</v>
      </c>
      <c r="G228" s="29">
        <v>1067.3185692420207</v>
      </c>
      <c r="H228" s="29">
        <v>3004.4371512608686</v>
      </c>
      <c r="I228" s="29">
        <v>3895.9193391242343</v>
      </c>
      <c r="J228" s="30">
        <v>7967.6750596271231</v>
      </c>
      <c r="K228" s="29">
        <v>900.21381467455024</v>
      </c>
      <c r="L228" s="29">
        <v>4686.2444406835302</v>
      </c>
      <c r="M228" s="29">
        <v>6017.0335056282038</v>
      </c>
      <c r="N228" s="30">
        <v>11603.491760986284</v>
      </c>
      <c r="O228" s="29">
        <v>10.706969121699897</v>
      </c>
      <c r="P228" s="29">
        <v>41.486095139648206</v>
      </c>
      <c r="Q228" s="29">
        <v>104.7754355742307</v>
      </c>
      <c r="R228" s="30">
        <v>156.9684998355788</v>
      </c>
      <c r="S228" s="29">
        <v>1075.1208087744033</v>
      </c>
      <c r="T228" s="29">
        <v>1621.8304154131267</v>
      </c>
      <c r="U228" s="29">
        <v>305.20531454594186</v>
      </c>
      <c r="V228" s="30">
        <v>3002.1565387334717</v>
      </c>
      <c r="W228" s="29">
        <v>582.02313538835676</v>
      </c>
      <c r="X228" s="29">
        <v>1584.6626428913146</v>
      </c>
      <c r="Y228" s="29">
        <v>1958.4602608578414</v>
      </c>
      <c r="Z228" s="30">
        <v>4125.1460391375131</v>
      </c>
      <c r="AA228" s="29">
        <v>23.68308626927892</v>
      </c>
      <c r="AB228" s="29">
        <v>94.45394078587033</v>
      </c>
      <c r="AC228" s="29">
        <v>121.53404197633812</v>
      </c>
      <c r="AD228" s="30">
        <v>239.67106903148738</v>
      </c>
      <c r="AE228" s="30">
        <v>21160.841196627087</v>
      </c>
      <c r="AF228" s="30">
        <v>7366.9736469024729</v>
      </c>
      <c r="AG228" s="30">
        <v>28527.814843529559</v>
      </c>
    </row>
    <row r="229" spans="1:33" ht="15" customHeight="1" outlineLevel="1">
      <c r="A229" s="27" t="s">
        <v>649</v>
      </c>
      <c r="B229" s="28" t="s">
        <v>233</v>
      </c>
      <c r="C229" s="29">
        <v>686.21802633559912</v>
      </c>
      <c r="D229" s="29">
        <v>670.60456831732711</v>
      </c>
      <c r="E229" s="29">
        <v>899.6564215003126</v>
      </c>
      <c r="F229" s="30">
        <v>2256.4790161532387</v>
      </c>
      <c r="G229" s="29">
        <v>19158.301263761106</v>
      </c>
      <c r="H229" s="29">
        <v>6931.462479536538</v>
      </c>
      <c r="I229" s="29">
        <v>5713.0836557544662</v>
      </c>
      <c r="J229" s="30">
        <v>31802.847399052109</v>
      </c>
      <c r="K229" s="29">
        <v>16169.711114476557</v>
      </c>
      <c r="L229" s="29">
        <v>9030.5865329678018</v>
      </c>
      <c r="M229" s="29">
        <v>8598.8208308257454</v>
      </c>
      <c r="N229" s="30">
        <v>33799.118478270102</v>
      </c>
      <c r="O229" s="29">
        <v>274.69706283266174</v>
      </c>
      <c r="P229" s="29">
        <v>132.5459091601428</v>
      </c>
      <c r="Q229" s="29">
        <v>121.08608512808975</v>
      </c>
      <c r="R229" s="30">
        <v>528.32905712089428</v>
      </c>
      <c r="S229" s="29">
        <v>21640.629170083779</v>
      </c>
      <c r="T229" s="29">
        <v>1955.674349121068</v>
      </c>
      <c r="U229" s="29">
        <v>957.02865346612828</v>
      </c>
      <c r="V229" s="30">
        <v>24553.332172670976</v>
      </c>
      <c r="W229" s="29">
        <v>10143.449676820963</v>
      </c>
      <c r="X229" s="29">
        <v>3598.0763771702868</v>
      </c>
      <c r="Y229" s="29">
        <v>2849.1988163214214</v>
      </c>
      <c r="Z229" s="30">
        <v>16590.724870312672</v>
      </c>
      <c r="AA229" s="29">
        <v>414.42140856299272</v>
      </c>
      <c r="AB229" s="29">
        <v>157.8626501794171</v>
      </c>
      <c r="AC229" s="29">
        <v>172.59951733384682</v>
      </c>
      <c r="AD229" s="30">
        <v>744.88357607625665</v>
      </c>
      <c r="AE229" s="30">
        <v>68386.77395059634</v>
      </c>
      <c r="AF229" s="30">
        <v>41888.940619059911</v>
      </c>
      <c r="AG229" s="30">
        <v>110275.71456965625</v>
      </c>
    </row>
    <row r="230" spans="1:33" ht="15" customHeight="1" outlineLevel="1">
      <c r="A230" s="27" t="s">
        <v>650</v>
      </c>
      <c r="B230" s="28" t="s">
        <v>234</v>
      </c>
      <c r="C230" s="29">
        <v>216.90262556829663</v>
      </c>
      <c r="D230" s="29">
        <v>854.8493817633024</v>
      </c>
      <c r="E230" s="29">
        <v>1719.7955970006758</v>
      </c>
      <c r="F230" s="30">
        <v>2791.5476043322751</v>
      </c>
      <c r="G230" s="29">
        <v>12384.855067209712</v>
      </c>
      <c r="H230" s="29">
        <v>23201.497888447415</v>
      </c>
      <c r="I230" s="29">
        <v>12180.136244746167</v>
      </c>
      <c r="J230" s="30">
        <v>47766.489200403295</v>
      </c>
      <c r="K230" s="29">
        <v>10445.819969348046</v>
      </c>
      <c r="L230" s="29">
        <v>30891.588643806543</v>
      </c>
      <c r="M230" s="29">
        <v>16799.585649321554</v>
      </c>
      <c r="N230" s="30">
        <v>58136.994262476146</v>
      </c>
      <c r="O230" s="29">
        <v>84.89441255123144</v>
      </c>
      <c r="P230" s="29">
        <v>234.79970984622082</v>
      </c>
      <c r="Q230" s="29">
        <v>295.31956270670173</v>
      </c>
      <c r="R230" s="30">
        <v>615.01368510415398</v>
      </c>
      <c r="S230" s="29">
        <v>18074.982666210788</v>
      </c>
      <c r="T230" s="29">
        <v>44383.330059136882</v>
      </c>
      <c r="U230" s="29">
        <v>1821.8642367684729</v>
      </c>
      <c r="V230" s="30">
        <v>64280.176962116144</v>
      </c>
      <c r="W230" s="29">
        <v>5814.6267437380038</v>
      </c>
      <c r="X230" s="29">
        <v>14858.663937290219</v>
      </c>
      <c r="Y230" s="29">
        <v>6625.1357091890195</v>
      </c>
      <c r="Z230" s="30">
        <v>27298.426390217242</v>
      </c>
      <c r="AA230" s="29">
        <v>236.60280566633693</v>
      </c>
      <c r="AB230" s="29">
        <v>633.92511376001414</v>
      </c>
      <c r="AC230" s="29">
        <v>368.33849942008584</v>
      </c>
      <c r="AD230" s="30">
        <v>1238.866418846437</v>
      </c>
      <c r="AE230" s="30">
        <v>109310.04475231588</v>
      </c>
      <c r="AF230" s="30">
        <v>92817.469771179822</v>
      </c>
      <c r="AG230" s="30">
        <v>202127.51452349569</v>
      </c>
    </row>
    <row r="231" spans="1:33" ht="15" customHeight="1" outlineLevel="1">
      <c r="A231" s="27" t="s">
        <v>651</v>
      </c>
      <c r="B231" s="28" t="s">
        <v>235</v>
      </c>
      <c r="C231" s="29">
        <v>0</v>
      </c>
      <c r="D231" s="29">
        <v>893.88374636647575</v>
      </c>
      <c r="E231" s="29">
        <v>1017.1498556828884</v>
      </c>
      <c r="F231" s="30">
        <v>1911.0336020493642</v>
      </c>
      <c r="G231" s="29">
        <v>0</v>
      </c>
      <c r="H231" s="29">
        <v>5529.2564357867059</v>
      </c>
      <c r="I231" s="29">
        <v>2851.5765557933105</v>
      </c>
      <c r="J231" s="30">
        <v>8380.8329915800168</v>
      </c>
      <c r="K231" s="29">
        <v>0</v>
      </c>
      <c r="L231" s="29">
        <v>8188.6104212647706</v>
      </c>
      <c r="M231" s="29">
        <v>4404.1063414594146</v>
      </c>
      <c r="N231" s="30">
        <v>12592.716762724185</v>
      </c>
      <c r="O231" s="29">
        <v>0</v>
      </c>
      <c r="P231" s="29">
        <v>95.953225443103292</v>
      </c>
      <c r="Q231" s="29">
        <v>106.36236958987766</v>
      </c>
      <c r="R231" s="30">
        <v>202.31559503298095</v>
      </c>
      <c r="S231" s="29">
        <v>0</v>
      </c>
      <c r="T231" s="29">
        <v>4460.9957351181756</v>
      </c>
      <c r="U231" s="29">
        <v>224.94172328772072</v>
      </c>
      <c r="V231" s="30">
        <v>4685.937458405896</v>
      </c>
      <c r="W231" s="29">
        <v>0</v>
      </c>
      <c r="X231" s="29">
        <v>2747.1345833331907</v>
      </c>
      <c r="Y231" s="29">
        <v>1747.1934435272522</v>
      </c>
      <c r="Z231" s="30">
        <v>4494.3280268604431</v>
      </c>
      <c r="AA231" s="29">
        <v>0</v>
      </c>
      <c r="AB231" s="29">
        <v>142.0021428497808</v>
      </c>
      <c r="AC231" s="29">
        <v>108.42374717400315</v>
      </c>
      <c r="AD231" s="30">
        <v>250.42589002378395</v>
      </c>
      <c r="AE231" s="30">
        <v>23086.898951386545</v>
      </c>
      <c r="AF231" s="30">
        <v>9430.6913752901237</v>
      </c>
      <c r="AG231" s="30">
        <v>32517.590326676669</v>
      </c>
    </row>
    <row r="232" spans="1:33" ht="15" customHeight="1" outlineLevel="1">
      <c r="A232" s="27" t="s">
        <v>652</v>
      </c>
      <c r="B232" s="28" t="s">
        <v>653</v>
      </c>
      <c r="C232" s="29">
        <v>0</v>
      </c>
      <c r="D232" s="29">
        <v>1783.7950394963709</v>
      </c>
      <c r="E232" s="29">
        <v>2012.5418056617048</v>
      </c>
      <c r="F232" s="30">
        <v>3796.3368451580754</v>
      </c>
      <c r="G232" s="29">
        <v>0</v>
      </c>
      <c r="H232" s="29">
        <v>15378.706994174983</v>
      </c>
      <c r="I232" s="29">
        <v>13208.661149031632</v>
      </c>
      <c r="J232" s="30">
        <v>28587.368143206615</v>
      </c>
      <c r="K232" s="29">
        <v>0</v>
      </c>
      <c r="L232" s="29">
        <v>20851.233391079131</v>
      </c>
      <c r="M232" s="29">
        <v>18050.619437530688</v>
      </c>
      <c r="N232" s="30">
        <v>38901.852828609815</v>
      </c>
      <c r="O232" s="29">
        <v>0</v>
      </c>
      <c r="P232" s="29">
        <v>257.58371320528613</v>
      </c>
      <c r="Q232" s="29">
        <v>341.29002138599941</v>
      </c>
      <c r="R232" s="30">
        <v>598.87373459128548</v>
      </c>
      <c r="S232" s="29">
        <v>0</v>
      </c>
      <c r="T232" s="29">
        <v>16673.201777474274</v>
      </c>
      <c r="U232" s="29">
        <v>1697.3783031259593</v>
      </c>
      <c r="V232" s="30">
        <v>18370.580080600233</v>
      </c>
      <c r="W232" s="29">
        <v>0</v>
      </c>
      <c r="X232" s="29">
        <v>9612.8440822545344</v>
      </c>
      <c r="Y232" s="29">
        <v>7247.4157197417953</v>
      </c>
      <c r="Z232" s="30">
        <v>16860.25980199633</v>
      </c>
      <c r="AA232" s="29">
        <v>0</v>
      </c>
      <c r="AB232" s="29">
        <v>444.73036601855318</v>
      </c>
      <c r="AC232" s="29">
        <v>399.96952419487764</v>
      </c>
      <c r="AD232" s="30">
        <v>844.69989021343076</v>
      </c>
      <c r="AE232" s="30">
        <v>71884.43155156578</v>
      </c>
      <c r="AF232" s="30">
        <v>36075.539772809992</v>
      </c>
      <c r="AG232" s="30">
        <v>107959.97132437577</v>
      </c>
    </row>
    <row r="233" spans="1:33" ht="15" customHeight="1" outlineLevel="1">
      <c r="A233" s="27" t="s">
        <v>654</v>
      </c>
      <c r="B233" s="28" t="s">
        <v>236</v>
      </c>
      <c r="C233" s="29">
        <v>102.05024918580385</v>
      </c>
      <c r="D233" s="29">
        <v>737.84001523124573</v>
      </c>
      <c r="E233" s="29">
        <v>1426.9105397135042</v>
      </c>
      <c r="F233" s="30">
        <v>2266.8008041305538</v>
      </c>
      <c r="G233" s="29">
        <v>2609.0378065228638</v>
      </c>
      <c r="H233" s="29">
        <v>4368.1256780343947</v>
      </c>
      <c r="I233" s="29">
        <v>9164.3468576769737</v>
      </c>
      <c r="J233" s="30">
        <v>16141.510342234233</v>
      </c>
      <c r="K233" s="29">
        <v>2257.0413295975682</v>
      </c>
      <c r="L233" s="29">
        <v>6698.4818251131237</v>
      </c>
      <c r="M233" s="29">
        <v>14153.839755182718</v>
      </c>
      <c r="N233" s="30">
        <v>23109.362909893411</v>
      </c>
      <c r="O233" s="29">
        <v>20.528610063582157</v>
      </c>
      <c r="P233" s="29">
        <v>42.688999789953392</v>
      </c>
      <c r="Q233" s="29">
        <v>196.30094800981539</v>
      </c>
      <c r="R233" s="30">
        <v>259.51855786335091</v>
      </c>
      <c r="S233" s="29">
        <v>3876.9756858171545</v>
      </c>
      <c r="T233" s="29">
        <v>1438.9569428937659</v>
      </c>
      <c r="U233" s="29">
        <v>1061.4193068457287</v>
      </c>
      <c r="V233" s="30">
        <v>6377.3519355566496</v>
      </c>
      <c r="W233" s="29">
        <v>1197.4527017002586</v>
      </c>
      <c r="X233" s="29">
        <v>1664.6187680269029</v>
      </c>
      <c r="Y233" s="29">
        <v>4631.0527091725698</v>
      </c>
      <c r="Z233" s="30">
        <v>7493.1241788997313</v>
      </c>
      <c r="AA233" s="29">
        <v>48.94674005756648</v>
      </c>
      <c r="AB233" s="29">
        <v>96.340288346100138</v>
      </c>
      <c r="AC233" s="29">
        <v>287.38436847695726</v>
      </c>
      <c r="AD233" s="30">
        <v>432.67139688062389</v>
      </c>
      <c r="AE233" s="30">
        <v>41777.192614121552</v>
      </c>
      <c r="AF233" s="30">
        <v>14303.147511337005</v>
      </c>
      <c r="AG233" s="30">
        <v>56080.340125458555</v>
      </c>
    </row>
    <row r="234" spans="1:33" ht="15" customHeight="1" outlineLevel="1">
      <c r="A234" s="27" t="s">
        <v>655</v>
      </c>
      <c r="B234" s="28" t="s">
        <v>237</v>
      </c>
      <c r="C234" s="29">
        <v>0</v>
      </c>
      <c r="D234" s="29">
        <v>56.117364567314034</v>
      </c>
      <c r="E234" s="29">
        <v>666.04248405218289</v>
      </c>
      <c r="F234" s="30">
        <v>722.15984861949687</v>
      </c>
      <c r="G234" s="29">
        <v>0</v>
      </c>
      <c r="H234" s="29">
        <v>913.26675858283716</v>
      </c>
      <c r="I234" s="29">
        <v>6147.8339957292565</v>
      </c>
      <c r="J234" s="30">
        <v>7061.1007543120941</v>
      </c>
      <c r="K234" s="29">
        <v>0</v>
      </c>
      <c r="L234" s="29">
        <v>1224.965491719481</v>
      </c>
      <c r="M234" s="29">
        <v>8424.0243398058901</v>
      </c>
      <c r="N234" s="30">
        <v>9648.9898315253704</v>
      </c>
      <c r="O234" s="29">
        <v>0</v>
      </c>
      <c r="P234" s="29">
        <v>13.359813562334054</v>
      </c>
      <c r="Q234" s="29">
        <v>121.50045476587123</v>
      </c>
      <c r="R234" s="30">
        <v>134.86026832820528</v>
      </c>
      <c r="S234" s="29">
        <v>0</v>
      </c>
      <c r="T234" s="29">
        <v>654.17889136540839</v>
      </c>
      <c r="U234" s="29">
        <v>1000.0838782113879</v>
      </c>
      <c r="V234" s="30">
        <v>1654.2627695767962</v>
      </c>
      <c r="W234" s="29">
        <v>0</v>
      </c>
      <c r="X234" s="29">
        <v>482.996087662506</v>
      </c>
      <c r="Y234" s="29">
        <v>3354.4180443209507</v>
      </c>
      <c r="Z234" s="30">
        <v>3837.4141319834566</v>
      </c>
      <c r="AA234" s="29">
        <v>0</v>
      </c>
      <c r="AB234" s="29">
        <v>21.926061359287235</v>
      </c>
      <c r="AC234" s="29">
        <v>185.47067242263304</v>
      </c>
      <c r="AD234" s="30">
        <v>207.39673378192029</v>
      </c>
      <c r="AE234" s="30">
        <v>17567.110702785165</v>
      </c>
      <c r="AF234" s="30">
        <v>5699.0736353421735</v>
      </c>
      <c r="AG234" s="30">
        <v>23266.184338127339</v>
      </c>
    </row>
    <row r="235" spans="1:33" ht="15" customHeight="1" outlineLevel="1">
      <c r="A235" s="27" t="s">
        <v>656</v>
      </c>
      <c r="B235" s="28" t="s">
        <v>238</v>
      </c>
      <c r="C235" s="29">
        <v>0</v>
      </c>
      <c r="D235" s="29">
        <v>475.24773876354175</v>
      </c>
      <c r="E235" s="29">
        <v>943.21611507620025</v>
      </c>
      <c r="F235" s="30">
        <v>1418.4638538397421</v>
      </c>
      <c r="G235" s="29">
        <v>0</v>
      </c>
      <c r="H235" s="29">
        <v>12229.30286086042</v>
      </c>
      <c r="I235" s="29">
        <v>6630.7931206799858</v>
      </c>
      <c r="J235" s="30">
        <v>18860.095981540406</v>
      </c>
      <c r="K235" s="29">
        <v>0</v>
      </c>
      <c r="L235" s="29">
        <v>15983.30679407038</v>
      </c>
      <c r="M235" s="29">
        <v>8938.2802753205051</v>
      </c>
      <c r="N235" s="30">
        <v>24921.587069390887</v>
      </c>
      <c r="O235" s="29">
        <v>0</v>
      </c>
      <c r="P235" s="29">
        <v>179.7719893751129</v>
      </c>
      <c r="Q235" s="29">
        <v>180.47933794806042</v>
      </c>
      <c r="R235" s="30">
        <v>360.25132732317331</v>
      </c>
      <c r="S235" s="29">
        <v>0</v>
      </c>
      <c r="T235" s="29">
        <v>22082.889899446309</v>
      </c>
      <c r="U235" s="29">
        <v>1114.9081071098599</v>
      </c>
      <c r="V235" s="30">
        <v>23197.798006556168</v>
      </c>
      <c r="W235" s="29">
        <v>0</v>
      </c>
      <c r="X235" s="29">
        <v>9294.4284932778774</v>
      </c>
      <c r="Y235" s="29">
        <v>4265.8699200222309</v>
      </c>
      <c r="Z235" s="30">
        <v>13560.298413300108</v>
      </c>
      <c r="AA235" s="29">
        <v>0</v>
      </c>
      <c r="AB235" s="29">
        <v>383.26697562629829</v>
      </c>
      <c r="AC235" s="29">
        <v>232.38432735595981</v>
      </c>
      <c r="AD235" s="30">
        <v>615.65130298225813</v>
      </c>
      <c r="AE235" s="30">
        <v>45560.398232094209</v>
      </c>
      <c r="AF235" s="30">
        <v>37373.747722838532</v>
      </c>
      <c r="AG235" s="30">
        <v>82934.145954932741</v>
      </c>
    </row>
    <row r="236" spans="1:33" ht="15" customHeight="1" outlineLevel="1">
      <c r="A236" s="27" t="s">
        <v>657</v>
      </c>
      <c r="B236" s="28" t="s">
        <v>239</v>
      </c>
      <c r="C236" s="29">
        <v>172.6008101114964</v>
      </c>
      <c r="D236" s="29">
        <v>643.02002383006004</v>
      </c>
      <c r="E236" s="29">
        <v>1343.7525037152302</v>
      </c>
      <c r="F236" s="30">
        <v>2159.3733376567866</v>
      </c>
      <c r="G236" s="29">
        <v>7488.5063142028157</v>
      </c>
      <c r="H236" s="29">
        <v>9006.7884075968686</v>
      </c>
      <c r="I236" s="29">
        <v>9908.0541090462521</v>
      </c>
      <c r="J236" s="30">
        <v>26403.348830845935</v>
      </c>
      <c r="K236" s="29">
        <v>6361.9435816161449</v>
      </c>
      <c r="L236" s="29">
        <v>12339.565191998243</v>
      </c>
      <c r="M236" s="29">
        <v>14385.104961823232</v>
      </c>
      <c r="N236" s="30">
        <v>33086.613735437619</v>
      </c>
      <c r="O236" s="29">
        <v>81.22385822431491</v>
      </c>
      <c r="P236" s="29">
        <v>131.07291526244353</v>
      </c>
      <c r="Q236" s="29">
        <v>208.81292846465544</v>
      </c>
      <c r="R236" s="30">
        <v>421.10970195141385</v>
      </c>
      <c r="S236" s="29">
        <v>4736.2162729935771</v>
      </c>
      <c r="T236" s="29">
        <v>4575.4015303772185</v>
      </c>
      <c r="U236" s="29">
        <v>1229.2773773540448</v>
      </c>
      <c r="V236" s="30">
        <v>10540.89518072484</v>
      </c>
      <c r="W236" s="29">
        <v>3949.8940147209955</v>
      </c>
      <c r="X236" s="29">
        <v>4695.186657061975</v>
      </c>
      <c r="Y236" s="29">
        <v>4971.7416056562215</v>
      </c>
      <c r="Z236" s="30">
        <v>13616.822277439192</v>
      </c>
      <c r="AA236" s="29">
        <v>160.91465651091465</v>
      </c>
      <c r="AB236" s="29">
        <v>216.68298164676466</v>
      </c>
      <c r="AC236" s="29">
        <v>290.4568067881246</v>
      </c>
      <c r="AD236" s="30">
        <v>668.05444494580388</v>
      </c>
      <c r="AE236" s="30">
        <v>62070.445605891757</v>
      </c>
      <c r="AF236" s="30">
        <v>24825.771903109835</v>
      </c>
      <c r="AG236" s="30">
        <v>86896.217509001595</v>
      </c>
    </row>
    <row r="237" spans="1:33" ht="15" customHeight="1" outlineLevel="1">
      <c r="A237" s="27" t="s">
        <v>658</v>
      </c>
      <c r="B237" s="28" t="s">
        <v>240</v>
      </c>
      <c r="C237" s="29">
        <v>0</v>
      </c>
      <c r="D237" s="29">
        <v>974.49167807482752</v>
      </c>
      <c r="E237" s="29">
        <v>1179.7341548178492</v>
      </c>
      <c r="F237" s="30">
        <v>2154.2258328926769</v>
      </c>
      <c r="G237" s="29">
        <v>0</v>
      </c>
      <c r="H237" s="29">
        <v>7227.5074849443035</v>
      </c>
      <c r="I237" s="29">
        <v>9507.0626335527122</v>
      </c>
      <c r="J237" s="30">
        <v>16734.570118497017</v>
      </c>
      <c r="K237" s="29">
        <v>0</v>
      </c>
      <c r="L237" s="29">
        <v>9676.2572408734595</v>
      </c>
      <c r="M237" s="29">
        <v>12706.244063398954</v>
      </c>
      <c r="N237" s="30">
        <v>22382.501304272413</v>
      </c>
      <c r="O237" s="29">
        <v>0</v>
      </c>
      <c r="P237" s="29">
        <v>108.03291161575706</v>
      </c>
      <c r="Q237" s="29">
        <v>234.90739771850181</v>
      </c>
      <c r="R237" s="30">
        <v>342.94030933425887</v>
      </c>
      <c r="S237" s="29">
        <v>0</v>
      </c>
      <c r="T237" s="29">
        <v>3304.4664851222492</v>
      </c>
      <c r="U237" s="29">
        <v>1199.1364907538396</v>
      </c>
      <c r="V237" s="30">
        <v>4503.6029758760887</v>
      </c>
      <c r="W237" s="29">
        <v>0</v>
      </c>
      <c r="X237" s="29">
        <v>3812.6867440547276</v>
      </c>
      <c r="Y237" s="29">
        <v>5242.1099217892261</v>
      </c>
      <c r="Z237" s="30">
        <v>9054.7966658439545</v>
      </c>
      <c r="AA237" s="29">
        <v>0</v>
      </c>
      <c r="AB237" s="29">
        <v>177.92306656375578</v>
      </c>
      <c r="AC237" s="29">
        <v>283.37145673888017</v>
      </c>
      <c r="AD237" s="30">
        <v>461.29452330263598</v>
      </c>
      <c r="AE237" s="30">
        <v>41614.237564996365</v>
      </c>
      <c r="AF237" s="30">
        <v>14019.69416502268</v>
      </c>
      <c r="AG237" s="30">
        <v>55633.931730019045</v>
      </c>
    </row>
    <row r="238" spans="1:33" ht="15" customHeight="1" outlineLevel="1">
      <c r="A238" s="27" t="s">
        <v>659</v>
      </c>
      <c r="B238" s="28" t="s">
        <v>241</v>
      </c>
      <c r="C238" s="29">
        <v>0</v>
      </c>
      <c r="D238" s="29">
        <v>1217.8553932242512</v>
      </c>
      <c r="E238" s="29">
        <v>1432.8527175272955</v>
      </c>
      <c r="F238" s="30">
        <v>2650.7081107515469</v>
      </c>
      <c r="G238" s="29">
        <v>0</v>
      </c>
      <c r="H238" s="29">
        <v>5628.2765101826171</v>
      </c>
      <c r="I238" s="29">
        <v>4371.7598987758201</v>
      </c>
      <c r="J238" s="30">
        <v>10000.036408958436</v>
      </c>
      <c r="K238" s="29">
        <v>0</v>
      </c>
      <c r="L238" s="29">
        <v>8812.0842445851486</v>
      </c>
      <c r="M238" s="29">
        <v>6751.9473097206674</v>
      </c>
      <c r="N238" s="30">
        <v>15564.031554305817</v>
      </c>
      <c r="O238" s="29">
        <v>0</v>
      </c>
      <c r="P238" s="29">
        <v>127.09370840503286</v>
      </c>
      <c r="Q238" s="29">
        <v>150.20099318066713</v>
      </c>
      <c r="R238" s="30">
        <v>277.29470158569995</v>
      </c>
      <c r="S238" s="29">
        <v>0</v>
      </c>
      <c r="T238" s="29">
        <v>1985.1574045773427</v>
      </c>
      <c r="U238" s="29">
        <v>267.42165215189527</v>
      </c>
      <c r="V238" s="30">
        <v>2252.5790567292379</v>
      </c>
      <c r="W238" s="29">
        <v>0</v>
      </c>
      <c r="X238" s="29">
        <v>2819.4911432321942</v>
      </c>
      <c r="Y238" s="29">
        <v>2280.1734160713027</v>
      </c>
      <c r="Z238" s="30">
        <v>5099.6645593034973</v>
      </c>
      <c r="AA238" s="29">
        <v>0</v>
      </c>
      <c r="AB238" s="29">
        <v>169.3561150270387</v>
      </c>
      <c r="AC238" s="29">
        <v>141.49832031963703</v>
      </c>
      <c r="AD238" s="30">
        <v>310.8544353466757</v>
      </c>
      <c r="AE238" s="30">
        <v>28492.0707756015</v>
      </c>
      <c r="AF238" s="30">
        <v>7663.0980513794111</v>
      </c>
      <c r="AG238" s="30">
        <v>36155.168826980909</v>
      </c>
    </row>
    <row r="239" spans="1:33" ht="15" customHeight="1" outlineLevel="1">
      <c r="A239" s="27" t="s">
        <v>660</v>
      </c>
      <c r="B239" s="28" t="s">
        <v>242</v>
      </c>
      <c r="C239" s="29">
        <v>0.5984211768698019</v>
      </c>
      <c r="D239" s="29">
        <v>1202.2020940811726</v>
      </c>
      <c r="E239" s="29">
        <v>2255.6677444934749</v>
      </c>
      <c r="F239" s="30">
        <v>3458.4682597515175</v>
      </c>
      <c r="G239" s="29">
        <v>30.529965916921675</v>
      </c>
      <c r="H239" s="29">
        <v>18645.72325263621</v>
      </c>
      <c r="I239" s="29">
        <v>14064.069958169599</v>
      </c>
      <c r="J239" s="30">
        <v>32740.32317672273</v>
      </c>
      <c r="K239" s="29">
        <v>25.75004115170043</v>
      </c>
      <c r="L239" s="29">
        <v>26394.791208622672</v>
      </c>
      <c r="M239" s="29">
        <v>20835.211198770765</v>
      </c>
      <c r="N239" s="30">
        <v>47255.752448545136</v>
      </c>
      <c r="O239" s="29">
        <v>0.23108405395713824</v>
      </c>
      <c r="P239" s="29">
        <v>235.77189839714219</v>
      </c>
      <c r="Q239" s="29">
        <v>324.00154925503671</v>
      </c>
      <c r="R239" s="30">
        <v>560.00453170613605</v>
      </c>
      <c r="S239" s="29">
        <v>47.997414043913579</v>
      </c>
      <c r="T239" s="29">
        <v>19435.439154000818</v>
      </c>
      <c r="U239" s="29">
        <v>1686.3916939080054</v>
      </c>
      <c r="V239" s="30">
        <v>21169.828261952738</v>
      </c>
      <c r="W239" s="29">
        <v>15.694127934956731</v>
      </c>
      <c r="X239" s="29">
        <v>9051.5767725880014</v>
      </c>
      <c r="Y239" s="29">
        <v>7266.999193054733</v>
      </c>
      <c r="Z239" s="30">
        <v>16334.270093577692</v>
      </c>
      <c r="AA239" s="29">
        <v>0.63860929781884401</v>
      </c>
      <c r="AB239" s="29">
        <v>433.7806306053277</v>
      </c>
      <c r="AC239" s="29">
        <v>433.2703880827047</v>
      </c>
      <c r="AD239" s="30">
        <v>867.6896279858513</v>
      </c>
      <c r="AE239" s="30">
        <v>84014.548416725505</v>
      </c>
      <c r="AF239" s="30">
        <v>38371.787983516275</v>
      </c>
      <c r="AG239" s="30">
        <v>122386.33640024178</v>
      </c>
    </row>
    <row r="240" spans="1:33" ht="15" customHeight="1" outlineLevel="1">
      <c r="A240" s="27" t="s">
        <v>661</v>
      </c>
      <c r="B240" s="28" t="s">
        <v>243</v>
      </c>
      <c r="C240" s="29">
        <v>0</v>
      </c>
      <c r="D240" s="29">
        <v>245.94990633048306</v>
      </c>
      <c r="E240" s="29">
        <v>1022.4260201923572</v>
      </c>
      <c r="F240" s="30">
        <v>1268.3759265228402</v>
      </c>
      <c r="G240" s="29">
        <v>0</v>
      </c>
      <c r="H240" s="29">
        <v>3226.5196588207364</v>
      </c>
      <c r="I240" s="29">
        <v>5672.4318785986561</v>
      </c>
      <c r="J240" s="30">
        <v>8898.9515374193925</v>
      </c>
      <c r="K240" s="29">
        <v>0</v>
      </c>
      <c r="L240" s="29">
        <v>4764.5420089268409</v>
      </c>
      <c r="M240" s="29">
        <v>8522.5417486093102</v>
      </c>
      <c r="N240" s="30">
        <v>13287.083757536151</v>
      </c>
      <c r="O240" s="29">
        <v>0</v>
      </c>
      <c r="P240" s="29">
        <v>48.557209328639232</v>
      </c>
      <c r="Q240" s="29">
        <v>129.72069844537748</v>
      </c>
      <c r="R240" s="30">
        <v>178.27790777401671</v>
      </c>
      <c r="S240" s="29">
        <v>0</v>
      </c>
      <c r="T240" s="29">
        <v>1490.4700906440632</v>
      </c>
      <c r="U240" s="29">
        <v>531.50461335078364</v>
      </c>
      <c r="V240" s="30">
        <v>2021.974703994847</v>
      </c>
      <c r="W240" s="29">
        <v>0</v>
      </c>
      <c r="X240" s="29">
        <v>2092.1489765007295</v>
      </c>
      <c r="Y240" s="29">
        <v>2847.9538819582867</v>
      </c>
      <c r="Z240" s="30">
        <v>4940.1028584590167</v>
      </c>
      <c r="AA240" s="29">
        <v>0</v>
      </c>
      <c r="AB240" s="29">
        <v>109.50217134890092</v>
      </c>
      <c r="AC240" s="29">
        <v>171.94937871412338</v>
      </c>
      <c r="AD240" s="30">
        <v>281.45155006302429</v>
      </c>
      <c r="AE240" s="30">
        <v>23632.689129252398</v>
      </c>
      <c r="AF240" s="30">
        <v>7243.5291125168878</v>
      </c>
      <c r="AG240" s="30">
        <v>30876.218241769286</v>
      </c>
    </row>
    <row r="241" spans="1:33" ht="15" customHeight="1" outlineLevel="1">
      <c r="A241" s="27" t="s">
        <v>662</v>
      </c>
      <c r="B241" s="28" t="s">
        <v>244</v>
      </c>
      <c r="C241" s="29">
        <v>373.2248603254875</v>
      </c>
      <c r="D241" s="29">
        <v>1514.8494100080188</v>
      </c>
      <c r="E241" s="29">
        <v>1279.1064578116445</v>
      </c>
      <c r="F241" s="30">
        <v>3167.1807281451511</v>
      </c>
      <c r="G241" s="29">
        <v>10105.790141828145</v>
      </c>
      <c r="H241" s="29">
        <v>28743.44785985753</v>
      </c>
      <c r="I241" s="29">
        <v>9064.0193695409635</v>
      </c>
      <c r="J241" s="30">
        <v>47913.257371226638</v>
      </c>
      <c r="K241" s="29">
        <v>8535.9151613393842</v>
      </c>
      <c r="L241" s="29">
        <v>37830.540026679584</v>
      </c>
      <c r="M241" s="29">
        <v>12354.986951231291</v>
      </c>
      <c r="N241" s="30">
        <v>58721.442139250255</v>
      </c>
      <c r="O241" s="29">
        <v>91.377948591247318</v>
      </c>
      <c r="P241" s="29">
        <v>355.32485823613968</v>
      </c>
      <c r="Q241" s="29">
        <v>217.65866265104071</v>
      </c>
      <c r="R241" s="30">
        <v>664.36146947842769</v>
      </c>
      <c r="S241" s="29">
        <v>13306.654503700096</v>
      </c>
      <c r="T241" s="29">
        <v>31430.620987274509</v>
      </c>
      <c r="U241" s="29">
        <v>1204.271466003428</v>
      </c>
      <c r="V241" s="30">
        <v>45941.546956978033</v>
      </c>
      <c r="W241" s="29">
        <v>5322.3233650977172</v>
      </c>
      <c r="X241" s="29">
        <v>16006.516645131906</v>
      </c>
      <c r="Y241" s="29">
        <v>4733.6060655198889</v>
      </c>
      <c r="Z241" s="30">
        <v>26062.446075749511</v>
      </c>
      <c r="AA241" s="29">
        <v>216.61772755262169</v>
      </c>
      <c r="AB241" s="29">
        <v>679.676561247525</v>
      </c>
      <c r="AC241" s="29">
        <v>260.84534206769757</v>
      </c>
      <c r="AD241" s="30">
        <v>1157.1396308678443</v>
      </c>
      <c r="AE241" s="30">
        <v>110466.24170810048</v>
      </c>
      <c r="AF241" s="30">
        <v>73161.132663595374</v>
      </c>
      <c r="AG241" s="30">
        <v>183627.37437169586</v>
      </c>
    </row>
    <row r="242" spans="1:33" ht="15" customHeight="1" outlineLevel="1">
      <c r="A242" s="27" t="s">
        <v>663</v>
      </c>
      <c r="B242" s="28" t="s">
        <v>245</v>
      </c>
      <c r="C242" s="29">
        <v>0</v>
      </c>
      <c r="D242" s="29">
        <v>1462.1829010002386</v>
      </c>
      <c r="E242" s="29">
        <v>1665.7381815056701</v>
      </c>
      <c r="F242" s="30">
        <v>3127.921082505909</v>
      </c>
      <c r="G242" s="29">
        <v>0</v>
      </c>
      <c r="H242" s="29">
        <v>19532.408665235387</v>
      </c>
      <c r="I242" s="29">
        <v>11755.031227076324</v>
      </c>
      <c r="J242" s="30">
        <v>31287.439892311711</v>
      </c>
      <c r="K242" s="29">
        <v>0</v>
      </c>
      <c r="L242" s="29">
        <v>25660.388404855054</v>
      </c>
      <c r="M242" s="29">
        <v>16024.502674921463</v>
      </c>
      <c r="N242" s="30">
        <v>41684.891079776513</v>
      </c>
      <c r="O242" s="29">
        <v>0</v>
      </c>
      <c r="P242" s="29">
        <v>321.341385923475</v>
      </c>
      <c r="Q242" s="29">
        <v>282.82597062459507</v>
      </c>
      <c r="R242" s="30">
        <v>604.16735654807007</v>
      </c>
      <c r="S242" s="29">
        <v>0</v>
      </c>
      <c r="T242" s="29">
        <v>12892.73576997159</v>
      </c>
      <c r="U242" s="29">
        <v>1790.3259668156813</v>
      </c>
      <c r="V242" s="30">
        <v>14683.061736787271</v>
      </c>
      <c r="W242" s="29">
        <v>0</v>
      </c>
      <c r="X242" s="29">
        <v>11973.647604878992</v>
      </c>
      <c r="Y242" s="29">
        <v>6423.7304668615625</v>
      </c>
      <c r="Z242" s="30">
        <v>18397.378071740553</v>
      </c>
      <c r="AA242" s="29">
        <v>0</v>
      </c>
      <c r="AB242" s="29">
        <v>510.11267083916113</v>
      </c>
      <c r="AC242" s="29">
        <v>353.56894577918217</v>
      </c>
      <c r="AD242" s="30">
        <v>863.68161661834324</v>
      </c>
      <c r="AE242" s="30">
        <v>76704.419411142211</v>
      </c>
      <c r="AF242" s="30">
        <v>33944.121425146164</v>
      </c>
      <c r="AG242" s="30">
        <v>110648.54083628838</v>
      </c>
    </row>
    <row r="243" spans="1:33" ht="15" customHeight="1" outlineLevel="1">
      <c r="A243" s="27" t="s">
        <v>664</v>
      </c>
      <c r="B243" s="28" t="s">
        <v>246</v>
      </c>
      <c r="C243" s="29">
        <v>0</v>
      </c>
      <c r="D243" s="29">
        <v>739.83621015584538</v>
      </c>
      <c r="E243" s="29">
        <v>1083.4334170293091</v>
      </c>
      <c r="F243" s="30">
        <v>1823.2696271851546</v>
      </c>
      <c r="G243" s="29">
        <v>0</v>
      </c>
      <c r="H243" s="29">
        <v>5303.6942615054704</v>
      </c>
      <c r="I243" s="29">
        <v>7681.863159567778</v>
      </c>
      <c r="J243" s="30">
        <v>12985.557421073248</v>
      </c>
      <c r="K243" s="29">
        <v>0</v>
      </c>
      <c r="L243" s="29">
        <v>8371.4419733684317</v>
      </c>
      <c r="M243" s="29">
        <v>11864.221175774697</v>
      </c>
      <c r="N243" s="30">
        <v>20235.663149143129</v>
      </c>
      <c r="O243" s="29">
        <v>0</v>
      </c>
      <c r="P243" s="29">
        <v>86.00901667433628</v>
      </c>
      <c r="Q243" s="29">
        <v>149.04860413734835</v>
      </c>
      <c r="R243" s="30">
        <v>235.05762081168461</v>
      </c>
      <c r="S243" s="29">
        <v>0</v>
      </c>
      <c r="T243" s="29">
        <v>1782.6029080362332</v>
      </c>
      <c r="U243" s="29">
        <v>805.92075491606113</v>
      </c>
      <c r="V243" s="30">
        <v>2588.5236629522942</v>
      </c>
      <c r="W243" s="29">
        <v>0</v>
      </c>
      <c r="X243" s="29">
        <v>2772.1938129168216</v>
      </c>
      <c r="Y243" s="29">
        <v>3516.2934752488136</v>
      </c>
      <c r="Z243" s="30">
        <v>6288.4872881656356</v>
      </c>
      <c r="AA243" s="29">
        <v>0</v>
      </c>
      <c r="AB243" s="29">
        <v>169.0895674541494</v>
      </c>
      <c r="AC243" s="29">
        <v>218.20688109137956</v>
      </c>
      <c r="AD243" s="30">
        <v>387.29644854552896</v>
      </c>
      <c r="AE243" s="30">
        <v>35279.547818213214</v>
      </c>
      <c r="AF243" s="30">
        <v>9264.3073996634575</v>
      </c>
      <c r="AG243" s="30">
        <v>44543.855217876669</v>
      </c>
    </row>
    <row r="244" spans="1:33" ht="15" customHeight="1" outlineLevel="1">
      <c r="A244" s="27" t="s">
        <v>665</v>
      </c>
      <c r="B244" s="28" t="s">
        <v>247</v>
      </c>
      <c r="C244" s="29">
        <v>995.00329417917476</v>
      </c>
      <c r="D244" s="29">
        <v>922.4261657051585</v>
      </c>
      <c r="E244" s="29">
        <v>1382.3536222924699</v>
      </c>
      <c r="F244" s="30">
        <v>3299.783082176803</v>
      </c>
      <c r="G244" s="29">
        <v>29326.638579539391</v>
      </c>
      <c r="H244" s="29">
        <v>10270.181830721262</v>
      </c>
      <c r="I244" s="29">
        <v>8610.4778166981177</v>
      </c>
      <c r="J244" s="30">
        <v>48207.298226958774</v>
      </c>
      <c r="K244" s="29">
        <v>24626.617625005139</v>
      </c>
      <c r="L244" s="29">
        <v>13978.110706695965</v>
      </c>
      <c r="M244" s="29">
        <v>12864.745305928092</v>
      </c>
      <c r="N244" s="30">
        <v>51469.473637629198</v>
      </c>
      <c r="O244" s="29">
        <v>237.77551704591434</v>
      </c>
      <c r="P244" s="29">
        <v>146.28722628575534</v>
      </c>
      <c r="Q244" s="29">
        <v>198.55218932670084</v>
      </c>
      <c r="R244" s="30">
        <v>582.61493265837055</v>
      </c>
      <c r="S244" s="29">
        <v>31930.513609581147</v>
      </c>
      <c r="T244" s="29">
        <v>5225.4665683143003</v>
      </c>
      <c r="U244" s="29">
        <v>921.97516706725116</v>
      </c>
      <c r="V244" s="30">
        <v>38077.955344962698</v>
      </c>
      <c r="W244" s="29">
        <v>15775.816664083863</v>
      </c>
      <c r="X244" s="29">
        <v>5514.7603518719152</v>
      </c>
      <c r="Y244" s="29">
        <v>4254.7781974537147</v>
      </c>
      <c r="Z244" s="30">
        <v>25545.355213409493</v>
      </c>
      <c r="AA244" s="29">
        <v>642.83560651046162</v>
      </c>
      <c r="AB244" s="29">
        <v>243.73870033155956</v>
      </c>
      <c r="AC244" s="29">
        <v>255.74163222025322</v>
      </c>
      <c r="AD244" s="30">
        <v>1142.3159390622745</v>
      </c>
      <c r="AE244" s="30">
        <v>103559.16987942315</v>
      </c>
      <c r="AF244" s="30">
        <v>64765.626497434467</v>
      </c>
      <c r="AG244" s="30">
        <v>168324.79637685762</v>
      </c>
    </row>
    <row r="245" spans="1:33" ht="15" customHeight="1" outlineLevel="1">
      <c r="A245" s="27" t="s">
        <v>864</v>
      </c>
      <c r="B245" s="28" t="s">
        <v>863</v>
      </c>
      <c r="C245" s="29">
        <v>0</v>
      </c>
      <c r="D245" s="29">
        <v>850.05052573599551</v>
      </c>
      <c r="E245" s="29">
        <v>1053.1718705171745</v>
      </c>
      <c r="F245" s="30">
        <v>1903.22239625317</v>
      </c>
      <c r="G245" s="29">
        <v>0</v>
      </c>
      <c r="H245" s="29">
        <v>11563.260048573913</v>
      </c>
      <c r="I245" s="29">
        <v>5568.1569209011923</v>
      </c>
      <c r="J245" s="30">
        <v>17131.416969475104</v>
      </c>
      <c r="K245" s="29">
        <v>0</v>
      </c>
      <c r="L245" s="29">
        <v>15759.028145574639</v>
      </c>
      <c r="M245" s="29">
        <v>7739.6292415560529</v>
      </c>
      <c r="N245" s="30">
        <v>23498.65738713069</v>
      </c>
      <c r="O245" s="29">
        <v>0</v>
      </c>
      <c r="P245" s="29">
        <v>143.71711278832484</v>
      </c>
      <c r="Q245" s="29">
        <v>160.12266718947674</v>
      </c>
      <c r="R245" s="30">
        <v>303.83977997780158</v>
      </c>
      <c r="S245" s="29">
        <v>0</v>
      </c>
      <c r="T245" s="29">
        <v>15124.176393914928</v>
      </c>
      <c r="U245" s="29">
        <v>756.1816189098148</v>
      </c>
      <c r="V245" s="30">
        <v>15880.358012824743</v>
      </c>
      <c r="W245" s="29">
        <v>0</v>
      </c>
      <c r="X245" s="29">
        <v>6802.6114577491771</v>
      </c>
      <c r="Y245" s="29">
        <v>3409.2910459803793</v>
      </c>
      <c r="Z245" s="30">
        <v>10211.902503729556</v>
      </c>
      <c r="AA245" s="29">
        <v>0</v>
      </c>
      <c r="AB245" s="29">
        <v>310.97927096341294</v>
      </c>
      <c r="AC245" s="29">
        <v>191.46018234428081</v>
      </c>
      <c r="AD245" s="30">
        <v>502.43945330769373</v>
      </c>
      <c r="AE245" s="30">
        <v>42837.136532836768</v>
      </c>
      <c r="AF245" s="30">
        <v>26594.699969861991</v>
      </c>
      <c r="AG245" s="30">
        <v>69431.836502698759</v>
      </c>
    </row>
    <row r="246" spans="1:33" ht="15" customHeight="1" outlineLevel="1">
      <c r="A246" s="27" t="s">
        <v>666</v>
      </c>
      <c r="B246" s="28" t="s">
        <v>248</v>
      </c>
      <c r="C246" s="29">
        <v>74.364687014656297</v>
      </c>
      <c r="D246" s="29">
        <v>610.16324838228638</v>
      </c>
      <c r="E246" s="29">
        <v>775.15148269352608</v>
      </c>
      <c r="F246" s="30">
        <v>1459.6794180904687</v>
      </c>
      <c r="G246" s="29">
        <v>4137.0832666981114</v>
      </c>
      <c r="H246" s="29">
        <v>4338.937851245767</v>
      </c>
      <c r="I246" s="29">
        <v>4387.7414692769371</v>
      </c>
      <c r="J246" s="30">
        <v>12863.762587220815</v>
      </c>
      <c r="K246" s="29">
        <v>3557.861506774374</v>
      </c>
      <c r="L246" s="29">
        <v>6689.7806709412971</v>
      </c>
      <c r="M246" s="29">
        <v>6774.8464182579264</v>
      </c>
      <c r="N246" s="30">
        <v>17022.488595973598</v>
      </c>
      <c r="O246" s="29">
        <v>43.805411320759049</v>
      </c>
      <c r="P246" s="29">
        <v>55.4481648391899</v>
      </c>
      <c r="Q246" s="29">
        <v>100.05785645908566</v>
      </c>
      <c r="R246" s="30">
        <v>199.3114326190346</v>
      </c>
      <c r="S246" s="29">
        <v>2154.8872259343757</v>
      </c>
      <c r="T246" s="29">
        <v>1085.6037711424865</v>
      </c>
      <c r="U246" s="29">
        <v>362.76436498584036</v>
      </c>
      <c r="V246" s="30">
        <v>3603.2553620627027</v>
      </c>
      <c r="W246" s="29">
        <v>1913.0732549245715</v>
      </c>
      <c r="X246" s="29">
        <v>1825.5878164961962</v>
      </c>
      <c r="Y246" s="29">
        <v>2097.261736319891</v>
      </c>
      <c r="Z246" s="30">
        <v>5835.9228077406588</v>
      </c>
      <c r="AA246" s="29">
        <v>78.118972144301765</v>
      </c>
      <c r="AB246" s="29">
        <v>106.00987176396623</v>
      </c>
      <c r="AC246" s="29">
        <v>130.11745551817364</v>
      </c>
      <c r="AD246" s="30">
        <v>314.24629942644162</v>
      </c>
      <c r="AE246" s="30">
        <v>31545.242033903916</v>
      </c>
      <c r="AF246" s="30">
        <v>9753.4244692298034</v>
      </c>
      <c r="AG246" s="30">
        <v>41298.666503133718</v>
      </c>
    </row>
    <row r="247" spans="1:33" ht="15" customHeight="1" outlineLevel="1">
      <c r="A247" s="27" t="s">
        <v>861</v>
      </c>
      <c r="B247" s="28" t="s">
        <v>862</v>
      </c>
      <c r="C247" s="29">
        <v>0</v>
      </c>
      <c r="D247" s="29">
        <v>961.13857661815166</v>
      </c>
      <c r="E247" s="29">
        <v>1431.1091292304127</v>
      </c>
      <c r="F247" s="30">
        <v>2392.2477058485642</v>
      </c>
      <c r="G247" s="29">
        <v>0</v>
      </c>
      <c r="H247" s="29">
        <v>11766.132677889022</v>
      </c>
      <c r="I247" s="29">
        <v>8226.7773728561351</v>
      </c>
      <c r="J247" s="30">
        <v>19992.910050745159</v>
      </c>
      <c r="K247" s="29">
        <v>0</v>
      </c>
      <c r="L247" s="29">
        <v>15864.712060659556</v>
      </c>
      <c r="M247" s="29">
        <v>11378.333564152355</v>
      </c>
      <c r="N247" s="30">
        <v>27243.045624811912</v>
      </c>
      <c r="O247" s="29">
        <v>0</v>
      </c>
      <c r="P247" s="29">
        <v>192.43328457614265</v>
      </c>
      <c r="Q247" s="29">
        <v>244.50250452564669</v>
      </c>
      <c r="R247" s="30">
        <v>436.93578910178934</v>
      </c>
      <c r="S247" s="29">
        <v>0</v>
      </c>
      <c r="T247" s="29">
        <v>11899.282132161366</v>
      </c>
      <c r="U247" s="29">
        <v>1505.8373036657979</v>
      </c>
      <c r="V247" s="30">
        <v>13405.119435827164</v>
      </c>
      <c r="W247" s="29">
        <v>0</v>
      </c>
      <c r="X247" s="29">
        <v>6727.6569097180227</v>
      </c>
      <c r="Y247" s="29">
        <v>5290.289691910566</v>
      </c>
      <c r="Z247" s="30">
        <v>12017.946601628588</v>
      </c>
      <c r="AA247" s="29">
        <v>0</v>
      </c>
      <c r="AB247" s="29">
        <v>293.44592244990872</v>
      </c>
      <c r="AC247" s="29">
        <v>295.11704687771157</v>
      </c>
      <c r="AD247" s="30">
        <v>588.56296932762029</v>
      </c>
      <c r="AE247" s="30">
        <v>50065.13917050742</v>
      </c>
      <c r="AF247" s="30">
        <v>26011.629006783372</v>
      </c>
      <c r="AG247" s="30">
        <v>76076.768177290796</v>
      </c>
    </row>
    <row r="248" spans="1:33" ht="15" customHeight="1" outlineLevel="1">
      <c r="A248" s="27" t="s">
        <v>667</v>
      </c>
      <c r="B248" s="28" t="s">
        <v>249</v>
      </c>
      <c r="C248" s="29">
        <v>0</v>
      </c>
      <c r="D248" s="29">
        <v>402.15396993197527</v>
      </c>
      <c r="E248" s="29">
        <v>1855.9007429679434</v>
      </c>
      <c r="F248" s="30">
        <v>2258.0547128999187</v>
      </c>
      <c r="G248" s="29">
        <v>0</v>
      </c>
      <c r="H248" s="29">
        <v>6883.5377278747883</v>
      </c>
      <c r="I248" s="29">
        <v>12342.674267359032</v>
      </c>
      <c r="J248" s="30">
        <v>19226.211995233822</v>
      </c>
      <c r="K248" s="29">
        <v>0</v>
      </c>
      <c r="L248" s="29">
        <v>9151.7287668784538</v>
      </c>
      <c r="M248" s="29">
        <v>17882.169839511516</v>
      </c>
      <c r="N248" s="30">
        <v>27033.898606389972</v>
      </c>
      <c r="O248" s="29">
        <v>0</v>
      </c>
      <c r="P248" s="29">
        <v>107.51368241468317</v>
      </c>
      <c r="Q248" s="29">
        <v>291.24910077199416</v>
      </c>
      <c r="R248" s="30">
        <v>398.76278318667732</v>
      </c>
      <c r="S248" s="29">
        <v>0</v>
      </c>
      <c r="T248" s="29">
        <v>5181.2376449473486</v>
      </c>
      <c r="U248" s="29">
        <v>1503.4186682549539</v>
      </c>
      <c r="V248" s="30">
        <v>6684.656313202302</v>
      </c>
      <c r="W248" s="29">
        <v>0</v>
      </c>
      <c r="X248" s="29">
        <v>4508.9843829924857</v>
      </c>
      <c r="Y248" s="29">
        <v>6154.1613694088519</v>
      </c>
      <c r="Z248" s="30">
        <v>10663.145752401339</v>
      </c>
      <c r="AA248" s="29">
        <v>0</v>
      </c>
      <c r="AB248" s="29">
        <v>193.37920257719745</v>
      </c>
      <c r="AC248" s="29">
        <v>359.30243313015012</v>
      </c>
      <c r="AD248" s="30">
        <v>552.6816357073476</v>
      </c>
      <c r="AE248" s="30">
        <v>48916.928097710392</v>
      </c>
      <c r="AF248" s="30">
        <v>17900.483701310986</v>
      </c>
      <c r="AG248" s="30">
        <v>66817.411799021385</v>
      </c>
    </row>
    <row r="249" spans="1:33" ht="15" customHeight="1" outlineLevel="1">
      <c r="A249" s="27" t="s">
        <v>668</v>
      </c>
      <c r="B249" s="28" t="s">
        <v>250</v>
      </c>
      <c r="C249" s="29">
        <v>539.14834647483667</v>
      </c>
      <c r="D249" s="29">
        <v>355.42242139668997</v>
      </c>
      <c r="E249" s="29">
        <v>971.70667035484325</v>
      </c>
      <c r="F249" s="30">
        <v>1866.2774382263699</v>
      </c>
      <c r="G249" s="29">
        <v>21219.932311526823</v>
      </c>
      <c r="H249" s="29">
        <v>4409.6882738614031</v>
      </c>
      <c r="I249" s="29">
        <v>5487.7977174086072</v>
      </c>
      <c r="J249" s="30">
        <v>31117.418302796836</v>
      </c>
      <c r="K249" s="29">
        <v>17715.683522534662</v>
      </c>
      <c r="L249" s="29">
        <v>6207.5430492415016</v>
      </c>
      <c r="M249" s="29">
        <v>8406.3060994516873</v>
      </c>
      <c r="N249" s="30">
        <v>32329.532671227847</v>
      </c>
      <c r="O249" s="29">
        <v>140.94974555530601</v>
      </c>
      <c r="P249" s="29">
        <v>61.974702421698247</v>
      </c>
      <c r="Q249" s="29">
        <v>127.85276691343617</v>
      </c>
      <c r="R249" s="30">
        <v>330.7772148904404</v>
      </c>
      <c r="S249" s="29">
        <v>16681.725917573229</v>
      </c>
      <c r="T249" s="29">
        <v>1185.1000340503786</v>
      </c>
      <c r="U249" s="29">
        <v>523.53889094483463</v>
      </c>
      <c r="V249" s="30">
        <v>18390.364842568441</v>
      </c>
      <c r="W249" s="29">
        <v>8902.0622768758876</v>
      </c>
      <c r="X249" s="29">
        <v>2114.125452569549</v>
      </c>
      <c r="Y249" s="29">
        <v>2738.7768419179829</v>
      </c>
      <c r="Z249" s="30">
        <v>13754.96457136342</v>
      </c>
      <c r="AA249" s="29">
        <v>363.90396121586491</v>
      </c>
      <c r="AB249" s="29">
        <v>108.32899512153948</v>
      </c>
      <c r="AC249" s="29">
        <v>168.59861951576227</v>
      </c>
      <c r="AD249" s="30">
        <v>640.83157585316667</v>
      </c>
      <c r="AE249" s="30">
        <v>65644.005627141494</v>
      </c>
      <c r="AF249" s="30">
        <v>32786.160989785029</v>
      </c>
      <c r="AG249" s="30">
        <v>98430.166616926523</v>
      </c>
    </row>
    <row r="250" spans="1:33" ht="15" customHeight="1" outlineLevel="1">
      <c r="A250" s="27" t="s">
        <v>669</v>
      </c>
      <c r="B250" s="28" t="s">
        <v>251</v>
      </c>
      <c r="C250" s="29">
        <v>150.73282912803509</v>
      </c>
      <c r="D250" s="29">
        <v>943.51476546137189</v>
      </c>
      <c r="E250" s="29">
        <v>1368.3919195607932</v>
      </c>
      <c r="F250" s="30">
        <v>2462.6395141502003</v>
      </c>
      <c r="G250" s="29">
        <v>7252.1014656928746</v>
      </c>
      <c r="H250" s="29">
        <v>15664.568009968289</v>
      </c>
      <c r="I250" s="29">
        <v>9070.0075834052113</v>
      </c>
      <c r="J250" s="30">
        <v>31986.677059066373</v>
      </c>
      <c r="K250" s="29">
        <v>7606.1591992063086</v>
      </c>
      <c r="L250" s="29">
        <v>20889.268706392759</v>
      </c>
      <c r="M250" s="29">
        <v>13747.095236307834</v>
      </c>
      <c r="N250" s="30">
        <v>42242.523141906902</v>
      </c>
      <c r="O250" s="29">
        <v>123.43218313988966</v>
      </c>
      <c r="P250" s="29">
        <v>400.01467166053914</v>
      </c>
      <c r="Q250" s="29">
        <v>191.20654943911134</v>
      </c>
      <c r="R250" s="30">
        <v>714.65340423954012</v>
      </c>
      <c r="S250" s="29">
        <v>14298.693624689766</v>
      </c>
      <c r="T250" s="29">
        <v>19724.445490926202</v>
      </c>
      <c r="U250" s="29">
        <v>1014.2212534865704</v>
      </c>
      <c r="V250" s="30">
        <v>35037.360369102535</v>
      </c>
      <c r="W250" s="29">
        <v>4914.4941780754743</v>
      </c>
      <c r="X250" s="29">
        <v>11722.942564729909</v>
      </c>
      <c r="Y250" s="29">
        <v>4405.5182908819106</v>
      </c>
      <c r="Z250" s="30">
        <v>21042.955033687293</v>
      </c>
      <c r="AA250" s="29">
        <v>196.29889719500207</v>
      </c>
      <c r="AB250" s="29">
        <v>494.72111410900828</v>
      </c>
      <c r="AC250" s="29">
        <v>268.43475775175506</v>
      </c>
      <c r="AD250" s="30">
        <v>959.45476905576538</v>
      </c>
      <c r="AE250" s="30">
        <v>77406.493119363004</v>
      </c>
      <c r="AF250" s="30">
        <v>57039.770171845594</v>
      </c>
      <c r="AG250" s="30">
        <v>134446.2632912086</v>
      </c>
    </row>
    <row r="251" spans="1:33" ht="15" customHeight="1" outlineLevel="1">
      <c r="A251" s="27" t="s">
        <v>670</v>
      </c>
      <c r="B251" s="28" t="s">
        <v>252</v>
      </c>
      <c r="C251" s="29">
        <v>654.71452942698306</v>
      </c>
      <c r="D251" s="29">
        <v>471.15578714670193</v>
      </c>
      <c r="E251" s="29">
        <v>960.70404605352951</v>
      </c>
      <c r="F251" s="30">
        <v>2086.5743626272142</v>
      </c>
      <c r="G251" s="29">
        <v>18714.682446911953</v>
      </c>
      <c r="H251" s="29">
        <v>8705.8455143922292</v>
      </c>
      <c r="I251" s="29">
        <v>11481.19711276093</v>
      </c>
      <c r="J251" s="30">
        <v>38901.725074065114</v>
      </c>
      <c r="K251" s="29">
        <v>15784.617790283428</v>
      </c>
      <c r="L251" s="29">
        <v>11284.888902567578</v>
      </c>
      <c r="M251" s="29">
        <v>15438.836014597295</v>
      </c>
      <c r="N251" s="30">
        <v>42508.342707448304</v>
      </c>
      <c r="O251" s="29">
        <v>117.14652170130532</v>
      </c>
      <c r="P251" s="29">
        <v>114.78992781351086</v>
      </c>
      <c r="Q251" s="29">
        <v>238.58669726260774</v>
      </c>
      <c r="R251" s="30">
        <v>470.5231467774239</v>
      </c>
      <c r="S251" s="29">
        <v>24336.830016396827</v>
      </c>
      <c r="T251" s="29">
        <v>5475.4696218794543</v>
      </c>
      <c r="U251" s="29">
        <v>2105.7288916456296</v>
      </c>
      <c r="V251" s="30">
        <v>31918.02852992191</v>
      </c>
      <c r="W251" s="29">
        <v>10696.822783945125</v>
      </c>
      <c r="X251" s="29">
        <v>6209.1821395892421</v>
      </c>
      <c r="Y251" s="29">
        <v>6071.2929819780811</v>
      </c>
      <c r="Z251" s="30">
        <v>22977.297905512449</v>
      </c>
      <c r="AA251" s="29">
        <v>435.26410102293096</v>
      </c>
      <c r="AB251" s="29">
        <v>249.37338017245924</v>
      </c>
      <c r="AC251" s="29">
        <v>329.97528140988749</v>
      </c>
      <c r="AD251" s="30">
        <v>1014.6127626052776</v>
      </c>
      <c r="AE251" s="30">
        <v>83967.16529091807</v>
      </c>
      <c r="AF251" s="30">
        <v>55909.939198039632</v>
      </c>
      <c r="AG251" s="30">
        <v>139877.1044889577</v>
      </c>
    </row>
    <row r="252" spans="1:33" ht="15" customHeight="1" outlineLevel="1">
      <c r="A252" s="27" t="s">
        <v>671</v>
      </c>
      <c r="B252" s="28" t="s">
        <v>253</v>
      </c>
      <c r="C252" s="29">
        <v>61.69981340572641</v>
      </c>
      <c r="D252" s="29">
        <v>672.59459646658456</v>
      </c>
      <c r="E252" s="29">
        <v>631.11845650262069</v>
      </c>
      <c r="F252" s="30">
        <v>1365.4128663749316</v>
      </c>
      <c r="G252" s="29">
        <v>1059.3892195058279</v>
      </c>
      <c r="H252" s="29">
        <v>5260.546730496103</v>
      </c>
      <c r="I252" s="29">
        <v>3277.6488356315526</v>
      </c>
      <c r="J252" s="30">
        <v>9597.584785633484</v>
      </c>
      <c r="K252" s="29">
        <v>884.1942847021437</v>
      </c>
      <c r="L252" s="29">
        <v>7807.6483335557105</v>
      </c>
      <c r="M252" s="29">
        <v>5062.1519442587987</v>
      </c>
      <c r="N252" s="30">
        <v>13753.994562516655</v>
      </c>
      <c r="O252" s="29">
        <v>10.96739975817596</v>
      </c>
      <c r="P252" s="29">
        <v>75.363038867305008</v>
      </c>
      <c r="Q252" s="29">
        <v>79.267021118499471</v>
      </c>
      <c r="R252" s="30">
        <v>165.59745974398044</v>
      </c>
      <c r="S252" s="29">
        <v>489.77670570199655</v>
      </c>
      <c r="T252" s="29">
        <v>1180.0206434174415</v>
      </c>
      <c r="U252" s="29">
        <v>278.38335584221767</v>
      </c>
      <c r="V252" s="30">
        <v>1948.1807049616557</v>
      </c>
      <c r="W252" s="29">
        <v>573.54534362370384</v>
      </c>
      <c r="X252" s="29">
        <v>2147.495833473271</v>
      </c>
      <c r="Y252" s="29">
        <v>1621.4558213740643</v>
      </c>
      <c r="Z252" s="30">
        <v>4342.4969984710388</v>
      </c>
      <c r="AA252" s="29">
        <v>23.446672168207304</v>
      </c>
      <c r="AB252" s="29">
        <v>126.33413261283899</v>
      </c>
      <c r="AC252" s="29">
        <v>100.62097874795614</v>
      </c>
      <c r="AD252" s="30">
        <v>250.40178352900244</v>
      </c>
      <c r="AE252" s="30">
        <v>24882.589674269053</v>
      </c>
      <c r="AF252" s="30">
        <v>6541.0794869616966</v>
      </c>
      <c r="AG252" s="30">
        <v>31423.669161230748</v>
      </c>
    </row>
    <row r="253" spans="1:33" ht="15" customHeight="1" outlineLevel="1">
      <c r="A253" s="27" t="s">
        <v>860</v>
      </c>
      <c r="B253" s="28" t="s">
        <v>859</v>
      </c>
      <c r="C253" s="29">
        <v>0</v>
      </c>
      <c r="D253" s="29">
        <v>788.81175481252671</v>
      </c>
      <c r="E253" s="29">
        <v>1225.8979395958256</v>
      </c>
      <c r="F253" s="30">
        <v>2014.7096944083523</v>
      </c>
      <c r="G253" s="29">
        <v>0</v>
      </c>
      <c r="H253" s="29">
        <v>5480.3983239377903</v>
      </c>
      <c r="I253" s="29">
        <v>5213.8119462550694</v>
      </c>
      <c r="J253" s="30">
        <v>10694.21027019286</v>
      </c>
      <c r="K253" s="29">
        <v>0</v>
      </c>
      <c r="L253" s="29">
        <v>7796.0391182325111</v>
      </c>
      <c r="M253" s="29">
        <v>7623.8164455243032</v>
      </c>
      <c r="N253" s="30">
        <v>15419.855563756813</v>
      </c>
      <c r="O253" s="29">
        <v>0</v>
      </c>
      <c r="P253" s="29">
        <v>145.70745824727246</v>
      </c>
      <c r="Q253" s="29">
        <v>162.44594423159353</v>
      </c>
      <c r="R253" s="30">
        <v>308.15340247886598</v>
      </c>
      <c r="S253" s="29">
        <v>0</v>
      </c>
      <c r="T253" s="29">
        <v>2837.3569318387708</v>
      </c>
      <c r="U253" s="29">
        <v>688.18384196831175</v>
      </c>
      <c r="V253" s="30">
        <v>3525.5407738070826</v>
      </c>
      <c r="W253" s="29">
        <v>0</v>
      </c>
      <c r="X253" s="29">
        <v>2992.773953231369</v>
      </c>
      <c r="Y253" s="29">
        <v>3232.8514491854617</v>
      </c>
      <c r="Z253" s="30">
        <v>6225.6254024168302</v>
      </c>
      <c r="AA253" s="29">
        <v>0</v>
      </c>
      <c r="AB253" s="29">
        <v>148.31270252502685</v>
      </c>
      <c r="AC253" s="29">
        <v>190.27068910714868</v>
      </c>
      <c r="AD253" s="30">
        <v>338.58339163217556</v>
      </c>
      <c r="AE253" s="30">
        <v>28436.928930836893</v>
      </c>
      <c r="AF253" s="30">
        <v>10089.749567856088</v>
      </c>
      <c r="AG253" s="30">
        <v>38526.678498692985</v>
      </c>
    </row>
    <row r="254" spans="1:33" ht="15" customHeight="1" outlineLevel="1">
      <c r="A254" s="27" t="s">
        <v>672</v>
      </c>
      <c r="B254" s="28" t="s">
        <v>254</v>
      </c>
      <c r="C254" s="29">
        <v>243.58959190175491</v>
      </c>
      <c r="D254" s="29">
        <v>500.40832363922982</v>
      </c>
      <c r="E254" s="29">
        <v>1316.2890174415083</v>
      </c>
      <c r="F254" s="30">
        <v>2060.286932982493</v>
      </c>
      <c r="G254" s="29">
        <v>11947.005358082706</v>
      </c>
      <c r="H254" s="29">
        <v>4924.2871876776817</v>
      </c>
      <c r="I254" s="29">
        <v>8062.7654721040117</v>
      </c>
      <c r="J254" s="30">
        <v>24934.058017864401</v>
      </c>
      <c r="K254" s="29">
        <v>10237.368221049252</v>
      </c>
      <c r="L254" s="29">
        <v>7294.3365308506382</v>
      </c>
      <c r="M254" s="29">
        <v>12178.842833785999</v>
      </c>
      <c r="N254" s="30">
        <v>29710.547585685887</v>
      </c>
      <c r="O254" s="29">
        <v>145.5557846541619</v>
      </c>
      <c r="P254" s="29">
        <v>71.89935584659689</v>
      </c>
      <c r="Q254" s="29">
        <v>171.96754788645634</v>
      </c>
      <c r="R254" s="30">
        <v>389.42268838721509</v>
      </c>
      <c r="S254" s="29">
        <v>6170.7912533084209</v>
      </c>
      <c r="T254" s="29">
        <v>2419.4047434784438</v>
      </c>
      <c r="U254" s="29">
        <v>824.81868286194094</v>
      </c>
      <c r="V254" s="30">
        <v>9415.0146796488043</v>
      </c>
      <c r="W254" s="29">
        <v>5775.6873282608303</v>
      </c>
      <c r="X254" s="29">
        <v>2441.3443950862898</v>
      </c>
      <c r="Y254" s="29">
        <v>3983.1341871123009</v>
      </c>
      <c r="Z254" s="30">
        <v>12200.16591045942</v>
      </c>
      <c r="AA254" s="29">
        <v>235.66037933658828</v>
      </c>
      <c r="AB254" s="29">
        <v>126.83182953077265</v>
      </c>
      <c r="AC254" s="29">
        <v>241.90062797183458</v>
      </c>
      <c r="AD254" s="30">
        <v>604.39283683919552</v>
      </c>
      <c r="AE254" s="30">
        <v>57094.315224919999</v>
      </c>
      <c r="AF254" s="30">
        <v>22219.573426947423</v>
      </c>
      <c r="AG254" s="30">
        <v>79313.888651867426</v>
      </c>
    </row>
    <row r="255" spans="1:33" ht="15" customHeight="1">
      <c r="A255" s="31" t="s">
        <v>819</v>
      </c>
      <c r="B255" s="31" t="s">
        <v>255</v>
      </c>
      <c r="C255" s="32">
        <v>7074.1410139583804</v>
      </c>
      <c r="D255" s="32">
        <v>36981.308633900597</v>
      </c>
      <c r="E255" s="32">
        <v>60978.013176100227</v>
      </c>
      <c r="F255" s="32">
        <v>105033.46282395921</v>
      </c>
      <c r="G255" s="32">
        <v>213713.98927748416</v>
      </c>
      <c r="H255" s="32">
        <v>489845.72033169883</v>
      </c>
      <c r="I255" s="32">
        <v>375188.77611612919</v>
      </c>
      <c r="J255" s="32">
        <v>1078748.485725312</v>
      </c>
      <c r="K255" s="32">
        <v>181413.04882373099</v>
      </c>
      <c r="L255" s="32">
        <v>668307.07290167781</v>
      </c>
      <c r="M255" s="32">
        <v>541670.17188824376</v>
      </c>
      <c r="N255" s="32">
        <v>1391390.2936136525</v>
      </c>
      <c r="O255" s="32">
        <v>2013.8013160329224</v>
      </c>
      <c r="P255" s="32">
        <v>7276.8817538877402</v>
      </c>
      <c r="Q255" s="32">
        <v>9054.0212598912458</v>
      </c>
      <c r="R255" s="32">
        <v>18344.70432981191</v>
      </c>
      <c r="S255" s="32">
        <v>249004.12486400627</v>
      </c>
      <c r="T255" s="32">
        <v>425610.4608383429</v>
      </c>
      <c r="U255" s="32">
        <v>46631.635457729964</v>
      </c>
      <c r="V255" s="32">
        <v>721246.221160079</v>
      </c>
      <c r="W255" s="32">
        <v>113972.78991109692</v>
      </c>
      <c r="X255" s="32">
        <v>298204.35835491779</v>
      </c>
      <c r="Y255" s="32">
        <v>197269.83148919704</v>
      </c>
      <c r="Z255" s="32">
        <v>609446.97975521197</v>
      </c>
      <c r="AA255" s="32">
        <v>4641.9567504279703</v>
      </c>
      <c r="AB255" s="32">
        <v>13417.994727653939</v>
      </c>
      <c r="AC255" s="32">
        <v>11447.875629404092</v>
      </c>
      <c r="AD255" s="32">
        <v>29507.827107486006</v>
      </c>
      <c r="AE255" s="32">
        <v>2593516.9464927358</v>
      </c>
      <c r="AF255" s="32">
        <v>1360201.0280227771</v>
      </c>
      <c r="AG255" s="32">
        <v>3953717.9745155121</v>
      </c>
    </row>
    <row r="256" spans="1:33" ht="15" customHeight="1" outlineLevel="1">
      <c r="A256" s="27" t="s">
        <v>673</v>
      </c>
      <c r="B256" s="28" t="s">
        <v>256</v>
      </c>
      <c r="C256" s="29">
        <v>0</v>
      </c>
      <c r="D256" s="29">
        <v>1509.7011413846128</v>
      </c>
      <c r="E256" s="29">
        <v>542.01512567576799</v>
      </c>
      <c r="F256" s="30">
        <v>2051.7162670603807</v>
      </c>
      <c r="G256" s="29">
        <v>0</v>
      </c>
      <c r="H256" s="29">
        <v>9748.0029302031126</v>
      </c>
      <c r="I256" s="29">
        <v>3172.3128189639292</v>
      </c>
      <c r="J256" s="30">
        <v>12920.315749167043</v>
      </c>
      <c r="K256" s="29">
        <v>0</v>
      </c>
      <c r="L256" s="29">
        <v>14805.210931165542</v>
      </c>
      <c r="M256" s="29">
        <v>4881.676850987551</v>
      </c>
      <c r="N256" s="30">
        <v>19686.887782153091</v>
      </c>
      <c r="O256" s="29">
        <v>0</v>
      </c>
      <c r="P256" s="29">
        <v>191.34383451613974</v>
      </c>
      <c r="Q256" s="29">
        <v>117.90697129884816</v>
      </c>
      <c r="R256" s="30">
        <v>309.25080581498787</v>
      </c>
      <c r="S256" s="29">
        <v>0</v>
      </c>
      <c r="T256" s="29">
        <v>9690.4552191157018</v>
      </c>
      <c r="U256" s="29">
        <v>291.36334432720366</v>
      </c>
      <c r="V256" s="30">
        <v>9981.8185634429046</v>
      </c>
      <c r="W256" s="29">
        <v>0</v>
      </c>
      <c r="X256" s="29">
        <v>5323.2735134416753</v>
      </c>
      <c r="Y256" s="29">
        <v>1619.1664775353431</v>
      </c>
      <c r="Z256" s="30">
        <v>6942.4399909770182</v>
      </c>
      <c r="AA256" s="29">
        <v>0</v>
      </c>
      <c r="AB256" s="29">
        <v>327.91162311101158</v>
      </c>
      <c r="AC256" s="29">
        <v>101.67266919922673</v>
      </c>
      <c r="AD256" s="30">
        <v>429.58429231023831</v>
      </c>
      <c r="AE256" s="30">
        <v>34968.170604195504</v>
      </c>
      <c r="AF256" s="30">
        <v>17353.842846730164</v>
      </c>
      <c r="AG256" s="30">
        <v>52322.013450925668</v>
      </c>
    </row>
    <row r="257" spans="1:33" ht="15" customHeight="1" outlineLevel="1">
      <c r="A257" s="27" t="s">
        <v>674</v>
      </c>
      <c r="B257" s="28" t="s">
        <v>257</v>
      </c>
      <c r="C257" s="29">
        <v>524.39068206769628</v>
      </c>
      <c r="D257" s="29">
        <v>4541.7549386590654</v>
      </c>
      <c r="E257" s="29">
        <v>1123.7600522999733</v>
      </c>
      <c r="F257" s="30">
        <v>6189.9056730267348</v>
      </c>
      <c r="G257" s="29">
        <v>6122.4032203980778</v>
      </c>
      <c r="H257" s="29">
        <v>23881.304045743211</v>
      </c>
      <c r="I257" s="29">
        <v>6861.2857748374308</v>
      </c>
      <c r="J257" s="30">
        <v>36864.993040978719</v>
      </c>
      <c r="K257" s="29">
        <v>5011.8065442623392</v>
      </c>
      <c r="L257" s="29">
        <v>34481.601937163708</v>
      </c>
      <c r="M257" s="29">
        <v>10549.652017491433</v>
      </c>
      <c r="N257" s="30">
        <v>50043.060498917483</v>
      </c>
      <c r="O257" s="29">
        <v>144.22568174673506</v>
      </c>
      <c r="P257" s="29">
        <v>580.21466646325189</v>
      </c>
      <c r="Q257" s="29">
        <v>244.46936284498358</v>
      </c>
      <c r="R257" s="30">
        <v>968.90971105497056</v>
      </c>
      <c r="S257" s="29">
        <v>3608.0164286861818</v>
      </c>
      <c r="T257" s="29">
        <v>11458.302462573925</v>
      </c>
      <c r="U257" s="29">
        <v>604.10220813479941</v>
      </c>
      <c r="V257" s="30">
        <v>15670.421099394907</v>
      </c>
      <c r="W257" s="29">
        <v>3813.7546214038616</v>
      </c>
      <c r="X257" s="29">
        <v>10700.689257467982</v>
      </c>
      <c r="Y257" s="29">
        <v>3357.0684424297046</v>
      </c>
      <c r="Z257" s="30">
        <v>17871.512321301547</v>
      </c>
      <c r="AA257" s="29">
        <v>149.22087326503501</v>
      </c>
      <c r="AB257" s="29">
        <v>637.38855314981402</v>
      </c>
      <c r="AC257" s="29">
        <v>210.80089113144433</v>
      </c>
      <c r="AD257" s="30">
        <v>997.41031754629341</v>
      </c>
      <c r="AE257" s="30">
        <v>94066.868923977905</v>
      </c>
      <c r="AF257" s="30">
        <v>34539.343738242751</v>
      </c>
      <c r="AG257" s="30">
        <v>128606.21266222066</v>
      </c>
    </row>
    <row r="258" spans="1:33" ht="15" customHeight="1" outlineLevel="1">
      <c r="A258" s="27" t="s">
        <v>675</v>
      </c>
      <c r="B258" s="28" t="s">
        <v>258</v>
      </c>
      <c r="C258" s="29">
        <v>0</v>
      </c>
      <c r="D258" s="29">
        <v>2485.8649916478448</v>
      </c>
      <c r="E258" s="29">
        <v>861.84613713352655</v>
      </c>
      <c r="F258" s="30">
        <v>3347.7111287813714</v>
      </c>
      <c r="G258" s="29">
        <v>0</v>
      </c>
      <c r="H258" s="29">
        <v>12368.727949154503</v>
      </c>
      <c r="I258" s="29">
        <v>5326.3770724537326</v>
      </c>
      <c r="J258" s="30">
        <v>17695.105021608237</v>
      </c>
      <c r="K258" s="29">
        <v>0</v>
      </c>
      <c r="L258" s="29">
        <v>18584.184974214491</v>
      </c>
      <c r="M258" s="29">
        <v>8202.9178330042814</v>
      </c>
      <c r="N258" s="30">
        <v>26787.102807218773</v>
      </c>
      <c r="O258" s="29">
        <v>0</v>
      </c>
      <c r="P258" s="29">
        <v>353.42131079852584</v>
      </c>
      <c r="Q258" s="29">
        <v>187.48651477242788</v>
      </c>
      <c r="R258" s="30">
        <v>540.90782557095372</v>
      </c>
      <c r="S258" s="29">
        <v>0</v>
      </c>
      <c r="T258" s="29">
        <v>7177.1369941442745</v>
      </c>
      <c r="U258" s="29">
        <v>463.29883161729384</v>
      </c>
      <c r="V258" s="30">
        <v>7640.4358257615686</v>
      </c>
      <c r="W258" s="29">
        <v>0</v>
      </c>
      <c r="X258" s="29">
        <v>6725.5270835922465</v>
      </c>
      <c r="Y258" s="29">
        <v>2574.7613698991286</v>
      </c>
      <c r="Z258" s="30">
        <v>9300.2884534913755</v>
      </c>
      <c r="AA258" s="29">
        <v>0</v>
      </c>
      <c r="AB258" s="29">
        <v>393.51938914008286</v>
      </c>
      <c r="AC258" s="29">
        <v>161.67711898459848</v>
      </c>
      <c r="AD258" s="30">
        <v>555.19650812468137</v>
      </c>
      <c r="AE258" s="30">
        <v>48370.826783179335</v>
      </c>
      <c r="AF258" s="30">
        <v>17495.920787377625</v>
      </c>
      <c r="AG258" s="30">
        <v>65866.747570556967</v>
      </c>
    </row>
    <row r="259" spans="1:33" ht="15" customHeight="1" outlineLevel="1">
      <c r="A259" s="27" t="s">
        <v>676</v>
      </c>
      <c r="B259" s="28" t="s">
        <v>259</v>
      </c>
      <c r="C259" s="29">
        <v>0</v>
      </c>
      <c r="D259" s="29">
        <v>2742.5112421655131</v>
      </c>
      <c r="E259" s="29">
        <v>1136.7175001806352</v>
      </c>
      <c r="F259" s="30">
        <v>3879.2287423461485</v>
      </c>
      <c r="G259" s="29">
        <v>0</v>
      </c>
      <c r="H259" s="29">
        <v>10914.780238349776</v>
      </c>
      <c r="I259" s="29">
        <v>7463.6032822454754</v>
      </c>
      <c r="J259" s="30">
        <v>18378.383520595253</v>
      </c>
      <c r="K259" s="29">
        <v>0</v>
      </c>
      <c r="L259" s="29">
        <v>15597.626436209155</v>
      </c>
      <c r="M259" s="29">
        <v>11479.117884794528</v>
      </c>
      <c r="N259" s="30">
        <v>27076.744321003684</v>
      </c>
      <c r="O259" s="29">
        <v>0</v>
      </c>
      <c r="P259" s="29">
        <v>283.72696215766371</v>
      </c>
      <c r="Q259" s="29">
        <v>247.32115805211561</v>
      </c>
      <c r="R259" s="30">
        <v>531.04812020977931</v>
      </c>
      <c r="S259" s="29">
        <v>0</v>
      </c>
      <c r="T259" s="29">
        <v>6009.7164442384201</v>
      </c>
      <c r="U259" s="29">
        <v>610.96760253475009</v>
      </c>
      <c r="V259" s="30">
        <v>6620.6840467731699</v>
      </c>
      <c r="W259" s="29">
        <v>0</v>
      </c>
      <c r="X259" s="29">
        <v>5146.4353028253199</v>
      </c>
      <c r="Y259" s="29">
        <v>3395.4198242877469</v>
      </c>
      <c r="Z259" s="30">
        <v>8541.8551271130673</v>
      </c>
      <c r="AA259" s="29">
        <v>0</v>
      </c>
      <c r="AB259" s="29">
        <v>317.35381172933188</v>
      </c>
      <c r="AC259" s="29">
        <v>213.2098043954197</v>
      </c>
      <c r="AD259" s="30">
        <v>530.56361612475155</v>
      </c>
      <c r="AE259" s="30">
        <v>49865.404704154869</v>
      </c>
      <c r="AF259" s="30">
        <v>15693.102790010989</v>
      </c>
      <c r="AG259" s="30">
        <v>65558.507494165853</v>
      </c>
    </row>
    <row r="260" spans="1:33" ht="15" customHeight="1" outlineLevel="1">
      <c r="A260" s="27" t="s">
        <v>677</v>
      </c>
      <c r="B260" s="28" t="s">
        <v>260</v>
      </c>
      <c r="C260" s="29">
        <v>0.48967198576217624</v>
      </c>
      <c r="D260" s="29">
        <v>3238.2298173767358</v>
      </c>
      <c r="E260" s="29">
        <v>1973.2819735819141</v>
      </c>
      <c r="F260" s="30">
        <v>5212.0014629444122</v>
      </c>
      <c r="G260" s="29">
        <v>24.150950710293927</v>
      </c>
      <c r="H260" s="29">
        <v>13332.592478698523</v>
      </c>
      <c r="I260" s="29">
        <v>11804.320103452226</v>
      </c>
      <c r="J260" s="30">
        <v>25161.063532861044</v>
      </c>
      <c r="K260" s="29">
        <v>20.1700133133034</v>
      </c>
      <c r="L260" s="29">
        <v>19918.910219355144</v>
      </c>
      <c r="M260" s="29">
        <v>18166.826405799584</v>
      </c>
      <c r="N260" s="30">
        <v>38105.906638468034</v>
      </c>
      <c r="O260" s="29">
        <v>0.35102532314390239</v>
      </c>
      <c r="P260" s="29">
        <v>294.46301272718296</v>
      </c>
      <c r="Q260" s="29">
        <v>429.2585170210603</v>
      </c>
      <c r="R260" s="30">
        <v>724.07255507138711</v>
      </c>
      <c r="S260" s="29">
        <v>10.342183214552524</v>
      </c>
      <c r="T260" s="29">
        <v>4418.1094728545477</v>
      </c>
      <c r="U260" s="29">
        <v>1060.7354726849182</v>
      </c>
      <c r="V260" s="30">
        <v>5489.187128754018</v>
      </c>
      <c r="W260" s="29">
        <v>13.459374183244043</v>
      </c>
      <c r="X260" s="29">
        <v>6228.9336985760992</v>
      </c>
      <c r="Y260" s="29">
        <v>5894.7990835079709</v>
      </c>
      <c r="Z260" s="30">
        <v>12137.192156267314</v>
      </c>
      <c r="AA260" s="29">
        <v>0.5502224672768028</v>
      </c>
      <c r="AB260" s="29">
        <v>360.33305933761301</v>
      </c>
      <c r="AC260" s="29">
        <v>370.15298268537833</v>
      </c>
      <c r="AD260" s="30">
        <v>731.0362644902682</v>
      </c>
      <c r="AE260" s="30">
        <v>69203.044189344873</v>
      </c>
      <c r="AF260" s="30">
        <v>18357.415549511599</v>
      </c>
      <c r="AG260" s="30">
        <v>87560.459738856473</v>
      </c>
    </row>
    <row r="261" spans="1:33" ht="15" customHeight="1" outlineLevel="1">
      <c r="A261" s="27" t="s">
        <v>678</v>
      </c>
      <c r="B261" s="28" t="s">
        <v>261</v>
      </c>
      <c r="C261" s="29">
        <v>0</v>
      </c>
      <c r="D261" s="29">
        <v>5366.6212008143912</v>
      </c>
      <c r="E261" s="29">
        <v>912.96098183274398</v>
      </c>
      <c r="F261" s="30">
        <v>6279.5821826471347</v>
      </c>
      <c r="G261" s="29">
        <v>0</v>
      </c>
      <c r="H261" s="29">
        <v>8270.3733834044688</v>
      </c>
      <c r="I261" s="29">
        <v>4609.4025815565237</v>
      </c>
      <c r="J261" s="30">
        <v>12879.775964960992</v>
      </c>
      <c r="K261" s="29">
        <v>0</v>
      </c>
      <c r="L261" s="29">
        <v>10200.026367294757</v>
      </c>
      <c r="M261" s="29">
        <v>6344.813312370924</v>
      </c>
      <c r="N261" s="30">
        <v>16544.839679665682</v>
      </c>
      <c r="O261" s="29">
        <v>0</v>
      </c>
      <c r="P261" s="29">
        <v>759.02343770247251</v>
      </c>
      <c r="Q261" s="29">
        <v>192.3652722858096</v>
      </c>
      <c r="R261" s="30">
        <v>951.38870998828213</v>
      </c>
      <c r="S261" s="29">
        <v>0</v>
      </c>
      <c r="T261" s="29">
        <v>3416.0001869746688</v>
      </c>
      <c r="U261" s="29">
        <v>478.20427412644358</v>
      </c>
      <c r="V261" s="30">
        <v>3894.2044611011124</v>
      </c>
      <c r="W261" s="29">
        <v>0</v>
      </c>
      <c r="X261" s="29">
        <v>3765.5130657279533</v>
      </c>
      <c r="Y261" s="29">
        <v>2535.8603766980473</v>
      </c>
      <c r="Z261" s="30">
        <v>6301.3734424260001</v>
      </c>
      <c r="AA261" s="29">
        <v>0</v>
      </c>
      <c r="AB261" s="29">
        <v>233.26396323544643</v>
      </c>
      <c r="AC261" s="29">
        <v>159.40280562192967</v>
      </c>
      <c r="AD261" s="30">
        <v>392.6667688573761</v>
      </c>
      <c r="AE261" s="30">
        <v>36655.58653726209</v>
      </c>
      <c r="AF261" s="30">
        <v>10588.244672384488</v>
      </c>
      <c r="AG261" s="30">
        <v>47243.831209646582</v>
      </c>
    </row>
    <row r="262" spans="1:33" ht="15" customHeight="1" outlineLevel="1">
      <c r="A262" s="27" t="s">
        <v>679</v>
      </c>
      <c r="B262" s="28" t="s">
        <v>262</v>
      </c>
      <c r="C262" s="29">
        <v>0</v>
      </c>
      <c r="D262" s="29">
        <v>1875.5316904857368</v>
      </c>
      <c r="E262" s="29">
        <v>326.22404260409257</v>
      </c>
      <c r="F262" s="30">
        <v>2201.7557330898294</v>
      </c>
      <c r="G262" s="29">
        <v>0</v>
      </c>
      <c r="H262" s="29">
        <v>3531.1763476871479</v>
      </c>
      <c r="I262" s="29">
        <v>1702.6540366260542</v>
      </c>
      <c r="J262" s="30">
        <v>5233.8303843132016</v>
      </c>
      <c r="K262" s="29">
        <v>0</v>
      </c>
      <c r="L262" s="29">
        <v>3585.5199251875579</v>
      </c>
      <c r="M262" s="29">
        <v>1512.8220845072062</v>
      </c>
      <c r="N262" s="30">
        <v>5098.3420096947639</v>
      </c>
      <c r="O262" s="29">
        <v>0</v>
      </c>
      <c r="P262" s="29">
        <v>469.8862108747706</v>
      </c>
      <c r="Q262" s="29">
        <v>67.927059569827648</v>
      </c>
      <c r="R262" s="30">
        <v>537.81327044459829</v>
      </c>
      <c r="S262" s="29">
        <v>0</v>
      </c>
      <c r="T262" s="29">
        <v>1909.7732552322241</v>
      </c>
      <c r="U262" s="29">
        <v>171.09417734081202</v>
      </c>
      <c r="V262" s="30">
        <v>2080.8674325730362</v>
      </c>
      <c r="W262" s="29">
        <v>0</v>
      </c>
      <c r="X262" s="29">
        <v>1649.4738186198047</v>
      </c>
      <c r="Y262" s="29">
        <v>875.719360216371</v>
      </c>
      <c r="Z262" s="30">
        <v>2525.1931788361758</v>
      </c>
      <c r="AA262" s="29">
        <v>0</v>
      </c>
      <c r="AB262" s="29">
        <v>101.60606735862115</v>
      </c>
      <c r="AC262" s="29">
        <v>54.73422260038835</v>
      </c>
      <c r="AD262" s="30">
        <v>156.34028995900951</v>
      </c>
      <c r="AE262" s="30">
        <v>13071.741397542393</v>
      </c>
      <c r="AF262" s="30">
        <v>4762.4009013682207</v>
      </c>
      <c r="AG262" s="30">
        <v>17834.142298910614</v>
      </c>
    </row>
    <row r="263" spans="1:33" ht="15" customHeight="1" outlineLevel="1">
      <c r="A263" s="27" t="s">
        <v>680</v>
      </c>
      <c r="B263" s="28" t="s">
        <v>263</v>
      </c>
      <c r="C263" s="29">
        <v>0</v>
      </c>
      <c r="D263" s="29">
        <v>3170.4867197538165</v>
      </c>
      <c r="E263" s="29">
        <v>2082.2563121055005</v>
      </c>
      <c r="F263" s="30">
        <v>5252.7430318593169</v>
      </c>
      <c r="G263" s="29">
        <v>0</v>
      </c>
      <c r="H263" s="29">
        <v>11478.688722977844</v>
      </c>
      <c r="I263" s="29">
        <v>12755.45647011652</v>
      </c>
      <c r="J263" s="30">
        <v>24234.145193094366</v>
      </c>
      <c r="K263" s="29">
        <v>0</v>
      </c>
      <c r="L263" s="29">
        <v>17528.837176204379</v>
      </c>
      <c r="M263" s="29">
        <v>19639.365943648805</v>
      </c>
      <c r="N263" s="30">
        <v>37168.203119853184</v>
      </c>
      <c r="O263" s="29">
        <v>0</v>
      </c>
      <c r="P263" s="29">
        <v>308.95138273220607</v>
      </c>
      <c r="Q263" s="29">
        <v>452.9790773381028</v>
      </c>
      <c r="R263" s="30">
        <v>761.93046007030887</v>
      </c>
      <c r="S263" s="29">
        <v>0</v>
      </c>
      <c r="T263" s="29">
        <v>5794.8548119069919</v>
      </c>
      <c r="U263" s="29">
        <v>1119.3564776575699</v>
      </c>
      <c r="V263" s="30">
        <v>6914.2112895645623</v>
      </c>
      <c r="W263" s="29">
        <v>0</v>
      </c>
      <c r="X263" s="29">
        <v>5520.7269914746703</v>
      </c>
      <c r="Y263" s="29">
        <v>6220.6234834416528</v>
      </c>
      <c r="Z263" s="30">
        <v>11741.350474916322</v>
      </c>
      <c r="AA263" s="29">
        <v>0</v>
      </c>
      <c r="AB263" s="29">
        <v>339.50062663477462</v>
      </c>
      <c r="AC263" s="29">
        <v>390.61218867444956</v>
      </c>
      <c r="AD263" s="30">
        <v>730.11281530922417</v>
      </c>
      <c r="AE263" s="30">
        <v>67417.021804877164</v>
      </c>
      <c r="AF263" s="30">
        <v>19385.674579790109</v>
      </c>
      <c r="AG263" s="30">
        <v>86802.696384667273</v>
      </c>
    </row>
    <row r="264" spans="1:33" ht="15" customHeight="1" outlineLevel="1">
      <c r="A264" s="27" t="s">
        <v>681</v>
      </c>
      <c r="B264" s="28" t="s">
        <v>264</v>
      </c>
      <c r="C264" s="29">
        <v>0</v>
      </c>
      <c r="D264" s="29">
        <v>3715.0223069388098</v>
      </c>
      <c r="E264" s="29">
        <v>1447.8661860821967</v>
      </c>
      <c r="F264" s="30">
        <v>5162.8884930210061</v>
      </c>
      <c r="G264" s="29">
        <v>0</v>
      </c>
      <c r="H264" s="29">
        <v>17719.552629125774</v>
      </c>
      <c r="I264" s="29">
        <v>8818.9822359382088</v>
      </c>
      <c r="J264" s="30">
        <v>26538.534865063983</v>
      </c>
      <c r="K264" s="29">
        <v>0</v>
      </c>
      <c r="L264" s="29">
        <v>26628.42039590855</v>
      </c>
      <c r="M264" s="29">
        <v>13566.103270951422</v>
      </c>
      <c r="N264" s="30">
        <v>40194.523666859968</v>
      </c>
      <c r="O264" s="29">
        <v>0</v>
      </c>
      <c r="P264" s="29">
        <v>567.40051185798609</v>
      </c>
      <c r="Q264" s="29">
        <v>314.9759194056216</v>
      </c>
      <c r="R264" s="30">
        <v>882.37643126360763</v>
      </c>
      <c r="S264" s="29">
        <v>0</v>
      </c>
      <c r="T264" s="29">
        <v>11570.088272804107</v>
      </c>
      <c r="U264" s="29">
        <v>778.34463807214934</v>
      </c>
      <c r="V264" s="30">
        <v>12348.432910876256</v>
      </c>
      <c r="W264" s="29">
        <v>0</v>
      </c>
      <c r="X264" s="29">
        <v>9259.038828192357</v>
      </c>
      <c r="Y264" s="29">
        <v>4325.5627366782028</v>
      </c>
      <c r="Z264" s="30">
        <v>13584.60156487056</v>
      </c>
      <c r="AA264" s="29">
        <v>0</v>
      </c>
      <c r="AB264" s="29">
        <v>570.87516491047097</v>
      </c>
      <c r="AC264" s="29">
        <v>271.61556194117708</v>
      </c>
      <c r="AD264" s="30">
        <v>842.49072685164811</v>
      </c>
      <c r="AE264" s="30">
        <v>72778.323456208571</v>
      </c>
      <c r="AF264" s="30">
        <v>26775.525202598463</v>
      </c>
      <c r="AG264" s="30">
        <v>99553.848658807037</v>
      </c>
    </row>
    <row r="265" spans="1:33" ht="15" customHeight="1" outlineLevel="1">
      <c r="A265" s="27" t="s">
        <v>682</v>
      </c>
      <c r="B265" s="28" t="s">
        <v>265</v>
      </c>
      <c r="C265" s="29">
        <v>342.65248784049714</v>
      </c>
      <c r="D265" s="29">
        <v>3152.0303022257385</v>
      </c>
      <c r="E265" s="29">
        <v>988.9402402424837</v>
      </c>
      <c r="F265" s="30">
        <v>4483.6230303087195</v>
      </c>
      <c r="G265" s="29">
        <v>9059.6887325628068</v>
      </c>
      <c r="H265" s="29">
        <v>17691.910672587579</v>
      </c>
      <c r="I265" s="29">
        <v>5792.5604745958308</v>
      </c>
      <c r="J265" s="30">
        <v>32544.159879746217</v>
      </c>
      <c r="K265" s="29">
        <v>7501.3475857528174</v>
      </c>
      <c r="L265" s="29">
        <v>26036.688118406655</v>
      </c>
      <c r="M265" s="29">
        <v>8903.6063411691775</v>
      </c>
      <c r="N265" s="30">
        <v>42441.642045328648</v>
      </c>
      <c r="O265" s="29">
        <v>115.80342727201395</v>
      </c>
      <c r="P265" s="29">
        <v>285.00563363367729</v>
      </c>
      <c r="Q265" s="29">
        <v>215.13444399486158</v>
      </c>
      <c r="R265" s="30">
        <v>615.94350490055285</v>
      </c>
      <c r="S265" s="29">
        <v>19476.829892255766</v>
      </c>
      <c r="T265" s="29">
        <v>11702.901769677293</v>
      </c>
      <c r="U265" s="29">
        <v>531.62162771804867</v>
      </c>
      <c r="V265" s="30">
        <v>31711.35328965111</v>
      </c>
      <c r="W265" s="29">
        <v>4914.5031634655825</v>
      </c>
      <c r="X265" s="29">
        <v>8022.511256308806</v>
      </c>
      <c r="Y265" s="29">
        <v>2954.4242965228223</v>
      </c>
      <c r="Z265" s="30">
        <v>15891.438716297211</v>
      </c>
      <c r="AA265" s="29">
        <v>200.90607625784406</v>
      </c>
      <c r="AB265" s="29">
        <v>488.33255778599045</v>
      </c>
      <c r="AC265" s="29">
        <v>185.51744279530539</v>
      </c>
      <c r="AD265" s="30">
        <v>874.75607683913995</v>
      </c>
      <c r="AE265" s="30">
        <v>80085.368460284139</v>
      </c>
      <c r="AF265" s="30">
        <v>48477.548082787463</v>
      </c>
      <c r="AG265" s="30">
        <v>128562.91654307159</v>
      </c>
    </row>
    <row r="266" spans="1:33" ht="15" customHeight="1" outlineLevel="1">
      <c r="A266" s="27" t="s">
        <v>683</v>
      </c>
      <c r="B266" s="28" t="s">
        <v>266</v>
      </c>
      <c r="C266" s="29">
        <v>0</v>
      </c>
      <c r="D266" s="29">
        <v>3635.5655745444092</v>
      </c>
      <c r="E266" s="29">
        <v>1288.3943015238717</v>
      </c>
      <c r="F266" s="30">
        <v>4923.9598760682811</v>
      </c>
      <c r="G266" s="29">
        <v>0</v>
      </c>
      <c r="H266" s="29">
        <v>14582.815718246067</v>
      </c>
      <c r="I266" s="29">
        <v>7706.8006561142129</v>
      </c>
      <c r="J266" s="30">
        <v>22289.616374360281</v>
      </c>
      <c r="K266" s="29">
        <v>0</v>
      </c>
      <c r="L266" s="29">
        <v>21055.125496531502</v>
      </c>
      <c r="M266" s="29">
        <v>11833.441736666775</v>
      </c>
      <c r="N266" s="30">
        <v>32888.567233198279</v>
      </c>
      <c r="O266" s="29">
        <v>0</v>
      </c>
      <c r="P266" s="29">
        <v>636.85085220752035</v>
      </c>
      <c r="Q266" s="29">
        <v>280.41744980545911</v>
      </c>
      <c r="R266" s="30">
        <v>917.26830201297946</v>
      </c>
      <c r="S266" s="29">
        <v>0</v>
      </c>
      <c r="T266" s="29">
        <v>9224.8897235624263</v>
      </c>
      <c r="U266" s="29">
        <v>692.78483122695889</v>
      </c>
      <c r="V266" s="30">
        <v>9917.6745547893843</v>
      </c>
      <c r="W266" s="29">
        <v>0</v>
      </c>
      <c r="X266" s="29">
        <v>8179.1391072616934</v>
      </c>
      <c r="Y266" s="29">
        <v>3848.3390930540513</v>
      </c>
      <c r="Z266" s="30">
        <v>12027.478200315745</v>
      </c>
      <c r="AA266" s="29">
        <v>0</v>
      </c>
      <c r="AB266" s="29">
        <v>504.32143846291632</v>
      </c>
      <c r="AC266" s="29">
        <v>241.65142574461373</v>
      </c>
      <c r="AD266" s="30">
        <v>745.97286420753005</v>
      </c>
      <c r="AE266" s="30">
        <v>61019.411785639822</v>
      </c>
      <c r="AF266" s="30">
        <v>22691.125619312661</v>
      </c>
      <c r="AG266" s="30">
        <v>83710.537404952483</v>
      </c>
    </row>
    <row r="267" spans="1:33" ht="15" customHeight="1" outlineLevel="1">
      <c r="A267" s="27" t="s">
        <v>684</v>
      </c>
      <c r="B267" s="28" t="s">
        <v>267</v>
      </c>
      <c r="C267" s="29">
        <v>0</v>
      </c>
      <c r="D267" s="29">
        <v>4595.7686427904</v>
      </c>
      <c r="E267" s="29">
        <v>968.08082555624196</v>
      </c>
      <c r="F267" s="30">
        <v>5563.8494683466415</v>
      </c>
      <c r="G267" s="29">
        <v>0</v>
      </c>
      <c r="H267" s="29">
        <v>7648.4055196299423</v>
      </c>
      <c r="I267" s="29">
        <v>4416.4298242910927</v>
      </c>
      <c r="J267" s="30">
        <v>12064.835343921035</v>
      </c>
      <c r="K267" s="29">
        <v>0</v>
      </c>
      <c r="L267" s="29">
        <v>10866.476250055954</v>
      </c>
      <c r="M267" s="29">
        <v>6572.1489933247094</v>
      </c>
      <c r="N267" s="30">
        <v>17438.625243380662</v>
      </c>
      <c r="O267" s="29">
        <v>0</v>
      </c>
      <c r="P267" s="29">
        <v>450.86286722340026</v>
      </c>
      <c r="Q267" s="29">
        <v>203.51845103230048</v>
      </c>
      <c r="R267" s="30">
        <v>654.38131825570076</v>
      </c>
      <c r="S267" s="29">
        <v>0</v>
      </c>
      <c r="T267" s="29">
        <v>4345.0191474984103</v>
      </c>
      <c r="U267" s="29">
        <v>505.77535005802758</v>
      </c>
      <c r="V267" s="30">
        <v>4850.7944975564378</v>
      </c>
      <c r="W267" s="29">
        <v>0</v>
      </c>
      <c r="X267" s="29">
        <v>4669.1463253241236</v>
      </c>
      <c r="Y267" s="29">
        <v>2701.4553285000798</v>
      </c>
      <c r="Z267" s="30">
        <v>7370.6016538242038</v>
      </c>
      <c r="AA267" s="29">
        <v>0</v>
      </c>
      <c r="AB267" s="29">
        <v>289.71552891768965</v>
      </c>
      <c r="AC267" s="29">
        <v>169.98199668391584</v>
      </c>
      <c r="AD267" s="30">
        <v>459.69752560160549</v>
      </c>
      <c r="AE267" s="30">
        <v>35721.691373904039</v>
      </c>
      <c r="AF267" s="30">
        <v>12681.093676982247</v>
      </c>
      <c r="AG267" s="30">
        <v>48402.78505088629</v>
      </c>
    </row>
    <row r="268" spans="1:33" ht="15" customHeight="1" outlineLevel="1">
      <c r="A268" s="27" t="s">
        <v>685</v>
      </c>
      <c r="B268" s="28" t="s">
        <v>268</v>
      </c>
      <c r="C268" s="29">
        <v>0</v>
      </c>
      <c r="D268" s="29">
        <v>3993.7358651656873</v>
      </c>
      <c r="E268" s="29">
        <v>814.87117531536853</v>
      </c>
      <c r="F268" s="30">
        <v>4808.6070404810562</v>
      </c>
      <c r="G268" s="29">
        <v>0</v>
      </c>
      <c r="H268" s="29">
        <v>9872.6253450424338</v>
      </c>
      <c r="I268" s="29">
        <v>3142.0942927011702</v>
      </c>
      <c r="J268" s="30">
        <v>13014.719637743605</v>
      </c>
      <c r="K268" s="29">
        <v>0</v>
      </c>
      <c r="L268" s="29">
        <v>13917.481434038706</v>
      </c>
      <c r="M268" s="29">
        <v>4728.5711507990354</v>
      </c>
      <c r="N268" s="30">
        <v>18646.05258483774</v>
      </c>
      <c r="O268" s="29">
        <v>0</v>
      </c>
      <c r="P268" s="29">
        <v>720.5049885599077</v>
      </c>
      <c r="Q268" s="29">
        <v>171.36443456513894</v>
      </c>
      <c r="R268" s="30">
        <v>891.86942312504664</v>
      </c>
      <c r="S268" s="29">
        <v>0</v>
      </c>
      <c r="T268" s="29">
        <v>4510.1122078139724</v>
      </c>
      <c r="U268" s="29">
        <v>425.77488778188314</v>
      </c>
      <c r="V268" s="30">
        <v>4935.8870955958555</v>
      </c>
      <c r="W268" s="29">
        <v>0</v>
      </c>
      <c r="X268" s="29">
        <v>5219.2107140490152</v>
      </c>
      <c r="Y268" s="29">
        <v>2275.1710919758948</v>
      </c>
      <c r="Z268" s="30">
        <v>7494.3818060249105</v>
      </c>
      <c r="AA268" s="29">
        <v>0</v>
      </c>
      <c r="AB268" s="29">
        <v>323.86728780282255</v>
      </c>
      <c r="AC268" s="29">
        <v>143.17329717193215</v>
      </c>
      <c r="AD268" s="30">
        <v>467.04058497475467</v>
      </c>
      <c r="AE268" s="30">
        <v>37361.248686187449</v>
      </c>
      <c r="AF268" s="30">
        <v>12897.309486595521</v>
      </c>
      <c r="AG268" s="30">
        <v>50258.55817278297</v>
      </c>
    </row>
    <row r="269" spans="1:33" ht="15" customHeight="1" outlineLevel="1">
      <c r="A269" s="27" t="s">
        <v>686</v>
      </c>
      <c r="B269" s="28" t="s">
        <v>269</v>
      </c>
      <c r="C269" s="29">
        <v>0</v>
      </c>
      <c r="D269" s="29">
        <v>4245.2367021202044</v>
      </c>
      <c r="E269" s="29">
        <v>1326.4958456316956</v>
      </c>
      <c r="F269" s="30">
        <v>5571.7325477518998</v>
      </c>
      <c r="G269" s="29">
        <v>0</v>
      </c>
      <c r="H269" s="29">
        <v>7481.1489107350499</v>
      </c>
      <c r="I269" s="29">
        <v>6007.996320328607</v>
      </c>
      <c r="J269" s="30">
        <v>13489.145231063656</v>
      </c>
      <c r="K269" s="29">
        <v>0</v>
      </c>
      <c r="L269" s="29">
        <v>10917.637196041593</v>
      </c>
      <c r="M269" s="29">
        <v>9037.9799700064868</v>
      </c>
      <c r="N269" s="30">
        <v>19955.61716604808</v>
      </c>
      <c r="O269" s="29">
        <v>0</v>
      </c>
      <c r="P269" s="29">
        <v>281.92678519649496</v>
      </c>
      <c r="Q269" s="29">
        <v>278.96041842679443</v>
      </c>
      <c r="R269" s="30">
        <v>560.88720362328945</v>
      </c>
      <c r="S269" s="29">
        <v>0</v>
      </c>
      <c r="T269" s="29">
        <v>3527.9996146872131</v>
      </c>
      <c r="U269" s="29">
        <v>693.10757524943199</v>
      </c>
      <c r="V269" s="30">
        <v>4221.1071899366452</v>
      </c>
      <c r="W269" s="29">
        <v>0</v>
      </c>
      <c r="X269" s="29">
        <v>3568.6937922981519</v>
      </c>
      <c r="Y269" s="29">
        <v>3703.7056923502951</v>
      </c>
      <c r="Z269" s="30">
        <v>7272.3994846484475</v>
      </c>
      <c r="AA269" s="29">
        <v>0</v>
      </c>
      <c r="AB269" s="29">
        <v>221.44836870072871</v>
      </c>
      <c r="AC269" s="29">
        <v>233.06886528948783</v>
      </c>
      <c r="AD269" s="30">
        <v>454.51723399021654</v>
      </c>
      <c r="AE269" s="30">
        <v>39577.382148486919</v>
      </c>
      <c r="AF269" s="30">
        <v>11948.023908575309</v>
      </c>
      <c r="AG269" s="30">
        <v>51525.406057062224</v>
      </c>
    </row>
    <row r="270" spans="1:33" ht="15" customHeight="1" outlineLevel="1">
      <c r="A270" s="27" t="s">
        <v>687</v>
      </c>
      <c r="B270" s="28" t="s">
        <v>270</v>
      </c>
      <c r="C270" s="29">
        <v>39.81640359096896</v>
      </c>
      <c r="D270" s="29">
        <v>1394.9608606799413</v>
      </c>
      <c r="E270" s="29">
        <v>872.49634385064803</v>
      </c>
      <c r="F270" s="30">
        <v>2307.2736081215585</v>
      </c>
      <c r="G270" s="29">
        <v>799.67270059777059</v>
      </c>
      <c r="H270" s="29">
        <v>6130.3258464170276</v>
      </c>
      <c r="I270" s="29">
        <v>5594.4140263904774</v>
      </c>
      <c r="J270" s="30">
        <v>12524.412573405276</v>
      </c>
      <c r="K270" s="29">
        <v>664.67691208466681</v>
      </c>
      <c r="L270" s="29">
        <v>9404.5767063328531</v>
      </c>
      <c r="M270" s="29">
        <v>8615.7079157117223</v>
      </c>
      <c r="N270" s="30">
        <v>18684.961534129245</v>
      </c>
      <c r="O270" s="29">
        <v>31.51272546410674</v>
      </c>
      <c r="P270" s="29">
        <v>78.455648410670833</v>
      </c>
      <c r="Q270" s="29">
        <v>189.80376751192978</v>
      </c>
      <c r="R270" s="30">
        <v>299.77214138670735</v>
      </c>
      <c r="S270" s="29">
        <v>372.48885200132918</v>
      </c>
      <c r="T270" s="29">
        <v>1914.0211594255456</v>
      </c>
      <c r="U270" s="29">
        <v>469.02688447993711</v>
      </c>
      <c r="V270" s="30">
        <v>2755.5368959068119</v>
      </c>
      <c r="W270" s="29">
        <v>450.20098480716399</v>
      </c>
      <c r="X270" s="29">
        <v>1893.9268028716378</v>
      </c>
      <c r="Y270" s="29">
        <v>2606.5865717938095</v>
      </c>
      <c r="Z270" s="30">
        <v>4950.7143594726112</v>
      </c>
      <c r="AA270" s="29">
        <v>17.615025287855229</v>
      </c>
      <c r="AB270" s="29">
        <v>116.68759668240422</v>
      </c>
      <c r="AC270" s="29">
        <v>163.67556759817708</v>
      </c>
      <c r="AD270" s="30">
        <v>297.97818956843651</v>
      </c>
      <c r="AE270" s="30">
        <v>33816.419857042783</v>
      </c>
      <c r="AF270" s="30">
        <v>8004.2294449478595</v>
      </c>
      <c r="AG270" s="30">
        <v>41820.649301990641</v>
      </c>
    </row>
    <row r="271" spans="1:33" ht="15" customHeight="1" outlineLevel="1">
      <c r="A271" s="27" t="s">
        <v>688</v>
      </c>
      <c r="B271" s="28" t="s">
        <v>271</v>
      </c>
      <c r="C271" s="29">
        <v>252.84981840051952</v>
      </c>
      <c r="D271" s="29">
        <v>1960.0983448142383</v>
      </c>
      <c r="E271" s="29">
        <v>1451.5419353791267</v>
      </c>
      <c r="F271" s="30">
        <v>3664.4900985938843</v>
      </c>
      <c r="G271" s="29">
        <v>10170.479571183065</v>
      </c>
      <c r="H271" s="29">
        <v>13222.939265087252</v>
      </c>
      <c r="I271" s="29">
        <v>8279.2742708107671</v>
      </c>
      <c r="J271" s="30">
        <v>31672.693107081082</v>
      </c>
      <c r="K271" s="29">
        <v>8485.5269747810216</v>
      </c>
      <c r="L271" s="29">
        <v>19564.819530067845</v>
      </c>
      <c r="M271" s="29">
        <v>12750.922799641394</v>
      </c>
      <c r="N271" s="30">
        <v>40801.269304490255</v>
      </c>
      <c r="O271" s="29">
        <v>101.42344334128077</v>
      </c>
      <c r="P271" s="29">
        <v>276.50531700448573</v>
      </c>
      <c r="Q271" s="29">
        <v>315.76510106242932</v>
      </c>
      <c r="R271" s="30">
        <v>693.69386140819574</v>
      </c>
      <c r="S271" s="29">
        <v>19436.547456730743</v>
      </c>
      <c r="T271" s="29">
        <v>9579.8839633193475</v>
      </c>
      <c r="U271" s="29">
        <v>780.28537095706997</v>
      </c>
      <c r="V271" s="30">
        <v>29796.716791007158</v>
      </c>
      <c r="W271" s="29">
        <v>5239.6826932500726</v>
      </c>
      <c r="X271" s="29">
        <v>5803.9895403870696</v>
      </c>
      <c r="Y271" s="29">
        <v>4336.385945503097</v>
      </c>
      <c r="Z271" s="30">
        <v>15380.05817914024</v>
      </c>
      <c r="AA271" s="29">
        <v>214.19949397177294</v>
      </c>
      <c r="AB271" s="29">
        <v>320.96784788849686</v>
      </c>
      <c r="AC271" s="29">
        <v>272.29435206572083</v>
      </c>
      <c r="AD271" s="30">
        <v>807.46169392599063</v>
      </c>
      <c r="AE271" s="30">
        <v>76832.146371573428</v>
      </c>
      <c r="AF271" s="30">
        <v>45984.236664073389</v>
      </c>
      <c r="AG271" s="30">
        <v>122816.38303564681</v>
      </c>
    </row>
    <row r="272" spans="1:33" ht="15" customHeight="1" outlineLevel="1">
      <c r="A272" s="27" t="s">
        <v>689</v>
      </c>
      <c r="B272" s="28" t="s">
        <v>272</v>
      </c>
      <c r="C272" s="29">
        <v>1079.4816713727587</v>
      </c>
      <c r="D272" s="29">
        <v>3547.6112268345487</v>
      </c>
      <c r="E272" s="29">
        <v>2602.07895157024</v>
      </c>
      <c r="F272" s="30">
        <v>7229.1718497775473</v>
      </c>
      <c r="G272" s="29">
        <v>17721.264648063065</v>
      </c>
      <c r="H272" s="29">
        <v>16627.434929085528</v>
      </c>
      <c r="I272" s="29">
        <v>16541.980066958102</v>
      </c>
      <c r="J272" s="30">
        <v>50890.679644106698</v>
      </c>
      <c r="K272" s="29">
        <v>14424.113467646124</v>
      </c>
      <c r="L272" s="29">
        <v>24959.859356008175</v>
      </c>
      <c r="M272" s="29">
        <v>25476.00646758161</v>
      </c>
      <c r="N272" s="30">
        <v>64859.979291235912</v>
      </c>
      <c r="O272" s="29">
        <v>287.67566734582107</v>
      </c>
      <c r="P272" s="29">
        <v>311.91657800313004</v>
      </c>
      <c r="Q272" s="29">
        <v>566.0589720890024</v>
      </c>
      <c r="R272" s="30">
        <v>1165.6512174379536</v>
      </c>
      <c r="S272" s="29">
        <v>7450.9559942796868</v>
      </c>
      <c r="T272" s="29">
        <v>9239.2965773792002</v>
      </c>
      <c r="U272" s="29">
        <v>1398.7966548235447</v>
      </c>
      <c r="V272" s="30">
        <v>18089.049226482432</v>
      </c>
      <c r="W272" s="29">
        <v>5747.7207710659522</v>
      </c>
      <c r="X272" s="29">
        <v>6814.5398061529841</v>
      </c>
      <c r="Y272" s="29">
        <v>7773.721914923176</v>
      </c>
      <c r="Z272" s="30">
        <v>20335.982492142113</v>
      </c>
      <c r="AA272" s="29">
        <v>229.49200951841317</v>
      </c>
      <c r="AB272" s="29">
        <v>401.09914282484016</v>
      </c>
      <c r="AC272" s="29">
        <v>488.1358471700708</v>
      </c>
      <c r="AD272" s="30">
        <v>1118.726999513324</v>
      </c>
      <c r="AE272" s="30">
        <v>124145.48200255811</v>
      </c>
      <c r="AF272" s="30">
        <v>39543.758718137869</v>
      </c>
      <c r="AG272" s="30">
        <v>163689.24072069599</v>
      </c>
    </row>
    <row r="273" spans="1:33" ht="15" customHeight="1" outlineLevel="1">
      <c r="A273" s="27" t="s">
        <v>690</v>
      </c>
      <c r="B273" s="28" t="s">
        <v>273</v>
      </c>
      <c r="C273" s="29">
        <v>555.52230900810014</v>
      </c>
      <c r="D273" s="29">
        <v>3488.5530372146504</v>
      </c>
      <c r="E273" s="29">
        <v>1460.4654945743496</v>
      </c>
      <c r="F273" s="30">
        <v>5504.5408407970999</v>
      </c>
      <c r="G273" s="29">
        <v>9948.2659725710237</v>
      </c>
      <c r="H273" s="29">
        <v>17522.718815558255</v>
      </c>
      <c r="I273" s="29">
        <v>9279.2672841753192</v>
      </c>
      <c r="J273" s="30">
        <v>36750.252072304604</v>
      </c>
      <c r="K273" s="29">
        <v>7238.8737096675513</v>
      </c>
      <c r="L273" s="29">
        <v>25732.89967052903</v>
      </c>
      <c r="M273" s="29">
        <v>14288.022699772298</v>
      </c>
      <c r="N273" s="30">
        <v>47259.796079968881</v>
      </c>
      <c r="O273" s="29">
        <v>305.51194162086142</v>
      </c>
      <c r="P273" s="29">
        <v>469.39466781937278</v>
      </c>
      <c r="Q273" s="29">
        <v>317.71161548391547</v>
      </c>
      <c r="R273" s="30">
        <v>1092.6182249241497</v>
      </c>
      <c r="S273" s="29">
        <v>2015.7594460348678</v>
      </c>
      <c r="T273" s="29">
        <v>7021.1062443878218</v>
      </c>
      <c r="U273" s="29">
        <v>785.10052595360241</v>
      </c>
      <c r="V273" s="30">
        <v>9821.9662163762932</v>
      </c>
      <c r="W273" s="29">
        <v>4415.4691210657647</v>
      </c>
      <c r="X273" s="29">
        <v>6425.1503308497486</v>
      </c>
      <c r="Y273" s="29">
        <v>4363.1109112793129</v>
      </c>
      <c r="Z273" s="30">
        <v>15203.730363194827</v>
      </c>
      <c r="AA273" s="29">
        <v>172.76417167019855</v>
      </c>
      <c r="AB273" s="29">
        <v>396.13753582329878</v>
      </c>
      <c r="AC273" s="29">
        <v>273.97316792212689</v>
      </c>
      <c r="AD273" s="30">
        <v>842.87487541562416</v>
      </c>
      <c r="AE273" s="30">
        <v>90607.207217994743</v>
      </c>
      <c r="AF273" s="30">
        <v>25868.571454986748</v>
      </c>
      <c r="AG273" s="30">
        <v>116475.77867298148</v>
      </c>
    </row>
    <row r="274" spans="1:33" ht="15" customHeight="1" outlineLevel="1">
      <c r="A274" s="27" t="s">
        <v>691</v>
      </c>
      <c r="B274" s="28" t="s">
        <v>274</v>
      </c>
      <c r="C274" s="29">
        <v>0</v>
      </c>
      <c r="D274" s="29">
        <v>4397.1614266470979</v>
      </c>
      <c r="E274" s="29">
        <v>841.44158785144953</v>
      </c>
      <c r="F274" s="30">
        <v>5238.6030144985471</v>
      </c>
      <c r="G274" s="29">
        <v>0</v>
      </c>
      <c r="H274" s="29">
        <v>5476.3687388786175</v>
      </c>
      <c r="I274" s="29">
        <v>4066.7944722363004</v>
      </c>
      <c r="J274" s="30">
        <v>9543.1632111149174</v>
      </c>
      <c r="K274" s="29">
        <v>0</v>
      </c>
      <c r="L274" s="29">
        <v>7184.9268067314306</v>
      </c>
      <c r="M274" s="29">
        <v>5594.9320499990336</v>
      </c>
      <c r="N274" s="30">
        <v>12779.858856730465</v>
      </c>
      <c r="O274" s="29">
        <v>0</v>
      </c>
      <c r="P274" s="29">
        <v>567.13333192663288</v>
      </c>
      <c r="Q274" s="29">
        <v>177.12770776324504</v>
      </c>
      <c r="R274" s="30">
        <v>744.26103968987786</v>
      </c>
      <c r="S274" s="29">
        <v>0</v>
      </c>
      <c r="T274" s="29">
        <v>3280.2428863706355</v>
      </c>
      <c r="U274" s="29">
        <v>441.05881147480574</v>
      </c>
      <c r="V274" s="30">
        <v>3721.3016978454411</v>
      </c>
      <c r="W274" s="29">
        <v>0</v>
      </c>
      <c r="X274" s="29">
        <v>3271.8256956435494</v>
      </c>
      <c r="Y274" s="29">
        <v>2331.044550568537</v>
      </c>
      <c r="Z274" s="30">
        <v>5602.8702462120864</v>
      </c>
      <c r="AA274" s="29">
        <v>0</v>
      </c>
      <c r="AB274" s="29">
        <v>202.81835696015301</v>
      </c>
      <c r="AC274" s="29">
        <v>146.5023892531581</v>
      </c>
      <c r="AD274" s="30">
        <v>349.32074621331111</v>
      </c>
      <c r="AE274" s="30">
        <v>28305.886122033808</v>
      </c>
      <c r="AF274" s="30">
        <v>9673.4926902708376</v>
      </c>
      <c r="AG274" s="30">
        <v>37979.378812304647</v>
      </c>
    </row>
    <row r="275" spans="1:33" ht="15" customHeight="1" outlineLevel="1">
      <c r="A275" s="27" t="s">
        <v>692</v>
      </c>
      <c r="B275" s="28" t="s">
        <v>275</v>
      </c>
      <c r="C275" s="29">
        <v>0</v>
      </c>
      <c r="D275" s="29">
        <v>3501.8550124691155</v>
      </c>
      <c r="E275" s="29">
        <v>1005.364487760565</v>
      </c>
      <c r="F275" s="30">
        <v>4507.2195002296803</v>
      </c>
      <c r="G275" s="29">
        <v>0</v>
      </c>
      <c r="H275" s="29">
        <v>10773.289508314741</v>
      </c>
      <c r="I275" s="29">
        <v>3818.5935091528982</v>
      </c>
      <c r="J275" s="30">
        <v>14591.88301746764</v>
      </c>
      <c r="K275" s="29">
        <v>0</v>
      </c>
      <c r="L275" s="29">
        <v>11906.754544093477</v>
      </c>
      <c r="M275" s="29">
        <v>5656.0926443509097</v>
      </c>
      <c r="N275" s="30">
        <v>17562.847188444386</v>
      </c>
      <c r="O275" s="29">
        <v>0</v>
      </c>
      <c r="P275" s="29">
        <v>701.18395749614069</v>
      </c>
      <c r="Q275" s="29">
        <v>211.42346902993947</v>
      </c>
      <c r="R275" s="30">
        <v>912.60742652608019</v>
      </c>
      <c r="S275" s="29">
        <v>0</v>
      </c>
      <c r="T275" s="29">
        <v>4069.4051824879684</v>
      </c>
      <c r="U275" s="29">
        <v>525.30680854444199</v>
      </c>
      <c r="V275" s="30">
        <v>4594.7119910324109</v>
      </c>
      <c r="W275" s="29">
        <v>0</v>
      </c>
      <c r="X275" s="29">
        <v>4561.6903599605621</v>
      </c>
      <c r="Y275" s="29">
        <v>2807.0204674443585</v>
      </c>
      <c r="Z275" s="30">
        <v>7368.7108274049206</v>
      </c>
      <c r="AA275" s="29">
        <v>0</v>
      </c>
      <c r="AB275" s="29">
        <v>283.04506179178424</v>
      </c>
      <c r="AC275" s="29">
        <v>176.64187138838756</v>
      </c>
      <c r="AD275" s="30">
        <v>459.68693318017176</v>
      </c>
      <c r="AE275" s="30">
        <v>37574.557132667789</v>
      </c>
      <c r="AF275" s="30">
        <v>12423.109751617503</v>
      </c>
      <c r="AG275" s="30">
        <v>49997.666884285296</v>
      </c>
    </row>
    <row r="276" spans="1:33" ht="15" customHeight="1" outlineLevel="1">
      <c r="A276" s="27" t="s">
        <v>693</v>
      </c>
      <c r="B276" s="28" t="s">
        <v>276</v>
      </c>
      <c r="C276" s="29">
        <v>0</v>
      </c>
      <c r="D276" s="29">
        <v>1849.2907611506591</v>
      </c>
      <c r="E276" s="29">
        <v>1110.6479447554648</v>
      </c>
      <c r="F276" s="30">
        <v>2959.9387059061237</v>
      </c>
      <c r="G276" s="29">
        <v>0</v>
      </c>
      <c r="H276" s="29">
        <v>13097.087010592471</v>
      </c>
      <c r="I276" s="29">
        <v>7035.7916131593702</v>
      </c>
      <c r="J276" s="30">
        <v>20132.878623751843</v>
      </c>
      <c r="K276" s="29">
        <v>0</v>
      </c>
      <c r="L276" s="29">
        <v>19913.780989497001</v>
      </c>
      <c r="M276" s="29">
        <v>10835.508355454082</v>
      </c>
      <c r="N276" s="30">
        <v>30749.289344951081</v>
      </c>
      <c r="O276" s="29">
        <v>0</v>
      </c>
      <c r="P276" s="29">
        <v>405.62482077248063</v>
      </c>
      <c r="Q276" s="29">
        <v>241.61151232843832</v>
      </c>
      <c r="R276" s="30">
        <v>647.23633310091896</v>
      </c>
      <c r="S276" s="29">
        <v>0</v>
      </c>
      <c r="T276" s="29">
        <v>4583.7662978832823</v>
      </c>
      <c r="U276" s="29">
        <v>597.04976555473888</v>
      </c>
      <c r="V276" s="30">
        <v>5180.816063438021</v>
      </c>
      <c r="W276" s="29">
        <v>0</v>
      </c>
      <c r="X276" s="29">
        <v>5509.9954957386235</v>
      </c>
      <c r="Y276" s="29">
        <v>3318.0654500669771</v>
      </c>
      <c r="Z276" s="30">
        <v>8828.0609458056006</v>
      </c>
      <c r="AA276" s="29">
        <v>0</v>
      </c>
      <c r="AB276" s="29">
        <v>332.93269869633258</v>
      </c>
      <c r="AC276" s="29">
        <v>208.35150893109812</v>
      </c>
      <c r="AD276" s="30">
        <v>541.28420762743076</v>
      </c>
      <c r="AE276" s="30">
        <v>54489.343007709969</v>
      </c>
      <c r="AF276" s="30">
        <v>14550.161216871051</v>
      </c>
      <c r="AG276" s="30">
        <v>69039.504224581018</v>
      </c>
    </row>
    <row r="277" spans="1:33" ht="15" customHeight="1" outlineLevel="1">
      <c r="A277" s="27" t="s">
        <v>694</v>
      </c>
      <c r="B277" s="28" t="s">
        <v>277</v>
      </c>
      <c r="C277" s="29">
        <v>0</v>
      </c>
      <c r="D277" s="29">
        <v>7732.2995074677656</v>
      </c>
      <c r="E277" s="29">
        <v>1727.3893069633627</v>
      </c>
      <c r="F277" s="30">
        <v>9459.6888144311288</v>
      </c>
      <c r="G277" s="29">
        <v>0</v>
      </c>
      <c r="H277" s="29">
        <v>9535.932300734632</v>
      </c>
      <c r="I277" s="29">
        <v>8035.0922495372506</v>
      </c>
      <c r="J277" s="30">
        <v>17571.024550271883</v>
      </c>
      <c r="K277" s="29">
        <v>0</v>
      </c>
      <c r="L277" s="29">
        <v>13293.642237555878</v>
      </c>
      <c r="M277" s="29">
        <v>11574.683555982798</v>
      </c>
      <c r="N277" s="30">
        <v>24868.325793538675</v>
      </c>
      <c r="O277" s="29">
        <v>0</v>
      </c>
      <c r="P277" s="29">
        <v>922.65559930913957</v>
      </c>
      <c r="Q277" s="29">
        <v>362.90887277190501</v>
      </c>
      <c r="R277" s="30">
        <v>1285.5644720810446</v>
      </c>
      <c r="S277" s="29">
        <v>0</v>
      </c>
      <c r="T277" s="29">
        <v>4643.0183804089074</v>
      </c>
      <c r="U277" s="29">
        <v>902.78067281547828</v>
      </c>
      <c r="V277" s="30">
        <v>5545.7990532243857</v>
      </c>
      <c r="W277" s="29">
        <v>0</v>
      </c>
      <c r="X277" s="29">
        <v>5502.5427096316562</v>
      </c>
      <c r="Y277" s="29">
        <v>4807.6307705210374</v>
      </c>
      <c r="Z277" s="30">
        <v>10310.173480152695</v>
      </c>
      <c r="AA277" s="29">
        <v>0</v>
      </c>
      <c r="AB277" s="29">
        <v>341.09778218975686</v>
      </c>
      <c r="AC277" s="29">
        <v>302.37022326956679</v>
      </c>
      <c r="AD277" s="30">
        <v>643.46800545932365</v>
      </c>
      <c r="AE277" s="30">
        <v>53184.603630322737</v>
      </c>
      <c r="AF277" s="30">
        <v>16499.440538836403</v>
      </c>
      <c r="AG277" s="30">
        <v>69684.04416915914</v>
      </c>
    </row>
    <row r="278" spans="1:33" ht="15" customHeight="1" outlineLevel="1">
      <c r="A278" s="27" t="s">
        <v>695</v>
      </c>
      <c r="B278" s="28" t="s">
        <v>278</v>
      </c>
      <c r="C278" s="29">
        <v>0</v>
      </c>
      <c r="D278" s="29">
        <v>3976.2295697754325</v>
      </c>
      <c r="E278" s="29">
        <v>2183.2747878590149</v>
      </c>
      <c r="F278" s="30">
        <v>6159.5043576344469</v>
      </c>
      <c r="G278" s="29">
        <v>0</v>
      </c>
      <c r="H278" s="29">
        <v>8474.169980779554</v>
      </c>
      <c r="I278" s="29">
        <v>9992.2114366244659</v>
      </c>
      <c r="J278" s="30">
        <v>18466.38141740402</v>
      </c>
      <c r="K278" s="29">
        <v>0</v>
      </c>
      <c r="L278" s="29">
        <v>12667.972400655748</v>
      </c>
      <c r="M278" s="29">
        <v>15044.953435576863</v>
      </c>
      <c r="N278" s="30">
        <v>27712.925836232611</v>
      </c>
      <c r="O278" s="29">
        <v>0</v>
      </c>
      <c r="P278" s="29">
        <v>396.05279769329678</v>
      </c>
      <c r="Q278" s="29">
        <v>459.14255669854487</v>
      </c>
      <c r="R278" s="30">
        <v>855.19535439184165</v>
      </c>
      <c r="S278" s="29">
        <v>0</v>
      </c>
      <c r="T278" s="29">
        <v>4158.5701065464673</v>
      </c>
      <c r="U278" s="29">
        <v>1140.8057911397448</v>
      </c>
      <c r="V278" s="30">
        <v>5299.3758976862118</v>
      </c>
      <c r="W278" s="29">
        <v>0</v>
      </c>
      <c r="X278" s="29">
        <v>3951.8628962213197</v>
      </c>
      <c r="Y278" s="29">
        <v>6096.374782154101</v>
      </c>
      <c r="Z278" s="30">
        <v>10048.237678375421</v>
      </c>
      <c r="AA278" s="29">
        <v>0</v>
      </c>
      <c r="AB278" s="29">
        <v>245.14104066387219</v>
      </c>
      <c r="AC278" s="29">
        <v>383.63513496338533</v>
      </c>
      <c r="AD278" s="30">
        <v>628.77617562725754</v>
      </c>
      <c r="AE278" s="30">
        <v>53194.00696566292</v>
      </c>
      <c r="AF278" s="30">
        <v>15976.38975168889</v>
      </c>
      <c r="AG278" s="30">
        <v>69170.396717351803</v>
      </c>
    </row>
    <row r="279" spans="1:33" ht="15" customHeight="1" outlineLevel="1">
      <c r="A279" s="27" t="s">
        <v>696</v>
      </c>
      <c r="B279" s="28" t="s">
        <v>279</v>
      </c>
      <c r="C279" s="29">
        <v>0</v>
      </c>
      <c r="D279" s="29">
        <v>1989.7313354043649</v>
      </c>
      <c r="E279" s="29">
        <v>989.05404391525246</v>
      </c>
      <c r="F279" s="30">
        <v>2978.7853793196173</v>
      </c>
      <c r="G279" s="29">
        <v>0</v>
      </c>
      <c r="H279" s="29">
        <v>6288.496418459591</v>
      </c>
      <c r="I279" s="29">
        <v>5888.0499803639195</v>
      </c>
      <c r="J279" s="30">
        <v>12176.54639882351</v>
      </c>
      <c r="K279" s="29">
        <v>0</v>
      </c>
      <c r="L279" s="29">
        <v>9631.1064523218283</v>
      </c>
      <c r="M279" s="29">
        <v>9062.5756042810171</v>
      </c>
      <c r="N279" s="30">
        <v>18693.682056602847</v>
      </c>
      <c r="O279" s="29">
        <v>0</v>
      </c>
      <c r="P279" s="29">
        <v>239.76197521818318</v>
      </c>
      <c r="Q279" s="29">
        <v>215.18899190124154</v>
      </c>
      <c r="R279" s="30">
        <v>454.95096711942472</v>
      </c>
      <c r="S279" s="29">
        <v>0</v>
      </c>
      <c r="T279" s="29">
        <v>2969.9425001683062</v>
      </c>
      <c r="U279" s="29">
        <v>531.70861680575536</v>
      </c>
      <c r="V279" s="30">
        <v>3501.6511169740616</v>
      </c>
      <c r="W279" s="29">
        <v>0</v>
      </c>
      <c r="X279" s="29">
        <v>2972.2747549917381</v>
      </c>
      <c r="Y279" s="29">
        <v>2954.8165954096744</v>
      </c>
      <c r="Z279" s="30">
        <v>5927.0913504014125</v>
      </c>
      <c r="AA279" s="29">
        <v>0</v>
      </c>
      <c r="AB279" s="29">
        <v>183.25551427969222</v>
      </c>
      <c r="AC279" s="29">
        <v>185.54279302976835</v>
      </c>
      <c r="AD279" s="30">
        <v>368.7983073094606</v>
      </c>
      <c r="AE279" s="30">
        <v>34303.964801865397</v>
      </c>
      <c r="AF279" s="30">
        <v>9797.5407746849341</v>
      </c>
      <c r="AG279" s="30">
        <v>44101.505576550335</v>
      </c>
    </row>
    <row r="280" spans="1:33" ht="15" customHeight="1" outlineLevel="1">
      <c r="A280" s="27" t="s">
        <v>697</v>
      </c>
      <c r="B280" s="28" t="s">
        <v>280</v>
      </c>
      <c r="C280" s="29">
        <v>0</v>
      </c>
      <c r="D280" s="29">
        <v>4030.3753022072324</v>
      </c>
      <c r="E280" s="29">
        <v>1214.9717091262851</v>
      </c>
      <c r="F280" s="30">
        <v>5245.347011333517</v>
      </c>
      <c r="G280" s="29">
        <v>0</v>
      </c>
      <c r="H280" s="29">
        <v>18618.317861518542</v>
      </c>
      <c r="I280" s="29">
        <v>5546.9431231082399</v>
      </c>
      <c r="J280" s="30">
        <v>24165.260984626781</v>
      </c>
      <c r="K280" s="29">
        <v>0</v>
      </c>
      <c r="L280" s="29">
        <v>26099.591658173362</v>
      </c>
      <c r="M280" s="29">
        <v>8351.8490910513829</v>
      </c>
      <c r="N280" s="30">
        <v>34451.440749224741</v>
      </c>
      <c r="O280" s="29">
        <v>0</v>
      </c>
      <c r="P280" s="29">
        <v>529.86456449978209</v>
      </c>
      <c r="Q280" s="29">
        <v>255.50432971007385</v>
      </c>
      <c r="R280" s="30">
        <v>785.36889420985597</v>
      </c>
      <c r="S280" s="29">
        <v>0</v>
      </c>
      <c r="T280" s="29">
        <v>13610.727164910953</v>
      </c>
      <c r="U280" s="29">
        <v>634.82023541606816</v>
      </c>
      <c r="V280" s="30">
        <v>14245.547400327021</v>
      </c>
      <c r="W280" s="29">
        <v>0</v>
      </c>
      <c r="X280" s="29">
        <v>7932.5523059254301</v>
      </c>
      <c r="Y280" s="29">
        <v>3392.2448320204348</v>
      </c>
      <c r="Z280" s="30">
        <v>11324.797137945865</v>
      </c>
      <c r="AA280" s="29">
        <v>0</v>
      </c>
      <c r="AB280" s="29">
        <v>492.18190117969965</v>
      </c>
      <c r="AC280" s="29">
        <v>213.46912496912856</v>
      </c>
      <c r="AD280" s="30">
        <v>705.65102614882824</v>
      </c>
      <c r="AE280" s="30">
        <v>64647.417639394887</v>
      </c>
      <c r="AF280" s="30">
        <v>26275.995564421715</v>
      </c>
      <c r="AG280" s="30">
        <v>90923.413203816599</v>
      </c>
    </row>
    <row r="281" spans="1:33" ht="15" customHeight="1" outlineLevel="1">
      <c r="A281" s="27" t="s">
        <v>698</v>
      </c>
      <c r="B281" s="28" t="s">
        <v>281</v>
      </c>
      <c r="C281" s="29">
        <v>183.10838798640913</v>
      </c>
      <c r="D281" s="29">
        <v>2633.895949415476</v>
      </c>
      <c r="E281" s="29">
        <v>737.11288703321418</v>
      </c>
      <c r="F281" s="30">
        <v>3554.1172244350992</v>
      </c>
      <c r="G281" s="29">
        <v>3650.3046227569412</v>
      </c>
      <c r="H281" s="29">
        <v>18255.725108759092</v>
      </c>
      <c r="I281" s="29">
        <v>4586.4013306061997</v>
      </c>
      <c r="J281" s="30">
        <v>26492.431062122236</v>
      </c>
      <c r="K281" s="29">
        <v>2980.2821346520441</v>
      </c>
      <c r="L281" s="29">
        <v>26476.725296585984</v>
      </c>
      <c r="M281" s="29">
        <v>7057.1219478821977</v>
      </c>
      <c r="N281" s="30">
        <v>36514.129379120226</v>
      </c>
      <c r="O281" s="29">
        <v>62.318603658268621</v>
      </c>
      <c r="P281" s="29">
        <v>341.20870411840019</v>
      </c>
      <c r="Q281" s="29">
        <v>160.35222568171415</v>
      </c>
      <c r="R281" s="30">
        <v>563.87953345838298</v>
      </c>
      <c r="S281" s="29">
        <v>2076.8265053476262</v>
      </c>
      <c r="T281" s="29">
        <v>9199.5889132948178</v>
      </c>
      <c r="U281" s="29">
        <v>396.24875656873485</v>
      </c>
      <c r="V281" s="30">
        <v>11672.664175211179</v>
      </c>
      <c r="W281" s="29">
        <v>2927.0611099996399</v>
      </c>
      <c r="X281" s="29">
        <v>8309.081163320483</v>
      </c>
      <c r="Y281" s="29">
        <v>2202.1267918904196</v>
      </c>
      <c r="Z281" s="30">
        <v>13438.269065210543</v>
      </c>
      <c r="AA281" s="29">
        <v>114.52719387947634</v>
      </c>
      <c r="AB281" s="29">
        <v>508.45744930685834</v>
      </c>
      <c r="AC281" s="29">
        <v>138.27829336910608</v>
      </c>
      <c r="AD281" s="30">
        <v>761.26293655544077</v>
      </c>
      <c r="AE281" s="30">
        <v>67124.557199135947</v>
      </c>
      <c r="AF281" s="30">
        <v>25872.196176977162</v>
      </c>
      <c r="AG281" s="30">
        <v>92996.753376113105</v>
      </c>
    </row>
    <row r="282" spans="1:33" ht="15" customHeight="1" outlineLevel="1">
      <c r="A282" s="27" t="s">
        <v>699</v>
      </c>
      <c r="B282" s="28" t="s">
        <v>282</v>
      </c>
      <c r="C282" s="29">
        <v>0</v>
      </c>
      <c r="D282" s="29">
        <v>2399.5108498842051</v>
      </c>
      <c r="E282" s="29">
        <v>1075.4269710971905</v>
      </c>
      <c r="F282" s="30">
        <v>3474.9378209813958</v>
      </c>
      <c r="G282" s="29">
        <v>0</v>
      </c>
      <c r="H282" s="29">
        <v>9500.7004683650503</v>
      </c>
      <c r="I282" s="29">
        <v>7016.8073043317199</v>
      </c>
      <c r="J282" s="30">
        <v>16517.507772696772</v>
      </c>
      <c r="K282" s="29">
        <v>0</v>
      </c>
      <c r="L282" s="29">
        <v>14401.96131255802</v>
      </c>
      <c r="M282" s="29">
        <v>10794.857881760927</v>
      </c>
      <c r="N282" s="30">
        <v>25196.819194318945</v>
      </c>
      <c r="O282" s="29">
        <v>0</v>
      </c>
      <c r="P282" s="29">
        <v>366.05240762058889</v>
      </c>
      <c r="Q282" s="29">
        <v>233.94950905360224</v>
      </c>
      <c r="R282" s="30">
        <v>600.00191667419108</v>
      </c>
      <c r="S282" s="29">
        <v>0</v>
      </c>
      <c r="T282" s="29">
        <v>3339.7035127805293</v>
      </c>
      <c r="U282" s="29">
        <v>578.11608079824646</v>
      </c>
      <c r="V282" s="30">
        <v>3917.8195935787758</v>
      </c>
      <c r="W282" s="29">
        <v>0</v>
      </c>
      <c r="X282" s="29">
        <v>3394.5425209224745</v>
      </c>
      <c r="Y282" s="29">
        <v>3212.8426993561743</v>
      </c>
      <c r="Z282" s="30">
        <v>6607.3852202786493</v>
      </c>
      <c r="AA282" s="29">
        <v>0</v>
      </c>
      <c r="AB282" s="29">
        <v>209.30906224796894</v>
      </c>
      <c r="AC282" s="29">
        <v>201.74424982830615</v>
      </c>
      <c r="AD282" s="30">
        <v>411.05331207627512</v>
      </c>
      <c r="AE282" s="30">
        <v>45789.266704671303</v>
      </c>
      <c r="AF282" s="30">
        <v>10936.2581259337</v>
      </c>
      <c r="AG282" s="30">
        <v>56725.524830605005</v>
      </c>
    </row>
    <row r="283" spans="1:33" ht="15" customHeight="1" outlineLevel="1">
      <c r="A283" s="27" t="s">
        <v>700</v>
      </c>
      <c r="B283" s="28" t="s">
        <v>283</v>
      </c>
      <c r="C283" s="29">
        <v>0</v>
      </c>
      <c r="D283" s="29">
        <v>7246.9117739360508</v>
      </c>
      <c r="E283" s="29">
        <v>1883.0569849201299</v>
      </c>
      <c r="F283" s="30">
        <v>9129.968758856181</v>
      </c>
      <c r="G283" s="29">
        <v>0</v>
      </c>
      <c r="H283" s="29">
        <v>8296.7703972809577</v>
      </c>
      <c r="I283" s="29">
        <v>8815.9532160221206</v>
      </c>
      <c r="J283" s="30">
        <v>17112.723613303078</v>
      </c>
      <c r="K283" s="29">
        <v>0</v>
      </c>
      <c r="L283" s="29">
        <v>11279.862044074465</v>
      </c>
      <c r="M283" s="29">
        <v>12243.339354513198</v>
      </c>
      <c r="N283" s="30">
        <v>23523.201398587662</v>
      </c>
      <c r="O283" s="29">
        <v>0</v>
      </c>
      <c r="P283" s="29">
        <v>879.36767556897189</v>
      </c>
      <c r="Q283" s="29">
        <v>395.46873697275817</v>
      </c>
      <c r="R283" s="30">
        <v>1274.8364125417302</v>
      </c>
      <c r="S283" s="29">
        <v>0</v>
      </c>
      <c r="T283" s="29">
        <v>4590.8718475413652</v>
      </c>
      <c r="U283" s="29">
        <v>984.30152289992952</v>
      </c>
      <c r="V283" s="30">
        <v>5575.1733704412945</v>
      </c>
      <c r="W283" s="29">
        <v>0</v>
      </c>
      <c r="X283" s="29">
        <v>5083.0458667903004</v>
      </c>
      <c r="Y283" s="29">
        <v>5232.6684515751813</v>
      </c>
      <c r="Z283" s="30">
        <v>10315.714318365481</v>
      </c>
      <c r="AA283" s="29">
        <v>0</v>
      </c>
      <c r="AB283" s="29">
        <v>314.91088135652876</v>
      </c>
      <c r="AC283" s="29">
        <v>329.01477106691965</v>
      </c>
      <c r="AD283" s="30">
        <v>643.92565242344835</v>
      </c>
      <c r="AE283" s="30">
        <v>51040.730183288651</v>
      </c>
      <c r="AF283" s="30">
        <v>16534.813341230223</v>
      </c>
      <c r="AG283" s="30">
        <v>67575.543524518871</v>
      </c>
    </row>
    <row r="284" spans="1:33" ht="15" customHeight="1" outlineLevel="1">
      <c r="A284" s="27" t="s">
        <v>701</v>
      </c>
      <c r="B284" s="28" t="s">
        <v>284</v>
      </c>
      <c r="C284" s="29">
        <v>0</v>
      </c>
      <c r="D284" s="29">
        <v>1154.9671605759565</v>
      </c>
      <c r="E284" s="29">
        <v>1380.867465834112</v>
      </c>
      <c r="F284" s="30">
        <v>2535.8346264100683</v>
      </c>
      <c r="G284" s="29">
        <v>0</v>
      </c>
      <c r="H284" s="29">
        <v>4711.7628802590498</v>
      </c>
      <c r="I284" s="29">
        <v>8095.7511622223628</v>
      </c>
      <c r="J284" s="30">
        <v>12807.514042481413</v>
      </c>
      <c r="K284" s="29">
        <v>0</v>
      </c>
      <c r="L284" s="29">
        <v>7207.7843626729446</v>
      </c>
      <c r="M284" s="29">
        <v>12467.906195043661</v>
      </c>
      <c r="N284" s="30">
        <v>19675.690557716604</v>
      </c>
      <c r="O284" s="29">
        <v>0</v>
      </c>
      <c r="P284" s="29">
        <v>109.40493837456927</v>
      </c>
      <c r="Q284" s="29">
        <v>300.39513113051339</v>
      </c>
      <c r="R284" s="30">
        <v>409.80006950508266</v>
      </c>
      <c r="S284" s="29">
        <v>0</v>
      </c>
      <c r="T284" s="29">
        <v>1422.2234920484455</v>
      </c>
      <c r="U284" s="29">
        <v>742.31093063038873</v>
      </c>
      <c r="V284" s="30">
        <v>2164.5344226788343</v>
      </c>
      <c r="W284" s="29">
        <v>0</v>
      </c>
      <c r="X284" s="29">
        <v>1928.5084395945059</v>
      </c>
      <c r="Y284" s="29">
        <v>4125.344430893495</v>
      </c>
      <c r="Z284" s="30">
        <v>6053.8528704880009</v>
      </c>
      <c r="AA284" s="29">
        <v>0</v>
      </c>
      <c r="AB284" s="29">
        <v>118.90213221274023</v>
      </c>
      <c r="AC284" s="29">
        <v>259.04302089439102</v>
      </c>
      <c r="AD284" s="30">
        <v>377.94515310713126</v>
      </c>
      <c r="AE284" s="30">
        <v>35428.839296113169</v>
      </c>
      <c r="AF284" s="30">
        <v>8596.3324462739674</v>
      </c>
      <c r="AG284" s="30">
        <v>44025.171742387138</v>
      </c>
    </row>
    <row r="285" spans="1:33" ht="15" customHeight="1" outlineLevel="1">
      <c r="A285" s="27" t="s">
        <v>702</v>
      </c>
      <c r="B285" s="28" t="s">
        <v>285</v>
      </c>
      <c r="C285" s="29">
        <v>0</v>
      </c>
      <c r="D285" s="29">
        <v>3732.4813847573828</v>
      </c>
      <c r="E285" s="29">
        <v>1748.2966415979279</v>
      </c>
      <c r="F285" s="30">
        <v>5480.7780263553104</v>
      </c>
      <c r="G285" s="29">
        <v>0</v>
      </c>
      <c r="H285" s="29">
        <v>15433.00011679972</v>
      </c>
      <c r="I285" s="29">
        <v>7913.9517751209823</v>
      </c>
      <c r="J285" s="30">
        <v>23346.951891920704</v>
      </c>
      <c r="K285" s="29">
        <v>0</v>
      </c>
      <c r="L285" s="29">
        <v>21251.668273087183</v>
      </c>
      <c r="M285" s="29">
        <v>11681.596609371047</v>
      </c>
      <c r="N285" s="30">
        <v>32933.264882458228</v>
      </c>
      <c r="O285" s="29">
        <v>0</v>
      </c>
      <c r="P285" s="29">
        <v>886.66477600164558</v>
      </c>
      <c r="Q285" s="29">
        <v>367.58877000359649</v>
      </c>
      <c r="R285" s="30">
        <v>1254.253546005242</v>
      </c>
      <c r="S285" s="29">
        <v>0</v>
      </c>
      <c r="T285" s="29">
        <v>11027.936317100479</v>
      </c>
      <c r="U285" s="29">
        <v>913.49414407285167</v>
      </c>
      <c r="V285" s="30">
        <v>11941.430461173331</v>
      </c>
      <c r="W285" s="29">
        <v>0</v>
      </c>
      <c r="X285" s="29">
        <v>8642.9060256971006</v>
      </c>
      <c r="Y285" s="29">
        <v>4879.6703956972988</v>
      </c>
      <c r="Z285" s="30">
        <v>13522.576421394398</v>
      </c>
      <c r="AA285" s="29">
        <v>0</v>
      </c>
      <c r="AB285" s="29">
        <v>536.29439474376511</v>
      </c>
      <c r="AC285" s="29">
        <v>307.04849485033196</v>
      </c>
      <c r="AD285" s="30">
        <v>843.34288959409707</v>
      </c>
      <c r="AE285" s="30">
        <v>63015.248346739485</v>
      </c>
      <c r="AF285" s="30">
        <v>26307.349772161826</v>
      </c>
      <c r="AG285" s="30">
        <v>89322.598118901311</v>
      </c>
    </row>
    <row r="286" spans="1:33" ht="15" customHeight="1" outlineLevel="1">
      <c r="A286" s="27" t="s">
        <v>703</v>
      </c>
      <c r="B286" s="28" t="s">
        <v>286</v>
      </c>
      <c r="C286" s="29">
        <v>0</v>
      </c>
      <c r="D286" s="29">
        <v>2608.0388241770943</v>
      </c>
      <c r="E286" s="29">
        <v>586.91840929771058</v>
      </c>
      <c r="F286" s="30">
        <v>3194.957233474805</v>
      </c>
      <c r="G286" s="29">
        <v>0</v>
      </c>
      <c r="H286" s="29">
        <v>12668.740436666583</v>
      </c>
      <c r="I286" s="29">
        <v>3595.9204042547894</v>
      </c>
      <c r="J286" s="30">
        <v>16264.660840921373</v>
      </c>
      <c r="K286" s="29">
        <v>0</v>
      </c>
      <c r="L286" s="29">
        <v>17918.321702820227</v>
      </c>
      <c r="M286" s="29">
        <v>5531.7165987853114</v>
      </c>
      <c r="N286" s="30">
        <v>23450.038301605538</v>
      </c>
      <c r="O286" s="29">
        <v>0</v>
      </c>
      <c r="P286" s="29">
        <v>325.32337124944871</v>
      </c>
      <c r="Q286" s="29">
        <v>127.67981847891065</v>
      </c>
      <c r="R286" s="30">
        <v>453.00318972835936</v>
      </c>
      <c r="S286" s="29">
        <v>0</v>
      </c>
      <c r="T286" s="29">
        <v>7929.7519705546565</v>
      </c>
      <c r="U286" s="29">
        <v>315.51163243030391</v>
      </c>
      <c r="V286" s="30">
        <v>8245.26360298496</v>
      </c>
      <c r="W286" s="29">
        <v>0</v>
      </c>
      <c r="X286" s="29">
        <v>6235.6637742681569</v>
      </c>
      <c r="Y286" s="29">
        <v>1753.4226447380893</v>
      </c>
      <c r="Z286" s="30">
        <v>7989.0864190062457</v>
      </c>
      <c r="AA286" s="29">
        <v>0</v>
      </c>
      <c r="AB286" s="29">
        <v>384.24057459032292</v>
      </c>
      <c r="AC286" s="29">
        <v>110.10283572922251</v>
      </c>
      <c r="AD286" s="30">
        <v>494.34341031954546</v>
      </c>
      <c r="AE286" s="30">
        <v>43362.659565730079</v>
      </c>
      <c r="AF286" s="30">
        <v>16728.693432310753</v>
      </c>
      <c r="AG286" s="30">
        <v>60091.352998040835</v>
      </c>
    </row>
    <row r="287" spans="1:33" ht="15" customHeight="1" outlineLevel="1">
      <c r="A287" s="27" t="s">
        <v>704</v>
      </c>
      <c r="B287" s="28" t="s">
        <v>287</v>
      </c>
      <c r="C287" s="29">
        <v>0</v>
      </c>
      <c r="D287" s="29">
        <v>4529.9419260951845</v>
      </c>
      <c r="E287" s="29">
        <v>1239.0244031784664</v>
      </c>
      <c r="F287" s="30">
        <v>5768.9663292736514</v>
      </c>
      <c r="G287" s="29">
        <v>0</v>
      </c>
      <c r="H287" s="29">
        <v>12121.720620120022</v>
      </c>
      <c r="I287" s="29">
        <v>6746.4310683330177</v>
      </c>
      <c r="J287" s="30">
        <v>18868.151688453039</v>
      </c>
      <c r="K287" s="29">
        <v>0</v>
      </c>
      <c r="L287" s="29">
        <v>18390.563782232228</v>
      </c>
      <c r="M287" s="29">
        <v>10167.901279307935</v>
      </c>
      <c r="N287" s="30">
        <v>28558.465061540162</v>
      </c>
      <c r="O287" s="29">
        <v>0</v>
      </c>
      <c r="P287" s="29">
        <v>973.36420254981863</v>
      </c>
      <c r="Q287" s="29">
        <v>260.5656518682361</v>
      </c>
      <c r="R287" s="30">
        <v>1233.9298544180547</v>
      </c>
      <c r="S287" s="29">
        <v>0</v>
      </c>
      <c r="T287" s="29">
        <v>5547.2671052072792</v>
      </c>
      <c r="U287" s="29">
        <v>647.40222881707791</v>
      </c>
      <c r="V287" s="30">
        <v>6194.6693340243573</v>
      </c>
      <c r="W287" s="29">
        <v>0</v>
      </c>
      <c r="X287" s="29">
        <v>6346.6002018945965</v>
      </c>
      <c r="Y287" s="29">
        <v>3459.4795449212315</v>
      </c>
      <c r="Z287" s="30">
        <v>9806.0797468158271</v>
      </c>
      <c r="AA287" s="29">
        <v>0</v>
      </c>
      <c r="AB287" s="29">
        <v>393.82180427227718</v>
      </c>
      <c r="AC287" s="29">
        <v>217.70004532457554</v>
      </c>
      <c r="AD287" s="30">
        <v>611.52184959685269</v>
      </c>
      <c r="AE287" s="30">
        <v>54429.512933684913</v>
      </c>
      <c r="AF287" s="30">
        <v>16612.270930437036</v>
      </c>
      <c r="AG287" s="30">
        <v>71041.783864121942</v>
      </c>
    </row>
    <row r="288" spans="1:33" ht="15" customHeight="1" outlineLevel="1">
      <c r="A288" s="27" t="s">
        <v>705</v>
      </c>
      <c r="B288" s="28" t="s">
        <v>288</v>
      </c>
      <c r="C288" s="29">
        <v>0</v>
      </c>
      <c r="D288" s="29">
        <v>14170.769261004811</v>
      </c>
      <c r="E288" s="29">
        <v>1620.5545795406024</v>
      </c>
      <c r="F288" s="30">
        <v>15791.323840545414</v>
      </c>
      <c r="G288" s="29">
        <v>0</v>
      </c>
      <c r="H288" s="29">
        <v>20271.261339794983</v>
      </c>
      <c r="I288" s="29">
        <v>6508.1035209415677</v>
      </c>
      <c r="J288" s="30">
        <v>26779.36486073655</v>
      </c>
      <c r="K288" s="29">
        <v>0</v>
      </c>
      <c r="L288" s="29">
        <v>21562.074822783699</v>
      </c>
      <c r="M288" s="29">
        <v>7848.3506478163335</v>
      </c>
      <c r="N288" s="30">
        <v>29410.425470600032</v>
      </c>
      <c r="O288" s="29">
        <v>0</v>
      </c>
      <c r="P288" s="29">
        <v>1666.3569190531689</v>
      </c>
      <c r="Q288" s="29">
        <v>338.64601295134338</v>
      </c>
      <c r="R288" s="30">
        <v>2005.0029320045123</v>
      </c>
      <c r="S288" s="29">
        <v>0</v>
      </c>
      <c r="T288" s="29">
        <v>7497.6648492529785</v>
      </c>
      <c r="U288" s="29">
        <v>846.40521357152988</v>
      </c>
      <c r="V288" s="30">
        <v>8344.0700628245086</v>
      </c>
      <c r="W288" s="29">
        <v>0</v>
      </c>
      <c r="X288" s="29">
        <v>8861.1236008881551</v>
      </c>
      <c r="Y288" s="29">
        <v>4433.3217550560839</v>
      </c>
      <c r="Z288" s="30">
        <v>13294.445355944239</v>
      </c>
      <c r="AA288" s="29">
        <v>0</v>
      </c>
      <c r="AB288" s="29">
        <v>548.82232698714336</v>
      </c>
      <c r="AC288" s="29">
        <v>278.22899760596005</v>
      </c>
      <c r="AD288" s="30">
        <v>827.05132459310335</v>
      </c>
      <c r="AE288" s="30">
        <v>73986.117103886514</v>
      </c>
      <c r="AF288" s="30">
        <v>22465.566743361851</v>
      </c>
      <c r="AG288" s="30">
        <v>96451.683847248365</v>
      </c>
    </row>
    <row r="289" spans="1:33" ht="15" customHeight="1">
      <c r="A289" s="31" t="s">
        <v>817</v>
      </c>
      <c r="B289" s="31" t="s">
        <v>289</v>
      </c>
      <c r="C289" s="32">
        <v>2978.3114322527117</v>
      </c>
      <c r="D289" s="32">
        <v>124612.74465058415</v>
      </c>
      <c r="E289" s="32">
        <v>41523.695635871118</v>
      </c>
      <c r="F289" s="32">
        <v>169114.75171870799</v>
      </c>
      <c r="G289" s="32">
        <v>57496.230418843043</v>
      </c>
      <c r="H289" s="32">
        <v>395548.86693505704</v>
      </c>
      <c r="I289" s="32">
        <v>226938.00775857086</v>
      </c>
      <c r="J289" s="32">
        <v>679983.10511247115</v>
      </c>
      <c r="K289" s="32">
        <v>46326.797342159873</v>
      </c>
      <c r="L289" s="32">
        <v>562972.63880655903</v>
      </c>
      <c r="M289" s="32">
        <v>340463.08892940567</v>
      </c>
      <c r="N289" s="32">
        <v>949762.52507812437</v>
      </c>
      <c r="O289" s="32">
        <v>1048.8225157722316</v>
      </c>
      <c r="P289" s="32">
        <v>16629.874709341129</v>
      </c>
      <c r="Q289" s="32">
        <v>8900.977802904692</v>
      </c>
      <c r="R289" s="32">
        <v>26579.675028018049</v>
      </c>
      <c r="S289" s="32">
        <v>54447.766758550752</v>
      </c>
      <c r="T289" s="32">
        <v>210380.34805415315</v>
      </c>
      <c r="U289" s="32">
        <v>22057.061946284539</v>
      </c>
      <c r="V289" s="32">
        <v>286885.17675898853</v>
      </c>
      <c r="W289" s="32">
        <v>27521.851839241284</v>
      </c>
      <c r="X289" s="32">
        <v>187420.13504690997</v>
      </c>
      <c r="Y289" s="32">
        <v>120367.95616290979</v>
      </c>
      <c r="Z289" s="32">
        <v>335309.94304906111</v>
      </c>
      <c r="AA289" s="32">
        <v>1099.275066317872</v>
      </c>
      <c r="AB289" s="32">
        <v>11439.560544975249</v>
      </c>
      <c r="AC289" s="32">
        <v>7563.0239621486689</v>
      </c>
      <c r="AD289" s="32">
        <v>20101.85957344179</v>
      </c>
      <c r="AE289" s="32">
        <v>1825440.0569373218</v>
      </c>
      <c r="AF289" s="32">
        <v>642296.9793814912</v>
      </c>
      <c r="AG289" s="32">
        <v>2467737.036318813</v>
      </c>
    </row>
    <row r="290" spans="1:33" ht="15" customHeight="1" outlineLevel="1">
      <c r="A290" s="27" t="s">
        <v>839</v>
      </c>
      <c r="B290" s="28" t="s">
        <v>838</v>
      </c>
      <c r="C290" s="29">
        <v>0</v>
      </c>
      <c r="D290" s="29">
        <v>350.99463902896235</v>
      </c>
      <c r="E290" s="29">
        <v>409.35471326863933</v>
      </c>
      <c r="F290" s="30">
        <v>760.34935229760163</v>
      </c>
      <c r="G290" s="29">
        <v>0</v>
      </c>
      <c r="H290" s="29">
        <v>5289.2054669713461</v>
      </c>
      <c r="I290" s="29">
        <v>2296.6324737870837</v>
      </c>
      <c r="J290" s="30">
        <v>7585.8379407584298</v>
      </c>
      <c r="K290" s="29">
        <v>0</v>
      </c>
      <c r="L290" s="29">
        <v>7412.7967172612152</v>
      </c>
      <c r="M290" s="29">
        <v>3547.0251215586431</v>
      </c>
      <c r="N290" s="30">
        <v>10959.821838819858</v>
      </c>
      <c r="O290" s="29">
        <v>0</v>
      </c>
      <c r="P290" s="29">
        <v>119.06965961893769</v>
      </c>
      <c r="Q290" s="29">
        <v>61.926600861083138</v>
      </c>
      <c r="R290" s="30">
        <v>180.99626048002082</v>
      </c>
      <c r="S290" s="29">
        <v>0</v>
      </c>
      <c r="T290" s="29">
        <v>1842.969754900831</v>
      </c>
      <c r="U290" s="29">
        <v>144.69274870015133</v>
      </c>
      <c r="V290" s="30">
        <v>1987.6625036009823</v>
      </c>
      <c r="W290" s="29">
        <v>0</v>
      </c>
      <c r="X290" s="29">
        <v>3428.0558448273155</v>
      </c>
      <c r="Y290" s="29">
        <v>1189.6192005643429</v>
      </c>
      <c r="Z290" s="30">
        <v>4617.6750453916584</v>
      </c>
      <c r="AA290" s="29">
        <v>0</v>
      </c>
      <c r="AB290" s="29">
        <v>160.62114850171309</v>
      </c>
      <c r="AC290" s="29">
        <v>73.82294890731869</v>
      </c>
      <c r="AD290" s="30">
        <v>234.44409740903177</v>
      </c>
      <c r="AE290" s="30">
        <v>19487.00539235591</v>
      </c>
      <c r="AF290" s="30">
        <v>6839.7816464016723</v>
      </c>
      <c r="AG290" s="30">
        <v>26326.787038757582</v>
      </c>
    </row>
    <row r="291" spans="1:33" ht="15" customHeight="1" outlineLevel="1">
      <c r="A291" s="27" t="s">
        <v>706</v>
      </c>
      <c r="B291" s="28" t="s">
        <v>290</v>
      </c>
      <c r="C291" s="29">
        <v>0</v>
      </c>
      <c r="D291" s="29">
        <v>478.41301365637042</v>
      </c>
      <c r="E291" s="29">
        <v>1128.7774239501434</v>
      </c>
      <c r="F291" s="30">
        <v>1607.1904376065138</v>
      </c>
      <c r="G291" s="29">
        <v>0</v>
      </c>
      <c r="H291" s="29">
        <v>9590.492632780848</v>
      </c>
      <c r="I291" s="29">
        <v>8385.2109848143427</v>
      </c>
      <c r="J291" s="30">
        <v>17975.703617595191</v>
      </c>
      <c r="K291" s="29">
        <v>0</v>
      </c>
      <c r="L291" s="29">
        <v>13090.302939581064</v>
      </c>
      <c r="M291" s="29">
        <v>12465.934324979922</v>
      </c>
      <c r="N291" s="30">
        <v>25556.237264560987</v>
      </c>
      <c r="O291" s="29">
        <v>0</v>
      </c>
      <c r="P291" s="29">
        <v>162.23651215283184</v>
      </c>
      <c r="Q291" s="29">
        <v>205.02723483222212</v>
      </c>
      <c r="R291" s="30">
        <v>367.26374698505396</v>
      </c>
      <c r="S291" s="29">
        <v>0</v>
      </c>
      <c r="T291" s="29">
        <v>4135.7704903424619</v>
      </c>
      <c r="U291" s="29">
        <v>701.13595686422025</v>
      </c>
      <c r="V291" s="30">
        <v>4836.9064472066821</v>
      </c>
      <c r="W291" s="29">
        <v>0</v>
      </c>
      <c r="X291" s="29">
        <v>5932.3837658176981</v>
      </c>
      <c r="Y291" s="29">
        <v>4143.3613993634372</v>
      </c>
      <c r="Z291" s="30">
        <v>10075.745165181135</v>
      </c>
      <c r="AA291" s="29">
        <v>0</v>
      </c>
      <c r="AB291" s="29">
        <v>266.06435976140244</v>
      </c>
      <c r="AC291" s="29">
        <v>248.81943075652657</v>
      </c>
      <c r="AD291" s="30">
        <v>514.88379051792901</v>
      </c>
      <c r="AE291" s="30">
        <v>45506.39506674774</v>
      </c>
      <c r="AF291" s="30">
        <v>15427.535402905747</v>
      </c>
      <c r="AG291" s="30">
        <v>60933.930469653489</v>
      </c>
    </row>
    <row r="292" spans="1:33" ht="15" customHeight="1" outlineLevel="1">
      <c r="A292" s="27" t="s">
        <v>707</v>
      </c>
      <c r="B292" s="28" t="s">
        <v>291</v>
      </c>
      <c r="C292" s="29">
        <v>548.56573544786852</v>
      </c>
      <c r="D292" s="29">
        <v>703.0954381037252</v>
      </c>
      <c r="E292" s="29">
        <v>789.22507927433037</v>
      </c>
      <c r="F292" s="30">
        <v>2040.8862528259242</v>
      </c>
      <c r="G292" s="29">
        <v>8920.2134337012849</v>
      </c>
      <c r="H292" s="29">
        <v>9029.448351019144</v>
      </c>
      <c r="I292" s="29">
        <v>6916.6941410622412</v>
      </c>
      <c r="J292" s="30">
        <v>24866.355925782671</v>
      </c>
      <c r="K292" s="29">
        <v>7561.8738796196249</v>
      </c>
      <c r="L292" s="29">
        <v>12648.113993296447</v>
      </c>
      <c r="M292" s="29">
        <v>9605.0977228794854</v>
      </c>
      <c r="N292" s="30">
        <v>29815.085595795557</v>
      </c>
      <c r="O292" s="29">
        <v>146.94365009628544</v>
      </c>
      <c r="P292" s="29">
        <v>144.83909085023151</v>
      </c>
      <c r="Q292" s="29">
        <v>159.76015088626184</v>
      </c>
      <c r="R292" s="30">
        <v>451.54289183277876</v>
      </c>
      <c r="S292" s="29">
        <v>14403.852770262556</v>
      </c>
      <c r="T292" s="29">
        <v>3999.690168287676</v>
      </c>
      <c r="U292" s="29">
        <v>875.39417893320967</v>
      </c>
      <c r="V292" s="30">
        <v>19278.937117483441</v>
      </c>
      <c r="W292" s="29">
        <v>4819.479107985122</v>
      </c>
      <c r="X292" s="29">
        <v>5311.8101334951698</v>
      </c>
      <c r="Y292" s="29">
        <v>3601.2762561960117</v>
      </c>
      <c r="Z292" s="30">
        <v>13732.565497676303</v>
      </c>
      <c r="AA292" s="29">
        <v>196.27470801358848</v>
      </c>
      <c r="AB292" s="29">
        <v>259.99411341788317</v>
      </c>
      <c r="AC292" s="29">
        <v>203.14555376378891</v>
      </c>
      <c r="AD292" s="30">
        <v>659.41437519526062</v>
      </c>
      <c r="AE292" s="30">
        <v>57173.870666236937</v>
      </c>
      <c r="AF292" s="30">
        <v>33670.916990354999</v>
      </c>
      <c r="AG292" s="30">
        <v>90844.787656591943</v>
      </c>
    </row>
    <row r="293" spans="1:33" ht="15" customHeight="1" outlineLevel="1">
      <c r="A293" s="27" t="s">
        <v>708</v>
      </c>
      <c r="B293" s="28" t="s">
        <v>292</v>
      </c>
      <c r="C293" s="29">
        <v>143.49337914254792</v>
      </c>
      <c r="D293" s="29">
        <v>1464.6785782956786</v>
      </c>
      <c r="E293" s="29">
        <v>994.06413110444169</v>
      </c>
      <c r="F293" s="30">
        <v>2602.2360885426679</v>
      </c>
      <c r="G293" s="29">
        <v>3902.1334807969815</v>
      </c>
      <c r="H293" s="29">
        <v>16039.459938277692</v>
      </c>
      <c r="I293" s="29">
        <v>12383.694520401394</v>
      </c>
      <c r="J293" s="30">
        <v>32325.287939476068</v>
      </c>
      <c r="K293" s="29">
        <v>3291.1958691135578</v>
      </c>
      <c r="L293" s="29">
        <v>22112.767976881409</v>
      </c>
      <c r="M293" s="29">
        <v>17083.477466848031</v>
      </c>
      <c r="N293" s="30">
        <v>42487.441312843002</v>
      </c>
      <c r="O293" s="29">
        <v>22.664734042064698</v>
      </c>
      <c r="P293" s="29">
        <v>246.89455598587108</v>
      </c>
      <c r="Q293" s="29">
        <v>216.87629644906553</v>
      </c>
      <c r="R293" s="30">
        <v>486.43558647700132</v>
      </c>
      <c r="S293" s="29">
        <v>3357.1370456257318</v>
      </c>
      <c r="T293" s="29">
        <v>8662.863421861035</v>
      </c>
      <c r="U293" s="29">
        <v>1278.1576120303789</v>
      </c>
      <c r="V293" s="30">
        <v>13298.158079517147</v>
      </c>
      <c r="W293" s="29">
        <v>1849.7850121367835</v>
      </c>
      <c r="X293" s="29">
        <v>8125.1729465002181</v>
      </c>
      <c r="Y293" s="29">
        <v>4926.6304029455214</v>
      </c>
      <c r="Z293" s="30">
        <v>14901.588361582522</v>
      </c>
      <c r="AA293" s="29">
        <v>75.269547477392209</v>
      </c>
      <c r="AB293" s="29">
        <v>389.65789741958247</v>
      </c>
      <c r="AC293" s="29">
        <v>275.61235494667335</v>
      </c>
      <c r="AD293" s="30">
        <v>740.5397998436481</v>
      </c>
      <c r="AE293" s="30">
        <v>77901.400927338735</v>
      </c>
      <c r="AF293" s="30">
        <v>28940.286240943318</v>
      </c>
      <c r="AG293" s="30">
        <v>106841.68716828205</v>
      </c>
    </row>
    <row r="294" spans="1:33" ht="15" customHeight="1" outlineLevel="1">
      <c r="A294" s="27" t="s">
        <v>709</v>
      </c>
      <c r="B294" s="28" t="s">
        <v>293</v>
      </c>
      <c r="C294" s="29">
        <v>668.87193065694703</v>
      </c>
      <c r="D294" s="29">
        <v>959.00324698723955</v>
      </c>
      <c r="E294" s="29">
        <v>1458.1837446688749</v>
      </c>
      <c r="F294" s="30">
        <v>3086.0589223130614</v>
      </c>
      <c r="G294" s="29">
        <v>17002.754425336414</v>
      </c>
      <c r="H294" s="29">
        <v>18116.455268622212</v>
      </c>
      <c r="I294" s="29">
        <v>11967.102731189541</v>
      </c>
      <c r="J294" s="30">
        <v>47086.312425148164</v>
      </c>
      <c r="K294" s="29">
        <v>14346.807500616547</v>
      </c>
      <c r="L294" s="29">
        <v>25057.792272378254</v>
      </c>
      <c r="M294" s="29">
        <v>16973.505073386954</v>
      </c>
      <c r="N294" s="30">
        <v>56378.104846381757</v>
      </c>
      <c r="O294" s="29">
        <v>151.16814977429772</v>
      </c>
      <c r="P294" s="29">
        <v>213.34062889949095</v>
      </c>
      <c r="Q294" s="29">
        <v>274.54033325369875</v>
      </c>
      <c r="R294" s="30">
        <v>639.0491119274875</v>
      </c>
      <c r="S294" s="29">
        <v>9531.6903464509996</v>
      </c>
      <c r="T294" s="29">
        <v>15221.449147776939</v>
      </c>
      <c r="U294" s="29">
        <v>1335.1197105058052</v>
      </c>
      <c r="V294" s="30">
        <v>26088.259204733742</v>
      </c>
      <c r="W294" s="29">
        <v>8178.7232630482558</v>
      </c>
      <c r="X294" s="29">
        <v>9408.6246906465549</v>
      </c>
      <c r="Y294" s="29">
        <v>6075.8805873004831</v>
      </c>
      <c r="Z294" s="30">
        <v>23663.228540995293</v>
      </c>
      <c r="AA294" s="29">
        <v>332.82613057886715</v>
      </c>
      <c r="AB294" s="29">
        <v>427.57439133991591</v>
      </c>
      <c r="AC294" s="29">
        <v>349.73740515837864</v>
      </c>
      <c r="AD294" s="30">
        <v>1110.1379270771617</v>
      </c>
      <c r="AE294" s="30">
        <v>107189.52530577045</v>
      </c>
      <c r="AF294" s="30">
        <v>50861.6256728062</v>
      </c>
      <c r="AG294" s="30">
        <v>158051.15097857665</v>
      </c>
    </row>
    <row r="295" spans="1:33" ht="15" customHeight="1" outlineLevel="1">
      <c r="A295" s="27" t="s">
        <v>710</v>
      </c>
      <c r="B295" s="28" t="s">
        <v>294</v>
      </c>
      <c r="C295" s="29">
        <v>46.987901113062001</v>
      </c>
      <c r="D295" s="29">
        <v>309.43661862309438</v>
      </c>
      <c r="E295" s="29">
        <v>664.43584053224049</v>
      </c>
      <c r="F295" s="30">
        <v>1020.8603602683968</v>
      </c>
      <c r="G295" s="29">
        <v>950.72756903170148</v>
      </c>
      <c r="H295" s="29">
        <v>7320.0863674270022</v>
      </c>
      <c r="I295" s="29">
        <v>5720.3958427787684</v>
      </c>
      <c r="J295" s="30">
        <v>13991.209779237473</v>
      </c>
      <c r="K295" s="29">
        <v>822.89401361572652</v>
      </c>
      <c r="L295" s="29">
        <v>10692.830957490252</v>
      </c>
      <c r="M295" s="29">
        <v>8707.8915653149688</v>
      </c>
      <c r="N295" s="30">
        <v>20223.616536420948</v>
      </c>
      <c r="O295" s="29">
        <v>7.3967575555850607</v>
      </c>
      <c r="P295" s="29">
        <v>101.82121089718747</v>
      </c>
      <c r="Q295" s="29">
        <v>120.02926128918061</v>
      </c>
      <c r="R295" s="30">
        <v>229.24722974195313</v>
      </c>
      <c r="S295" s="29">
        <v>513.03288155613188</v>
      </c>
      <c r="T295" s="29">
        <v>2634.9247052629485</v>
      </c>
      <c r="U295" s="29">
        <v>560.7871122496872</v>
      </c>
      <c r="V295" s="30">
        <v>3708.7446990687677</v>
      </c>
      <c r="W295" s="29">
        <v>348.10710434380042</v>
      </c>
      <c r="X295" s="29">
        <v>3027.2305130471686</v>
      </c>
      <c r="Y295" s="29">
        <v>2715.4253535184939</v>
      </c>
      <c r="Z295" s="30">
        <v>6090.7629709094635</v>
      </c>
      <c r="AA295" s="29">
        <v>14.230702499309242</v>
      </c>
      <c r="AB295" s="29">
        <v>159.08855534999483</v>
      </c>
      <c r="AC295" s="29">
        <v>166.41349083356101</v>
      </c>
      <c r="AD295" s="30">
        <v>339.73274868286512</v>
      </c>
      <c r="AE295" s="30">
        <v>35464.933905668768</v>
      </c>
      <c r="AF295" s="30">
        <v>10139.240418661097</v>
      </c>
      <c r="AG295" s="30">
        <v>45604.174324329862</v>
      </c>
    </row>
    <row r="296" spans="1:33" ht="15" customHeight="1" outlineLevel="1">
      <c r="A296" s="27" t="s">
        <v>711</v>
      </c>
      <c r="B296" s="28" t="s">
        <v>295</v>
      </c>
      <c r="C296" s="29">
        <v>0</v>
      </c>
      <c r="D296" s="29">
        <v>1781.5383353481773</v>
      </c>
      <c r="E296" s="29">
        <v>1761.5421449346497</v>
      </c>
      <c r="F296" s="30">
        <v>3543.080480282827</v>
      </c>
      <c r="G296" s="29">
        <v>0</v>
      </c>
      <c r="H296" s="29">
        <v>13119.461357597969</v>
      </c>
      <c r="I296" s="29">
        <v>13339.394244651146</v>
      </c>
      <c r="J296" s="30">
        <v>26458.855602249118</v>
      </c>
      <c r="K296" s="29">
        <v>0</v>
      </c>
      <c r="L296" s="29">
        <v>18396.37854996802</v>
      </c>
      <c r="M296" s="29">
        <v>20600.603907003111</v>
      </c>
      <c r="N296" s="30">
        <v>38996.982456971135</v>
      </c>
      <c r="O296" s="29">
        <v>0</v>
      </c>
      <c r="P296" s="29">
        <v>272.8169752071708</v>
      </c>
      <c r="Q296" s="29">
        <v>313.55516472859654</v>
      </c>
      <c r="R296" s="30">
        <v>586.37213993576734</v>
      </c>
      <c r="S296" s="29">
        <v>0</v>
      </c>
      <c r="T296" s="29">
        <v>4115.0283384686536</v>
      </c>
      <c r="U296" s="29">
        <v>1485.134247686643</v>
      </c>
      <c r="V296" s="30">
        <v>5600.1625861552966</v>
      </c>
      <c r="W296" s="29">
        <v>0</v>
      </c>
      <c r="X296" s="29">
        <v>8843.6003722080841</v>
      </c>
      <c r="Y296" s="29">
        <v>7202.534539815174</v>
      </c>
      <c r="Z296" s="30">
        <v>16046.134912023259</v>
      </c>
      <c r="AA296" s="29">
        <v>0</v>
      </c>
      <c r="AB296" s="29">
        <v>409.11561919619044</v>
      </c>
      <c r="AC296" s="29">
        <v>446.93619749676952</v>
      </c>
      <c r="AD296" s="30">
        <v>856.05181669295996</v>
      </c>
      <c r="AE296" s="30">
        <v>69585.290679438855</v>
      </c>
      <c r="AF296" s="30">
        <v>22502.349314871517</v>
      </c>
      <c r="AG296" s="30">
        <v>92087.639994310375</v>
      </c>
    </row>
    <row r="297" spans="1:33" ht="15" customHeight="1" outlineLevel="1">
      <c r="A297" s="27" t="s">
        <v>712</v>
      </c>
      <c r="B297" s="28" t="s">
        <v>296</v>
      </c>
      <c r="C297" s="29">
        <v>0</v>
      </c>
      <c r="D297" s="29">
        <v>1566.0236287764617</v>
      </c>
      <c r="E297" s="29">
        <v>1039.1184522956801</v>
      </c>
      <c r="F297" s="30">
        <v>2605.142081072142</v>
      </c>
      <c r="G297" s="29">
        <v>0</v>
      </c>
      <c r="H297" s="29">
        <v>12652.883835547198</v>
      </c>
      <c r="I297" s="29">
        <v>6582.3399418760728</v>
      </c>
      <c r="J297" s="30">
        <v>19235.223777423271</v>
      </c>
      <c r="K297" s="29">
        <v>0</v>
      </c>
      <c r="L297" s="29">
        <v>17420.061748484852</v>
      </c>
      <c r="M297" s="29">
        <v>9782.4328644784546</v>
      </c>
      <c r="N297" s="30">
        <v>27202.494612963306</v>
      </c>
      <c r="O297" s="29">
        <v>0</v>
      </c>
      <c r="P297" s="29">
        <v>214.85537498548851</v>
      </c>
      <c r="Q297" s="29">
        <v>173.41124692076497</v>
      </c>
      <c r="R297" s="30">
        <v>388.26662190625348</v>
      </c>
      <c r="S297" s="29">
        <v>0</v>
      </c>
      <c r="T297" s="29">
        <v>6887.8630104463164</v>
      </c>
      <c r="U297" s="29">
        <v>659.56327848391322</v>
      </c>
      <c r="V297" s="30">
        <v>7547.4262889302299</v>
      </c>
      <c r="W297" s="29">
        <v>0</v>
      </c>
      <c r="X297" s="29">
        <v>7315.8330582887411</v>
      </c>
      <c r="Y297" s="29">
        <v>3635.5803653685139</v>
      </c>
      <c r="Z297" s="30">
        <v>10951.413423657255</v>
      </c>
      <c r="AA297" s="29">
        <v>0</v>
      </c>
      <c r="AB297" s="29">
        <v>331.22310650700803</v>
      </c>
      <c r="AC297" s="29">
        <v>218.19863343114952</v>
      </c>
      <c r="AD297" s="30">
        <v>549.42173993815754</v>
      </c>
      <c r="AE297" s="30">
        <v>49431.127093364972</v>
      </c>
      <c r="AF297" s="30">
        <v>19048.261452525639</v>
      </c>
      <c r="AG297" s="30">
        <v>68479.388545890615</v>
      </c>
    </row>
    <row r="298" spans="1:33" ht="15" customHeight="1" outlineLevel="1">
      <c r="A298" s="27" t="s">
        <v>713</v>
      </c>
      <c r="B298" s="28" t="s">
        <v>297</v>
      </c>
      <c r="C298" s="29">
        <v>942.43889683681812</v>
      </c>
      <c r="D298" s="29">
        <v>1020.8006380709169</v>
      </c>
      <c r="E298" s="29">
        <v>999.00220902419608</v>
      </c>
      <c r="F298" s="30">
        <v>2962.2417439319311</v>
      </c>
      <c r="G298" s="29">
        <v>24996.446357623397</v>
      </c>
      <c r="H298" s="29">
        <v>16546.747755291985</v>
      </c>
      <c r="I298" s="29">
        <v>8045.6998488803229</v>
      </c>
      <c r="J298" s="30">
        <v>49588.893961795708</v>
      </c>
      <c r="K298" s="29">
        <v>21196.368264034856</v>
      </c>
      <c r="L298" s="29">
        <v>22372.922842700595</v>
      </c>
      <c r="M298" s="29">
        <v>11225.415291917159</v>
      </c>
      <c r="N298" s="30">
        <v>54794.706398652612</v>
      </c>
      <c r="O298" s="29">
        <v>117.50428563176756</v>
      </c>
      <c r="P298" s="29">
        <v>245.01983008880759</v>
      </c>
      <c r="Q298" s="29">
        <v>190.75064439915764</v>
      </c>
      <c r="R298" s="30">
        <v>553.27476011973272</v>
      </c>
      <c r="S298" s="29">
        <v>27661.899595803941</v>
      </c>
      <c r="T298" s="29">
        <v>14436.134032323749</v>
      </c>
      <c r="U298" s="29">
        <v>955.9920905513718</v>
      </c>
      <c r="V298" s="30">
        <v>43054.025718679062</v>
      </c>
      <c r="W298" s="29">
        <v>10866.879046960428</v>
      </c>
      <c r="X298" s="29">
        <v>8864.8468699438527</v>
      </c>
      <c r="Y298" s="29">
        <v>4128.2620014090817</v>
      </c>
      <c r="Z298" s="30">
        <v>23859.987918313363</v>
      </c>
      <c r="AA298" s="29">
        <v>442.52905717064345</v>
      </c>
      <c r="AB298" s="29">
        <v>395.26696071006205</v>
      </c>
      <c r="AC298" s="29">
        <v>233.87383960806994</v>
      </c>
      <c r="AD298" s="30">
        <v>1071.6698574887755</v>
      </c>
      <c r="AE298" s="30">
        <v>107899.11686449999</v>
      </c>
      <c r="AF298" s="30">
        <v>67985.6834944812</v>
      </c>
      <c r="AG298" s="30">
        <v>175884.80035898119</v>
      </c>
    </row>
    <row r="299" spans="1:33" ht="15" customHeight="1" outlineLevel="1">
      <c r="A299" s="27" t="s">
        <v>714</v>
      </c>
      <c r="B299" s="28" t="s">
        <v>298</v>
      </c>
      <c r="C299" s="29">
        <v>0</v>
      </c>
      <c r="D299" s="29">
        <v>882.60407378539264</v>
      </c>
      <c r="E299" s="29">
        <v>1258.7307396058741</v>
      </c>
      <c r="F299" s="30">
        <v>2141.3348133912668</v>
      </c>
      <c r="G299" s="29">
        <v>0</v>
      </c>
      <c r="H299" s="29">
        <v>14436.934065193293</v>
      </c>
      <c r="I299" s="29">
        <v>13508.593037867124</v>
      </c>
      <c r="J299" s="30">
        <v>27945.527103060416</v>
      </c>
      <c r="K299" s="29">
        <v>0</v>
      </c>
      <c r="L299" s="29">
        <v>19326.51115981795</v>
      </c>
      <c r="M299" s="29">
        <v>18487.258313863178</v>
      </c>
      <c r="N299" s="30">
        <v>37813.769473681125</v>
      </c>
      <c r="O299" s="29">
        <v>0</v>
      </c>
      <c r="P299" s="29">
        <v>263.62918505457276</v>
      </c>
      <c r="Q299" s="29">
        <v>273.78822009414864</v>
      </c>
      <c r="R299" s="30">
        <v>537.4174051487214</v>
      </c>
      <c r="S299" s="29">
        <v>0</v>
      </c>
      <c r="T299" s="29">
        <v>5681.2270920507281</v>
      </c>
      <c r="U299" s="29">
        <v>1672.4155860179042</v>
      </c>
      <c r="V299" s="30">
        <v>7353.6426780686324</v>
      </c>
      <c r="W299" s="29">
        <v>0</v>
      </c>
      <c r="X299" s="29">
        <v>8594.3553448208331</v>
      </c>
      <c r="Y299" s="29">
        <v>6322.5394077580604</v>
      </c>
      <c r="Z299" s="30">
        <v>14916.894752578894</v>
      </c>
      <c r="AA299" s="29">
        <v>0</v>
      </c>
      <c r="AB299" s="29">
        <v>377.65196393857485</v>
      </c>
      <c r="AC299" s="29">
        <v>350.88119749461561</v>
      </c>
      <c r="AD299" s="30">
        <v>728.53316143319046</v>
      </c>
      <c r="AE299" s="30">
        <v>68438.048795281531</v>
      </c>
      <c r="AF299" s="30">
        <v>22999.07059208072</v>
      </c>
      <c r="AG299" s="30">
        <v>91437.119387362254</v>
      </c>
    </row>
    <row r="300" spans="1:33" ht="15" customHeight="1" outlineLevel="1">
      <c r="A300" s="27" t="s">
        <v>715</v>
      </c>
      <c r="B300" s="28" t="s">
        <v>299</v>
      </c>
      <c r="C300" s="29">
        <v>41.820398485921743</v>
      </c>
      <c r="D300" s="29">
        <v>530.59005453824795</v>
      </c>
      <c r="E300" s="29">
        <v>623.33099596305874</v>
      </c>
      <c r="F300" s="30">
        <v>1195.7414489872285</v>
      </c>
      <c r="G300" s="29">
        <v>1520.6877388267512</v>
      </c>
      <c r="H300" s="29">
        <v>6048.6081165529622</v>
      </c>
      <c r="I300" s="29">
        <v>5509.5199263239274</v>
      </c>
      <c r="J300" s="30">
        <v>13078.815781703641</v>
      </c>
      <c r="K300" s="29">
        <v>1264.3663727528979</v>
      </c>
      <c r="L300" s="29">
        <v>8448.5833706796329</v>
      </c>
      <c r="M300" s="29">
        <v>8032.5526105708423</v>
      </c>
      <c r="N300" s="30">
        <v>17745.502354003373</v>
      </c>
      <c r="O300" s="29">
        <v>15.527146312623264</v>
      </c>
      <c r="P300" s="29">
        <v>84.625189094408398</v>
      </c>
      <c r="Q300" s="29">
        <v>118.18125631466646</v>
      </c>
      <c r="R300" s="30">
        <v>218.3335917216981</v>
      </c>
      <c r="S300" s="29">
        <v>1361.3680742545121</v>
      </c>
      <c r="T300" s="29">
        <v>1508.6854878540446</v>
      </c>
      <c r="U300" s="29">
        <v>418.72045252069205</v>
      </c>
      <c r="V300" s="30">
        <v>3288.7740146292485</v>
      </c>
      <c r="W300" s="29">
        <v>649.51392840299002</v>
      </c>
      <c r="X300" s="29">
        <v>2597.2447489184869</v>
      </c>
      <c r="Y300" s="29">
        <v>2293.1534179445425</v>
      </c>
      <c r="Z300" s="30">
        <v>5539.9120952660196</v>
      </c>
      <c r="AA300" s="29">
        <v>26.552286261678553</v>
      </c>
      <c r="AB300" s="29">
        <v>127.49377128986563</v>
      </c>
      <c r="AC300" s="29">
        <v>135.3534734086893</v>
      </c>
      <c r="AD300" s="30">
        <v>289.39953096023351</v>
      </c>
      <c r="AE300" s="30">
        <v>32238.393176415939</v>
      </c>
      <c r="AF300" s="30">
        <v>9118.0856408555028</v>
      </c>
      <c r="AG300" s="30">
        <v>41356.47881727144</v>
      </c>
    </row>
    <row r="301" spans="1:33" ht="15" customHeight="1" outlineLevel="1">
      <c r="A301" s="27" t="s">
        <v>716</v>
      </c>
      <c r="B301" s="28" t="s">
        <v>300</v>
      </c>
      <c r="C301" s="29">
        <v>473.06232785472929</v>
      </c>
      <c r="D301" s="29">
        <v>789.28600012989546</v>
      </c>
      <c r="E301" s="29">
        <v>702.61894158855716</v>
      </c>
      <c r="F301" s="30">
        <v>1964.967269573182</v>
      </c>
      <c r="G301" s="29">
        <v>9093.2103092154539</v>
      </c>
      <c r="H301" s="29">
        <v>5515.593120481828</v>
      </c>
      <c r="I301" s="29">
        <v>3940.1036532942494</v>
      </c>
      <c r="J301" s="30">
        <v>18548.907082991533</v>
      </c>
      <c r="K301" s="29">
        <v>7795.7911543480905</v>
      </c>
      <c r="L301" s="29">
        <v>8337.9191843542158</v>
      </c>
      <c r="M301" s="29">
        <v>6085.2773888889542</v>
      </c>
      <c r="N301" s="30">
        <v>22218.987727591259</v>
      </c>
      <c r="O301" s="29">
        <v>109.25869942746114</v>
      </c>
      <c r="P301" s="29">
        <v>71.457281840514611</v>
      </c>
      <c r="Q301" s="29">
        <v>108.4734165316296</v>
      </c>
      <c r="R301" s="30">
        <v>289.18939779960533</v>
      </c>
      <c r="S301" s="29">
        <v>4555.4088356322336</v>
      </c>
      <c r="T301" s="29">
        <v>1591.0083327705208</v>
      </c>
      <c r="U301" s="29">
        <v>249.25344291207961</v>
      </c>
      <c r="V301" s="30">
        <v>6395.6706113148339</v>
      </c>
      <c r="W301" s="29">
        <v>4619.0589526072317</v>
      </c>
      <c r="X301" s="29">
        <v>2454.767749331324</v>
      </c>
      <c r="Y301" s="29">
        <v>2039.3362409480803</v>
      </c>
      <c r="Z301" s="30">
        <v>9113.1629428866363</v>
      </c>
      <c r="AA301" s="29">
        <v>188.44718688679492</v>
      </c>
      <c r="AB301" s="29">
        <v>134.27607387084504</v>
      </c>
      <c r="AC301" s="29">
        <v>126.55293901372163</v>
      </c>
      <c r="AD301" s="30">
        <v>449.27619977136163</v>
      </c>
      <c r="AE301" s="30">
        <v>43022.051477955582</v>
      </c>
      <c r="AF301" s="30">
        <v>15958.109753972833</v>
      </c>
      <c r="AG301" s="30">
        <v>58980.161231928418</v>
      </c>
    </row>
    <row r="302" spans="1:33" ht="15" customHeight="1" outlineLevel="1">
      <c r="A302" s="27" t="s">
        <v>717</v>
      </c>
      <c r="B302" s="28" t="s">
        <v>301</v>
      </c>
      <c r="C302" s="29">
        <v>270.95663729951798</v>
      </c>
      <c r="D302" s="29">
        <v>1186.448193761305</v>
      </c>
      <c r="E302" s="29">
        <v>553.75219316958601</v>
      </c>
      <c r="F302" s="30">
        <v>2011.157024230409</v>
      </c>
      <c r="G302" s="29">
        <v>8231.3381279695404</v>
      </c>
      <c r="H302" s="29">
        <v>16105.815625163721</v>
      </c>
      <c r="I302" s="29">
        <v>3494.6012307265096</v>
      </c>
      <c r="J302" s="30">
        <v>27831.75498385977</v>
      </c>
      <c r="K302" s="29">
        <v>9979.8496458950322</v>
      </c>
      <c r="L302" s="29">
        <v>21097.347292478193</v>
      </c>
      <c r="M302" s="29">
        <v>5247.7097243003736</v>
      </c>
      <c r="N302" s="30">
        <v>36324.906662673602</v>
      </c>
      <c r="O302" s="29">
        <v>132.99958462647584</v>
      </c>
      <c r="P302" s="29">
        <v>429.74928990329317</v>
      </c>
      <c r="Q302" s="29">
        <v>98.748459357291637</v>
      </c>
      <c r="R302" s="30">
        <v>661.49733388706056</v>
      </c>
      <c r="S302" s="29">
        <v>18351.096160899473</v>
      </c>
      <c r="T302" s="29">
        <v>11960.275278201359</v>
      </c>
      <c r="U302" s="29">
        <v>309.95742538241063</v>
      </c>
      <c r="V302" s="30">
        <v>30621.328864483243</v>
      </c>
      <c r="W302" s="29">
        <v>5107.2037582524645</v>
      </c>
      <c r="X302" s="29">
        <v>11077.787979683952</v>
      </c>
      <c r="Y302" s="29">
        <v>1953.4166548266248</v>
      </c>
      <c r="Z302" s="30">
        <v>18138.408392763042</v>
      </c>
      <c r="AA302" s="29">
        <v>251.59519478864365</v>
      </c>
      <c r="AB302" s="29">
        <v>474.50095809387881</v>
      </c>
      <c r="AC302" s="29">
        <v>118.56973854887903</v>
      </c>
      <c r="AD302" s="30">
        <v>844.66589143140152</v>
      </c>
      <c r="AE302" s="30">
        <v>66829.316004650842</v>
      </c>
      <c r="AF302" s="30">
        <v>49604.403148677688</v>
      </c>
      <c r="AG302" s="30">
        <v>116433.71915332854</v>
      </c>
    </row>
    <row r="303" spans="1:33" ht="15" customHeight="1" outlineLevel="1">
      <c r="A303" s="27" t="s">
        <v>718</v>
      </c>
      <c r="B303" s="28" t="s">
        <v>302</v>
      </c>
      <c r="C303" s="29">
        <v>0</v>
      </c>
      <c r="D303" s="29">
        <v>1136.5619910188493</v>
      </c>
      <c r="E303" s="29">
        <v>686.49015915352015</v>
      </c>
      <c r="F303" s="30">
        <v>1823.0521501723695</v>
      </c>
      <c r="G303" s="29">
        <v>0</v>
      </c>
      <c r="H303" s="29">
        <v>7973.7067838838129</v>
      </c>
      <c r="I303" s="29">
        <v>5326.7243856684509</v>
      </c>
      <c r="J303" s="30">
        <v>13300.431169552263</v>
      </c>
      <c r="K303" s="29">
        <v>0</v>
      </c>
      <c r="L303" s="29">
        <v>10926.126487827931</v>
      </c>
      <c r="M303" s="29">
        <v>7551.6632099962326</v>
      </c>
      <c r="N303" s="30">
        <v>18477.789697824162</v>
      </c>
      <c r="O303" s="29">
        <v>0</v>
      </c>
      <c r="P303" s="29">
        <v>153.8414707321009</v>
      </c>
      <c r="Q303" s="29">
        <v>131.6341501664152</v>
      </c>
      <c r="R303" s="30">
        <v>285.47562089851613</v>
      </c>
      <c r="S303" s="29">
        <v>0</v>
      </c>
      <c r="T303" s="29">
        <v>7097.3413868346952</v>
      </c>
      <c r="U303" s="29">
        <v>629.22382799773118</v>
      </c>
      <c r="V303" s="30">
        <v>7726.5652148324261</v>
      </c>
      <c r="W303" s="29">
        <v>0</v>
      </c>
      <c r="X303" s="29">
        <v>4237.4335498528917</v>
      </c>
      <c r="Y303" s="29">
        <v>2848.8111885504195</v>
      </c>
      <c r="Z303" s="30">
        <v>7086.2447384033112</v>
      </c>
      <c r="AA303" s="29">
        <v>0</v>
      </c>
      <c r="AB303" s="29">
        <v>194.73679293318364</v>
      </c>
      <c r="AC303" s="29">
        <v>163.90247893196945</v>
      </c>
      <c r="AD303" s="30">
        <v>358.63927186515309</v>
      </c>
      <c r="AE303" s="30">
        <v>33886.748638447309</v>
      </c>
      <c r="AF303" s="30">
        <v>15171.449225100891</v>
      </c>
      <c r="AG303" s="30">
        <v>49058.197863548201</v>
      </c>
    </row>
    <row r="304" spans="1:33" ht="15" customHeight="1" outlineLevel="1">
      <c r="A304" s="27" t="s">
        <v>719</v>
      </c>
      <c r="B304" s="28" t="s">
        <v>303</v>
      </c>
      <c r="C304" s="29">
        <v>40.647334033471694</v>
      </c>
      <c r="D304" s="29">
        <v>722.25004845164665</v>
      </c>
      <c r="E304" s="29">
        <v>1181.1501303253276</v>
      </c>
      <c r="F304" s="30">
        <v>1944.0475128104458</v>
      </c>
      <c r="G304" s="29">
        <v>1502.9775775657276</v>
      </c>
      <c r="H304" s="29">
        <v>16894.499471455238</v>
      </c>
      <c r="I304" s="29">
        <v>11093.162816076438</v>
      </c>
      <c r="J304" s="30">
        <v>29490.639865097404</v>
      </c>
      <c r="K304" s="29">
        <v>1284.954101438788</v>
      </c>
      <c r="L304" s="29">
        <v>22066.597702559488</v>
      </c>
      <c r="M304" s="29">
        <v>15574.117022289984</v>
      </c>
      <c r="N304" s="30">
        <v>38925.66882628826</v>
      </c>
      <c r="O304" s="29">
        <v>24.06474207462875</v>
      </c>
      <c r="P304" s="29">
        <v>375.56630050009733</v>
      </c>
      <c r="Q304" s="29">
        <v>245.30066129561678</v>
      </c>
      <c r="R304" s="30">
        <v>644.93170387034286</v>
      </c>
      <c r="S304" s="29">
        <v>614.08479401626823</v>
      </c>
      <c r="T304" s="29">
        <v>8399.0160569106083</v>
      </c>
      <c r="U304" s="29">
        <v>1331.9106122151027</v>
      </c>
      <c r="V304" s="30">
        <v>10345.011463141978</v>
      </c>
      <c r="W304" s="29">
        <v>751.14322377323731</v>
      </c>
      <c r="X304" s="29">
        <v>11945.875932320214</v>
      </c>
      <c r="Y304" s="29">
        <v>5716.1571694950126</v>
      </c>
      <c r="Z304" s="30">
        <v>18413.176325588465</v>
      </c>
      <c r="AA304" s="29">
        <v>30.640398131767583</v>
      </c>
      <c r="AB304" s="29">
        <v>486.72295984575157</v>
      </c>
      <c r="AC304" s="29">
        <v>325.1335060247211</v>
      </c>
      <c r="AD304" s="30">
        <v>842.49686400224027</v>
      </c>
      <c r="AE304" s="30">
        <v>71005.287908066457</v>
      </c>
      <c r="AF304" s="30">
        <v>29600.684652732685</v>
      </c>
      <c r="AG304" s="30">
        <v>100605.97256079914</v>
      </c>
    </row>
    <row r="305" spans="1:33" ht="15" customHeight="1" outlineLevel="1">
      <c r="A305" s="27" t="s">
        <v>720</v>
      </c>
      <c r="B305" s="28" t="s">
        <v>304</v>
      </c>
      <c r="C305" s="29">
        <v>0</v>
      </c>
      <c r="D305" s="29">
        <v>549.44066177104833</v>
      </c>
      <c r="E305" s="29">
        <v>719.54742470034921</v>
      </c>
      <c r="F305" s="30">
        <v>1268.9880864713975</v>
      </c>
      <c r="G305" s="29">
        <v>0</v>
      </c>
      <c r="H305" s="29">
        <v>3423.9854627597883</v>
      </c>
      <c r="I305" s="29">
        <v>3701.9571786420338</v>
      </c>
      <c r="J305" s="30">
        <v>7125.9426414018217</v>
      </c>
      <c r="K305" s="29">
        <v>0</v>
      </c>
      <c r="L305" s="29">
        <v>5252.9060361161128</v>
      </c>
      <c r="M305" s="29">
        <v>5717.4730598120141</v>
      </c>
      <c r="N305" s="30">
        <v>10970.379095928127</v>
      </c>
      <c r="O305" s="29">
        <v>0</v>
      </c>
      <c r="P305" s="29">
        <v>52.376837786674272</v>
      </c>
      <c r="Q305" s="29">
        <v>114.26373552599458</v>
      </c>
      <c r="R305" s="30">
        <v>166.64057331266883</v>
      </c>
      <c r="S305" s="29">
        <v>0</v>
      </c>
      <c r="T305" s="29">
        <v>564.66266018802105</v>
      </c>
      <c r="U305" s="29">
        <v>250.02726022465461</v>
      </c>
      <c r="V305" s="30">
        <v>814.68992041267563</v>
      </c>
      <c r="W305" s="29">
        <v>0</v>
      </c>
      <c r="X305" s="29">
        <v>1537.462155376593</v>
      </c>
      <c r="Y305" s="29">
        <v>2030.6007013191759</v>
      </c>
      <c r="Z305" s="30">
        <v>3568.0628566957689</v>
      </c>
      <c r="AA305" s="29">
        <v>0</v>
      </c>
      <c r="AB305" s="29">
        <v>87.532211617171328</v>
      </c>
      <c r="AC305" s="29">
        <v>126.01084784319988</v>
      </c>
      <c r="AD305" s="30">
        <v>213.54305946037121</v>
      </c>
      <c r="AE305" s="30">
        <v>19531.950397114018</v>
      </c>
      <c r="AF305" s="30">
        <v>4596.2958365688155</v>
      </c>
      <c r="AG305" s="30">
        <v>24128.246233682832</v>
      </c>
    </row>
    <row r="306" spans="1:33" ht="15" customHeight="1" outlineLevel="1">
      <c r="A306" s="27" t="s">
        <v>721</v>
      </c>
      <c r="B306" s="28" t="s">
        <v>305</v>
      </c>
      <c r="C306" s="29">
        <v>670.94098234931744</v>
      </c>
      <c r="D306" s="29">
        <v>279.09219927084757</v>
      </c>
      <c r="E306" s="29">
        <v>1027.9412893683734</v>
      </c>
      <c r="F306" s="30">
        <v>1977.9744709885385</v>
      </c>
      <c r="G306" s="29">
        <v>16670.056066389221</v>
      </c>
      <c r="H306" s="29">
        <v>3007.2122209166591</v>
      </c>
      <c r="I306" s="29">
        <v>6517.0822050205234</v>
      </c>
      <c r="J306" s="30">
        <v>26194.350492326404</v>
      </c>
      <c r="K306" s="29">
        <v>14261.835949412773</v>
      </c>
      <c r="L306" s="29">
        <v>4552.7278033930497</v>
      </c>
      <c r="M306" s="29">
        <v>9987.1151357628041</v>
      </c>
      <c r="N306" s="30">
        <v>28801.678888568626</v>
      </c>
      <c r="O306" s="29">
        <v>210.04417851512974</v>
      </c>
      <c r="P306" s="29">
        <v>71.710728748310885</v>
      </c>
      <c r="Q306" s="29">
        <v>172.55642749350773</v>
      </c>
      <c r="R306" s="30">
        <v>454.31133475694833</v>
      </c>
      <c r="S306" s="29">
        <v>11260.953689432923</v>
      </c>
      <c r="T306" s="29">
        <v>1084.7987694900471</v>
      </c>
      <c r="U306" s="29">
        <v>609.62572884576946</v>
      </c>
      <c r="V306" s="30">
        <v>12955.37818776874</v>
      </c>
      <c r="W306" s="29">
        <v>8709.3507787326434</v>
      </c>
      <c r="X306" s="29">
        <v>1604.011585071675</v>
      </c>
      <c r="Y306" s="29">
        <v>3491.7632726124725</v>
      </c>
      <c r="Z306" s="30">
        <v>13805.125636416791</v>
      </c>
      <c r="AA306" s="29">
        <v>355.30148473600099</v>
      </c>
      <c r="AB306" s="29">
        <v>89.634221027496451</v>
      </c>
      <c r="AC306" s="29">
        <v>215.22637116365516</v>
      </c>
      <c r="AD306" s="30">
        <v>660.16207692715261</v>
      </c>
      <c r="AE306" s="30">
        <v>57428.31518664051</v>
      </c>
      <c r="AF306" s="30">
        <v>27420.665901112683</v>
      </c>
      <c r="AG306" s="30">
        <v>84848.9810877532</v>
      </c>
    </row>
    <row r="307" spans="1:33" ht="15" customHeight="1" outlineLevel="1">
      <c r="A307" s="27" t="s">
        <v>722</v>
      </c>
      <c r="B307" s="28" t="s">
        <v>306</v>
      </c>
      <c r="C307" s="29">
        <v>336.51522617813316</v>
      </c>
      <c r="D307" s="29">
        <v>641.73412250522301</v>
      </c>
      <c r="E307" s="29">
        <v>1078.0262150370406</v>
      </c>
      <c r="F307" s="30">
        <v>2056.2755637203968</v>
      </c>
      <c r="G307" s="29">
        <v>6104.5235117341035</v>
      </c>
      <c r="H307" s="29">
        <v>13448.09915757459</v>
      </c>
      <c r="I307" s="29">
        <v>7648.5635617995031</v>
      </c>
      <c r="J307" s="30">
        <v>27201.186231108197</v>
      </c>
      <c r="K307" s="29">
        <v>5078.4608582162728</v>
      </c>
      <c r="L307" s="29">
        <v>18328.524715683878</v>
      </c>
      <c r="M307" s="29">
        <v>11812.794518436518</v>
      </c>
      <c r="N307" s="30">
        <v>35219.780092336667</v>
      </c>
      <c r="O307" s="29">
        <v>83.44406691691826</v>
      </c>
      <c r="P307" s="29">
        <v>339.71427812588064</v>
      </c>
      <c r="Q307" s="29">
        <v>171.8788777705573</v>
      </c>
      <c r="R307" s="30">
        <v>595.03722281335615</v>
      </c>
      <c r="S307" s="29">
        <v>5337.5911618482978</v>
      </c>
      <c r="T307" s="29">
        <v>3945.7093195268767</v>
      </c>
      <c r="U307" s="29">
        <v>635.87263869224591</v>
      </c>
      <c r="V307" s="30">
        <v>9919.1731200674203</v>
      </c>
      <c r="W307" s="29">
        <v>2809.5513059196114</v>
      </c>
      <c r="X307" s="29">
        <v>7769.2262185268637</v>
      </c>
      <c r="Y307" s="29">
        <v>3703.1173536699971</v>
      </c>
      <c r="Z307" s="30">
        <v>14281.894878116473</v>
      </c>
      <c r="AA307" s="29">
        <v>114.8551359400023</v>
      </c>
      <c r="AB307" s="29">
        <v>368.39302954313081</v>
      </c>
      <c r="AC307" s="29">
        <v>229.80046588263039</v>
      </c>
      <c r="AD307" s="30">
        <v>713.04863136576353</v>
      </c>
      <c r="AE307" s="30">
        <v>65072.279109978619</v>
      </c>
      <c r="AF307" s="30">
        <v>24914.116629549655</v>
      </c>
      <c r="AG307" s="30">
        <v>89986.395739528278</v>
      </c>
    </row>
    <row r="308" spans="1:33" ht="15" customHeight="1" outlineLevel="1">
      <c r="A308" s="27" t="s">
        <v>723</v>
      </c>
      <c r="B308" s="28" t="s">
        <v>307</v>
      </c>
      <c r="C308" s="29">
        <v>0</v>
      </c>
      <c r="D308" s="29">
        <v>245.9208171279904</v>
      </c>
      <c r="E308" s="29">
        <v>508.90385087392343</v>
      </c>
      <c r="F308" s="30">
        <v>754.82466800191378</v>
      </c>
      <c r="G308" s="29">
        <v>0</v>
      </c>
      <c r="H308" s="29">
        <v>2692.0746637417337</v>
      </c>
      <c r="I308" s="29">
        <v>4233.7777485584702</v>
      </c>
      <c r="J308" s="30">
        <v>6925.8524123002044</v>
      </c>
      <c r="K308" s="29">
        <v>0</v>
      </c>
      <c r="L308" s="29">
        <v>4076.1913555882711</v>
      </c>
      <c r="M308" s="29">
        <v>6538.8417276978143</v>
      </c>
      <c r="N308" s="30">
        <v>10615.033083286085</v>
      </c>
      <c r="O308" s="29">
        <v>0</v>
      </c>
      <c r="P308" s="29">
        <v>69.213447956692107</v>
      </c>
      <c r="Q308" s="29">
        <v>108.83769395209768</v>
      </c>
      <c r="R308" s="30">
        <v>178.05114190878979</v>
      </c>
      <c r="S308" s="29">
        <v>0</v>
      </c>
      <c r="T308" s="29">
        <v>547.37735864340186</v>
      </c>
      <c r="U308" s="29">
        <v>300.74927477017712</v>
      </c>
      <c r="V308" s="30">
        <v>848.12663341357893</v>
      </c>
      <c r="W308" s="29">
        <v>0</v>
      </c>
      <c r="X308" s="29">
        <v>1227.549115439562</v>
      </c>
      <c r="Y308" s="29">
        <v>1947.4436677350288</v>
      </c>
      <c r="Z308" s="30">
        <v>3174.9927831745908</v>
      </c>
      <c r="AA308" s="29">
        <v>0</v>
      </c>
      <c r="AB308" s="29">
        <v>74.874267274729092</v>
      </c>
      <c r="AC308" s="29">
        <v>120.85046721249324</v>
      </c>
      <c r="AD308" s="30">
        <v>195.72473448722235</v>
      </c>
      <c r="AE308" s="30">
        <v>18473.761305496992</v>
      </c>
      <c r="AF308" s="30">
        <v>4218.8441510753919</v>
      </c>
      <c r="AG308" s="30">
        <v>22692.605456572383</v>
      </c>
    </row>
    <row r="309" spans="1:33" ht="15" customHeight="1" outlineLevel="1">
      <c r="A309" s="27" t="s">
        <v>724</v>
      </c>
      <c r="B309" s="28" t="s">
        <v>308</v>
      </c>
      <c r="C309" s="29">
        <v>253.70235452934935</v>
      </c>
      <c r="D309" s="29">
        <v>352.77105344006475</v>
      </c>
      <c r="E309" s="29">
        <v>933.346170628756</v>
      </c>
      <c r="F309" s="30">
        <v>1539.8195785981702</v>
      </c>
      <c r="G309" s="29">
        <v>10634.537211773018</v>
      </c>
      <c r="H309" s="29">
        <v>4651.7765679621043</v>
      </c>
      <c r="I309" s="29">
        <v>5408.8433443803915</v>
      </c>
      <c r="J309" s="30">
        <v>20695.157124115514</v>
      </c>
      <c r="K309" s="29">
        <v>9080.7364387586404</v>
      </c>
      <c r="L309" s="29">
        <v>6887.5392312921394</v>
      </c>
      <c r="M309" s="29">
        <v>8234.1371088763881</v>
      </c>
      <c r="N309" s="30">
        <v>24202.412778927166</v>
      </c>
      <c r="O309" s="29">
        <v>166.5645163797974</v>
      </c>
      <c r="P309" s="29">
        <v>139.02106888838497</v>
      </c>
      <c r="Q309" s="29">
        <v>149.58374202469105</v>
      </c>
      <c r="R309" s="30">
        <v>455.16932729287345</v>
      </c>
      <c r="S309" s="29">
        <v>5629.5481313026203</v>
      </c>
      <c r="T309" s="29">
        <v>1359.5882703505131</v>
      </c>
      <c r="U309" s="29">
        <v>392.44356511969903</v>
      </c>
      <c r="V309" s="30">
        <v>7381.5799667728324</v>
      </c>
      <c r="W309" s="29">
        <v>5386.0197751804099</v>
      </c>
      <c r="X309" s="29">
        <v>2292.7924187502545</v>
      </c>
      <c r="Y309" s="29">
        <v>2933.0936562581815</v>
      </c>
      <c r="Z309" s="30">
        <v>10611.905850188845</v>
      </c>
      <c r="AA309" s="29">
        <v>219.60261318858272</v>
      </c>
      <c r="AB309" s="29">
        <v>118.91322972970829</v>
      </c>
      <c r="AC309" s="29">
        <v>180.03203955271388</v>
      </c>
      <c r="AD309" s="30">
        <v>518.54788247100487</v>
      </c>
      <c r="AE309" s="30">
        <v>46892.558808933725</v>
      </c>
      <c r="AF309" s="30">
        <v>18512.033699432683</v>
      </c>
      <c r="AG309" s="30">
        <v>65404.592508366404</v>
      </c>
    </row>
    <row r="310" spans="1:33" ht="15" customHeight="1" outlineLevel="1">
      <c r="A310" s="27" t="s">
        <v>725</v>
      </c>
      <c r="B310" s="28" t="s">
        <v>726</v>
      </c>
      <c r="C310" s="29">
        <v>435.90582204284897</v>
      </c>
      <c r="D310" s="29">
        <v>972.73250865079979</v>
      </c>
      <c r="E310" s="29">
        <v>646.56953066702329</v>
      </c>
      <c r="F310" s="30">
        <v>2055.2078613606718</v>
      </c>
      <c r="G310" s="29">
        <v>5477.651648747441</v>
      </c>
      <c r="H310" s="29">
        <v>5829.1015005267591</v>
      </c>
      <c r="I310" s="29">
        <v>5661.3883911086177</v>
      </c>
      <c r="J310" s="30">
        <v>16968.141540382818</v>
      </c>
      <c r="K310" s="29">
        <v>4644.9933542244762</v>
      </c>
      <c r="L310" s="29">
        <v>8251.7828351631706</v>
      </c>
      <c r="M310" s="29">
        <v>7967.9567128588951</v>
      </c>
      <c r="N310" s="30">
        <v>20864.732902246542</v>
      </c>
      <c r="O310" s="29">
        <v>65.031621429807018</v>
      </c>
      <c r="P310" s="29">
        <v>122.63677087029939</v>
      </c>
      <c r="Q310" s="29">
        <v>135.3322043048224</v>
      </c>
      <c r="R310" s="30">
        <v>323.00059660492877</v>
      </c>
      <c r="S310" s="29">
        <v>7796.1076237014413</v>
      </c>
      <c r="T310" s="29">
        <v>2731.9103044287217</v>
      </c>
      <c r="U310" s="29">
        <v>724.34148464285659</v>
      </c>
      <c r="V310" s="30">
        <v>11252.359412773019</v>
      </c>
      <c r="W310" s="29">
        <v>2804.4210018599242</v>
      </c>
      <c r="X310" s="29">
        <v>3185.1822674360146</v>
      </c>
      <c r="Y310" s="29">
        <v>2994.8281859606741</v>
      </c>
      <c r="Z310" s="30">
        <v>8984.4314552566138</v>
      </c>
      <c r="AA310" s="29">
        <v>114.21218723808141</v>
      </c>
      <c r="AB310" s="29">
        <v>157.98453364205133</v>
      </c>
      <c r="AC310" s="29">
        <v>171.11033442644916</v>
      </c>
      <c r="AD310" s="30">
        <v>443.3070553065819</v>
      </c>
      <c r="AE310" s="30">
        <v>40211.082900594956</v>
      </c>
      <c r="AF310" s="30">
        <v>20680.097923336212</v>
      </c>
      <c r="AG310" s="30">
        <v>60891.180823931165</v>
      </c>
    </row>
    <row r="311" spans="1:33" ht="15" customHeight="1" outlineLevel="1">
      <c r="A311" s="27" t="s">
        <v>727</v>
      </c>
      <c r="B311" s="28" t="s">
        <v>309</v>
      </c>
      <c r="C311" s="29">
        <v>0</v>
      </c>
      <c r="D311" s="29">
        <v>129.36532284820146</v>
      </c>
      <c r="E311" s="29">
        <v>690.01884826383082</v>
      </c>
      <c r="F311" s="30">
        <v>819.38417111203228</v>
      </c>
      <c r="G311" s="29">
        <v>0</v>
      </c>
      <c r="H311" s="29">
        <v>919.90888101585517</v>
      </c>
      <c r="I311" s="29">
        <v>4759.6496639615625</v>
      </c>
      <c r="J311" s="30">
        <v>5679.558544977418</v>
      </c>
      <c r="K311" s="29">
        <v>0</v>
      </c>
      <c r="L311" s="29">
        <v>1451.999952958181</v>
      </c>
      <c r="M311" s="29">
        <v>7351.0225514235262</v>
      </c>
      <c r="N311" s="30">
        <v>8803.0225043817081</v>
      </c>
      <c r="O311" s="29">
        <v>0</v>
      </c>
      <c r="P311" s="29">
        <v>39.987271236634513</v>
      </c>
      <c r="Q311" s="29">
        <v>134.15306034240467</v>
      </c>
      <c r="R311" s="30">
        <v>174.14033157903918</v>
      </c>
      <c r="S311" s="29">
        <v>0</v>
      </c>
      <c r="T311" s="29">
        <v>259.76572847671065</v>
      </c>
      <c r="U311" s="29">
        <v>301.43614614484744</v>
      </c>
      <c r="V311" s="30">
        <v>561.20187462155809</v>
      </c>
      <c r="W311" s="29">
        <v>0</v>
      </c>
      <c r="X311" s="29">
        <v>575.9969345236342</v>
      </c>
      <c r="Y311" s="29">
        <v>2326.5908803890793</v>
      </c>
      <c r="Z311" s="30">
        <v>2902.5878149127134</v>
      </c>
      <c r="AA311" s="29">
        <v>0</v>
      </c>
      <c r="AB311" s="29">
        <v>35.132851123075362</v>
      </c>
      <c r="AC311" s="29">
        <v>144.37880709656903</v>
      </c>
      <c r="AD311" s="30">
        <v>179.5116582196444</v>
      </c>
      <c r="AE311" s="30">
        <v>15476.105552050198</v>
      </c>
      <c r="AF311" s="30">
        <v>3643.3013477539157</v>
      </c>
      <c r="AG311" s="30">
        <v>19119.406899804115</v>
      </c>
    </row>
    <row r="312" spans="1:33" ht="15" customHeight="1" outlineLevel="1">
      <c r="A312" s="27" t="s">
        <v>728</v>
      </c>
      <c r="B312" s="28" t="s">
        <v>310</v>
      </c>
      <c r="C312" s="29">
        <v>46.728063994626012</v>
      </c>
      <c r="D312" s="29">
        <v>691.99901351067581</v>
      </c>
      <c r="E312" s="29">
        <v>498.67870955843614</v>
      </c>
      <c r="F312" s="30">
        <v>1237.405787063738</v>
      </c>
      <c r="G312" s="29">
        <v>1606.658414297666</v>
      </c>
      <c r="H312" s="29">
        <v>10553.800830269503</v>
      </c>
      <c r="I312" s="29">
        <v>3082.516112453292</v>
      </c>
      <c r="J312" s="30">
        <v>15242.975357020461</v>
      </c>
      <c r="K312" s="29">
        <v>1355.1119053808013</v>
      </c>
      <c r="L312" s="29">
        <v>14020.613565615764</v>
      </c>
      <c r="M312" s="29">
        <v>4562.2486308956486</v>
      </c>
      <c r="N312" s="30">
        <v>19937.974101892214</v>
      </c>
      <c r="O312" s="29">
        <v>24.880056049518661</v>
      </c>
      <c r="P312" s="29">
        <v>246.3688068089518</v>
      </c>
      <c r="Q312" s="29">
        <v>88.729460310969131</v>
      </c>
      <c r="R312" s="30">
        <v>359.97832316943959</v>
      </c>
      <c r="S312" s="29">
        <v>1313.2527816665461</v>
      </c>
      <c r="T312" s="29">
        <v>7816.6571201274446</v>
      </c>
      <c r="U312" s="29">
        <v>291.64775967103202</v>
      </c>
      <c r="V312" s="30">
        <v>9421.5576614650236</v>
      </c>
      <c r="W312" s="29">
        <v>977.76361349733611</v>
      </c>
      <c r="X312" s="29">
        <v>7094.6189640268703</v>
      </c>
      <c r="Y312" s="29">
        <v>1726.6629531541753</v>
      </c>
      <c r="Z312" s="30">
        <v>9799.0455306783824</v>
      </c>
      <c r="AA312" s="29">
        <v>39.78615041473924</v>
      </c>
      <c r="AB312" s="29">
        <v>294.77191978491112</v>
      </c>
      <c r="AC312" s="29">
        <v>103.31921930832766</v>
      </c>
      <c r="AD312" s="30">
        <v>437.87728950797805</v>
      </c>
      <c r="AE312" s="30">
        <v>36778.333569145856</v>
      </c>
      <c r="AF312" s="30">
        <v>19658.480481651382</v>
      </c>
      <c r="AG312" s="30">
        <v>56436.814050797242</v>
      </c>
    </row>
    <row r="313" spans="1:33" ht="15" customHeight="1" outlineLevel="1">
      <c r="A313" s="27" t="s">
        <v>729</v>
      </c>
      <c r="B313" s="28" t="s">
        <v>311</v>
      </c>
      <c r="C313" s="29">
        <v>112.71734679208369</v>
      </c>
      <c r="D313" s="29">
        <v>1351.5146983338934</v>
      </c>
      <c r="E313" s="29">
        <v>912.5888313245722</v>
      </c>
      <c r="F313" s="30">
        <v>2376.8208764505493</v>
      </c>
      <c r="G313" s="29">
        <v>3762.2224500840439</v>
      </c>
      <c r="H313" s="29">
        <v>27418.664326793554</v>
      </c>
      <c r="I313" s="29">
        <v>8672.2067010606606</v>
      </c>
      <c r="J313" s="30">
        <v>39853.093477938259</v>
      </c>
      <c r="K313" s="29">
        <v>3135.964828306684</v>
      </c>
      <c r="L313" s="29">
        <v>37078.154288236612</v>
      </c>
      <c r="M313" s="29">
        <v>12570.798976406375</v>
      </c>
      <c r="N313" s="30">
        <v>52784.918092949672</v>
      </c>
      <c r="O313" s="29">
        <v>32.775472412011965</v>
      </c>
      <c r="P313" s="29">
        <v>546.41669394374424</v>
      </c>
      <c r="Q313" s="29">
        <v>171.78434585889045</v>
      </c>
      <c r="R313" s="30">
        <v>750.97651221464662</v>
      </c>
      <c r="S313" s="29">
        <v>3051.0236089410937</v>
      </c>
      <c r="T313" s="29">
        <v>10100.997549304149</v>
      </c>
      <c r="U313" s="29">
        <v>933.24847977957461</v>
      </c>
      <c r="V313" s="30">
        <v>14085.269638024818</v>
      </c>
      <c r="W313" s="29">
        <v>1835.990715536798</v>
      </c>
      <c r="X313" s="29">
        <v>16093.640048411831</v>
      </c>
      <c r="Y313" s="29">
        <v>3998.9596733435415</v>
      </c>
      <c r="Z313" s="30">
        <v>21928.590437292172</v>
      </c>
      <c r="AA313" s="29">
        <v>75.055743873856358</v>
      </c>
      <c r="AB313" s="29">
        <v>702.10989488893654</v>
      </c>
      <c r="AC313" s="29">
        <v>234.78209559447737</v>
      </c>
      <c r="AD313" s="30">
        <v>1011.9477343572703</v>
      </c>
      <c r="AE313" s="30">
        <v>95765.80895955312</v>
      </c>
      <c r="AF313" s="30">
        <v>37025.807809674261</v>
      </c>
      <c r="AG313" s="30">
        <v>132791.61676922737</v>
      </c>
    </row>
    <row r="314" spans="1:33" ht="15" customHeight="1" outlineLevel="1">
      <c r="A314" s="27" t="s">
        <v>730</v>
      </c>
      <c r="B314" s="28" t="s">
        <v>312</v>
      </c>
      <c r="C314" s="29">
        <v>368.38091094920446</v>
      </c>
      <c r="D314" s="29">
        <v>186.48584065509732</v>
      </c>
      <c r="E314" s="29">
        <v>756.90029602143477</v>
      </c>
      <c r="F314" s="30">
        <v>1311.7670476257365</v>
      </c>
      <c r="G314" s="29">
        <v>10966.017130400563</v>
      </c>
      <c r="H314" s="29">
        <v>4966.4523271249245</v>
      </c>
      <c r="I314" s="29">
        <v>6872.8790985726855</v>
      </c>
      <c r="J314" s="30">
        <v>22805.348556098172</v>
      </c>
      <c r="K314" s="29">
        <v>9249.1475967761853</v>
      </c>
      <c r="L314" s="29">
        <v>6742.2700279293385</v>
      </c>
      <c r="M314" s="29">
        <v>9847.9443674610484</v>
      </c>
      <c r="N314" s="30">
        <v>25839.361992166574</v>
      </c>
      <c r="O314" s="29">
        <v>134.0541499898298</v>
      </c>
      <c r="P314" s="29">
        <v>89.681607625661229</v>
      </c>
      <c r="Q314" s="29">
        <v>155.46392229183724</v>
      </c>
      <c r="R314" s="30">
        <v>379.19967990732823</v>
      </c>
      <c r="S314" s="29">
        <v>6974.5743289494376</v>
      </c>
      <c r="T314" s="29">
        <v>1569.4561101635561</v>
      </c>
      <c r="U314" s="29">
        <v>870.9595160214468</v>
      </c>
      <c r="V314" s="30">
        <v>9414.9899551344406</v>
      </c>
      <c r="W314" s="29">
        <v>4883.8160726487395</v>
      </c>
      <c r="X314" s="29">
        <v>2484.1508030151358</v>
      </c>
      <c r="Y314" s="29">
        <v>3472.8191414595663</v>
      </c>
      <c r="Z314" s="30">
        <v>10840.786017123441</v>
      </c>
      <c r="AA314" s="29">
        <v>198.72730527789889</v>
      </c>
      <c r="AB314" s="29">
        <v>113.65162474870117</v>
      </c>
      <c r="AC314" s="29">
        <v>201.74188827435634</v>
      </c>
      <c r="AD314" s="30">
        <v>514.12081830095644</v>
      </c>
      <c r="AE314" s="30">
        <v>50335.677275797811</v>
      </c>
      <c r="AF314" s="30">
        <v>20769.896790558836</v>
      </c>
      <c r="AG314" s="30">
        <v>71105.574066356639</v>
      </c>
    </row>
    <row r="315" spans="1:33" ht="15" customHeight="1" outlineLevel="1">
      <c r="A315" s="27" t="s">
        <v>731</v>
      </c>
      <c r="B315" s="28" t="s">
        <v>313</v>
      </c>
      <c r="C315" s="29">
        <v>0</v>
      </c>
      <c r="D315" s="29">
        <v>625.90956946891981</v>
      </c>
      <c r="E315" s="29">
        <v>614.71586126122759</v>
      </c>
      <c r="F315" s="30">
        <v>1240.6254307301474</v>
      </c>
      <c r="G315" s="29">
        <v>0</v>
      </c>
      <c r="H315" s="29">
        <v>2254.0351789052329</v>
      </c>
      <c r="I315" s="29">
        <v>3609.0592793666156</v>
      </c>
      <c r="J315" s="30">
        <v>5863.0944582718485</v>
      </c>
      <c r="K315" s="29">
        <v>0</v>
      </c>
      <c r="L315" s="29">
        <v>3543.1524929295333</v>
      </c>
      <c r="M315" s="29">
        <v>5573.9974532122042</v>
      </c>
      <c r="N315" s="30">
        <v>9117.149946141737</v>
      </c>
      <c r="O315" s="29">
        <v>0</v>
      </c>
      <c r="P315" s="29">
        <v>47.659864905877093</v>
      </c>
      <c r="Q315" s="29">
        <v>107.01070191821078</v>
      </c>
      <c r="R315" s="30">
        <v>154.67056682408787</v>
      </c>
      <c r="S315" s="29">
        <v>0</v>
      </c>
      <c r="T315" s="29">
        <v>608.25577411190261</v>
      </c>
      <c r="U315" s="29">
        <v>244.99333428701541</v>
      </c>
      <c r="V315" s="30">
        <v>853.249108398918</v>
      </c>
      <c r="W315" s="29">
        <v>0</v>
      </c>
      <c r="X315" s="29">
        <v>1257.5713707379637</v>
      </c>
      <c r="Y315" s="29">
        <v>1953.2169389389862</v>
      </c>
      <c r="Z315" s="30">
        <v>3210.7883096769501</v>
      </c>
      <c r="AA315" s="29">
        <v>0</v>
      </c>
      <c r="AB315" s="29">
        <v>76.099774669146385</v>
      </c>
      <c r="AC315" s="29">
        <v>121.20872856816962</v>
      </c>
      <c r="AD315" s="30">
        <v>197.30850323731602</v>
      </c>
      <c r="AE315" s="30">
        <v>16375.540401967821</v>
      </c>
      <c r="AF315" s="30">
        <v>4261.3459213131846</v>
      </c>
      <c r="AG315" s="30">
        <v>20636.886323281004</v>
      </c>
    </row>
    <row r="316" spans="1:33" ht="15" customHeight="1" outlineLevel="1">
      <c r="A316" s="27" t="s">
        <v>732</v>
      </c>
      <c r="B316" s="28" t="s">
        <v>314</v>
      </c>
      <c r="C316" s="29">
        <v>107.80784567388763</v>
      </c>
      <c r="D316" s="29">
        <v>407.96321945602034</v>
      </c>
      <c r="E316" s="29">
        <v>1032.4673501709863</v>
      </c>
      <c r="F316" s="30">
        <v>1548.2384153008943</v>
      </c>
      <c r="G316" s="29">
        <v>3763.6244272076297</v>
      </c>
      <c r="H316" s="29">
        <v>6380.3260640960716</v>
      </c>
      <c r="I316" s="29">
        <v>5600.9308662841941</v>
      </c>
      <c r="J316" s="30">
        <v>15744.881357587896</v>
      </c>
      <c r="K316" s="29">
        <v>3257.5725281653272</v>
      </c>
      <c r="L316" s="29">
        <v>9085.1859493213069</v>
      </c>
      <c r="M316" s="29">
        <v>8650.3359986183987</v>
      </c>
      <c r="N316" s="30">
        <v>20993.094476105034</v>
      </c>
      <c r="O316" s="29">
        <v>79.55721955776292</v>
      </c>
      <c r="P316" s="29">
        <v>116.67865145849383</v>
      </c>
      <c r="Q316" s="29">
        <v>151.7788268992937</v>
      </c>
      <c r="R316" s="30">
        <v>348.01469791555041</v>
      </c>
      <c r="S316" s="29">
        <v>1358.5766787252146</v>
      </c>
      <c r="T316" s="29">
        <v>2681.815034751281</v>
      </c>
      <c r="U316" s="29">
        <v>499.19218499936824</v>
      </c>
      <c r="V316" s="30">
        <v>4539.5838984758639</v>
      </c>
      <c r="W316" s="29">
        <v>1729.5772253891773</v>
      </c>
      <c r="X316" s="29">
        <v>3744.0392065830906</v>
      </c>
      <c r="Y316" s="29">
        <v>3025.4029124265085</v>
      </c>
      <c r="Z316" s="30">
        <v>8499.0193443987773</v>
      </c>
      <c r="AA316" s="29">
        <v>70.705534695969646</v>
      </c>
      <c r="AB316" s="29">
        <v>181.17748340469399</v>
      </c>
      <c r="AC316" s="29">
        <v>187.74425057476523</v>
      </c>
      <c r="AD316" s="30">
        <v>439.62726867542887</v>
      </c>
      <c r="AE316" s="30">
        <v>38634.228946909374</v>
      </c>
      <c r="AF316" s="30">
        <v>13478.230511550069</v>
      </c>
      <c r="AG316" s="30">
        <v>52112.459458459445</v>
      </c>
    </row>
    <row r="317" spans="1:33" ht="15" customHeight="1" outlineLevel="1">
      <c r="A317" s="27" t="s">
        <v>733</v>
      </c>
      <c r="B317" s="28" t="s">
        <v>315</v>
      </c>
      <c r="C317" s="29">
        <v>0</v>
      </c>
      <c r="D317" s="29">
        <v>887.22275782252791</v>
      </c>
      <c r="E317" s="29">
        <v>843.17623569934892</v>
      </c>
      <c r="F317" s="30">
        <v>1730.3989935218769</v>
      </c>
      <c r="G317" s="29">
        <v>0</v>
      </c>
      <c r="H317" s="29">
        <v>17080.785286141323</v>
      </c>
      <c r="I317" s="29">
        <v>9623.5914664008797</v>
      </c>
      <c r="J317" s="30">
        <v>26704.376752542201</v>
      </c>
      <c r="K317" s="29">
        <v>0</v>
      </c>
      <c r="L317" s="29">
        <v>22661.699702720496</v>
      </c>
      <c r="M317" s="29">
        <v>13293.50800244665</v>
      </c>
      <c r="N317" s="30">
        <v>35955.207705167144</v>
      </c>
      <c r="O317" s="29">
        <v>0</v>
      </c>
      <c r="P317" s="29">
        <v>307.07124502146002</v>
      </c>
      <c r="Q317" s="29">
        <v>196.42893134157271</v>
      </c>
      <c r="R317" s="30">
        <v>503.50017636303272</v>
      </c>
      <c r="S317" s="29">
        <v>0</v>
      </c>
      <c r="T317" s="29">
        <v>7280.1351352115498</v>
      </c>
      <c r="U317" s="29">
        <v>1180.8538253734366</v>
      </c>
      <c r="V317" s="30">
        <v>8460.9889605849858</v>
      </c>
      <c r="W317" s="29">
        <v>0</v>
      </c>
      <c r="X317" s="29">
        <v>10215.966329857285</v>
      </c>
      <c r="Y317" s="29">
        <v>4520.0963042983249</v>
      </c>
      <c r="Z317" s="30">
        <v>14736.062634155609</v>
      </c>
      <c r="AA317" s="29">
        <v>0</v>
      </c>
      <c r="AB317" s="29">
        <v>443.03139444464807</v>
      </c>
      <c r="AC317" s="29">
        <v>253.13726431677239</v>
      </c>
      <c r="AD317" s="30">
        <v>696.16865876142049</v>
      </c>
      <c r="AE317" s="30">
        <v>64893.483627594258</v>
      </c>
      <c r="AF317" s="30">
        <v>23893.220253502015</v>
      </c>
      <c r="AG317" s="30">
        <v>88786.703881096269</v>
      </c>
    </row>
    <row r="318" spans="1:33" ht="15" customHeight="1" outlineLevel="1">
      <c r="A318" s="27" t="s">
        <v>734</v>
      </c>
      <c r="B318" s="28" t="s">
        <v>316</v>
      </c>
      <c r="C318" s="29">
        <v>0</v>
      </c>
      <c r="D318" s="29">
        <v>1369.2693696979579</v>
      </c>
      <c r="E318" s="29">
        <v>585.46010543528655</v>
      </c>
      <c r="F318" s="30">
        <v>1954.7294751332445</v>
      </c>
      <c r="G318" s="29">
        <v>0</v>
      </c>
      <c r="H318" s="29">
        <v>6387.656486777687</v>
      </c>
      <c r="I318" s="29">
        <v>4349.8233218059931</v>
      </c>
      <c r="J318" s="30">
        <v>10737.479808583681</v>
      </c>
      <c r="K318" s="29">
        <v>0</v>
      </c>
      <c r="L318" s="29">
        <v>8889.6607123065587</v>
      </c>
      <c r="M318" s="29">
        <v>6300.0149189581452</v>
      </c>
      <c r="N318" s="30">
        <v>15189.675631264705</v>
      </c>
      <c r="O318" s="29">
        <v>0</v>
      </c>
      <c r="P318" s="29">
        <v>272.67051535647676</v>
      </c>
      <c r="Q318" s="29">
        <v>113.41061273343594</v>
      </c>
      <c r="R318" s="30">
        <v>386.08112808991268</v>
      </c>
      <c r="S318" s="29">
        <v>0</v>
      </c>
      <c r="T318" s="29">
        <v>1484.6658287970488</v>
      </c>
      <c r="U318" s="29">
        <v>513.41491731630322</v>
      </c>
      <c r="V318" s="30">
        <v>1998.080746113352</v>
      </c>
      <c r="W318" s="29">
        <v>0</v>
      </c>
      <c r="X318" s="29">
        <v>3402.6737812098859</v>
      </c>
      <c r="Y318" s="29">
        <v>2434.2982390868278</v>
      </c>
      <c r="Z318" s="30">
        <v>5836.9720202967137</v>
      </c>
      <c r="AA318" s="29">
        <v>0</v>
      </c>
      <c r="AB318" s="29">
        <v>166.36530204914635</v>
      </c>
      <c r="AC318" s="29">
        <v>142.75947368401626</v>
      </c>
      <c r="AD318" s="30">
        <v>309.12477573316261</v>
      </c>
      <c r="AE318" s="30">
        <v>28267.966043071545</v>
      </c>
      <c r="AF318" s="30">
        <v>8144.1775421432285</v>
      </c>
      <c r="AG318" s="30">
        <v>36412.14358521477</v>
      </c>
    </row>
    <row r="319" spans="1:33" ht="15" customHeight="1" outlineLevel="1">
      <c r="A319" s="27" t="s">
        <v>735</v>
      </c>
      <c r="B319" s="28" t="s">
        <v>317</v>
      </c>
      <c r="C319" s="29">
        <v>0</v>
      </c>
      <c r="D319" s="29">
        <v>902.96319627972991</v>
      </c>
      <c r="E319" s="29">
        <v>838.13068228589589</v>
      </c>
      <c r="F319" s="30">
        <v>1741.0938785656258</v>
      </c>
      <c r="G319" s="29">
        <v>0</v>
      </c>
      <c r="H319" s="29">
        <v>8847.9469722789836</v>
      </c>
      <c r="I319" s="29">
        <v>5893.1155989478511</v>
      </c>
      <c r="J319" s="30">
        <v>14741.062571226834</v>
      </c>
      <c r="K319" s="29">
        <v>0</v>
      </c>
      <c r="L319" s="29">
        <v>12216.382412430883</v>
      </c>
      <c r="M319" s="29">
        <v>8527.040958773332</v>
      </c>
      <c r="N319" s="30">
        <v>20743.423371204215</v>
      </c>
      <c r="O319" s="29">
        <v>0</v>
      </c>
      <c r="P319" s="29">
        <v>149.59296970396906</v>
      </c>
      <c r="Q319" s="29">
        <v>153.90812559688558</v>
      </c>
      <c r="R319" s="30">
        <v>303.50109530085467</v>
      </c>
      <c r="S319" s="29">
        <v>0</v>
      </c>
      <c r="T319" s="29">
        <v>3798.3698525787831</v>
      </c>
      <c r="U319" s="29">
        <v>570.43862762200706</v>
      </c>
      <c r="V319" s="30">
        <v>4368.8084802007907</v>
      </c>
      <c r="W319" s="29">
        <v>0</v>
      </c>
      <c r="X319" s="29">
        <v>6253.408233921281</v>
      </c>
      <c r="Y319" s="29">
        <v>3060.8673045858732</v>
      </c>
      <c r="Z319" s="30">
        <v>9314.2755385071541</v>
      </c>
      <c r="AA319" s="29">
        <v>0</v>
      </c>
      <c r="AB319" s="29">
        <v>289.47897526051639</v>
      </c>
      <c r="AC319" s="29">
        <v>179.38926416666229</v>
      </c>
      <c r="AD319" s="30">
        <v>468.86823942717865</v>
      </c>
      <c r="AE319" s="30">
        <v>37529.080916297527</v>
      </c>
      <c r="AF319" s="30">
        <v>14151.952258135123</v>
      </c>
      <c r="AG319" s="30">
        <v>51681.033174432654</v>
      </c>
    </row>
    <row r="320" spans="1:33" ht="15" customHeight="1" outlineLevel="1">
      <c r="A320" s="27" t="s">
        <v>736</v>
      </c>
      <c r="B320" s="28" t="s">
        <v>318</v>
      </c>
      <c r="C320" s="29">
        <v>675.30001137630109</v>
      </c>
      <c r="D320" s="29">
        <v>951.03706372057252</v>
      </c>
      <c r="E320" s="29">
        <v>918.91132475482925</v>
      </c>
      <c r="F320" s="30">
        <v>2545.2483998517027</v>
      </c>
      <c r="G320" s="29">
        <v>15660.25311530914</v>
      </c>
      <c r="H320" s="29">
        <v>10611.290389338514</v>
      </c>
      <c r="I320" s="29">
        <v>7331.5372358755212</v>
      </c>
      <c r="J320" s="30">
        <v>33603.080740523175</v>
      </c>
      <c r="K320" s="29">
        <v>13254.634591107839</v>
      </c>
      <c r="L320" s="29">
        <v>14765.676388473936</v>
      </c>
      <c r="M320" s="29">
        <v>10459.832749318737</v>
      </c>
      <c r="N320" s="30">
        <v>38480.143728900512</v>
      </c>
      <c r="O320" s="29">
        <v>227.5013204425241</v>
      </c>
      <c r="P320" s="29">
        <v>172.20771197766783</v>
      </c>
      <c r="Q320" s="29">
        <v>180.96310921882883</v>
      </c>
      <c r="R320" s="30">
        <v>580.67214163902077</v>
      </c>
      <c r="S320" s="29">
        <v>20006.178013444285</v>
      </c>
      <c r="T320" s="29">
        <v>5549.6774007046606</v>
      </c>
      <c r="U320" s="29">
        <v>886.95421104276363</v>
      </c>
      <c r="V320" s="30">
        <v>26442.809625191709</v>
      </c>
      <c r="W320" s="29">
        <v>8754.5743114335401</v>
      </c>
      <c r="X320" s="29">
        <v>6336.7825368457316</v>
      </c>
      <c r="Y320" s="29">
        <v>4064.4856097262846</v>
      </c>
      <c r="Z320" s="30">
        <v>19155.842458005558</v>
      </c>
      <c r="AA320" s="29">
        <v>356.41486152295226</v>
      </c>
      <c r="AB320" s="29">
        <v>293.04127471643545</v>
      </c>
      <c r="AC320" s="29">
        <v>235.43766404032684</v>
      </c>
      <c r="AD320" s="30">
        <v>884.89380027971447</v>
      </c>
      <c r="AE320" s="30">
        <v>75209.145010914421</v>
      </c>
      <c r="AF320" s="30">
        <v>46483.545883476982</v>
      </c>
      <c r="AG320" s="30">
        <v>121692.6908943914</v>
      </c>
    </row>
    <row r="321" spans="1:33" ht="15" customHeight="1" outlineLevel="1">
      <c r="A321" s="27" t="s">
        <v>737</v>
      </c>
      <c r="B321" s="28" t="s">
        <v>319</v>
      </c>
      <c r="C321" s="29">
        <v>167.29027780554577</v>
      </c>
      <c r="D321" s="29">
        <v>1009.9724540182907</v>
      </c>
      <c r="E321" s="29">
        <v>1445.5680692665821</v>
      </c>
      <c r="F321" s="30">
        <v>2622.8308010904184</v>
      </c>
      <c r="G321" s="29">
        <v>5630.3371003119428</v>
      </c>
      <c r="H321" s="29">
        <v>11197.37476936826</v>
      </c>
      <c r="I321" s="29">
        <v>10990.355668599583</v>
      </c>
      <c r="J321" s="30">
        <v>27818.067538279785</v>
      </c>
      <c r="K321" s="29">
        <v>4835.5676866676868</v>
      </c>
      <c r="L321" s="29">
        <v>16522.315308477657</v>
      </c>
      <c r="M321" s="29">
        <v>16467.557288734486</v>
      </c>
      <c r="N321" s="30">
        <v>37825.440283879827</v>
      </c>
      <c r="O321" s="29">
        <v>58.57912662581532</v>
      </c>
      <c r="P321" s="29">
        <v>193.6083159613288</v>
      </c>
      <c r="Q321" s="29">
        <v>265.27398039371508</v>
      </c>
      <c r="R321" s="30">
        <v>517.4614229808592</v>
      </c>
      <c r="S321" s="29">
        <v>4958.5191055852083</v>
      </c>
      <c r="T321" s="29">
        <v>5338.5087633817266</v>
      </c>
      <c r="U321" s="29">
        <v>1219.348815606184</v>
      </c>
      <c r="V321" s="30">
        <v>11516.376684573119</v>
      </c>
      <c r="W321" s="29">
        <v>3140.7624641482803</v>
      </c>
      <c r="X321" s="29">
        <v>5470.765445024459</v>
      </c>
      <c r="Y321" s="29">
        <v>5900.0783188598425</v>
      </c>
      <c r="Z321" s="30">
        <v>14511.606228032582</v>
      </c>
      <c r="AA321" s="29">
        <v>128.20559065506555</v>
      </c>
      <c r="AB321" s="29">
        <v>281.87307994845042</v>
      </c>
      <c r="AC321" s="29">
        <v>356.95070146986575</v>
      </c>
      <c r="AD321" s="30">
        <v>767.02937207338175</v>
      </c>
      <c r="AE321" s="30">
        <v>68783.800046230899</v>
      </c>
      <c r="AF321" s="30">
        <v>26795.012284679084</v>
      </c>
      <c r="AG321" s="30">
        <v>95578.812330909976</v>
      </c>
    </row>
    <row r="322" spans="1:33" ht="15" customHeight="1" outlineLevel="1">
      <c r="A322" s="27" t="s">
        <v>738</v>
      </c>
      <c r="B322" s="28" t="s">
        <v>320</v>
      </c>
      <c r="C322" s="29">
        <v>2.2569500328887546</v>
      </c>
      <c r="D322" s="29">
        <v>761.41089192880963</v>
      </c>
      <c r="E322" s="29">
        <v>1194.2408345256022</v>
      </c>
      <c r="F322" s="30">
        <v>1957.9086764873005</v>
      </c>
      <c r="G322" s="29">
        <v>75.022701853434214</v>
      </c>
      <c r="H322" s="29">
        <v>15824.301663206576</v>
      </c>
      <c r="I322" s="29">
        <v>10608.350955376949</v>
      </c>
      <c r="J322" s="30">
        <v>26507.67532043696</v>
      </c>
      <c r="K322" s="29">
        <v>63.666301296927834</v>
      </c>
      <c r="L322" s="29">
        <v>21064.460657346903</v>
      </c>
      <c r="M322" s="29">
        <v>15264.021555810139</v>
      </c>
      <c r="N322" s="30">
        <v>36392.148514453969</v>
      </c>
      <c r="O322" s="29">
        <v>0.87945261003595787</v>
      </c>
      <c r="P322" s="29">
        <v>215.97205243433592</v>
      </c>
      <c r="Q322" s="29">
        <v>244.03270917912016</v>
      </c>
      <c r="R322" s="30">
        <v>460.88421422349205</v>
      </c>
      <c r="S322" s="29">
        <v>36.930984216173457</v>
      </c>
      <c r="T322" s="29">
        <v>7376.4504774542393</v>
      </c>
      <c r="U322" s="29">
        <v>1150.2873254040298</v>
      </c>
      <c r="V322" s="30">
        <v>8563.6687870744427</v>
      </c>
      <c r="W322" s="29">
        <v>42.177118071474986</v>
      </c>
      <c r="X322" s="29">
        <v>10175.275844632781</v>
      </c>
      <c r="Y322" s="29">
        <v>5177.5304774563365</v>
      </c>
      <c r="Z322" s="30">
        <v>15394.983440160591</v>
      </c>
      <c r="AA322" s="29">
        <v>1.7178116439912223</v>
      </c>
      <c r="AB322" s="29">
        <v>429.53017631533027</v>
      </c>
      <c r="AC322" s="29">
        <v>301.5014051302274</v>
      </c>
      <c r="AD322" s="30">
        <v>732.7493930895489</v>
      </c>
      <c r="AE322" s="30">
        <v>65318.616725601722</v>
      </c>
      <c r="AF322" s="30">
        <v>24691.401620324585</v>
      </c>
      <c r="AG322" s="30">
        <v>90010.018345926306</v>
      </c>
    </row>
    <row r="323" spans="1:33" ht="15" customHeight="1" outlineLevel="1">
      <c r="A323" s="27" t="s">
        <v>739</v>
      </c>
      <c r="B323" s="28" t="s">
        <v>321</v>
      </c>
      <c r="C323" s="29">
        <v>526.7412736659702</v>
      </c>
      <c r="D323" s="29">
        <v>682.04880858909439</v>
      </c>
      <c r="E323" s="29">
        <v>2188.0690098299624</v>
      </c>
      <c r="F323" s="30">
        <v>3396.859092085027</v>
      </c>
      <c r="G323" s="29">
        <v>14983.392374673722</v>
      </c>
      <c r="H323" s="29">
        <v>14283.83034651758</v>
      </c>
      <c r="I323" s="29">
        <v>21092.471413126055</v>
      </c>
      <c r="J323" s="30">
        <v>50359.694134317353</v>
      </c>
      <c r="K323" s="29">
        <v>12637.517227822222</v>
      </c>
      <c r="L323" s="29">
        <v>20432.167461866637</v>
      </c>
      <c r="M323" s="29">
        <v>31871.098484509377</v>
      </c>
      <c r="N323" s="30">
        <v>64940.783174198237</v>
      </c>
      <c r="O323" s="29">
        <v>87.226157276647228</v>
      </c>
      <c r="P323" s="29">
        <v>166.44852552113073</v>
      </c>
      <c r="Q323" s="29">
        <v>395.67172410987666</v>
      </c>
      <c r="R323" s="30">
        <v>649.34640690765468</v>
      </c>
      <c r="S323" s="29">
        <v>23164.896353862165</v>
      </c>
      <c r="T323" s="29">
        <v>7017.5984153504942</v>
      </c>
      <c r="U323" s="29">
        <v>1830.030038259941</v>
      </c>
      <c r="V323" s="30">
        <v>32012.524807472601</v>
      </c>
      <c r="W323" s="29">
        <v>8340.2595504183482</v>
      </c>
      <c r="X323" s="29">
        <v>6569.0161004925567</v>
      </c>
      <c r="Y323" s="29">
        <v>8872.8154086724498</v>
      </c>
      <c r="Z323" s="30">
        <v>23782.091059583356</v>
      </c>
      <c r="AA323" s="29">
        <v>339.37325585680924</v>
      </c>
      <c r="AB323" s="29">
        <v>321.1402561467886</v>
      </c>
      <c r="AC323" s="29">
        <v>540.20229325094385</v>
      </c>
      <c r="AD323" s="30">
        <v>1200.7158052545417</v>
      </c>
      <c r="AE323" s="30">
        <v>119346.68280750827</v>
      </c>
      <c r="AF323" s="30">
        <v>56995.331672310494</v>
      </c>
      <c r="AG323" s="30">
        <v>176342.01447981875</v>
      </c>
    </row>
    <row r="324" spans="1:33" ht="15" customHeight="1" outlineLevel="1">
      <c r="A324" s="27" t="s">
        <v>740</v>
      </c>
      <c r="B324" s="28" t="s">
        <v>322</v>
      </c>
      <c r="C324" s="29">
        <v>450.51060665717688</v>
      </c>
      <c r="D324" s="29">
        <v>460.47686915361271</v>
      </c>
      <c r="E324" s="29">
        <v>674.68770374799828</v>
      </c>
      <c r="F324" s="30">
        <v>1585.6751795587879</v>
      </c>
      <c r="G324" s="29">
        <v>11079.289846295012</v>
      </c>
      <c r="H324" s="29">
        <v>8069.1638310945218</v>
      </c>
      <c r="I324" s="29">
        <v>6633.0275860317697</v>
      </c>
      <c r="J324" s="30">
        <v>25781.481263421305</v>
      </c>
      <c r="K324" s="29">
        <v>9252.3571081072078</v>
      </c>
      <c r="L324" s="29">
        <v>11188.38756731676</v>
      </c>
      <c r="M324" s="29">
        <v>9636.6355906498138</v>
      </c>
      <c r="N324" s="30">
        <v>30077.380266073782</v>
      </c>
      <c r="O324" s="29">
        <v>113.49704135637496</v>
      </c>
      <c r="P324" s="29">
        <v>196.53064506237948</v>
      </c>
      <c r="Q324" s="29">
        <v>127.20952286164538</v>
      </c>
      <c r="R324" s="30">
        <v>437.23720928039984</v>
      </c>
      <c r="S324" s="29">
        <v>9239.2359502831587</v>
      </c>
      <c r="T324" s="29">
        <v>2563.1689190838865</v>
      </c>
      <c r="U324" s="29">
        <v>719.1722950802997</v>
      </c>
      <c r="V324" s="30">
        <v>12521.577164447344</v>
      </c>
      <c r="W324" s="29">
        <v>5041.8990162516193</v>
      </c>
      <c r="X324" s="29">
        <v>4282.8832707487509</v>
      </c>
      <c r="Y324" s="29">
        <v>3031.4730572813824</v>
      </c>
      <c r="Z324" s="30">
        <v>12356.255344281752</v>
      </c>
      <c r="AA324" s="29">
        <v>206.11404948798355</v>
      </c>
      <c r="AB324" s="29">
        <v>201.63730031338486</v>
      </c>
      <c r="AC324" s="29">
        <v>178.33577086678534</v>
      </c>
      <c r="AD324" s="30">
        <v>586.08712066815372</v>
      </c>
      <c r="AE324" s="30">
        <v>57881.773918334278</v>
      </c>
      <c r="AF324" s="30">
        <v>25463.919629397249</v>
      </c>
      <c r="AG324" s="30">
        <v>83345.693547731527</v>
      </c>
    </row>
    <row r="325" spans="1:33" ht="15" customHeight="1" outlineLevel="1">
      <c r="A325" s="27" t="s">
        <v>741</v>
      </c>
      <c r="B325" s="28" t="s">
        <v>323</v>
      </c>
      <c r="C325" s="29">
        <v>153.27105521357117</v>
      </c>
      <c r="D325" s="29">
        <v>1096.332840110538</v>
      </c>
      <c r="E325" s="29">
        <v>2006.9243264497547</v>
      </c>
      <c r="F325" s="30">
        <v>3256.5282217738641</v>
      </c>
      <c r="G325" s="29">
        <v>4753.9568322646273</v>
      </c>
      <c r="H325" s="29">
        <v>18097.83999859677</v>
      </c>
      <c r="I325" s="29">
        <v>17925.118899503628</v>
      </c>
      <c r="J325" s="30">
        <v>40776.915730365028</v>
      </c>
      <c r="K325" s="29">
        <v>4009.6534793827445</v>
      </c>
      <c r="L325" s="29">
        <v>24506.619705741392</v>
      </c>
      <c r="M325" s="29">
        <v>25368.882037323539</v>
      </c>
      <c r="N325" s="30">
        <v>53885.155222447676</v>
      </c>
      <c r="O325" s="29">
        <v>43.768149386322371</v>
      </c>
      <c r="P325" s="29">
        <v>296.5665856654515</v>
      </c>
      <c r="Q325" s="29">
        <v>396.38467464709521</v>
      </c>
      <c r="R325" s="30">
        <v>736.71940969886907</v>
      </c>
      <c r="S325" s="29">
        <v>2255.9455236242543</v>
      </c>
      <c r="T325" s="29">
        <v>10229.02352293078</v>
      </c>
      <c r="U325" s="29">
        <v>2019.7495173944321</v>
      </c>
      <c r="V325" s="30">
        <v>14504.718563949466</v>
      </c>
      <c r="W325" s="29">
        <v>2654.155766231871</v>
      </c>
      <c r="X325" s="29">
        <v>11045.541108441243</v>
      </c>
      <c r="Y325" s="29">
        <v>9031.5285469474838</v>
      </c>
      <c r="Z325" s="30">
        <v>22731.225421620598</v>
      </c>
      <c r="AA325" s="29">
        <v>108.00017415429868</v>
      </c>
      <c r="AB325" s="29">
        <v>487.84772536246368</v>
      </c>
      <c r="AC325" s="29">
        <v>518.87797516945079</v>
      </c>
      <c r="AD325" s="30">
        <v>1114.725874686213</v>
      </c>
      <c r="AE325" s="30">
        <v>98655.318584285429</v>
      </c>
      <c r="AF325" s="30">
        <v>38350.669860256276</v>
      </c>
      <c r="AG325" s="30">
        <v>137005.9884445417</v>
      </c>
    </row>
    <row r="326" spans="1:33" ht="15" customHeight="1" outlineLevel="1">
      <c r="A326" s="27" t="s">
        <v>742</v>
      </c>
      <c r="B326" s="28" t="s">
        <v>324</v>
      </c>
      <c r="C326" s="29">
        <v>0</v>
      </c>
      <c r="D326" s="29">
        <v>2270.0837112028971</v>
      </c>
      <c r="E326" s="29">
        <v>815.98043439089122</v>
      </c>
      <c r="F326" s="30">
        <v>3086.0641455937885</v>
      </c>
      <c r="G326" s="29">
        <v>0</v>
      </c>
      <c r="H326" s="29">
        <v>6757.1303258290936</v>
      </c>
      <c r="I326" s="29">
        <v>4701.0054173719973</v>
      </c>
      <c r="J326" s="30">
        <v>11458.135743201092</v>
      </c>
      <c r="K326" s="29">
        <v>0</v>
      </c>
      <c r="L326" s="29">
        <v>9887.4028555715176</v>
      </c>
      <c r="M326" s="29">
        <v>7259.3131023980277</v>
      </c>
      <c r="N326" s="30">
        <v>17146.715957969544</v>
      </c>
      <c r="O326" s="29">
        <v>0</v>
      </c>
      <c r="P326" s="29">
        <v>128.73444223109681</v>
      </c>
      <c r="Q326" s="29">
        <v>139.40466481967616</v>
      </c>
      <c r="R326" s="30">
        <v>268.13910705077296</v>
      </c>
      <c r="S326" s="29">
        <v>0</v>
      </c>
      <c r="T326" s="29">
        <v>3208.1374883008048</v>
      </c>
      <c r="U326" s="29">
        <v>466.38903519015963</v>
      </c>
      <c r="V326" s="30">
        <v>3674.5265234909643</v>
      </c>
      <c r="W326" s="29">
        <v>0</v>
      </c>
      <c r="X326" s="29">
        <v>3246.1953653759574</v>
      </c>
      <c r="Y326" s="29">
        <v>2431.1670749735927</v>
      </c>
      <c r="Z326" s="30">
        <v>5677.3624403495505</v>
      </c>
      <c r="AA326" s="29">
        <v>0</v>
      </c>
      <c r="AB326" s="29">
        <v>169.65572451072734</v>
      </c>
      <c r="AC326" s="29">
        <v>150.84625980802417</v>
      </c>
      <c r="AD326" s="30">
        <v>320.50198431875151</v>
      </c>
      <c r="AE326" s="30">
        <v>31959.054953815197</v>
      </c>
      <c r="AF326" s="30">
        <v>9672.3909481592655</v>
      </c>
      <c r="AG326" s="30">
        <v>41631.445901974461</v>
      </c>
    </row>
    <row r="327" spans="1:33" ht="15" customHeight="1" outlineLevel="1">
      <c r="A327" s="27" t="s">
        <v>743</v>
      </c>
      <c r="B327" s="28" t="s">
        <v>325</v>
      </c>
      <c r="C327" s="29">
        <v>508.73101329476538</v>
      </c>
      <c r="D327" s="29">
        <v>1243.3916368354555</v>
      </c>
      <c r="E327" s="29">
        <v>1214.2677790964481</v>
      </c>
      <c r="F327" s="30">
        <v>2966.3904292266689</v>
      </c>
      <c r="G327" s="29">
        <v>9984.9225537657603</v>
      </c>
      <c r="H327" s="29">
        <v>9623.3745609771067</v>
      </c>
      <c r="I327" s="29">
        <v>8709.2275868164816</v>
      </c>
      <c r="J327" s="30">
        <v>28317.524701559349</v>
      </c>
      <c r="K327" s="29">
        <v>8642.3632421629245</v>
      </c>
      <c r="L327" s="29">
        <v>14273.808420952922</v>
      </c>
      <c r="M327" s="29">
        <v>13450.932706717645</v>
      </c>
      <c r="N327" s="30">
        <v>36367.104369833498</v>
      </c>
      <c r="O327" s="29">
        <v>206.41975470342635</v>
      </c>
      <c r="P327" s="29">
        <v>232.84906423110465</v>
      </c>
      <c r="Q327" s="29">
        <v>216.13778991629098</v>
      </c>
      <c r="R327" s="30">
        <v>655.40660885082195</v>
      </c>
      <c r="S327" s="29">
        <v>5076.1936335637756</v>
      </c>
      <c r="T327" s="29">
        <v>2954.6217644465141</v>
      </c>
      <c r="U327" s="29">
        <v>1023.8216990875612</v>
      </c>
      <c r="V327" s="30">
        <v>9054.6370970978514</v>
      </c>
      <c r="W327" s="29">
        <v>4311.6477068765607</v>
      </c>
      <c r="X327" s="29">
        <v>5293.5780964019295</v>
      </c>
      <c r="Y327" s="29">
        <v>4965.1605235425386</v>
      </c>
      <c r="Z327" s="30">
        <v>14570.38632682103</v>
      </c>
      <c r="AA327" s="29">
        <v>176.2611995927281</v>
      </c>
      <c r="AB327" s="29">
        <v>274.42858834879007</v>
      </c>
      <c r="AC327" s="29">
        <v>308.11774814830858</v>
      </c>
      <c r="AD327" s="30">
        <v>758.80753608982673</v>
      </c>
      <c r="AE327" s="30">
        <v>68306.42610947034</v>
      </c>
      <c r="AF327" s="30">
        <v>24383.830960008705</v>
      </c>
      <c r="AG327" s="30">
        <v>92690.257069479048</v>
      </c>
    </row>
    <row r="328" spans="1:33" ht="15" customHeight="1" outlineLevel="1">
      <c r="A328" s="27" t="s">
        <v>744</v>
      </c>
      <c r="B328" s="28" t="s">
        <v>326</v>
      </c>
      <c r="C328" s="29">
        <v>44.119683234070322</v>
      </c>
      <c r="D328" s="29">
        <v>1006.3116276129617</v>
      </c>
      <c r="E328" s="29">
        <v>490.53903828138351</v>
      </c>
      <c r="F328" s="30">
        <v>1540.9703491284156</v>
      </c>
      <c r="G328" s="29">
        <v>1274.050130795812</v>
      </c>
      <c r="H328" s="29">
        <v>5785.3310194027081</v>
      </c>
      <c r="I328" s="29">
        <v>4167.8276938178378</v>
      </c>
      <c r="J328" s="30">
        <v>11227.208844016357</v>
      </c>
      <c r="K328" s="29">
        <v>1102.7430568212001</v>
      </c>
      <c r="L328" s="29">
        <v>9087.2976135158115</v>
      </c>
      <c r="M328" s="29">
        <v>6436.98409234873</v>
      </c>
      <c r="N328" s="30">
        <v>16627.024762685742</v>
      </c>
      <c r="O328" s="29">
        <v>8.3076306817693819</v>
      </c>
      <c r="P328" s="29">
        <v>88.487454162093925</v>
      </c>
      <c r="Q328" s="29">
        <v>87.315217660521057</v>
      </c>
      <c r="R328" s="30">
        <v>184.11030250438438</v>
      </c>
      <c r="S328" s="29">
        <v>814.05973762538895</v>
      </c>
      <c r="T328" s="29">
        <v>1841.2220751538869</v>
      </c>
      <c r="U328" s="29">
        <v>413.60288315636046</v>
      </c>
      <c r="V328" s="30">
        <v>3068.884695935636</v>
      </c>
      <c r="W328" s="29">
        <v>480.4901579556477</v>
      </c>
      <c r="X328" s="29">
        <v>2582.2288922241228</v>
      </c>
      <c r="Y328" s="29">
        <v>2005.8222808931521</v>
      </c>
      <c r="Z328" s="30">
        <v>5068.5413310729227</v>
      </c>
      <c r="AA328" s="29">
        <v>19.642553703700951</v>
      </c>
      <c r="AB328" s="29">
        <v>155.72888247646253</v>
      </c>
      <c r="AC328" s="29">
        <v>124.47318603190857</v>
      </c>
      <c r="AD328" s="30">
        <v>299.84462221207207</v>
      </c>
      <c r="AE328" s="30">
        <v>29579.3142583349</v>
      </c>
      <c r="AF328" s="30">
        <v>8437.2706492206307</v>
      </c>
      <c r="AG328" s="30">
        <v>38016.584907555531</v>
      </c>
    </row>
    <row r="329" spans="1:33" ht="15" customHeight="1" outlineLevel="1">
      <c r="A329" s="27" t="s">
        <v>745</v>
      </c>
      <c r="B329" s="28" t="s">
        <v>327</v>
      </c>
      <c r="C329" s="29">
        <v>578.3603777626704</v>
      </c>
      <c r="D329" s="29">
        <v>705.13780947094097</v>
      </c>
      <c r="E329" s="29">
        <v>963.60921058884105</v>
      </c>
      <c r="F329" s="30">
        <v>2247.1073978224522</v>
      </c>
      <c r="G329" s="29">
        <v>17272.985443746391</v>
      </c>
      <c r="H329" s="29">
        <v>7886.3791995465108</v>
      </c>
      <c r="I329" s="29">
        <v>7898.6564637515958</v>
      </c>
      <c r="J329" s="30">
        <v>33058.0211070445</v>
      </c>
      <c r="K329" s="29">
        <v>14431.556920420919</v>
      </c>
      <c r="L329" s="29">
        <v>11549.13693045256</v>
      </c>
      <c r="M329" s="29">
        <v>12112.973825642219</v>
      </c>
      <c r="N329" s="30">
        <v>38093.667676515695</v>
      </c>
      <c r="O329" s="29">
        <v>167.74784463596814</v>
      </c>
      <c r="P329" s="29">
        <v>170.86300314399142</v>
      </c>
      <c r="Q329" s="29">
        <v>175.14768086531905</v>
      </c>
      <c r="R329" s="30">
        <v>513.7585286452786</v>
      </c>
      <c r="S329" s="29">
        <v>13267.701887672925</v>
      </c>
      <c r="T329" s="29">
        <v>2755.8875425413016</v>
      </c>
      <c r="U329" s="29">
        <v>678.58951537862345</v>
      </c>
      <c r="V329" s="30">
        <v>16702.178945592848</v>
      </c>
      <c r="W329" s="29">
        <v>7817.8727885069484</v>
      </c>
      <c r="X329" s="29">
        <v>3870.0655812990785</v>
      </c>
      <c r="Y329" s="29">
        <v>3802.0471133775932</v>
      </c>
      <c r="Z329" s="30">
        <v>15489.98548318362</v>
      </c>
      <c r="AA329" s="29">
        <v>319.35702165028397</v>
      </c>
      <c r="AB329" s="29">
        <v>207.5978143087637</v>
      </c>
      <c r="AC329" s="29">
        <v>234.54503738450788</v>
      </c>
      <c r="AD329" s="30">
        <v>761.49987334355546</v>
      </c>
      <c r="AE329" s="30">
        <v>73912.554710027922</v>
      </c>
      <c r="AF329" s="30">
        <v>32953.664302120022</v>
      </c>
      <c r="AG329" s="30">
        <v>106866.21901214795</v>
      </c>
    </row>
    <row r="330" spans="1:33" ht="15" customHeight="1" outlineLevel="1">
      <c r="A330" s="27" t="s">
        <v>746</v>
      </c>
      <c r="B330" s="28" t="s">
        <v>328</v>
      </c>
      <c r="C330" s="29">
        <v>0</v>
      </c>
      <c r="D330" s="29">
        <v>686.96740982213885</v>
      </c>
      <c r="E330" s="29">
        <v>878.89706067594773</v>
      </c>
      <c r="F330" s="30">
        <v>1565.8644704980866</v>
      </c>
      <c r="G330" s="29">
        <v>0</v>
      </c>
      <c r="H330" s="29">
        <v>6739.6497088944352</v>
      </c>
      <c r="I330" s="29">
        <v>8226.7145211577736</v>
      </c>
      <c r="J330" s="30">
        <v>14966.364230052208</v>
      </c>
      <c r="K330" s="29">
        <v>0</v>
      </c>
      <c r="L330" s="29">
        <v>9225.0791738549851</v>
      </c>
      <c r="M330" s="29">
        <v>11375.406638088598</v>
      </c>
      <c r="N330" s="30">
        <v>20600.485811943581</v>
      </c>
      <c r="O330" s="29">
        <v>0</v>
      </c>
      <c r="P330" s="29">
        <v>173.13663667040871</v>
      </c>
      <c r="Q330" s="29">
        <v>180.100817653538</v>
      </c>
      <c r="R330" s="30">
        <v>353.23745432394674</v>
      </c>
      <c r="S330" s="29">
        <v>0</v>
      </c>
      <c r="T330" s="29">
        <v>3139.7014300911114</v>
      </c>
      <c r="U330" s="29">
        <v>1055.203161606863</v>
      </c>
      <c r="V330" s="30">
        <v>4194.904591697974</v>
      </c>
      <c r="W330" s="29">
        <v>0</v>
      </c>
      <c r="X330" s="29">
        <v>4508.8929060210194</v>
      </c>
      <c r="Y330" s="29">
        <v>4198.763778194967</v>
      </c>
      <c r="Z330" s="30">
        <v>8707.6566842159864</v>
      </c>
      <c r="AA330" s="29">
        <v>0</v>
      </c>
      <c r="AB330" s="29">
        <v>216.34159357456423</v>
      </c>
      <c r="AC330" s="29">
        <v>234.9484455988256</v>
      </c>
      <c r="AD330" s="30">
        <v>451.2900391733898</v>
      </c>
      <c r="AE330" s="30">
        <v>37485.951966817825</v>
      </c>
      <c r="AF330" s="30">
        <v>13353.85131508735</v>
      </c>
      <c r="AG330" s="30">
        <v>50839.803281905173</v>
      </c>
    </row>
    <row r="331" spans="1:33" ht="15" customHeight="1" outlineLevel="1">
      <c r="A331" s="27" t="s">
        <v>747</v>
      </c>
      <c r="B331" s="28" t="s">
        <v>329</v>
      </c>
      <c r="C331" s="29">
        <v>801.69802706481846</v>
      </c>
      <c r="D331" s="29">
        <v>397.81641888842938</v>
      </c>
      <c r="E331" s="29">
        <v>660.25537392998172</v>
      </c>
      <c r="F331" s="30">
        <v>1859.7698198832295</v>
      </c>
      <c r="G331" s="29">
        <v>25450.597645166297</v>
      </c>
      <c r="H331" s="29">
        <v>5743.954405023751</v>
      </c>
      <c r="I331" s="29">
        <v>5860.6357288216932</v>
      </c>
      <c r="J331" s="30">
        <v>37055.187779011743</v>
      </c>
      <c r="K331" s="29">
        <v>21337.106888081355</v>
      </c>
      <c r="L331" s="29">
        <v>8141.2467576443605</v>
      </c>
      <c r="M331" s="29">
        <v>8917.3353705096943</v>
      </c>
      <c r="N331" s="30">
        <v>38395.68901623541</v>
      </c>
      <c r="O331" s="29">
        <v>264.66990058612589</v>
      </c>
      <c r="P331" s="29">
        <v>105.15880538706696</v>
      </c>
      <c r="Q331" s="29">
        <v>125.91633349142566</v>
      </c>
      <c r="R331" s="30">
        <v>495.74503946461857</v>
      </c>
      <c r="S331" s="29">
        <v>17067.685007235672</v>
      </c>
      <c r="T331" s="29">
        <v>1268.5923398160885</v>
      </c>
      <c r="U331" s="29">
        <v>587.97271516099079</v>
      </c>
      <c r="V331" s="30">
        <v>18924.250062212752</v>
      </c>
      <c r="W331" s="29">
        <v>11975.699203532606</v>
      </c>
      <c r="X331" s="29">
        <v>2485.1292279771837</v>
      </c>
      <c r="Y331" s="29">
        <v>2821.985110428081</v>
      </c>
      <c r="Z331" s="30">
        <v>17282.81354193787</v>
      </c>
      <c r="AA331" s="29">
        <v>488.95761207781118</v>
      </c>
      <c r="AB331" s="29">
        <v>125.35435349773201</v>
      </c>
      <c r="AC331" s="29">
        <v>172.84903436273152</v>
      </c>
      <c r="AD331" s="30">
        <v>787.1609999382747</v>
      </c>
      <c r="AE331" s="30">
        <v>77806.391654595005</v>
      </c>
      <c r="AF331" s="30">
        <v>36994.2246040889</v>
      </c>
      <c r="AG331" s="30">
        <v>114800.61625868391</v>
      </c>
    </row>
    <row r="332" spans="1:33" ht="15" customHeight="1" outlineLevel="1">
      <c r="A332" s="27" t="s">
        <v>748</v>
      </c>
      <c r="B332" s="28" t="s">
        <v>330</v>
      </c>
      <c r="C332" s="29">
        <v>68.513103413189768</v>
      </c>
      <c r="D332" s="29">
        <v>400.6778402607913</v>
      </c>
      <c r="E332" s="29">
        <v>733.44252690742883</v>
      </c>
      <c r="F332" s="30">
        <v>1202.6334705814099</v>
      </c>
      <c r="G332" s="29">
        <v>2712.1305228937795</v>
      </c>
      <c r="H332" s="29">
        <v>5535.2546591939445</v>
      </c>
      <c r="I332" s="29">
        <v>4054.529517438797</v>
      </c>
      <c r="J332" s="30">
        <v>12301.914699526522</v>
      </c>
      <c r="K332" s="29">
        <v>2347.4610857312405</v>
      </c>
      <c r="L332" s="29">
        <v>8643.3784484241551</v>
      </c>
      <c r="M332" s="29">
        <v>6262.0024714842648</v>
      </c>
      <c r="N332" s="30">
        <v>17252.842005639661</v>
      </c>
      <c r="O332" s="29">
        <v>32.916967170166174</v>
      </c>
      <c r="P332" s="29">
        <v>94.134666751877759</v>
      </c>
      <c r="Q332" s="29">
        <v>117.60664318830133</v>
      </c>
      <c r="R332" s="30">
        <v>244.65827711034527</v>
      </c>
      <c r="S332" s="29">
        <v>1669.457661810018</v>
      </c>
      <c r="T332" s="29">
        <v>1695.2856877414808</v>
      </c>
      <c r="U332" s="29">
        <v>297.78725303016955</v>
      </c>
      <c r="V332" s="30">
        <v>3662.5306025816685</v>
      </c>
      <c r="W332" s="29">
        <v>1123.1598822528579</v>
      </c>
      <c r="X332" s="29">
        <v>2584.4217035414472</v>
      </c>
      <c r="Y332" s="29">
        <v>2232.4933459592025</v>
      </c>
      <c r="Z332" s="30">
        <v>5940.0749317535083</v>
      </c>
      <c r="AA332" s="29">
        <v>45.915047248544532</v>
      </c>
      <c r="AB332" s="29">
        <v>154.01856126860238</v>
      </c>
      <c r="AC332" s="29">
        <v>138.53949544972247</v>
      </c>
      <c r="AD332" s="30">
        <v>338.47310396686942</v>
      </c>
      <c r="AE332" s="30">
        <v>31002.048452857936</v>
      </c>
      <c r="AF332" s="30">
        <v>9941.0786383020459</v>
      </c>
      <c r="AG332" s="30">
        <v>40943.127091159986</v>
      </c>
    </row>
    <row r="333" spans="1:33" ht="15" customHeight="1" outlineLevel="1">
      <c r="A333" s="27" t="s">
        <v>749</v>
      </c>
      <c r="B333" s="28" t="s">
        <v>331</v>
      </c>
      <c r="C333" s="29">
        <v>1005.796855198318</v>
      </c>
      <c r="D333" s="29">
        <v>490.41185057868455</v>
      </c>
      <c r="E333" s="29">
        <v>754.93735530390802</v>
      </c>
      <c r="F333" s="30">
        <v>2251.1460610809104</v>
      </c>
      <c r="G333" s="29">
        <v>30184.589520842241</v>
      </c>
      <c r="H333" s="29">
        <v>7959.949598196431</v>
      </c>
      <c r="I333" s="29">
        <v>6836.1113662232829</v>
      </c>
      <c r="J333" s="30">
        <v>44980.650485261955</v>
      </c>
      <c r="K333" s="29">
        <v>25263.322527701886</v>
      </c>
      <c r="L333" s="29">
        <v>10763.527944355668</v>
      </c>
      <c r="M333" s="29">
        <v>9606.5020379847174</v>
      </c>
      <c r="N333" s="30">
        <v>45633.352510042278</v>
      </c>
      <c r="O333" s="29">
        <v>379.69513157382733</v>
      </c>
      <c r="P333" s="29">
        <v>192.91792764045871</v>
      </c>
      <c r="Q333" s="29">
        <v>170.16659616897178</v>
      </c>
      <c r="R333" s="30">
        <v>742.77965538325782</v>
      </c>
      <c r="S333" s="29">
        <v>33189.059633318218</v>
      </c>
      <c r="T333" s="29">
        <v>3248.7822074172377</v>
      </c>
      <c r="U333" s="29">
        <v>857.06733548015166</v>
      </c>
      <c r="V333" s="30">
        <v>37294.909176215609</v>
      </c>
      <c r="W333" s="29">
        <v>17570.033467832607</v>
      </c>
      <c r="X333" s="29">
        <v>4887.7323061397801</v>
      </c>
      <c r="Y333" s="29">
        <v>3638.6997171132916</v>
      </c>
      <c r="Z333" s="30">
        <v>26096.465491085677</v>
      </c>
      <c r="AA333" s="29">
        <v>717.13884314333927</v>
      </c>
      <c r="AB333" s="29">
        <v>215.48066341373428</v>
      </c>
      <c r="AC333" s="29">
        <v>207.43491742544978</v>
      </c>
      <c r="AD333" s="30">
        <v>1140.0544239825233</v>
      </c>
      <c r="AE333" s="30">
        <v>93607.9287117684</v>
      </c>
      <c r="AF333" s="30">
        <v>64531.429091283811</v>
      </c>
      <c r="AG333" s="30">
        <v>158139.3578030522</v>
      </c>
    </row>
    <row r="334" spans="1:33" ht="15" customHeight="1" outlineLevel="1">
      <c r="A334" s="27" t="s">
        <v>750</v>
      </c>
      <c r="B334" s="28" t="s">
        <v>332</v>
      </c>
      <c r="C334" s="29">
        <v>617.37087960184988</v>
      </c>
      <c r="D334" s="29">
        <v>517.78450018881472</v>
      </c>
      <c r="E334" s="29">
        <v>521.74077122646042</v>
      </c>
      <c r="F334" s="30">
        <v>1656.8961510171248</v>
      </c>
      <c r="G334" s="29">
        <v>12760.533099105423</v>
      </c>
      <c r="H334" s="29">
        <v>3350.6653708051876</v>
      </c>
      <c r="I334" s="29">
        <v>4418.4537441377825</v>
      </c>
      <c r="J334" s="30">
        <v>20529.652214048394</v>
      </c>
      <c r="K334" s="29">
        <v>10911.848868340923</v>
      </c>
      <c r="L334" s="29">
        <v>5110.8601945410528</v>
      </c>
      <c r="M334" s="29">
        <v>6818.959722577335</v>
      </c>
      <c r="N334" s="30">
        <v>22841.668785459311</v>
      </c>
      <c r="O334" s="29">
        <v>147.86332893678056</v>
      </c>
      <c r="P334" s="29">
        <v>54.770949650842489</v>
      </c>
      <c r="Q334" s="29">
        <v>92.969249454483347</v>
      </c>
      <c r="R334" s="30">
        <v>295.6035280421064</v>
      </c>
      <c r="S334" s="29">
        <v>6427.7124454882423</v>
      </c>
      <c r="T334" s="29">
        <v>1414.2375636190998</v>
      </c>
      <c r="U334" s="29">
        <v>440.13775148584756</v>
      </c>
      <c r="V334" s="30">
        <v>8282.0877605931892</v>
      </c>
      <c r="W334" s="29">
        <v>4955.2715295639782</v>
      </c>
      <c r="X334" s="29">
        <v>1428.8911037760804</v>
      </c>
      <c r="Y334" s="29">
        <v>2134.0448968287687</v>
      </c>
      <c r="Z334" s="30">
        <v>8518.2075301688274</v>
      </c>
      <c r="AA334" s="29">
        <v>202.21606887151742</v>
      </c>
      <c r="AB334" s="29">
        <v>81.875753208063742</v>
      </c>
      <c r="AC334" s="29">
        <v>132.34690064292892</v>
      </c>
      <c r="AD334" s="30">
        <v>416.43872272251008</v>
      </c>
      <c r="AE334" s="30">
        <v>45323.820678566932</v>
      </c>
      <c r="AF334" s="30">
        <v>17216.734013484525</v>
      </c>
      <c r="AG334" s="30">
        <v>62540.554692051461</v>
      </c>
    </row>
    <row r="335" spans="1:33" ht="15" customHeight="1" outlineLevel="1">
      <c r="A335" s="27" t="s">
        <v>751</v>
      </c>
      <c r="B335" s="28" t="s">
        <v>752</v>
      </c>
      <c r="C335" s="29">
        <v>1544.2730592463668</v>
      </c>
      <c r="D335" s="29">
        <v>475.39518907481448</v>
      </c>
      <c r="E335" s="29">
        <v>526.45161606167551</v>
      </c>
      <c r="F335" s="30">
        <v>2546.1198643828566</v>
      </c>
      <c r="G335" s="29">
        <v>38667.823004121994</v>
      </c>
      <c r="H335" s="29">
        <v>6235.6051339489359</v>
      </c>
      <c r="I335" s="29">
        <v>4873.7239836430817</v>
      </c>
      <c r="J335" s="30">
        <v>49777.152121714011</v>
      </c>
      <c r="K335" s="29">
        <v>32422.044312083712</v>
      </c>
      <c r="L335" s="29">
        <v>8321.9151235114186</v>
      </c>
      <c r="M335" s="29">
        <v>7106.689737134252</v>
      </c>
      <c r="N335" s="30">
        <v>47850.649172729376</v>
      </c>
      <c r="O335" s="29">
        <v>471.38222111494349</v>
      </c>
      <c r="P335" s="29">
        <v>136.43096340264697</v>
      </c>
      <c r="Q335" s="29">
        <v>98.422229811027094</v>
      </c>
      <c r="R335" s="30">
        <v>706.23541432861759</v>
      </c>
      <c r="S335" s="29">
        <v>25081.540093516902</v>
      </c>
      <c r="T335" s="29">
        <v>2060.0864396090806</v>
      </c>
      <c r="U335" s="29">
        <v>403.88102539487642</v>
      </c>
      <c r="V335" s="30">
        <v>27545.507558520858</v>
      </c>
      <c r="W335" s="29">
        <v>16196.153375622758</v>
      </c>
      <c r="X335" s="29">
        <v>3419.2371435369355</v>
      </c>
      <c r="Y335" s="29">
        <v>2021.2830149242131</v>
      </c>
      <c r="Z335" s="30">
        <v>21636.673534083908</v>
      </c>
      <c r="AA335" s="29">
        <v>660.81673399512476</v>
      </c>
      <c r="AB335" s="29">
        <v>150.83074167822147</v>
      </c>
      <c r="AC335" s="29">
        <v>119.30168125111409</v>
      </c>
      <c r="AD335" s="30">
        <v>930.94915692446034</v>
      </c>
      <c r="AE335" s="30">
        <v>100880.15657315486</v>
      </c>
      <c r="AF335" s="30">
        <v>50113.130249529226</v>
      </c>
      <c r="AG335" s="30">
        <v>150993.28682268408</v>
      </c>
    </row>
    <row r="336" spans="1:33" ht="15" customHeight="1" outlineLevel="1">
      <c r="A336" s="27" t="s">
        <v>753</v>
      </c>
      <c r="B336" s="28" t="s">
        <v>333</v>
      </c>
      <c r="C336" s="29">
        <v>1217.122516078555</v>
      </c>
      <c r="D336" s="29">
        <v>852.97353994223442</v>
      </c>
      <c r="E336" s="29">
        <v>958.67723642293288</v>
      </c>
      <c r="F336" s="30">
        <v>3028.7732924437223</v>
      </c>
      <c r="G336" s="29">
        <v>16277.227514533024</v>
      </c>
      <c r="H336" s="29">
        <v>10582.568716553478</v>
      </c>
      <c r="I336" s="29">
        <v>8543.0540439063298</v>
      </c>
      <c r="J336" s="30">
        <v>35402.85027499283</v>
      </c>
      <c r="K336" s="29">
        <v>13728.783041402017</v>
      </c>
      <c r="L336" s="29">
        <v>14181.386940098915</v>
      </c>
      <c r="M336" s="29">
        <v>11801.303526048934</v>
      </c>
      <c r="N336" s="30">
        <v>39711.473507549868</v>
      </c>
      <c r="O336" s="29">
        <v>114.4339899159408</v>
      </c>
      <c r="P336" s="29">
        <v>199.63747713790775</v>
      </c>
      <c r="Q336" s="29">
        <v>202.67394991564069</v>
      </c>
      <c r="R336" s="30">
        <v>516.74541696948927</v>
      </c>
      <c r="S336" s="29">
        <v>11379.578352858873</v>
      </c>
      <c r="T336" s="29">
        <v>4789.4827704669806</v>
      </c>
      <c r="U336" s="29">
        <v>1006.0477873016176</v>
      </c>
      <c r="V336" s="30">
        <v>17175.10891062747</v>
      </c>
      <c r="W336" s="29">
        <v>7190.3590911246993</v>
      </c>
      <c r="X336" s="29">
        <v>5678.8277182786169</v>
      </c>
      <c r="Y336" s="29">
        <v>4387.7586186876269</v>
      </c>
      <c r="Z336" s="30">
        <v>17256.945428090941</v>
      </c>
      <c r="AA336" s="29">
        <v>292.58269011690368</v>
      </c>
      <c r="AB336" s="29">
        <v>259.04691450750011</v>
      </c>
      <c r="AC336" s="29">
        <v>245.67220251569617</v>
      </c>
      <c r="AD336" s="30">
        <v>797.30180714009998</v>
      </c>
      <c r="AE336" s="30">
        <v>78659.842491955904</v>
      </c>
      <c r="AF336" s="30">
        <v>35229.356145858517</v>
      </c>
      <c r="AG336" s="30">
        <v>113889.19863781442</v>
      </c>
    </row>
    <row r="337" spans="1:33" ht="15" customHeight="1" outlineLevel="1">
      <c r="A337" s="27" t="s">
        <v>754</v>
      </c>
      <c r="B337" s="28" t="s">
        <v>334</v>
      </c>
      <c r="C337" s="29">
        <v>74.222037289068481</v>
      </c>
      <c r="D337" s="29">
        <v>1320.5372005258866</v>
      </c>
      <c r="E337" s="29">
        <v>1529.6153428559267</v>
      </c>
      <c r="F337" s="30">
        <v>2924.3745806708821</v>
      </c>
      <c r="G337" s="29">
        <v>2316.8350773001789</v>
      </c>
      <c r="H337" s="29">
        <v>8092.4807571895217</v>
      </c>
      <c r="I337" s="29">
        <v>10907.085383579064</v>
      </c>
      <c r="J337" s="30">
        <v>21316.401218068764</v>
      </c>
      <c r="K337" s="29">
        <v>2005.316536247067</v>
      </c>
      <c r="L337" s="29">
        <v>12739.626943567546</v>
      </c>
      <c r="M337" s="29">
        <v>16845.368133623593</v>
      </c>
      <c r="N337" s="30">
        <v>31590.311613438207</v>
      </c>
      <c r="O337" s="29">
        <v>31.583303826930869</v>
      </c>
      <c r="P337" s="29">
        <v>163.86454075603277</v>
      </c>
      <c r="Q337" s="29">
        <v>272.27023957647373</v>
      </c>
      <c r="R337" s="30">
        <v>467.71808415943735</v>
      </c>
      <c r="S337" s="29">
        <v>1728.7004032563946</v>
      </c>
      <c r="T337" s="29">
        <v>2821.3200640637792</v>
      </c>
      <c r="U337" s="29">
        <v>1289.7140176105256</v>
      </c>
      <c r="V337" s="30">
        <v>5839.7344849306992</v>
      </c>
      <c r="W337" s="29">
        <v>1127.1648456777293</v>
      </c>
      <c r="X337" s="29">
        <v>3658.0632690478274</v>
      </c>
      <c r="Y337" s="29">
        <v>6254.6323440037049</v>
      </c>
      <c r="Z337" s="30">
        <v>11039.860458729261</v>
      </c>
      <c r="AA337" s="29">
        <v>46.078771120619471</v>
      </c>
      <c r="AB337" s="29">
        <v>221.75419782635367</v>
      </c>
      <c r="AC337" s="29">
        <v>388.13641083918259</v>
      </c>
      <c r="AD337" s="30">
        <v>655.96937978615574</v>
      </c>
      <c r="AE337" s="30">
        <v>56298.805496337292</v>
      </c>
      <c r="AF337" s="30">
        <v>17535.564323446117</v>
      </c>
      <c r="AG337" s="30">
        <v>73834.369819783402</v>
      </c>
    </row>
    <row r="338" spans="1:33" ht="15" customHeight="1" outlineLevel="1">
      <c r="A338" s="27" t="s">
        <v>755</v>
      </c>
      <c r="B338" s="28" t="s">
        <v>335</v>
      </c>
      <c r="C338" s="29">
        <v>273.60901170354782</v>
      </c>
      <c r="D338" s="29">
        <v>345.15326741711294</v>
      </c>
      <c r="E338" s="29">
        <v>647.49765515680224</v>
      </c>
      <c r="F338" s="30">
        <v>1266.2599342774629</v>
      </c>
      <c r="G338" s="29">
        <v>9515.6469717702421</v>
      </c>
      <c r="H338" s="29">
        <v>4337.0801983315396</v>
      </c>
      <c r="I338" s="29">
        <v>4852.9676424314648</v>
      </c>
      <c r="J338" s="30">
        <v>18705.694812533246</v>
      </c>
      <c r="K338" s="29">
        <v>7964.5621167803765</v>
      </c>
      <c r="L338" s="29">
        <v>6242.2804675545112</v>
      </c>
      <c r="M338" s="29">
        <v>7495.1466133277108</v>
      </c>
      <c r="N338" s="30">
        <v>21701.989197662599</v>
      </c>
      <c r="O338" s="29">
        <v>112.39559952487471</v>
      </c>
      <c r="P338" s="29">
        <v>103.4123462819186</v>
      </c>
      <c r="Q338" s="29">
        <v>111.36229816692749</v>
      </c>
      <c r="R338" s="30">
        <v>327.1702439737208</v>
      </c>
      <c r="S338" s="29">
        <v>5521.8786379931389</v>
      </c>
      <c r="T338" s="29">
        <v>1729.0590140199226</v>
      </c>
      <c r="U338" s="29">
        <v>359.7328979617418</v>
      </c>
      <c r="V338" s="30">
        <v>7610.6705499748032</v>
      </c>
      <c r="W338" s="29">
        <v>4012.4555408554829</v>
      </c>
      <c r="X338" s="29">
        <v>2086.4343060084152</v>
      </c>
      <c r="Y338" s="29">
        <v>2290.9925362779059</v>
      </c>
      <c r="Z338" s="30">
        <v>8389.8823831418049</v>
      </c>
      <c r="AA338" s="29">
        <v>164.03015158583406</v>
      </c>
      <c r="AB338" s="29">
        <v>111.60102783897557</v>
      </c>
      <c r="AC338" s="29">
        <v>142.16976181598847</v>
      </c>
      <c r="AD338" s="30">
        <v>417.80094124079807</v>
      </c>
      <c r="AE338" s="30">
        <v>42001.114188447027</v>
      </c>
      <c r="AF338" s="30">
        <v>16418.353874357406</v>
      </c>
      <c r="AG338" s="30">
        <v>58419.46806280443</v>
      </c>
    </row>
    <row r="339" spans="1:33" ht="15" customHeight="1" outlineLevel="1">
      <c r="A339" s="27" t="s">
        <v>756</v>
      </c>
      <c r="B339" s="28" t="s">
        <v>336</v>
      </c>
      <c r="C339" s="29">
        <v>468.61781816543362</v>
      </c>
      <c r="D339" s="29">
        <v>257.61144397877069</v>
      </c>
      <c r="E339" s="29">
        <v>700.79267002787526</v>
      </c>
      <c r="F339" s="30">
        <v>1427.0219321720797</v>
      </c>
      <c r="G339" s="29">
        <v>14472.453815959345</v>
      </c>
      <c r="H339" s="29">
        <v>7097.0635686664136</v>
      </c>
      <c r="I339" s="29">
        <v>5563.577125429123</v>
      </c>
      <c r="J339" s="30">
        <v>27133.094510054885</v>
      </c>
      <c r="K339" s="29">
        <v>12347.655606160237</v>
      </c>
      <c r="L339" s="29">
        <v>10081.144938706979</v>
      </c>
      <c r="M339" s="29">
        <v>8416.5297393958281</v>
      </c>
      <c r="N339" s="30">
        <v>30845.330284263044</v>
      </c>
      <c r="O339" s="29">
        <v>153.46899236630045</v>
      </c>
      <c r="P339" s="29">
        <v>118.28760943526579</v>
      </c>
      <c r="Q339" s="29">
        <v>127.85932610214496</v>
      </c>
      <c r="R339" s="30">
        <v>399.61592790371122</v>
      </c>
      <c r="S339" s="29">
        <v>7413.7545057570642</v>
      </c>
      <c r="T339" s="29">
        <v>2125.5034284083636</v>
      </c>
      <c r="U339" s="29">
        <v>506.89928321895627</v>
      </c>
      <c r="V339" s="30">
        <v>10046.157217384383</v>
      </c>
      <c r="W339" s="29">
        <v>7031.2491348320627</v>
      </c>
      <c r="X339" s="29">
        <v>3386.2082582368098</v>
      </c>
      <c r="Y339" s="29">
        <v>2643.3211709937018</v>
      </c>
      <c r="Z339" s="30">
        <v>13060.778564062575</v>
      </c>
      <c r="AA339" s="29">
        <v>286.66415275849778</v>
      </c>
      <c r="AB339" s="29">
        <v>166.89858891360913</v>
      </c>
      <c r="AC339" s="29">
        <v>161.14824440037737</v>
      </c>
      <c r="AD339" s="30">
        <v>614.71098607248427</v>
      </c>
      <c r="AE339" s="30">
        <v>59805.062654393718</v>
      </c>
      <c r="AF339" s="30">
        <v>23721.646767519444</v>
      </c>
      <c r="AG339" s="30">
        <v>83526.709421913169</v>
      </c>
    </row>
    <row r="340" spans="1:33" ht="15" customHeight="1" outlineLevel="1">
      <c r="A340" s="27" t="s">
        <v>757</v>
      </c>
      <c r="B340" s="28" t="s">
        <v>337</v>
      </c>
      <c r="C340" s="29">
        <v>483.04724307775581</v>
      </c>
      <c r="D340" s="29">
        <v>515.38549617450269</v>
      </c>
      <c r="E340" s="29">
        <v>900.3289921076497</v>
      </c>
      <c r="F340" s="30">
        <v>1898.761731359908</v>
      </c>
      <c r="G340" s="29">
        <v>12816.466693557411</v>
      </c>
      <c r="H340" s="29">
        <v>9895.8859145604129</v>
      </c>
      <c r="I340" s="29">
        <v>6662.9358523977717</v>
      </c>
      <c r="J340" s="30">
        <v>29375.288460515596</v>
      </c>
      <c r="K340" s="29">
        <v>10809.856312207034</v>
      </c>
      <c r="L340" s="29">
        <v>13355.499710020462</v>
      </c>
      <c r="M340" s="29">
        <v>9576.8959246820596</v>
      </c>
      <c r="N340" s="30">
        <v>33742.251946909557</v>
      </c>
      <c r="O340" s="29">
        <v>125.56253538793358</v>
      </c>
      <c r="P340" s="29">
        <v>158.97111519977753</v>
      </c>
      <c r="Q340" s="29">
        <v>175.15981956366161</v>
      </c>
      <c r="R340" s="30">
        <v>459.69347015137271</v>
      </c>
      <c r="S340" s="29">
        <v>10289.259069091459</v>
      </c>
      <c r="T340" s="29">
        <v>8670.8976832903263</v>
      </c>
      <c r="U340" s="29">
        <v>744.71043244642863</v>
      </c>
      <c r="V340" s="30">
        <v>19704.867184828214</v>
      </c>
      <c r="W340" s="29">
        <v>7626.2735615694282</v>
      </c>
      <c r="X340" s="29">
        <v>6195.3718491166028</v>
      </c>
      <c r="Y340" s="29">
        <v>3573.9405943924303</v>
      </c>
      <c r="Z340" s="30">
        <v>17395.586005078461</v>
      </c>
      <c r="AA340" s="29">
        <v>310.32047300191027</v>
      </c>
      <c r="AB340" s="29">
        <v>274.5899134512527</v>
      </c>
      <c r="AC340" s="29">
        <v>208.03871461849923</v>
      </c>
      <c r="AD340" s="30">
        <v>792.9491010716622</v>
      </c>
      <c r="AE340" s="30">
        <v>65475.995608936435</v>
      </c>
      <c r="AF340" s="30">
        <v>37893.402290978338</v>
      </c>
      <c r="AG340" s="30">
        <v>103369.39789991477</v>
      </c>
    </row>
    <row r="341" spans="1:33" ht="15" customHeight="1" outlineLevel="1">
      <c r="A341" s="27" t="s">
        <v>758</v>
      </c>
      <c r="B341" s="28" t="s">
        <v>338</v>
      </c>
      <c r="C341" s="29">
        <v>885.17661498740961</v>
      </c>
      <c r="D341" s="29">
        <v>295.69282391371411</v>
      </c>
      <c r="E341" s="29">
        <v>742.08118781629071</v>
      </c>
      <c r="F341" s="30">
        <v>1922.9506267174143</v>
      </c>
      <c r="G341" s="29">
        <v>24785.781815299149</v>
      </c>
      <c r="H341" s="29">
        <v>4181.3330580082165</v>
      </c>
      <c r="I341" s="29">
        <v>7692.7510188149472</v>
      </c>
      <c r="J341" s="30">
        <v>36659.86589212231</v>
      </c>
      <c r="K341" s="29">
        <v>20794.504745803311</v>
      </c>
      <c r="L341" s="29">
        <v>5637.6030121796366</v>
      </c>
      <c r="M341" s="29">
        <v>11039.592850752433</v>
      </c>
      <c r="N341" s="30">
        <v>37471.70060873538</v>
      </c>
      <c r="O341" s="29">
        <v>242.49012704385603</v>
      </c>
      <c r="P341" s="29">
        <v>91.356886091134484</v>
      </c>
      <c r="Q341" s="29">
        <v>147.28177938061461</v>
      </c>
      <c r="R341" s="30">
        <v>481.12879251560514</v>
      </c>
      <c r="S341" s="29">
        <v>19005.044834843047</v>
      </c>
      <c r="T341" s="29">
        <v>1925.1125847684659</v>
      </c>
      <c r="U341" s="29">
        <v>924.75567766398876</v>
      </c>
      <c r="V341" s="30">
        <v>21854.913097275505</v>
      </c>
      <c r="W341" s="29">
        <v>12147.46124394344</v>
      </c>
      <c r="X341" s="29">
        <v>2537.0488638794195</v>
      </c>
      <c r="Y341" s="29">
        <v>3459.2708325735721</v>
      </c>
      <c r="Z341" s="30">
        <v>18143.780940396431</v>
      </c>
      <c r="AA341" s="29">
        <v>495.51655773338911</v>
      </c>
      <c r="AB341" s="29">
        <v>114.29224641251281</v>
      </c>
      <c r="AC341" s="29">
        <v>201.24048628570137</v>
      </c>
      <c r="AD341" s="30">
        <v>811.04929043160337</v>
      </c>
      <c r="AE341" s="30">
        <v>76535.645920090712</v>
      </c>
      <c r="AF341" s="30">
        <v>40809.743328103541</v>
      </c>
      <c r="AG341" s="30">
        <v>117345.38924819426</v>
      </c>
    </row>
    <row r="342" spans="1:33" ht="15" customHeight="1" outlineLevel="1">
      <c r="A342" s="27" t="s">
        <v>759</v>
      </c>
      <c r="B342" s="28" t="s">
        <v>339</v>
      </c>
      <c r="C342" s="29">
        <v>453.76542862930449</v>
      </c>
      <c r="D342" s="29">
        <v>918.48678613930781</v>
      </c>
      <c r="E342" s="29">
        <v>1083.2503915948671</v>
      </c>
      <c r="F342" s="30">
        <v>2455.5026063634796</v>
      </c>
      <c r="G342" s="29">
        <v>13707.225802570762</v>
      </c>
      <c r="H342" s="29">
        <v>16222.199002834806</v>
      </c>
      <c r="I342" s="29">
        <v>10094.369148489503</v>
      </c>
      <c r="J342" s="30">
        <v>40023.793953895074</v>
      </c>
      <c r="K342" s="29">
        <v>11588.237536702953</v>
      </c>
      <c r="L342" s="29">
        <v>21462.426791711074</v>
      </c>
      <c r="M342" s="29">
        <v>14098.034877143355</v>
      </c>
      <c r="N342" s="30">
        <v>47148.699205557386</v>
      </c>
      <c r="O342" s="29">
        <v>176.66301447430672</v>
      </c>
      <c r="P342" s="29">
        <v>234.47767054301042</v>
      </c>
      <c r="Q342" s="29">
        <v>220.53615038418272</v>
      </c>
      <c r="R342" s="30">
        <v>631.67683540149983</v>
      </c>
      <c r="S342" s="29">
        <v>10211.427080595869</v>
      </c>
      <c r="T342" s="29">
        <v>11206.257637515666</v>
      </c>
      <c r="U342" s="29">
        <v>1223.2447899637364</v>
      </c>
      <c r="V342" s="30">
        <v>22640.929508075274</v>
      </c>
      <c r="W342" s="29">
        <v>7192.4507928995317</v>
      </c>
      <c r="X342" s="29">
        <v>9331.0751330296953</v>
      </c>
      <c r="Y342" s="29">
        <v>5083.1166892716301</v>
      </c>
      <c r="Z342" s="30">
        <v>21606.642615200857</v>
      </c>
      <c r="AA342" s="29">
        <v>292.79247795201161</v>
      </c>
      <c r="AB342" s="29">
        <v>394.85963164694704</v>
      </c>
      <c r="AC342" s="29">
        <v>288.08334926869856</v>
      </c>
      <c r="AD342" s="30">
        <v>975.73545886765714</v>
      </c>
      <c r="AE342" s="30">
        <v>90259.672601217433</v>
      </c>
      <c r="AF342" s="30">
        <v>45223.307582143781</v>
      </c>
      <c r="AG342" s="30">
        <v>135482.98018336121</v>
      </c>
    </row>
    <row r="343" spans="1:33" ht="15" customHeight="1" outlineLevel="1">
      <c r="A343" s="27" t="s">
        <v>760</v>
      </c>
      <c r="B343" s="28" t="s">
        <v>340</v>
      </c>
      <c r="C343" s="29">
        <v>0</v>
      </c>
      <c r="D343" s="29">
        <v>814.70954992589338</v>
      </c>
      <c r="E343" s="29">
        <v>768.1668914223302</v>
      </c>
      <c r="F343" s="30">
        <v>1582.8764413482236</v>
      </c>
      <c r="G343" s="29">
        <v>0</v>
      </c>
      <c r="H343" s="29">
        <v>6174.3543442341288</v>
      </c>
      <c r="I343" s="29">
        <v>4729.8881396319193</v>
      </c>
      <c r="J343" s="30">
        <v>10904.242483866048</v>
      </c>
      <c r="K343" s="29">
        <v>0</v>
      </c>
      <c r="L343" s="29">
        <v>8755.5584475547694</v>
      </c>
      <c r="M343" s="29">
        <v>7186.5952982877998</v>
      </c>
      <c r="N343" s="30">
        <v>15942.15374584257</v>
      </c>
      <c r="O343" s="29">
        <v>0</v>
      </c>
      <c r="P343" s="29">
        <v>130.46162691002772</v>
      </c>
      <c r="Q343" s="29">
        <v>137.03710266542365</v>
      </c>
      <c r="R343" s="30">
        <v>267.49872957545136</v>
      </c>
      <c r="S343" s="29">
        <v>0</v>
      </c>
      <c r="T343" s="29">
        <v>1913.8191414211153</v>
      </c>
      <c r="U343" s="29">
        <v>414.22621305690853</v>
      </c>
      <c r="V343" s="30">
        <v>2328.0453544780239</v>
      </c>
      <c r="W343" s="29">
        <v>0</v>
      </c>
      <c r="X343" s="29">
        <v>3667.0243257633024</v>
      </c>
      <c r="Y343" s="29">
        <v>2657.6257000899659</v>
      </c>
      <c r="Z343" s="30">
        <v>6324.6500258532687</v>
      </c>
      <c r="AA343" s="29">
        <v>0</v>
      </c>
      <c r="AB343" s="29">
        <v>174.773350027991</v>
      </c>
      <c r="AC343" s="29">
        <v>162.61829032353197</v>
      </c>
      <c r="AD343" s="30">
        <v>337.39164035152294</v>
      </c>
      <c r="AE343" s="30">
        <v>28696.771400632293</v>
      </c>
      <c r="AF343" s="30">
        <v>8990.0870206828167</v>
      </c>
      <c r="AG343" s="30">
        <v>37686.858421315112</v>
      </c>
    </row>
    <row r="344" spans="1:33" ht="15" customHeight="1" outlineLevel="1">
      <c r="A344" s="27" t="s">
        <v>761</v>
      </c>
      <c r="B344" s="28" t="s">
        <v>341</v>
      </c>
      <c r="C344" s="29">
        <v>669.11663614420081</v>
      </c>
      <c r="D344" s="29">
        <v>773.87850989112553</v>
      </c>
      <c r="E344" s="29">
        <v>757.10716032998278</v>
      </c>
      <c r="F344" s="30">
        <v>2200.1023063653092</v>
      </c>
      <c r="G344" s="29">
        <v>19339.721395020173</v>
      </c>
      <c r="H344" s="29">
        <v>12223.870324151332</v>
      </c>
      <c r="I344" s="29">
        <v>5648.2448288536707</v>
      </c>
      <c r="J344" s="30">
        <v>37211.836548025174</v>
      </c>
      <c r="K344" s="29">
        <v>16407.992086296625</v>
      </c>
      <c r="L344" s="29">
        <v>16520.801220453013</v>
      </c>
      <c r="M344" s="29">
        <v>8239.4532659549423</v>
      </c>
      <c r="N344" s="30">
        <v>41168.246572704578</v>
      </c>
      <c r="O344" s="29">
        <v>271.85541420998624</v>
      </c>
      <c r="P344" s="29">
        <v>206.98409032181084</v>
      </c>
      <c r="Q344" s="29">
        <v>137.63771043035919</v>
      </c>
      <c r="R344" s="30">
        <v>616.47721496215627</v>
      </c>
      <c r="S344" s="29">
        <v>21806.296554229397</v>
      </c>
      <c r="T344" s="29">
        <v>5708.9264548187493</v>
      </c>
      <c r="U344" s="29">
        <v>652.34259377797002</v>
      </c>
      <c r="V344" s="30">
        <v>28167.565602826115</v>
      </c>
      <c r="W344" s="29">
        <v>11219.523217953436</v>
      </c>
      <c r="X344" s="29">
        <v>6892.4410293072069</v>
      </c>
      <c r="Y344" s="29">
        <v>3041.1817827459072</v>
      </c>
      <c r="Z344" s="30">
        <v>21153.146030006552</v>
      </c>
      <c r="AA344" s="29">
        <v>457.03227157159643</v>
      </c>
      <c r="AB344" s="29">
        <v>305.2715420928829</v>
      </c>
      <c r="AC344" s="29">
        <v>179.42500259729226</v>
      </c>
      <c r="AD344" s="30">
        <v>941.72881626177161</v>
      </c>
      <c r="AE344" s="30">
        <v>81196.662642057228</v>
      </c>
      <c r="AF344" s="30">
        <v>50262.440449094436</v>
      </c>
      <c r="AG344" s="30">
        <v>131459.10309115166</v>
      </c>
    </row>
    <row r="345" spans="1:33" ht="15" customHeight="1" outlineLevel="1">
      <c r="A345" s="27" t="s">
        <v>762</v>
      </c>
      <c r="B345" s="28" t="s">
        <v>342</v>
      </c>
      <c r="C345" s="29">
        <v>0</v>
      </c>
      <c r="D345" s="29">
        <v>843.53277520625909</v>
      </c>
      <c r="E345" s="29">
        <v>639.23120981280715</v>
      </c>
      <c r="F345" s="30">
        <v>1482.7639850190662</v>
      </c>
      <c r="G345" s="29">
        <v>0</v>
      </c>
      <c r="H345" s="29">
        <v>8544.6645732285306</v>
      </c>
      <c r="I345" s="29">
        <v>5530.7433137443759</v>
      </c>
      <c r="J345" s="30">
        <v>14075.407886972906</v>
      </c>
      <c r="K345" s="29">
        <v>0</v>
      </c>
      <c r="L345" s="29">
        <v>11816.61896119148</v>
      </c>
      <c r="M345" s="29">
        <v>7869.8107257822594</v>
      </c>
      <c r="N345" s="30">
        <v>19686.429686973737</v>
      </c>
      <c r="O345" s="29">
        <v>0</v>
      </c>
      <c r="P345" s="29">
        <v>136.18934662356736</v>
      </c>
      <c r="Q345" s="29">
        <v>132.18794798296551</v>
      </c>
      <c r="R345" s="30">
        <v>268.37729460653287</v>
      </c>
      <c r="S345" s="29">
        <v>0</v>
      </c>
      <c r="T345" s="29">
        <v>4122.6107271439932</v>
      </c>
      <c r="U345" s="29">
        <v>707.12204861053056</v>
      </c>
      <c r="V345" s="30">
        <v>4829.7327757545236</v>
      </c>
      <c r="W345" s="29">
        <v>0</v>
      </c>
      <c r="X345" s="29">
        <v>5087.5497519124419</v>
      </c>
      <c r="Y345" s="29">
        <v>3012.5194067447514</v>
      </c>
      <c r="Z345" s="30">
        <v>8100.0691586571938</v>
      </c>
      <c r="AA345" s="29">
        <v>0</v>
      </c>
      <c r="AB345" s="29">
        <v>241.82575469283981</v>
      </c>
      <c r="AC345" s="29">
        <v>173.67226141087752</v>
      </c>
      <c r="AD345" s="30">
        <v>415.4980161037173</v>
      </c>
      <c r="AE345" s="30">
        <v>35512.978853572247</v>
      </c>
      <c r="AF345" s="30">
        <v>13345.299950515433</v>
      </c>
      <c r="AG345" s="30">
        <v>48858.278804087677</v>
      </c>
    </row>
    <row r="346" spans="1:33" ht="15" customHeight="1" outlineLevel="1">
      <c r="A346" s="27" t="s">
        <v>763</v>
      </c>
      <c r="B346" s="28" t="s">
        <v>343</v>
      </c>
      <c r="C346" s="29">
        <v>0</v>
      </c>
      <c r="D346" s="29">
        <v>1218.3381409478964</v>
      </c>
      <c r="E346" s="29">
        <v>930.78588500634748</v>
      </c>
      <c r="F346" s="30">
        <v>2149.1240259542437</v>
      </c>
      <c r="G346" s="29">
        <v>0</v>
      </c>
      <c r="H346" s="29">
        <v>22492.661024759349</v>
      </c>
      <c r="I346" s="29">
        <v>7213.8484433775357</v>
      </c>
      <c r="J346" s="30">
        <v>29706.509468136886</v>
      </c>
      <c r="K346" s="29">
        <v>0</v>
      </c>
      <c r="L346" s="29">
        <v>29694.299433835797</v>
      </c>
      <c r="M346" s="29">
        <v>10094.935768968073</v>
      </c>
      <c r="N346" s="30">
        <v>39789.235202803873</v>
      </c>
      <c r="O346" s="29">
        <v>0</v>
      </c>
      <c r="P346" s="29">
        <v>299.72167220818125</v>
      </c>
      <c r="Q346" s="29">
        <v>182.93275010395286</v>
      </c>
      <c r="R346" s="30">
        <v>482.6544223121341</v>
      </c>
      <c r="S346" s="29">
        <v>0</v>
      </c>
      <c r="T346" s="29">
        <v>21812.16481556349</v>
      </c>
      <c r="U346" s="29">
        <v>661.71767423592325</v>
      </c>
      <c r="V346" s="30">
        <v>22473.882489799413</v>
      </c>
      <c r="W346" s="29">
        <v>0</v>
      </c>
      <c r="X346" s="29">
        <v>12615.438382646</v>
      </c>
      <c r="Y346" s="29">
        <v>3694.8781525826844</v>
      </c>
      <c r="Z346" s="30">
        <v>16310.316535228685</v>
      </c>
      <c r="AA346" s="29">
        <v>0</v>
      </c>
      <c r="AB346" s="29">
        <v>528.24046196750623</v>
      </c>
      <c r="AC346" s="29">
        <v>209.9505828441533</v>
      </c>
      <c r="AD346" s="30">
        <v>738.19104481165959</v>
      </c>
      <c r="AE346" s="30">
        <v>72127.523119207137</v>
      </c>
      <c r="AF346" s="30">
        <v>39522.390069839756</v>
      </c>
      <c r="AG346" s="30">
        <v>111649.9131890469</v>
      </c>
    </row>
    <row r="347" spans="1:33" ht="15" customHeight="1" outlineLevel="1">
      <c r="A347" s="27" t="s">
        <v>764</v>
      </c>
      <c r="B347" s="28" t="s">
        <v>344</v>
      </c>
      <c r="C347" s="29">
        <v>0</v>
      </c>
      <c r="D347" s="29">
        <v>597.23133774277767</v>
      </c>
      <c r="E347" s="29">
        <v>1092.7966758124055</v>
      </c>
      <c r="F347" s="30">
        <v>1690.0280135551832</v>
      </c>
      <c r="G347" s="29">
        <v>0</v>
      </c>
      <c r="H347" s="29">
        <v>11933.827795831978</v>
      </c>
      <c r="I347" s="29">
        <v>11283.294283356165</v>
      </c>
      <c r="J347" s="30">
        <v>23217.122079188142</v>
      </c>
      <c r="K347" s="29">
        <v>0</v>
      </c>
      <c r="L347" s="29">
        <v>16493.846407125544</v>
      </c>
      <c r="M347" s="29">
        <v>16201.048797708407</v>
      </c>
      <c r="N347" s="30">
        <v>32694.895204833949</v>
      </c>
      <c r="O347" s="29">
        <v>0</v>
      </c>
      <c r="P347" s="29">
        <v>222.01654262042274</v>
      </c>
      <c r="Q347" s="29">
        <v>214.87882120309126</v>
      </c>
      <c r="R347" s="30">
        <v>436.895363823514</v>
      </c>
      <c r="S347" s="29">
        <v>0</v>
      </c>
      <c r="T347" s="29">
        <v>4172.0633055781191</v>
      </c>
      <c r="U347" s="29">
        <v>1263.5631233465454</v>
      </c>
      <c r="V347" s="30">
        <v>5435.6264289246647</v>
      </c>
      <c r="W347" s="29">
        <v>0</v>
      </c>
      <c r="X347" s="29">
        <v>6785.4277561364361</v>
      </c>
      <c r="Y347" s="29">
        <v>5187.828038236411</v>
      </c>
      <c r="Z347" s="30">
        <v>11973.255794372846</v>
      </c>
      <c r="AA347" s="29">
        <v>0</v>
      </c>
      <c r="AB347" s="29">
        <v>314.46481208750009</v>
      </c>
      <c r="AC347" s="29">
        <v>301.50296104930737</v>
      </c>
      <c r="AD347" s="30">
        <v>615.96777313680741</v>
      </c>
      <c r="AE347" s="30">
        <v>58038.940661400789</v>
      </c>
      <c r="AF347" s="30">
        <v>18024.849996434317</v>
      </c>
      <c r="AG347" s="30">
        <v>76063.79065783511</v>
      </c>
    </row>
    <row r="348" spans="1:33" ht="15" customHeight="1" outlineLevel="1">
      <c r="A348" s="27" t="s">
        <v>765</v>
      </c>
      <c r="B348" s="28" t="s">
        <v>345</v>
      </c>
      <c r="C348" s="29">
        <v>0</v>
      </c>
      <c r="D348" s="29">
        <v>972.5420902962378</v>
      </c>
      <c r="E348" s="29">
        <v>1599.7823659637593</v>
      </c>
      <c r="F348" s="30">
        <v>2572.3244562599971</v>
      </c>
      <c r="G348" s="29">
        <v>0</v>
      </c>
      <c r="H348" s="29">
        <v>15878.680904633013</v>
      </c>
      <c r="I348" s="29">
        <v>15259.693842888568</v>
      </c>
      <c r="J348" s="30">
        <v>31138.374747521579</v>
      </c>
      <c r="K348" s="29">
        <v>0</v>
      </c>
      <c r="L348" s="29">
        <v>21375.360594513553</v>
      </c>
      <c r="M348" s="29">
        <v>21207.770582045454</v>
      </c>
      <c r="N348" s="30">
        <v>42583.131176559007</v>
      </c>
      <c r="O348" s="29">
        <v>0</v>
      </c>
      <c r="P348" s="29">
        <v>301.11591403122571</v>
      </c>
      <c r="Q348" s="29">
        <v>346.51048167912438</v>
      </c>
      <c r="R348" s="30">
        <v>647.62639571035015</v>
      </c>
      <c r="S348" s="29">
        <v>0</v>
      </c>
      <c r="T348" s="29">
        <v>6684.5564674970992</v>
      </c>
      <c r="U348" s="29">
        <v>1915.0815526997101</v>
      </c>
      <c r="V348" s="30">
        <v>8599.6380201968095</v>
      </c>
      <c r="W348" s="29">
        <v>0</v>
      </c>
      <c r="X348" s="29">
        <v>10705.825676253557</v>
      </c>
      <c r="Y348" s="29">
        <v>7805.4260544515491</v>
      </c>
      <c r="Z348" s="30">
        <v>18511.251730705106</v>
      </c>
      <c r="AA348" s="29">
        <v>0</v>
      </c>
      <c r="AB348" s="29">
        <v>484.57313701140947</v>
      </c>
      <c r="AC348" s="29">
        <v>439.47411113056626</v>
      </c>
      <c r="AD348" s="30">
        <v>924.04724814197573</v>
      </c>
      <c r="AE348" s="30">
        <v>76941.456776050924</v>
      </c>
      <c r="AF348" s="30">
        <v>28034.93699904389</v>
      </c>
      <c r="AG348" s="30">
        <v>104976.39377509481</v>
      </c>
    </row>
    <row r="349" spans="1:33" ht="15" customHeight="1" outlineLevel="1">
      <c r="A349" s="27" t="s">
        <v>766</v>
      </c>
      <c r="B349" s="28" t="s">
        <v>346</v>
      </c>
      <c r="C349" s="29">
        <v>1192.1169732934302</v>
      </c>
      <c r="D349" s="29">
        <v>965.14552212047874</v>
      </c>
      <c r="E349" s="29">
        <v>1091.1681816339528</v>
      </c>
      <c r="F349" s="30">
        <v>3248.430677047862</v>
      </c>
      <c r="G349" s="29">
        <v>35351.648156548392</v>
      </c>
      <c r="H349" s="29">
        <v>18496.469625730864</v>
      </c>
      <c r="I349" s="29">
        <v>9669.8473398610022</v>
      </c>
      <c r="J349" s="30">
        <v>63517.965122140253</v>
      </c>
      <c r="K349" s="29">
        <v>29816.816608596524</v>
      </c>
      <c r="L349" s="29">
        <v>24938.407366467774</v>
      </c>
      <c r="M349" s="29">
        <v>13588.773578390661</v>
      </c>
      <c r="N349" s="30">
        <v>68343.997553454959</v>
      </c>
      <c r="O349" s="29">
        <v>210.6514326128337</v>
      </c>
      <c r="P349" s="29">
        <v>260.80048988682972</v>
      </c>
      <c r="Q349" s="29">
        <v>217.40452811680038</v>
      </c>
      <c r="R349" s="30">
        <v>688.8564506164638</v>
      </c>
      <c r="S349" s="29">
        <v>28018.176596669498</v>
      </c>
      <c r="T349" s="29">
        <v>17113.31208393777</v>
      </c>
      <c r="U349" s="29">
        <v>973.59011268940526</v>
      </c>
      <c r="V349" s="30">
        <v>46105.07879329667</v>
      </c>
      <c r="W349" s="29">
        <v>15589.969047352242</v>
      </c>
      <c r="X349" s="29">
        <v>11132.526361311146</v>
      </c>
      <c r="Y349" s="29">
        <v>4543.5693370298122</v>
      </c>
      <c r="Z349" s="30">
        <v>31266.064745693198</v>
      </c>
      <c r="AA349" s="29">
        <v>634.37097158941776</v>
      </c>
      <c r="AB349" s="29">
        <v>490.48353179814166</v>
      </c>
      <c r="AC349" s="29">
        <v>259.30193318239481</v>
      </c>
      <c r="AD349" s="30">
        <v>1384.1564365699542</v>
      </c>
      <c r="AE349" s="30">
        <v>135799.24980325953</v>
      </c>
      <c r="AF349" s="30">
        <v>78755.299975559828</v>
      </c>
      <c r="AG349" s="30">
        <v>214554.54977881938</v>
      </c>
    </row>
    <row r="350" spans="1:33" ht="15" customHeight="1" outlineLevel="1">
      <c r="A350" s="27" t="s">
        <v>767</v>
      </c>
      <c r="B350" s="28" t="s">
        <v>347</v>
      </c>
      <c r="C350" s="29">
        <v>0</v>
      </c>
      <c r="D350" s="29">
        <v>603.47140730835656</v>
      </c>
      <c r="E350" s="29">
        <v>784.87007823509828</v>
      </c>
      <c r="F350" s="30">
        <v>1388.3414855434548</v>
      </c>
      <c r="G350" s="29">
        <v>0</v>
      </c>
      <c r="H350" s="29">
        <v>8925.6898899573935</v>
      </c>
      <c r="I350" s="29">
        <v>7950.4393019699237</v>
      </c>
      <c r="J350" s="30">
        <v>16876.129191927317</v>
      </c>
      <c r="K350" s="29">
        <v>0</v>
      </c>
      <c r="L350" s="29">
        <v>11968.746013470725</v>
      </c>
      <c r="M350" s="29">
        <v>10823.862591693302</v>
      </c>
      <c r="N350" s="30">
        <v>22792.608605164027</v>
      </c>
      <c r="O350" s="29">
        <v>0</v>
      </c>
      <c r="P350" s="29">
        <v>161.06228983182953</v>
      </c>
      <c r="Q350" s="29">
        <v>181.22484103692472</v>
      </c>
      <c r="R350" s="30">
        <v>342.28713086875428</v>
      </c>
      <c r="S350" s="29">
        <v>0</v>
      </c>
      <c r="T350" s="29">
        <v>4685.2145309299412</v>
      </c>
      <c r="U350" s="29">
        <v>919.04329023935611</v>
      </c>
      <c r="V350" s="30">
        <v>5604.2578211692971</v>
      </c>
      <c r="W350" s="29">
        <v>0</v>
      </c>
      <c r="X350" s="29">
        <v>4756.1091236975126</v>
      </c>
      <c r="Y350" s="29">
        <v>4023.1870481266969</v>
      </c>
      <c r="Z350" s="30">
        <v>8779.2961718242095</v>
      </c>
      <c r="AA350" s="29">
        <v>0</v>
      </c>
      <c r="AB350" s="29">
        <v>219.90054425351821</v>
      </c>
      <c r="AC350" s="29">
        <v>222.21766419238509</v>
      </c>
      <c r="AD350" s="30">
        <v>442.11820844590329</v>
      </c>
      <c r="AE350" s="30">
        <v>41399.366413503558</v>
      </c>
      <c r="AF350" s="30">
        <v>14825.672201439411</v>
      </c>
      <c r="AG350" s="30">
        <v>56225.038614942969</v>
      </c>
    </row>
    <row r="351" spans="1:33" ht="15" customHeight="1" outlineLevel="1">
      <c r="A351" s="27" t="s">
        <v>768</v>
      </c>
      <c r="B351" s="28" t="s">
        <v>348</v>
      </c>
      <c r="C351" s="29">
        <v>681.20980837876391</v>
      </c>
      <c r="D351" s="29">
        <v>546.21102473023893</v>
      </c>
      <c r="E351" s="29">
        <v>1123.6725003941326</v>
      </c>
      <c r="F351" s="30">
        <v>2351.0933335031355</v>
      </c>
      <c r="G351" s="29">
        <v>19325.661135955339</v>
      </c>
      <c r="H351" s="29">
        <v>11628.765012310592</v>
      </c>
      <c r="I351" s="29">
        <v>12081.614949682717</v>
      </c>
      <c r="J351" s="30">
        <v>43036.041097948648</v>
      </c>
      <c r="K351" s="29">
        <v>16353.577504105659</v>
      </c>
      <c r="L351" s="29">
        <v>15252.000701790435</v>
      </c>
      <c r="M351" s="29">
        <v>16555.044524174991</v>
      </c>
      <c r="N351" s="30">
        <v>48160.622730071089</v>
      </c>
      <c r="O351" s="29">
        <v>188.64251751470823</v>
      </c>
      <c r="P351" s="29">
        <v>184.34418323469808</v>
      </c>
      <c r="Q351" s="29">
        <v>286.97445779181425</v>
      </c>
      <c r="R351" s="30">
        <v>659.96115854122058</v>
      </c>
      <c r="S351" s="29">
        <v>13578.925132620425</v>
      </c>
      <c r="T351" s="29">
        <v>9686.25711759972</v>
      </c>
      <c r="U351" s="29">
        <v>1514.2550078231197</v>
      </c>
      <c r="V351" s="30">
        <v>24779.437258043268</v>
      </c>
      <c r="W351" s="29">
        <v>9753.695728509414</v>
      </c>
      <c r="X351" s="29">
        <v>6967.3871950757848</v>
      </c>
      <c r="Y351" s="29">
        <v>5852.0889359462544</v>
      </c>
      <c r="Z351" s="30">
        <v>22573.171859531452</v>
      </c>
      <c r="AA351" s="29">
        <v>397.09703715785383</v>
      </c>
      <c r="AB351" s="29">
        <v>291.16654569587757</v>
      </c>
      <c r="AC351" s="29">
        <v>325.15795334236367</v>
      </c>
      <c r="AD351" s="30">
        <v>1013.4215361960951</v>
      </c>
      <c r="AE351" s="30">
        <v>94207.718320064087</v>
      </c>
      <c r="AF351" s="30">
        <v>48366.030653770817</v>
      </c>
      <c r="AG351" s="30">
        <v>142573.74897383491</v>
      </c>
    </row>
    <row r="352" spans="1:33" ht="15" customHeight="1" outlineLevel="1">
      <c r="A352" s="27" t="s">
        <v>769</v>
      </c>
      <c r="B352" s="28" t="s">
        <v>349</v>
      </c>
      <c r="C352" s="29">
        <v>873.00089670010118</v>
      </c>
      <c r="D352" s="29">
        <v>560.70006601773844</v>
      </c>
      <c r="E352" s="29">
        <v>969.29491421376065</v>
      </c>
      <c r="F352" s="30">
        <v>2402.9958769315999</v>
      </c>
      <c r="G352" s="29">
        <v>20834.623783106665</v>
      </c>
      <c r="H352" s="29">
        <v>10969.678437228762</v>
      </c>
      <c r="I352" s="29">
        <v>8424.0523815074503</v>
      </c>
      <c r="J352" s="30">
        <v>40228.354601842875</v>
      </c>
      <c r="K352" s="29">
        <v>17610.338760244136</v>
      </c>
      <c r="L352" s="29">
        <v>15399.661627744963</v>
      </c>
      <c r="M352" s="29">
        <v>12478.531220542172</v>
      </c>
      <c r="N352" s="30">
        <v>45488.531608531273</v>
      </c>
      <c r="O352" s="29">
        <v>198.34173042317656</v>
      </c>
      <c r="P352" s="29">
        <v>174.1608220555151</v>
      </c>
      <c r="Q352" s="29">
        <v>179.51075214423318</v>
      </c>
      <c r="R352" s="30">
        <v>552.01330462292481</v>
      </c>
      <c r="S352" s="29">
        <v>9893.0419937954721</v>
      </c>
      <c r="T352" s="29">
        <v>3225.1399486876894</v>
      </c>
      <c r="U352" s="29">
        <v>823.73031847930235</v>
      </c>
      <c r="V352" s="30">
        <v>13941.912260962463</v>
      </c>
      <c r="W352" s="29">
        <v>8735.1979489163023</v>
      </c>
      <c r="X352" s="29">
        <v>4720.7202312409063</v>
      </c>
      <c r="Y352" s="29">
        <v>3952.2112025868378</v>
      </c>
      <c r="Z352" s="30">
        <v>17408.129382744046</v>
      </c>
      <c r="AA352" s="29">
        <v>355.65717463102368</v>
      </c>
      <c r="AB352" s="29">
        <v>224.95470594387888</v>
      </c>
      <c r="AC352" s="29">
        <v>236.8393152910796</v>
      </c>
      <c r="AD352" s="30">
        <v>817.45119586598219</v>
      </c>
      <c r="AE352" s="30">
        <v>88671.895391928672</v>
      </c>
      <c r="AF352" s="30">
        <v>32167.492839572489</v>
      </c>
      <c r="AG352" s="30">
        <v>120839.38823150116</v>
      </c>
    </row>
    <row r="353" spans="1:34" ht="15" customHeight="1" outlineLevel="1">
      <c r="A353" s="27" t="s">
        <v>770</v>
      </c>
      <c r="B353" s="28" t="s">
        <v>350</v>
      </c>
      <c r="C353" s="29">
        <v>82.463062336431364</v>
      </c>
      <c r="D353" s="29">
        <v>316.5870311137835</v>
      </c>
      <c r="E353" s="29">
        <v>637.2167678324497</v>
      </c>
      <c r="F353" s="30">
        <v>1036.2668612826646</v>
      </c>
      <c r="G353" s="29">
        <v>2796.9419473912008</v>
      </c>
      <c r="H353" s="29">
        <v>4020.0654598309884</v>
      </c>
      <c r="I353" s="29">
        <v>4641.7927453946013</v>
      </c>
      <c r="J353" s="30">
        <v>11458.80015261679</v>
      </c>
      <c r="K353" s="29">
        <v>2331.4504626543139</v>
      </c>
      <c r="L353" s="29">
        <v>5969.9932076737896</v>
      </c>
      <c r="M353" s="29">
        <v>7129.2298458674522</v>
      </c>
      <c r="N353" s="30">
        <v>15430.673516195555</v>
      </c>
      <c r="O353" s="29">
        <v>24.103377253245277</v>
      </c>
      <c r="P353" s="29">
        <v>72.916518014204755</v>
      </c>
      <c r="Q353" s="29">
        <v>106.22590393858702</v>
      </c>
      <c r="R353" s="30">
        <v>203.24579920603708</v>
      </c>
      <c r="S353" s="29">
        <v>2264.8552808550667</v>
      </c>
      <c r="T353" s="29">
        <v>937.69548338325569</v>
      </c>
      <c r="U353" s="29">
        <v>371.68335262959891</v>
      </c>
      <c r="V353" s="30">
        <v>3574.2341168679213</v>
      </c>
      <c r="W353" s="29">
        <v>1366.3991883501615</v>
      </c>
      <c r="X353" s="29">
        <v>1690.8239042010159</v>
      </c>
      <c r="Y353" s="29">
        <v>2239.8883641935076</v>
      </c>
      <c r="Z353" s="30">
        <v>5297.1114567446857</v>
      </c>
      <c r="AA353" s="29">
        <v>55.858728828195666</v>
      </c>
      <c r="AB353" s="29">
        <v>94.878255739298126</v>
      </c>
      <c r="AC353" s="29">
        <v>138.35792525428658</v>
      </c>
      <c r="AD353" s="30">
        <v>289.09490982178033</v>
      </c>
      <c r="AE353" s="30">
        <v>28128.986329301046</v>
      </c>
      <c r="AF353" s="30">
        <v>9160.4404834343877</v>
      </c>
      <c r="AG353" s="30">
        <v>37289.42681273543</v>
      </c>
    </row>
    <row r="354" spans="1:34" ht="15" customHeight="1" outlineLevel="1">
      <c r="A354" s="27" t="s">
        <v>771</v>
      </c>
      <c r="B354" s="28" t="s">
        <v>351</v>
      </c>
      <c r="C354" s="29">
        <v>585.18442690042764</v>
      </c>
      <c r="D354" s="29">
        <v>580.69854728163034</v>
      </c>
      <c r="E354" s="29">
        <v>961.93517205322109</v>
      </c>
      <c r="F354" s="30">
        <v>2127.8181462352791</v>
      </c>
      <c r="G354" s="29">
        <v>18500.825764826168</v>
      </c>
      <c r="H354" s="29">
        <v>8108.146953676187</v>
      </c>
      <c r="I354" s="29">
        <v>8359.722419851274</v>
      </c>
      <c r="J354" s="30">
        <v>34968.695138353629</v>
      </c>
      <c r="K354" s="29">
        <v>15896.241193934964</v>
      </c>
      <c r="L354" s="29">
        <v>11488.570320084413</v>
      </c>
      <c r="M354" s="29">
        <v>12445.162529257324</v>
      </c>
      <c r="N354" s="30">
        <v>39829.974043276699</v>
      </c>
      <c r="O354" s="29">
        <v>147.16884699747914</v>
      </c>
      <c r="P354" s="29">
        <v>122.95988868913629</v>
      </c>
      <c r="Q354" s="29">
        <v>177.15880334889982</v>
      </c>
      <c r="R354" s="30">
        <v>447.28753903551524</v>
      </c>
      <c r="S354" s="29">
        <v>9609.228931570944</v>
      </c>
      <c r="T354" s="29">
        <v>2439.7943087941239</v>
      </c>
      <c r="U354" s="29">
        <v>813.18619982349787</v>
      </c>
      <c r="V354" s="30">
        <v>12862.209440188566</v>
      </c>
      <c r="W354" s="29">
        <v>7065.5586031505536</v>
      </c>
      <c r="X354" s="29">
        <v>3392.9513315702779</v>
      </c>
      <c r="Y354" s="29">
        <v>3914.8539274161876</v>
      </c>
      <c r="Z354" s="30">
        <v>14373.363862137019</v>
      </c>
      <c r="AA354" s="29">
        <v>288.43140544773706</v>
      </c>
      <c r="AB354" s="29">
        <v>168.21394802134492</v>
      </c>
      <c r="AC354" s="29">
        <v>235.39362422053392</v>
      </c>
      <c r="AD354" s="30">
        <v>692.03897768961588</v>
      </c>
      <c r="AE354" s="30">
        <v>77373.774866901134</v>
      </c>
      <c r="AF354" s="30">
        <v>27927.612280015201</v>
      </c>
      <c r="AG354" s="30">
        <v>105301.38714691633</v>
      </c>
    </row>
    <row r="355" spans="1:34" ht="15" customHeight="1" outlineLevel="1">
      <c r="A355" s="27" t="s">
        <v>772</v>
      </c>
      <c r="B355" s="28" t="s">
        <v>352</v>
      </c>
      <c r="C355" s="29">
        <v>0</v>
      </c>
      <c r="D355" s="29">
        <v>356.33389225804194</v>
      </c>
      <c r="E355" s="29">
        <v>622.06732588629404</v>
      </c>
      <c r="F355" s="30">
        <v>978.40121814433599</v>
      </c>
      <c r="G355" s="29">
        <v>0</v>
      </c>
      <c r="H355" s="29">
        <v>3833.3290572170831</v>
      </c>
      <c r="I355" s="29">
        <v>3439.7748107611637</v>
      </c>
      <c r="J355" s="30">
        <v>7273.1038679782469</v>
      </c>
      <c r="K355" s="29">
        <v>0</v>
      </c>
      <c r="L355" s="29">
        <v>5940.3576791873602</v>
      </c>
      <c r="M355" s="29">
        <v>5312.5469168864647</v>
      </c>
      <c r="N355" s="30">
        <v>11252.904596073826</v>
      </c>
      <c r="O355" s="29">
        <v>0</v>
      </c>
      <c r="P355" s="29">
        <v>72.093285332955716</v>
      </c>
      <c r="Q355" s="29">
        <v>93.659584118200243</v>
      </c>
      <c r="R355" s="30">
        <v>165.75286945115596</v>
      </c>
      <c r="S355" s="29">
        <v>0</v>
      </c>
      <c r="T355" s="29">
        <v>942.20958216379302</v>
      </c>
      <c r="U355" s="29">
        <v>209.79263759185517</v>
      </c>
      <c r="V355" s="30">
        <v>1152.0022197556482</v>
      </c>
      <c r="W355" s="29">
        <v>0</v>
      </c>
      <c r="X355" s="29">
        <v>1872.7503466992241</v>
      </c>
      <c r="Y355" s="29">
        <v>1783.9531474606947</v>
      </c>
      <c r="Z355" s="30">
        <v>3656.7034941599186</v>
      </c>
      <c r="AA355" s="29">
        <v>0</v>
      </c>
      <c r="AB355" s="29">
        <v>107.7165951518611</v>
      </c>
      <c r="AC355" s="29">
        <v>110.70490699048841</v>
      </c>
      <c r="AD355" s="30">
        <v>218.42150214234951</v>
      </c>
      <c r="AE355" s="30">
        <v>19670.162551647565</v>
      </c>
      <c r="AF355" s="30">
        <v>5027.1272160579165</v>
      </c>
      <c r="AG355" s="30">
        <v>24697.289767705483</v>
      </c>
    </row>
    <row r="356" spans="1:34" ht="15" customHeight="1" outlineLevel="1">
      <c r="A356" s="27" t="s">
        <v>773</v>
      </c>
      <c r="B356" s="28" t="s">
        <v>353</v>
      </c>
      <c r="C356" s="29">
        <v>994.96227583940401</v>
      </c>
      <c r="D356" s="29">
        <v>990.86353469459414</v>
      </c>
      <c r="E356" s="29">
        <v>1003.2051363384321</v>
      </c>
      <c r="F356" s="30">
        <v>2989.0309468724304</v>
      </c>
      <c r="G356" s="29">
        <v>17010.242487922089</v>
      </c>
      <c r="H356" s="29">
        <v>9449.4093396279968</v>
      </c>
      <c r="I356" s="29">
        <v>8881.3573662494</v>
      </c>
      <c r="J356" s="30">
        <v>35341.009193799488</v>
      </c>
      <c r="K356" s="29">
        <v>14476.748718438777</v>
      </c>
      <c r="L356" s="29">
        <v>13517.868929892271</v>
      </c>
      <c r="M356" s="29">
        <v>12975.416302599546</v>
      </c>
      <c r="N356" s="30">
        <v>40970.033950930592</v>
      </c>
      <c r="O356" s="29">
        <v>191.74002153528605</v>
      </c>
      <c r="P356" s="29">
        <v>130.63633487000413</v>
      </c>
      <c r="Q356" s="29">
        <v>179.37291291835984</v>
      </c>
      <c r="R356" s="30">
        <v>501.74926932364997</v>
      </c>
      <c r="S356" s="29">
        <v>11897.205046151441</v>
      </c>
      <c r="T356" s="29">
        <v>2523.4794046714746</v>
      </c>
      <c r="U356" s="29">
        <v>648.14583862298321</v>
      </c>
      <c r="V356" s="30">
        <v>15068.830289445898</v>
      </c>
      <c r="W356" s="29">
        <v>7775.1347835858542</v>
      </c>
      <c r="X356" s="29">
        <v>4330.3145948346946</v>
      </c>
      <c r="Y356" s="29">
        <v>3738.9633388920756</v>
      </c>
      <c r="Z356" s="30">
        <v>15844.412717312623</v>
      </c>
      <c r="AA356" s="29">
        <v>316.86426604530993</v>
      </c>
      <c r="AB356" s="29">
        <v>217.92383491048733</v>
      </c>
      <c r="AC356" s="29">
        <v>221.09702759302959</v>
      </c>
      <c r="AD356" s="30">
        <v>755.88512854882686</v>
      </c>
      <c r="AE356" s="30">
        <v>79801.823360926166</v>
      </c>
      <c r="AF356" s="30">
        <v>31669.12813530735</v>
      </c>
      <c r="AG356" s="30">
        <v>111470.95149623352</v>
      </c>
    </row>
    <row r="357" spans="1:34" ht="15" customHeight="1">
      <c r="A357" s="31" t="s">
        <v>818</v>
      </c>
      <c r="B357" s="31" t="s">
        <v>354</v>
      </c>
      <c r="C357" s="32">
        <v>21587.391016471669</v>
      </c>
      <c r="D357" s="32">
        <v>51277.449758498384</v>
      </c>
      <c r="E357" s="32">
        <v>61468.314476110645</v>
      </c>
      <c r="F357" s="32">
        <v>134333.15525108061</v>
      </c>
      <c r="G357" s="32">
        <v>552646.96613360662</v>
      </c>
      <c r="H357" s="32">
        <v>649330.54302165401</v>
      </c>
      <c r="I357" s="32">
        <v>505904.05648163264</v>
      </c>
      <c r="J357" s="32">
        <v>1707881.5656368933</v>
      </c>
      <c r="K357" s="32">
        <v>470251.84878597909</v>
      </c>
      <c r="L357" s="32">
        <v>898761.18454431789</v>
      </c>
      <c r="M357" s="32">
        <v>737701.37275428046</v>
      </c>
      <c r="N357" s="32">
        <v>2106714.4060845771</v>
      </c>
      <c r="O357" s="32">
        <v>5923.4339609795506</v>
      </c>
      <c r="P357" s="32">
        <v>11874.85171421785</v>
      </c>
      <c r="Q357" s="32">
        <v>11659.706869753189</v>
      </c>
      <c r="R357" s="32">
        <v>29457.992544950597</v>
      </c>
      <c r="S357" s="32">
        <v>447943.68696060387</v>
      </c>
      <c r="T357" s="32">
        <v>324904.27011280874</v>
      </c>
      <c r="U357" s="32">
        <v>52919.282454114698</v>
      </c>
      <c r="V357" s="32">
        <v>825767.23952752748</v>
      </c>
      <c r="W357" s="32">
        <v>266563.43295369437</v>
      </c>
      <c r="X357" s="32">
        <v>365580.26897331636</v>
      </c>
      <c r="Y357" s="32">
        <v>251882.33086912526</v>
      </c>
      <c r="Z357" s="32">
        <v>884026.0327961361</v>
      </c>
      <c r="AA357" s="32">
        <v>10910.039320318267</v>
      </c>
      <c r="AB357" s="32">
        <v>16966.951414464122</v>
      </c>
      <c r="AC357" s="32">
        <v>14853.355951187645</v>
      </c>
      <c r="AD357" s="32">
        <v>42730.346685970049</v>
      </c>
      <c r="AE357" s="32">
        <v>3978387.119517501</v>
      </c>
      <c r="AF357" s="32">
        <v>1752523.6190096331</v>
      </c>
      <c r="AG357" s="32">
        <v>5730910.7385271369</v>
      </c>
    </row>
    <row r="358" spans="1:34" ht="15" customHeight="1" outlineLevel="1">
      <c r="A358" s="27" t="s">
        <v>774</v>
      </c>
      <c r="B358" s="28" t="s">
        <v>355</v>
      </c>
      <c r="C358" s="29">
        <v>0</v>
      </c>
      <c r="D358" s="29">
        <v>1815.7534837867629</v>
      </c>
      <c r="E358" s="29">
        <v>1481.9640967454884</v>
      </c>
      <c r="F358" s="30">
        <v>3297.7175805322513</v>
      </c>
      <c r="G358" s="29">
        <v>0</v>
      </c>
      <c r="H358" s="29">
        <v>11019.5812801558</v>
      </c>
      <c r="I358" s="29">
        <v>9533.3180844101753</v>
      </c>
      <c r="J358" s="30">
        <v>20552.899364565976</v>
      </c>
      <c r="K358" s="29">
        <v>0</v>
      </c>
      <c r="L358" s="29">
        <v>15491.177895647092</v>
      </c>
      <c r="M358" s="29">
        <v>14012.462818641834</v>
      </c>
      <c r="N358" s="30">
        <v>29503.640714288926</v>
      </c>
      <c r="O358" s="29">
        <v>0</v>
      </c>
      <c r="P358" s="29">
        <v>262.42484627597793</v>
      </c>
      <c r="Q358" s="29">
        <v>284.07526721391872</v>
      </c>
      <c r="R358" s="30">
        <v>546.50011348989665</v>
      </c>
      <c r="S358" s="29">
        <v>0</v>
      </c>
      <c r="T358" s="29">
        <v>5091.5393542096763</v>
      </c>
      <c r="U358" s="29">
        <v>1213.0391270480523</v>
      </c>
      <c r="V358" s="30">
        <v>6304.5784812577285</v>
      </c>
      <c r="W358" s="29">
        <v>0</v>
      </c>
      <c r="X358" s="29">
        <v>5812.8733155131104</v>
      </c>
      <c r="Y358" s="29">
        <v>4597.3104043186013</v>
      </c>
      <c r="Z358" s="30">
        <v>10410.183719831712</v>
      </c>
      <c r="AA358" s="29">
        <v>0</v>
      </c>
      <c r="AB358" s="29">
        <v>289.45065330349479</v>
      </c>
      <c r="AC358" s="29">
        <v>271.94957550664856</v>
      </c>
      <c r="AD358" s="30">
        <v>561.40022881014329</v>
      </c>
      <c r="AE358" s="30">
        <v>53900.757772877048</v>
      </c>
      <c r="AF358" s="30">
        <v>17276.162429899585</v>
      </c>
      <c r="AG358" s="30">
        <v>71176.92020277663</v>
      </c>
    </row>
    <row r="359" spans="1:34" ht="15" customHeight="1" outlineLevel="1">
      <c r="A359" s="27" t="s">
        <v>842</v>
      </c>
      <c r="B359" s="28" t="s">
        <v>843</v>
      </c>
      <c r="C359" s="29">
        <v>0</v>
      </c>
      <c r="D359" s="29">
        <v>1363.8408276890889</v>
      </c>
      <c r="E359" s="29">
        <v>1329.2524540220145</v>
      </c>
      <c r="F359" s="30">
        <v>2693.0932817111034</v>
      </c>
      <c r="G359" s="29">
        <v>0</v>
      </c>
      <c r="H359" s="29">
        <v>8109.3054062732544</v>
      </c>
      <c r="I359" s="29">
        <v>7970.2372765380742</v>
      </c>
      <c r="J359" s="30">
        <v>16079.542682811329</v>
      </c>
      <c r="K359" s="29">
        <v>0</v>
      </c>
      <c r="L359" s="29">
        <v>12611.510630990968</v>
      </c>
      <c r="M359" s="29">
        <v>12309.602247841072</v>
      </c>
      <c r="N359" s="30">
        <v>24921.112878832042</v>
      </c>
      <c r="O359" s="29">
        <v>0</v>
      </c>
      <c r="P359" s="29">
        <v>158.87206551982447</v>
      </c>
      <c r="Q359" s="29">
        <v>243.99642741169316</v>
      </c>
      <c r="R359" s="30">
        <v>402.86849293151761</v>
      </c>
      <c r="S359" s="29">
        <v>0</v>
      </c>
      <c r="T359" s="29">
        <v>1624.5732326436239</v>
      </c>
      <c r="U359" s="29">
        <v>1089.3732009061077</v>
      </c>
      <c r="V359" s="30">
        <v>2713.9464335497314</v>
      </c>
      <c r="W359" s="29">
        <v>0</v>
      </c>
      <c r="X359" s="29">
        <v>3532.9235522060726</v>
      </c>
      <c r="Y359" s="29">
        <v>4203.7112044207379</v>
      </c>
      <c r="Z359" s="30">
        <v>7736.6347566268105</v>
      </c>
      <c r="AA359" s="29">
        <v>0</v>
      </c>
      <c r="AB359" s="29">
        <v>208.223091122835</v>
      </c>
      <c r="AC359" s="29">
        <v>260.86529290258477</v>
      </c>
      <c r="AD359" s="30">
        <v>469.08838402541977</v>
      </c>
      <c r="AE359" s="30">
        <v>44096.617336285999</v>
      </c>
      <c r="AF359" s="30">
        <v>10919.66957420196</v>
      </c>
      <c r="AG359" s="30">
        <v>55016.286910487957</v>
      </c>
    </row>
    <row r="360" spans="1:34" ht="15" customHeight="1" outlineLevel="1">
      <c r="A360" s="27" t="s">
        <v>775</v>
      </c>
      <c r="B360" s="28" t="s">
        <v>356</v>
      </c>
      <c r="C360" s="29">
        <v>362.82545360054939</v>
      </c>
      <c r="D360" s="29">
        <v>3264.5787126127616</v>
      </c>
      <c r="E360" s="29">
        <v>3853.9791902385518</v>
      </c>
      <c r="F360" s="30">
        <v>7481.3833564518627</v>
      </c>
      <c r="G360" s="29">
        <v>7533.2045496110723</v>
      </c>
      <c r="H360" s="29">
        <v>12284.67822862894</v>
      </c>
      <c r="I360" s="29">
        <v>25140.823963332165</v>
      </c>
      <c r="J360" s="30">
        <v>44958.706741572176</v>
      </c>
      <c r="K360" s="29">
        <v>6520.299956728194</v>
      </c>
      <c r="L360" s="29">
        <v>19312.807970281316</v>
      </c>
      <c r="M360" s="29">
        <v>38828.599317174921</v>
      </c>
      <c r="N360" s="30">
        <v>64661.707244184436</v>
      </c>
      <c r="O360" s="29">
        <v>131.42673766046826</v>
      </c>
      <c r="P360" s="29">
        <v>360.8238373401245</v>
      </c>
      <c r="Q360" s="29">
        <v>707.43368065182415</v>
      </c>
      <c r="R360" s="30">
        <v>1199.6842556524171</v>
      </c>
      <c r="S360" s="29">
        <v>6204.5016728457631</v>
      </c>
      <c r="T360" s="29">
        <v>6578.413308805495</v>
      </c>
      <c r="U360" s="29">
        <v>3158.4796001781169</v>
      </c>
      <c r="V360" s="30">
        <v>15941.394581829376</v>
      </c>
      <c r="W360" s="29">
        <v>3410.6818454509116</v>
      </c>
      <c r="X360" s="29">
        <v>7031.8122206938488</v>
      </c>
      <c r="Y360" s="29">
        <v>12188.053364274734</v>
      </c>
      <c r="Z360" s="30">
        <v>22630.547430419494</v>
      </c>
      <c r="AA360" s="29">
        <v>139.42949757920206</v>
      </c>
      <c r="AB360" s="29">
        <v>425.1946529841731</v>
      </c>
      <c r="AC360" s="29">
        <v>756.34029679958087</v>
      </c>
      <c r="AD360" s="30">
        <v>1320.964447362956</v>
      </c>
      <c r="AE360" s="30">
        <v>118301.4815978609</v>
      </c>
      <c r="AF360" s="30">
        <v>39892.906459611826</v>
      </c>
      <c r="AG360" s="30">
        <v>158194.38805747271</v>
      </c>
    </row>
    <row r="361" spans="1:34" ht="15" customHeight="1" outlineLevel="1">
      <c r="A361" s="27" t="s">
        <v>776</v>
      </c>
      <c r="B361" s="28" t="s">
        <v>357</v>
      </c>
      <c r="C361" s="29">
        <v>0</v>
      </c>
      <c r="D361" s="29">
        <v>684.87577785509097</v>
      </c>
      <c r="E361" s="29">
        <v>1013.7748997953925</v>
      </c>
      <c r="F361" s="30">
        <v>1698.6506776504834</v>
      </c>
      <c r="G361" s="29">
        <v>0</v>
      </c>
      <c r="H361" s="29">
        <v>3747.7760733953564</v>
      </c>
      <c r="I361" s="29">
        <v>3925.5564081648795</v>
      </c>
      <c r="J361" s="30">
        <v>7673.3324815602355</v>
      </c>
      <c r="K361" s="29">
        <v>0</v>
      </c>
      <c r="L361" s="29">
        <v>5743.488439977571</v>
      </c>
      <c r="M361" s="29">
        <v>6062.7742701933939</v>
      </c>
      <c r="N361" s="30">
        <v>11806.262710170966</v>
      </c>
      <c r="O361" s="29">
        <v>0</v>
      </c>
      <c r="P361" s="29">
        <v>61.044317129906638</v>
      </c>
      <c r="Q361" s="29">
        <v>171.28930988702325</v>
      </c>
      <c r="R361" s="30">
        <v>232.33362701692988</v>
      </c>
      <c r="S361" s="29">
        <v>0</v>
      </c>
      <c r="T361" s="29">
        <v>958.64069719847362</v>
      </c>
      <c r="U361" s="29">
        <v>298.24284827799693</v>
      </c>
      <c r="V361" s="30">
        <v>1256.8835454764705</v>
      </c>
      <c r="W361" s="29">
        <v>0</v>
      </c>
      <c r="X361" s="29">
        <v>1656.9923112480012</v>
      </c>
      <c r="Y361" s="29">
        <v>1871.4565414063879</v>
      </c>
      <c r="Z361" s="30">
        <v>3528.4488526543892</v>
      </c>
      <c r="AA361" s="29">
        <v>0</v>
      </c>
      <c r="AB361" s="29">
        <v>95.886945019263663</v>
      </c>
      <c r="AC361" s="29">
        <v>116.13440470169749</v>
      </c>
      <c r="AD361" s="30">
        <v>212.02134972096115</v>
      </c>
      <c r="AE361" s="30">
        <v>21410.579496398615</v>
      </c>
      <c r="AF361" s="30">
        <v>4997.353747851821</v>
      </c>
      <c r="AG361" s="30">
        <v>26407.933244250438</v>
      </c>
      <c r="AH361" s="34"/>
    </row>
    <row r="362" spans="1:34" ht="15" customHeight="1" outlineLevel="1">
      <c r="A362" s="27" t="s">
        <v>845</v>
      </c>
      <c r="B362" s="28" t="s">
        <v>868</v>
      </c>
      <c r="C362" s="29">
        <v>0</v>
      </c>
      <c r="D362" s="29">
        <v>278.18038027317203</v>
      </c>
      <c r="E362" s="29">
        <v>770.69602159859755</v>
      </c>
      <c r="F362" s="30">
        <v>1048.8764018717695</v>
      </c>
      <c r="G362" s="29">
        <v>0</v>
      </c>
      <c r="H362" s="29">
        <v>3867.959142639636</v>
      </c>
      <c r="I362" s="29">
        <v>2613.3652555708854</v>
      </c>
      <c r="J362" s="30">
        <v>6481.3243982105214</v>
      </c>
      <c r="K362" s="29">
        <v>0</v>
      </c>
      <c r="L362" s="29">
        <v>5679.4040560927378</v>
      </c>
      <c r="M362" s="29">
        <v>4036.0716048252516</v>
      </c>
      <c r="N362" s="30">
        <v>9715.4756609179894</v>
      </c>
      <c r="O362" s="29">
        <v>0</v>
      </c>
      <c r="P362" s="29">
        <v>64.612514467145019</v>
      </c>
      <c r="Q362" s="29">
        <v>130.35888895207916</v>
      </c>
      <c r="R362" s="30">
        <v>194.97140341922417</v>
      </c>
      <c r="S362" s="29">
        <v>0</v>
      </c>
      <c r="T362" s="29">
        <v>853.09917490292298</v>
      </c>
      <c r="U362" s="29">
        <v>281.73033775673491</v>
      </c>
      <c r="V362" s="30">
        <v>1134.8295126596579</v>
      </c>
      <c r="W362" s="29">
        <v>0</v>
      </c>
      <c r="X362" s="29">
        <v>1629.4174532367554</v>
      </c>
      <c r="Y362" s="29">
        <v>1492.29197223658</v>
      </c>
      <c r="Z362" s="30">
        <v>3121.7094254733356</v>
      </c>
      <c r="AA362" s="29">
        <v>0</v>
      </c>
      <c r="AB362" s="29">
        <v>84.176977836357494</v>
      </c>
      <c r="AC362" s="29">
        <v>92.602966341119796</v>
      </c>
      <c r="AD362" s="30">
        <v>176.77994417747729</v>
      </c>
      <c r="AE362" s="30">
        <v>17440.647864419505</v>
      </c>
      <c r="AF362" s="30">
        <v>4433.3188823104701</v>
      </c>
      <c r="AG362" s="30">
        <v>21873.966746729973</v>
      </c>
      <c r="AH362" s="34"/>
    </row>
    <row r="363" spans="1:34" ht="15" customHeight="1" outlineLevel="1">
      <c r="A363" s="27" t="s">
        <v>777</v>
      </c>
      <c r="B363" s="28" t="s">
        <v>358</v>
      </c>
      <c r="C363" s="29">
        <v>0</v>
      </c>
      <c r="D363" s="29">
        <v>5153.65430051356</v>
      </c>
      <c r="E363" s="29">
        <v>5218.0567648498954</v>
      </c>
      <c r="F363" s="30">
        <v>10371.711065363455</v>
      </c>
      <c r="G363" s="29">
        <v>0</v>
      </c>
      <c r="H363" s="29">
        <v>53007.196515059928</v>
      </c>
      <c r="I363" s="29">
        <v>28985.615150336809</v>
      </c>
      <c r="J363" s="30">
        <v>81992.81166539673</v>
      </c>
      <c r="K363" s="29">
        <v>0</v>
      </c>
      <c r="L363" s="29">
        <v>71354.634815648358</v>
      </c>
      <c r="M363" s="29">
        <v>40172.621027548041</v>
      </c>
      <c r="N363" s="30">
        <v>111527.2558431964</v>
      </c>
      <c r="O363" s="29">
        <v>0</v>
      </c>
      <c r="P363" s="29">
        <v>936.87722695405375</v>
      </c>
      <c r="Q363" s="29">
        <v>1092.9725891630185</v>
      </c>
      <c r="R363" s="30">
        <v>2029.8498161170724</v>
      </c>
      <c r="S363" s="29">
        <v>0</v>
      </c>
      <c r="T363" s="29">
        <v>28846.15695611</v>
      </c>
      <c r="U363" s="29">
        <v>4590.6487664489023</v>
      </c>
      <c r="V363" s="30">
        <v>33436.8057225589</v>
      </c>
      <c r="W363" s="29">
        <v>0</v>
      </c>
      <c r="X363" s="29">
        <v>35994.704035820418</v>
      </c>
      <c r="Y363" s="29">
        <v>16720.798939816101</v>
      </c>
      <c r="Z363" s="30">
        <v>52715.502975636518</v>
      </c>
      <c r="AA363" s="29">
        <v>0</v>
      </c>
      <c r="AB363" s="29">
        <v>1606.8179616356128</v>
      </c>
      <c r="AC363" s="29">
        <v>935.85103183908041</v>
      </c>
      <c r="AD363" s="30">
        <v>2542.6689934746933</v>
      </c>
      <c r="AE363" s="30">
        <v>205921.62839007366</v>
      </c>
      <c r="AF363" s="30">
        <v>88694.977691670108</v>
      </c>
      <c r="AG363" s="30">
        <v>294616.60608174378</v>
      </c>
    </row>
    <row r="364" spans="1:34" ht="15" customHeight="1" outlineLevel="1">
      <c r="A364" s="27" t="s">
        <v>778</v>
      </c>
      <c r="B364" s="28" t="s">
        <v>359</v>
      </c>
      <c r="C364" s="29">
        <v>0</v>
      </c>
      <c r="D364" s="29">
        <v>1011.3446829890445</v>
      </c>
      <c r="E364" s="29">
        <v>720.98659888093255</v>
      </c>
      <c r="F364" s="30">
        <v>1732.3312818699769</v>
      </c>
      <c r="G364" s="29">
        <v>0</v>
      </c>
      <c r="H364" s="29">
        <v>16108.546851052917</v>
      </c>
      <c r="I364" s="29">
        <v>7948.1685474323222</v>
      </c>
      <c r="J364" s="30">
        <v>24056.715398485241</v>
      </c>
      <c r="K364" s="29">
        <v>0</v>
      </c>
      <c r="L364" s="29">
        <v>21587.101773583541</v>
      </c>
      <c r="M364" s="29">
        <v>10652.626889763429</v>
      </c>
      <c r="N364" s="30">
        <v>32239.72866334697</v>
      </c>
      <c r="O364" s="29">
        <v>0</v>
      </c>
      <c r="P364" s="29">
        <v>286.43299529385018</v>
      </c>
      <c r="Q364" s="29">
        <v>171.86713995265157</v>
      </c>
      <c r="R364" s="30">
        <v>458.30013524650178</v>
      </c>
      <c r="S364" s="29">
        <v>0</v>
      </c>
      <c r="T364" s="29">
        <v>11289.906279335257</v>
      </c>
      <c r="U364" s="29">
        <v>1290.7717939882368</v>
      </c>
      <c r="V364" s="30">
        <v>12580.678073323494</v>
      </c>
      <c r="W364" s="29">
        <v>0</v>
      </c>
      <c r="X364" s="29">
        <v>9071.9655304973821</v>
      </c>
      <c r="Y364" s="29">
        <v>3920.9600443822055</v>
      </c>
      <c r="Z364" s="30">
        <v>12992.925574879588</v>
      </c>
      <c r="AA364" s="29">
        <v>0</v>
      </c>
      <c r="AB364" s="29">
        <v>405.93092250094935</v>
      </c>
      <c r="AC364" s="29">
        <v>212.59059885907115</v>
      </c>
      <c r="AD364" s="30">
        <v>618.52152136002053</v>
      </c>
      <c r="AE364" s="30">
        <v>58487.075478948689</v>
      </c>
      <c r="AF364" s="30">
        <v>26192.125169563104</v>
      </c>
      <c r="AG364" s="30">
        <v>84679.200648511789</v>
      </c>
    </row>
    <row r="365" spans="1:34" ht="15" customHeight="1" outlineLevel="1">
      <c r="A365" s="27" t="s">
        <v>779</v>
      </c>
      <c r="B365" s="28" t="s">
        <v>360</v>
      </c>
      <c r="C365" s="29">
        <v>275.90969160641475</v>
      </c>
      <c r="D365" s="29">
        <v>1145.7663364129317</v>
      </c>
      <c r="E365" s="29">
        <v>1197.1411523265492</v>
      </c>
      <c r="F365" s="30">
        <v>2618.8171803458954</v>
      </c>
      <c r="G365" s="29">
        <v>6978.2317821928727</v>
      </c>
      <c r="H365" s="29">
        <v>12753.743954737931</v>
      </c>
      <c r="I365" s="29">
        <v>7526.096861332564</v>
      </c>
      <c r="J365" s="30">
        <v>27258.072598263367</v>
      </c>
      <c r="K365" s="29">
        <v>5899.2328148370771</v>
      </c>
      <c r="L365" s="29">
        <v>16936.465897329024</v>
      </c>
      <c r="M365" s="29">
        <v>10424.460295718205</v>
      </c>
      <c r="N365" s="30">
        <v>33260.159007884307</v>
      </c>
      <c r="O365" s="29">
        <v>49.849636271193042</v>
      </c>
      <c r="P365" s="29">
        <v>242.17504999750594</v>
      </c>
      <c r="Q365" s="29">
        <v>247.71716161794242</v>
      </c>
      <c r="R365" s="30">
        <v>539.74184788664138</v>
      </c>
      <c r="S365" s="29">
        <v>5280.6742311681292</v>
      </c>
      <c r="T365" s="29">
        <v>6671.5681905440579</v>
      </c>
      <c r="U365" s="29">
        <v>1063.4359116312739</v>
      </c>
      <c r="V365" s="30">
        <v>13015.678333343461</v>
      </c>
      <c r="W365" s="29">
        <v>3067.6665211035415</v>
      </c>
      <c r="X365" s="29">
        <v>8133.7843217029949</v>
      </c>
      <c r="Y365" s="29">
        <v>3979.4209180561807</v>
      </c>
      <c r="Z365" s="30">
        <v>15180.871760862718</v>
      </c>
      <c r="AA365" s="29">
        <v>124.87787322102217</v>
      </c>
      <c r="AB365" s="29">
        <v>352.53757605737644</v>
      </c>
      <c r="AC365" s="29">
        <v>222.87387594364441</v>
      </c>
      <c r="AD365" s="30">
        <v>700.28932522204309</v>
      </c>
      <c r="AE365" s="30">
        <v>63676.79063438021</v>
      </c>
      <c r="AF365" s="30">
        <v>28896.839419428219</v>
      </c>
      <c r="AG365" s="30">
        <v>92573.630053808432</v>
      </c>
    </row>
    <row r="366" spans="1:34" ht="14" outlineLevel="1">
      <c r="A366" s="27" t="s">
        <v>850</v>
      </c>
      <c r="B366" s="28" t="s">
        <v>851</v>
      </c>
      <c r="C366" s="29">
        <v>0</v>
      </c>
      <c r="D366" s="29">
        <v>458.54050785584889</v>
      </c>
      <c r="E366" s="29">
        <v>1464.0792479575118</v>
      </c>
      <c r="F366" s="30">
        <v>1922.6197558133608</v>
      </c>
      <c r="G366" s="29">
        <v>0</v>
      </c>
      <c r="H366" s="29">
        <v>8347.0596613472408</v>
      </c>
      <c r="I366" s="29">
        <v>7511.007421455337</v>
      </c>
      <c r="J366" s="30">
        <v>15858.067082802578</v>
      </c>
      <c r="K366" s="29">
        <v>0</v>
      </c>
      <c r="L366" s="29">
        <v>11245.154931635836</v>
      </c>
      <c r="M366" s="29">
        <v>10966.987131381435</v>
      </c>
      <c r="N366" s="30">
        <v>22212.142063017272</v>
      </c>
      <c r="O366" s="29">
        <v>0</v>
      </c>
      <c r="P366" s="29">
        <v>170.03991639739121</v>
      </c>
      <c r="Q366" s="29">
        <v>282.73555732012875</v>
      </c>
      <c r="R366" s="30">
        <v>452.77547371751996</v>
      </c>
      <c r="S366" s="29">
        <v>0</v>
      </c>
      <c r="T366" s="29">
        <v>4709.8503451085562</v>
      </c>
      <c r="U366" s="29">
        <v>980.57048078113849</v>
      </c>
      <c r="V366" s="30">
        <v>5690.4208258896942</v>
      </c>
      <c r="W366" s="29">
        <v>0</v>
      </c>
      <c r="X366" s="29">
        <v>5275.4862555957725</v>
      </c>
      <c r="Y366" s="29">
        <v>4096.6738015661767</v>
      </c>
      <c r="Z366" s="30">
        <v>9372.1600571619492</v>
      </c>
      <c r="AA366" s="29">
        <v>0</v>
      </c>
      <c r="AB366" s="29">
        <v>231.00659069154537</v>
      </c>
      <c r="AC366" s="29">
        <v>241.27445003665622</v>
      </c>
      <c r="AD366" s="30">
        <v>472.28104072820156</v>
      </c>
      <c r="AE366" s="30">
        <v>40445.604375350733</v>
      </c>
      <c r="AF366" s="30">
        <v>15534.861923779845</v>
      </c>
      <c r="AG366" s="30">
        <v>55980.466299130581</v>
      </c>
    </row>
    <row r="367" spans="1:34" ht="15" customHeight="1" outlineLevel="1">
      <c r="A367" s="27" t="s">
        <v>780</v>
      </c>
      <c r="B367" s="28" t="s">
        <v>361</v>
      </c>
      <c r="C367" s="29">
        <v>97.783053893191834</v>
      </c>
      <c r="D367" s="29">
        <v>528.24222167348773</v>
      </c>
      <c r="E367" s="29">
        <v>1097.3716138251025</v>
      </c>
      <c r="F367" s="30">
        <v>1723.396889391782</v>
      </c>
      <c r="G367" s="29">
        <v>2107.4847678054257</v>
      </c>
      <c r="H367" s="29">
        <v>3428.635011242689</v>
      </c>
      <c r="I367" s="29">
        <v>3116.4180445177235</v>
      </c>
      <c r="J367" s="30">
        <v>8652.5378235658391</v>
      </c>
      <c r="K367" s="29">
        <v>1808.6991214086759</v>
      </c>
      <c r="L367" s="29">
        <v>5102.9348804182318</v>
      </c>
      <c r="M367" s="29">
        <v>4812.7933816684108</v>
      </c>
      <c r="N367" s="30">
        <v>11724.427383495318</v>
      </c>
      <c r="O367" s="29">
        <v>20.575674065218053</v>
      </c>
      <c r="P367" s="29">
        <v>73.278129253528633</v>
      </c>
      <c r="Q367" s="29">
        <v>182.05005662013559</v>
      </c>
      <c r="R367" s="30">
        <v>275.90385993888231</v>
      </c>
      <c r="S367" s="29">
        <v>1645.6337947665122</v>
      </c>
      <c r="T367" s="29">
        <v>1177.6903663344649</v>
      </c>
      <c r="U367" s="29">
        <v>256.71134916966292</v>
      </c>
      <c r="V367" s="30">
        <v>3080.0355102706399</v>
      </c>
      <c r="W367" s="29">
        <v>1052.0724449300819</v>
      </c>
      <c r="X367" s="29">
        <v>1731.5947888096994</v>
      </c>
      <c r="Y367" s="29">
        <v>1633.6907587565297</v>
      </c>
      <c r="Z367" s="30">
        <v>4417.3579924963105</v>
      </c>
      <c r="AA367" s="29">
        <v>42.928449283330067</v>
      </c>
      <c r="AB367" s="29">
        <v>91.520986616037376</v>
      </c>
      <c r="AC367" s="29">
        <v>101.37373687833346</v>
      </c>
      <c r="AD367" s="30">
        <v>235.8231727777009</v>
      </c>
      <c r="AE367" s="30">
        <v>22376.265956391821</v>
      </c>
      <c r="AF367" s="30">
        <v>7733.2166755446515</v>
      </c>
      <c r="AG367" s="30">
        <v>30109.482631936473</v>
      </c>
    </row>
    <row r="368" spans="1:34" ht="15" customHeight="1" outlineLevel="1">
      <c r="A368" s="27" t="s">
        <v>781</v>
      </c>
      <c r="B368" s="28" t="s">
        <v>362</v>
      </c>
      <c r="C368" s="29">
        <v>224.40528659151445</v>
      </c>
      <c r="D368" s="29">
        <v>595.23483116088221</v>
      </c>
      <c r="E368" s="29">
        <v>795.4890723592215</v>
      </c>
      <c r="F368" s="30">
        <v>1615.1291901116183</v>
      </c>
      <c r="G368" s="29">
        <v>2433.1505490094592</v>
      </c>
      <c r="H368" s="29">
        <v>4599.0511254895018</v>
      </c>
      <c r="I368" s="29">
        <v>7224.7490824469905</v>
      </c>
      <c r="J368" s="30">
        <v>14256.950756945953</v>
      </c>
      <c r="K368" s="29">
        <v>2052.2042813860248</v>
      </c>
      <c r="L368" s="29">
        <v>6156.6939132196794</v>
      </c>
      <c r="M368" s="29">
        <v>9930.0485780915587</v>
      </c>
      <c r="N368" s="30">
        <v>18138.946772697265</v>
      </c>
      <c r="O368" s="29">
        <v>25.246467527394266</v>
      </c>
      <c r="P368" s="29">
        <v>132.61435282284151</v>
      </c>
      <c r="Q368" s="29">
        <v>186.21199273593459</v>
      </c>
      <c r="R368" s="30">
        <v>344.07281308617036</v>
      </c>
      <c r="S368" s="29">
        <v>4275.8487622888815</v>
      </c>
      <c r="T368" s="29">
        <v>3408.3976208529821</v>
      </c>
      <c r="U368" s="29">
        <v>1239.0883359683858</v>
      </c>
      <c r="V368" s="30">
        <v>8923.3347191102494</v>
      </c>
      <c r="W368" s="29">
        <v>1804.8123527177174</v>
      </c>
      <c r="X368" s="29">
        <v>2979.3344554789091</v>
      </c>
      <c r="Y368" s="29">
        <v>3615.4455574783678</v>
      </c>
      <c r="Z368" s="30">
        <v>8399.5923656749947</v>
      </c>
      <c r="AA368" s="29">
        <v>73.439566316815231</v>
      </c>
      <c r="AB368" s="29">
        <v>135.78475622279959</v>
      </c>
      <c r="AC368" s="29">
        <v>200.47828631526187</v>
      </c>
      <c r="AD368" s="30">
        <v>409.7026088548767</v>
      </c>
      <c r="AE368" s="30">
        <v>34355.099532841006</v>
      </c>
      <c r="AF368" s="30">
        <v>17732.629693640123</v>
      </c>
      <c r="AG368" s="30">
        <v>52087.729226481126</v>
      </c>
    </row>
    <row r="369" spans="1:34" ht="15" customHeight="1" outlineLevel="1">
      <c r="A369" s="27" t="s">
        <v>782</v>
      </c>
      <c r="B369" s="28" t="s">
        <v>363</v>
      </c>
      <c r="C369" s="29">
        <v>0.11907733444490866</v>
      </c>
      <c r="D369" s="29">
        <v>527.35911095156962</v>
      </c>
      <c r="E369" s="29">
        <v>1046.9866914383904</v>
      </c>
      <c r="F369" s="30">
        <v>1574.4648797244049</v>
      </c>
      <c r="G369" s="29">
        <v>5.2460322325267121</v>
      </c>
      <c r="H369" s="29">
        <v>5506.3413977433083</v>
      </c>
      <c r="I369" s="29">
        <v>4282.5241810891948</v>
      </c>
      <c r="J369" s="30">
        <v>9794.1116110650291</v>
      </c>
      <c r="K369" s="29">
        <v>4.4246870841030521</v>
      </c>
      <c r="L369" s="29">
        <v>8327.5343663146086</v>
      </c>
      <c r="M369" s="29">
        <v>6614.0242539551982</v>
      </c>
      <c r="N369" s="30">
        <v>14945.98330735391</v>
      </c>
      <c r="O369" s="29">
        <v>2.6108680502623886E-2</v>
      </c>
      <c r="P369" s="29">
        <v>105.19738583388003</v>
      </c>
      <c r="Q369" s="29">
        <v>178.04561741165546</v>
      </c>
      <c r="R369" s="30">
        <v>283.26911192603814</v>
      </c>
      <c r="S369" s="29">
        <v>4.9826691228496713</v>
      </c>
      <c r="T369" s="29">
        <v>2164.3418985621665</v>
      </c>
      <c r="U369" s="29">
        <v>339.68971707000492</v>
      </c>
      <c r="V369" s="30">
        <v>2509.014284755021</v>
      </c>
      <c r="W369" s="29">
        <v>2.096260446619358</v>
      </c>
      <c r="X369" s="29">
        <v>2881.3389271514493</v>
      </c>
      <c r="Y369" s="29">
        <v>2044.659260845975</v>
      </c>
      <c r="Z369" s="30">
        <v>4928.0944484440442</v>
      </c>
      <c r="AA369" s="29">
        <v>8.5298872126512659E-2</v>
      </c>
      <c r="AB369" s="29">
        <v>159.50534734077118</v>
      </c>
      <c r="AC369" s="29">
        <v>126.88139814197949</v>
      </c>
      <c r="AD369" s="30">
        <v>286.4720443548772</v>
      </c>
      <c r="AE369" s="30">
        <v>26597.828910069384</v>
      </c>
      <c r="AF369" s="30">
        <v>7723.5807775539433</v>
      </c>
      <c r="AG369" s="30">
        <v>34321.409687623323</v>
      </c>
    </row>
    <row r="370" spans="1:34" ht="15" customHeight="1" outlineLevel="1">
      <c r="A370" s="27" t="s">
        <v>783</v>
      </c>
      <c r="B370" s="28" t="s">
        <v>364</v>
      </c>
      <c r="C370" s="29">
        <v>0</v>
      </c>
      <c r="D370" s="29">
        <v>6.9566061058603363</v>
      </c>
      <c r="E370" s="29">
        <v>2.0066772967343613</v>
      </c>
      <c r="F370" s="30">
        <v>8.9632834025946977</v>
      </c>
      <c r="G370" s="29">
        <v>0</v>
      </c>
      <c r="H370" s="29">
        <v>24.866818658330683</v>
      </c>
      <c r="I370" s="29">
        <v>5.8171139217513099</v>
      </c>
      <c r="J370" s="30">
        <v>30.683932580081994</v>
      </c>
      <c r="K370" s="29">
        <v>0</v>
      </c>
      <c r="L370" s="29">
        <v>33.270040806370417</v>
      </c>
      <c r="M370" s="29">
        <v>7.6873537969617134</v>
      </c>
      <c r="N370" s="30">
        <v>40.957394603332133</v>
      </c>
      <c r="O370" s="29">
        <v>0</v>
      </c>
      <c r="P370" s="29">
        <v>6.5088353177212968</v>
      </c>
      <c r="Q370" s="29">
        <v>0.48596621482876806</v>
      </c>
      <c r="R370" s="30">
        <v>6.9948015325500652</v>
      </c>
      <c r="S370" s="29">
        <v>0</v>
      </c>
      <c r="T370" s="29">
        <v>10.335155551729247</v>
      </c>
      <c r="U370" s="29">
        <v>2.044958388456894</v>
      </c>
      <c r="V370" s="30">
        <v>12.380113940186142</v>
      </c>
      <c r="W370" s="29">
        <v>0</v>
      </c>
      <c r="X370" s="29">
        <v>36.141354162168021</v>
      </c>
      <c r="Y370" s="29">
        <v>7.2007020243351132</v>
      </c>
      <c r="Z370" s="30">
        <v>43.342056186503136</v>
      </c>
      <c r="AA370" s="29">
        <v>0</v>
      </c>
      <c r="AB370" s="29">
        <v>1.6856703236545563</v>
      </c>
      <c r="AC370" s="29">
        <v>0.38534142938260962</v>
      </c>
      <c r="AD370" s="30">
        <v>2.0710117530371659</v>
      </c>
      <c r="AE370" s="30">
        <v>87.599412118558888</v>
      </c>
      <c r="AF370" s="30">
        <v>57.793181879726447</v>
      </c>
      <c r="AG370" s="30">
        <v>145.39259399828535</v>
      </c>
    </row>
    <row r="371" spans="1:34" ht="15" customHeight="1" outlineLevel="1">
      <c r="A371" s="27" t="s">
        <v>784</v>
      </c>
      <c r="B371" s="28" t="s">
        <v>365</v>
      </c>
      <c r="C371" s="29">
        <v>0</v>
      </c>
      <c r="D371" s="29">
        <v>682.46504979454187</v>
      </c>
      <c r="E371" s="29">
        <v>1450.7117199628362</v>
      </c>
      <c r="F371" s="30">
        <v>2133.1767697573782</v>
      </c>
      <c r="G371" s="29">
        <v>0</v>
      </c>
      <c r="H371" s="29">
        <v>9617.4694603261032</v>
      </c>
      <c r="I371" s="29">
        <v>9101.6435153487182</v>
      </c>
      <c r="J371" s="30">
        <v>18719.11297567482</v>
      </c>
      <c r="K371" s="29">
        <v>0</v>
      </c>
      <c r="L371" s="29">
        <v>13020.741780788057</v>
      </c>
      <c r="M371" s="29">
        <v>12683.990715397458</v>
      </c>
      <c r="N371" s="30">
        <v>25704.732496185516</v>
      </c>
      <c r="O371" s="29">
        <v>0</v>
      </c>
      <c r="P371" s="29">
        <v>174.91241921542033</v>
      </c>
      <c r="Q371" s="29">
        <v>307.86470499391339</v>
      </c>
      <c r="R371" s="30">
        <v>482.77712420933369</v>
      </c>
      <c r="S371" s="29">
        <v>0</v>
      </c>
      <c r="T371" s="29">
        <v>8070.7005480529988</v>
      </c>
      <c r="U371" s="29">
        <v>1296.0163368241019</v>
      </c>
      <c r="V371" s="30">
        <v>9366.7168848770998</v>
      </c>
      <c r="W371" s="29">
        <v>0</v>
      </c>
      <c r="X371" s="29">
        <v>5526.8561210390599</v>
      </c>
      <c r="Y371" s="29">
        <v>4727.6873700975948</v>
      </c>
      <c r="Z371" s="30">
        <v>10254.543491136654</v>
      </c>
      <c r="AA371" s="29">
        <v>0</v>
      </c>
      <c r="AB371" s="29">
        <v>261.50508772649869</v>
      </c>
      <c r="AC371" s="29">
        <v>265.83124564427237</v>
      </c>
      <c r="AD371" s="30">
        <v>527.33633337077106</v>
      </c>
      <c r="AE371" s="30">
        <v>47039.79936582705</v>
      </c>
      <c r="AF371" s="30">
        <v>20148.596709384525</v>
      </c>
      <c r="AG371" s="30">
        <v>67188.396075211582</v>
      </c>
    </row>
    <row r="372" spans="1:34" ht="15" customHeight="1" outlineLevel="1">
      <c r="A372" s="27" t="s">
        <v>785</v>
      </c>
      <c r="B372" s="28" t="s">
        <v>366</v>
      </c>
      <c r="C372" s="29">
        <v>424.09297522306292</v>
      </c>
      <c r="D372" s="29">
        <v>652.80338167007778</v>
      </c>
      <c r="E372" s="29">
        <v>693.96872814941253</v>
      </c>
      <c r="F372" s="30">
        <v>1770.8650850425533</v>
      </c>
      <c r="G372" s="29">
        <v>11241.232746767721</v>
      </c>
      <c r="H372" s="29">
        <v>6805.1296229154859</v>
      </c>
      <c r="I372" s="29">
        <v>4984.9319973502888</v>
      </c>
      <c r="J372" s="30">
        <v>23031.294367033497</v>
      </c>
      <c r="K372" s="29">
        <v>9481.2489019082986</v>
      </c>
      <c r="L372" s="29">
        <v>9084.4693881328676</v>
      </c>
      <c r="M372" s="29">
        <v>6730.6324938520529</v>
      </c>
      <c r="N372" s="30">
        <v>25296.350783893216</v>
      </c>
      <c r="O372" s="29">
        <v>83.210027805801758</v>
      </c>
      <c r="P372" s="29">
        <v>121.76551992434187</v>
      </c>
      <c r="Q372" s="29">
        <v>163.87414305552326</v>
      </c>
      <c r="R372" s="30">
        <v>368.84969078566689</v>
      </c>
      <c r="S372" s="29">
        <v>8979.9729678154108</v>
      </c>
      <c r="T372" s="29">
        <v>4734.1677638716546</v>
      </c>
      <c r="U372" s="29">
        <v>848.50889797278228</v>
      </c>
      <c r="V372" s="30">
        <v>14562.649629659847</v>
      </c>
      <c r="W372" s="29">
        <v>5087.053627506697</v>
      </c>
      <c r="X372" s="29">
        <v>4764.6579737172524</v>
      </c>
      <c r="Y372" s="29">
        <v>2815.6057906464052</v>
      </c>
      <c r="Z372" s="30">
        <v>12667.317391870354</v>
      </c>
      <c r="AA372" s="29">
        <v>206.99714941108076</v>
      </c>
      <c r="AB372" s="29">
        <v>208.10836580244154</v>
      </c>
      <c r="AC372" s="29">
        <v>153.62521712647185</v>
      </c>
      <c r="AD372" s="30">
        <v>568.73073233999412</v>
      </c>
      <c r="AE372" s="30">
        <v>50467.359926754936</v>
      </c>
      <c r="AF372" s="30">
        <v>27798.697753870198</v>
      </c>
      <c r="AG372" s="30">
        <v>78266.057680625134</v>
      </c>
    </row>
    <row r="373" spans="1:34" ht="15" customHeight="1" outlineLevel="1">
      <c r="A373" s="27" t="s">
        <v>786</v>
      </c>
      <c r="B373" s="28" t="s">
        <v>367</v>
      </c>
      <c r="C373" s="29">
        <v>0</v>
      </c>
      <c r="D373" s="29">
        <v>1157.5657665527608</v>
      </c>
      <c r="E373" s="29">
        <v>1021.5703250781419</v>
      </c>
      <c r="F373" s="30">
        <v>2179.1360916309027</v>
      </c>
      <c r="G373" s="29">
        <v>0</v>
      </c>
      <c r="H373" s="29">
        <v>7808.5764536476227</v>
      </c>
      <c r="I373" s="29">
        <v>6865.6734579098502</v>
      </c>
      <c r="J373" s="30">
        <v>14674.249911557472</v>
      </c>
      <c r="K373" s="29">
        <v>0</v>
      </c>
      <c r="L373" s="29">
        <v>10643.548064739341</v>
      </c>
      <c r="M373" s="29">
        <v>9371.3631794070207</v>
      </c>
      <c r="N373" s="30">
        <v>20014.911244146362</v>
      </c>
      <c r="O373" s="29">
        <v>0</v>
      </c>
      <c r="P373" s="29">
        <v>125.1257119831135</v>
      </c>
      <c r="Q373" s="29">
        <v>236.27221907769189</v>
      </c>
      <c r="R373" s="30">
        <v>361.39793106080538</v>
      </c>
      <c r="S373" s="29">
        <v>0</v>
      </c>
      <c r="T373" s="29">
        <v>4541.6200350310546</v>
      </c>
      <c r="U373" s="29">
        <v>1063.6487991103938</v>
      </c>
      <c r="V373" s="30">
        <v>5605.2688341414487</v>
      </c>
      <c r="W373" s="29">
        <v>0</v>
      </c>
      <c r="X373" s="29">
        <v>4666.7351607093951</v>
      </c>
      <c r="Y373" s="29">
        <v>3728.9150511456378</v>
      </c>
      <c r="Z373" s="30">
        <v>8395.6502118550325</v>
      </c>
      <c r="AA373" s="29">
        <v>0</v>
      </c>
      <c r="AB373" s="29">
        <v>223.33707391681531</v>
      </c>
      <c r="AC373" s="29">
        <v>205.64583456071443</v>
      </c>
      <c r="AD373" s="30">
        <v>428.98290847752975</v>
      </c>
      <c r="AE373" s="30">
        <v>37229.695178395537</v>
      </c>
      <c r="AF373" s="30">
        <v>14429.901954474011</v>
      </c>
      <c r="AG373" s="30">
        <v>51659.597132869545</v>
      </c>
      <c r="AH373" s="34"/>
    </row>
    <row r="374" spans="1:34" ht="14" outlineLevel="1">
      <c r="A374" s="27" t="s">
        <v>852</v>
      </c>
      <c r="B374" s="28" t="s">
        <v>853</v>
      </c>
      <c r="C374" s="29">
        <v>0</v>
      </c>
      <c r="D374" s="29">
        <v>407.31191886607348</v>
      </c>
      <c r="E374" s="29">
        <v>717.34509672284332</v>
      </c>
      <c r="F374" s="30">
        <v>1124.6570155889167</v>
      </c>
      <c r="G374" s="29">
        <v>0</v>
      </c>
      <c r="H374" s="29">
        <v>4287.5492754208626</v>
      </c>
      <c r="I374" s="29">
        <v>5271.0675146282883</v>
      </c>
      <c r="J374" s="30">
        <v>9558.6167900491509</v>
      </c>
      <c r="K374" s="29">
        <v>0</v>
      </c>
      <c r="L374" s="29">
        <v>5718.9416364223498</v>
      </c>
      <c r="M374" s="29">
        <v>7212.390528837509</v>
      </c>
      <c r="N374" s="30">
        <v>12931.332165259859</v>
      </c>
      <c r="O374" s="29">
        <v>0</v>
      </c>
      <c r="P374" s="29">
        <v>95.233870622896475</v>
      </c>
      <c r="Q374" s="29">
        <v>160.47240232390533</v>
      </c>
      <c r="R374" s="30">
        <v>255.70627294680179</v>
      </c>
      <c r="S374" s="29">
        <v>0</v>
      </c>
      <c r="T374" s="29">
        <v>2722.7197561183661</v>
      </c>
      <c r="U374" s="29">
        <v>986.02941491166746</v>
      </c>
      <c r="V374" s="30">
        <v>3708.7491710300337</v>
      </c>
      <c r="W374" s="29">
        <v>0</v>
      </c>
      <c r="X374" s="29">
        <v>2756.4852215671626</v>
      </c>
      <c r="Y374" s="29">
        <v>3012.7176015953414</v>
      </c>
      <c r="Z374" s="30">
        <v>5769.2028231625045</v>
      </c>
      <c r="AA374" s="29">
        <v>0</v>
      </c>
      <c r="AB374" s="29">
        <v>126.58918524734996</v>
      </c>
      <c r="AC374" s="29">
        <v>166.48395091470971</v>
      </c>
      <c r="AD374" s="30">
        <v>293.07313616205965</v>
      </c>
      <c r="AE374" s="30">
        <v>23870.312243844728</v>
      </c>
      <c r="AF374" s="30">
        <v>9771.0251303545992</v>
      </c>
      <c r="AG374" s="30">
        <v>33641.337374199327</v>
      </c>
    </row>
    <row r="375" spans="1:34" ht="15" customHeight="1" outlineLevel="1">
      <c r="A375" s="27" t="s">
        <v>787</v>
      </c>
      <c r="B375" s="28" t="s">
        <v>368</v>
      </c>
      <c r="C375" s="29">
        <v>860.88158084696829</v>
      </c>
      <c r="D375" s="29">
        <v>960.13385323636533</v>
      </c>
      <c r="E375" s="29">
        <v>2369.5527637126766</v>
      </c>
      <c r="F375" s="30">
        <v>4190.5681977960103</v>
      </c>
      <c r="G375" s="29">
        <v>24319.055171087035</v>
      </c>
      <c r="H375" s="29">
        <v>9741.9960023264193</v>
      </c>
      <c r="I375" s="29">
        <v>15298.062317738688</v>
      </c>
      <c r="J375" s="30">
        <v>49359.113491152144</v>
      </c>
      <c r="K375" s="29">
        <v>20511.541779313768</v>
      </c>
      <c r="L375" s="29">
        <v>13469.778959957075</v>
      </c>
      <c r="M375" s="29">
        <v>22658.742252108761</v>
      </c>
      <c r="N375" s="30">
        <v>56640.0629913796</v>
      </c>
      <c r="O375" s="29">
        <v>221.83403398888049</v>
      </c>
      <c r="P375" s="29">
        <v>240.61573728487662</v>
      </c>
      <c r="Q375" s="29">
        <v>451.32315914696096</v>
      </c>
      <c r="R375" s="30">
        <v>913.77293042071801</v>
      </c>
      <c r="S375" s="29">
        <v>20421.745001729865</v>
      </c>
      <c r="T375" s="29">
        <v>3137.9530461593304</v>
      </c>
      <c r="U375" s="29">
        <v>1942.259116977548</v>
      </c>
      <c r="V375" s="30">
        <v>25501.957164866744</v>
      </c>
      <c r="W375" s="29">
        <v>11821.944067088754</v>
      </c>
      <c r="X375" s="29">
        <v>4759.5099972707376</v>
      </c>
      <c r="Y375" s="29">
        <v>7388.0178442031956</v>
      </c>
      <c r="Z375" s="30">
        <v>23969.471908562686</v>
      </c>
      <c r="AA375" s="29">
        <v>481.04637803553192</v>
      </c>
      <c r="AB375" s="29">
        <v>229.24399131730817</v>
      </c>
      <c r="AC375" s="29">
        <v>440.90234907998308</v>
      </c>
      <c r="AD375" s="30">
        <v>1151.1927184328233</v>
      </c>
      <c r="AE375" s="30">
        <v>111103.51761074847</v>
      </c>
      <c r="AF375" s="30">
        <v>50622.621791862257</v>
      </c>
      <c r="AG375" s="30">
        <v>161726.13940261072</v>
      </c>
    </row>
    <row r="376" spans="1:34" ht="15" customHeight="1" outlineLevel="1">
      <c r="A376" s="27" t="s">
        <v>846</v>
      </c>
      <c r="B376" s="28" t="s">
        <v>844</v>
      </c>
      <c r="C376" s="29">
        <v>0</v>
      </c>
      <c r="D376" s="29">
        <v>689.50525491863368</v>
      </c>
      <c r="E376" s="29">
        <v>1498.5362866885098</v>
      </c>
      <c r="F376" s="30">
        <v>2188.0415416071437</v>
      </c>
      <c r="G376" s="29">
        <v>0</v>
      </c>
      <c r="H376" s="29">
        <v>6983.9328439063211</v>
      </c>
      <c r="I376" s="29">
        <v>8805.9006536444685</v>
      </c>
      <c r="J376" s="30">
        <v>15789.83349755079</v>
      </c>
      <c r="K376" s="29">
        <v>0</v>
      </c>
      <c r="L376" s="29">
        <v>10738.846050139366</v>
      </c>
      <c r="M376" s="29">
        <v>13600.239221749051</v>
      </c>
      <c r="N376" s="30">
        <v>24339.085271888416</v>
      </c>
      <c r="O376" s="29">
        <v>0</v>
      </c>
      <c r="P376" s="29">
        <v>173.15082204606034</v>
      </c>
      <c r="Q376" s="29">
        <v>275.07002504440032</v>
      </c>
      <c r="R376" s="30">
        <v>448.22084709046067</v>
      </c>
      <c r="S376" s="29">
        <v>0</v>
      </c>
      <c r="T376" s="29">
        <v>2523.8507223957795</v>
      </c>
      <c r="U376" s="29">
        <v>1228.1077870856097</v>
      </c>
      <c r="V376" s="30">
        <v>3751.9585094813892</v>
      </c>
      <c r="W376" s="29">
        <v>0</v>
      </c>
      <c r="X376" s="29">
        <v>3622.2785736657652</v>
      </c>
      <c r="Y376" s="29">
        <v>4739.0650308885952</v>
      </c>
      <c r="Z376" s="30">
        <v>8361.3436045543604</v>
      </c>
      <c r="AA376" s="29">
        <v>0</v>
      </c>
      <c r="AB376" s="29">
        <v>207.84388566024052</v>
      </c>
      <c r="AC376" s="29">
        <v>294.0871812249124</v>
      </c>
      <c r="AD376" s="30">
        <v>501.93106688515292</v>
      </c>
      <c r="AE376" s="30">
        <v>42765.181158136809</v>
      </c>
      <c r="AF376" s="30">
        <v>12615.233180920901</v>
      </c>
      <c r="AG376" s="30">
        <v>55380.414339057708</v>
      </c>
    </row>
    <row r="377" spans="1:34" ht="15" customHeight="1" outlineLevel="1">
      <c r="A377" s="27" t="s">
        <v>788</v>
      </c>
      <c r="B377" s="28" t="s">
        <v>369</v>
      </c>
      <c r="C377" s="29">
        <v>0</v>
      </c>
      <c r="D377" s="29">
        <v>2138.4002094808161</v>
      </c>
      <c r="E377" s="29">
        <v>2622.2953803774276</v>
      </c>
      <c r="F377" s="30">
        <v>4760.6955898582437</v>
      </c>
      <c r="G377" s="29">
        <v>0</v>
      </c>
      <c r="H377" s="29">
        <v>11174.344040314727</v>
      </c>
      <c r="I377" s="29">
        <v>16246.996204846115</v>
      </c>
      <c r="J377" s="30">
        <v>27421.340245160842</v>
      </c>
      <c r="K377" s="29">
        <v>0</v>
      </c>
      <c r="L377" s="29">
        <v>16969.157959613261</v>
      </c>
      <c r="M377" s="29">
        <v>25092.51886587403</v>
      </c>
      <c r="N377" s="30">
        <v>42061.676825487288</v>
      </c>
      <c r="O377" s="29">
        <v>0</v>
      </c>
      <c r="P377" s="29">
        <v>372.27068064842405</v>
      </c>
      <c r="Q377" s="29">
        <v>481.34948789784107</v>
      </c>
      <c r="R377" s="30">
        <v>853.62016854626518</v>
      </c>
      <c r="S377" s="29">
        <v>0</v>
      </c>
      <c r="T377" s="29">
        <v>4675.2346749067046</v>
      </c>
      <c r="U377" s="29">
        <v>2149.0825971119389</v>
      </c>
      <c r="V377" s="30">
        <v>6824.3172720186431</v>
      </c>
      <c r="W377" s="29">
        <v>0</v>
      </c>
      <c r="X377" s="29">
        <v>5545.6511320375603</v>
      </c>
      <c r="Y377" s="29">
        <v>8292.9348424252767</v>
      </c>
      <c r="Z377" s="30">
        <v>13838.585974462836</v>
      </c>
      <c r="AA377" s="29">
        <v>0</v>
      </c>
      <c r="AB377" s="29">
        <v>303.53271073108817</v>
      </c>
      <c r="AC377" s="29">
        <v>514.62429530153747</v>
      </c>
      <c r="AD377" s="30">
        <v>818.15700603262565</v>
      </c>
      <c r="AE377" s="30">
        <v>75097.332829052626</v>
      </c>
      <c r="AF377" s="30">
        <v>21481.060252514108</v>
      </c>
      <c r="AG377" s="30">
        <v>96578.393081566726</v>
      </c>
    </row>
    <row r="378" spans="1:34" ht="15" customHeight="1" outlineLevel="1">
      <c r="A378" s="27" t="s">
        <v>856</v>
      </c>
      <c r="B378" s="28" t="s">
        <v>857</v>
      </c>
      <c r="C378" s="29">
        <v>0</v>
      </c>
      <c r="D378" s="29">
        <v>458.87881244393196</v>
      </c>
      <c r="E378" s="29">
        <v>538.59609039168868</v>
      </c>
      <c r="F378" s="30">
        <v>997.4749028356207</v>
      </c>
      <c r="G378" s="29">
        <v>0</v>
      </c>
      <c r="H378" s="29">
        <v>5904.9918581577822</v>
      </c>
      <c r="I378" s="29">
        <v>3582.999891800047</v>
      </c>
      <c r="J378" s="30">
        <v>9487.9917499578296</v>
      </c>
      <c r="K378" s="29">
        <v>0</v>
      </c>
      <c r="L378" s="29">
        <v>7880.0721604043847</v>
      </c>
      <c r="M378" s="29">
        <v>4931.513596013715</v>
      </c>
      <c r="N378" s="30">
        <v>12811.585756418099</v>
      </c>
      <c r="O378" s="29">
        <v>0</v>
      </c>
      <c r="P378" s="29">
        <v>143.31269797569851</v>
      </c>
      <c r="Q378" s="29">
        <v>112.41646904042044</v>
      </c>
      <c r="R378" s="30">
        <v>255.72916701611894</v>
      </c>
      <c r="S378" s="29">
        <v>0</v>
      </c>
      <c r="T378" s="29">
        <v>2421.8090175845127</v>
      </c>
      <c r="U378" s="29">
        <v>607.89470273252198</v>
      </c>
      <c r="V378" s="30">
        <v>3029.7037203170348</v>
      </c>
      <c r="W378" s="29">
        <v>0</v>
      </c>
      <c r="X378" s="29">
        <v>3502.9906265124391</v>
      </c>
      <c r="Y378" s="29">
        <v>2043.9511510530358</v>
      </c>
      <c r="Z378" s="30">
        <v>5546.9417775654747</v>
      </c>
      <c r="AA378" s="29">
        <v>0</v>
      </c>
      <c r="AB378" s="29">
        <v>158.40984549510279</v>
      </c>
      <c r="AC378" s="29">
        <v>113.59424314613105</v>
      </c>
      <c r="AD378" s="30">
        <v>272.00408864123381</v>
      </c>
      <c r="AE378" s="30">
        <v>23552.781576227666</v>
      </c>
      <c r="AF378" s="30">
        <v>8848.649586523743</v>
      </c>
      <c r="AG378" s="30">
        <v>32401.431162751411</v>
      </c>
    </row>
    <row r="379" spans="1:34" ht="15" customHeight="1" outlineLevel="1">
      <c r="A379" s="27" t="s">
        <v>789</v>
      </c>
      <c r="B379" s="28" t="s">
        <v>370</v>
      </c>
      <c r="C379" s="29">
        <v>749.02851486212353</v>
      </c>
      <c r="D379" s="29">
        <v>744.79871092523297</v>
      </c>
      <c r="E379" s="29">
        <v>1383.8757993946649</v>
      </c>
      <c r="F379" s="30">
        <v>2877.7030251820215</v>
      </c>
      <c r="G379" s="29">
        <v>21338.974590973812</v>
      </c>
      <c r="H379" s="29">
        <v>8127.0038530519787</v>
      </c>
      <c r="I379" s="29">
        <v>7457.8012146169276</v>
      </c>
      <c r="J379" s="30">
        <v>36923.779658642714</v>
      </c>
      <c r="K379" s="29">
        <v>17998.037578813957</v>
      </c>
      <c r="L379" s="29">
        <v>11176.180383370549</v>
      </c>
      <c r="M379" s="29">
        <v>10522.196788992522</v>
      </c>
      <c r="N379" s="30">
        <v>39696.414751177028</v>
      </c>
      <c r="O379" s="29">
        <v>174.72981353449518</v>
      </c>
      <c r="P379" s="29">
        <v>172.15558916606685</v>
      </c>
      <c r="Q379" s="29">
        <v>275.24547549431065</v>
      </c>
      <c r="R379" s="30">
        <v>622.13087819487271</v>
      </c>
      <c r="S379" s="29">
        <v>19627.244609570753</v>
      </c>
      <c r="T379" s="29">
        <v>5154.4896777390359</v>
      </c>
      <c r="U379" s="29">
        <v>944.52591940498121</v>
      </c>
      <c r="V379" s="30">
        <v>25726.260206714767</v>
      </c>
      <c r="W379" s="29">
        <v>10155.059486438577</v>
      </c>
      <c r="X379" s="29">
        <v>4664.0839454135021</v>
      </c>
      <c r="Y379" s="29">
        <v>3845.3672782254243</v>
      </c>
      <c r="Z379" s="30">
        <v>18664.510710077502</v>
      </c>
      <c r="AA379" s="29">
        <v>413.21922663178611</v>
      </c>
      <c r="AB379" s="29">
        <v>224.21221651821386</v>
      </c>
      <c r="AC379" s="29">
        <v>218.54815364019126</v>
      </c>
      <c r="AD379" s="30">
        <v>855.97959679019118</v>
      </c>
      <c r="AE379" s="30">
        <v>80120.028313196643</v>
      </c>
      <c r="AF379" s="30">
        <v>45246.750513582461</v>
      </c>
      <c r="AG379" s="30">
        <v>125366.7788267791</v>
      </c>
    </row>
    <row r="380" spans="1:34" ht="15" customHeight="1" outlineLevel="1">
      <c r="A380" s="27" t="s">
        <v>790</v>
      </c>
      <c r="B380" s="28" t="s">
        <v>371</v>
      </c>
      <c r="C380" s="29">
        <v>1512.0197920772041</v>
      </c>
      <c r="D380" s="29">
        <v>1410.1451068652998</v>
      </c>
      <c r="E380" s="29">
        <v>3140.5459033769312</v>
      </c>
      <c r="F380" s="30">
        <v>6062.7108023194351</v>
      </c>
      <c r="G380" s="29">
        <v>45225.929618312977</v>
      </c>
      <c r="H380" s="29">
        <v>14640.811598097234</v>
      </c>
      <c r="I380" s="29">
        <v>20277.054303656936</v>
      </c>
      <c r="J380" s="30">
        <v>80143.795520067157</v>
      </c>
      <c r="K380" s="29">
        <v>38274.023576485444</v>
      </c>
      <c r="L380" s="29">
        <v>21269.159591232616</v>
      </c>
      <c r="M380" s="29">
        <v>30130.430736573184</v>
      </c>
      <c r="N380" s="30">
        <v>89673.61390429124</v>
      </c>
      <c r="O380" s="29">
        <v>556.78150987360812</v>
      </c>
      <c r="P380" s="29">
        <v>392.08551679893969</v>
      </c>
      <c r="Q380" s="29">
        <v>592.65557962711785</v>
      </c>
      <c r="R380" s="30">
        <v>1541.5226062996658</v>
      </c>
      <c r="S380" s="29">
        <v>41660.440733790398</v>
      </c>
      <c r="T380" s="29">
        <v>7587.639677786733</v>
      </c>
      <c r="U380" s="29">
        <v>2533.6752813141625</v>
      </c>
      <c r="V380" s="30">
        <v>51781.755692891296</v>
      </c>
      <c r="W380" s="29">
        <v>21690.066939019958</v>
      </c>
      <c r="X380" s="29">
        <v>7500.0946694964105</v>
      </c>
      <c r="Y380" s="29">
        <v>9710.825372353067</v>
      </c>
      <c r="Z380" s="30">
        <v>38900.986980869435</v>
      </c>
      <c r="AA380" s="29">
        <v>883.1096677896478</v>
      </c>
      <c r="AB380" s="29">
        <v>390.86509947274186</v>
      </c>
      <c r="AC380" s="29">
        <v>580.28954495970402</v>
      </c>
      <c r="AD380" s="30">
        <v>1854.2643122220936</v>
      </c>
      <c r="AE380" s="30">
        <v>177421.64283297749</v>
      </c>
      <c r="AF380" s="30">
        <v>92537.006985982822</v>
      </c>
      <c r="AG380" s="30">
        <v>269958.64981896034</v>
      </c>
    </row>
    <row r="381" spans="1:34" ht="15" customHeight="1" outlineLevel="1">
      <c r="A381" s="27" t="s">
        <v>791</v>
      </c>
      <c r="B381" s="28" t="s">
        <v>372</v>
      </c>
      <c r="C381" s="29">
        <v>0</v>
      </c>
      <c r="D381" s="29">
        <v>1220.718091507558</v>
      </c>
      <c r="E381" s="29">
        <v>690.020918229774</v>
      </c>
      <c r="F381" s="30">
        <v>1910.739009737332</v>
      </c>
      <c r="G381" s="29">
        <v>0</v>
      </c>
      <c r="H381" s="29">
        <v>14141.676705033509</v>
      </c>
      <c r="I381" s="29">
        <v>4994.3270481468107</v>
      </c>
      <c r="J381" s="30">
        <v>19136.003753180321</v>
      </c>
      <c r="K381" s="29">
        <v>0</v>
      </c>
      <c r="L381" s="29">
        <v>18516.291822705847</v>
      </c>
      <c r="M381" s="29">
        <v>6704.6569716478571</v>
      </c>
      <c r="N381" s="30">
        <v>25220.948794353702</v>
      </c>
      <c r="O381" s="29">
        <v>0</v>
      </c>
      <c r="P381" s="29">
        <v>284.74366055648625</v>
      </c>
      <c r="Q381" s="29">
        <v>156.6473444534943</v>
      </c>
      <c r="R381" s="30">
        <v>441.39100500998052</v>
      </c>
      <c r="S381" s="29">
        <v>0</v>
      </c>
      <c r="T381" s="29">
        <v>7734.7273522964424</v>
      </c>
      <c r="U381" s="29">
        <v>797.19956232182847</v>
      </c>
      <c r="V381" s="30">
        <v>8531.9269146182705</v>
      </c>
      <c r="W381" s="29">
        <v>0</v>
      </c>
      <c r="X381" s="29">
        <v>10619.885068192463</v>
      </c>
      <c r="Y381" s="29">
        <v>2697.6297514248467</v>
      </c>
      <c r="Z381" s="30">
        <v>13317.51481961731</v>
      </c>
      <c r="AA381" s="29">
        <v>0</v>
      </c>
      <c r="AB381" s="29">
        <v>443.56810602108817</v>
      </c>
      <c r="AC381" s="29">
        <v>146.46221619666568</v>
      </c>
      <c r="AD381" s="30">
        <v>590.03032221775379</v>
      </c>
      <c r="AE381" s="30">
        <v>46709.082562281335</v>
      </c>
      <c r="AF381" s="30">
        <v>22439.472056453335</v>
      </c>
      <c r="AG381" s="30">
        <v>69148.554618734663</v>
      </c>
    </row>
    <row r="382" spans="1:34" ht="15" customHeight="1" outlineLevel="1">
      <c r="A382" s="27" t="s">
        <v>792</v>
      </c>
      <c r="B382" s="28" t="s">
        <v>373</v>
      </c>
      <c r="C382" s="29">
        <v>0</v>
      </c>
      <c r="D382" s="29">
        <v>1189.1181965850446</v>
      </c>
      <c r="E382" s="29">
        <v>1535.0891469307996</v>
      </c>
      <c r="F382" s="30">
        <v>2724.2073435158445</v>
      </c>
      <c r="G382" s="29">
        <v>0</v>
      </c>
      <c r="H382" s="29">
        <v>18856.456663948014</v>
      </c>
      <c r="I382" s="29">
        <v>10593.887053981467</v>
      </c>
      <c r="J382" s="30">
        <v>29450.343717929481</v>
      </c>
      <c r="K382" s="29">
        <v>0</v>
      </c>
      <c r="L382" s="29">
        <v>25273.124818908491</v>
      </c>
      <c r="M382" s="29">
        <v>14530.03442244629</v>
      </c>
      <c r="N382" s="30">
        <v>39803.159241354777</v>
      </c>
      <c r="O382" s="29">
        <v>0</v>
      </c>
      <c r="P382" s="29">
        <v>287.42667886070626</v>
      </c>
      <c r="Q382" s="29">
        <v>327.41902144323046</v>
      </c>
      <c r="R382" s="30">
        <v>614.84570030393672</v>
      </c>
      <c r="S382" s="29">
        <v>0</v>
      </c>
      <c r="T382" s="29">
        <v>13597.043239891149</v>
      </c>
      <c r="U382" s="29">
        <v>1621.2674245603171</v>
      </c>
      <c r="V382" s="30">
        <v>15218.310664451466</v>
      </c>
      <c r="W382" s="29">
        <v>0</v>
      </c>
      <c r="X382" s="29">
        <v>11108.61827616586</v>
      </c>
      <c r="Y382" s="29">
        <v>5600.001584620758</v>
      </c>
      <c r="Z382" s="30">
        <v>16708.619860786617</v>
      </c>
      <c r="AA382" s="29">
        <v>0</v>
      </c>
      <c r="AB382" s="29">
        <v>490.17028250041125</v>
      </c>
      <c r="AC382" s="29">
        <v>310.04789432814511</v>
      </c>
      <c r="AD382" s="30">
        <v>800.21817682855635</v>
      </c>
      <c r="AE382" s="30">
        <v>72592.556003104037</v>
      </c>
      <c r="AF382" s="30">
        <v>32727.148702066639</v>
      </c>
      <c r="AG382" s="30">
        <v>105319.70470517068</v>
      </c>
    </row>
    <row r="383" spans="1:34" ht="15" customHeight="1" outlineLevel="1">
      <c r="A383" s="27" t="s">
        <v>793</v>
      </c>
      <c r="B383" s="28" t="s">
        <v>374</v>
      </c>
      <c r="C383" s="29">
        <v>493.62333007125477</v>
      </c>
      <c r="D383" s="29">
        <v>560.9014749378789</v>
      </c>
      <c r="E383" s="29">
        <v>1343.6537664147725</v>
      </c>
      <c r="F383" s="30">
        <v>2398.1785714239059</v>
      </c>
      <c r="G383" s="29">
        <v>20789.54127627378</v>
      </c>
      <c r="H383" s="29">
        <v>5539.8346762813653</v>
      </c>
      <c r="I383" s="29">
        <v>7944.4224120520366</v>
      </c>
      <c r="J383" s="30">
        <v>34273.798364607181</v>
      </c>
      <c r="K383" s="29">
        <v>17534.626302753564</v>
      </c>
      <c r="L383" s="29">
        <v>7917.8417921486771</v>
      </c>
      <c r="M383" s="29">
        <v>11432.969484050403</v>
      </c>
      <c r="N383" s="30">
        <v>36885.437578952646</v>
      </c>
      <c r="O383" s="29">
        <v>147.67842226958055</v>
      </c>
      <c r="P383" s="29">
        <v>131.77893880897872</v>
      </c>
      <c r="Q383" s="29">
        <v>264.3585242817727</v>
      </c>
      <c r="R383" s="30">
        <v>543.815885360332</v>
      </c>
      <c r="S383" s="29">
        <v>21155.712451216321</v>
      </c>
      <c r="T383" s="29">
        <v>2628.7613863475381</v>
      </c>
      <c r="U383" s="29">
        <v>898.5060441460837</v>
      </c>
      <c r="V383" s="30">
        <v>24682.979881709944</v>
      </c>
      <c r="W383" s="29">
        <v>9491.141016017129</v>
      </c>
      <c r="X383" s="29">
        <v>3068.7311290959551</v>
      </c>
      <c r="Y383" s="29">
        <v>3801.5797534093704</v>
      </c>
      <c r="Z383" s="30">
        <v>16361.451898522455</v>
      </c>
      <c r="AA383" s="29">
        <v>386.20373969539958</v>
      </c>
      <c r="AB383" s="29">
        <v>158.47527447139041</v>
      </c>
      <c r="AC383" s="29">
        <v>220.67552467248325</v>
      </c>
      <c r="AD383" s="30">
        <v>765.35453883927323</v>
      </c>
      <c r="AE383" s="30">
        <v>74101.23040034408</v>
      </c>
      <c r="AF383" s="30">
        <v>41809.786319071674</v>
      </c>
      <c r="AG383" s="30">
        <v>115911.01671941575</v>
      </c>
    </row>
    <row r="384" spans="1:34" ht="15" customHeight="1" outlineLevel="1">
      <c r="A384" s="27" t="s">
        <v>794</v>
      </c>
      <c r="B384" s="28" t="s">
        <v>375</v>
      </c>
      <c r="C384" s="29">
        <v>389.82231342183388</v>
      </c>
      <c r="D384" s="29">
        <v>838.96799704060948</v>
      </c>
      <c r="E384" s="29">
        <v>2750.5427026620673</v>
      </c>
      <c r="F384" s="30">
        <v>3979.3330131245107</v>
      </c>
      <c r="G384" s="29">
        <v>11078.360370889746</v>
      </c>
      <c r="H384" s="29">
        <v>11203.980682017731</v>
      </c>
      <c r="I384" s="29">
        <v>15957.425614528574</v>
      </c>
      <c r="J384" s="30">
        <v>38239.766667436052</v>
      </c>
      <c r="K384" s="29">
        <v>9489.2636941445126</v>
      </c>
      <c r="L384" s="29">
        <v>15381.126910215624</v>
      </c>
      <c r="M384" s="29">
        <v>24151.692277975071</v>
      </c>
      <c r="N384" s="30">
        <v>49022.082882335206</v>
      </c>
      <c r="O384" s="29">
        <v>68.559970267712487</v>
      </c>
      <c r="P384" s="29">
        <v>184.06701476944474</v>
      </c>
      <c r="Q384" s="29">
        <v>512.15854309177325</v>
      </c>
      <c r="R384" s="30">
        <v>764.78552812893054</v>
      </c>
      <c r="S384" s="29">
        <v>10330.946758713708</v>
      </c>
      <c r="T384" s="29">
        <v>6685.9609781362042</v>
      </c>
      <c r="U384" s="29">
        <v>2243.6967925035005</v>
      </c>
      <c r="V384" s="30">
        <v>19260.604529353412</v>
      </c>
      <c r="W384" s="29">
        <v>4111.8438788762251</v>
      </c>
      <c r="X384" s="29">
        <v>5856.9661845347673</v>
      </c>
      <c r="Y384" s="29">
        <v>8598.1343380900689</v>
      </c>
      <c r="Z384" s="30">
        <v>18566.944401501059</v>
      </c>
      <c r="AA384" s="29">
        <v>167.73962454737119</v>
      </c>
      <c r="AB384" s="29">
        <v>266.71770467368435</v>
      </c>
      <c r="AC384" s="29">
        <v>523.3454346579739</v>
      </c>
      <c r="AD384" s="30">
        <v>957.8027638790295</v>
      </c>
      <c r="AE384" s="30">
        <v>92005.968091024697</v>
      </c>
      <c r="AF384" s="30">
        <v>38785.351694733501</v>
      </c>
      <c r="AG384" s="30">
        <v>130791.3197857582</v>
      </c>
    </row>
    <row r="385" spans="1:33" ht="15" customHeight="1" outlineLevel="1">
      <c r="A385" s="27" t="s">
        <v>847</v>
      </c>
      <c r="B385" s="28" t="s">
        <v>869</v>
      </c>
      <c r="C385" s="29">
        <v>491.27657861356471</v>
      </c>
      <c r="D385" s="29">
        <v>793.3788679456145</v>
      </c>
      <c r="E385" s="29">
        <v>1509.8654604293729</v>
      </c>
      <c r="F385" s="30">
        <v>2794.5209069885523</v>
      </c>
      <c r="G385" s="29">
        <v>12825.638375872726</v>
      </c>
      <c r="H385" s="29">
        <v>7103.3736559569506</v>
      </c>
      <c r="I385" s="29">
        <v>7327.4943765522939</v>
      </c>
      <c r="J385" s="30">
        <v>27256.506408381971</v>
      </c>
      <c r="K385" s="29">
        <v>10817.592029884952</v>
      </c>
      <c r="L385" s="29">
        <v>10058.763199477493</v>
      </c>
      <c r="M385" s="29">
        <v>10459.938067781051</v>
      </c>
      <c r="N385" s="30">
        <v>31336.293297143497</v>
      </c>
      <c r="O385" s="29">
        <v>102.21863860228311</v>
      </c>
      <c r="P385" s="29">
        <v>143.4469732238415</v>
      </c>
      <c r="Q385" s="29">
        <v>288.20962356704791</v>
      </c>
      <c r="R385" s="30">
        <v>533.87523539317249</v>
      </c>
      <c r="S385" s="29">
        <v>11192.945662401444</v>
      </c>
      <c r="T385" s="29">
        <v>3436.2922136360094</v>
      </c>
      <c r="U385" s="29">
        <v>916.90403543591481</v>
      </c>
      <c r="V385" s="30">
        <v>15546.141911473367</v>
      </c>
      <c r="W385" s="29">
        <v>6117.5935707486442</v>
      </c>
      <c r="X385" s="29">
        <v>3855.4271952259433</v>
      </c>
      <c r="Y385" s="29">
        <v>3833.5356333821123</v>
      </c>
      <c r="Z385" s="30">
        <v>13806.556399356699</v>
      </c>
      <c r="AA385" s="29">
        <v>248.93081990589985</v>
      </c>
      <c r="AB385" s="29">
        <v>191.32656074141784</v>
      </c>
      <c r="AC385" s="29">
        <v>220.29517246707863</v>
      </c>
      <c r="AD385" s="30">
        <v>660.55255311439635</v>
      </c>
      <c r="AE385" s="30">
        <v>61921.195847907191</v>
      </c>
      <c r="AF385" s="30">
        <v>30013.250863944464</v>
      </c>
      <c r="AG385" s="30">
        <v>91934.446711851662</v>
      </c>
    </row>
    <row r="386" spans="1:33" ht="15" customHeight="1" outlineLevel="1">
      <c r="A386" s="27" t="s">
        <v>795</v>
      </c>
      <c r="B386" s="28" t="s">
        <v>376</v>
      </c>
      <c r="C386" s="29">
        <v>93.940624057407774</v>
      </c>
      <c r="D386" s="29">
        <v>1417.4214118152765</v>
      </c>
      <c r="E386" s="29">
        <v>1215.6789755663076</v>
      </c>
      <c r="F386" s="30">
        <v>2727.041011438992</v>
      </c>
      <c r="G386" s="29">
        <v>1707.7407340301443</v>
      </c>
      <c r="H386" s="29">
        <v>23342.846097851769</v>
      </c>
      <c r="I386" s="29">
        <v>6039.9854459892013</v>
      </c>
      <c r="J386" s="30">
        <v>31090.572277871113</v>
      </c>
      <c r="K386" s="29">
        <v>1478.1202024807103</v>
      </c>
      <c r="L386" s="29">
        <v>30834.930232454008</v>
      </c>
      <c r="M386" s="29">
        <v>8515.103513655913</v>
      </c>
      <c r="N386" s="30">
        <v>40828.153948590632</v>
      </c>
      <c r="O386" s="29">
        <v>20.775880668210327</v>
      </c>
      <c r="P386" s="29">
        <v>390.34968732003728</v>
      </c>
      <c r="Q386" s="29">
        <v>239.24175737076183</v>
      </c>
      <c r="R386" s="30">
        <v>650.36732535900944</v>
      </c>
      <c r="S386" s="29">
        <v>1284.4974961029616</v>
      </c>
      <c r="T386" s="29">
        <v>13314.831277975443</v>
      </c>
      <c r="U386" s="29">
        <v>830.80428519939585</v>
      </c>
      <c r="V386" s="30">
        <v>15430.133059277801</v>
      </c>
      <c r="W386" s="29">
        <v>758.8679799286773</v>
      </c>
      <c r="X386" s="29">
        <v>16299.971379039074</v>
      </c>
      <c r="Y386" s="29">
        <v>3300.83882924418</v>
      </c>
      <c r="Z386" s="30">
        <v>20359.678188211932</v>
      </c>
      <c r="AA386" s="29">
        <v>31.022706298895766</v>
      </c>
      <c r="AB386" s="29">
        <v>678.48843021403979</v>
      </c>
      <c r="AC386" s="29">
        <v>187.54348251006522</v>
      </c>
      <c r="AD386" s="30">
        <v>897.05461902300078</v>
      </c>
      <c r="AE386" s="30">
        <v>75296.134563259737</v>
      </c>
      <c r="AF386" s="30">
        <v>36686.865866512737</v>
      </c>
      <c r="AG386" s="30">
        <v>111983.00042977248</v>
      </c>
    </row>
    <row r="387" spans="1:33" ht="15" customHeight="1" outlineLevel="1">
      <c r="A387" s="27" t="s">
        <v>796</v>
      </c>
      <c r="B387" s="28" t="s">
        <v>377</v>
      </c>
      <c r="C387" s="29">
        <v>290.8704261884277</v>
      </c>
      <c r="D387" s="29">
        <v>619.42780614708897</v>
      </c>
      <c r="E387" s="29">
        <v>958.97808125855931</v>
      </c>
      <c r="F387" s="30">
        <v>1869.2763135940759</v>
      </c>
      <c r="G387" s="29">
        <v>17320.380637011738</v>
      </c>
      <c r="H387" s="29">
        <v>9413.910855658638</v>
      </c>
      <c r="I387" s="29">
        <v>6178.3422840910653</v>
      </c>
      <c r="J387" s="30">
        <v>32912.633776761439</v>
      </c>
      <c r="K387" s="29">
        <v>14645.728864452658</v>
      </c>
      <c r="L387" s="29">
        <v>12520.97436237651</v>
      </c>
      <c r="M387" s="29">
        <v>8821.566968252826</v>
      </c>
      <c r="N387" s="30">
        <v>35988.27019508199</v>
      </c>
      <c r="O387" s="29">
        <v>116.62833610020893</v>
      </c>
      <c r="P387" s="29">
        <v>193.08964820990559</v>
      </c>
      <c r="Q387" s="29">
        <v>192.64820776001153</v>
      </c>
      <c r="R387" s="30">
        <v>502.36619207012603</v>
      </c>
      <c r="S387" s="29">
        <v>19238.872640586305</v>
      </c>
      <c r="T387" s="29">
        <v>4574.6222732608339</v>
      </c>
      <c r="U387" s="29">
        <v>825.29959822925093</v>
      </c>
      <c r="V387" s="30">
        <v>24638.794512076391</v>
      </c>
      <c r="W387" s="29">
        <v>8101.4426730229379</v>
      </c>
      <c r="X387" s="29">
        <v>4765.3519446489154</v>
      </c>
      <c r="Y387" s="29">
        <v>2994.6165445398815</v>
      </c>
      <c r="Z387" s="30">
        <v>15861.411162211736</v>
      </c>
      <c r="AA387" s="29">
        <v>329.82731363420027</v>
      </c>
      <c r="AB387" s="29">
        <v>207.78615171559818</v>
      </c>
      <c r="AC387" s="29">
        <v>172.43036766611564</v>
      </c>
      <c r="AD387" s="30">
        <v>710.04383301591406</v>
      </c>
      <c r="AE387" s="30">
        <v>71272.546477507625</v>
      </c>
      <c r="AF387" s="30">
        <v>41210.249507304041</v>
      </c>
      <c r="AG387" s="30">
        <v>112482.79598481167</v>
      </c>
    </row>
    <row r="388" spans="1:33" ht="15" customHeight="1" outlineLevel="1">
      <c r="A388" s="27" t="s">
        <v>797</v>
      </c>
      <c r="B388" s="28" t="s">
        <v>378</v>
      </c>
      <c r="C388" s="29">
        <v>0</v>
      </c>
      <c r="D388" s="29">
        <v>1169.5053193853153</v>
      </c>
      <c r="E388" s="29">
        <v>1239.6318467856495</v>
      </c>
      <c r="F388" s="30">
        <v>2409.1371661709645</v>
      </c>
      <c r="G388" s="29">
        <v>0</v>
      </c>
      <c r="H388" s="29">
        <v>5294.4992320642596</v>
      </c>
      <c r="I388" s="29">
        <v>7694.9528320342915</v>
      </c>
      <c r="J388" s="30">
        <v>12989.45206409855</v>
      </c>
      <c r="K388" s="29">
        <v>0</v>
      </c>
      <c r="L388" s="29">
        <v>7911.674229726279</v>
      </c>
      <c r="M388" s="29">
        <v>11884.422079635724</v>
      </c>
      <c r="N388" s="30">
        <v>19796.096309362001</v>
      </c>
      <c r="O388" s="29">
        <v>0</v>
      </c>
      <c r="P388" s="29">
        <v>153.93156276155119</v>
      </c>
      <c r="Q388" s="29">
        <v>227.54599008267658</v>
      </c>
      <c r="R388" s="30">
        <v>381.47755284422777</v>
      </c>
      <c r="S388" s="29">
        <v>0</v>
      </c>
      <c r="T388" s="29">
        <v>1264.6778702658121</v>
      </c>
      <c r="U388" s="29">
        <v>1015.9244059734309</v>
      </c>
      <c r="V388" s="30">
        <v>2280.6022762392431</v>
      </c>
      <c r="W388" s="29">
        <v>0</v>
      </c>
      <c r="X388" s="29">
        <v>2567.5406561358559</v>
      </c>
      <c r="Y388" s="29">
        <v>3920.2850998720878</v>
      </c>
      <c r="Z388" s="30">
        <v>6487.8257560079437</v>
      </c>
      <c r="AA388" s="29">
        <v>0</v>
      </c>
      <c r="AB388" s="29">
        <v>137.64343373134125</v>
      </c>
      <c r="AC388" s="29">
        <v>243.27665625555136</v>
      </c>
      <c r="AD388" s="30">
        <v>380.92008998689261</v>
      </c>
      <c r="AE388" s="30">
        <v>35576.163092475741</v>
      </c>
      <c r="AF388" s="30">
        <v>9149.3481222340779</v>
      </c>
      <c r="AG388" s="30">
        <v>44725.511214709819</v>
      </c>
    </row>
    <row r="389" spans="1:33" ht="15" customHeight="1" outlineLevel="1">
      <c r="A389" s="27" t="s">
        <v>798</v>
      </c>
      <c r="B389" s="28" t="s">
        <v>379</v>
      </c>
      <c r="C389" s="29">
        <v>0</v>
      </c>
      <c r="D389" s="29">
        <v>592.31207899762035</v>
      </c>
      <c r="E389" s="29">
        <v>795.19514698344051</v>
      </c>
      <c r="F389" s="30">
        <v>1387.5072259810609</v>
      </c>
      <c r="G389" s="29">
        <v>0</v>
      </c>
      <c r="H389" s="29">
        <v>4262.507799724126</v>
      </c>
      <c r="I389" s="29">
        <v>5121.6585053794061</v>
      </c>
      <c r="J389" s="30">
        <v>9384.1663051035321</v>
      </c>
      <c r="K389" s="29">
        <v>0</v>
      </c>
      <c r="L389" s="29">
        <v>5730.7501171799959</v>
      </c>
      <c r="M389" s="29">
        <v>7009.0299909041742</v>
      </c>
      <c r="N389" s="30">
        <v>12739.780108084171</v>
      </c>
      <c r="O389" s="29">
        <v>0</v>
      </c>
      <c r="P389" s="29">
        <v>59.845459920869338</v>
      </c>
      <c r="Q389" s="29">
        <v>168.20324794201821</v>
      </c>
      <c r="R389" s="30">
        <v>228.04870786288754</v>
      </c>
      <c r="S389" s="29">
        <v>0</v>
      </c>
      <c r="T389" s="29">
        <v>2447.3906866422799</v>
      </c>
      <c r="U389" s="29">
        <v>808.77130997119036</v>
      </c>
      <c r="V389" s="30">
        <v>3256.1619966134704</v>
      </c>
      <c r="W389" s="29">
        <v>0</v>
      </c>
      <c r="X389" s="29">
        <v>2882.3302383268988</v>
      </c>
      <c r="Y389" s="29">
        <v>2738.578662221526</v>
      </c>
      <c r="Z389" s="30">
        <v>5620.9089005484248</v>
      </c>
      <c r="AA389" s="29">
        <v>0</v>
      </c>
      <c r="AB389" s="29">
        <v>132.83591659422046</v>
      </c>
      <c r="AC389" s="29">
        <v>151.42472511067797</v>
      </c>
      <c r="AD389" s="30">
        <v>284.26064170489843</v>
      </c>
      <c r="AE389" s="30">
        <v>23739.502347031652</v>
      </c>
      <c r="AF389" s="30">
        <v>9161.3315388667943</v>
      </c>
      <c r="AG389" s="30">
        <v>32900.83388589845</v>
      </c>
    </row>
    <row r="390" spans="1:33" ht="15" customHeight="1" outlineLevel="1">
      <c r="A390" s="27" t="s">
        <v>799</v>
      </c>
      <c r="B390" s="28" t="s">
        <v>380</v>
      </c>
      <c r="C390" s="29">
        <v>0</v>
      </c>
      <c r="D390" s="29">
        <v>821.33697782649097</v>
      </c>
      <c r="E390" s="29">
        <v>608.14206504586923</v>
      </c>
      <c r="F390" s="30">
        <v>1429.4790428723602</v>
      </c>
      <c r="G390" s="29">
        <v>0</v>
      </c>
      <c r="H390" s="29">
        <v>9951.6848349793017</v>
      </c>
      <c r="I390" s="29">
        <v>4766.7774469774167</v>
      </c>
      <c r="J390" s="30">
        <v>14718.462281956719</v>
      </c>
      <c r="K390" s="29">
        <v>0</v>
      </c>
      <c r="L390" s="29">
        <v>13027.86491745865</v>
      </c>
      <c r="M390" s="29">
        <v>6387.8571564638814</v>
      </c>
      <c r="N390" s="30">
        <v>19415.72207392253</v>
      </c>
      <c r="O390" s="29">
        <v>0</v>
      </c>
      <c r="P390" s="29">
        <v>119.01708676766042</v>
      </c>
      <c r="Q390" s="29">
        <v>144.53944798585349</v>
      </c>
      <c r="R390" s="30">
        <v>263.55653475351392</v>
      </c>
      <c r="S390" s="29">
        <v>0</v>
      </c>
      <c r="T390" s="29">
        <v>7438.1294985740324</v>
      </c>
      <c r="U390" s="29">
        <v>774.98744397067014</v>
      </c>
      <c r="V390" s="30">
        <v>8213.1169425447024</v>
      </c>
      <c r="W390" s="29">
        <v>0</v>
      </c>
      <c r="X390" s="29">
        <v>5505.6460725994166</v>
      </c>
      <c r="Y390" s="29">
        <v>2546.0190812341366</v>
      </c>
      <c r="Z390" s="30">
        <v>8051.6651538335536</v>
      </c>
      <c r="AA390" s="29">
        <v>0</v>
      </c>
      <c r="AB390" s="29">
        <v>231.74821370357293</v>
      </c>
      <c r="AC390" s="29">
        <v>138.04332397511692</v>
      </c>
      <c r="AD390" s="30">
        <v>369.79153767868985</v>
      </c>
      <c r="AE390" s="30">
        <v>35827.219933505126</v>
      </c>
      <c r="AF390" s="30">
        <v>16634.573634056946</v>
      </c>
      <c r="AG390" s="30">
        <v>52461.793567562068</v>
      </c>
    </row>
    <row r="391" spans="1:33" ht="15" customHeight="1" outlineLevel="1">
      <c r="A391" s="27" t="s">
        <v>855</v>
      </c>
      <c r="B391" s="28" t="s">
        <v>854</v>
      </c>
      <c r="C391" s="29">
        <v>0</v>
      </c>
      <c r="D391" s="29">
        <v>1102.868776338144</v>
      </c>
      <c r="E391" s="29">
        <v>1356.454467426631</v>
      </c>
      <c r="F391" s="30">
        <v>2459.3232437647748</v>
      </c>
      <c r="G391" s="29">
        <v>0</v>
      </c>
      <c r="H391" s="29">
        <v>12049.647071942343</v>
      </c>
      <c r="I391" s="29">
        <v>9514.8362517369387</v>
      </c>
      <c r="J391" s="30">
        <v>21564.483323679284</v>
      </c>
      <c r="K391" s="29">
        <v>0</v>
      </c>
      <c r="L391" s="29">
        <v>16132.865743354898</v>
      </c>
      <c r="M391" s="29">
        <v>13101.11429137535</v>
      </c>
      <c r="N391" s="30">
        <v>29233.980034730248</v>
      </c>
      <c r="O391" s="29">
        <v>0</v>
      </c>
      <c r="P391" s="29">
        <v>249.86420385472096</v>
      </c>
      <c r="Q391" s="29">
        <v>318.84575702416549</v>
      </c>
      <c r="R391" s="30">
        <v>568.70996087888648</v>
      </c>
      <c r="S391" s="29">
        <v>0</v>
      </c>
      <c r="T391" s="29">
        <v>6363.7430165079832</v>
      </c>
      <c r="U391" s="29">
        <v>1580.360519378813</v>
      </c>
      <c r="V391" s="30">
        <v>7944.1035358867957</v>
      </c>
      <c r="W391" s="29">
        <v>0</v>
      </c>
      <c r="X391" s="29">
        <v>7162.3122474153097</v>
      </c>
      <c r="Y391" s="29">
        <v>5379.9372789664303</v>
      </c>
      <c r="Z391" s="30">
        <v>12542.24952638174</v>
      </c>
      <c r="AA391" s="29">
        <v>0</v>
      </c>
      <c r="AB391" s="29">
        <v>327.77903490723691</v>
      </c>
      <c r="AC391" s="29">
        <v>299.24751590301133</v>
      </c>
      <c r="AD391" s="30">
        <v>627.02655081024818</v>
      </c>
      <c r="AE391" s="30">
        <v>53826.496563053195</v>
      </c>
      <c r="AF391" s="30">
        <v>21113.379613078785</v>
      </c>
      <c r="AG391" s="30">
        <v>74939.876176131977</v>
      </c>
    </row>
    <row r="392" spans="1:33" ht="15" customHeight="1" outlineLevel="1">
      <c r="A392" s="27" t="s">
        <v>848</v>
      </c>
      <c r="B392" s="28" t="s">
        <v>849</v>
      </c>
      <c r="C392" s="29">
        <v>0</v>
      </c>
      <c r="D392" s="29">
        <v>307.02511844408963</v>
      </c>
      <c r="E392" s="29">
        <v>687.38129667588919</v>
      </c>
      <c r="F392" s="30">
        <v>994.40641511997887</v>
      </c>
      <c r="G392" s="29">
        <v>0</v>
      </c>
      <c r="H392" s="29">
        <v>2110.4754427677203</v>
      </c>
      <c r="I392" s="29">
        <v>5234.5142356706674</v>
      </c>
      <c r="J392" s="30">
        <v>7344.9896784383873</v>
      </c>
      <c r="K392" s="29">
        <v>0</v>
      </c>
      <c r="L392" s="29">
        <v>2823.6665520622073</v>
      </c>
      <c r="M392" s="29">
        <v>7079.2197018789211</v>
      </c>
      <c r="N392" s="30">
        <v>9902.8862539411275</v>
      </c>
      <c r="O392" s="29">
        <v>0</v>
      </c>
      <c r="P392" s="29">
        <v>39.205593359214014</v>
      </c>
      <c r="Q392" s="29">
        <v>160.12926196471773</v>
      </c>
      <c r="R392" s="30">
        <v>199.33485532393175</v>
      </c>
      <c r="S392" s="29">
        <v>0</v>
      </c>
      <c r="T392" s="29">
        <v>747.17642409949542</v>
      </c>
      <c r="U392" s="29">
        <v>910.02980819637412</v>
      </c>
      <c r="V392" s="30">
        <v>1657.2062322958695</v>
      </c>
      <c r="W392" s="29">
        <v>0</v>
      </c>
      <c r="X392" s="29">
        <v>1127.0107131120653</v>
      </c>
      <c r="Y392" s="29">
        <v>2818.5585185146579</v>
      </c>
      <c r="Z392" s="30">
        <v>3945.5692316267232</v>
      </c>
      <c r="AA392" s="29">
        <v>0</v>
      </c>
      <c r="AB392" s="29">
        <v>52.564951080953236</v>
      </c>
      <c r="AC392" s="29">
        <v>153.97925138649711</v>
      </c>
      <c r="AD392" s="30">
        <v>206.54420246745036</v>
      </c>
      <c r="AE392" s="30">
        <v>18441.617202823425</v>
      </c>
      <c r="AF392" s="30">
        <v>5809.3196663900435</v>
      </c>
      <c r="AG392" s="30">
        <v>24250.936869213467</v>
      </c>
    </row>
    <row r="393" spans="1:33" ht="15" customHeight="1" outlineLevel="1">
      <c r="A393" s="27" t="s">
        <v>858</v>
      </c>
      <c r="B393" s="28" t="s">
        <v>870</v>
      </c>
      <c r="C393" s="29">
        <v>0</v>
      </c>
      <c r="D393" s="29">
        <v>714.97090200392734</v>
      </c>
      <c r="E393" s="29">
        <v>719.03925324359398</v>
      </c>
      <c r="F393" s="30">
        <v>1434.0101552475212</v>
      </c>
      <c r="G393" s="29">
        <v>0</v>
      </c>
      <c r="H393" s="29">
        <v>3514.1601308863028</v>
      </c>
      <c r="I393" s="29">
        <v>2471.1603872840706</v>
      </c>
      <c r="J393" s="30">
        <v>5985.3205181703734</v>
      </c>
      <c r="K393" s="29">
        <v>0</v>
      </c>
      <c r="L393" s="29">
        <v>5338.3772525658351</v>
      </c>
      <c r="M393" s="29">
        <v>3816.5438224042955</v>
      </c>
      <c r="N393" s="30">
        <v>9154.9210749701306</v>
      </c>
      <c r="O393" s="29">
        <v>0</v>
      </c>
      <c r="P393" s="29">
        <v>83.485068019727123</v>
      </c>
      <c r="Q393" s="29">
        <v>109.46534720302708</v>
      </c>
      <c r="R393" s="30">
        <v>192.9504152227542</v>
      </c>
      <c r="S393" s="29">
        <v>0</v>
      </c>
      <c r="T393" s="29">
        <v>946.73342247476774</v>
      </c>
      <c r="U393" s="29">
        <v>264.70076963297919</v>
      </c>
      <c r="V393" s="30">
        <v>1211.4341921077469</v>
      </c>
      <c r="W393" s="29">
        <v>0</v>
      </c>
      <c r="X393" s="29">
        <v>1665.0593247990341</v>
      </c>
      <c r="Y393" s="29">
        <v>1436.6560270328569</v>
      </c>
      <c r="Z393" s="30">
        <v>3101.715351831891</v>
      </c>
      <c r="AA393" s="29">
        <v>0</v>
      </c>
      <c r="AB393" s="29">
        <v>94.368389698700909</v>
      </c>
      <c r="AC393" s="29">
        <v>89.152483098125145</v>
      </c>
      <c r="AD393" s="30">
        <v>183.52087279682604</v>
      </c>
      <c r="AE393" s="30">
        <v>16767.202163610778</v>
      </c>
      <c r="AF393" s="30">
        <v>4496.6704167364633</v>
      </c>
      <c r="AG393" s="30">
        <v>21263.872580347241</v>
      </c>
    </row>
    <row r="394" spans="1:33" ht="15" customHeight="1" outlineLevel="1">
      <c r="A394" s="27" t="s">
        <v>800</v>
      </c>
      <c r="B394" s="28" t="s">
        <v>381</v>
      </c>
      <c r="C394" s="29">
        <v>836.08435398148606</v>
      </c>
      <c r="D394" s="29">
        <v>3429.9822731419895</v>
      </c>
      <c r="E394" s="29">
        <v>4941.0604177941295</v>
      </c>
      <c r="F394" s="30">
        <v>9207.1270449176045</v>
      </c>
      <c r="G394" s="29">
        <v>24594.954994383406</v>
      </c>
      <c r="H394" s="29">
        <v>47532.44682039538</v>
      </c>
      <c r="I394" s="29">
        <v>30957.997367290598</v>
      </c>
      <c r="J394" s="30">
        <v>103085.39918206938</v>
      </c>
      <c r="K394" s="29">
        <v>20744.245340888676</v>
      </c>
      <c r="L394" s="29">
        <v>64873.011274544959</v>
      </c>
      <c r="M394" s="29">
        <v>43242.489594991595</v>
      </c>
      <c r="N394" s="30">
        <v>128859.74621042523</v>
      </c>
      <c r="O394" s="29">
        <v>188.11953757126955</v>
      </c>
      <c r="P394" s="29">
        <v>877.84555848720618</v>
      </c>
      <c r="Q394" s="29">
        <v>1019.0326623425954</v>
      </c>
      <c r="R394" s="30">
        <v>2084.9977584010712</v>
      </c>
      <c r="S394" s="29">
        <v>23515.154382053381</v>
      </c>
      <c r="T394" s="29">
        <v>31501.581686654725</v>
      </c>
      <c r="U394" s="29">
        <v>4248.10602063446</v>
      </c>
      <c r="V394" s="30">
        <v>59264.842089342572</v>
      </c>
      <c r="W394" s="29">
        <v>10802.682629193943</v>
      </c>
      <c r="X394" s="29">
        <v>26408.326249488688</v>
      </c>
      <c r="Y394" s="29">
        <v>15652.732973290742</v>
      </c>
      <c r="Z394" s="30">
        <v>52863.741851973376</v>
      </c>
      <c r="AA394" s="29">
        <v>439.57164086979185</v>
      </c>
      <c r="AB394" s="29">
        <v>1234.6027413028091</v>
      </c>
      <c r="AC394" s="29">
        <v>882.07077728138268</v>
      </c>
      <c r="AD394" s="30">
        <v>2556.2451594539834</v>
      </c>
      <c r="AE394" s="30">
        <v>243237.2701958133</v>
      </c>
      <c r="AF394" s="30">
        <v>114684.82910076993</v>
      </c>
      <c r="AG394" s="30">
        <v>357922.09929658321</v>
      </c>
    </row>
    <row r="395" spans="1:33" ht="15" customHeight="1">
      <c r="A395" s="31" t="s">
        <v>820</v>
      </c>
      <c r="B395" s="31" t="s">
        <v>382</v>
      </c>
      <c r="C395" s="32">
        <v>7102.6830523694498</v>
      </c>
      <c r="D395" s="32">
        <v>40914.27113675046</v>
      </c>
      <c r="E395" s="32">
        <v>55779.516120636355</v>
      </c>
      <c r="F395" s="32">
        <v>103796.4703097563</v>
      </c>
      <c r="G395" s="32">
        <v>209499.12619645442</v>
      </c>
      <c r="H395" s="32">
        <v>402214.04714409681</v>
      </c>
      <c r="I395" s="32">
        <v>338473.60972380394</v>
      </c>
      <c r="J395" s="32">
        <v>950186.78306435503</v>
      </c>
      <c r="K395" s="32">
        <v>177259.28913257059</v>
      </c>
      <c r="L395" s="32">
        <v>555894.33881192468</v>
      </c>
      <c r="M395" s="32">
        <v>488901.4158928683</v>
      </c>
      <c r="N395" s="32">
        <v>1222055.0438373636</v>
      </c>
      <c r="O395" s="32">
        <v>1907.6607948868268</v>
      </c>
      <c r="P395" s="32">
        <v>8069.6271731899387</v>
      </c>
      <c r="Q395" s="32">
        <v>11064.228057368067</v>
      </c>
      <c r="R395" s="32">
        <v>21041.516025444824</v>
      </c>
      <c r="S395" s="32">
        <v>194819.17383417272</v>
      </c>
      <c r="T395" s="32">
        <v>221636.36882656824</v>
      </c>
      <c r="U395" s="32">
        <v>47140.133301212991</v>
      </c>
      <c r="V395" s="32">
        <v>463595.67596195405</v>
      </c>
      <c r="W395" s="32">
        <v>97475.025292490434</v>
      </c>
      <c r="X395" s="32">
        <v>235970.88862232614</v>
      </c>
      <c r="Y395" s="32">
        <v>175995.86487806015</v>
      </c>
      <c r="Z395" s="32">
        <v>509441.77879287652</v>
      </c>
      <c r="AA395" s="32">
        <v>3968.4289520921016</v>
      </c>
      <c r="AB395" s="32">
        <v>11069.444784899133</v>
      </c>
      <c r="AC395" s="32">
        <v>10231.228096802555</v>
      </c>
      <c r="AD395" s="32">
        <v>25269.1018337938</v>
      </c>
      <c r="AE395" s="32">
        <v>2297079.8132369202</v>
      </c>
      <c r="AF395" s="32">
        <v>998306.5565886246</v>
      </c>
      <c r="AG395" s="32">
        <v>3295386.3698255443</v>
      </c>
    </row>
    <row r="396" spans="1:33" ht="15" customHeight="1" outlineLevel="1">
      <c r="A396" s="27" t="s">
        <v>801</v>
      </c>
      <c r="B396" s="28" t="s">
        <v>425</v>
      </c>
      <c r="C396" s="29">
        <v>953.31041455650995</v>
      </c>
      <c r="D396" s="29">
        <v>645.75841172546791</v>
      </c>
      <c r="E396" s="29">
        <v>205.38980406496535</v>
      </c>
      <c r="F396" s="30">
        <v>1804.4586303469432</v>
      </c>
      <c r="G396" s="29">
        <v>13106.59971417461</v>
      </c>
      <c r="H396" s="29">
        <v>13658.06427484411</v>
      </c>
      <c r="I396" s="29">
        <v>11857.526093490111</v>
      </c>
      <c r="J396" s="30">
        <v>38622.190082508831</v>
      </c>
      <c r="K396" s="29">
        <v>12525.980738760403</v>
      </c>
      <c r="L396" s="29">
        <v>13451.063435836419</v>
      </c>
      <c r="M396" s="29">
        <v>11717.262561345353</v>
      </c>
      <c r="N396" s="30">
        <v>37694.306735942169</v>
      </c>
      <c r="O396" s="29">
        <v>211.82589478407084</v>
      </c>
      <c r="P396" s="29">
        <v>108.93348934599796</v>
      </c>
      <c r="Q396" s="29">
        <v>93.455732557694475</v>
      </c>
      <c r="R396" s="30">
        <v>414.21511668776327</v>
      </c>
      <c r="S396" s="29">
        <v>6419.236869888945</v>
      </c>
      <c r="T396" s="29">
        <v>9797.6253463590238</v>
      </c>
      <c r="U396" s="29">
        <v>2811.4157586544206</v>
      </c>
      <c r="V396" s="30">
        <v>19028.27797490239</v>
      </c>
      <c r="W396" s="29">
        <v>1372.2429879711992</v>
      </c>
      <c r="X396" s="29">
        <v>2795.6389143025108</v>
      </c>
      <c r="Y396" s="29">
        <v>1716.1293656832609</v>
      </c>
      <c r="Z396" s="30">
        <v>5884.0112679569702</v>
      </c>
      <c r="AA396" s="29">
        <v>25.982922371982525</v>
      </c>
      <c r="AB396" s="29">
        <v>57.693704836404741</v>
      </c>
      <c r="AC396" s="29">
        <v>44.194309344743914</v>
      </c>
      <c r="AD396" s="30">
        <v>127.87093655313117</v>
      </c>
      <c r="AE396" s="30">
        <v>78535.170565485692</v>
      </c>
      <c r="AF396" s="30">
        <v>25040.160179412494</v>
      </c>
      <c r="AG396" s="30">
        <v>103575.33074489818</v>
      </c>
    </row>
    <row r="397" spans="1:33" ht="15" customHeight="1" outlineLevel="1">
      <c r="A397" s="27" t="s">
        <v>802</v>
      </c>
      <c r="B397" s="28" t="s">
        <v>803</v>
      </c>
      <c r="C397" s="29">
        <v>0</v>
      </c>
      <c r="D397" s="29">
        <v>705.12993375814392</v>
      </c>
      <c r="E397" s="29">
        <v>153.45353278899773</v>
      </c>
      <c r="F397" s="30">
        <v>858.5834665471416</v>
      </c>
      <c r="G397" s="29">
        <v>0</v>
      </c>
      <c r="H397" s="29">
        <v>16100.733711479779</v>
      </c>
      <c r="I397" s="29">
        <v>9030.4702040229367</v>
      </c>
      <c r="J397" s="30">
        <v>25131.203915502716</v>
      </c>
      <c r="K397" s="29">
        <v>0</v>
      </c>
      <c r="L397" s="29">
        <v>16235.672234974614</v>
      </c>
      <c r="M397" s="29">
        <v>8963.8114617855863</v>
      </c>
      <c r="N397" s="30">
        <v>25199.483696760202</v>
      </c>
      <c r="O397" s="29">
        <v>0</v>
      </c>
      <c r="P397" s="29">
        <v>159.87909126423537</v>
      </c>
      <c r="Q397" s="29">
        <v>77.487100998870474</v>
      </c>
      <c r="R397" s="30">
        <v>237.36619226310586</v>
      </c>
      <c r="S397" s="29">
        <v>0</v>
      </c>
      <c r="T397" s="29">
        <v>3635.3445447294503</v>
      </c>
      <c r="U397" s="29">
        <v>2051.9110628078406</v>
      </c>
      <c r="V397" s="30">
        <v>5687.2556075372904</v>
      </c>
      <c r="W397" s="29">
        <v>0</v>
      </c>
      <c r="X397" s="29">
        <v>1991.3218222414841</v>
      </c>
      <c r="Y397" s="29">
        <v>1379.0567631036001</v>
      </c>
      <c r="Z397" s="30">
        <v>3370.3785853450845</v>
      </c>
      <c r="AA397" s="29">
        <v>0</v>
      </c>
      <c r="AB397" s="29">
        <v>46.781083936726212</v>
      </c>
      <c r="AC397" s="29">
        <v>35.834870281015533</v>
      </c>
      <c r="AD397" s="30">
        <v>82.615954217741745</v>
      </c>
      <c r="AE397" s="30">
        <v>51426.637271073167</v>
      </c>
      <c r="AF397" s="30">
        <v>9140.250147100116</v>
      </c>
      <c r="AG397" s="30">
        <v>60566.887418173283</v>
      </c>
    </row>
    <row r="398" spans="1:33" ht="15" customHeight="1" outlineLevel="1">
      <c r="A398" s="27" t="s">
        <v>804</v>
      </c>
      <c r="B398" s="28" t="s">
        <v>805</v>
      </c>
      <c r="C398" s="29">
        <v>141.42983478288448</v>
      </c>
      <c r="D398" s="29">
        <v>1351.4735694234146</v>
      </c>
      <c r="E398" s="29">
        <v>460.77444214179417</v>
      </c>
      <c r="F398" s="30">
        <v>1953.6778463480932</v>
      </c>
      <c r="G398" s="29">
        <v>5821.6590361629578</v>
      </c>
      <c r="H398" s="29">
        <v>28584.347300359448</v>
      </c>
      <c r="I398" s="29">
        <v>27223.735368437687</v>
      </c>
      <c r="J398" s="30">
        <v>61629.741704960092</v>
      </c>
      <c r="K398" s="29">
        <v>5516.8447918943548</v>
      </c>
      <c r="L398" s="29">
        <v>28476.23109849514</v>
      </c>
      <c r="M398" s="29">
        <v>26730.351869501945</v>
      </c>
      <c r="N398" s="30">
        <v>60723.427759891441</v>
      </c>
      <c r="O398" s="29">
        <v>102.23341135258036</v>
      </c>
      <c r="P398" s="29">
        <v>285.62867524738476</v>
      </c>
      <c r="Q398" s="29">
        <v>180.72917263649128</v>
      </c>
      <c r="R398" s="30">
        <v>568.59125923645638</v>
      </c>
      <c r="S398" s="29">
        <v>4632.2409804741228</v>
      </c>
      <c r="T398" s="29">
        <v>15077.250418518195</v>
      </c>
      <c r="U398" s="29">
        <v>6550.3719362037282</v>
      </c>
      <c r="V398" s="30">
        <v>26259.863335196045</v>
      </c>
      <c r="W398" s="29">
        <v>1453.4123259494547</v>
      </c>
      <c r="X398" s="29">
        <v>4938.5759296109845</v>
      </c>
      <c r="Y398" s="29">
        <v>4025.0725420654817</v>
      </c>
      <c r="Z398" s="30">
        <v>10417.06079762592</v>
      </c>
      <c r="AA398" s="29">
        <v>27.481660544692261</v>
      </c>
      <c r="AB398" s="29">
        <v>107.727193667742</v>
      </c>
      <c r="AC398" s="29">
        <v>101.85509391657482</v>
      </c>
      <c r="AD398" s="30">
        <v>237.06394812900908</v>
      </c>
      <c r="AE398" s="30">
        <v>124875.43857043609</v>
      </c>
      <c r="AF398" s="30">
        <v>36913.988080950978</v>
      </c>
      <c r="AG398" s="30">
        <v>161789.42665138707</v>
      </c>
    </row>
    <row r="399" spans="1:33" ht="15" customHeight="1" outlineLevel="1">
      <c r="A399" s="27" t="s">
        <v>806</v>
      </c>
      <c r="B399" s="28" t="s">
        <v>383</v>
      </c>
      <c r="C399" s="29">
        <v>504.2408561565756</v>
      </c>
      <c r="D399" s="29">
        <v>1349.0687247387909</v>
      </c>
      <c r="E399" s="29">
        <v>154.41989159593979</v>
      </c>
      <c r="F399" s="30">
        <v>2007.7294724913063</v>
      </c>
      <c r="G399" s="29">
        <v>6257.5093378539341</v>
      </c>
      <c r="H399" s="29">
        <v>24817.531039101985</v>
      </c>
      <c r="I399" s="29">
        <v>8895.7968914847825</v>
      </c>
      <c r="J399" s="30">
        <v>39970.8372684407</v>
      </c>
      <c r="K399" s="29">
        <v>6066.3254497549888</v>
      </c>
      <c r="L399" s="29">
        <v>25725.094377013233</v>
      </c>
      <c r="M399" s="29">
        <v>9089.980315940762</v>
      </c>
      <c r="N399" s="30">
        <v>40881.400142708982</v>
      </c>
      <c r="O399" s="29">
        <v>96.084785611434057</v>
      </c>
      <c r="P399" s="29">
        <v>434.28633872790982</v>
      </c>
      <c r="Q399" s="29">
        <v>135.3187806129354</v>
      </c>
      <c r="R399" s="30">
        <v>665.68990495227922</v>
      </c>
      <c r="S399" s="29">
        <v>2201.4697438019853</v>
      </c>
      <c r="T399" s="29">
        <v>8841.0936874705931</v>
      </c>
      <c r="U399" s="29">
        <v>1939.4477154858264</v>
      </c>
      <c r="V399" s="30">
        <v>12982.011146758405</v>
      </c>
      <c r="W399" s="29">
        <v>452.93834281286115</v>
      </c>
      <c r="X399" s="29">
        <v>2698.4197135427389</v>
      </c>
      <c r="Y399" s="29">
        <v>1170.7794654441757</v>
      </c>
      <c r="Z399" s="30">
        <v>4322.1375217997756</v>
      </c>
      <c r="AA399" s="29">
        <v>8.5986706413143601</v>
      </c>
      <c r="AB399" s="29">
        <v>73.975758104614755</v>
      </c>
      <c r="AC399" s="29">
        <v>33.344570672884984</v>
      </c>
      <c r="AD399" s="30">
        <v>115.9189994188141</v>
      </c>
      <c r="AE399" s="30">
        <v>83525.656788593275</v>
      </c>
      <c r="AF399" s="30">
        <v>17420.067667976993</v>
      </c>
      <c r="AG399" s="30">
        <v>100945.72445657027</v>
      </c>
    </row>
    <row r="400" spans="1:33" ht="15" customHeight="1" outlineLevel="1">
      <c r="A400" s="27" t="s">
        <v>807</v>
      </c>
      <c r="B400" s="28" t="s">
        <v>426</v>
      </c>
      <c r="C400" s="29">
        <v>0</v>
      </c>
      <c r="D400" s="29">
        <v>463.27306335734517</v>
      </c>
      <c r="E400" s="29">
        <v>456.87242677811184</v>
      </c>
      <c r="F400" s="30">
        <v>920.14549013545707</v>
      </c>
      <c r="G400" s="29">
        <v>0</v>
      </c>
      <c r="H400" s="29">
        <v>19053.706290286933</v>
      </c>
      <c r="I400" s="29">
        <v>26256.612141777357</v>
      </c>
      <c r="J400" s="30">
        <v>45310.31843206429</v>
      </c>
      <c r="K400" s="29">
        <v>0</v>
      </c>
      <c r="L400" s="29">
        <v>18645.011946957926</v>
      </c>
      <c r="M400" s="29">
        <v>25673.318780026329</v>
      </c>
      <c r="N400" s="30">
        <v>44318.330726984255</v>
      </c>
      <c r="O400" s="29">
        <v>0</v>
      </c>
      <c r="P400" s="29">
        <v>134.31300397180001</v>
      </c>
      <c r="Q400" s="29">
        <v>155.11197532003465</v>
      </c>
      <c r="R400" s="30">
        <v>289.42497929183469</v>
      </c>
      <c r="S400" s="29">
        <v>0</v>
      </c>
      <c r="T400" s="29">
        <v>9179.3984095228025</v>
      </c>
      <c r="U400" s="29">
        <v>6482.0180320939671</v>
      </c>
      <c r="V400" s="30">
        <v>15661.41644161677</v>
      </c>
      <c r="W400" s="29">
        <v>0</v>
      </c>
      <c r="X400" s="29">
        <v>3043.7103582646928</v>
      </c>
      <c r="Y400" s="29">
        <v>3776.3406481224856</v>
      </c>
      <c r="Z400" s="30">
        <v>6820.0510063871789</v>
      </c>
      <c r="AA400" s="29">
        <v>0</v>
      </c>
      <c r="AB400" s="29">
        <v>62.542927640496323</v>
      </c>
      <c r="AC400" s="29">
        <v>94.520853489642178</v>
      </c>
      <c r="AD400" s="30">
        <v>157.06378113013849</v>
      </c>
      <c r="AE400" s="30">
        <v>90838.219628475854</v>
      </c>
      <c r="AF400" s="30">
        <v>22638.531229134085</v>
      </c>
      <c r="AG400" s="30">
        <v>113476.75085760994</v>
      </c>
    </row>
    <row r="401" spans="1:33" ht="15" customHeight="1" outlineLevel="1">
      <c r="A401" s="27" t="s">
        <v>808</v>
      </c>
      <c r="B401" s="28" t="s">
        <v>809</v>
      </c>
      <c r="C401" s="29">
        <v>0</v>
      </c>
      <c r="D401" s="29">
        <v>485.99155420180267</v>
      </c>
      <c r="E401" s="29">
        <v>287.92679457019199</v>
      </c>
      <c r="F401" s="30">
        <v>773.91834877199472</v>
      </c>
      <c r="G401" s="29">
        <v>0</v>
      </c>
      <c r="H401" s="29">
        <v>14788.772105163111</v>
      </c>
      <c r="I401" s="29">
        <v>17082.383762009948</v>
      </c>
      <c r="J401" s="30">
        <v>31871.15586717306</v>
      </c>
      <c r="K401" s="29">
        <v>0</v>
      </c>
      <c r="L401" s="29">
        <v>14736.583375780221</v>
      </c>
      <c r="M401" s="29">
        <v>16834.888721068572</v>
      </c>
      <c r="N401" s="30">
        <v>31571.472096848793</v>
      </c>
      <c r="O401" s="29">
        <v>0</v>
      </c>
      <c r="P401" s="29">
        <v>158.58626565419797</v>
      </c>
      <c r="Q401" s="29">
        <v>127.17094009071391</v>
      </c>
      <c r="R401" s="30">
        <v>285.75720574491186</v>
      </c>
      <c r="S401" s="29">
        <v>0</v>
      </c>
      <c r="T401" s="29">
        <v>7284.5440778621978</v>
      </c>
      <c r="U401" s="29">
        <v>4094.3761132757245</v>
      </c>
      <c r="V401" s="30">
        <v>11378.920191137922</v>
      </c>
      <c r="W401" s="29">
        <v>0</v>
      </c>
      <c r="X401" s="29">
        <v>1857.4587521745732</v>
      </c>
      <c r="Y401" s="29">
        <v>2487.0059607764133</v>
      </c>
      <c r="Z401" s="30">
        <v>4344.4647129509867</v>
      </c>
      <c r="AA401" s="29">
        <v>0</v>
      </c>
      <c r="AB401" s="29">
        <v>41.068542392417754</v>
      </c>
      <c r="AC401" s="29">
        <v>63.557833631180479</v>
      </c>
      <c r="AD401" s="30">
        <v>104.62637602359823</v>
      </c>
      <c r="AE401" s="30">
        <v>64502.303518538756</v>
      </c>
      <c r="AF401" s="30">
        <v>15828.011280112507</v>
      </c>
      <c r="AG401" s="30">
        <v>80330.314798651263</v>
      </c>
    </row>
    <row r="402" spans="1:33" ht="15" customHeight="1" outlineLevel="1">
      <c r="A402" s="27" t="s">
        <v>810</v>
      </c>
      <c r="B402" s="28" t="s">
        <v>427</v>
      </c>
      <c r="C402" s="29">
        <v>0</v>
      </c>
      <c r="D402" s="29">
        <v>472.32591240838087</v>
      </c>
      <c r="E402" s="29">
        <v>525.15829448695945</v>
      </c>
      <c r="F402" s="30">
        <v>997.48420689534032</v>
      </c>
      <c r="G402" s="29">
        <v>0</v>
      </c>
      <c r="H402" s="29">
        <v>15919.810153038197</v>
      </c>
      <c r="I402" s="29">
        <v>31054.458462938426</v>
      </c>
      <c r="J402" s="30">
        <v>46974.268615976624</v>
      </c>
      <c r="K402" s="29">
        <v>0</v>
      </c>
      <c r="L402" s="29">
        <v>15725.611661672028</v>
      </c>
      <c r="M402" s="29">
        <v>30374.092004895927</v>
      </c>
      <c r="N402" s="30">
        <v>46099.703666567955</v>
      </c>
      <c r="O402" s="29">
        <v>0</v>
      </c>
      <c r="P402" s="29">
        <v>125.12356491267066</v>
      </c>
      <c r="Q402" s="29">
        <v>179.79130627487837</v>
      </c>
      <c r="R402" s="30">
        <v>304.91487118754901</v>
      </c>
      <c r="S402" s="29">
        <v>0</v>
      </c>
      <c r="T402" s="29">
        <v>9708.9899133850504</v>
      </c>
      <c r="U402" s="29">
        <v>7510.5747788650606</v>
      </c>
      <c r="V402" s="30">
        <v>17219.564692250111</v>
      </c>
      <c r="W402" s="29">
        <v>0</v>
      </c>
      <c r="X402" s="29">
        <v>2334.8277839061084</v>
      </c>
      <c r="Y402" s="29">
        <v>4645.5091528575986</v>
      </c>
      <c r="Z402" s="30">
        <v>6980.3369367637069</v>
      </c>
      <c r="AA402" s="29">
        <v>0</v>
      </c>
      <c r="AB402" s="29">
        <v>49.380454157156585</v>
      </c>
      <c r="AC402" s="29">
        <v>116.33915687211646</v>
      </c>
      <c r="AD402" s="30">
        <v>165.71961102927304</v>
      </c>
      <c r="AE402" s="30">
        <v>94376.371360627454</v>
      </c>
      <c r="AF402" s="30">
        <v>24365.621240043089</v>
      </c>
      <c r="AG402" s="30">
        <v>118741.99260067055</v>
      </c>
    </row>
    <row r="403" spans="1:33" ht="15" customHeight="1" outlineLevel="1">
      <c r="A403" s="27" t="s">
        <v>811</v>
      </c>
      <c r="B403" s="28" t="s">
        <v>428</v>
      </c>
      <c r="C403" s="29">
        <v>424.36202850243126</v>
      </c>
      <c r="D403" s="29">
        <v>584.32749789006471</v>
      </c>
      <c r="E403" s="29">
        <v>200.69152598663186</v>
      </c>
      <c r="F403" s="30">
        <v>1209.3810523791278</v>
      </c>
      <c r="G403" s="29">
        <v>8829.8375211295825</v>
      </c>
      <c r="H403" s="29">
        <v>16244.084199842639</v>
      </c>
      <c r="I403" s="29">
        <v>11330.665446050089</v>
      </c>
      <c r="J403" s="30">
        <v>36404.587167022306</v>
      </c>
      <c r="K403" s="29">
        <v>8367.5718353204193</v>
      </c>
      <c r="L403" s="29">
        <v>16341.364683553056</v>
      </c>
      <c r="M403" s="29">
        <v>11164.745166690895</v>
      </c>
      <c r="N403" s="30">
        <v>35873.68168556437</v>
      </c>
      <c r="O403" s="29">
        <v>147.60234702443697</v>
      </c>
      <c r="P403" s="29">
        <v>163.05857111220544</v>
      </c>
      <c r="Q403" s="29">
        <v>82.766449513615271</v>
      </c>
      <c r="R403" s="30">
        <v>393.42736765025768</v>
      </c>
      <c r="S403" s="29">
        <v>5263.7954881792748</v>
      </c>
      <c r="T403" s="29">
        <v>7855.6138166198125</v>
      </c>
      <c r="U403" s="29">
        <v>2731.9992042501567</v>
      </c>
      <c r="V403" s="30">
        <v>15851.408509049243</v>
      </c>
      <c r="W403" s="29">
        <v>1258.5841481461025</v>
      </c>
      <c r="X403" s="29">
        <v>2804.1156629954025</v>
      </c>
      <c r="Y403" s="29">
        <v>1643.0789797322957</v>
      </c>
      <c r="Z403" s="30">
        <v>5705.778790873801</v>
      </c>
      <c r="AA403" s="29">
        <v>23.797789985212685</v>
      </c>
      <c r="AB403" s="29">
        <v>66.813816246557835</v>
      </c>
      <c r="AC403" s="29">
        <v>41.9906882522695</v>
      </c>
      <c r="AD403" s="30">
        <v>132.60229448404002</v>
      </c>
      <c r="AE403" s="30">
        <v>73881.077272616065</v>
      </c>
      <c r="AF403" s="30">
        <v>21689.789594407084</v>
      </c>
      <c r="AG403" s="30">
        <v>95570.866867023142</v>
      </c>
    </row>
    <row r="404" spans="1:33" ht="15" customHeight="1" outlineLevel="1">
      <c r="A404" s="27" t="s">
        <v>812</v>
      </c>
      <c r="B404" s="28" t="s">
        <v>429</v>
      </c>
      <c r="C404" s="29">
        <v>29.796428289138674</v>
      </c>
      <c r="D404" s="29">
        <v>248.50232478141686</v>
      </c>
      <c r="E404" s="29">
        <v>283.44540440820293</v>
      </c>
      <c r="F404" s="30">
        <v>561.74415747875855</v>
      </c>
      <c r="G404" s="29">
        <v>1596.9954033554295</v>
      </c>
      <c r="H404" s="29">
        <v>15267.370768145227</v>
      </c>
      <c r="I404" s="29">
        <v>16613.306507125766</v>
      </c>
      <c r="J404" s="30">
        <v>33477.672678626419</v>
      </c>
      <c r="K404" s="29">
        <v>1553.0395737128729</v>
      </c>
      <c r="L404" s="29">
        <v>15229.200321783354</v>
      </c>
      <c r="M404" s="29">
        <v>16327.648550516149</v>
      </c>
      <c r="N404" s="30">
        <v>33109.888446012374</v>
      </c>
      <c r="O404" s="29">
        <v>25.912737444323319</v>
      </c>
      <c r="P404" s="29">
        <v>139.04839227988262</v>
      </c>
      <c r="Q404" s="29">
        <v>114.47031131282581</v>
      </c>
      <c r="R404" s="30">
        <v>279.43144103703173</v>
      </c>
      <c r="S404" s="29">
        <v>1020.5008547058533</v>
      </c>
      <c r="T404" s="29">
        <v>9656.5988241079976</v>
      </c>
      <c r="U404" s="29">
        <v>3992.113868722407</v>
      </c>
      <c r="V404" s="30">
        <v>14669.213547536257</v>
      </c>
      <c r="W404" s="29">
        <v>285.77802319962223</v>
      </c>
      <c r="X404" s="29">
        <v>3911.5650704086111</v>
      </c>
      <c r="Y404" s="29">
        <v>2427.856668771356</v>
      </c>
      <c r="Z404" s="30">
        <v>6625.1997623795887</v>
      </c>
      <c r="AA404" s="29">
        <v>5.4287315173782567</v>
      </c>
      <c r="AB404" s="29">
        <v>85.142947751744074</v>
      </c>
      <c r="AC404" s="29">
        <v>61.644416639508385</v>
      </c>
      <c r="AD404" s="30">
        <v>152.21609590863071</v>
      </c>
      <c r="AE404" s="30">
        <v>67428.73672315458</v>
      </c>
      <c r="AF404" s="30">
        <v>21446.629405824478</v>
      </c>
      <c r="AG404" s="30">
        <v>88875.366128979062</v>
      </c>
    </row>
    <row r="405" spans="1:33" ht="15" customHeight="1" outlineLevel="1">
      <c r="A405" s="27" t="s">
        <v>813</v>
      </c>
      <c r="B405" s="28" t="s">
        <v>430</v>
      </c>
      <c r="C405" s="29">
        <v>57.055082659132324</v>
      </c>
      <c r="D405" s="29">
        <v>624.42529806170137</v>
      </c>
      <c r="E405" s="29">
        <v>458.64819409496067</v>
      </c>
      <c r="F405" s="30">
        <v>1140.1285748157943</v>
      </c>
      <c r="G405" s="29">
        <v>1350.7605457700658</v>
      </c>
      <c r="H405" s="29">
        <v>19772.885255865269</v>
      </c>
      <c r="I405" s="29">
        <v>27057.1668896273</v>
      </c>
      <c r="J405" s="30">
        <v>48180.812691262632</v>
      </c>
      <c r="K405" s="29">
        <v>1280.0365386804785</v>
      </c>
      <c r="L405" s="29">
        <v>19189.293021841877</v>
      </c>
      <c r="M405" s="29">
        <v>26438.848236929272</v>
      </c>
      <c r="N405" s="30">
        <v>46908.17779745163</v>
      </c>
      <c r="O405" s="29">
        <v>24.163519654001007</v>
      </c>
      <c r="P405" s="29">
        <v>133.80106785397211</v>
      </c>
      <c r="Q405" s="29">
        <v>149.92973514505275</v>
      </c>
      <c r="R405" s="30">
        <v>307.89432265302588</v>
      </c>
      <c r="S405" s="29">
        <v>1241.3747246677674</v>
      </c>
      <c r="T405" s="29">
        <v>16260.233311059992</v>
      </c>
      <c r="U405" s="29">
        <v>6521.7986004477943</v>
      </c>
      <c r="V405" s="30">
        <v>24023.406636175554</v>
      </c>
      <c r="W405" s="29">
        <v>482.20605499006388</v>
      </c>
      <c r="X405" s="29">
        <v>4646.6536399460674</v>
      </c>
      <c r="Y405" s="29">
        <v>4110.0248474220325</v>
      </c>
      <c r="Z405" s="30">
        <v>9238.8845423581624</v>
      </c>
      <c r="AA405" s="29">
        <v>9.1177313410874472</v>
      </c>
      <c r="AB405" s="29">
        <v>91.036569749308654</v>
      </c>
      <c r="AC405" s="29">
        <v>102.64827765233827</v>
      </c>
      <c r="AD405" s="30">
        <v>202.80257874273437</v>
      </c>
      <c r="AE405" s="30">
        <v>96537.013386183084</v>
      </c>
      <c r="AF405" s="30">
        <v>33465.093757276452</v>
      </c>
      <c r="AG405" s="30">
        <v>130002.10714345954</v>
      </c>
    </row>
    <row r="406" spans="1:33" ht="15" customHeight="1" outlineLevel="1">
      <c r="A406" s="27" t="s">
        <v>814</v>
      </c>
      <c r="B406" s="28" t="s">
        <v>815</v>
      </c>
      <c r="C406" s="29">
        <v>0</v>
      </c>
      <c r="D406" s="29">
        <v>1144.8491499565353</v>
      </c>
      <c r="E406" s="29">
        <v>399.64841961140218</v>
      </c>
      <c r="F406" s="30">
        <v>1544.4975695679375</v>
      </c>
      <c r="G406" s="29">
        <v>0</v>
      </c>
      <c r="H406" s="29">
        <v>30069.085148552822</v>
      </c>
      <c r="I406" s="29">
        <v>23577.187206278399</v>
      </c>
      <c r="J406" s="30">
        <v>53646.272354831221</v>
      </c>
      <c r="K406" s="29">
        <v>0</v>
      </c>
      <c r="L406" s="29">
        <v>29494.007470507855</v>
      </c>
      <c r="M406" s="29">
        <v>23070.859542604187</v>
      </c>
      <c r="N406" s="30">
        <v>52564.867013112045</v>
      </c>
      <c r="O406" s="29">
        <v>0</v>
      </c>
      <c r="P406" s="29">
        <v>224.03372976978847</v>
      </c>
      <c r="Q406" s="29">
        <v>133.93080640066665</v>
      </c>
      <c r="R406" s="30">
        <v>357.96453617045512</v>
      </c>
      <c r="S406" s="29">
        <v>0</v>
      </c>
      <c r="T406" s="29">
        <v>12653.312109583945</v>
      </c>
      <c r="U406" s="29">
        <v>5598.806489905136</v>
      </c>
      <c r="V406" s="30">
        <v>18252.11859948908</v>
      </c>
      <c r="W406" s="29">
        <v>0</v>
      </c>
      <c r="X406" s="29">
        <v>4849.912105317766</v>
      </c>
      <c r="Y406" s="29">
        <v>3667.871330324574</v>
      </c>
      <c r="Z406" s="30">
        <v>8517.7834356423409</v>
      </c>
      <c r="AA406" s="29">
        <v>0</v>
      </c>
      <c r="AB406" s="29">
        <v>101.11445096805822</v>
      </c>
      <c r="AC406" s="29">
        <v>91.919812650045984</v>
      </c>
      <c r="AD406" s="30">
        <v>193.03426361810421</v>
      </c>
      <c r="AE406" s="30">
        <v>108113.60147368167</v>
      </c>
      <c r="AF406" s="30">
        <v>26962.936298749526</v>
      </c>
      <c r="AG406" s="30">
        <v>135076.53777243121</v>
      </c>
    </row>
    <row r="407" spans="1:33" ht="15" customHeight="1">
      <c r="A407" s="31" t="s">
        <v>827</v>
      </c>
      <c r="B407" s="31" t="s">
        <v>384</v>
      </c>
      <c r="C407" s="32">
        <v>2110.1946449466723</v>
      </c>
      <c r="D407" s="32">
        <v>8075.1254403030634</v>
      </c>
      <c r="E407" s="32">
        <v>3586.4287305281582</v>
      </c>
      <c r="F407" s="32">
        <v>13771.748815777895</v>
      </c>
      <c r="G407" s="32">
        <v>36963.361558446581</v>
      </c>
      <c r="H407" s="32">
        <v>214276.39024667951</v>
      </c>
      <c r="I407" s="32">
        <v>209979.30897324279</v>
      </c>
      <c r="J407" s="32">
        <v>461219.06077836885</v>
      </c>
      <c r="K407" s="32">
        <v>35309.798928123513</v>
      </c>
      <c r="L407" s="32">
        <v>213249.1336284157</v>
      </c>
      <c r="M407" s="32">
        <v>206385.80721130496</v>
      </c>
      <c r="N407" s="32">
        <v>454944.73976784421</v>
      </c>
      <c r="O407" s="32">
        <v>607.82269587084659</v>
      </c>
      <c r="P407" s="32">
        <v>2066.6921901400456</v>
      </c>
      <c r="Q407" s="32">
        <v>1430.1623108637789</v>
      </c>
      <c r="R407" s="32">
        <v>4104.6771968746707</v>
      </c>
      <c r="S407" s="32">
        <v>20778.618661717948</v>
      </c>
      <c r="T407" s="32">
        <v>109950.00445921905</v>
      </c>
      <c r="U407" s="32">
        <v>50284.833560712061</v>
      </c>
      <c r="V407" s="32">
        <v>181013.45668164906</v>
      </c>
      <c r="W407" s="32">
        <v>5305.1618830693042</v>
      </c>
      <c r="X407" s="32">
        <v>35872.199752710934</v>
      </c>
      <c r="Y407" s="32">
        <v>31048.725724303273</v>
      </c>
      <c r="Z407" s="32">
        <v>72226.087360083518</v>
      </c>
      <c r="AA407" s="32">
        <v>100.40750640166753</v>
      </c>
      <c r="AB407" s="32">
        <v>783.2774494512272</v>
      </c>
      <c r="AC407" s="32">
        <v>787.84988340232042</v>
      </c>
      <c r="AD407" s="32">
        <v>1671.534839255215</v>
      </c>
      <c r="AE407" s="32">
        <v>934040.22655886563</v>
      </c>
      <c r="AF407" s="32">
        <v>254911.0788809878</v>
      </c>
      <c r="AG407" s="32">
        <v>1188951.3054398536</v>
      </c>
    </row>
    <row r="408" spans="1:33" ht="15" customHeight="1" thickBot="1">
      <c r="A408" s="31" t="s">
        <v>828</v>
      </c>
      <c r="B408" s="48" t="s">
        <v>385</v>
      </c>
      <c r="C408" s="49">
        <v>91382.038655848519</v>
      </c>
      <c r="D408" s="49">
        <v>559986.53056285297</v>
      </c>
      <c r="E408" s="49">
        <v>629675.85113390267</v>
      </c>
      <c r="F408" s="49">
        <v>1281044.420352604</v>
      </c>
      <c r="G408" s="49">
        <v>2423170.8122041705</v>
      </c>
      <c r="H408" s="49">
        <v>4250971.2826668825</v>
      </c>
      <c r="I408" s="49">
        <v>3256084.7104286798</v>
      </c>
      <c r="J408" s="49">
        <v>9930226.805299731</v>
      </c>
      <c r="K408" s="49">
        <v>2036273.4902640029</v>
      </c>
      <c r="L408" s="49">
        <v>5851204.8461579122</v>
      </c>
      <c r="M408" s="49">
        <v>4726576.7617444824</v>
      </c>
      <c r="N408" s="49">
        <v>12614055.098166395</v>
      </c>
      <c r="O408" s="49">
        <v>19915.206308489625</v>
      </c>
      <c r="P408" s="49">
        <v>74714.800725895169</v>
      </c>
      <c r="Q408" s="49">
        <v>75014.319781168961</v>
      </c>
      <c r="R408" s="49">
        <v>169644.32681555374</v>
      </c>
      <c r="S408" s="49">
        <v>2713142.9247213048</v>
      </c>
      <c r="T408" s="49">
        <v>2788271.0176755833</v>
      </c>
      <c r="U408" s="49">
        <v>429537.66254372685</v>
      </c>
      <c r="V408" s="49">
        <v>5930951.6049406156</v>
      </c>
      <c r="W408" s="49">
        <v>1247651.628521428</v>
      </c>
      <c r="X408" s="49">
        <v>2325026.4297132152</v>
      </c>
      <c r="Y408" s="49">
        <v>1681346.604563531</v>
      </c>
      <c r="Z408" s="49">
        <v>5254024.6627981756</v>
      </c>
      <c r="AA408" s="49">
        <v>50879.096303868551</v>
      </c>
      <c r="AB408" s="49">
        <v>113312.84216256105</v>
      </c>
      <c r="AC408" s="49">
        <v>100078.70322690248</v>
      </c>
      <c r="AD408" s="49">
        <v>264270.64169333212</v>
      </c>
      <c r="AE408" s="49">
        <v>23994970.650634281</v>
      </c>
      <c r="AF408" s="49">
        <v>11449246.909432121</v>
      </c>
      <c r="AG408" s="49">
        <v>35444217.560066409</v>
      </c>
    </row>
    <row r="409" spans="1:33" ht="15" customHeight="1">
      <c r="A409" s="35"/>
      <c r="B409" s="27" t="s">
        <v>386</v>
      </c>
      <c r="C409" s="29">
        <v>2657.6167430368637</v>
      </c>
      <c r="D409" s="29">
        <v>29853.37401544493</v>
      </c>
      <c r="E409" s="29">
        <v>30028.391814945047</v>
      </c>
      <c r="F409" s="29">
        <v>62539.382573426825</v>
      </c>
      <c r="G409" s="29">
        <v>89160.720452439447</v>
      </c>
      <c r="H409" s="29">
        <v>290710.50604241714</v>
      </c>
      <c r="I409" s="29">
        <v>194801.25261776178</v>
      </c>
      <c r="J409" s="29">
        <v>574672.47911261802</v>
      </c>
      <c r="K409" s="29">
        <v>61261.729972853776</v>
      </c>
      <c r="L409" s="29">
        <v>331555.3672184209</v>
      </c>
      <c r="M409" s="29">
        <v>236527.93690054878</v>
      </c>
      <c r="N409" s="29">
        <v>629345.03409182362</v>
      </c>
      <c r="O409" s="29">
        <v>642.57233548266629</v>
      </c>
      <c r="P409" s="29">
        <v>3728.9439549961721</v>
      </c>
      <c r="Q409" s="29">
        <v>3674.7417260310713</v>
      </c>
      <c r="R409" s="29">
        <v>8046.2580165099116</v>
      </c>
      <c r="S409" s="29">
        <v>65125.181308011161</v>
      </c>
      <c r="T409" s="29">
        <v>142383.34628302077</v>
      </c>
      <c r="U409" s="29">
        <v>26803.251892509619</v>
      </c>
      <c r="V409" s="29">
        <v>234311.77948354156</v>
      </c>
      <c r="W409" s="29">
        <v>40305.010765179082</v>
      </c>
      <c r="X409" s="29">
        <v>150782.91665812588</v>
      </c>
      <c r="Y409" s="29">
        <v>98577.640023867512</v>
      </c>
      <c r="Z409" s="29">
        <v>289665.56744717242</v>
      </c>
      <c r="AA409" s="29">
        <v>1642.5308333637158</v>
      </c>
      <c r="AB409" s="29">
        <v>6853.5198727205134</v>
      </c>
      <c r="AC409" s="29">
        <v>5727.4499712289653</v>
      </c>
      <c r="AD409" s="29">
        <v>14223.500677313194</v>
      </c>
      <c r="AE409" s="29">
        <v>1274603.1537943785</v>
      </c>
      <c r="AF409" s="29">
        <v>538200.84760802728</v>
      </c>
      <c r="AG409" s="29">
        <v>1812804.0014024056</v>
      </c>
    </row>
    <row r="410" spans="1:33" ht="15" customHeight="1">
      <c r="A410" s="35"/>
      <c r="B410" s="27" t="s">
        <v>387</v>
      </c>
      <c r="C410" s="29">
        <v>14931.593604679521</v>
      </c>
      <c r="D410" s="29">
        <v>71934.759921800069</v>
      </c>
      <c r="E410" s="29">
        <v>74485.161850656586</v>
      </c>
      <c r="F410" s="29">
        <v>161351.51537713618</v>
      </c>
      <c r="G410" s="29">
        <v>178635.4059373847</v>
      </c>
      <c r="H410" s="29">
        <v>405239.68700189207</v>
      </c>
      <c r="I410" s="29">
        <v>285548.65335156093</v>
      </c>
      <c r="J410" s="29">
        <v>869423.74629083753</v>
      </c>
      <c r="K410" s="29">
        <v>139100.93684663292</v>
      </c>
      <c r="L410" s="29">
        <v>513726.30784961954</v>
      </c>
      <c r="M410" s="29">
        <v>383953.67524836096</v>
      </c>
      <c r="N410" s="29">
        <v>1036780.9199446136</v>
      </c>
      <c r="O410" s="29">
        <v>1494.0275086502115</v>
      </c>
      <c r="P410" s="29">
        <v>5450.869199251053</v>
      </c>
      <c r="Q410" s="29">
        <v>3939.3903637574213</v>
      </c>
      <c r="R410" s="29">
        <v>10884.287071658689</v>
      </c>
      <c r="S410" s="29">
        <v>197782.85142449691</v>
      </c>
      <c r="T410" s="29">
        <v>304438.59637091652</v>
      </c>
      <c r="U410" s="29">
        <v>48461.374875962509</v>
      </c>
      <c r="V410" s="29">
        <v>550682.82267137605</v>
      </c>
      <c r="W410" s="29">
        <v>91789.664852270856</v>
      </c>
      <c r="X410" s="29">
        <v>216863.5914187773</v>
      </c>
      <c r="Y410" s="29">
        <v>152157.07522187341</v>
      </c>
      <c r="Z410" s="29">
        <v>460810.33149292157</v>
      </c>
      <c r="AA410" s="29">
        <v>3744.305712578273</v>
      </c>
      <c r="AB410" s="29">
        <v>10215.389592765867</v>
      </c>
      <c r="AC410" s="29">
        <v>8976.6859286642957</v>
      </c>
      <c r="AD410" s="29">
        <v>22936.381234008433</v>
      </c>
      <c r="AE410" s="29">
        <v>2078440.4686842461</v>
      </c>
      <c r="AF410" s="29">
        <v>1034429.535398306</v>
      </c>
      <c r="AG410" s="29">
        <v>3112870.0040825531</v>
      </c>
    </row>
    <row r="411" spans="1:33" ht="15" customHeight="1">
      <c r="A411" s="35"/>
      <c r="B411" s="27" t="s">
        <v>388</v>
      </c>
      <c r="C411" s="29">
        <v>73792.828308132128</v>
      </c>
      <c r="D411" s="29">
        <v>458198.39662560803</v>
      </c>
      <c r="E411" s="29">
        <v>525162.29746830114</v>
      </c>
      <c r="F411" s="29">
        <v>1057153.5224020411</v>
      </c>
      <c r="G411" s="29">
        <v>2155374.6858143462</v>
      </c>
      <c r="H411" s="29">
        <v>3555021.0896225725</v>
      </c>
      <c r="I411" s="29">
        <v>2775734.8044593567</v>
      </c>
      <c r="J411" s="29">
        <v>8486130.579896275</v>
      </c>
      <c r="K411" s="29">
        <v>1835910.8234445162</v>
      </c>
      <c r="L411" s="29">
        <v>5005923.1710898718</v>
      </c>
      <c r="M411" s="29">
        <v>4106095.1495955726</v>
      </c>
      <c r="N411" s="29">
        <v>10947929.14412996</v>
      </c>
      <c r="O411" s="29">
        <v>17778.606464356748</v>
      </c>
      <c r="P411" s="29">
        <v>65534.987571647951</v>
      </c>
      <c r="Q411" s="29">
        <v>67400.187691380474</v>
      </c>
      <c r="R411" s="29">
        <v>150713.78172738515</v>
      </c>
      <c r="S411" s="29">
        <v>2450234.8919887971</v>
      </c>
      <c r="T411" s="29">
        <v>2341449.075021646</v>
      </c>
      <c r="U411" s="29">
        <v>354273.03577525477</v>
      </c>
      <c r="V411" s="29">
        <v>5145957.0027856976</v>
      </c>
      <c r="W411" s="29">
        <v>1115556.9529039781</v>
      </c>
      <c r="X411" s="29">
        <v>1957379.921636312</v>
      </c>
      <c r="Y411" s="29">
        <v>1430611.88931779</v>
      </c>
      <c r="Z411" s="29">
        <v>4503548.7638580808</v>
      </c>
      <c r="AA411" s="29">
        <v>45492.259757926557</v>
      </c>
      <c r="AB411" s="29">
        <v>96243.932697074662</v>
      </c>
      <c r="AC411" s="29">
        <v>85374.567327009208</v>
      </c>
      <c r="AD411" s="29">
        <v>227110.75978201046</v>
      </c>
      <c r="AE411" s="29">
        <v>20641927.028155662</v>
      </c>
      <c r="AF411" s="29">
        <v>9876616.52642579</v>
      </c>
      <c r="AG411" s="29">
        <v>30518543.554581452</v>
      </c>
    </row>
    <row r="412" spans="1:33" ht="15" customHeight="1">
      <c r="A412" s="35"/>
      <c r="B412" s="27" t="s">
        <v>389</v>
      </c>
      <c r="C412" s="29">
        <v>2110.1946449466723</v>
      </c>
      <c r="D412" s="29">
        <v>8075.1254403030634</v>
      </c>
      <c r="E412" s="29">
        <v>3586.4287305281582</v>
      </c>
      <c r="F412" s="29">
        <v>13771.748815777895</v>
      </c>
      <c r="G412" s="29">
        <v>36963.361558446581</v>
      </c>
      <c r="H412" s="29">
        <v>214276.39024667951</v>
      </c>
      <c r="I412" s="29">
        <v>209979.30897324279</v>
      </c>
      <c r="J412" s="29">
        <v>461219.06077836885</v>
      </c>
      <c r="K412" s="29">
        <v>35309.798928123513</v>
      </c>
      <c r="L412" s="29">
        <v>213249.1336284157</v>
      </c>
      <c r="M412" s="29">
        <v>206385.80721130496</v>
      </c>
      <c r="N412" s="29">
        <v>454944.73976784421</v>
      </c>
      <c r="O412" s="29">
        <v>607.82269587084659</v>
      </c>
      <c r="P412" s="29">
        <v>2066.6921901400456</v>
      </c>
      <c r="Q412" s="29">
        <v>1430.1623108637789</v>
      </c>
      <c r="R412" s="29">
        <v>4104.6771968746707</v>
      </c>
      <c r="S412" s="29">
        <v>20778.618661717948</v>
      </c>
      <c r="T412" s="29">
        <v>109950.00445921905</v>
      </c>
      <c r="U412" s="29">
        <v>50284.833560712061</v>
      </c>
      <c r="V412" s="29">
        <v>181013.45668164906</v>
      </c>
      <c r="W412" s="29">
        <v>5305.1618830693042</v>
      </c>
      <c r="X412" s="29">
        <v>35872.199752710934</v>
      </c>
      <c r="Y412" s="29">
        <v>31048.725724303273</v>
      </c>
      <c r="Z412" s="29">
        <v>72226.087360083518</v>
      </c>
      <c r="AA412" s="29">
        <v>100.40750640166753</v>
      </c>
      <c r="AB412" s="29">
        <v>783.2774494512272</v>
      </c>
      <c r="AC412" s="29">
        <v>787.84988340232042</v>
      </c>
      <c r="AD412" s="29">
        <v>1671.534839255215</v>
      </c>
      <c r="AE412" s="29">
        <v>934040.22655886563</v>
      </c>
      <c r="AF412" s="29">
        <v>254911.0788809878</v>
      </c>
      <c r="AG412" s="29">
        <v>1188951.3054398536</v>
      </c>
    </row>
    <row r="413" spans="1:33" ht="15" customHeight="1" thickBot="1">
      <c r="A413" s="48" t="s">
        <v>390</v>
      </c>
      <c r="B413" s="48" t="s">
        <v>391</v>
      </c>
      <c r="C413" s="49">
        <v>93492.233300795182</v>
      </c>
      <c r="D413" s="49">
        <v>568061.65600315609</v>
      </c>
      <c r="E413" s="49">
        <v>633262.27986443089</v>
      </c>
      <c r="F413" s="49">
        <v>1294816.1691683822</v>
      </c>
      <c r="G413" s="49">
        <v>2460134.1737626172</v>
      </c>
      <c r="H413" s="49">
        <v>4465247.6729135606</v>
      </c>
      <c r="I413" s="49">
        <v>3466064.0194019224</v>
      </c>
      <c r="J413" s="49">
        <v>10391445.866078099</v>
      </c>
      <c r="K413" s="49">
        <v>2071583.2891921264</v>
      </c>
      <c r="L413" s="49">
        <v>6064453.979786328</v>
      </c>
      <c r="M413" s="49">
        <v>4932962.5689557875</v>
      </c>
      <c r="N413" s="49">
        <v>13068999.837934241</v>
      </c>
      <c r="O413" s="49">
        <v>20523.029004360473</v>
      </c>
      <c r="P413" s="49">
        <v>76781.492916035233</v>
      </c>
      <c r="Q413" s="49">
        <v>76444.482092032733</v>
      </c>
      <c r="R413" s="49">
        <v>173749.00401242843</v>
      </c>
      <c r="S413" s="49">
        <v>2733921.5433830232</v>
      </c>
      <c r="T413" s="49">
        <v>2898221.0221348023</v>
      </c>
      <c r="U413" s="49">
        <v>479822.49610443896</v>
      </c>
      <c r="V413" s="49">
        <v>6111965.0616222648</v>
      </c>
      <c r="W413" s="49">
        <v>1252956.7904044972</v>
      </c>
      <c r="X413" s="49">
        <v>2360898.629465926</v>
      </c>
      <c r="Y413" s="49">
        <v>1712395.3302878342</v>
      </c>
      <c r="Z413" s="49">
        <v>5326250.7501582578</v>
      </c>
      <c r="AA413" s="49">
        <v>50979.503810270209</v>
      </c>
      <c r="AB413" s="49">
        <v>114096.11961201228</v>
      </c>
      <c r="AC413" s="49">
        <v>100866.55311030478</v>
      </c>
      <c r="AD413" s="49">
        <v>265942.17653258733</v>
      </c>
      <c r="AE413" s="49">
        <v>24929010.877193153</v>
      </c>
      <c r="AF413" s="49">
        <v>11704157.988313112</v>
      </c>
      <c r="AG413" s="49">
        <v>36633168.865506262</v>
      </c>
    </row>
    <row r="414" spans="1:33" ht="15" customHeight="1">
      <c r="A414" s="47" t="s">
        <v>418</v>
      </c>
      <c r="B414" s="46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</row>
    <row r="415" spans="1:33" s="37" customFormat="1" ht="15" customHeight="1">
      <c r="A415" s="36" t="s">
        <v>392</v>
      </c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</row>
    <row r="416" spans="1:33" s="37" customFormat="1" ht="15">
      <c r="A416" s="39" t="s">
        <v>867</v>
      </c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</row>
    <row r="417" spans="1:33" s="37" customFormat="1" ht="15" customHeight="1">
      <c r="A417" s="39" t="s">
        <v>421</v>
      </c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38"/>
      <c r="AF417" s="45"/>
      <c r="AG417" s="45"/>
    </row>
    <row r="418" spans="1:33" s="37" customFormat="1" ht="1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</row>
    <row r="419" spans="1:33" s="37" customFormat="1" ht="15"/>
    <row r="420" spans="1:33" ht="15">
      <c r="A420" s="40"/>
    </row>
    <row r="428" spans="1:33">
      <c r="K428" s="25"/>
      <c r="L428" s="25"/>
      <c r="M428" s="25"/>
      <c r="N428" s="25"/>
      <c r="W428" s="25"/>
      <c r="X428" s="25"/>
      <c r="Y428" s="25"/>
      <c r="Z428" s="25"/>
      <c r="AE428" s="25"/>
    </row>
    <row r="429" spans="1:33">
      <c r="K429" s="25"/>
      <c r="L429" s="25"/>
      <c r="M429" s="25"/>
      <c r="N429" s="25"/>
      <c r="W429" s="25"/>
      <c r="X429" s="25"/>
      <c r="Y429" s="25"/>
      <c r="Z429" s="25"/>
      <c r="AE429" s="25"/>
    </row>
    <row r="430" spans="1:33">
      <c r="K430" s="25"/>
      <c r="L430" s="25"/>
      <c r="M430" s="25"/>
      <c r="N430" s="25"/>
      <c r="W430" s="25"/>
      <c r="X430" s="25"/>
      <c r="Y430" s="25"/>
      <c r="Z430" s="25"/>
      <c r="AE430" s="25"/>
    </row>
    <row r="431" spans="1:33">
      <c r="K431" s="25"/>
      <c r="L431" s="25"/>
      <c r="M431" s="25"/>
      <c r="N431" s="25"/>
      <c r="W431" s="25"/>
      <c r="X431" s="25"/>
      <c r="Y431" s="25"/>
      <c r="Z431" s="25"/>
      <c r="AE431" s="25"/>
    </row>
  </sheetData>
  <mergeCells count="14">
    <mergeCell ref="AA3:AD3"/>
    <mergeCell ref="AE3:AE4"/>
    <mergeCell ref="AF3:AF4"/>
    <mergeCell ref="AG3:AG4"/>
    <mergeCell ref="C2:R2"/>
    <mergeCell ref="S2:AD2"/>
    <mergeCell ref="O3:R3"/>
    <mergeCell ref="S3:V3"/>
    <mergeCell ref="W3:Z3"/>
    <mergeCell ref="A3:A4"/>
    <mergeCell ref="B3:B4"/>
    <mergeCell ref="C3:F3"/>
    <mergeCell ref="G3:J3"/>
    <mergeCell ref="K3:N3"/>
  </mergeCells>
  <pageMargins left="0.70866141732283472" right="0.70866141732283472" top="0.74803149606299213" bottom="0.74803149606299213" header="0.31496062992125984" footer="0.31496062992125984"/>
  <pageSetup paperSize="9" scale="37" fitToWidth="2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H431"/>
  <sheetViews>
    <sheetView zoomScale="70" zoomScaleNormal="70" workbookViewId="0">
      <pane xSplit="2" ySplit="4" topLeftCell="C365" activePane="bottomRight" state="frozen"/>
      <selection pane="topRight" activeCell="C1" sqref="C1"/>
      <selection pane="bottomLeft" activeCell="A5" sqref="A5"/>
      <selection pane="bottomRight"/>
    </sheetView>
  </sheetViews>
  <sheetFormatPr baseColWidth="10" defaultColWidth="9.1640625" defaultRowHeight="13" outlineLevelRow="1" outlineLevelCol="1"/>
  <cols>
    <col min="1" max="1" width="14.33203125" style="25" customWidth="1"/>
    <col min="2" max="2" width="46" style="25" bestFit="1" customWidth="1"/>
    <col min="3" max="5" width="14.33203125" style="25" customWidth="1" outlineLevel="1"/>
    <col min="6" max="6" width="22.6640625" style="25" bestFit="1" customWidth="1"/>
    <col min="7" max="9" width="14.33203125" style="25" customWidth="1" outlineLevel="1"/>
    <col min="10" max="10" width="22.6640625" style="25" bestFit="1" customWidth="1"/>
    <col min="11" max="13" width="14.33203125" style="38" customWidth="1" outlineLevel="1"/>
    <col min="14" max="14" width="22.6640625" style="38" bestFit="1" customWidth="1"/>
    <col min="15" max="17" width="14.33203125" style="25" customWidth="1" outlineLevel="1"/>
    <col min="18" max="18" width="22.6640625" style="25" bestFit="1" customWidth="1"/>
    <col min="19" max="21" width="14.33203125" style="25" customWidth="1" outlineLevel="1"/>
    <col min="22" max="22" width="22.6640625" style="25" bestFit="1" customWidth="1"/>
    <col min="23" max="25" width="14.33203125" style="38" customWidth="1" outlineLevel="1"/>
    <col min="26" max="26" width="22.6640625" style="38" bestFit="1" customWidth="1"/>
    <col min="27" max="29" width="14.33203125" style="25" customWidth="1" outlineLevel="1"/>
    <col min="30" max="30" width="22.6640625" style="25" bestFit="1" customWidth="1"/>
    <col min="31" max="31" width="14.33203125" style="38" customWidth="1"/>
    <col min="32" max="33" width="14.33203125" style="25" customWidth="1"/>
    <col min="34" max="34" width="8.6640625" style="25" customWidth="1"/>
    <col min="35" max="16384" width="9.1640625" style="25"/>
  </cols>
  <sheetData>
    <row r="1" spans="1:33" ht="26.5" customHeight="1" thickBot="1">
      <c r="A1" s="24" t="s">
        <v>401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2"/>
      <c r="X1" s="42"/>
      <c r="Y1" s="42"/>
      <c r="Z1" s="42"/>
      <c r="AA1" s="41"/>
      <c r="AB1" s="41"/>
      <c r="AC1" s="41"/>
      <c r="AD1" s="41"/>
      <c r="AE1" s="42"/>
      <c r="AF1" s="41"/>
      <c r="AG1" s="51" t="s">
        <v>3</v>
      </c>
    </row>
    <row r="2" spans="1:33" ht="26" customHeight="1">
      <c r="A2" s="43"/>
      <c r="B2" s="43"/>
      <c r="C2" s="66" t="s">
        <v>4</v>
      </c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7"/>
      <c r="Q2" s="67"/>
      <c r="R2" s="67"/>
      <c r="S2" s="66" t="s">
        <v>5</v>
      </c>
      <c r="T2" s="66"/>
      <c r="U2" s="66"/>
      <c r="V2" s="66"/>
      <c r="W2" s="66"/>
      <c r="X2" s="66"/>
      <c r="Y2" s="66"/>
      <c r="Z2" s="66"/>
      <c r="AA2" s="66"/>
      <c r="AB2" s="67"/>
      <c r="AC2" s="67"/>
      <c r="AD2" s="67"/>
      <c r="AE2" s="44"/>
      <c r="AF2" s="43"/>
      <c r="AG2" s="43"/>
    </row>
    <row r="3" spans="1:33" s="26" customFormat="1" ht="26.5" customHeight="1">
      <c r="A3" s="70" t="s">
        <v>830</v>
      </c>
      <c r="B3" s="70" t="s">
        <v>6</v>
      </c>
      <c r="C3" s="68" t="s">
        <v>7</v>
      </c>
      <c r="D3" s="68"/>
      <c r="E3" s="68"/>
      <c r="F3" s="68"/>
      <c r="G3" s="69" t="s">
        <v>8</v>
      </c>
      <c r="H3" s="69"/>
      <c r="I3" s="69"/>
      <c r="J3" s="69"/>
      <c r="K3" s="68" t="s">
        <v>9</v>
      </c>
      <c r="L3" s="68"/>
      <c r="M3" s="68"/>
      <c r="N3" s="68"/>
      <c r="O3" s="68" t="s">
        <v>10</v>
      </c>
      <c r="P3" s="68"/>
      <c r="Q3" s="68"/>
      <c r="R3" s="68"/>
      <c r="S3" s="69" t="s">
        <v>11</v>
      </c>
      <c r="T3" s="69"/>
      <c r="U3" s="69"/>
      <c r="V3" s="69"/>
      <c r="W3" s="63" t="s">
        <v>420</v>
      </c>
      <c r="X3" s="63"/>
      <c r="Y3" s="63"/>
      <c r="Z3" s="63"/>
      <c r="AA3" s="63" t="s">
        <v>422</v>
      </c>
      <c r="AB3" s="63"/>
      <c r="AC3" s="63"/>
      <c r="AD3" s="63"/>
      <c r="AE3" s="64" t="s">
        <v>4</v>
      </c>
      <c r="AF3" s="64" t="s">
        <v>5</v>
      </c>
      <c r="AG3" s="64" t="s">
        <v>12</v>
      </c>
    </row>
    <row r="4" spans="1:33" s="26" customFormat="1" ht="26" customHeight="1" thickBot="1">
      <c r="A4" s="71"/>
      <c r="B4" s="71"/>
      <c r="C4" s="51" t="s">
        <v>13</v>
      </c>
      <c r="D4" s="51" t="s">
        <v>14</v>
      </c>
      <c r="E4" s="51" t="s">
        <v>15</v>
      </c>
      <c r="F4" s="51" t="s">
        <v>16</v>
      </c>
      <c r="G4" s="51" t="s">
        <v>13</v>
      </c>
      <c r="H4" s="51" t="s">
        <v>14</v>
      </c>
      <c r="I4" s="51" t="s">
        <v>15</v>
      </c>
      <c r="J4" s="51" t="s">
        <v>16</v>
      </c>
      <c r="K4" s="51" t="s">
        <v>13</v>
      </c>
      <c r="L4" s="51" t="s">
        <v>14</v>
      </c>
      <c r="M4" s="51" t="s">
        <v>15</v>
      </c>
      <c r="N4" s="51" t="s">
        <v>16</v>
      </c>
      <c r="O4" s="51" t="s">
        <v>13</v>
      </c>
      <c r="P4" s="51" t="s">
        <v>14</v>
      </c>
      <c r="Q4" s="51" t="s">
        <v>15</v>
      </c>
      <c r="R4" s="51" t="s">
        <v>16</v>
      </c>
      <c r="S4" s="51" t="s">
        <v>13</v>
      </c>
      <c r="T4" s="51" t="s">
        <v>14</v>
      </c>
      <c r="U4" s="51" t="s">
        <v>15</v>
      </c>
      <c r="V4" s="51" t="s">
        <v>16</v>
      </c>
      <c r="W4" s="51" t="s">
        <v>13</v>
      </c>
      <c r="X4" s="51" t="s">
        <v>14</v>
      </c>
      <c r="Y4" s="51" t="s">
        <v>15</v>
      </c>
      <c r="Z4" s="51" t="s">
        <v>16</v>
      </c>
      <c r="AA4" s="51" t="s">
        <v>13</v>
      </c>
      <c r="AB4" s="51" t="s">
        <v>14</v>
      </c>
      <c r="AC4" s="51" t="s">
        <v>15</v>
      </c>
      <c r="AD4" s="51" t="s">
        <v>16</v>
      </c>
      <c r="AE4" s="65"/>
      <c r="AF4" s="65"/>
      <c r="AG4" s="65"/>
    </row>
    <row r="5" spans="1:33" ht="15" customHeight="1" outlineLevel="1">
      <c r="A5" s="27" t="s">
        <v>432</v>
      </c>
      <c r="B5" s="28" t="s">
        <v>17</v>
      </c>
      <c r="C5" s="29">
        <v>0</v>
      </c>
      <c r="D5" s="29">
        <v>374.98190864722454</v>
      </c>
      <c r="E5" s="29">
        <v>439.69515520700236</v>
      </c>
      <c r="F5" s="30">
        <v>814.67706385422684</v>
      </c>
      <c r="G5" s="29">
        <v>0</v>
      </c>
      <c r="H5" s="29">
        <v>4874.8244590626509</v>
      </c>
      <c r="I5" s="29">
        <v>3288.3824787150888</v>
      </c>
      <c r="J5" s="30">
        <v>8163.2069377777398</v>
      </c>
      <c r="K5" s="29">
        <v>0</v>
      </c>
      <c r="L5" s="29">
        <v>5237.7992286211474</v>
      </c>
      <c r="M5" s="29">
        <v>3886.1544916727707</v>
      </c>
      <c r="N5" s="30">
        <v>9123.9537202939173</v>
      </c>
      <c r="O5" s="29">
        <v>0</v>
      </c>
      <c r="P5" s="29">
        <v>36.894267201902743</v>
      </c>
      <c r="Q5" s="29">
        <v>51.666356331335543</v>
      </c>
      <c r="R5" s="30">
        <v>88.560623533238285</v>
      </c>
      <c r="S5" s="29">
        <v>0</v>
      </c>
      <c r="T5" s="29">
        <v>2285.4317773175831</v>
      </c>
      <c r="U5" s="29">
        <v>432.61150309069967</v>
      </c>
      <c r="V5" s="30">
        <v>2718.043280408283</v>
      </c>
      <c r="W5" s="29">
        <v>0</v>
      </c>
      <c r="X5" s="29">
        <v>2638.3074284079016</v>
      </c>
      <c r="Y5" s="29">
        <v>1531.817510810198</v>
      </c>
      <c r="Z5" s="30">
        <v>4170.1249392180998</v>
      </c>
      <c r="AA5" s="29">
        <v>0</v>
      </c>
      <c r="AB5" s="29">
        <v>110.20626035376019</v>
      </c>
      <c r="AC5" s="29">
        <v>81.049197931478972</v>
      </c>
      <c r="AD5" s="30">
        <v>191.25545828523917</v>
      </c>
      <c r="AE5" s="30">
        <v>18190.398345459122</v>
      </c>
      <c r="AF5" s="30">
        <v>7079.4236779116218</v>
      </c>
      <c r="AG5" s="30">
        <v>25269.822023370743</v>
      </c>
    </row>
    <row r="6" spans="1:33" ht="15" customHeight="1" outlineLevel="1">
      <c r="A6" s="27" t="s">
        <v>433</v>
      </c>
      <c r="B6" s="28" t="s">
        <v>18</v>
      </c>
      <c r="C6" s="29">
        <v>351.27041616250438</v>
      </c>
      <c r="D6" s="29">
        <v>886.70609257325953</v>
      </c>
      <c r="E6" s="29">
        <v>1218.7280936877717</v>
      </c>
      <c r="F6" s="30">
        <v>2456.7046024235356</v>
      </c>
      <c r="G6" s="29">
        <v>12425.164973208633</v>
      </c>
      <c r="H6" s="29">
        <v>9539.9835062064667</v>
      </c>
      <c r="I6" s="29">
        <v>9693.0920269929629</v>
      </c>
      <c r="J6" s="30">
        <v>31658.240506408063</v>
      </c>
      <c r="K6" s="29">
        <v>7951.4031021468081</v>
      </c>
      <c r="L6" s="29">
        <v>10621.485107411034</v>
      </c>
      <c r="M6" s="29">
        <v>11557.759123971153</v>
      </c>
      <c r="N6" s="30">
        <v>30130.647333528992</v>
      </c>
      <c r="O6" s="29">
        <v>56.256585358660345</v>
      </c>
      <c r="P6" s="29">
        <v>104.48857286044587</v>
      </c>
      <c r="Q6" s="29">
        <v>140.90231369587258</v>
      </c>
      <c r="R6" s="30">
        <v>301.64747191497878</v>
      </c>
      <c r="S6" s="29">
        <v>7621.4606102613807</v>
      </c>
      <c r="T6" s="29">
        <v>2487.7452967281429</v>
      </c>
      <c r="U6" s="29">
        <v>1181.4569018089157</v>
      </c>
      <c r="V6" s="30">
        <v>11290.662808798439</v>
      </c>
      <c r="W6" s="29">
        <v>5559.5208066834566</v>
      </c>
      <c r="X6" s="29">
        <v>4175.5333396076348</v>
      </c>
      <c r="Y6" s="29">
        <v>4194.6136973515686</v>
      </c>
      <c r="Z6" s="30">
        <v>13929.667843642659</v>
      </c>
      <c r="AA6" s="29">
        <v>209.44135744928542</v>
      </c>
      <c r="AB6" s="29">
        <v>181.87136415135333</v>
      </c>
      <c r="AC6" s="29">
        <v>222.56579494830893</v>
      </c>
      <c r="AD6" s="30">
        <v>613.87851654894769</v>
      </c>
      <c r="AE6" s="30">
        <v>64547.239914275568</v>
      </c>
      <c r="AF6" s="30">
        <v>25834.209168990044</v>
      </c>
      <c r="AG6" s="30">
        <v>90381.449083265616</v>
      </c>
    </row>
    <row r="7" spans="1:33" ht="15" customHeight="1" outlineLevel="1">
      <c r="A7" s="27" t="s">
        <v>434</v>
      </c>
      <c r="B7" s="28" t="s">
        <v>19</v>
      </c>
      <c r="C7" s="29">
        <v>0</v>
      </c>
      <c r="D7" s="29">
        <v>792.13807127753012</v>
      </c>
      <c r="E7" s="29">
        <v>1771.7324040047547</v>
      </c>
      <c r="F7" s="30">
        <v>2563.870475282285</v>
      </c>
      <c r="G7" s="29">
        <v>0</v>
      </c>
      <c r="H7" s="29">
        <v>11439.858018102575</v>
      </c>
      <c r="I7" s="29">
        <v>12723.500999418693</v>
      </c>
      <c r="J7" s="30">
        <v>24163.359017521267</v>
      </c>
      <c r="K7" s="29">
        <v>0</v>
      </c>
      <c r="L7" s="29">
        <v>12115.925703781559</v>
      </c>
      <c r="M7" s="29">
        <v>15086.644808109269</v>
      </c>
      <c r="N7" s="30">
        <v>27202.57051189083</v>
      </c>
      <c r="O7" s="29">
        <v>0</v>
      </c>
      <c r="P7" s="29">
        <v>116.59908907144423</v>
      </c>
      <c r="Q7" s="29">
        <v>205.29478607809853</v>
      </c>
      <c r="R7" s="30">
        <v>321.89387514954274</v>
      </c>
      <c r="S7" s="29">
        <v>0</v>
      </c>
      <c r="T7" s="29">
        <v>3999.3886167175829</v>
      </c>
      <c r="U7" s="29">
        <v>1720.8699867245248</v>
      </c>
      <c r="V7" s="30">
        <v>5720.2586034421074</v>
      </c>
      <c r="W7" s="29">
        <v>0</v>
      </c>
      <c r="X7" s="29">
        <v>5737.3646691491822</v>
      </c>
      <c r="Y7" s="29">
        <v>6100.1498927669099</v>
      </c>
      <c r="Z7" s="30">
        <v>11837.514561916092</v>
      </c>
      <c r="AA7" s="29">
        <v>0</v>
      </c>
      <c r="AB7" s="29">
        <v>238.2397266811578</v>
      </c>
      <c r="AC7" s="29">
        <v>322.8010391798465</v>
      </c>
      <c r="AD7" s="30">
        <v>561.04076586100427</v>
      </c>
      <c r="AE7" s="30">
        <v>54251.693879843922</v>
      </c>
      <c r="AF7" s="30">
        <v>18118.813931219207</v>
      </c>
      <c r="AG7" s="30">
        <v>72370.507811063129</v>
      </c>
    </row>
    <row r="8" spans="1:33" ht="15" customHeight="1" outlineLevel="1">
      <c r="A8" s="27" t="s">
        <v>435</v>
      </c>
      <c r="B8" s="28" t="s">
        <v>20</v>
      </c>
      <c r="C8" s="29">
        <v>233.85340195933657</v>
      </c>
      <c r="D8" s="29">
        <v>2743.7724573243995</v>
      </c>
      <c r="E8" s="29">
        <v>3546.7704677123697</v>
      </c>
      <c r="F8" s="30">
        <v>6524.3963269961059</v>
      </c>
      <c r="G8" s="29">
        <v>13348.943515881483</v>
      </c>
      <c r="H8" s="29">
        <v>25598.221782049364</v>
      </c>
      <c r="I8" s="29">
        <v>29423.585451310708</v>
      </c>
      <c r="J8" s="30">
        <v>68370.750749241561</v>
      </c>
      <c r="K8" s="29">
        <v>8663.160822818556</v>
      </c>
      <c r="L8" s="29">
        <v>30113.908544565773</v>
      </c>
      <c r="M8" s="29">
        <v>36294.426364345607</v>
      </c>
      <c r="N8" s="30">
        <v>75071.495731729927</v>
      </c>
      <c r="O8" s="29">
        <v>110.76844992640865</v>
      </c>
      <c r="P8" s="29">
        <v>237.73893635406165</v>
      </c>
      <c r="Q8" s="29">
        <v>400.53023299051461</v>
      </c>
      <c r="R8" s="30">
        <v>749.03761927098492</v>
      </c>
      <c r="S8" s="29">
        <v>9930.1724417166151</v>
      </c>
      <c r="T8" s="29">
        <v>7777.4643889283689</v>
      </c>
      <c r="U8" s="29">
        <v>3435.4705905600304</v>
      </c>
      <c r="V8" s="30">
        <v>21143.107421205015</v>
      </c>
      <c r="W8" s="29">
        <v>5775.6603312815787</v>
      </c>
      <c r="X8" s="29">
        <v>10066.593950656008</v>
      </c>
      <c r="Y8" s="29">
        <v>12221.042098025568</v>
      </c>
      <c r="Z8" s="30">
        <v>28063.296379963154</v>
      </c>
      <c r="AA8" s="29">
        <v>217.17391577588023</v>
      </c>
      <c r="AB8" s="29">
        <v>463.77463267178786</v>
      </c>
      <c r="AC8" s="29">
        <v>666.1252835875855</v>
      </c>
      <c r="AD8" s="30">
        <v>1347.0738320352536</v>
      </c>
      <c r="AE8" s="30">
        <v>150715.68042723861</v>
      </c>
      <c r="AF8" s="30">
        <v>50553.477633203423</v>
      </c>
      <c r="AG8" s="30">
        <v>201269.15806044202</v>
      </c>
    </row>
    <row r="9" spans="1:33" ht="15" customHeight="1" outlineLevel="1">
      <c r="A9" s="27" t="s">
        <v>436</v>
      </c>
      <c r="B9" s="28" t="s">
        <v>21</v>
      </c>
      <c r="C9" s="29">
        <v>66.864694501577191</v>
      </c>
      <c r="D9" s="29">
        <v>2658.6996969134798</v>
      </c>
      <c r="E9" s="29">
        <v>2490.8564852481663</v>
      </c>
      <c r="F9" s="30">
        <v>5216.4208766632237</v>
      </c>
      <c r="G9" s="29">
        <v>2316.9362981367299</v>
      </c>
      <c r="H9" s="29">
        <v>24812.835864696412</v>
      </c>
      <c r="I9" s="29">
        <v>12130.003531314109</v>
      </c>
      <c r="J9" s="30">
        <v>39259.775694147247</v>
      </c>
      <c r="K9" s="29">
        <v>1482.7082383376571</v>
      </c>
      <c r="L9" s="29">
        <v>25544.95785989592</v>
      </c>
      <c r="M9" s="29">
        <v>12628.037361133958</v>
      </c>
      <c r="N9" s="30">
        <v>39655.703459367534</v>
      </c>
      <c r="O9" s="29">
        <v>11.001308010290654</v>
      </c>
      <c r="P9" s="29">
        <v>291.19366898028676</v>
      </c>
      <c r="Q9" s="29">
        <v>324.57071315588303</v>
      </c>
      <c r="R9" s="30">
        <v>626.76569014646043</v>
      </c>
      <c r="S9" s="29">
        <v>1254.8452488109122</v>
      </c>
      <c r="T9" s="29">
        <v>13108.243592917604</v>
      </c>
      <c r="U9" s="29">
        <v>2600.0698003030484</v>
      </c>
      <c r="V9" s="30">
        <v>16963.158642031565</v>
      </c>
      <c r="W9" s="29">
        <v>1098.9748012360351</v>
      </c>
      <c r="X9" s="29">
        <v>14427.199582045141</v>
      </c>
      <c r="Y9" s="29">
        <v>8966.1020079071186</v>
      </c>
      <c r="Z9" s="30">
        <v>24492.276391188294</v>
      </c>
      <c r="AA9" s="29">
        <v>41.401189450848122</v>
      </c>
      <c r="AB9" s="29">
        <v>573.85953781915589</v>
      </c>
      <c r="AC9" s="29">
        <v>435.75664741217196</v>
      </c>
      <c r="AD9" s="30">
        <v>1051.0173746821761</v>
      </c>
      <c r="AE9" s="30">
        <v>84758.665720324469</v>
      </c>
      <c r="AF9" s="30">
        <v>42506.452407902034</v>
      </c>
      <c r="AG9" s="30">
        <v>127265.1181282265</v>
      </c>
    </row>
    <row r="10" spans="1:33" ht="15" customHeight="1" outlineLevel="1">
      <c r="A10" s="27" t="s">
        <v>437</v>
      </c>
      <c r="B10" s="28" t="s">
        <v>22</v>
      </c>
      <c r="C10" s="29">
        <v>0</v>
      </c>
      <c r="D10" s="29">
        <v>1324.9254514095917</v>
      </c>
      <c r="E10" s="29">
        <v>1165.2003066329676</v>
      </c>
      <c r="F10" s="30">
        <v>2490.125758042559</v>
      </c>
      <c r="G10" s="29">
        <v>0</v>
      </c>
      <c r="H10" s="29">
        <v>7351.519072947438</v>
      </c>
      <c r="I10" s="29">
        <v>5724.2954544949216</v>
      </c>
      <c r="J10" s="30">
        <v>13075.814527442359</v>
      </c>
      <c r="K10" s="29">
        <v>0</v>
      </c>
      <c r="L10" s="29">
        <v>7612.701269249801</v>
      </c>
      <c r="M10" s="29">
        <v>5674.9383903502203</v>
      </c>
      <c r="N10" s="30">
        <v>13287.639659600021</v>
      </c>
      <c r="O10" s="29">
        <v>0</v>
      </c>
      <c r="P10" s="29">
        <v>105.25487082294552</v>
      </c>
      <c r="Q10" s="29">
        <v>165.6264040312914</v>
      </c>
      <c r="R10" s="30">
        <v>270.88127485423695</v>
      </c>
      <c r="S10" s="29">
        <v>0</v>
      </c>
      <c r="T10" s="29">
        <v>3998.2455621718723</v>
      </c>
      <c r="U10" s="29">
        <v>1315.7574163037709</v>
      </c>
      <c r="V10" s="30">
        <v>5314.0029784756434</v>
      </c>
      <c r="W10" s="29">
        <v>0</v>
      </c>
      <c r="X10" s="29">
        <v>4209.9724084654563</v>
      </c>
      <c r="Y10" s="29">
        <v>4475.6526877501437</v>
      </c>
      <c r="Z10" s="30">
        <v>8685.6250962156009</v>
      </c>
      <c r="AA10" s="29">
        <v>0</v>
      </c>
      <c r="AB10" s="29">
        <v>176.96919365236153</v>
      </c>
      <c r="AC10" s="29">
        <v>211.52518317374899</v>
      </c>
      <c r="AD10" s="30">
        <v>388.49437682611051</v>
      </c>
      <c r="AE10" s="30">
        <v>29124.461219939174</v>
      </c>
      <c r="AF10" s="30">
        <v>14388.122451517356</v>
      </c>
      <c r="AG10" s="30">
        <v>43512.58367145653</v>
      </c>
    </row>
    <row r="11" spans="1:33" ht="15" customHeight="1" outlineLevel="1">
      <c r="A11" s="27" t="s">
        <v>438</v>
      </c>
      <c r="B11" s="28" t="s">
        <v>23</v>
      </c>
      <c r="C11" s="29">
        <v>0</v>
      </c>
      <c r="D11" s="29">
        <v>1777.8816338164236</v>
      </c>
      <c r="E11" s="29">
        <v>1050.2166392230456</v>
      </c>
      <c r="F11" s="30">
        <v>2828.0982730394689</v>
      </c>
      <c r="G11" s="29">
        <v>0</v>
      </c>
      <c r="H11" s="29">
        <v>18561.33358734956</v>
      </c>
      <c r="I11" s="29">
        <v>6243.4894316056416</v>
      </c>
      <c r="J11" s="30">
        <v>24804.823018955201</v>
      </c>
      <c r="K11" s="29">
        <v>0</v>
      </c>
      <c r="L11" s="29">
        <v>19016.560430744074</v>
      </c>
      <c r="M11" s="29">
        <v>6825.5745428053715</v>
      </c>
      <c r="N11" s="30">
        <v>25842.134973549444</v>
      </c>
      <c r="O11" s="29">
        <v>0</v>
      </c>
      <c r="P11" s="29">
        <v>277.15828993060279</v>
      </c>
      <c r="Q11" s="29">
        <v>129.35142553842584</v>
      </c>
      <c r="R11" s="30">
        <v>406.50971546902861</v>
      </c>
      <c r="S11" s="29">
        <v>0</v>
      </c>
      <c r="T11" s="29">
        <v>8033.8644428663729</v>
      </c>
      <c r="U11" s="29">
        <v>1047.7872832582559</v>
      </c>
      <c r="V11" s="30">
        <v>9081.6517261246281</v>
      </c>
      <c r="W11" s="29">
        <v>0</v>
      </c>
      <c r="X11" s="29">
        <v>10101.14130466104</v>
      </c>
      <c r="Y11" s="29">
        <v>3651.9716994274918</v>
      </c>
      <c r="Z11" s="30">
        <v>13753.113004088531</v>
      </c>
      <c r="AA11" s="29">
        <v>0</v>
      </c>
      <c r="AB11" s="29">
        <v>392.81405193871529</v>
      </c>
      <c r="AC11" s="29">
        <v>182.38546079212699</v>
      </c>
      <c r="AD11" s="30">
        <v>575.19951273084234</v>
      </c>
      <c r="AE11" s="30">
        <v>53881.565981013147</v>
      </c>
      <c r="AF11" s="30">
        <v>23409.964242944003</v>
      </c>
      <c r="AG11" s="30">
        <v>77291.530223957147</v>
      </c>
    </row>
    <row r="12" spans="1:33" ht="15" customHeight="1" outlineLevel="1">
      <c r="A12" s="27" t="s">
        <v>439</v>
      </c>
      <c r="B12" s="28" t="s">
        <v>24</v>
      </c>
      <c r="C12" s="29">
        <v>0</v>
      </c>
      <c r="D12" s="29">
        <v>1264.6875746749529</v>
      </c>
      <c r="E12" s="29">
        <v>807.73936831927494</v>
      </c>
      <c r="F12" s="30">
        <v>2072.4269429942278</v>
      </c>
      <c r="G12" s="29">
        <v>0</v>
      </c>
      <c r="H12" s="29">
        <v>12977.771988673096</v>
      </c>
      <c r="I12" s="29">
        <v>4905.7487828907379</v>
      </c>
      <c r="J12" s="30">
        <v>17883.520771563832</v>
      </c>
      <c r="K12" s="29">
        <v>0</v>
      </c>
      <c r="L12" s="29">
        <v>13583.90958822547</v>
      </c>
      <c r="M12" s="29">
        <v>5183.5160407349777</v>
      </c>
      <c r="N12" s="30">
        <v>18767.425628960445</v>
      </c>
      <c r="O12" s="29">
        <v>0</v>
      </c>
      <c r="P12" s="29">
        <v>250.94014386514587</v>
      </c>
      <c r="Q12" s="29">
        <v>103.95687235339201</v>
      </c>
      <c r="R12" s="30">
        <v>354.89701621853789</v>
      </c>
      <c r="S12" s="29">
        <v>0</v>
      </c>
      <c r="T12" s="29">
        <v>5879.2105044457358</v>
      </c>
      <c r="U12" s="29">
        <v>835.00283051381382</v>
      </c>
      <c r="V12" s="30">
        <v>6714.2133349595497</v>
      </c>
      <c r="W12" s="29">
        <v>0</v>
      </c>
      <c r="X12" s="29">
        <v>7241.651961785542</v>
      </c>
      <c r="Y12" s="29">
        <v>2885.3385411663608</v>
      </c>
      <c r="Z12" s="30">
        <v>10126.990502951903</v>
      </c>
      <c r="AA12" s="29">
        <v>0</v>
      </c>
      <c r="AB12" s="29">
        <v>295.63394412549565</v>
      </c>
      <c r="AC12" s="29">
        <v>141.03099608652508</v>
      </c>
      <c r="AD12" s="30">
        <v>436.66494021202072</v>
      </c>
      <c r="AE12" s="30">
        <v>39078.270359737042</v>
      </c>
      <c r="AF12" s="30">
        <v>17277.868778123473</v>
      </c>
      <c r="AG12" s="30">
        <v>56356.139137860519</v>
      </c>
    </row>
    <row r="13" spans="1:33" ht="15" customHeight="1" outlineLevel="1">
      <c r="A13" s="27" t="s">
        <v>440</v>
      </c>
      <c r="B13" s="28" t="s">
        <v>25</v>
      </c>
      <c r="C13" s="29">
        <v>0</v>
      </c>
      <c r="D13" s="29">
        <v>1340.129196127401</v>
      </c>
      <c r="E13" s="29">
        <v>1666.3662640597374</v>
      </c>
      <c r="F13" s="30">
        <v>3006.4954601871386</v>
      </c>
      <c r="G13" s="29">
        <v>0</v>
      </c>
      <c r="H13" s="29">
        <v>24629.378754316836</v>
      </c>
      <c r="I13" s="29">
        <v>9922.7161306580692</v>
      </c>
      <c r="J13" s="30">
        <v>34552.094884974904</v>
      </c>
      <c r="K13" s="29">
        <v>0</v>
      </c>
      <c r="L13" s="29">
        <v>25844.271696261017</v>
      </c>
      <c r="M13" s="29">
        <v>11352.894676933045</v>
      </c>
      <c r="N13" s="30">
        <v>37197.166373194064</v>
      </c>
      <c r="O13" s="29">
        <v>0</v>
      </c>
      <c r="P13" s="29">
        <v>313.29133448860176</v>
      </c>
      <c r="Q13" s="29">
        <v>198.796981919209</v>
      </c>
      <c r="R13" s="30">
        <v>512.08831640781079</v>
      </c>
      <c r="S13" s="29">
        <v>0</v>
      </c>
      <c r="T13" s="29">
        <v>14023.556168965773</v>
      </c>
      <c r="U13" s="29">
        <v>1633.6706219942375</v>
      </c>
      <c r="V13" s="30">
        <v>15657.22679096001</v>
      </c>
      <c r="W13" s="29">
        <v>0</v>
      </c>
      <c r="X13" s="29">
        <v>13124.606415372727</v>
      </c>
      <c r="Y13" s="29">
        <v>5754.5771900568452</v>
      </c>
      <c r="Z13" s="30">
        <v>18879.183605429571</v>
      </c>
      <c r="AA13" s="29">
        <v>0</v>
      </c>
      <c r="AB13" s="29">
        <v>513.66476221839696</v>
      </c>
      <c r="AC13" s="29">
        <v>296.22792688896396</v>
      </c>
      <c r="AD13" s="30">
        <v>809.89268910736087</v>
      </c>
      <c r="AE13" s="30">
        <v>75267.845034763915</v>
      </c>
      <c r="AF13" s="30">
        <v>35346.303085496947</v>
      </c>
      <c r="AG13" s="30">
        <v>110614.14812026086</v>
      </c>
    </row>
    <row r="14" spans="1:33" ht="15" customHeight="1" outlineLevel="1">
      <c r="A14" s="27" t="s">
        <v>441</v>
      </c>
      <c r="B14" s="28" t="s">
        <v>26</v>
      </c>
      <c r="C14" s="29">
        <v>0</v>
      </c>
      <c r="D14" s="29">
        <v>2410.3852869921425</v>
      </c>
      <c r="E14" s="29">
        <v>873.57883078929217</v>
      </c>
      <c r="F14" s="30">
        <v>3283.9641177814347</v>
      </c>
      <c r="G14" s="29">
        <v>0</v>
      </c>
      <c r="H14" s="29">
        <v>19149.068437349604</v>
      </c>
      <c r="I14" s="29">
        <v>5769.7722560607026</v>
      </c>
      <c r="J14" s="30">
        <v>24918.840693410308</v>
      </c>
      <c r="K14" s="29">
        <v>0</v>
      </c>
      <c r="L14" s="29">
        <v>19700.695623860294</v>
      </c>
      <c r="M14" s="29">
        <v>5720.074872216418</v>
      </c>
      <c r="N14" s="30">
        <v>25420.770496076711</v>
      </c>
      <c r="O14" s="29">
        <v>0</v>
      </c>
      <c r="P14" s="29">
        <v>342.89449133173315</v>
      </c>
      <c r="Q14" s="29">
        <v>125.17899937098963</v>
      </c>
      <c r="R14" s="30">
        <v>468.07349070272278</v>
      </c>
      <c r="S14" s="29">
        <v>0</v>
      </c>
      <c r="T14" s="29">
        <v>8936.8686174073573</v>
      </c>
      <c r="U14" s="29">
        <v>994.9029963370574</v>
      </c>
      <c r="V14" s="30">
        <v>9931.7716137444149</v>
      </c>
      <c r="W14" s="29">
        <v>0</v>
      </c>
      <c r="X14" s="29">
        <v>10363.273815682662</v>
      </c>
      <c r="Y14" s="29">
        <v>3383.6580327183192</v>
      </c>
      <c r="Z14" s="30">
        <v>13746.931848400982</v>
      </c>
      <c r="AA14" s="29">
        <v>0</v>
      </c>
      <c r="AB14" s="29">
        <v>427.41323399958981</v>
      </c>
      <c r="AC14" s="29">
        <v>159.97227023151189</v>
      </c>
      <c r="AD14" s="30">
        <v>587.38550423110166</v>
      </c>
      <c r="AE14" s="30">
        <v>54091.648797971175</v>
      </c>
      <c r="AF14" s="30">
        <v>24266.088966376497</v>
      </c>
      <c r="AG14" s="30">
        <v>78357.737764347665</v>
      </c>
    </row>
    <row r="15" spans="1:33" ht="15" customHeight="1" outlineLevel="1">
      <c r="A15" s="27" t="s">
        <v>442</v>
      </c>
      <c r="B15" s="28" t="s">
        <v>27</v>
      </c>
      <c r="C15" s="29">
        <v>0</v>
      </c>
      <c r="D15" s="29">
        <v>699.17606189062383</v>
      </c>
      <c r="E15" s="29">
        <v>611.03329388543966</v>
      </c>
      <c r="F15" s="30">
        <v>1310.2093557760636</v>
      </c>
      <c r="G15" s="29">
        <v>0</v>
      </c>
      <c r="H15" s="29">
        <v>8676.7649854330848</v>
      </c>
      <c r="I15" s="29">
        <v>4006.5650869714468</v>
      </c>
      <c r="J15" s="30">
        <v>12683.330072404531</v>
      </c>
      <c r="K15" s="29">
        <v>0</v>
      </c>
      <c r="L15" s="29">
        <v>8880.3867032297203</v>
      </c>
      <c r="M15" s="29">
        <v>4007.3991306633925</v>
      </c>
      <c r="N15" s="30">
        <v>12887.785833893113</v>
      </c>
      <c r="O15" s="29">
        <v>0</v>
      </c>
      <c r="P15" s="29">
        <v>142.72124707365006</v>
      </c>
      <c r="Q15" s="29">
        <v>85.612324159390695</v>
      </c>
      <c r="R15" s="30">
        <v>228.33357123304074</v>
      </c>
      <c r="S15" s="29">
        <v>0</v>
      </c>
      <c r="T15" s="29">
        <v>3572.9201034764551</v>
      </c>
      <c r="U15" s="29">
        <v>680.58206471354231</v>
      </c>
      <c r="V15" s="30">
        <v>4253.5021681899971</v>
      </c>
      <c r="W15" s="29">
        <v>0</v>
      </c>
      <c r="X15" s="29">
        <v>4862.3044479474565</v>
      </c>
      <c r="Y15" s="29">
        <v>2320.2186833287419</v>
      </c>
      <c r="Z15" s="30">
        <v>7182.5231312761989</v>
      </c>
      <c r="AA15" s="29">
        <v>0</v>
      </c>
      <c r="AB15" s="29">
        <v>190.84479446287662</v>
      </c>
      <c r="AC15" s="29">
        <v>110.07633802406627</v>
      </c>
      <c r="AD15" s="30">
        <v>300.92113248694289</v>
      </c>
      <c r="AE15" s="30">
        <v>27109.658833306748</v>
      </c>
      <c r="AF15" s="30">
        <v>11736.94643195314</v>
      </c>
      <c r="AG15" s="30">
        <v>38846.605265259888</v>
      </c>
    </row>
    <row r="16" spans="1:33" ht="15" customHeight="1" outlineLevel="1">
      <c r="A16" s="27" t="s">
        <v>443</v>
      </c>
      <c r="B16" s="28" t="s">
        <v>28</v>
      </c>
      <c r="C16" s="29">
        <v>0</v>
      </c>
      <c r="D16" s="29">
        <v>591.76707095195547</v>
      </c>
      <c r="E16" s="29">
        <v>279.11043379375656</v>
      </c>
      <c r="F16" s="30">
        <v>870.87750474571203</v>
      </c>
      <c r="G16" s="29">
        <v>0</v>
      </c>
      <c r="H16" s="29">
        <v>6470.8589692865417</v>
      </c>
      <c r="I16" s="29">
        <v>2280.8434365627845</v>
      </c>
      <c r="J16" s="30">
        <v>8751.7024058493262</v>
      </c>
      <c r="K16" s="29">
        <v>0</v>
      </c>
      <c r="L16" s="29">
        <v>6680.4404787847334</v>
      </c>
      <c r="M16" s="29">
        <v>2723.6730919884922</v>
      </c>
      <c r="N16" s="30">
        <v>9404.1135707732246</v>
      </c>
      <c r="O16" s="29">
        <v>0</v>
      </c>
      <c r="P16" s="29">
        <v>61.156115957926431</v>
      </c>
      <c r="Q16" s="29">
        <v>32.342326793503162</v>
      </c>
      <c r="R16" s="30">
        <v>93.498442751429593</v>
      </c>
      <c r="S16" s="29">
        <v>0</v>
      </c>
      <c r="T16" s="29">
        <v>2724.438125436619</v>
      </c>
      <c r="U16" s="29">
        <v>272.32571033417435</v>
      </c>
      <c r="V16" s="30">
        <v>2996.7638357707933</v>
      </c>
      <c r="W16" s="29">
        <v>0</v>
      </c>
      <c r="X16" s="29">
        <v>3751.3110908326898</v>
      </c>
      <c r="Y16" s="29">
        <v>965.39546562763837</v>
      </c>
      <c r="Z16" s="30">
        <v>4716.7065564603281</v>
      </c>
      <c r="AA16" s="29">
        <v>0</v>
      </c>
      <c r="AB16" s="29">
        <v>146.99555759629567</v>
      </c>
      <c r="AC16" s="29">
        <v>51.409392686633474</v>
      </c>
      <c r="AD16" s="30">
        <v>198.40495028292915</v>
      </c>
      <c r="AE16" s="30">
        <v>19120.191924119692</v>
      </c>
      <c r="AF16" s="30">
        <v>7911.8753425140512</v>
      </c>
      <c r="AG16" s="30">
        <v>27032.067266633741</v>
      </c>
    </row>
    <row r="17" spans="1:33" ht="15" customHeight="1" outlineLevel="1">
      <c r="A17" s="27" t="s">
        <v>444</v>
      </c>
      <c r="B17" s="28" t="s">
        <v>29</v>
      </c>
      <c r="C17" s="29">
        <v>376.19214745648395</v>
      </c>
      <c r="D17" s="29">
        <v>879.32265150519709</v>
      </c>
      <c r="E17" s="29">
        <v>970.78328137449705</v>
      </c>
      <c r="F17" s="30">
        <v>2226.2980803361779</v>
      </c>
      <c r="G17" s="29">
        <v>8190.1188677432392</v>
      </c>
      <c r="H17" s="29">
        <v>13782.529613340235</v>
      </c>
      <c r="I17" s="29">
        <v>7594.6206129309667</v>
      </c>
      <c r="J17" s="30">
        <v>29567.269094014438</v>
      </c>
      <c r="K17" s="29">
        <v>5241.2130311624787</v>
      </c>
      <c r="L17" s="29">
        <v>14022.881711321834</v>
      </c>
      <c r="M17" s="29">
        <v>7889.9787489070177</v>
      </c>
      <c r="N17" s="30">
        <v>27154.073491391329</v>
      </c>
      <c r="O17" s="29">
        <v>96.996899820041605</v>
      </c>
      <c r="P17" s="29">
        <v>205.21091394888595</v>
      </c>
      <c r="Q17" s="29">
        <v>126.60553483100844</v>
      </c>
      <c r="R17" s="30">
        <v>428.81334859993603</v>
      </c>
      <c r="S17" s="29">
        <v>6920.6268278809312</v>
      </c>
      <c r="T17" s="29">
        <v>12978.773216241501</v>
      </c>
      <c r="U17" s="29">
        <v>1016.6353123386542</v>
      </c>
      <c r="V17" s="30">
        <v>20916.035356461089</v>
      </c>
      <c r="W17" s="29">
        <v>3437.0402059091671</v>
      </c>
      <c r="X17" s="29">
        <v>7892.3417313151131</v>
      </c>
      <c r="Y17" s="29">
        <v>3498.7516909295009</v>
      </c>
      <c r="Z17" s="30">
        <v>14828.133628153781</v>
      </c>
      <c r="AA17" s="29">
        <v>129.48208872030833</v>
      </c>
      <c r="AB17" s="29">
        <v>306.64275959166173</v>
      </c>
      <c r="AC17" s="29">
        <v>169.63129212783113</v>
      </c>
      <c r="AD17" s="30">
        <v>605.75614043980113</v>
      </c>
      <c r="AE17" s="30">
        <v>59376.454014341878</v>
      </c>
      <c r="AF17" s="30">
        <v>36349.925125054666</v>
      </c>
      <c r="AG17" s="30">
        <v>95726.379139396537</v>
      </c>
    </row>
    <row r="18" spans="1:33" ht="15" customHeight="1" outlineLevel="1">
      <c r="A18" s="27" t="s">
        <v>445</v>
      </c>
      <c r="B18" s="28" t="s">
        <v>30</v>
      </c>
      <c r="C18" s="29">
        <v>410.69780912930281</v>
      </c>
      <c r="D18" s="29">
        <v>993.77999346830325</v>
      </c>
      <c r="E18" s="29">
        <v>639.12504577173206</v>
      </c>
      <c r="F18" s="30">
        <v>2043.6028483693381</v>
      </c>
      <c r="G18" s="29">
        <v>12450.164986987464</v>
      </c>
      <c r="H18" s="29">
        <v>11608.822831487458</v>
      </c>
      <c r="I18" s="29">
        <v>5310.8308037948154</v>
      </c>
      <c r="J18" s="30">
        <v>29369.818622269737</v>
      </c>
      <c r="K18" s="29">
        <v>8124.927289264594</v>
      </c>
      <c r="L18" s="29">
        <v>12433.361233357255</v>
      </c>
      <c r="M18" s="29">
        <v>6149.1013585092433</v>
      </c>
      <c r="N18" s="30">
        <v>26707.389881131094</v>
      </c>
      <c r="O18" s="29">
        <v>87.161641142502674</v>
      </c>
      <c r="P18" s="29">
        <v>135.85154934080074</v>
      </c>
      <c r="Q18" s="29">
        <v>76.387981597232326</v>
      </c>
      <c r="R18" s="30">
        <v>299.40117208053573</v>
      </c>
      <c r="S18" s="29">
        <v>7563.9937582212096</v>
      </c>
      <c r="T18" s="29">
        <v>3883.1114306550162</v>
      </c>
      <c r="U18" s="29">
        <v>632.33000810808846</v>
      </c>
      <c r="V18" s="30">
        <v>12079.435196984316</v>
      </c>
      <c r="W18" s="29">
        <v>5827.8546935711274</v>
      </c>
      <c r="X18" s="29">
        <v>6854.057188419396</v>
      </c>
      <c r="Y18" s="29">
        <v>2235.8022324697363</v>
      </c>
      <c r="Z18" s="30">
        <v>14917.714114460259</v>
      </c>
      <c r="AA18" s="29">
        <v>218.98068620329823</v>
      </c>
      <c r="AB18" s="29">
        <v>280.62932853097533</v>
      </c>
      <c r="AC18" s="29">
        <v>116.21754564409825</v>
      </c>
      <c r="AD18" s="30">
        <v>615.8275603783718</v>
      </c>
      <c r="AE18" s="30">
        <v>58420.212523850707</v>
      </c>
      <c r="AF18" s="30">
        <v>27612.97687182295</v>
      </c>
      <c r="AG18" s="30">
        <v>86033.18939567366</v>
      </c>
    </row>
    <row r="19" spans="1:33" ht="15" customHeight="1" outlineLevel="1">
      <c r="A19" s="27" t="s">
        <v>446</v>
      </c>
      <c r="B19" s="28" t="s">
        <v>31</v>
      </c>
      <c r="C19" s="29">
        <v>808.27098906731271</v>
      </c>
      <c r="D19" s="29">
        <v>756.13233227372848</v>
      </c>
      <c r="E19" s="29">
        <v>1701.4148450959476</v>
      </c>
      <c r="F19" s="30">
        <v>3265.8181664369886</v>
      </c>
      <c r="G19" s="29">
        <v>23317.014528700936</v>
      </c>
      <c r="H19" s="29">
        <v>8683.1371259211082</v>
      </c>
      <c r="I19" s="29">
        <v>12205.720595826941</v>
      </c>
      <c r="J19" s="30">
        <v>44205.872250448985</v>
      </c>
      <c r="K19" s="29">
        <v>15096.421324634381</v>
      </c>
      <c r="L19" s="29">
        <v>9949.0413178446015</v>
      </c>
      <c r="M19" s="29">
        <v>14579.917756139757</v>
      </c>
      <c r="N19" s="30">
        <v>39625.380398618741</v>
      </c>
      <c r="O19" s="29">
        <v>240.74712142453365</v>
      </c>
      <c r="P19" s="29">
        <v>110.15586303835632</v>
      </c>
      <c r="Q19" s="29">
        <v>194.65192410667311</v>
      </c>
      <c r="R19" s="30">
        <v>545.55490856956305</v>
      </c>
      <c r="S19" s="29">
        <v>17100.166855458523</v>
      </c>
      <c r="T19" s="29">
        <v>5714.8936841664045</v>
      </c>
      <c r="U19" s="29">
        <v>1633.9629157730728</v>
      </c>
      <c r="V19" s="30">
        <v>24449.023455398001</v>
      </c>
      <c r="W19" s="29">
        <v>9190.0213680266952</v>
      </c>
      <c r="X19" s="29">
        <v>4178.2928902533558</v>
      </c>
      <c r="Y19" s="29">
        <v>5805.7681575188053</v>
      </c>
      <c r="Z19" s="30">
        <v>19174.082415798854</v>
      </c>
      <c r="AA19" s="29">
        <v>345.69470201612711</v>
      </c>
      <c r="AB19" s="29">
        <v>191.12481334271962</v>
      </c>
      <c r="AC19" s="29">
        <v>308.72109874871921</v>
      </c>
      <c r="AD19" s="30">
        <v>845.54061410756594</v>
      </c>
      <c r="AE19" s="30">
        <v>87642.625724074285</v>
      </c>
      <c r="AF19" s="30">
        <v>44468.646485304416</v>
      </c>
      <c r="AG19" s="30">
        <v>132111.27220937872</v>
      </c>
    </row>
    <row r="20" spans="1:33" ht="15" customHeight="1" outlineLevel="1">
      <c r="A20" s="27" t="s">
        <v>447</v>
      </c>
      <c r="B20" s="28" t="s">
        <v>32</v>
      </c>
      <c r="C20" s="29">
        <v>0</v>
      </c>
      <c r="D20" s="29">
        <v>1609.2118059191439</v>
      </c>
      <c r="E20" s="29">
        <v>1675.6144725119791</v>
      </c>
      <c r="F20" s="30">
        <v>3284.8262784311228</v>
      </c>
      <c r="G20" s="29">
        <v>0</v>
      </c>
      <c r="H20" s="29">
        <v>11983.268034924949</v>
      </c>
      <c r="I20" s="29">
        <v>8356.3731092803464</v>
      </c>
      <c r="J20" s="30">
        <v>20339.641144205296</v>
      </c>
      <c r="K20" s="29">
        <v>0</v>
      </c>
      <c r="L20" s="29">
        <v>12491.652278170752</v>
      </c>
      <c r="M20" s="29">
        <v>8479.9451656627334</v>
      </c>
      <c r="N20" s="30">
        <v>20971.597443833485</v>
      </c>
      <c r="O20" s="29">
        <v>0</v>
      </c>
      <c r="P20" s="29">
        <v>167.12594844487955</v>
      </c>
      <c r="Q20" s="29">
        <v>229.23830935671219</v>
      </c>
      <c r="R20" s="30">
        <v>396.36425780159175</v>
      </c>
      <c r="S20" s="29">
        <v>0</v>
      </c>
      <c r="T20" s="29">
        <v>5920.4437202218378</v>
      </c>
      <c r="U20" s="29">
        <v>1826.4882600695773</v>
      </c>
      <c r="V20" s="30">
        <v>7746.9319802914151</v>
      </c>
      <c r="W20" s="29">
        <v>0</v>
      </c>
      <c r="X20" s="29">
        <v>6248.9312171719348</v>
      </c>
      <c r="Y20" s="29">
        <v>6261.8957880602838</v>
      </c>
      <c r="Z20" s="30">
        <v>12510.827005232219</v>
      </c>
      <c r="AA20" s="29">
        <v>0</v>
      </c>
      <c r="AB20" s="29">
        <v>265.85553764425111</v>
      </c>
      <c r="AC20" s="29">
        <v>300.09927033546558</v>
      </c>
      <c r="AD20" s="30">
        <v>565.95480797971663</v>
      </c>
      <c r="AE20" s="30">
        <v>44992.429124271497</v>
      </c>
      <c r="AF20" s="30">
        <v>20823.71379350335</v>
      </c>
      <c r="AG20" s="30">
        <v>65816.142917774851</v>
      </c>
    </row>
    <row r="21" spans="1:33" ht="15" customHeight="1" outlineLevel="1">
      <c r="A21" s="27" t="s">
        <v>448</v>
      </c>
      <c r="B21" s="28" t="s">
        <v>33</v>
      </c>
      <c r="C21" s="29">
        <v>0</v>
      </c>
      <c r="D21" s="29">
        <v>2272.8127813906463</v>
      </c>
      <c r="E21" s="29">
        <v>1875.7251618183584</v>
      </c>
      <c r="F21" s="30">
        <v>4148.5379432090049</v>
      </c>
      <c r="G21" s="29">
        <v>0</v>
      </c>
      <c r="H21" s="29">
        <v>17655.28578306983</v>
      </c>
      <c r="I21" s="29">
        <v>9514.8249023386234</v>
      </c>
      <c r="J21" s="30">
        <v>27170.110685408454</v>
      </c>
      <c r="K21" s="29">
        <v>0</v>
      </c>
      <c r="L21" s="29">
        <v>18091.50974014993</v>
      </c>
      <c r="M21" s="29">
        <v>9397.6930835541934</v>
      </c>
      <c r="N21" s="30">
        <v>27489.202823704123</v>
      </c>
      <c r="O21" s="29">
        <v>0</v>
      </c>
      <c r="P21" s="29">
        <v>429.79875439423756</v>
      </c>
      <c r="Q21" s="29">
        <v>269.40205550317881</v>
      </c>
      <c r="R21" s="30">
        <v>699.20080989741632</v>
      </c>
      <c r="S21" s="29">
        <v>0</v>
      </c>
      <c r="T21" s="29">
        <v>15417.349044830786</v>
      </c>
      <c r="U21" s="29">
        <v>2140.9752784965985</v>
      </c>
      <c r="V21" s="30">
        <v>17558.324323327382</v>
      </c>
      <c r="W21" s="29">
        <v>0</v>
      </c>
      <c r="X21" s="29">
        <v>9841.0643132456971</v>
      </c>
      <c r="Y21" s="29">
        <v>7271.7394880242018</v>
      </c>
      <c r="Z21" s="30">
        <v>17112.8038012699</v>
      </c>
      <c r="AA21" s="29">
        <v>0</v>
      </c>
      <c r="AB21" s="29">
        <v>412.55992950993431</v>
      </c>
      <c r="AC21" s="29">
        <v>343.1026380279842</v>
      </c>
      <c r="AD21" s="30">
        <v>755.66256753791845</v>
      </c>
      <c r="AE21" s="30">
        <v>59507.052262219004</v>
      </c>
      <c r="AF21" s="30">
        <v>35426.790692135197</v>
      </c>
      <c r="AG21" s="30">
        <v>94933.842954354201</v>
      </c>
    </row>
    <row r="22" spans="1:33" ht="15" customHeight="1" outlineLevel="1">
      <c r="A22" s="27" t="s">
        <v>449</v>
      </c>
      <c r="B22" s="28" t="s">
        <v>450</v>
      </c>
      <c r="C22" s="29">
        <v>162.0514858528079</v>
      </c>
      <c r="D22" s="29">
        <v>2339.9485493391367</v>
      </c>
      <c r="E22" s="29">
        <v>1880.9446768579721</v>
      </c>
      <c r="F22" s="30">
        <v>4382.9447120499162</v>
      </c>
      <c r="G22" s="29">
        <v>7881.4439390584712</v>
      </c>
      <c r="H22" s="29">
        <v>22723.426306413527</v>
      </c>
      <c r="I22" s="29">
        <v>15563.682243490575</v>
      </c>
      <c r="J22" s="30">
        <v>46168.552488962574</v>
      </c>
      <c r="K22" s="29">
        <v>5043.6785283376712</v>
      </c>
      <c r="L22" s="29">
        <v>24981.640484449323</v>
      </c>
      <c r="M22" s="29">
        <v>18213.222247522986</v>
      </c>
      <c r="N22" s="30">
        <v>48238.541260309983</v>
      </c>
      <c r="O22" s="29">
        <v>25.905736798171059</v>
      </c>
      <c r="P22" s="29">
        <v>203.03334739034489</v>
      </c>
      <c r="Q22" s="29">
        <v>219.37997832884275</v>
      </c>
      <c r="R22" s="30">
        <v>448.3190625173587</v>
      </c>
      <c r="S22" s="29">
        <v>4905.4872595929573</v>
      </c>
      <c r="T22" s="29">
        <v>7183.5313464296305</v>
      </c>
      <c r="U22" s="29">
        <v>1829.0705289152872</v>
      </c>
      <c r="V22" s="30">
        <v>13918.089134937874</v>
      </c>
      <c r="W22" s="29">
        <v>3734.2506772281135</v>
      </c>
      <c r="X22" s="29">
        <v>11476.35800025565</v>
      </c>
      <c r="Y22" s="29">
        <v>6474.5707285047647</v>
      </c>
      <c r="Z22" s="30">
        <v>21685.179405988529</v>
      </c>
      <c r="AA22" s="29">
        <v>140.67876676607619</v>
      </c>
      <c r="AB22" s="29">
        <v>483.75551300587705</v>
      </c>
      <c r="AC22" s="29">
        <v>339.96577714856761</v>
      </c>
      <c r="AD22" s="30">
        <v>964.40005692052091</v>
      </c>
      <c r="AE22" s="30">
        <v>99238.357523839833</v>
      </c>
      <c r="AF22" s="30">
        <v>36567.668597846925</v>
      </c>
      <c r="AG22" s="30">
        <v>135806.02612168677</v>
      </c>
    </row>
    <row r="23" spans="1:33" ht="15" customHeight="1" outlineLevel="1">
      <c r="A23" s="27" t="s">
        <v>451</v>
      </c>
      <c r="B23" s="28" t="s">
        <v>34</v>
      </c>
      <c r="C23" s="29">
        <v>260.10324002322915</v>
      </c>
      <c r="D23" s="29">
        <v>1360.3035101925973</v>
      </c>
      <c r="E23" s="29">
        <v>1985.2145851475436</v>
      </c>
      <c r="F23" s="30">
        <v>3605.6213353633702</v>
      </c>
      <c r="G23" s="29">
        <v>9233.4928353259547</v>
      </c>
      <c r="H23" s="29">
        <v>12634.109879562788</v>
      </c>
      <c r="I23" s="29">
        <v>16172.732625580875</v>
      </c>
      <c r="J23" s="30">
        <v>38040.335340469617</v>
      </c>
      <c r="K23" s="29">
        <v>5988.5915572978474</v>
      </c>
      <c r="L23" s="29">
        <v>15028.866162880766</v>
      </c>
      <c r="M23" s="29">
        <v>19430.561646733589</v>
      </c>
      <c r="N23" s="30">
        <v>40448.019366912202</v>
      </c>
      <c r="O23" s="29">
        <v>72.835546705538675</v>
      </c>
      <c r="P23" s="29">
        <v>127.90470583860892</v>
      </c>
      <c r="Q23" s="29">
        <v>228.33273210936059</v>
      </c>
      <c r="R23" s="30">
        <v>429.07298465350823</v>
      </c>
      <c r="S23" s="29">
        <v>5113.3661294010435</v>
      </c>
      <c r="T23" s="29">
        <v>2520.8448626583308</v>
      </c>
      <c r="U23" s="29">
        <v>1926.4139381240932</v>
      </c>
      <c r="V23" s="30">
        <v>9560.6249301834669</v>
      </c>
      <c r="W23" s="29">
        <v>4448.7858296000295</v>
      </c>
      <c r="X23" s="29">
        <v>5191.4735156034194</v>
      </c>
      <c r="Y23" s="29">
        <v>6846.7158123108202</v>
      </c>
      <c r="Z23" s="30">
        <v>16486.975157514269</v>
      </c>
      <c r="AA23" s="29">
        <v>167.29676294970503</v>
      </c>
      <c r="AB23" s="29">
        <v>248.21738641321733</v>
      </c>
      <c r="AC23" s="29">
        <v>365.72573343914246</v>
      </c>
      <c r="AD23" s="30">
        <v>781.23988280206481</v>
      </c>
      <c r="AE23" s="30">
        <v>82523.049027398709</v>
      </c>
      <c r="AF23" s="30">
        <v>26828.839970499797</v>
      </c>
      <c r="AG23" s="30">
        <v>109351.88899789851</v>
      </c>
    </row>
    <row r="24" spans="1:33" ht="15" customHeight="1" outlineLevel="1">
      <c r="A24" s="27" t="s">
        <v>452</v>
      </c>
      <c r="B24" s="28" t="s">
        <v>35</v>
      </c>
      <c r="C24" s="29">
        <v>0</v>
      </c>
      <c r="D24" s="29">
        <v>443.37358570580557</v>
      </c>
      <c r="E24" s="29">
        <v>982.99166431769902</v>
      </c>
      <c r="F24" s="30">
        <v>1426.3652500235046</v>
      </c>
      <c r="G24" s="29">
        <v>0</v>
      </c>
      <c r="H24" s="29">
        <v>6439.3508202574794</v>
      </c>
      <c r="I24" s="29">
        <v>7099.4442028792137</v>
      </c>
      <c r="J24" s="30">
        <v>13538.795023136692</v>
      </c>
      <c r="K24" s="29">
        <v>0</v>
      </c>
      <c r="L24" s="29">
        <v>7131.4356079855334</v>
      </c>
      <c r="M24" s="29">
        <v>8590.7325153648308</v>
      </c>
      <c r="N24" s="30">
        <v>15722.168123350364</v>
      </c>
      <c r="O24" s="29">
        <v>0</v>
      </c>
      <c r="P24" s="29">
        <v>76.3742152108006</v>
      </c>
      <c r="Q24" s="29">
        <v>112.2671933959854</v>
      </c>
      <c r="R24" s="30">
        <v>188.641408606786</v>
      </c>
      <c r="S24" s="29">
        <v>0</v>
      </c>
      <c r="T24" s="29">
        <v>1713.1755384632247</v>
      </c>
      <c r="U24" s="29">
        <v>950.54911453947284</v>
      </c>
      <c r="V24" s="30">
        <v>2663.7246530026978</v>
      </c>
      <c r="W24" s="29">
        <v>0</v>
      </c>
      <c r="X24" s="29">
        <v>2901.0109613561344</v>
      </c>
      <c r="Y24" s="29">
        <v>3379.5492437799257</v>
      </c>
      <c r="Z24" s="30">
        <v>6280.5602051360602</v>
      </c>
      <c r="AA24" s="29">
        <v>0</v>
      </c>
      <c r="AB24" s="29">
        <v>124.04766975282668</v>
      </c>
      <c r="AC24" s="29">
        <v>181.60790674266812</v>
      </c>
      <c r="AD24" s="30">
        <v>305.65557649549481</v>
      </c>
      <c r="AE24" s="30">
        <v>30875.969805117344</v>
      </c>
      <c r="AF24" s="30">
        <v>9249.9404346342544</v>
      </c>
      <c r="AG24" s="30">
        <v>40125.910239751596</v>
      </c>
    </row>
    <row r="25" spans="1:33" ht="15" customHeight="1" outlineLevel="1">
      <c r="A25" s="27" t="s">
        <v>453</v>
      </c>
      <c r="B25" s="28" t="s">
        <v>454</v>
      </c>
      <c r="C25" s="29">
        <v>81.800782868863308</v>
      </c>
      <c r="D25" s="29">
        <v>688.27301593444156</v>
      </c>
      <c r="E25" s="29">
        <v>1458.9317621775351</v>
      </c>
      <c r="F25" s="30">
        <v>2229.0055609808401</v>
      </c>
      <c r="G25" s="29">
        <v>3428.7329557063954</v>
      </c>
      <c r="H25" s="29">
        <v>7103.9546684995057</v>
      </c>
      <c r="I25" s="29">
        <v>11817.993588514653</v>
      </c>
      <c r="J25" s="30">
        <v>22350.681212720556</v>
      </c>
      <c r="K25" s="29">
        <v>2194.1952416102572</v>
      </c>
      <c r="L25" s="29">
        <v>7803.3886763396449</v>
      </c>
      <c r="M25" s="29">
        <v>13622.380146669448</v>
      </c>
      <c r="N25" s="30">
        <v>23619.964064619351</v>
      </c>
      <c r="O25" s="29">
        <v>18.35216572628088</v>
      </c>
      <c r="P25" s="29">
        <v>74.877055197690524</v>
      </c>
      <c r="Q25" s="29">
        <v>172.48894685192977</v>
      </c>
      <c r="R25" s="30">
        <v>265.71816777590118</v>
      </c>
      <c r="S25" s="29">
        <v>1848.4810419243336</v>
      </c>
      <c r="T25" s="29">
        <v>1950.2566454482399</v>
      </c>
      <c r="U25" s="29">
        <v>1426.5043967748838</v>
      </c>
      <c r="V25" s="30">
        <v>5225.2420841474577</v>
      </c>
      <c r="W25" s="29">
        <v>1506.5218611075904</v>
      </c>
      <c r="X25" s="29">
        <v>2902.4717421876026</v>
      </c>
      <c r="Y25" s="29">
        <v>5026.4931009049669</v>
      </c>
      <c r="Z25" s="30">
        <v>9435.4867042001606</v>
      </c>
      <c r="AA25" s="29">
        <v>56.754528778466153</v>
      </c>
      <c r="AB25" s="29">
        <v>128.61368903302551</v>
      </c>
      <c r="AC25" s="29">
        <v>260.4140572362964</v>
      </c>
      <c r="AD25" s="30">
        <v>445.78227504778806</v>
      </c>
      <c r="AE25" s="30">
        <v>48465.369006096647</v>
      </c>
      <c r="AF25" s="30">
        <v>15106.511063395406</v>
      </c>
      <c r="AG25" s="30">
        <v>63571.88006949205</v>
      </c>
    </row>
    <row r="26" spans="1:33" ht="15" customHeight="1" outlineLevel="1">
      <c r="A26" s="27" t="s">
        <v>455</v>
      </c>
      <c r="B26" s="28" t="s">
        <v>36</v>
      </c>
      <c r="C26" s="29">
        <v>0</v>
      </c>
      <c r="D26" s="29">
        <v>1030.8035755514911</v>
      </c>
      <c r="E26" s="29">
        <v>1217.1325688492032</v>
      </c>
      <c r="F26" s="30">
        <v>2247.9361444006945</v>
      </c>
      <c r="G26" s="29">
        <v>0</v>
      </c>
      <c r="H26" s="29">
        <v>12630.629272260581</v>
      </c>
      <c r="I26" s="29">
        <v>7479.7561440637819</v>
      </c>
      <c r="J26" s="30">
        <v>20110.385416324363</v>
      </c>
      <c r="K26" s="29">
        <v>0</v>
      </c>
      <c r="L26" s="29">
        <v>13436.416410466287</v>
      </c>
      <c r="M26" s="29">
        <v>8341.380714718005</v>
      </c>
      <c r="N26" s="30">
        <v>21777.79712518429</v>
      </c>
      <c r="O26" s="29">
        <v>0</v>
      </c>
      <c r="P26" s="29">
        <v>151.38347985161224</v>
      </c>
      <c r="Q26" s="29">
        <v>145.72686430716647</v>
      </c>
      <c r="R26" s="30">
        <v>297.11034415877873</v>
      </c>
      <c r="S26" s="29">
        <v>0</v>
      </c>
      <c r="T26" s="29">
        <v>8844.6041662282805</v>
      </c>
      <c r="U26" s="29">
        <v>1191.166128407714</v>
      </c>
      <c r="V26" s="30">
        <v>10035.770294635995</v>
      </c>
      <c r="W26" s="29">
        <v>0</v>
      </c>
      <c r="X26" s="29">
        <v>6554.5774879248484</v>
      </c>
      <c r="Y26" s="29">
        <v>4169.0102613457157</v>
      </c>
      <c r="Z26" s="30">
        <v>10723.587749270564</v>
      </c>
      <c r="AA26" s="29">
        <v>0</v>
      </c>
      <c r="AB26" s="29">
        <v>262.82445496515993</v>
      </c>
      <c r="AC26" s="29">
        <v>211.49473478454419</v>
      </c>
      <c r="AD26" s="30">
        <v>474.31918974970415</v>
      </c>
      <c r="AE26" s="30">
        <v>44433.22903006812</v>
      </c>
      <c r="AF26" s="30">
        <v>21233.677233656264</v>
      </c>
      <c r="AG26" s="30">
        <v>65666.906263724377</v>
      </c>
    </row>
    <row r="27" spans="1:33" ht="15" customHeight="1">
      <c r="A27" s="31" t="s">
        <v>816</v>
      </c>
      <c r="B27" s="31" t="s">
        <v>37</v>
      </c>
      <c r="C27" s="32">
        <v>2751.1049670214184</v>
      </c>
      <c r="D27" s="32">
        <v>29239.212303879478</v>
      </c>
      <c r="E27" s="32">
        <v>30308.905806486044</v>
      </c>
      <c r="F27" s="32">
        <v>62299.223077386945</v>
      </c>
      <c r="G27" s="32">
        <v>92592.012900749309</v>
      </c>
      <c r="H27" s="32">
        <v>299326.93376121117</v>
      </c>
      <c r="I27" s="32">
        <v>207227.97389569663</v>
      </c>
      <c r="J27" s="32">
        <v>599146.92055765702</v>
      </c>
      <c r="K27" s="32">
        <v>59786.299135610258</v>
      </c>
      <c r="L27" s="32">
        <v>320323.23585759645</v>
      </c>
      <c r="M27" s="32">
        <v>235636.00627870648</v>
      </c>
      <c r="N27" s="32">
        <v>615745.54127191321</v>
      </c>
      <c r="O27" s="32">
        <v>720.02545491242824</v>
      </c>
      <c r="P27" s="32">
        <v>3962.0468605949645</v>
      </c>
      <c r="Q27" s="32">
        <v>3738.3112568059969</v>
      </c>
      <c r="R27" s="32">
        <v>8420.383572313387</v>
      </c>
      <c r="S27" s="32">
        <v>62258.600173267907</v>
      </c>
      <c r="T27" s="32">
        <v>142954.36085272272</v>
      </c>
      <c r="U27" s="32">
        <v>30724.60358748951</v>
      </c>
      <c r="V27" s="32">
        <v>235937.56461348012</v>
      </c>
      <c r="W27" s="32">
        <v>40578.630574643794</v>
      </c>
      <c r="X27" s="32">
        <v>154739.83946234663</v>
      </c>
      <c r="Y27" s="32">
        <v>107420.83401078563</v>
      </c>
      <c r="Z27" s="32">
        <v>302739.30404777598</v>
      </c>
      <c r="AA27" s="32">
        <v>1526.903998109995</v>
      </c>
      <c r="AB27" s="32">
        <v>6416.5581414605958</v>
      </c>
      <c r="AC27" s="32">
        <v>5477.9055851782869</v>
      </c>
      <c r="AD27" s="32">
        <v>13421.367724748878</v>
      </c>
      <c r="AE27" s="32">
        <v>1285612.0684792704</v>
      </c>
      <c r="AF27" s="32">
        <v>552098.23638600507</v>
      </c>
      <c r="AG27" s="32">
        <v>1837710.3048652755</v>
      </c>
    </row>
    <row r="28" spans="1:33" ht="15" customHeight="1" outlineLevel="1">
      <c r="A28" s="27" t="s">
        <v>456</v>
      </c>
      <c r="B28" s="28" t="s">
        <v>38</v>
      </c>
      <c r="C28" s="29">
        <v>0</v>
      </c>
      <c r="D28" s="29">
        <v>2846.3275739687024</v>
      </c>
      <c r="E28" s="29">
        <v>3110.0956949273318</v>
      </c>
      <c r="F28" s="30">
        <v>5956.4232688960346</v>
      </c>
      <c r="G28" s="29">
        <v>0</v>
      </c>
      <c r="H28" s="29">
        <v>12007.734841210944</v>
      </c>
      <c r="I28" s="29">
        <v>14619.042076307445</v>
      </c>
      <c r="J28" s="30">
        <v>26626.776917518389</v>
      </c>
      <c r="K28" s="29">
        <v>0</v>
      </c>
      <c r="L28" s="29">
        <v>15381.508547075224</v>
      </c>
      <c r="M28" s="29">
        <v>19124.567324704381</v>
      </c>
      <c r="N28" s="30">
        <v>34506.075871779605</v>
      </c>
      <c r="O28" s="29">
        <v>0</v>
      </c>
      <c r="P28" s="29">
        <v>171.85534516177211</v>
      </c>
      <c r="Q28" s="29">
        <v>164.12703677935389</v>
      </c>
      <c r="R28" s="30">
        <v>335.98238194112599</v>
      </c>
      <c r="S28" s="29">
        <v>0</v>
      </c>
      <c r="T28" s="29">
        <v>7591.352238499504</v>
      </c>
      <c r="U28" s="29">
        <v>2315.0370102114175</v>
      </c>
      <c r="V28" s="30">
        <v>9906.3892487109224</v>
      </c>
      <c r="W28" s="29">
        <v>0</v>
      </c>
      <c r="X28" s="29">
        <v>5474.0810244554505</v>
      </c>
      <c r="Y28" s="29">
        <v>7003.4537287252051</v>
      </c>
      <c r="Z28" s="30">
        <v>12477.534753180655</v>
      </c>
      <c r="AA28" s="29">
        <v>0</v>
      </c>
      <c r="AB28" s="29">
        <v>256.3278868702443</v>
      </c>
      <c r="AC28" s="29">
        <v>375.93352170853956</v>
      </c>
      <c r="AD28" s="30">
        <v>632.26140857878386</v>
      </c>
      <c r="AE28" s="30">
        <v>67425.258440135149</v>
      </c>
      <c r="AF28" s="30">
        <v>23016.18541047036</v>
      </c>
      <c r="AG28" s="30">
        <v>90441.443850605516</v>
      </c>
    </row>
    <row r="29" spans="1:33" ht="15" customHeight="1" outlineLevel="1">
      <c r="A29" s="27" t="s">
        <v>457</v>
      </c>
      <c r="B29" s="28" t="s">
        <v>39</v>
      </c>
      <c r="C29" s="29">
        <v>0</v>
      </c>
      <c r="D29" s="29">
        <v>3812.4170987127604</v>
      </c>
      <c r="E29" s="29">
        <v>5260.80599161383</v>
      </c>
      <c r="F29" s="30">
        <v>9073.22309032659</v>
      </c>
      <c r="G29" s="29">
        <v>0</v>
      </c>
      <c r="H29" s="29">
        <v>29915.655670568747</v>
      </c>
      <c r="I29" s="29">
        <v>21854.207502013272</v>
      </c>
      <c r="J29" s="30">
        <v>51769.863172582016</v>
      </c>
      <c r="K29" s="29">
        <v>0</v>
      </c>
      <c r="L29" s="29">
        <v>33096.730690462195</v>
      </c>
      <c r="M29" s="29">
        <v>23997.669345657785</v>
      </c>
      <c r="N29" s="30">
        <v>57094.40003611998</v>
      </c>
      <c r="O29" s="29">
        <v>0</v>
      </c>
      <c r="P29" s="29">
        <v>475.18290982383195</v>
      </c>
      <c r="Q29" s="29">
        <v>327.98488329302779</v>
      </c>
      <c r="R29" s="30">
        <v>803.16779311685968</v>
      </c>
      <c r="S29" s="29">
        <v>0</v>
      </c>
      <c r="T29" s="29">
        <v>27075.856118391028</v>
      </c>
      <c r="U29" s="29">
        <v>4290.8092039660978</v>
      </c>
      <c r="V29" s="30">
        <v>31366.665322357127</v>
      </c>
      <c r="W29" s="29">
        <v>0</v>
      </c>
      <c r="X29" s="29">
        <v>16687.960162379866</v>
      </c>
      <c r="Y29" s="29">
        <v>12655.625095943094</v>
      </c>
      <c r="Z29" s="30">
        <v>29343.585258322961</v>
      </c>
      <c r="AA29" s="29">
        <v>0</v>
      </c>
      <c r="AB29" s="29">
        <v>668.8168476271693</v>
      </c>
      <c r="AC29" s="29">
        <v>603.22448875142527</v>
      </c>
      <c r="AD29" s="30">
        <v>1272.0413363785947</v>
      </c>
      <c r="AE29" s="30">
        <v>118740.65409214544</v>
      </c>
      <c r="AF29" s="30">
        <v>61982.291917058683</v>
      </c>
      <c r="AG29" s="30">
        <v>180722.94600920414</v>
      </c>
    </row>
    <row r="30" spans="1:33" ht="15" customHeight="1" outlineLevel="1">
      <c r="A30" s="27" t="s">
        <v>458</v>
      </c>
      <c r="B30" s="28" t="s">
        <v>40</v>
      </c>
      <c r="C30" s="29">
        <v>0</v>
      </c>
      <c r="D30" s="29">
        <v>1484.1097492548915</v>
      </c>
      <c r="E30" s="29">
        <v>1667.9216470477993</v>
      </c>
      <c r="F30" s="30">
        <v>3152.0313963026911</v>
      </c>
      <c r="G30" s="29">
        <v>0</v>
      </c>
      <c r="H30" s="29">
        <v>13406.705419632395</v>
      </c>
      <c r="I30" s="29">
        <v>6945.574937611138</v>
      </c>
      <c r="J30" s="30">
        <v>20352.280357243533</v>
      </c>
      <c r="K30" s="29">
        <v>0</v>
      </c>
      <c r="L30" s="29">
        <v>15058.716982382666</v>
      </c>
      <c r="M30" s="29">
        <v>7974.6088890640576</v>
      </c>
      <c r="N30" s="30">
        <v>23033.325871446723</v>
      </c>
      <c r="O30" s="29">
        <v>0</v>
      </c>
      <c r="P30" s="29">
        <v>143.23629437264782</v>
      </c>
      <c r="Q30" s="29">
        <v>96.627590622934207</v>
      </c>
      <c r="R30" s="30">
        <v>239.86388499558203</v>
      </c>
      <c r="S30" s="29">
        <v>0</v>
      </c>
      <c r="T30" s="29">
        <v>14760.653594590942</v>
      </c>
      <c r="U30" s="29">
        <v>1276.0259083855838</v>
      </c>
      <c r="V30" s="30">
        <v>16036.679502976525</v>
      </c>
      <c r="W30" s="29">
        <v>0</v>
      </c>
      <c r="X30" s="29">
        <v>7884.2016079689411</v>
      </c>
      <c r="Y30" s="29">
        <v>3796.7106757411316</v>
      </c>
      <c r="Z30" s="30">
        <v>11680.912283710073</v>
      </c>
      <c r="AA30" s="29">
        <v>0</v>
      </c>
      <c r="AB30" s="29">
        <v>313.95903805554923</v>
      </c>
      <c r="AC30" s="29">
        <v>185.28509464774584</v>
      </c>
      <c r="AD30" s="30">
        <v>499.24413270329507</v>
      </c>
      <c r="AE30" s="30">
        <v>46777.501509988528</v>
      </c>
      <c r="AF30" s="30">
        <v>28216.835919389894</v>
      </c>
      <c r="AG30" s="30">
        <v>74994.337429378415</v>
      </c>
    </row>
    <row r="31" spans="1:33" ht="15" customHeight="1" outlineLevel="1">
      <c r="A31" s="27" t="s">
        <v>459</v>
      </c>
      <c r="B31" s="28" t="s">
        <v>41</v>
      </c>
      <c r="C31" s="29">
        <v>0</v>
      </c>
      <c r="D31" s="29">
        <v>3144.4660553992267</v>
      </c>
      <c r="E31" s="29">
        <v>829.77004207093046</v>
      </c>
      <c r="F31" s="30">
        <v>3974.2360974701569</v>
      </c>
      <c r="G31" s="29">
        <v>0</v>
      </c>
      <c r="H31" s="29">
        <v>12417.104180422748</v>
      </c>
      <c r="I31" s="29">
        <v>3612.7328579557584</v>
      </c>
      <c r="J31" s="30">
        <v>16029.837038378506</v>
      </c>
      <c r="K31" s="29">
        <v>0</v>
      </c>
      <c r="L31" s="29">
        <v>13938.835654323722</v>
      </c>
      <c r="M31" s="29">
        <v>3888.6853055521783</v>
      </c>
      <c r="N31" s="30">
        <v>17827.520959875899</v>
      </c>
      <c r="O31" s="29">
        <v>0</v>
      </c>
      <c r="P31" s="29">
        <v>317.63285653115793</v>
      </c>
      <c r="Q31" s="29">
        <v>54.364225516453089</v>
      </c>
      <c r="R31" s="30">
        <v>371.997082047611</v>
      </c>
      <c r="S31" s="29">
        <v>0</v>
      </c>
      <c r="T31" s="29">
        <v>8567.6406989457737</v>
      </c>
      <c r="U31" s="29">
        <v>709.69788117879739</v>
      </c>
      <c r="V31" s="30">
        <v>9277.3385801245713</v>
      </c>
      <c r="W31" s="29">
        <v>0</v>
      </c>
      <c r="X31" s="29">
        <v>6674.1508172641215</v>
      </c>
      <c r="Y31" s="29">
        <v>2079.9997812723809</v>
      </c>
      <c r="Z31" s="30">
        <v>8754.150598536502</v>
      </c>
      <c r="AA31" s="29">
        <v>0</v>
      </c>
      <c r="AB31" s="29">
        <v>279.58316634545855</v>
      </c>
      <c r="AC31" s="29">
        <v>97.978817503577773</v>
      </c>
      <c r="AD31" s="30">
        <v>377.56198384903632</v>
      </c>
      <c r="AE31" s="30">
        <v>38203.59117777217</v>
      </c>
      <c r="AF31" s="30">
        <v>18409.05116251011</v>
      </c>
      <c r="AG31" s="30">
        <v>56612.642340282284</v>
      </c>
    </row>
    <row r="32" spans="1:33" ht="15" customHeight="1" outlineLevel="1">
      <c r="A32" s="27" t="s">
        <v>460</v>
      </c>
      <c r="B32" s="28" t="s">
        <v>461</v>
      </c>
      <c r="C32" s="29">
        <v>569.90425639550665</v>
      </c>
      <c r="D32" s="29">
        <v>7705.3161490582679</v>
      </c>
      <c r="E32" s="29">
        <v>5795.3445657500106</v>
      </c>
      <c r="F32" s="30">
        <v>14070.564971203785</v>
      </c>
      <c r="G32" s="29">
        <v>12615.526177112441</v>
      </c>
      <c r="H32" s="29">
        <v>31310.140324030865</v>
      </c>
      <c r="I32" s="29">
        <v>25738.183136642485</v>
      </c>
      <c r="J32" s="30">
        <v>69663.849637785795</v>
      </c>
      <c r="K32" s="29">
        <v>9007.927373855724</v>
      </c>
      <c r="L32" s="29">
        <v>37940.338578105111</v>
      </c>
      <c r="M32" s="29">
        <v>33889.813597362743</v>
      </c>
      <c r="N32" s="30">
        <v>80838.079549323578</v>
      </c>
      <c r="O32" s="29">
        <v>98.82310664329394</v>
      </c>
      <c r="P32" s="29">
        <v>422.57076154666947</v>
      </c>
      <c r="Q32" s="29">
        <v>303.37379129589232</v>
      </c>
      <c r="R32" s="30">
        <v>824.7676594858558</v>
      </c>
      <c r="S32" s="29">
        <v>9657.9460462402767</v>
      </c>
      <c r="T32" s="29">
        <v>13905.78081761572</v>
      </c>
      <c r="U32" s="29">
        <v>4286.5886296290992</v>
      </c>
      <c r="V32" s="30">
        <v>27850.315493485097</v>
      </c>
      <c r="W32" s="29">
        <v>6783.8360774819585</v>
      </c>
      <c r="X32" s="29">
        <v>15952.469423886891</v>
      </c>
      <c r="Y32" s="29">
        <v>12998.665921859296</v>
      </c>
      <c r="Z32" s="30">
        <v>35734.971423228148</v>
      </c>
      <c r="AA32" s="29">
        <v>255.56444272556783</v>
      </c>
      <c r="AB32" s="29">
        <v>686.09864449987981</v>
      </c>
      <c r="AC32" s="29">
        <v>700.45515984075439</v>
      </c>
      <c r="AD32" s="30">
        <v>1642.118247066202</v>
      </c>
      <c r="AE32" s="30">
        <v>165397.26181779901</v>
      </c>
      <c r="AF32" s="30">
        <v>65227.405163779447</v>
      </c>
      <c r="AG32" s="30">
        <v>230624.66698157846</v>
      </c>
    </row>
    <row r="33" spans="1:33" ht="15" customHeight="1" outlineLevel="1">
      <c r="A33" s="27" t="s">
        <v>462</v>
      </c>
      <c r="B33" s="28" t="s">
        <v>42</v>
      </c>
      <c r="C33" s="29">
        <v>0</v>
      </c>
      <c r="D33" s="29">
        <v>377.24632520353293</v>
      </c>
      <c r="E33" s="29">
        <v>680.24873195966541</v>
      </c>
      <c r="F33" s="30">
        <v>1057.4950571631985</v>
      </c>
      <c r="G33" s="29">
        <v>0</v>
      </c>
      <c r="H33" s="29">
        <v>2888.6827721962195</v>
      </c>
      <c r="I33" s="29">
        <v>3077.2469090176869</v>
      </c>
      <c r="J33" s="30">
        <v>5965.9296812139064</v>
      </c>
      <c r="K33" s="29">
        <v>0</v>
      </c>
      <c r="L33" s="29">
        <v>3407.7497249444909</v>
      </c>
      <c r="M33" s="29">
        <v>3703.9992785112436</v>
      </c>
      <c r="N33" s="30">
        <v>7111.7490034557341</v>
      </c>
      <c r="O33" s="29">
        <v>0</v>
      </c>
      <c r="P33" s="29">
        <v>35.780684328104599</v>
      </c>
      <c r="Q33" s="29">
        <v>38.721483878138656</v>
      </c>
      <c r="R33" s="30">
        <v>74.502168206243255</v>
      </c>
      <c r="S33" s="29">
        <v>0</v>
      </c>
      <c r="T33" s="29">
        <v>1591.6337530850085</v>
      </c>
      <c r="U33" s="29">
        <v>524.07766655548119</v>
      </c>
      <c r="V33" s="30">
        <v>2115.7114196404896</v>
      </c>
      <c r="W33" s="29">
        <v>0</v>
      </c>
      <c r="X33" s="29">
        <v>1327.2609114654058</v>
      </c>
      <c r="Y33" s="29">
        <v>1572.3121218480446</v>
      </c>
      <c r="Z33" s="30">
        <v>2899.5730333134507</v>
      </c>
      <c r="AA33" s="29">
        <v>0</v>
      </c>
      <c r="AB33" s="29">
        <v>59.31045708971326</v>
      </c>
      <c r="AC33" s="29">
        <v>79.680043899250691</v>
      </c>
      <c r="AD33" s="30">
        <v>138.99050098896396</v>
      </c>
      <c r="AE33" s="30">
        <v>14209.675910039083</v>
      </c>
      <c r="AF33" s="30">
        <v>5154.2749539429042</v>
      </c>
      <c r="AG33" s="30">
        <v>19363.950863981987</v>
      </c>
    </row>
    <row r="34" spans="1:33" ht="15" customHeight="1" outlineLevel="1">
      <c r="A34" s="27" t="s">
        <v>463</v>
      </c>
      <c r="B34" s="28" t="s">
        <v>43</v>
      </c>
      <c r="C34" s="29">
        <v>1628.2090485731264</v>
      </c>
      <c r="D34" s="29">
        <v>2601.0651119059503</v>
      </c>
      <c r="E34" s="29">
        <v>1620.672121763911</v>
      </c>
      <c r="F34" s="30">
        <v>5849.9462822429887</v>
      </c>
      <c r="G34" s="29">
        <v>14574.889081078705</v>
      </c>
      <c r="H34" s="29">
        <v>15983.954613354208</v>
      </c>
      <c r="I34" s="29">
        <v>6071.3616439609468</v>
      </c>
      <c r="J34" s="30">
        <v>36630.205338393862</v>
      </c>
      <c r="K34" s="29">
        <v>10413.690889761227</v>
      </c>
      <c r="L34" s="29">
        <v>18097.372833989481</v>
      </c>
      <c r="M34" s="29">
        <v>6599.7701949726097</v>
      </c>
      <c r="N34" s="30">
        <v>35110.833918723314</v>
      </c>
      <c r="O34" s="29">
        <v>131.83563737788319</v>
      </c>
      <c r="P34" s="29">
        <v>300.6088433101703</v>
      </c>
      <c r="Q34" s="29">
        <v>104.08454652482625</v>
      </c>
      <c r="R34" s="30">
        <v>536.52902721287978</v>
      </c>
      <c r="S34" s="29">
        <v>38519.624587118</v>
      </c>
      <c r="T34" s="29">
        <v>22992.766100209563</v>
      </c>
      <c r="U34" s="29">
        <v>1360.5719046538866</v>
      </c>
      <c r="V34" s="30">
        <v>62872.96259198145</v>
      </c>
      <c r="W34" s="29">
        <v>9016.9898254646796</v>
      </c>
      <c r="X34" s="29">
        <v>10251.455815841022</v>
      </c>
      <c r="Y34" s="29">
        <v>3997.6053343333338</v>
      </c>
      <c r="Z34" s="30">
        <v>23266.050975639035</v>
      </c>
      <c r="AA34" s="29">
        <v>339.69305176111476</v>
      </c>
      <c r="AB34" s="29">
        <v>432.83885358986379</v>
      </c>
      <c r="AC34" s="29">
        <v>189.20482730853789</v>
      </c>
      <c r="AD34" s="30">
        <v>961.73673265951652</v>
      </c>
      <c r="AE34" s="30">
        <v>78127.514566573052</v>
      </c>
      <c r="AF34" s="30">
        <v>87100.750300279993</v>
      </c>
      <c r="AG34" s="30">
        <v>165228.26486685305</v>
      </c>
    </row>
    <row r="35" spans="1:33" ht="15" customHeight="1" outlineLevel="1">
      <c r="A35" s="27" t="s">
        <v>464</v>
      </c>
      <c r="B35" s="28" t="s">
        <v>44</v>
      </c>
      <c r="C35" s="29">
        <v>0</v>
      </c>
      <c r="D35" s="29">
        <v>951.03202231204841</v>
      </c>
      <c r="E35" s="29">
        <v>2319.1925737109809</v>
      </c>
      <c r="F35" s="30">
        <v>3270.2245960230293</v>
      </c>
      <c r="G35" s="29">
        <v>0</v>
      </c>
      <c r="H35" s="29">
        <v>7161.0871181021867</v>
      </c>
      <c r="I35" s="29">
        <v>10675.649662567379</v>
      </c>
      <c r="J35" s="30">
        <v>17836.736780669566</v>
      </c>
      <c r="K35" s="29">
        <v>0</v>
      </c>
      <c r="L35" s="29">
        <v>9721.7705486392369</v>
      </c>
      <c r="M35" s="29">
        <v>14281.283621116336</v>
      </c>
      <c r="N35" s="30">
        <v>24003.054169755575</v>
      </c>
      <c r="O35" s="29">
        <v>0</v>
      </c>
      <c r="P35" s="29">
        <v>46.548257976505866</v>
      </c>
      <c r="Q35" s="29">
        <v>119.98869946122819</v>
      </c>
      <c r="R35" s="30">
        <v>166.53695743773406</v>
      </c>
      <c r="S35" s="29">
        <v>0</v>
      </c>
      <c r="T35" s="29">
        <v>4776.8963795941881</v>
      </c>
      <c r="U35" s="29">
        <v>1712.9891654209143</v>
      </c>
      <c r="V35" s="30">
        <v>6489.8855450151023</v>
      </c>
      <c r="W35" s="29">
        <v>0</v>
      </c>
      <c r="X35" s="29">
        <v>2988.258531051345</v>
      </c>
      <c r="Y35" s="29">
        <v>5198.0302615949704</v>
      </c>
      <c r="Z35" s="30">
        <v>8186.2887926463154</v>
      </c>
      <c r="AA35" s="29">
        <v>0</v>
      </c>
      <c r="AB35" s="29">
        <v>148.76935650392187</v>
      </c>
      <c r="AC35" s="29">
        <v>283.45830640863608</v>
      </c>
      <c r="AD35" s="30">
        <v>432.22766291255795</v>
      </c>
      <c r="AE35" s="30">
        <v>45276.552503885898</v>
      </c>
      <c r="AF35" s="30">
        <v>15108.402000573975</v>
      </c>
      <c r="AG35" s="30">
        <v>60384.954504459871</v>
      </c>
    </row>
    <row r="36" spans="1:33" ht="15" customHeight="1" outlineLevel="1">
      <c r="A36" s="27" t="s">
        <v>465</v>
      </c>
      <c r="B36" s="28" t="s">
        <v>45</v>
      </c>
      <c r="C36" s="29">
        <v>367.75518496812253</v>
      </c>
      <c r="D36" s="29">
        <v>1218.0293228543712</v>
      </c>
      <c r="E36" s="29">
        <v>1848.3243905997085</v>
      </c>
      <c r="F36" s="30">
        <v>3434.1088984222024</v>
      </c>
      <c r="G36" s="29">
        <v>3186.8534915796299</v>
      </c>
      <c r="H36" s="29">
        <v>10631.38324420929</v>
      </c>
      <c r="I36" s="29">
        <v>6729.8560083361299</v>
      </c>
      <c r="J36" s="30">
        <v>20548.09274412505</v>
      </c>
      <c r="K36" s="29">
        <v>2275.5249682212266</v>
      </c>
      <c r="L36" s="29">
        <v>11897.001603625205</v>
      </c>
      <c r="M36" s="29">
        <v>7700.7657715529249</v>
      </c>
      <c r="N36" s="30">
        <v>21873.292343399356</v>
      </c>
      <c r="O36" s="29">
        <v>19.322794404746571</v>
      </c>
      <c r="P36" s="29">
        <v>92.139352058433531</v>
      </c>
      <c r="Q36" s="29">
        <v>109.91329704135423</v>
      </c>
      <c r="R36" s="30">
        <v>221.37544350453433</v>
      </c>
      <c r="S36" s="29">
        <v>1820.3022144829595</v>
      </c>
      <c r="T36" s="29">
        <v>9495.0272118112025</v>
      </c>
      <c r="U36" s="29">
        <v>1455.3204836835096</v>
      </c>
      <c r="V36" s="30">
        <v>12770.649909977672</v>
      </c>
      <c r="W36" s="29">
        <v>1906.3450468465342</v>
      </c>
      <c r="X36" s="29">
        <v>6411.0991442541344</v>
      </c>
      <c r="Y36" s="29">
        <v>4316.7348492668243</v>
      </c>
      <c r="Z36" s="30">
        <v>12634.179040367493</v>
      </c>
      <c r="AA36" s="29">
        <v>71.816890027333784</v>
      </c>
      <c r="AB36" s="29">
        <v>259.04861365758126</v>
      </c>
      <c r="AC36" s="29">
        <v>210.91064418977078</v>
      </c>
      <c r="AD36" s="30">
        <v>541.77614787468588</v>
      </c>
      <c r="AE36" s="30">
        <v>46076.869429451144</v>
      </c>
      <c r="AF36" s="30">
        <v>25946.605098219854</v>
      </c>
      <c r="AG36" s="30">
        <v>72023.474527671002</v>
      </c>
    </row>
    <row r="37" spans="1:33" ht="15" customHeight="1" outlineLevel="1">
      <c r="A37" s="27" t="s">
        <v>466</v>
      </c>
      <c r="B37" s="28" t="s">
        <v>46</v>
      </c>
      <c r="C37" s="29">
        <v>0</v>
      </c>
      <c r="D37" s="29">
        <v>662.30320681270314</v>
      </c>
      <c r="E37" s="29">
        <v>1953.909861534142</v>
      </c>
      <c r="F37" s="30">
        <v>2616.2130683468449</v>
      </c>
      <c r="G37" s="29">
        <v>0</v>
      </c>
      <c r="H37" s="29">
        <v>4537.2774214597857</v>
      </c>
      <c r="I37" s="29">
        <v>7423.1501942185323</v>
      </c>
      <c r="J37" s="30">
        <v>11960.427615678318</v>
      </c>
      <c r="K37" s="29">
        <v>0</v>
      </c>
      <c r="L37" s="29">
        <v>5962.5122110681014</v>
      </c>
      <c r="M37" s="29">
        <v>10093.993571015555</v>
      </c>
      <c r="N37" s="30">
        <v>16056.505782083656</v>
      </c>
      <c r="O37" s="29">
        <v>0</v>
      </c>
      <c r="P37" s="29">
        <v>25.435699113466374</v>
      </c>
      <c r="Q37" s="29">
        <v>87.743710487683046</v>
      </c>
      <c r="R37" s="30">
        <v>113.17940960114942</v>
      </c>
      <c r="S37" s="29">
        <v>0</v>
      </c>
      <c r="T37" s="29">
        <v>1633.3439953375228</v>
      </c>
      <c r="U37" s="29">
        <v>1267.659161438947</v>
      </c>
      <c r="V37" s="30">
        <v>2901.00315677647</v>
      </c>
      <c r="W37" s="29">
        <v>0</v>
      </c>
      <c r="X37" s="29">
        <v>1893.3293906623394</v>
      </c>
      <c r="Y37" s="29">
        <v>3819.1057220247408</v>
      </c>
      <c r="Z37" s="30">
        <v>5712.4351126870806</v>
      </c>
      <c r="AA37" s="29">
        <v>0</v>
      </c>
      <c r="AB37" s="29">
        <v>93.113530443575129</v>
      </c>
      <c r="AC37" s="29">
        <v>211.26787594401819</v>
      </c>
      <c r="AD37" s="30">
        <v>304.3814063875933</v>
      </c>
      <c r="AE37" s="30">
        <v>30746.325875709968</v>
      </c>
      <c r="AF37" s="30">
        <v>8917.8196758511422</v>
      </c>
      <c r="AG37" s="30">
        <v>39664.145551561109</v>
      </c>
    </row>
    <row r="38" spans="1:33" ht="15" customHeight="1" outlineLevel="1">
      <c r="A38" s="27" t="s">
        <v>467</v>
      </c>
      <c r="B38" s="28" t="s">
        <v>47</v>
      </c>
      <c r="C38" s="29">
        <v>0</v>
      </c>
      <c r="D38" s="29">
        <v>1170.4798315007729</v>
      </c>
      <c r="E38" s="29">
        <v>1229.858206091171</v>
      </c>
      <c r="F38" s="30">
        <v>2400.3380375919442</v>
      </c>
      <c r="G38" s="29">
        <v>0</v>
      </c>
      <c r="H38" s="29">
        <v>12139.24288855377</v>
      </c>
      <c r="I38" s="29">
        <v>5546.8825508411737</v>
      </c>
      <c r="J38" s="30">
        <v>17686.125439394942</v>
      </c>
      <c r="K38" s="29">
        <v>0</v>
      </c>
      <c r="L38" s="29">
        <v>13396.171861247234</v>
      </c>
      <c r="M38" s="29">
        <v>6290.8554518142328</v>
      </c>
      <c r="N38" s="30">
        <v>19687.027313061466</v>
      </c>
      <c r="O38" s="29">
        <v>0</v>
      </c>
      <c r="P38" s="29">
        <v>159.15898186010543</v>
      </c>
      <c r="Q38" s="29">
        <v>73.809733599770993</v>
      </c>
      <c r="R38" s="30">
        <v>232.96871545987642</v>
      </c>
      <c r="S38" s="29">
        <v>0</v>
      </c>
      <c r="T38" s="29">
        <v>8478.5014946931788</v>
      </c>
      <c r="U38" s="29">
        <v>973.09633309315552</v>
      </c>
      <c r="V38" s="30">
        <v>9451.5978277863342</v>
      </c>
      <c r="W38" s="29">
        <v>0</v>
      </c>
      <c r="X38" s="29">
        <v>6622.272842045073</v>
      </c>
      <c r="Y38" s="29">
        <v>2892.023819382945</v>
      </c>
      <c r="Z38" s="30">
        <v>9514.2966614280176</v>
      </c>
      <c r="AA38" s="29">
        <v>0</v>
      </c>
      <c r="AB38" s="29">
        <v>255.58819207534864</v>
      </c>
      <c r="AC38" s="29">
        <v>140.68365104519384</v>
      </c>
      <c r="AD38" s="30">
        <v>396.27184312054248</v>
      </c>
      <c r="AE38" s="30">
        <v>40006.459505508232</v>
      </c>
      <c r="AF38" s="30">
        <v>19362.166332334895</v>
      </c>
      <c r="AG38" s="30">
        <v>59368.625837843123</v>
      </c>
    </row>
    <row r="39" spans="1:33" ht="15" customHeight="1" outlineLevel="1">
      <c r="A39" s="27" t="s">
        <v>468</v>
      </c>
      <c r="B39" s="28" t="s">
        <v>48</v>
      </c>
      <c r="C39" s="29">
        <v>473.66330181554792</v>
      </c>
      <c r="D39" s="29">
        <v>726.71103662319069</v>
      </c>
      <c r="E39" s="29">
        <v>2090.1381885135802</v>
      </c>
      <c r="F39" s="30">
        <v>3290.5125269523187</v>
      </c>
      <c r="G39" s="29">
        <v>4254.4927645070611</v>
      </c>
      <c r="H39" s="29">
        <v>3912.2807873869019</v>
      </c>
      <c r="I39" s="29">
        <v>7836.9694606546036</v>
      </c>
      <c r="J39" s="30">
        <v>16003.743012548566</v>
      </c>
      <c r="K39" s="29">
        <v>3120.5567182907953</v>
      </c>
      <c r="L39" s="29">
        <v>5050.4325633494664</v>
      </c>
      <c r="M39" s="29">
        <v>10654.399219274246</v>
      </c>
      <c r="N39" s="30">
        <v>18825.388500914509</v>
      </c>
      <c r="O39" s="29">
        <v>19.186852341185059</v>
      </c>
      <c r="P39" s="29">
        <v>20.577243372822604</v>
      </c>
      <c r="Q39" s="29">
        <v>93.855923287978385</v>
      </c>
      <c r="R39" s="30">
        <v>133.62001900198607</v>
      </c>
      <c r="S39" s="29">
        <v>2480.1581291253397</v>
      </c>
      <c r="T39" s="29">
        <v>1272.8399061453949</v>
      </c>
      <c r="U39" s="29">
        <v>1355.5336502917442</v>
      </c>
      <c r="V39" s="30">
        <v>5108.5316855624787</v>
      </c>
      <c r="W39" s="29">
        <v>2326.2201370912885</v>
      </c>
      <c r="X39" s="29">
        <v>1608.5849380775217</v>
      </c>
      <c r="Y39" s="29">
        <v>4084.3534095431373</v>
      </c>
      <c r="Z39" s="30">
        <v>8019.1584847119475</v>
      </c>
      <c r="AA39" s="29">
        <v>87.325442383953813</v>
      </c>
      <c r="AB39" s="29">
        <v>75.192307417985916</v>
      </c>
      <c r="AC39" s="29">
        <v>225.89802463217711</v>
      </c>
      <c r="AD39" s="30">
        <v>388.41577443411683</v>
      </c>
      <c r="AE39" s="30">
        <v>38253.264059417386</v>
      </c>
      <c r="AF39" s="30">
        <v>13516.105944708543</v>
      </c>
      <c r="AG39" s="30">
        <v>51769.370004125929</v>
      </c>
    </row>
    <row r="40" spans="1:33" ht="15" customHeight="1" outlineLevel="1">
      <c r="A40" s="27" t="s">
        <v>469</v>
      </c>
      <c r="B40" s="28" t="s">
        <v>49</v>
      </c>
      <c r="C40" s="29">
        <v>881.51604795306753</v>
      </c>
      <c r="D40" s="29">
        <v>1471.3789383546562</v>
      </c>
      <c r="E40" s="29">
        <v>2613.6394240461036</v>
      </c>
      <c r="F40" s="30">
        <v>4966.5344103538273</v>
      </c>
      <c r="G40" s="29">
        <v>13773.649634397343</v>
      </c>
      <c r="H40" s="29">
        <v>8237.7252079268092</v>
      </c>
      <c r="I40" s="29">
        <v>11340.78953203013</v>
      </c>
      <c r="J40" s="30">
        <v>33352.164374354281</v>
      </c>
      <c r="K40" s="29">
        <v>9921.0823017312578</v>
      </c>
      <c r="L40" s="29">
        <v>10607.437484582686</v>
      </c>
      <c r="M40" s="29">
        <v>14809.00739081471</v>
      </c>
      <c r="N40" s="30">
        <v>35337.52717712865</v>
      </c>
      <c r="O40" s="29">
        <v>137.2214829981925</v>
      </c>
      <c r="P40" s="29">
        <v>69.206704390043797</v>
      </c>
      <c r="Q40" s="29">
        <v>136.51631802677363</v>
      </c>
      <c r="R40" s="30">
        <v>342.94450541500993</v>
      </c>
      <c r="S40" s="29">
        <v>13575.1498805754</v>
      </c>
      <c r="T40" s="29">
        <v>4462.0715910236941</v>
      </c>
      <c r="U40" s="29">
        <v>1908.0647693984954</v>
      </c>
      <c r="V40" s="30">
        <v>19945.286240997586</v>
      </c>
      <c r="W40" s="29">
        <v>8199.2213474795954</v>
      </c>
      <c r="X40" s="29">
        <v>4131.5325746296485</v>
      </c>
      <c r="Y40" s="29">
        <v>5791.5306840804642</v>
      </c>
      <c r="Z40" s="30">
        <v>18122.284606189707</v>
      </c>
      <c r="AA40" s="29">
        <v>308.54706091914636</v>
      </c>
      <c r="AB40" s="29">
        <v>201.01356351360388</v>
      </c>
      <c r="AC40" s="29">
        <v>309.28131930430555</v>
      </c>
      <c r="AD40" s="30">
        <v>818.84194373705577</v>
      </c>
      <c r="AE40" s="30">
        <v>73999.170467251766</v>
      </c>
      <c r="AF40" s="30">
        <v>38886.412790924347</v>
      </c>
      <c r="AG40" s="30">
        <v>112885.58325817611</v>
      </c>
    </row>
    <row r="41" spans="1:33" ht="15" customHeight="1" outlineLevel="1">
      <c r="A41" s="27" t="s">
        <v>871</v>
      </c>
      <c r="B41" s="28" t="s">
        <v>50</v>
      </c>
      <c r="C41" s="29">
        <v>475.46084355443401</v>
      </c>
      <c r="D41" s="29">
        <v>3482.4026863894105</v>
      </c>
      <c r="E41" s="29">
        <v>4958.3777215959899</v>
      </c>
      <c r="F41" s="30">
        <v>8916.2412515398355</v>
      </c>
      <c r="G41" s="29">
        <v>7085.3449809212989</v>
      </c>
      <c r="H41" s="29">
        <v>28641.509238297174</v>
      </c>
      <c r="I41" s="29">
        <v>21083.640254602447</v>
      </c>
      <c r="J41" s="30">
        <v>56810.494473820923</v>
      </c>
      <c r="K41" s="29">
        <v>5152.4974519603065</v>
      </c>
      <c r="L41" s="29">
        <v>33452.263439933362</v>
      </c>
      <c r="M41" s="29">
        <v>25957.871959749569</v>
      </c>
      <c r="N41" s="30">
        <v>64562.63285164324</v>
      </c>
      <c r="O41" s="29">
        <v>87.926151100939251</v>
      </c>
      <c r="P41" s="29">
        <v>276.09908022633442</v>
      </c>
      <c r="Q41" s="29">
        <v>271.88684247177662</v>
      </c>
      <c r="R41" s="30">
        <v>635.91207379905029</v>
      </c>
      <c r="S41" s="29">
        <v>4600.0467942782789</v>
      </c>
      <c r="T41" s="29">
        <v>16672.290546646844</v>
      </c>
      <c r="U41" s="29">
        <v>3684.6716443749706</v>
      </c>
      <c r="V41" s="30">
        <v>24957.008985300094</v>
      </c>
      <c r="W41" s="29">
        <v>3475.4429689767453</v>
      </c>
      <c r="X41" s="29">
        <v>14762.435406830211</v>
      </c>
      <c r="Y41" s="29">
        <v>11132.990902615285</v>
      </c>
      <c r="Z41" s="30">
        <v>29370.86927842224</v>
      </c>
      <c r="AA41" s="29">
        <v>130.61987166224924</v>
      </c>
      <c r="AB41" s="29">
        <v>619.15116169849239</v>
      </c>
      <c r="AC41" s="29">
        <v>571.98274353897057</v>
      </c>
      <c r="AD41" s="30">
        <v>1321.7537768997122</v>
      </c>
      <c r="AE41" s="30">
        <v>130925.28065080305</v>
      </c>
      <c r="AF41" s="30">
        <v>55649.632040622047</v>
      </c>
      <c r="AG41" s="30">
        <v>186574.9126914251</v>
      </c>
    </row>
    <row r="42" spans="1:33" ht="15" customHeight="1" outlineLevel="1">
      <c r="A42" s="27" t="s">
        <v>840</v>
      </c>
      <c r="B42" s="28" t="s">
        <v>51</v>
      </c>
      <c r="C42" s="29">
        <v>2902.7517147252929</v>
      </c>
      <c r="D42" s="29">
        <v>5534.6990827154095</v>
      </c>
      <c r="E42" s="29">
        <v>7198.1930310676689</v>
      </c>
      <c r="F42" s="30">
        <v>15635.643828508371</v>
      </c>
      <c r="G42" s="29">
        <v>38465.019755069981</v>
      </c>
      <c r="H42" s="29">
        <v>17037.079202232282</v>
      </c>
      <c r="I42" s="29">
        <v>27709.42027795648</v>
      </c>
      <c r="J42" s="30">
        <v>83211.519235258747</v>
      </c>
      <c r="K42" s="29">
        <v>28213.063803336623</v>
      </c>
      <c r="L42" s="29">
        <v>24370.347887804019</v>
      </c>
      <c r="M42" s="29">
        <v>37679.838455190329</v>
      </c>
      <c r="N42" s="30">
        <v>90263.250146330975</v>
      </c>
      <c r="O42" s="29">
        <v>228.27833311302837</v>
      </c>
      <c r="P42" s="29">
        <v>98.447006878591864</v>
      </c>
      <c r="Q42" s="29">
        <v>323.25300673272756</v>
      </c>
      <c r="R42" s="30">
        <v>649.97834672434783</v>
      </c>
      <c r="S42" s="29">
        <v>26001.046232602206</v>
      </c>
      <c r="T42" s="29">
        <v>5985.2477572983153</v>
      </c>
      <c r="U42" s="29">
        <v>4670.2651122278894</v>
      </c>
      <c r="V42" s="30">
        <v>36656.559102128413</v>
      </c>
      <c r="W42" s="29">
        <v>16751.879363346794</v>
      </c>
      <c r="X42" s="29">
        <v>8218.0896172927442</v>
      </c>
      <c r="Y42" s="29">
        <v>14069.994569861696</v>
      </c>
      <c r="Z42" s="30">
        <v>39039.963550501234</v>
      </c>
      <c r="AA42" s="29">
        <v>628.85934690431156</v>
      </c>
      <c r="AB42" s="29">
        <v>453.44604025592491</v>
      </c>
      <c r="AC42" s="29">
        <v>778.35159827548739</v>
      </c>
      <c r="AD42" s="30">
        <v>1860.656985435724</v>
      </c>
      <c r="AE42" s="30">
        <v>189760.39155682246</v>
      </c>
      <c r="AF42" s="30">
        <v>77557.179638065369</v>
      </c>
      <c r="AG42" s="30">
        <v>267317.57119488786</v>
      </c>
    </row>
    <row r="43" spans="1:33" ht="15" customHeight="1" outlineLevel="1">
      <c r="A43" s="27" t="s">
        <v>470</v>
      </c>
      <c r="B43" s="28" t="s">
        <v>52</v>
      </c>
      <c r="C43" s="29">
        <v>0</v>
      </c>
      <c r="D43" s="29">
        <v>6970.5218906359751</v>
      </c>
      <c r="E43" s="29">
        <v>2498.8714059889453</v>
      </c>
      <c r="F43" s="30">
        <v>9469.3932966249195</v>
      </c>
      <c r="G43" s="29">
        <v>0</v>
      </c>
      <c r="H43" s="29">
        <v>34922.570298009501</v>
      </c>
      <c r="I43" s="29">
        <v>9985.5746674978291</v>
      </c>
      <c r="J43" s="30">
        <v>44908.14496550733</v>
      </c>
      <c r="K43" s="29">
        <v>0</v>
      </c>
      <c r="L43" s="29">
        <v>39160.413951084694</v>
      </c>
      <c r="M43" s="29">
        <v>10919.860498013448</v>
      </c>
      <c r="N43" s="30">
        <v>50080.274449098142</v>
      </c>
      <c r="O43" s="29">
        <v>0</v>
      </c>
      <c r="P43" s="29">
        <v>1063.361227767718</v>
      </c>
      <c r="Q43" s="29">
        <v>158.05835312145763</v>
      </c>
      <c r="R43" s="30">
        <v>1221.4195808891757</v>
      </c>
      <c r="S43" s="29">
        <v>0</v>
      </c>
      <c r="T43" s="29">
        <v>32834.910869686471</v>
      </c>
      <c r="U43" s="29">
        <v>2071.595492866737</v>
      </c>
      <c r="V43" s="30">
        <v>34906.506362553206</v>
      </c>
      <c r="W43" s="29">
        <v>0</v>
      </c>
      <c r="X43" s="29">
        <v>21833.812229835155</v>
      </c>
      <c r="Y43" s="29">
        <v>6093.5657042396942</v>
      </c>
      <c r="Z43" s="30">
        <v>27927.377934074852</v>
      </c>
      <c r="AA43" s="29">
        <v>0</v>
      </c>
      <c r="AB43" s="29">
        <v>909.98421327323308</v>
      </c>
      <c r="AC43" s="29">
        <v>289.6249793566023</v>
      </c>
      <c r="AD43" s="30">
        <v>1199.6091926298354</v>
      </c>
      <c r="AE43" s="30">
        <v>105679.23229211957</v>
      </c>
      <c r="AF43" s="30">
        <v>64033.493489257889</v>
      </c>
      <c r="AG43" s="30">
        <v>169712.72578137746</v>
      </c>
    </row>
    <row r="44" spans="1:33" ht="15" customHeight="1" outlineLevel="1">
      <c r="A44" s="27" t="s">
        <v>471</v>
      </c>
      <c r="B44" s="28" t="s">
        <v>53</v>
      </c>
      <c r="C44" s="29">
        <v>0</v>
      </c>
      <c r="D44" s="29">
        <v>1217.0162214839188</v>
      </c>
      <c r="E44" s="29">
        <v>1152.4206194711601</v>
      </c>
      <c r="F44" s="30">
        <v>2369.4368409550789</v>
      </c>
      <c r="G44" s="29">
        <v>0</v>
      </c>
      <c r="H44" s="29">
        <v>5298.5953931823879</v>
      </c>
      <c r="I44" s="29">
        <v>5274.485342777095</v>
      </c>
      <c r="J44" s="30">
        <v>10573.080735959484</v>
      </c>
      <c r="K44" s="29">
        <v>0</v>
      </c>
      <c r="L44" s="29">
        <v>6760.1409397450061</v>
      </c>
      <c r="M44" s="29">
        <v>6699.5163571710236</v>
      </c>
      <c r="N44" s="30">
        <v>13459.65729691603</v>
      </c>
      <c r="O44" s="29">
        <v>0</v>
      </c>
      <c r="P44" s="29">
        <v>34.905782074720157</v>
      </c>
      <c r="Q44" s="29">
        <v>62.360501925644776</v>
      </c>
      <c r="R44" s="30">
        <v>97.266284000364934</v>
      </c>
      <c r="S44" s="29">
        <v>0</v>
      </c>
      <c r="T44" s="29">
        <v>1930.6483173430763</v>
      </c>
      <c r="U44" s="29">
        <v>863.4380753875364</v>
      </c>
      <c r="V44" s="30">
        <v>2794.0863927306127</v>
      </c>
      <c r="W44" s="29">
        <v>0</v>
      </c>
      <c r="X44" s="29">
        <v>2009.9325901731561</v>
      </c>
      <c r="Y44" s="29">
        <v>2608.1885343760132</v>
      </c>
      <c r="Z44" s="30">
        <v>4618.1211245491695</v>
      </c>
      <c r="AA44" s="29">
        <v>0</v>
      </c>
      <c r="AB44" s="29">
        <v>92.866617824317899</v>
      </c>
      <c r="AC44" s="29">
        <v>137.02691687412431</v>
      </c>
      <c r="AD44" s="30">
        <v>229.89353469844221</v>
      </c>
      <c r="AE44" s="30">
        <v>26499.441157830955</v>
      </c>
      <c r="AF44" s="30">
        <v>7642.1010519782249</v>
      </c>
      <c r="AG44" s="30">
        <v>34141.54220980918</v>
      </c>
    </row>
    <row r="45" spans="1:33" ht="15" customHeight="1" outlineLevel="1">
      <c r="A45" s="27" t="s">
        <v>472</v>
      </c>
      <c r="B45" s="28" t="s">
        <v>54</v>
      </c>
      <c r="C45" s="29">
        <v>0</v>
      </c>
      <c r="D45" s="29">
        <v>1009.7015411020742</v>
      </c>
      <c r="E45" s="29">
        <v>1272.1567287635487</v>
      </c>
      <c r="F45" s="30">
        <v>2281.8582698656228</v>
      </c>
      <c r="G45" s="29">
        <v>0</v>
      </c>
      <c r="H45" s="29">
        <v>7354.40846556832</v>
      </c>
      <c r="I45" s="29">
        <v>5488.1682676294331</v>
      </c>
      <c r="J45" s="30">
        <v>12842.576733197753</v>
      </c>
      <c r="K45" s="29">
        <v>0</v>
      </c>
      <c r="L45" s="29">
        <v>8420.3743383548153</v>
      </c>
      <c r="M45" s="29">
        <v>7000.635324290628</v>
      </c>
      <c r="N45" s="30">
        <v>15421.009662645443</v>
      </c>
      <c r="O45" s="29">
        <v>0</v>
      </c>
      <c r="P45" s="29">
        <v>90.188855528974869</v>
      </c>
      <c r="Q45" s="29">
        <v>67.477877627301439</v>
      </c>
      <c r="R45" s="30">
        <v>157.66673315627631</v>
      </c>
      <c r="S45" s="29">
        <v>0</v>
      </c>
      <c r="T45" s="29">
        <v>4343.6002160588732</v>
      </c>
      <c r="U45" s="29">
        <v>931.98926997991816</v>
      </c>
      <c r="V45" s="30">
        <v>5275.5894860387916</v>
      </c>
      <c r="W45" s="29">
        <v>0</v>
      </c>
      <c r="X45" s="29">
        <v>3919.3900697270192</v>
      </c>
      <c r="Y45" s="29">
        <v>2819.1113285706401</v>
      </c>
      <c r="Z45" s="30">
        <v>6738.5013982976598</v>
      </c>
      <c r="AA45" s="29">
        <v>0</v>
      </c>
      <c r="AB45" s="29">
        <v>161.24443452127755</v>
      </c>
      <c r="AC45" s="29">
        <v>148.07033361884754</v>
      </c>
      <c r="AD45" s="30">
        <v>309.31476814012512</v>
      </c>
      <c r="AE45" s="30">
        <v>30703.111398865094</v>
      </c>
      <c r="AF45" s="30">
        <v>12323.405652476577</v>
      </c>
      <c r="AG45" s="30">
        <v>43026.517051341667</v>
      </c>
    </row>
    <row r="46" spans="1:33" ht="15" customHeight="1" outlineLevel="1">
      <c r="A46" s="27" t="s">
        <v>473</v>
      </c>
      <c r="B46" s="28" t="s">
        <v>55</v>
      </c>
      <c r="C46" s="29">
        <v>0</v>
      </c>
      <c r="D46" s="29">
        <v>1156.4329746489173</v>
      </c>
      <c r="E46" s="29">
        <v>1363.0796653987663</v>
      </c>
      <c r="F46" s="30">
        <v>2519.5126400476838</v>
      </c>
      <c r="G46" s="29">
        <v>0</v>
      </c>
      <c r="H46" s="29">
        <v>7840.6844590584888</v>
      </c>
      <c r="I46" s="29">
        <v>5120.771793836625</v>
      </c>
      <c r="J46" s="30">
        <v>12961.456252895114</v>
      </c>
      <c r="K46" s="29">
        <v>0</v>
      </c>
      <c r="L46" s="29">
        <v>8940.8361324541256</v>
      </c>
      <c r="M46" s="29">
        <v>5737.2952181209621</v>
      </c>
      <c r="N46" s="30">
        <v>14678.131350575088</v>
      </c>
      <c r="O46" s="29">
        <v>0</v>
      </c>
      <c r="P46" s="29">
        <v>120.31476309342126</v>
      </c>
      <c r="Q46" s="29">
        <v>81.486914331821126</v>
      </c>
      <c r="R46" s="30">
        <v>201.80167742524239</v>
      </c>
      <c r="S46" s="29">
        <v>0</v>
      </c>
      <c r="T46" s="29">
        <v>7237.1564598663272</v>
      </c>
      <c r="U46" s="29">
        <v>1068.7679732891606</v>
      </c>
      <c r="V46" s="30">
        <v>8305.9244331554873</v>
      </c>
      <c r="W46" s="29">
        <v>0</v>
      </c>
      <c r="X46" s="29">
        <v>4412.439856500032</v>
      </c>
      <c r="Y46" s="29">
        <v>3165.8221996048037</v>
      </c>
      <c r="Z46" s="30">
        <v>7578.2620561048352</v>
      </c>
      <c r="AA46" s="29">
        <v>0</v>
      </c>
      <c r="AB46" s="29">
        <v>184.88696795285799</v>
      </c>
      <c r="AC46" s="29">
        <v>152.32271087890499</v>
      </c>
      <c r="AD46" s="30">
        <v>337.20967883176297</v>
      </c>
      <c r="AE46" s="30">
        <v>30360.901920943128</v>
      </c>
      <c r="AF46" s="30">
        <v>16221.396168092086</v>
      </c>
      <c r="AG46" s="30">
        <v>46582.298089035212</v>
      </c>
    </row>
    <row r="47" spans="1:33" ht="15" customHeight="1" outlineLevel="1">
      <c r="A47" s="27" t="s">
        <v>474</v>
      </c>
      <c r="B47" s="28" t="s">
        <v>475</v>
      </c>
      <c r="C47" s="29">
        <v>0</v>
      </c>
      <c r="D47" s="29">
        <v>773.00992689202258</v>
      </c>
      <c r="E47" s="29">
        <v>270.10086703430136</v>
      </c>
      <c r="F47" s="30">
        <v>1043.1107939263238</v>
      </c>
      <c r="G47" s="29">
        <v>0</v>
      </c>
      <c r="H47" s="29">
        <v>2785.5741685802413</v>
      </c>
      <c r="I47" s="29">
        <v>1148.3278939236036</v>
      </c>
      <c r="J47" s="30">
        <v>3933.9020625038447</v>
      </c>
      <c r="K47" s="29">
        <v>0</v>
      </c>
      <c r="L47" s="29">
        <v>3107.435495179056</v>
      </c>
      <c r="M47" s="29">
        <v>1220.7889309869024</v>
      </c>
      <c r="N47" s="30">
        <v>4328.224426165958</v>
      </c>
      <c r="O47" s="29">
        <v>0</v>
      </c>
      <c r="P47" s="29">
        <v>35.425856707771452</v>
      </c>
      <c r="Q47" s="29">
        <v>18.320996569573957</v>
      </c>
      <c r="R47" s="30">
        <v>53.746853277345409</v>
      </c>
      <c r="S47" s="29">
        <v>0</v>
      </c>
      <c r="T47" s="29">
        <v>1810.998086039873</v>
      </c>
      <c r="U47" s="29">
        <v>238.73307630936753</v>
      </c>
      <c r="V47" s="30">
        <v>2049.7311623492405</v>
      </c>
      <c r="W47" s="29">
        <v>0</v>
      </c>
      <c r="X47" s="29">
        <v>2043.912066300913</v>
      </c>
      <c r="Y47" s="29">
        <v>697.80867775914885</v>
      </c>
      <c r="Z47" s="30">
        <v>2741.7207440600619</v>
      </c>
      <c r="AA47" s="29">
        <v>0</v>
      </c>
      <c r="AB47" s="29">
        <v>86.049298515486157</v>
      </c>
      <c r="AC47" s="29">
        <v>32.670074083449435</v>
      </c>
      <c r="AD47" s="30">
        <v>118.71937259893559</v>
      </c>
      <c r="AE47" s="30">
        <v>9358.984135873472</v>
      </c>
      <c r="AF47" s="30">
        <v>4910.1712790082374</v>
      </c>
      <c r="AG47" s="30">
        <v>14269.155414881709</v>
      </c>
    </row>
    <row r="48" spans="1:33" ht="15" customHeight="1" outlineLevel="1">
      <c r="A48" s="27" t="s">
        <v>476</v>
      </c>
      <c r="B48" s="28" t="s">
        <v>56</v>
      </c>
      <c r="C48" s="29">
        <v>0</v>
      </c>
      <c r="D48" s="29">
        <v>1264.3005582318071</v>
      </c>
      <c r="E48" s="29">
        <v>1114.0177822598919</v>
      </c>
      <c r="F48" s="30">
        <v>2378.318340491699</v>
      </c>
      <c r="G48" s="29">
        <v>0</v>
      </c>
      <c r="H48" s="29">
        <v>10666.810181197774</v>
      </c>
      <c r="I48" s="29">
        <v>4872.1298904627292</v>
      </c>
      <c r="J48" s="30">
        <v>15538.940071660503</v>
      </c>
      <c r="K48" s="29">
        <v>0</v>
      </c>
      <c r="L48" s="29">
        <v>12266.31480592502</v>
      </c>
      <c r="M48" s="29">
        <v>5927.2836172409443</v>
      </c>
      <c r="N48" s="30">
        <v>18193.598423165964</v>
      </c>
      <c r="O48" s="29">
        <v>0</v>
      </c>
      <c r="P48" s="29">
        <v>108.40883080893666</v>
      </c>
      <c r="Q48" s="29">
        <v>62.424176777184769</v>
      </c>
      <c r="R48" s="30">
        <v>170.83300758612143</v>
      </c>
      <c r="S48" s="29">
        <v>0</v>
      </c>
      <c r="T48" s="29">
        <v>4908.4754436774574</v>
      </c>
      <c r="U48" s="29">
        <v>846.39818937009341</v>
      </c>
      <c r="V48" s="30">
        <v>5754.8736330475513</v>
      </c>
      <c r="W48" s="29">
        <v>0</v>
      </c>
      <c r="X48" s="29">
        <v>5316.6999483928284</v>
      </c>
      <c r="Y48" s="29">
        <v>2539.5238419553502</v>
      </c>
      <c r="Z48" s="30">
        <v>7856.2237903481782</v>
      </c>
      <c r="AA48" s="29">
        <v>0</v>
      </c>
      <c r="AB48" s="29">
        <v>215.15023299118511</v>
      </c>
      <c r="AC48" s="29">
        <v>129.42765051269492</v>
      </c>
      <c r="AD48" s="30">
        <v>344.57788350388</v>
      </c>
      <c r="AE48" s="30">
        <v>36281.689842904285</v>
      </c>
      <c r="AF48" s="30">
        <v>13955.675306899609</v>
      </c>
      <c r="AG48" s="30">
        <v>50237.365149803896</v>
      </c>
    </row>
    <row r="49" spans="1:33" ht="15" customHeight="1" outlineLevel="1">
      <c r="A49" s="27" t="s">
        <v>841</v>
      </c>
      <c r="B49" s="28" t="s">
        <v>57</v>
      </c>
      <c r="C49" s="29">
        <v>1284.1632201508214</v>
      </c>
      <c r="D49" s="29">
        <v>3863.7422904526466</v>
      </c>
      <c r="E49" s="29">
        <v>7043.9943202844634</v>
      </c>
      <c r="F49" s="30">
        <v>12191.899830887931</v>
      </c>
      <c r="G49" s="29">
        <v>21577.547653961425</v>
      </c>
      <c r="H49" s="29">
        <v>20754.562343385736</v>
      </c>
      <c r="I49" s="29">
        <v>26617.0675796959</v>
      </c>
      <c r="J49" s="30">
        <v>68949.177577043054</v>
      </c>
      <c r="K49" s="29">
        <v>15826.554426779159</v>
      </c>
      <c r="L49" s="29">
        <v>27164.197465895806</v>
      </c>
      <c r="M49" s="29">
        <v>36002.319899476082</v>
      </c>
      <c r="N49" s="30">
        <v>78993.071792151051</v>
      </c>
      <c r="O49" s="29">
        <v>229.33087338217342</v>
      </c>
      <c r="P49" s="29">
        <v>102.61665441797159</v>
      </c>
      <c r="Q49" s="29">
        <v>325.29725457113983</v>
      </c>
      <c r="R49" s="30">
        <v>657.24478237128483</v>
      </c>
      <c r="S49" s="29">
        <v>23827.280628816174</v>
      </c>
      <c r="T49" s="29">
        <v>16484.255519824605</v>
      </c>
      <c r="U49" s="29">
        <v>4681.9715653102385</v>
      </c>
      <c r="V49" s="30">
        <v>44993.507713951018</v>
      </c>
      <c r="W49" s="29">
        <v>11237.078140960626</v>
      </c>
      <c r="X49" s="29">
        <v>11406.031925157406</v>
      </c>
      <c r="Y49" s="29">
        <v>14129.093895999951</v>
      </c>
      <c r="Z49" s="30">
        <v>36772.203962117987</v>
      </c>
      <c r="AA49" s="29">
        <v>421.83575153357702</v>
      </c>
      <c r="AB49" s="29">
        <v>554.32342751518445</v>
      </c>
      <c r="AC49" s="29">
        <v>778.13163056659039</v>
      </c>
      <c r="AD49" s="30">
        <v>1754.2908096153519</v>
      </c>
      <c r="AE49" s="30">
        <v>160791.3939824533</v>
      </c>
      <c r="AF49" s="30">
        <v>83520.002485684367</v>
      </c>
      <c r="AG49" s="30">
        <v>244311.39646813768</v>
      </c>
    </row>
    <row r="50" spans="1:33" ht="15" customHeight="1" outlineLevel="1">
      <c r="A50" s="27" t="s">
        <v>477</v>
      </c>
      <c r="B50" s="28" t="s">
        <v>58</v>
      </c>
      <c r="C50" s="29">
        <v>0</v>
      </c>
      <c r="D50" s="29">
        <v>518.69973897661873</v>
      </c>
      <c r="E50" s="29">
        <v>246.55425845064468</v>
      </c>
      <c r="F50" s="30">
        <v>765.25399742726336</v>
      </c>
      <c r="G50" s="29">
        <v>0</v>
      </c>
      <c r="H50" s="29">
        <v>1291.4043979279907</v>
      </c>
      <c r="I50" s="29">
        <v>1047.6094614626609</v>
      </c>
      <c r="J50" s="30">
        <v>2339.0138593906513</v>
      </c>
      <c r="K50" s="29">
        <v>0</v>
      </c>
      <c r="L50" s="29">
        <v>1440.6207201429886</v>
      </c>
      <c r="M50" s="29">
        <v>1113.7150297559965</v>
      </c>
      <c r="N50" s="30">
        <v>2554.3357498989853</v>
      </c>
      <c r="O50" s="29">
        <v>0</v>
      </c>
      <c r="P50" s="29">
        <v>22.055658200301508</v>
      </c>
      <c r="Q50" s="29">
        <v>16.723825335645699</v>
      </c>
      <c r="R50" s="30">
        <v>38.779483535947207</v>
      </c>
      <c r="S50" s="29">
        <v>0</v>
      </c>
      <c r="T50" s="29">
        <v>736.09940709085527</v>
      </c>
      <c r="U50" s="29">
        <v>217.92102055571112</v>
      </c>
      <c r="V50" s="30">
        <v>954.02042764656642</v>
      </c>
      <c r="W50" s="29">
        <v>0</v>
      </c>
      <c r="X50" s="29">
        <v>1041.5887776241145</v>
      </c>
      <c r="Y50" s="29">
        <v>636.97574529993165</v>
      </c>
      <c r="Z50" s="30">
        <v>1678.5645229240463</v>
      </c>
      <c r="AA50" s="29">
        <v>0</v>
      </c>
      <c r="AB50" s="29">
        <v>43.8511935684039</v>
      </c>
      <c r="AC50" s="29">
        <v>29.821991975129666</v>
      </c>
      <c r="AD50" s="30">
        <v>73.673185543533563</v>
      </c>
      <c r="AE50" s="30">
        <v>5697.3830902528471</v>
      </c>
      <c r="AF50" s="30">
        <v>2706.2581361141465</v>
      </c>
      <c r="AG50" s="30">
        <v>8403.6412263669936</v>
      </c>
    </row>
    <row r="51" spans="1:33" ht="15" customHeight="1" outlineLevel="1">
      <c r="A51" s="27" t="s">
        <v>872</v>
      </c>
      <c r="B51" s="28" t="s">
        <v>59</v>
      </c>
      <c r="C51" s="29">
        <v>798.6461578146135</v>
      </c>
      <c r="D51" s="29">
        <v>3728.642851600875</v>
      </c>
      <c r="E51" s="29">
        <v>1733.46015807545</v>
      </c>
      <c r="F51" s="30">
        <v>6260.7491674909379</v>
      </c>
      <c r="G51" s="29">
        <v>12181.304844656437</v>
      </c>
      <c r="H51" s="29">
        <v>28301.970824834312</v>
      </c>
      <c r="I51" s="29">
        <v>7360.1672699443225</v>
      </c>
      <c r="J51" s="30">
        <v>47843.442939435074</v>
      </c>
      <c r="K51" s="29">
        <v>8697.8781399174022</v>
      </c>
      <c r="L51" s="29">
        <v>31230.933734124046</v>
      </c>
      <c r="M51" s="29">
        <v>8077.333229678301</v>
      </c>
      <c r="N51" s="30">
        <v>48006.145103719755</v>
      </c>
      <c r="O51" s="29">
        <v>101.17452418799061</v>
      </c>
      <c r="P51" s="29">
        <v>441.58047986235914</v>
      </c>
      <c r="Q51" s="29">
        <v>108.55319854285412</v>
      </c>
      <c r="R51" s="30">
        <v>651.30820259320387</v>
      </c>
      <c r="S51" s="29">
        <v>9440.3929928293819</v>
      </c>
      <c r="T51" s="29">
        <v>31347.576732410733</v>
      </c>
      <c r="U51" s="29">
        <v>1421.7532657678578</v>
      </c>
      <c r="V51" s="30">
        <v>42209.722991007977</v>
      </c>
      <c r="W51" s="29">
        <v>6324.9383850387285</v>
      </c>
      <c r="X51" s="29">
        <v>17648.996795880616</v>
      </c>
      <c r="Y51" s="29">
        <v>4183.2364850661097</v>
      </c>
      <c r="Z51" s="30">
        <v>28157.171665985454</v>
      </c>
      <c r="AA51" s="29">
        <v>238.27659383036948</v>
      </c>
      <c r="AB51" s="29">
        <v>683.0325827963718</v>
      </c>
      <c r="AC51" s="29">
        <v>199.03530134369228</v>
      </c>
      <c r="AD51" s="30">
        <v>1120.3444779704337</v>
      </c>
      <c r="AE51" s="30">
        <v>102761.64541323898</v>
      </c>
      <c r="AF51" s="30">
        <v>71487.239134963864</v>
      </c>
      <c r="AG51" s="30">
        <v>174248.88454820286</v>
      </c>
    </row>
    <row r="52" spans="1:33" ht="15" customHeight="1" outlineLevel="1">
      <c r="A52" s="27" t="s">
        <v>478</v>
      </c>
      <c r="B52" s="28" t="s">
        <v>60</v>
      </c>
      <c r="C52" s="29">
        <v>1288.3316964037335</v>
      </c>
      <c r="D52" s="29">
        <v>2194.1146572350408</v>
      </c>
      <c r="E52" s="29">
        <v>2886.8702705819364</v>
      </c>
      <c r="F52" s="30">
        <v>6369.3166242207108</v>
      </c>
      <c r="G52" s="29">
        <v>12374.595957973906</v>
      </c>
      <c r="H52" s="29">
        <v>10658.673653106618</v>
      </c>
      <c r="I52" s="29">
        <v>10623.19384971102</v>
      </c>
      <c r="J52" s="30">
        <v>33656.46346079155</v>
      </c>
      <c r="K52" s="29">
        <v>9076.4353567454564</v>
      </c>
      <c r="L52" s="29">
        <v>12959.484695766174</v>
      </c>
      <c r="M52" s="29">
        <v>14444.856056084291</v>
      </c>
      <c r="N52" s="30">
        <v>36480.776108595921</v>
      </c>
      <c r="O52" s="29">
        <v>89.015417800078012</v>
      </c>
      <c r="P52" s="29">
        <v>79.82525381968081</v>
      </c>
      <c r="Q52" s="29">
        <v>129.63224230602972</v>
      </c>
      <c r="R52" s="30">
        <v>298.47291392578859</v>
      </c>
      <c r="S52" s="29">
        <v>5801.8575591768777</v>
      </c>
      <c r="T52" s="29">
        <v>4455.1104354781901</v>
      </c>
      <c r="U52" s="29">
        <v>1872.7046248400877</v>
      </c>
      <c r="V52" s="30">
        <v>12129.672619495155</v>
      </c>
      <c r="W52" s="29">
        <v>5062.0140898982481</v>
      </c>
      <c r="X52" s="29">
        <v>4790.6215949267716</v>
      </c>
      <c r="Y52" s="29">
        <v>5642.079970799472</v>
      </c>
      <c r="Z52" s="30">
        <v>15494.715655624492</v>
      </c>
      <c r="AA52" s="29">
        <v>190.02613411596681</v>
      </c>
      <c r="AB52" s="29">
        <v>207.75018287246701</v>
      </c>
      <c r="AC52" s="29">
        <v>312.10021903295058</v>
      </c>
      <c r="AD52" s="30">
        <v>709.87653602138437</v>
      </c>
      <c r="AE52" s="30">
        <v>76805.029107533963</v>
      </c>
      <c r="AF52" s="30">
        <v>28334.264811141031</v>
      </c>
      <c r="AG52" s="30">
        <v>105139.29391867499</v>
      </c>
    </row>
    <row r="53" spans="1:33" ht="15" customHeight="1" outlineLevel="1">
      <c r="A53" s="27" t="s">
        <v>479</v>
      </c>
      <c r="B53" s="28" t="s">
        <v>61</v>
      </c>
      <c r="C53" s="29">
        <v>0</v>
      </c>
      <c r="D53" s="29">
        <v>2120.2006951347598</v>
      </c>
      <c r="E53" s="29">
        <v>1670.3770774298937</v>
      </c>
      <c r="F53" s="30">
        <v>3790.5777725646535</v>
      </c>
      <c r="G53" s="29">
        <v>0</v>
      </c>
      <c r="H53" s="29">
        <v>14724.008135610053</v>
      </c>
      <c r="I53" s="29">
        <v>6216.932079410436</v>
      </c>
      <c r="J53" s="30">
        <v>20940.940215020488</v>
      </c>
      <c r="K53" s="29">
        <v>0</v>
      </c>
      <c r="L53" s="29">
        <v>16599.679025642195</v>
      </c>
      <c r="M53" s="29">
        <v>6750.1803686078329</v>
      </c>
      <c r="N53" s="30">
        <v>23349.85939425003</v>
      </c>
      <c r="O53" s="29">
        <v>0</v>
      </c>
      <c r="P53" s="29">
        <v>284.14137537571202</v>
      </c>
      <c r="Q53" s="29">
        <v>107.34070889599835</v>
      </c>
      <c r="R53" s="30">
        <v>391.48208427171039</v>
      </c>
      <c r="S53" s="29">
        <v>0</v>
      </c>
      <c r="T53" s="29">
        <v>13230.319006908136</v>
      </c>
      <c r="U53" s="29">
        <v>1402.392283472941</v>
      </c>
      <c r="V53" s="30">
        <v>14632.711290381078</v>
      </c>
      <c r="W53" s="29">
        <v>0</v>
      </c>
      <c r="X53" s="29">
        <v>8705.4047964823094</v>
      </c>
      <c r="Y53" s="29">
        <v>4118.9402961431033</v>
      </c>
      <c r="Z53" s="30">
        <v>12824.345092625412</v>
      </c>
      <c r="AA53" s="29">
        <v>0</v>
      </c>
      <c r="AB53" s="29">
        <v>366.52092097922792</v>
      </c>
      <c r="AC53" s="29">
        <v>194.9025504514035</v>
      </c>
      <c r="AD53" s="30">
        <v>561.42347143063148</v>
      </c>
      <c r="AE53" s="30">
        <v>48472.859466106886</v>
      </c>
      <c r="AF53" s="30">
        <v>28018.479854437122</v>
      </c>
      <c r="AG53" s="30">
        <v>76491.339320544008</v>
      </c>
    </row>
    <row r="54" spans="1:33" ht="15" customHeight="1" outlineLevel="1">
      <c r="A54" s="27" t="s">
        <v>480</v>
      </c>
      <c r="B54" s="28" t="s">
        <v>62</v>
      </c>
      <c r="C54" s="29">
        <v>0</v>
      </c>
      <c r="D54" s="29">
        <v>547.78957857526439</v>
      </c>
      <c r="E54" s="29">
        <v>283.74197241935104</v>
      </c>
      <c r="F54" s="30">
        <v>831.53155099461537</v>
      </c>
      <c r="G54" s="29">
        <v>0</v>
      </c>
      <c r="H54" s="29">
        <v>2386.2476538748997</v>
      </c>
      <c r="I54" s="29">
        <v>1189.8993962711204</v>
      </c>
      <c r="J54" s="30">
        <v>3576.1470501460199</v>
      </c>
      <c r="K54" s="29">
        <v>0</v>
      </c>
      <c r="L54" s="29">
        <v>2661.9684887866247</v>
      </c>
      <c r="M54" s="29">
        <v>1264.9836511351191</v>
      </c>
      <c r="N54" s="30">
        <v>3926.9521399217438</v>
      </c>
      <c r="O54" s="29">
        <v>0</v>
      </c>
      <c r="P54" s="29">
        <v>32.231033611089494</v>
      </c>
      <c r="Q54" s="29">
        <v>19.246275513358114</v>
      </c>
      <c r="R54" s="30">
        <v>51.477309124447608</v>
      </c>
      <c r="S54" s="29">
        <v>0</v>
      </c>
      <c r="T54" s="29">
        <v>1229.2157310646505</v>
      </c>
      <c r="U54" s="29">
        <v>250.78999078206112</v>
      </c>
      <c r="V54" s="30">
        <v>1480.0057218467116</v>
      </c>
      <c r="W54" s="29">
        <v>0</v>
      </c>
      <c r="X54" s="29">
        <v>1688.4948658234391</v>
      </c>
      <c r="Y54" s="29">
        <v>733.05062946567602</v>
      </c>
      <c r="Z54" s="30">
        <v>2421.545495289115</v>
      </c>
      <c r="AA54" s="29">
        <v>0</v>
      </c>
      <c r="AB54" s="29">
        <v>71.08612994983713</v>
      </c>
      <c r="AC54" s="29">
        <v>34.320035182808219</v>
      </c>
      <c r="AD54" s="30">
        <v>105.40616513264536</v>
      </c>
      <c r="AE54" s="30">
        <v>8386.1080501868255</v>
      </c>
      <c r="AF54" s="30">
        <v>4006.9573822684724</v>
      </c>
      <c r="AG54" s="30">
        <v>12393.065432455298</v>
      </c>
    </row>
    <row r="55" spans="1:33" ht="15" customHeight="1" outlineLevel="1">
      <c r="A55" s="27" t="s">
        <v>481</v>
      </c>
      <c r="B55" s="28" t="s">
        <v>63</v>
      </c>
      <c r="C55" s="29">
        <v>0</v>
      </c>
      <c r="D55" s="29">
        <v>1739.1507667557726</v>
      </c>
      <c r="E55" s="29">
        <v>1896.6936647817506</v>
      </c>
      <c r="F55" s="30">
        <v>3635.8444315375232</v>
      </c>
      <c r="G55" s="29">
        <v>0</v>
      </c>
      <c r="H55" s="29">
        <v>12043.954645186339</v>
      </c>
      <c r="I55" s="29">
        <v>6784.0401672577782</v>
      </c>
      <c r="J55" s="30">
        <v>18827.994812444118</v>
      </c>
      <c r="K55" s="29">
        <v>0</v>
      </c>
      <c r="L55" s="29">
        <v>13923.694591846635</v>
      </c>
      <c r="M55" s="29">
        <v>8023.1644516162933</v>
      </c>
      <c r="N55" s="30">
        <v>21946.85904346293</v>
      </c>
      <c r="O55" s="29">
        <v>0</v>
      </c>
      <c r="P55" s="29">
        <v>177.0135204849216</v>
      </c>
      <c r="Q55" s="29">
        <v>106.30403135498584</v>
      </c>
      <c r="R55" s="30">
        <v>283.31755183990742</v>
      </c>
      <c r="S55" s="29">
        <v>0</v>
      </c>
      <c r="T55" s="29">
        <v>8076.1375081053529</v>
      </c>
      <c r="U55" s="29">
        <v>1413.0469454214783</v>
      </c>
      <c r="V55" s="30">
        <v>9489.1844535268319</v>
      </c>
      <c r="W55" s="29">
        <v>0</v>
      </c>
      <c r="X55" s="29">
        <v>5907.0913921410465</v>
      </c>
      <c r="Y55" s="29">
        <v>4231.8839466221325</v>
      </c>
      <c r="Z55" s="30">
        <v>10138.975338763179</v>
      </c>
      <c r="AA55" s="29">
        <v>0</v>
      </c>
      <c r="AB55" s="29">
        <v>244.67143396352054</v>
      </c>
      <c r="AC55" s="29">
        <v>210.24222775176429</v>
      </c>
      <c r="AD55" s="30">
        <v>454.91366171528483</v>
      </c>
      <c r="AE55" s="30">
        <v>44694.015839284475</v>
      </c>
      <c r="AF55" s="30">
        <v>20083.073454005294</v>
      </c>
      <c r="AG55" s="30">
        <v>64777.08929328977</v>
      </c>
    </row>
    <row r="56" spans="1:33" ht="15" customHeight="1" outlineLevel="1">
      <c r="A56" s="27" t="s">
        <v>482</v>
      </c>
      <c r="B56" s="28" t="s">
        <v>64</v>
      </c>
      <c r="C56" s="29">
        <v>2078.2451889551835</v>
      </c>
      <c r="D56" s="29">
        <v>3400.0763420701333</v>
      </c>
      <c r="E56" s="29">
        <v>3742.9854346291595</v>
      </c>
      <c r="F56" s="30">
        <v>9221.3069656544758</v>
      </c>
      <c r="G56" s="29">
        <v>22537.878107133205</v>
      </c>
      <c r="H56" s="29">
        <v>19412.376190379389</v>
      </c>
      <c r="I56" s="29">
        <v>11630.335932411977</v>
      </c>
      <c r="J56" s="30">
        <v>53580.590229924579</v>
      </c>
      <c r="K56" s="29">
        <v>16339.891490813807</v>
      </c>
      <c r="L56" s="29">
        <v>24128.401023875071</v>
      </c>
      <c r="M56" s="29">
        <v>14871.225046625945</v>
      </c>
      <c r="N56" s="30">
        <v>55339.517561314817</v>
      </c>
      <c r="O56" s="29">
        <v>212.94751682536841</v>
      </c>
      <c r="P56" s="29">
        <v>118.40661222740273</v>
      </c>
      <c r="Q56" s="29">
        <v>175.91066361480165</v>
      </c>
      <c r="R56" s="30">
        <v>507.26479266757281</v>
      </c>
      <c r="S56" s="29">
        <v>41411.579927902611</v>
      </c>
      <c r="T56" s="29">
        <v>13687.210700231128</v>
      </c>
      <c r="U56" s="29">
        <v>2435.2810730882543</v>
      </c>
      <c r="V56" s="30">
        <v>57534.07170122199</v>
      </c>
      <c r="W56" s="29">
        <v>12423.663425236457</v>
      </c>
      <c r="X56" s="29">
        <v>10406.861575779718</v>
      </c>
      <c r="Y56" s="29">
        <v>7339.1077752766078</v>
      </c>
      <c r="Z56" s="30">
        <v>30169.632776292783</v>
      </c>
      <c r="AA56" s="29">
        <v>467.1836192178605</v>
      </c>
      <c r="AB56" s="29">
        <v>476.76922141489979</v>
      </c>
      <c r="AC56" s="29">
        <v>386.79295489408963</v>
      </c>
      <c r="AD56" s="30">
        <v>1330.7457955268499</v>
      </c>
      <c r="AE56" s="30">
        <v>118648.67954956145</v>
      </c>
      <c r="AF56" s="30">
        <v>89034.450273041628</v>
      </c>
      <c r="AG56" s="30">
        <v>207683.12982260308</v>
      </c>
    </row>
    <row r="57" spans="1:33" ht="15" customHeight="1" outlineLevel="1">
      <c r="A57" s="27" t="s">
        <v>483</v>
      </c>
      <c r="B57" s="28" t="s">
        <v>65</v>
      </c>
      <c r="C57" s="29">
        <v>485.90757209987282</v>
      </c>
      <c r="D57" s="29">
        <v>1807.8025942655895</v>
      </c>
      <c r="E57" s="29">
        <v>1250.1632864205205</v>
      </c>
      <c r="F57" s="30">
        <v>3543.8734527859824</v>
      </c>
      <c r="G57" s="29">
        <v>6574.7371113541158</v>
      </c>
      <c r="H57" s="29">
        <v>12890.47038009863</v>
      </c>
      <c r="I57" s="29">
        <v>5291.0743433945663</v>
      </c>
      <c r="J57" s="30">
        <v>24756.281834847316</v>
      </c>
      <c r="K57" s="29">
        <v>4694.5924862586853</v>
      </c>
      <c r="L57" s="29">
        <v>14758.62808469294</v>
      </c>
      <c r="M57" s="29">
        <v>6093.0796595984893</v>
      </c>
      <c r="N57" s="30">
        <v>25546.300230550118</v>
      </c>
      <c r="O57" s="29">
        <v>52.813522710114739</v>
      </c>
      <c r="P57" s="29">
        <v>198.46688682973198</v>
      </c>
      <c r="Q57" s="29">
        <v>72.341342723123788</v>
      </c>
      <c r="R57" s="30">
        <v>323.62175226297052</v>
      </c>
      <c r="S57" s="29">
        <v>4888.3152253192038</v>
      </c>
      <c r="T57" s="29">
        <v>8066.8904411746907</v>
      </c>
      <c r="U57" s="29">
        <v>959.5562040260595</v>
      </c>
      <c r="V57" s="30">
        <v>13914.761870519953</v>
      </c>
      <c r="W57" s="29">
        <v>3336.3315110710751</v>
      </c>
      <c r="X57" s="29">
        <v>6371.460538001018</v>
      </c>
      <c r="Y57" s="29">
        <v>2844.0363664129254</v>
      </c>
      <c r="Z57" s="30">
        <v>12551.828415485019</v>
      </c>
      <c r="AA57" s="29">
        <v>125.68813480102826</v>
      </c>
      <c r="AB57" s="29">
        <v>266.82556159874116</v>
      </c>
      <c r="AC57" s="29">
        <v>138.97636656576404</v>
      </c>
      <c r="AD57" s="30">
        <v>531.49006296553341</v>
      </c>
      <c r="AE57" s="30">
        <v>54170.077270446389</v>
      </c>
      <c r="AF57" s="30">
        <v>26998.080348970507</v>
      </c>
      <c r="AG57" s="30">
        <v>81168.157619416888</v>
      </c>
    </row>
    <row r="58" spans="1:33" ht="15" customHeight="1" outlineLevel="1">
      <c r="A58" s="27" t="s">
        <v>484</v>
      </c>
      <c r="B58" s="28" t="s">
        <v>66</v>
      </c>
      <c r="C58" s="29">
        <v>0</v>
      </c>
      <c r="D58" s="29">
        <v>1442.1963184541657</v>
      </c>
      <c r="E58" s="29">
        <v>1206.3214710957768</v>
      </c>
      <c r="F58" s="30">
        <v>2648.5177895499428</v>
      </c>
      <c r="G58" s="29">
        <v>0</v>
      </c>
      <c r="H58" s="29">
        <v>8757.314511425735</v>
      </c>
      <c r="I58" s="29">
        <v>5115.9631375865465</v>
      </c>
      <c r="J58" s="30">
        <v>13873.277649012281</v>
      </c>
      <c r="K58" s="29">
        <v>0</v>
      </c>
      <c r="L58" s="29">
        <v>10533.475100092526</v>
      </c>
      <c r="M58" s="29">
        <v>6813.6493499244707</v>
      </c>
      <c r="N58" s="30">
        <v>17347.124450016996</v>
      </c>
      <c r="O58" s="29">
        <v>0</v>
      </c>
      <c r="P58" s="29">
        <v>91.098659853563944</v>
      </c>
      <c r="Q58" s="29">
        <v>58.880997356685342</v>
      </c>
      <c r="R58" s="30">
        <v>149.97965721024929</v>
      </c>
      <c r="S58" s="29">
        <v>0</v>
      </c>
      <c r="T58" s="29">
        <v>3503.4635640208476</v>
      </c>
      <c r="U58" s="29">
        <v>836.03578479745079</v>
      </c>
      <c r="V58" s="30">
        <v>4339.4993488182981</v>
      </c>
      <c r="W58" s="29">
        <v>0</v>
      </c>
      <c r="X58" s="29">
        <v>4180.3629842896307</v>
      </c>
      <c r="Y58" s="29">
        <v>2528.9900892940577</v>
      </c>
      <c r="Z58" s="30">
        <v>6709.3530735836885</v>
      </c>
      <c r="AA58" s="29">
        <v>0</v>
      </c>
      <c r="AB58" s="29">
        <v>176.97311795706062</v>
      </c>
      <c r="AC58" s="29">
        <v>137.41548629324149</v>
      </c>
      <c r="AD58" s="30">
        <v>314.38860425030214</v>
      </c>
      <c r="AE58" s="30">
        <v>34018.899545789471</v>
      </c>
      <c r="AF58" s="30">
        <v>11363.241026652287</v>
      </c>
      <c r="AG58" s="30">
        <v>45382.140572441756</v>
      </c>
    </row>
    <row r="59" spans="1:33" ht="15" customHeight="1" outlineLevel="1">
      <c r="A59" s="27" t="s">
        <v>485</v>
      </c>
      <c r="B59" s="28" t="s">
        <v>67</v>
      </c>
      <c r="C59" s="29">
        <v>1094.8688745129077</v>
      </c>
      <c r="D59" s="29">
        <v>1359.8754758618643</v>
      </c>
      <c r="E59" s="29">
        <v>2468.2077778814014</v>
      </c>
      <c r="F59" s="30">
        <v>4922.9521282561727</v>
      </c>
      <c r="G59" s="29">
        <v>15092.63216251316</v>
      </c>
      <c r="H59" s="29">
        <v>10315.283992834917</v>
      </c>
      <c r="I59" s="29">
        <v>10670.283919801259</v>
      </c>
      <c r="J59" s="30">
        <v>36078.200075149332</v>
      </c>
      <c r="K59" s="29">
        <v>10909.31239630651</v>
      </c>
      <c r="L59" s="29">
        <v>12390.14539846594</v>
      </c>
      <c r="M59" s="29">
        <v>13761.624783328729</v>
      </c>
      <c r="N59" s="30">
        <v>37061.082578101181</v>
      </c>
      <c r="O59" s="29">
        <v>113.05044363028709</v>
      </c>
      <c r="P59" s="29">
        <v>90.260915653302163</v>
      </c>
      <c r="Q59" s="29">
        <v>130.91776576690714</v>
      </c>
      <c r="R59" s="30">
        <v>334.22912505049635</v>
      </c>
      <c r="S59" s="29">
        <v>13686.597574225456</v>
      </c>
      <c r="T59" s="29">
        <v>5011.3103675478342</v>
      </c>
      <c r="U59" s="29">
        <v>1827.002207537812</v>
      </c>
      <c r="V59" s="30">
        <v>20524.910149311101</v>
      </c>
      <c r="W59" s="29">
        <v>8399.9018797867338</v>
      </c>
      <c r="X59" s="29">
        <v>5123.3623332644693</v>
      </c>
      <c r="Y59" s="29">
        <v>5525.1365673608252</v>
      </c>
      <c r="Z59" s="30">
        <v>19048.400780412027</v>
      </c>
      <c r="AA59" s="29">
        <v>315.92682984766014</v>
      </c>
      <c r="AB59" s="29">
        <v>223.31014699099961</v>
      </c>
      <c r="AC59" s="29">
        <v>293.36533521627365</v>
      </c>
      <c r="AD59" s="30">
        <v>832.60231205493346</v>
      </c>
      <c r="AE59" s="30">
        <v>78396.463906557183</v>
      </c>
      <c r="AF59" s="30">
        <v>40405.913241778064</v>
      </c>
      <c r="AG59" s="30">
        <v>118802.37714833525</v>
      </c>
    </row>
    <row r="60" spans="1:33" ht="15" customHeight="1">
      <c r="A60" s="31" t="s">
        <v>826</v>
      </c>
      <c r="B60" s="31" t="s">
        <v>68</v>
      </c>
      <c r="C60" s="33">
        <v>14329.42310792223</v>
      </c>
      <c r="D60" s="33">
        <v>72301.258613443337</v>
      </c>
      <c r="E60" s="33">
        <v>75276.508953259792</v>
      </c>
      <c r="F60" s="33">
        <v>161907.19067462537</v>
      </c>
      <c r="G60" s="33">
        <v>184294.47172225872</v>
      </c>
      <c r="H60" s="33">
        <v>420632.4726238455</v>
      </c>
      <c r="I60" s="33">
        <v>304700.73199779034</v>
      </c>
      <c r="J60" s="33">
        <v>909627.6763438948</v>
      </c>
      <c r="K60" s="33">
        <v>133649.00780397817</v>
      </c>
      <c r="L60" s="33">
        <v>497825.93460360565</v>
      </c>
      <c r="M60" s="33">
        <v>381368.64084800828</v>
      </c>
      <c r="N60" s="33">
        <v>1012843.5832555925</v>
      </c>
      <c r="O60" s="33">
        <v>1520.9266565152811</v>
      </c>
      <c r="P60" s="33">
        <v>5744.7823872682384</v>
      </c>
      <c r="Q60" s="33">
        <v>4007.5282153544326</v>
      </c>
      <c r="R60" s="33">
        <v>11273.237259137954</v>
      </c>
      <c r="S60" s="33">
        <v>195710.29779269217</v>
      </c>
      <c r="T60" s="33">
        <v>308155.28101041703</v>
      </c>
      <c r="U60" s="33">
        <v>55129.785567312763</v>
      </c>
      <c r="V60" s="33">
        <v>558995.36437042186</v>
      </c>
      <c r="W60" s="33">
        <v>95243.862198679461</v>
      </c>
      <c r="X60" s="33">
        <v>227693.64654840436</v>
      </c>
      <c r="Y60" s="33">
        <v>165245.68893233899</v>
      </c>
      <c r="Z60" s="33">
        <v>488183.1976794228</v>
      </c>
      <c r="AA60" s="33">
        <v>3581.3631697301398</v>
      </c>
      <c r="AB60" s="33">
        <v>9767.5533443293843</v>
      </c>
      <c r="AC60" s="33">
        <v>8567.84288159672</v>
      </c>
      <c r="AD60" s="33">
        <v>21916.759395656249</v>
      </c>
      <c r="AE60" s="33">
        <v>2095651.6875332501</v>
      </c>
      <c r="AF60" s="33">
        <v>1069095.3214455009</v>
      </c>
      <c r="AG60" s="33">
        <v>3164747.0089787515</v>
      </c>
    </row>
    <row r="61" spans="1:33" ht="15" customHeight="1" outlineLevel="1">
      <c r="A61" s="27" t="s">
        <v>486</v>
      </c>
      <c r="B61" s="28" t="s">
        <v>69</v>
      </c>
      <c r="C61" s="29">
        <v>536.38353630913173</v>
      </c>
      <c r="D61" s="29">
        <v>3415.1403684640463</v>
      </c>
      <c r="E61" s="29">
        <v>8294.2180686026477</v>
      </c>
      <c r="F61" s="30">
        <v>12245.741973375825</v>
      </c>
      <c r="G61" s="29">
        <v>18335.557446145871</v>
      </c>
      <c r="H61" s="29">
        <v>35985.882730376434</v>
      </c>
      <c r="I61" s="29">
        <v>21400.569565547874</v>
      </c>
      <c r="J61" s="30">
        <v>75722.009742070179</v>
      </c>
      <c r="K61" s="29">
        <v>14727.560247129331</v>
      </c>
      <c r="L61" s="29">
        <v>45546.523840512476</v>
      </c>
      <c r="M61" s="29">
        <v>29081.148736700092</v>
      </c>
      <c r="N61" s="30">
        <v>89355.232824341903</v>
      </c>
      <c r="O61" s="29">
        <v>85.105108442506946</v>
      </c>
      <c r="P61" s="29">
        <v>383.12381187084787</v>
      </c>
      <c r="Q61" s="29">
        <v>345.60064002548108</v>
      </c>
      <c r="R61" s="30">
        <v>813.8295603388359</v>
      </c>
      <c r="S61" s="29">
        <v>17507.210527926003</v>
      </c>
      <c r="T61" s="29">
        <v>23765.042518773109</v>
      </c>
      <c r="U61" s="29">
        <v>3160.0437307513885</v>
      </c>
      <c r="V61" s="30">
        <v>44432.296777450501</v>
      </c>
      <c r="W61" s="29">
        <v>9395.0975956581042</v>
      </c>
      <c r="X61" s="29">
        <v>21616.350915812236</v>
      </c>
      <c r="Y61" s="29">
        <v>13113.303330518631</v>
      </c>
      <c r="Z61" s="30">
        <v>44124.751841988975</v>
      </c>
      <c r="AA61" s="29">
        <v>353.35426752779443</v>
      </c>
      <c r="AB61" s="29">
        <v>886.17335041866829</v>
      </c>
      <c r="AC61" s="29">
        <v>672.69397186681715</v>
      </c>
      <c r="AD61" s="30">
        <v>1912.2215898132799</v>
      </c>
      <c r="AE61" s="30">
        <v>178136.81410012676</v>
      </c>
      <c r="AF61" s="30">
        <v>90469.270209252762</v>
      </c>
      <c r="AG61" s="30">
        <v>268606.08430937951</v>
      </c>
    </row>
    <row r="62" spans="1:33" ht="15" customHeight="1" outlineLevel="1">
      <c r="A62" s="27" t="s">
        <v>487</v>
      </c>
      <c r="B62" s="28" t="s">
        <v>70</v>
      </c>
      <c r="C62" s="29">
        <v>153.72411947938022</v>
      </c>
      <c r="D62" s="29">
        <v>862.61264488476786</v>
      </c>
      <c r="E62" s="29">
        <v>1752.7245854982034</v>
      </c>
      <c r="F62" s="30">
        <v>2769.0613498623516</v>
      </c>
      <c r="G62" s="29">
        <v>3433.5877603724975</v>
      </c>
      <c r="H62" s="29">
        <v>6327.0076901214343</v>
      </c>
      <c r="I62" s="29">
        <v>5917.031930727414</v>
      </c>
      <c r="J62" s="30">
        <v>15677.627381221348</v>
      </c>
      <c r="K62" s="29">
        <v>2724.7375090356677</v>
      </c>
      <c r="L62" s="29">
        <v>8258.088233357872</v>
      </c>
      <c r="M62" s="29">
        <v>8404.7865587624274</v>
      </c>
      <c r="N62" s="30">
        <v>19387.612301155968</v>
      </c>
      <c r="O62" s="29">
        <v>22.883756176924855</v>
      </c>
      <c r="P62" s="29">
        <v>70.496022609284893</v>
      </c>
      <c r="Q62" s="29">
        <v>69.32451797092537</v>
      </c>
      <c r="R62" s="30">
        <v>162.70429675713513</v>
      </c>
      <c r="S62" s="29">
        <v>5111.0142749235974</v>
      </c>
      <c r="T62" s="29">
        <v>3528.8751306806953</v>
      </c>
      <c r="U62" s="29">
        <v>643.69665006496552</v>
      </c>
      <c r="V62" s="30">
        <v>9283.5860556692569</v>
      </c>
      <c r="W62" s="29">
        <v>2023.7461479955671</v>
      </c>
      <c r="X62" s="29">
        <v>3502.0157426987948</v>
      </c>
      <c r="Y62" s="29">
        <v>2703.101217210211</v>
      </c>
      <c r="Z62" s="30">
        <v>8228.8631079045736</v>
      </c>
      <c r="AA62" s="29">
        <v>76.239689553712864</v>
      </c>
      <c r="AB62" s="29">
        <v>152.33458783048837</v>
      </c>
      <c r="AC62" s="29">
        <v>142.92977414567312</v>
      </c>
      <c r="AD62" s="30">
        <v>371.50405152987435</v>
      </c>
      <c r="AE62" s="30">
        <v>37997.005328996798</v>
      </c>
      <c r="AF62" s="30">
        <v>17883.953215103706</v>
      </c>
      <c r="AG62" s="30">
        <v>55880.958544100504</v>
      </c>
    </row>
    <row r="63" spans="1:33" ht="15" customHeight="1" outlineLevel="1">
      <c r="A63" s="27" t="s">
        <v>488</v>
      </c>
      <c r="B63" s="28" t="s">
        <v>71</v>
      </c>
      <c r="C63" s="29">
        <v>138.56912953213282</v>
      </c>
      <c r="D63" s="29">
        <v>2722.8143590463446</v>
      </c>
      <c r="E63" s="29">
        <v>6497.0734253148848</v>
      </c>
      <c r="F63" s="30">
        <v>9358.4569138933621</v>
      </c>
      <c r="G63" s="29">
        <v>3457.3155363053888</v>
      </c>
      <c r="H63" s="29">
        <v>18241.145204839759</v>
      </c>
      <c r="I63" s="29">
        <v>16111.808190054417</v>
      </c>
      <c r="J63" s="30">
        <v>37810.268931199564</v>
      </c>
      <c r="K63" s="29">
        <v>2818.2459752370669</v>
      </c>
      <c r="L63" s="29">
        <v>25900.610746824164</v>
      </c>
      <c r="M63" s="29">
        <v>24233.499244034982</v>
      </c>
      <c r="N63" s="30">
        <v>52952.355966096213</v>
      </c>
      <c r="O63" s="29">
        <v>34.223742869997558</v>
      </c>
      <c r="P63" s="29">
        <v>184.61838295666041</v>
      </c>
      <c r="Q63" s="29">
        <v>207.8048386808197</v>
      </c>
      <c r="R63" s="30">
        <v>426.64696450747766</v>
      </c>
      <c r="S63" s="29">
        <v>2447.6069793273846</v>
      </c>
      <c r="T63" s="29">
        <v>11791.281652598806</v>
      </c>
      <c r="U63" s="29">
        <v>2000.6209686910468</v>
      </c>
      <c r="V63" s="30">
        <v>16239.509600617237</v>
      </c>
      <c r="W63" s="29">
        <v>1797.5446389736242</v>
      </c>
      <c r="X63" s="29">
        <v>10752.162502365163</v>
      </c>
      <c r="Y63" s="29">
        <v>8436.307749981841</v>
      </c>
      <c r="Z63" s="30">
        <v>20986.014891320629</v>
      </c>
      <c r="AA63" s="29">
        <v>67.479159990229334</v>
      </c>
      <c r="AB63" s="29">
        <v>508.31752397130134</v>
      </c>
      <c r="AC63" s="29">
        <v>466.69551368139747</v>
      </c>
      <c r="AD63" s="30">
        <v>1042.4921976429282</v>
      </c>
      <c r="AE63" s="30">
        <v>100547.72877569661</v>
      </c>
      <c r="AF63" s="30">
        <v>38268.016689580792</v>
      </c>
      <c r="AG63" s="30">
        <v>138815.7454652774</v>
      </c>
    </row>
    <row r="64" spans="1:33" ht="15" customHeight="1" outlineLevel="1">
      <c r="A64" s="27" t="s">
        <v>489</v>
      </c>
      <c r="B64" s="28" t="s">
        <v>72</v>
      </c>
      <c r="C64" s="29">
        <v>0</v>
      </c>
      <c r="D64" s="29">
        <v>489.37297986441786</v>
      </c>
      <c r="E64" s="29">
        <v>1615.5563917958236</v>
      </c>
      <c r="F64" s="30">
        <v>2104.9293716602415</v>
      </c>
      <c r="G64" s="29">
        <v>0</v>
      </c>
      <c r="H64" s="29">
        <v>6596.7235540898591</v>
      </c>
      <c r="I64" s="29">
        <v>5439.1855799852001</v>
      </c>
      <c r="J64" s="30">
        <v>12035.90913407506</v>
      </c>
      <c r="K64" s="29">
        <v>0</v>
      </c>
      <c r="L64" s="29">
        <v>8710.8741390891882</v>
      </c>
      <c r="M64" s="29">
        <v>7972.9477176531918</v>
      </c>
      <c r="N64" s="30">
        <v>16683.821856742379</v>
      </c>
      <c r="O64" s="29">
        <v>0</v>
      </c>
      <c r="P64" s="29">
        <v>51.308800901071287</v>
      </c>
      <c r="Q64" s="29">
        <v>60.970025873049934</v>
      </c>
      <c r="R64" s="30">
        <v>112.27882677412123</v>
      </c>
      <c r="S64" s="29">
        <v>0</v>
      </c>
      <c r="T64" s="29">
        <v>5098.5006455482235</v>
      </c>
      <c r="U64" s="29">
        <v>577.71799785740063</v>
      </c>
      <c r="V64" s="30">
        <v>5676.2186434056239</v>
      </c>
      <c r="W64" s="29">
        <v>0</v>
      </c>
      <c r="X64" s="29">
        <v>4216.905143273164</v>
      </c>
      <c r="Y64" s="29">
        <v>2440.9328898731183</v>
      </c>
      <c r="Z64" s="30">
        <v>6657.8380331462822</v>
      </c>
      <c r="AA64" s="29">
        <v>0</v>
      </c>
      <c r="AB64" s="29">
        <v>176.46421035171628</v>
      </c>
      <c r="AC64" s="29">
        <v>132.19204717823106</v>
      </c>
      <c r="AD64" s="30">
        <v>308.65625752994731</v>
      </c>
      <c r="AE64" s="30">
        <v>30936.9391892518</v>
      </c>
      <c r="AF64" s="30">
        <v>12642.712934081854</v>
      </c>
      <c r="AG64" s="30">
        <v>43579.652123333653</v>
      </c>
    </row>
    <row r="65" spans="1:33" ht="15" customHeight="1" outlineLevel="1">
      <c r="A65" s="27" t="s">
        <v>490</v>
      </c>
      <c r="B65" s="28" t="s">
        <v>73</v>
      </c>
      <c r="C65" s="29">
        <v>0</v>
      </c>
      <c r="D65" s="29">
        <v>1083.4647469098234</v>
      </c>
      <c r="E65" s="29">
        <v>3878.0802267961212</v>
      </c>
      <c r="F65" s="30">
        <v>4961.5449737059444</v>
      </c>
      <c r="G65" s="29">
        <v>0</v>
      </c>
      <c r="H65" s="29">
        <v>12225.129466111104</v>
      </c>
      <c r="I65" s="29">
        <v>12669.817548774234</v>
      </c>
      <c r="J65" s="30">
        <v>24894.947014885336</v>
      </c>
      <c r="K65" s="29">
        <v>0</v>
      </c>
      <c r="L65" s="29">
        <v>17609.802646334265</v>
      </c>
      <c r="M65" s="29">
        <v>18807.208236137241</v>
      </c>
      <c r="N65" s="30">
        <v>36417.010882471506</v>
      </c>
      <c r="O65" s="29">
        <v>0</v>
      </c>
      <c r="P65" s="29">
        <v>95.539163027491853</v>
      </c>
      <c r="Q65" s="29">
        <v>142.68867890552642</v>
      </c>
      <c r="R65" s="30">
        <v>238.22784193301828</v>
      </c>
      <c r="S65" s="29">
        <v>0</v>
      </c>
      <c r="T65" s="29">
        <v>8640.2304630999697</v>
      </c>
      <c r="U65" s="29">
        <v>1361.1585627396271</v>
      </c>
      <c r="V65" s="30">
        <v>10001.389025839597</v>
      </c>
      <c r="W65" s="29">
        <v>0</v>
      </c>
      <c r="X65" s="29">
        <v>6292.2376691818399</v>
      </c>
      <c r="Y65" s="29">
        <v>5780.1465783104668</v>
      </c>
      <c r="Z65" s="30">
        <v>12072.384247492308</v>
      </c>
      <c r="AA65" s="29">
        <v>0</v>
      </c>
      <c r="AB65" s="29">
        <v>300.38686107657952</v>
      </c>
      <c r="AC65" s="29">
        <v>316.04034210831747</v>
      </c>
      <c r="AD65" s="30">
        <v>616.42720318489705</v>
      </c>
      <c r="AE65" s="30">
        <v>66511.730712995806</v>
      </c>
      <c r="AF65" s="30">
        <v>22690.200476516802</v>
      </c>
      <c r="AG65" s="30">
        <v>89201.931189512601</v>
      </c>
    </row>
    <row r="66" spans="1:33" ht="15" customHeight="1" outlineLevel="1">
      <c r="A66" s="27" t="s">
        <v>491</v>
      </c>
      <c r="B66" s="28" t="s">
        <v>74</v>
      </c>
      <c r="C66" s="29">
        <v>97.454571622689599</v>
      </c>
      <c r="D66" s="29">
        <v>3138.3565554734455</v>
      </c>
      <c r="E66" s="29">
        <v>6038.5333936382331</v>
      </c>
      <c r="F66" s="30">
        <v>9274.3445207343684</v>
      </c>
      <c r="G66" s="29">
        <v>1924.2897932547003</v>
      </c>
      <c r="H66" s="29">
        <v>18752.733858064683</v>
      </c>
      <c r="I66" s="29">
        <v>17235.799439851759</v>
      </c>
      <c r="J66" s="30">
        <v>37912.823091171143</v>
      </c>
      <c r="K66" s="29">
        <v>1568.5932938667113</v>
      </c>
      <c r="L66" s="29">
        <v>28074.890838221258</v>
      </c>
      <c r="M66" s="29">
        <v>25914.036806842687</v>
      </c>
      <c r="N66" s="30">
        <v>55557.520938930655</v>
      </c>
      <c r="O66" s="29">
        <v>13.814527460310964</v>
      </c>
      <c r="P66" s="29">
        <v>178.97140786935677</v>
      </c>
      <c r="Q66" s="29">
        <v>193.28873408932557</v>
      </c>
      <c r="R66" s="30">
        <v>386.07466941899327</v>
      </c>
      <c r="S66" s="29">
        <v>300.67687518476311</v>
      </c>
      <c r="T66" s="29">
        <v>8026.838795437593</v>
      </c>
      <c r="U66" s="29">
        <v>1859.9040412907598</v>
      </c>
      <c r="V66" s="30">
        <v>10187.419711913117</v>
      </c>
      <c r="W66" s="29">
        <v>691.8652231527368</v>
      </c>
      <c r="X66" s="29">
        <v>9761.1600308512789</v>
      </c>
      <c r="Y66" s="29">
        <v>7843.5182561676502</v>
      </c>
      <c r="Z66" s="30">
        <v>18296.543510171665</v>
      </c>
      <c r="AA66" s="29">
        <v>25.972364230941519</v>
      </c>
      <c r="AB66" s="29">
        <v>498.69176508698007</v>
      </c>
      <c r="AC66" s="29">
        <v>433.7695415832668</v>
      </c>
      <c r="AD66" s="30">
        <v>958.43367090118841</v>
      </c>
      <c r="AE66" s="30">
        <v>103130.76322025516</v>
      </c>
      <c r="AF66" s="30">
        <v>29442.396892985969</v>
      </c>
      <c r="AG66" s="30">
        <v>132573.16011324112</v>
      </c>
    </row>
    <row r="67" spans="1:33" ht="15" customHeight="1" outlineLevel="1">
      <c r="A67" s="27" t="s">
        <v>492</v>
      </c>
      <c r="B67" s="28" t="s">
        <v>75</v>
      </c>
      <c r="C67" s="29">
        <v>0</v>
      </c>
      <c r="D67" s="29">
        <v>1656.8130032943609</v>
      </c>
      <c r="E67" s="29">
        <v>4220.8763397053553</v>
      </c>
      <c r="F67" s="30">
        <v>5877.6893429997162</v>
      </c>
      <c r="G67" s="29">
        <v>0</v>
      </c>
      <c r="H67" s="29">
        <v>15661.651856101334</v>
      </c>
      <c r="I67" s="29">
        <v>11943.639258986608</v>
      </c>
      <c r="J67" s="30">
        <v>27605.291115087944</v>
      </c>
      <c r="K67" s="29">
        <v>0</v>
      </c>
      <c r="L67" s="29">
        <v>22941.479829493423</v>
      </c>
      <c r="M67" s="29">
        <v>17960.208046431959</v>
      </c>
      <c r="N67" s="30">
        <v>40901.687875925381</v>
      </c>
      <c r="O67" s="29">
        <v>0</v>
      </c>
      <c r="P67" s="29">
        <v>170.05031485952773</v>
      </c>
      <c r="Q67" s="29">
        <v>135.03788290560942</v>
      </c>
      <c r="R67" s="30">
        <v>305.08819776513712</v>
      </c>
      <c r="S67" s="29">
        <v>0</v>
      </c>
      <c r="T67" s="29">
        <v>5188.1215375655211</v>
      </c>
      <c r="U67" s="29">
        <v>1299.9284619905586</v>
      </c>
      <c r="V67" s="30">
        <v>6488.0499995560795</v>
      </c>
      <c r="W67" s="29">
        <v>0</v>
      </c>
      <c r="X67" s="29">
        <v>7218.9049816146735</v>
      </c>
      <c r="Y67" s="29">
        <v>5481.5922349461507</v>
      </c>
      <c r="Z67" s="30">
        <v>12700.497216560823</v>
      </c>
      <c r="AA67" s="29">
        <v>0</v>
      </c>
      <c r="AB67" s="29">
        <v>358.7810159370826</v>
      </c>
      <c r="AC67" s="29">
        <v>303.20381473475726</v>
      </c>
      <c r="AD67" s="30">
        <v>661.98483067183986</v>
      </c>
      <c r="AE67" s="30">
        <v>74689.756531778185</v>
      </c>
      <c r="AF67" s="30">
        <v>19850.532046788743</v>
      </c>
      <c r="AG67" s="30">
        <v>94540.28857856692</v>
      </c>
    </row>
    <row r="68" spans="1:33" ht="15" customHeight="1" outlineLevel="1">
      <c r="A68" s="27" t="s">
        <v>493</v>
      </c>
      <c r="B68" s="28" t="s">
        <v>76</v>
      </c>
      <c r="C68" s="29">
        <v>0</v>
      </c>
      <c r="D68" s="29">
        <v>3963.6798254818987</v>
      </c>
      <c r="E68" s="29">
        <v>3958.0692715347786</v>
      </c>
      <c r="F68" s="30">
        <v>7921.7490970166773</v>
      </c>
      <c r="G68" s="29">
        <v>0</v>
      </c>
      <c r="H68" s="29">
        <v>37793.461251380402</v>
      </c>
      <c r="I68" s="29">
        <v>11050.228139431018</v>
      </c>
      <c r="J68" s="30">
        <v>48843.689390811422</v>
      </c>
      <c r="K68" s="29">
        <v>0</v>
      </c>
      <c r="L68" s="29">
        <v>46980.696981451525</v>
      </c>
      <c r="M68" s="29">
        <v>13887.320061665781</v>
      </c>
      <c r="N68" s="30">
        <v>60868.017043117303</v>
      </c>
      <c r="O68" s="29">
        <v>0</v>
      </c>
      <c r="P68" s="29">
        <v>550.72429099331839</v>
      </c>
      <c r="Q68" s="29">
        <v>178.74728483774089</v>
      </c>
      <c r="R68" s="30">
        <v>729.47157583105923</v>
      </c>
      <c r="S68" s="29">
        <v>0</v>
      </c>
      <c r="T68" s="29">
        <v>27796.834604311389</v>
      </c>
      <c r="U68" s="29">
        <v>1602.4790090085901</v>
      </c>
      <c r="V68" s="30">
        <v>29399.313613319981</v>
      </c>
      <c r="W68" s="29">
        <v>0</v>
      </c>
      <c r="X68" s="29">
        <v>21378.382916977993</v>
      </c>
      <c r="Y68" s="29">
        <v>6504.7780088912332</v>
      </c>
      <c r="Z68" s="30">
        <v>27883.160925869226</v>
      </c>
      <c r="AA68" s="29">
        <v>0</v>
      </c>
      <c r="AB68" s="29">
        <v>860.38011553060232</v>
      </c>
      <c r="AC68" s="29">
        <v>317.77104176887457</v>
      </c>
      <c r="AD68" s="30">
        <v>1178.1511572994768</v>
      </c>
      <c r="AE68" s="30">
        <v>118362.92710677646</v>
      </c>
      <c r="AF68" s="30">
        <v>58460.625696488685</v>
      </c>
      <c r="AG68" s="30">
        <v>176823.55280326516</v>
      </c>
    </row>
    <row r="69" spans="1:33" ht="15" customHeight="1" outlineLevel="1">
      <c r="A69" s="27" t="s">
        <v>494</v>
      </c>
      <c r="B69" s="28" t="s">
        <v>77</v>
      </c>
      <c r="C69" s="29">
        <v>0</v>
      </c>
      <c r="D69" s="29">
        <v>1055.8372054894091</v>
      </c>
      <c r="E69" s="29">
        <v>2329.493561781147</v>
      </c>
      <c r="F69" s="30">
        <v>3385.330767270556</v>
      </c>
      <c r="G69" s="29">
        <v>0</v>
      </c>
      <c r="H69" s="29">
        <v>9803.5450186770122</v>
      </c>
      <c r="I69" s="29">
        <v>7774.2609105130459</v>
      </c>
      <c r="J69" s="30">
        <v>17577.805929190057</v>
      </c>
      <c r="K69" s="29">
        <v>0</v>
      </c>
      <c r="L69" s="29">
        <v>12840.280548063725</v>
      </c>
      <c r="M69" s="29">
        <v>11299.150833767493</v>
      </c>
      <c r="N69" s="30">
        <v>24139.431381831218</v>
      </c>
      <c r="O69" s="29">
        <v>0</v>
      </c>
      <c r="P69" s="29">
        <v>152.16485642985859</v>
      </c>
      <c r="Q69" s="29">
        <v>88.623372441608879</v>
      </c>
      <c r="R69" s="30">
        <v>240.78822887146748</v>
      </c>
      <c r="S69" s="29">
        <v>0</v>
      </c>
      <c r="T69" s="29">
        <v>5203.3998737557313</v>
      </c>
      <c r="U69" s="29">
        <v>834.68414000276994</v>
      </c>
      <c r="V69" s="30">
        <v>6038.084013758501</v>
      </c>
      <c r="W69" s="29">
        <v>0</v>
      </c>
      <c r="X69" s="29">
        <v>5032.1533146123074</v>
      </c>
      <c r="Y69" s="29">
        <v>3526.3524370408641</v>
      </c>
      <c r="Z69" s="30">
        <v>8558.5057516531706</v>
      </c>
      <c r="AA69" s="29">
        <v>0</v>
      </c>
      <c r="AB69" s="29">
        <v>218.38587598116584</v>
      </c>
      <c r="AC69" s="29">
        <v>189.86909242300058</v>
      </c>
      <c r="AD69" s="30">
        <v>408.25496840416645</v>
      </c>
      <c r="AE69" s="30">
        <v>45343.356307163303</v>
      </c>
      <c r="AF69" s="30">
        <v>15004.844733815837</v>
      </c>
      <c r="AG69" s="30">
        <v>60348.20104097914</v>
      </c>
    </row>
    <row r="70" spans="1:33" ht="15" customHeight="1" outlineLevel="1">
      <c r="A70" s="27" t="s">
        <v>495</v>
      </c>
      <c r="B70" s="28" t="s">
        <v>78</v>
      </c>
      <c r="C70" s="29">
        <v>0.46105305253200091</v>
      </c>
      <c r="D70" s="29">
        <v>992.57441870182822</v>
      </c>
      <c r="E70" s="29">
        <v>2607.6765974091604</v>
      </c>
      <c r="F70" s="30">
        <v>3600.7120691635205</v>
      </c>
      <c r="G70" s="29">
        <v>19.294517253249349</v>
      </c>
      <c r="H70" s="29">
        <v>8979.8192363052949</v>
      </c>
      <c r="I70" s="29">
        <v>6645.4452126475517</v>
      </c>
      <c r="J70" s="30">
        <v>15644.558966206096</v>
      </c>
      <c r="K70" s="29">
        <v>15.728010655116833</v>
      </c>
      <c r="L70" s="29">
        <v>12804.287704921104</v>
      </c>
      <c r="M70" s="29">
        <v>9995.6801309815146</v>
      </c>
      <c r="N70" s="30">
        <v>22815.695846557734</v>
      </c>
      <c r="O70" s="29">
        <v>0.1508671939391055</v>
      </c>
      <c r="P70" s="29">
        <v>125.37591893061757</v>
      </c>
      <c r="Q70" s="29">
        <v>83.398512592491215</v>
      </c>
      <c r="R70" s="30">
        <v>208.92529871704789</v>
      </c>
      <c r="S70" s="29">
        <v>10.178177295286037</v>
      </c>
      <c r="T70" s="29">
        <v>4157.758880785389</v>
      </c>
      <c r="U70" s="29">
        <v>802.92704765465953</v>
      </c>
      <c r="V70" s="30">
        <v>4970.8641057353352</v>
      </c>
      <c r="W70" s="29">
        <v>9.978461717907555</v>
      </c>
      <c r="X70" s="29">
        <v>4778.7532873706277</v>
      </c>
      <c r="Y70" s="29">
        <v>3385.8508553763099</v>
      </c>
      <c r="Z70" s="30">
        <v>8174.5826044648456</v>
      </c>
      <c r="AA70" s="29">
        <v>0.37458775716609211</v>
      </c>
      <c r="AB70" s="29">
        <v>229.2010109605018</v>
      </c>
      <c r="AC70" s="29">
        <v>187.30972336837016</v>
      </c>
      <c r="AD70" s="30">
        <v>416.88532208603806</v>
      </c>
      <c r="AE70" s="30">
        <v>42269.892180644398</v>
      </c>
      <c r="AF70" s="30">
        <v>13562.332032286218</v>
      </c>
      <c r="AG70" s="30">
        <v>55832.224212930618</v>
      </c>
    </row>
    <row r="71" spans="1:33" ht="15" customHeight="1" outlineLevel="1">
      <c r="A71" s="27" t="s">
        <v>496</v>
      </c>
      <c r="B71" s="28" t="s">
        <v>79</v>
      </c>
      <c r="C71" s="29">
        <v>0</v>
      </c>
      <c r="D71" s="29">
        <v>1558.670438303928</v>
      </c>
      <c r="E71" s="29">
        <v>3306.2505303657858</v>
      </c>
      <c r="F71" s="30">
        <v>4864.9209686697141</v>
      </c>
      <c r="G71" s="29">
        <v>0</v>
      </c>
      <c r="H71" s="29">
        <v>19027.560506825193</v>
      </c>
      <c r="I71" s="29">
        <v>11103.051232277177</v>
      </c>
      <c r="J71" s="30">
        <v>30130.611739102373</v>
      </c>
      <c r="K71" s="29">
        <v>0</v>
      </c>
      <c r="L71" s="29">
        <v>26044.621203573137</v>
      </c>
      <c r="M71" s="29">
        <v>16231.206118725586</v>
      </c>
      <c r="N71" s="30">
        <v>42275.827322298719</v>
      </c>
      <c r="O71" s="29">
        <v>0</v>
      </c>
      <c r="P71" s="29">
        <v>171.07900043262904</v>
      </c>
      <c r="Q71" s="29">
        <v>125.09794082488159</v>
      </c>
      <c r="R71" s="30">
        <v>296.17694125751063</v>
      </c>
      <c r="S71" s="29">
        <v>0</v>
      </c>
      <c r="T71" s="29">
        <v>13000.729043833548</v>
      </c>
      <c r="U71" s="29">
        <v>1180.9637873019331</v>
      </c>
      <c r="V71" s="30">
        <v>14181.69283113548</v>
      </c>
      <c r="W71" s="29">
        <v>0</v>
      </c>
      <c r="X71" s="29">
        <v>10818.496530654373</v>
      </c>
      <c r="Y71" s="29">
        <v>4997.0058021992863</v>
      </c>
      <c r="Z71" s="30">
        <v>15815.502332853659</v>
      </c>
      <c r="AA71" s="29">
        <v>0</v>
      </c>
      <c r="AB71" s="29">
        <v>479.60303160678825</v>
      </c>
      <c r="AC71" s="29">
        <v>270.06249859101251</v>
      </c>
      <c r="AD71" s="30">
        <v>749.66553019780076</v>
      </c>
      <c r="AE71" s="30">
        <v>77567.536971328314</v>
      </c>
      <c r="AF71" s="30">
        <v>30746.860694186944</v>
      </c>
      <c r="AG71" s="30">
        <v>108314.39766551525</v>
      </c>
    </row>
    <row r="72" spans="1:33" ht="15" customHeight="1" outlineLevel="1">
      <c r="A72" s="27" t="s">
        <v>497</v>
      </c>
      <c r="B72" s="28" t="s">
        <v>80</v>
      </c>
      <c r="C72" s="29">
        <v>28.053120390455209</v>
      </c>
      <c r="D72" s="29">
        <v>2829.9371148512573</v>
      </c>
      <c r="E72" s="29">
        <v>6366.5567947348682</v>
      </c>
      <c r="F72" s="30">
        <v>9224.5470299765802</v>
      </c>
      <c r="G72" s="29">
        <v>1157.5375447259501</v>
      </c>
      <c r="H72" s="29">
        <v>18838.099221160501</v>
      </c>
      <c r="I72" s="29">
        <v>15982.363972688479</v>
      </c>
      <c r="J72" s="30">
        <v>35978.000738574934</v>
      </c>
      <c r="K72" s="29">
        <v>943.57182396369751</v>
      </c>
      <c r="L72" s="29">
        <v>26019.854799040433</v>
      </c>
      <c r="M72" s="29">
        <v>24030.491655550937</v>
      </c>
      <c r="N72" s="30">
        <v>50993.918278555066</v>
      </c>
      <c r="O72" s="29">
        <v>13.288043136069007</v>
      </c>
      <c r="P72" s="29">
        <v>176.86997739758186</v>
      </c>
      <c r="Q72" s="29">
        <v>203.87496768991642</v>
      </c>
      <c r="R72" s="30">
        <v>394.03298822356726</v>
      </c>
      <c r="S72" s="29">
        <v>760.17306103036719</v>
      </c>
      <c r="T72" s="29">
        <v>9075.0410748755003</v>
      </c>
      <c r="U72" s="29">
        <v>1962.3641812389603</v>
      </c>
      <c r="V72" s="30">
        <v>11797.578317144827</v>
      </c>
      <c r="W72" s="29">
        <v>586.30833131824772</v>
      </c>
      <c r="X72" s="29">
        <v>10484.56399713803</v>
      </c>
      <c r="Y72" s="29">
        <v>8274.9587040636798</v>
      </c>
      <c r="Z72" s="30">
        <v>19345.831032519956</v>
      </c>
      <c r="AA72" s="29">
        <v>22.009797606594482</v>
      </c>
      <c r="AB72" s="29">
        <v>475.44705326494579</v>
      </c>
      <c r="AC72" s="29">
        <v>457.65724598483018</v>
      </c>
      <c r="AD72" s="30">
        <v>955.11409685637045</v>
      </c>
      <c r="AE72" s="30">
        <v>96590.49903533014</v>
      </c>
      <c r="AF72" s="30">
        <v>32098.523446521154</v>
      </c>
      <c r="AG72" s="30">
        <v>128689.02248185129</v>
      </c>
    </row>
    <row r="73" spans="1:33" ht="15" customHeight="1">
      <c r="A73" s="31" t="s">
        <v>825</v>
      </c>
      <c r="B73" s="31" t="s">
        <v>81</v>
      </c>
      <c r="C73" s="32">
        <v>954.64553038632152</v>
      </c>
      <c r="D73" s="32">
        <v>23769.273660765532</v>
      </c>
      <c r="E73" s="32">
        <v>50865.109187177019</v>
      </c>
      <c r="F73" s="32">
        <v>75589.028378328861</v>
      </c>
      <c r="G73" s="32">
        <v>28327.582598057656</v>
      </c>
      <c r="H73" s="32">
        <v>208232.75959405297</v>
      </c>
      <c r="I73" s="32">
        <v>143273.20098148478</v>
      </c>
      <c r="J73" s="32">
        <v>379833.54317359551</v>
      </c>
      <c r="K73" s="32">
        <v>22798.436859887592</v>
      </c>
      <c r="L73" s="32">
        <v>281732.01151088253</v>
      </c>
      <c r="M73" s="32">
        <v>207817.68414725389</v>
      </c>
      <c r="N73" s="32">
        <v>512348.13251802407</v>
      </c>
      <c r="O73" s="32">
        <v>169.46604527974841</v>
      </c>
      <c r="P73" s="32">
        <v>2310.3219482782465</v>
      </c>
      <c r="Q73" s="32">
        <v>1834.4573968373763</v>
      </c>
      <c r="R73" s="32">
        <v>4314.245390395371</v>
      </c>
      <c r="S73" s="32">
        <v>26136.859895687401</v>
      </c>
      <c r="T73" s="32">
        <v>125272.65422126546</v>
      </c>
      <c r="U73" s="32">
        <v>17286.48857859266</v>
      </c>
      <c r="V73" s="32">
        <v>168696.0026955455</v>
      </c>
      <c r="W73" s="32">
        <v>14504.540398816189</v>
      </c>
      <c r="X73" s="32">
        <v>115852.08703255048</v>
      </c>
      <c r="Y73" s="32">
        <v>72487.848064579448</v>
      </c>
      <c r="Z73" s="32">
        <v>202844.4754959461</v>
      </c>
      <c r="AA73" s="32">
        <v>545.42986666643867</v>
      </c>
      <c r="AB73" s="32">
        <v>5144.16640201682</v>
      </c>
      <c r="AC73" s="32">
        <v>3890.1946074345483</v>
      </c>
      <c r="AD73" s="32">
        <v>9579.7908761178078</v>
      </c>
      <c r="AE73" s="32">
        <v>972084.94946034381</v>
      </c>
      <c r="AF73" s="32">
        <v>381120.26906760939</v>
      </c>
      <c r="AG73" s="32">
        <v>1353205.2185279531</v>
      </c>
    </row>
    <row r="74" spans="1:33" ht="15" customHeight="1" outlineLevel="1">
      <c r="A74" s="27" t="s">
        <v>836</v>
      </c>
      <c r="B74" s="28" t="s">
        <v>837</v>
      </c>
      <c r="C74" s="29">
        <v>0</v>
      </c>
      <c r="D74" s="29">
        <v>1347.4081783222514</v>
      </c>
      <c r="E74" s="29">
        <v>921.12482886512385</v>
      </c>
      <c r="F74" s="30">
        <v>2268.533007187375</v>
      </c>
      <c r="G74" s="29">
        <v>0</v>
      </c>
      <c r="H74" s="29">
        <v>9091.8629181083706</v>
      </c>
      <c r="I74" s="29">
        <v>5882.692245103859</v>
      </c>
      <c r="J74" s="30">
        <v>14974.55516321223</v>
      </c>
      <c r="K74" s="29">
        <v>0</v>
      </c>
      <c r="L74" s="29">
        <v>11553.873329455417</v>
      </c>
      <c r="M74" s="29">
        <v>7067.2044059209784</v>
      </c>
      <c r="N74" s="30">
        <v>18621.077735376395</v>
      </c>
      <c r="O74" s="29">
        <v>0</v>
      </c>
      <c r="P74" s="29">
        <v>135.52642915610593</v>
      </c>
      <c r="Q74" s="29">
        <v>108.22321768851316</v>
      </c>
      <c r="R74" s="30">
        <v>243.74964684461909</v>
      </c>
      <c r="S74" s="29">
        <v>0</v>
      </c>
      <c r="T74" s="29">
        <v>6668.2375599605239</v>
      </c>
      <c r="U74" s="29">
        <v>1274.5945881146629</v>
      </c>
      <c r="V74" s="30">
        <v>7942.8321480751865</v>
      </c>
      <c r="W74" s="29">
        <v>0</v>
      </c>
      <c r="X74" s="29">
        <v>5428.2841032316373</v>
      </c>
      <c r="Y74" s="29">
        <v>3062.5990404000036</v>
      </c>
      <c r="Z74" s="30">
        <v>8490.8831436316414</v>
      </c>
      <c r="AA74" s="29">
        <v>0</v>
      </c>
      <c r="AB74" s="29">
        <v>234.38176695337162</v>
      </c>
      <c r="AC74" s="29">
        <v>145.82568368132999</v>
      </c>
      <c r="AD74" s="30">
        <v>380.20745063470162</v>
      </c>
      <c r="AE74" s="30">
        <v>36107.915552620616</v>
      </c>
      <c r="AF74" s="30">
        <v>16813.922742341529</v>
      </c>
      <c r="AG74" s="30">
        <v>52921.838294962145</v>
      </c>
    </row>
    <row r="75" spans="1:33" ht="15" customHeight="1" outlineLevel="1">
      <c r="A75" s="27" t="s">
        <v>498</v>
      </c>
      <c r="B75" s="28" t="s">
        <v>82</v>
      </c>
      <c r="C75" s="29">
        <v>0</v>
      </c>
      <c r="D75" s="29">
        <v>276.06050295800418</v>
      </c>
      <c r="E75" s="29">
        <v>361.25981583566625</v>
      </c>
      <c r="F75" s="30">
        <v>637.32031879367037</v>
      </c>
      <c r="G75" s="29">
        <v>0</v>
      </c>
      <c r="H75" s="29">
        <v>1857.5332542563319</v>
      </c>
      <c r="I75" s="29">
        <v>1259.0388949374255</v>
      </c>
      <c r="J75" s="30">
        <v>3116.5721491937575</v>
      </c>
      <c r="K75" s="29">
        <v>0</v>
      </c>
      <c r="L75" s="29">
        <v>2524.8826335223748</v>
      </c>
      <c r="M75" s="29">
        <v>1824.9585301102984</v>
      </c>
      <c r="N75" s="30">
        <v>4349.8411636326728</v>
      </c>
      <c r="O75" s="29">
        <v>0</v>
      </c>
      <c r="P75" s="29">
        <v>49.22874631475964</v>
      </c>
      <c r="Q75" s="29">
        <v>27.231470422388785</v>
      </c>
      <c r="R75" s="30">
        <v>76.460216737148428</v>
      </c>
      <c r="S75" s="29">
        <v>0</v>
      </c>
      <c r="T75" s="29">
        <v>958.44650521942674</v>
      </c>
      <c r="U75" s="29">
        <v>139.5416332753434</v>
      </c>
      <c r="V75" s="30">
        <v>1097.9881384947701</v>
      </c>
      <c r="W75" s="29">
        <v>0</v>
      </c>
      <c r="X75" s="29">
        <v>917.16325453849629</v>
      </c>
      <c r="Y75" s="29">
        <v>726.79061771230283</v>
      </c>
      <c r="Z75" s="30">
        <v>1643.9538722507991</v>
      </c>
      <c r="AA75" s="29">
        <v>0</v>
      </c>
      <c r="AB75" s="29">
        <v>42.304428360663898</v>
      </c>
      <c r="AC75" s="29">
        <v>39.136434511932421</v>
      </c>
      <c r="AD75" s="30">
        <v>81.440862872596313</v>
      </c>
      <c r="AE75" s="30">
        <v>8180.1938483572494</v>
      </c>
      <c r="AF75" s="30">
        <v>2823.3828736181654</v>
      </c>
      <c r="AG75" s="30">
        <v>11003.576721975414</v>
      </c>
    </row>
    <row r="76" spans="1:33" ht="15" customHeight="1" outlineLevel="1">
      <c r="A76" s="27" t="s">
        <v>499</v>
      </c>
      <c r="B76" s="28" t="s">
        <v>83</v>
      </c>
      <c r="C76" s="29">
        <v>71.678671030647294</v>
      </c>
      <c r="D76" s="29">
        <v>822.37826870449419</v>
      </c>
      <c r="E76" s="29">
        <v>897.13157692685502</v>
      </c>
      <c r="F76" s="30">
        <v>1791.1885166619963</v>
      </c>
      <c r="G76" s="29">
        <v>4433.8301646161362</v>
      </c>
      <c r="H76" s="29">
        <v>5157.4530852959051</v>
      </c>
      <c r="I76" s="29">
        <v>5046.1894699645545</v>
      </c>
      <c r="J76" s="30">
        <v>14637.472719876596</v>
      </c>
      <c r="K76" s="29">
        <v>3614.2561721940488</v>
      </c>
      <c r="L76" s="29">
        <v>7740.2721824970249</v>
      </c>
      <c r="M76" s="29">
        <v>7330.3499237849164</v>
      </c>
      <c r="N76" s="30">
        <v>18684.87827847599</v>
      </c>
      <c r="O76" s="29">
        <v>25.734062945418124</v>
      </c>
      <c r="P76" s="29">
        <v>60.538688712875832</v>
      </c>
      <c r="Q76" s="29">
        <v>86.73642902672897</v>
      </c>
      <c r="R76" s="30">
        <v>173.00918068502293</v>
      </c>
      <c r="S76" s="29">
        <v>2691.0682117281749</v>
      </c>
      <c r="T76" s="29">
        <v>1918.5506901403196</v>
      </c>
      <c r="U76" s="29">
        <v>655.08614672631711</v>
      </c>
      <c r="V76" s="30">
        <v>5264.7050485948112</v>
      </c>
      <c r="W76" s="29">
        <v>2461.4418354672762</v>
      </c>
      <c r="X76" s="29">
        <v>2428.7235947229642</v>
      </c>
      <c r="Y76" s="29">
        <v>2395.3661085797976</v>
      </c>
      <c r="Z76" s="30">
        <v>7285.5315387700375</v>
      </c>
      <c r="AA76" s="29">
        <v>92.401614858910492</v>
      </c>
      <c r="AB76" s="29">
        <v>124.59456305538134</v>
      </c>
      <c r="AC76" s="29">
        <v>129.20381733905464</v>
      </c>
      <c r="AD76" s="30">
        <v>346.19999525334646</v>
      </c>
      <c r="AE76" s="30">
        <v>35286.548695699603</v>
      </c>
      <c r="AF76" s="30">
        <v>12896.436582618195</v>
      </c>
      <c r="AG76" s="30">
        <v>48182.985278317799</v>
      </c>
    </row>
    <row r="77" spans="1:33" ht="15" customHeight="1" outlineLevel="1">
      <c r="A77" s="27" t="s">
        <v>500</v>
      </c>
      <c r="B77" s="28" t="s">
        <v>84</v>
      </c>
      <c r="C77" s="29">
        <v>5.5014180928304599</v>
      </c>
      <c r="D77" s="29">
        <v>1066.3715354726073</v>
      </c>
      <c r="E77" s="29">
        <v>1051.0491669211667</v>
      </c>
      <c r="F77" s="30">
        <v>2122.9221204866044</v>
      </c>
      <c r="G77" s="29">
        <v>47.317424139975884</v>
      </c>
      <c r="H77" s="29">
        <v>4377.75094443131</v>
      </c>
      <c r="I77" s="29">
        <v>5976.6612980199297</v>
      </c>
      <c r="J77" s="30">
        <v>10401.729666591214</v>
      </c>
      <c r="K77" s="29">
        <v>57.628452642941099</v>
      </c>
      <c r="L77" s="29">
        <v>6850.4783183524769</v>
      </c>
      <c r="M77" s="29">
        <v>8871.8416126235843</v>
      </c>
      <c r="N77" s="30">
        <v>15779.948383619001</v>
      </c>
      <c r="O77" s="29">
        <v>0.3738677691308338</v>
      </c>
      <c r="P77" s="29">
        <v>54.574305039853712</v>
      </c>
      <c r="Q77" s="29">
        <v>100.68471095666592</v>
      </c>
      <c r="R77" s="30">
        <v>155.63288376565046</v>
      </c>
      <c r="S77" s="29">
        <v>12.805572567593799</v>
      </c>
      <c r="T77" s="29">
        <v>1088.360633065422</v>
      </c>
      <c r="U77" s="29">
        <v>766.98778997839099</v>
      </c>
      <c r="V77" s="30">
        <v>1868.1539956114068</v>
      </c>
      <c r="W77" s="29">
        <v>24.953560285255165</v>
      </c>
      <c r="X77" s="29">
        <v>2108.3867621617428</v>
      </c>
      <c r="Y77" s="29">
        <v>2817.0405286724954</v>
      </c>
      <c r="Z77" s="30">
        <v>4950.3808511194929</v>
      </c>
      <c r="AA77" s="29">
        <v>0.95376398720056477</v>
      </c>
      <c r="AB77" s="29">
        <v>115.15547128387587</v>
      </c>
      <c r="AC77" s="29">
        <v>154.02722809829314</v>
      </c>
      <c r="AD77" s="30">
        <v>270.13646336936955</v>
      </c>
      <c r="AE77" s="30">
        <v>28460.233054462471</v>
      </c>
      <c r="AF77" s="30">
        <v>7088.6713101002688</v>
      </c>
      <c r="AG77" s="30">
        <v>35548.904364562739</v>
      </c>
    </row>
    <row r="78" spans="1:33" ht="15" customHeight="1" outlineLevel="1">
      <c r="A78" s="27" t="s">
        <v>501</v>
      </c>
      <c r="B78" s="28" t="s">
        <v>85</v>
      </c>
      <c r="C78" s="29">
        <v>461.41748063192728</v>
      </c>
      <c r="D78" s="29">
        <v>2236.8442232497696</v>
      </c>
      <c r="E78" s="29">
        <v>3657.0048351189353</v>
      </c>
      <c r="F78" s="30">
        <v>6355.2665390006323</v>
      </c>
      <c r="G78" s="29">
        <v>17451.547472601102</v>
      </c>
      <c r="H78" s="29">
        <v>13984.798577500924</v>
      </c>
      <c r="I78" s="29">
        <v>16374.73233505803</v>
      </c>
      <c r="J78" s="30">
        <v>47811.078385160057</v>
      </c>
      <c r="K78" s="29">
        <v>14225.705727419689</v>
      </c>
      <c r="L78" s="29">
        <v>21123.571308925704</v>
      </c>
      <c r="M78" s="29">
        <v>24629.889042498849</v>
      </c>
      <c r="N78" s="30">
        <v>59979.166078844239</v>
      </c>
      <c r="O78" s="29">
        <v>105.63505140966744</v>
      </c>
      <c r="P78" s="29">
        <v>170.33558536847386</v>
      </c>
      <c r="Q78" s="29">
        <v>304.5085475201862</v>
      </c>
      <c r="R78" s="30">
        <v>580.47918429832748</v>
      </c>
      <c r="S78" s="29">
        <v>14606.420822578821</v>
      </c>
      <c r="T78" s="29">
        <v>4637.62560742798</v>
      </c>
      <c r="U78" s="29">
        <v>2341.1143075293844</v>
      </c>
      <c r="V78" s="30">
        <v>21585.160737536185</v>
      </c>
      <c r="W78" s="29">
        <v>8790.5778074307309</v>
      </c>
      <c r="X78" s="29">
        <v>7241.5688898921862</v>
      </c>
      <c r="Y78" s="29">
        <v>8538.6356777879882</v>
      </c>
      <c r="Z78" s="30">
        <v>24570.782375110906</v>
      </c>
      <c r="AA78" s="29">
        <v>329.99503512350975</v>
      </c>
      <c r="AB78" s="29">
        <v>374.69168419645666</v>
      </c>
      <c r="AC78" s="29">
        <v>472.36854361724903</v>
      </c>
      <c r="AD78" s="30">
        <v>1177.0552629372155</v>
      </c>
      <c r="AE78" s="30">
        <v>114725.99018730325</v>
      </c>
      <c r="AF78" s="30">
        <v>47332.998375584306</v>
      </c>
      <c r="AG78" s="30">
        <v>162058.98856288756</v>
      </c>
    </row>
    <row r="79" spans="1:33" ht="15" customHeight="1" outlineLevel="1">
      <c r="A79" s="27" t="s">
        <v>502</v>
      </c>
      <c r="B79" s="28" t="s">
        <v>86</v>
      </c>
      <c r="C79" s="29">
        <v>84.041310119416607</v>
      </c>
      <c r="D79" s="29">
        <v>688.25085643230648</v>
      </c>
      <c r="E79" s="29">
        <v>713.77950498375606</v>
      </c>
      <c r="F79" s="30">
        <v>1486.0716715354793</v>
      </c>
      <c r="G79" s="29">
        <v>4019.3315208507261</v>
      </c>
      <c r="H79" s="29">
        <v>4661.4382879689229</v>
      </c>
      <c r="I79" s="29">
        <v>4153.455552311153</v>
      </c>
      <c r="J79" s="30">
        <v>12834.225361130801</v>
      </c>
      <c r="K79" s="29">
        <v>3248.3574319120039</v>
      </c>
      <c r="L79" s="29">
        <v>6629.5050444736116</v>
      </c>
      <c r="M79" s="29">
        <v>5982.3625729420428</v>
      </c>
      <c r="N79" s="30">
        <v>15860.225049327659</v>
      </c>
      <c r="O79" s="29">
        <v>18.219065341454886</v>
      </c>
      <c r="P79" s="29">
        <v>50.70332038547437</v>
      </c>
      <c r="Q79" s="29">
        <v>74.952174735422631</v>
      </c>
      <c r="R79" s="30">
        <v>143.87456046235189</v>
      </c>
      <c r="S79" s="29">
        <v>1631.0559557234621</v>
      </c>
      <c r="T79" s="29">
        <v>1758.564005129319</v>
      </c>
      <c r="U79" s="29">
        <v>477.96691721074802</v>
      </c>
      <c r="V79" s="30">
        <v>3867.5868780635292</v>
      </c>
      <c r="W79" s="29">
        <v>1913.0696857849712</v>
      </c>
      <c r="X79" s="29">
        <v>2460.706431226467</v>
      </c>
      <c r="Y79" s="29">
        <v>1993.2815709207357</v>
      </c>
      <c r="Z79" s="30">
        <v>6367.0576879321743</v>
      </c>
      <c r="AA79" s="29">
        <v>71.902484706943795</v>
      </c>
      <c r="AB79" s="29">
        <v>118.18475585986369</v>
      </c>
      <c r="AC79" s="29">
        <v>106.91704488041472</v>
      </c>
      <c r="AD79" s="30">
        <v>297.00428544722217</v>
      </c>
      <c r="AE79" s="30">
        <v>30324.39664245629</v>
      </c>
      <c r="AF79" s="30">
        <v>10531.648851442926</v>
      </c>
      <c r="AG79" s="30">
        <v>40856.045493899219</v>
      </c>
    </row>
    <row r="80" spans="1:33" ht="15" customHeight="1" outlineLevel="1">
      <c r="A80" s="27" t="s">
        <v>503</v>
      </c>
      <c r="B80" s="28" t="s">
        <v>87</v>
      </c>
      <c r="C80" s="29">
        <v>480.71706714029915</v>
      </c>
      <c r="D80" s="29">
        <v>1494.1406356071923</v>
      </c>
      <c r="E80" s="29">
        <v>2367.4547063605619</v>
      </c>
      <c r="F80" s="30">
        <v>4342.3124091080535</v>
      </c>
      <c r="G80" s="29">
        <v>17220.490385056521</v>
      </c>
      <c r="H80" s="29">
        <v>7218.8614370101077</v>
      </c>
      <c r="I80" s="29">
        <v>10465.365735604651</v>
      </c>
      <c r="J80" s="30">
        <v>34904.717557671283</v>
      </c>
      <c r="K80" s="29">
        <v>14037.358525613985</v>
      </c>
      <c r="L80" s="29">
        <v>11354.2971343594</v>
      </c>
      <c r="M80" s="29">
        <v>15741.192807830939</v>
      </c>
      <c r="N80" s="30">
        <v>41132.848467804324</v>
      </c>
      <c r="O80" s="29">
        <v>103.01535959355007</v>
      </c>
      <c r="P80" s="29">
        <v>73.483050663746155</v>
      </c>
      <c r="Q80" s="29">
        <v>197.13189540641685</v>
      </c>
      <c r="R80" s="30">
        <v>373.6303056637131</v>
      </c>
      <c r="S80" s="29">
        <v>18073.032798597229</v>
      </c>
      <c r="T80" s="29">
        <v>1993.7806641484256</v>
      </c>
      <c r="U80" s="29">
        <v>1515.5759595997411</v>
      </c>
      <c r="V80" s="30">
        <v>21582.389422345394</v>
      </c>
      <c r="W80" s="29">
        <v>9312.9840990014472</v>
      </c>
      <c r="X80" s="29">
        <v>3327.9504565738735</v>
      </c>
      <c r="Y80" s="29">
        <v>5527.6793695042661</v>
      </c>
      <c r="Z80" s="30">
        <v>18168.613925079586</v>
      </c>
      <c r="AA80" s="29">
        <v>349.60597382538867</v>
      </c>
      <c r="AB80" s="29">
        <v>182.04820018503167</v>
      </c>
      <c r="AC80" s="29">
        <v>305.7961691125625</v>
      </c>
      <c r="AD80" s="30">
        <v>837.45034312298276</v>
      </c>
      <c r="AE80" s="30">
        <v>80753.508740247373</v>
      </c>
      <c r="AF80" s="30">
        <v>40588.453690547962</v>
      </c>
      <c r="AG80" s="30">
        <v>121341.96243079533</v>
      </c>
    </row>
    <row r="81" spans="1:33" ht="15" customHeight="1" outlineLevel="1">
      <c r="A81" s="27" t="s">
        <v>504</v>
      </c>
      <c r="B81" s="28" t="s">
        <v>88</v>
      </c>
      <c r="C81" s="29">
        <v>350.87618970413911</v>
      </c>
      <c r="D81" s="29">
        <v>1337.0645554905805</v>
      </c>
      <c r="E81" s="29">
        <v>1029.9136793857504</v>
      </c>
      <c r="F81" s="30">
        <v>2717.8544245804696</v>
      </c>
      <c r="G81" s="29">
        <v>7699.8833827474655</v>
      </c>
      <c r="H81" s="29">
        <v>6439.6755696228756</v>
      </c>
      <c r="I81" s="29">
        <v>4624.2894204911636</v>
      </c>
      <c r="J81" s="30">
        <v>18763.848372861507</v>
      </c>
      <c r="K81" s="29">
        <v>6982.8376003554486</v>
      </c>
      <c r="L81" s="29">
        <v>8574.5850109720468</v>
      </c>
      <c r="M81" s="29">
        <v>5847.2590884376632</v>
      </c>
      <c r="N81" s="30">
        <v>21404.681699765159</v>
      </c>
      <c r="O81" s="29">
        <v>65.60752811680662</v>
      </c>
      <c r="P81" s="29">
        <v>88.009838418217896</v>
      </c>
      <c r="Q81" s="29">
        <v>102.09837535566264</v>
      </c>
      <c r="R81" s="30">
        <v>255.71574189068718</v>
      </c>
      <c r="S81" s="29">
        <v>18880.681416663199</v>
      </c>
      <c r="T81" s="29">
        <v>6759.0557550424692</v>
      </c>
      <c r="U81" s="29">
        <v>622.64324105569005</v>
      </c>
      <c r="V81" s="30">
        <v>26262.380412761358</v>
      </c>
      <c r="W81" s="29">
        <v>4686.990079470007</v>
      </c>
      <c r="X81" s="29">
        <v>4064.4517974477581</v>
      </c>
      <c r="Y81" s="29">
        <v>2536.278592892309</v>
      </c>
      <c r="Z81" s="30">
        <v>11287.720469810074</v>
      </c>
      <c r="AA81" s="29">
        <v>174.83859801547382</v>
      </c>
      <c r="AB81" s="29">
        <v>184.62146439923018</v>
      </c>
      <c r="AC81" s="29">
        <v>124.91727976576901</v>
      </c>
      <c r="AD81" s="30">
        <v>484.37734218047302</v>
      </c>
      <c r="AE81" s="30">
        <v>43142.100239097825</v>
      </c>
      <c r="AF81" s="30">
        <v>38034.478224751903</v>
      </c>
      <c r="AG81" s="30">
        <v>81176.578463849728</v>
      </c>
    </row>
    <row r="82" spans="1:33" ht="15" customHeight="1" outlineLevel="1">
      <c r="A82" s="27" t="s">
        <v>505</v>
      </c>
      <c r="B82" s="28" t="s">
        <v>89</v>
      </c>
      <c r="C82" s="29">
        <v>1223.1585659857374</v>
      </c>
      <c r="D82" s="29">
        <v>1871.0467838125564</v>
      </c>
      <c r="E82" s="29">
        <v>3076.4450921803791</v>
      </c>
      <c r="F82" s="30">
        <v>6170.6504419786725</v>
      </c>
      <c r="G82" s="29">
        <v>45023.128869836612</v>
      </c>
      <c r="H82" s="29">
        <v>32107.647505888686</v>
      </c>
      <c r="I82" s="29">
        <v>19268.643736085334</v>
      </c>
      <c r="J82" s="30">
        <v>96399.420111810628</v>
      </c>
      <c r="K82" s="29">
        <v>35926.597223167679</v>
      </c>
      <c r="L82" s="29">
        <v>42456.691552693359</v>
      </c>
      <c r="M82" s="29">
        <v>26171.179334670935</v>
      </c>
      <c r="N82" s="30">
        <v>104554.46811053196</v>
      </c>
      <c r="O82" s="29">
        <v>138.43173398421069</v>
      </c>
      <c r="P82" s="29">
        <v>368.78381163415645</v>
      </c>
      <c r="Q82" s="29">
        <v>310.1002677075798</v>
      </c>
      <c r="R82" s="30">
        <v>817.31581332594692</v>
      </c>
      <c r="S82" s="29">
        <v>61791.365864423577</v>
      </c>
      <c r="T82" s="29">
        <v>19888.84270616022</v>
      </c>
      <c r="U82" s="29">
        <v>2295.1817835007887</v>
      </c>
      <c r="V82" s="30">
        <v>83975.390354084579</v>
      </c>
      <c r="W82" s="29">
        <v>21456.226341002744</v>
      </c>
      <c r="X82" s="29">
        <v>15468.310105206674</v>
      </c>
      <c r="Y82" s="29">
        <v>8231.6772923648732</v>
      </c>
      <c r="Z82" s="30">
        <v>45156.21373857429</v>
      </c>
      <c r="AA82" s="29">
        <v>807.78099577129274</v>
      </c>
      <c r="AB82" s="29">
        <v>681.71899199233019</v>
      </c>
      <c r="AC82" s="29">
        <v>425.33309637048677</v>
      </c>
      <c r="AD82" s="30">
        <v>1914.8330841341096</v>
      </c>
      <c r="AE82" s="30">
        <v>207941.8544776472</v>
      </c>
      <c r="AF82" s="30">
        <v>131046.43717679298</v>
      </c>
      <c r="AG82" s="30">
        <v>338988.29165444017</v>
      </c>
    </row>
    <row r="83" spans="1:33" ht="15" customHeight="1" outlineLevel="1">
      <c r="A83" s="27" t="s">
        <v>506</v>
      </c>
      <c r="B83" s="28" t="s">
        <v>90</v>
      </c>
      <c r="C83" s="29">
        <v>743.4323475724367</v>
      </c>
      <c r="D83" s="29">
        <v>2938.7246409984373</v>
      </c>
      <c r="E83" s="29">
        <v>2752.5700419016644</v>
      </c>
      <c r="F83" s="30">
        <v>6434.7270304725389</v>
      </c>
      <c r="G83" s="29">
        <v>30696.641058957041</v>
      </c>
      <c r="H83" s="29">
        <v>34764.940106763679</v>
      </c>
      <c r="I83" s="29">
        <v>17128.433303461399</v>
      </c>
      <c r="J83" s="30">
        <v>82590.014469182119</v>
      </c>
      <c r="K83" s="29">
        <v>24449.591923232012</v>
      </c>
      <c r="L83" s="29">
        <v>44418.985266097137</v>
      </c>
      <c r="M83" s="29">
        <v>23193.026014857154</v>
      </c>
      <c r="N83" s="30">
        <v>92061.603204186307</v>
      </c>
      <c r="O83" s="29">
        <v>170.32488579496061</v>
      </c>
      <c r="P83" s="29">
        <v>481.6944434732734</v>
      </c>
      <c r="Q83" s="29">
        <v>276.10379711351868</v>
      </c>
      <c r="R83" s="30">
        <v>928.12312638175274</v>
      </c>
      <c r="S83" s="29">
        <v>31512.779073863148</v>
      </c>
      <c r="T83" s="29">
        <v>19709.13014936828</v>
      </c>
      <c r="U83" s="29">
        <v>2039.3238210382187</v>
      </c>
      <c r="V83" s="30">
        <v>53261.233044269648</v>
      </c>
      <c r="W83" s="29">
        <v>14676.199687904849</v>
      </c>
      <c r="X83" s="29">
        <v>15504.281470663913</v>
      </c>
      <c r="Y83" s="29">
        <v>7328.4644492027655</v>
      </c>
      <c r="Z83" s="30">
        <v>37508.945607771529</v>
      </c>
      <c r="AA83" s="29">
        <v>552.62978363007016</v>
      </c>
      <c r="AB83" s="29">
        <v>647.89047807636325</v>
      </c>
      <c r="AC83" s="29">
        <v>378.08972166504839</v>
      </c>
      <c r="AD83" s="30">
        <v>1578.6099833714816</v>
      </c>
      <c r="AE83" s="30">
        <v>182014.46783022271</v>
      </c>
      <c r="AF83" s="30">
        <v>92348.788635412668</v>
      </c>
      <c r="AG83" s="30">
        <v>274363.25646563538</v>
      </c>
    </row>
    <row r="84" spans="1:33" ht="15" customHeight="1" outlineLevel="1">
      <c r="A84" s="27" t="s">
        <v>507</v>
      </c>
      <c r="B84" s="28" t="s">
        <v>91</v>
      </c>
      <c r="C84" s="29">
        <v>374.293617301582</v>
      </c>
      <c r="D84" s="29">
        <v>659.39691416354765</v>
      </c>
      <c r="E84" s="29">
        <v>1146.4940654190857</v>
      </c>
      <c r="F84" s="30">
        <v>2180.1845968842154</v>
      </c>
      <c r="G84" s="29">
        <v>21515.057007158943</v>
      </c>
      <c r="H84" s="29">
        <v>4729.479907185987</v>
      </c>
      <c r="I84" s="29">
        <v>5702.1999714007561</v>
      </c>
      <c r="J84" s="30">
        <v>31946.736885745682</v>
      </c>
      <c r="K84" s="29">
        <v>17326.80294610732</v>
      </c>
      <c r="L84" s="29">
        <v>6499.2868926812862</v>
      </c>
      <c r="M84" s="29">
        <v>7848.6011637663587</v>
      </c>
      <c r="N84" s="30">
        <v>31674.691002554962</v>
      </c>
      <c r="O84" s="29">
        <v>104.77627000003955</v>
      </c>
      <c r="P84" s="29">
        <v>81.996549022718298</v>
      </c>
      <c r="Q84" s="29">
        <v>106.97664353167366</v>
      </c>
      <c r="R84" s="30">
        <v>293.74946255443149</v>
      </c>
      <c r="S84" s="29">
        <v>19346.713212974595</v>
      </c>
      <c r="T84" s="29">
        <v>1438.5363894309253</v>
      </c>
      <c r="U84" s="29">
        <v>773.84349600356882</v>
      </c>
      <c r="V84" s="30">
        <v>21559.093098409092</v>
      </c>
      <c r="W84" s="29">
        <v>11654.588357266335</v>
      </c>
      <c r="X84" s="29">
        <v>2307.0397259138772</v>
      </c>
      <c r="Y84" s="29">
        <v>2760.6338073108773</v>
      </c>
      <c r="Z84" s="30">
        <v>16722.261890491089</v>
      </c>
      <c r="AA84" s="29">
        <v>438.30192074365868</v>
      </c>
      <c r="AB84" s="29">
        <v>107.22881341918493</v>
      </c>
      <c r="AC84" s="29">
        <v>143.98611287533154</v>
      </c>
      <c r="AD84" s="30">
        <v>689.51684703817511</v>
      </c>
      <c r="AE84" s="30">
        <v>66095.361947739293</v>
      </c>
      <c r="AF84" s="30">
        <v>38970.871835938357</v>
      </c>
      <c r="AG84" s="30">
        <v>105066.23378367766</v>
      </c>
    </row>
    <row r="85" spans="1:33" ht="15" customHeight="1" outlineLevel="1">
      <c r="A85" s="27" t="s">
        <v>508</v>
      </c>
      <c r="B85" s="28" t="s">
        <v>92</v>
      </c>
      <c r="C85" s="29">
        <v>0</v>
      </c>
      <c r="D85" s="29">
        <v>681.64250752360851</v>
      </c>
      <c r="E85" s="29">
        <v>566.1344827598441</v>
      </c>
      <c r="F85" s="30">
        <v>1247.7769902834525</v>
      </c>
      <c r="G85" s="29">
        <v>0</v>
      </c>
      <c r="H85" s="29">
        <v>4247.8346987989526</v>
      </c>
      <c r="I85" s="29">
        <v>2491.2342149616934</v>
      </c>
      <c r="J85" s="30">
        <v>6739.068913760646</v>
      </c>
      <c r="K85" s="29">
        <v>0</v>
      </c>
      <c r="L85" s="29">
        <v>5523.2852542180244</v>
      </c>
      <c r="M85" s="29">
        <v>3103.783714176594</v>
      </c>
      <c r="N85" s="30">
        <v>8627.0689683946184</v>
      </c>
      <c r="O85" s="29">
        <v>0</v>
      </c>
      <c r="P85" s="29">
        <v>79.255989417019975</v>
      </c>
      <c r="Q85" s="29">
        <v>55.941970728843792</v>
      </c>
      <c r="R85" s="30">
        <v>135.19796014586376</v>
      </c>
      <c r="S85" s="29">
        <v>0</v>
      </c>
      <c r="T85" s="29">
        <v>1862.9569268922337</v>
      </c>
      <c r="U85" s="29">
        <v>324.45824716618773</v>
      </c>
      <c r="V85" s="30">
        <v>2187.4151740584216</v>
      </c>
      <c r="W85" s="29">
        <v>0</v>
      </c>
      <c r="X85" s="29">
        <v>2209.2644219582776</v>
      </c>
      <c r="Y85" s="29">
        <v>1368.0466475075909</v>
      </c>
      <c r="Z85" s="30">
        <v>3577.3110694658685</v>
      </c>
      <c r="AA85" s="29">
        <v>0</v>
      </c>
      <c r="AB85" s="29">
        <v>95.51339131843811</v>
      </c>
      <c r="AC85" s="29">
        <v>66.756555980006169</v>
      </c>
      <c r="AD85" s="30">
        <v>162.26994729844427</v>
      </c>
      <c r="AE85" s="30">
        <v>16749.112832584578</v>
      </c>
      <c r="AF85" s="30">
        <v>5926.9961908227342</v>
      </c>
      <c r="AG85" s="30">
        <v>22676.109023407313</v>
      </c>
    </row>
    <row r="86" spans="1:33" ht="15" customHeight="1" outlineLevel="1">
      <c r="A86" s="27" t="s">
        <v>509</v>
      </c>
      <c r="B86" s="28" t="s">
        <v>93</v>
      </c>
      <c r="C86" s="29">
        <v>1079.3839672350346</v>
      </c>
      <c r="D86" s="29">
        <v>868.88054146653349</v>
      </c>
      <c r="E86" s="29">
        <v>820.70313504206888</v>
      </c>
      <c r="F86" s="30">
        <v>2768.9676437436369</v>
      </c>
      <c r="G86" s="29">
        <v>19559.174870827272</v>
      </c>
      <c r="H86" s="29">
        <v>7972.2890971414799</v>
      </c>
      <c r="I86" s="29">
        <v>5096.270436006017</v>
      </c>
      <c r="J86" s="30">
        <v>32627.73440397477</v>
      </c>
      <c r="K86" s="29">
        <v>15558.916046791659</v>
      </c>
      <c r="L86" s="29">
        <v>9861.0856167351594</v>
      </c>
      <c r="M86" s="29">
        <v>6071.4934450983665</v>
      </c>
      <c r="N86" s="30">
        <v>31491.495108625186</v>
      </c>
      <c r="O86" s="29">
        <v>111.09331348550745</v>
      </c>
      <c r="P86" s="29">
        <v>106.13813668594275</v>
      </c>
      <c r="Q86" s="29">
        <v>115.45602261515143</v>
      </c>
      <c r="R86" s="30">
        <v>332.68747278660163</v>
      </c>
      <c r="S86" s="29">
        <v>40273.526636686714</v>
      </c>
      <c r="T86" s="29">
        <v>13222.764993304059</v>
      </c>
      <c r="U86" s="29">
        <v>743.00040497999589</v>
      </c>
      <c r="V86" s="30">
        <v>54239.292034970771</v>
      </c>
      <c r="W86" s="29">
        <v>10868.630376633897</v>
      </c>
      <c r="X86" s="29">
        <v>5072.4766503148012</v>
      </c>
      <c r="Y86" s="29">
        <v>2689.889910060228</v>
      </c>
      <c r="Z86" s="30">
        <v>18630.996937008927</v>
      </c>
      <c r="AA86" s="29">
        <v>409.33105387768882</v>
      </c>
      <c r="AB86" s="29">
        <v>209.1932627653207</v>
      </c>
      <c r="AC86" s="29">
        <v>127.28681275420264</v>
      </c>
      <c r="AD86" s="30">
        <v>745.8111293972122</v>
      </c>
      <c r="AE86" s="30">
        <v>67220.884629130203</v>
      </c>
      <c r="AF86" s="30">
        <v>73616.100101376913</v>
      </c>
      <c r="AG86" s="30">
        <v>140836.98473050713</v>
      </c>
    </row>
    <row r="87" spans="1:33" ht="15" customHeight="1" outlineLevel="1">
      <c r="A87" s="27" t="s">
        <v>510</v>
      </c>
      <c r="B87" s="28" t="s">
        <v>94</v>
      </c>
      <c r="C87" s="29">
        <v>199.2879271666294</v>
      </c>
      <c r="D87" s="29">
        <v>532.68197677924741</v>
      </c>
      <c r="E87" s="29">
        <v>974.45215785632229</v>
      </c>
      <c r="F87" s="30">
        <v>1706.4220618021991</v>
      </c>
      <c r="G87" s="29">
        <v>6273.4869298123649</v>
      </c>
      <c r="H87" s="29">
        <v>5874.7643837519909</v>
      </c>
      <c r="I87" s="29">
        <v>4990.9045963449171</v>
      </c>
      <c r="J87" s="30">
        <v>17139.155909909274</v>
      </c>
      <c r="K87" s="29">
        <v>4978.3510261145439</v>
      </c>
      <c r="L87" s="29">
        <v>7780.4403475151084</v>
      </c>
      <c r="M87" s="29">
        <v>6880.0746987616585</v>
      </c>
      <c r="N87" s="30">
        <v>19638.866072391313</v>
      </c>
      <c r="O87" s="29">
        <v>38.074031702929261</v>
      </c>
      <c r="P87" s="29">
        <v>84.650182735341943</v>
      </c>
      <c r="Q87" s="29">
        <v>92.104222149098987</v>
      </c>
      <c r="R87" s="30">
        <v>214.82843658737019</v>
      </c>
      <c r="S87" s="29">
        <v>2191.4705797370639</v>
      </c>
      <c r="T87" s="29">
        <v>2037.0426525991493</v>
      </c>
      <c r="U87" s="29">
        <v>658.84885016745898</v>
      </c>
      <c r="V87" s="30">
        <v>4887.3620825036724</v>
      </c>
      <c r="W87" s="29">
        <v>3007.9571025117943</v>
      </c>
      <c r="X87" s="29">
        <v>2707.5477409062755</v>
      </c>
      <c r="Y87" s="29">
        <v>2383.3252649767574</v>
      </c>
      <c r="Z87" s="30">
        <v>8098.8301083948272</v>
      </c>
      <c r="AA87" s="29">
        <v>113.31743159265409</v>
      </c>
      <c r="AB87" s="29">
        <v>120.23765248014328</v>
      </c>
      <c r="AC87" s="29">
        <v>124.36870024113425</v>
      </c>
      <c r="AD87" s="30">
        <v>357.92378431393161</v>
      </c>
      <c r="AE87" s="30">
        <v>38699.272480690153</v>
      </c>
      <c r="AF87" s="30">
        <v>13344.115975212429</v>
      </c>
      <c r="AG87" s="30">
        <v>52043.388455902583</v>
      </c>
    </row>
    <row r="88" spans="1:33" ht="15" customHeight="1" outlineLevel="1">
      <c r="A88" s="27" t="s">
        <v>511</v>
      </c>
      <c r="B88" s="28" t="s">
        <v>95</v>
      </c>
      <c r="C88" s="29">
        <v>91.449110558713784</v>
      </c>
      <c r="D88" s="29">
        <v>517.676986202119</v>
      </c>
      <c r="E88" s="29">
        <v>983.66219413843862</v>
      </c>
      <c r="F88" s="30">
        <v>1592.7882908992715</v>
      </c>
      <c r="G88" s="29">
        <v>5058.6198231201915</v>
      </c>
      <c r="H88" s="29">
        <v>9417.4576639631759</v>
      </c>
      <c r="I88" s="29">
        <v>5959.035819853576</v>
      </c>
      <c r="J88" s="30">
        <v>20435.113306936943</v>
      </c>
      <c r="K88" s="29">
        <v>4042.2070397244001</v>
      </c>
      <c r="L88" s="29">
        <v>14007.761348255804</v>
      </c>
      <c r="M88" s="29">
        <v>8801.6921835338726</v>
      </c>
      <c r="N88" s="30">
        <v>26851.660571514076</v>
      </c>
      <c r="O88" s="29">
        <v>20.399370801073871</v>
      </c>
      <c r="P88" s="29">
        <v>98.56259315016159</v>
      </c>
      <c r="Q88" s="29">
        <v>94.365905162345982</v>
      </c>
      <c r="R88" s="30">
        <v>213.32786911358144</v>
      </c>
      <c r="S88" s="29">
        <v>5592.8445120168317</v>
      </c>
      <c r="T88" s="29">
        <v>9366.172533676805</v>
      </c>
      <c r="U88" s="29">
        <v>717.85307693133871</v>
      </c>
      <c r="V88" s="30">
        <v>15676.870122624974</v>
      </c>
      <c r="W88" s="29">
        <v>2435.9093086572616</v>
      </c>
      <c r="X88" s="29">
        <v>4562.5887944537071</v>
      </c>
      <c r="Y88" s="29">
        <v>2631.7621092796221</v>
      </c>
      <c r="Z88" s="30">
        <v>9630.2602123905908</v>
      </c>
      <c r="AA88" s="29">
        <v>91.693365642104609</v>
      </c>
      <c r="AB88" s="29">
        <v>233.11199460313728</v>
      </c>
      <c r="AC88" s="29">
        <v>143.45015027718915</v>
      </c>
      <c r="AD88" s="30">
        <v>468.25551052243105</v>
      </c>
      <c r="AE88" s="30">
        <v>49092.890038463869</v>
      </c>
      <c r="AF88" s="30">
        <v>25775.385845537996</v>
      </c>
      <c r="AG88" s="30">
        <v>74868.275884001865</v>
      </c>
    </row>
    <row r="89" spans="1:33" ht="15" customHeight="1" outlineLevel="1">
      <c r="A89" s="27" t="s">
        <v>512</v>
      </c>
      <c r="B89" s="28" t="s">
        <v>96</v>
      </c>
      <c r="C89" s="29">
        <v>214.25247123447565</v>
      </c>
      <c r="D89" s="29">
        <v>486.36265264628042</v>
      </c>
      <c r="E89" s="29">
        <v>883.07121281522711</v>
      </c>
      <c r="F89" s="30">
        <v>1583.6863366959833</v>
      </c>
      <c r="G89" s="29">
        <v>5464.3097980315533</v>
      </c>
      <c r="H89" s="29">
        <v>3857.393159444282</v>
      </c>
      <c r="I89" s="29">
        <v>4185.6832854198174</v>
      </c>
      <c r="J89" s="30">
        <v>13507.386242895653</v>
      </c>
      <c r="K89" s="29">
        <v>4454.2561805647738</v>
      </c>
      <c r="L89" s="29">
        <v>5189.4898017858714</v>
      </c>
      <c r="M89" s="29">
        <v>6213.2933058730168</v>
      </c>
      <c r="N89" s="30">
        <v>15857.039288223663</v>
      </c>
      <c r="O89" s="29">
        <v>40.013031301286162</v>
      </c>
      <c r="P89" s="29">
        <v>39.187667642807327</v>
      </c>
      <c r="Q89" s="29">
        <v>76.777731536922673</v>
      </c>
      <c r="R89" s="30">
        <v>155.97843048101618</v>
      </c>
      <c r="S89" s="29">
        <v>3289.811426079661</v>
      </c>
      <c r="T89" s="29">
        <v>1994.2580677396597</v>
      </c>
      <c r="U89" s="29">
        <v>518.80333319271119</v>
      </c>
      <c r="V89" s="30">
        <v>5802.8728270120318</v>
      </c>
      <c r="W89" s="29">
        <v>2722.7066766614785</v>
      </c>
      <c r="X89" s="29">
        <v>2216.4972867449869</v>
      </c>
      <c r="Y89" s="29">
        <v>2059.9671472803461</v>
      </c>
      <c r="Z89" s="30">
        <v>6999.1711106868115</v>
      </c>
      <c r="AA89" s="29">
        <v>102.20940023264778</v>
      </c>
      <c r="AB89" s="29">
        <v>96.450103305783216</v>
      </c>
      <c r="AC89" s="29">
        <v>112.63280637852851</v>
      </c>
      <c r="AD89" s="30">
        <v>311.29230991695954</v>
      </c>
      <c r="AE89" s="30">
        <v>31104.090298296316</v>
      </c>
      <c r="AF89" s="30">
        <v>13113.336247615804</v>
      </c>
      <c r="AG89" s="30">
        <v>44217.426545912123</v>
      </c>
    </row>
    <row r="90" spans="1:33" ht="15" customHeight="1" outlineLevel="1">
      <c r="A90" s="27" t="s">
        <v>513</v>
      </c>
      <c r="B90" s="28" t="s">
        <v>97</v>
      </c>
      <c r="C90" s="29">
        <v>349.81382253769777</v>
      </c>
      <c r="D90" s="29">
        <v>1165.242848613522</v>
      </c>
      <c r="E90" s="29">
        <v>2706.8869415174618</v>
      </c>
      <c r="F90" s="30">
        <v>4221.9436126686815</v>
      </c>
      <c r="G90" s="29">
        <v>11638.543613114542</v>
      </c>
      <c r="H90" s="29">
        <v>7638.6866960127554</v>
      </c>
      <c r="I90" s="29">
        <v>11298.232046228246</v>
      </c>
      <c r="J90" s="30">
        <v>30575.462355355543</v>
      </c>
      <c r="K90" s="29">
        <v>9487.2100480399567</v>
      </c>
      <c r="L90" s="29">
        <v>10746.715532622171</v>
      </c>
      <c r="M90" s="29">
        <v>16993.934599164008</v>
      </c>
      <c r="N90" s="30">
        <v>37227.860179826137</v>
      </c>
      <c r="O90" s="29">
        <v>68.988528778626105</v>
      </c>
      <c r="P90" s="29">
        <v>65.275592867302223</v>
      </c>
      <c r="Q90" s="29">
        <v>225.41140260870586</v>
      </c>
      <c r="R90" s="30">
        <v>359.67552425463418</v>
      </c>
      <c r="S90" s="29">
        <v>10171.846262035773</v>
      </c>
      <c r="T90" s="29">
        <v>5450.1124203010831</v>
      </c>
      <c r="U90" s="29">
        <v>1732.9941484119909</v>
      </c>
      <c r="V90" s="30">
        <v>17354.952830748847</v>
      </c>
      <c r="W90" s="29">
        <v>6133.0768828415021</v>
      </c>
      <c r="X90" s="29">
        <v>4210.2976865286955</v>
      </c>
      <c r="Y90" s="29">
        <v>6320.6864191444629</v>
      </c>
      <c r="Z90" s="30">
        <v>16664.060988514659</v>
      </c>
      <c r="AA90" s="29">
        <v>230.2334346733914</v>
      </c>
      <c r="AB90" s="29">
        <v>199.77537142045463</v>
      </c>
      <c r="AC90" s="29">
        <v>349.66535594069001</v>
      </c>
      <c r="AD90" s="30">
        <v>779.67416203453604</v>
      </c>
      <c r="AE90" s="30">
        <v>72384.941672104993</v>
      </c>
      <c r="AF90" s="30">
        <v>34798.687981298041</v>
      </c>
      <c r="AG90" s="30">
        <v>107183.62965340304</v>
      </c>
    </row>
    <row r="91" spans="1:33" ht="15" customHeight="1" outlineLevel="1">
      <c r="A91" s="27" t="s">
        <v>514</v>
      </c>
      <c r="B91" s="28" t="s">
        <v>98</v>
      </c>
      <c r="C91" s="29">
        <v>617.61408521624912</v>
      </c>
      <c r="D91" s="29">
        <v>962.43297519106761</v>
      </c>
      <c r="E91" s="29">
        <v>1308.1243741025346</v>
      </c>
      <c r="F91" s="30">
        <v>2888.1714345098512</v>
      </c>
      <c r="G91" s="29">
        <v>14485.395334990926</v>
      </c>
      <c r="H91" s="29">
        <v>6694.6038750809785</v>
      </c>
      <c r="I91" s="29">
        <v>8220.9313177631393</v>
      </c>
      <c r="J91" s="30">
        <v>29400.930527835044</v>
      </c>
      <c r="K91" s="29">
        <v>11494.944284802035</v>
      </c>
      <c r="L91" s="29">
        <v>9153.3146751294898</v>
      </c>
      <c r="M91" s="29">
        <v>11053.444672590544</v>
      </c>
      <c r="N91" s="30">
        <v>31701.703632522069</v>
      </c>
      <c r="O91" s="29">
        <v>145.71774501058226</v>
      </c>
      <c r="P91" s="29">
        <v>151.96210865263734</v>
      </c>
      <c r="Q91" s="29">
        <v>154.27246157576087</v>
      </c>
      <c r="R91" s="30">
        <v>451.95231523898047</v>
      </c>
      <c r="S91" s="29">
        <v>18843.918523638575</v>
      </c>
      <c r="T91" s="29">
        <v>3521.6820034491052</v>
      </c>
      <c r="U91" s="29">
        <v>1176.7297366535531</v>
      </c>
      <c r="V91" s="30">
        <v>23542.330263741234</v>
      </c>
      <c r="W91" s="29">
        <v>9647.357877392702</v>
      </c>
      <c r="X91" s="29">
        <v>3650.8717147355424</v>
      </c>
      <c r="Y91" s="29">
        <v>4018.8811970911001</v>
      </c>
      <c r="Z91" s="30">
        <v>17317.110789219343</v>
      </c>
      <c r="AA91" s="29">
        <v>363.44062733089237</v>
      </c>
      <c r="AB91" s="29">
        <v>171.4150156323135</v>
      </c>
      <c r="AC91" s="29">
        <v>205.89606525185397</v>
      </c>
      <c r="AD91" s="30">
        <v>740.75170821505981</v>
      </c>
      <c r="AE91" s="30">
        <v>64442.757910105945</v>
      </c>
      <c r="AF91" s="30">
        <v>41600.19276117564</v>
      </c>
      <c r="AG91" s="30">
        <v>106042.95067128158</v>
      </c>
    </row>
    <row r="92" spans="1:33" ht="15" customHeight="1" outlineLevel="1">
      <c r="A92" s="27" t="s">
        <v>515</v>
      </c>
      <c r="B92" s="28" t="s">
        <v>99</v>
      </c>
      <c r="C92" s="29">
        <v>22.322966541941248</v>
      </c>
      <c r="D92" s="29">
        <v>6797.0377379915717</v>
      </c>
      <c r="E92" s="29">
        <v>5977.2964556346587</v>
      </c>
      <c r="F92" s="30">
        <v>12796.657160168172</v>
      </c>
      <c r="G92" s="29">
        <v>504.51037231625486</v>
      </c>
      <c r="H92" s="29">
        <v>19459.627772496271</v>
      </c>
      <c r="I92" s="29">
        <v>24622.90259483569</v>
      </c>
      <c r="J92" s="30">
        <v>44587.040739648219</v>
      </c>
      <c r="K92" s="29">
        <v>411.25385036885081</v>
      </c>
      <c r="L92" s="29">
        <v>30612.689098477287</v>
      </c>
      <c r="M92" s="29">
        <v>37036.293334549482</v>
      </c>
      <c r="N92" s="30">
        <v>68060.236283395614</v>
      </c>
      <c r="O92" s="29">
        <v>3.0616043499872303</v>
      </c>
      <c r="P92" s="29">
        <v>221.76682944050725</v>
      </c>
      <c r="Q92" s="29">
        <v>497.71271147040113</v>
      </c>
      <c r="R92" s="30">
        <v>722.54114526089563</v>
      </c>
      <c r="S92" s="29">
        <v>216.13233808537052</v>
      </c>
      <c r="T92" s="29">
        <v>8341.9229445923866</v>
      </c>
      <c r="U92" s="29">
        <v>3826.5013594940342</v>
      </c>
      <c r="V92" s="30">
        <v>12384.55664217179</v>
      </c>
      <c r="W92" s="29">
        <v>274.63841539657909</v>
      </c>
      <c r="X92" s="29">
        <v>9895.3571399288921</v>
      </c>
      <c r="Y92" s="29">
        <v>13956.217871056526</v>
      </c>
      <c r="Z92" s="30">
        <v>24126.213426381997</v>
      </c>
      <c r="AA92" s="29">
        <v>10.309824396122137</v>
      </c>
      <c r="AB92" s="29">
        <v>542.26822114015442</v>
      </c>
      <c r="AC92" s="29">
        <v>772.07633187545173</v>
      </c>
      <c r="AD92" s="30">
        <v>1324.6543774117283</v>
      </c>
      <c r="AE92" s="30">
        <v>126166.47532847289</v>
      </c>
      <c r="AF92" s="30">
        <v>37835.424445965516</v>
      </c>
      <c r="AG92" s="30">
        <v>164001.89977443841</v>
      </c>
    </row>
    <row r="93" spans="1:33" ht="15" customHeight="1" outlineLevel="1">
      <c r="A93" s="27" t="s">
        <v>516</v>
      </c>
      <c r="B93" s="28" t="s">
        <v>100</v>
      </c>
      <c r="C93" s="29">
        <v>453.65459912958141</v>
      </c>
      <c r="D93" s="29">
        <v>7178.643660037772</v>
      </c>
      <c r="E93" s="29">
        <v>4940.6063192689307</v>
      </c>
      <c r="F93" s="30">
        <v>12572.904578436284</v>
      </c>
      <c r="G93" s="29">
        <v>17094.3273701133</v>
      </c>
      <c r="H93" s="29">
        <v>18800.930232283561</v>
      </c>
      <c r="I93" s="29">
        <v>22782.540541902552</v>
      </c>
      <c r="J93" s="30">
        <v>58677.798144299406</v>
      </c>
      <c r="K93" s="29">
        <v>13934.516188733314</v>
      </c>
      <c r="L93" s="29">
        <v>29763.575322027111</v>
      </c>
      <c r="M93" s="29">
        <v>34265.859562556172</v>
      </c>
      <c r="N93" s="30">
        <v>77963.951073316595</v>
      </c>
      <c r="O93" s="29">
        <v>95.50192125202237</v>
      </c>
      <c r="P93" s="29">
        <v>198.33490219447899</v>
      </c>
      <c r="Q93" s="29">
        <v>411.43628601122816</v>
      </c>
      <c r="R93" s="30">
        <v>705.27310945772956</v>
      </c>
      <c r="S93" s="29">
        <v>9208.0181808766283</v>
      </c>
      <c r="T93" s="29">
        <v>5752.0672114304161</v>
      </c>
      <c r="U93" s="29">
        <v>3163.1020784970947</v>
      </c>
      <c r="V93" s="30">
        <v>18123.18747080414</v>
      </c>
      <c r="W93" s="29">
        <v>7300.86415845397</v>
      </c>
      <c r="X93" s="29">
        <v>8283.2415226932208</v>
      </c>
      <c r="Y93" s="29">
        <v>11536.579975716848</v>
      </c>
      <c r="Z93" s="30">
        <v>27120.685656864036</v>
      </c>
      <c r="AA93" s="29">
        <v>274.07173648635916</v>
      </c>
      <c r="AB93" s="29">
        <v>458.20171240745555</v>
      </c>
      <c r="AC93" s="29">
        <v>638.18962910732466</v>
      </c>
      <c r="AD93" s="30">
        <v>1370.4630780011394</v>
      </c>
      <c r="AE93" s="30">
        <v>149919.92690550999</v>
      </c>
      <c r="AF93" s="30">
        <v>46614.336205669315</v>
      </c>
      <c r="AG93" s="30">
        <v>196534.26311117929</v>
      </c>
    </row>
    <row r="94" spans="1:33" ht="15" customHeight="1" outlineLevel="1">
      <c r="A94" s="27" t="s">
        <v>517</v>
      </c>
      <c r="B94" s="28" t="s">
        <v>101</v>
      </c>
      <c r="C94" s="29">
        <v>83.259376005379679</v>
      </c>
      <c r="D94" s="29">
        <v>2146.3353588197206</v>
      </c>
      <c r="E94" s="29">
        <v>1783.6946699898731</v>
      </c>
      <c r="F94" s="30">
        <v>4013.2894048149733</v>
      </c>
      <c r="G94" s="29">
        <v>5058.5273195480077</v>
      </c>
      <c r="H94" s="29">
        <v>8770.8069134396828</v>
      </c>
      <c r="I94" s="29">
        <v>8027.2505337334196</v>
      </c>
      <c r="J94" s="30">
        <v>21856.584766721109</v>
      </c>
      <c r="K94" s="29">
        <v>4123.4808073600288</v>
      </c>
      <c r="L94" s="29">
        <v>13557.143175991261</v>
      </c>
      <c r="M94" s="29">
        <v>12074.108821744852</v>
      </c>
      <c r="N94" s="30">
        <v>29754.732805096141</v>
      </c>
      <c r="O94" s="29">
        <v>23.939341248172177</v>
      </c>
      <c r="P94" s="29">
        <v>85.952987626867071</v>
      </c>
      <c r="Q94" s="29">
        <v>148.52325248132624</v>
      </c>
      <c r="R94" s="30">
        <v>258.41558135636546</v>
      </c>
      <c r="S94" s="29">
        <v>2930.5800294591313</v>
      </c>
      <c r="T94" s="29">
        <v>3712.7139351543765</v>
      </c>
      <c r="U94" s="29">
        <v>1141.8724385343889</v>
      </c>
      <c r="V94" s="30">
        <v>7785.1664031478958</v>
      </c>
      <c r="W94" s="29">
        <v>2705.8661508648665</v>
      </c>
      <c r="X94" s="29">
        <v>5112.1717328363984</v>
      </c>
      <c r="Y94" s="29">
        <v>4164.6974706021574</v>
      </c>
      <c r="Z94" s="30">
        <v>11982.735354303422</v>
      </c>
      <c r="AA94" s="29">
        <v>101.57721313147071</v>
      </c>
      <c r="AB94" s="29">
        <v>274.11682205039733</v>
      </c>
      <c r="AC94" s="29">
        <v>230.39654268668028</v>
      </c>
      <c r="AD94" s="30">
        <v>606.09057786854828</v>
      </c>
      <c r="AE94" s="30">
        <v>55883.022557988581</v>
      </c>
      <c r="AF94" s="30">
        <v>20373.992335319868</v>
      </c>
      <c r="AG94" s="30">
        <v>76257.014893308457</v>
      </c>
    </row>
    <row r="95" spans="1:33" ht="15" customHeight="1" outlineLevel="1">
      <c r="A95" s="27" t="s">
        <v>518</v>
      </c>
      <c r="B95" s="28" t="s">
        <v>102</v>
      </c>
      <c r="C95" s="29">
        <v>65.744575656582001</v>
      </c>
      <c r="D95" s="29">
        <v>493.15006905331552</v>
      </c>
      <c r="E95" s="29">
        <v>962.62984367404601</v>
      </c>
      <c r="F95" s="30">
        <v>1521.5244883839437</v>
      </c>
      <c r="G95" s="29">
        <v>3122.461746230259</v>
      </c>
      <c r="H95" s="29">
        <v>3447.7216935585434</v>
      </c>
      <c r="I95" s="29">
        <v>5179.7894246720361</v>
      </c>
      <c r="J95" s="30">
        <v>11749.972864460839</v>
      </c>
      <c r="K95" s="29">
        <v>2545.2884345491302</v>
      </c>
      <c r="L95" s="29">
        <v>4848.466806276866</v>
      </c>
      <c r="M95" s="29">
        <v>7287.712560404394</v>
      </c>
      <c r="N95" s="30">
        <v>14681.46780123039</v>
      </c>
      <c r="O95" s="29">
        <v>14.538226227481012</v>
      </c>
      <c r="P95" s="29">
        <v>41.837762139518631</v>
      </c>
      <c r="Q95" s="29">
        <v>91.806058615997784</v>
      </c>
      <c r="R95" s="30">
        <v>148.18204698299743</v>
      </c>
      <c r="S95" s="29">
        <v>1188.0779253458402</v>
      </c>
      <c r="T95" s="29">
        <v>1361.9248541150598</v>
      </c>
      <c r="U95" s="29">
        <v>626.84830464438858</v>
      </c>
      <c r="V95" s="30">
        <v>3176.8510841052885</v>
      </c>
      <c r="W95" s="29">
        <v>1473.5414165288753</v>
      </c>
      <c r="X95" s="29">
        <v>1786.8454761499718</v>
      </c>
      <c r="Y95" s="29">
        <v>2515.9151246679485</v>
      </c>
      <c r="Z95" s="30">
        <v>5776.3020173467958</v>
      </c>
      <c r="AA95" s="29">
        <v>55.316199020768899</v>
      </c>
      <c r="AB95" s="29">
        <v>87.047812722265405</v>
      </c>
      <c r="AC95" s="29">
        <v>132.93385839410431</v>
      </c>
      <c r="AD95" s="30">
        <v>275.2978701371386</v>
      </c>
      <c r="AE95" s="30">
        <v>28101.147201058171</v>
      </c>
      <c r="AF95" s="30">
        <v>9228.4509715892236</v>
      </c>
      <c r="AG95" s="30">
        <v>37329.598172647398</v>
      </c>
    </row>
    <row r="96" spans="1:33" ht="15" customHeight="1" outlineLevel="1">
      <c r="A96" s="27" t="s">
        <v>519</v>
      </c>
      <c r="B96" s="28" t="s">
        <v>103</v>
      </c>
      <c r="C96" s="29">
        <v>583.94154560704669</v>
      </c>
      <c r="D96" s="29">
        <v>867.45433564549057</v>
      </c>
      <c r="E96" s="29">
        <v>1611.7701679482198</v>
      </c>
      <c r="F96" s="30">
        <v>3063.1660492007568</v>
      </c>
      <c r="G96" s="29">
        <v>16841.374555940864</v>
      </c>
      <c r="H96" s="29">
        <v>5249.6894334513081</v>
      </c>
      <c r="I96" s="29">
        <v>7574.8917600227014</v>
      </c>
      <c r="J96" s="30">
        <v>29665.955749414876</v>
      </c>
      <c r="K96" s="29">
        <v>13442.049767984528</v>
      </c>
      <c r="L96" s="29">
        <v>7686.6534367631575</v>
      </c>
      <c r="M96" s="29">
        <v>10755.625835200542</v>
      </c>
      <c r="N96" s="30">
        <v>31884.329039948228</v>
      </c>
      <c r="O96" s="29">
        <v>135.89187376911758</v>
      </c>
      <c r="P96" s="29">
        <v>85.28820704028513</v>
      </c>
      <c r="Q96" s="29">
        <v>125.15242958680399</v>
      </c>
      <c r="R96" s="30">
        <v>346.33251039620671</v>
      </c>
      <c r="S96" s="29">
        <v>13697.018567754094</v>
      </c>
      <c r="T96" s="29">
        <v>1518.6780520701725</v>
      </c>
      <c r="U96" s="29">
        <v>964.34305253877483</v>
      </c>
      <c r="V96" s="30">
        <v>16180.03967236304</v>
      </c>
      <c r="W96" s="29">
        <v>8360.666772362576</v>
      </c>
      <c r="X96" s="29">
        <v>2340.6149464998525</v>
      </c>
      <c r="Y96" s="29">
        <v>3626.2799772537328</v>
      </c>
      <c r="Z96" s="30">
        <v>14327.561696116161</v>
      </c>
      <c r="AA96" s="29">
        <v>314.75433755132684</v>
      </c>
      <c r="AB96" s="29">
        <v>118.17384913109541</v>
      </c>
      <c r="AC96" s="29">
        <v>191.94910336260156</v>
      </c>
      <c r="AD96" s="30">
        <v>624.87729004502387</v>
      </c>
      <c r="AE96" s="30">
        <v>64959.783348960067</v>
      </c>
      <c r="AF96" s="30">
        <v>31132.478658524225</v>
      </c>
      <c r="AG96" s="30">
        <v>96092.2620074843</v>
      </c>
    </row>
    <row r="97" spans="1:33" ht="15" customHeight="1" outlineLevel="1">
      <c r="A97" s="27" t="s">
        <v>520</v>
      </c>
      <c r="B97" s="28" t="s">
        <v>104</v>
      </c>
      <c r="C97" s="29">
        <v>0</v>
      </c>
      <c r="D97" s="29">
        <v>356.6982669796185</v>
      </c>
      <c r="E97" s="29">
        <v>638.04347981692649</v>
      </c>
      <c r="F97" s="30">
        <v>994.74174679654493</v>
      </c>
      <c r="G97" s="29">
        <v>0</v>
      </c>
      <c r="H97" s="29">
        <v>4731.412499899543</v>
      </c>
      <c r="I97" s="29">
        <v>5585.1542101655541</v>
      </c>
      <c r="J97" s="30">
        <v>10316.566710065097</v>
      </c>
      <c r="K97" s="29">
        <v>0</v>
      </c>
      <c r="L97" s="29">
        <v>5895.6311953005497</v>
      </c>
      <c r="M97" s="29">
        <v>6890.5300320847964</v>
      </c>
      <c r="N97" s="30">
        <v>12786.161227385346</v>
      </c>
      <c r="O97" s="29">
        <v>0</v>
      </c>
      <c r="P97" s="29">
        <v>71.755163623267762</v>
      </c>
      <c r="Q97" s="29">
        <v>105.30836666914122</v>
      </c>
      <c r="R97" s="30">
        <v>177.06353029240898</v>
      </c>
      <c r="S97" s="29">
        <v>0</v>
      </c>
      <c r="T97" s="29">
        <v>3160.4621109162713</v>
      </c>
      <c r="U97" s="29">
        <v>798.72672039002077</v>
      </c>
      <c r="V97" s="30">
        <v>3959.1888313062918</v>
      </c>
      <c r="W97" s="29">
        <v>0</v>
      </c>
      <c r="X97" s="29">
        <v>2178.6663716202465</v>
      </c>
      <c r="Y97" s="29">
        <v>2602.4713569609144</v>
      </c>
      <c r="Z97" s="30">
        <v>4781.1377285811614</v>
      </c>
      <c r="AA97" s="29">
        <v>0</v>
      </c>
      <c r="AB97" s="29">
        <v>91.458765582867954</v>
      </c>
      <c r="AC97" s="29">
        <v>126.02273588532559</v>
      </c>
      <c r="AD97" s="30">
        <v>217.48150146819353</v>
      </c>
      <c r="AE97" s="30">
        <v>24274.533214539395</v>
      </c>
      <c r="AF97" s="30">
        <v>8957.8080613556467</v>
      </c>
      <c r="AG97" s="30">
        <v>33232.341275895044</v>
      </c>
    </row>
    <row r="98" spans="1:33" ht="15" customHeight="1" outlineLevel="1">
      <c r="A98" s="27" t="s">
        <v>521</v>
      </c>
      <c r="B98" s="28" t="s">
        <v>105</v>
      </c>
      <c r="C98" s="29">
        <v>440.11369598365224</v>
      </c>
      <c r="D98" s="29">
        <v>1901.5885341234152</v>
      </c>
      <c r="E98" s="29">
        <v>1874.7143293223698</v>
      </c>
      <c r="F98" s="30">
        <v>4216.4165594294373</v>
      </c>
      <c r="G98" s="29">
        <v>17174.847226063634</v>
      </c>
      <c r="H98" s="29">
        <v>8563.2955570124759</v>
      </c>
      <c r="I98" s="29">
        <v>8430.1247635464679</v>
      </c>
      <c r="J98" s="30">
        <v>34168.267546622577</v>
      </c>
      <c r="K98" s="29">
        <v>14000.152303683115</v>
      </c>
      <c r="L98" s="29">
        <v>13427.904550517604</v>
      </c>
      <c r="M98" s="29">
        <v>12680.088048215812</v>
      </c>
      <c r="N98" s="30">
        <v>40108.144902416527</v>
      </c>
      <c r="O98" s="29">
        <v>87.352987870331916</v>
      </c>
      <c r="P98" s="29">
        <v>92.332115298069084</v>
      </c>
      <c r="Q98" s="29">
        <v>156.10220932886565</v>
      </c>
      <c r="R98" s="30">
        <v>335.78731249726661</v>
      </c>
      <c r="S98" s="29">
        <v>27256.030039236201</v>
      </c>
      <c r="T98" s="29">
        <v>2982.454137544702</v>
      </c>
      <c r="U98" s="29">
        <v>1200.140765234501</v>
      </c>
      <c r="V98" s="30">
        <v>31438.624942015402</v>
      </c>
      <c r="W98" s="29">
        <v>9494.7015529851196</v>
      </c>
      <c r="X98" s="29">
        <v>4700.4756020999293</v>
      </c>
      <c r="Y98" s="29">
        <v>4377.2167985746883</v>
      </c>
      <c r="Z98" s="30">
        <v>18572.393953659739</v>
      </c>
      <c r="AA98" s="29">
        <v>356.42757974521891</v>
      </c>
      <c r="AB98" s="29">
        <v>256.07600037398265</v>
      </c>
      <c r="AC98" s="29">
        <v>242.1533910159084</v>
      </c>
      <c r="AD98" s="30">
        <v>854.65697113510998</v>
      </c>
      <c r="AE98" s="30">
        <v>78828.616320965812</v>
      </c>
      <c r="AF98" s="30">
        <v>50865.675866810248</v>
      </c>
      <c r="AG98" s="30">
        <v>129694.29218777607</v>
      </c>
    </row>
    <row r="99" spans="1:33" ht="15" customHeight="1" outlineLevel="1">
      <c r="A99" s="27" t="s">
        <v>522</v>
      </c>
      <c r="B99" s="28" t="s">
        <v>106</v>
      </c>
      <c r="C99" s="29">
        <v>13.34698731705258</v>
      </c>
      <c r="D99" s="29">
        <v>621.0449336013429</v>
      </c>
      <c r="E99" s="29">
        <v>879.70956888204103</v>
      </c>
      <c r="F99" s="30">
        <v>1514.1014898004364</v>
      </c>
      <c r="G99" s="29">
        <v>334.61189630672175</v>
      </c>
      <c r="H99" s="29">
        <v>6555.1409287988572</v>
      </c>
      <c r="I99" s="29">
        <v>4626.7452707557613</v>
      </c>
      <c r="J99" s="30">
        <v>11516.498095861341</v>
      </c>
      <c r="K99" s="29">
        <v>266.31931735756604</v>
      </c>
      <c r="L99" s="29">
        <v>8575.1128041088341</v>
      </c>
      <c r="M99" s="29">
        <v>6527.356210480857</v>
      </c>
      <c r="N99" s="30">
        <v>15368.788331947257</v>
      </c>
      <c r="O99" s="29">
        <v>2.4001494321755854</v>
      </c>
      <c r="P99" s="29">
        <v>56.949621716523289</v>
      </c>
      <c r="Q99" s="29">
        <v>81.004326370307879</v>
      </c>
      <c r="R99" s="30">
        <v>140.35409751900676</v>
      </c>
      <c r="S99" s="29">
        <v>195.55701021899802</v>
      </c>
      <c r="T99" s="29">
        <v>3886.3149704537727</v>
      </c>
      <c r="U99" s="29">
        <v>588.84987432528123</v>
      </c>
      <c r="V99" s="30">
        <v>4670.7218549980516</v>
      </c>
      <c r="W99" s="29">
        <v>195.89959901779247</v>
      </c>
      <c r="X99" s="29">
        <v>4606.7535601701675</v>
      </c>
      <c r="Y99" s="29">
        <v>2341.9019417438894</v>
      </c>
      <c r="Z99" s="30">
        <v>7144.5551009318497</v>
      </c>
      <c r="AA99" s="29">
        <v>7.3776082939295975</v>
      </c>
      <c r="AB99" s="29">
        <v>187.49687687891648</v>
      </c>
      <c r="AC99" s="29">
        <v>123.40614002558937</v>
      </c>
      <c r="AD99" s="30">
        <v>318.28062519843547</v>
      </c>
      <c r="AE99" s="30">
        <v>28539.742015128042</v>
      </c>
      <c r="AF99" s="30">
        <v>12133.557581128336</v>
      </c>
      <c r="AG99" s="30">
        <v>40673.29959625638</v>
      </c>
    </row>
    <row r="100" spans="1:33" ht="15" customHeight="1" outlineLevel="1">
      <c r="A100" s="27" t="s">
        <v>523</v>
      </c>
      <c r="B100" s="28" t="s">
        <v>107</v>
      </c>
      <c r="C100" s="29">
        <v>610.3280848806412</v>
      </c>
      <c r="D100" s="29">
        <v>2832.294766038694</v>
      </c>
      <c r="E100" s="29">
        <v>2433.3517676351016</v>
      </c>
      <c r="F100" s="30">
        <v>5875.9746185544373</v>
      </c>
      <c r="G100" s="29">
        <v>26285.040657548467</v>
      </c>
      <c r="H100" s="29">
        <v>13053.531113578441</v>
      </c>
      <c r="I100" s="29">
        <v>11155.911905503479</v>
      </c>
      <c r="J100" s="30">
        <v>50494.483676630392</v>
      </c>
      <c r="K100" s="29">
        <v>21426.366573772648</v>
      </c>
      <c r="L100" s="29">
        <v>20587.176865819751</v>
      </c>
      <c r="M100" s="29">
        <v>16780.05361633869</v>
      </c>
      <c r="N100" s="30">
        <v>58793.597055931081</v>
      </c>
      <c r="O100" s="29">
        <v>183.8552053133771</v>
      </c>
      <c r="P100" s="29">
        <v>158.35495675066858</v>
      </c>
      <c r="Q100" s="29">
        <v>202.6183769352966</v>
      </c>
      <c r="R100" s="30">
        <v>544.8285389993423</v>
      </c>
      <c r="S100" s="29">
        <v>29416.454869425284</v>
      </c>
      <c r="T100" s="29">
        <v>6429.4335146320527</v>
      </c>
      <c r="U100" s="29">
        <v>1557.7651060099361</v>
      </c>
      <c r="V100" s="30">
        <v>37403.653490067278</v>
      </c>
      <c r="W100" s="29">
        <v>13441.909178119309</v>
      </c>
      <c r="X100" s="29">
        <v>7001.1340823652808</v>
      </c>
      <c r="Y100" s="29">
        <v>5681.5631749003905</v>
      </c>
      <c r="Z100" s="30">
        <v>26124.606435384983</v>
      </c>
      <c r="AA100" s="29">
        <v>504.60429206495741</v>
      </c>
      <c r="AB100" s="29">
        <v>384.9635008649081</v>
      </c>
      <c r="AC100" s="29">
        <v>314.31154885721583</v>
      </c>
      <c r="AD100" s="30">
        <v>1203.8793417870813</v>
      </c>
      <c r="AE100" s="30">
        <v>115708.88389011525</v>
      </c>
      <c r="AF100" s="30">
        <v>64732.139267239349</v>
      </c>
      <c r="AG100" s="30">
        <v>180441.02315735459</v>
      </c>
    </row>
    <row r="101" spans="1:33" ht="15" customHeight="1" outlineLevel="1">
      <c r="A101" s="27" t="s">
        <v>524</v>
      </c>
      <c r="B101" s="28" t="s">
        <v>108</v>
      </c>
      <c r="C101" s="29">
        <v>84.964777763428515</v>
      </c>
      <c r="D101" s="29">
        <v>2088.9305690896481</v>
      </c>
      <c r="E101" s="29">
        <v>2176.2608120212558</v>
      </c>
      <c r="F101" s="30">
        <v>4350.1561588743325</v>
      </c>
      <c r="G101" s="29">
        <v>2670.4266784348774</v>
      </c>
      <c r="H101" s="29">
        <v>11821.842622143422</v>
      </c>
      <c r="I101" s="29">
        <v>8990.4278038502453</v>
      </c>
      <c r="J101" s="30">
        <v>23482.697104428546</v>
      </c>
      <c r="K101" s="29">
        <v>2176.8100596068957</v>
      </c>
      <c r="L101" s="29">
        <v>17937.055613510824</v>
      </c>
      <c r="M101" s="29">
        <v>13521.13625707718</v>
      </c>
      <c r="N101" s="30">
        <v>33635.0019301949</v>
      </c>
      <c r="O101" s="29">
        <v>14.606818442512692</v>
      </c>
      <c r="P101" s="29">
        <v>108.48984837998196</v>
      </c>
      <c r="Q101" s="29">
        <v>181.24421801756949</v>
      </c>
      <c r="R101" s="30">
        <v>304.34088484006418</v>
      </c>
      <c r="S101" s="29">
        <v>2305.3086615814</v>
      </c>
      <c r="T101" s="29">
        <v>5583.3821255112061</v>
      </c>
      <c r="U101" s="29">
        <v>1393.4010836957639</v>
      </c>
      <c r="V101" s="30">
        <v>9282.0918707883702</v>
      </c>
      <c r="W101" s="29">
        <v>1313.4296499949905</v>
      </c>
      <c r="X101" s="29">
        <v>6065.0117254146253</v>
      </c>
      <c r="Y101" s="29">
        <v>5081.889858057174</v>
      </c>
      <c r="Z101" s="30">
        <v>12460.33123346679</v>
      </c>
      <c r="AA101" s="29">
        <v>49.305662605702544</v>
      </c>
      <c r="AB101" s="29">
        <v>319.38708568508059</v>
      </c>
      <c r="AC101" s="29">
        <v>281.11490716461822</v>
      </c>
      <c r="AD101" s="30">
        <v>649.80765545540135</v>
      </c>
      <c r="AE101" s="30">
        <v>61772.196078337838</v>
      </c>
      <c r="AF101" s="30">
        <v>22392.230759710565</v>
      </c>
      <c r="AG101" s="30">
        <v>84164.426838048399</v>
      </c>
    </row>
    <row r="102" spans="1:33" ht="15" customHeight="1" outlineLevel="1">
      <c r="A102" s="27" t="s">
        <v>525</v>
      </c>
      <c r="B102" s="28" t="s">
        <v>109</v>
      </c>
      <c r="C102" s="29">
        <v>556.99571912070712</v>
      </c>
      <c r="D102" s="29">
        <v>1585.8154605998011</v>
      </c>
      <c r="E102" s="29">
        <v>1116.0961406880911</v>
      </c>
      <c r="F102" s="30">
        <v>3258.9073204085994</v>
      </c>
      <c r="G102" s="29">
        <v>10463.549638321992</v>
      </c>
      <c r="H102" s="29">
        <v>15102.84786513425</v>
      </c>
      <c r="I102" s="29">
        <v>6175.255639170332</v>
      </c>
      <c r="J102" s="30">
        <v>31741.653142626576</v>
      </c>
      <c r="K102" s="29">
        <v>8303.3923018468377</v>
      </c>
      <c r="L102" s="29">
        <v>18735.12877191629</v>
      </c>
      <c r="M102" s="29">
        <v>7502.4461851748356</v>
      </c>
      <c r="N102" s="30">
        <v>34540.967258937962</v>
      </c>
      <c r="O102" s="29">
        <v>91.32020178770486</v>
      </c>
      <c r="P102" s="29">
        <v>275.37932652613688</v>
      </c>
      <c r="Q102" s="29">
        <v>135.39929599842557</v>
      </c>
      <c r="R102" s="30">
        <v>502.09882431226731</v>
      </c>
      <c r="S102" s="29">
        <v>17507.572436374765</v>
      </c>
      <c r="T102" s="29">
        <v>7185.0408312917189</v>
      </c>
      <c r="U102" s="29">
        <v>834.01990301845774</v>
      </c>
      <c r="V102" s="30">
        <v>25526.633170684945</v>
      </c>
      <c r="W102" s="29">
        <v>5872.2693744486305</v>
      </c>
      <c r="X102" s="29">
        <v>8522.4663357495428</v>
      </c>
      <c r="Y102" s="29">
        <v>3305.4391194609693</v>
      </c>
      <c r="Z102" s="30">
        <v>17700.174829659143</v>
      </c>
      <c r="AA102" s="29">
        <v>221.22339529943847</v>
      </c>
      <c r="AB102" s="29">
        <v>348.70736535884373</v>
      </c>
      <c r="AC102" s="29">
        <v>158.52800719339098</v>
      </c>
      <c r="AD102" s="30">
        <v>728.4587678516732</v>
      </c>
      <c r="AE102" s="30">
        <v>70043.626546285406</v>
      </c>
      <c r="AF102" s="30">
        <v>43955.266768195761</v>
      </c>
      <c r="AG102" s="30">
        <v>113998.89331448116</v>
      </c>
    </row>
    <row r="103" spans="1:33" ht="15" customHeight="1" outlineLevel="1">
      <c r="A103" s="27" t="s">
        <v>526</v>
      </c>
      <c r="B103" s="28" t="s">
        <v>110</v>
      </c>
      <c r="C103" s="29">
        <v>266.64972024790626</v>
      </c>
      <c r="D103" s="29">
        <v>492.38383231586619</v>
      </c>
      <c r="E103" s="29">
        <v>1478.4453332921703</v>
      </c>
      <c r="F103" s="30">
        <v>2237.4788858559427</v>
      </c>
      <c r="G103" s="29">
        <v>11293.392085096773</v>
      </c>
      <c r="H103" s="29">
        <v>6904.4856311132644</v>
      </c>
      <c r="I103" s="29">
        <v>6809.5626071653642</v>
      </c>
      <c r="J103" s="30">
        <v>25007.440323375402</v>
      </c>
      <c r="K103" s="29">
        <v>9083.8753339299237</v>
      </c>
      <c r="L103" s="29">
        <v>9600.3206168526249</v>
      </c>
      <c r="M103" s="29">
        <v>9939.3136493695492</v>
      </c>
      <c r="N103" s="30">
        <v>28623.509600152098</v>
      </c>
      <c r="O103" s="29">
        <v>61.584409723731987</v>
      </c>
      <c r="P103" s="29">
        <v>104.20113426841414</v>
      </c>
      <c r="Q103" s="29">
        <v>117.20871184674196</v>
      </c>
      <c r="R103" s="30">
        <v>282.99425583888808</v>
      </c>
      <c r="S103" s="29">
        <v>9795.9375359307505</v>
      </c>
      <c r="T103" s="29">
        <v>2794.6041145017989</v>
      </c>
      <c r="U103" s="29">
        <v>824.57235921282052</v>
      </c>
      <c r="V103" s="30">
        <v>13415.114009645369</v>
      </c>
      <c r="W103" s="29">
        <v>6158.9198428311956</v>
      </c>
      <c r="X103" s="29">
        <v>3188.048768322943</v>
      </c>
      <c r="Y103" s="29">
        <v>3321.5894800536062</v>
      </c>
      <c r="Z103" s="30">
        <v>12668.558091207744</v>
      </c>
      <c r="AA103" s="29">
        <v>231.6405641700199</v>
      </c>
      <c r="AB103" s="29">
        <v>147.54709748558119</v>
      </c>
      <c r="AC103" s="29">
        <v>179.85716633323116</v>
      </c>
      <c r="AD103" s="30">
        <v>559.04482798883225</v>
      </c>
      <c r="AE103" s="30">
        <v>56151.423065222334</v>
      </c>
      <c r="AF103" s="30">
        <v>26642.716928841946</v>
      </c>
      <c r="AG103" s="30">
        <v>82794.139994064288</v>
      </c>
    </row>
    <row r="104" spans="1:33" ht="15" customHeight="1" outlineLevel="1">
      <c r="A104" s="27" t="s">
        <v>527</v>
      </c>
      <c r="B104" s="28" t="s">
        <v>111</v>
      </c>
      <c r="C104" s="29">
        <v>290.34379288840893</v>
      </c>
      <c r="D104" s="29">
        <v>1552.6426970971409</v>
      </c>
      <c r="E104" s="29">
        <v>1437.5041887367731</v>
      </c>
      <c r="F104" s="30">
        <v>3280.4906787223226</v>
      </c>
      <c r="G104" s="29">
        <v>11496.393414963606</v>
      </c>
      <c r="H104" s="29">
        <v>9712.0195533284823</v>
      </c>
      <c r="I104" s="29">
        <v>6108.7895731654726</v>
      </c>
      <c r="J104" s="30">
        <v>27317.202541457562</v>
      </c>
      <c r="K104" s="29">
        <v>9371.3356884071218</v>
      </c>
      <c r="L104" s="29">
        <v>13763.973688564189</v>
      </c>
      <c r="M104" s="29">
        <v>9187.3706023754512</v>
      </c>
      <c r="N104" s="30">
        <v>32322.679979346758</v>
      </c>
      <c r="O104" s="29">
        <v>73.630537844201257</v>
      </c>
      <c r="P104" s="29">
        <v>119.87501838090411</v>
      </c>
      <c r="Q104" s="29">
        <v>119.70295695866807</v>
      </c>
      <c r="R104" s="30">
        <v>313.20851318377345</v>
      </c>
      <c r="S104" s="29">
        <v>13009.88352639087</v>
      </c>
      <c r="T104" s="29">
        <v>5637.6840300002614</v>
      </c>
      <c r="U104" s="29">
        <v>920.26137459185679</v>
      </c>
      <c r="V104" s="30">
        <v>19567.828930982989</v>
      </c>
      <c r="W104" s="29">
        <v>5959.3625158002378</v>
      </c>
      <c r="X104" s="29">
        <v>5227.2739448701741</v>
      </c>
      <c r="Y104" s="29">
        <v>3356.3136896188958</v>
      </c>
      <c r="Z104" s="30">
        <v>14542.950150289307</v>
      </c>
      <c r="AA104" s="29">
        <v>223.71226167327487</v>
      </c>
      <c r="AB104" s="29">
        <v>247.87042782900653</v>
      </c>
      <c r="AC104" s="29">
        <v>185.66121053836474</v>
      </c>
      <c r="AD104" s="30">
        <v>657.24390004064617</v>
      </c>
      <c r="AE104" s="30">
        <v>63233.581712710416</v>
      </c>
      <c r="AF104" s="30">
        <v>34768.022981312941</v>
      </c>
      <c r="AG104" s="30">
        <v>98001.60469402335</v>
      </c>
    </row>
    <row r="105" spans="1:33" ht="15" customHeight="1" outlineLevel="1">
      <c r="A105" s="27" t="s">
        <v>528</v>
      </c>
      <c r="B105" s="28" t="s">
        <v>112</v>
      </c>
      <c r="C105" s="29">
        <v>295.6751611214836</v>
      </c>
      <c r="D105" s="29">
        <v>1976.1225552369285</v>
      </c>
      <c r="E105" s="29">
        <v>3108.8273635366727</v>
      </c>
      <c r="F105" s="30">
        <v>5380.6250798950841</v>
      </c>
      <c r="G105" s="29">
        <v>13615.59996391122</v>
      </c>
      <c r="H105" s="29">
        <v>12528.297987018786</v>
      </c>
      <c r="I105" s="29">
        <v>14463.39689240096</v>
      </c>
      <c r="J105" s="30">
        <v>40607.294843330965</v>
      </c>
      <c r="K105" s="29">
        <v>11098.816233515256</v>
      </c>
      <c r="L105" s="29">
        <v>19572.134530859417</v>
      </c>
      <c r="M105" s="29">
        <v>21751.361266251643</v>
      </c>
      <c r="N105" s="30">
        <v>52422.312030626315</v>
      </c>
      <c r="O105" s="29">
        <v>86.350856812860215</v>
      </c>
      <c r="P105" s="29">
        <v>110.56642810110773</v>
      </c>
      <c r="Q105" s="29">
        <v>258.89016415840405</v>
      </c>
      <c r="R105" s="30">
        <v>455.80744907237198</v>
      </c>
      <c r="S105" s="29">
        <v>7637.0908778697649</v>
      </c>
      <c r="T105" s="29">
        <v>4516.121996550849</v>
      </c>
      <c r="U105" s="29">
        <v>1990.2586332880983</v>
      </c>
      <c r="V105" s="30">
        <v>14143.471507708711</v>
      </c>
      <c r="W105" s="29">
        <v>6516.6209861548277</v>
      </c>
      <c r="X105" s="29">
        <v>6040.161713878907</v>
      </c>
      <c r="Y105" s="29">
        <v>7258.785622065865</v>
      </c>
      <c r="Z105" s="30">
        <v>19815.5683220996</v>
      </c>
      <c r="AA105" s="29">
        <v>244.63153825849454</v>
      </c>
      <c r="AB105" s="29">
        <v>328.78886349616761</v>
      </c>
      <c r="AC105" s="29">
        <v>401.52233498000214</v>
      </c>
      <c r="AD105" s="30">
        <v>974.94273673466432</v>
      </c>
      <c r="AE105" s="30">
        <v>98866.03940292474</v>
      </c>
      <c r="AF105" s="30">
        <v>34933.982566542974</v>
      </c>
      <c r="AG105" s="30">
        <v>133800.02196946772</v>
      </c>
    </row>
    <row r="106" spans="1:33" ht="15" customHeight="1" outlineLevel="1">
      <c r="A106" s="27" t="s">
        <v>529</v>
      </c>
      <c r="B106" s="28" t="s">
        <v>113</v>
      </c>
      <c r="C106" s="29">
        <v>197.29162060369316</v>
      </c>
      <c r="D106" s="29">
        <v>1623.0267424415829</v>
      </c>
      <c r="E106" s="29">
        <v>1727.9693950192557</v>
      </c>
      <c r="F106" s="30">
        <v>3548.2877580645318</v>
      </c>
      <c r="G106" s="29">
        <v>9733.008825661007</v>
      </c>
      <c r="H106" s="29">
        <v>7114.531553469621</v>
      </c>
      <c r="I106" s="29">
        <v>7946.1763925502319</v>
      </c>
      <c r="J106" s="30">
        <v>24793.716771680858</v>
      </c>
      <c r="K106" s="29">
        <v>7933.9049796937761</v>
      </c>
      <c r="L106" s="29">
        <v>11130.94952961387</v>
      </c>
      <c r="M106" s="29">
        <v>11952.128433706446</v>
      </c>
      <c r="N106" s="30">
        <v>31016.982943014093</v>
      </c>
      <c r="O106" s="29">
        <v>63.462698739152529</v>
      </c>
      <c r="P106" s="29">
        <v>86.87803582053975</v>
      </c>
      <c r="Q106" s="29">
        <v>143.88328422831086</v>
      </c>
      <c r="R106" s="30">
        <v>294.22401878800315</v>
      </c>
      <c r="S106" s="29">
        <v>5959.6956987425419</v>
      </c>
      <c r="T106" s="29">
        <v>2980.0800363649137</v>
      </c>
      <c r="U106" s="29">
        <v>1106.198406248971</v>
      </c>
      <c r="V106" s="30">
        <v>10045.974141356426</v>
      </c>
      <c r="W106" s="29">
        <v>5233.5300477277124</v>
      </c>
      <c r="X106" s="29">
        <v>4245.1215187065582</v>
      </c>
      <c r="Y106" s="29">
        <v>4034.5825577757864</v>
      </c>
      <c r="Z106" s="30">
        <v>13513.234124210056</v>
      </c>
      <c r="AA106" s="29">
        <v>196.46477964849743</v>
      </c>
      <c r="AB106" s="29">
        <v>229.80899960687822</v>
      </c>
      <c r="AC106" s="29">
        <v>223.19799177728498</v>
      </c>
      <c r="AD106" s="30">
        <v>649.47177103266063</v>
      </c>
      <c r="AE106" s="30">
        <v>59653.211491547489</v>
      </c>
      <c r="AF106" s="30">
        <v>24208.680036599144</v>
      </c>
      <c r="AG106" s="30">
        <v>83861.891528146632</v>
      </c>
    </row>
    <row r="107" spans="1:33" ht="15" customHeight="1" outlineLevel="1">
      <c r="A107" s="27" t="s">
        <v>530</v>
      </c>
      <c r="B107" s="28" t="s">
        <v>114</v>
      </c>
      <c r="C107" s="29">
        <v>167.27813836090766</v>
      </c>
      <c r="D107" s="29">
        <v>1398.6219372766213</v>
      </c>
      <c r="E107" s="29">
        <v>3014.6578870812864</v>
      </c>
      <c r="F107" s="30">
        <v>4580.5579627188154</v>
      </c>
      <c r="G107" s="29">
        <v>13047.272763783649</v>
      </c>
      <c r="H107" s="29">
        <v>8458.712882354499</v>
      </c>
      <c r="I107" s="29">
        <v>13573.087538571821</v>
      </c>
      <c r="J107" s="30">
        <v>35079.073184709967</v>
      </c>
      <c r="K107" s="29">
        <v>10635.541815094972</v>
      </c>
      <c r="L107" s="29">
        <v>13241.425159354198</v>
      </c>
      <c r="M107" s="29">
        <v>20415.824234801927</v>
      </c>
      <c r="N107" s="30">
        <v>44292.791209251096</v>
      </c>
      <c r="O107" s="29">
        <v>64.724922590011829</v>
      </c>
      <c r="P107" s="29">
        <v>86.828885768113835</v>
      </c>
      <c r="Q107" s="29">
        <v>251.02210711630229</v>
      </c>
      <c r="R107" s="30">
        <v>402.57591547442792</v>
      </c>
      <c r="S107" s="29">
        <v>7245.3801393734047</v>
      </c>
      <c r="T107" s="29">
        <v>3793.9260156462788</v>
      </c>
      <c r="U107" s="29">
        <v>1929.9013506902329</v>
      </c>
      <c r="V107" s="30">
        <v>12969.207505709917</v>
      </c>
      <c r="W107" s="29">
        <v>5329.9460412254875</v>
      </c>
      <c r="X107" s="29">
        <v>4065.9537786778119</v>
      </c>
      <c r="Y107" s="29">
        <v>7038.8381421916101</v>
      </c>
      <c r="Z107" s="30">
        <v>16434.73796209491</v>
      </c>
      <c r="AA107" s="29">
        <v>200.08420033479999</v>
      </c>
      <c r="AB107" s="29">
        <v>222.00862632824365</v>
      </c>
      <c r="AC107" s="29">
        <v>389.39778553343314</v>
      </c>
      <c r="AD107" s="30">
        <v>811.49061219647683</v>
      </c>
      <c r="AE107" s="30">
        <v>84354.998272154306</v>
      </c>
      <c r="AF107" s="30">
        <v>30215.436080001306</v>
      </c>
      <c r="AG107" s="30">
        <v>114570.43435215561</v>
      </c>
    </row>
    <row r="108" spans="1:33" ht="15" customHeight="1" outlineLevel="1">
      <c r="A108" s="27" t="s">
        <v>531</v>
      </c>
      <c r="B108" s="28" t="s">
        <v>115</v>
      </c>
      <c r="C108" s="29">
        <v>793.73066179304715</v>
      </c>
      <c r="D108" s="29">
        <v>1212.8667314173538</v>
      </c>
      <c r="E108" s="29">
        <v>1822.4485551514238</v>
      </c>
      <c r="F108" s="30">
        <v>3829.0459483618247</v>
      </c>
      <c r="G108" s="29">
        <v>31896.232418028594</v>
      </c>
      <c r="H108" s="29">
        <v>12047.725093982146</v>
      </c>
      <c r="I108" s="29">
        <v>11204.571699557009</v>
      </c>
      <c r="J108" s="30">
        <v>55148.529211567751</v>
      </c>
      <c r="K108" s="29">
        <v>25998.461723838347</v>
      </c>
      <c r="L108" s="29">
        <v>17332.00728279967</v>
      </c>
      <c r="M108" s="29">
        <v>16633.583928981345</v>
      </c>
      <c r="N108" s="30">
        <v>59964.052935619358</v>
      </c>
      <c r="O108" s="29">
        <v>165.19769179517243</v>
      </c>
      <c r="P108" s="29">
        <v>152.89154229582704</v>
      </c>
      <c r="Q108" s="29">
        <v>174.52399934213074</v>
      </c>
      <c r="R108" s="30">
        <v>492.61323343313018</v>
      </c>
      <c r="S108" s="29">
        <v>44006.608784000877</v>
      </c>
      <c r="T108" s="29">
        <v>5620.9147639554049</v>
      </c>
      <c r="U108" s="29">
        <v>1329.7263877267155</v>
      </c>
      <c r="V108" s="30">
        <v>50957.249935683001</v>
      </c>
      <c r="W108" s="29">
        <v>16534.721361708307</v>
      </c>
      <c r="X108" s="29">
        <v>5862.8912582537423</v>
      </c>
      <c r="Y108" s="29">
        <v>4882.9757576076809</v>
      </c>
      <c r="Z108" s="30">
        <v>27280.588377569729</v>
      </c>
      <c r="AA108" s="29">
        <v>620.71323607250304</v>
      </c>
      <c r="AB108" s="29">
        <v>284.00823130600418</v>
      </c>
      <c r="AC108" s="29">
        <v>267.00655355540755</v>
      </c>
      <c r="AD108" s="30">
        <v>1171.7280209339146</v>
      </c>
      <c r="AE108" s="30">
        <v>119434.24132898207</v>
      </c>
      <c r="AF108" s="30">
        <v>79409.566334186631</v>
      </c>
      <c r="AG108" s="30">
        <v>198843.8076631687</v>
      </c>
    </row>
    <row r="109" spans="1:33" ht="15" customHeight="1" outlineLevel="1">
      <c r="A109" s="27" t="s">
        <v>532</v>
      </c>
      <c r="B109" s="28" t="s">
        <v>116</v>
      </c>
      <c r="C109" s="29">
        <v>149.81101759664995</v>
      </c>
      <c r="D109" s="29">
        <v>781.1938675824199</v>
      </c>
      <c r="E109" s="29">
        <v>1014.7590445051787</v>
      </c>
      <c r="F109" s="30">
        <v>1945.7639296842485</v>
      </c>
      <c r="G109" s="29">
        <v>5681.5569945136767</v>
      </c>
      <c r="H109" s="29">
        <v>7916.8582129406886</v>
      </c>
      <c r="I109" s="29">
        <v>7096.2139113571629</v>
      </c>
      <c r="J109" s="30">
        <v>20694.629118811528</v>
      </c>
      <c r="K109" s="29">
        <v>4549.4979817847607</v>
      </c>
      <c r="L109" s="29">
        <v>10181.901172627406</v>
      </c>
      <c r="M109" s="29">
        <v>9567.0211115246184</v>
      </c>
      <c r="N109" s="30">
        <v>24298.420265936787</v>
      </c>
      <c r="O109" s="29">
        <v>28.913257013144015</v>
      </c>
      <c r="P109" s="29">
        <v>126.44120811027501</v>
      </c>
      <c r="Q109" s="29">
        <v>125.33405349652952</v>
      </c>
      <c r="R109" s="30">
        <v>280.68851861994858</v>
      </c>
      <c r="S109" s="29">
        <v>5276.6356761711531</v>
      </c>
      <c r="T109" s="29">
        <v>3420.7174699818233</v>
      </c>
      <c r="U109" s="29">
        <v>1166.3732407170066</v>
      </c>
      <c r="V109" s="30">
        <v>9863.7263868699829</v>
      </c>
      <c r="W109" s="29">
        <v>3340.4558293983714</v>
      </c>
      <c r="X109" s="29">
        <v>3736.7953373322835</v>
      </c>
      <c r="Y109" s="29">
        <v>3365.7333984505894</v>
      </c>
      <c r="Z109" s="30">
        <v>10442.984565181245</v>
      </c>
      <c r="AA109" s="29">
        <v>125.70811522389992</v>
      </c>
      <c r="AB109" s="29">
        <v>158.13529324074725</v>
      </c>
      <c r="AC109" s="29">
        <v>172.91803685808742</v>
      </c>
      <c r="AD109" s="30">
        <v>456.76144532273457</v>
      </c>
      <c r="AE109" s="30">
        <v>47219.50183305252</v>
      </c>
      <c r="AF109" s="30">
        <v>20763.472397373964</v>
      </c>
      <c r="AG109" s="30">
        <v>67982.97423042648</v>
      </c>
    </row>
    <row r="110" spans="1:33" ht="15" customHeight="1" outlineLevel="1">
      <c r="A110" s="27" t="s">
        <v>533</v>
      </c>
      <c r="B110" s="28" t="s">
        <v>117</v>
      </c>
      <c r="C110" s="29">
        <v>326.66225629357382</v>
      </c>
      <c r="D110" s="29">
        <v>2504.9515588466256</v>
      </c>
      <c r="E110" s="29">
        <v>2988.4061917659956</v>
      </c>
      <c r="F110" s="30">
        <v>5820.0200069061948</v>
      </c>
      <c r="G110" s="29">
        <v>12562.877894179614</v>
      </c>
      <c r="H110" s="29">
        <v>13134.480892824515</v>
      </c>
      <c r="I110" s="29">
        <v>13391.828647766999</v>
      </c>
      <c r="J110" s="30">
        <v>39089.187434771127</v>
      </c>
      <c r="K110" s="29">
        <v>10240.636084152458</v>
      </c>
      <c r="L110" s="29">
        <v>19540.726959804204</v>
      </c>
      <c r="M110" s="29">
        <v>20142.724331176378</v>
      </c>
      <c r="N110" s="30">
        <v>49924.087375133036</v>
      </c>
      <c r="O110" s="29">
        <v>99.51260846058554</v>
      </c>
      <c r="P110" s="29">
        <v>191.88727155261444</v>
      </c>
      <c r="Q110" s="29">
        <v>248.84233297162498</v>
      </c>
      <c r="R110" s="30">
        <v>540.24221298482496</v>
      </c>
      <c r="S110" s="29">
        <v>15958.580902033304</v>
      </c>
      <c r="T110" s="29">
        <v>6448.6267108911397</v>
      </c>
      <c r="U110" s="29">
        <v>1913.1351038310688</v>
      </c>
      <c r="V110" s="30">
        <v>24320.342716755513</v>
      </c>
      <c r="W110" s="29">
        <v>6971.3294181648589</v>
      </c>
      <c r="X110" s="29">
        <v>7530.0159926791412</v>
      </c>
      <c r="Y110" s="29">
        <v>6977.628567087957</v>
      </c>
      <c r="Z110" s="30">
        <v>21478.973977931957</v>
      </c>
      <c r="AA110" s="29">
        <v>261.7013112810406</v>
      </c>
      <c r="AB110" s="29">
        <v>381.00552006021906</v>
      </c>
      <c r="AC110" s="29">
        <v>386.00622003585875</v>
      </c>
      <c r="AD110" s="30">
        <v>1028.7130513771185</v>
      </c>
      <c r="AE110" s="30">
        <v>95373.537029795189</v>
      </c>
      <c r="AF110" s="30">
        <v>46828.029746064589</v>
      </c>
      <c r="AG110" s="30">
        <v>142201.56677585977</v>
      </c>
    </row>
    <row r="111" spans="1:33" ht="15" customHeight="1" outlineLevel="1">
      <c r="A111" s="27" t="s">
        <v>534</v>
      </c>
      <c r="B111" s="28" t="s">
        <v>118</v>
      </c>
      <c r="C111" s="29">
        <v>323.64683561102265</v>
      </c>
      <c r="D111" s="29">
        <v>3325.6103144456911</v>
      </c>
      <c r="E111" s="29">
        <v>3266.3456126332171</v>
      </c>
      <c r="F111" s="30">
        <v>6915.6027626899304</v>
      </c>
      <c r="G111" s="29">
        <v>12389.367540919184</v>
      </c>
      <c r="H111" s="29">
        <v>12328.068993961017</v>
      </c>
      <c r="I111" s="29">
        <v>13847.489933411991</v>
      </c>
      <c r="J111" s="30">
        <v>38564.926468292193</v>
      </c>
      <c r="K111" s="29">
        <v>10099.24747720338</v>
      </c>
      <c r="L111" s="29">
        <v>18476.094410884754</v>
      </c>
      <c r="M111" s="29">
        <v>20828.421436687433</v>
      </c>
      <c r="N111" s="30">
        <v>49403.763324775573</v>
      </c>
      <c r="O111" s="29">
        <v>119.60825159657544</v>
      </c>
      <c r="P111" s="29">
        <v>223.55276528829245</v>
      </c>
      <c r="Q111" s="29">
        <v>271.98107380407851</v>
      </c>
      <c r="R111" s="30">
        <v>615.14209068894638</v>
      </c>
      <c r="S111" s="29">
        <v>6202.9630853099134</v>
      </c>
      <c r="T111" s="29">
        <v>3957.5925140025061</v>
      </c>
      <c r="U111" s="29">
        <v>2091.0366230246514</v>
      </c>
      <c r="V111" s="30">
        <v>12251.592222337071</v>
      </c>
      <c r="W111" s="29">
        <v>5121.0082307691737</v>
      </c>
      <c r="X111" s="29">
        <v>5981.6033780842954</v>
      </c>
      <c r="Y111" s="29">
        <v>7626.5979632788567</v>
      </c>
      <c r="Z111" s="30">
        <v>18729.209572132328</v>
      </c>
      <c r="AA111" s="29">
        <v>192.24075231459381</v>
      </c>
      <c r="AB111" s="29">
        <v>309.83149172222602</v>
      </c>
      <c r="AC111" s="29">
        <v>421.91175135612406</v>
      </c>
      <c r="AD111" s="30">
        <v>923.98399539294383</v>
      </c>
      <c r="AE111" s="30">
        <v>95499.434646446636</v>
      </c>
      <c r="AF111" s="30">
        <v>31904.785789862344</v>
      </c>
      <c r="AG111" s="30">
        <v>127404.22043630898</v>
      </c>
    </row>
    <row r="112" spans="1:33" ht="15" customHeight="1" outlineLevel="1">
      <c r="A112" s="27" t="s">
        <v>535</v>
      </c>
      <c r="B112" s="28" t="s">
        <v>119</v>
      </c>
      <c r="C112" s="29">
        <v>427.06489192132102</v>
      </c>
      <c r="D112" s="29">
        <v>551.21504390519465</v>
      </c>
      <c r="E112" s="29">
        <v>1196.6059145042002</v>
      </c>
      <c r="F112" s="30">
        <v>2174.8858503307156</v>
      </c>
      <c r="G112" s="29">
        <v>8468.7706510096559</v>
      </c>
      <c r="H112" s="29">
        <v>4825.4704546174271</v>
      </c>
      <c r="I112" s="29">
        <v>6500.7692566125361</v>
      </c>
      <c r="J112" s="30">
        <v>19795.01036223962</v>
      </c>
      <c r="K112" s="29">
        <v>6720.4273368341328</v>
      </c>
      <c r="L112" s="29">
        <v>6562.809119978293</v>
      </c>
      <c r="M112" s="29">
        <v>8861.6396206095724</v>
      </c>
      <c r="N112" s="30">
        <v>22144.876077421999</v>
      </c>
      <c r="O112" s="29">
        <v>130.90057217209068</v>
      </c>
      <c r="P112" s="29">
        <v>74.682665679396138</v>
      </c>
      <c r="Q112" s="29">
        <v>119.82684894474122</v>
      </c>
      <c r="R112" s="30">
        <v>325.41008679622803</v>
      </c>
      <c r="S112" s="29">
        <v>8899.7781313401574</v>
      </c>
      <c r="T112" s="29">
        <v>1942.0728648726376</v>
      </c>
      <c r="U112" s="29">
        <v>863.34869130408367</v>
      </c>
      <c r="V112" s="30">
        <v>11705.199687516879</v>
      </c>
      <c r="W112" s="29">
        <v>4393.646276362284</v>
      </c>
      <c r="X112" s="29">
        <v>2555.9506750613355</v>
      </c>
      <c r="Y112" s="29">
        <v>3075.2295366381845</v>
      </c>
      <c r="Z112" s="30">
        <v>10024.826488061804</v>
      </c>
      <c r="AA112" s="29">
        <v>165.51988422582573</v>
      </c>
      <c r="AB112" s="29">
        <v>116.7971457935342</v>
      </c>
      <c r="AC112" s="29">
        <v>159.13887481629709</v>
      </c>
      <c r="AD112" s="30">
        <v>441.45590483565707</v>
      </c>
      <c r="AE112" s="30">
        <v>44440.182376788565</v>
      </c>
      <c r="AF112" s="30">
        <v>22171.482080414342</v>
      </c>
      <c r="AG112" s="30">
        <v>66611.664457202904</v>
      </c>
    </row>
    <row r="113" spans="1:33" ht="15" customHeight="1">
      <c r="A113" s="31" t="s">
        <v>824</v>
      </c>
      <c r="B113" s="31" t="s">
        <v>120</v>
      </c>
      <c r="C113" s="32">
        <v>12499.744475971844</v>
      </c>
      <c r="D113" s="32">
        <v>62240.236556179923</v>
      </c>
      <c r="E113" s="32">
        <v>71667.40485323852</v>
      </c>
      <c r="F113" s="32">
        <v>146407.38588539031</v>
      </c>
      <c r="G113" s="32">
        <v>440320.90766875271</v>
      </c>
      <c r="H113" s="32">
        <v>380621.96905563341</v>
      </c>
      <c r="I113" s="32">
        <v>352216.87457973347</v>
      </c>
      <c r="J113" s="32">
        <v>1173159.7513041198</v>
      </c>
      <c r="K113" s="32">
        <v>356246.39488839952</v>
      </c>
      <c r="L113" s="32">
        <v>543017.40136233962</v>
      </c>
      <c r="M113" s="32">
        <v>508226.18019595381</v>
      </c>
      <c r="N113" s="32">
        <v>1407489.9764466928</v>
      </c>
      <c r="O113" s="32">
        <v>2702.7579824756526</v>
      </c>
      <c r="P113" s="32">
        <v>4914.153715342658</v>
      </c>
      <c r="Q113" s="32">
        <v>6476.6003101944834</v>
      </c>
      <c r="R113" s="32">
        <v>14093.512008012794</v>
      </c>
      <c r="S113" s="32">
        <v>476822.6452848349</v>
      </c>
      <c r="T113" s="32">
        <v>195300.85546753512</v>
      </c>
      <c r="U113" s="32">
        <v>49004.93033855423</v>
      </c>
      <c r="V113" s="32">
        <v>721128.43109092431</v>
      </c>
      <c r="W113" s="32">
        <v>225785.99649662734</v>
      </c>
      <c r="X113" s="32">
        <v>194812.96574861722</v>
      </c>
      <c r="Y113" s="32">
        <v>177519.45313445275</v>
      </c>
      <c r="Z113" s="32">
        <v>598118.41537969746</v>
      </c>
      <c r="AA113" s="32">
        <v>8486.0199758100716</v>
      </c>
      <c r="AB113" s="32">
        <v>9432.217118371922</v>
      </c>
      <c r="AC113" s="32">
        <v>9553.3577000933801</v>
      </c>
      <c r="AD113" s="32">
        <v>27471.594794275381</v>
      </c>
      <c r="AE113" s="32">
        <v>2741150.6256442158</v>
      </c>
      <c r="AF113" s="32">
        <v>1346718.4412648969</v>
      </c>
      <c r="AG113" s="32">
        <v>4087869.066909113</v>
      </c>
    </row>
    <row r="114" spans="1:33" ht="15" customHeight="1" outlineLevel="1">
      <c r="A114" s="27" t="s">
        <v>536</v>
      </c>
      <c r="B114" s="28" t="s">
        <v>121</v>
      </c>
      <c r="C114" s="29">
        <v>359.78212585575614</v>
      </c>
      <c r="D114" s="29">
        <v>1880.4120317927841</v>
      </c>
      <c r="E114" s="29">
        <v>2885.2976645165454</v>
      </c>
      <c r="F114" s="30">
        <v>5125.491822165086</v>
      </c>
      <c r="G114" s="29">
        <v>12389.770270351897</v>
      </c>
      <c r="H114" s="29">
        <v>12670.706090185558</v>
      </c>
      <c r="I114" s="29">
        <v>12511.595808639649</v>
      </c>
      <c r="J114" s="30">
        <v>37572.072169177103</v>
      </c>
      <c r="K114" s="29">
        <v>10099.575763872885</v>
      </c>
      <c r="L114" s="29">
        <v>17473.851409547016</v>
      </c>
      <c r="M114" s="29">
        <v>18819.192037468649</v>
      </c>
      <c r="N114" s="30">
        <v>46392.619210888544</v>
      </c>
      <c r="O114" s="29">
        <v>55.757209844292078</v>
      </c>
      <c r="P114" s="29">
        <v>235.0043458647954</v>
      </c>
      <c r="Q114" s="29">
        <v>295.0381026841701</v>
      </c>
      <c r="R114" s="30">
        <v>585.79965839325757</v>
      </c>
      <c r="S114" s="29">
        <v>11813.28828737922</v>
      </c>
      <c r="T114" s="29">
        <v>8140.1160682954323</v>
      </c>
      <c r="U114" s="29">
        <v>2193.9133920283011</v>
      </c>
      <c r="V114" s="30">
        <v>22147.317747702957</v>
      </c>
      <c r="W114" s="29">
        <v>6778.5253066256337</v>
      </c>
      <c r="X114" s="29">
        <v>8087.3835495057801</v>
      </c>
      <c r="Y114" s="29">
        <v>7789.0414214114244</v>
      </c>
      <c r="Z114" s="30">
        <v>22654.950277542837</v>
      </c>
      <c r="AA114" s="29">
        <v>254.46332944743142</v>
      </c>
      <c r="AB114" s="29">
        <v>362.14937609546371</v>
      </c>
      <c r="AC114" s="29">
        <v>430.90001782940277</v>
      </c>
      <c r="AD114" s="30">
        <v>1047.5127233722978</v>
      </c>
      <c r="AE114" s="30">
        <v>89675.98286062399</v>
      </c>
      <c r="AF114" s="30">
        <v>45849.78074861809</v>
      </c>
      <c r="AG114" s="30">
        <v>135525.76360924207</v>
      </c>
    </row>
    <row r="115" spans="1:33" ht="15" customHeight="1" outlineLevel="1">
      <c r="A115" s="27" t="s">
        <v>537</v>
      </c>
      <c r="B115" s="28" t="s">
        <v>122</v>
      </c>
      <c r="C115" s="29">
        <v>44.270812489027264</v>
      </c>
      <c r="D115" s="29">
        <v>3365.3879607171239</v>
      </c>
      <c r="E115" s="29">
        <v>5628.3496636616565</v>
      </c>
      <c r="F115" s="30">
        <v>9038.0084368678072</v>
      </c>
      <c r="G115" s="29">
        <v>1507.2305899777193</v>
      </c>
      <c r="H115" s="29">
        <v>20992.198373438441</v>
      </c>
      <c r="I115" s="29">
        <v>26660.291299058055</v>
      </c>
      <c r="J115" s="30">
        <v>49159.72026247422</v>
      </c>
      <c r="K115" s="29">
        <v>1228.6256488171723</v>
      </c>
      <c r="L115" s="29">
        <v>31237.027425965487</v>
      </c>
      <c r="M115" s="29">
        <v>40100.081832956748</v>
      </c>
      <c r="N115" s="30">
        <v>72565.734907739403</v>
      </c>
      <c r="O115" s="29">
        <v>8.8034838535829802</v>
      </c>
      <c r="P115" s="29">
        <v>258.96263453644934</v>
      </c>
      <c r="Q115" s="29">
        <v>575.53670590888498</v>
      </c>
      <c r="R115" s="30">
        <v>843.30282429891736</v>
      </c>
      <c r="S115" s="29">
        <v>1258.5465009485081</v>
      </c>
      <c r="T115" s="29">
        <v>9854.5277878542984</v>
      </c>
      <c r="U115" s="29">
        <v>4279.6386446063962</v>
      </c>
      <c r="V115" s="30">
        <v>15392.712933409202</v>
      </c>
      <c r="W115" s="29">
        <v>693.56567785627601</v>
      </c>
      <c r="X115" s="29">
        <v>11317.098178744962</v>
      </c>
      <c r="Y115" s="29">
        <v>15194.101516501658</v>
      </c>
      <c r="Z115" s="30">
        <v>27204.765373102895</v>
      </c>
      <c r="AA115" s="29">
        <v>26.036198670714754</v>
      </c>
      <c r="AB115" s="29">
        <v>578.07061375737931</v>
      </c>
      <c r="AC115" s="29">
        <v>840.54751478227604</v>
      </c>
      <c r="AD115" s="30">
        <v>1444.65432721037</v>
      </c>
      <c r="AE115" s="30">
        <v>131606.76643138035</v>
      </c>
      <c r="AF115" s="30">
        <v>44042.132633722475</v>
      </c>
      <c r="AG115" s="30">
        <v>175648.89906510283</v>
      </c>
    </row>
    <row r="116" spans="1:33" ht="15" customHeight="1" outlineLevel="1">
      <c r="A116" s="27" t="s">
        <v>538</v>
      </c>
      <c r="B116" s="28" t="s">
        <v>123</v>
      </c>
      <c r="C116" s="29">
        <v>328.0009820418955</v>
      </c>
      <c r="D116" s="29">
        <v>2212.706752000573</v>
      </c>
      <c r="E116" s="29">
        <v>1937.3039767078542</v>
      </c>
      <c r="F116" s="30">
        <v>4478.0117107503229</v>
      </c>
      <c r="G116" s="29">
        <v>11314.593446502169</v>
      </c>
      <c r="H116" s="29">
        <v>11294.881297341379</v>
      </c>
      <c r="I116" s="29">
        <v>9405.5418683928765</v>
      </c>
      <c r="J116" s="30">
        <v>32015.016612236424</v>
      </c>
      <c r="K116" s="29">
        <v>9223.1406440050741</v>
      </c>
      <c r="L116" s="29">
        <v>17069.756877711628</v>
      </c>
      <c r="M116" s="29">
        <v>14147.232526437816</v>
      </c>
      <c r="N116" s="30">
        <v>40440.130048154519</v>
      </c>
      <c r="O116" s="29">
        <v>51.874657921525817</v>
      </c>
      <c r="P116" s="29">
        <v>149.7915058970342</v>
      </c>
      <c r="Q116" s="29">
        <v>198.1004952546258</v>
      </c>
      <c r="R116" s="30">
        <v>399.76665907318579</v>
      </c>
      <c r="S116" s="29">
        <v>21460.274614048041</v>
      </c>
      <c r="T116" s="29">
        <v>5359.8937083081864</v>
      </c>
      <c r="U116" s="29">
        <v>1473.08110773471</v>
      </c>
      <c r="V116" s="30">
        <v>28293.249430090938</v>
      </c>
      <c r="W116" s="29">
        <v>6190.0349104041434</v>
      </c>
      <c r="X116" s="29">
        <v>6813.4482340079758</v>
      </c>
      <c r="Y116" s="29">
        <v>5229.8733653688814</v>
      </c>
      <c r="Z116" s="30">
        <v>18233.356509780999</v>
      </c>
      <c r="AA116" s="29">
        <v>232.37161793254091</v>
      </c>
      <c r="AB116" s="29">
        <v>354.50627357461855</v>
      </c>
      <c r="AC116" s="29">
        <v>289.32322361511774</v>
      </c>
      <c r="AD116" s="30">
        <v>876.2011151222772</v>
      </c>
      <c r="AE116" s="30">
        <v>77332.92503021445</v>
      </c>
      <c r="AF116" s="30">
        <v>47402.807054994213</v>
      </c>
      <c r="AG116" s="30">
        <v>124735.73208520867</v>
      </c>
    </row>
    <row r="117" spans="1:33" ht="15" customHeight="1" outlineLevel="1">
      <c r="A117" s="27" t="s">
        <v>539</v>
      </c>
      <c r="B117" s="28" t="s">
        <v>124</v>
      </c>
      <c r="C117" s="29">
        <v>0</v>
      </c>
      <c r="D117" s="29">
        <v>711.57153853639124</v>
      </c>
      <c r="E117" s="29">
        <v>730.2778295347714</v>
      </c>
      <c r="F117" s="30">
        <v>1441.8493680711626</v>
      </c>
      <c r="G117" s="29">
        <v>0</v>
      </c>
      <c r="H117" s="29">
        <v>7160.2057659315806</v>
      </c>
      <c r="I117" s="29">
        <v>4344.5862426272597</v>
      </c>
      <c r="J117" s="30">
        <v>11504.792008558841</v>
      </c>
      <c r="K117" s="29">
        <v>0</v>
      </c>
      <c r="L117" s="29">
        <v>8984.2873389545002</v>
      </c>
      <c r="M117" s="29">
        <v>5265.6196800732132</v>
      </c>
      <c r="N117" s="30">
        <v>14249.907019027713</v>
      </c>
      <c r="O117" s="29">
        <v>0</v>
      </c>
      <c r="P117" s="29">
        <v>172.90927072367461</v>
      </c>
      <c r="Q117" s="29">
        <v>115.15053991132446</v>
      </c>
      <c r="R117" s="30">
        <v>288.05981063499905</v>
      </c>
      <c r="S117" s="29">
        <v>0</v>
      </c>
      <c r="T117" s="29">
        <v>5112.8091127247235</v>
      </c>
      <c r="U117" s="29">
        <v>616.00146188877773</v>
      </c>
      <c r="V117" s="30">
        <v>5728.8105746135016</v>
      </c>
      <c r="W117" s="29">
        <v>0</v>
      </c>
      <c r="X117" s="29">
        <v>3407.2973406451924</v>
      </c>
      <c r="Y117" s="29">
        <v>2627.2942537717859</v>
      </c>
      <c r="Z117" s="30">
        <v>6034.5915944169783</v>
      </c>
      <c r="AA117" s="29">
        <v>0</v>
      </c>
      <c r="AB117" s="29">
        <v>145.4814353555748</v>
      </c>
      <c r="AC117" s="29">
        <v>125.79116520386346</v>
      </c>
      <c r="AD117" s="30">
        <v>271.27260055943827</v>
      </c>
      <c r="AE117" s="30">
        <v>27484.608206292716</v>
      </c>
      <c r="AF117" s="30">
        <v>12034.674769589918</v>
      </c>
      <c r="AG117" s="30">
        <v>39519.282975882634</v>
      </c>
    </row>
    <row r="118" spans="1:33" ht="15" customHeight="1" outlineLevel="1">
      <c r="A118" s="27" t="s">
        <v>540</v>
      </c>
      <c r="B118" s="28" t="s">
        <v>125</v>
      </c>
      <c r="C118" s="29">
        <v>556.35623262190609</v>
      </c>
      <c r="D118" s="29">
        <v>2626.5559062217499</v>
      </c>
      <c r="E118" s="29">
        <v>4260.7856976950497</v>
      </c>
      <c r="F118" s="30">
        <v>7443.6978365387058</v>
      </c>
      <c r="G118" s="29">
        <v>25179.496950503424</v>
      </c>
      <c r="H118" s="29">
        <v>17582.551338174304</v>
      </c>
      <c r="I118" s="29">
        <v>18446.123262288744</v>
      </c>
      <c r="J118" s="30">
        <v>61208.171550966479</v>
      </c>
      <c r="K118" s="29">
        <v>20525.177755421999</v>
      </c>
      <c r="L118" s="29">
        <v>24886.114194252084</v>
      </c>
      <c r="M118" s="29">
        <v>27742.312418521593</v>
      </c>
      <c r="N118" s="30">
        <v>73153.604368195665</v>
      </c>
      <c r="O118" s="29">
        <v>116.47433797099146</v>
      </c>
      <c r="P118" s="29">
        <v>234.50223308771956</v>
      </c>
      <c r="Q118" s="29">
        <v>435.72644190495151</v>
      </c>
      <c r="R118" s="30">
        <v>786.70301296366256</v>
      </c>
      <c r="S118" s="29">
        <v>61417.735755099915</v>
      </c>
      <c r="T118" s="29">
        <v>12112.720188582398</v>
      </c>
      <c r="U118" s="29">
        <v>3239.8353397249207</v>
      </c>
      <c r="V118" s="30">
        <v>76770.291283407234</v>
      </c>
      <c r="W118" s="29">
        <v>15990.552559428421</v>
      </c>
      <c r="X118" s="29">
        <v>9830.1601109587536</v>
      </c>
      <c r="Y118" s="29">
        <v>11502.539714680675</v>
      </c>
      <c r="Z118" s="30">
        <v>37323.252385067855</v>
      </c>
      <c r="AA118" s="29">
        <v>600.2794206579224</v>
      </c>
      <c r="AB118" s="29">
        <v>456.99617395329494</v>
      </c>
      <c r="AC118" s="29">
        <v>636.28870287838049</v>
      </c>
      <c r="AD118" s="30">
        <v>1693.5642974895979</v>
      </c>
      <c r="AE118" s="30">
        <v>142592.17676866453</v>
      </c>
      <c r="AF118" s="30">
        <v>115787.10796596469</v>
      </c>
      <c r="AG118" s="30">
        <v>258379.28473462921</v>
      </c>
    </row>
    <row r="119" spans="1:33" ht="15" customHeight="1" outlineLevel="1">
      <c r="A119" s="27" t="s">
        <v>541</v>
      </c>
      <c r="B119" s="28" t="s">
        <v>126</v>
      </c>
      <c r="C119" s="29">
        <v>270.18976484637739</v>
      </c>
      <c r="D119" s="29">
        <v>2065.4775050312232</v>
      </c>
      <c r="E119" s="29">
        <v>3766.6454927537675</v>
      </c>
      <c r="F119" s="30">
        <v>6102.3127626313681</v>
      </c>
      <c r="G119" s="29">
        <v>11113.272742934316</v>
      </c>
      <c r="H119" s="29">
        <v>28379.871069298235</v>
      </c>
      <c r="I119" s="29">
        <v>23394.282204056384</v>
      </c>
      <c r="J119" s="30">
        <v>62887.426016288933</v>
      </c>
      <c r="K119" s="29">
        <v>8818.9827096575445</v>
      </c>
      <c r="L119" s="29">
        <v>35055.590612296517</v>
      </c>
      <c r="M119" s="29">
        <v>29642.943991125307</v>
      </c>
      <c r="N119" s="30">
        <v>73517.51731307937</v>
      </c>
      <c r="O119" s="29">
        <v>74.602225817156878</v>
      </c>
      <c r="P119" s="29">
        <v>556.87493680469674</v>
      </c>
      <c r="Q119" s="29">
        <v>504.21944200063416</v>
      </c>
      <c r="R119" s="30">
        <v>1135.6966046224877</v>
      </c>
      <c r="S119" s="29">
        <v>25454.697665105436</v>
      </c>
      <c r="T119" s="29">
        <v>26212.958309274694</v>
      </c>
      <c r="U119" s="29">
        <v>3511.0705887394297</v>
      </c>
      <c r="V119" s="30">
        <v>55178.726563119562</v>
      </c>
      <c r="W119" s="29">
        <v>8959.245498359729</v>
      </c>
      <c r="X119" s="29">
        <v>16124.3431200708</v>
      </c>
      <c r="Y119" s="29">
        <v>12148.506442308628</v>
      </c>
      <c r="Z119" s="30">
        <v>37232.095060739157</v>
      </c>
      <c r="AA119" s="29">
        <v>337.51767537987746</v>
      </c>
      <c r="AB119" s="29">
        <v>652.50977515694717</v>
      </c>
      <c r="AC119" s="29">
        <v>599.09788211270302</v>
      </c>
      <c r="AD119" s="30">
        <v>1589.1253326495275</v>
      </c>
      <c r="AE119" s="30">
        <v>143642.95269662217</v>
      </c>
      <c r="AF119" s="30">
        <v>93999.94695650824</v>
      </c>
      <c r="AG119" s="30">
        <v>237642.89965313041</v>
      </c>
    </row>
    <row r="120" spans="1:33" ht="15" customHeight="1" outlineLevel="1">
      <c r="A120" s="27" t="s">
        <v>542</v>
      </c>
      <c r="B120" s="28" t="s">
        <v>127</v>
      </c>
      <c r="C120" s="29">
        <v>131.3981915023127</v>
      </c>
      <c r="D120" s="29">
        <v>1148.1780703077843</v>
      </c>
      <c r="E120" s="29">
        <v>1128.095265822579</v>
      </c>
      <c r="F120" s="30">
        <v>2407.6715276326759</v>
      </c>
      <c r="G120" s="29">
        <v>4976.9751149268805</v>
      </c>
      <c r="H120" s="29">
        <v>16233.202605525685</v>
      </c>
      <c r="I120" s="29">
        <v>6911.2914756737619</v>
      </c>
      <c r="J120" s="30">
        <v>28121.469196126327</v>
      </c>
      <c r="K120" s="29">
        <v>3949.4988110358345</v>
      </c>
      <c r="L120" s="29">
        <v>19746.950559226589</v>
      </c>
      <c r="M120" s="29">
        <v>8265.092740642327</v>
      </c>
      <c r="N120" s="30">
        <v>31961.542110904753</v>
      </c>
      <c r="O120" s="29">
        <v>24.635616567059099</v>
      </c>
      <c r="P120" s="29">
        <v>222.95876716587836</v>
      </c>
      <c r="Q120" s="29">
        <v>182.52185344653074</v>
      </c>
      <c r="R120" s="30">
        <v>430.11623717946816</v>
      </c>
      <c r="S120" s="29">
        <v>10419.661628985168</v>
      </c>
      <c r="T120" s="29">
        <v>23127.693925191201</v>
      </c>
      <c r="U120" s="29">
        <v>1152.7105912961233</v>
      </c>
      <c r="V120" s="30">
        <v>34700.06614547249</v>
      </c>
      <c r="W120" s="29">
        <v>2678.8126564876675</v>
      </c>
      <c r="X120" s="29">
        <v>10687.639123785339</v>
      </c>
      <c r="Y120" s="29">
        <v>4038.329537448155</v>
      </c>
      <c r="Z120" s="30">
        <v>17404.781317721161</v>
      </c>
      <c r="AA120" s="29">
        <v>100.91771910496755</v>
      </c>
      <c r="AB120" s="29">
        <v>415.64231886087259</v>
      </c>
      <c r="AC120" s="29">
        <v>191.68443810199147</v>
      </c>
      <c r="AD120" s="30">
        <v>708.24447606783156</v>
      </c>
      <c r="AE120" s="30">
        <v>62920.799071843227</v>
      </c>
      <c r="AF120" s="30">
        <v>52813.091939261489</v>
      </c>
      <c r="AG120" s="30">
        <v>115733.89101110472</v>
      </c>
    </row>
    <row r="121" spans="1:33" ht="15" customHeight="1" outlineLevel="1">
      <c r="A121" s="27" t="s">
        <v>543</v>
      </c>
      <c r="B121" s="28" t="s">
        <v>128</v>
      </c>
      <c r="C121" s="29">
        <v>658.05042298138653</v>
      </c>
      <c r="D121" s="29">
        <v>1573.4717018207978</v>
      </c>
      <c r="E121" s="29">
        <v>1892.0574224887971</v>
      </c>
      <c r="F121" s="30">
        <v>4123.5795472909813</v>
      </c>
      <c r="G121" s="29">
        <v>17701.341578727726</v>
      </c>
      <c r="H121" s="29">
        <v>12672.833574460947</v>
      </c>
      <c r="I121" s="29">
        <v>10365.40431821325</v>
      </c>
      <c r="J121" s="30">
        <v>40739.579471401921</v>
      </c>
      <c r="K121" s="29">
        <v>14046.971484596506</v>
      </c>
      <c r="L121" s="29">
        <v>16437.509991463965</v>
      </c>
      <c r="M121" s="29">
        <v>12975.027953883551</v>
      </c>
      <c r="N121" s="30">
        <v>43459.509429944024</v>
      </c>
      <c r="O121" s="29">
        <v>101.26421548934431</v>
      </c>
      <c r="P121" s="29">
        <v>177.55195262790585</v>
      </c>
      <c r="Q121" s="29">
        <v>225.51870379290887</v>
      </c>
      <c r="R121" s="30">
        <v>504.33487191015905</v>
      </c>
      <c r="S121" s="29">
        <v>39502.214797089553</v>
      </c>
      <c r="T121" s="29">
        <v>7805.6577427043621</v>
      </c>
      <c r="U121" s="29">
        <v>2279.3930421417699</v>
      </c>
      <c r="V121" s="30">
        <v>49587.265581935681</v>
      </c>
      <c r="W121" s="29">
        <v>10748.775845146582</v>
      </c>
      <c r="X121" s="29">
        <v>6344.2616631478722</v>
      </c>
      <c r="Y121" s="29">
        <v>6054.201229332617</v>
      </c>
      <c r="Z121" s="30">
        <v>23147.238737627071</v>
      </c>
      <c r="AA121" s="29">
        <v>404.9338571085537</v>
      </c>
      <c r="AB121" s="29">
        <v>280.29718167279412</v>
      </c>
      <c r="AC121" s="29">
        <v>296.92374631609727</v>
      </c>
      <c r="AD121" s="30">
        <v>982.15478509744503</v>
      </c>
      <c r="AE121" s="30">
        <v>88827.003320547083</v>
      </c>
      <c r="AF121" s="30">
        <v>73716.659104660197</v>
      </c>
      <c r="AG121" s="30">
        <v>162543.66242520727</v>
      </c>
    </row>
    <row r="122" spans="1:33" ht="15" customHeight="1" outlineLevel="1">
      <c r="A122" s="27" t="s">
        <v>544</v>
      </c>
      <c r="B122" s="28" t="s">
        <v>129</v>
      </c>
      <c r="C122" s="29">
        <v>0</v>
      </c>
      <c r="D122" s="29">
        <v>1772.1892663848646</v>
      </c>
      <c r="E122" s="29">
        <v>2874.2059087247399</v>
      </c>
      <c r="F122" s="30">
        <v>4646.3951751096047</v>
      </c>
      <c r="G122" s="29">
        <v>0</v>
      </c>
      <c r="H122" s="29">
        <v>8111.0323383880677</v>
      </c>
      <c r="I122" s="29">
        <v>14703.563819292391</v>
      </c>
      <c r="J122" s="30">
        <v>22814.596157680458</v>
      </c>
      <c r="K122" s="29">
        <v>0</v>
      </c>
      <c r="L122" s="29">
        <v>12511.721553700387</v>
      </c>
      <c r="M122" s="29">
        <v>21826.200916973201</v>
      </c>
      <c r="N122" s="30">
        <v>34337.922470673584</v>
      </c>
      <c r="O122" s="29">
        <v>0</v>
      </c>
      <c r="P122" s="29">
        <v>174.59739952224808</v>
      </c>
      <c r="Q122" s="29">
        <v>338.12056396431399</v>
      </c>
      <c r="R122" s="30">
        <v>512.7179634865621</v>
      </c>
      <c r="S122" s="29">
        <v>0</v>
      </c>
      <c r="T122" s="29">
        <v>8907.8814625925806</v>
      </c>
      <c r="U122" s="29">
        <v>2491.2357424294496</v>
      </c>
      <c r="V122" s="30">
        <v>11399.11720502203</v>
      </c>
      <c r="W122" s="29">
        <v>0</v>
      </c>
      <c r="X122" s="29">
        <v>4630.5352885924349</v>
      </c>
      <c r="Y122" s="29">
        <v>8906.7298215728042</v>
      </c>
      <c r="Z122" s="30">
        <v>13537.265110165239</v>
      </c>
      <c r="AA122" s="29">
        <v>0</v>
      </c>
      <c r="AB122" s="29">
        <v>243.96021816165157</v>
      </c>
      <c r="AC122" s="29">
        <v>486.99322251165427</v>
      </c>
      <c r="AD122" s="30">
        <v>730.95344067330586</v>
      </c>
      <c r="AE122" s="30">
        <v>62311.63176695021</v>
      </c>
      <c r="AF122" s="30">
        <v>25667.335755860579</v>
      </c>
      <c r="AG122" s="30">
        <v>87978.967522810795</v>
      </c>
    </row>
    <row r="123" spans="1:33" ht="15" customHeight="1" outlineLevel="1">
      <c r="A123" s="27" t="s">
        <v>545</v>
      </c>
      <c r="B123" s="28" t="s">
        <v>130</v>
      </c>
      <c r="C123" s="29">
        <v>509.64955715197578</v>
      </c>
      <c r="D123" s="29">
        <v>3019.2813331463458</v>
      </c>
      <c r="E123" s="29">
        <v>3583.2751793851239</v>
      </c>
      <c r="F123" s="30">
        <v>7112.2060696834451</v>
      </c>
      <c r="G123" s="29">
        <v>18406.168112849668</v>
      </c>
      <c r="H123" s="29">
        <v>17393.612190196352</v>
      </c>
      <c r="I123" s="29">
        <v>17088.162241454411</v>
      </c>
      <c r="J123" s="30">
        <v>52887.942544500431</v>
      </c>
      <c r="K123" s="29">
        <v>15003.868943651258</v>
      </c>
      <c r="L123" s="29">
        <v>26512.412949428715</v>
      </c>
      <c r="M123" s="29">
        <v>25702.988787991886</v>
      </c>
      <c r="N123" s="30">
        <v>67219.270681071852</v>
      </c>
      <c r="O123" s="29">
        <v>94.072240808204015</v>
      </c>
      <c r="P123" s="29">
        <v>231.34559756766839</v>
      </c>
      <c r="Q123" s="29">
        <v>366.41027486438185</v>
      </c>
      <c r="R123" s="30">
        <v>691.8281132402542</v>
      </c>
      <c r="S123" s="29">
        <v>31942.97222098607</v>
      </c>
      <c r="T123" s="29">
        <v>5932.1748189781965</v>
      </c>
      <c r="U123" s="29">
        <v>2724.6392980714832</v>
      </c>
      <c r="V123" s="30">
        <v>40599.786338035745</v>
      </c>
      <c r="W123" s="29">
        <v>9700.9246508597935</v>
      </c>
      <c r="X123" s="29">
        <v>10913.648261955097</v>
      </c>
      <c r="Y123" s="29">
        <v>9673.2753572663878</v>
      </c>
      <c r="Z123" s="30">
        <v>30287.848270081275</v>
      </c>
      <c r="AA123" s="29">
        <v>364.16911846055837</v>
      </c>
      <c r="AB123" s="29">
        <v>573.39060812496677</v>
      </c>
      <c r="AC123" s="29">
        <v>535.13831784957961</v>
      </c>
      <c r="AD123" s="30">
        <v>1472.6980444351047</v>
      </c>
      <c r="AE123" s="30">
        <v>127911.24740849598</v>
      </c>
      <c r="AF123" s="30">
        <v>72360.332652552126</v>
      </c>
      <c r="AG123" s="30">
        <v>200271.58006104809</v>
      </c>
    </row>
    <row r="124" spans="1:33" ht="15" customHeight="1" outlineLevel="1">
      <c r="A124" s="27" t="s">
        <v>546</v>
      </c>
      <c r="B124" s="28" t="s">
        <v>131</v>
      </c>
      <c r="C124" s="29">
        <v>1951.6782592077066</v>
      </c>
      <c r="D124" s="29">
        <v>7863.3246447961264</v>
      </c>
      <c r="E124" s="29">
        <v>7537.3449814594314</v>
      </c>
      <c r="F124" s="30">
        <v>17352.347885463263</v>
      </c>
      <c r="G124" s="29">
        <v>53536.897515860561</v>
      </c>
      <c r="H124" s="29">
        <v>40462.670056816343</v>
      </c>
      <c r="I124" s="29">
        <v>41460.25314362497</v>
      </c>
      <c r="J124" s="30">
        <v>135459.82071630185</v>
      </c>
      <c r="K124" s="29">
        <v>43640.837628603978</v>
      </c>
      <c r="L124" s="29">
        <v>61089.532620099686</v>
      </c>
      <c r="M124" s="29">
        <v>62357.895000335317</v>
      </c>
      <c r="N124" s="30">
        <v>167088.26524903899</v>
      </c>
      <c r="O124" s="29">
        <v>343.80389130478289</v>
      </c>
      <c r="P124" s="29">
        <v>501.30569614500519</v>
      </c>
      <c r="Q124" s="29">
        <v>770.83836505700572</v>
      </c>
      <c r="R124" s="30">
        <v>1615.9479525067936</v>
      </c>
      <c r="S124" s="29">
        <v>71766.76429558474</v>
      </c>
      <c r="T124" s="29">
        <v>13957.653414158638</v>
      </c>
      <c r="U124" s="29">
        <v>5731.9018654503252</v>
      </c>
      <c r="V124" s="30">
        <v>91456.319575193702</v>
      </c>
      <c r="W124" s="29">
        <v>28348.69256010565</v>
      </c>
      <c r="X124" s="29">
        <v>21845.033757063433</v>
      </c>
      <c r="Y124" s="29">
        <v>20349.473633459453</v>
      </c>
      <c r="Z124" s="30">
        <v>70543.199950628536</v>
      </c>
      <c r="AA124" s="29">
        <v>1064.1994191974345</v>
      </c>
      <c r="AB124" s="29">
        <v>1141.6252399786806</v>
      </c>
      <c r="AC124" s="29">
        <v>1125.712210150047</v>
      </c>
      <c r="AD124" s="30">
        <v>3331.5368693261626</v>
      </c>
      <c r="AE124" s="30">
        <v>321516.38180331088</v>
      </c>
      <c r="AF124" s="30">
        <v>165331.05639514842</v>
      </c>
      <c r="AG124" s="30">
        <v>486847.43819845933</v>
      </c>
    </row>
    <row r="125" spans="1:33" ht="15" customHeight="1" outlineLevel="1">
      <c r="A125" s="27" t="s">
        <v>547</v>
      </c>
      <c r="B125" s="28" t="s">
        <v>132</v>
      </c>
      <c r="C125" s="29">
        <v>0</v>
      </c>
      <c r="D125" s="29">
        <v>847.08098129423445</v>
      </c>
      <c r="E125" s="29">
        <v>1736.4547505465205</v>
      </c>
      <c r="F125" s="30">
        <v>2583.535731840755</v>
      </c>
      <c r="G125" s="29">
        <v>0</v>
      </c>
      <c r="H125" s="29">
        <v>9440.0855195325603</v>
      </c>
      <c r="I125" s="29">
        <v>9146.6120544741498</v>
      </c>
      <c r="J125" s="30">
        <v>18586.69757400671</v>
      </c>
      <c r="K125" s="29">
        <v>0</v>
      </c>
      <c r="L125" s="29">
        <v>12867.568867146632</v>
      </c>
      <c r="M125" s="29">
        <v>13047.670722338291</v>
      </c>
      <c r="N125" s="30">
        <v>25915.239589484925</v>
      </c>
      <c r="O125" s="29">
        <v>0</v>
      </c>
      <c r="P125" s="29">
        <v>157.09530010794941</v>
      </c>
      <c r="Q125" s="29">
        <v>210.41217761763789</v>
      </c>
      <c r="R125" s="30">
        <v>367.50747772558731</v>
      </c>
      <c r="S125" s="29">
        <v>0</v>
      </c>
      <c r="T125" s="29">
        <v>6883.9100143426704</v>
      </c>
      <c r="U125" s="29">
        <v>1516.7798311104191</v>
      </c>
      <c r="V125" s="30">
        <v>8400.6898454530892</v>
      </c>
      <c r="W125" s="29">
        <v>0</v>
      </c>
      <c r="X125" s="29">
        <v>5962.9709707366592</v>
      </c>
      <c r="Y125" s="29">
        <v>5414.9880263603154</v>
      </c>
      <c r="Z125" s="30">
        <v>11377.958997096976</v>
      </c>
      <c r="AA125" s="29">
        <v>0</v>
      </c>
      <c r="AB125" s="29">
        <v>260.49298217596402</v>
      </c>
      <c r="AC125" s="29">
        <v>288.63412192464637</v>
      </c>
      <c r="AD125" s="30">
        <v>549.12710410061038</v>
      </c>
      <c r="AE125" s="30">
        <v>47452.980373057981</v>
      </c>
      <c r="AF125" s="30">
        <v>20327.775946650676</v>
      </c>
      <c r="AG125" s="30">
        <v>67780.756319708657</v>
      </c>
    </row>
    <row r="126" spans="1:33" ht="15" customHeight="1" outlineLevel="1">
      <c r="A126" s="27" t="s">
        <v>548</v>
      </c>
      <c r="B126" s="28" t="s">
        <v>133</v>
      </c>
      <c r="C126" s="29">
        <v>141.12475280763795</v>
      </c>
      <c r="D126" s="29">
        <v>894.63969049006505</v>
      </c>
      <c r="E126" s="29">
        <v>1873.3864326152934</v>
      </c>
      <c r="F126" s="30">
        <v>2909.1508759129965</v>
      </c>
      <c r="G126" s="29">
        <v>9234.2376054466749</v>
      </c>
      <c r="H126" s="29">
        <v>10913.663768989776</v>
      </c>
      <c r="I126" s="29">
        <v>10159.802976519597</v>
      </c>
      <c r="J126" s="30">
        <v>30307.704350956046</v>
      </c>
      <c r="K126" s="29">
        <v>7327.866746641319</v>
      </c>
      <c r="L126" s="29">
        <v>13790.815021112141</v>
      </c>
      <c r="M126" s="29">
        <v>13178.042942489374</v>
      </c>
      <c r="N126" s="30">
        <v>34296.724710242837</v>
      </c>
      <c r="O126" s="29">
        <v>50.940591127198346</v>
      </c>
      <c r="P126" s="29">
        <v>205.05549582525938</v>
      </c>
      <c r="Q126" s="29">
        <v>242.409331678233</v>
      </c>
      <c r="R126" s="30">
        <v>498.40541863069075</v>
      </c>
      <c r="S126" s="29">
        <v>28529.164221700248</v>
      </c>
      <c r="T126" s="29">
        <v>16300.059642072636</v>
      </c>
      <c r="U126" s="29">
        <v>1694.9862058974579</v>
      </c>
      <c r="V126" s="30">
        <v>46524.210069670349</v>
      </c>
      <c r="W126" s="29">
        <v>7950.3451107828569</v>
      </c>
      <c r="X126" s="29">
        <v>7627.9216060546496</v>
      </c>
      <c r="Y126" s="29">
        <v>5914.2063160458929</v>
      </c>
      <c r="Z126" s="30">
        <v>21492.473032883398</v>
      </c>
      <c r="AA126" s="29">
        <v>299.50981929789526</v>
      </c>
      <c r="AB126" s="29">
        <v>313.4989909206584</v>
      </c>
      <c r="AC126" s="29">
        <v>296.5714811956413</v>
      </c>
      <c r="AD126" s="30">
        <v>909.58029141419502</v>
      </c>
      <c r="AE126" s="30">
        <v>68011.985355742567</v>
      </c>
      <c r="AF126" s="30">
        <v>68926.263393967936</v>
      </c>
      <c r="AG126" s="30">
        <v>136938.2487497105</v>
      </c>
    </row>
    <row r="127" spans="1:33" ht="15" customHeight="1" outlineLevel="1">
      <c r="A127" s="27" t="s">
        <v>549</v>
      </c>
      <c r="B127" s="28" t="s">
        <v>134</v>
      </c>
      <c r="C127" s="29">
        <v>173.83938357172764</v>
      </c>
      <c r="D127" s="29">
        <v>882.72301092471423</v>
      </c>
      <c r="E127" s="29">
        <v>836.59587633060164</v>
      </c>
      <c r="F127" s="30">
        <v>1893.1582708270435</v>
      </c>
      <c r="G127" s="29">
        <v>3425.3905101234891</v>
      </c>
      <c r="H127" s="29">
        <v>8516.3826093362004</v>
      </c>
      <c r="I127" s="29">
        <v>5227.8469487322536</v>
      </c>
      <c r="J127" s="30">
        <v>17169.620068191944</v>
      </c>
      <c r="K127" s="29">
        <v>2718.232547816327</v>
      </c>
      <c r="L127" s="29">
        <v>10265.62452187123</v>
      </c>
      <c r="M127" s="29">
        <v>6341.9555634785647</v>
      </c>
      <c r="N127" s="30">
        <v>19325.812633166122</v>
      </c>
      <c r="O127" s="29">
        <v>26.594033531288392</v>
      </c>
      <c r="P127" s="29">
        <v>139.70532854206789</v>
      </c>
      <c r="Q127" s="29">
        <v>133.22753646954322</v>
      </c>
      <c r="R127" s="30">
        <v>299.52689854289952</v>
      </c>
      <c r="S127" s="29">
        <v>4605.8174744070711</v>
      </c>
      <c r="T127" s="29">
        <v>12940.003594984648</v>
      </c>
      <c r="U127" s="29">
        <v>716.54921785325155</v>
      </c>
      <c r="V127" s="30">
        <v>18262.370287244972</v>
      </c>
      <c r="W127" s="29">
        <v>1878.7308495411464</v>
      </c>
      <c r="X127" s="29">
        <v>5549.4395912281061</v>
      </c>
      <c r="Y127" s="29">
        <v>2993.6614463506226</v>
      </c>
      <c r="Z127" s="30">
        <v>10421.831887119875</v>
      </c>
      <c r="AA127" s="29">
        <v>70.776592640271204</v>
      </c>
      <c r="AB127" s="29">
        <v>213.04745258003308</v>
      </c>
      <c r="AC127" s="29">
        <v>143.63145852054868</v>
      </c>
      <c r="AD127" s="30">
        <v>427.45550374085298</v>
      </c>
      <c r="AE127" s="30">
        <v>38688.117870728005</v>
      </c>
      <c r="AF127" s="30">
        <v>29111.657678105701</v>
      </c>
      <c r="AG127" s="30">
        <v>67799.775548833713</v>
      </c>
    </row>
    <row r="128" spans="1:33" ht="15" customHeight="1" outlineLevel="1">
      <c r="A128" s="27" t="s">
        <v>550</v>
      </c>
      <c r="B128" s="28" t="s">
        <v>135</v>
      </c>
      <c r="C128" s="29">
        <v>465.48362315259669</v>
      </c>
      <c r="D128" s="29">
        <v>2149.0703359261233</v>
      </c>
      <c r="E128" s="29">
        <v>3359.325376879905</v>
      </c>
      <c r="F128" s="30">
        <v>5973.8793359586252</v>
      </c>
      <c r="G128" s="29">
        <v>18323.68859427666</v>
      </c>
      <c r="H128" s="29">
        <v>13274.660946547187</v>
      </c>
      <c r="I128" s="29">
        <v>14180.512015680042</v>
      </c>
      <c r="J128" s="30">
        <v>45778.861556503885</v>
      </c>
      <c r="K128" s="29">
        <v>14936.635401090003</v>
      </c>
      <c r="L128" s="29">
        <v>19574.006816333593</v>
      </c>
      <c r="M128" s="29">
        <v>21324.521229551494</v>
      </c>
      <c r="N128" s="30">
        <v>55835.163446975086</v>
      </c>
      <c r="O128" s="29">
        <v>92.224975137850336</v>
      </c>
      <c r="P128" s="29">
        <v>164.89920938864282</v>
      </c>
      <c r="Q128" s="29">
        <v>343.58381051411834</v>
      </c>
      <c r="R128" s="30">
        <v>600.70799504061142</v>
      </c>
      <c r="S128" s="29">
        <v>29300.342721501158</v>
      </c>
      <c r="T128" s="29">
        <v>7252.2411429874746</v>
      </c>
      <c r="U128" s="29">
        <v>2554.6752117802016</v>
      </c>
      <c r="V128" s="30">
        <v>39107.259076268834</v>
      </c>
      <c r="W128" s="29">
        <v>10571.165282753094</v>
      </c>
      <c r="X128" s="29">
        <v>7242.5450909389738</v>
      </c>
      <c r="Y128" s="29">
        <v>9069.6126072635325</v>
      </c>
      <c r="Z128" s="30">
        <v>26883.3229809556</v>
      </c>
      <c r="AA128" s="29">
        <v>396.83762947069772</v>
      </c>
      <c r="AB128" s="29">
        <v>361.34721870847432</v>
      </c>
      <c r="AC128" s="29">
        <v>501.66973014291841</v>
      </c>
      <c r="AD128" s="30">
        <v>1259.8545783220904</v>
      </c>
      <c r="AE128" s="30">
        <v>108188.61233447821</v>
      </c>
      <c r="AF128" s="30">
        <v>67250.436635546532</v>
      </c>
      <c r="AG128" s="30">
        <v>175439.04897002474</v>
      </c>
    </row>
    <row r="129" spans="1:33" ht="15" customHeight="1" outlineLevel="1">
      <c r="A129" s="27" t="s">
        <v>551</v>
      </c>
      <c r="B129" s="28" t="s">
        <v>136</v>
      </c>
      <c r="C129" s="29">
        <v>0</v>
      </c>
      <c r="D129" s="29">
        <v>880.61309910665398</v>
      </c>
      <c r="E129" s="29">
        <v>1131.9543026661713</v>
      </c>
      <c r="F129" s="30">
        <v>2012.5674017728252</v>
      </c>
      <c r="G129" s="29">
        <v>0</v>
      </c>
      <c r="H129" s="29">
        <v>8873.5952126149732</v>
      </c>
      <c r="I129" s="29">
        <v>7114.8405933631338</v>
      </c>
      <c r="J129" s="30">
        <v>15988.435805978108</v>
      </c>
      <c r="K129" s="29">
        <v>0</v>
      </c>
      <c r="L129" s="29">
        <v>10784.094242331332</v>
      </c>
      <c r="M129" s="29">
        <v>8490.4142372470578</v>
      </c>
      <c r="N129" s="30">
        <v>19274.508479578391</v>
      </c>
      <c r="O129" s="29">
        <v>0</v>
      </c>
      <c r="P129" s="29">
        <v>198.69115745110423</v>
      </c>
      <c r="Q129" s="29">
        <v>188.7849843251141</v>
      </c>
      <c r="R129" s="30">
        <v>387.47614177621836</v>
      </c>
      <c r="S129" s="29">
        <v>0</v>
      </c>
      <c r="T129" s="29">
        <v>6093.2665331105645</v>
      </c>
      <c r="U129" s="29">
        <v>1650.6221203614075</v>
      </c>
      <c r="V129" s="30">
        <v>7743.8886534719722</v>
      </c>
      <c r="W129" s="29">
        <v>0</v>
      </c>
      <c r="X129" s="29">
        <v>5004.8965526341062</v>
      </c>
      <c r="Y129" s="29">
        <v>4169.1643637997022</v>
      </c>
      <c r="Z129" s="30">
        <v>9174.0609164338093</v>
      </c>
      <c r="AA129" s="29">
        <v>0</v>
      </c>
      <c r="AB129" s="29">
        <v>199.68153799573176</v>
      </c>
      <c r="AC129" s="29">
        <v>197.64806547333339</v>
      </c>
      <c r="AD129" s="30">
        <v>397.32960346906515</v>
      </c>
      <c r="AE129" s="30">
        <v>37662.987829105543</v>
      </c>
      <c r="AF129" s="30">
        <v>17315.279173374845</v>
      </c>
      <c r="AG129" s="30">
        <v>54978.267002480388</v>
      </c>
    </row>
    <row r="130" spans="1:33" ht="15" customHeight="1" outlineLevel="1">
      <c r="A130" s="27" t="s">
        <v>552</v>
      </c>
      <c r="B130" s="28" t="s">
        <v>137</v>
      </c>
      <c r="C130" s="29">
        <v>0</v>
      </c>
      <c r="D130" s="29">
        <v>1497.9436873043619</v>
      </c>
      <c r="E130" s="29">
        <v>1234.3950572991118</v>
      </c>
      <c r="F130" s="30">
        <v>2732.338744603474</v>
      </c>
      <c r="G130" s="29">
        <v>0</v>
      </c>
      <c r="H130" s="29">
        <v>7694.0692965712224</v>
      </c>
      <c r="I130" s="29">
        <v>5606.5910918338968</v>
      </c>
      <c r="J130" s="30">
        <v>13300.660388405118</v>
      </c>
      <c r="K130" s="29">
        <v>0</v>
      </c>
      <c r="L130" s="29">
        <v>10135.171502661096</v>
      </c>
      <c r="M130" s="29">
        <v>7134.8203573755918</v>
      </c>
      <c r="N130" s="30">
        <v>17269.991860036687</v>
      </c>
      <c r="O130" s="29">
        <v>0</v>
      </c>
      <c r="P130" s="29">
        <v>214.26621412738461</v>
      </c>
      <c r="Q130" s="29">
        <v>134.19279261337468</v>
      </c>
      <c r="R130" s="30">
        <v>348.45900674075926</v>
      </c>
      <c r="S130" s="29">
        <v>0</v>
      </c>
      <c r="T130" s="29">
        <v>2987.36075648612</v>
      </c>
      <c r="U130" s="29">
        <v>657.67101367498003</v>
      </c>
      <c r="V130" s="30">
        <v>3645.0317701611002</v>
      </c>
      <c r="W130" s="29">
        <v>0</v>
      </c>
      <c r="X130" s="29">
        <v>4017.8934525903942</v>
      </c>
      <c r="Y130" s="29">
        <v>3350.8973387130118</v>
      </c>
      <c r="Z130" s="30">
        <v>7368.790791303406</v>
      </c>
      <c r="AA130" s="29">
        <v>0</v>
      </c>
      <c r="AB130" s="29">
        <v>183.39436254595398</v>
      </c>
      <c r="AC130" s="29">
        <v>166.15360186088046</v>
      </c>
      <c r="AD130" s="30">
        <v>349.54796440683447</v>
      </c>
      <c r="AE130" s="30">
        <v>33651.44999978604</v>
      </c>
      <c r="AF130" s="30">
        <v>11363.37052587134</v>
      </c>
      <c r="AG130" s="30">
        <v>45014.820525657378</v>
      </c>
    </row>
    <row r="131" spans="1:33" ht="15" customHeight="1" outlineLevel="1">
      <c r="A131" s="27" t="s">
        <v>553</v>
      </c>
      <c r="B131" s="28" t="s">
        <v>138</v>
      </c>
      <c r="C131" s="29">
        <v>190.54362616982411</v>
      </c>
      <c r="D131" s="29">
        <v>1024.6642022882211</v>
      </c>
      <c r="E131" s="29">
        <v>693.72013346930009</v>
      </c>
      <c r="F131" s="30">
        <v>1908.9279619273452</v>
      </c>
      <c r="G131" s="29">
        <v>7391.7975094156054</v>
      </c>
      <c r="H131" s="29">
        <v>12660.816222618356</v>
      </c>
      <c r="I131" s="29">
        <v>3853.3043107146423</v>
      </c>
      <c r="J131" s="30">
        <v>23905.918042748606</v>
      </c>
      <c r="K131" s="29">
        <v>5865.7909273640171</v>
      </c>
      <c r="L131" s="29">
        <v>15450.637580030385</v>
      </c>
      <c r="M131" s="29">
        <v>4690.8950647069732</v>
      </c>
      <c r="N131" s="30">
        <v>26007.323572101373</v>
      </c>
      <c r="O131" s="29">
        <v>41.091094414789559</v>
      </c>
      <c r="P131" s="29">
        <v>250.25337151403053</v>
      </c>
      <c r="Q131" s="29">
        <v>96.852910934643731</v>
      </c>
      <c r="R131" s="30">
        <v>388.19737686346383</v>
      </c>
      <c r="S131" s="29">
        <v>16100.724875272892</v>
      </c>
      <c r="T131" s="29">
        <v>10017.708164555315</v>
      </c>
      <c r="U131" s="29">
        <v>420.10121130431241</v>
      </c>
      <c r="V131" s="30">
        <v>26538.534251132518</v>
      </c>
      <c r="W131" s="29">
        <v>4848.0610842365795</v>
      </c>
      <c r="X131" s="29">
        <v>7173.5068383925927</v>
      </c>
      <c r="Y131" s="29">
        <v>2215.1909838629799</v>
      </c>
      <c r="Z131" s="30">
        <v>14236.758906492152</v>
      </c>
      <c r="AA131" s="29">
        <v>182.63885140224761</v>
      </c>
      <c r="AB131" s="29">
        <v>281.88350177837765</v>
      </c>
      <c r="AC131" s="29">
        <v>106.51768821385657</v>
      </c>
      <c r="AD131" s="30">
        <v>571.04004139448182</v>
      </c>
      <c r="AE131" s="30">
        <v>52210.366953640783</v>
      </c>
      <c r="AF131" s="30">
        <v>41346.333199019151</v>
      </c>
      <c r="AG131" s="30">
        <v>93556.700152659934</v>
      </c>
    </row>
    <row r="132" spans="1:33" ht="15" customHeight="1" outlineLevel="1">
      <c r="A132" s="27" t="s">
        <v>554</v>
      </c>
      <c r="B132" s="28" t="s">
        <v>139</v>
      </c>
      <c r="C132" s="29">
        <v>245.22063278132194</v>
      </c>
      <c r="D132" s="29">
        <v>4757.7814344343369</v>
      </c>
      <c r="E132" s="29">
        <v>5998.7363861211243</v>
      </c>
      <c r="F132" s="30">
        <v>11001.738453336784</v>
      </c>
      <c r="G132" s="29">
        <v>7992.0918861718674</v>
      </c>
      <c r="H132" s="29">
        <v>21399.796494027531</v>
      </c>
      <c r="I132" s="29">
        <v>23807.959910019232</v>
      </c>
      <c r="J132" s="30">
        <v>53199.84829021863</v>
      </c>
      <c r="K132" s="29">
        <v>6514.7888746071167</v>
      </c>
      <c r="L132" s="29">
        <v>32750.721749271364</v>
      </c>
      <c r="M132" s="29">
        <v>35808.415835876236</v>
      </c>
      <c r="N132" s="30">
        <v>75073.926459754715</v>
      </c>
      <c r="O132" s="29">
        <v>51.902200526488571</v>
      </c>
      <c r="P132" s="29">
        <v>294.44814171235885</v>
      </c>
      <c r="Q132" s="29">
        <v>613.52431442713146</v>
      </c>
      <c r="R132" s="30">
        <v>959.87465666597882</v>
      </c>
      <c r="S132" s="29">
        <v>8459.7656427843194</v>
      </c>
      <c r="T132" s="29">
        <v>9127.0807614792811</v>
      </c>
      <c r="U132" s="29">
        <v>4562.0052772433983</v>
      </c>
      <c r="V132" s="30">
        <v>22148.851681507</v>
      </c>
      <c r="W132" s="29">
        <v>4327.2078281057584</v>
      </c>
      <c r="X132" s="29">
        <v>10983.805962190685</v>
      </c>
      <c r="Y132" s="29">
        <v>16196.745246934222</v>
      </c>
      <c r="Z132" s="30">
        <v>31507.759037230666</v>
      </c>
      <c r="AA132" s="29">
        <v>162.44177919856702</v>
      </c>
      <c r="AB132" s="29">
        <v>580.97231062670096</v>
      </c>
      <c r="AC132" s="29">
        <v>895.98804598265485</v>
      </c>
      <c r="AD132" s="30">
        <v>1639.4021358079228</v>
      </c>
      <c r="AE132" s="30">
        <v>140235.38785997612</v>
      </c>
      <c r="AF132" s="30">
        <v>55296.012854545588</v>
      </c>
      <c r="AG132" s="30">
        <v>195531.4007145217</v>
      </c>
    </row>
    <row r="133" spans="1:33" ht="15" customHeight="1" outlineLevel="1">
      <c r="A133" s="27" t="s">
        <v>555</v>
      </c>
      <c r="B133" s="28" t="s">
        <v>140</v>
      </c>
      <c r="C133" s="29">
        <v>714.95056672682063</v>
      </c>
      <c r="D133" s="29">
        <v>2517.6368954071077</v>
      </c>
      <c r="E133" s="29">
        <v>2900.8527362262048</v>
      </c>
      <c r="F133" s="30">
        <v>6133.4401983601329</v>
      </c>
      <c r="G133" s="29">
        <v>21396.872599003094</v>
      </c>
      <c r="H133" s="29">
        <v>20005.788334379657</v>
      </c>
      <c r="I133" s="29">
        <v>15497.923060617004</v>
      </c>
      <c r="J133" s="30">
        <v>56900.583993999753</v>
      </c>
      <c r="K133" s="29">
        <v>17441.754867778491</v>
      </c>
      <c r="L133" s="29">
        <v>27841.639131867709</v>
      </c>
      <c r="M133" s="29">
        <v>23303.89154473188</v>
      </c>
      <c r="N133" s="30">
        <v>68587.285544378072</v>
      </c>
      <c r="O133" s="29">
        <v>117.09189734428679</v>
      </c>
      <c r="P133" s="29">
        <v>297.07845380455342</v>
      </c>
      <c r="Q133" s="29">
        <v>296.68252399472442</v>
      </c>
      <c r="R133" s="30">
        <v>710.85287514356469</v>
      </c>
      <c r="S133" s="29">
        <v>39317.958091240907</v>
      </c>
      <c r="T133" s="29">
        <v>15652.062574928077</v>
      </c>
      <c r="U133" s="29">
        <v>2205.5379229868413</v>
      </c>
      <c r="V133" s="30">
        <v>57175.558589155829</v>
      </c>
      <c r="W133" s="29">
        <v>12068.571701870935</v>
      </c>
      <c r="X133" s="29">
        <v>11380.413796279889</v>
      </c>
      <c r="Y133" s="29">
        <v>7831.1066454625716</v>
      </c>
      <c r="Z133" s="30">
        <v>31280.092143613398</v>
      </c>
      <c r="AA133" s="29">
        <v>453.04971184977205</v>
      </c>
      <c r="AB133" s="29">
        <v>523.62642026952437</v>
      </c>
      <c r="AC133" s="29">
        <v>433.14158453219147</v>
      </c>
      <c r="AD133" s="30">
        <v>1409.8177166514879</v>
      </c>
      <c r="AE133" s="30">
        <v>132332.1626118815</v>
      </c>
      <c r="AF133" s="30">
        <v>89865.468449420718</v>
      </c>
      <c r="AG133" s="30">
        <v>222197.63106130221</v>
      </c>
    </row>
    <row r="134" spans="1:33" ht="15" customHeight="1" outlineLevel="1">
      <c r="A134" s="27" t="s">
        <v>556</v>
      </c>
      <c r="B134" s="28" t="s">
        <v>141</v>
      </c>
      <c r="C134" s="29">
        <v>0</v>
      </c>
      <c r="D134" s="29">
        <v>2361.0099787402173</v>
      </c>
      <c r="E134" s="29">
        <v>1682.1145744155651</v>
      </c>
      <c r="F134" s="30">
        <v>4043.1245531557825</v>
      </c>
      <c r="G134" s="29">
        <v>0</v>
      </c>
      <c r="H134" s="29">
        <v>15574.989384688979</v>
      </c>
      <c r="I134" s="29">
        <v>9383.4960318341673</v>
      </c>
      <c r="J134" s="30">
        <v>24958.485416523145</v>
      </c>
      <c r="K134" s="29">
        <v>0</v>
      </c>
      <c r="L134" s="29">
        <v>20141.029091143759</v>
      </c>
      <c r="M134" s="29">
        <v>13040.017200636685</v>
      </c>
      <c r="N134" s="30">
        <v>33181.04629178044</v>
      </c>
      <c r="O134" s="29">
        <v>0</v>
      </c>
      <c r="P134" s="29">
        <v>255.82236884784658</v>
      </c>
      <c r="Q134" s="29">
        <v>204.70467479500695</v>
      </c>
      <c r="R134" s="30">
        <v>460.52704364285353</v>
      </c>
      <c r="S134" s="29">
        <v>0</v>
      </c>
      <c r="T134" s="29">
        <v>8154.1754383975695</v>
      </c>
      <c r="U134" s="29">
        <v>1449.4315170012997</v>
      </c>
      <c r="V134" s="30">
        <v>9603.6069553988691</v>
      </c>
      <c r="W134" s="29">
        <v>0</v>
      </c>
      <c r="X134" s="29">
        <v>7986.5037953504079</v>
      </c>
      <c r="Y134" s="29">
        <v>5192.2632590226185</v>
      </c>
      <c r="Z134" s="30">
        <v>13178.767054373027</v>
      </c>
      <c r="AA134" s="29">
        <v>0</v>
      </c>
      <c r="AB134" s="29">
        <v>335.98587062424679</v>
      </c>
      <c r="AC134" s="29">
        <v>272.36134678219202</v>
      </c>
      <c r="AD134" s="30">
        <v>608.34721740643886</v>
      </c>
      <c r="AE134" s="30">
        <v>62643.183305102226</v>
      </c>
      <c r="AF134" s="30">
        <v>23390.721227178336</v>
      </c>
      <c r="AG134" s="30">
        <v>86033.904532280561</v>
      </c>
    </row>
    <row r="135" spans="1:33" ht="15" customHeight="1">
      <c r="A135" s="31" t="s">
        <v>823</v>
      </c>
      <c r="B135" s="31" t="s">
        <v>142</v>
      </c>
      <c r="C135" s="32">
        <v>6740.538933908274</v>
      </c>
      <c r="D135" s="32">
        <v>46051.720026671792</v>
      </c>
      <c r="E135" s="32">
        <v>57671.174709320119</v>
      </c>
      <c r="F135" s="32">
        <v>110463.43366990019</v>
      </c>
      <c r="G135" s="32">
        <v>223889.82502707175</v>
      </c>
      <c r="H135" s="32">
        <v>321307.61248906335</v>
      </c>
      <c r="I135" s="32">
        <v>289269.98467710987</v>
      </c>
      <c r="J135" s="32">
        <v>834467.4221932448</v>
      </c>
      <c r="K135" s="32">
        <v>181341.74875495952</v>
      </c>
      <c r="L135" s="32">
        <v>444606.06405641575</v>
      </c>
      <c r="M135" s="32">
        <v>413205.23258484184</v>
      </c>
      <c r="N135" s="32">
        <v>1039153.0453962171</v>
      </c>
      <c r="O135" s="32">
        <v>1251.1326716588412</v>
      </c>
      <c r="P135" s="32">
        <v>5093.1193812642732</v>
      </c>
      <c r="Q135" s="32">
        <v>6471.5565461592605</v>
      </c>
      <c r="R135" s="32">
        <v>12815.808599082373</v>
      </c>
      <c r="S135" s="32">
        <v>401349.92879213317</v>
      </c>
      <c r="T135" s="32">
        <v>221931.95516200902</v>
      </c>
      <c r="U135" s="32">
        <v>47121.780603325256</v>
      </c>
      <c r="V135" s="32">
        <v>670403.66455746756</v>
      </c>
      <c r="W135" s="32">
        <v>131733.21152256426</v>
      </c>
      <c r="X135" s="32">
        <v>182930.74628487407</v>
      </c>
      <c r="Y135" s="32">
        <v>165861.20252693791</v>
      </c>
      <c r="Z135" s="32">
        <v>480525.16033437627</v>
      </c>
      <c r="AA135" s="32">
        <v>4950.1427398194519</v>
      </c>
      <c r="AB135" s="32">
        <v>8458.5598629179112</v>
      </c>
      <c r="AC135" s="32">
        <v>8860.7175659799759</v>
      </c>
      <c r="AD135" s="32">
        <v>22269.420168717334</v>
      </c>
      <c r="AE135" s="32">
        <v>1996899.7098584443</v>
      </c>
      <c r="AF135" s="32">
        <v>1173198.2450605615</v>
      </c>
      <c r="AG135" s="32">
        <v>3170097.9549190057</v>
      </c>
    </row>
    <row r="136" spans="1:33" ht="15" customHeight="1" outlineLevel="1">
      <c r="A136" s="27" t="s">
        <v>557</v>
      </c>
      <c r="B136" s="28" t="s">
        <v>143</v>
      </c>
      <c r="C136" s="29">
        <v>0</v>
      </c>
      <c r="D136" s="29">
        <v>657.74814718222717</v>
      </c>
      <c r="E136" s="29">
        <v>1171.0322394306347</v>
      </c>
      <c r="F136" s="30">
        <v>1828.780386612862</v>
      </c>
      <c r="G136" s="29">
        <v>0</v>
      </c>
      <c r="H136" s="29">
        <v>9958.2432849064389</v>
      </c>
      <c r="I136" s="29">
        <v>7251.3005211925756</v>
      </c>
      <c r="J136" s="30">
        <v>17209.543806099013</v>
      </c>
      <c r="K136" s="29">
        <v>0</v>
      </c>
      <c r="L136" s="29">
        <v>12572.490425825286</v>
      </c>
      <c r="M136" s="29">
        <v>9924.8599400902931</v>
      </c>
      <c r="N136" s="30">
        <v>22497.350365915579</v>
      </c>
      <c r="O136" s="29">
        <v>0</v>
      </c>
      <c r="P136" s="29">
        <v>157.34586462746654</v>
      </c>
      <c r="Q136" s="29">
        <v>148.4641051560659</v>
      </c>
      <c r="R136" s="30">
        <v>305.80996978353244</v>
      </c>
      <c r="S136" s="29">
        <v>0</v>
      </c>
      <c r="T136" s="29">
        <v>7780.2491363397394</v>
      </c>
      <c r="U136" s="29">
        <v>1152.692221002724</v>
      </c>
      <c r="V136" s="30">
        <v>8932.9413573424627</v>
      </c>
      <c r="W136" s="29">
        <v>0</v>
      </c>
      <c r="X136" s="29">
        <v>6427.6112451800109</v>
      </c>
      <c r="Y136" s="29">
        <v>2999.9381024211739</v>
      </c>
      <c r="Z136" s="30">
        <v>9427.5493476011852</v>
      </c>
      <c r="AA136" s="29">
        <v>0</v>
      </c>
      <c r="AB136" s="29">
        <v>260.52218250771693</v>
      </c>
      <c r="AC136" s="29">
        <v>154.6372272690117</v>
      </c>
      <c r="AD136" s="30">
        <v>415.15940977672864</v>
      </c>
      <c r="AE136" s="30">
        <v>41841.484528410991</v>
      </c>
      <c r="AF136" s="30">
        <v>18775.650114720378</v>
      </c>
      <c r="AG136" s="30">
        <v>60617.134643131372</v>
      </c>
    </row>
    <row r="137" spans="1:33" ht="15" customHeight="1" outlineLevel="1">
      <c r="A137" s="27" t="s">
        <v>558</v>
      </c>
      <c r="B137" s="28" t="s">
        <v>144</v>
      </c>
      <c r="C137" s="29">
        <v>148.62480518690211</v>
      </c>
      <c r="D137" s="29">
        <v>309.25191207055553</v>
      </c>
      <c r="E137" s="29">
        <v>1489.2002635479932</v>
      </c>
      <c r="F137" s="30">
        <v>1947.0769808054508</v>
      </c>
      <c r="G137" s="29">
        <v>6305.021713250404</v>
      </c>
      <c r="H137" s="29">
        <v>5062.3395091534931</v>
      </c>
      <c r="I137" s="29">
        <v>7108.4734728476496</v>
      </c>
      <c r="J137" s="30">
        <v>18475.834695251546</v>
      </c>
      <c r="K137" s="29">
        <v>5003.3755815561144</v>
      </c>
      <c r="L137" s="29">
        <v>6904.9135912428019</v>
      </c>
      <c r="M137" s="29">
        <v>10464.484115655927</v>
      </c>
      <c r="N137" s="30">
        <v>22372.773288454842</v>
      </c>
      <c r="O137" s="29">
        <v>30.75626109451812</v>
      </c>
      <c r="P137" s="29">
        <v>72.876423608484373</v>
      </c>
      <c r="Q137" s="29">
        <v>183.05206853159297</v>
      </c>
      <c r="R137" s="30">
        <v>286.68475323459546</v>
      </c>
      <c r="S137" s="29">
        <v>8887.964527460028</v>
      </c>
      <c r="T137" s="29">
        <v>2903.8201332788071</v>
      </c>
      <c r="U137" s="29">
        <v>1294.9994488494135</v>
      </c>
      <c r="V137" s="30">
        <v>13086.784109588249</v>
      </c>
      <c r="W137" s="29">
        <v>3798.6825316656632</v>
      </c>
      <c r="X137" s="29">
        <v>2937.7915393633671</v>
      </c>
      <c r="Y137" s="29">
        <v>3392.4150653067773</v>
      </c>
      <c r="Z137" s="30">
        <v>10128.889136335807</v>
      </c>
      <c r="AA137" s="29">
        <v>143.10607939347969</v>
      </c>
      <c r="AB137" s="29">
        <v>133.42936800271153</v>
      </c>
      <c r="AC137" s="29">
        <v>184.45282009531215</v>
      </c>
      <c r="AD137" s="30">
        <v>460.98826749150339</v>
      </c>
      <c r="AE137" s="30">
        <v>43082.369717746427</v>
      </c>
      <c r="AF137" s="30">
        <v>23676.661513415558</v>
      </c>
      <c r="AG137" s="30">
        <v>66759.031231161993</v>
      </c>
    </row>
    <row r="138" spans="1:33" ht="15" customHeight="1" outlineLevel="1">
      <c r="A138" s="27" t="s">
        <v>559</v>
      </c>
      <c r="B138" s="28" t="s">
        <v>145</v>
      </c>
      <c r="C138" s="29">
        <v>19.344757144506282</v>
      </c>
      <c r="D138" s="29">
        <v>880.6925098496165</v>
      </c>
      <c r="E138" s="29">
        <v>1122.5365468664334</v>
      </c>
      <c r="F138" s="30">
        <v>2022.5738138605561</v>
      </c>
      <c r="G138" s="29">
        <v>1686.3145545120933</v>
      </c>
      <c r="H138" s="29">
        <v>14891.041201049278</v>
      </c>
      <c r="I138" s="29">
        <v>8601.5231122296518</v>
      </c>
      <c r="J138" s="30">
        <v>25178.878867791027</v>
      </c>
      <c r="K138" s="29">
        <v>1338.1817618703892</v>
      </c>
      <c r="L138" s="29">
        <v>18353.043076677444</v>
      </c>
      <c r="M138" s="29">
        <v>11216.704779657273</v>
      </c>
      <c r="N138" s="30">
        <v>30907.929618205108</v>
      </c>
      <c r="O138" s="29">
        <v>14.426460032906746</v>
      </c>
      <c r="P138" s="29">
        <v>209.19150388625181</v>
      </c>
      <c r="Q138" s="29">
        <v>183.61797023736952</v>
      </c>
      <c r="R138" s="30">
        <v>407.23593415652806</v>
      </c>
      <c r="S138" s="29">
        <v>4092.3891173804618</v>
      </c>
      <c r="T138" s="29">
        <v>24417.917026745257</v>
      </c>
      <c r="U138" s="29">
        <v>1875.8297563103206</v>
      </c>
      <c r="V138" s="30">
        <v>30386.135900436042</v>
      </c>
      <c r="W138" s="29">
        <v>1062.1213971130467</v>
      </c>
      <c r="X138" s="29">
        <v>9961.4470036676157</v>
      </c>
      <c r="Y138" s="29">
        <v>4761.5802790254038</v>
      </c>
      <c r="Z138" s="30">
        <v>15785.148679806067</v>
      </c>
      <c r="AA138" s="29">
        <v>40.012827530002959</v>
      </c>
      <c r="AB138" s="29">
        <v>391.06733812494781</v>
      </c>
      <c r="AC138" s="29">
        <v>236.94898136067278</v>
      </c>
      <c r="AD138" s="30">
        <v>668.02914701562349</v>
      </c>
      <c r="AE138" s="30">
        <v>58516.618234013222</v>
      </c>
      <c r="AF138" s="30">
        <v>46839.31372725773</v>
      </c>
      <c r="AG138" s="30">
        <v>105355.93196127095</v>
      </c>
    </row>
    <row r="139" spans="1:33" ht="15" customHeight="1" outlineLevel="1">
      <c r="A139" s="27" t="s">
        <v>560</v>
      </c>
      <c r="B139" s="28" t="s">
        <v>146</v>
      </c>
      <c r="C139" s="29">
        <v>461.68935855371819</v>
      </c>
      <c r="D139" s="29">
        <v>404.27286428793138</v>
      </c>
      <c r="E139" s="29">
        <v>1218.6639825870741</v>
      </c>
      <c r="F139" s="30">
        <v>2084.6262054287236</v>
      </c>
      <c r="G139" s="29">
        <v>18049.558885996164</v>
      </c>
      <c r="H139" s="29">
        <v>4886.081890288975</v>
      </c>
      <c r="I139" s="29">
        <v>6990.0736970747348</v>
      </c>
      <c r="J139" s="30">
        <v>29925.714473359872</v>
      </c>
      <c r="K139" s="29">
        <v>14467.337494331336</v>
      </c>
      <c r="L139" s="29">
        <v>6749.3156911709038</v>
      </c>
      <c r="M139" s="29">
        <v>10069.866203695659</v>
      </c>
      <c r="N139" s="30">
        <v>31286.5193891979</v>
      </c>
      <c r="O139" s="29">
        <v>101.22939956020572</v>
      </c>
      <c r="P139" s="29">
        <v>74.220077914225797</v>
      </c>
      <c r="Q139" s="29">
        <v>156.58446096350409</v>
      </c>
      <c r="R139" s="30">
        <v>332.0339384379356</v>
      </c>
      <c r="S139" s="29">
        <v>23625.018021559346</v>
      </c>
      <c r="T139" s="29">
        <v>2918.0171714201165</v>
      </c>
      <c r="U139" s="29">
        <v>1431.632549943193</v>
      </c>
      <c r="V139" s="30">
        <v>27974.667742922655</v>
      </c>
      <c r="W139" s="29">
        <v>9727.4291322601021</v>
      </c>
      <c r="X139" s="29">
        <v>2566.3731607761301</v>
      </c>
      <c r="Y139" s="29">
        <v>3342.6639579093198</v>
      </c>
      <c r="Z139" s="30">
        <v>15636.466250945552</v>
      </c>
      <c r="AA139" s="29">
        <v>366.01770632902765</v>
      </c>
      <c r="AB139" s="29">
        <v>116.75253203079485</v>
      </c>
      <c r="AC139" s="29">
        <v>178.42167731296215</v>
      </c>
      <c r="AD139" s="30">
        <v>661.1919156727846</v>
      </c>
      <c r="AE139" s="30">
        <v>63628.894006424431</v>
      </c>
      <c r="AF139" s="30">
        <v>44272.325909540989</v>
      </c>
      <c r="AG139" s="30">
        <v>107901.21991596543</v>
      </c>
    </row>
    <row r="140" spans="1:33" ht="15" customHeight="1" outlineLevel="1">
      <c r="A140" s="27" t="s">
        <v>561</v>
      </c>
      <c r="B140" s="28" t="s">
        <v>147</v>
      </c>
      <c r="C140" s="29">
        <v>485.67166211421085</v>
      </c>
      <c r="D140" s="29">
        <v>292.13301644595185</v>
      </c>
      <c r="E140" s="29">
        <v>568.23637914327855</v>
      </c>
      <c r="F140" s="30">
        <v>1346.0410577034413</v>
      </c>
      <c r="G140" s="29">
        <v>16062.62784604698</v>
      </c>
      <c r="H140" s="29">
        <v>4348.4016930998159</v>
      </c>
      <c r="I140" s="29">
        <v>4248.6355359850577</v>
      </c>
      <c r="J140" s="30">
        <v>24659.665075131852</v>
      </c>
      <c r="K140" s="29">
        <v>12777.619838348262</v>
      </c>
      <c r="L140" s="29">
        <v>5507.9092809927452</v>
      </c>
      <c r="M140" s="29">
        <v>5694.8743837267912</v>
      </c>
      <c r="N140" s="30">
        <v>23980.403503067799</v>
      </c>
      <c r="O140" s="29">
        <v>76.708579165100701</v>
      </c>
      <c r="P140" s="29">
        <v>67.168646324519159</v>
      </c>
      <c r="Q140" s="29">
        <v>86.547142063717516</v>
      </c>
      <c r="R140" s="30">
        <v>230.42436755333739</v>
      </c>
      <c r="S140" s="29">
        <v>28411.173688927203</v>
      </c>
      <c r="T140" s="29">
        <v>3909.8262422694006</v>
      </c>
      <c r="U140" s="29">
        <v>742.13890625840645</v>
      </c>
      <c r="V140" s="30">
        <v>33063.138837455008</v>
      </c>
      <c r="W140" s="29">
        <v>10241.035055057924</v>
      </c>
      <c r="X140" s="29">
        <v>2704.4507561370547</v>
      </c>
      <c r="Y140" s="29">
        <v>1850.5579526293459</v>
      </c>
      <c r="Z140" s="30">
        <v>14796.043763824326</v>
      </c>
      <c r="AA140" s="29">
        <v>385.69793352952081</v>
      </c>
      <c r="AB140" s="29">
        <v>111.21911980303005</v>
      </c>
      <c r="AC140" s="29">
        <v>93.817933711666754</v>
      </c>
      <c r="AD140" s="30">
        <v>590.73498704421763</v>
      </c>
      <c r="AE140" s="30">
        <v>50216.534003456429</v>
      </c>
      <c r="AF140" s="30">
        <v>48449.917588323551</v>
      </c>
      <c r="AG140" s="30">
        <v>98666.451591779973</v>
      </c>
    </row>
    <row r="141" spans="1:33" ht="15" customHeight="1" outlineLevel="1">
      <c r="A141" s="27" t="s">
        <v>562</v>
      </c>
      <c r="B141" s="28" t="s">
        <v>148</v>
      </c>
      <c r="C141" s="29">
        <v>0</v>
      </c>
      <c r="D141" s="29">
        <v>425.87726575355043</v>
      </c>
      <c r="E141" s="29">
        <v>699.30607705847467</v>
      </c>
      <c r="F141" s="30">
        <v>1125.1833428120251</v>
      </c>
      <c r="G141" s="29">
        <v>0</v>
      </c>
      <c r="H141" s="29">
        <v>5002.6656386612967</v>
      </c>
      <c r="I141" s="29">
        <v>3107.3406084502822</v>
      </c>
      <c r="J141" s="30">
        <v>8110.0062471115789</v>
      </c>
      <c r="K141" s="29">
        <v>0</v>
      </c>
      <c r="L141" s="29">
        <v>6514.0337039466722</v>
      </c>
      <c r="M141" s="29">
        <v>3964.7106999611492</v>
      </c>
      <c r="N141" s="30">
        <v>10478.744403907822</v>
      </c>
      <c r="O141" s="29">
        <v>0</v>
      </c>
      <c r="P141" s="29">
        <v>90.296502200324468</v>
      </c>
      <c r="Q141" s="29">
        <v>86.426279081165077</v>
      </c>
      <c r="R141" s="30">
        <v>176.72278128148955</v>
      </c>
      <c r="S141" s="29">
        <v>0</v>
      </c>
      <c r="T141" s="29">
        <v>7793.484255138761</v>
      </c>
      <c r="U141" s="29">
        <v>769.41479962718211</v>
      </c>
      <c r="V141" s="30">
        <v>8562.8990547659432</v>
      </c>
      <c r="W141" s="29">
        <v>0</v>
      </c>
      <c r="X141" s="29">
        <v>2923.6405347692366</v>
      </c>
      <c r="Y141" s="29">
        <v>1883.2202345897967</v>
      </c>
      <c r="Z141" s="30">
        <v>4806.8607693590329</v>
      </c>
      <c r="AA141" s="29">
        <v>0</v>
      </c>
      <c r="AB141" s="29">
        <v>129.28917078169704</v>
      </c>
      <c r="AC141" s="29">
        <v>92.627573674594615</v>
      </c>
      <c r="AD141" s="30">
        <v>221.91674445629167</v>
      </c>
      <c r="AE141" s="30">
        <v>19890.656775112915</v>
      </c>
      <c r="AF141" s="30">
        <v>13591.676568581268</v>
      </c>
      <c r="AG141" s="30">
        <v>33482.333343694183</v>
      </c>
    </row>
    <row r="142" spans="1:33" ht="15" customHeight="1" outlineLevel="1">
      <c r="A142" s="27" t="s">
        <v>563</v>
      </c>
      <c r="B142" s="28" t="s">
        <v>149</v>
      </c>
      <c r="C142" s="29">
        <v>281.51318181488136</v>
      </c>
      <c r="D142" s="29">
        <v>661.89354073658126</v>
      </c>
      <c r="E142" s="29">
        <v>1179.0343554175045</v>
      </c>
      <c r="F142" s="30">
        <v>2122.441077968967</v>
      </c>
      <c r="G142" s="29">
        <v>12402.624588068546</v>
      </c>
      <c r="H142" s="29">
        <v>6363.6228385622499</v>
      </c>
      <c r="I142" s="29">
        <v>5092.5968162189665</v>
      </c>
      <c r="J142" s="30">
        <v>23858.844242849762</v>
      </c>
      <c r="K142" s="29">
        <v>9886.1450761010165</v>
      </c>
      <c r="L142" s="29">
        <v>8922.3690641212379</v>
      </c>
      <c r="M142" s="29">
        <v>7340.6278675045096</v>
      </c>
      <c r="N142" s="30">
        <v>26149.142007726765</v>
      </c>
      <c r="O142" s="29">
        <v>62.058114219339402</v>
      </c>
      <c r="P142" s="29">
        <v>108.50022823873063</v>
      </c>
      <c r="Q142" s="29">
        <v>148.2758712230513</v>
      </c>
      <c r="R142" s="30">
        <v>318.83421368112135</v>
      </c>
      <c r="S142" s="29">
        <v>17093.192602074676</v>
      </c>
      <c r="T142" s="29">
        <v>2997.5087198813753</v>
      </c>
      <c r="U142" s="29">
        <v>879.49865037161385</v>
      </c>
      <c r="V142" s="30">
        <v>20970.199972327664</v>
      </c>
      <c r="W142" s="29">
        <v>6837.4566693017596</v>
      </c>
      <c r="X142" s="29">
        <v>3615.4714387335539</v>
      </c>
      <c r="Y142" s="29">
        <v>2331.4948940322674</v>
      </c>
      <c r="Z142" s="30">
        <v>12784.423002067582</v>
      </c>
      <c r="AA142" s="29">
        <v>257.44937616584969</v>
      </c>
      <c r="AB142" s="29">
        <v>166.46226634880119</v>
      </c>
      <c r="AC142" s="29">
        <v>124.99154629976665</v>
      </c>
      <c r="AD142" s="30">
        <v>548.9031888144176</v>
      </c>
      <c r="AE142" s="30">
        <v>52449.261542226617</v>
      </c>
      <c r="AF142" s="30">
        <v>34303.526163209659</v>
      </c>
      <c r="AG142" s="30">
        <v>86752.787705436276</v>
      </c>
    </row>
    <row r="143" spans="1:33" ht="15" customHeight="1" outlineLevel="1">
      <c r="A143" s="27" t="s">
        <v>564</v>
      </c>
      <c r="B143" s="28" t="s">
        <v>150</v>
      </c>
      <c r="C143" s="29">
        <v>133.53972122934653</v>
      </c>
      <c r="D143" s="29">
        <v>1014.5220885629066</v>
      </c>
      <c r="E143" s="29">
        <v>1863.8467219176309</v>
      </c>
      <c r="F143" s="30">
        <v>3011.9085317098843</v>
      </c>
      <c r="G143" s="29">
        <v>4490.5848034850997</v>
      </c>
      <c r="H143" s="29">
        <v>13999.903348707905</v>
      </c>
      <c r="I143" s="29">
        <v>8165.6753439583135</v>
      </c>
      <c r="J143" s="30">
        <v>26656.163496151319</v>
      </c>
      <c r="K143" s="29">
        <v>3563.5218044445774</v>
      </c>
      <c r="L143" s="29">
        <v>17705.879952373321</v>
      </c>
      <c r="M143" s="29">
        <v>11470.587661740419</v>
      </c>
      <c r="N143" s="30">
        <v>32739.989418558318</v>
      </c>
      <c r="O143" s="29">
        <v>21.054440841324094</v>
      </c>
      <c r="P143" s="29">
        <v>165.54939821994995</v>
      </c>
      <c r="Q143" s="29">
        <v>219.90645545558567</v>
      </c>
      <c r="R143" s="30">
        <v>406.51029451685974</v>
      </c>
      <c r="S143" s="29">
        <v>6281.1275536991179</v>
      </c>
      <c r="T143" s="29">
        <v>9641.6041982448987</v>
      </c>
      <c r="U143" s="29">
        <v>1384.0312602296274</v>
      </c>
      <c r="V143" s="30">
        <v>17306.763012173644</v>
      </c>
      <c r="W143" s="29">
        <v>2747.6292199458694</v>
      </c>
      <c r="X143" s="29">
        <v>8505.8720263494652</v>
      </c>
      <c r="Y143" s="29">
        <v>3927.3329744502303</v>
      </c>
      <c r="Z143" s="30">
        <v>15180.834220745564</v>
      </c>
      <c r="AA143" s="29">
        <v>103.51021492733298</v>
      </c>
      <c r="AB143" s="29">
        <v>339.83454397664417</v>
      </c>
      <c r="AC143" s="29">
        <v>205.60926779881061</v>
      </c>
      <c r="AD143" s="30">
        <v>648.95402670278781</v>
      </c>
      <c r="AE143" s="30">
        <v>62814.571740936386</v>
      </c>
      <c r="AF143" s="30">
        <v>33136.551259621992</v>
      </c>
      <c r="AG143" s="30">
        <v>95951.123000558378</v>
      </c>
    </row>
    <row r="144" spans="1:33" ht="15" customHeight="1" outlineLevel="1">
      <c r="A144" s="27" t="s">
        <v>565</v>
      </c>
      <c r="B144" s="28" t="s">
        <v>151</v>
      </c>
      <c r="C144" s="29">
        <v>63.905205259185642</v>
      </c>
      <c r="D144" s="29">
        <v>380.90386066624768</v>
      </c>
      <c r="E144" s="29">
        <v>1157.1837704170289</v>
      </c>
      <c r="F144" s="30">
        <v>1601.9928363424622</v>
      </c>
      <c r="G144" s="29">
        <v>1935.042540679932</v>
      </c>
      <c r="H144" s="29">
        <v>4599.5284047566374</v>
      </c>
      <c r="I144" s="29">
        <v>5371.7735729976284</v>
      </c>
      <c r="J144" s="30">
        <v>11906.344518434198</v>
      </c>
      <c r="K144" s="29">
        <v>1535.5608652327833</v>
      </c>
      <c r="L144" s="29">
        <v>6765.7770009536071</v>
      </c>
      <c r="M144" s="29">
        <v>7973.9396569571591</v>
      </c>
      <c r="N144" s="30">
        <v>16275.277523143548</v>
      </c>
      <c r="O144" s="29">
        <v>7.1383353090904382</v>
      </c>
      <c r="P144" s="29">
        <v>48.913334172376189</v>
      </c>
      <c r="Q144" s="29">
        <v>129.81548721979919</v>
      </c>
      <c r="R144" s="30">
        <v>185.86715670126583</v>
      </c>
      <c r="S144" s="29">
        <v>4002.1661414804048</v>
      </c>
      <c r="T144" s="29">
        <v>3038.2423570692486</v>
      </c>
      <c r="U144" s="29">
        <v>752.35708915370083</v>
      </c>
      <c r="V144" s="30">
        <v>7792.7655877033549</v>
      </c>
      <c r="W144" s="29">
        <v>1516.3248593257626</v>
      </c>
      <c r="X144" s="29">
        <v>2379.7962226565214</v>
      </c>
      <c r="Y144" s="29">
        <v>2053.4042245106225</v>
      </c>
      <c r="Z144" s="30">
        <v>5949.5253064929066</v>
      </c>
      <c r="AA144" s="29">
        <v>57.123832775209678</v>
      </c>
      <c r="AB144" s="29">
        <v>118.07022892509522</v>
      </c>
      <c r="AC144" s="29">
        <v>112.27390640172949</v>
      </c>
      <c r="AD144" s="30">
        <v>287.46796810203438</v>
      </c>
      <c r="AE144" s="30">
        <v>29969.482034621473</v>
      </c>
      <c r="AF144" s="30">
        <v>14029.758862298297</v>
      </c>
      <c r="AG144" s="30">
        <v>43999.240896919771</v>
      </c>
    </row>
    <row r="145" spans="1:33" ht="15" customHeight="1" outlineLevel="1">
      <c r="A145" s="27" t="s">
        <v>566</v>
      </c>
      <c r="B145" s="28" t="s">
        <v>152</v>
      </c>
      <c r="C145" s="29">
        <v>0</v>
      </c>
      <c r="D145" s="29">
        <v>284.582685897913</v>
      </c>
      <c r="E145" s="29">
        <v>891.95118708400264</v>
      </c>
      <c r="F145" s="30">
        <v>1176.5338729819157</v>
      </c>
      <c r="G145" s="29">
        <v>0</v>
      </c>
      <c r="H145" s="29">
        <v>3491.5405394921536</v>
      </c>
      <c r="I145" s="29">
        <v>3465.2109476723795</v>
      </c>
      <c r="J145" s="30">
        <v>6956.7514871645326</v>
      </c>
      <c r="K145" s="29">
        <v>0</v>
      </c>
      <c r="L145" s="29">
        <v>4774.0487499684668</v>
      </c>
      <c r="M145" s="29">
        <v>4988.3296922248364</v>
      </c>
      <c r="N145" s="30">
        <v>9762.3784421933033</v>
      </c>
      <c r="O145" s="29">
        <v>0</v>
      </c>
      <c r="P145" s="29">
        <v>39.280170383571694</v>
      </c>
      <c r="Q145" s="29">
        <v>103.17055961294608</v>
      </c>
      <c r="R145" s="30">
        <v>142.45072999651777</v>
      </c>
      <c r="S145" s="29">
        <v>0</v>
      </c>
      <c r="T145" s="29">
        <v>3173.4254528760266</v>
      </c>
      <c r="U145" s="29">
        <v>616.23208462135233</v>
      </c>
      <c r="V145" s="30">
        <v>3789.6575374973791</v>
      </c>
      <c r="W145" s="29">
        <v>0</v>
      </c>
      <c r="X145" s="29">
        <v>2012.9774435871443</v>
      </c>
      <c r="Y145" s="29">
        <v>1683.3623698305771</v>
      </c>
      <c r="Z145" s="30">
        <v>3696.3398134177214</v>
      </c>
      <c r="AA145" s="29">
        <v>0</v>
      </c>
      <c r="AB145" s="29">
        <v>89.805901305094949</v>
      </c>
      <c r="AC145" s="29">
        <v>89.770685610787169</v>
      </c>
      <c r="AD145" s="30">
        <v>179.5765869158821</v>
      </c>
      <c r="AE145" s="30">
        <v>18038.114532336273</v>
      </c>
      <c r="AF145" s="30">
        <v>7665.5739378309827</v>
      </c>
      <c r="AG145" s="30">
        <v>25703.688470167253</v>
      </c>
    </row>
    <row r="146" spans="1:33" ht="15" customHeight="1" outlineLevel="1">
      <c r="A146" s="27" t="s">
        <v>567</v>
      </c>
      <c r="B146" s="28" t="s">
        <v>153</v>
      </c>
      <c r="C146" s="29">
        <v>801.06152181331242</v>
      </c>
      <c r="D146" s="29">
        <v>406.57060202863346</v>
      </c>
      <c r="E146" s="29">
        <v>820.47896834225151</v>
      </c>
      <c r="F146" s="30">
        <v>2028.1110921841973</v>
      </c>
      <c r="G146" s="29">
        <v>17832.604806536205</v>
      </c>
      <c r="H146" s="29">
        <v>12671.464130214981</v>
      </c>
      <c r="I146" s="29">
        <v>7240.5477444275639</v>
      </c>
      <c r="J146" s="30">
        <v>37744.616681178755</v>
      </c>
      <c r="K146" s="29">
        <v>14151.13595200714</v>
      </c>
      <c r="L146" s="29">
        <v>15613.26019607994</v>
      </c>
      <c r="M146" s="29">
        <v>9004.3169232031178</v>
      </c>
      <c r="N146" s="30">
        <v>38768.7130712902</v>
      </c>
      <c r="O146" s="29">
        <v>82.553859172864421</v>
      </c>
      <c r="P146" s="29">
        <v>141.74336299930246</v>
      </c>
      <c r="Q146" s="29">
        <v>144.46594196212584</v>
      </c>
      <c r="R146" s="30">
        <v>368.76316413429271</v>
      </c>
      <c r="S146" s="29">
        <v>32380.391130998079</v>
      </c>
      <c r="T146" s="29">
        <v>20857.522483370012</v>
      </c>
      <c r="U146" s="29">
        <v>1701.9207923162987</v>
      </c>
      <c r="V146" s="30">
        <v>54939.834406684393</v>
      </c>
      <c r="W146" s="29">
        <v>10057.970961368708</v>
      </c>
      <c r="X146" s="29">
        <v>8164.9985907234404</v>
      </c>
      <c r="Y146" s="29">
        <v>4209.6782376894089</v>
      </c>
      <c r="Z146" s="30">
        <v>22432.647789781557</v>
      </c>
      <c r="AA146" s="29">
        <v>378.90947162246999</v>
      </c>
      <c r="AB146" s="29">
        <v>325.41971192603808</v>
      </c>
      <c r="AC146" s="29">
        <v>203.31082440092052</v>
      </c>
      <c r="AD146" s="30">
        <v>907.64000794942865</v>
      </c>
      <c r="AE146" s="30">
        <v>78910.204008787434</v>
      </c>
      <c r="AF146" s="30">
        <v>78280.122204415384</v>
      </c>
      <c r="AG146" s="30">
        <v>157190.32621320282</v>
      </c>
    </row>
    <row r="147" spans="1:33" ht="15" customHeight="1" outlineLevel="1">
      <c r="A147" s="27" t="s">
        <v>568</v>
      </c>
      <c r="B147" s="28" t="s">
        <v>154</v>
      </c>
      <c r="C147" s="29">
        <v>0</v>
      </c>
      <c r="D147" s="29">
        <v>1939.4336153629524</v>
      </c>
      <c r="E147" s="29">
        <v>2825.4411585365187</v>
      </c>
      <c r="F147" s="30">
        <v>4764.8747738994716</v>
      </c>
      <c r="G147" s="29">
        <v>0</v>
      </c>
      <c r="H147" s="29">
        <v>13850.156650870214</v>
      </c>
      <c r="I147" s="29">
        <v>20009.897278062184</v>
      </c>
      <c r="J147" s="30">
        <v>33860.053928932401</v>
      </c>
      <c r="K147" s="29">
        <v>0</v>
      </c>
      <c r="L147" s="29">
        <v>20992.615581572114</v>
      </c>
      <c r="M147" s="29">
        <v>29703.003166074628</v>
      </c>
      <c r="N147" s="30">
        <v>50695.618747646746</v>
      </c>
      <c r="O147" s="29">
        <v>0</v>
      </c>
      <c r="P147" s="29">
        <v>177.38309707515697</v>
      </c>
      <c r="Q147" s="29">
        <v>372.54929462466157</v>
      </c>
      <c r="R147" s="30">
        <v>549.93239169981848</v>
      </c>
      <c r="S147" s="29">
        <v>0</v>
      </c>
      <c r="T147" s="29">
        <v>7545.2294181475818</v>
      </c>
      <c r="U147" s="29">
        <v>3319.5547399054358</v>
      </c>
      <c r="V147" s="30">
        <v>10864.784158053018</v>
      </c>
      <c r="W147" s="29">
        <v>0</v>
      </c>
      <c r="X147" s="29">
        <v>6463.6803410275261</v>
      </c>
      <c r="Y147" s="29">
        <v>8845.4787377532502</v>
      </c>
      <c r="Z147" s="30">
        <v>15309.159078780776</v>
      </c>
      <c r="AA147" s="29">
        <v>0</v>
      </c>
      <c r="AB147" s="29">
        <v>330.77801532027894</v>
      </c>
      <c r="AC147" s="29">
        <v>483.64417242564343</v>
      </c>
      <c r="AD147" s="30">
        <v>814.42218774592243</v>
      </c>
      <c r="AE147" s="30">
        <v>89870.479842178451</v>
      </c>
      <c r="AF147" s="30">
        <v>26988.365424579719</v>
      </c>
      <c r="AG147" s="30">
        <v>116858.84526675817</v>
      </c>
    </row>
    <row r="148" spans="1:33" ht="15" customHeight="1" outlineLevel="1">
      <c r="A148" s="27" t="s">
        <v>569</v>
      </c>
      <c r="B148" s="28" t="s">
        <v>155</v>
      </c>
      <c r="C148" s="29">
        <v>0</v>
      </c>
      <c r="D148" s="29">
        <v>795.59717920373384</v>
      </c>
      <c r="E148" s="29">
        <v>613.00411178858781</v>
      </c>
      <c r="F148" s="30">
        <v>1408.6012909923215</v>
      </c>
      <c r="G148" s="29">
        <v>0</v>
      </c>
      <c r="H148" s="29">
        <v>10097.165556440365</v>
      </c>
      <c r="I148" s="29">
        <v>9094.8596834336804</v>
      </c>
      <c r="J148" s="30">
        <v>19192.025239874045</v>
      </c>
      <c r="K148" s="29">
        <v>0</v>
      </c>
      <c r="L148" s="29">
        <v>12496.666365910303</v>
      </c>
      <c r="M148" s="29">
        <v>10960.011616274251</v>
      </c>
      <c r="N148" s="30">
        <v>23456.677982184556</v>
      </c>
      <c r="O148" s="29">
        <v>0</v>
      </c>
      <c r="P148" s="29">
        <v>158.61170438749338</v>
      </c>
      <c r="Q148" s="29">
        <v>135.32088938090592</v>
      </c>
      <c r="R148" s="30">
        <v>293.93259376839933</v>
      </c>
      <c r="S148" s="29">
        <v>0</v>
      </c>
      <c r="T148" s="29">
        <v>11321.565426310515</v>
      </c>
      <c r="U148" s="29">
        <v>1858.6997233716693</v>
      </c>
      <c r="V148" s="30">
        <v>13180.265149682185</v>
      </c>
      <c r="W148" s="29">
        <v>0</v>
      </c>
      <c r="X148" s="29">
        <v>5884.5129392699282</v>
      </c>
      <c r="Y148" s="29">
        <v>4418.1263159642931</v>
      </c>
      <c r="Z148" s="30">
        <v>10302.639255234222</v>
      </c>
      <c r="AA148" s="29">
        <v>0</v>
      </c>
      <c r="AB148" s="29">
        <v>238.91603314264418</v>
      </c>
      <c r="AC148" s="29">
        <v>209.82590482195576</v>
      </c>
      <c r="AD148" s="30">
        <v>448.74193796459997</v>
      </c>
      <c r="AE148" s="30">
        <v>44351.237106819324</v>
      </c>
      <c r="AF148" s="30">
        <v>23931.646342881009</v>
      </c>
      <c r="AG148" s="30">
        <v>68282.883449700341</v>
      </c>
    </row>
    <row r="149" spans="1:33" ht="15" customHeight="1" outlineLevel="1">
      <c r="A149" s="27" t="s">
        <v>570</v>
      </c>
      <c r="B149" s="28" t="s">
        <v>156</v>
      </c>
      <c r="C149" s="29">
        <v>0</v>
      </c>
      <c r="D149" s="29">
        <v>1620.1405349214399</v>
      </c>
      <c r="E149" s="29">
        <v>1772.5616807361862</v>
      </c>
      <c r="F149" s="30">
        <v>3392.7022156576259</v>
      </c>
      <c r="G149" s="29">
        <v>0</v>
      </c>
      <c r="H149" s="29">
        <v>12929.091005302276</v>
      </c>
      <c r="I149" s="29">
        <v>9554.2755553188181</v>
      </c>
      <c r="J149" s="30">
        <v>22483.366560621093</v>
      </c>
      <c r="K149" s="29">
        <v>0</v>
      </c>
      <c r="L149" s="29">
        <v>16205.962035633858</v>
      </c>
      <c r="M149" s="29">
        <v>11833.139159026961</v>
      </c>
      <c r="N149" s="30">
        <v>28039.10119466082</v>
      </c>
      <c r="O149" s="29">
        <v>0</v>
      </c>
      <c r="P149" s="29">
        <v>309.08959197693741</v>
      </c>
      <c r="Q149" s="29">
        <v>267.89989627641609</v>
      </c>
      <c r="R149" s="30">
        <v>576.98948825335356</v>
      </c>
      <c r="S149" s="29">
        <v>0</v>
      </c>
      <c r="T149" s="29">
        <v>8893.6993957288141</v>
      </c>
      <c r="U149" s="29">
        <v>2455.8635254778492</v>
      </c>
      <c r="V149" s="30">
        <v>11349.562921206663</v>
      </c>
      <c r="W149" s="29">
        <v>0</v>
      </c>
      <c r="X149" s="29">
        <v>7900.7488852419865</v>
      </c>
      <c r="Y149" s="29">
        <v>6211.4285959147173</v>
      </c>
      <c r="Z149" s="30">
        <v>14112.177481156705</v>
      </c>
      <c r="AA149" s="29">
        <v>0</v>
      </c>
      <c r="AB149" s="29">
        <v>333.77112298084501</v>
      </c>
      <c r="AC149" s="29">
        <v>299.53051531514291</v>
      </c>
      <c r="AD149" s="30">
        <v>633.30163829598791</v>
      </c>
      <c r="AE149" s="30">
        <v>54492.159459192895</v>
      </c>
      <c r="AF149" s="30">
        <v>26095.042040659355</v>
      </c>
      <c r="AG149" s="30">
        <v>80587.20149985225</v>
      </c>
    </row>
    <row r="150" spans="1:33" ht="15" customHeight="1" outlineLevel="1">
      <c r="A150" s="27" t="s">
        <v>571</v>
      </c>
      <c r="B150" s="28" t="s">
        <v>157</v>
      </c>
      <c r="C150" s="29">
        <v>0</v>
      </c>
      <c r="D150" s="29">
        <v>412.23217077322903</v>
      </c>
      <c r="E150" s="29">
        <v>709.90622028317671</v>
      </c>
      <c r="F150" s="30">
        <v>1122.1383910564057</v>
      </c>
      <c r="G150" s="29">
        <v>0</v>
      </c>
      <c r="H150" s="29">
        <v>10791.954890602739</v>
      </c>
      <c r="I150" s="29">
        <v>5734.5000484774891</v>
      </c>
      <c r="J150" s="30">
        <v>16526.454939080228</v>
      </c>
      <c r="K150" s="29">
        <v>0</v>
      </c>
      <c r="L150" s="29">
        <v>13352.880033394567</v>
      </c>
      <c r="M150" s="29">
        <v>7217.6309612146761</v>
      </c>
      <c r="N150" s="30">
        <v>20570.510994609242</v>
      </c>
      <c r="O150" s="29">
        <v>0</v>
      </c>
      <c r="P150" s="29">
        <v>125.80154937333765</v>
      </c>
      <c r="Q150" s="29">
        <v>121.95227105788554</v>
      </c>
      <c r="R150" s="30">
        <v>247.75382043122318</v>
      </c>
      <c r="S150" s="29">
        <v>0</v>
      </c>
      <c r="T150" s="29">
        <v>17738.689256602749</v>
      </c>
      <c r="U150" s="29">
        <v>1334.5556934054637</v>
      </c>
      <c r="V150" s="30">
        <v>19073.244950008211</v>
      </c>
      <c r="W150" s="29">
        <v>0</v>
      </c>
      <c r="X150" s="29">
        <v>6549.3230927443883</v>
      </c>
      <c r="Y150" s="29">
        <v>3291.5292191951876</v>
      </c>
      <c r="Z150" s="30">
        <v>9840.8523119395759</v>
      </c>
      <c r="AA150" s="29">
        <v>0</v>
      </c>
      <c r="AB150" s="29">
        <v>264.69835637931482</v>
      </c>
      <c r="AC150" s="29">
        <v>159.98460496291423</v>
      </c>
      <c r="AD150" s="30">
        <v>424.68296134222908</v>
      </c>
      <c r="AE150" s="30">
        <v>38466.858145177095</v>
      </c>
      <c r="AF150" s="30">
        <v>29338.780223290018</v>
      </c>
      <c r="AG150" s="30">
        <v>67805.638368467116</v>
      </c>
    </row>
    <row r="151" spans="1:33" ht="15" customHeight="1" outlineLevel="1">
      <c r="A151" s="27" t="s">
        <v>572</v>
      </c>
      <c r="B151" s="28" t="s">
        <v>158</v>
      </c>
      <c r="C151" s="29">
        <v>210.25149985718443</v>
      </c>
      <c r="D151" s="29">
        <v>609.96153020610711</v>
      </c>
      <c r="E151" s="29">
        <v>1077.1712407277842</v>
      </c>
      <c r="F151" s="30">
        <v>1897.3842707910758</v>
      </c>
      <c r="G151" s="29">
        <v>8729.1915211376509</v>
      </c>
      <c r="H151" s="29">
        <v>6750.9775826079922</v>
      </c>
      <c r="I151" s="29">
        <v>5361.8220878920438</v>
      </c>
      <c r="J151" s="30">
        <v>20841.991191637688</v>
      </c>
      <c r="K151" s="29">
        <v>7115.6388860616462</v>
      </c>
      <c r="L151" s="29">
        <v>8764.926601087609</v>
      </c>
      <c r="M151" s="29">
        <v>7807.5037866386356</v>
      </c>
      <c r="N151" s="30">
        <v>23688.069273787893</v>
      </c>
      <c r="O151" s="29">
        <v>38.770114146745513</v>
      </c>
      <c r="P151" s="29">
        <v>107.64370094353397</v>
      </c>
      <c r="Q151" s="29">
        <v>125.74487238816924</v>
      </c>
      <c r="R151" s="30">
        <v>272.15868747844871</v>
      </c>
      <c r="S151" s="29">
        <v>12429.154642792517</v>
      </c>
      <c r="T151" s="29">
        <v>3083.7244489114828</v>
      </c>
      <c r="U151" s="29">
        <v>737.02851162070033</v>
      </c>
      <c r="V151" s="30">
        <v>16249.907603324698</v>
      </c>
      <c r="W151" s="29">
        <v>4111.3704297405066</v>
      </c>
      <c r="X151" s="29">
        <v>3761.0692045105484</v>
      </c>
      <c r="Y151" s="29">
        <v>2119.7172140648104</v>
      </c>
      <c r="Z151" s="30">
        <v>9992.1568483158662</v>
      </c>
      <c r="AA151" s="29">
        <v>154.33932320366063</v>
      </c>
      <c r="AB151" s="29">
        <v>157.92642004424869</v>
      </c>
      <c r="AC151" s="29">
        <v>114.30638840851398</v>
      </c>
      <c r="AD151" s="30">
        <v>426.57213165642327</v>
      </c>
      <c r="AE151" s="30">
        <v>46699.603423695102</v>
      </c>
      <c r="AF151" s="30">
        <v>26668.63658329699</v>
      </c>
      <c r="AG151" s="30">
        <v>73368.240006992099</v>
      </c>
    </row>
    <row r="152" spans="1:33" ht="15" customHeight="1" outlineLevel="1">
      <c r="A152" s="27" t="s">
        <v>573</v>
      </c>
      <c r="B152" s="28" t="s">
        <v>159</v>
      </c>
      <c r="C152" s="29">
        <v>0</v>
      </c>
      <c r="D152" s="29">
        <v>406.35171274166953</v>
      </c>
      <c r="E152" s="29">
        <v>963.11616184101706</v>
      </c>
      <c r="F152" s="30">
        <v>1369.4678745826866</v>
      </c>
      <c r="G152" s="29">
        <v>0</v>
      </c>
      <c r="H152" s="29">
        <v>4386.6377456778691</v>
      </c>
      <c r="I152" s="29">
        <v>4725.9113892253999</v>
      </c>
      <c r="J152" s="30">
        <v>9112.5491349032691</v>
      </c>
      <c r="K152" s="29">
        <v>0</v>
      </c>
      <c r="L152" s="29">
        <v>5877.1344550092426</v>
      </c>
      <c r="M152" s="29">
        <v>6561.8091240886079</v>
      </c>
      <c r="N152" s="30">
        <v>12438.94357909785</v>
      </c>
      <c r="O152" s="29">
        <v>0</v>
      </c>
      <c r="P152" s="29">
        <v>57.139718824889805</v>
      </c>
      <c r="Q152" s="29">
        <v>124.46415254967383</v>
      </c>
      <c r="R152" s="30">
        <v>181.60387137456362</v>
      </c>
      <c r="S152" s="29">
        <v>0</v>
      </c>
      <c r="T152" s="29">
        <v>1437.8269099345</v>
      </c>
      <c r="U152" s="29">
        <v>879.50534011186869</v>
      </c>
      <c r="V152" s="30">
        <v>2317.3322500463687</v>
      </c>
      <c r="W152" s="29">
        <v>0</v>
      </c>
      <c r="X152" s="29">
        <v>2146.998733102902</v>
      </c>
      <c r="Y152" s="29">
        <v>2323.2165679587479</v>
      </c>
      <c r="Z152" s="30">
        <v>4470.2153010616494</v>
      </c>
      <c r="AA152" s="29">
        <v>0</v>
      </c>
      <c r="AB152" s="29">
        <v>99.105112730056874</v>
      </c>
      <c r="AC152" s="29">
        <v>120.48365780728513</v>
      </c>
      <c r="AD152" s="30">
        <v>219.58877053734199</v>
      </c>
      <c r="AE152" s="30">
        <v>23102.564459958365</v>
      </c>
      <c r="AF152" s="30">
        <v>7007.1363216453601</v>
      </c>
      <c r="AG152" s="30">
        <v>30109.700781603726</v>
      </c>
    </row>
    <row r="153" spans="1:33" ht="15" customHeight="1" outlineLevel="1">
      <c r="A153" s="27" t="s">
        <v>574</v>
      </c>
      <c r="B153" s="28" t="s">
        <v>160</v>
      </c>
      <c r="C153" s="29">
        <v>462.82141218344225</v>
      </c>
      <c r="D153" s="29">
        <v>467.31596240094808</v>
      </c>
      <c r="E153" s="29">
        <v>718.13934097977426</v>
      </c>
      <c r="F153" s="30">
        <v>1648.2767155641645</v>
      </c>
      <c r="G153" s="29">
        <v>13198.727366351301</v>
      </c>
      <c r="H153" s="29">
        <v>7057.4895431795212</v>
      </c>
      <c r="I153" s="29">
        <v>7152.7350704279306</v>
      </c>
      <c r="J153" s="30">
        <v>27408.951979958751</v>
      </c>
      <c r="K153" s="29">
        <v>10473.90369388183</v>
      </c>
      <c r="L153" s="29">
        <v>8703.5109665298532</v>
      </c>
      <c r="M153" s="29">
        <v>8769.6919046074217</v>
      </c>
      <c r="N153" s="30">
        <v>27947.106565019105</v>
      </c>
      <c r="O153" s="29">
        <v>94.119558864367022</v>
      </c>
      <c r="P153" s="29">
        <v>107.47409656733048</v>
      </c>
      <c r="Q153" s="29">
        <v>132.68831907700357</v>
      </c>
      <c r="R153" s="30">
        <v>334.28197450870107</v>
      </c>
      <c r="S153" s="29">
        <v>22599.354673536232</v>
      </c>
      <c r="T153" s="29">
        <v>7194.3348589214875</v>
      </c>
      <c r="U153" s="29">
        <v>1511.332256923218</v>
      </c>
      <c r="V153" s="30">
        <v>31305.021789380939</v>
      </c>
      <c r="W153" s="29">
        <v>7393.5399191332936</v>
      </c>
      <c r="X153" s="29">
        <v>4438.0845675373166</v>
      </c>
      <c r="Y153" s="29">
        <v>3993.3413220576908</v>
      </c>
      <c r="Z153" s="30">
        <v>15824.965808728302</v>
      </c>
      <c r="AA153" s="29">
        <v>278.5335446819787</v>
      </c>
      <c r="AB153" s="29">
        <v>179.55354150004507</v>
      </c>
      <c r="AC153" s="29">
        <v>191.242051850237</v>
      </c>
      <c r="AD153" s="30">
        <v>649.32913803226074</v>
      </c>
      <c r="AE153" s="30">
        <v>57338.617235050726</v>
      </c>
      <c r="AF153" s="30">
        <v>47779.316736141503</v>
      </c>
      <c r="AG153" s="30">
        <v>105117.93397119222</v>
      </c>
    </row>
    <row r="154" spans="1:33" ht="15" customHeight="1" outlineLevel="1">
      <c r="A154" s="27" t="s">
        <v>575</v>
      </c>
      <c r="B154" s="28" t="s">
        <v>161</v>
      </c>
      <c r="C154" s="29">
        <v>0</v>
      </c>
      <c r="D154" s="29">
        <v>631.87801701936883</v>
      </c>
      <c r="E154" s="29">
        <v>742.69419729598451</v>
      </c>
      <c r="F154" s="30">
        <v>1374.5722143153534</v>
      </c>
      <c r="G154" s="29">
        <v>0</v>
      </c>
      <c r="H154" s="29">
        <v>6780.3372216690377</v>
      </c>
      <c r="I154" s="29">
        <v>5675.5005316587785</v>
      </c>
      <c r="J154" s="30">
        <v>12455.837753327816</v>
      </c>
      <c r="K154" s="29">
        <v>0</v>
      </c>
      <c r="L154" s="29">
        <v>8687.0266660960406</v>
      </c>
      <c r="M154" s="29">
        <v>7470.3207433551661</v>
      </c>
      <c r="N154" s="30">
        <v>16157.347409451206</v>
      </c>
      <c r="O154" s="29">
        <v>0</v>
      </c>
      <c r="P154" s="29">
        <v>178.0400495606101</v>
      </c>
      <c r="Q154" s="29">
        <v>103.34681608170766</v>
      </c>
      <c r="R154" s="30">
        <v>281.38686564231773</v>
      </c>
      <c r="S154" s="29">
        <v>0</v>
      </c>
      <c r="T154" s="29">
        <v>5855.565592382758</v>
      </c>
      <c r="U154" s="29">
        <v>973.22194642247621</v>
      </c>
      <c r="V154" s="30">
        <v>6828.7875388052344</v>
      </c>
      <c r="W154" s="29">
        <v>0</v>
      </c>
      <c r="X154" s="29">
        <v>4260.0696805854941</v>
      </c>
      <c r="Y154" s="29">
        <v>2497.5746318640622</v>
      </c>
      <c r="Z154" s="30">
        <v>6757.6443124495563</v>
      </c>
      <c r="AA154" s="29">
        <v>0</v>
      </c>
      <c r="AB154" s="29">
        <v>182.69304021995507</v>
      </c>
      <c r="AC154" s="29">
        <v>124.86529875198198</v>
      </c>
      <c r="AD154" s="30">
        <v>307.55833897193702</v>
      </c>
      <c r="AE154" s="30">
        <v>30269.144242736693</v>
      </c>
      <c r="AF154" s="30">
        <v>13893.990190226728</v>
      </c>
      <c r="AG154" s="30">
        <v>44163.134432963423</v>
      </c>
    </row>
    <row r="155" spans="1:33" ht="15" customHeight="1" outlineLevel="1">
      <c r="A155" s="27" t="s">
        <v>576</v>
      </c>
      <c r="B155" s="28" t="s">
        <v>162</v>
      </c>
      <c r="C155" s="29">
        <v>254.81604006399724</v>
      </c>
      <c r="D155" s="29">
        <v>328.85703948435133</v>
      </c>
      <c r="E155" s="29">
        <v>1172.2023007022251</v>
      </c>
      <c r="F155" s="30">
        <v>1755.8753802505737</v>
      </c>
      <c r="G155" s="29">
        <v>8710.9434323034293</v>
      </c>
      <c r="H155" s="29">
        <v>6315.1133054497632</v>
      </c>
      <c r="I155" s="29">
        <v>6798.7288344773924</v>
      </c>
      <c r="J155" s="30">
        <v>21824.785572230583</v>
      </c>
      <c r="K155" s="29">
        <v>6935.987847910953</v>
      </c>
      <c r="L155" s="29">
        <v>7838.1554590672858</v>
      </c>
      <c r="M155" s="29">
        <v>9128.6213913595166</v>
      </c>
      <c r="N155" s="30">
        <v>23902.764698337756</v>
      </c>
      <c r="O155" s="29">
        <v>43.567750372584705</v>
      </c>
      <c r="P155" s="29">
        <v>144.10328063795211</v>
      </c>
      <c r="Q155" s="29">
        <v>167.91668633298261</v>
      </c>
      <c r="R155" s="30">
        <v>355.58771734351944</v>
      </c>
      <c r="S155" s="29">
        <v>11020.274775451764</v>
      </c>
      <c r="T155" s="29">
        <v>5674.0188363861671</v>
      </c>
      <c r="U155" s="29">
        <v>1321.6360748527757</v>
      </c>
      <c r="V155" s="30">
        <v>18015.929686690706</v>
      </c>
      <c r="W155" s="29">
        <v>5534.1378815782691</v>
      </c>
      <c r="X155" s="29">
        <v>4108.5497881535521</v>
      </c>
      <c r="Y155" s="29">
        <v>3458.9989781700319</v>
      </c>
      <c r="Z155" s="30">
        <v>13101.686647901854</v>
      </c>
      <c r="AA155" s="29">
        <v>208.40639836467437</v>
      </c>
      <c r="AB155" s="29">
        <v>161.53362020259431</v>
      </c>
      <c r="AC155" s="29">
        <v>175.33131870448534</v>
      </c>
      <c r="AD155" s="30">
        <v>545.27133727175396</v>
      </c>
      <c r="AE155" s="30">
        <v>47839.013368162436</v>
      </c>
      <c r="AF155" s="30">
        <v>31662.887671864315</v>
      </c>
      <c r="AG155" s="30">
        <v>79501.901040026743</v>
      </c>
    </row>
    <row r="156" spans="1:33" ht="15" customHeight="1" outlineLevel="1">
      <c r="A156" s="27" t="s">
        <v>577</v>
      </c>
      <c r="B156" s="28" t="s">
        <v>163</v>
      </c>
      <c r="C156" s="29">
        <v>0</v>
      </c>
      <c r="D156" s="29">
        <v>744.37293939617359</v>
      </c>
      <c r="E156" s="29">
        <v>1057.1865664047707</v>
      </c>
      <c r="F156" s="30">
        <v>1801.5595058009444</v>
      </c>
      <c r="G156" s="29">
        <v>0</v>
      </c>
      <c r="H156" s="29">
        <v>15212.45820844286</v>
      </c>
      <c r="I156" s="29">
        <v>5223.2700768494797</v>
      </c>
      <c r="J156" s="30">
        <v>20435.728285292338</v>
      </c>
      <c r="K156" s="29">
        <v>0</v>
      </c>
      <c r="L156" s="29">
        <v>19007.737867799493</v>
      </c>
      <c r="M156" s="29">
        <v>7262.7749073735558</v>
      </c>
      <c r="N156" s="30">
        <v>26270.512775173047</v>
      </c>
      <c r="O156" s="29">
        <v>0</v>
      </c>
      <c r="P156" s="29">
        <v>131.59484905071284</v>
      </c>
      <c r="Q156" s="29">
        <v>137.90594284637794</v>
      </c>
      <c r="R156" s="30">
        <v>269.50079189709078</v>
      </c>
      <c r="S156" s="29">
        <v>0</v>
      </c>
      <c r="T156" s="29">
        <v>21473.919256891142</v>
      </c>
      <c r="U156" s="29">
        <v>1057.1418167824627</v>
      </c>
      <c r="V156" s="30">
        <v>22531.061073673605</v>
      </c>
      <c r="W156" s="29">
        <v>0</v>
      </c>
      <c r="X156" s="29">
        <v>9203.0205856503053</v>
      </c>
      <c r="Y156" s="29">
        <v>2757.4773358627685</v>
      </c>
      <c r="Z156" s="30">
        <v>11960.497921513073</v>
      </c>
      <c r="AA156" s="29">
        <v>0</v>
      </c>
      <c r="AB156" s="29">
        <v>359.52448813551899</v>
      </c>
      <c r="AC156" s="29">
        <v>143.36483728382208</v>
      </c>
      <c r="AD156" s="30">
        <v>502.88932541934105</v>
      </c>
      <c r="AE156" s="30">
        <v>48777.301358163422</v>
      </c>
      <c r="AF156" s="30">
        <v>34994.448320606018</v>
      </c>
      <c r="AG156" s="30">
        <v>83771.74967876944</v>
      </c>
    </row>
    <row r="157" spans="1:33" ht="15" customHeight="1" outlineLevel="1">
      <c r="A157" s="27" t="s">
        <v>578</v>
      </c>
      <c r="B157" s="28" t="s">
        <v>164</v>
      </c>
      <c r="C157" s="29">
        <v>0</v>
      </c>
      <c r="D157" s="29">
        <v>2304.5925033372546</v>
      </c>
      <c r="E157" s="29">
        <v>2525.0810642942761</v>
      </c>
      <c r="F157" s="30">
        <v>4829.6735676315311</v>
      </c>
      <c r="G157" s="29">
        <v>0</v>
      </c>
      <c r="H157" s="29">
        <v>12863.453664691797</v>
      </c>
      <c r="I157" s="29">
        <v>15442.791636880713</v>
      </c>
      <c r="J157" s="30">
        <v>28306.245301572511</v>
      </c>
      <c r="K157" s="29">
        <v>0</v>
      </c>
      <c r="L157" s="29">
        <v>19639.937149651651</v>
      </c>
      <c r="M157" s="29">
        <v>22923.015806979387</v>
      </c>
      <c r="N157" s="30">
        <v>42562.952956631038</v>
      </c>
      <c r="O157" s="29">
        <v>0</v>
      </c>
      <c r="P157" s="29">
        <v>158.61444987569718</v>
      </c>
      <c r="Q157" s="29">
        <v>332.95300313558505</v>
      </c>
      <c r="R157" s="30">
        <v>491.56745301128223</v>
      </c>
      <c r="S157" s="29">
        <v>0</v>
      </c>
      <c r="T157" s="29">
        <v>6253.8940692929991</v>
      </c>
      <c r="U157" s="29">
        <v>2966.7198548990009</v>
      </c>
      <c r="V157" s="30">
        <v>9220.6139241919991</v>
      </c>
      <c r="W157" s="29">
        <v>0</v>
      </c>
      <c r="X157" s="29">
        <v>6339.5833455271077</v>
      </c>
      <c r="Y157" s="29">
        <v>7905.2357965415631</v>
      </c>
      <c r="Z157" s="30">
        <v>14244.819142068671</v>
      </c>
      <c r="AA157" s="29">
        <v>0</v>
      </c>
      <c r="AB157" s="29">
        <v>329.29775010842013</v>
      </c>
      <c r="AC157" s="29">
        <v>432.22880579796572</v>
      </c>
      <c r="AD157" s="30">
        <v>761.52655590638585</v>
      </c>
      <c r="AE157" s="30">
        <v>76190.439278846374</v>
      </c>
      <c r="AF157" s="30">
        <v>24226.959622167054</v>
      </c>
      <c r="AG157" s="30">
        <v>100417.39890101342</v>
      </c>
    </row>
    <row r="158" spans="1:33" ht="15" customHeight="1" outlineLevel="1">
      <c r="A158" s="27" t="s">
        <v>579</v>
      </c>
      <c r="B158" s="28" t="s">
        <v>165</v>
      </c>
      <c r="C158" s="29">
        <v>0</v>
      </c>
      <c r="D158" s="29">
        <v>302.37828689016311</v>
      </c>
      <c r="E158" s="29">
        <v>964.10827954355761</v>
      </c>
      <c r="F158" s="30">
        <v>1266.4865664337208</v>
      </c>
      <c r="G158" s="29">
        <v>0</v>
      </c>
      <c r="H158" s="29">
        <v>3002.0016189994581</v>
      </c>
      <c r="I158" s="29">
        <v>2132.2130350560774</v>
      </c>
      <c r="J158" s="30">
        <v>5134.214654055535</v>
      </c>
      <c r="K158" s="29">
        <v>0</v>
      </c>
      <c r="L158" s="29">
        <v>4314.5464653983208</v>
      </c>
      <c r="M158" s="29">
        <v>3165.0373900491368</v>
      </c>
      <c r="N158" s="30">
        <v>7479.5838554474576</v>
      </c>
      <c r="O158" s="29">
        <v>0</v>
      </c>
      <c r="P158" s="29">
        <v>76.343367546224073</v>
      </c>
      <c r="Q158" s="29">
        <v>94.558577583616568</v>
      </c>
      <c r="R158" s="30">
        <v>170.90194512984064</v>
      </c>
      <c r="S158" s="29">
        <v>0</v>
      </c>
      <c r="T158" s="29">
        <v>1911.8583677022086</v>
      </c>
      <c r="U158" s="29">
        <v>364.0673774542567</v>
      </c>
      <c r="V158" s="30">
        <v>2275.9257451564654</v>
      </c>
      <c r="W158" s="29">
        <v>0</v>
      </c>
      <c r="X158" s="29">
        <v>1663.9538216372302</v>
      </c>
      <c r="Y158" s="29">
        <v>1116.5163522650694</v>
      </c>
      <c r="Z158" s="30">
        <v>2780.4701739022994</v>
      </c>
      <c r="AA158" s="29">
        <v>0</v>
      </c>
      <c r="AB158" s="29">
        <v>79.874567187927113</v>
      </c>
      <c r="AC158" s="29">
        <v>61.047091939084488</v>
      </c>
      <c r="AD158" s="30">
        <v>140.92165912701159</v>
      </c>
      <c r="AE158" s="30">
        <v>14051.187021066555</v>
      </c>
      <c r="AF158" s="30">
        <v>5197.3175781857763</v>
      </c>
      <c r="AG158" s="30">
        <v>19248.50459925233</v>
      </c>
    </row>
    <row r="159" spans="1:33" ht="15" customHeight="1" outlineLevel="1">
      <c r="A159" s="27" t="s">
        <v>580</v>
      </c>
      <c r="B159" s="28" t="s">
        <v>166</v>
      </c>
      <c r="C159" s="29">
        <v>0</v>
      </c>
      <c r="D159" s="29">
        <v>654.22656173011524</v>
      </c>
      <c r="E159" s="29">
        <v>1053.2920745384229</v>
      </c>
      <c r="F159" s="30">
        <v>1707.5186362685381</v>
      </c>
      <c r="G159" s="29">
        <v>0</v>
      </c>
      <c r="H159" s="29">
        <v>5117.457857161291</v>
      </c>
      <c r="I159" s="29">
        <v>4402.6718332273085</v>
      </c>
      <c r="J159" s="30">
        <v>9520.1296903885996</v>
      </c>
      <c r="K159" s="29">
        <v>0</v>
      </c>
      <c r="L159" s="29">
        <v>7432.9998990788508</v>
      </c>
      <c r="M159" s="29">
        <v>6408.2409345083242</v>
      </c>
      <c r="N159" s="30">
        <v>13841.240833587175</v>
      </c>
      <c r="O159" s="29">
        <v>0</v>
      </c>
      <c r="P159" s="29">
        <v>59.768520982636701</v>
      </c>
      <c r="Q159" s="29">
        <v>123.36749052254025</v>
      </c>
      <c r="R159" s="30">
        <v>183.13601150517695</v>
      </c>
      <c r="S159" s="29">
        <v>0</v>
      </c>
      <c r="T159" s="29">
        <v>1765.8052980084015</v>
      </c>
      <c r="U159" s="29">
        <v>760.46989779585601</v>
      </c>
      <c r="V159" s="30">
        <v>2526.2751958042572</v>
      </c>
      <c r="W159" s="29">
        <v>0</v>
      </c>
      <c r="X159" s="29">
        <v>2709.3867358974544</v>
      </c>
      <c r="Y159" s="29">
        <v>2079.5934630003417</v>
      </c>
      <c r="Z159" s="30">
        <v>4788.9801988977961</v>
      </c>
      <c r="AA159" s="29">
        <v>0</v>
      </c>
      <c r="AB159" s="29">
        <v>133.70010416156734</v>
      </c>
      <c r="AC159" s="29">
        <v>111.79576903475092</v>
      </c>
      <c r="AD159" s="30">
        <v>245.49587319631826</v>
      </c>
      <c r="AE159" s="30">
        <v>25252.025171749487</v>
      </c>
      <c r="AF159" s="30">
        <v>7560.7512678983712</v>
      </c>
      <c r="AG159" s="30">
        <v>32812.77643964786</v>
      </c>
    </row>
    <row r="160" spans="1:33" ht="15" customHeight="1" outlineLevel="1">
      <c r="A160" s="27" t="s">
        <v>581</v>
      </c>
      <c r="B160" s="28" t="s">
        <v>167</v>
      </c>
      <c r="C160" s="29">
        <v>0</v>
      </c>
      <c r="D160" s="29">
        <v>361.0793758963444</v>
      </c>
      <c r="E160" s="29">
        <v>590.3503062110359</v>
      </c>
      <c r="F160" s="30">
        <v>951.42968210738036</v>
      </c>
      <c r="G160" s="29">
        <v>0</v>
      </c>
      <c r="H160" s="29">
        <v>3605.9809874147008</v>
      </c>
      <c r="I160" s="29">
        <v>4879.7700174194388</v>
      </c>
      <c r="J160" s="30">
        <v>8485.7510048341392</v>
      </c>
      <c r="K160" s="29">
        <v>0</v>
      </c>
      <c r="L160" s="29">
        <v>4838.89462059585</v>
      </c>
      <c r="M160" s="29">
        <v>6143.1631924505509</v>
      </c>
      <c r="N160" s="30">
        <v>10982.057813046402</v>
      </c>
      <c r="O160" s="29">
        <v>0</v>
      </c>
      <c r="P160" s="29">
        <v>51.634218957893864</v>
      </c>
      <c r="Q160" s="29">
        <v>95.710909552016773</v>
      </c>
      <c r="R160" s="30">
        <v>147.34512850991064</v>
      </c>
      <c r="S160" s="29">
        <v>0</v>
      </c>
      <c r="T160" s="29">
        <v>3436.0507077051307</v>
      </c>
      <c r="U160" s="29">
        <v>1213.116541044373</v>
      </c>
      <c r="V160" s="30">
        <v>4649.1672487495034</v>
      </c>
      <c r="W160" s="29">
        <v>0</v>
      </c>
      <c r="X160" s="29">
        <v>2292.5760255828759</v>
      </c>
      <c r="Y160" s="29">
        <v>2697.0283433531463</v>
      </c>
      <c r="Z160" s="30">
        <v>4989.6043689360222</v>
      </c>
      <c r="AA160" s="29">
        <v>0</v>
      </c>
      <c r="AB160" s="29">
        <v>102.25454500255945</v>
      </c>
      <c r="AC160" s="29">
        <v>131.20652441370993</v>
      </c>
      <c r="AD160" s="30">
        <v>233.46106941626937</v>
      </c>
      <c r="AE160" s="30">
        <v>20566.583628497832</v>
      </c>
      <c r="AF160" s="30">
        <v>9872.232687101794</v>
      </c>
      <c r="AG160" s="30">
        <v>30438.816315599626</v>
      </c>
    </row>
    <row r="161" spans="1:33" ht="15" customHeight="1" outlineLevel="1">
      <c r="A161" s="27" t="s">
        <v>582</v>
      </c>
      <c r="B161" s="28" t="s">
        <v>168</v>
      </c>
      <c r="C161" s="29">
        <v>0</v>
      </c>
      <c r="D161" s="29">
        <v>973.25193455000533</v>
      </c>
      <c r="E161" s="29">
        <v>979.75571604881054</v>
      </c>
      <c r="F161" s="30">
        <v>1953.0076505988159</v>
      </c>
      <c r="G161" s="29">
        <v>0</v>
      </c>
      <c r="H161" s="29">
        <v>20448.447074392054</v>
      </c>
      <c r="I161" s="29">
        <v>8844.6798424687422</v>
      </c>
      <c r="J161" s="30">
        <v>29293.126916860798</v>
      </c>
      <c r="K161" s="29">
        <v>0</v>
      </c>
      <c r="L161" s="29">
        <v>24809.650576943088</v>
      </c>
      <c r="M161" s="29">
        <v>11263.339334389921</v>
      </c>
      <c r="N161" s="30">
        <v>36072.98991133301</v>
      </c>
      <c r="O161" s="29">
        <v>0</v>
      </c>
      <c r="P161" s="29">
        <v>245.48937465727732</v>
      </c>
      <c r="Q161" s="29">
        <v>159.6844606056633</v>
      </c>
      <c r="R161" s="30">
        <v>405.17383526294066</v>
      </c>
      <c r="S161" s="29">
        <v>0</v>
      </c>
      <c r="T161" s="29">
        <v>29947.687029016823</v>
      </c>
      <c r="U161" s="29">
        <v>1969.0986086232469</v>
      </c>
      <c r="V161" s="30">
        <v>31916.78563764007</v>
      </c>
      <c r="W161" s="29">
        <v>0</v>
      </c>
      <c r="X161" s="29">
        <v>14142.430737882363</v>
      </c>
      <c r="Y161" s="29">
        <v>4840.098900875365</v>
      </c>
      <c r="Z161" s="30">
        <v>18982.529638757729</v>
      </c>
      <c r="AA161" s="29">
        <v>0</v>
      </c>
      <c r="AB161" s="29">
        <v>549.31002274310265</v>
      </c>
      <c r="AC161" s="29">
        <v>238.05167040310857</v>
      </c>
      <c r="AD161" s="30">
        <v>787.36169314621122</v>
      </c>
      <c r="AE161" s="30">
        <v>67724.298314055573</v>
      </c>
      <c r="AF161" s="30">
        <v>51686.676969544009</v>
      </c>
      <c r="AG161" s="30">
        <v>119410.97528359958</v>
      </c>
    </row>
    <row r="162" spans="1:33" ht="15" customHeight="1" outlineLevel="1">
      <c r="A162" s="27" t="s">
        <v>583</v>
      </c>
      <c r="B162" s="28" t="s">
        <v>169</v>
      </c>
      <c r="C162" s="29">
        <v>176.65911003582448</v>
      </c>
      <c r="D162" s="29">
        <v>745.5056132003873</v>
      </c>
      <c r="E162" s="29">
        <v>1061.091953479109</v>
      </c>
      <c r="F162" s="30">
        <v>1983.2566767153207</v>
      </c>
      <c r="G162" s="29">
        <v>5384.6789231048169</v>
      </c>
      <c r="H162" s="29">
        <v>7243.2394611760164</v>
      </c>
      <c r="I162" s="29">
        <v>7464.5204555948931</v>
      </c>
      <c r="J162" s="30">
        <v>20092.438839875729</v>
      </c>
      <c r="K162" s="29">
        <v>4273.0338234621931</v>
      </c>
      <c r="L162" s="29">
        <v>9452.2040498657698</v>
      </c>
      <c r="M162" s="29">
        <v>10086.08423566624</v>
      </c>
      <c r="N162" s="30">
        <v>23811.322108994202</v>
      </c>
      <c r="O162" s="29">
        <v>21.389795872377324</v>
      </c>
      <c r="P162" s="29">
        <v>102.77738482550093</v>
      </c>
      <c r="Q162" s="29">
        <v>154.05411318078112</v>
      </c>
      <c r="R162" s="30">
        <v>278.22129387865937</v>
      </c>
      <c r="S162" s="29">
        <v>10792.916397400533</v>
      </c>
      <c r="T162" s="29">
        <v>4353.1583936749421</v>
      </c>
      <c r="U162" s="29">
        <v>1254.3340474233046</v>
      </c>
      <c r="V162" s="30">
        <v>16400.408838498781</v>
      </c>
      <c r="W162" s="29">
        <v>4050.0364078273901</v>
      </c>
      <c r="X162" s="29">
        <v>3781.3910170990994</v>
      </c>
      <c r="Y162" s="29">
        <v>3154.1954052311335</v>
      </c>
      <c r="Z162" s="30">
        <v>10985.622830157623</v>
      </c>
      <c r="AA162" s="29">
        <v>152.57522230237296</v>
      </c>
      <c r="AB162" s="29">
        <v>166.87911385919941</v>
      </c>
      <c r="AC162" s="29">
        <v>160.73447221884982</v>
      </c>
      <c r="AD162" s="30">
        <v>480.18880838042219</v>
      </c>
      <c r="AE162" s="30">
        <v>46165.238919463918</v>
      </c>
      <c r="AF162" s="30">
        <v>27866.220477036826</v>
      </c>
      <c r="AG162" s="30">
        <v>74031.459396500752</v>
      </c>
    </row>
    <row r="163" spans="1:33" ht="15" customHeight="1" outlineLevel="1">
      <c r="A163" s="27" t="s">
        <v>584</v>
      </c>
      <c r="B163" s="28" t="s">
        <v>170</v>
      </c>
      <c r="C163" s="29">
        <v>0</v>
      </c>
      <c r="D163" s="29">
        <v>611.80998705177012</v>
      </c>
      <c r="E163" s="29">
        <v>1013.7173977859932</v>
      </c>
      <c r="F163" s="30">
        <v>1625.5273848377633</v>
      </c>
      <c r="G163" s="29">
        <v>0</v>
      </c>
      <c r="H163" s="29">
        <v>11363.979325396258</v>
      </c>
      <c r="I163" s="29">
        <v>6050.3470706557518</v>
      </c>
      <c r="J163" s="30">
        <v>17414.326396052009</v>
      </c>
      <c r="K163" s="29">
        <v>0</v>
      </c>
      <c r="L163" s="29">
        <v>13992.760826155962</v>
      </c>
      <c r="M163" s="29">
        <v>7413.2891467579066</v>
      </c>
      <c r="N163" s="30">
        <v>21406.049972913868</v>
      </c>
      <c r="O163" s="29">
        <v>0</v>
      </c>
      <c r="P163" s="29">
        <v>170.77163468311176</v>
      </c>
      <c r="Q163" s="29">
        <v>168.38706769503858</v>
      </c>
      <c r="R163" s="30">
        <v>339.15870237815034</v>
      </c>
      <c r="S163" s="29">
        <v>0</v>
      </c>
      <c r="T163" s="29">
        <v>13541.355663583419</v>
      </c>
      <c r="U163" s="29">
        <v>1506.2113722953375</v>
      </c>
      <c r="V163" s="30">
        <v>15047.567035878757</v>
      </c>
      <c r="W163" s="29">
        <v>0</v>
      </c>
      <c r="X163" s="29">
        <v>6689.9648403891279</v>
      </c>
      <c r="Y163" s="29">
        <v>3830.5992199425004</v>
      </c>
      <c r="Z163" s="30">
        <v>10520.564060331628</v>
      </c>
      <c r="AA163" s="29">
        <v>0</v>
      </c>
      <c r="AB163" s="29">
        <v>269.05833875377141</v>
      </c>
      <c r="AC163" s="29">
        <v>183.63098295705566</v>
      </c>
      <c r="AD163" s="30">
        <v>452.68932171082707</v>
      </c>
      <c r="AE163" s="30">
        <v>40785.062456181782</v>
      </c>
      <c r="AF163" s="30">
        <v>26020.820417921212</v>
      </c>
      <c r="AG163" s="30">
        <v>66805.882874103001</v>
      </c>
    </row>
    <row r="164" spans="1:33" ht="15" customHeight="1" outlineLevel="1">
      <c r="A164" s="27" t="s">
        <v>585</v>
      </c>
      <c r="B164" s="28" t="s">
        <v>171</v>
      </c>
      <c r="C164" s="29">
        <v>426.90784127791284</v>
      </c>
      <c r="D164" s="29">
        <v>565.9446983865538</v>
      </c>
      <c r="E164" s="29">
        <v>915.88403191045609</v>
      </c>
      <c r="F164" s="30">
        <v>1908.7365715749227</v>
      </c>
      <c r="G164" s="29">
        <v>14415.416343104665</v>
      </c>
      <c r="H164" s="29">
        <v>14887.228219995977</v>
      </c>
      <c r="I164" s="29">
        <v>6135.7990447305883</v>
      </c>
      <c r="J164" s="30">
        <v>35438.443607831228</v>
      </c>
      <c r="K164" s="29">
        <v>11439.412171646925</v>
      </c>
      <c r="L164" s="29">
        <v>17918.803298810904</v>
      </c>
      <c r="M164" s="29">
        <v>7976.9595481257893</v>
      </c>
      <c r="N164" s="30">
        <v>37335.175018583614</v>
      </c>
      <c r="O164" s="29">
        <v>76.584165013141359</v>
      </c>
      <c r="P164" s="29">
        <v>145.24108913720951</v>
      </c>
      <c r="Q164" s="29">
        <v>138.48644930553903</v>
      </c>
      <c r="R164" s="30">
        <v>360.31170345588987</v>
      </c>
      <c r="S164" s="29">
        <v>19740.313900153807</v>
      </c>
      <c r="T164" s="29">
        <v>22601.575677816076</v>
      </c>
      <c r="U164" s="29">
        <v>1212.3224132027699</v>
      </c>
      <c r="V164" s="30">
        <v>43554.211991172648</v>
      </c>
      <c r="W164" s="29">
        <v>8669.6628596220635</v>
      </c>
      <c r="X164" s="29">
        <v>9524.7870802826437</v>
      </c>
      <c r="Y164" s="29">
        <v>3170.6150135655907</v>
      </c>
      <c r="Z164" s="30">
        <v>21365.064953470297</v>
      </c>
      <c r="AA164" s="29">
        <v>326.60835728216455</v>
      </c>
      <c r="AB164" s="29">
        <v>362.59107817911644</v>
      </c>
      <c r="AC164" s="29">
        <v>157.44209129925659</v>
      </c>
      <c r="AD164" s="30">
        <v>846.64152676053754</v>
      </c>
      <c r="AE164" s="30">
        <v>75042.666901445657</v>
      </c>
      <c r="AF164" s="30">
        <v>65765.918471403478</v>
      </c>
      <c r="AG164" s="30">
        <v>140808.58537284913</v>
      </c>
    </row>
    <row r="165" spans="1:33" ht="15" customHeight="1" outlineLevel="1">
      <c r="A165" s="27" t="s">
        <v>586</v>
      </c>
      <c r="B165" s="28" t="s">
        <v>172</v>
      </c>
      <c r="C165" s="29">
        <v>0.37829570291429654</v>
      </c>
      <c r="D165" s="29">
        <v>1516.4791667873656</v>
      </c>
      <c r="E165" s="29">
        <v>2633.9602545297021</v>
      </c>
      <c r="F165" s="30">
        <v>4150.8177170199815</v>
      </c>
      <c r="G165" s="29">
        <v>10.889982157094412</v>
      </c>
      <c r="H165" s="29">
        <v>17256.423008421189</v>
      </c>
      <c r="I165" s="29">
        <v>9255.0118986544112</v>
      </c>
      <c r="J165" s="30">
        <v>26522.324889232696</v>
      </c>
      <c r="K165" s="29">
        <v>8.6417895586117925</v>
      </c>
      <c r="L165" s="29">
        <v>24400.81535481842</v>
      </c>
      <c r="M165" s="29">
        <v>13738.262984849236</v>
      </c>
      <c r="N165" s="30">
        <v>38147.720129226269</v>
      </c>
      <c r="O165" s="29">
        <v>5.9226300950137853E-2</v>
      </c>
      <c r="P165" s="29">
        <v>163.82790429746441</v>
      </c>
      <c r="Q165" s="29">
        <v>292.24633458127545</v>
      </c>
      <c r="R165" s="30">
        <v>456.13346517969001</v>
      </c>
      <c r="S165" s="29">
        <v>19.346592021352091</v>
      </c>
      <c r="T165" s="29">
        <v>11090.893842673013</v>
      </c>
      <c r="U165" s="29">
        <v>1589.6001999456616</v>
      </c>
      <c r="V165" s="30">
        <v>12699.840634640028</v>
      </c>
      <c r="W165" s="29">
        <v>5.1891470320044553</v>
      </c>
      <c r="X165" s="29">
        <v>8007.7191251716285</v>
      </c>
      <c r="Y165" s="29">
        <v>4369.5847473853655</v>
      </c>
      <c r="Z165" s="30">
        <v>12382.493019588997</v>
      </c>
      <c r="AA165" s="29">
        <v>0.19548843077993439</v>
      </c>
      <c r="AB165" s="29">
        <v>378.10331503313262</v>
      </c>
      <c r="AC165" s="29">
        <v>238.91554161872097</v>
      </c>
      <c r="AD165" s="30">
        <v>617.2143450826336</v>
      </c>
      <c r="AE165" s="30">
        <v>69276.996200658643</v>
      </c>
      <c r="AF165" s="30">
        <v>25699.547999311661</v>
      </c>
      <c r="AG165" s="30">
        <v>94976.544199970303</v>
      </c>
    </row>
    <row r="166" spans="1:33" ht="15" customHeight="1" outlineLevel="1">
      <c r="A166" s="27" t="s">
        <v>587</v>
      </c>
      <c r="B166" s="28" t="s">
        <v>173</v>
      </c>
      <c r="C166" s="29">
        <v>3.9271182993505596</v>
      </c>
      <c r="D166" s="29">
        <v>3673.4556009075136</v>
      </c>
      <c r="E166" s="29">
        <v>2997.1355535771854</v>
      </c>
      <c r="F166" s="30">
        <v>6674.5182727840493</v>
      </c>
      <c r="G166" s="29">
        <v>249.86847050172437</v>
      </c>
      <c r="H166" s="29">
        <v>14192.399496558313</v>
      </c>
      <c r="I166" s="29">
        <v>15033.597292649663</v>
      </c>
      <c r="J166" s="30">
        <v>29475.865259709703</v>
      </c>
      <c r="K166" s="29">
        <v>203.68138341305405</v>
      </c>
      <c r="L166" s="29">
        <v>21980.369900025365</v>
      </c>
      <c r="M166" s="29">
        <v>22316.108207858117</v>
      </c>
      <c r="N166" s="30">
        <v>44500.159491296537</v>
      </c>
      <c r="O166" s="29">
        <v>0.8204568008968105</v>
      </c>
      <c r="P166" s="29">
        <v>202.78099170090854</v>
      </c>
      <c r="Q166" s="29">
        <v>395.18806280107651</v>
      </c>
      <c r="R166" s="30">
        <v>598.78951130288192</v>
      </c>
      <c r="S166" s="29">
        <v>366.1495589392876</v>
      </c>
      <c r="T166" s="29">
        <v>6154.1101057600508</v>
      </c>
      <c r="U166" s="29">
        <v>3521.2748105233736</v>
      </c>
      <c r="V166" s="30">
        <v>10041.534475222712</v>
      </c>
      <c r="W166" s="29">
        <v>124.68542358596021</v>
      </c>
      <c r="X166" s="29">
        <v>7081.5457457874627</v>
      </c>
      <c r="Y166" s="29">
        <v>9382.9940989666793</v>
      </c>
      <c r="Z166" s="30">
        <v>16589.225268340102</v>
      </c>
      <c r="AA166" s="29">
        <v>4.6806446216604805</v>
      </c>
      <c r="AB166" s="29">
        <v>378.15791231634597</v>
      </c>
      <c r="AC166" s="29">
        <v>513.0339280982372</v>
      </c>
      <c r="AD166" s="30">
        <v>895.87248503624369</v>
      </c>
      <c r="AE166" s="30">
        <v>81249.33253509317</v>
      </c>
      <c r="AF166" s="30">
        <v>27526.632228599057</v>
      </c>
      <c r="AG166" s="30">
        <v>108775.96476369223</v>
      </c>
    </row>
    <row r="167" spans="1:33" ht="15" customHeight="1" outlineLevel="1">
      <c r="A167" s="27" t="s">
        <v>588</v>
      </c>
      <c r="B167" s="28" t="s">
        <v>174</v>
      </c>
      <c r="C167" s="29">
        <v>0</v>
      </c>
      <c r="D167" s="29">
        <v>122.74833457835855</v>
      </c>
      <c r="E167" s="29">
        <v>676.59888496171982</v>
      </c>
      <c r="F167" s="30">
        <v>799.34721954007841</v>
      </c>
      <c r="G167" s="29">
        <v>0</v>
      </c>
      <c r="H167" s="29">
        <v>1104.6279661333335</v>
      </c>
      <c r="I167" s="29">
        <v>2464.3402132069086</v>
      </c>
      <c r="J167" s="30">
        <v>3568.9681793402424</v>
      </c>
      <c r="K167" s="29">
        <v>0</v>
      </c>
      <c r="L167" s="29">
        <v>1688.2105648335298</v>
      </c>
      <c r="M167" s="29">
        <v>3658.0834460026281</v>
      </c>
      <c r="N167" s="30">
        <v>5346.2940108361581</v>
      </c>
      <c r="O167" s="29">
        <v>0</v>
      </c>
      <c r="P167" s="29">
        <v>11.440195932545221</v>
      </c>
      <c r="Q167" s="29">
        <v>79.484091217853063</v>
      </c>
      <c r="R167" s="30">
        <v>90.924287150398285</v>
      </c>
      <c r="S167" s="29">
        <v>0</v>
      </c>
      <c r="T167" s="29">
        <v>317.54427824122251</v>
      </c>
      <c r="U167" s="29">
        <v>387.28229962184611</v>
      </c>
      <c r="V167" s="30">
        <v>704.82657786306868</v>
      </c>
      <c r="W167" s="29">
        <v>0</v>
      </c>
      <c r="X167" s="29">
        <v>423.41811210500759</v>
      </c>
      <c r="Y167" s="29">
        <v>1102.7949391909535</v>
      </c>
      <c r="Z167" s="30">
        <v>1526.2130512959611</v>
      </c>
      <c r="AA167" s="29">
        <v>0</v>
      </c>
      <c r="AB167" s="29">
        <v>21.827518341360488</v>
      </c>
      <c r="AC167" s="29">
        <v>60.297193412648447</v>
      </c>
      <c r="AD167" s="30">
        <v>82.124711754008928</v>
      </c>
      <c r="AE167" s="30">
        <v>9805.5336968668762</v>
      </c>
      <c r="AF167" s="30">
        <v>2313.1643409130384</v>
      </c>
      <c r="AG167" s="30">
        <v>12118.698037779915</v>
      </c>
    </row>
    <row r="168" spans="1:33" ht="15" customHeight="1" outlineLevel="1">
      <c r="A168" s="27" t="s">
        <v>589</v>
      </c>
      <c r="B168" s="28" t="s">
        <v>175</v>
      </c>
      <c r="C168" s="29">
        <v>0</v>
      </c>
      <c r="D168" s="29">
        <v>1092.0087376408069</v>
      </c>
      <c r="E168" s="29">
        <v>678.37176902649264</v>
      </c>
      <c r="F168" s="30">
        <v>1770.3805066672994</v>
      </c>
      <c r="G168" s="29">
        <v>0</v>
      </c>
      <c r="H168" s="29">
        <v>16124.829385890072</v>
      </c>
      <c r="I168" s="29">
        <v>5325.4170224550044</v>
      </c>
      <c r="J168" s="30">
        <v>21450.246408345076</v>
      </c>
      <c r="K168" s="29">
        <v>0</v>
      </c>
      <c r="L168" s="29">
        <v>20201.151459833738</v>
      </c>
      <c r="M168" s="29">
        <v>6790.5448620122788</v>
      </c>
      <c r="N168" s="30">
        <v>26991.696321846015</v>
      </c>
      <c r="O168" s="29">
        <v>0</v>
      </c>
      <c r="P168" s="29">
        <v>190.42366500653441</v>
      </c>
      <c r="Q168" s="29">
        <v>103.03326592483914</v>
      </c>
      <c r="R168" s="30">
        <v>293.45693093137356</v>
      </c>
      <c r="S168" s="29">
        <v>0</v>
      </c>
      <c r="T168" s="29">
        <v>13016.189253111585</v>
      </c>
      <c r="U168" s="29">
        <v>1130.1341576818586</v>
      </c>
      <c r="V168" s="30">
        <v>14146.323410793444</v>
      </c>
      <c r="W168" s="29">
        <v>0</v>
      </c>
      <c r="X168" s="29">
        <v>8377.1144497977402</v>
      </c>
      <c r="Y168" s="29">
        <v>2923.511577821153</v>
      </c>
      <c r="Z168" s="30">
        <v>11300.626027618893</v>
      </c>
      <c r="AA168" s="29">
        <v>0</v>
      </c>
      <c r="AB168" s="29">
        <v>344.7582902480226</v>
      </c>
      <c r="AC168" s="29">
        <v>143.1520517711408</v>
      </c>
      <c r="AD168" s="30">
        <v>487.91034201916341</v>
      </c>
      <c r="AE168" s="30">
        <v>50505.780167789766</v>
      </c>
      <c r="AF168" s="30">
        <v>25934.859780431503</v>
      </c>
      <c r="AG168" s="30">
        <v>76440.639948221273</v>
      </c>
    </row>
    <row r="169" spans="1:33" ht="15" customHeight="1" outlineLevel="1">
      <c r="A169" s="27" t="s">
        <v>590</v>
      </c>
      <c r="B169" s="28" t="s">
        <v>176</v>
      </c>
      <c r="C169" s="29">
        <v>0</v>
      </c>
      <c r="D169" s="29">
        <v>389.84026150654677</v>
      </c>
      <c r="E169" s="29">
        <v>438.10803419638222</v>
      </c>
      <c r="F169" s="30">
        <v>827.94829570292904</v>
      </c>
      <c r="G169" s="29">
        <v>0</v>
      </c>
      <c r="H169" s="29">
        <v>7494.0705339509741</v>
      </c>
      <c r="I169" s="29">
        <v>2845.9583592428976</v>
      </c>
      <c r="J169" s="30">
        <v>10340.028893193872</v>
      </c>
      <c r="K169" s="29">
        <v>0</v>
      </c>
      <c r="L169" s="29">
        <v>9132.2179065671444</v>
      </c>
      <c r="M169" s="29">
        <v>3489.133694465093</v>
      </c>
      <c r="N169" s="30">
        <v>12621.351601032238</v>
      </c>
      <c r="O169" s="29">
        <v>0</v>
      </c>
      <c r="P169" s="29">
        <v>129.82177141860657</v>
      </c>
      <c r="Q169" s="29">
        <v>68.160028725716259</v>
      </c>
      <c r="R169" s="30">
        <v>197.98180014432285</v>
      </c>
      <c r="S169" s="29">
        <v>0</v>
      </c>
      <c r="T169" s="29">
        <v>13580.11549612895</v>
      </c>
      <c r="U169" s="29">
        <v>575.10852644259205</v>
      </c>
      <c r="V169" s="30">
        <v>14155.224022571543</v>
      </c>
      <c r="W169" s="29">
        <v>0</v>
      </c>
      <c r="X169" s="29">
        <v>4322.9509593298399</v>
      </c>
      <c r="Y169" s="29">
        <v>1435.3239646376453</v>
      </c>
      <c r="Z169" s="30">
        <v>5758.2749239674849</v>
      </c>
      <c r="AA169" s="29">
        <v>0</v>
      </c>
      <c r="AB169" s="29">
        <v>173.93757041693542</v>
      </c>
      <c r="AC169" s="29">
        <v>68.776345758494699</v>
      </c>
      <c r="AD169" s="30">
        <v>242.71391617543011</v>
      </c>
      <c r="AE169" s="30">
        <v>23987.310590073361</v>
      </c>
      <c r="AF169" s="30">
        <v>20156.212862714459</v>
      </c>
      <c r="AG169" s="30">
        <v>44143.52345278782</v>
      </c>
    </row>
    <row r="170" spans="1:33" ht="15" customHeight="1" outlineLevel="1">
      <c r="A170" s="27" t="s">
        <v>591</v>
      </c>
      <c r="B170" s="28" t="s">
        <v>177</v>
      </c>
      <c r="C170" s="29">
        <v>0</v>
      </c>
      <c r="D170" s="29">
        <v>595.38411804338693</v>
      </c>
      <c r="E170" s="29">
        <v>699.36627476339288</v>
      </c>
      <c r="F170" s="30">
        <v>1294.7503928067799</v>
      </c>
      <c r="G170" s="29">
        <v>0</v>
      </c>
      <c r="H170" s="29">
        <v>17754.997323288477</v>
      </c>
      <c r="I170" s="29">
        <v>5686.2271835758675</v>
      </c>
      <c r="J170" s="30">
        <v>23441.224506864346</v>
      </c>
      <c r="K170" s="29">
        <v>0</v>
      </c>
      <c r="L170" s="29">
        <v>21701.662097879158</v>
      </c>
      <c r="M170" s="29">
        <v>7301.8200826271277</v>
      </c>
      <c r="N170" s="30">
        <v>29003.482180506286</v>
      </c>
      <c r="O170" s="29">
        <v>0</v>
      </c>
      <c r="P170" s="29">
        <v>217.13618260279571</v>
      </c>
      <c r="Q170" s="29">
        <v>104.34699532080813</v>
      </c>
      <c r="R170" s="30">
        <v>321.48317792360388</v>
      </c>
      <c r="S170" s="29">
        <v>0</v>
      </c>
      <c r="T170" s="29">
        <v>21829.144201724903</v>
      </c>
      <c r="U170" s="29">
        <v>963.50793164008098</v>
      </c>
      <c r="V170" s="30">
        <v>22792.652133364983</v>
      </c>
      <c r="W170" s="29">
        <v>0</v>
      </c>
      <c r="X170" s="29">
        <v>10664.480525009727</v>
      </c>
      <c r="Y170" s="29">
        <v>2527.7449141175161</v>
      </c>
      <c r="Z170" s="30">
        <v>13192.225439127244</v>
      </c>
      <c r="AA170" s="29">
        <v>0</v>
      </c>
      <c r="AB170" s="29">
        <v>406.33210962539135</v>
      </c>
      <c r="AC170" s="29">
        <v>124.39060318670431</v>
      </c>
      <c r="AD170" s="30">
        <v>530.72271281209566</v>
      </c>
      <c r="AE170" s="30">
        <v>54060.940258101014</v>
      </c>
      <c r="AF170" s="30">
        <v>36515.600285304325</v>
      </c>
      <c r="AG170" s="30">
        <v>90576.540543405339</v>
      </c>
    </row>
    <row r="171" spans="1:33" ht="15" customHeight="1" outlineLevel="1">
      <c r="A171" s="27" t="s">
        <v>592</v>
      </c>
      <c r="B171" s="28" t="s">
        <v>178</v>
      </c>
      <c r="C171" s="29">
        <v>0</v>
      </c>
      <c r="D171" s="29">
        <v>500.45214791382728</v>
      </c>
      <c r="E171" s="29">
        <v>947.94949358762631</v>
      </c>
      <c r="F171" s="30">
        <v>1448.4016415014535</v>
      </c>
      <c r="G171" s="29">
        <v>0</v>
      </c>
      <c r="H171" s="29">
        <v>6871.7257414457599</v>
      </c>
      <c r="I171" s="29">
        <v>5425.0969962360159</v>
      </c>
      <c r="J171" s="30">
        <v>12296.822737681776</v>
      </c>
      <c r="K171" s="29">
        <v>0</v>
      </c>
      <c r="L171" s="29">
        <v>8556.9103798042415</v>
      </c>
      <c r="M171" s="29">
        <v>6778.6777356316843</v>
      </c>
      <c r="N171" s="30">
        <v>15335.588115435927</v>
      </c>
      <c r="O171" s="29">
        <v>0</v>
      </c>
      <c r="P171" s="29">
        <v>108.37009292747769</v>
      </c>
      <c r="Q171" s="29">
        <v>151.39684929862813</v>
      </c>
      <c r="R171" s="30">
        <v>259.76694222610581</v>
      </c>
      <c r="S171" s="29">
        <v>0</v>
      </c>
      <c r="T171" s="29">
        <v>12359.813183555316</v>
      </c>
      <c r="U171" s="29">
        <v>1564.4194660243222</v>
      </c>
      <c r="V171" s="30">
        <v>13924.232649579639</v>
      </c>
      <c r="W171" s="29">
        <v>0</v>
      </c>
      <c r="X171" s="29">
        <v>4160.460416838413</v>
      </c>
      <c r="Y171" s="29">
        <v>3511.9047642695814</v>
      </c>
      <c r="Z171" s="30">
        <v>7672.3651811079944</v>
      </c>
      <c r="AA171" s="29">
        <v>0</v>
      </c>
      <c r="AB171" s="29">
        <v>174.46633007640858</v>
      </c>
      <c r="AC171" s="29">
        <v>169.99134329923271</v>
      </c>
      <c r="AD171" s="30">
        <v>344.45767337564132</v>
      </c>
      <c r="AE171" s="30">
        <v>29340.579436845263</v>
      </c>
      <c r="AF171" s="30">
        <v>21941.055504063275</v>
      </c>
      <c r="AG171" s="30">
        <v>51281.634940908538</v>
      </c>
    </row>
    <row r="172" spans="1:33" ht="15" customHeight="1" outlineLevel="1">
      <c r="A172" s="27" t="s">
        <v>593</v>
      </c>
      <c r="B172" s="28" t="s">
        <v>179</v>
      </c>
      <c r="C172" s="29">
        <v>0</v>
      </c>
      <c r="D172" s="29">
        <v>930.12697885877924</v>
      </c>
      <c r="E172" s="29">
        <v>1377.2024615964178</v>
      </c>
      <c r="F172" s="30">
        <v>2307.3294404551971</v>
      </c>
      <c r="G172" s="29">
        <v>0</v>
      </c>
      <c r="H172" s="29">
        <v>15762.256914743188</v>
      </c>
      <c r="I172" s="29">
        <v>5568.378121658985</v>
      </c>
      <c r="J172" s="30">
        <v>21330.635036402171</v>
      </c>
      <c r="K172" s="29">
        <v>0</v>
      </c>
      <c r="L172" s="29">
        <v>19459.20987308913</v>
      </c>
      <c r="M172" s="29">
        <v>7142.4808116448385</v>
      </c>
      <c r="N172" s="30">
        <v>26601.690684733971</v>
      </c>
      <c r="O172" s="29">
        <v>0</v>
      </c>
      <c r="P172" s="29">
        <v>185.95294431831135</v>
      </c>
      <c r="Q172" s="29">
        <v>184.64215772474569</v>
      </c>
      <c r="R172" s="30">
        <v>370.59510204305707</v>
      </c>
      <c r="S172" s="29">
        <v>0</v>
      </c>
      <c r="T172" s="29">
        <v>27870.811836269288</v>
      </c>
      <c r="U172" s="29">
        <v>1269.316398439471</v>
      </c>
      <c r="V172" s="30">
        <v>29140.128234708758</v>
      </c>
      <c r="W172" s="29">
        <v>0</v>
      </c>
      <c r="X172" s="29">
        <v>9843.3775045082057</v>
      </c>
      <c r="Y172" s="29">
        <v>3459.473564580187</v>
      </c>
      <c r="Z172" s="30">
        <v>13302.851069088392</v>
      </c>
      <c r="AA172" s="29">
        <v>0</v>
      </c>
      <c r="AB172" s="29">
        <v>386.51309196185088</v>
      </c>
      <c r="AC172" s="29">
        <v>170.19861351048786</v>
      </c>
      <c r="AD172" s="30">
        <v>556.71170547233874</v>
      </c>
      <c r="AE172" s="30">
        <v>50610.250263634392</v>
      </c>
      <c r="AF172" s="30">
        <v>42999.691009269496</v>
      </c>
      <c r="AG172" s="30">
        <v>93609.941272903889</v>
      </c>
    </row>
    <row r="173" spans="1:33" ht="15" customHeight="1" outlineLevel="1">
      <c r="A173" s="27" t="s">
        <v>594</v>
      </c>
      <c r="B173" s="28" t="s">
        <v>180</v>
      </c>
      <c r="C173" s="29">
        <v>761.378717594146</v>
      </c>
      <c r="D173" s="29">
        <v>825.67128055428543</v>
      </c>
      <c r="E173" s="29">
        <v>573.8322610194241</v>
      </c>
      <c r="F173" s="30">
        <v>2160.8822591678554</v>
      </c>
      <c r="G173" s="29">
        <v>21371.861879699962</v>
      </c>
      <c r="H173" s="29">
        <v>16707.634970523632</v>
      </c>
      <c r="I173" s="29">
        <v>6845.7826354431591</v>
      </c>
      <c r="J173" s="30">
        <v>44925.279485666753</v>
      </c>
      <c r="K173" s="29">
        <v>16959.727773269602</v>
      </c>
      <c r="L173" s="29">
        <v>20111.38427687261</v>
      </c>
      <c r="M173" s="29">
        <v>8232.4140852223682</v>
      </c>
      <c r="N173" s="30">
        <v>45303.526135364576</v>
      </c>
      <c r="O173" s="29">
        <v>107.85005199432662</v>
      </c>
      <c r="P173" s="29">
        <v>208.78735323024685</v>
      </c>
      <c r="Q173" s="29">
        <v>121.06668727650558</v>
      </c>
      <c r="R173" s="30">
        <v>437.704092501079</v>
      </c>
      <c r="S173" s="29">
        <v>33902.437535427664</v>
      </c>
      <c r="T173" s="29">
        <v>15390.699735448698</v>
      </c>
      <c r="U173" s="29">
        <v>1645.8628633509882</v>
      </c>
      <c r="V173" s="30">
        <v>50939.000134227346</v>
      </c>
      <c r="W173" s="29">
        <v>10231.746040849666</v>
      </c>
      <c r="X173" s="29">
        <v>9027.4429198873095</v>
      </c>
      <c r="Y173" s="29">
        <v>4058.9032890726012</v>
      </c>
      <c r="Z173" s="30">
        <v>23318.092249809575</v>
      </c>
      <c r="AA173" s="29">
        <v>385.45602298955828</v>
      </c>
      <c r="AB173" s="29">
        <v>346.47173826936125</v>
      </c>
      <c r="AC173" s="29">
        <v>192.47357305612155</v>
      </c>
      <c r="AD173" s="30">
        <v>924.40133431504114</v>
      </c>
      <c r="AE173" s="30">
        <v>92827.391972700265</v>
      </c>
      <c r="AF173" s="30">
        <v>75181.493718351965</v>
      </c>
      <c r="AG173" s="30">
        <v>168008.88569105224</v>
      </c>
    </row>
    <row r="174" spans="1:33" ht="15" customHeight="1" outlineLevel="1">
      <c r="A174" s="27" t="s">
        <v>595</v>
      </c>
      <c r="B174" s="28" t="s">
        <v>181</v>
      </c>
      <c r="C174" s="29">
        <v>0</v>
      </c>
      <c r="D174" s="29">
        <v>399.29846553425875</v>
      </c>
      <c r="E174" s="29">
        <v>734.8985429572657</v>
      </c>
      <c r="F174" s="30">
        <v>1134.1970084915245</v>
      </c>
      <c r="G174" s="29">
        <v>0</v>
      </c>
      <c r="H174" s="29">
        <v>9992.7682427506588</v>
      </c>
      <c r="I174" s="29">
        <v>3876.3418043428178</v>
      </c>
      <c r="J174" s="30">
        <v>13869.110047093476</v>
      </c>
      <c r="K174" s="29">
        <v>0</v>
      </c>
      <c r="L174" s="29">
        <v>12470.395489930756</v>
      </c>
      <c r="M174" s="29">
        <v>5247.9107752083273</v>
      </c>
      <c r="N174" s="30">
        <v>17718.306265139083</v>
      </c>
      <c r="O174" s="29">
        <v>0</v>
      </c>
      <c r="P174" s="29">
        <v>140.84373492937058</v>
      </c>
      <c r="Q174" s="29">
        <v>106.7270815419095</v>
      </c>
      <c r="R174" s="30">
        <v>247.57081647128007</v>
      </c>
      <c r="S174" s="29">
        <v>0</v>
      </c>
      <c r="T174" s="29">
        <v>6714.1635201411191</v>
      </c>
      <c r="U174" s="29">
        <v>804.55091807632414</v>
      </c>
      <c r="V174" s="30">
        <v>7518.7144382174429</v>
      </c>
      <c r="W174" s="29">
        <v>0</v>
      </c>
      <c r="X174" s="29">
        <v>5235.0258847217865</v>
      </c>
      <c r="Y174" s="29">
        <v>2023.6835349204987</v>
      </c>
      <c r="Z174" s="30">
        <v>7258.709419642285</v>
      </c>
      <c r="AA174" s="29">
        <v>0</v>
      </c>
      <c r="AB174" s="29">
        <v>212.38110369417902</v>
      </c>
      <c r="AC174" s="29">
        <v>103.22716200592646</v>
      </c>
      <c r="AD174" s="30">
        <v>315.60826570010545</v>
      </c>
      <c r="AE174" s="30">
        <v>32969.184137195363</v>
      </c>
      <c r="AF174" s="30">
        <v>15093.032123559835</v>
      </c>
      <c r="AG174" s="30">
        <v>48062.216260755202</v>
      </c>
    </row>
    <row r="175" spans="1:33" ht="15" customHeight="1" outlineLevel="1">
      <c r="A175" s="27" t="s">
        <v>596</v>
      </c>
      <c r="B175" s="28" t="s">
        <v>182</v>
      </c>
      <c r="C175" s="29">
        <v>0</v>
      </c>
      <c r="D175" s="29">
        <v>969.36833746078958</v>
      </c>
      <c r="E175" s="29">
        <v>851.43684621247087</v>
      </c>
      <c r="F175" s="30">
        <v>1820.8051836732604</v>
      </c>
      <c r="G175" s="29">
        <v>0</v>
      </c>
      <c r="H175" s="29">
        <v>11262.405339746312</v>
      </c>
      <c r="I175" s="29">
        <v>5848.1091373871513</v>
      </c>
      <c r="J175" s="30">
        <v>17110.514477133464</v>
      </c>
      <c r="K175" s="29">
        <v>0</v>
      </c>
      <c r="L175" s="29">
        <v>13999.060076345933</v>
      </c>
      <c r="M175" s="29">
        <v>7025.9484849974506</v>
      </c>
      <c r="N175" s="30">
        <v>21025.008561343384</v>
      </c>
      <c r="O175" s="29">
        <v>0</v>
      </c>
      <c r="P175" s="29">
        <v>289.74890868004798</v>
      </c>
      <c r="Q175" s="29">
        <v>170.694786713344</v>
      </c>
      <c r="R175" s="30">
        <v>460.44369539339198</v>
      </c>
      <c r="S175" s="29">
        <v>0</v>
      </c>
      <c r="T175" s="29">
        <v>10024.225360676228</v>
      </c>
      <c r="U175" s="29">
        <v>1535.5853764433805</v>
      </c>
      <c r="V175" s="30">
        <v>11559.810737119609</v>
      </c>
      <c r="W175" s="29">
        <v>0</v>
      </c>
      <c r="X175" s="29">
        <v>6383.8666693294444</v>
      </c>
      <c r="Y175" s="29">
        <v>3805.1439880505413</v>
      </c>
      <c r="Z175" s="30">
        <v>10189.010657379986</v>
      </c>
      <c r="AA175" s="29">
        <v>0</v>
      </c>
      <c r="AB175" s="29">
        <v>269.27391041921351</v>
      </c>
      <c r="AC175" s="29">
        <v>180.37570446265721</v>
      </c>
      <c r="AD175" s="30">
        <v>449.64961488187072</v>
      </c>
      <c r="AE175" s="30">
        <v>40416.771917543498</v>
      </c>
      <c r="AF175" s="30">
        <v>22198.471009381465</v>
      </c>
      <c r="AG175" s="30">
        <v>62615.242926924962</v>
      </c>
    </row>
    <row r="176" spans="1:33" ht="15" customHeight="1">
      <c r="A176" s="31" t="s">
        <v>822</v>
      </c>
      <c r="B176" s="31" t="s">
        <v>183</v>
      </c>
      <c r="C176" s="32">
        <v>4692.4902481308354</v>
      </c>
      <c r="D176" s="32">
        <v>31208.211585820602</v>
      </c>
      <c r="E176" s="32">
        <v>45545.034671348069</v>
      </c>
      <c r="F176" s="32">
        <v>81445.736505299501</v>
      </c>
      <c r="G176" s="32">
        <v>150835.95765693608</v>
      </c>
      <c r="H176" s="32">
        <v>392502.14132181538</v>
      </c>
      <c r="I176" s="32">
        <v>269501.70552976441</v>
      </c>
      <c r="J176" s="32">
        <v>812839.80450851575</v>
      </c>
      <c r="K176" s="32">
        <v>120132.90574309643</v>
      </c>
      <c r="L176" s="32">
        <v>508410.84103195323</v>
      </c>
      <c r="M176" s="32">
        <v>365928.32344387693</v>
      </c>
      <c r="N176" s="32">
        <v>994472.07021892664</v>
      </c>
      <c r="O176" s="32">
        <v>779.08656876073917</v>
      </c>
      <c r="P176" s="32">
        <v>5531.7409366830179</v>
      </c>
      <c r="Q176" s="32">
        <v>6324.3038948301892</v>
      </c>
      <c r="R176" s="32">
        <v>12635.131400273945</v>
      </c>
      <c r="S176" s="32">
        <v>235643.37085930246</v>
      </c>
      <c r="T176" s="32">
        <v>401809.28659738117</v>
      </c>
      <c r="U176" s="32">
        <v>54282.270248485795</v>
      </c>
      <c r="V176" s="32">
        <v>691734.92770516942</v>
      </c>
      <c r="W176" s="32">
        <v>86109.017935408003</v>
      </c>
      <c r="X176" s="32">
        <v>227587.96369655197</v>
      </c>
      <c r="Y176" s="32">
        <v>139747.48308898791</v>
      </c>
      <c r="Z176" s="32">
        <v>453444.4647209479</v>
      </c>
      <c r="AA176" s="32">
        <v>3242.6224441497429</v>
      </c>
      <c r="AB176" s="32">
        <v>9575.5605247859385</v>
      </c>
      <c r="AC176" s="32">
        <v>7140.4106625123713</v>
      </c>
      <c r="AD176" s="32">
        <v>19958.59363144805</v>
      </c>
      <c r="AE176" s="32">
        <v>1901392.7426330165</v>
      </c>
      <c r="AF176" s="32">
        <v>1165137.9860575655</v>
      </c>
      <c r="AG176" s="32">
        <v>3066530.7286905809</v>
      </c>
    </row>
    <row r="177" spans="1:33" ht="15" customHeight="1" outlineLevel="1">
      <c r="A177" s="27" t="s">
        <v>597</v>
      </c>
      <c r="B177" s="28" t="s">
        <v>184</v>
      </c>
      <c r="C177" s="29">
        <v>610.25691440300147</v>
      </c>
      <c r="D177" s="29">
        <v>8778.6213707025854</v>
      </c>
      <c r="E177" s="29">
        <v>16364.028792466463</v>
      </c>
      <c r="F177" s="30">
        <v>25752.90707757205</v>
      </c>
      <c r="G177" s="29">
        <v>16007.617852148638</v>
      </c>
      <c r="H177" s="29">
        <v>34578.961084108647</v>
      </c>
      <c r="I177" s="29">
        <v>70564.151026695632</v>
      </c>
      <c r="J177" s="30">
        <v>121150.72996295292</v>
      </c>
      <c r="K177" s="29">
        <v>13048.680142501744</v>
      </c>
      <c r="L177" s="29">
        <v>54788.071872224828</v>
      </c>
      <c r="M177" s="29">
        <v>106112.05308227566</v>
      </c>
      <c r="N177" s="30">
        <v>173948.80509700225</v>
      </c>
      <c r="O177" s="29">
        <v>82.460564142786581</v>
      </c>
      <c r="P177" s="29">
        <v>373.51953820623498</v>
      </c>
      <c r="Q177" s="29">
        <v>1133.0422820233237</v>
      </c>
      <c r="R177" s="30">
        <v>1589.0223843723452</v>
      </c>
      <c r="S177" s="29">
        <v>23867.983217457553</v>
      </c>
      <c r="T177" s="29">
        <v>13179.768824683712</v>
      </c>
      <c r="U177" s="29">
        <v>8357.2969156622057</v>
      </c>
      <c r="V177" s="30">
        <v>45405.048957803469</v>
      </c>
      <c r="W177" s="29">
        <v>8259.4431300294145</v>
      </c>
      <c r="X177" s="29">
        <v>17336.736786783633</v>
      </c>
      <c r="Y177" s="29">
        <v>34156.506634982703</v>
      </c>
      <c r="Z177" s="30">
        <v>59752.686551795749</v>
      </c>
      <c r="AA177" s="29">
        <v>310.05643605028348</v>
      </c>
      <c r="AB177" s="29">
        <v>959.15025456885735</v>
      </c>
      <c r="AC177" s="29">
        <v>1889.235959134681</v>
      </c>
      <c r="AD177" s="30">
        <v>3158.4426497538216</v>
      </c>
      <c r="AE177" s="30">
        <v>322441.46452189959</v>
      </c>
      <c r="AF177" s="30">
        <v>108316.17815935303</v>
      </c>
      <c r="AG177" s="30">
        <v>430757.64268125262</v>
      </c>
    </row>
    <row r="178" spans="1:33" ht="15" customHeight="1" outlineLevel="1">
      <c r="A178" s="27" t="s">
        <v>598</v>
      </c>
      <c r="B178" s="28" t="s">
        <v>185</v>
      </c>
      <c r="C178" s="29">
        <v>474.90346851866036</v>
      </c>
      <c r="D178" s="29">
        <v>414.85773615462261</v>
      </c>
      <c r="E178" s="29">
        <v>1526.6609570729381</v>
      </c>
      <c r="F178" s="30">
        <v>2416.4221617462208</v>
      </c>
      <c r="G178" s="29">
        <v>25217.96913110642</v>
      </c>
      <c r="H178" s="29">
        <v>10215.317966283319</v>
      </c>
      <c r="I178" s="29">
        <v>6185.2129468344556</v>
      </c>
      <c r="J178" s="30">
        <v>41618.500044224194</v>
      </c>
      <c r="K178" s="29">
        <v>20049.401900125857</v>
      </c>
      <c r="L178" s="29">
        <v>12945.02235413221</v>
      </c>
      <c r="M178" s="29">
        <v>8482.2314075311242</v>
      </c>
      <c r="N178" s="30">
        <v>41476.655661789191</v>
      </c>
      <c r="O178" s="29">
        <v>140.97769367728296</v>
      </c>
      <c r="P178" s="29">
        <v>109.00206758676643</v>
      </c>
      <c r="Q178" s="29">
        <v>113.18872575288627</v>
      </c>
      <c r="R178" s="30">
        <v>363.16848701693567</v>
      </c>
      <c r="S178" s="29">
        <v>28902.394097967655</v>
      </c>
      <c r="T178" s="29">
        <v>4325.1786712456451</v>
      </c>
      <c r="U178" s="29">
        <v>657.70970375420518</v>
      </c>
      <c r="V178" s="30">
        <v>33885.282472967505</v>
      </c>
      <c r="W178" s="29">
        <v>13755.965028482731</v>
      </c>
      <c r="X178" s="29">
        <v>5682.822686759765</v>
      </c>
      <c r="Y178" s="29">
        <v>3107.767566459459</v>
      </c>
      <c r="Z178" s="30">
        <v>22546.555281701956</v>
      </c>
      <c r="AA178" s="29">
        <v>518.10012563643568</v>
      </c>
      <c r="AB178" s="29">
        <v>227.39251116541729</v>
      </c>
      <c r="AC178" s="29">
        <v>161.31245713989799</v>
      </c>
      <c r="AD178" s="30">
        <v>906.80509394175101</v>
      </c>
      <c r="AE178" s="30">
        <v>85874.746354776551</v>
      </c>
      <c r="AF178" s="30">
        <v>57338.642848611213</v>
      </c>
      <c r="AG178" s="30">
        <v>143213.38920338778</v>
      </c>
    </row>
    <row r="179" spans="1:33" ht="15" customHeight="1" outlineLevel="1">
      <c r="A179" s="27" t="s">
        <v>599</v>
      </c>
      <c r="B179" s="28" t="s">
        <v>186</v>
      </c>
      <c r="C179" s="29">
        <v>50.642661616911646</v>
      </c>
      <c r="D179" s="29">
        <v>319.32487696433134</v>
      </c>
      <c r="E179" s="29">
        <v>1086.1281317019686</v>
      </c>
      <c r="F179" s="30">
        <v>1456.0956702832116</v>
      </c>
      <c r="G179" s="29">
        <v>1876.7487061394286</v>
      </c>
      <c r="H179" s="29">
        <v>4179.4997638283448</v>
      </c>
      <c r="I179" s="29">
        <v>3455.5190376368764</v>
      </c>
      <c r="J179" s="30">
        <v>9511.7675076046507</v>
      </c>
      <c r="K179" s="29">
        <v>1490.5785273793708</v>
      </c>
      <c r="L179" s="29">
        <v>5738.7926599193161</v>
      </c>
      <c r="M179" s="29">
        <v>4988.2230951728907</v>
      </c>
      <c r="N179" s="30">
        <v>12217.594282471578</v>
      </c>
      <c r="O179" s="29">
        <v>5.0842948585586925</v>
      </c>
      <c r="P179" s="29">
        <v>57.007549623630354</v>
      </c>
      <c r="Q179" s="29">
        <v>63.90089799384053</v>
      </c>
      <c r="R179" s="30">
        <v>125.99274247602958</v>
      </c>
      <c r="S179" s="29">
        <v>614.30799025579029</v>
      </c>
      <c r="T179" s="29">
        <v>2758.3038463654725</v>
      </c>
      <c r="U179" s="29">
        <v>318.02416888729584</v>
      </c>
      <c r="V179" s="30">
        <v>3690.6360055085584</v>
      </c>
      <c r="W179" s="29">
        <v>509.42368513671732</v>
      </c>
      <c r="X179" s="29">
        <v>2712.9490370999338</v>
      </c>
      <c r="Y179" s="29">
        <v>1835.5119629191695</v>
      </c>
      <c r="Z179" s="30">
        <v>5057.884685155821</v>
      </c>
      <c r="AA179" s="29">
        <v>19.189370651313425</v>
      </c>
      <c r="AB179" s="29">
        <v>120.1312077750065</v>
      </c>
      <c r="AC179" s="29">
        <v>98.535919118071263</v>
      </c>
      <c r="AD179" s="30">
        <v>237.85649754439117</v>
      </c>
      <c r="AE179" s="30">
        <v>23311.450202835469</v>
      </c>
      <c r="AF179" s="30">
        <v>8986.3771882087713</v>
      </c>
      <c r="AG179" s="30">
        <v>32297.82739104424</v>
      </c>
    </row>
    <row r="180" spans="1:33" ht="15" customHeight="1" outlineLevel="1">
      <c r="A180" s="27" t="s">
        <v>600</v>
      </c>
      <c r="B180" s="28" t="s">
        <v>187</v>
      </c>
      <c r="C180" s="29">
        <v>92.262616180339108</v>
      </c>
      <c r="D180" s="29">
        <v>1505.0848335684718</v>
      </c>
      <c r="E180" s="29">
        <v>5139.5225203612154</v>
      </c>
      <c r="F180" s="30">
        <v>6736.8699701100268</v>
      </c>
      <c r="G180" s="29">
        <v>3186.0118469546323</v>
      </c>
      <c r="H180" s="29">
        <v>13144.002231135115</v>
      </c>
      <c r="I180" s="29">
        <v>22119.78219353341</v>
      </c>
      <c r="J180" s="30">
        <v>38449.796271623156</v>
      </c>
      <c r="K180" s="29">
        <v>2597.0915788417587</v>
      </c>
      <c r="L180" s="29">
        <v>19603.592034988811</v>
      </c>
      <c r="M180" s="29">
        <v>33253.5098056516</v>
      </c>
      <c r="N180" s="30">
        <v>55454.193419482166</v>
      </c>
      <c r="O180" s="29">
        <v>14.964546541251003</v>
      </c>
      <c r="P180" s="29">
        <v>136.74580707459347</v>
      </c>
      <c r="Q180" s="29">
        <v>355.98446030978965</v>
      </c>
      <c r="R180" s="30">
        <v>507.69481392563409</v>
      </c>
      <c r="S180" s="29">
        <v>6402.7708005881304</v>
      </c>
      <c r="T180" s="29">
        <v>4741.5807377279662</v>
      </c>
      <c r="U180" s="29">
        <v>2625.7328736067475</v>
      </c>
      <c r="V180" s="30">
        <v>13770.084411922842</v>
      </c>
      <c r="W180" s="29">
        <v>1461.9672220015279</v>
      </c>
      <c r="X180" s="29">
        <v>5627.5858707671568</v>
      </c>
      <c r="Y180" s="29">
        <v>10729.83867953809</v>
      </c>
      <c r="Z180" s="30">
        <v>17819.391772306775</v>
      </c>
      <c r="AA180" s="29">
        <v>54.881708044948191</v>
      </c>
      <c r="AB180" s="29">
        <v>283.6663998984539</v>
      </c>
      <c r="AC180" s="29">
        <v>593.37457874267818</v>
      </c>
      <c r="AD180" s="30">
        <v>931.92268668608028</v>
      </c>
      <c r="AE180" s="30">
        <v>101148.55447514098</v>
      </c>
      <c r="AF180" s="30">
        <v>32521.398870915698</v>
      </c>
      <c r="AG180" s="30">
        <v>133669.95334605669</v>
      </c>
    </row>
    <row r="181" spans="1:33" ht="15" customHeight="1" outlineLevel="1">
      <c r="A181" s="27" t="s">
        <v>601</v>
      </c>
      <c r="B181" s="28" t="s">
        <v>188</v>
      </c>
      <c r="C181" s="29">
        <v>84.616700355238052</v>
      </c>
      <c r="D181" s="29">
        <v>2276.8659910307479</v>
      </c>
      <c r="E181" s="29">
        <v>5050.8196782349805</v>
      </c>
      <c r="F181" s="30">
        <v>7412.3023696209666</v>
      </c>
      <c r="G181" s="29">
        <v>3954.7646730425104</v>
      </c>
      <c r="H181" s="29">
        <v>12532.497245586685</v>
      </c>
      <c r="I181" s="29">
        <v>17694.294733922121</v>
      </c>
      <c r="J181" s="30">
        <v>34181.556652551313</v>
      </c>
      <c r="K181" s="29">
        <v>3223.7438283467382</v>
      </c>
      <c r="L181" s="29">
        <v>19512.66016309302</v>
      </c>
      <c r="M181" s="29">
        <v>26612.845634383812</v>
      </c>
      <c r="N181" s="30">
        <v>49349.24962582357</v>
      </c>
      <c r="O181" s="29">
        <v>19.761960757704557</v>
      </c>
      <c r="P181" s="29">
        <v>180.68528681336687</v>
      </c>
      <c r="Q181" s="29">
        <v>349.3984023576345</v>
      </c>
      <c r="R181" s="30">
        <v>549.84564992870594</v>
      </c>
      <c r="S181" s="29">
        <v>5033.6508632994146</v>
      </c>
      <c r="T181" s="29">
        <v>5443.1629478154</v>
      </c>
      <c r="U181" s="29">
        <v>2577.4847262169628</v>
      </c>
      <c r="V181" s="30">
        <v>13054.298537331777</v>
      </c>
      <c r="W181" s="29">
        <v>2354.4920005157037</v>
      </c>
      <c r="X181" s="29">
        <v>7089.6999041635281</v>
      </c>
      <c r="Y181" s="29">
        <v>10533.913854697519</v>
      </c>
      <c r="Z181" s="30">
        <v>19978.105759376751</v>
      </c>
      <c r="AA181" s="29">
        <v>88.386757665852627</v>
      </c>
      <c r="AB181" s="29">
        <v>384.59329787523887</v>
      </c>
      <c r="AC181" s="29">
        <v>582.72528755248879</v>
      </c>
      <c r="AD181" s="30">
        <v>1055.7053430935803</v>
      </c>
      <c r="AE181" s="30">
        <v>91492.95429792456</v>
      </c>
      <c r="AF181" s="30">
        <v>34088.109639802104</v>
      </c>
      <c r="AG181" s="30">
        <v>125581.06393772666</v>
      </c>
    </row>
    <row r="182" spans="1:33" ht="15" customHeight="1" outlineLevel="1">
      <c r="A182" s="27" t="s">
        <v>602</v>
      </c>
      <c r="B182" s="28" t="s">
        <v>189</v>
      </c>
      <c r="C182" s="29">
        <v>0</v>
      </c>
      <c r="D182" s="29">
        <v>687.02815734539115</v>
      </c>
      <c r="E182" s="29">
        <v>1312.1198017024924</v>
      </c>
      <c r="F182" s="30">
        <v>1999.1479590478834</v>
      </c>
      <c r="G182" s="29">
        <v>0</v>
      </c>
      <c r="H182" s="29">
        <v>11152.136696885371</v>
      </c>
      <c r="I182" s="29">
        <v>6577.2557185404939</v>
      </c>
      <c r="J182" s="30">
        <v>17729.392415425864</v>
      </c>
      <c r="K182" s="29">
        <v>0</v>
      </c>
      <c r="L182" s="29">
        <v>14674.320557641458</v>
      </c>
      <c r="M182" s="29">
        <v>8684.3699182180862</v>
      </c>
      <c r="N182" s="30">
        <v>23358.690475859545</v>
      </c>
      <c r="O182" s="29">
        <v>0</v>
      </c>
      <c r="P182" s="29">
        <v>133.73328827357852</v>
      </c>
      <c r="Q182" s="29">
        <v>121.84725657466463</v>
      </c>
      <c r="R182" s="30">
        <v>255.58054484824316</v>
      </c>
      <c r="S182" s="29">
        <v>0</v>
      </c>
      <c r="T182" s="29">
        <v>14372.801762306912</v>
      </c>
      <c r="U182" s="29">
        <v>1251.3222691660037</v>
      </c>
      <c r="V182" s="30">
        <v>15624.124031472915</v>
      </c>
      <c r="W182" s="29">
        <v>0</v>
      </c>
      <c r="X182" s="29">
        <v>6608.1709276074816</v>
      </c>
      <c r="Y182" s="29">
        <v>3380.0213440142556</v>
      </c>
      <c r="Z182" s="30">
        <v>9988.1922716217377</v>
      </c>
      <c r="AA182" s="29">
        <v>0</v>
      </c>
      <c r="AB182" s="29">
        <v>281.31359610671524</v>
      </c>
      <c r="AC182" s="29">
        <v>171.18087250662256</v>
      </c>
      <c r="AD182" s="30">
        <v>452.4944686133378</v>
      </c>
      <c r="AE182" s="30">
        <v>43342.811395181532</v>
      </c>
      <c r="AF182" s="30">
        <v>26064.810771707991</v>
      </c>
      <c r="AG182" s="30">
        <v>69407.622166889516</v>
      </c>
    </row>
    <row r="183" spans="1:33" ht="15" customHeight="1" outlineLevel="1">
      <c r="A183" s="27" t="s">
        <v>603</v>
      </c>
      <c r="B183" s="28" t="s">
        <v>190</v>
      </c>
      <c r="C183" s="29">
        <v>85.798681528378694</v>
      </c>
      <c r="D183" s="29">
        <v>1503.802472086214</v>
      </c>
      <c r="E183" s="29">
        <v>2949.0934539115542</v>
      </c>
      <c r="F183" s="30">
        <v>4538.6946075261467</v>
      </c>
      <c r="G183" s="29">
        <v>1439.1163779934898</v>
      </c>
      <c r="H183" s="29">
        <v>18334.088387615862</v>
      </c>
      <c r="I183" s="29">
        <v>11692.206017505203</v>
      </c>
      <c r="J183" s="30">
        <v>31465.410783114556</v>
      </c>
      <c r="K183" s="29">
        <v>1142.0166451668078</v>
      </c>
      <c r="L183" s="29">
        <v>23277.396653778836</v>
      </c>
      <c r="M183" s="29">
        <v>14345.840760624489</v>
      </c>
      <c r="N183" s="30">
        <v>38765.254059570136</v>
      </c>
      <c r="O183" s="29">
        <v>9.8488912354752145</v>
      </c>
      <c r="P183" s="29">
        <v>301.23999891048101</v>
      </c>
      <c r="Q183" s="29">
        <v>266.4074192499927</v>
      </c>
      <c r="R183" s="30">
        <v>577.49630939594886</v>
      </c>
      <c r="S183" s="29">
        <v>2144.6192711683975</v>
      </c>
      <c r="T183" s="29">
        <v>17846.16262798175</v>
      </c>
      <c r="U183" s="29">
        <v>1833.6420219206841</v>
      </c>
      <c r="V183" s="30">
        <v>21824.423921070833</v>
      </c>
      <c r="W183" s="29">
        <v>1082.7229825316169</v>
      </c>
      <c r="X183" s="29">
        <v>12231.478726237074</v>
      </c>
      <c r="Y183" s="29">
        <v>7169.253000291159</v>
      </c>
      <c r="Z183" s="30">
        <v>20483.45470905985</v>
      </c>
      <c r="AA183" s="29">
        <v>40.788941904911958</v>
      </c>
      <c r="AB183" s="29">
        <v>518.73439186920996</v>
      </c>
      <c r="AC183" s="29">
        <v>345.66401294829024</v>
      </c>
      <c r="AD183" s="30">
        <v>905.18734672241226</v>
      </c>
      <c r="AE183" s="30">
        <v>75346.855759606799</v>
      </c>
      <c r="AF183" s="30">
        <v>43213.065976853097</v>
      </c>
      <c r="AG183" s="30">
        <v>118559.92173645989</v>
      </c>
    </row>
    <row r="184" spans="1:33" ht="15" customHeight="1" outlineLevel="1">
      <c r="A184" s="27" t="s">
        <v>604</v>
      </c>
      <c r="B184" s="28" t="s">
        <v>191</v>
      </c>
      <c r="C184" s="29">
        <v>184.20658047379936</v>
      </c>
      <c r="D184" s="29">
        <v>765.27024180787066</v>
      </c>
      <c r="E184" s="29">
        <v>1030.4312812933922</v>
      </c>
      <c r="F184" s="30">
        <v>1979.9081035750623</v>
      </c>
      <c r="G184" s="29">
        <v>7063.1216934999948</v>
      </c>
      <c r="H184" s="29">
        <v>17337.928117512693</v>
      </c>
      <c r="I184" s="29">
        <v>4566.4596011110461</v>
      </c>
      <c r="J184" s="30">
        <v>28967.509412123734</v>
      </c>
      <c r="K184" s="29">
        <v>5623.0381605346465</v>
      </c>
      <c r="L184" s="29">
        <v>21546.058994271545</v>
      </c>
      <c r="M184" s="29">
        <v>6121.4326622511944</v>
      </c>
      <c r="N184" s="30">
        <v>33290.529817057388</v>
      </c>
      <c r="O184" s="29">
        <v>28.186695885269817</v>
      </c>
      <c r="P184" s="29">
        <v>183.00113753530505</v>
      </c>
      <c r="Q184" s="29">
        <v>83.882686530950323</v>
      </c>
      <c r="R184" s="30">
        <v>295.07051995152517</v>
      </c>
      <c r="S184" s="29">
        <v>1799.2131793965959</v>
      </c>
      <c r="T184" s="29">
        <v>16809.652320207151</v>
      </c>
      <c r="U184" s="29">
        <v>537.56303133709969</v>
      </c>
      <c r="V184" s="30">
        <v>19146.428530940848</v>
      </c>
      <c r="W184" s="29">
        <v>1720.58120230144</v>
      </c>
      <c r="X184" s="29">
        <v>10136.113996967566</v>
      </c>
      <c r="Y184" s="29">
        <v>2414.1993349465311</v>
      </c>
      <c r="Z184" s="30">
        <v>14270.894534215538</v>
      </c>
      <c r="AA184" s="29">
        <v>64.790808435828922</v>
      </c>
      <c r="AB184" s="29">
        <v>403.44841696247192</v>
      </c>
      <c r="AC184" s="29">
        <v>123.37987501147691</v>
      </c>
      <c r="AD184" s="30">
        <v>591.61910040977773</v>
      </c>
      <c r="AE184" s="30">
        <v>64533.017852707715</v>
      </c>
      <c r="AF184" s="30">
        <v>34008.942165566164</v>
      </c>
      <c r="AG184" s="30">
        <v>98541.96001827388</v>
      </c>
    </row>
    <row r="185" spans="1:33" ht="15" customHeight="1" outlineLevel="1">
      <c r="A185" s="27" t="s">
        <v>605</v>
      </c>
      <c r="B185" s="28" t="s">
        <v>192</v>
      </c>
      <c r="C185" s="29">
        <v>184.95953923370462</v>
      </c>
      <c r="D185" s="29">
        <v>463.28832317306774</v>
      </c>
      <c r="E185" s="29">
        <v>1134.8952181320656</v>
      </c>
      <c r="F185" s="30">
        <v>1783.1430805388379</v>
      </c>
      <c r="G185" s="29">
        <v>9522.6817584423716</v>
      </c>
      <c r="H185" s="29">
        <v>6130.8002115126892</v>
      </c>
      <c r="I185" s="29">
        <v>7415.1544628747324</v>
      </c>
      <c r="J185" s="30">
        <v>23068.636432829793</v>
      </c>
      <c r="K185" s="29">
        <v>7556.7627754540872</v>
      </c>
      <c r="L185" s="29">
        <v>7722.9925292284115</v>
      </c>
      <c r="M185" s="29">
        <v>9442.276785468348</v>
      </c>
      <c r="N185" s="30">
        <v>24722.032090150846</v>
      </c>
      <c r="O185" s="29">
        <v>44.749044612067649</v>
      </c>
      <c r="P185" s="29">
        <v>84.346867232877287</v>
      </c>
      <c r="Q185" s="29">
        <v>140.62430808449639</v>
      </c>
      <c r="R185" s="30">
        <v>269.72021992944133</v>
      </c>
      <c r="S185" s="29">
        <v>14949.563206352563</v>
      </c>
      <c r="T185" s="29">
        <v>3042.1308513338422</v>
      </c>
      <c r="U185" s="29">
        <v>1103.1297892599832</v>
      </c>
      <c r="V185" s="30">
        <v>19094.823846946387</v>
      </c>
      <c r="W185" s="29">
        <v>5820.6481080144758</v>
      </c>
      <c r="X185" s="29">
        <v>3496.3495425209785</v>
      </c>
      <c r="Y185" s="29">
        <v>3751.2824840734424</v>
      </c>
      <c r="Z185" s="30">
        <v>13068.280134608896</v>
      </c>
      <c r="AA185" s="29">
        <v>219.27869026259015</v>
      </c>
      <c r="AB185" s="29">
        <v>149.63661353491131</v>
      </c>
      <c r="AC185" s="29">
        <v>185.15232086630922</v>
      </c>
      <c r="AD185" s="30">
        <v>554.06762466381065</v>
      </c>
      <c r="AE185" s="30">
        <v>49843.531823448917</v>
      </c>
      <c r="AF185" s="30">
        <v>32717.171606219094</v>
      </c>
      <c r="AG185" s="30">
        <v>82560.703429668007</v>
      </c>
    </row>
    <row r="186" spans="1:33" ht="15" customHeight="1" outlineLevel="1">
      <c r="A186" s="27" t="s">
        <v>606</v>
      </c>
      <c r="B186" s="28" t="s">
        <v>193</v>
      </c>
      <c r="C186" s="29">
        <v>473.77324388082542</v>
      </c>
      <c r="D186" s="29">
        <v>759.30764380171058</v>
      </c>
      <c r="E186" s="29">
        <v>1396.0325029948974</v>
      </c>
      <c r="F186" s="30">
        <v>2629.1133906774335</v>
      </c>
      <c r="G186" s="29">
        <v>10782.393474814293</v>
      </c>
      <c r="H186" s="29">
        <v>10857.326581793095</v>
      </c>
      <c r="I186" s="29">
        <v>5725.5208374799849</v>
      </c>
      <c r="J186" s="30">
        <v>27365.240894087372</v>
      </c>
      <c r="K186" s="29">
        <v>8789.3154948451411</v>
      </c>
      <c r="L186" s="29">
        <v>14609.680660115513</v>
      </c>
      <c r="M186" s="29">
        <v>8241.0788051723448</v>
      </c>
      <c r="N186" s="30">
        <v>31640.074960132995</v>
      </c>
      <c r="O186" s="29">
        <v>32.937115507077209</v>
      </c>
      <c r="P186" s="29">
        <v>126.24905581654724</v>
      </c>
      <c r="Q186" s="29">
        <v>104.39936752935782</v>
      </c>
      <c r="R186" s="30">
        <v>263.58553885298227</v>
      </c>
      <c r="S186" s="29">
        <v>20189.171135717817</v>
      </c>
      <c r="T186" s="29">
        <v>9233.7017787023524</v>
      </c>
      <c r="U186" s="29">
        <v>624.42711599875895</v>
      </c>
      <c r="V186" s="30">
        <v>30047.30003041893</v>
      </c>
      <c r="W186" s="29">
        <v>4366.2439642177787</v>
      </c>
      <c r="X186" s="29">
        <v>6333.7275347361992</v>
      </c>
      <c r="Y186" s="29">
        <v>2996.8370666072674</v>
      </c>
      <c r="Z186" s="30">
        <v>13696.808565561247</v>
      </c>
      <c r="AA186" s="29">
        <v>163.90718129039345</v>
      </c>
      <c r="AB186" s="29">
        <v>271.73942017303193</v>
      </c>
      <c r="AC186" s="29">
        <v>160.43963840318472</v>
      </c>
      <c r="AD186" s="30">
        <v>596.08623986661007</v>
      </c>
      <c r="AE186" s="30">
        <v>61898.014783750783</v>
      </c>
      <c r="AF186" s="30">
        <v>44340.194835846785</v>
      </c>
      <c r="AG186" s="30">
        <v>106238.20961959756</v>
      </c>
    </row>
    <row r="187" spans="1:33" ht="15" customHeight="1" outlineLevel="1">
      <c r="A187" s="27" t="s">
        <v>607</v>
      </c>
      <c r="B187" s="28" t="s">
        <v>194</v>
      </c>
      <c r="C187" s="29">
        <v>918.51777173689186</v>
      </c>
      <c r="D187" s="29">
        <v>325.66394687248021</v>
      </c>
      <c r="E187" s="29">
        <v>738.57311512384217</v>
      </c>
      <c r="F187" s="30">
        <v>1982.7548337332144</v>
      </c>
      <c r="G187" s="29">
        <v>40009.358737129704</v>
      </c>
      <c r="H187" s="29">
        <v>7470.764914520817</v>
      </c>
      <c r="I187" s="29">
        <v>5608.9008393189742</v>
      </c>
      <c r="J187" s="30">
        <v>53089.024490969496</v>
      </c>
      <c r="K187" s="29">
        <v>31768.602154415374</v>
      </c>
      <c r="L187" s="29">
        <v>9268.5856578398834</v>
      </c>
      <c r="M187" s="29">
        <v>7037.8103713715709</v>
      </c>
      <c r="N187" s="30">
        <v>48074.998183626827</v>
      </c>
      <c r="O187" s="29">
        <v>208.32590687569669</v>
      </c>
      <c r="P187" s="29">
        <v>107.63130376199967</v>
      </c>
      <c r="Q187" s="29">
        <v>107.27137744412025</v>
      </c>
      <c r="R187" s="30">
        <v>423.22858808181661</v>
      </c>
      <c r="S187" s="29">
        <v>59949.089961472731</v>
      </c>
      <c r="T187" s="29">
        <v>8041.0123366210446</v>
      </c>
      <c r="U187" s="29">
        <v>653.68244325650846</v>
      </c>
      <c r="V187" s="30">
        <v>68643.784741350275</v>
      </c>
      <c r="W187" s="29">
        <v>21382.89171303275</v>
      </c>
      <c r="X187" s="29">
        <v>4254.1490355349661</v>
      </c>
      <c r="Y187" s="29">
        <v>2697.9255845870953</v>
      </c>
      <c r="Z187" s="30">
        <v>28334.966333154811</v>
      </c>
      <c r="AA187" s="29">
        <v>805.47841052135118</v>
      </c>
      <c r="AB187" s="29">
        <v>167.84697373375948</v>
      </c>
      <c r="AC187" s="29">
        <v>132.29298207596509</v>
      </c>
      <c r="AD187" s="30">
        <v>1105.6183663310758</v>
      </c>
      <c r="AE187" s="30">
        <v>103570.00609641137</v>
      </c>
      <c r="AF187" s="30">
        <v>98084.369440836163</v>
      </c>
      <c r="AG187" s="30">
        <v>201654.37553724751</v>
      </c>
    </row>
    <row r="188" spans="1:33" ht="15" customHeight="1" outlineLevel="1">
      <c r="A188" s="27" t="s">
        <v>608</v>
      </c>
      <c r="B188" s="28" t="s">
        <v>195</v>
      </c>
      <c r="C188" s="29">
        <v>86.947874653123563</v>
      </c>
      <c r="D188" s="29">
        <v>358.03082606324455</v>
      </c>
      <c r="E188" s="29">
        <v>2391.5594154866917</v>
      </c>
      <c r="F188" s="30">
        <v>2836.5381162030599</v>
      </c>
      <c r="G188" s="29">
        <v>3617.112253097755</v>
      </c>
      <c r="H188" s="29">
        <v>4185.112525190847</v>
      </c>
      <c r="I188" s="29">
        <v>7970.4392563012316</v>
      </c>
      <c r="J188" s="30">
        <v>15772.664034589834</v>
      </c>
      <c r="K188" s="29">
        <v>2880.645466183973</v>
      </c>
      <c r="L188" s="29">
        <v>6416.1780499219831</v>
      </c>
      <c r="M188" s="29">
        <v>11831.476062919206</v>
      </c>
      <c r="N188" s="30">
        <v>21128.299579025163</v>
      </c>
      <c r="O188" s="29">
        <v>17.116904598541534</v>
      </c>
      <c r="P188" s="29">
        <v>55.825956007514506</v>
      </c>
      <c r="Q188" s="29">
        <v>121.54231873229224</v>
      </c>
      <c r="R188" s="30">
        <v>194.4851793383483</v>
      </c>
      <c r="S188" s="29">
        <v>6749.421836672801</v>
      </c>
      <c r="T188" s="29">
        <v>2638.5069795086692</v>
      </c>
      <c r="U188" s="29">
        <v>1489.5445168694193</v>
      </c>
      <c r="V188" s="30">
        <v>10877.473333050888</v>
      </c>
      <c r="W188" s="29">
        <v>2058.3831940715081</v>
      </c>
      <c r="X188" s="29">
        <v>1929.3720358774042</v>
      </c>
      <c r="Y188" s="29">
        <v>4134.3197821898411</v>
      </c>
      <c r="Z188" s="30">
        <v>8122.0750121387537</v>
      </c>
      <c r="AA188" s="29">
        <v>77.515550961856846</v>
      </c>
      <c r="AB188" s="29">
        <v>103.06791511927976</v>
      </c>
      <c r="AC188" s="29">
        <v>226.05270959820075</v>
      </c>
      <c r="AD188" s="30">
        <v>406.63617567933738</v>
      </c>
      <c r="AE188" s="30">
        <v>39931.986909156411</v>
      </c>
      <c r="AF188" s="30">
        <v>19406.184520868981</v>
      </c>
      <c r="AG188" s="30">
        <v>59338.171430025395</v>
      </c>
    </row>
    <row r="189" spans="1:33" ht="15" customHeight="1" outlineLevel="1">
      <c r="A189" s="27" t="s">
        <v>609</v>
      </c>
      <c r="B189" s="28" t="s">
        <v>196</v>
      </c>
      <c r="C189" s="29">
        <v>0</v>
      </c>
      <c r="D189" s="29">
        <v>112.53640828271224</v>
      </c>
      <c r="E189" s="29">
        <v>1253.884788254865</v>
      </c>
      <c r="F189" s="30">
        <v>1366.4211965375773</v>
      </c>
      <c r="G189" s="29">
        <v>0</v>
      </c>
      <c r="H189" s="29">
        <v>4010.5941924689532</v>
      </c>
      <c r="I189" s="29">
        <v>4167.1834725015997</v>
      </c>
      <c r="J189" s="30">
        <v>8177.7776649705529</v>
      </c>
      <c r="K189" s="29">
        <v>0</v>
      </c>
      <c r="L189" s="29">
        <v>5955.5663775879166</v>
      </c>
      <c r="M189" s="29">
        <v>6117.4200228344171</v>
      </c>
      <c r="N189" s="30">
        <v>12072.986400422335</v>
      </c>
      <c r="O189" s="29">
        <v>0</v>
      </c>
      <c r="P189" s="29">
        <v>34.455071004253746</v>
      </c>
      <c r="Q189" s="29">
        <v>71.009185585707201</v>
      </c>
      <c r="R189" s="30">
        <v>105.46425658996094</v>
      </c>
      <c r="S189" s="29">
        <v>0</v>
      </c>
      <c r="T189" s="29">
        <v>1360.6473790779878</v>
      </c>
      <c r="U189" s="29">
        <v>384.17990368097799</v>
      </c>
      <c r="V189" s="30">
        <v>1744.8272827589658</v>
      </c>
      <c r="W189" s="29">
        <v>0</v>
      </c>
      <c r="X189" s="29">
        <v>1870.0653328051842</v>
      </c>
      <c r="Y189" s="29">
        <v>2094.7064837213643</v>
      </c>
      <c r="Z189" s="30">
        <v>3964.7718165265487</v>
      </c>
      <c r="AA189" s="29">
        <v>0</v>
      </c>
      <c r="AB189" s="29">
        <v>93.561441138976008</v>
      </c>
      <c r="AC189" s="29">
        <v>113.69439331495151</v>
      </c>
      <c r="AD189" s="30">
        <v>207.25583445392752</v>
      </c>
      <c r="AE189" s="30">
        <v>21722.649518520422</v>
      </c>
      <c r="AF189" s="30">
        <v>5916.8549337394425</v>
      </c>
      <c r="AG189" s="30">
        <v>27639.504452259866</v>
      </c>
    </row>
    <row r="190" spans="1:33" ht="15" customHeight="1" outlineLevel="1">
      <c r="A190" s="27" t="s">
        <v>610</v>
      </c>
      <c r="B190" s="28" t="s">
        <v>197</v>
      </c>
      <c r="C190" s="29">
        <v>415.62922304935836</v>
      </c>
      <c r="D190" s="29">
        <v>718.44133203005561</v>
      </c>
      <c r="E190" s="29">
        <v>1847.8675271487184</v>
      </c>
      <c r="F190" s="30">
        <v>2981.9380822281323</v>
      </c>
      <c r="G190" s="29">
        <v>16744.866276977165</v>
      </c>
      <c r="H190" s="29">
        <v>11846.786860067539</v>
      </c>
      <c r="I190" s="29">
        <v>8133.2549600824295</v>
      </c>
      <c r="J190" s="30">
        <v>36724.908097127132</v>
      </c>
      <c r="K190" s="29">
        <v>13287.956625205463</v>
      </c>
      <c r="L190" s="29">
        <v>14844.983557652427</v>
      </c>
      <c r="M190" s="29">
        <v>10772.599008112265</v>
      </c>
      <c r="N190" s="30">
        <v>38905.539190970158</v>
      </c>
      <c r="O190" s="29">
        <v>79.65609648736249</v>
      </c>
      <c r="P190" s="29">
        <v>155.27680763798202</v>
      </c>
      <c r="Q190" s="29">
        <v>147.97844865532207</v>
      </c>
      <c r="R190" s="30">
        <v>382.91135278066656</v>
      </c>
      <c r="S190" s="29">
        <v>27646.564722680741</v>
      </c>
      <c r="T190" s="29">
        <v>9652.2669717288954</v>
      </c>
      <c r="U190" s="29">
        <v>737.43668958521187</v>
      </c>
      <c r="V190" s="30">
        <v>38036.268383994851</v>
      </c>
      <c r="W190" s="29">
        <v>8866.5825365364817</v>
      </c>
      <c r="X190" s="29">
        <v>5735.5021033282756</v>
      </c>
      <c r="Y190" s="29">
        <v>3877.9129738773322</v>
      </c>
      <c r="Z190" s="30">
        <v>18479.997613742089</v>
      </c>
      <c r="AA190" s="29">
        <v>334.02682478602742</v>
      </c>
      <c r="AB190" s="29">
        <v>229.13760452647819</v>
      </c>
      <c r="AC190" s="29">
        <v>197.32413982561235</v>
      </c>
      <c r="AD190" s="30">
        <v>760.48856913811801</v>
      </c>
      <c r="AE190" s="30">
        <v>78995.296723106076</v>
      </c>
      <c r="AF190" s="30">
        <v>57276.754566875061</v>
      </c>
      <c r="AG190" s="30">
        <v>136272.05128998114</v>
      </c>
    </row>
    <row r="191" spans="1:33" ht="15" customHeight="1" outlineLevel="1">
      <c r="A191" s="27" t="s">
        <v>611</v>
      </c>
      <c r="B191" s="28" t="s">
        <v>198</v>
      </c>
      <c r="C191" s="29">
        <v>242.2703361337139</v>
      </c>
      <c r="D191" s="29">
        <v>2666.751981467924</v>
      </c>
      <c r="E191" s="29">
        <v>4843.3888912464827</v>
      </c>
      <c r="F191" s="30">
        <v>7752.4112088481206</v>
      </c>
      <c r="G191" s="29">
        <v>13073.680922037038</v>
      </c>
      <c r="H191" s="29">
        <v>11728.216388579378</v>
      </c>
      <c r="I191" s="29">
        <v>16878.724079153228</v>
      </c>
      <c r="J191" s="30">
        <v>41680.621389769643</v>
      </c>
      <c r="K191" s="29">
        <v>10657.068541518845</v>
      </c>
      <c r="L191" s="29">
        <v>18698.636648343872</v>
      </c>
      <c r="M191" s="29">
        <v>25387.964465227335</v>
      </c>
      <c r="N191" s="30">
        <v>54743.669655090052</v>
      </c>
      <c r="O191" s="29">
        <v>71.672190176084328</v>
      </c>
      <c r="P191" s="29">
        <v>132.42188440117366</v>
      </c>
      <c r="Q191" s="29">
        <v>335.01108836190838</v>
      </c>
      <c r="R191" s="30">
        <v>539.10516293916635</v>
      </c>
      <c r="S191" s="29">
        <v>19447.78043813043</v>
      </c>
      <c r="T191" s="29">
        <v>7977.488246062373</v>
      </c>
      <c r="U191" s="29">
        <v>2471.3886884987437</v>
      </c>
      <c r="V191" s="30">
        <v>29896.657372691549</v>
      </c>
      <c r="W191" s="29">
        <v>7917.6310787330904</v>
      </c>
      <c r="X191" s="29">
        <v>7774.7429581238302</v>
      </c>
      <c r="Y191" s="29">
        <v>10100.573740702892</v>
      </c>
      <c r="Z191" s="30">
        <v>25792.947777559813</v>
      </c>
      <c r="AA191" s="29">
        <v>297.22493824159312</v>
      </c>
      <c r="AB191" s="29">
        <v>433.29859747852629</v>
      </c>
      <c r="AC191" s="29">
        <v>558.7770265275343</v>
      </c>
      <c r="AD191" s="30">
        <v>1289.3005622476537</v>
      </c>
      <c r="AE191" s="30">
        <v>104715.80741664699</v>
      </c>
      <c r="AF191" s="30">
        <v>56978.905712499014</v>
      </c>
      <c r="AG191" s="30">
        <v>161694.713129146</v>
      </c>
    </row>
    <row r="192" spans="1:33" ht="15" customHeight="1" outlineLevel="1">
      <c r="A192" s="27" t="s">
        <v>612</v>
      </c>
      <c r="B192" s="28" t="s">
        <v>199</v>
      </c>
      <c r="C192" s="29">
        <v>121.34047883412212</v>
      </c>
      <c r="D192" s="29">
        <v>3066.655978140453</v>
      </c>
      <c r="E192" s="29">
        <v>4590.3150001636932</v>
      </c>
      <c r="F192" s="30">
        <v>7778.3114571382685</v>
      </c>
      <c r="G192" s="29">
        <v>5875.4545507716512</v>
      </c>
      <c r="H192" s="29">
        <v>31368.289565867653</v>
      </c>
      <c r="I192" s="29">
        <v>17176.519022766919</v>
      </c>
      <c r="J192" s="30">
        <v>54420.263139406219</v>
      </c>
      <c r="K192" s="29">
        <v>4662.5279470089699</v>
      </c>
      <c r="L192" s="29">
        <v>39323.87002858529</v>
      </c>
      <c r="M192" s="29">
        <v>21141.344432448885</v>
      </c>
      <c r="N192" s="30">
        <v>65127.742408043137</v>
      </c>
      <c r="O192" s="29">
        <v>37.327087728615702</v>
      </c>
      <c r="P192" s="29">
        <v>455.83218669870786</v>
      </c>
      <c r="Q192" s="29">
        <v>409.19392984657316</v>
      </c>
      <c r="R192" s="30">
        <v>902.35320427389672</v>
      </c>
      <c r="S192" s="29">
        <v>5630.3299423799181</v>
      </c>
      <c r="T192" s="29">
        <v>27383.532206363343</v>
      </c>
      <c r="U192" s="29">
        <v>2822.2085739938534</v>
      </c>
      <c r="V192" s="30">
        <v>35836.070722737117</v>
      </c>
      <c r="W192" s="29">
        <v>3095.7999454796291</v>
      </c>
      <c r="X192" s="29">
        <v>18061.309788250575</v>
      </c>
      <c r="Y192" s="29">
        <v>11041.965101782067</v>
      </c>
      <c r="Z192" s="30">
        <v>32199.074835512271</v>
      </c>
      <c r="AA192" s="29">
        <v>116.62658791571845</v>
      </c>
      <c r="AB192" s="29">
        <v>760.53219475910691</v>
      </c>
      <c r="AC192" s="29">
        <v>533.84634032568283</v>
      </c>
      <c r="AD192" s="30">
        <v>1411.0051230005083</v>
      </c>
      <c r="AE192" s="30">
        <v>128228.67020886151</v>
      </c>
      <c r="AF192" s="30">
        <v>69446.150681249885</v>
      </c>
      <c r="AG192" s="30">
        <v>197674.82089011138</v>
      </c>
    </row>
    <row r="193" spans="1:33" ht="15" customHeight="1" outlineLevel="1">
      <c r="A193" s="27" t="s">
        <v>613</v>
      </c>
      <c r="B193" s="28" t="s">
        <v>200</v>
      </c>
      <c r="C193" s="29">
        <v>658.99292862907657</v>
      </c>
      <c r="D193" s="29">
        <v>738.93978640663261</v>
      </c>
      <c r="E193" s="29">
        <v>4335.0416758780848</v>
      </c>
      <c r="F193" s="30">
        <v>5732.9743909137942</v>
      </c>
      <c r="G193" s="29">
        <v>24145.979239270036</v>
      </c>
      <c r="H193" s="29">
        <v>8991.010477310987</v>
      </c>
      <c r="I193" s="29">
        <v>19130.765756485078</v>
      </c>
      <c r="J193" s="30">
        <v>52267.755473066107</v>
      </c>
      <c r="K193" s="29">
        <v>19651.754704436014</v>
      </c>
      <c r="L193" s="29">
        <v>12653.258260222272</v>
      </c>
      <c r="M193" s="29">
        <v>28774.385071417291</v>
      </c>
      <c r="N193" s="30">
        <v>61079.398036075581</v>
      </c>
      <c r="O193" s="29">
        <v>107.66319783802525</v>
      </c>
      <c r="P193" s="29">
        <v>88.012976511632502</v>
      </c>
      <c r="Q193" s="29">
        <v>299.84910830489878</v>
      </c>
      <c r="R193" s="30">
        <v>495.52528265455652</v>
      </c>
      <c r="S193" s="29">
        <v>33189.60838770002</v>
      </c>
      <c r="T193" s="29">
        <v>3571.3691841485193</v>
      </c>
      <c r="U193" s="29">
        <v>2211.9333882725941</v>
      </c>
      <c r="V193" s="30">
        <v>38972.910960121131</v>
      </c>
      <c r="W193" s="29">
        <v>10641.393029562629</v>
      </c>
      <c r="X193" s="29">
        <v>3699.5832621709055</v>
      </c>
      <c r="Y193" s="29">
        <v>9040.1766373609007</v>
      </c>
      <c r="Z193" s="30">
        <v>23381.152929094435</v>
      </c>
      <c r="AA193" s="29">
        <v>399.59100697981222</v>
      </c>
      <c r="AB193" s="29">
        <v>174.9382921917036</v>
      </c>
      <c r="AC193" s="29">
        <v>500.10068495226409</v>
      </c>
      <c r="AD193" s="30">
        <v>1074.6299841237799</v>
      </c>
      <c r="AE193" s="30">
        <v>119575.65318271004</v>
      </c>
      <c r="AF193" s="30">
        <v>63428.693873339347</v>
      </c>
      <c r="AG193" s="30">
        <v>183004.34705604939</v>
      </c>
    </row>
    <row r="194" spans="1:33" ht="15" customHeight="1" outlineLevel="1">
      <c r="A194" s="27" t="s">
        <v>614</v>
      </c>
      <c r="B194" s="28" t="s">
        <v>201</v>
      </c>
      <c r="C194" s="29">
        <v>504.46122649565143</v>
      </c>
      <c r="D194" s="29">
        <v>573.00917438775707</v>
      </c>
      <c r="E194" s="29">
        <v>1105.9804217108522</v>
      </c>
      <c r="F194" s="30">
        <v>2183.4508225942609</v>
      </c>
      <c r="G194" s="29">
        <v>25041.424704047018</v>
      </c>
      <c r="H194" s="29">
        <v>9717.2095645739519</v>
      </c>
      <c r="I194" s="29">
        <v>5774.8798935944078</v>
      </c>
      <c r="J194" s="30">
        <v>40533.514162215375</v>
      </c>
      <c r="K194" s="29">
        <v>21012.717318481697</v>
      </c>
      <c r="L194" s="29">
        <v>12007.056263973189</v>
      </c>
      <c r="M194" s="29">
        <v>7610.0054952493319</v>
      </c>
      <c r="N194" s="30">
        <v>40629.779077704217</v>
      </c>
      <c r="O194" s="29">
        <v>140.89442388174714</v>
      </c>
      <c r="P194" s="29">
        <v>156.25385474385254</v>
      </c>
      <c r="Q194" s="29">
        <v>102.02178030023967</v>
      </c>
      <c r="R194" s="30">
        <v>399.17005892583938</v>
      </c>
      <c r="S194" s="29">
        <v>38388.489284377887</v>
      </c>
      <c r="T194" s="29">
        <v>6273.6146425123889</v>
      </c>
      <c r="U194" s="29">
        <v>771.1704508456213</v>
      </c>
      <c r="V194" s="30">
        <v>45433.274377735899</v>
      </c>
      <c r="W194" s="29">
        <v>13278.391431698217</v>
      </c>
      <c r="X194" s="29">
        <v>5596.455328101234</v>
      </c>
      <c r="Y194" s="29">
        <v>2979.4888094684061</v>
      </c>
      <c r="Z194" s="30">
        <v>21854.33556926786</v>
      </c>
      <c r="AA194" s="29">
        <v>497.73633983605117</v>
      </c>
      <c r="AB194" s="29">
        <v>228.03744261493017</v>
      </c>
      <c r="AC194" s="29">
        <v>150.88317739831322</v>
      </c>
      <c r="AD194" s="30">
        <v>876.65695984929459</v>
      </c>
      <c r="AE194" s="30">
        <v>83745.914121439695</v>
      </c>
      <c r="AF194" s="30">
        <v>68164.266906853052</v>
      </c>
      <c r="AG194" s="30">
        <v>151910.18102829275</v>
      </c>
    </row>
    <row r="195" spans="1:33" ht="15" customHeight="1" outlineLevel="1">
      <c r="A195" s="27" t="s">
        <v>615</v>
      </c>
      <c r="B195" s="28" t="s">
        <v>202</v>
      </c>
      <c r="C195" s="29">
        <v>536.21861540819532</v>
      </c>
      <c r="D195" s="29">
        <v>1131.6997401426397</v>
      </c>
      <c r="E195" s="29">
        <v>1550.3355170583413</v>
      </c>
      <c r="F195" s="30">
        <v>3218.2538726091761</v>
      </c>
      <c r="G195" s="29">
        <v>23706.969198233972</v>
      </c>
      <c r="H195" s="29">
        <v>11989.734519102307</v>
      </c>
      <c r="I195" s="29">
        <v>7410.4128662618741</v>
      </c>
      <c r="J195" s="30">
        <v>43107.116583598152</v>
      </c>
      <c r="K195" s="29">
        <v>18814.788418799817</v>
      </c>
      <c r="L195" s="29">
        <v>15935.057564728197</v>
      </c>
      <c r="M195" s="29">
        <v>9841.289661952118</v>
      </c>
      <c r="N195" s="30">
        <v>44591.135645480135</v>
      </c>
      <c r="O195" s="29">
        <v>102.26547956418915</v>
      </c>
      <c r="P195" s="29">
        <v>171.3190782108486</v>
      </c>
      <c r="Q195" s="29">
        <v>140.52729515645791</v>
      </c>
      <c r="R195" s="30">
        <v>414.11185293149566</v>
      </c>
      <c r="S195" s="29">
        <v>39626.51369351834</v>
      </c>
      <c r="T195" s="29">
        <v>7238.4463722404807</v>
      </c>
      <c r="U195" s="29">
        <v>916.10532942376324</v>
      </c>
      <c r="V195" s="30">
        <v>47781.065395182588</v>
      </c>
      <c r="W195" s="29">
        <v>11093.651810422311</v>
      </c>
      <c r="X195" s="29">
        <v>6639.3609885006326</v>
      </c>
      <c r="Y195" s="29">
        <v>3901.681575048694</v>
      </c>
      <c r="Z195" s="30">
        <v>21634.694373971637</v>
      </c>
      <c r="AA195" s="29">
        <v>417.92116553193324</v>
      </c>
      <c r="AB195" s="29">
        <v>286.37800575243551</v>
      </c>
      <c r="AC195" s="29">
        <v>198.07778220237236</v>
      </c>
      <c r="AD195" s="30">
        <v>902.37695348674106</v>
      </c>
      <c r="AE195" s="30">
        <v>91330.617954618967</v>
      </c>
      <c r="AF195" s="30">
        <v>70318.136722640964</v>
      </c>
      <c r="AG195" s="30">
        <v>161648.75467725995</v>
      </c>
    </row>
    <row r="196" spans="1:33" ht="15" customHeight="1" outlineLevel="1">
      <c r="A196" s="27" t="s">
        <v>616</v>
      </c>
      <c r="B196" s="28" t="s">
        <v>203</v>
      </c>
      <c r="C196" s="29">
        <v>0</v>
      </c>
      <c r="D196" s="29">
        <v>816.98284237203563</v>
      </c>
      <c r="E196" s="29">
        <v>1154.2549243186704</v>
      </c>
      <c r="F196" s="30">
        <v>1971.2377666907059</v>
      </c>
      <c r="G196" s="29">
        <v>0</v>
      </c>
      <c r="H196" s="29">
        <v>7823.4958737544703</v>
      </c>
      <c r="I196" s="29">
        <v>6419.5996300189918</v>
      </c>
      <c r="J196" s="30">
        <v>14243.095503773462</v>
      </c>
      <c r="K196" s="29">
        <v>0</v>
      </c>
      <c r="L196" s="29">
        <v>10000.720424337464</v>
      </c>
      <c r="M196" s="29">
        <v>8306.9536079085556</v>
      </c>
      <c r="N196" s="30">
        <v>18307.674032246017</v>
      </c>
      <c r="O196" s="29">
        <v>0</v>
      </c>
      <c r="P196" s="29">
        <v>97.621592560178769</v>
      </c>
      <c r="Q196" s="29">
        <v>116.05913744633773</v>
      </c>
      <c r="R196" s="30">
        <v>213.68073000651651</v>
      </c>
      <c r="S196" s="29">
        <v>0</v>
      </c>
      <c r="T196" s="29">
        <v>6753.9952737822978</v>
      </c>
      <c r="U196" s="29">
        <v>843.82036026012281</v>
      </c>
      <c r="V196" s="30">
        <v>7597.8156340424202</v>
      </c>
      <c r="W196" s="29">
        <v>0</v>
      </c>
      <c r="X196" s="29">
        <v>4369.3674465071181</v>
      </c>
      <c r="Y196" s="29">
        <v>3398.3527595299724</v>
      </c>
      <c r="Z196" s="30">
        <v>7767.720206037091</v>
      </c>
      <c r="AA196" s="29">
        <v>0</v>
      </c>
      <c r="AB196" s="29">
        <v>180.9924088140418</v>
      </c>
      <c r="AC196" s="29">
        <v>169.59927073178588</v>
      </c>
      <c r="AD196" s="30">
        <v>350.59167954582767</v>
      </c>
      <c r="AE196" s="30">
        <v>34735.688032716709</v>
      </c>
      <c r="AF196" s="30">
        <v>15716.127519625339</v>
      </c>
      <c r="AG196" s="30">
        <v>50451.81555234205</v>
      </c>
    </row>
    <row r="197" spans="1:33" ht="15" customHeight="1" outlineLevel="1">
      <c r="A197" s="27" t="s">
        <v>617</v>
      </c>
      <c r="B197" s="28" t="s">
        <v>618</v>
      </c>
      <c r="C197" s="29">
        <v>0</v>
      </c>
      <c r="D197" s="29">
        <v>2321.5354851088728</v>
      </c>
      <c r="E197" s="29">
        <v>2278.1612652481576</v>
      </c>
      <c r="F197" s="30">
        <v>4599.6967503570304</v>
      </c>
      <c r="G197" s="29">
        <v>0</v>
      </c>
      <c r="H197" s="29">
        <v>17641.298179220252</v>
      </c>
      <c r="I197" s="29">
        <v>10220.281427772517</v>
      </c>
      <c r="J197" s="30">
        <v>27861.579606992767</v>
      </c>
      <c r="K197" s="29">
        <v>0</v>
      </c>
      <c r="L197" s="29">
        <v>26791.132204094487</v>
      </c>
      <c r="M197" s="29">
        <v>15171.14594104039</v>
      </c>
      <c r="N197" s="30">
        <v>41962.278145134878</v>
      </c>
      <c r="O197" s="29">
        <v>0</v>
      </c>
      <c r="P197" s="29">
        <v>198.33399073077138</v>
      </c>
      <c r="Q197" s="29">
        <v>181.28444322230172</v>
      </c>
      <c r="R197" s="30">
        <v>379.61843395307312</v>
      </c>
      <c r="S197" s="29">
        <v>0</v>
      </c>
      <c r="T197" s="29">
        <v>12188.765877654554</v>
      </c>
      <c r="U197" s="29">
        <v>1325.0866542189651</v>
      </c>
      <c r="V197" s="30">
        <v>13513.852531873519</v>
      </c>
      <c r="W197" s="29">
        <v>0</v>
      </c>
      <c r="X197" s="29">
        <v>9081.1432443622743</v>
      </c>
      <c r="Y197" s="29">
        <v>5453.6615342328805</v>
      </c>
      <c r="Z197" s="30">
        <v>14534.804778595155</v>
      </c>
      <c r="AA197" s="29">
        <v>0</v>
      </c>
      <c r="AB197" s="29">
        <v>466.58517362357065</v>
      </c>
      <c r="AC197" s="29">
        <v>298.18982201987774</v>
      </c>
      <c r="AD197" s="30">
        <v>764.77499564344839</v>
      </c>
      <c r="AE197" s="30">
        <v>74803.172936437753</v>
      </c>
      <c r="AF197" s="30">
        <v>28813.432306112125</v>
      </c>
      <c r="AG197" s="30">
        <v>103616.60524254988</v>
      </c>
    </row>
    <row r="198" spans="1:33" ht="15" customHeight="1" outlineLevel="1">
      <c r="A198" s="27" t="s">
        <v>619</v>
      </c>
      <c r="B198" s="28" t="s">
        <v>620</v>
      </c>
      <c r="C198" s="29">
        <v>600.05677969988983</v>
      </c>
      <c r="D198" s="29">
        <v>922.11217761580349</v>
      </c>
      <c r="E198" s="29">
        <v>1405.217143848163</v>
      </c>
      <c r="F198" s="30">
        <v>2927.3861011638564</v>
      </c>
      <c r="G198" s="29">
        <v>22485.048264285873</v>
      </c>
      <c r="H198" s="29">
        <v>14657.016415654569</v>
      </c>
      <c r="I198" s="29">
        <v>12228.15889893368</v>
      </c>
      <c r="J198" s="30">
        <v>49370.223578874124</v>
      </c>
      <c r="K198" s="29">
        <v>17843.101348756711</v>
      </c>
      <c r="L198" s="29">
        <v>18144.860809021651</v>
      </c>
      <c r="M198" s="29">
        <v>14834.437223794468</v>
      </c>
      <c r="N198" s="30">
        <v>50822.399381572832</v>
      </c>
      <c r="O198" s="29">
        <v>115.94013544235679</v>
      </c>
      <c r="P198" s="29">
        <v>222.75396734091592</v>
      </c>
      <c r="Q198" s="29">
        <v>205.30621572025032</v>
      </c>
      <c r="R198" s="30">
        <v>544.00031850352298</v>
      </c>
      <c r="S198" s="29">
        <v>22457.359651635226</v>
      </c>
      <c r="T198" s="29">
        <v>9271.1878414801304</v>
      </c>
      <c r="U198" s="29">
        <v>1653.9501311233062</v>
      </c>
      <c r="V198" s="30">
        <v>33382.497624238662</v>
      </c>
      <c r="W198" s="29">
        <v>9490.2815901042559</v>
      </c>
      <c r="X198" s="29">
        <v>6839.681616965875</v>
      </c>
      <c r="Y198" s="29">
        <v>5866.7682761230226</v>
      </c>
      <c r="Z198" s="30">
        <v>22196.731483193151</v>
      </c>
      <c r="AA198" s="29">
        <v>357.52316214338254</v>
      </c>
      <c r="AB198" s="29">
        <v>280.94956348707029</v>
      </c>
      <c r="AC198" s="29">
        <v>280.87137992944474</v>
      </c>
      <c r="AD198" s="30">
        <v>919.34410555989757</v>
      </c>
      <c r="AE198" s="30">
        <v>103664.00938011434</v>
      </c>
      <c r="AF198" s="30">
        <v>56498.573212991709</v>
      </c>
      <c r="AG198" s="30">
        <v>160162.58259310605</v>
      </c>
    </row>
    <row r="199" spans="1:33" ht="15" customHeight="1" outlineLevel="1">
      <c r="A199" s="27" t="s">
        <v>621</v>
      </c>
      <c r="B199" s="28" t="s">
        <v>204</v>
      </c>
      <c r="C199" s="29">
        <v>0</v>
      </c>
      <c r="D199" s="29">
        <v>218.94786517714059</v>
      </c>
      <c r="E199" s="29">
        <v>922.80434915869409</v>
      </c>
      <c r="F199" s="30">
        <v>1141.7522143358347</v>
      </c>
      <c r="G199" s="29">
        <v>0</v>
      </c>
      <c r="H199" s="29">
        <v>3313.0612144652732</v>
      </c>
      <c r="I199" s="29">
        <v>2730.7531956375733</v>
      </c>
      <c r="J199" s="30">
        <v>6043.8144101028465</v>
      </c>
      <c r="K199" s="29">
        <v>0</v>
      </c>
      <c r="L199" s="29">
        <v>4520.2366718532448</v>
      </c>
      <c r="M199" s="29">
        <v>4053.5696124071756</v>
      </c>
      <c r="N199" s="30">
        <v>8573.8062842604195</v>
      </c>
      <c r="O199" s="29">
        <v>0</v>
      </c>
      <c r="P199" s="29">
        <v>28.993792892095399</v>
      </c>
      <c r="Q199" s="29">
        <v>54.03115683710201</v>
      </c>
      <c r="R199" s="30">
        <v>83.024949729197402</v>
      </c>
      <c r="S199" s="29">
        <v>0</v>
      </c>
      <c r="T199" s="29">
        <v>2394.0600652359963</v>
      </c>
      <c r="U199" s="29">
        <v>236.05972974586552</v>
      </c>
      <c r="V199" s="30">
        <v>2630.1197949818616</v>
      </c>
      <c r="W199" s="29">
        <v>0</v>
      </c>
      <c r="X199" s="29">
        <v>1726.0353307277896</v>
      </c>
      <c r="Y199" s="29">
        <v>1444.4871800245921</v>
      </c>
      <c r="Z199" s="30">
        <v>3170.522510752382</v>
      </c>
      <c r="AA199" s="29">
        <v>0</v>
      </c>
      <c r="AB199" s="29">
        <v>75.489747333034586</v>
      </c>
      <c r="AC199" s="29">
        <v>78.980174744958234</v>
      </c>
      <c r="AD199" s="30">
        <v>154.46992207799281</v>
      </c>
      <c r="AE199" s="30">
        <v>15842.397858428298</v>
      </c>
      <c r="AF199" s="30">
        <v>5955.1122278122366</v>
      </c>
      <c r="AG199" s="30">
        <v>21797.510086240534</v>
      </c>
    </row>
    <row r="200" spans="1:33" ht="15" customHeight="1" outlineLevel="1">
      <c r="A200" s="27" t="s">
        <v>622</v>
      </c>
      <c r="B200" s="28" t="s">
        <v>205</v>
      </c>
      <c r="C200" s="29">
        <v>151.93372044135</v>
      </c>
      <c r="D200" s="29">
        <v>600.15046452594299</v>
      </c>
      <c r="E200" s="29">
        <v>3220.2622475054172</v>
      </c>
      <c r="F200" s="30">
        <v>3972.3464324727101</v>
      </c>
      <c r="G200" s="29">
        <v>3180.8410513099716</v>
      </c>
      <c r="H200" s="29">
        <v>10094.958049054374</v>
      </c>
      <c r="I200" s="29">
        <v>13130.487222582013</v>
      </c>
      <c r="J200" s="30">
        <v>26406.286322946358</v>
      </c>
      <c r="K200" s="29">
        <v>2577.8101136522705</v>
      </c>
      <c r="L200" s="29">
        <v>13475.490694642425</v>
      </c>
      <c r="M200" s="29">
        <v>18819.218351692958</v>
      </c>
      <c r="N200" s="30">
        <v>34872.519159987656</v>
      </c>
      <c r="O200" s="29">
        <v>27.201535493924258</v>
      </c>
      <c r="P200" s="29">
        <v>106.97225740007514</v>
      </c>
      <c r="Q200" s="29">
        <v>258.54730059823248</v>
      </c>
      <c r="R200" s="30">
        <v>392.72109349223189</v>
      </c>
      <c r="S200" s="29">
        <v>2739.2911786251643</v>
      </c>
      <c r="T200" s="29">
        <v>6890.959563371277</v>
      </c>
      <c r="U200" s="29">
        <v>1839.6553170287809</v>
      </c>
      <c r="V200" s="30">
        <v>11469.906059025223</v>
      </c>
      <c r="W200" s="29">
        <v>1375.8907274376409</v>
      </c>
      <c r="X200" s="29">
        <v>5128.510955493718</v>
      </c>
      <c r="Y200" s="29">
        <v>7592.4357049410983</v>
      </c>
      <c r="Z200" s="30">
        <v>14096.837387872456</v>
      </c>
      <c r="AA200" s="29">
        <v>51.697956796171724</v>
      </c>
      <c r="AB200" s="29">
        <v>224.50761201039032</v>
      </c>
      <c r="AC200" s="29">
        <v>405.24296325871171</v>
      </c>
      <c r="AD200" s="30">
        <v>681.44853206527375</v>
      </c>
      <c r="AE200" s="30">
        <v>65643.873008898954</v>
      </c>
      <c r="AF200" s="30">
        <v>26248.191978962954</v>
      </c>
      <c r="AG200" s="30">
        <v>91892.064987861901</v>
      </c>
    </row>
    <row r="201" spans="1:33" ht="15" customHeight="1" outlineLevel="1">
      <c r="A201" s="27" t="s">
        <v>623</v>
      </c>
      <c r="B201" s="28" t="s">
        <v>206</v>
      </c>
      <c r="C201" s="29">
        <v>212.24212715075413</v>
      </c>
      <c r="D201" s="29">
        <v>1962.7696466011762</v>
      </c>
      <c r="E201" s="29">
        <v>3507.241700332349</v>
      </c>
      <c r="F201" s="30">
        <v>5682.2534740842793</v>
      </c>
      <c r="G201" s="29">
        <v>9087.0598598291745</v>
      </c>
      <c r="H201" s="29">
        <v>9547.9918445970361</v>
      </c>
      <c r="I201" s="29">
        <v>12412.960073444237</v>
      </c>
      <c r="J201" s="30">
        <v>31048.011777870444</v>
      </c>
      <c r="K201" s="29">
        <v>7407.3568373424123</v>
      </c>
      <c r="L201" s="29">
        <v>14747.484382627757</v>
      </c>
      <c r="M201" s="29">
        <v>18670.718086311746</v>
      </c>
      <c r="N201" s="30">
        <v>40825.559306281917</v>
      </c>
      <c r="O201" s="29">
        <v>60.163827907044244</v>
      </c>
      <c r="P201" s="29">
        <v>96.99752882697905</v>
      </c>
      <c r="Q201" s="29">
        <v>242.60796538526412</v>
      </c>
      <c r="R201" s="30">
        <v>399.76932211928738</v>
      </c>
      <c r="S201" s="29">
        <v>16946.525761791039</v>
      </c>
      <c r="T201" s="29">
        <v>7287.3751502928553</v>
      </c>
      <c r="U201" s="29">
        <v>1789.7228612902961</v>
      </c>
      <c r="V201" s="30">
        <v>26023.623773374191</v>
      </c>
      <c r="W201" s="29">
        <v>5169.5046742183904</v>
      </c>
      <c r="X201" s="29">
        <v>5951.7532143052558</v>
      </c>
      <c r="Y201" s="29">
        <v>7314.6118033146049</v>
      </c>
      <c r="Z201" s="30">
        <v>18435.869691838252</v>
      </c>
      <c r="AA201" s="29">
        <v>194.06129084004328</v>
      </c>
      <c r="AB201" s="29">
        <v>316.61082262967659</v>
      </c>
      <c r="AC201" s="29">
        <v>404.65176926940671</v>
      </c>
      <c r="AD201" s="30">
        <v>915.32388273912659</v>
      </c>
      <c r="AE201" s="30">
        <v>77955.593880355926</v>
      </c>
      <c r="AF201" s="30">
        <v>45374.817347951568</v>
      </c>
      <c r="AG201" s="30">
        <v>123330.41122830749</v>
      </c>
    </row>
    <row r="202" spans="1:33" ht="15" customHeight="1" outlineLevel="1">
      <c r="A202" s="27" t="s">
        <v>624</v>
      </c>
      <c r="B202" s="28" t="s">
        <v>207</v>
      </c>
      <c r="C202" s="29">
        <v>573.11480538086141</v>
      </c>
      <c r="D202" s="29">
        <v>1176.7651650059404</v>
      </c>
      <c r="E202" s="29">
        <v>2692.3018267336793</v>
      </c>
      <c r="F202" s="30">
        <v>4442.181797120481</v>
      </c>
      <c r="G202" s="29">
        <v>16281.337280974827</v>
      </c>
      <c r="H202" s="29">
        <v>18728.347746299292</v>
      </c>
      <c r="I202" s="29">
        <v>9546.9932163936865</v>
      </c>
      <c r="J202" s="30">
        <v>44556.678243667804</v>
      </c>
      <c r="K202" s="29">
        <v>12942.422133733182</v>
      </c>
      <c r="L202" s="29">
        <v>23567.75184761628</v>
      </c>
      <c r="M202" s="29">
        <v>13111.077888894626</v>
      </c>
      <c r="N202" s="30">
        <v>49621.251870244087</v>
      </c>
      <c r="O202" s="29">
        <v>109.1709028888485</v>
      </c>
      <c r="P202" s="29">
        <v>197.01591030969291</v>
      </c>
      <c r="Q202" s="29">
        <v>169.66437153742413</v>
      </c>
      <c r="R202" s="30">
        <v>475.85118473596555</v>
      </c>
      <c r="S202" s="29">
        <v>15321.855397273734</v>
      </c>
      <c r="T202" s="29">
        <v>8627.9683581417376</v>
      </c>
      <c r="U202" s="29">
        <v>765.07259417384455</v>
      </c>
      <c r="V202" s="30">
        <v>24714.896349589315</v>
      </c>
      <c r="W202" s="29">
        <v>7915.85723937079</v>
      </c>
      <c r="X202" s="29">
        <v>7398.936664880127</v>
      </c>
      <c r="Y202" s="29">
        <v>4588.6716974769488</v>
      </c>
      <c r="Z202" s="30">
        <v>19903.465601727865</v>
      </c>
      <c r="AA202" s="29">
        <v>298.15586517698358</v>
      </c>
      <c r="AB202" s="29">
        <v>295.31708286675121</v>
      </c>
      <c r="AC202" s="29">
        <v>239.31046724458841</v>
      </c>
      <c r="AD202" s="30">
        <v>832.78341528832311</v>
      </c>
      <c r="AE202" s="30">
        <v>99095.96309576834</v>
      </c>
      <c r="AF202" s="30">
        <v>45451.145366605502</v>
      </c>
      <c r="AG202" s="30">
        <v>144547.10846237384</v>
      </c>
    </row>
    <row r="203" spans="1:33" ht="15" customHeight="1" outlineLevel="1">
      <c r="A203" s="27" t="s">
        <v>625</v>
      </c>
      <c r="B203" s="28" t="s">
        <v>208</v>
      </c>
      <c r="C203" s="29">
        <v>0</v>
      </c>
      <c r="D203" s="29">
        <v>2488.9925364620985</v>
      </c>
      <c r="E203" s="29">
        <v>4132.2550920019075</v>
      </c>
      <c r="F203" s="30">
        <v>6621.2476284640061</v>
      </c>
      <c r="G203" s="29">
        <v>0</v>
      </c>
      <c r="H203" s="29">
        <v>9464.8969872150064</v>
      </c>
      <c r="I203" s="29">
        <v>14429.849175865331</v>
      </c>
      <c r="J203" s="30">
        <v>23894.746163080337</v>
      </c>
      <c r="K203" s="29">
        <v>0</v>
      </c>
      <c r="L203" s="29">
        <v>15064.81293737817</v>
      </c>
      <c r="M203" s="29">
        <v>21702.766510818008</v>
      </c>
      <c r="N203" s="30">
        <v>36767.579448196178</v>
      </c>
      <c r="O203" s="29">
        <v>0</v>
      </c>
      <c r="P203" s="29">
        <v>119.6548484708469</v>
      </c>
      <c r="Q203" s="29">
        <v>286.03849775722193</v>
      </c>
      <c r="R203" s="30">
        <v>405.69334622806883</v>
      </c>
      <c r="S203" s="29">
        <v>0</v>
      </c>
      <c r="T203" s="29">
        <v>4817.4072027202837</v>
      </c>
      <c r="U203" s="29">
        <v>2109.9644220012397</v>
      </c>
      <c r="V203" s="30">
        <v>6927.3716247215234</v>
      </c>
      <c r="W203" s="29">
        <v>0</v>
      </c>
      <c r="X203" s="29">
        <v>5523.3981573040683</v>
      </c>
      <c r="Y203" s="29">
        <v>8623.8284092814592</v>
      </c>
      <c r="Z203" s="30">
        <v>14147.226566585527</v>
      </c>
      <c r="AA203" s="29">
        <v>0</v>
      </c>
      <c r="AB203" s="29">
        <v>307.08131596545735</v>
      </c>
      <c r="AC203" s="29">
        <v>477.04715166710486</v>
      </c>
      <c r="AD203" s="30">
        <v>784.12846763256221</v>
      </c>
      <c r="AE203" s="30">
        <v>67689.266585968595</v>
      </c>
      <c r="AF203" s="30">
        <v>21858.726658939613</v>
      </c>
      <c r="AG203" s="30">
        <v>89547.993244908212</v>
      </c>
    </row>
    <row r="204" spans="1:33" ht="15" customHeight="1" outlineLevel="1">
      <c r="A204" s="27" t="s">
        <v>626</v>
      </c>
      <c r="B204" s="28" t="s">
        <v>209</v>
      </c>
      <c r="C204" s="29">
        <v>2.7796128023137379</v>
      </c>
      <c r="D204" s="29">
        <v>465.17669318988624</v>
      </c>
      <c r="E204" s="29">
        <v>1327.0937136969892</v>
      </c>
      <c r="F204" s="30">
        <v>1795.0500196891892</v>
      </c>
      <c r="G204" s="29">
        <v>148.42699795139208</v>
      </c>
      <c r="H204" s="29">
        <v>4212.4285265911176</v>
      </c>
      <c r="I204" s="29">
        <v>4366.2978474927613</v>
      </c>
      <c r="J204" s="30">
        <v>8727.1533720352709</v>
      </c>
      <c r="K204" s="29">
        <v>117.78484689957179</v>
      </c>
      <c r="L204" s="29">
        <v>5905.1245538520798</v>
      </c>
      <c r="M204" s="29">
        <v>6481.399994693903</v>
      </c>
      <c r="N204" s="30">
        <v>12504.309395445554</v>
      </c>
      <c r="O204" s="29">
        <v>0.87131254556359961</v>
      </c>
      <c r="P204" s="29">
        <v>66.183580348581089</v>
      </c>
      <c r="Q204" s="29">
        <v>75.558500139080294</v>
      </c>
      <c r="R204" s="30">
        <v>142.61339303322498</v>
      </c>
      <c r="S204" s="29">
        <v>209.12681093414258</v>
      </c>
      <c r="T204" s="29">
        <v>1316.555172541807</v>
      </c>
      <c r="U204" s="29">
        <v>366.90630888644341</v>
      </c>
      <c r="V204" s="30">
        <v>1892.5882923623931</v>
      </c>
      <c r="W204" s="29">
        <v>72.440276631902762</v>
      </c>
      <c r="X204" s="29">
        <v>1957.6697551454208</v>
      </c>
      <c r="Y204" s="29">
        <v>2130.7202633810416</v>
      </c>
      <c r="Z204" s="30">
        <v>4160.8302951583655</v>
      </c>
      <c r="AA204" s="29">
        <v>2.7290103588691035</v>
      </c>
      <c r="AB204" s="29">
        <v>91.129076891178656</v>
      </c>
      <c r="AC204" s="29">
        <v>116.50137002096963</v>
      </c>
      <c r="AD204" s="30">
        <v>210.35945727101739</v>
      </c>
      <c r="AE204" s="30">
        <v>23169.126180203242</v>
      </c>
      <c r="AF204" s="30">
        <v>6263.7780447917758</v>
      </c>
      <c r="AG204" s="30">
        <v>29432.904224995018</v>
      </c>
    </row>
    <row r="205" spans="1:33" ht="15" customHeight="1" outlineLevel="1">
      <c r="A205" s="27" t="s">
        <v>627</v>
      </c>
      <c r="B205" s="28" t="s">
        <v>210</v>
      </c>
      <c r="C205" s="29">
        <v>426.31124946815282</v>
      </c>
      <c r="D205" s="29">
        <v>633.76072166245831</v>
      </c>
      <c r="E205" s="29">
        <v>1270.4170121042819</v>
      </c>
      <c r="F205" s="30">
        <v>2330.4889832348927</v>
      </c>
      <c r="G205" s="29">
        <v>21438.679776590467</v>
      </c>
      <c r="H205" s="29">
        <v>13327.852931308249</v>
      </c>
      <c r="I205" s="29">
        <v>8857.3349998741214</v>
      </c>
      <c r="J205" s="30">
        <v>43623.867707772835</v>
      </c>
      <c r="K205" s="29">
        <v>17012.751386655462</v>
      </c>
      <c r="L205" s="29">
        <v>16560.252836301162</v>
      </c>
      <c r="M205" s="29">
        <v>11147.250201514729</v>
      </c>
      <c r="N205" s="30">
        <v>44720.25442447135</v>
      </c>
      <c r="O205" s="29">
        <v>121.65250211379637</v>
      </c>
      <c r="P205" s="29">
        <v>199.44563699006494</v>
      </c>
      <c r="Q205" s="29">
        <v>151.15234680437047</v>
      </c>
      <c r="R205" s="30">
        <v>472.25048590823178</v>
      </c>
      <c r="S205" s="29">
        <v>29100.992686687052</v>
      </c>
      <c r="T205" s="29">
        <v>8169.4148181758774</v>
      </c>
      <c r="U205" s="29">
        <v>1387.4528191979807</v>
      </c>
      <c r="V205" s="30">
        <v>38657.860324060908</v>
      </c>
      <c r="W205" s="29">
        <v>10978.714596044714</v>
      </c>
      <c r="X205" s="29">
        <v>7226.479617497951</v>
      </c>
      <c r="Y205" s="29">
        <v>4457.9412840981477</v>
      </c>
      <c r="Z205" s="30">
        <v>22663.135497640811</v>
      </c>
      <c r="AA205" s="29">
        <v>413.59623751738388</v>
      </c>
      <c r="AB205" s="29">
        <v>295.4101384825766</v>
      </c>
      <c r="AC205" s="29">
        <v>218.53487479214695</v>
      </c>
      <c r="AD205" s="30">
        <v>927.54125079210746</v>
      </c>
      <c r="AE205" s="30">
        <v>91146.861601387311</v>
      </c>
      <c r="AF205" s="30">
        <v>62248.537072493826</v>
      </c>
      <c r="AG205" s="30">
        <v>153395.39867388114</v>
      </c>
    </row>
    <row r="206" spans="1:33" ht="15" customHeight="1" outlineLevel="1">
      <c r="A206" s="27" t="s">
        <v>628</v>
      </c>
      <c r="B206" s="28" t="s">
        <v>211</v>
      </c>
      <c r="C206" s="29">
        <v>0</v>
      </c>
      <c r="D206" s="29">
        <v>478.19242756822609</v>
      </c>
      <c r="E206" s="29">
        <v>1305.134131496254</v>
      </c>
      <c r="F206" s="30">
        <v>1783.3265590644801</v>
      </c>
      <c r="G206" s="29">
        <v>0</v>
      </c>
      <c r="H206" s="29">
        <v>6904.1739330818227</v>
      </c>
      <c r="I206" s="29">
        <v>5313.6103021263625</v>
      </c>
      <c r="J206" s="30">
        <v>12217.784235208186</v>
      </c>
      <c r="K206" s="29">
        <v>0</v>
      </c>
      <c r="L206" s="29">
        <v>9403.5998440045551</v>
      </c>
      <c r="M206" s="29">
        <v>7310.1328562158042</v>
      </c>
      <c r="N206" s="30">
        <v>16713.73270022036</v>
      </c>
      <c r="O206" s="29">
        <v>0</v>
      </c>
      <c r="P206" s="29">
        <v>105.49956023674659</v>
      </c>
      <c r="Q206" s="29">
        <v>92.339059567856268</v>
      </c>
      <c r="R206" s="30">
        <v>197.83861980460284</v>
      </c>
      <c r="S206" s="29">
        <v>0</v>
      </c>
      <c r="T206" s="29">
        <v>2665.5616625285552</v>
      </c>
      <c r="U206" s="29">
        <v>605.0345737795617</v>
      </c>
      <c r="V206" s="30">
        <v>3270.5962363081171</v>
      </c>
      <c r="W206" s="29">
        <v>0</v>
      </c>
      <c r="X206" s="29">
        <v>3532.6112359898189</v>
      </c>
      <c r="Y206" s="29">
        <v>2685.4785440331693</v>
      </c>
      <c r="Z206" s="30">
        <v>6218.0897800229886</v>
      </c>
      <c r="AA206" s="29">
        <v>0</v>
      </c>
      <c r="AB206" s="29">
        <v>163.17500760623165</v>
      </c>
      <c r="AC206" s="29">
        <v>139.6673259056532</v>
      </c>
      <c r="AD206" s="30">
        <v>302.84233351188482</v>
      </c>
      <c r="AE206" s="30">
        <v>30912.68211429763</v>
      </c>
      <c r="AF206" s="30">
        <v>9791.5283498429908</v>
      </c>
      <c r="AG206" s="30">
        <v>40704.210464140619</v>
      </c>
    </row>
    <row r="207" spans="1:33" ht="15" customHeight="1">
      <c r="A207" s="31" t="s">
        <v>821</v>
      </c>
      <c r="B207" s="31" t="s">
        <v>212</v>
      </c>
      <c r="C207" s="32">
        <v>7692.2371560743122</v>
      </c>
      <c r="D207" s="32">
        <v>39250.566845718502</v>
      </c>
      <c r="E207" s="32">
        <v>82861.822096388089</v>
      </c>
      <c r="F207" s="32">
        <v>129804.62609818092</v>
      </c>
      <c r="G207" s="32">
        <v>303886.66462664789</v>
      </c>
      <c r="H207" s="32">
        <v>355485.7989951857</v>
      </c>
      <c r="I207" s="32">
        <v>347902.96271274099</v>
      </c>
      <c r="J207" s="32">
        <v>1007275.4263345745</v>
      </c>
      <c r="K207" s="32">
        <v>244157.9168962859</v>
      </c>
      <c r="L207" s="32">
        <v>487703.24809397827</v>
      </c>
      <c r="M207" s="32">
        <v>494406.82682357455</v>
      </c>
      <c r="N207" s="32">
        <v>1226267.9918138382</v>
      </c>
      <c r="O207" s="32">
        <v>1578.8923107592693</v>
      </c>
      <c r="P207" s="32">
        <v>4482.0323821582942</v>
      </c>
      <c r="Q207" s="32">
        <v>6299.6693338098967</v>
      </c>
      <c r="R207" s="32">
        <v>12360.59402672746</v>
      </c>
      <c r="S207" s="32">
        <v>421306.62351608317</v>
      </c>
      <c r="T207" s="32">
        <v>236272.57967255934</v>
      </c>
      <c r="U207" s="32">
        <v>45266.708371943045</v>
      </c>
      <c r="V207" s="32">
        <v>702845.91156058561</v>
      </c>
      <c r="W207" s="32">
        <v>152668.9011665757</v>
      </c>
      <c r="X207" s="32">
        <v>191551.76308551573</v>
      </c>
      <c r="Y207" s="32">
        <v>183500.8400737051</v>
      </c>
      <c r="Z207" s="32">
        <v>527721.50432579662</v>
      </c>
      <c r="AA207" s="32">
        <v>5743.2643675497357</v>
      </c>
      <c r="AB207" s="32">
        <v>8773.8525269544898</v>
      </c>
      <c r="AC207" s="32">
        <v>9750.6467272292412</v>
      </c>
      <c r="AD207" s="32">
        <v>24267.763621733473</v>
      </c>
      <c r="AE207" s="32">
        <v>2375708.6382733206</v>
      </c>
      <c r="AF207" s="32">
        <v>1254835.1795081154</v>
      </c>
      <c r="AG207" s="32">
        <v>3630543.8177814377</v>
      </c>
    </row>
    <row r="208" spans="1:33" ht="15" customHeight="1" outlineLevel="1">
      <c r="A208" s="27" t="s">
        <v>629</v>
      </c>
      <c r="B208" s="28" t="s">
        <v>213</v>
      </c>
      <c r="C208" s="29">
        <v>0</v>
      </c>
      <c r="D208" s="29">
        <v>728.63466335106841</v>
      </c>
      <c r="E208" s="29">
        <v>778.42669736721894</v>
      </c>
      <c r="F208" s="30">
        <v>1507.0613607182872</v>
      </c>
      <c r="G208" s="29">
        <v>0</v>
      </c>
      <c r="H208" s="29">
        <v>13029.876944557802</v>
      </c>
      <c r="I208" s="29">
        <v>5690.2721277428245</v>
      </c>
      <c r="J208" s="30">
        <v>18720.149072300628</v>
      </c>
      <c r="K208" s="29">
        <v>0</v>
      </c>
      <c r="L208" s="29">
        <v>15982.643827263269</v>
      </c>
      <c r="M208" s="29">
        <v>6970.4489306079258</v>
      </c>
      <c r="N208" s="30">
        <v>22953.092757871196</v>
      </c>
      <c r="O208" s="29">
        <v>0</v>
      </c>
      <c r="P208" s="29">
        <v>172.29476807846063</v>
      </c>
      <c r="Q208" s="29">
        <v>140.09928699917765</v>
      </c>
      <c r="R208" s="30">
        <v>312.39405507763831</v>
      </c>
      <c r="S208" s="29">
        <v>0</v>
      </c>
      <c r="T208" s="29">
        <v>15111.825549039204</v>
      </c>
      <c r="U208" s="29">
        <v>964.92425924301972</v>
      </c>
      <c r="V208" s="30">
        <v>16076.749808282224</v>
      </c>
      <c r="W208" s="29">
        <v>0</v>
      </c>
      <c r="X208" s="29">
        <v>8840.3841092616112</v>
      </c>
      <c r="Y208" s="29">
        <v>3486.8411831628232</v>
      </c>
      <c r="Z208" s="30">
        <v>12327.225292424435</v>
      </c>
      <c r="AA208" s="29">
        <v>0</v>
      </c>
      <c r="AB208" s="29">
        <v>344.37635489347849</v>
      </c>
      <c r="AC208" s="29">
        <v>167.61351233906183</v>
      </c>
      <c r="AD208" s="30">
        <v>511.98986723254029</v>
      </c>
      <c r="AE208" s="30">
        <v>43492.697245967749</v>
      </c>
      <c r="AF208" s="30">
        <v>28915.964967939199</v>
      </c>
      <c r="AG208" s="30">
        <v>72408.662213906951</v>
      </c>
    </row>
    <row r="209" spans="1:33" ht="15" customHeight="1" outlineLevel="1">
      <c r="A209" s="27" t="s">
        <v>630</v>
      </c>
      <c r="B209" s="28" t="s">
        <v>214</v>
      </c>
      <c r="C209" s="29">
        <v>0</v>
      </c>
      <c r="D209" s="29">
        <v>695.00243555316717</v>
      </c>
      <c r="E209" s="29">
        <v>2107.0067525289874</v>
      </c>
      <c r="F209" s="30">
        <v>2802.0091880821547</v>
      </c>
      <c r="G209" s="29">
        <v>0</v>
      </c>
      <c r="H209" s="29">
        <v>16066.897456030805</v>
      </c>
      <c r="I209" s="29">
        <v>10276.590017775809</v>
      </c>
      <c r="J209" s="30">
        <v>26343.487473806614</v>
      </c>
      <c r="K209" s="29">
        <v>0</v>
      </c>
      <c r="L209" s="29">
        <v>21284.249779445716</v>
      </c>
      <c r="M209" s="29">
        <v>15254.729829973241</v>
      </c>
      <c r="N209" s="30">
        <v>36538.979609418959</v>
      </c>
      <c r="O209" s="29">
        <v>0</v>
      </c>
      <c r="P209" s="29">
        <v>257.77355222214078</v>
      </c>
      <c r="Q209" s="29">
        <v>259.60313759728393</v>
      </c>
      <c r="R209" s="30">
        <v>517.37668981942466</v>
      </c>
      <c r="S209" s="29">
        <v>0</v>
      </c>
      <c r="T209" s="29">
        <v>8289.0132920662963</v>
      </c>
      <c r="U209" s="29">
        <v>1019.3439174048741</v>
      </c>
      <c r="V209" s="30">
        <v>9308.3572094711708</v>
      </c>
      <c r="W209" s="29">
        <v>0</v>
      </c>
      <c r="X209" s="29">
        <v>10318.157177808551</v>
      </c>
      <c r="Y209" s="29">
        <v>5365.5278280221655</v>
      </c>
      <c r="Z209" s="30">
        <v>15683.685005830717</v>
      </c>
      <c r="AA209" s="29">
        <v>0</v>
      </c>
      <c r="AB209" s="29">
        <v>443.59127351276442</v>
      </c>
      <c r="AC209" s="29">
        <v>293.37091562801021</v>
      </c>
      <c r="AD209" s="30">
        <v>736.96218914077463</v>
      </c>
      <c r="AE209" s="30">
        <v>66201.852961127166</v>
      </c>
      <c r="AF209" s="30">
        <v>25729.004404442661</v>
      </c>
      <c r="AG209" s="30">
        <v>91930.857365569827</v>
      </c>
    </row>
    <row r="210" spans="1:33" ht="15" customHeight="1" outlineLevel="1">
      <c r="A210" s="27" t="s">
        <v>631</v>
      </c>
      <c r="B210" s="28" t="s">
        <v>215</v>
      </c>
      <c r="C210" s="29">
        <v>0</v>
      </c>
      <c r="D210" s="29">
        <v>1138.1430400331085</v>
      </c>
      <c r="E210" s="29">
        <v>1358.8778300476129</v>
      </c>
      <c r="F210" s="30">
        <v>2497.0208700807216</v>
      </c>
      <c r="G210" s="29">
        <v>0</v>
      </c>
      <c r="H210" s="29">
        <v>15910.482015975849</v>
      </c>
      <c r="I210" s="29">
        <v>9304.1080793279561</v>
      </c>
      <c r="J210" s="30">
        <v>25214.590095303807</v>
      </c>
      <c r="K210" s="29">
        <v>0</v>
      </c>
      <c r="L210" s="29">
        <v>20146.566634361872</v>
      </c>
      <c r="M210" s="29">
        <v>12373.428253814536</v>
      </c>
      <c r="N210" s="30">
        <v>32519.994888176407</v>
      </c>
      <c r="O210" s="29">
        <v>0</v>
      </c>
      <c r="P210" s="29">
        <v>169.6105120385111</v>
      </c>
      <c r="Q210" s="29">
        <v>203.76428220800452</v>
      </c>
      <c r="R210" s="30">
        <v>373.37479424651565</v>
      </c>
      <c r="S210" s="29">
        <v>0</v>
      </c>
      <c r="T210" s="29">
        <v>12267.94757695037</v>
      </c>
      <c r="U210" s="29">
        <v>1165.2945790027279</v>
      </c>
      <c r="V210" s="30">
        <v>13433.242155953098</v>
      </c>
      <c r="W210" s="29">
        <v>0</v>
      </c>
      <c r="X210" s="29">
        <v>8999.5547493990653</v>
      </c>
      <c r="Y210" s="29">
        <v>4717.8793165203333</v>
      </c>
      <c r="Z210" s="30">
        <v>13717.434065919399</v>
      </c>
      <c r="AA210" s="29">
        <v>0</v>
      </c>
      <c r="AB210" s="29">
        <v>368.72180255145634</v>
      </c>
      <c r="AC210" s="29">
        <v>239.36327360218598</v>
      </c>
      <c r="AD210" s="30">
        <v>608.08507615364238</v>
      </c>
      <c r="AE210" s="30">
        <v>60604.980647807446</v>
      </c>
      <c r="AF210" s="30">
        <v>27758.76129802614</v>
      </c>
      <c r="AG210" s="30">
        <v>88363.741945833579</v>
      </c>
    </row>
    <row r="211" spans="1:33" ht="15" customHeight="1" outlineLevel="1">
      <c r="A211" s="27" t="s">
        <v>632</v>
      </c>
      <c r="B211" s="28" t="s">
        <v>216</v>
      </c>
      <c r="C211" s="29">
        <v>0</v>
      </c>
      <c r="D211" s="29">
        <v>722.28628228929381</v>
      </c>
      <c r="E211" s="29">
        <v>1709.2940001601564</v>
      </c>
      <c r="F211" s="30">
        <v>2431.5802824494504</v>
      </c>
      <c r="G211" s="29">
        <v>0</v>
      </c>
      <c r="H211" s="29">
        <v>15729.695056631625</v>
      </c>
      <c r="I211" s="29">
        <v>13144.426296458814</v>
      </c>
      <c r="J211" s="30">
        <v>28874.121353090439</v>
      </c>
      <c r="K211" s="29">
        <v>0</v>
      </c>
      <c r="L211" s="29">
        <v>18978.233104915122</v>
      </c>
      <c r="M211" s="29">
        <v>17199.038291878642</v>
      </c>
      <c r="N211" s="30">
        <v>36177.27139679376</v>
      </c>
      <c r="O211" s="29">
        <v>0</v>
      </c>
      <c r="P211" s="29">
        <v>202.56190286334899</v>
      </c>
      <c r="Q211" s="29">
        <v>276.07534333257377</v>
      </c>
      <c r="R211" s="30">
        <v>478.63724619592278</v>
      </c>
      <c r="S211" s="29">
        <v>0</v>
      </c>
      <c r="T211" s="29">
        <v>13235.102808402204</v>
      </c>
      <c r="U211" s="29">
        <v>1885.3332121517903</v>
      </c>
      <c r="V211" s="30">
        <v>15120.436020553994</v>
      </c>
      <c r="W211" s="29">
        <v>0</v>
      </c>
      <c r="X211" s="29">
        <v>11015.345345526104</v>
      </c>
      <c r="Y211" s="29">
        <v>6916.2434636566222</v>
      </c>
      <c r="Z211" s="30">
        <v>17931.588809182726</v>
      </c>
      <c r="AA211" s="29">
        <v>0</v>
      </c>
      <c r="AB211" s="29">
        <v>417.71341250463308</v>
      </c>
      <c r="AC211" s="29">
        <v>347.14620206865885</v>
      </c>
      <c r="AD211" s="30">
        <v>764.85961457329199</v>
      </c>
      <c r="AE211" s="30">
        <v>67961.610278529581</v>
      </c>
      <c r="AF211" s="30">
        <v>33816.884444310017</v>
      </c>
      <c r="AG211" s="30">
        <v>101778.49472283959</v>
      </c>
    </row>
    <row r="212" spans="1:33" ht="15" customHeight="1" outlineLevel="1">
      <c r="A212" s="27" t="s">
        <v>633</v>
      </c>
      <c r="B212" s="28" t="s">
        <v>217</v>
      </c>
      <c r="C212" s="29">
        <v>0</v>
      </c>
      <c r="D212" s="29">
        <v>1394.884461297622</v>
      </c>
      <c r="E212" s="29">
        <v>1790.5480674598414</v>
      </c>
      <c r="F212" s="30">
        <v>3185.4325287574634</v>
      </c>
      <c r="G212" s="29">
        <v>0</v>
      </c>
      <c r="H212" s="29">
        <v>15847.199892805758</v>
      </c>
      <c r="I212" s="29">
        <v>13403.931658605068</v>
      </c>
      <c r="J212" s="30">
        <v>29251.131551410828</v>
      </c>
      <c r="K212" s="29">
        <v>0</v>
      </c>
      <c r="L212" s="29">
        <v>19347.877462520817</v>
      </c>
      <c r="M212" s="29">
        <v>16514.295714812171</v>
      </c>
      <c r="N212" s="30">
        <v>35862.173177332988</v>
      </c>
      <c r="O212" s="29">
        <v>0</v>
      </c>
      <c r="P212" s="29">
        <v>247.9761428429895</v>
      </c>
      <c r="Q212" s="29">
        <v>315.61014001240858</v>
      </c>
      <c r="R212" s="30">
        <v>563.58628285539805</v>
      </c>
      <c r="S212" s="29">
        <v>0</v>
      </c>
      <c r="T212" s="29">
        <v>17149.503139943339</v>
      </c>
      <c r="U212" s="29">
        <v>2171.5125903283592</v>
      </c>
      <c r="V212" s="30">
        <v>19321.015730271698</v>
      </c>
      <c r="W212" s="29">
        <v>0</v>
      </c>
      <c r="X212" s="29">
        <v>11568.967327502696</v>
      </c>
      <c r="Y212" s="29">
        <v>7364.8104365030658</v>
      </c>
      <c r="Z212" s="30">
        <v>18933.777764005761</v>
      </c>
      <c r="AA212" s="29">
        <v>0</v>
      </c>
      <c r="AB212" s="29">
        <v>458.45639732649073</v>
      </c>
      <c r="AC212" s="29">
        <v>355.55779426845692</v>
      </c>
      <c r="AD212" s="30">
        <v>814.01419159494765</v>
      </c>
      <c r="AE212" s="30">
        <v>68862.32354035668</v>
      </c>
      <c r="AF212" s="30">
        <v>39068.807685872409</v>
      </c>
      <c r="AG212" s="30">
        <v>107931.13122622909</v>
      </c>
    </row>
    <row r="213" spans="1:33" ht="15" customHeight="1" outlineLevel="1">
      <c r="A213" s="27" t="s">
        <v>634</v>
      </c>
      <c r="B213" s="28" t="s">
        <v>218</v>
      </c>
      <c r="C213" s="29">
        <v>75.483810736378075</v>
      </c>
      <c r="D213" s="29">
        <v>416.59582371910216</v>
      </c>
      <c r="E213" s="29">
        <v>780.28777990967751</v>
      </c>
      <c r="F213" s="30">
        <v>1272.3674143651579</v>
      </c>
      <c r="G213" s="29">
        <v>3651.2091702434532</v>
      </c>
      <c r="H213" s="29">
        <v>12122.924036322771</v>
      </c>
      <c r="I213" s="29">
        <v>4653.2714939086563</v>
      </c>
      <c r="J213" s="30">
        <v>20427.404700474879</v>
      </c>
      <c r="K213" s="29">
        <v>2862.3393020183898</v>
      </c>
      <c r="L213" s="29">
        <v>15146.060887960839</v>
      </c>
      <c r="M213" s="29">
        <v>6479.7516758058437</v>
      </c>
      <c r="N213" s="30">
        <v>24488.151865785072</v>
      </c>
      <c r="O213" s="29">
        <v>38.378809639884963</v>
      </c>
      <c r="P213" s="29">
        <v>217.9066238947278</v>
      </c>
      <c r="Q213" s="29">
        <v>107.23091588065061</v>
      </c>
      <c r="R213" s="30">
        <v>363.51634941526339</v>
      </c>
      <c r="S213" s="29">
        <v>7852.1785744078488</v>
      </c>
      <c r="T213" s="29">
        <v>9135.2121289606293</v>
      </c>
      <c r="U213" s="29">
        <v>520.57433476193694</v>
      </c>
      <c r="V213" s="30">
        <v>17507.965038130413</v>
      </c>
      <c r="W213" s="29">
        <v>2596.1569575296244</v>
      </c>
      <c r="X213" s="29">
        <v>8475.087038284013</v>
      </c>
      <c r="Y213" s="29">
        <v>2474.4289167175725</v>
      </c>
      <c r="Z213" s="30">
        <v>13545.67291253121</v>
      </c>
      <c r="AA213" s="29">
        <v>97.458770646673827</v>
      </c>
      <c r="AB213" s="29">
        <v>331.7927363427022</v>
      </c>
      <c r="AC213" s="29">
        <v>129.55591092019307</v>
      </c>
      <c r="AD213" s="30">
        <v>558.80741790956904</v>
      </c>
      <c r="AE213" s="30">
        <v>46551.440330040379</v>
      </c>
      <c r="AF213" s="30">
        <v>31612.445368571189</v>
      </c>
      <c r="AG213" s="30">
        <v>78163.885698611572</v>
      </c>
    </row>
    <row r="214" spans="1:33" ht="15" customHeight="1" outlineLevel="1">
      <c r="A214" s="27" t="s">
        <v>635</v>
      </c>
      <c r="B214" s="28" t="s">
        <v>219</v>
      </c>
      <c r="C214" s="29">
        <v>0</v>
      </c>
      <c r="D214" s="29">
        <v>1115.4399534460658</v>
      </c>
      <c r="E214" s="29">
        <v>1452.2188516971992</v>
      </c>
      <c r="F214" s="30">
        <v>2567.658805143265</v>
      </c>
      <c r="G214" s="29">
        <v>0</v>
      </c>
      <c r="H214" s="29">
        <v>10119.79928651622</v>
      </c>
      <c r="I214" s="29">
        <v>9128.2159297236594</v>
      </c>
      <c r="J214" s="30">
        <v>19248.015216239881</v>
      </c>
      <c r="K214" s="29">
        <v>0</v>
      </c>
      <c r="L214" s="29">
        <v>12888.623909359963</v>
      </c>
      <c r="M214" s="29">
        <v>11625.040940929428</v>
      </c>
      <c r="N214" s="30">
        <v>24513.664850289391</v>
      </c>
      <c r="O214" s="29">
        <v>0</v>
      </c>
      <c r="P214" s="29">
        <v>150.2715226323682</v>
      </c>
      <c r="Q214" s="29">
        <v>218.40152721527079</v>
      </c>
      <c r="R214" s="30">
        <v>368.67304984763899</v>
      </c>
      <c r="S214" s="29">
        <v>0</v>
      </c>
      <c r="T214" s="29">
        <v>4283.3459086111561</v>
      </c>
      <c r="U214" s="29">
        <v>1362.6246530340709</v>
      </c>
      <c r="V214" s="30">
        <v>5645.9705616452266</v>
      </c>
      <c r="W214" s="29">
        <v>0</v>
      </c>
      <c r="X214" s="29">
        <v>5625.2947915122968</v>
      </c>
      <c r="Y214" s="29">
        <v>4989.3145334271658</v>
      </c>
      <c r="Z214" s="30">
        <v>10614.609324939462</v>
      </c>
      <c r="AA214" s="29">
        <v>0</v>
      </c>
      <c r="AB214" s="29">
        <v>233.82914963349626</v>
      </c>
      <c r="AC214" s="29">
        <v>245.97274757575909</v>
      </c>
      <c r="AD214" s="30">
        <v>479.80189720925534</v>
      </c>
      <c r="AE214" s="30">
        <v>46698.011921520178</v>
      </c>
      <c r="AF214" s="30">
        <v>16740.381783793942</v>
      </c>
      <c r="AG214" s="30">
        <v>63438.39370531412</v>
      </c>
    </row>
    <row r="215" spans="1:33" ht="15" customHeight="1" outlineLevel="1">
      <c r="A215" s="27" t="s">
        <v>636</v>
      </c>
      <c r="B215" s="28" t="s">
        <v>220</v>
      </c>
      <c r="C215" s="29">
        <v>0</v>
      </c>
      <c r="D215" s="29">
        <v>311.46266877037033</v>
      </c>
      <c r="E215" s="29">
        <v>895.21389500040254</v>
      </c>
      <c r="F215" s="30">
        <v>1206.6765637707729</v>
      </c>
      <c r="G215" s="29">
        <v>0</v>
      </c>
      <c r="H215" s="29">
        <v>5693.2498606615563</v>
      </c>
      <c r="I215" s="29">
        <v>5385.5445360496369</v>
      </c>
      <c r="J215" s="30">
        <v>11078.794396711193</v>
      </c>
      <c r="K215" s="29">
        <v>0</v>
      </c>
      <c r="L215" s="29">
        <v>7761.3742164885534</v>
      </c>
      <c r="M215" s="29">
        <v>7979.6150011179589</v>
      </c>
      <c r="N215" s="30">
        <v>15740.989217606511</v>
      </c>
      <c r="O215" s="29">
        <v>0</v>
      </c>
      <c r="P215" s="29">
        <v>103.26253561962514</v>
      </c>
      <c r="Q215" s="29">
        <v>124.19290055765939</v>
      </c>
      <c r="R215" s="30">
        <v>227.45543617728453</v>
      </c>
      <c r="S215" s="29">
        <v>0</v>
      </c>
      <c r="T215" s="29">
        <v>3968.1561708373047</v>
      </c>
      <c r="U215" s="29">
        <v>554.51995405953141</v>
      </c>
      <c r="V215" s="30">
        <v>4522.676124896836</v>
      </c>
      <c r="W215" s="29">
        <v>0</v>
      </c>
      <c r="X215" s="29">
        <v>3378.4476035753769</v>
      </c>
      <c r="Y215" s="29">
        <v>2734.5597259514307</v>
      </c>
      <c r="Z215" s="30">
        <v>6113.0073295268076</v>
      </c>
      <c r="AA215" s="29">
        <v>0</v>
      </c>
      <c r="AB215" s="29">
        <v>150.82032545978751</v>
      </c>
      <c r="AC215" s="29">
        <v>149.34984377998609</v>
      </c>
      <c r="AD215" s="30">
        <v>300.1701692397736</v>
      </c>
      <c r="AE215" s="30">
        <v>28253.915614265763</v>
      </c>
      <c r="AF215" s="30">
        <v>10935.853623663417</v>
      </c>
      <c r="AG215" s="30">
        <v>39189.769237929184</v>
      </c>
    </row>
    <row r="216" spans="1:33" ht="15" customHeight="1" outlineLevel="1">
      <c r="A216" s="27" t="s">
        <v>637</v>
      </c>
      <c r="B216" s="28" t="s">
        <v>221</v>
      </c>
      <c r="C216" s="29">
        <v>40.46671939364461</v>
      </c>
      <c r="D216" s="29">
        <v>1089.8531970484528</v>
      </c>
      <c r="E216" s="29">
        <v>1092.356195419113</v>
      </c>
      <c r="F216" s="30">
        <v>2222.6761118612103</v>
      </c>
      <c r="G216" s="29">
        <v>992.19114274242156</v>
      </c>
      <c r="H216" s="29">
        <v>4307.4324338848937</v>
      </c>
      <c r="I216" s="29">
        <v>3708.887648739586</v>
      </c>
      <c r="J216" s="30">
        <v>9008.5112253669013</v>
      </c>
      <c r="K216" s="29">
        <v>787.35731003128637</v>
      </c>
      <c r="L216" s="29">
        <v>6347.8562093984447</v>
      </c>
      <c r="M216" s="29">
        <v>5505.5296036181853</v>
      </c>
      <c r="N216" s="30">
        <v>12640.743123047916</v>
      </c>
      <c r="O216" s="29">
        <v>10.309213901721293</v>
      </c>
      <c r="P216" s="29">
        <v>88.527141063433845</v>
      </c>
      <c r="Q216" s="29">
        <v>113.1029396767442</v>
      </c>
      <c r="R216" s="30">
        <v>211.93929464189932</v>
      </c>
      <c r="S216" s="29">
        <v>1174.4934979720767</v>
      </c>
      <c r="T216" s="29">
        <v>1547.5630712026248</v>
      </c>
      <c r="U216" s="29">
        <v>269.91367086146255</v>
      </c>
      <c r="V216" s="30">
        <v>2991.9702400361639</v>
      </c>
      <c r="W216" s="29">
        <v>504.97935559713761</v>
      </c>
      <c r="X216" s="29">
        <v>2237.8748564755629</v>
      </c>
      <c r="Y216" s="29">
        <v>1996.192933487516</v>
      </c>
      <c r="Z216" s="30">
        <v>4739.0471455602164</v>
      </c>
      <c r="AA216" s="29">
        <v>19.023862918722195</v>
      </c>
      <c r="AB216" s="29">
        <v>112.23196288177506</v>
      </c>
      <c r="AC216" s="29">
        <v>109.14581129617034</v>
      </c>
      <c r="AD216" s="30">
        <v>240.4016370966676</v>
      </c>
      <c r="AE216" s="30">
        <v>24083.869754917927</v>
      </c>
      <c r="AF216" s="30">
        <v>7971.4190226930477</v>
      </c>
      <c r="AG216" s="30">
        <v>32055.288777610975</v>
      </c>
    </row>
    <row r="217" spans="1:33" ht="15" customHeight="1" outlineLevel="1">
      <c r="A217" s="27" t="s">
        <v>638</v>
      </c>
      <c r="B217" s="28" t="s">
        <v>222</v>
      </c>
      <c r="C217" s="29">
        <v>0</v>
      </c>
      <c r="D217" s="29">
        <v>355.89710388567886</v>
      </c>
      <c r="E217" s="29">
        <v>1150.4867028579563</v>
      </c>
      <c r="F217" s="30">
        <v>1506.3838067436352</v>
      </c>
      <c r="G217" s="29">
        <v>0</v>
      </c>
      <c r="H217" s="29">
        <v>3901.2557356475104</v>
      </c>
      <c r="I217" s="29">
        <v>5154.206730610993</v>
      </c>
      <c r="J217" s="30">
        <v>9055.4624662585029</v>
      </c>
      <c r="K217" s="29">
        <v>0</v>
      </c>
      <c r="L217" s="29">
        <v>5289.0529864856007</v>
      </c>
      <c r="M217" s="29">
        <v>7650.9855266828026</v>
      </c>
      <c r="N217" s="30">
        <v>12940.038513168403</v>
      </c>
      <c r="O217" s="29">
        <v>0</v>
      </c>
      <c r="P217" s="29">
        <v>75.445168277146507</v>
      </c>
      <c r="Q217" s="29">
        <v>132.20646840993069</v>
      </c>
      <c r="R217" s="30">
        <v>207.6516366870772</v>
      </c>
      <c r="S217" s="29">
        <v>0</v>
      </c>
      <c r="T217" s="29">
        <v>1360.1532343591698</v>
      </c>
      <c r="U217" s="29">
        <v>421.80312308409157</v>
      </c>
      <c r="V217" s="30">
        <v>1781.9563574432614</v>
      </c>
      <c r="W217" s="29">
        <v>0</v>
      </c>
      <c r="X217" s="29">
        <v>2594.9502608696139</v>
      </c>
      <c r="Y217" s="29">
        <v>2634.7283538327038</v>
      </c>
      <c r="Z217" s="30">
        <v>5229.6786147023176</v>
      </c>
      <c r="AA217" s="29">
        <v>0</v>
      </c>
      <c r="AB217" s="29">
        <v>116.03660903723042</v>
      </c>
      <c r="AC217" s="29">
        <v>144.05903103006364</v>
      </c>
      <c r="AD217" s="30">
        <v>260.09564006729408</v>
      </c>
      <c r="AE217" s="30">
        <v>23709.536422857622</v>
      </c>
      <c r="AF217" s="30">
        <v>7271.730612212873</v>
      </c>
      <c r="AG217" s="30">
        <v>30981.267035070494</v>
      </c>
    </row>
    <row r="218" spans="1:33" ht="15" customHeight="1" outlineLevel="1">
      <c r="A218" s="27" t="s">
        <v>639</v>
      </c>
      <c r="B218" s="28" t="s">
        <v>223</v>
      </c>
      <c r="C218" s="29">
        <v>1033.7760997734915</v>
      </c>
      <c r="D218" s="29">
        <v>1092.5248188639334</v>
      </c>
      <c r="E218" s="29">
        <v>2192.8223346599548</v>
      </c>
      <c r="F218" s="30">
        <v>4319.1232532973791</v>
      </c>
      <c r="G218" s="29">
        <v>25151.070283648405</v>
      </c>
      <c r="H218" s="29">
        <v>20696.624429426203</v>
      </c>
      <c r="I218" s="29">
        <v>15110.703549777369</v>
      </c>
      <c r="J218" s="30">
        <v>60958.398262851981</v>
      </c>
      <c r="K218" s="29">
        <v>19958.733947378299</v>
      </c>
      <c r="L218" s="29">
        <v>26033.32169285139</v>
      </c>
      <c r="M218" s="29">
        <v>19813.264553459045</v>
      </c>
      <c r="N218" s="30">
        <v>65805.320193688734</v>
      </c>
      <c r="O218" s="29">
        <v>154.67199143688259</v>
      </c>
      <c r="P218" s="29">
        <v>269.4779105838723</v>
      </c>
      <c r="Q218" s="29">
        <v>332.82893668667776</v>
      </c>
      <c r="R218" s="30">
        <v>756.97883870743271</v>
      </c>
      <c r="S218" s="29">
        <v>36109.391898023066</v>
      </c>
      <c r="T218" s="29">
        <v>15904.862404246247</v>
      </c>
      <c r="U218" s="29">
        <v>1897.6263659885497</v>
      </c>
      <c r="V218" s="30">
        <v>53911.880668257865</v>
      </c>
      <c r="W218" s="29">
        <v>13413.325372945925</v>
      </c>
      <c r="X218" s="29">
        <v>12826.477701746941</v>
      </c>
      <c r="Y218" s="29">
        <v>7664.2817689438389</v>
      </c>
      <c r="Z218" s="30">
        <v>33904.084843636701</v>
      </c>
      <c r="AA218" s="29">
        <v>505.31424770305591</v>
      </c>
      <c r="AB218" s="29">
        <v>520.11039326110131</v>
      </c>
      <c r="AC218" s="29">
        <v>385.94851992938925</v>
      </c>
      <c r="AD218" s="30">
        <v>1411.3731608935466</v>
      </c>
      <c r="AE218" s="30">
        <v>131839.82054854554</v>
      </c>
      <c r="AF218" s="30">
        <v>89227.338672788115</v>
      </c>
      <c r="AG218" s="30">
        <v>221067.15922133366</v>
      </c>
    </row>
    <row r="219" spans="1:33" ht="15" customHeight="1" outlineLevel="1">
      <c r="A219" s="27" t="s">
        <v>640</v>
      </c>
      <c r="B219" s="28" t="s">
        <v>224</v>
      </c>
      <c r="C219" s="29">
        <v>0</v>
      </c>
      <c r="D219" s="29">
        <v>1163.0062482876474</v>
      </c>
      <c r="E219" s="29">
        <v>2083.2175737336484</v>
      </c>
      <c r="F219" s="30">
        <v>3246.2238220212957</v>
      </c>
      <c r="G219" s="29">
        <v>0</v>
      </c>
      <c r="H219" s="29">
        <v>22896.984943555981</v>
      </c>
      <c r="I219" s="29">
        <v>12112.896756281298</v>
      </c>
      <c r="J219" s="30">
        <v>35009.881699837279</v>
      </c>
      <c r="K219" s="29">
        <v>0</v>
      </c>
      <c r="L219" s="29">
        <v>29050.136026841232</v>
      </c>
      <c r="M219" s="29">
        <v>16574.511252268952</v>
      </c>
      <c r="N219" s="30">
        <v>45624.647279110184</v>
      </c>
      <c r="O219" s="29">
        <v>0</v>
      </c>
      <c r="P219" s="29">
        <v>316.71736989991189</v>
      </c>
      <c r="Q219" s="29">
        <v>275.63237970836957</v>
      </c>
      <c r="R219" s="30">
        <v>592.3497496082814</v>
      </c>
      <c r="S219" s="29">
        <v>0</v>
      </c>
      <c r="T219" s="29">
        <v>16254.831240053967</v>
      </c>
      <c r="U219" s="29">
        <v>1305.8798559809845</v>
      </c>
      <c r="V219" s="30">
        <v>17560.711096034953</v>
      </c>
      <c r="W219" s="29">
        <v>0</v>
      </c>
      <c r="X219" s="29">
        <v>14677.156788376768</v>
      </c>
      <c r="Y219" s="29">
        <v>6121.1174788715862</v>
      </c>
      <c r="Z219" s="30">
        <v>20798.274267248355</v>
      </c>
      <c r="AA219" s="29">
        <v>0</v>
      </c>
      <c r="AB219" s="29">
        <v>594.16537810191573</v>
      </c>
      <c r="AC219" s="29">
        <v>316.21933381451134</v>
      </c>
      <c r="AD219" s="30">
        <v>910.38471191642702</v>
      </c>
      <c r="AE219" s="30">
        <v>84473.102550577052</v>
      </c>
      <c r="AF219" s="30">
        <v>39269.370075199738</v>
      </c>
      <c r="AG219" s="30">
        <v>123742.47262577679</v>
      </c>
    </row>
    <row r="220" spans="1:33" ht="15" customHeight="1" outlineLevel="1">
      <c r="A220" s="27" t="s">
        <v>641</v>
      </c>
      <c r="B220" s="28" t="s">
        <v>225</v>
      </c>
      <c r="C220" s="29">
        <v>0</v>
      </c>
      <c r="D220" s="29">
        <v>973.16210001478589</v>
      </c>
      <c r="E220" s="29">
        <v>1932.4206154233132</v>
      </c>
      <c r="F220" s="30">
        <v>2905.5827154380991</v>
      </c>
      <c r="G220" s="29">
        <v>0</v>
      </c>
      <c r="H220" s="29">
        <v>18026.397970509599</v>
      </c>
      <c r="I220" s="29">
        <v>12917.925874489765</v>
      </c>
      <c r="J220" s="30">
        <v>30944.323844999366</v>
      </c>
      <c r="K220" s="29">
        <v>0</v>
      </c>
      <c r="L220" s="29">
        <v>22830.40922829686</v>
      </c>
      <c r="M220" s="29">
        <v>17627.869927348122</v>
      </c>
      <c r="N220" s="30">
        <v>40458.279155644981</v>
      </c>
      <c r="O220" s="29">
        <v>0</v>
      </c>
      <c r="P220" s="29">
        <v>258.36158863636928</v>
      </c>
      <c r="Q220" s="29">
        <v>282.18310966277625</v>
      </c>
      <c r="R220" s="30">
        <v>540.54469829914547</v>
      </c>
      <c r="S220" s="29">
        <v>0</v>
      </c>
      <c r="T220" s="29">
        <v>15053.401588698789</v>
      </c>
      <c r="U220" s="29">
        <v>1620.9570684796488</v>
      </c>
      <c r="V220" s="30">
        <v>16674.358657178436</v>
      </c>
      <c r="W220" s="29">
        <v>0</v>
      </c>
      <c r="X220" s="29">
        <v>12099.425577067577</v>
      </c>
      <c r="Y220" s="29">
        <v>6738.1901105078014</v>
      </c>
      <c r="Z220" s="30">
        <v>18837.61568757538</v>
      </c>
      <c r="AA220" s="29">
        <v>0</v>
      </c>
      <c r="AB220" s="29">
        <v>478.02112715296391</v>
      </c>
      <c r="AC220" s="29">
        <v>347.82607061785399</v>
      </c>
      <c r="AD220" s="30">
        <v>825.84719777081796</v>
      </c>
      <c r="AE220" s="30">
        <v>74848.730414381585</v>
      </c>
      <c r="AF220" s="30">
        <v>36337.821542524638</v>
      </c>
      <c r="AG220" s="30">
        <v>111186.55195690622</v>
      </c>
    </row>
    <row r="221" spans="1:33" ht="15" customHeight="1" outlineLevel="1">
      <c r="A221" s="27" t="s">
        <v>642</v>
      </c>
      <c r="B221" s="28" t="s">
        <v>226</v>
      </c>
      <c r="C221" s="29">
        <v>193.16739737004235</v>
      </c>
      <c r="D221" s="29">
        <v>674.17335824681174</v>
      </c>
      <c r="E221" s="29">
        <v>1352.8140380114337</v>
      </c>
      <c r="F221" s="30">
        <v>2220.1547936282877</v>
      </c>
      <c r="G221" s="29">
        <v>4919.3171705368859</v>
      </c>
      <c r="H221" s="29">
        <v>11195.553941586702</v>
      </c>
      <c r="I221" s="29">
        <v>9030.5167225227106</v>
      </c>
      <c r="J221" s="30">
        <v>25145.387834646299</v>
      </c>
      <c r="K221" s="29">
        <v>3900.1820021514295</v>
      </c>
      <c r="L221" s="29">
        <v>14584.05319125809</v>
      </c>
      <c r="M221" s="29">
        <v>12682.098129136819</v>
      </c>
      <c r="N221" s="30">
        <v>31166.333322546339</v>
      </c>
      <c r="O221" s="29">
        <v>41.834368597965536</v>
      </c>
      <c r="P221" s="29">
        <v>178.65505700108761</v>
      </c>
      <c r="Q221" s="29">
        <v>195.75489210402975</v>
      </c>
      <c r="R221" s="30">
        <v>416.24431770308291</v>
      </c>
      <c r="S221" s="29">
        <v>5693.1666781263248</v>
      </c>
      <c r="T221" s="29">
        <v>4814.4331039219724</v>
      </c>
      <c r="U221" s="29">
        <v>1053.3808076738453</v>
      </c>
      <c r="V221" s="30">
        <v>11560.980589722143</v>
      </c>
      <c r="W221" s="29">
        <v>2766.5762815272005</v>
      </c>
      <c r="X221" s="29">
        <v>6286.6181357908099</v>
      </c>
      <c r="Y221" s="29">
        <v>4610.02628938202</v>
      </c>
      <c r="Z221" s="30">
        <v>13663.220706700031</v>
      </c>
      <c r="AA221" s="29">
        <v>104.19780684964637</v>
      </c>
      <c r="AB221" s="29">
        <v>267.11338235251299</v>
      </c>
      <c r="AC221" s="29">
        <v>242.75727101759605</v>
      </c>
      <c r="AD221" s="30">
        <v>614.06846021975548</v>
      </c>
      <c r="AE221" s="30">
        <v>58948.120268524006</v>
      </c>
      <c r="AF221" s="30">
        <v>25838.269756641927</v>
      </c>
      <c r="AG221" s="30">
        <v>84786.390025165936</v>
      </c>
    </row>
    <row r="222" spans="1:33" ht="15" customHeight="1" outlineLevel="1">
      <c r="A222" s="27" t="s">
        <v>643</v>
      </c>
      <c r="B222" s="28" t="s">
        <v>227</v>
      </c>
      <c r="C222" s="29">
        <v>0</v>
      </c>
      <c r="D222" s="29">
        <v>569.98198840057</v>
      </c>
      <c r="E222" s="29">
        <v>747.86362548456668</v>
      </c>
      <c r="F222" s="30">
        <v>1317.8456138851366</v>
      </c>
      <c r="G222" s="29">
        <v>0</v>
      </c>
      <c r="H222" s="29">
        <v>12977.864016904408</v>
      </c>
      <c r="I222" s="29">
        <v>6401.6071975474579</v>
      </c>
      <c r="J222" s="30">
        <v>19379.471214451867</v>
      </c>
      <c r="K222" s="29">
        <v>0</v>
      </c>
      <c r="L222" s="29">
        <v>15725.253926793193</v>
      </c>
      <c r="M222" s="29">
        <v>7762.0443709886849</v>
      </c>
      <c r="N222" s="30">
        <v>23487.298297781879</v>
      </c>
      <c r="O222" s="29">
        <v>0</v>
      </c>
      <c r="P222" s="29">
        <v>183.24050931502069</v>
      </c>
      <c r="Q222" s="29">
        <v>142.47044000022507</v>
      </c>
      <c r="R222" s="30">
        <v>325.71094931524578</v>
      </c>
      <c r="S222" s="29">
        <v>0</v>
      </c>
      <c r="T222" s="29">
        <v>16543.569209565179</v>
      </c>
      <c r="U222" s="29">
        <v>885.32328291679232</v>
      </c>
      <c r="V222" s="30">
        <v>17428.892492481973</v>
      </c>
      <c r="W222" s="29">
        <v>0</v>
      </c>
      <c r="X222" s="29">
        <v>8383.4533960378139</v>
      </c>
      <c r="Y222" s="29">
        <v>3434.1018228692628</v>
      </c>
      <c r="Z222" s="30">
        <v>11817.555218907077</v>
      </c>
      <c r="AA222" s="29">
        <v>0</v>
      </c>
      <c r="AB222" s="29">
        <v>331.91319522215252</v>
      </c>
      <c r="AC222" s="29">
        <v>164.13528718015328</v>
      </c>
      <c r="AD222" s="30">
        <v>496.04848240230581</v>
      </c>
      <c r="AE222" s="30">
        <v>44510.326075434125</v>
      </c>
      <c r="AF222" s="30">
        <v>29742.496193791354</v>
      </c>
      <c r="AG222" s="30">
        <v>74252.822269225479</v>
      </c>
    </row>
    <row r="223" spans="1:33" ht="15" customHeight="1" outlineLevel="1">
      <c r="A223" s="27" t="s">
        <v>644</v>
      </c>
      <c r="B223" s="28" t="s">
        <v>228</v>
      </c>
      <c r="C223" s="29">
        <v>0</v>
      </c>
      <c r="D223" s="29">
        <v>1004.3430164498831</v>
      </c>
      <c r="E223" s="29">
        <v>1392.1488236066612</v>
      </c>
      <c r="F223" s="30">
        <v>2396.4918400565443</v>
      </c>
      <c r="G223" s="29">
        <v>0</v>
      </c>
      <c r="H223" s="29">
        <v>15126.605380704039</v>
      </c>
      <c r="I223" s="29">
        <v>12228.30626270312</v>
      </c>
      <c r="J223" s="30">
        <v>27354.911643407158</v>
      </c>
      <c r="K223" s="29">
        <v>0</v>
      </c>
      <c r="L223" s="29">
        <v>19040.782832473691</v>
      </c>
      <c r="M223" s="29">
        <v>16209.361219774561</v>
      </c>
      <c r="N223" s="30">
        <v>35250.144052248252</v>
      </c>
      <c r="O223" s="29">
        <v>0</v>
      </c>
      <c r="P223" s="29">
        <v>215.10118230568537</v>
      </c>
      <c r="Q223" s="29">
        <v>233.82652954708013</v>
      </c>
      <c r="R223" s="30">
        <v>448.92771185276547</v>
      </c>
      <c r="S223" s="29">
        <v>0</v>
      </c>
      <c r="T223" s="29">
        <v>6701.6592759714022</v>
      </c>
      <c r="U223" s="29">
        <v>1792.0513203420885</v>
      </c>
      <c r="V223" s="30">
        <v>8493.7105963134909</v>
      </c>
      <c r="W223" s="29">
        <v>0</v>
      </c>
      <c r="X223" s="29">
        <v>8685.4503151934223</v>
      </c>
      <c r="Y223" s="29">
        <v>6263.9263115316926</v>
      </c>
      <c r="Z223" s="30">
        <v>14949.376626725116</v>
      </c>
      <c r="AA223" s="29">
        <v>0</v>
      </c>
      <c r="AB223" s="29">
        <v>348.65329850377077</v>
      </c>
      <c r="AC223" s="29">
        <v>317.03233319904632</v>
      </c>
      <c r="AD223" s="30">
        <v>665.68563170281709</v>
      </c>
      <c r="AE223" s="30">
        <v>65450.475247564726</v>
      </c>
      <c r="AF223" s="30">
        <v>24108.772854741426</v>
      </c>
      <c r="AG223" s="30">
        <v>89559.248102306155</v>
      </c>
    </row>
    <row r="224" spans="1:33" ht="15" customHeight="1" outlineLevel="1">
      <c r="A224" s="27" t="s">
        <v>645</v>
      </c>
      <c r="B224" s="28" t="s">
        <v>229</v>
      </c>
      <c r="C224" s="29">
        <v>1410.9801532890224</v>
      </c>
      <c r="D224" s="29">
        <v>503.34220998253153</v>
      </c>
      <c r="E224" s="29">
        <v>1485.1982948356006</v>
      </c>
      <c r="F224" s="30">
        <v>3399.5206581071543</v>
      </c>
      <c r="G224" s="29">
        <v>33153.729152930828</v>
      </c>
      <c r="H224" s="29">
        <v>6356.6328678360451</v>
      </c>
      <c r="I224" s="29">
        <v>9999.565876894294</v>
      </c>
      <c r="J224" s="30">
        <v>49509.927897661168</v>
      </c>
      <c r="K224" s="29">
        <v>26007.348902918409</v>
      </c>
      <c r="L224" s="29">
        <v>8045.6783561234906</v>
      </c>
      <c r="M224" s="29">
        <v>13683.592593714622</v>
      </c>
      <c r="N224" s="30">
        <v>47736.619852756521</v>
      </c>
      <c r="O224" s="29">
        <v>334.48017461922819</v>
      </c>
      <c r="P224" s="29">
        <v>130.86865681168007</v>
      </c>
      <c r="Q224" s="29">
        <v>222.85625782484448</v>
      </c>
      <c r="R224" s="30">
        <v>688.20508925575268</v>
      </c>
      <c r="S224" s="29">
        <v>42735.171830474203</v>
      </c>
      <c r="T224" s="29">
        <v>2548.0351636764403</v>
      </c>
      <c r="U224" s="29">
        <v>1157.5466889091679</v>
      </c>
      <c r="V224" s="30">
        <v>46440.753683059811</v>
      </c>
      <c r="W224" s="29">
        <v>21709.712534965198</v>
      </c>
      <c r="X224" s="29">
        <v>4091.614365235519</v>
      </c>
      <c r="Y224" s="29">
        <v>5244.248663589191</v>
      </c>
      <c r="Z224" s="30">
        <v>31045.575563789909</v>
      </c>
      <c r="AA224" s="29">
        <v>816.30486414301402</v>
      </c>
      <c r="AB224" s="29">
        <v>177.64818296613171</v>
      </c>
      <c r="AC224" s="29">
        <v>271.73084031880177</v>
      </c>
      <c r="AD224" s="30">
        <v>1265.6838874279474</v>
      </c>
      <c r="AE224" s="30">
        <v>101334.27349778061</v>
      </c>
      <c r="AF224" s="30">
        <v>78752.013134277673</v>
      </c>
      <c r="AG224" s="30">
        <v>180086.28663205827</v>
      </c>
    </row>
    <row r="225" spans="1:33" ht="15" customHeight="1" outlineLevel="1">
      <c r="A225" s="27" t="s">
        <v>646</v>
      </c>
      <c r="B225" s="28" t="s">
        <v>230</v>
      </c>
      <c r="C225" s="29">
        <v>0</v>
      </c>
      <c r="D225" s="29">
        <v>472.01477487763725</v>
      </c>
      <c r="E225" s="29">
        <v>1426.2155185214283</v>
      </c>
      <c r="F225" s="30">
        <v>1898.2302933990654</v>
      </c>
      <c r="G225" s="29">
        <v>0</v>
      </c>
      <c r="H225" s="29">
        <v>5569.1515868314082</v>
      </c>
      <c r="I225" s="29">
        <v>8074.7119135443099</v>
      </c>
      <c r="J225" s="30">
        <v>13643.863500375719</v>
      </c>
      <c r="K225" s="29">
        <v>0</v>
      </c>
      <c r="L225" s="29">
        <v>6997.7434000878493</v>
      </c>
      <c r="M225" s="29">
        <v>10757.115725971093</v>
      </c>
      <c r="N225" s="30">
        <v>17754.859126058942</v>
      </c>
      <c r="O225" s="29">
        <v>0</v>
      </c>
      <c r="P225" s="29">
        <v>80.875283239111624</v>
      </c>
      <c r="Q225" s="29">
        <v>200.81625140226137</v>
      </c>
      <c r="R225" s="30">
        <v>281.69153464137298</v>
      </c>
      <c r="S225" s="29">
        <v>0</v>
      </c>
      <c r="T225" s="29">
        <v>7225.4615132341714</v>
      </c>
      <c r="U225" s="29">
        <v>958.68359034169919</v>
      </c>
      <c r="V225" s="30">
        <v>8184.145103575871</v>
      </c>
      <c r="W225" s="29">
        <v>0</v>
      </c>
      <c r="X225" s="29">
        <v>3732.1421635192391</v>
      </c>
      <c r="Y225" s="29">
        <v>4365.0179224749045</v>
      </c>
      <c r="Z225" s="30">
        <v>8097.1600859941436</v>
      </c>
      <c r="AA225" s="29">
        <v>0</v>
      </c>
      <c r="AB225" s="29">
        <v>158.45948101896877</v>
      </c>
      <c r="AC225" s="29">
        <v>221.52241143612434</v>
      </c>
      <c r="AD225" s="30">
        <v>379.98189245509309</v>
      </c>
      <c r="AE225" s="30">
        <v>33578.644454475099</v>
      </c>
      <c r="AF225" s="30">
        <v>16661.287082025108</v>
      </c>
      <c r="AG225" s="30">
        <v>50239.931536500211</v>
      </c>
    </row>
    <row r="226" spans="1:33" ht="15" customHeight="1" outlineLevel="1">
      <c r="A226" s="27" t="s">
        <v>865</v>
      </c>
      <c r="B226" s="28" t="s">
        <v>866</v>
      </c>
      <c r="C226" s="29">
        <v>0</v>
      </c>
      <c r="D226" s="29">
        <v>486.38949359494785</v>
      </c>
      <c r="E226" s="29">
        <v>690.26715110247903</v>
      </c>
      <c r="F226" s="30">
        <v>1176.6566446974268</v>
      </c>
      <c r="G226" s="29">
        <v>0</v>
      </c>
      <c r="H226" s="29">
        <v>11147.508050693295</v>
      </c>
      <c r="I226" s="29">
        <v>3449.0485867436205</v>
      </c>
      <c r="J226" s="30">
        <v>14596.556637436915</v>
      </c>
      <c r="K226" s="29">
        <v>0</v>
      </c>
      <c r="L226" s="29">
        <v>13579.68222723269</v>
      </c>
      <c r="M226" s="29">
        <v>4467.3639427392372</v>
      </c>
      <c r="N226" s="30">
        <v>18047.046169971927</v>
      </c>
      <c r="O226" s="29">
        <v>0</v>
      </c>
      <c r="P226" s="29">
        <v>112.13805854873823</v>
      </c>
      <c r="Q226" s="29">
        <v>102.98256026539305</v>
      </c>
      <c r="R226" s="30">
        <v>215.12061881413126</v>
      </c>
      <c r="S226" s="29">
        <v>0</v>
      </c>
      <c r="T226" s="29">
        <v>15295.813333094791</v>
      </c>
      <c r="U226" s="29">
        <v>482.71189830422986</v>
      </c>
      <c r="V226" s="30">
        <v>15778.52523139902</v>
      </c>
      <c r="W226" s="29">
        <v>0</v>
      </c>
      <c r="X226" s="29">
        <v>7393.8774060551414</v>
      </c>
      <c r="Y226" s="29">
        <v>2203.651818870439</v>
      </c>
      <c r="Z226" s="30">
        <v>9597.5292249255799</v>
      </c>
      <c r="AA226" s="29">
        <v>0</v>
      </c>
      <c r="AB226" s="29">
        <v>283.00793237373443</v>
      </c>
      <c r="AC226" s="29">
        <v>109.87269090464842</v>
      </c>
      <c r="AD226" s="30">
        <v>392.88062327838287</v>
      </c>
      <c r="AE226" s="30">
        <v>34035.380070920401</v>
      </c>
      <c r="AF226" s="30">
        <v>25768.935079602983</v>
      </c>
      <c r="AG226" s="30">
        <v>59804.315150523384</v>
      </c>
    </row>
    <row r="227" spans="1:33" ht="15" customHeight="1" outlineLevel="1">
      <c r="A227" s="27" t="s">
        <v>647</v>
      </c>
      <c r="B227" s="28" t="s">
        <v>231</v>
      </c>
      <c r="C227" s="29">
        <v>0</v>
      </c>
      <c r="D227" s="29">
        <v>643.20982194993792</v>
      </c>
      <c r="E227" s="29">
        <v>1054.4919489835361</v>
      </c>
      <c r="F227" s="30">
        <v>1697.7017709334741</v>
      </c>
      <c r="G227" s="29">
        <v>0</v>
      </c>
      <c r="H227" s="29">
        <v>5344.5566630420844</v>
      </c>
      <c r="I227" s="29">
        <v>4562.9660083550007</v>
      </c>
      <c r="J227" s="30">
        <v>9907.5226713970842</v>
      </c>
      <c r="K227" s="29">
        <v>0</v>
      </c>
      <c r="L227" s="29">
        <v>7141.1286856090037</v>
      </c>
      <c r="M227" s="29">
        <v>6304.449822003141</v>
      </c>
      <c r="N227" s="30">
        <v>13445.578507612145</v>
      </c>
      <c r="O227" s="29">
        <v>0</v>
      </c>
      <c r="P227" s="29">
        <v>90.654571547768157</v>
      </c>
      <c r="Q227" s="29">
        <v>129.7690731202691</v>
      </c>
      <c r="R227" s="30">
        <v>220.42364466803724</v>
      </c>
      <c r="S227" s="29">
        <v>0</v>
      </c>
      <c r="T227" s="29">
        <v>2063.8625767896938</v>
      </c>
      <c r="U227" s="29">
        <v>418.55947946991733</v>
      </c>
      <c r="V227" s="30">
        <v>2482.4220562596111</v>
      </c>
      <c r="W227" s="29">
        <v>0</v>
      </c>
      <c r="X227" s="29">
        <v>2997.797278600849</v>
      </c>
      <c r="Y227" s="29">
        <v>2496.7642012764031</v>
      </c>
      <c r="Z227" s="30">
        <v>5494.5614798772522</v>
      </c>
      <c r="AA227" s="29">
        <v>0</v>
      </c>
      <c r="AB227" s="29">
        <v>132.34465157871801</v>
      </c>
      <c r="AC227" s="29">
        <v>130.00273984945261</v>
      </c>
      <c r="AD227" s="30">
        <v>262.34739142817062</v>
      </c>
      <c r="AE227" s="30">
        <v>25271.22659461074</v>
      </c>
      <c r="AF227" s="30">
        <v>8239.3309275650336</v>
      </c>
      <c r="AG227" s="30">
        <v>33510.557522175775</v>
      </c>
    </row>
    <row r="228" spans="1:33" ht="15" customHeight="1" outlineLevel="1">
      <c r="A228" s="27" t="s">
        <v>648</v>
      </c>
      <c r="B228" s="28" t="s">
        <v>232</v>
      </c>
      <c r="C228" s="29">
        <v>62.658393910153443</v>
      </c>
      <c r="D228" s="29">
        <v>470.72569238540461</v>
      </c>
      <c r="E228" s="29">
        <v>914.78648368935217</v>
      </c>
      <c r="F228" s="30">
        <v>1448.1705699849103</v>
      </c>
      <c r="G228" s="29">
        <v>1078.1263394372693</v>
      </c>
      <c r="H228" s="29">
        <v>3059.7075957036004</v>
      </c>
      <c r="I228" s="29">
        <v>4105.591897242196</v>
      </c>
      <c r="J228" s="30">
        <v>8243.4258323830654</v>
      </c>
      <c r="K228" s="29">
        <v>855.55153430106509</v>
      </c>
      <c r="L228" s="29">
        <v>4725.4141765236818</v>
      </c>
      <c r="M228" s="29">
        <v>6094.3988555590622</v>
      </c>
      <c r="N228" s="30">
        <v>11675.364566383809</v>
      </c>
      <c r="O228" s="29">
        <v>8.0002363474361697</v>
      </c>
      <c r="P228" s="29">
        <v>43.433883009904548</v>
      </c>
      <c r="Q228" s="29">
        <v>107.3120223433899</v>
      </c>
      <c r="R228" s="30">
        <v>158.74614170073062</v>
      </c>
      <c r="S228" s="29">
        <v>1156.7820435359329</v>
      </c>
      <c r="T228" s="29">
        <v>1611.5596045512184</v>
      </c>
      <c r="U228" s="29">
        <v>347.82364204036702</v>
      </c>
      <c r="V228" s="30">
        <v>3116.1652901275179</v>
      </c>
      <c r="W228" s="29">
        <v>656.2612374521259</v>
      </c>
      <c r="X228" s="29">
        <v>1774.0297742668895</v>
      </c>
      <c r="Y228" s="29">
        <v>2136.8137069328127</v>
      </c>
      <c r="Z228" s="30">
        <v>4567.1047186518281</v>
      </c>
      <c r="AA228" s="29">
        <v>24.723038044589341</v>
      </c>
      <c r="AB228" s="29">
        <v>95.405629811039063</v>
      </c>
      <c r="AC228" s="29">
        <v>116.83448220646984</v>
      </c>
      <c r="AD228" s="30">
        <v>236.96315006209824</v>
      </c>
      <c r="AE228" s="30">
        <v>21525.707110452513</v>
      </c>
      <c r="AF228" s="30">
        <v>7920.2331588414436</v>
      </c>
      <c r="AG228" s="30">
        <v>29445.940269293955</v>
      </c>
    </row>
    <row r="229" spans="1:33" ht="15" customHeight="1" outlineLevel="1">
      <c r="A229" s="27" t="s">
        <v>649</v>
      </c>
      <c r="B229" s="28" t="s">
        <v>233</v>
      </c>
      <c r="C229" s="29">
        <v>670.67034814540182</v>
      </c>
      <c r="D229" s="29">
        <v>709.11845114415121</v>
      </c>
      <c r="E229" s="29">
        <v>904.93034980106745</v>
      </c>
      <c r="F229" s="30">
        <v>2284.7191490906207</v>
      </c>
      <c r="G229" s="29">
        <v>19600.083650640696</v>
      </c>
      <c r="H229" s="29">
        <v>7266.5312112247175</v>
      </c>
      <c r="I229" s="29">
        <v>6003.8124819646982</v>
      </c>
      <c r="J229" s="30">
        <v>32870.42734383011</v>
      </c>
      <c r="K229" s="29">
        <v>15586.843538658759</v>
      </c>
      <c r="L229" s="29">
        <v>8847.5719478859774</v>
      </c>
      <c r="M229" s="29">
        <v>8574.4493376582104</v>
      </c>
      <c r="N229" s="30">
        <v>33008.864824202945</v>
      </c>
      <c r="O229" s="29">
        <v>214.72576886001715</v>
      </c>
      <c r="P229" s="29">
        <v>140.42184084681335</v>
      </c>
      <c r="Q229" s="29">
        <v>123.153884209296</v>
      </c>
      <c r="R229" s="30">
        <v>478.3014939161265</v>
      </c>
      <c r="S229" s="29">
        <v>22153.447641250455</v>
      </c>
      <c r="T229" s="29">
        <v>1980.0444743215312</v>
      </c>
      <c r="U229" s="29">
        <v>1080.3232890747886</v>
      </c>
      <c r="V229" s="30">
        <v>25213.815404646775</v>
      </c>
      <c r="W229" s="29">
        <v>11784.017692034418</v>
      </c>
      <c r="X229" s="29">
        <v>3779.7907961515075</v>
      </c>
      <c r="Y229" s="29">
        <v>3072.1680192804902</v>
      </c>
      <c r="Z229" s="30">
        <v>18635.976507466414</v>
      </c>
      <c r="AA229" s="29">
        <v>442.54531392611466</v>
      </c>
      <c r="AB229" s="29">
        <v>152.03713540223234</v>
      </c>
      <c r="AC229" s="29">
        <v>163.84957796698677</v>
      </c>
      <c r="AD229" s="30">
        <v>758.4320272953338</v>
      </c>
      <c r="AE229" s="30">
        <v>68642.312811039796</v>
      </c>
      <c r="AF229" s="30">
        <v>44608.223939408519</v>
      </c>
      <c r="AG229" s="30">
        <v>113250.53675044831</v>
      </c>
    </row>
    <row r="230" spans="1:33" ht="15" customHeight="1" outlineLevel="1">
      <c r="A230" s="27" t="s">
        <v>650</v>
      </c>
      <c r="B230" s="28" t="s">
        <v>234</v>
      </c>
      <c r="C230" s="29">
        <v>218.34830620716573</v>
      </c>
      <c r="D230" s="29">
        <v>879.01727618830444</v>
      </c>
      <c r="E230" s="29">
        <v>1744.6733810482165</v>
      </c>
      <c r="F230" s="30">
        <v>2842.038963443687</v>
      </c>
      <c r="G230" s="29">
        <v>12673.320260487646</v>
      </c>
      <c r="H230" s="29">
        <v>25010.699626492955</v>
      </c>
      <c r="I230" s="29">
        <v>13265.856561654642</v>
      </c>
      <c r="J230" s="30">
        <v>50949.876448635245</v>
      </c>
      <c r="K230" s="29">
        <v>10056.964751652707</v>
      </c>
      <c r="L230" s="29">
        <v>30920.145282661197</v>
      </c>
      <c r="M230" s="29">
        <v>16611.473219449865</v>
      </c>
      <c r="N230" s="30">
        <v>57588.583253763769</v>
      </c>
      <c r="O230" s="29">
        <v>87.252705977189464</v>
      </c>
      <c r="P230" s="29">
        <v>253.46525433495961</v>
      </c>
      <c r="Q230" s="29">
        <v>301.40693707207322</v>
      </c>
      <c r="R230" s="30">
        <v>642.12489738422232</v>
      </c>
      <c r="S230" s="29">
        <v>18168.724318091157</v>
      </c>
      <c r="T230" s="29">
        <v>44741.711660114102</v>
      </c>
      <c r="U230" s="29">
        <v>2072.1196663724827</v>
      </c>
      <c r="V230" s="30">
        <v>64982.555644577747</v>
      </c>
      <c r="W230" s="29">
        <v>5926.3324366407996</v>
      </c>
      <c r="X230" s="29">
        <v>15506.847643472787</v>
      </c>
      <c r="Y230" s="29">
        <v>7214.6536557308355</v>
      </c>
      <c r="Z230" s="30">
        <v>28647.833735844422</v>
      </c>
      <c r="AA230" s="29">
        <v>223.26008902307387</v>
      </c>
      <c r="AB230" s="29">
        <v>605.85180859300795</v>
      </c>
      <c r="AC230" s="29">
        <v>351.7237779160439</v>
      </c>
      <c r="AD230" s="30">
        <v>1180.8356755321256</v>
      </c>
      <c r="AE230" s="30">
        <v>112022.62356322691</v>
      </c>
      <c r="AF230" s="30">
        <v>94811.225055954303</v>
      </c>
      <c r="AG230" s="30">
        <v>206833.8486191812</v>
      </c>
    </row>
    <row r="231" spans="1:33" ht="15" customHeight="1" outlineLevel="1">
      <c r="A231" s="27" t="s">
        <v>651</v>
      </c>
      <c r="B231" s="28" t="s">
        <v>235</v>
      </c>
      <c r="C231" s="29">
        <v>0</v>
      </c>
      <c r="D231" s="29">
        <v>859.20708978197524</v>
      </c>
      <c r="E231" s="29">
        <v>1029.9582543082613</v>
      </c>
      <c r="F231" s="30">
        <v>1889.1653440902364</v>
      </c>
      <c r="G231" s="29">
        <v>0</v>
      </c>
      <c r="H231" s="29">
        <v>5660.5617259061401</v>
      </c>
      <c r="I231" s="29">
        <v>3020.8106917456744</v>
      </c>
      <c r="J231" s="30">
        <v>8681.3724176518153</v>
      </c>
      <c r="K231" s="29">
        <v>0</v>
      </c>
      <c r="L231" s="29">
        <v>8131.7741928639552</v>
      </c>
      <c r="M231" s="29">
        <v>4484.1387706459436</v>
      </c>
      <c r="N231" s="30">
        <v>12615.912963509898</v>
      </c>
      <c r="O231" s="29">
        <v>0</v>
      </c>
      <c r="P231" s="29">
        <v>106.57835106723009</v>
      </c>
      <c r="Q231" s="29">
        <v>109.09101994079241</v>
      </c>
      <c r="R231" s="30">
        <v>215.66937100802249</v>
      </c>
      <c r="S231" s="29">
        <v>0</v>
      </c>
      <c r="T231" s="29">
        <v>4474.5083368417545</v>
      </c>
      <c r="U231" s="29">
        <v>256.95329734975229</v>
      </c>
      <c r="V231" s="30">
        <v>4731.4616341915071</v>
      </c>
      <c r="W231" s="29">
        <v>0</v>
      </c>
      <c r="X231" s="29">
        <v>2933.4389496742183</v>
      </c>
      <c r="Y231" s="29">
        <v>1906.6295289562045</v>
      </c>
      <c r="Z231" s="30">
        <v>4840.0684786304228</v>
      </c>
      <c r="AA231" s="29">
        <v>0</v>
      </c>
      <c r="AB231" s="29">
        <v>138.01459543903164</v>
      </c>
      <c r="AC231" s="29">
        <v>104.24877258941342</v>
      </c>
      <c r="AD231" s="30">
        <v>242.26336802844506</v>
      </c>
      <c r="AE231" s="30">
        <v>23402.120096259972</v>
      </c>
      <c r="AF231" s="30">
        <v>9813.7934808503742</v>
      </c>
      <c r="AG231" s="30">
        <v>33215.913577110347</v>
      </c>
    </row>
    <row r="232" spans="1:33" ht="15" customHeight="1" outlineLevel="1">
      <c r="A232" s="27" t="s">
        <v>652</v>
      </c>
      <c r="B232" s="28" t="s">
        <v>653</v>
      </c>
      <c r="C232" s="29">
        <v>0</v>
      </c>
      <c r="D232" s="29">
        <v>1747.2735576811242</v>
      </c>
      <c r="E232" s="29">
        <v>2039.350929231859</v>
      </c>
      <c r="F232" s="30">
        <v>3786.6244869129832</v>
      </c>
      <c r="G232" s="29">
        <v>0</v>
      </c>
      <c r="H232" s="29">
        <v>15659.78148606799</v>
      </c>
      <c r="I232" s="29">
        <v>14572.243899946012</v>
      </c>
      <c r="J232" s="30">
        <v>30232.025386014</v>
      </c>
      <c r="K232" s="29">
        <v>0</v>
      </c>
      <c r="L232" s="29">
        <v>19735.846961466304</v>
      </c>
      <c r="M232" s="29">
        <v>17982.314498208489</v>
      </c>
      <c r="N232" s="30">
        <v>37718.161459674797</v>
      </c>
      <c r="O232" s="29">
        <v>0</v>
      </c>
      <c r="P232" s="29">
        <v>274.93007339108414</v>
      </c>
      <c r="Q232" s="29">
        <v>348.89336809815342</v>
      </c>
      <c r="R232" s="30">
        <v>623.82344148923755</v>
      </c>
      <c r="S232" s="29">
        <v>0</v>
      </c>
      <c r="T232" s="29">
        <v>16053.424784799634</v>
      </c>
      <c r="U232" s="29">
        <v>1938.7289691319065</v>
      </c>
      <c r="V232" s="30">
        <v>17992.15375393154</v>
      </c>
      <c r="W232" s="29">
        <v>0</v>
      </c>
      <c r="X232" s="29">
        <v>9875.6716230755155</v>
      </c>
      <c r="Y232" s="29">
        <v>7990.0994019574591</v>
      </c>
      <c r="Z232" s="30">
        <v>17865.771025032976</v>
      </c>
      <c r="AA232" s="29">
        <v>0</v>
      </c>
      <c r="AB232" s="29">
        <v>414.38174253438962</v>
      </c>
      <c r="AC232" s="29">
        <v>386.26323133250787</v>
      </c>
      <c r="AD232" s="30">
        <v>800.64497386689754</v>
      </c>
      <c r="AE232" s="30">
        <v>72360.634774091013</v>
      </c>
      <c r="AF232" s="30">
        <v>36658.569752831412</v>
      </c>
      <c r="AG232" s="30">
        <v>109019.20452692243</v>
      </c>
    </row>
    <row r="233" spans="1:33" ht="15" customHeight="1" outlineLevel="1">
      <c r="A233" s="27" t="s">
        <v>654</v>
      </c>
      <c r="B233" s="28" t="s">
        <v>236</v>
      </c>
      <c r="C233" s="29">
        <v>111.55097689283053</v>
      </c>
      <c r="D233" s="29">
        <v>739.37709417841484</v>
      </c>
      <c r="E233" s="29">
        <v>1429.787744682995</v>
      </c>
      <c r="F233" s="30">
        <v>2280.7158157542403</v>
      </c>
      <c r="G233" s="29">
        <v>2654.4807531702313</v>
      </c>
      <c r="H233" s="29">
        <v>4345.3763888420935</v>
      </c>
      <c r="I233" s="29">
        <v>9470.3568571196156</v>
      </c>
      <c r="J233" s="30">
        <v>16470.213999131942</v>
      </c>
      <c r="K233" s="29">
        <v>2162.627929210887</v>
      </c>
      <c r="L233" s="29">
        <v>6570.4112952985697</v>
      </c>
      <c r="M233" s="29">
        <v>14057.945995780485</v>
      </c>
      <c r="N233" s="30">
        <v>22790.985220289942</v>
      </c>
      <c r="O233" s="29">
        <v>17.020267576697108</v>
      </c>
      <c r="P233" s="29">
        <v>43.912287793043085</v>
      </c>
      <c r="Q233" s="29">
        <v>198.93282131584127</v>
      </c>
      <c r="R233" s="30">
        <v>259.86537668558145</v>
      </c>
      <c r="S233" s="29">
        <v>3958.2696063997946</v>
      </c>
      <c r="T233" s="29">
        <v>1513.5109954798888</v>
      </c>
      <c r="U233" s="29">
        <v>1196.4060410738343</v>
      </c>
      <c r="V233" s="30">
        <v>6668.1866429535185</v>
      </c>
      <c r="W233" s="29">
        <v>1279.3304044652873</v>
      </c>
      <c r="X233" s="29">
        <v>1841.9271906753102</v>
      </c>
      <c r="Y233" s="29">
        <v>4968.5221414669168</v>
      </c>
      <c r="Z233" s="30">
        <v>8089.7797366075138</v>
      </c>
      <c r="AA233" s="29">
        <v>48.029639789456482</v>
      </c>
      <c r="AB233" s="29">
        <v>96.252985164249097</v>
      </c>
      <c r="AC233" s="29">
        <v>271.66385649015177</v>
      </c>
      <c r="AD233" s="30">
        <v>415.94648144385735</v>
      </c>
      <c r="AE233" s="30">
        <v>41801.780411861699</v>
      </c>
      <c r="AF233" s="30">
        <v>15173.91286100489</v>
      </c>
      <c r="AG233" s="30">
        <v>56975.693272866585</v>
      </c>
    </row>
    <row r="234" spans="1:33" ht="15" customHeight="1" outlineLevel="1">
      <c r="A234" s="27" t="s">
        <v>655</v>
      </c>
      <c r="B234" s="28" t="s">
        <v>237</v>
      </c>
      <c r="C234" s="29">
        <v>0</v>
      </c>
      <c r="D234" s="29">
        <v>64.635827842584177</v>
      </c>
      <c r="E234" s="29">
        <v>672.66999768848939</v>
      </c>
      <c r="F234" s="30">
        <v>737.30582553107354</v>
      </c>
      <c r="G234" s="29">
        <v>0</v>
      </c>
      <c r="H234" s="29">
        <v>959.57887530403343</v>
      </c>
      <c r="I234" s="29">
        <v>6656.6269997347545</v>
      </c>
      <c r="J234" s="30">
        <v>7616.2058750387878</v>
      </c>
      <c r="K234" s="29">
        <v>0</v>
      </c>
      <c r="L234" s="29">
        <v>1189.5631782611749</v>
      </c>
      <c r="M234" s="29">
        <v>8250.1608200236096</v>
      </c>
      <c r="N234" s="30">
        <v>9439.7239982847841</v>
      </c>
      <c r="O234" s="29">
        <v>0</v>
      </c>
      <c r="P234" s="29">
        <v>14.401180164296376</v>
      </c>
      <c r="Q234" s="29">
        <v>123.54724798102485</v>
      </c>
      <c r="R234" s="30">
        <v>137.94842814532123</v>
      </c>
      <c r="S234" s="29">
        <v>0</v>
      </c>
      <c r="T234" s="29">
        <v>666.63345622791235</v>
      </c>
      <c r="U234" s="29">
        <v>1134.5368581483574</v>
      </c>
      <c r="V234" s="30">
        <v>1801.1703143762697</v>
      </c>
      <c r="W234" s="29">
        <v>0</v>
      </c>
      <c r="X234" s="29">
        <v>526.64617717150509</v>
      </c>
      <c r="Y234" s="29">
        <v>3640.1439165431548</v>
      </c>
      <c r="Z234" s="30">
        <v>4166.7900937146596</v>
      </c>
      <c r="AA234" s="29">
        <v>0</v>
      </c>
      <c r="AB234" s="29">
        <v>21.680047643863944</v>
      </c>
      <c r="AC234" s="29">
        <v>176.38925455917658</v>
      </c>
      <c r="AD234" s="30">
        <v>198.06930220304054</v>
      </c>
      <c r="AE234" s="30">
        <v>17931.184126999968</v>
      </c>
      <c r="AF234" s="30">
        <v>6166.0297102939703</v>
      </c>
      <c r="AG234" s="30">
        <v>24097.213837293937</v>
      </c>
    </row>
    <row r="235" spans="1:33" ht="15" customHeight="1" outlineLevel="1">
      <c r="A235" s="27" t="s">
        <v>656</v>
      </c>
      <c r="B235" s="28" t="s">
        <v>238</v>
      </c>
      <c r="C235" s="29">
        <v>0</v>
      </c>
      <c r="D235" s="29">
        <v>460.81094952252539</v>
      </c>
      <c r="E235" s="29">
        <v>954.727108196985</v>
      </c>
      <c r="F235" s="30">
        <v>1415.5380577195103</v>
      </c>
      <c r="G235" s="29">
        <v>0</v>
      </c>
      <c r="H235" s="29">
        <v>12576.806159120506</v>
      </c>
      <c r="I235" s="29">
        <v>7276.1924034833792</v>
      </c>
      <c r="J235" s="30">
        <v>19852.998562603883</v>
      </c>
      <c r="K235" s="29">
        <v>0</v>
      </c>
      <c r="L235" s="29">
        <v>15141.670805045587</v>
      </c>
      <c r="M235" s="29">
        <v>8796.5513685807346</v>
      </c>
      <c r="N235" s="30">
        <v>23938.222173626324</v>
      </c>
      <c r="O235" s="29">
        <v>0</v>
      </c>
      <c r="P235" s="29">
        <v>182.34683464342018</v>
      </c>
      <c r="Q235" s="29">
        <v>184.01886597214485</v>
      </c>
      <c r="R235" s="30">
        <v>366.36570061556506</v>
      </c>
      <c r="S235" s="29">
        <v>0</v>
      </c>
      <c r="T235" s="29">
        <v>21018.306048759438</v>
      </c>
      <c r="U235" s="29">
        <v>1269.621305034055</v>
      </c>
      <c r="V235" s="30">
        <v>22287.927353793493</v>
      </c>
      <c r="W235" s="29">
        <v>0</v>
      </c>
      <c r="X235" s="29">
        <v>9088.5065124767407</v>
      </c>
      <c r="Y235" s="29">
        <v>4682.9777452096841</v>
      </c>
      <c r="Z235" s="30">
        <v>13771.484257686425</v>
      </c>
      <c r="AA235" s="29">
        <v>0</v>
      </c>
      <c r="AB235" s="29">
        <v>345.73860538308372</v>
      </c>
      <c r="AC235" s="29">
        <v>223.3634200527469</v>
      </c>
      <c r="AD235" s="30">
        <v>569.10202543583068</v>
      </c>
      <c r="AE235" s="30">
        <v>45573.12449456528</v>
      </c>
      <c r="AF235" s="30">
        <v>36628.513636915748</v>
      </c>
      <c r="AG235" s="30">
        <v>82201.638131481028</v>
      </c>
    </row>
    <row r="236" spans="1:33" ht="15" customHeight="1" outlineLevel="1">
      <c r="A236" s="27" t="s">
        <v>657</v>
      </c>
      <c r="B236" s="28" t="s">
        <v>239</v>
      </c>
      <c r="C236" s="29">
        <v>188.46684291519222</v>
      </c>
      <c r="D236" s="29">
        <v>645.73542314296071</v>
      </c>
      <c r="E236" s="29">
        <v>1351.7102582865582</v>
      </c>
      <c r="F236" s="30">
        <v>2185.9125243447111</v>
      </c>
      <c r="G236" s="29">
        <v>8044.9530585763187</v>
      </c>
      <c r="H236" s="29">
        <v>9537.9412530454756</v>
      </c>
      <c r="I236" s="29">
        <v>10532.597963242926</v>
      </c>
      <c r="J236" s="30">
        <v>28115.492274864719</v>
      </c>
      <c r="K236" s="29">
        <v>6429.6408310823936</v>
      </c>
      <c r="L236" s="29">
        <v>12223.022780927347</v>
      </c>
      <c r="M236" s="29">
        <v>14241.848188888716</v>
      </c>
      <c r="N236" s="30">
        <v>32894.511800898457</v>
      </c>
      <c r="O236" s="29">
        <v>97.599561813800761</v>
      </c>
      <c r="P236" s="29">
        <v>134.32498661423162</v>
      </c>
      <c r="Q236" s="29">
        <v>212.04737634469137</v>
      </c>
      <c r="R236" s="30">
        <v>443.97192477272375</v>
      </c>
      <c r="S236" s="29">
        <v>5073.7182186391583</v>
      </c>
      <c r="T236" s="29">
        <v>4536.4331757640757</v>
      </c>
      <c r="U236" s="29">
        <v>1390.8257813877876</v>
      </c>
      <c r="V236" s="30">
        <v>11000.977175791022</v>
      </c>
      <c r="W236" s="29">
        <v>4039.6014738079512</v>
      </c>
      <c r="X236" s="29">
        <v>4875.4062528209861</v>
      </c>
      <c r="Y236" s="29">
        <v>5384.469719917086</v>
      </c>
      <c r="Z236" s="30">
        <v>14299.477446546023</v>
      </c>
      <c r="AA236" s="29">
        <v>152.03853313739151</v>
      </c>
      <c r="AB236" s="29">
        <v>205.09070411780152</v>
      </c>
      <c r="AC236" s="29">
        <v>276.35448406624261</v>
      </c>
      <c r="AD236" s="30">
        <v>633.48372132143572</v>
      </c>
      <c r="AE236" s="30">
        <v>63639.888524880611</v>
      </c>
      <c r="AF236" s="30">
        <v>25933.938343658479</v>
      </c>
      <c r="AG236" s="30">
        <v>89573.826868539094</v>
      </c>
    </row>
    <row r="237" spans="1:33" ht="15" customHeight="1" outlineLevel="1">
      <c r="A237" s="27" t="s">
        <v>658</v>
      </c>
      <c r="B237" s="28" t="s">
        <v>240</v>
      </c>
      <c r="C237" s="29">
        <v>0</v>
      </c>
      <c r="D237" s="29">
        <v>1007.4929421243227</v>
      </c>
      <c r="E237" s="29">
        <v>1195.6408052053714</v>
      </c>
      <c r="F237" s="30">
        <v>2203.133747329694</v>
      </c>
      <c r="G237" s="29">
        <v>0</v>
      </c>
      <c r="H237" s="29">
        <v>7495.149011966073</v>
      </c>
      <c r="I237" s="29">
        <v>10563.517374251041</v>
      </c>
      <c r="J237" s="30">
        <v>18058.666386217115</v>
      </c>
      <c r="K237" s="29">
        <v>0</v>
      </c>
      <c r="L237" s="29">
        <v>9238.0974568297152</v>
      </c>
      <c r="M237" s="29">
        <v>12605.809520417137</v>
      </c>
      <c r="N237" s="30">
        <v>21843.90697724685</v>
      </c>
      <c r="O237" s="29">
        <v>0</v>
      </c>
      <c r="P237" s="29">
        <v>118.70117313601902</v>
      </c>
      <c r="Q237" s="29">
        <v>240.00134560071851</v>
      </c>
      <c r="R237" s="30">
        <v>358.70251873673755</v>
      </c>
      <c r="S237" s="29">
        <v>0</v>
      </c>
      <c r="T237" s="29">
        <v>3315.9449060731745</v>
      </c>
      <c r="U237" s="29">
        <v>1372.2127502620726</v>
      </c>
      <c r="V237" s="30">
        <v>4688.1576563352473</v>
      </c>
      <c r="W237" s="29">
        <v>0</v>
      </c>
      <c r="X237" s="29">
        <v>4022.9877184251409</v>
      </c>
      <c r="Y237" s="29">
        <v>5800.2415072804679</v>
      </c>
      <c r="Z237" s="30">
        <v>9823.2292257056088</v>
      </c>
      <c r="AA237" s="29">
        <v>0</v>
      </c>
      <c r="AB237" s="29">
        <v>169.45432838708726</v>
      </c>
      <c r="AC237" s="29">
        <v>274.41182381861358</v>
      </c>
      <c r="AD237" s="30">
        <v>443.86615220570081</v>
      </c>
      <c r="AE237" s="30">
        <v>42464.409629530404</v>
      </c>
      <c r="AF237" s="30">
        <v>14955.253034246558</v>
      </c>
      <c r="AG237" s="30">
        <v>57419.662663776966</v>
      </c>
    </row>
    <row r="238" spans="1:33" ht="15" customHeight="1" outlineLevel="1">
      <c r="A238" s="27" t="s">
        <v>659</v>
      </c>
      <c r="B238" s="28" t="s">
        <v>241</v>
      </c>
      <c r="C238" s="29">
        <v>0</v>
      </c>
      <c r="D238" s="29">
        <v>1209.6753477673417</v>
      </c>
      <c r="E238" s="29">
        <v>1452.1310771447309</v>
      </c>
      <c r="F238" s="30">
        <v>2661.8064249120725</v>
      </c>
      <c r="G238" s="29">
        <v>0</v>
      </c>
      <c r="H238" s="29">
        <v>5593.8197815053381</v>
      </c>
      <c r="I238" s="29">
        <v>4658.3139898869913</v>
      </c>
      <c r="J238" s="30">
        <v>10252.133771392329</v>
      </c>
      <c r="K238" s="29">
        <v>0</v>
      </c>
      <c r="L238" s="29">
        <v>8687.2034616121764</v>
      </c>
      <c r="M238" s="29">
        <v>6914.873891908288</v>
      </c>
      <c r="N238" s="30">
        <v>15602.077353520464</v>
      </c>
      <c r="O238" s="29">
        <v>0</v>
      </c>
      <c r="P238" s="29">
        <v>128.14944488398342</v>
      </c>
      <c r="Q238" s="29">
        <v>154.13192827746687</v>
      </c>
      <c r="R238" s="30">
        <v>282.28137316145029</v>
      </c>
      <c r="S238" s="29">
        <v>0</v>
      </c>
      <c r="T238" s="29">
        <v>2045.7645430716798</v>
      </c>
      <c r="U238" s="29">
        <v>306.17344128032272</v>
      </c>
      <c r="V238" s="30">
        <v>2351.9379843520023</v>
      </c>
      <c r="W238" s="29">
        <v>0</v>
      </c>
      <c r="X238" s="29">
        <v>3047.4252360812552</v>
      </c>
      <c r="Y238" s="29">
        <v>2489.2123442368388</v>
      </c>
      <c r="Z238" s="30">
        <v>5536.6375803180945</v>
      </c>
      <c r="AA238" s="29">
        <v>0</v>
      </c>
      <c r="AB238" s="29">
        <v>165.29685817577476</v>
      </c>
      <c r="AC238" s="29">
        <v>136.10264514782054</v>
      </c>
      <c r="AD238" s="30">
        <v>301.3995033235953</v>
      </c>
      <c r="AE238" s="30">
        <v>28798.298922986316</v>
      </c>
      <c r="AF238" s="30">
        <v>8189.9750679936915</v>
      </c>
      <c r="AG238" s="30">
        <v>36988.273990980008</v>
      </c>
    </row>
    <row r="239" spans="1:33" ht="15" customHeight="1" outlineLevel="1">
      <c r="A239" s="27" t="s">
        <v>660</v>
      </c>
      <c r="B239" s="28" t="s">
        <v>242</v>
      </c>
      <c r="C239" s="29">
        <v>0.60456303192788086</v>
      </c>
      <c r="D239" s="29">
        <v>1219.1880052634078</v>
      </c>
      <c r="E239" s="29">
        <v>2279.7503131950375</v>
      </c>
      <c r="F239" s="30">
        <v>3499.5428814903735</v>
      </c>
      <c r="G239" s="29">
        <v>31.168669052847264</v>
      </c>
      <c r="H239" s="29">
        <v>19412.12939852996</v>
      </c>
      <c r="I239" s="29">
        <v>14924.705486138677</v>
      </c>
      <c r="J239" s="30">
        <v>34368.003553721486</v>
      </c>
      <c r="K239" s="29">
        <v>24.734023884625802</v>
      </c>
      <c r="L239" s="29">
        <v>25996.072743753157</v>
      </c>
      <c r="M239" s="29">
        <v>20807.265676387218</v>
      </c>
      <c r="N239" s="30">
        <v>46828.072444025005</v>
      </c>
      <c r="O239" s="29">
        <v>0.23511184402188567</v>
      </c>
      <c r="P239" s="29">
        <v>241.39305098560129</v>
      </c>
      <c r="Q239" s="29">
        <v>330.81874942040116</v>
      </c>
      <c r="R239" s="30">
        <v>572.4469122500243</v>
      </c>
      <c r="S239" s="29">
        <v>47.91375595276407</v>
      </c>
      <c r="T239" s="29">
        <v>19873.414030889224</v>
      </c>
      <c r="U239" s="29">
        <v>1916.9176152589878</v>
      </c>
      <c r="V239" s="30">
        <v>21838.245402100973</v>
      </c>
      <c r="W239" s="29">
        <v>15.769599760253332</v>
      </c>
      <c r="X239" s="29">
        <v>9974.3900764712071</v>
      </c>
      <c r="Y239" s="29">
        <v>7901.0191627837803</v>
      </c>
      <c r="Z239" s="30">
        <v>17891.17883901524</v>
      </c>
      <c r="AA239" s="29">
        <v>0.59408112588568218</v>
      </c>
      <c r="AB239" s="29">
        <v>433.42252843905896</v>
      </c>
      <c r="AC239" s="29">
        <v>414.30610548129653</v>
      </c>
      <c r="AD239" s="30">
        <v>848.32271504624123</v>
      </c>
      <c r="AE239" s="30">
        <v>85268.065791486893</v>
      </c>
      <c r="AF239" s="30">
        <v>40577.746956162453</v>
      </c>
      <c r="AG239" s="30">
        <v>125845.81274764935</v>
      </c>
    </row>
    <row r="240" spans="1:33" ht="15" customHeight="1" outlineLevel="1">
      <c r="A240" s="27" t="s">
        <v>661</v>
      </c>
      <c r="B240" s="28" t="s">
        <v>243</v>
      </c>
      <c r="C240" s="29">
        <v>0</v>
      </c>
      <c r="D240" s="29">
        <v>256.52492395928147</v>
      </c>
      <c r="E240" s="29">
        <v>1033.4654487597593</v>
      </c>
      <c r="F240" s="30">
        <v>1289.9903727190408</v>
      </c>
      <c r="G240" s="29">
        <v>0</v>
      </c>
      <c r="H240" s="29">
        <v>3289.8715739561421</v>
      </c>
      <c r="I240" s="29">
        <v>5999.2301671276273</v>
      </c>
      <c r="J240" s="30">
        <v>9289.1017410837703</v>
      </c>
      <c r="K240" s="29">
        <v>0</v>
      </c>
      <c r="L240" s="29">
        <v>4683.9917974184436</v>
      </c>
      <c r="M240" s="29">
        <v>8538.4326777441729</v>
      </c>
      <c r="N240" s="30">
        <v>13222.424475162617</v>
      </c>
      <c r="O240" s="29">
        <v>0</v>
      </c>
      <c r="P240" s="29">
        <v>55.8966642062598</v>
      </c>
      <c r="Q240" s="29">
        <v>132.57780292271707</v>
      </c>
      <c r="R240" s="30">
        <v>188.47446712897687</v>
      </c>
      <c r="S240" s="29">
        <v>0</v>
      </c>
      <c r="T240" s="29">
        <v>1601.5617198778693</v>
      </c>
      <c r="U240" s="29">
        <v>604.73782501929441</v>
      </c>
      <c r="V240" s="30">
        <v>2206.2995448971637</v>
      </c>
      <c r="W240" s="29">
        <v>0</v>
      </c>
      <c r="X240" s="29">
        <v>2252.3579978932548</v>
      </c>
      <c r="Y240" s="29">
        <v>3091.4994021567163</v>
      </c>
      <c r="Z240" s="30">
        <v>5343.8574000499711</v>
      </c>
      <c r="AA240" s="29">
        <v>0</v>
      </c>
      <c r="AB240" s="29">
        <v>106.41263069744558</v>
      </c>
      <c r="AC240" s="29">
        <v>164.15116953325966</v>
      </c>
      <c r="AD240" s="30">
        <v>270.56380023070523</v>
      </c>
      <c r="AE240" s="30">
        <v>23989.991056094408</v>
      </c>
      <c r="AF240" s="30">
        <v>7820.7207451778404</v>
      </c>
      <c r="AG240" s="30">
        <v>31810.711801272249</v>
      </c>
    </row>
    <row r="241" spans="1:33" ht="15" customHeight="1" outlineLevel="1">
      <c r="A241" s="27" t="s">
        <v>662</v>
      </c>
      <c r="B241" s="28" t="s">
        <v>244</v>
      </c>
      <c r="C241" s="29">
        <v>368.82616990453971</v>
      </c>
      <c r="D241" s="29">
        <v>1479.9755341934324</v>
      </c>
      <c r="E241" s="29">
        <v>1298.0607248299048</v>
      </c>
      <c r="F241" s="30">
        <v>3146.8624289278769</v>
      </c>
      <c r="G241" s="29">
        <v>10443.54903560415</v>
      </c>
      <c r="H241" s="29">
        <v>29519.246200386577</v>
      </c>
      <c r="I241" s="29">
        <v>9960.4666205160065</v>
      </c>
      <c r="J241" s="30">
        <v>49923.261856506739</v>
      </c>
      <c r="K241" s="29">
        <v>8300.0485847511245</v>
      </c>
      <c r="L241" s="29">
        <v>35810.329522640473</v>
      </c>
      <c r="M241" s="29">
        <v>12247.1620383472</v>
      </c>
      <c r="N241" s="30">
        <v>56357.540145738792</v>
      </c>
      <c r="O241" s="29">
        <v>97.05915528576692</v>
      </c>
      <c r="P241" s="29">
        <v>355.83166724812941</v>
      </c>
      <c r="Q241" s="29">
        <v>222.50313668909564</v>
      </c>
      <c r="R241" s="30">
        <v>675.39395922299195</v>
      </c>
      <c r="S241" s="29">
        <v>12981.870649527655</v>
      </c>
      <c r="T241" s="29">
        <v>32504.826266949778</v>
      </c>
      <c r="U241" s="29">
        <v>1375.335842030468</v>
      </c>
      <c r="V241" s="30">
        <v>46862.032758507899</v>
      </c>
      <c r="W241" s="29">
        <v>5665.6626470419351</v>
      </c>
      <c r="X241" s="29">
        <v>16750.519724062266</v>
      </c>
      <c r="Y241" s="29">
        <v>5220.522719259995</v>
      </c>
      <c r="Z241" s="30">
        <v>27636.705090364198</v>
      </c>
      <c r="AA241" s="29">
        <v>213.40296572685151</v>
      </c>
      <c r="AB241" s="29">
        <v>652.09783696776094</v>
      </c>
      <c r="AC241" s="29">
        <v>252.02551472526906</v>
      </c>
      <c r="AD241" s="30">
        <v>1117.5263174198815</v>
      </c>
      <c r="AE241" s="30">
        <v>110103.0583903964</v>
      </c>
      <c r="AF241" s="30">
        <v>75616.264166291978</v>
      </c>
      <c r="AG241" s="30">
        <v>185719.32255668839</v>
      </c>
    </row>
    <row r="242" spans="1:33" ht="15" customHeight="1" outlineLevel="1">
      <c r="A242" s="27" t="s">
        <v>663</v>
      </c>
      <c r="B242" s="28" t="s">
        <v>245</v>
      </c>
      <c r="C242" s="29">
        <v>0</v>
      </c>
      <c r="D242" s="29">
        <v>1371.7256824560718</v>
      </c>
      <c r="E242" s="29">
        <v>1686.9652093805332</v>
      </c>
      <c r="F242" s="30">
        <v>3058.6908918366053</v>
      </c>
      <c r="G242" s="29">
        <v>0</v>
      </c>
      <c r="H242" s="29">
        <v>20150.078235913516</v>
      </c>
      <c r="I242" s="29">
        <v>12886.470131227996</v>
      </c>
      <c r="J242" s="30">
        <v>33036.548367141513</v>
      </c>
      <c r="K242" s="29">
        <v>0</v>
      </c>
      <c r="L242" s="29">
        <v>24368.999921959592</v>
      </c>
      <c r="M242" s="29">
        <v>15844.274715951982</v>
      </c>
      <c r="N242" s="30">
        <v>40213.274637911571</v>
      </c>
      <c r="O242" s="29">
        <v>0</v>
      </c>
      <c r="P242" s="29">
        <v>324.01222851253152</v>
      </c>
      <c r="Q242" s="29">
        <v>288.38713605711172</v>
      </c>
      <c r="R242" s="30">
        <v>612.39936456964324</v>
      </c>
      <c r="S242" s="29">
        <v>0</v>
      </c>
      <c r="T242" s="29">
        <v>12801.055864286902</v>
      </c>
      <c r="U242" s="29">
        <v>2034.7220799118184</v>
      </c>
      <c r="V242" s="30">
        <v>14835.77794419872</v>
      </c>
      <c r="W242" s="29">
        <v>0</v>
      </c>
      <c r="X242" s="29">
        <v>11844.037022731829</v>
      </c>
      <c r="Y242" s="29">
        <v>7014.0605193426472</v>
      </c>
      <c r="Z242" s="30">
        <v>18858.097542074476</v>
      </c>
      <c r="AA242" s="29">
        <v>0</v>
      </c>
      <c r="AB242" s="29">
        <v>462.13761080615052</v>
      </c>
      <c r="AC242" s="29">
        <v>338.16324750027633</v>
      </c>
      <c r="AD242" s="30">
        <v>800.30085830642679</v>
      </c>
      <c r="AE242" s="30">
        <v>76920.91326145934</v>
      </c>
      <c r="AF242" s="30">
        <v>34494.176344579624</v>
      </c>
      <c r="AG242" s="30">
        <v>111415.08960603896</v>
      </c>
    </row>
    <row r="243" spans="1:33" ht="15" customHeight="1" outlineLevel="1">
      <c r="A243" s="27" t="s">
        <v>664</v>
      </c>
      <c r="B243" s="28" t="s">
        <v>246</v>
      </c>
      <c r="C243" s="29">
        <v>0</v>
      </c>
      <c r="D243" s="29">
        <v>714.3770443108765</v>
      </c>
      <c r="E243" s="29">
        <v>1083.5943852980486</v>
      </c>
      <c r="F243" s="30">
        <v>1797.9714296089251</v>
      </c>
      <c r="G243" s="29">
        <v>0</v>
      </c>
      <c r="H243" s="29">
        <v>5234.2489156644569</v>
      </c>
      <c r="I243" s="29">
        <v>7921.9815961589384</v>
      </c>
      <c r="J243" s="30">
        <v>13156.230511823396</v>
      </c>
      <c r="K243" s="29">
        <v>0</v>
      </c>
      <c r="L243" s="29">
        <v>8225.1603025740915</v>
      </c>
      <c r="M243" s="29">
        <v>11759.509879832513</v>
      </c>
      <c r="N243" s="30">
        <v>19984.670182406604</v>
      </c>
      <c r="O243" s="29">
        <v>0</v>
      </c>
      <c r="P243" s="29">
        <v>87.595430695902863</v>
      </c>
      <c r="Q243" s="29">
        <v>150.76538844570075</v>
      </c>
      <c r="R243" s="30">
        <v>238.3608191416036</v>
      </c>
      <c r="S243" s="29">
        <v>0</v>
      </c>
      <c r="T243" s="29">
        <v>1876.7673170673963</v>
      </c>
      <c r="U243" s="29">
        <v>906.72094708629118</v>
      </c>
      <c r="V243" s="30">
        <v>2783.4882641536874</v>
      </c>
      <c r="W243" s="29">
        <v>0</v>
      </c>
      <c r="X243" s="29">
        <v>3014.5000027363867</v>
      </c>
      <c r="Y243" s="29">
        <v>3765.4971666245369</v>
      </c>
      <c r="Z243" s="30">
        <v>6779.9971693609241</v>
      </c>
      <c r="AA243" s="29">
        <v>0</v>
      </c>
      <c r="AB243" s="29">
        <v>165.74047262990481</v>
      </c>
      <c r="AC243" s="29">
        <v>205.88602113179539</v>
      </c>
      <c r="AD243" s="30">
        <v>371.6264937617002</v>
      </c>
      <c r="AE243" s="30">
        <v>35177.232942980532</v>
      </c>
      <c r="AF243" s="30">
        <v>9935.1119272763117</v>
      </c>
      <c r="AG243" s="30">
        <v>45112.344870256842</v>
      </c>
    </row>
    <row r="244" spans="1:33" ht="15" customHeight="1" outlineLevel="1">
      <c r="A244" s="27" t="s">
        <v>665</v>
      </c>
      <c r="B244" s="28" t="s">
        <v>247</v>
      </c>
      <c r="C244" s="29">
        <v>976.50472470748718</v>
      </c>
      <c r="D244" s="29">
        <v>918.34191225794234</v>
      </c>
      <c r="E244" s="29">
        <v>1390.6090702429779</v>
      </c>
      <c r="F244" s="30">
        <v>3285.4557072084071</v>
      </c>
      <c r="G244" s="29">
        <v>30988.183842335027</v>
      </c>
      <c r="H244" s="29">
        <v>10508.891965748877</v>
      </c>
      <c r="I244" s="29">
        <v>9094.9871186747732</v>
      </c>
      <c r="J244" s="30">
        <v>50592.062926758677</v>
      </c>
      <c r="K244" s="29">
        <v>24499.359432766531</v>
      </c>
      <c r="L244" s="29">
        <v>13414.568681971728</v>
      </c>
      <c r="M244" s="29">
        <v>12838.785171430416</v>
      </c>
      <c r="N244" s="30">
        <v>50752.71328616867</v>
      </c>
      <c r="O244" s="29">
        <v>237.9282421340815</v>
      </c>
      <c r="P244" s="29">
        <v>158.37055955118373</v>
      </c>
      <c r="Q244" s="29">
        <v>201.91943613914734</v>
      </c>
      <c r="R244" s="30">
        <v>598.21823782441254</v>
      </c>
      <c r="S244" s="29">
        <v>32025.736582348225</v>
      </c>
      <c r="T244" s="29">
        <v>5259.7472611387793</v>
      </c>
      <c r="U244" s="29">
        <v>1043.9549655174446</v>
      </c>
      <c r="V244" s="30">
        <v>38329.438809004445</v>
      </c>
      <c r="W244" s="29">
        <v>16007.171468880433</v>
      </c>
      <c r="X244" s="29">
        <v>5702.3843418015713</v>
      </c>
      <c r="Y244" s="29">
        <v>4614.7086212644654</v>
      </c>
      <c r="Z244" s="30">
        <v>26324.264431946467</v>
      </c>
      <c r="AA244" s="29">
        <v>602.33693460996676</v>
      </c>
      <c r="AB244" s="29">
        <v>231.38530329760837</v>
      </c>
      <c r="AC244" s="29">
        <v>243.9485240442873</v>
      </c>
      <c r="AD244" s="30">
        <v>1077.6707619518625</v>
      </c>
      <c r="AE244" s="30">
        <v>105228.45015796018</v>
      </c>
      <c r="AF244" s="30">
        <v>65731.374002902769</v>
      </c>
      <c r="AG244" s="30">
        <v>170959.82416086295</v>
      </c>
    </row>
    <row r="245" spans="1:33" ht="15" customHeight="1" outlineLevel="1">
      <c r="A245" s="27" t="s">
        <v>864</v>
      </c>
      <c r="B245" s="28" t="s">
        <v>863</v>
      </c>
      <c r="C245" s="29">
        <v>0</v>
      </c>
      <c r="D245" s="29">
        <v>850.94508602760845</v>
      </c>
      <c r="E245" s="29">
        <v>1065.923226876796</v>
      </c>
      <c r="F245" s="30">
        <v>1916.8683129044043</v>
      </c>
      <c r="G245" s="29">
        <v>0</v>
      </c>
      <c r="H245" s="29">
        <v>11957.991987031206</v>
      </c>
      <c r="I245" s="29">
        <v>6044.839940431204</v>
      </c>
      <c r="J245" s="30">
        <v>18002.831927462408</v>
      </c>
      <c r="K245" s="29">
        <v>0</v>
      </c>
      <c r="L245" s="29">
        <v>15244.294671150827</v>
      </c>
      <c r="M245" s="29">
        <v>7655.8863973531279</v>
      </c>
      <c r="N245" s="30">
        <v>22900.181068503953</v>
      </c>
      <c r="O245" s="29">
        <v>0</v>
      </c>
      <c r="P245" s="29">
        <v>161.94921293716502</v>
      </c>
      <c r="Q245" s="29">
        <v>163.3090221430414</v>
      </c>
      <c r="R245" s="30">
        <v>325.25823508020642</v>
      </c>
      <c r="S245" s="29">
        <v>0</v>
      </c>
      <c r="T245" s="29">
        <v>15047.035401054112</v>
      </c>
      <c r="U245" s="29">
        <v>861.09793318347477</v>
      </c>
      <c r="V245" s="30">
        <v>15908.133334237587</v>
      </c>
      <c r="W245" s="29">
        <v>0</v>
      </c>
      <c r="X245" s="29">
        <v>7197.7437963835355</v>
      </c>
      <c r="Y245" s="29">
        <v>3726.9652905265516</v>
      </c>
      <c r="Z245" s="30">
        <v>10924.709086910087</v>
      </c>
      <c r="AA245" s="29">
        <v>0</v>
      </c>
      <c r="AB245" s="29">
        <v>299.056049511808</v>
      </c>
      <c r="AC245" s="29">
        <v>183.53978184306061</v>
      </c>
      <c r="AD245" s="30">
        <v>482.59583135486861</v>
      </c>
      <c r="AE245" s="30">
        <v>43145.139543950972</v>
      </c>
      <c r="AF245" s="30">
        <v>27315.438252502543</v>
      </c>
      <c r="AG245" s="30">
        <v>70460.577796453523</v>
      </c>
    </row>
    <row r="246" spans="1:33" ht="15" customHeight="1" outlineLevel="1">
      <c r="A246" s="27" t="s">
        <v>666</v>
      </c>
      <c r="B246" s="28" t="s">
        <v>248</v>
      </c>
      <c r="C246" s="29">
        <v>75.825474386075527</v>
      </c>
      <c r="D246" s="29">
        <v>606.69584642503992</v>
      </c>
      <c r="E246" s="29">
        <v>779.71076461010421</v>
      </c>
      <c r="F246" s="30">
        <v>1462.2320854212196</v>
      </c>
      <c r="G246" s="29">
        <v>4206.5033487221071</v>
      </c>
      <c r="H246" s="29">
        <v>4329.6819507582532</v>
      </c>
      <c r="I246" s="29">
        <v>4571.165820683028</v>
      </c>
      <c r="J246" s="30">
        <v>13107.351120163388</v>
      </c>
      <c r="K246" s="29">
        <v>3406.0820063395067</v>
      </c>
      <c r="L246" s="29">
        <v>6562.2679331970885</v>
      </c>
      <c r="M246" s="29">
        <v>6782.7873688281497</v>
      </c>
      <c r="N246" s="30">
        <v>16751.137308364745</v>
      </c>
      <c r="O246" s="29">
        <v>46.851012547494896</v>
      </c>
      <c r="P246" s="29">
        <v>56.109714388766434</v>
      </c>
      <c r="Q246" s="29">
        <v>101.74141755652903</v>
      </c>
      <c r="R246" s="30">
        <v>204.70214449279035</v>
      </c>
      <c r="S246" s="29">
        <v>2192.5525055339899</v>
      </c>
      <c r="T246" s="29">
        <v>1123.5496018950221</v>
      </c>
      <c r="U246" s="29">
        <v>410.59267267084687</v>
      </c>
      <c r="V246" s="30">
        <v>3726.6947800998587</v>
      </c>
      <c r="W246" s="29">
        <v>2053.2400803094242</v>
      </c>
      <c r="X246" s="29">
        <v>1999.2496134283581</v>
      </c>
      <c r="Y246" s="29">
        <v>2255.786340512695</v>
      </c>
      <c r="Z246" s="30">
        <v>6308.2760342504771</v>
      </c>
      <c r="AA246" s="29">
        <v>77.143225483644684</v>
      </c>
      <c r="AB246" s="29">
        <v>105.03039717444304</v>
      </c>
      <c r="AC246" s="29">
        <v>123.30922557827732</v>
      </c>
      <c r="AD246" s="30">
        <v>305.48284823636504</v>
      </c>
      <c r="AE246" s="30">
        <v>31525.422658442141</v>
      </c>
      <c r="AF246" s="30">
        <v>10340.4536625867</v>
      </c>
      <c r="AG246" s="30">
        <v>41865.876321028845</v>
      </c>
    </row>
    <row r="247" spans="1:33" ht="15" customHeight="1" outlineLevel="1">
      <c r="A247" s="27" t="s">
        <v>861</v>
      </c>
      <c r="B247" s="28" t="s">
        <v>862</v>
      </c>
      <c r="C247" s="29">
        <v>0</v>
      </c>
      <c r="D247" s="29">
        <v>891.26930688463199</v>
      </c>
      <c r="E247" s="29">
        <v>1448.949553750535</v>
      </c>
      <c r="F247" s="30">
        <v>2340.2188606351669</v>
      </c>
      <c r="G247" s="29">
        <v>0</v>
      </c>
      <c r="H247" s="29">
        <v>12289.34525489529</v>
      </c>
      <c r="I247" s="29">
        <v>8967.6187431098479</v>
      </c>
      <c r="J247" s="30">
        <v>21256.963998005136</v>
      </c>
      <c r="K247" s="29">
        <v>0</v>
      </c>
      <c r="L247" s="29">
        <v>15450.796602870285</v>
      </c>
      <c r="M247" s="29">
        <v>11270.351848801132</v>
      </c>
      <c r="N247" s="30">
        <v>26721.148451671419</v>
      </c>
      <c r="O247" s="29">
        <v>0</v>
      </c>
      <c r="P247" s="29">
        <v>205.66877948543845</v>
      </c>
      <c r="Q247" s="29">
        <v>249.48256804655026</v>
      </c>
      <c r="R247" s="30">
        <v>455.15134753198868</v>
      </c>
      <c r="S247" s="29">
        <v>0</v>
      </c>
      <c r="T247" s="29">
        <v>12166.544456668929</v>
      </c>
      <c r="U247" s="29">
        <v>1711.719860631682</v>
      </c>
      <c r="V247" s="30">
        <v>13878.264317300611</v>
      </c>
      <c r="W247" s="29">
        <v>0</v>
      </c>
      <c r="X247" s="29">
        <v>6953.2444197854966</v>
      </c>
      <c r="Y247" s="29">
        <v>5795.6576224063583</v>
      </c>
      <c r="Z247" s="30">
        <v>12748.902042191854</v>
      </c>
      <c r="AA247" s="29">
        <v>0</v>
      </c>
      <c r="AB247" s="29">
        <v>277.42558362428406</v>
      </c>
      <c r="AC247" s="29">
        <v>283.40043186503306</v>
      </c>
      <c r="AD247" s="30">
        <v>560.82601548931711</v>
      </c>
      <c r="AE247" s="30">
        <v>50773.482657843713</v>
      </c>
      <c r="AF247" s="30">
        <v>27187.992374981783</v>
      </c>
      <c r="AG247" s="30">
        <v>77961.475032825489</v>
      </c>
    </row>
    <row r="248" spans="1:33" ht="15" customHeight="1" outlineLevel="1">
      <c r="A248" s="27" t="s">
        <v>667</v>
      </c>
      <c r="B248" s="28" t="s">
        <v>249</v>
      </c>
      <c r="C248" s="29">
        <v>0</v>
      </c>
      <c r="D248" s="29">
        <v>409.83852864858881</v>
      </c>
      <c r="E248" s="29">
        <v>1874.785152783779</v>
      </c>
      <c r="F248" s="30">
        <v>2284.6236814323679</v>
      </c>
      <c r="G248" s="29">
        <v>0</v>
      </c>
      <c r="H248" s="29">
        <v>7154.1664949100987</v>
      </c>
      <c r="I248" s="29">
        <v>13159.151989236983</v>
      </c>
      <c r="J248" s="30">
        <v>20313.318484147083</v>
      </c>
      <c r="K248" s="29">
        <v>0</v>
      </c>
      <c r="L248" s="29">
        <v>8799.7955793010369</v>
      </c>
      <c r="M248" s="29">
        <v>17739.950650979117</v>
      </c>
      <c r="N248" s="30">
        <v>26539.746230280154</v>
      </c>
      <c r="O248" s="29">
        <v>0</v>
      </c>
      <c r="P248" s="29">
        <v>101.34839310916932</v>
      </c>
      <c r="Q248" s="29">
        <v>296.49698655842661</v>
      </c>
      <c r="R248" s="30">
        <v>397.84537966759592</v>
      </c>
      <c r="S248" s="29">
        <v>0</v>
      </c>
      <c r="T248" s="29">
        <v>5656.2140449601502</v>
      </c>
      <c r="U248" s="29">
        <v>1707.3776787133047</v>
      </c>
      <c r="V248" s="30">
        <v>7363.5917236734549</v>
      </c>
      <c r="W248" s="29">
        <v>0</v>
      </c>
      <c r="X248" s="29">
        <v>4757.5619517887108</v>
      </c>
      <c r="Y248" s="29">
        <v>6670.875085038816</v>
      </c>
      <c r="Z248" s="30">
        <v>11428.437036827527</v>
      </c>
      <c r="AA248" s="29">
        <v>0</v>
      </c>
      <c r="AB248" s="29">
        <v>187.08058785305064</v>
      </c>
      <c r="AC248" s="29">
        <v>342.17639645053089</v>
      </c>
      <c r="AD248" s="30">
        <v>529.25698430358148</v>
      </c>
      <c r="AE248" s="30">
        <v>49535.533775527198</v>
      </c>
      <c r="AF248" s="30">
        <v>19321.285744804562</v>
      </c>
      <c r="AG248" s="30">
        <v>68856.819520331759</v>
      </c>
    </row>
    <row r="249" spans="1:33" ht="15" customHeight="1" outlineLevel="1">
      <c r="A249" s="27" t="s">
        <v>668</v>
      </c>
      <c r="B249" s="28" t="s">
        <v>250</v>
      </c>
      <c r="C249" s="29">
        <v>512.87296642607021</v>
      </c>
      <c r="D249" s="29">
        <v>362.08399486049603</v>
      </c>
      <c r="E249" s="29">
        <v>977.50550108371988</v>
      </c>
      <c r="F249" s="30">
        <v>1852.4624623702862</v>
      </c>
      <c r="G249" s="29">
        <v>21710.704306439304</v>
      </c>
      <c r="H249" s="29">
        <v>4421.8734505951024</v>
      </c>
      <c r="I249" s="29">
        <v>5751.750103663926</v>
      </c>
      <c r="J249" s="30">
        <v>31884.327860698333</v>
      </c>
      <c r="K249" s="29">
        <v>17086.349444267344</v>
      </c>
      <c r="L249" s="29">
        <v>5966.980640477922</v>
      </c>
      <c r="M249" s="29">
        <v>8432.2065583135754</v>
      </c>
      <c r="N249" s="30">
        <v>31485.53664305884</v>
      </c>
      <c r="O249" s="29">
        <v>169.85125671855769</v>
      </c>
      <c r="P249" s="29">
        <v>61.220088188405747</v>
      </c>
      <c r="Q249" s="29">
        <v>130.1134957722295</v>
      </c>
      <c r="R249" s="30">
        <v>361.18484067919292</v>
      </c>
      <c r="S249" s="29">
        <v>18125.264230229477</v>
      </c>
      <c r="T249" s="29">
        <v>1180.3049179089157</v>
      </c>
      <c r="U249" s="29">
        <v>592.86506944824521</v>
      </c>
      <c r="V249" s="30">
        <v>19898.434217586637</v>
      </c>
      <c r="W249" s="29">
        <v>10281.462139159981</v>
      </c>
      <c r="X249" s="29">
        <v>2230.3876006873543</v>
      </c>
      <c r="Y249" s="29">
        <v>2962.986523697743</v>
      </c>
      <c r="Z249" s="30">
        <v>15474.836263545079</v>
      </c>
      <c r="AA249" s="29">
        <v>385.97309251872088</v>
      </c>
      <c r="AB249" s="29">
        <v>103.57686424307329</v>
      </c>
      <c r="AC249" s="29">
        <v>160.63577735507118</v>
      </c>
      <c r="AD249" s="30">
        <v>650.18573411686543</v>
      </c>
      <c r="AE249" s="30">
        <v>65583.511806806651</v>
      </c>
      <c r="AF249" s="30">
        <v>36023.456215248581</v>
      </c>
      <c r="AG249" s="30">
        <v>101606.96802205523</v>
      </c>
    </row>
    <row r="250" spans="1:33" ht="15" customHeight="1" outlineLevel="1">
      <c r="A250" s="27" t="s">
        <v>669</v>
      </c>
      <c r="B250" s="28" t="s">
        <v>251</v>
      </c>
      <c r="C250" s="29">
        <v>141.83403347148314</v>
      </c>
      <c r="D250" s="29">
        <v>720.82832088259397</v>
      </c>
      <c r="E250" s="29">
        <v>1380.3962101247014</v>
      </c>
      <c r="F250" s="30">
        <v>2243.0585644787784</v>
      </c>
      <c r="G250" s="29">
        <v>7394.8608425203456</v>
      </c>
      <c r="H250" s="29">
        <v>16554.178370374011</v>
      </c>
      <c r="I250" s="29">
        <v>9515.5967579161716</v>
      </c>
      <c r="J250" s="30">
        <v>33464.63597081053</v>
      </c>
      <c r="K250" s="29">
        <v>7222.773282473946</v>
      </c>
      <c r="L250" s="29">
        <v>20560.597975207245</v>
      </c>
      <c r="M250" s="29">
        <v>13726.995170073806</v>
      </c>
      <c r="N250" s="30">
        <v>41510.366427754998</v>
      </c>
      <c r="O250" s="29">
        <v>125.97823458404635</v>
      </c>
      <c r="P250" s="29">
        <v>464.9249306394218</v>
      </c>
      <c r="Q250" s="29">
        <v>194.97948335199249</v>
      </c>
      <c r="R250" s="30">
        <v>785.88264857546062</v>
      </c>
      <c r="S250" s="29">
        <v>14475.235466701188</v>
      </c>
      <c r="T250" s="29">
        <v>19898.709008293175</v>
      </c>
      <c r="U250" s="29">
        <v>1150.8052383081861</v>
      </c>
      <c r="V250" s="30">
        <v>35524.749713302554</v>
      </c>
      <c r="W250" s="29">
        <v>4934.5682482333859</v>
      </c>
      <c r="X250" s="29">
        <v>12086.321948146477</v>
      </c>
      <c r="Y250" s="29">
        <v>4767.3543265282005</v>
      </c>
      <c r="Z250" s="30">
        <v>21788.244522908062</v>
      </c>
      <c r="AA250" s="29">
        <v>182.13249995538374</v>
      </c>
      <c r="AB250" s="29">
        <v>468.08816815036971</v>
      </c>
      <c r="AC250" s="29">
        <v>255.65385578096732</v>
      </c>
      <c r="AD250" s="30">
        <v>905.87452388672079</v>
      </c>
      <c r="AE250" s="30">
        <v>78003.943611619761</v>
      </c>
      <c r="AF250" s="30">
        <v>58218.868760097335</v>
      </c>
      <c r="AG250" s="30">
        <v>136222.8123717171</v>
      </c>
    </row>
    <row r="251" spans="1:33" ht="15" customHeight="1" outlineLevel="1">
      <c r="A251" s="27" t="s">
        <v>670</v>
      </c>
      <c r="B251" s="28" t="s">
        <v>252</v>
      </c>
      <c r="C251" s="29">
        <v>948.47952328875795</v>
      </c>
      <c r="D251" s="29">
        <v>488.55138401556962</v>
      </c>
      <c r="E251" s="29">
        <v>970.3135048581255</v>
      </c>
      <c r="F251" s="30">
        <v>2407.3444121624534</v>
      </c>
      <c r="G251" s="29">
        <v>21007.925447434944</v>
      </c>
      <c r="H251" s="29">
        <v>8890.0963691925663</v>
      </c>
      <c r="I251" s="29">
        <v>12473.842512506362</v>
      </c>
      <c r="J251" s="30">
        <v>42371.864329133867</v>
      </c>
      <c r="K251" s="29">
        <v>16670.924539712661</v>
      </c>
      <c r="L251" s="29">
        <v>10603.034723181234</v>
      </c>
      <c r="M251" s="29">
        <v>15027.18885996067</v>
      </c>
      <c r="N251" s="30">
        <v>42301.148122854567</v>
      </c>
      <c r="O251" s="29">
        <v>219.1026397983737</v>
      </c>
      <c r="P251" s="29">
        <v>107.15918418809227</v>
      </c>
      <c r="Q251" s="29">
        <v>241.88912167538209</v>
      </c>
      <c r="R251" s="30">
        <v>568.15094566184803</v>
      </c>
      <c r="S251" s="29">
        <v>23443.53478375138</v>
      </c>
      <c r="T251" s="29">
        <v>5694.9341730015512</v>
      </c>
      <c r="U251" s="29">
        <v>2386.883601091582</v>
      </c>
      <c r="V251" s="30">
        <v>31525.352557844511</v>
      </c>
      <c r="W251" s="29">
        <v>12145.285945196139</v>
      </c>
      <c r="X251" s="29">
        <v>6316.9524351369328</v>
      </c>
      <c r="Y251" s="29">
        <v>6590.5468021535871</v>
      </c>
      <c r="Z251" s="30">
        <v>25052.785182486659</v>
      </c>
      <c r="AA251" s="29">
        <v>457.54396168706342</v>
      </c>
      <c r="AB251" s="29">
        <v>234.57724807754664</v>
      </c>
      <c r="AC251" s="29">
        <v>313.66029761750906</v>
      </c>
      <c r="AD251" s="30">
        <v>1005.7815073821191</v>
      </c>
      <c r="AE251" s="30">
        <v>87648.507809812741</v>
      </c>
      <c r="AF251" s="30">
        <v>57583.919247713289</v>
      </c>
      <c r="AG251" s="30">
        <v>145232.42705752602</v>
      </c>
    </row>
    <row r="252" spans="1:33" ht="15" customHeight="1" outlineLevel="1">
      <c r="A252" s="27" t="s">
        <v>671</v>
      </c>
      <c r="B252" s="28" t="s">
        <v>253</v>
      </c>
      <c r="C252" s="29">
        <v>60.41580831330181</v>
      </c>
      <c r="D252" s="29">
        <v>686.84706186631377</v>
      </c>
      <c r="E252" s="29">
        <v>634.88404948967298</v>
      </c>
      <c r="F252" s="30">
        <v>1382.1469196692885</v>
      </c>
      <c r="G252" s="29">
        <v>1143.9200645943313</v>
      </c>
      <c r="H252" s="29">
        <v>5016.9289886042798</v>
      </c>
      <c r="I252" s="29">
        <v>3426.3345735446214</v>
      </c>
      <c r="J252" s="30">
        <v>9587.1836267432318</v>
      </c>
      <c r="K252" s="29">
        <v>901.73188961736537</v>
      </c>
      <c r="L252" s="29">
        <v>7327.5213387088124</v>
      </c>
      <c r="M252" s="29">
        <v>5086.1046656114841</v>
      </c>
      <c r="N252" s="30">
        <v>13315.35789393766</v>
      </c>
      <c r="O252" s="29">
        <v>16.71341634986339</v>
      </c>
      <c r="P252" s="29">
        <v>74.307638723833776</v>
      </c>
      <c r="Q252" s="29">
        <v>80.684774567129253</v>
      </c>
      <c r="R252" s="30">
        <v>171.70582964082644</v>
      </c>
      <c r="S252" s="29">
        <v>511.14553403814296</v>
      </c>
      <c r="T252" s="29">
        <v>1143.9261194973367</v>
      </c>
      <c r="U252" s="29">
        <v>315.25820498097477</v>
      </c>
      <c r="V252" s="30">
        <v>1970.3298585164544</v>
      </c>
      <c r="W252" s="29">
        <v>589.56617960024505</v>
      </c>
      <c r="X252" s="29">
        <v>2213.5984749545664</v>
      </c>
      <c r="Y252" s="29">
        <v>1752.6849160380229</v>
      </c>
      <c r="Z252" s="30">
        <v>4555.8495705928344</v>
      </c>
      <c r="AA252" s="29">
        <v>22.132096024490984</v>
      </c>
      <c r="AB252" s="29">
        <v>117.46317008164991</v>
      </c>
      <c r="AC252" s="29">
        <v>95.83154283872264</v>
      </c>
      <c r="AD252" s="30">
        <v>235.42680894486352</v>
      </c>
      <c r="AE252" s="30">
        <v>24456.394269991008</v>
      </c>
      <c r="AF252" s="30">
        <v>6761.6062380541516</v>
      </c>
      <c r="AG252" s="30">
        <v>31218.000508045159</v>
      </c>
    </row>
    <row r="253" spans="1:33" ht="15" customHeight="1" outlineLevel="1">
      <c r="A253" s="27" t="s">
        <v>860</v>
      </c>
      <c r="B253" s="28" t="s">
        <v>859</v>
      </c>
      <c r="C253" s="29">
        <v>0</v>
      </c>
      <c r="D253" s="29">
        <v>821.73005042711429</v>
      </c>
      <c r="E253" s="29">
        <v>1240.9764623034359</v>
      </c>
      <c r="F253" s="30">
        <v>2062.7065127305505</v>
      </c>
      <c r="G253" s="29">
        <v>0</v>
      </c>
      <c r="H253" s="29">
        <v>5735.0366282057348</v>
      </c>
      <c r="I253" s="29">
        <v>5590.0608583904341</v>
      </c>
      <c r="J253" s="30">
        <v>11325.097486596169</v>
      </c>
      <c r="K253" s="29">
        <v>0</v>
      </c>
      <c r="L253" s="29">
        <v>7769.3695027365457</v>
      </c>
      <c r="M253" s="29">
        <v>7639.073289427266</v>
      </c>
      <c r="N253" s="30">
        <v>15408.442792163813</v>
      </c>
      <c r="O253" s="29">
        <v>0</v>
      </c>
      <c r="P253" s="29">
        <v>144.41296865364936</v>
      </c>
      <c r="Q253" s="29">
        <v>166.08932329726798</v>
      </c>
      <c r="R253" s="30">
        <v>310.50229195091731</v>
      </c>
      <c r="S253" s="29">
        <v>0</v>
      </c>
      <c r="T253" s="29">
        <v>2878.4890726016588</v>
      </c>
      <c r="U253" s="29">
        <v>783.39578434684324</v>
      </c>
      <c r="V253" s="30">
        <v>3661.8848569485021</v>
      </c>
      <c r="W253" s="29">
        <v>0</v>
      </c>
      <c r="X253" s="29">
        <v>3169.9318923852143</v>
      </c>
      <c r="Y253" s="29">
        <v>3525.6333636463364</v>
      </c>
      <c r="Z253" s="30">
        <v>6695.5652560315502</v>
      </c>
      <c r="AA253" s="29">
        <v>0</v>
      </c>
      <c r="AB253" s="29">
        <v>142.81489803766317</v>
      </c>
      <c r="AC253" s="29">
        <v>182.308913541317</v>
      </c>
      <c r="AD253" s="30">
        <v>325.12381157898017</v>
      </c>
      <c r="AE253" s="30">
        <v>29106.749083441449</v>
      </c>
      <c r="AF253" s="30">
        <v>10682.573924559032</v>
      </c>
      <c r="AG253" s="30">
        <v>39789.32300800048</v>
      </c>
    </row>
    <row r="254" spans="1:33" ht="15" customHeight="1" outlineLevel="1">
      <c r="A254" s="27" t="s">
        <v>672</v>
      </c>
      <c r="B254" s="28" t="s">
        <v>254</v>
      </c>
      <c r="C254" s="29">
        <v>237.93502071530278</v>
      </c>
      <c r="D254" s="29">
        <v>478.51309046793602</v>
      </c>
      <c r="E254" s="29">
        <v>1323.7532352857638</v>
      </c>
      <c r="F254" s="30">
        <v>2040.2013464690026</v>
      </c>
      <c r="G254" s="29">
        <v>12189.940123086335</v>
      </c>
      <c r="H254" s="29">
        <v>5196.1990772079007</v>
      </c>
      <c r="I254" s="29">
        <v>8444.526258975513</v>
      </c>
      <c r="J254" s="30">
        <v>25830.665459269752</v>
      </c>
      <c r="K254" s="29">
        <v>9834.0744712934229</v>
      </c>
      <c r="L254" s="29">
        <v>7471.1235714275581</v>
      </c>
      <c r="M254" s="29">
        <v>12119.337745112723</v>
      </c>
      <c r="N254" s="30">
        <v>29424.535787833705</v>
      </c>
      <c r="O254" s="29">
        <v>161.23585223828778</v>
      </c>
      <c r="P254" s="29">
        <v>78.793104640438742</v>
      </c>
      <c r="Q254" s="29">
        <v>174.65045849130797</v>
      </c>
      <c r="R254" s="30">
        <v>414.67941537003446</v>
      </c>
      <c r="S254" s="29">
        <v>6463.2735645237062</v>
      </c>
      <c r="T254" s="29">
        <v>2521.3585313815138</v>
      </c>
      <c r="U254" s="29">
        <v>933.04009760033023</v>
      </c>
      <c r="V254" s="30">
        <v>9917.6721935055502</v>
      </c>
      <c r="W254" s="29">
        <v>6077.9011551045842</v>
      </c>
      <c r="X254" s="29">
        <v>2594.3333709403205</v>
      </c>
      <c r="Y254" s="29">
        <v>4274.1245249261501</v>
      </c>
      <c r="Z254" s="30">
        <v>12946.359050971054</v>
      </c>
      <c r="AA254" s="29">
        <v>228.49365902223755</v>
      </c>
      <c r="AB254" s="29">
        <v>122.81770163201885</v>
      </c>
      <c r="AC254" s="29">
        <v>228.41406542642881</v>
      </c>
      <c r="AD254" s="30">
        <v>579.72542608068522</v>
      </c>
      <c r="AE254" s="30">
        <v>57710.082008942496</v>
      </c>
      <c r="AF254" s="30">
        <v>23443.756670557286</v>
      </c>
      <c r="AG254" s="30">
        <v>81153.838679499779</v>
      </c>
    </row>
    <row r="255" spans="1:33" ht="15" customHeight="1">
      <c r="A255" s="31" t="s">
        <v>819</v>
      </c>
      <c r="B255" s="31" t="s">
        <v>255</v>
      </c>
      <c r="C255" s="32">
        <v>7328.8673328782679</v>
      </c>
      <c r="D255" s="32">
        <v>36620.852884768625</v>
      </c>
      <c r="E255" s="32">
        <v>61632.185898967582</v>
      </c>
      <c r="F255" s="32">
        <v>105581.9061166145</v>
      </c>
      <c r="G255" s="32">
        <v>221035.2366622035</v>
      </c>
      <c r="H255" s="32">
        <v>508892.61054727738</v>
      </c>
      <c r="I255" s="32">
        <v>402596.353066376</v>
      </c>
      <c r="J255" s="32">
        <v>1132524.2002758565</v>
      </c>
      <c r="K255" s="32">
        <v>176553.66772451016</v>
      </c>
      <c r="L255" s="32">
        <v>649866.35563371959</v>
      </c>
      <c r="M255" s="32">
        <v>539563.81248792005</v>
      </c>
      <c r="N255" s="32">
        <v>1365983.8358461496</v>
      </c>
      <c r="O255" s="32">
        <v>2079.2280202713173</v>
      </c>
      <c r="P255" s="32">
        <v>7641.3789834609724</v>
      </c>
      <c r="Q255" s="32">
        <v>9238.3524905012528</v>
      </c>
      <c r="R255" s="32">
        <v>18958.959494233546</v>
      </c>
      <c r="S255" s="32">
        <v>254341.87137952651</v>
      </c>
      <c r="T255" s="32">
        <v>431940.03206310188</v>
      </c>
      <c r="U255" s="32">
        <v>53009.71510929428</v>
      </c>
      <c r="V255" s="32">
        <v>739291.61855192273</v>
      </c>
      <c r="W255" s="32">
        <v>122446.92121025204</v>
      </c>
      <c r="X255" s="32">
        <v>310558.26893146441</v>
      </c>
      <c r="Y255" s="32">
        <v>215037.70715401706</v>
      </c>
      <c r="Z255" s="32">
        <v>648042.89729573356</v>
      </c>
      <c r="AA255" s="32">
        <v>4602.6486823359828</v>
      </c>
      <c r="AB255" s="32">
        <v>12787.338538551183</v>
      </c>
      <c r="AC255" s="32">
        <v>10956.798737635399</v>
      </c>
      <c r="AD255" s="32">
        <v>28346.785958522563</v>
      </c>
      <c r="AE255" s="32">
        <v>2623048.901732855</v>
      </c>
      <c r="AF255" s="32">
        <v>1415681.3018061784</v>
      </c>
      <c r="AG255" s="32">
        <v>4038730.2035390348</v>
      </c>
    </row>
    <row r="256" spans="1:33" ht="15" customHeight="1" outlineLevel="1">
      <c r="A256" s="27" t="s">
        <v>673</v>
      </c>
      <c r="B256" s="28" t="s">
        <v>256</v>
      </c>
      <c r="C256" s="29">
        <v>0</v>
      </c>
      <c r="D256" s="29">
        <v>1483.7917692393507</v>
      </c>
      <c r="E256" s="29">
        <v>545.82834425706619</v>
      </c>
      <c r="F256" s="30">
        <v>2029.6201134964169</v>
      </c>
      <c r="G256" s="29">
        <v>0</v>
      </c>
      <c r="H256" s="29">
        <v>9986.8785716191996</v>
      </c>
      <c r="I256" s="29">
        <v>3275.573585863141</v>
      </c>
      <c r="J256" s="30">
        <v>13262.452157482341</v>
      </c>
      <c r="K256" s="29">
        <v>0</v>
      </c>
      <c r="L256" s="29">
        <v>15122.199020715898</v>
      </c>
      <c r="M256" s="29">
        <v>4844.5353558780298</v>
      </c>
      <c r="N256" s="30">
        <v>19966.734376593929</v>
      </c>
      <c r="O256" s="29">
        <v>0</v>
      </c>
      <c r="P256" s="29">
        <v>228.2931910481382</v>
      </c>
      <c r="Q256" s="29">
        <v>123.30264646272941</v>
      </c>
      <c r="R256" s="30">
        <v>351.59583751086763</v>
      </c>
      <c r="S256" s="29">
        <v>0</v>
      </c>
      <c r="T256" s="29">
        <v>10564.530359373575</v>
      </c>
      <c r="U256" s="29">
        <v>338.57126489682571</v>
      </c>
      <c r="V256" s="30">
        <v>10903.101624270401</v>
      </c>
      <c r="W256" s="29">
        <v>0</v>
      </c>
      <c r="X256" s="29">
        <v>5271.1403118393209</v>
      </c>
      <c r="Y256" s="29">
        <v>1724.2497358059952</v>
      </c>
      <c r="Z256" s="30">
        <v>6995.3900476453164</v>
      </c>
      <c r="AA256" s="29">
        <v>0</v>
      </c>
      <c r="AB256" s="29">
        <v>293.45834037314495</v>
      </c>
      <c r="AC256" s="29">
        <v>95.677535926668568</v>
      </c>
      <c r="AD256" s="30">
        <v>389.1358762998135</v>
      </c>
      <c r="AE256" s="30">
        <v>35610.402485083556</v>
      </c>
      <c r="AF256" s="30">
        <v>18287.627548215532</v>
      </c>
      <c r="AG256" s="30">
        <v>53898.030033299088</v>
      </c>
    </row>
    <row r="257" spans="1:33" ht="15" customHeight="1" outlineLevel="1">
      <c r="A257" s="27" t="s">
        <v>674</v>
      </c>
      <c r="B257" s="28" t="s">
        <v>257</v>
      </c>
      <c r="C257" s="29">
        <v>531.88136500635721</v>
      </c>
      <c r="D257" s="29">
        <v>4342.6959437360056</v>
      </c>
      <c r="E257" s="29">
        <v>1126.0733781055462</v>
      </c>
      <c r="F257" s="30">
        <v>6000.6506868479091</v>
      </c>
      <c r="G257" s="29">
        <v>6212.333787653738</v>
      </c>
      <c r="H257" s="29">
        <v>23584.757432615595</v>
      </c>
      <c r="I257" s="29">
        <v>7055.5199461495313</v>
      </c>
      <c r="J257" s="30">
        <v>36852.611166418865</v>
      </c>
      <c r="K257" s="29">
        <v>4790.6687881445678</v>
      </c>
      <c r="L257" s="29">
        <v>33596.166708868426</v>
      </c>
      <c r="M257" s="29">
        <v>10426.268462697555</v>
      </c>
      <c r="N257" s="30">
        <v>48813.103959710548</v>
      </c>
      <c r="O257" s="29">
        <v>153.99852748930687</v>
      </c>
      <c r="P257" s="29">
        <v>621.05280043139442</v>
      </c>
      <c r="Q257" s="29">
        <v>254.39322091765962</v>
      </c>
      <c r="R257" s="30">
        <v>1029.4445488383608</v>
      </c>
      <c r="S257" s="29">
        <v>3598.7535059733455</v>
      </c>
      <c r="T257" s="29">
        <v>11793.459875998598</v>
      </c>
      <c r="U257" s="29">
        <v>698.51201465596</v>
      </c>
      <c r="V257" s="30">
        <v>16090.725396627904</v>
      </c>
      <c r="W257" s="29">
        <v>4057.592643612566</v>
      </c>
      <c r="X257" s="29">
        <v>11258.409920169066</v>
      </c>
      <c r="Y257" s="29">
        <v>3557.2718556010313</v>
      </c>
      <c r="Z257" s="30">
        <v>18873.274419382666</v>
      </c>
      <c r="AA257" s="29">
        <v>147.05395257528434</v>
      </c>
      <c r="AB257" s="29">
        <v>604.28956986441267</v>
      </c>
      <c r="AC257" s="29">
        <v>197.3902903206872</v>
      </c>
      <c r="AD257" s="30">
        <v>948.73381276038424</v>
      </c>
      <c r="AE257" s="30">
        <v>92695.810361815689</v>
      </c>
      <c r="AF257" s="30">
        <v>35912.733628770955</v>
      </c>
      <c r="AG257" s="30">
        <v>128608.54399058665</v>
      </c>
    </row>
    <row r="258" spans="1:33" ht="15" customHeight="1" outlineLevel="1">
      <c r="A258" s="27" t="s">
        <v>675</v>
      </c>
      <c r="B258" s="28" t="s">
        <v>258</v>
      </c>
      <c r="C258" s="29">
        <v>0</v>
      </c>
      <c r="D258" s="29">
        <v>2329.9327089878598</v>
      </c>
      <c r="E258" s="29">
        <v>865.9945104622667</v>
      </c>
      <c r="F258" s="30">
        <v>3195.9272194501264</v>
      </c>
      <c r="G258" s="29">
        <v>0</v>
      </c>
      <c r="H258" s="29">
        <v>12433.030172539455</v>
      </c>
      <c r="I258" s="29">
        <v>5492.918197849287</v>
      </c>
      <c r="J258" s="30">
        <v>17925.948370388742</v>
      </c>
      <c r="K258" s="29">
        <v>0</v>
      </c>
      <c r="L258" s="29">
        <v>18415.684353188277</v>
      </c>
      <c r="M258" s="29">
        <v>8130.469416794318</v>
      </c>
      <c r="N258" s="30">
        <v>26546.153769982593</v>
      </c>
      <c r="O258" s="29">
        <v>0</v>
      </c>
      <c r="P258" s="29">
        <v>382.64031474346439</v>
      </c>
      <c r="Q258" s="29">
        <v>195.63315756161055</v>
      </c>
      <c r="R258" s="30">
        <v>578.27347230507496</v>
      </c>
      <c r="S258" s="29">
        <v>0</v>
      </c>
      <c r="T258" s="29">
        <v>7357.1041152159187</v>
      </c>
      <c r="U258" s="29">
        <v>537.17575703310615</v>
      </c>
      <c r="V258" s="30">
        <v>7894.2798722490252</v>
      </c>
      <c r="W258" s="29">
        <v>0</v>
      </c>
      <c r="X258" s="29">
        <v>7342.095622723542</v>
      </c>
      <c r="Y258" s="29">
        <v>2735.808709081462</v>
      </c>
      <c r="Z258" s="30">
        <v>10077.904331805004</v>
      </c>
      <c r="AA258" s="29">
        <v>0</v>
      </c>
      <c r="AB258" s="29">
        <v>387.87979872977775</v>
      </c>
      <c r="AC258" s="29">
        <v>151.80743785405994</v>
      </c>
      <c r="AD258" s="30">
        <v>539.68723658383772</v>
      </c>
      <c r="AE258" s="30">
        <v>48246.302832126537</v>
      </c>
      <c r="AF258" s="30">
        <v>18511.871440637868</v>
      </c>
      <c r="AG258" s="30">
        <v>66758.174272764401</v>
      </c>
    </row>
    <row r="259" spans="1:33" ht="15" customHeight="1" outlineLevel="1">
      <c r="A259" s="27" t="s">
        <v>676</v>
      </c>
      <c r="B259" s="28" t="s">
        <v>259</v>
      </c>
      <c r="C259" s="29">
        <v>0</v>
      </c>
      <c r="D259" s="29">
        <v>2627.568320590643</v>
      </c>
      <c r="E259" s="29">
        <v>1141.1753421445192</v>
      </c>
      <c r="F259" s="30">
        <v>3768.7436627351622</v>
      </c>
      <c r="G259" s="29">
        <v>0</v>
      </c>
      <c r="H259" s="29">
        <v>10912.680761393745</v>
      </c>
      <c r="I259" s="29">
        <v>7693.6531270907699</v>
      </c>
      <c r="J259" s="30">
        <v>18606.333888484514</v>
      </c>
      <c r="K259" s="29">
        <v>0</v>
      </c>
      <c r="L259" s="29">
        <v>15534.619841050478</v>
      </c>
      <c r="M259" s="29">
        <v>11372.685363776634</v>
      </c>
      <c r="N259" s="30">
        <v>26907.305204827113</v>
      </c>
      <c r="O259" s="29">
        <v>0</v>
      </c>
      <c r="P259" s="29">
        <v>307.40358319688596</v>
      </c>
      <c r="Q259" s="29">
        <v>257.84114316995959</v>
      </c>
      <c r="R259" s="30">
        <v>565.2447263668455</v>
      </c>
      <c r="S259" s="29">
        <v>0</v>
      </c>
      <c r="T259" s="29">
        <v>6833.9379064690356</v>
      </c>
      <c r="U259" s="29">
        <v>707.77107907452364</v>
      </c>
      <c r="V259" s="30">
        <v>7541.7089855435588</v>
      </c>
      <c r="W259" s="29">
        <v>0</v>
      </c>
      <c r="X259" s="29">
        <v>5447.3953558765197</v>
      </c>
      <c r="Y259" s="29">
        <v>3604.6097277543249</v>
      </c>
      <c r="Z259" s="30">
        <v>9052.0050836308437</v>
      </c>
      <c r="AA259" s="29">
        <v>0</v>
      </c>
      <c r="AB259" s="29">
        <v>303.53522492253416</v>
      </c>
      <c r="AC259" s="29">
        <v>200.01856644569318</v>
      </c>
      <c r="AD259" s="30">
        <v>503.55379136822734</v>
      </c>
      <c r="AE259" s="30">
        <v>49847.627482413634</v>
      </c>
      <c r="AF259" s="30">
        <v>17097.26786054263</v>
      </c>
      <c r="AG259" s="30">
        <v>66944.895342956268</v>
      </c>
    </row>
    <row r="260" spans="1:33" ht="15" customHeight="1" outlineLevel="1">
      <c r="A260" s="27" t="s">
        <v>677</v>
      </c>
      <c r="B260" s="28" t="s">
        <v>260</v>
      </c>
      <c r="C260" s="29">
        <v>0.50080233901396864</v>
      </c>
      <c r="D260" s="29">
        <v>3048.4467726723083</v>
      </c>
      <c r="E260" s="29">
        <v>1984.829779418211</v>
      </c>
      <c r="F260" s="30">
        <v>5033.7773544295333</v>
      </c>
      <c r="G260" s="29">
        <v>24.517274813793883</v>
      </c>
      <c r="H260" s="29">
        <v>13308.572560223007</v>
      </c>
      <c r="I260" s="29">
        <v>12194.603237469593</v>
      </c>
      <c r="J260" s="30">
        <v>25527.693072506394</v>
      </c>
      <c r="K260" s="29">
        <v>19.296785346842125</v>
      </c>
      <c r="L260" s="29">
        <v>19554.895551696856</v>
      </c>
      <c r="M260" s="29">
        <v>18037.54531492541</v>
      </c>
      <c r="N260" s="30">
        <v>37611.73765196911</v>
      </c>
      <c r="O260" s="29">
        <v>0.37410047297625754</v>
      </c>
      <c r="P260" s="29">
        <v>304.57517762031819</v>
      </c>
      <c r="Q260" s="29">
        <v>448.37474735018503</v>
      </c>
      <c r="R260" s="30">
        <v>753.32402544347951</v>
      </c>
      <c r="S260" s="29">
        <v>10.3630245158006</v>
      </c>
      <c r="T260" s="29">
        <v>4221.3010361036877</v>
      </c>
      <c r="U260" s="29">
        <v>1231.1522227397752</v>
      </c>
      <c r="V260" s="30">
        <v>5462.8162833592642</v>
      </c>
      <c r="W260" s="29">
        <v>14.509676612318886</v>
      </c>
      <c r="X260" s="29">
        <v>6425.9534269327078</v>
      </c>
      <c r="Y260" s="29">
        <v>6269.9952267098397</v>
      </c>
      <c r="Z260" s="30">
        <v>12710.458330254867</v>
      </c>
      <c r="AA260" s="29">
        <v>0.54468788607564678</v>
      </c>
      <c r="AB260" s="29">
        <v>335.80318011793912</v>
      </c>
      <c r="AC260" s="29">
        <v>347.91751449628026</v>
      </c>
      <c r="AD260" s="30">
        <v>684.265382500295</v>
      </c>
      <c r="AE260" s="30">
        <v>68926.532104348516</v>
      </c>
      <c r="AF260" s="30">
        <v>18857.539996114429</v>
      </c>
      <c r="AG260" s="30">
        <v>87784.072100462945</v>
      </c>
    </row>
    <row r="261" spans="1:33" ht="15" customHeight="1" outlineLevel="1">
      <c r="A261" s="27" t="s">
        <v>678</v>
      </c>
      <c r="B261" s="28" t="s">
        <v>261</v>
      </c>
      <c r="C261" s="29">
        <v>0</v>
      </c>
      <c r="D261" s="29">
        <v>5187.952697051418</v>
      </c>
      <c r="E261" s="29">
        <v>917.00216251683628</v>
      </c>
      <c r="F261" s="30">
        <v>6104.9548595682545</v>
      </c>
      <c r="G261" s="29">
        <v>0</v>
      </c>
      <c r="H261" s="29">
        <v>8216.3449016668746</v>
      </c>
      <c r="I261" s="29">
        <v>4757.2925811946752</v>
      </c>
      <c r="J261" s="30">
        <v>12973.63748286155</v>
      </c>
      <c r="K261" s="29">
        <v>0</v>
      </c>
      <c r="L261" s="29">
        <v>10073.065585461587</v>
      </c>
      <c r="M261" s="29">
        <v>6279.0348779814349</v>
      </c>
      <c r="N261" s="30">
        <v>16352.100463443021</v>
      </c>
      <c r="O261" s="29">
        <v>0</v>
      </c>
      <c r="P261" s="29">
        <v>790.85891050759801</v>
      </c>
      <c r="Q261" s="29">
        <v>201.02200649269852</v>
      </c>
      <c r="R261" s="30">
        <v>991.88091700029656</v>
      </c>
      <c r="S261" s="29">
        <v>0</v>
      </c>
      <c r="T261" s="29">
        <v>3165.0606939754884</v>
      </c>
      <c r="U261" s="29">
        <v>554.79213907777273</v>
      </c>
      <c r="V261" s="30">
        <v>3719.8528330532613</v>
      </c>
      <c r="W261" s="29">
        <v>0</v>
      </c>
      <c r="X261" s="29">
        <v>3886.5444040024558</v>
      </c>
      <c r="Y261" s="29">
        <v>2697.0997659974773</v>
      </c>
      <c r="Z261" s="30">
        <v>6583.6441699999332</v>
      </c>
      <c r="AA261" s="29">
        <v>0</v>
      </c>
      <c r="AB261" s="29">
        <v>218.34578179599632</v>
      </c>
      <c r="AC261" s="29">
        <v>150.22656220698806</v>
      </c>
      <c r="AD261" s="30">
        <v>368.57234400298438</v>
      </c>
      <c r="AE261" s="30">
        <v>36422.573722873116</v>
      </c>
      <c r="AF261" s="30">
        <v>10672.06934705618</v>
      </c>
      <c r="AG261" s="30">
        <v>47094.643069929298</v>
      </c>
    </row>
    <row r="262" spans="1:33" ht="15" customHeight="1" outlineLevel="1">
      <c r="A262" s="27" t="s">
        <v>679</v>
      </c>
      <c r="B262" s="28" t="s">
        <v>262</v>
      </c>
      <c r="C262" s="29">
        <v>0</v>
      </c>
      <c r="D262" s="29">
        <v>1784.7362004291499</v>
      </c>
      <c r="E262" s="29">
        <v>327.52186068537179</v>
      </c>
      <c r="F262" s="30">
        <v>2112.2580611145218</v>
      </c>
      <c r="G262" s="29">
        <v>0</v>
      </c>
      <c r="H262" s="29">
        <v>3577.7942784762818</v>
      </c>
      <c r="I262" s="29">
        <v>1756.0714701366512</v>
      </c>
      <c r="J262" s="30">
        <v>5333.8657486129332</v>
      </c>
      <c r="K262" s="29">
        <v>0</v>
      </c>
      <c r="L262" s="29">
        <v>3649.265655587189</v>
      </c>
      <c r="M262" s="29">
        <v>1489.5197453471128</v>
      </c>
      <c r="N262" s="30">
        <v>5138.7854009343018</v>
      </c>
      <c r="O262" s="29">
        <v>0</v>
      </c>
      <c r="P262" s="29">
        <v>479.84530725241319</v>
      </c>
      <c r="Q262" s="29">
        <v>70.74447571812459</v>
      </c>
      <c r="R262" s="30">
        <v>550.58978297053773</v>
      </c>
      <c r="S262" s="29">
        <v>0</v>
      </c>
      <c r="T262" s="29">
        <v>1969.8353588864941</v>
      </c>
      <c r="U262" s="29">
        <v>197.87740949051474</v>
      </c>
      <c r="V262" s="30">
        <v>2167.7127683770086</v>
      </c>
      <c r="W262" s="29">
        <v>0</v>
      </c>
      <c r="X262" s="29">
        <v>1679.4008856100181</v>
      </c>
      <c r="Y262" s="29">
        <v>930.61447608933247</v>
      </c>
      <c r="Z262" s="30">
        <v>2610.0153616993507</v>
      </c>
      <c r="AA262" s="29">
        <v>0</v>
      </c>
      <c r="AB262" s="29">
        <v>93.804861705511456</v>
      </c>
      <c r="AC262" s="29">
        <v>51.528995867967012</v>
      </c>
      <c r="AD262" s="30">
        <v>145.33385757347847</v>
      </c>
      <c r="AE262" s="30">
        <v>13135.498993632295</v>
      </c>
      <c r="AF262" s="30">
        <v>4923.0619876498376</v>
      </c>
      <c r="AG262" s="30">
        <v>18058.560981282131</v>
      </c>
    </row>
    <row r="263" spans="1:33" ht="15" customHeight="1" outlineLevel="1">
      <c r="A263" s="27" t="s">
        <v>680</v>
      </c>
      <c r="B263" s="28" t="s">
        <v>263</v>
      </c>
      <c r="C263" s="29">
        <v>0</v>
      </c>
      <c r="D263" s="29">
        <v>3000.6193869357612</v>
      </c>
      <c r="E263" s="29">
        <v>2091.2369623098475</v>
      </c>
      <c r="F263" s="30">
        <v>5091.8563492456087</v>
      </c>
      <c r="G263" s="29">
        <v>0</v>
      </c>
      <c r="H263" s="29">
        <v>11340.135311811675</v>
      </c>
      <c r="I263" s="29">
        <v>13141.635018563347</v>
      </c>
      <c r="J263" s="30">
        <v>24481.770330375024</v>
      </c>
      <c r="K263" s="29">
        <v>0</v>
      </c>
      <c r="L263" s="29">
        <v>17228.487191988334</v>
      </c>
      <c r="M263" s="29">
        <v>19447.170197397787</v>
      </c>
      <c r="N263" s="30">
        <v>36675.65738938612</v>
      </c>
      <c r="O263" s="29">
        <v>0</v>
      </c>
      <c r="P263" s="29">
        <v>318.3767561110642</v>
      </c>
      <c r="Q263" s="29">
        <v>472.42688514105032</v>
      </c>
      <c r="R263" s="30">
        <v>790.80364125211452</v>
      </c>
      <c r="S263" s="29">
        <v>0</v>
      </c>
      <c r="T263" s="29">
        <v>5504.8782293595059</v>
      </c>
      <c r="U263" s="29">
        <v>1297.2016617692802</v>
      </c>
      <c r="V263" s="30">
        <v>6802.0798911287857</v>
      </c>
      <c r="W263" s="29">
        <v>0</v>
      </c>
      <c r="X263" s="29">
        <v>5630.8674822689909</v>
      </c>
      <c r="Y263" s="29">
        <v>6606.4243094572676</v>
      </c>
      <c r="Z263" s="30">
        <v>12237.291791726258</v>
      </c>
      <c r="AA263" s="29">
        <v>0</v>
      </c>
      <c r="AB263" s="29">
        <v>312.85796135921311</v>
      </c>
      <c r="AC263" s="29">
        <v>366.58470639849833</v>
      </c>
      <c r="AD263" s="30">
        <v>679.44266775771143</v>
      </c>
      <c r="AE263" s="30">
        <v>67040.087710258871</v>
      </c>
      <c r="AF263" s="30">
        <v>19718.814350612756</v>
      </c>
      <c r="AG263" s="30">
        <v>86758.902060871624</v>
      </c>
    </row>
    <row r="264" spans="1:33" ht="15" customHeight="1" outlineLevel="1">
      <c r="A264" s="27" t="s">
        <v>681</v>
      </c>
      <c r="B264" s="28" t="s">
        <v>264</v>
      </c>
      <c r="C264" s="29">
        <v>0</v>
      </c>
      <c r="D264" s="29">
        <v>3426.2770944271042</v>
      </c>
      <c r="E264" s="29">
        <v>1454.8613706426133</v>
      </c>
      <c r="F264" s="30">
        <v>4881.1384650697173</v>
      </c>
      <c r="G264" s="29">
        <v>0</v>
      </c>
      <c r="H264" s="29">
        <v>16604.337833880076</v>
      </c>
      <c r="I264" s="29">
        <v>9094.2173644681025</v>
      </c>
      <c r="J264" s="30">
        <v>25698.555198348178</v>
      </c>
      <c r="K264" s="29">
        <v>0</v>
      </c>
      <c r="L264" s="29">
        <v>24744.819282349457</v>
      </c>
      <c r="M264" s="29">
        <v>13445.293419696509</v>
      </c>
      <c r="N264" s="30">
        <v>38190.112702045968</v>
      </c>
      <c r="O264" s="29">
        <v>0</v>
      </c>
      <c r="P264" s="29">
        <v>571.45180342773574</v>
      </c>
      <c r="Q264" s="29">
        <v>328.66844610316139</v>
      </c>
      <c r="R264" s="30">
        <v>900.12024953089713</v>
      </c>
      <c r="S264" s="29">
        <v>0</v>
      </c>
      <c r="T264" s="29">
        <v>12497.357621175543</v>
      </c>
      <c r="U264" s="29">
        <v>902.4749381701231</v>
      </c>
      <c r="V264" s="30">
        <v>13399.832559345665</v>
      </c>
      <c r="W264" s="29">
        <v>0</v>
      </c>
      <c r="X264" s="29">
        <v>8826.8947295293747</v>
      </c>
      <c r="Y264" s="29">
        <v>4596.2044041575218</v>
      </c>
      <c r="Z264" s="30">
        <v>13423.099133686897</v>
      </c>
      <c r="AA264" s="29">
        <v>0</v>
      </c>
      <c r="AB264" s="29">
        <v>491.73719109923309</v>
      </c>
      <c r="AC264" s="29">
        <v>255.03957716485417</v>
      </c>
      <c r="AD264" s="30">
        <v>746.7767682640872</v>
      </c>
      <c r="AE264" s="30">
        <v>69669.926614994765</v>
      </c>
      <c r="AF264" s="30">
        <v>27569.70846129665</v>
      </c>
      <c r="AG264" s="30">
        <v>97239.635076291423</v>
      </c>
    </row>
    <row r="265" spans="1:33" ht="15" customHeight="1" outlineLevel="1">
      <c r="A265" s="27" t="s">
        <v>682</v>
      </c>
      <c r="B265" s="28" t="s">
        <v>265</v>
      </c>
      <c r="C265" s="29">
        <v>253.61256115299568</v>
      </c>
      <c r="D265" s="29">
        <v>2966.4406545908655</v>
      </c>
      <c r="E265" s="29">
        <v>994.47179118296913</v>
      </c>
      <c r="F265" s="30">
        <v>4214.5250069268304</v>
      </c>
      <c r="G265" s="29">
        <v>9946.0264816009094</v>
      </c>
      <c r="H265" s="29">
        <v>18225.777075538877</v>
      </c>
      <c r="I265" s="29">
        <v>5973.313903368713</v>
      </c>
      <c r="J265" s="30">
        <v>34145.117460508496</v>
      </c>
      <c r="K265" s="29">
        <v>7788.2512889955933</v>
      </c>
      <c r="L265" s="29">
        <v>26702.064888480956</v>
      </c>
      <c r="M265" s="29">
        <v>8824.2297065211078</v>
      </c>
      <c r="N265" s="30">
        <v>43314.545883997656</v>
      </c>
      <c r="O265" s="29">
        <v>71.159360391218101</v>
      </c>
      <c r="P265" s="29">
        <v>333.61042408517545</v>
      </c>
      <c r="Q265" s="29">
        <v>224.65684963894572</v>
      </c>
      <c r="R265" s="30">
        <v>629.42663411533931</v>
      </c>
      <c r="S265" s="29">
        <v>16885.574644629938</v>
      </c>
      <c r="T265" s="29">
        <v>12324.020994842591</v>
      </c>
      <c r="U265" s="29">
        <v>616.87194419071386</v>
      </c>
      <c r="V265" s="30">
        <v>29826.467583663241</v>
      </c>
      <c r="W265" s="29">
        <v>6271.2062065219989</v>
      </c>
      <c r="X265" s="29">
        <v>8704.7703593380302</v>
      </c>
      <c r="Y265" s="29">
        <v>3141.6569022683202</v>
      </c>
      <c r="Z265" s="30">
        <v>18117.633468128352</v>
      </c>
      <c r="AA265" s="29">
        <v>235.41875832538176</v>
      </c>
      <c r="AB265" s="29">
        <v>479.00894385808704</v>
      </c>
      <c r="AC265" s="29">
        <v>174.32779970036407</v>
      </c>
      <c r="AD265" s="30">
        <v>888.75550188383284</v>
      </c>
      <c r="AE265" s="30">
        <v>82303.614985548324</v>
      </c>
      <c r="AF265" s="30">
        <v>48832.856553675425</v>
      </c>
      <c r="AG265" s="30">
        <v>131136.47153922374</v>
      </c>
    </row>
    <row r="266" spans="1:33" ht="15" customHeight="1" outlineLevel="1">
      <c r="A266" s="27" t="s">
        <v>683</v>
      </c>
      <c r="B266" s="28" t="s">
        <v>266</v>
      </c>
      <c r="C266" s="29">
        <v>0</v>
      </c>
      <c r="D266" s="29">
        <v>3407.5777083296693</v>
      </c>
      <c r="E266" s="29">
        <v>1296.3075889830141</v>
      </c>
      <c r="F266" s="30">
        <v>4703.8852973126832</v>
      </c>
      <c r="G266" s="29">
        <v>0</v>
      </c>
      <c r="H266" s="29">
        <v>14438.542412988783</v>
      </c>
      <c r="I266" s="29">
        <v>7956.6777870624564</v>
      </c>
      <c r="J266" s="30">
        <v>22395.220200051241</v>
      </c>
      <c r="K266" s="29">
        <v>0</v>
      </c>
      <c r="L266" s="29">
        <v>20743.962902254785</v>
      </c>
      <c r="M266" s="29">
        <v>11741.584119731862</v>
      </c>
      <c r="N266" s="30">
        <v>32485.547021986647</v>
      </c>
      <c r="O266" s="29">
        <v>0</v>
      </c>
      <c r="P266" s="29">
        <v>672.63587423474996</v>
      </c>
      <c r="Q266" s="29">
        <v>292.99330378190967</v>
      </c>
      <c r="R266" s="30">
        <v>965.62917801665958</v>
      </c>
      <c r="S266" s="29">
        <v>0</v>
      </c>
      <c r="T266" s="29">
        <v>8455.2866627990279</v>
      </c>
      <c r="U266" s="29">
        <v>804.32442818400136</v>
      </c>
      <c r="V266" s="30">
        <v>9259.6110909830295</v>
      </c>
      <c r="W266" s="29">
        <v>0</v>
      </c>
      <c r="X266" s="29">
        <v>8776.5593471453412</v>
      </c>
      <c r="Y266" s="29">
        <v>4094.4720246516367</v>
      </c>
      <c r="Z266" s="30">
        <v>12871.031371796978</v>
      </c>
      <c r="AA266" s="29">
        <v>0</v>
      </c>
      <c r="AB266" s="29">
        <v>488.97491094404802</v>
      </c>
      <c r="AC266" s="29">
        <v>227.20366340321604</v>
      </c>
      <c r="AD266" s="30">
        <v>716.17857434726409</v>
      </c>
      <c r="AE266" s="30">
        <v>60550.281697367231</v>
      </c>
      <c r="AF266" s="30">
        <v>22846.821037127273</v>
      </c>
      <c r="AG266" s="30">
        <v>83397.102734494503</v>
      </c>
    </row>
    <row r="267" spans="1:33" ht="15" customHeight="1" outlineLevel="1">
      <c r="A267" s="27" t="s">
        <v>684</v>
      </c>
      <c r="B267" s="28" t="s">
        <v>267</v>
      </c>
      <c r="C267" s="29">
        <v>0</v>
      </c>
      <c r="D267" s="29">
        <v>4342.850091513079</v>
      </c>
      <c r="E267" s="29">
        <v>975.47961044911347</v>
      </c>
      <c r="F267" s="30">
        <v>5318.3297019621923</v>
      </c>
      <c r="G267" s="29">
        <v>0</v>
      </c>
      <c r="H267" s="29">
        <v>7420.0246696760369</v>
      </c>
      <c r="I267" s="29">
        <v>4581.2036415936891</v>
      </c>
      <c r="J267" s="30">
        <v>12001.228311269726</v>
      </c>
      <c r="K267" s="29">
        <v>0</v>
      </c>
      <c r="L267" s="29">
        <v>10446.338706621009</v>
      </c>
      <c r="M267" s="29">
        <v>6543.4163234035113</v>
      </c>
      <c r="N267" s="30">
        <v>16989.75503002452</v>
      </c>
      <c r="O267" s="29">
        <v>0</v>
      </c>
      <c r="P267" s="29">
        <v>471.3462081795173</v>
      </c>
      <c r="Q267" s="29">
        <v>213.48206285322576</v>
      </c>
      <c r="R267" s="30">
        <v>684.82827103274303</v>
      </c>
      <c r="S267" s="29">
        <v>0</v>
      </c>
      <c r="T267" s="29">
        <v>4293.9696565242803</v>
      </c>
      <c r="U267" s="29">
        <v>588.92610218576851</v>
      </c>
      <c r="V267" s="30">
        <v>4882.8957587100485</v>
      </c>
      <c r="W267" s="29">
        <v>0</v>
      </c>
      <c r="X267" s="29">
        <v>4577.3480619952015</v>
      </c>
      <c r="Y267" s="29">
        <v>2882.543287130567</v>
      </c>
      <c r="Z267" s="30">
        <v>7459.8913491257681</v>
      </c>
      <c r="AA267" s="29">
        <v>0</v>
      </c>
      <c r="AB267" s="29">
        <v>257.56823749309319</v>
      </c>
      <c r="AC267" s="29">
        <v>160.72309468996153</v>
      </c>
      <c r="AD267" s="30">
        <v>418.29133218305469</v>
      </c>
      <c r="AE267" s="30">
        <v>34994.141314289176</v>
      </c>
      <c r="AF267" s="30">
        <v>12761.078440018871</v>
      </c>
      <c r="AG267" s="30">
        <v>47755.219754308047</v>
      </c>
    </row>
    <row r="268" spans="1:33" ht="15" customHeight="1" outlineLevel="1">
      <c r="A268" s="27" t="s">
        <v>685</v>
      </c>
      <c r="B268" s="28" t="s">
        <v>268</v>
      </c>
      <c r="C268" s="29">
        <v>0</v>
      </c>
      <c r="D268" s="29">
        <v>3860.338437136892</v>
      </c>
      <c r="E268" s="29">
        <v>817.13878296101018</v>
      </c>
      <c r="F268" s="30">
        <v>4677.4772200979023</v>
      </c>
      <c r="G268" s="29">
        <v>0</v>
      </c>
      <c r="H268" s="29">
        <v>9488.8796482055077</v>
      </c>
      <c r="I268" s="29">
        <v>3239.1585893824836</v>
      </c>
      <c r="J268" s="30">
        <v>12728.038237587991</v>
      </c>
      <c r="K268" s="29">
        <v>0</v>
      </c>
      <c r="L268" s="29">
        <v>13229.463804984369</v>
      </c>
      <c r="M268" s="29">
        <v>4679.4245787784394</v>
      </c>
      <c r="N268" s="30">
        <v>17908.888383762809</v>
      </c>
      <c r="O268" s="29">
        <v>0</v>
      </c>
      <c r="P268" s="29">
        <v>724.93023304430608</v>
      </c>
      <c r="Q268" s="29">
        <v>178.89605744451896</v>
      </c>
      <c r="R268" s="30">
        <v>903.82629048882507</v>
      </c>
      <c r="S268" s="29">
        <v>0</v>
      </c>
      <c r="T268" s="29">
        <v>4451.7720362117016</v>
      </c>
      <c r="U268" s="29">
        <v>493.40462813895471</v>
      </c>
      <c r="V268" s="30">
        <v>4945.1766643506562</v>
      </c>
      <c r="W268" s="29">
        <v>0</v>
      </c>
      <c r="X268" s="29">
        <v>5062.2196004897678</v>
      </c>
      <c r="Y268" s="29">
        <v>2415.9891293491523</v>
      </c>
      <c r="Z268" s="30">
        <v>7478.2087298389197</v>
      </c>
      <c r="AA268" s="29">
        <v>0</v>
      </c>
      <c r="AB268" s="29">
        <v>284.88027115415633</v>
      </c>
      <c r="AC268" s="29">
        <v>134.72306258986075</v>
      </c>
      <c r="AD268" s="30">
        <v>419.60333374401705</v>
      </c>
      <c r="AE268" s="30">
        <v>36218.230131937526</v>
      </c>
      <c r="AF268" s="30">
        <v>12842.988727933593</v>
      </c>
      <c r="AG268" s="30">
        <v>49061.218859871122</v>
      </c>
    </row>
    <row r="269" spans="1:33" ht="15" customHeight="1" outlineLevel="1">
      <c r="A269" s="27" t="s">
        <v>686</v>
      </c>
      <c r="B269" s="28" t="s">
        <v>269</v>
      </c>
      <c r="C269" s="29">
        <v>0</v>
      </c>
      <c r="D269" s="29">
        <v>4080.5975541065577</v>
      </c>
      <c r="E269" s="29">
        <v>1329.8117954690797</v>
      </c>
      <c r="F269" s="30">
        <v>5410.409349575637</v>
      </c>
      <c r="G269" s="29">
        <v>0</v>
      </c>
      <c r="H269" s="29">
        <v>7459.252728291829</v>
      </c>
      <c r="I269" s="29">
        <v>6199.1752697516722</v>
      </c>
      <c r="J269" s="30">
        <v>13658.427998043502</v>
      </c>
      <c r="K269" s="29">
        <v>0</v>
      </c>
      <c r="L269" s="29">
        <v>10835.818288851062</v>
      </c>
      <c r="M269" s="29">
        <v>8952.0909888816259</v>
      </c>
      <c r="N269" s="30">
        <v>19787.909277732688</v>
      </c>
      <c r="O269" s="29">
        <v>0</v>
      </c>
      <c r="P269" s="29">
        <v>300.02851550233498</v>
      </c>
      <c r="Q269" s="29">
        <v>291.13862348542153</v>
      </c>
      <c r="R269" s="30">
        <v>591.16713898775652</v>
      </c>
      <c r="S269" s="29">
        <v>0</v>
      </c>
      <c r="T269" s="29">
        <v>3217.6944074857329</v>
      </c>
      <c r="U269" s="29">
        <v>802.97323817927747</v>
      </c>
      <c r="V269" s="30">
        <v>4020.6676456650102</v>
      </c>
      <c r="W269" s="29">
        <v>0</v>
      </c>
      <c r="X269" s="29">
        <v>3625.7940174493342</v>
      </c>
      <c r="Y269" s="29">
        <v>3931.8286432174104</v>
      </c>
      <c r="Z269" s="30">
        <v>7557.6226606667442</v>
      </c>
      <c r="AA269" s="29">
        <v>0</v>
      </c>
      <c r="AB269" s="29">
        <v>204.04506535028565</v>
      </c>
      <c r="AC269" s="29">
        <v>219.25078425566716</v>
      </c>
      <c r="AD269" s="30">
        <v>423.29584960595281</v>
      </c>
      <c r="AE269" s="30">
        <v>39447.913764339588</v>
      </c>
      <c r="AF269" s="30">
        <v>12001.586155937706</v>
      </c>
      <c r="AG269" s="30">
        <v>51449.499920277296</v>
      </c>
    </row>
    <row r="270" spans="1:33" ht="15" customHeight="1" outlineLevel="1">
      <c r="A270" s="27" t="s">
        <v>687</v>
      </c>
      <c r="B270" s="28" t="s">
        <v>270</v>
      </c>
      <c r="C270" s="29">
        <v>53.159760698649997</v>
      </c>
      <c r="D270" s="29">
        <v>1296.1025123875277</v>
      </c>
      <c r="E270" s="29">
        <v>875.30601688740273</v>
      </c>
      <c r="F270" s="30">
        <v>2224.5682899735802</v>
      </c>
      <c r="G270" s="29">
        <v>811.06986197257322</v>
      </c>
      <c r="H270" s="29">
        <v>5973.9849327417332</v>
      </c>
      <c r="I270" s="29">
        <v>5760.6928505528704</v>
      </c>
      <c r="J270" s="30">
        <v>12545.747645267176</v>
      </c>
      <c r="K270" s="29">
        <v>634.89049026081841</v>
      </c>
      <c r="L270" s="29">
        <v>9114.8533731027237</v>
      </c>
      <c r="M270" s="29">
        <v>8526.8204558932775</v>
      </c>
      <c r="N270" s="30">
        <v>18276.56431925682</v>
      </c>
      <c r="O270" s="29">
        <v>18.309542447350804</v>
      </c>
      <c r="P270" s="29">
        <v>80.692419507213458</v>
      </c>
      <c r="Q270" s="29">
        <v>197.73711241476826</v>
      </c>
      <c r="R270" s="30">
        <v>296.73907436933251</v>
      </c>
      <c r="S270" s="29">
        <v>327.53034762457725</v>
      </c>
      <c r="T270" s="29">
        <v>1773.2818952647183</v>
      </c>
      <c r="U270" s="29">
        <v>542.95502668988422</v>
      </c>
      <c r="V270" s="30">
        <v>2643.7672695791798</v>
      </c>
      <c r="W270" s="29">
        <v>544.82459435100498</v>
      </c>
      <c r="X270" s="29">
        <v>1930.1701908941791</v>
      </c>
      <c r="Y270" s="29">
        <v>2765.2333911585606</v>
      </c>
      <c r="Z270" s="30">
        <v>5240.2281764037452</v>
      </c>
      <c r="AA270" s="29">
        <v>19.745355706335712</v>
      </c>
      <c r="AB270" s="29">
        <v>107.46567402640846</v>
      </c>
      <c r="AC270" s="29">
        <v>153.44024094823658</v>
      </c>
      <c r="AD270" s="30">
        <v>280.65127068098076</v>
      </c>
      <c r="AE270" s="30">
        <v>33343.619328866909</v>
      </c>
      <c r="AF270" s="30">
        <v>8164.6467166639059</v>
      </c>
      <c r="AG270" s="30">
        <v>41508.266045530814</v>
      </c>
    </row>
    <row r="271" spans="1:33" ht="15" customHeight="1" outlineLevel="1">
      <c r="A271" s="27" t="s">
        <v>688</v>
      </c>
      <c r="B271" s="28" t="s">
        <v>271</v>
      </c>
      <c r="C271" s="29">
        <v>235.38686793415749</v>
      </c>
      <c r="D271" s="29">
        <v>1704.5325472223856</v>
      </c>
      <c r="E271" s="29">
        <v>1467.5769356911601</v>
      </c>
      <c r="F271" s="30">
        <v>3407.4963508477031</v>
      </c>
      <c r="G271" s="29">
        <v>10120.905565628873</v>
      </c>
      <c r="H271" s="29">
        <v>13263.988494439434</v>
      </c>
      <c r="I271" s="29">
        <v>8594.8888172644074</v>
      </c>
      <c r="J271" s="30">
        <v>31979.782877332713</v>
      </c>
      <c r="K271" s="29">
        <v>7952.1519903274939</v>
      </c>
      <c r="L271" s="29">
        <v>19179.178243013492</v>
      </c>
      <c r="M271" s="29">
        <v>12722.302783933823</v>
      </c>
      <c r="N271" s="30">
        <v>39853.633017274806</v>
      </c>
      <c r="O271" s="29">
        <v>113.37935012829777</v>
      </c>
      <c r="P271" s="29">
        <v>304.95910708874356</v>
      </c>
      <c r="Q271" s="29">
        <v>331.52948575761064</v>
      </c>
      <c r="R271" s="30">
        <v>749.8679429746519</v>
      </c>
      <c r="S271" s="29">
        <v>20592.194504690411</v>
      </c>
      <c r="T271" s="29">
        <v>9991.329613826354</v>
      </c>
      <c r="U271" s="29">
        <v>910.32042421939275</v>
      </c>
      <c r="V271" s="30">
        <v>31493.844542736158</v>
      </c>
      <c r="W271" s="29">
        <v>6230.3833666961409</v>
      </c>
      <c r="X271" s="29">
        <v>6215.6849200860861</v>
      </c>
      <c r="Y271" s="29">
        <v>4636.2032162478154</v>
      </c>
      <c r="Z271" s="30">
        <v>17082.271503030042</v>
      </c>
      <c r="AA271" s="29">
        <v>233.88628403787951</v>
      </c>
      <c r="AB271" s="29">
        <v>310.70749771308328</v>
      </c>
      <c r="AC271" s="29">
        <v>257.25790113975501</v>
      </c>
      <c r="AD271" s="30">
        <v>801.85168289071771</v>
      </c>
      <c r="AE271" s="30">
        <v>75990.780188429882</v>
      </c>
      <c r="AF271" s="30">
        <v>49377.96772865692</v>
      </c>
      <c r="AG271" s="30">
        <v>125368.7479170868</v>
      </c>
    </row>
    <row r="272" spans="1:33" ht="15" customHeight="1" outlineLevel="1">
      <c r="A272" s="27" t="s">
        <v>689</v>
      </c>
      <c r="B272" s="28" t="s">
        <v>272</v>
      </c>
      <c r="C272" s="29">
        <v>892.5718183775781</v>
      </c>
      <c r="D272" s="29">
        <v>3309.96346469939</v>
      </c>
      <c r="E272" s="29">
        <v>2629.0895885586747</v>
      </c>
      <c r="F272" s="30">
        <v>6831.6248716356422</v>
      </c>
      <c r="G272" s="29">
        <v>18550.393297842969</v>
      </c>
      <c r="H272" s="29">
        <v>16435.592838892626</v>
      </c>
      <c r="I272" s="29">
        <v>17157.613585380204</v>
      </c>
      <c r="J272" s="30">
        <v>52143.599722115796</v>
      </c>
      <c r="K272" s="29">
        <v>14261.828405613693</v>
      </c>
      <c r="L272" s="29">
        <v>24348.515371748119</v>
      </c>
      <c r="M272" s="29">
        <v>25396.676887522601</v>
      </c>
      <c r="N272" s="30">
        <v>64007.020664884418</v>
      </c>
      <c r="O272" s="29">
        <v>210.86595115912925</v>
      </c>
      <c r="P272" s="29">
        <v>323.74746228815553</v>
      </c>
      <c r="Q272" s="29">
        <v>593.92780140905859</v>
      </c>
      <c r="R272" s="30">
        <v>1128.5412148563432</v>
      </c>
      <c r="S272" s="29">
        <v>7848.2669625865265</v>
      </c>
      <c r="T272" s="29">
        <v>8584.6505368803973</v>
      </c>
      <c r="U272" s="29">
        <v>1630.8323715392635</v>
      </c>
      <c r="V272" s="30">
        <v>18063.749871006185</v>
      </c>
      <c r="W272" s="29">
        <v>7908.7209919750485</v>
      </c>
      <c r="X272" s="29">
        <v>7279.0395962589491</v>
      </c>
      <c r="Y272" s="29">
        <v>8305.719445002218</v>
      </c>
      <c r="Z272" s="30">
        <v>23493.480033236214</v>
      </c>
      <c r="AA272" s="29">
        <v>292.35775250088074</v>
      </c>
      <c r="AB272" s="29">
        <v>388.19411035650421</v>
      </c>
      <c r="AC272" s="29">
        <v>460.87668192889595</v>
      </c>
      <c r="AD272" s="30">
        <v>1141.428544786281</v>
      </c>
      <c r="AE272" s="30">
        <v>124110.7864734922</v>
      </c>
      <c r="AF272" s="30">
        <v>42698.658449028677</v>
      </c>
      <c r="AG272" s="30">
        <v>166809.4449225209</v>
      </c>
    </row>
    <row r="273" spans="1:33" ht="15" customHeight="1" outlineLevel="1">
      <c r="A273" s="27" t="s">
        <v>690</v>
      </c>
      <c r="B273" s="28" t="s">
        <v>273</v>
      </c>
      <c r="C273" s="29">
        <v>766.88673149704925</v>
      </c>
      <c r="D273" s="29">
        <v>3278.2686737709273</v>
      </c>
      <c r="E273" s="29">
        <v>1463.842581347938</v>
      </c>
      <c r="F273" s="30">
        <v>5508.9979866159147</v>
      </c>
      <c r="G273" s="29">
        <v>10686.095969192369</v>
      </c>
      <c r="H273" s="29">
        <v>16918.464243513987</v>
      </c>
      <c r="I273" s="29">
        <v>9544.5811882439521</v>
      </c>
      <c r="J273" s="30">
        <v>37149.141400950306</v>
      </c>
      <c r="K273" s="29">
        <v>7409.7678648672481</v>
      </c>
      <c r="L273" s="29">
        <v>24669.375091679416</v>
      </c>
      <c r="M273" s="29">
        <v>14125.064925118591</v>
      </c>
      <c r="N273" s="30">
        <v>46204.207881665257</v>
      </c>
      <c r="O273" s="29">
        <v>232.19901870811458</v>
      </c>
      <c r="P273" s="29">
        <v>511.30429316000777</v>
      </c>
      <c r="Q273" s="29">
        <v>330.6917499984051</v>
      </c>
      <c r="R273" s="30">
        <v>1074.1950618665276</v>
      </c>
      <c r="S273" s="29">
        <v>2297.3724789745361</v>
      </c>
      <c r="T273" s="29">
        <v>6256.6419013787281</v>
      </c>
      <c r="U273" s="29">
        <v>908.02590236120454</v>
      </c>
      <c r="V273" s="30">
        <v>9462.0402827144699</v>
      </c>
      <c r="W273" s="29">
        <v>4114.6927657763699</v>
      </c>
      <c r="X273" s="29">
        <v>7074.4764698130093</v>
      </c>
      <c r="Y273" s="29">
        <v>4624.4780962005225</v>
      </c>
      <c r="Z273" s="30">
        <v>15813.647331789902</v>
      </c>
      <c r="AA273" s="29">
        <v>149.12335662695446</v>
      </c>
      <c r="AB273" s="29">
        <v>394.0964602167823</v>
      </c>
      <c r="AC273" s="29">
        <v>256.60811194738176</v>
      </c>
      <c r="AD273" s="30">
        <v>799.82792879111855</v>
      </c>
      <c r="AE273" s="30">
        <v>89936.542331098011</v>
      </c>
      <c r="AF273" s="30">
        <v>26075.515543295489</v>
      </c>
      <c r="AG273" s="30">
        <v>116012.0578743935</v>
      </c>
    </row>
    <row r="274" spans="1:33" ht="15" customHeight="1" outlineLevel="1">
      <c r="A274" s="27" t="s">
        <v>691</v>
      </c>
      <c r="B274" s="28" t="s">
        <v>274</v>
      </c>
      <c r="C274" s="29">
        <v>0</v>
      </c>
      <c r="D274" s="29">
        <v>4180.3410676608555</v>
      </c>
      <c r="E274" s="29">
        <v>846.41251360892761</v>
      </c>
      <c r="F274" s="30">
        <v>5026.7535812697834</v>
      </c>
      <c r="G274" s="29">
        <v>0</v>
      </c>
      <c r="H274" s="29">
        <v>5463.8281401213171</v>
      </c>
      <c r="I274" s="29">
        <v>4202.0840449885818</v>
      </c>
      <c r="J274" s="30">
        <v>9665.9121851098989</v>
      </c>
      <c r="K274" s="29">
        <v>0</v>
      </c>
      <c r="L274" s="29">
        <v>7136.0735697656564</v>
      </c>
      <c r="M274" s="29">
        <v>5543.8015161069798</v>
      </c>
      <c r="N274" s="30">
        <v>12679.875085872636</v>
      </c>
      <c r="O274" s="29">
        <v>0</v>
      </c>
      <c r="P274" s="29">
        <v>580.40649653740559</v>
      </c>
      <c r="Q274" s="29">
        <v>185.34630763110673</v>
      </c>
      <c r="R274" s="30">
        <v>765.75280416851228</v>
      </c>
      <c r="S274" s="29">
        <v>0</v>
      </c>
      <c r="T274" s="29">
        <v>2975.19724397046</v>
      </c>
      <c r="U274" s="29">
        <v>512.36403528206574</v>
      </c>
      <c r="V274" s="30">
        <v>3487.5612792525258</v>
      </c>
      <c r="W274" s="29">
        <v>0</v>
      </c>
      <c r="X274" s="29">
        <v>3296.1026261736411</v>
      </c>
      <c r="Y274" s="29">
        <v>2482.6345103355375</v>
      </c>
      <c r="Z274" s="30">
        <v>5778.7371365091785</v>
      </c>
      <c r="AA274" s="29">
        <v>0</v>
      </c>
      <c r="AB274" s="29">
        <v>185.30087132512966</v>
      </c>
      <c r="AC274" s="29">
        <v>138.2563547859267</v>
      </c>
      <c r="AD274" s="30">
        <v>323.55722611105637</v>
      </c>
      <c r="AE274" s="30">
        <v>28138.293656420832</v>
      </c>
      <c r="AF274" s="30">
        <v>9589.8556418727603</v>
      </c>
      <c r="AG274" s="30">
        <v>37728.149298293589</v>
      </c>
    </row>
    <row r="275" spans="1:33" ht="15" customHeight="1" outlineLevel="1">
      <c r="A275" s="27" t="s">
        <v>692</v>
      </c>
      <c r="B275" s="28" t="s">
        <v>275</v>
      </c>
      <c r="C275" s="29">
        <v>0</v>
      </c>
      <c r="D275" s="29">
        <v>3402.5968851228008</v>
      </c>
      <c r="E275" s="29">
        <v>1008.6558481476145</v>
      </c>
      <c r="F275" s="30">
        <v>4411.2527332704158</v>
      </c>
      <c r="G275" s="29">
        <v>0</v>
      </c>
      <c r="H275" s="29">
        <v>10949.618032179067</v>
      </c>
      <c r="I275" s="29">
        <v>3939.701857786778</v>
      </c>
      <c r="J275" s="30">
        <v>14889.319889965846</v>
      </c>
      <c r="K275" s="29">
        <v>0</v>
      </c>
      <c r="L275" s="29">
        <v>12162.436280226364</v>
      </c>
      <c r="M275" s="29">
        <v>5600.8536972433931</v>
      </c>
      <c r="N275" s="30">
        <v>17763.289977469758</v>
      </c>
      <c r="O275" s="29">
        <v>0</v>
      </c>
      <c r="P275" s="29">
        <v>726.73128863790407</v>
      </c>
      <c r="Q275" s="29">
        <v>220.82385727623185</v>
      </c>
      <c r="R275" s="30">
        <v>947.55514591413589</v>
      </c>
      <c r="S275" s="29">
        <v>0</v>
      </c>
      <c r="T275" s="29">
        <v>3647.0941515167219</v>
      </c>
      <c r="U275" s="29">
        <v>609.04429378096222</v>
      </c>
      <c r="V275" s="30">
        <v>4256.1384452976845</v>
      </c>
      <c r="W275" s="29">
        <v>0</v>
      </c>
      <c r="X275" s="29">
        <v>4837.4058617457422</v>
      </c>
      <c r="Y275" s="29">
        <v>2982.2164802943944</v>
      </c>
      <c r="Z275" s="30">
        <v>7819.6223420401366</v>
      </c>
      <c r="AA275" s="29">
        <v>0</v>
      </c>
      <c r="AB275" s="29">
        <v>272.19780896910532</v>
      </c>
      <c r="AC275" s="29">
        <v>166.29775749394739</v>
      </c>
      <c r="AD275" s="30">
        <v>438.49556646305268</v>
      </c>
      <c r="AE275" s="30">
        <v>38011.417746620158</v>
      </c>
      <c r="AF275" s="30">
        <v>12514.256353800874</v>
      </c>
      <c r="AG275" s="30">
        <v>50525.674100421034</v>
      </c>
    </row>
    <row r="276" spans="1:33" ht="15" customHeight="1" outlineLevel="1">
      <c r="A276" s="27" t="s">
        <v>693</v>
      </c>
      <c r="B276" s="28" t="s">
        <v>276</v>
      </c>
      <c r="C276" s="29">
        <v>0</v>
      </c>
      <c r="D276" s="29">
        <v>1786.7990828321977</v>
      </c>
      <c r="E276" s="29">
        <v>1116.2973890353207</v>
      </c>
      <c r="F276" s="30">
        <v>2903.0964718675186</v>
      </c>
      <c r="G276" s="29">
        <v>0</v>
      </c>
      <c r="H276" s="29">
        <v>12551.730959473649</v>
      </c>
      <c r="I276" s="29">
        <v>7259.3642104659448</v>
      </c>
      <c r="J276" s="30">
        <v>19811.095169939596</v>
      </c>
      <c r="K276" s="29">
        <v>0</v>
      </c>
      <c r="L276" s="29">
        <v>18898.943587553422</v>
      </c>
      <c r="M276" s="29">
        <v>10745.111937584454</v>
      </c>
      <c r="N276" s="30">
        <v>29644.055525137876</v>
      </c>
      <c r="O276" s="29">
        <v>0</v>
      </c>
      <c r="P276" s="29">
        <v>422.74181312637364</v>
      </c>
      <c r="Q276" s="29">
        <v>252.17856907927265</v>
      </c>
      <c r="R276" s="30">
        <v>674.92038220564632</v>
      </c>
      <c r="S276" s="29">
        <v>0</v>
      </c>
      <c r="T276" s="29">
        <v>4156.5096228505054</v>
      </c>
      <c r="U276" s="29">
        <v>692.4427086975943</v>
      </c>
      <c r="V276" s="30">
        <v>4848.9523315481001</v>
      </c>
      <c r="W276" s="29">
        <v>0</v>
      </c>
      <c r="X276" s="29">
        <v>5941.8960796652564</v>
      </c>
      <c r="Y276" s="29">
        <v>3526.5640882186021</v>
      </c>
      <c r="Z276" s="30">
        <v>9468.460167883859</v>
      </c>
      <c r="AA276" s="29">
        <v>0</v>
      </c>
      <c r="AB276" s="29">
        <v>324.99354174930647</v>
      </c>
      <c r="AC276" s="29">
        <v>195.68577630866397</v>
      </c>
      <c r="AD276" s="30">
        <v>520.67931805797048</v>
      </c>
      <c r="AE276" s="30">
        <v>53033.167549150632</v>
      </c>
      <c r="AF276" s="30">
        <v>14838.091817489929</v>
      </c>
      <c r="AG276" s="30">
        <v>67871.259366640559</v>
      </c>
    </row>
    <row r="277" spans="1:33" ht="15" customHeight="1" outlineLevel="1">
      <c r="A277" s="27" t="s">
        <v>694</v>
      </c>
      <c r="B277" s="28" t="s">
        <v>277</v>
      </c>
      <c r="C277" s="29">
        <v>0</v>
      </c>
      <c r="D277" s="29">
        <v>7433.6146108046969</v>
      </c>
      <c r="E277" s="29">
        <v>1735.2395050150492</v>
      </c>
      <c r="F277" s="30">
        <v>9168.8541158197459</v>
      </c>
      <c r="G277" s="29">
        <v>0</v>
      </c>
      <c r="H277" s="29">
        <v>9470.3143587942286</v>
      </c>
      <c r="I277" s="29">
        <v>8295.067318731355</v>
      </c>
      <c r="J277" s="30">
        <v>17765.381677525584</v>
      </c>
      <c r="K277" s="29">
        <v>0</v>
      </c>
      <c r="L277" s="29">
        <v>13130.332803692487</v>
      </c>
      <c r="M277" s="29">
        <v>11464.548174049836</v>
      </c>
      <c r="N277" s="30">
        <v>24594.880977742323</v>
      </c>
      <c r="O277" s="29">
        <v>0</v>
      </c>
      <c r="P277" s="29">
        <v>974.49051046126601</v>
      </c>
      <c r="Q277" s="29">
        <v>379.41120701981617</v>
      </c>
      <c r="R277" s="30">
        <v>1353.9017174810822</v>
      </c>
      <c r="S277" s="29">
        <v>0</v>
      </c>
      <c r="T277" s="29">
        <v>4363.5704667144755</v>
      </c>
      <c r="U277" s="29">
        <v>1047.736611881174</v>
      </c>
      <c r="V277" s="30">
        <v>5411.3070785956497</v>
      </c>
      <c r="W277" s="29">
        <v>0</v>
      </c>
      <c r="X277" s="29">
        <v>5652.3867393664941</v>
      </c>
      <c r="Y277" s="29">
        <v>5113.9265247017929</v>
      </c>
      <c r="Z277" s="30">
        <v>10766.313264068287</v>
      </c>
      <c r="AA277" s="29">
        <v>0</v>
      </c>
      <c r="AB277" s="29">
        <v>317.7599339771167</v>
      </c>
      <c r="AC277" s="29">
        <v>285.00419482462092</v>
      </c>
      <c r="AD277" s="30">
        <v>602.76412880173757</v>
      </c>
      <c r="AE277" s="30">
        <v>52883.018488568734</v>
      </c>
      <c r="AF277" s="30">
        <v>16780.384471465673</v>
      </c>
      <c r="AG277" s="30">
        <v>69663.402960034407</v>
      </c>
    </row>
    <row r="278" spans="1:33" ht="15" customHeight="1" outlineLevel="1">
      <c r="A278" s="27" t="s">
        <v>695</v>
      </c>
      <c r="B278" s="28" t="s">
        <v>278</v>
      </c>
      <c r="C278" s="29">
        <v>0</v>
      </c>
      <c r="D278" s="29">
        <v>3812.1448355355697</v>
      </c>
      <c r="E278" s="29">
        <v>2195.2422604804638</v>
      </c>
      <c r="F278" s="30">
        <v>6007.387096016033</v>
      </c>
      <c r="G278" s="29">
        <v>0</v>
      </c>
      <c r="H278" s="29">
        <v>8349.6803906836903</v>
      </c>
      <c r="I278" s="29">
        <v>10324.517564834216</v>
      </c>
      <c r="J278" s="30">
        <v>18674.197955517906</v>
      </c>
      <c r="K278" s="29">
        <v>0</v>
      </c>
      <c r="L278" s="29">
        <v>12409.100951426761</v>
      </c>
      <c r="M278" s="29">
        <v>14922.845767582245</v>
      </c>
      <c r="N278" s="30">
        <v>27331.946719009007</v>
      </c>
      <c r="O278" s="29">
        <v>0</v>
      </c>
      <c r="P278" s="29">
        <v>406.35414272869104</v>
      </c>
      <c r="Q278" s="29">
        <v>480.61043936543831</v>
      </c>
      <c r="R278" s="30">
        <v>886.96458209412936</v>
      </c>
      <c r="S278" s="29">
        <v>0</v>
      </c>
      <c r="T278" s="29">
        <v>3789.0712100975989</v>
      </c>
      <c r="U278" s="29">
        <v>1325.5649267083345</v>
      </c>
      <c r="V278" s="30">
        <v>5114.6361368059333</v>
      </c>
      <c r="W278" s="29">
        <v>0</v>
      </c>
      <c r="X278" s="29">
        <v>4000.8609927536713</v>
      </c>
      <c r="Y278" s="29">
        <v>6491.1073053082901</v>
      </c>
      <c r="Z278" s="30">
        <v>10491.968298061962</v>
      </c>
      <c r="AA278" s="29">
        <v>0</v>
      </c>
      <c r="AB278" s="29">
        <v>225.02916054489992</v>
      </c>
      <c r="AC278" s="29">
        <v>361.96193645976541</v>
      </c>
      <c r="AD278" s="30">
        <v>586.99109700466533</v>
      </c>
      <c r="AE278" s="30">
        <v>52900.496352637078</v>
      </c>
      <c r="AF278" s="30">
        <v>16193.595531872561</v>
      </c>
      <c r="AG278" s="30">
        <v>69094.091884509631</v>
      </c>
    </row>
    <row r="279" spans="1:33" ht="15" customHeight="1" outlineLevel="1">
      <c r="A279" s="27" t="s">
        <v>696</v>
      </c>
      <c r="B279" s="28" t="s">
        <v>279</v>
      </c>
      <c r="C279" s="29">
        <v>0</v>
      </c>
      <c r="D279" s="29">
        <v>1853.8159917502148</v>
      </c>
      <c r="E279" s="29">
        <v>995.81181910322573</v>
      </c>
      <c r="F279" s="30">
        <v>2849.6278108534407</v>
      </c>
      <c r="G279" s="29">
        <v>0</v>
      </c>
      <c r="H279" s="29">
        <v>5989.8840153249721</v>
      </c>
      <c r="I279" s="29">
        <v>6080.2385823259638</v>
      </c>
      <c r="J279" s="30">
        <v>12070.122597650936</v>
      </c>
      <c r="K279" s="29">
        <v>0</v>
      </c>
      <c r="L279" s="29">
        <v>9116.1090262433408</v>
      </c>
      <c r="M279" s="29">
        <v>8994.4794202961275</v>
      </c>
      <c r="N279" s="30">
        <v>18110.58844653947</v>
      </c>
      <c r="O279" s="29">
        <v>0</v>
      </c>
      <c r="P279" s="29">
        <v>259.80300993367086</v>
      </c>
      <c r="Q279" s="29">
        <v>224.99181716549006</v>
      </c>
      <c r="R279" s="30">
        <v>484.7948270991609</v>
      </c>
      <c r="S279" s="29">
        <v>0</v>
      </c>
      <c r="T279" s="29">
        <v>2649.5598267135738</v>
      </c>
      <c r="U279" s="29">
        <v>617.73587254199788</v>
      </c>
      <c r="V279" s="30">
        <v>3267.2956992555719</v>
      </c>
      <c r="W279" s="29">
        <v>0</v>
      </c>
      <c r="X279" s="29">
        <v>3116.268873467357</v>
      </c>
      <c r="Y279" s="29">
        <v>3145.9504219917908</v>
      </c>
      <c r="Z279" s="30">
        <v>6262.2192954591483</v>
      </c>
      <c r="AA279" s="29">
        <v>0</v>
      </c>
      <c r="AB279" s="29">
        <v>173.59991018906365</v>
      </c>
      <c r="AC279" s="29">
        <v>174.56759673047981</v>
      </c>
      <c r="AD279" s="30">
        <v>348.16750691954348</v>
      </c>
      <c r="AE279" s="30">
        <v>33515.133682143009</v>
      </c>
      <c r="AF279" s="30">
        <v>9877.6825016342627</v>
      </c>
      <c r="AG279" s="30">
        <v>43392.816183777271</v>
      </c>
    </row>
    <row r="280" spans="1:33" ht="15" customHeight="1" outlineLevel="1">
      <c r="A280" s="27" t="s">
        <v>697</v>
      </c>
      <c r="B280" s="28" t="s">
        <v>280</v>
      </c>
      <c r="C280" s="29">
        <v>0</v>
      </c>
      <c r="D280" s="29">
        <v>3963.6333048194397</v>
      </c>
      <c r="E280" s="29">
        <v>1223.3968063760128</v>
      </c>
      <c r="F280" s="30">
        <v>5187.0301111954523</v>
      </c>
      <c r="G280" s="29">
        <v>0</v>
      </c>
      <c r="H280" s="29">
        <v>19572.067397215815</v>
      </c>
      <c r="I280" s="29">
        <v>5745.6107789151883</v>
      </c>
      <c r="J280" s="30">
        <v>25317.678176131005</v>
      </c>
      <c r="K280" s="29">
        <v>0</v>
      </c>
      <c r="L280" s="29">
        <v>27564.886049009838</v>
      </c>
      <c r="M280" s="29">
        <v>8304.5676688332587</v>
      </c>
      <c r="N280" s="30">
        <v>35869.453717843098</v>
      </c>
      <c r="O280" s="29">
        <v>0</v>
      </c>
      <c r="P280" s="29">
        <v>525.04965643490607</v>
      </c>
      <c r="Q280" s="29">
        <v>267.83826582833933</v>
      </c>
      <c r="R280" s="30">
        <v>792.8879222632454</v>
      </c>
      <c r="S280" s="29">
        <v>0</v>
      </c>
      <c r="T280" s="29">
        <v>14395.292418766303</v>
      </c>
      <c r="U280" s="29">
        <v>738.70019130506296</v>
      </c>
      <c r="V280" s="30">
        <v>15133.992610071366</v>
      </c>
      <c r="W280" s="29">
        <v>0</v>
      </c>
      <c r="X280" s="29">
        <v>9009.942415925294</v>
      </c>
      <c r="Y280" s="29">
        <v>3617.1155533573356</v>
      </c>
      <c r="Z280" s="30">
        <v>12627.057969282629</v>
      </c>
      <c r="AA280" s="29">
        <v>0</v>
      </c>
      <c r="AB280" s="29">
        <v>506.95727369817291</v>
      </c>
      <c r="AC280" s="29">
        <v>201.70151476828198</v>
      </c>
      <c r="AD280" s="30">
        <v>708.65878846645489</v>
      </c>
      <c r="AE280" s="30">
        <v>67167.049927432789</v>
      </c>
      <c r="AF280" s="30">
        <v>28469.709367820447</v>
      </c>
      <c r="AG280" s="30">
        <v>95636.759295253229</v>
      </c>
    </row>
    <row r="281" spans="1:33" ht="15" customHeight="1" outlineLevel="1">
      <c r="A281" s="27" t="s">
        <v>698</v>
      </c>
      <c r="B281" s="28" t="s">
        <v>281</v>
      </c>
      <c r="C281" s="29">
        <v>204.99372568691771</v>
      </c>
      <c r="D281" s="29">
        <v>2487.4605425981254</v>
      </c>
      <c r="E281" s="29">
        <v>742.17517562490855</v>
      </c>
      <c r="F281" s="30">
        <v>3434.6294439099515</v>
      </c>
      <c r="G281" s="29">
        <v>3921.4203050288866</v>
      </c>
      <c r="H281" s="29">
        <v>18077.739412789884</v>
      </c>
      <c r="I281" s="29">
        <v>4736.8152629542192</v>
      </c>
      <c r="J281" s="30">
        <v>26735.97498077299</v>
      </c>
      <c r="K281" s="29">
        <v>3023.2326570177356</v>
      </c>
      <c r="L281" s="29">
        <v>26064.11078892757</v>
      </c>
      <c r="M281" s="29">
        <v>7005.0752714468217</v>
      </c>
      <c r="N281" s="30">
        <v>36092.418717392124</v>
      </c>
      <c r="O281" s="29">
        <v>74.662033192797068</v>
      </c>
      <c r="P281" s="29">
        <v>371.35708008284587</v>
      </c>
      <c r="Q281" s="29">
        <v>167.66193054485376</v>
      </c>
      <c r="R281" s="30">
        <v>613.68104382049671</v>
      </c>
      <c r="S281" s="29">
        <v>1874.2658513941326</v>
      </c>
      <c r="T281" s="29">
        <v>10332.24434724329</v>
      </c>
      <c r="U281" s="29">
        <v>460.37331843650253</v>
      </c>
      <c r="V281" s="30">
        <v>12666.883517073926</v>
      </c>
      <c r="W281" s="29">
        <v>2791.8491315183487</v>
      </c>
      <c r="X281" s="29">
        <v>8468.2735176990664</v>
      </c>
      <c r="Y281" s="29">
        <v>2344.6502820199657</v>
      </c>
      <c r="Z281" s="30">
        <v>13604.772931237381</v>
      </c>
      <c r="AA281" s="29">
        <v>101.18128798117196</v>
      </c>
      <c r="AB281" s="29">
        <v>468.5048171458364</v>
      </c>
      <c r="AC281" s="29">
        <v>130.10246907815753</v>
      </c>
      <c r="AD281" s="30">
        <v>699.78857420516579</v>
      </c>
      <c r="AE281" s="30">
        <v>66876.704185895564</v>
      </c>
      <c r="AF281" s="30">
        <v>26971.445022516473</v>
      </c>
      <c r="AG281" s="30">
        <v>93848.14920841204</v>
      </c>
    </row>
    <row r="282" spans="1:33" ht="15" customHeight="1" outlineLevel="1">
      <c r="A282" s="27" t="s">
        <v>699</v>
      </c>
      <c r="B282" s="28" t="s">
        <v>282</v>
      </c>
      <c r="C282" s="29">
        <v>0</v>
      </c>
      <c r="D282" s="29">
        <v>2337.2965129524241</v>
      </c>
      <c r="E282" s="29">
        <v>1080.2898797282578</v>
      </c>
      <c r="F282" s="30">
        <v>3417.5863926806819</v>
      </c>
      <c r="G282" s="29">
        <v>0</v>
      </c>
      <c r="H282" s="29">
        <v>9190.9280386008595</v>
      </c>
      <c r="I282" s="29">
        <v>7233.3877662061959</v>
      </c>
      <c r="J282" s="30">
        <v>16424.315804807055</v>
      </c>
      <c r="K282" s="29">
        <v>0</v>
      </c>
      <c r="L282" s="29">
        <v>13850.225435774526</v>
      </c>
      <c r="M282" s="29">
        <v>10695.261686538641</v>
      </c>
      <c r="N282" s="30">
        <v>24545.487122313167</v>
      </c>
      <c r="O282" s="29">
        <v>0</v>
      </c>
      <c r="P282" s="29">
        <v>407.10757889596238</v>
      </c>
      <c r="Q282" s="29">
        <v>244.044251764465</v>
      </c>
      <c r="R282" s="30">
        <v>651.15183066042732</v>
      </c>
      <c r="S282" s="29">
        <v>0</v>
      </c>
      <c r="T282" s="29">
        <v>3122.6125481055433</v>
      </c>
      <c r="U282" s="29">
        <v>670.10715704845859</v>
      </c>
      <c r="V282" s="30">
        <v>3792.719705154002</v>
      </c>
      <c r="W282" s="29">
        <v>0</v>
      </c>
      <c r="X282" s="29">
        <v>3875.3938352076225</v>
      </c>
      <c r="Y282" s="29">
        <v>3412.8106028861557</v>
      </c>
      <c r="Z282" s="30">
        <v>7288.2044380937787</v>
      </c>
      <c r="AA282" s="29">
        <v>0</v>
      </c>
      <c r="AB282" s="29">
        <v>215.91583913115525</v>
      </c>
      <c r="AC282" s="29">
        <v>189.37370100491958</v>
      </c>
      <c r="AD282" s="30">
        <v>405.28954013607483</v>
      </c>
      <c r="AE282" s="30">
        <v>45038.541150461329</v>
      </c>
      <c r="AF282" s="30">
        <v>11486.213683383856</v>
      </c>
      <c r="AG282" s="30">
        <v>56524.754833845189</v>
      </c>
    </row>
    <row r="283" spans="1:33" ht="15" customHeight="1" outlineLevel="1">
      <c r="A283" s="27" t="s">
        <v>700</v>
      </c>
      <c r="B283" s="28" t="s">
        <v>283</v>
      </c>
      <c r="C283" s="29">
        <v>0</v>
      </c>
      <c r="D283" s="29">
        <v>6940.3470144906196</v>
      </c>
      <c r="E283" s="29">
        <v>1891.5841661857023</v>
      </c>
      <c r="F283" s="30">
        <v>8831.9311806763217</v>
      </c>
      <c r="G283" s="29">
        <v>0</v>
      </c>
      <c r="H283" s="29">
        <v>8259.1637104546644</v>
      </c>
      <c r="I283" s="29">
        <v>9102.7562270414201</v>
      </c>
      <c r="J283" s="30">
        <v>17361.919937496084</v>
      </c>
      <c r="K283" s="29">
        <v>0</v>
      </c>
      <c r="L283" s="29">
        <v>11171.371065780339</v>
      </c>
      <c r="M283" s="29">
        <v>12124.110844735636</v>
      </c>
      <c r="N283" s="30">
        <v>23295.481910515977</v>
      </c>
      <c r="O283" s="29">
        <v>0</v>
      </c>
      <c r="P283" s="29">
        <v>908.3104998063036</v>
      </c>
      <c r="Q283" s="29">
        <v>413.38437422938807</v>
      </c>
      <c r="R283" s="30">
        <v>1321.6948740356916</v>
      </c>
      <c r="S283" s="29">
        <v>0</v>
      </c>
      <c r="T283" s="29">
        <v>4164.6120136529635</v>
      </c>
      <c r="U283" s="29">
        <v>1142.1803763945029</v>
      </c>
      <c r="V283" s="30">
        <v>5306.7923900474661</v>
      </c>
      <c r="W283" s="29">
        <v>0</v>
      </c>
      <c r="X283" s="29">
        <v>5142.3257151567859</v>
      </c>
      <c r="Y283" s="29">
        <v>5565.8234114343304</v>
      </c>
      <c r="Z283" s="30">
        <v>10708.149126591117</v>
      </c>
      <c r="AA283" s="29">
        <v>0</v>
      </c>
      <c r="AB283" s="29">
        <v>288.9198224706293</v>
      </c>
      <c r="AC283" s="29">
        <v>310.10310708424282</v>
      </c>
      <c r="AD283" s="30">
        <v>599.02292955487212</v>
      </c>
      <c r="AE283" s="30">
        <v>50811.027902724076</v>
      </c>
      <c r="AF283" s="30">
        <v>16613.964446193455</v>
      </c>
      <c r="AG283" s="30">
        <v>67424.992348917527</v>
      </c>
    </row>
    <row r="284" spans="1:33" ht="15" customHeight="1" outlineLevel="1">
      <c r="A284" s="27" t="s">
        <v>701</v>
      </c>
      <c r="B284" s="28" t="s">
        <v>284</v>
      </c>
      <c r="C284" s="29">
        <v>0</v>
      </c>
      <c r="D284" s="29">
        <v>1090.8426284446514</v>
      </c>
      <c r="E284" s="29">
        <v>1388.8696112649566</v>
      </c>
      <c r="F284" s="30">
        <v>2479.7122397096082</v>
      </c>
      <c r="G284" s="29">
        <v>0</v>
      </c>
      <c r="H284" s="29">
        <v>4660.6624064800744</v>
      </c>
      <c r="I284" s="29">
        <v>8353.1989467291951</v>
      </c>
      <c r="J284" s="30">
        <v>13013.86135320927</v>
      </c>
      <c r="K284" s="29">
        <v>0</v>
      </c>
      <c r="L284" s="29">
        <v>7097.0062521020118</v>
      </c>
      <c r="M284" s="29">
        <v>12364.177635143196</v>
      </c>
      <c r="N284" s="30">
        <v>19461.183887245206</v>
      </c>
      <c r="O284" s="29">
        <v>0</v>
      </c>
      <c r="P284" s="29">
        <v>113.30724235383691</v>
      </c>
      <c r="Q284" s="29">
        <v>313.75410228409856</v>
      </c>
      <c r="R284" s="30">
        <v>427.06134463793546</v>
      </c>
      <c r="S284" s="29">
        <v>0</v>
      </c>
      <c r="T284" s="29">
        <v>1352.8838251077791</v>
      </c>
      <c r="U284" s="29">
        <v>861.51955835068634</v>
      </c>
      <c r="V284" s="30">
        <v>2214.4033834584652</v>
      </c>
      <c r="W284" s="29">
        <v>0</v>
      </c>
      <c r="X284" s="29">
        <v>1979.264398587206</v>
      </c>
      <c r="Y284" s="29">
        <v>4387.6605678515698</v>
      </c>
      <c r="Z284" s="30">
        <v>6366.9249664387753</v>
      </c>
      <c r="AA284" s="29">
        <v>0</v>
      </c>
      <c r="AB284" s="29">
        <v>110.26010135410387</v>
      </c>
      <c r="AC284" s="29">
        <v>243.46720860690064</v>
      </c>
      <c r="AD284" s="30">
        <v>353.72730996100449</v>
      </c>
      <c r="AE284" s="30">
        <v>35381.818824802023</v>
      </c>
      <c r="AF284" s="30">
        <v>8935.0556598582461</v>
      </c>
      <c r="AG284" s="30">
        <v>44316.874484660271</v>
      </c>
    </row>
    <row r="285" spans="1:33" ht="15" customHeight="1" outlineLevel="1">
      <c r="A285" s="27" t="s">
        <v>702</v>
      </c>
      <c r="B285" s="28" t="s">
        <v>285</v>
      </c>
      <c r="C285" s="29">
        <v>0</v>
      </c>
      <c r="D285" s="29">
        <v>3592.7314896321009</v>
      </c>
      <c r="E285" s="29">
        <v>1750.4490842500788</v>
      </c>
      <c r="F285" s="30">
        <v>5343.1805738821795</v>
      </c>
      <c r="G285" s="29">
        <v>0</v>
      </c>
      <c r="H285" s="29">
        <v>14387.213001405225</v>
      </c>
      <c r="I285" s="29">
        <v>8162.3361855026778</v>
      </c>
      <c r="J285" s="30">
        <v>22549.549186907905</v>
      </c>
      <c r="K285" s="29">
        <v>0</v>
      </c>
      <c r="L285" s="29">
        <v>19446.16123426965</v>
      </c>
      <c r="M285" s="29">
        <v>11563.184044527747</v>
      </c>
      <c r="N285" s="30">
        <v>31009.345278797395</v>
      </c>
      <c r="O285" s="29">
        <v>0</v>
      </c>
      <c r="P285" s="29">
        <v>999.0413873964759</v>
      </c>
      <c r="Q285" s="29">
        <v>383.13696895550055</v>
      </c>
      <c r="R285" s="30">
        <v>1382.1783563519764</v>
      </c>
      <c r="S285" s="29">
        <v>0</v>
      </c>
      <c r="T285" s="29">
        <v>12295.696346805227</v>
      </c>
      <c r="U285" s="29">
        <v>1056.920705443888</v>
      </c>
      <c r="V285" s="30">
        <v>13352.617052249116</v>
      </c>
      <c r="W285" s="29">
        <v>0</v>
      </c>
      <c r="X285" s="29">
        <v>9182.7802413145255</v>
      </c>
      <c r="Y285" s="29">
        <v>5173.6635909689594</v>
      </c>
      <c r="Z285" s="30">
        <v>14356.443832283485</v>
      </c>
      <c r="AA285" s="29">
        <v>0</v>
      </c>
      <c r="AB285" s="29">
        <v>516.74713381746199</v>
      </c>
      <c r="AC285" s="29">
        <v>288.4778312531019</v>
      </c>
      <c r="AD285" s="30">
        <v>805.22496507056394</v>
      </c>
      <c r="AE285" s="30">
        <v>60284.253395939457</v>
      </c>
      <c r="AF285" s="30">
        <v>28514.285849603162</v>
      </c>
      <c r="AG285" s="30">
        <v>88798.539245542619</v>
      </c>
    </row>
    <row r="286" spans="1:33" ht="15" customHeight="1" outlineLevel="1">
      <c r="A286" s="27" t="s">
        <v>703</v>
      </c>
      <c r="B286" s="28" t="s">
        <v>286</v>
      </c>
      <c r="C286" s="29">
        <v>0</v>
      </c>
      <c r="D286" s="29">
        <v>2301.9613752822643</v>
      </c>
      <c r="E286" s="29">
        <v>590.43615272528666</v>
      </c>
      <c r="F286" s="30">
        <v>2892.397528007551</v>
      </c>
      <c r="G286" s="29">
        <v>0</v>
      </c>
      <c r="H286" s="29">
        <v>13633.483631794015</v>
      </c>
      <c r="I286" s="29">
        <v>3709.3547532932403</v>
      </c>
      <c r="J286" s="30">
        <v>17342.838385087256</v>
      </c>
      <c r="K286" s="29">
        <v>0</v>
      </c>
      <c r="L286" s="29">
        <v>19385.104412974175</v>
      </c>
      <c r="M286" s="29">
        <v>5484.2563155134567</v>
      </c>
      <c r="N286" s="30">
        <v>24869.360728487631</v>
      </c>
      <c r="O286" s="29">
        <v>0</v>
      </c>
      <c r="P286" s="29">
        <v>342.04298707797489</v>
      </c>
      <c r="Q286" s="29">
        <v>133.38429344791913</v>
      </c>
      <c r="R286" s="30">
        <v>475.42728052589405</v>
      </c>
      <c r="S286" s="29">
        <v>0</v>
      </c>
      <c r="T286" s="29">
        <v>7870.235819616847</v>
      </c>
      <c r="U286" s="29">
        <v>366.2524106063434</v>
      </c>
      <c r="V286" s="30">
        <v>8236.4882302231908</v>
      </c>
      <c r="W286" s="29">
        <v>0</v>
      </c>
      <c r="X286" s="29">
        <v>6879.8824280699437</v>
      </c>
      <c r="Y286" s="29">
        <v>1865.2852883919707</v>
      </c>
      <c r="Z286" s="30">
        <v>8745.1677164619141</v>
      </c>
      <c r="AA286" s="29">
        <v>0</v>
      </c>
      <c r="AB286" s="29">
        <v>383.05572682893387</v>
      </c>
      <c r="AC286" s="29">
        <v>103.50305891306664</v>
      </c>
      <c r="AD286" s="30">
        <v>486.55878574200051</v>
      </c>
      <c r="AE286" s="30">
        <v>45580.023922108332</v>
      </c>
      <c r="AF286" s="30">
        <v>17468.214732427103</v>
      </c>
      <c r="AG286" s="30">
        <v>63048.238654535438</v>
      </c>
    </row>
    <row r="287" spans="1:33" ht="15" customHeight="1" outlineLevel="1">
      <c r="A287" s="27" t="s">
        <v>704</v>
      </c>
      <c r="B287" s="28" t="s">
        <v>287</v>
      </c>
      <c r="C287" s="29">
        <v>0</v>
      </c>
      <c r="D287" s="29">
        <v>4364.8436196693501</v>
      </c>
      <c r="E287" s="29">
        <v>1245.985669794748</v>
      </c>
      <c r="F287" s="30">
        <v>5610.8292894640981</v>
      </c>
      <c r="G287" s="29">
        <v>0</v>
      </c>
      <c r="H287" s="29">
        <v>11435.972447268432</v>
      </c>
      <c r="I287" s="29">
        <v>6963.6626004359678</v>
      </c>
      <c r="J287" s="30">
        <v>18399.6350477044</v>
      </c>
      <c r="K287" s="29">
        <v>0</v>
      </c>
      <c r="L287" s="29">
        <v>17181.948833116938</v>
      </c>
      <c r="M287" s="29">
        <v>10075.17044985535</v>
      </c>
      <c r="N287" s="30">
        <v>27257.119282972286</v>
      </c>
      <c r="O287" s="29">
        <v>0</v>
      </c>
      <c r="P287" s="29">
        <v>971.29185621754743</v>
      </c>
      <c r="Q287" s="29">
        <v>272.78672619219253</v>
      </c>
      <c r="R287" s="30">
        <v>1244.07858240974</v>
      </c>
      <c r="S287" s="29">
        <v>0</v>
      </c>
      <c r="T287" s="29">
        <v>4995.4221156514923</v>
      </c>
      <c r="U287" s="29">
        <v>752.35621152156568</v>
      </c>
      <c r="V287" s="30">
        <v>5747.7783271730577</v>
      </c>
      <c r="W287" s="29">
        <v>0</v>
      </c>
      <c r="X287" s="29">
        <v>6529.1365472085545</v>
      </c>
      <c r="Y287" s="29">
        <v>3683.984540767708</v>
      </c>
      <c r="Z287" s="30">
        <v>10213.121087976262</v>
      </c>
      <c r="AA287" s="29">
        <v>0</v>
      </c>
      <c r="AB287" s="29">
        <v>367.42739196919649</v>
      </c>
      <c r="AC287" s="29">
        <v>205.43019633960935</v>
      </c>
      <c r="AD287" s="30">
        <v>572.85758830880582</v>
      </c>
      <c r="AE287" s="30">
        <v>52511.66220255052</v>
      </c>
      <c r="AF287" s="30">
        <v>16533.757003458126</v>
      </c>
      <c r="AG287" s="30">
        <v>69045.41920600865</v>
      </c>
    </row>
    <row r="288" spans="1:33" ht="15" customHeight="1" outlineLevel="1">
      <c r="A288" s="27" t="s">
        <v>705</v>
      </c>
      <c r="B288" s="28" t="s">
        <v>288</v>
      </c>
      <c r="C288" s="29">
        <v>0</v>
      </c>
      <c r="D288" s="29">
        <v>13705.205714144731</v>
      </c>
      <c r="E288" s="29">
        <v>1626.6827523534637</v>
      </c>
      <c r="F288" s="30">
        <v>15331.888466498194</v>
      </c>
      <c r="G288" s="29">
        <v>0</v>
      </c>
      <c r="H288" s="29">
        <v>20758.732960151836</v>
      </c>
      <c r="I288" s="29">
        <v>6717.1149483154641</v>
      </c>
      <c r="J288" s="30">
        <v>27475.847908467302</v>
      </c>
      <c r="K288" s="29">
        <v>0</v>
      </c>
      <c r="L288" s="29">
        <v>22299.646622632565</v>
      </c>
      <c r="M288" s="29">
        <v>7756.793063294831</v>
      </c>
      <c r="N288" s="30">
        <v>30056.439685927395</v>
      </c>
      <c r="O288" s="29">
        <v>0</v>
      </c>
      <c r="P288" s="29">
        <v>1758.7983891899044</v>
      </c>
      <c r="Q288" s="29">
        <v>353.25477507514955</v>
      </c>
      <c r="R288" s="30">
        <v>2112.053164265054</v>
      </c>
      <c r="S288" s="29">
        <v>0</v>
      </c>
      <c r="T288" s="29">
        <v>7614.3503865711309</v>
      </c>
      <c r="U288" s="29">
        <v>980.28605032826931</v>
      </c>
      <c r="V288" s="30">
        <v>8594.6364368994</v>
      </c>
      <c r="W288" s="29">
        <v>0</v>
      </c>
      <c r="X288" s="29">
        <v>9069.2538715414394</v>
      </c>
      <c r="Y288" s="29">
        <v>4710.3759246658528</v>
      </c>
      <c r="Z288" s="30">
        <v>13779.629796207293</v>
      </c>
      <c r="AA288" s="29">
        <v>0</v>
      </c>
      <c r="AB288" s="29">
        <v>509.43159251693072</v>
      </c>
      <c r="AC288" s="29">
        <v>261.92800818809934</v>
      </c>
      <c r="AD288" s="30">
        <v>771.35960070503006</v>
      </c>
      <c r="AE288" s="30">
        <v>74976.229225157949</v>
      </c>
      <c r="AF288" s="30">
        <v>23145.625833811722</v>
      </c>
      <c r="AG288" s="30">
        <v>98121.855058969668</v>
      </c>
    </row>
    <row r="289" spans="1:33" ht="15" customHeight="1">
      <c r="A289" s="31" t="s">
        <v>817</v>
      </c>
      <c r="B289" s="31" t="s">
        <v>289</v>
      </c>
      <c r="C289" s="32">
        <v>2938.9936326927191</v>
      </c>
      <c r="D289" s="32">
        <v>118732.32721356694</v>
      </c>
      <c r="E289" s="32">
        <v>41741.077035766655</v>
      </c>
      <c r="F289" s="32">
        <v>163412.39788202633</v>
      </c>
      <c r="G289" s="32">
        <v>60272.762543734112</v>
      </c>
      <c r="H289" s="32">
        <v>392340.05777125235</v>
      </c>
      <c r="I289" s="32">
        <v>234294.00120991195</v>
      </c>
      <c r="J289" s="32">
        <v>686906.82152489841</v>
      </c>
      <c r="K289" s="32">
        <v>45880.088270573993</v>
      </c>
      <c r="L289" s="32">
        <v>554102.23077513813</v>
      </c>
      <c r="M289" s="32">
        <v>337628.37041703158</v>
      </c>
      <c r="N289" s="32">
        <v>937610.68946274347</v>
      </c>
      <c r="O289" s="32">
        <v>874.94788398919059</v>
      </c>
      <c r="P289" s="32">
        <v>17494.586320310282</v>
      </c>
      <c r="Q289" s="32">
        <v>9300.0676615603061</v>
      </c>
      <c r="R289" s="32">
        <v>27669.601865859779</v>
      </c>
      <c r="S289" s="32">
        <v>53434.321320389274</v>
      </c>
      <c r="T289" s="32">
        <v>210980.46524515524</v>
      </c>
      <c r="U289" s="32">
        <v>25597.746980923752</v>
      </c>
      <c r="V289" s="32">
        <v>290012.5335464683</v>
      </c>
      <c r="W289" s="32">
        <v>31933.779377063798</v>
      </c>
      <c r="X289" s="32">
        <v>195995.93884630452</v>
      </c>
      <c r="Y289" s="32">
        <v>128024.17143907469</v>
      </c>
      <c r="Z289" s="32">
        <v>355953.88966244296</v>
      </c>
      <c r="AA289" s="32">
        <v>1179.3114356399642</v>
      </c>
      <c r="AB289" s="32">
        <v>10822.754006767254</v>
      </c>
      <c r="AC289" s="32">
        <v>7116.4632391248188</v>
      </c>
      <c r="AD289" s="32">
        <v>19118.528681532032</v>
      </c>
      <c r="AE289" s="32">
        <v>1815599.5107355285</v>
      </c>
      <c r="AF289" s="32">
        <v>665084.95189044334</v>
      </c>
      <c r="AG289" s="32">
        <v>2480684.4626259715</v>
      </c>
    </row>
    <row r="290" spans="1:33" ht="15" customHeight="1" outlineLevel="1">
      <c r="A290" s="27" t="s">
        <v>839</v>
      </c>
      <c r="B290" s="28" t="s">
        <v>838</v>
      </c>
      <c r="C290" s="29">
        <v>0</v>
      </c>
      <c r="D290" s="29">
        <v>361.79060418081411</v>
      </c>
      <c r="E290" s="29">
        <v>415.01542952628722</v>
      </c>
      <c r="F290" s="30">
        <v>776.80603370710128</v>
      </c>
      <c r="G290" s="29">
        <v>0</v>
      </c>
      <c r="H290" s="29">
        <v>5412.6709871387575</v>
      </c>
      <c r="I290" s="29">
        <v>2423.6967321282505</v>
      </c>
      <c r="J290" s="30">
        <v>7836.3677192670075</v>
      </c>
      <c r="K290" s="29">
        <v>0</v>
      </c>
      <c r="L290" s="29">
        <v>7207.585349487993</v>
      </c>
      <c r="M290" s="29">
        <v>3597.7734639126138</v>
      </c>
      <c r="N290" s="30">
        <v>10805.358813400606</v>
      </c>
      <c r="O290" s="29">
        <v>0</v>
      </c>
      <c r="P290" s="29">
        <v>136.44181482963754</v>
      </c>
      <c r="Q290" s="29">
        <v>63.905215879243194</v>
      </c>
      <c r="R290" s="30">
        <v>200.34703070888074</v>
      </c>
      <c r="S290" s="29">
        <v>0</v>
      </c>
      <c r="T290" s="29">
        <v>1867.7598632722459</v>
      </c>
      <c r="U290" s="29">
        <v>166.94587549324888</v>
      </c>
      <c r="V290" s="30">
        <v>2034.7057387654947</v>
      </c>
      <c r="W290" s="29">
        <v>0</v>
      </c>
      <c r="X290" s="29">
        <v>3734.957273306261</v>
      </c>
      <c r="Y290" s="29">
        <v>1297.0381919590163</v>
      </c>
      <c r="Z290" s="30">
        <v>5031.9954652652777</v>
      </c>
      <c r="AA290" s="29">
        <v>0</v>
      </c>
      <c r="AB290" s="29">
        <v>159.79291431769485</v>
      </c>
      <c r="AC290" s="29">
        <v>70.918150817731032</v>
      </c>
      <c r="AD290" s="30">
        <v>230.71106513542588</v>
      </c>
      <c r="AE290" s="30">
        <v>19618.879597083593</v>
      </c>
      <c r="AF290" s="30">
        <v>7297.4122691661987</v>
      </c>
      <c r="AG290" s="30">
        <v>26916.29186624979</v>
      </c>
    </row>
    <row r="291" spans="1:33" ht="15" customHeight="1" outlineLevel="1">
      <c r="A291" s="27" t="s">
        <v>706</v>
      </c>
      <c r="B291" s="28" t="s">
        <v>290</v>
      </c>
      <c r="C291" s="29">
        <v>0</v>
      </c>
      <c r="D291" s="29">
        <v>484.56312372806855</v>
      </c>
      <c r="E291" s="29">
        <v>1144.2724110953411</v>
      </c>
      <c r="F291" s="30">
        <v>1628.8355348234097</v>
      </c>
      <c r="G291" s="29">
        <v>0</v>
      </c>
      <c r="H291" s="29">
        <v>9768.755892625948</v>
      </c>
      <c r="I291" s="29">
        <v>8916.5868866957953</v>
      </c>
      <c r="J291" s="30">
        <v>18685.342779321742</v>
      </c>
      <c r="K291" s="29">
        <v>0</v>
      </c>
      <c r="L291" s="29">
        <v>12494.517951948683</v>
      </c>
      <c r="M291" s="29">
        <v>12496.308488995486</v>
      </c>
      <c r="N291" s="30">
        <v>24990.826440944169</v>
      </c>
      <c r="O291" s="29">
        <v>0</v>
      </c>
      <c r="P291" s="29">
        <v>163.42116816717839</v>
      </c>
      <c r="Q291" s="29">
        <v>210.99954813467602</v>
      </c>
      <c r="R291" s="30">
        <v>374.42071630185444</v>
      </c>
      <c r="S291" s="29">
        <v>0</v>
      </c>
      <c r="T291" s="29">
        <v>4099.0682687265025</v>
      </c>
      <c r="U291" s="29">
        <v>806.3343760301708</v>
      </c>
      <c r="V291" s="30">
        <v>4905.402644756673</v>
      </c>
      <c r="W291" s="29">
        <v>0</v>
      </c>
      <c r="X291" s="29">
        <v>6211.5321685583567</v>
      </c>
      <c r="Y291" s="29">
        <v>4503.4641476474508</v>
      </c>
      <c r="Z291" s="30">
        <v>10714.996316205808</v>
      </c>
      <c r="AA291" s="29">
        <v>0</v>
      </c>
      <c r="AB291" s="29">
        <v>254.66620259480675</v>
      </c>
      <c r="AC291" s="29">
        <v>237.92280382866053</v>
      </c>
      <c r="AD291" s="30">
        <v>492.58900642346725</v>
      </c>
      <c r="AE291" s="30">
        <v>45679.425471391172</v>
      </c>
      <c r="AF291" s="30">
        <v>16112.987967385947</v>
      </c>
      <c r="AG291" s="30">
        <v>61792.413438777119</v>
      </c>
    </row>
    <row r="292" spans="1:33" ht="15" customHeight="1" outlineLevel="1">
      <c r="A292" s="27" t="s">
        <v>707</v>
      </c>
      <c r="B292" s="28" t="s">
        <v>291</v>
      </c>
      <c r="C292" s="29">
        <v>615.53849090953577</v>
      </c>
      <c r="D292" s="29">
        <v>722.15812250124895</v>
      </c>
      <c r="E292" s="29">
        <v>799.91942699539186</v>
      </c>
      <c r="F292" s="30">
        <v>2137.6160404061766</v>
      </c>
      <c r="G292" s="29">
        <v>9174.9453287502929</v>
      </c>
      <c r="H292" s="29">
        <v>9336.3631703911378</v>
      </c>
      <c r="I292" s="29">
        <v>7504.6074686752609</v>
      </c>
      <c r="J292" s="30">
        <v>26015.915967816691</v>
      </c>
      <c r="K292" s="29">
        <v>7321.3187689832112</v>
      </c>
      <c r="L292" s="29">
        <v>12332.566989426927</v>
      </c>
      <c r="M292" s="29">
        <v>9489.2088629118825</v>
      </c>
      <c r="N292" s="30">
        <v>29143.094621322023</v>
      </c>
      <c r="O292" s="29">
        <v>159.11149669457544</v>
      </c>
      <c r="P292" s="29">
        <v>159.71172112509566</v>
      </c>
      <c r="Q292" s="29">
        <v>164.00926742590315</v>
      </c>
      <c r="R292" s="30">
        <v>482.83248524557422</v>
      </c>
      <c r="S292" s="29">
        <v>14336.735436933148</v>
      </c>
      <c r="T292" s="29">
        <v>4141.4509762851976</v>
      </c>
      <c r="U292" s="29">
        <v>1004.0720311974218</v>
      </c>
      <c r="V292" s="30">
        <v>19482.258444415769</v>
      </c>
      <c r="W292" s="29">
        <v>5152.4479535095033</v>
      </c>
      <c r="X292" s="29">
        <v>5720.5066354090659</v>
      </c>
      <c r="Y292" s="29">
        <v>3927.1436232570177</v>
      </c>
      <c r="Z292" s="30">
        <v>14800.098212175586</v>
      </c>
      <c r="AA292" s="29">
        <v>193.97800594598647</v>
      </c>
      <c r="AB292" s="29">
        <v>252.83246510408708</v>
      </c>
      <c r="AC292" s="29">
        <v>194.27500466854531</v>
      </c>
      <c r="AD292" s="30">
        <v>641.08547571861891</v>
      </c>
      <c r="AE292" s="30">
        <v>57779.459114790465</v>
      </c>
      <c r="AF292" s="30">
        <v>34923.442132309974</v>
      </c>
      <c r="AG292" s="30">
        <v>92702.901247100439</v>
      </c>
    </row>
    <row r="293" spans="1:33" ht="15" customHeight="1" outlineLevel="1">
      <c r="A293" s="27" t="s">
        <v>708</v>
      </c>
      <c r="B293" s="28" t="s">
        <v>292</v>
      </c>
      <c r="C293" s="29">
        <v>106.02995721078341</v>
      </c>
      <c r="D293" s="29">
        <v>1555.4402986022535</v>
      </c>
      <c r="E293" s="29">
        <v>1009.3906225988925</v>
      </c>
      <c r="F293" s="30">
        <v>2670.8608784119292</v>
      </c>
      <c r="G293" s="29">
        <v>4260.3074335088122</v>
      </c>
      <c r="H293" s="29">
        <v>16771.504010914148</v>
      </c>
      <c r="I293" s="29">
        <v>13505.759182744876</v>
      </c>
      <c r="J293" s="30">
        <v>34537.570627167835</v>
      </c>
      <c r="K293" s="29">
        <v>3380.784262478151</v>
      </c>
      <c r="L293" s="29">
        <v>21632.889243878741</v>
      </c>
      <c r="M293" s="29">
        <v>16900.153597137971</v>
      </c>
      <c r="N293" s="30">
        <v>41913.827103494863</v>
      </c>
      <c r="O293" s="29">
        <v>16.923069528044557</v>
      </c>
      <c r="P293" s="29">
        <v>254.04109720700052</v>
      </c>
      <c r="Q293" s="29">
        <v>222.90763598634581</v>
      </c>
      <c r="R293" s="30">
        <v>493.87180272139085</v>
      </c>
      <c r="S293" s="29">
        <v>3671.3964586070165</v>
      </c>
      <c r="T293" s="29">
        <v>8667.4615738118173</v>
      </c>
      <c r="U293" s="29">
        <v>1468.8683539709609</v>
      </c>
      <c r="V293" s="30">
        <v>13807.726386389793</v>
      </c>
      <c r="W293" s="29">
        <v>1862.658633440564</v>
      </c>
      <c r="X293" s="29">
        <v>8689.7383436865657</v>
      </c>
      <c r="Y293" s="29">
        <v>5385.4162684098128</v>
      </c>
      <c r="Z293" s="30">
        <v>15937.813245536941</v>
      </c>
      <c r="AA293" s="29">
        <v>70.171111183438171</v>
      </c>
      <c r="AB293" s="29">
        <v>376.86126127711344</v>
      </c>
      <c r="AC293" s="29">
        <v>264.01039861990438</v>
      </c>
      <c r="AD293" s="30">
        <v>711.04277108045608</v>
      </c>
      <c r="AE293" s="30">
        <v>79616.130411796024</v>
      </c>
      <c r="AF293" s="30">
        <v>30456.582403007189</v>
      </c>
      <c r="AG293" s="30">
        <v>110072.71281480321</v>
      </c>
    </row>
    <row r="294" spans="1:33" ht="15" customHeight="1" outlineLevel="1">
      <c r="A294" s="27" t="s">
        <v>709</v>
      </c>
      <c r="B294" s="28" t="s">
        <v>293</v>
      </c>
      <c r="C294" s="29">
        <v>556.09167839519</v>
      </c>
      <c r="D294" s="29">
        <v>882.49842069957242</v>
      </c>
      <c r="E294" s="29">
        <v>1472.1972983532901</v>
      </c>
      <c r="F294" s="30">
        <v>2910.7873974480526</v>
      </c>
      <c r="G294" s="29">
        <v>17180.118506792533</v>
      </c>
      <c r="H294" s="29">
        <v>18699.128708656379</v>
      </c>
      <c r="I294" s="29">
        <v>12888.060937731527</v>
      </c>
      <c r="J294" s="30">
        <v>48767.308153180435</v>
      </c>
      <c r="K294" s="29">
        <v>13639.420020169035</v>
      </c>
      <c r="L294" s="29">
        <v>24362.926328047932</v>
      </c>
      <c r="M294" s="29">
        <v>16824.690490277324</v>
      </c>
      <c r="N294" s="30">
        <v>54827.036838494292</v>
      </c>
      <c r="O294" s="29">
        <v>140.80982260303603</v>
      </c>
      <c r="P294" s="29">
        <v>254.66959927989748</v>
      </c>
      <c r="Q294" s="29">
        <v>281.13205518671646</v>
      </c>
      <c r="R294" s="30">
        <v>676.61147706964994</v>
      </c>
      <c r="S294" s="29">
        <v>10241.462587854681</v>
      </c>
      <c r="T294" s="29">
        <v>16712.927053574982</v>
      </c>
      <c r="U294" s="29">
        <v>1527.435563944729</v>
      </c>
      <c r="V294" s="30">
        <v>28481.825205374389</v>
      </c>
      <c r="W294" s="29">
        <v>7765.5168396563486</v>
      </c>
      <c r="X294" s="29">
        <v>10017.17923911973</v>
      </c>
      <c r="Y294" s="29">
        <v>6603.0296710917</v>
      </c>
      <c r="Z294" s="30">
        <v>24385.725749867779</v>
      </c>
      <c r="AA294" s="29">
        <v>292.52717119534185</v>
      </c>
      <c r="AB294" s="29">
        <v>418.76385136567245</v>
      </c>
      <c r="AC294" s="29">
        <v>333.66703781293535</v>
      </c>
      <c r="AD294" s="30">
        <v>1044.9580603739496</v>
      </c>
      <c r="AE294" s="30">
        <v>107181.74386619242</v>
      </c>
      <c r="AF294" s="30">
        <v>53912.509015616124</v>
      </c>
      <c r="AG294" s="30">
        <v>161094.25288180856</v>
      </c>
    </row>
    <row r="295" spans="1:33" ht="15" customHeight="1" outlineLevel="1">
      <c r="A295" s="27" t="s">
        <v>710</v>
      </c>
      <c r="B295" s="28" t="s">
        <v>294</v>
      </c>
      <c r="C295" s="29">
        <v>39.903768912100645</v>
      </c>
      <c r="D295" s="29">
        <v>281.99677241689784</v>
      </c>
      <c r="E295" s="29">
        <v>672.06083585943907</v>
      </c>
      <c r="F295" s="30">
        <v>993.96137718843761</v>
      </c>
      <c r="G295" s="29">
        <v>994.41608823904437</v>
      </c>
      <c r="H295" s="29">
        <v>7312.4648800791474</v>
      </c>
      <c r="I295" s="29">
        <v>6003.34590588012</v>
      </c>
      <c r="J295" s="30">
        <v>14310.226874198312</v>
      </c>
      <c r="K295" s="29">
        <v>810.60265080274837</v>
      </c>
      <c r="L295" s="29">
        <v>10262.158939432065</v>
      </c>
      <c r="M295" s="29">
        <v>8717.3867906998767</v>
      </c>
      <c r="N295" s="30">
        <v>19790.14838093469</v>
      </c>
      <c r="O295" s="29">
        <v>7.8658585310412725</v>
      </c>
      <c r="P295" s="29">
        <v>103.44445765376173</v>
      </c>
      <c r="Q295" s="29">
        <v>123.30021042937132</v>
      </c>
      <c r="R295" s="30">
        <v>234.61052661417432</v>
      </c>
      <c r="S295" s="29">
        <v>619.72066467667946</v>
      </c>
      <c r="T295" s="29">
        <v>2976.1846617249539</v>
      </c>
      <c r="U295" s="29">
        <v>642.54311808514763</v>
      </c>
      <c r="V295" s="30">
        <v>4238.4484444867812</v>
      </c>
      <c r="W295" s="29">
        <v>365.60215057300582</v>
      </c>
      <c r="X295" s="29">
        <v>3256.9436432813895</v>
      </c>
      <c r="Y295" s="29">
        <v>2933.2541933293573</v>
      </c>
      <c r="Z295" s="30">
        <v>6555.7999871837528</v>
      </c>
      <c r="AA295" s="29">
        <v>13.724569324394825</v>
      </c>
      <c r="AB295" s="29">
        <v>155.39077622046378</v>
      </c>
      <c r="AC295" s="29">
        <v>158.26435308154393</v>
      </c>
      <c r="AD295" s="30">
        <v>327.3796986264025</v>
      </c>
      <c r="AE295" s="30">
        <v>35328.947158935618</v>
      </c>
      <c r="AF295" s="30">
        <v>11121.628130296936</v>
      </c>
      <c r="AG295" s="30">
        <v>46450.575289232554</v>
      </c>
    </row>
    <row r="296" spans="1:33" ht="15" customHeight="1" outlineLevel="1">
      <c r="A296" s="27" t="s">
        <v>711</v>
      </c>
      <c r="B296" s="28" t="s">
        <v>295</v>
      </c>
      <c r="C296" s="29">
        <v>0</v>
      </c>
      <c r="D296" s="29">
        <v>1901.4318764100983</v>
      </c>
      <c r="E296" s="29">
        <v>1766.6987050323241</v>
      </c>
      <c r="F296" s="30">
        <v>3668.1305814424222</v>
      </c>
      <c r="G296" s="29">
        <v>0</v>
      </c>
      <c r="H296" s="29">
        <v>13310.95746662495</v>
      </c>
      <c r="I296" s="29">
        <v>13761.6873041285</v>
      </c>
      <c r="J296" s="30">
        <v>27072.64477075345</v>
      </c>
      <c r="K296" s="29">
        <v>0</v>
      </c>
      <c r="L296" s="29">
        <v>17684.760727390116</v>
      </c>
      <c r="M296" s="29">
        <v>20425.996519470908</v>
      </c>
      <c r="N296" s="30">
        <v>38110.757246861023</v>
      </c>
      <c r="O296" s="29">
        <v>0</v>
      </c>
      <c r="P296" s="29">
        <v>272.3583081428531</v>
      </c>
      <c r="Q296" s="29">
        <v>319.5153886374776</v>
      </c>
      <c r="R296" s="30">
        <v>591.87369678033065</v>
      </c>
      <c r="S296" s="29">
        <v>0</v>
      </c>
      <c r="T296" s="29">
        <v>4187.6011242074137</v>
      </c>
      <c r="U296" s="29">
        <v>1687.4266520456654</v>
      </c>
      <c r="V296" s="30">
        <v>5875.0277762530786</v>
      </c>
      <c r="W296" s="29">
        <v>0</v>
      </c>
      <c r="X296" s="29">
        <v>9279.8924470569436</v>
      </c>
      <c r="Y296" s="29">
        <v>7704.7610240136946</v>
      </c>
      <c r="Z296" s="30">
        <v>16984.65347107064</v>
      </c>
      <c r="AA296" s="29">
        <v>0</v>
      </c>
      <c r="AB296" s="29">
        <v>395.10634354755291</v>
      </c>
      <c r="AC296" s="29">
        <v>421.24921262376233</v>
      </c>
      <c r="AD296" s="30">
        <v>816.35555617131524</v>
      </c>
      <c r="AE296" s="30">
        <v>69443.406295837223</v>
      </c>
      <c r="AF296" s="30">
        <v>23676.036803495033</v>
      </c>
      <c r="AG296" s="30">
        <v>93119.44309933226</v>
      </c>
    </row>
    <row r="297" spans="1:33" ht="15" customHeight="1" outlineLevel="1">
      <c r="A297" s="27" t="s">
        <v>712</v>
      </c>
      <c r="B297" s="28" t="s">
        <v>296</v>
      </c>
      <c r="C297" s="29">
        <v>0</v>
      </c>
      <c r="D297" s="29">
        <v>1652.918921523622</v>
      </c>
      <c r="E297" s="29">
        <v>1052.5091072645278</v>
      </c>
      <c r="F297" s="30">
        <v>2705.4280287881497</v>
      </c>
      <c r="G297" s="29">
        <v>0</v>
      </c>
      <c r="H297" s="29">
        <v>13122.085880487126</v>
      </c>
      <c r="I297" s="29">
        <v>7000.2336954111797</v>
      </c>
      <c r="J297" s="30">
        <v>20122.319575898306</v>
      </c>
      <c r="K297" s="29">
        <v>0</v>
      </c>
      <c r="L297" s="29">
        <v>16949.08164183571</v>
      </c>
      <c r="M297" s="29">
        <v>9800.1103101898443</v>
      </c>
      <c r="N297" s="30">
        <v>26749.191952025554</v>
      </c>
      <c r="O297" s="29">
        <v>0</v>
      </c>
      <c r="P297" s="29">
        <v>220.45335579065332</v>
      </c>
      <c r="Q297" s="29">
        <v>178.14917154971738</v>
      </c>
      <c r="R297" s="30">
        <v>398.60252734037067</v>
      </c>
      <c r="S297" s="29">
        <v>0</v>
      </c>
      <c r="T297" s="29">
        <v>6826.4039968559546</v>
      </c>
      <c r="U297" s="29">
        <v>757.18512619490082</v>
      </c>
      <c r="V297" s="30">
        <v>7583.5891230508551</v>
      </c>
      <c r="W297" s="29">
        <v>0</v>
      </c>
      <c r="X297" s="29">
        <v>7775.0558078129916</v>
      </c>
      <c r="Y297" s="29">
        <v>3936.5865481974793</v>
      </c>
      <c r="Z297" s="30">
        <v>11711.64235601047</v>
      </c>
      <c r="AA297" s="29">
        <v>0</v>
      </c>
      <c r="AB297" s="29">
        <v>321.7866843521478</v>
      </c>
      <c r="AC297" s="29">
        <v>207.72840015544887</v>
      </c>
      <c r="AD297" s="30">
        <v>529.51508450759661</v>
      </c>
      <c r="AE297" s="30">
        <v>49975.54208405238</v>
      </c>
      <c r="AF297" s="30">
        <v>19824.746563568919</v>
      </c>
      <c r="AG297" s="30">
        <v>69800.288647621303</v>
      </c>
    </row>
    <row r="298" spans="1:33" ht="15" customHeight="1" outlineLevel="1">
      <c r="A298" s="27" t="s">
        <v>713</v>
      </c>
      <c r="B298" s="28" t="s">
        <v>297</v>
      </c>
      <c r="C298" s="29">
        <v>817.69441108169474</v>
      </c>
      <c r="D298" s="29">
        <v>1091.4467138837349</v>
      </c>
      <c r="E298" s="29">
        <v>1014.6555000196073</v>
      </c>
      <c r="F298" s="30">
        <v>2923.7966249850369</v>
      </c>
      <c r="G298" s="29">
        <v>24908.874844660455</v>
      </c>
      <c r="H298" s="29">
        <v>17162.872179903443</v>
      </c>
      <c r="I298" s="29">
        <v>8761.5363865588297</v>
      </c>
      <c r="J298" s="30">
        <v>50833.283411122728</v>
      </c>
      <c r="K298" s="29">
        <v>19875.701816913435</v>
      </c>
      <c r="L298" s="29">
        <v>21652.649211217431</v>
      </c>
      <c r="M298" s="29">
        <v>11159.15557528854</v>
      </c>
      <c r="N298" s="30">
        <v>52687.50660341941</v>
      </c>
      <c r="O298" s="29">
        <v>147.67590166007915</v>
      </c>
      <c r="P298" s="29">
        <v>268.9702412017391</v>
      </c>
      <c r="Q298" s="29">
        <v>196.63903107121723</v>
      </c>
      <c r="R298" s="30">
        <v>613.28517393303548</v>
      </c>
      <c r="S298" s="29">
        <v>26279.809497625178</v>
      </c>
      <c r="T298" s="29">
        <v>14640.601316113714</v>
      </c>
      <c r="U298" s="29">
        <v>1097.8088999915442</v>
      </c>
      <c r="V298" s="30">
        <v>42018.219713730432</v>
      </c>
      <c r="W298" s="29">
        <v>10171.085788658094</v>
      </c>
      <c r="X298" s="29">
        <v>9343.2020704621227</v>
      </c>
      <c r="Y298" s="29">
        <v>4521.6420489485945</v>
      </c>
      <c r="Z298" s="30">
        <v>24035.929908068811</v>
      </c>
      <c r="AA298" s="29">
        <v>382.92768585240913</v>
      </c>
      <c r="AB298" s="29">
        <v>382.39798225834261</v>
      </c>
      <c r="AC298" s="29">
        <v>224.72953827634376</v>
      </c>
      <c r="AD298" s="30">
        <v>990.0552063870955</v>
      </c>
      <c r="AE298" s="30">
        <v>107057.87181346021</v>
      </c>
      <c r="AF298" s="30">
        <v>67044.204828186339</v>
      </c>
      <c r="AG298" s="30">
        <v>174102.07664164656</v>
      </c>
    </row>
    <row r="299" spans="1:33" ht="15" customHeight="1" outlineLevel="1">
      <c r="A299" s="27" t="s">
        <v>714</v>
      </c>
      <c r="B299" s="28" t="s">
        <v>298</v>
      </c>
      <c r="C299" s="29">
        <v>0</v>
      </c>
      <c r="D299" s="29">
        <v>890.47860649942515</v>
      </c>
      <c r="E299" s="29">
        <v>1274.8888803882592</v>
      </c>
      <c r="F299" s="30">
        <v>2165.3674868876842</v>
      </c>
      <c r="G299" s="29">
        <v>0</v>
      </c>
      <c r="H299" s="29">
        <v>14941.452808600974</v>
      </c>
      <c r="I299" s="29">
        <v>14711.062006615834</v>
      </c>
      <c r="J299" s="30">
        <v>29652.514815216808</v>
      </c>
      <c r="K299" s="29">
        <v>0</v>
      </c>
      <c r="L299" s="29">
        <v>18576.920835419245</v>
      </c>
      <c r="M299" s="29">
        <v>18196.017296409562</v>
      </c>
      <c r="N299" s="30">
        <v>36772.938131828807</v>
      </c>
      <c r="O299" s="29">
        <v>0</v>
      </c>
      <c r="P299" s="29">
        <v>273.70049305686268</v>
      </c>
      <c r="Q299" s="29">
        <v>281.03210869950277</v>
      </c>
      <c r="R299" s="30">
        <v>554.73260175636551</v>
      </c>
      <c r="S299" s="29">
        <v>0</v>
      </c>
      <c r="T299" s="29">
        <v>5798.9344097540388</v>
      </c>
      <c r="U299" s="29">
        <v>1920.4681365530387</v>
      </c>
      <c r="V299" s="30">
        <v>7719.4025463070775</v>
      </c>
      <c r="W299" s="29">
        <v>0</v>
      </c>
      <c r="X299" s="29">
        <v>9025.6661088580713</v>
      </c>
      <c r="Y299" s="29">
        <v>6916.8649806719995</v>
      </c>
      <c r="Z299" s="30">
        <v>15942.531089530072</v>
      </c>
      <c r="AA299" s="29">
        <v>0</v>
      </c>
      <c r="AB299" s="29">
        <v>362.93343949525706</v>
      </c>
      <c r="AC299" s="29">
        <v>336.40822221879267</v>
      </c>
      <c r="AD299" s="30">
        <v>699.34166171404968</v>
      </c>
      <c r="AE299" s="30">
        <v>69145.553035689663</v>
      </c>
      <c r="AF299" s="30">
        <v>24361.275297551201</v>
      </c>
      <c r="AG299" s="30">
        <v>93506.828333240861</v>
      </c>
    </row>
    <row r="300" spans="1:33" ht="15" customHeight="1" outlineLevel="1">
      <c r="A300" s="27" t="s">
        <v>715</v>
      </c>
      <c r="B300" s="28" t="s">
        <v>299</v>
      </c>
      <c r="C300" s="29">
        <v>42.802454954892028</v>
      </c>
      <c r="D300" s="29">
        <v>538.75127449302715</v>
      </c>
      <c r="E300" s="29">
        <v>633.50821038733125</v>
      </c>
      <c r="F300" s="30">
        <v>1215.0619398352505</v>
      </c>
      <c r="G300" s="29">
        <v>1643.1494443138272</v>
      </c>
      <c r="H300" s="29">
        <v>6390.0001413518066</v>
      </c>
      <c r="I300" s="29">
        <v>5932.968499782467</v>
      </c>
      <c r="J300" s="30">
        <v>13966.118085448101</v>
      </c>
      <c r="K300" s="29">
        <v>1290.7530849742272</v>
      </c>
      <c r="L300" s="29">
        <v>8399.5739286660082</v>
      </c>
      <c r="M300" s="29">
        <v>8071.4974221003667</v>
      </c>
      <c r="N300" s="30">
        <v>17761.8244357406</v>
      </c>
      <c r="O300" s="29">
        <v>14.423461547853996</v>
      </c>
      <c r="P300" s="29">
        <v>89.337304550194631</v>
      </c>
      <c r="Q300" s="29">
        <v>121.93346428569768</v>
      </c>
      <c r="R300" s="30">
        <v>225.69423038374632</v>
      </c>
      <c r="S300" s="29">
        <v>1641.6385941462934</v>
      </c>
      <c r="T300" s="29">
        <v>1511.6031028990587</v>
      </c>
      <c r="U300" s="29">
        <v>482.96848599214201</v>
      </c>
      <c r="V300" s="30">
        <v>3636.2101830374945</v>
      </c>
      <c r="W300" s="29">
        <v>678.07085907793157</v>
      </c>
      <c r="X300" s="29">
        <v>2756.9646242302229</v>
      </c>
      <c r="Y300" s="29">
        <v>2507.0333077932073</v>
      </c>
      <c r="Z300" s="30">
        <v>5942.068791101362</v>
      </c>
      <c r="AA300" s="29">
        <v>25.454528912593744</v>
      </c>
      <c r="AB300" s="29">
        <v>122.47485308528795</v>
      </c>
      <c r="AC300" s="29">
        <v>130.0294812298547</v>
      </c>
      <c r="AD300" s="30">
        <v>277.9588632277364</v>
      </c>
      <c r="AE300" s="30">
        <v>33168.698691407699</v>
      </c>
      <c r="AF300" s="30">
        <v>9856.2378373665924</v>
      </c>
      <c r="AG300" s="30">
        <v>43024.936528774291</v>
      </c>
    </row>
    <row r="301" spans="1:33" ht="15" customHeight="1" outlineLevel="1">
      <c r="A301" s="27" t="s">
        <v>716</v>
      </c>
      <c r="B301" s="28" t="s">
        <v>300</v>
      </c>
      <c r="C301" s="29">
        <v>279.10852579373204</v>
      </c>
      <c r="D301" s="29">
        <v>785.26878839144297</v>
      </c>
      <c r="E301" s="29">
        <v>712.33502971968494</v>
      </c>
      <c r="F301" s="30">
        <v>1776.7123439048601</v>
      </c>
      <c r="G301" s="29">
        <v>8677.109012601788</v>
      </c>
      <c r="H301" s="29">
        <v>5552.0840299851907</v>
      </c>
      <c r="I301" s="29">
        <v>4158.0952421374304</v>
      </c>
      <c r="J301" s="30">
        <v>18387.288284724411</v>
      </c>
      <c r="K301" s="29">
        <v>7000.3012548477682</v>
      </c>
      <c r="L301" s="29">
        <v>8202.5436199978212</v>
      </c>
      <c r="M301" s="29">
        <v>6172.3411746903548</v>
      </c>
      <c r="N301" s="30">
        <v>21375.186049535943</v>
      </c>
      <c r="O301" s="29">
        <v>99.852907502365383</v>
      </c>
      <c r="P301" s="29">
        <v>71.288165200901361</v>
      </c>
      <c r="Q301" s="29">
        <v>111.93924723965847</v>
      </c>
      <c r="R301" s="30">
        <v>283.0803199429252</v>
      </c>
      <c r="S301" s="29">
        <v>3713.2873956080598</v>
      </c>
      <c r="T301" s="29">
        <v>1639.5234386825975</v>
      </c>
      <c r="U301" s="29">
        <v>287.58755786449171</v>
      </c>
      <c r="V301" s="30">
        <v>5640.3983921551489</v>
      </c>
      <c r="W301" s="29">
        <v>3914.1202463356867</v>
      </c>
      <c r="X301" s="29">
        <v>2662.0716529961965</v>
      </c>
      <c r="Y301" s="29">
        <v>2223.4821079894537</v>
      </c>
      <c r="Z301" s="30">
        <v>8799.6740073213368</v>
      </c>
      <c r="AA301" s="29">
        <v>147.16980406870528</v>
      </c>
      <c r="AB301" s="29">
        <v>132.02434036656328</v>
      </c>
      <c r="AC301" s="29">
        <v>121.57331255384956</v>
      </c>
      <c r="AD301" s="30">
        <v>400.7674569891181</v>
      </c>
      <c r="AE301" s="30">
        <v>41822.266998108142</v>
      </c>
      <c r="AF301" s="30">
        <v>14840.839856465604</v>
      </c>
      <c r="AG301" s="30">
        <v>56663.106854573743</v>
      </c>
    </row>
    <row r="302" spans="1:33" ht="15" customHeight="1" outlineLevel="1">
      <c r="A302" s="27" t="s">
        <v>717</v>
      </c>
      <c r="B302" s="28" t="s">
        <v>301</v>
      </c>
      <c r="C302" s="29">
        <v>242.34552229051459</v>
      </c>
      <c r="D302" s="29">
        <v>1163.5324913110471</v>
      </c>
      <c r="E302" s="29">
        <v>561.61409518019946</v>
      </c>
      <c r="F302" s="30">
        <v>1967.4921087817611</v>
      </c>
      <c r="G302" s="29">
        <v>7789.9020848220653</v>
      </c>
      <c r="H302" s="29">
        <v>16271.037847469062</v>
      </c>
      <c r="I302" s="29">
        <v>3705.3383426991554</v>
      </c>
      <c r="J302" s="30">
        <v>27766.278274990284</v>
      </c>
      <c r="K302" s="29">
        <v>9147.6249145855563</v>
      </c>
      <c r="L302" s="29">
        <v>19948.85928922964</v>
      </c>
      <c r="M302" s="29">
        <v>5274.6061385332177</v>
      </c>
      <c r="N302" s="30">
        <v>34371.090342348412</v>
      </c>
      <c r="O302" s="29">
        <v>144.57447480452521</v>
      </c>
      <c r="P302" s="29">
        <v>458.09532437788323</v>
      </c>
      <c r="Q302" s="29">
        <v>101.67269638974325</v>
      </c>
      <c r="R302" s="30">
        <v>704.34249557215173</v>
      </c>
      <c r="S302" s="29">
        <v>18453.876572537596</v>
      </c>
      <c r="T302" s="29">
        <v>11742.122479963691</v>
      </c>
      <c r="U302" s="29">
        <v>355.8461793596324</v>
      </c>
      <c r="V302" s="30">
        <v>30551.84523186092</v>
      </c>
      <c r="W302" s="29">
        <v>5372.4471731018066</v>
      </c>
      <c r="X302" s="29">
        <v>11510.063707908379</v>
      </c>
      <c r="Y302" s="29">
        <v>2115.3871253732596</v>
      </c>
      <c r="Z302" s="30">
        <v>18997.898006383446</v>
      </c>
      <c r="AA302" s="29">
        <v>236.36892867745601</v>
      </c>
      <c r="AB302" s="29">
        <v>452.76652156533248</v>
      </c>
      <c r="AC302" s="29">
        <v>113.05640488878184</v>
      </c>
      <c r="AD302" s="30">
        <v>802.19185513157026</v>
      </c>
      <c r="AE302" s="30">
        <v>64809.203221692609</v>
      </c>
      <c r="AF302" s="30">
        <v>50351.935093375934</v>
      </c>
      <c r="AG302" s="30">
        <v>115161.13831506854</v>
      </c>
    </row>
    <row r="303" spans="1:33" ht="15" customHeight="1" outlineLevel="1">
      <c r="A303" s="27" t="s">
        <v>718</v>
      </c>
      <c r="B303" s="28" t="s">
        <v>302</v>
      </c>
      <c r="C303" s="29">
        <v>0</v>
      </c>
      <c r="D303" s="29">
        <v>1180.4607336976012</v>
      </c>
      <c r="E303" s="29">
        <v>695.97828009680848</v>
      </c>
      <c r="F303" s="30">
        <v>1876.4390137944097</v>
      </c>
      <c r="G303" s="29">
        <v>0</v>
      </c>
      <c r="H303" s="29">
        <v>8443.4317304953256</v>
      </c>
      <c r="I303" s="29">
        <v>5760.8409198349809</v>
      </c>
      <c r="J303" s="30">
        <v>14204.272650330306</v>
      </c>
      <c r="K303" s="29">
        <v>0</v>
      </c>
      <c r="L303" s="29">
        <v>10823.65165876368</v>
      </c>
      <c r="M303" s="29">
        <v>7513.6068876274539</v>
      </c>
      <c r="N303" s="30">
        <v>18337.258546391135</v>
      </c>
      <c r="O303" s="29">
        <v>0</v>
      </c>
      <c r="P303" s="29">
        <v>162.71535546666831</v>
      </c>
      <c r="Q303" s="29">
        <v>135.35854977836468</v>
      </c>
      <c r="R303" s="30">
        <v>298.07390524503296</v>
      </c>
      <c r="S303" s="29">
        <v>0</v>
      </c>
      <c r="T303" s="29">
        <v>6844.3535225101186</v>
      </c>
      <c r="U303" s="29">
        <v>723.13044379970779</v>
      </c>
      <c r="V303" s="30">
        <v>7567.4839663098264</v>
      </c>
      <c r="W303" s="29">
        <v>0</v>
      </c>
      <c r="X303" s="29">
        <v>4563.3249867150589</v>
      </c>
      <c r="Y303" s="29">
        <v>3111.4845287323287</v>
      </c>
      <c r="Z303" s="30">
        <v>7674.8095154473876</v>
      </c>
      <c r="AA303" s="29">
        <v>0</v>
      </c>
      <c r="AB303" s="29">
        <v>190.84697615017839</v>
      </c>
      <c r="AC303" s="29">
        <v>157.11090815666256</v>
      </c>
      <c r="AD303" s="30">
        <v>347.95788430684092</v>
      </c>
      <c r="AE303" s="30">
        <v>34716.04411576088</v>
      </c>
      <c r="AF303" s="30">
        <v>15590.251366064054</v>
      </c>
      <c r="AG303" s="30">
        <v>50306.295481824935</v>
      </c>
    </row>
    <row r="304" spans="1:33" ht="15" customHeight="1" outlineLevel="1">
      <c r="A304" s="27" t="s">
        <v>719</v>
      </c>
      <c r="B304" s="28" t="s">
        <v>303</v>
      </c>
      <c r="C304" s="29">
        <v>45.88607895723235</v>
      </c>
      <c r="D304" s="29">
        <v>834.49170124728437</v>
      </c>
      <c r="E304" s="29">
        <v>1192.7003361513164</v>
      </c>
      <c r="F304" s="30">
        <v>2073.0781163558331</v>
      </c>
      <c r="G304" s="29">
        <v>1529.5124955967535</v>
      </c>
      <c r="H304" s="29">
        <v>18099.915361707739</v>
      </c>
      <c r="I304" s="29">
        <v>11978.60404494983</v>
      </c>
      <c r="J304" s="30">
        <v>31608.031902254326</v>
      </c>
      <c r="K304" s="29">
        <v>1230.9205824916728</v>
      </c>
      <c r="L304" s="29">
        <v>21804.206242034375</v>
      </c>
      <c r="M304" s="29">
        <v>15396.934367880704</v>
      </c>
      <c r="N304" s="30">
        <v>38432.061192406749</v>
      </c>
      <c r="O304" s="29">
        <v>19.615289837021457</v>
      </c>
      <c r="P304" s="29">
        <v>387.67279033204483</v>
      </c>
      <c r="Q304" s="29">
        <v>251.38047065939705</v>
      </c>
      <c r="R304" s="30">
        <v>658.66855082846337</v>
      </c>
      <c r="S304" s="29">
        <v>552.80167038578531</v>
      </c>
      <c r="T304" s="29">
        <v>8155.5946875842428</v>
      </c>
      <c r="U304" s="29">
        <v>1523.6421027733081</v>
      </c>
      <c r="V304" s="30">
        <v>10232.038460743337</v>
      </c>
      <c r="W304" s="29">
        <v>801.74561694806994</v>
      </c>
      <c r="X304" s="29">
        <v>12118.146418509508</v>
      </c>
      <c r="Y304" s="29">
        <v>6207.2805564812697</v>
      </c>
      <c r="Z304" s="30">
        <v>19127.172591938848</v>
      </c>
      <c r="AA304" s="29">
        <v>30.146983574300112</v>
      </c>
      <c r="AB304" s="29">
        <v>455.86870072701129</v>
      </c>
      <c r="AC304" s="29">
        <v>309.76736251300605</v>
      </c>
      <c r="AD304" s="30">
        <v>795.78304681431746</v>
      </c>
      <c r="AE304" s="30">
        <v>72771.839761845375</v>
      </c>
      <c r="AF304" s="30">
        <v>30154.994099496504</v>
      </c>
      <c r="AG304" s="30">
        <v>102926.83386134187</v>
      </c>
    </row>
    <row r="305" spans="1:33" ht="15" customHeight="1" outlineLevel="1">
      <c r="A305" s="27" t="s">
        <v>720</v>
      </c>
      <c r="B305" s="28" t="s">
        <v>304</v>
      </c>
      <c r="C305" s="29">
        <v>0</v>
      </c>
      <c r="D305" s="29">
        <v>532.01819097686337</v>
      </c>
      <c r="E305" s="29">
        <v>729.61721525714302</v>
      </c>
      <c r="F305" s="30">
        <v>1261.6354062340065</v>
      </c>
      <c r="G305" s="29">
        <v>0</v>
      </c>
      <c r="H305" s="29">
        <v>3409.7234451875806</v>
      </c>
      <c r="I305" s="29">
        <v>3903.0954966842601</v>
      </c>
      <c r="J305" s="30">
        <v>7312.8189418718412</v>
      </c>
      <c r="K305" s="29">
        <v>0</v>
      </c>
      <c r="L305" s="29">
        <v>5137.4766172138889</v>
      </c>
      <c r="M305" s="29">
        <v>5793.8156601026276</v>
      </c>
      <c r="N305" s="30">
        <v>10931.292277316516</v>
      </c>
      <c r="O305" s="29">
        <v>0</v>
      </c>
      <c r="P305" s="29">
        <v>52.559495031942895</v>
      </c>
      <c r="Q305" s="29">
        <v>117.86277737349347</v>
      </c>
      <c r="R305" s="30">
        <v>170.42227240543636</v>
      </c>
      <c r="S305" s="29">
        <v>0</v>
      </c>
      <c r="T305" s="29">
        <v>569.3321536487922</v>
      </c>
      <c r="U305" s="29">
        <v>288.1038535322802</v>
      </c>
      <c r="V305" s="30">
        <v>857.43600718107245</v>
      </c>
      <c r="W305" s="29">
        <v>0</v>
      </c>
      <c r="X305" s="29">
        <v>1649.5174018446457</v>
      </c>
      <c r="Y305" s="29">
        <v>2209.9922216604564</v>
      </c>
      <c r="Z305" s="30">
        <v>3859.5096235051024</v>
      </c>
      <c r="AA305" s="29">
        <v>0</v>
      </c>
      <c r="AB305" s="29">
        <v>84.899657915742438</v>
      </c>
      <c r="AC305" s="29">
        <v>120.83572717081533</v>
      </c>
      <c r="AD305" s="30">
        <v>205.73538508655776</v>
      </c>
      <c r="AE305" s="30">
        <v>19676.1688978278</v>
      </c>
      <c r="AF305" s="30">
        <v>4922.6810157727323</v>
      </c>
      <c r="AG305" s="30">
        <v>24598.849913600534</v>
      </c>
    </row>
    <row r="306" spans="1:33" ht="15" customHeight="1" outlineLevel="1">
      <c r="A306" s="27" t="s">
        <v>721</v>
      </c>
      <c r="B306" s="28" t="s">
        <v>305</v>
      </c>
      <c r="C306" s="29">
        <v>647.84421313463508</v>
      </c>
      <c r="D306" s="29">
        <v>279.66373923769669</v>
      </c>
      <c r="E306" s="29">
        <v>1037.7809340319077</v>
      </c>
      <c r="F306" s="30">
        <v>1965.2888864042395</v>
      </c>
      <c r="G306" s="29">
        <v>17095.133634878443</v>
      </c>
      <c r="H306" s="29">
        <v>3037.3869186562943</v>
      </c>
      <c r="I306" s="29">
        <v>6846.2878933619213</v>
      </c>
      <c r="J306" s="30">
        <v>26978.808446896659</v>
      </c>
      <c r="K306" s="29">
        <v>13767.802795162974</v>
      </c>
      <c r="L306" s="29">
        <v>4503.5545920644599</v>
      </c>
      <c r="M306" s="29">
        <v>10042.519587781027</v>
      </c>
      <c r="N306" s="30">
        <v>28313.876975008461</v>
      </c>
      <c r="O306" s="29">
        <v>220.42421113959801</v>
      </c>
      <c r="P306" s="29">
        <v>71.265144925368176</v>
      </c>
      <c r="Q306" s="29">
        <v>177.01002828716008</v>
      </c>
      <c r="R306" s="30">
        <v>468.69938435212629</v>
      </c>
      <c r="S306" s="29">
        <v>10826.87029646231</v>
      </c>
      <c r="T306" s="29">
        <v>1114.6684817332755</v>
      </c>
      <c r="U306" s="29">
        <v>695.81020549710399</v>
      </c>
      <c r="V306" s="30">
        <v>12637.348983692689</v>
      </c>
      <c r="W306" s="29">
        <v>8983.6805798945334</v>
      </c>
      <c r="X306" s="29">
        <v>1737.8966337575034</v>
      </c>
      <c r="Y306" s="29">
        <v>3760.2175416814466</v>
      </c>
      <c r="Z306" s="30">
        <v>14481.794755333483</v>
      </c>
      <c r="AA306" s="29">
        <v>337.77114210993659</v>
      </c>
      <c r="AB306" s="29">
        <v>87.747687982258583</v>
      </c>
      <c r="AC306" s="29">
        <v>204.12130887759153</v>
      </c>
      <c r="AD306" s="30">
        <v>629.64013896978668</v>
      </c>
      <c r="AE306" s="30">
        <v>57726.67369266149</v>
      </c>
      <c r="AF306" s="30">
        <v>27748.783877995957</v>
      </c>
      <c r="AG306" s="30">
        <v>85475.457570657454</v>
      </c>
    </row>
    <row r="307" spans="1:33" ht="15" customHeight="1" outlineLevel="1">
      <c r="A307" s="27" t="s">
        <v>722</v>
      </c>
      <c r="B307" s="28" t="s">
        <v>306</v>
      </c>
      <c r="C307" s="29">
        <v>177.81415237745819</v>
      </c>
      <c r="D307" s="29">
        <v>666.51912346032361</v>
      </c>
      <c r="E307" s="29">
        <v>1088.3281433932434</v>
      </c>
      <c r="F307" s="30">
        <v>1932.6614192310253</v>
      </c>
      <c r="G307" s="29">
        <v>6720.2158757330335</v>
      </c>
      <c r="H307" s="29">
        <v>13839.091316113618</v>
      </c>
      <c r="I307" s="29">
        <v>7979.3275815539837</v>
      </c>
      <c r="J307" s="30">
        <v>28538.634773400634</v>
      </c>
      <c r="K307" s="29">
        <v>5285.3621468732754</v>
      </c>
      <c r="L307" s="29">
        <v>17959.113112525014</v>
      </c>
      <c r="M307" s="29">
        <v>11844.639345787895</v>
      </c>
      <c r="N307" s="30">
        <v>35089.114605186187</v>
      </c>
      <c r="O307" s="29">
        <v>70.121758356831734</v>
      </c>
      <c r="P307" s="29">
        <v>382.46094967841799</v>
      </c>
      <c r="Q307" s="29">
        <v>176.18448898403051</v>
      </c>
      <c r="R307" s="30">
        <v>628.76719701928027</v>
      </c>
      <c r="S307" s="29">
        <v>5843.4459083447464</v>
      </c>
      <c r="T307" s="29">
        <v>4032.8902209695957</v>
      </c>
      <c r="U307" s="29">
        <v>726.47082858765441</v>
      </c>
      <c r="V307" s="30">
        <v>10602.806957901998</v>
      </c>
      <c r="W307" s="29">
        <v>3515.4231181568466</v>
      </c>
      <c r="X307" s="29">
        <v>8005.6422565527992</v>
      </c>
      <c r="Y307" s="29">
        <v>3983.3646522102822</v>
      </c>
      <c r="Z307" s="30">
        <v>15504.430026919928</v>
      </c>
      <c r="AA307" s="29">
        <v>131.96768184789289</v>
      </c>
      <c r="AB307" s="29">
        <v>348.47862752395207</v>
      </c>
      <c r="AC307" s="29">
        <v>217.7984122242863</v>
      </c>
      <c r="AD307" s="30">
        <v>698.24472159613128</v>
      </c>
      <c r="AE307" s="30">
        <v>66189.177994837126</v>
      </c>
      <c r="AF307" s="30">
        <v>26805.481706418057</v>
      </c>
      <c r="AG307" s="30">
        <v>92994.659701255179</v>
      </c>
    </row>
    <row r="308" spans="1:33" ht="15" customHeight="1" outlineLevel="1">
      <c r="A308" s="27" t="s">
        <v>723</v>
      </c>
      <c r="B308" s="28" t="s">
        <v>307</v>
      </c>
      <c r="C308" s="29">
        <v>0</v>
      </c>
      <c r="D308" s="29">
        <v>245.46742007631306</v>
      </c>
      <c r="E308" s="29">
        <v>513.72881920052725</v>
      </c>
      <c r="F308" s="30">
        <v>759.19623927684029</v>
      </c>
      <c r="G308" s="29">
        <v>0</v>
      </c>
      <c r="H308" s="29">
        <v>2678.2221278733123</v>
      </c>
      <c r="I308" s="29">
        <v>4398.1387626669048</v>
      </c>
      <c r="J308" s="30">
        <v>7076.360890540217</v>
      </c>
      <c r="K308" s="29">
        <v>0</v>
      </c>
      <c r="L308" s="29">
        <v>4036.9403185687256</v>
      </c>
      <c r="M308" s="29">
        <v>6528.6663441443116</v>
      </c>
      <c r="N308" s="30">
        <v>10565.606662713037</v>
      </c>
      <c r="O308" s="29">
        <v>0</v>
      </c>
      <c r="P308" s="29">
        <v>68.105909122054953</v>
      </c>
      <c r="Q308" s="29">
        <v>111.01327236132356</v>
      </c>
      <c r="R308" s="30">
        <v>179.1191814833785</v>
      </c>
      <c r="S308" s="29">
        <v>0</v>
      </c>
      <c r="T308" s="29">
        <v>649.67136568073215</v>
      </c>
      <c r="U308" s="29">
        <v>343.80718868723767</v>
      </c>
      <c r="V308" s="30">
        <v>993.47855436796976</v>
      </c>
      <c r="W308" s="29">
        <v>0</v>
      </c>
      <c r="X308" s="29">
        <v>1320.4125382697448</v>
      </c>
      <c r="Y308" s="29">
        <v>2082.2957973481834</v>
      </c>
      <c r="Z308" s="30">
        <v>3402.7083356179282</v>
      </c>
      <c r="AA308" s="29">
        <v>0</v>
      </c>
      <c r="AB308" s="29">
        <v>72.597804648526292</v>
      </c>
      <c r="AC308" s="29">
        <v>113.85367856262289</v>
      </c>
      <c r="AD308" s="30">
        <v>186.4514832111492</v>
      </c>
      <c r="AE308" s="30">
        <v>18580.282974013473</v>
      </c>
      <c r="AF308" s="30">
        <v>4582.6383731970473</v>
      </c>
      <c r="AG308" s="30">
        <v>23162.921347210518</v>
      </c>
    </row>
    <row r="309" spans="1:33" ht="15" customHeight="1" outlineLevel="1">
      <c r="A309" s="27" t="s">
        <v>724</v>
      </c>
      <c r="B309" s="28" t="s">
        <v>308</v>
      </c>
      <c r="C309" s="29">
        <v>329.221690272785</v>
      </c>
      <c r="D309" s="29">
        <v>353.39552282060066</v>
      </c>
      <c r="E309" s="29">
        <v>942.59756504845564</v>
      </c>
      <c r="F309" s="30">
        <v>1625.2147781418412</v>
      </c>
      <c r="G309" s="29">
        <v>10716.781379565724</v>
      </c>
      <c r="H309" s="29">
        <v>4717.7239258411282</v>
      </c>
      <c r="I309" s="29">
        <v>5712.9344956701743</v>
      </c>
      <c r="J309" s="30">
        <v>21147.439801077027</v>
      </c>
      <c r="K309" s="29">
        <v>8610.9995511891339</v>
      </c>
      <c r="L309" s="29">
        <v>6804.3195382958193</v>
      </c>
      <c r="M309" s="29">
        <v>8299.7054900710136</v>
      </c>
      <c r="N309" s="30">
        <v>23715.024579555968</v>
      </c>
      <c r="O309" s="29">
        <v>162.76650982720054</v>
      </c>
      <c r="P309" s="29">
        <v>141.61021783413634</v>
      </c>
      <c r="Q309" s="29">
        <v>153.60249177794796</v>
      </c>
      <c r="R309" s="30">
        <v>457.97921943928486</v>
      </c>
      <c r="S309" s="29">
        <v>5636.410560844367</v>
      </c>
      <c r="T309" s="29">
        <v>1398.9825836485275</v>
      </c>
      <c r="U309" s="29">
        <v>449.80668526256045</v>
      </c>
      <c r="V309" s="30">
        <v>7485.1998297554555</v>
      </c>
      <c r="W309" s="29">
        <v>5560.5155620740288</v>
      </c>
      <c r="X309" s="29">
        <v>2495.2065698709207</v>
      </c>
      <c r="Y309" s="29">
        <v>3177.00502522126</v>
      </c>
      <c r="Z309" s="30">
        <v>11232.72715716621</v>
      </c>
      <c r="AA309" s="29">
        <v>209.16899654908261</v>
      </c>
      <c r="AB309" s="29">
        <v>116.80031465631099</v>
      </c>
      <c r="AC309" s="29">
        <v>171.75013800485249</v>
      </c>
      <c r="AD309" s="30">
        <v>497.71944921024607</v>
      </c>
      <c r="AE309" s="30">
        <v>46945.658378214124</v>
      </c>
      <c r="AF309" s="30">
        <v>19215.646436131912</v>
      </c>
      <c r="AG309" s="30">
        <v>66161.304814346033</v>
      </c>
    </row>
    <row r="310" spans="1:33" ht="15" customHeight="1" outlineLevel="1">
      <c r="A310" s="27" t="s">
        <v>725</v>
      </c>
      <c r="B310" s="28" t="s">
        <v>726</v>
      </c>
      <c r="C310" s="29">
        <v>426.32308820570398</v>
      </c>
      <c r="D310" s="29">
        <v>945.95392494039982</v>
      </c>
      <c r="E310" s="29">
        <v>655.80464670502113</v>
      </c>
      <c r="F310" s="30">
        <v>2028.0816598511251</v>
      </c>
      <c r="G310" s="29">
        <v>5551.9205573687523</v>
      </c>
      <c r="H310" s="29">
        <v>6053.3764198441741</v>
      </c>
      <c r="I310" s="29">
        <v>6125.2269062097548</v>
      </c>
      <c r="J310" s="30">
        <v>17730.52388342268</v>
      </c>
      <c r="K310" s="29">
        <v>4430.5144701803929</v>
      </c>
      <c r="L310" s="29">
        <v>8122.2086687527899</v>
      </c>
      <c r="M310" s="29">
        <v>7902.8793055388651</v>
      </c>
      <c r="N310" s="30">
        <v>20455.602444472046</v>
      </c>
      <c r="O310" s="29">
        <v>65.154390345571741</v>
      </c>
      <c r="P310" s="29">
        <v>123.62728767532812</v>
      </c>
      <c r="Q310" s="29">
        <v>139.13724249815417</v>
      </c>
      <c r="R310" s="30">
        <v>327.91892051905404</v>
      </c>
      <c r="S310" s="29">
        <v>7591.4176670020643</v>
      </c>
      <c r="T310" s="29">
        <v>2930.5082355836353</v>
      </c>
      <c r="U310" s="29">
        <v>830.71192308524655</v>
      </c>
      <c r="V310" s="30">
        <v>11352.637825670945</v>
      </c>
      <c r="W310" s="29">
        <v>2920.7274225708857</v>
      </c>
      <c r="X310" s="29">
        <v>3320.990872181711</v>
      </c>
      <c r="Y310" s="29">
        <v>3265.8161235342159</v>
      </c>
      <c r="Z310" s="30">
        <v>9507.5344182868121</v>
      </c>
      <c r="AA310" s="29">
        <v>109.9573867492014</v>
      </c>
      <c r="AB310" s="29">
        <v>149.18410498104836</v>
      </c>
      <c r="AC310" s="29">
        <v>163.73094034502174</v>
      </c>
      <c r="AD310" s="30">
        <v>422.87243207527149</v>
      </c>
      <c r="AE310" s="30">
        <v>40542.126908264909</v>
      </c>
      <c r="AF310" s="30">
        <v>21283.044676033027</v>
      </c>
      <c r="AG310" s="30">
        <v>61825.171584297932</v>
      </c>
    </row>
    <row r="311" spans="1:33" ht="15" customHeight="1" outlineLevel="1">
      <c r="A311" s="27" t="s">
        <v>727</v>
      </c>
      <c r="B311" s="28" t="s">
        <v>309</v>
      </c>
      <c r="C311" s="29">
        <v>0</v>
      </c>
      <c r="D311" s="29">
        <v>125.95187219013327</v>
      </c>
      <c r="E311" s="29">
        <v>696.52593959754211</v>
      </c>
      <c r="F311" s="30">
        <v>822.47781178767536</v>
      </c>
      <c r="G311" s="29">
        <v>0</v>
      </c>
      <c r="H311" s="29">
        <v>914.87001259310318</v>
      </c>
      <c r="I311" s="29">
        <v>4959.7794495457265</v>
      </c>
      <c r="J311" s="30">
        <v>5874.6494621388301</v>
      </c>
      <c r="K311" s="29">
        <v>0</v>
      </c>
      <c r="L311" s="29">
        <v>1437.6374969628293</v>
      </c>
      <c r="M311" s="29">
        <v>7362.3745663035152</v>
      </c>
      <c r="N311" s="30">
        <v>8800.0120632663438</v>
      </c>
      <c r="O311" s="29">
        <v>0</v>
      </c>
      <c r="P311" s="29">
        <v>40.004002699385232</v>
      </c>
      <c r="Q311" s="29">
        <v>136.9498363056851</v>
      </c>
      <c r="R311" s="30">
        <v>176.95383900507034</v>
      </c>
      <c r="S311" s="29">
        <v>0</v>
      </c>
      <c r="T311" s="29">
        <v>272.3561867491162</v>
      </c>
      <c r="U311" s="29">
        <v>344.44051277561101</v>
      </c>
      <c r="V311" s="30">
        <v>616.79669952472727</v>
      </c>
      <c r="W311" s="29">
        <v>0</v>
      </c>
      <c r="X311" s="29">
        <v>631.06919445837411</v>
      </c>
      <c r="Y311" s="29">
        <v>2492.5288381680266</v>
      </c>
      <c r="Z311" s="30">
        <v>3123.5980326264007</v>
      </c>
      <c r="AA311" s="29">
        <v>0</v>
      </c>
      <c r="AB311" s="29">
        <v>34.696867293667346</v>
      </c>
      <c r="AC311" s="29">
        <v>136.28398813610727</v>
      </c>
      <c r="AD311" s="30">
        <v>170.98085542977461</v>
      </c>
      <c r="AE311" s="30">
        <v>15674.093176197921</v>
      </c>
      <c r="AF311" s="30">
        <v>3911.3755875809024</v>
      </c>
      <c r="AG311" s="30">
        <v>19585.468763778823</v>
      </c>
    </row>
    <row r="312" spans="1:33" ht="15" customHeight="1" outlineLevel="1">
      <c r="A312" s="27" t="s">
        <v>728</v>
      </c>
      <c r="B312" s="28" t="s">
        <v>310</v>
      </c>
      <c r="C312" s="29">
        <v>43.747138280093317</v>
      </c>
      <c r="D312" s="29">
        <v>745.07681275309687</v>
      </c>
      <c r="E312" s="29">
        <v>505.81207848050917</v>
      </c>
      <c r="F312" s="30">
        <v>1294.6360295136992</v>
      </c>
      <c r="G312" s="29">
        <v>1590.5984627484318</v>
      </c>
      <c r="H312" s="29">
        <v>10571.987136904634</v>
      </c>
      <c r="I312" s="29">
        <v>3296.3799245147152</v>
      </c>
      <c r="J312" s="30">
        <v>15458.965524167781</v>
      </c>
      <c r="K312" s="29">
        <v>1262.2258686042576</v>
      </c>
      <c r="L312" s="29">
        <v>13063.926599453573</v>
      </c>
      <c r="M312" s="29">
        <v>4587.2805481927489</v>
      </c>
      <c r="N312" s="30">
        <v>18913.433016250579</v>
      </c>
      <c r="O312" s="29">
        <v>27.25394288291066</v>
      </c>
      <c r="P312" s="29">
        <v>228.46148874994574</v>
      </c>
      <c r="Q312" s="29">
        <v>91.414189765765443</v>
      </c>
      <c r="R312" s="30">
        <v>347.12962139862185</v>
      </c>
      <c r="S312" s="29">
        <v>1372.8926613899798</v>
      </c>
      <c r="T312" s="29">
        <v>7590.4136340063887</v>
      </c>
      <c r="U312" s="29">
        <v>335.55666794686397</v>
      </c>
      <c r="V312" s="30">
        <v>9298.8629633432338</v>
      </c>
      <c r="W312" s="29">
        <v>1013.6640984794262</v>
      </c>
      <c r="X312" s="29">
        <v>7161.9040617582505</v>
      </c>
      <c r="Y312" s="29">
        <v>1881.7608700718249</v>
      </c>
      <c r="Z312" s="30">
        <v>10057.329030309502</v>
      </c>
      <c r="AA312" s="29">
        <v>38.187317246463749</v>
      </c>
      <c r="AB312" s="29">
        <v>274.22957281992291</v>
      </c>
      <c r="AC312" s="29">
        <v>99.006042938185587</v>
      </c>
      <c r="AD312" s="30">
        <v>411.42293300457226</v>
      </c>
      <c r="AE312" s="30">
        <v>36014.164191330681</v>
      </c>
      <c r="AF312" s="30">
        <v>19767.614926657305</v>
      </c>
      <c r="AG312" s="30">
        <v>55781.779117987986</v>
      </c>
    </row>
    <row r="313" spans="1:33" ht="15" customHeight="1" outlineLevel="1">
      <c r="A313" s="27" t="s">
        <v>729</v>
      </c>
      <c r="B313" s="28" t="s">
        <v>311</v>
      </c>
      <c r="C313" s="29">
        <v>74.971603362972985</v>
      </c>
      <c r="D313" s="29">
        <v>1361.6720771358907</v>
      </c>
      <c r="E313" s="29">
        <v>921.81615550504534</v>
      </c>
      <c r="F313" s="30">
        <v>2358.459836003909</v>
      </c>
      <c r="G313" s="29">
        <v>3920.2479023421465</v>
      </c>
      <c r="H313" s="29">
        <v>28285.21302342257</v>
      </c>
      <c r="I313" s="29">
        <v>9253.5852523558406</v>
      </c>
      <c r="J313" s="30">
        <v>41459.046178120559</v>
      </c>
      <c r="K313" s="29">
        <v>3082.6067392962518</v>
      </c>
      <c r="L313" s="29">
        <v>35799.170116700931</v>
      </c>
      <c r="M313" s="29">
        <v>12477.562071053078</v>
      </c>
      <c r="N313" s="30">
        <v>51359.338927050259</v>
      </c>
      <c r="O313" s="29">
        <v>35.538965799651386</v>
      </c>
      <c r="P313" s="29">
        <v>578.64321521272416</v>
      </c>
      <c r="Q313" s="29">
        <v>176.24063928130181</v>
      </c>
      <c r="R313" s="30">
        <v>790.42282029367732</v>
      </c>
      <c r="S313" s="29">
        <v>3397.5769143896969</v>
      </c>
      <c r="T313" s="29">
        <v>9902.7150153391922</v>
      </c>
      <c r="U313" s="29">
        <v>1069.4183581416917</v>
      </c>
      <c r="V313" s="30">
        <v>14369.710287870581</v>
      </c>
      <c r="W313" s="29">
        <v>2166.2872794934347</v>
      </c>
      <c r="X313" s="29">
        <v>15993.727207258411</v>
      </c>
      <c r="Y313" s="29">
        <v>4350.1779195440649</v>
      </c>
      <c r="Z313" s="30">
        <v>22510.192406295911</v>
      </c>
      <c r="AA313" s="29">
        <v>81.321622144083534</v>
      </c>
      <c r="AB313" s="29">
        <v>644.87275407688333</v>
      </c>
      <c r="AC313" s="29">
        <v>224.31916834120346</v>
      </c>
      <c r="AD313" s="30">
        <v>950.51354456217041</v>
      </c>
      <c r="AE313" s="30">
        <v>95967.267761468407</v>
      </c>
      <c r="AF313" s="30">
        <v>37830.416238728663</v>
      </c>
      <c r="AG313" s="30">
        <v>133797.68400019707</v>
      </c>
    </row>
    <row r="314" spans="1:33" ht="15" customHeight="1" outlineLevel="1">
      <c r="A314" s="27" t="s">
        <v>730</v>
      </c>
      <c r="B314" s="28" t="s">
        <v>312</v>
      </c>
      <c r="C314" s="29">
        <v>370.25895569119848</v>
      </c>
      <c r="D314" s="29">
        <v>194.72315658182458</v>
      </c>
      <c r="E314" s="29">
        <v>764.29989291252025</v>
      </c>
      <c r="F314" s="30">
        <v>1329.2820051855433</v>
      </c>
      <c r="G314" s="29">
        <v>11009.158475742472</v>
      </c>
      <c r="H314" s="29">
        <v>5192.5016248842821</v>
      </c>
      <c r="I314" s="29">
        <v>7361.440581017825</v>
      </c>
      <c r="J314" s="30">
        <v>23563.100681644581</v>
      </c>
      <c r="K314" s="29">
        <v>8736.3870208772987</v>
      </c>
      <c r="L314" s="29">
        <v>6553.7647880731965</v>
      </c>
      <c r="M314" s="29">
        <v>9757.2517965041661</v>
      </c>
      <c r="N314" s="30">
        <v>25047.40360545466</v>
      </c>
      <c r="O314" s="29">
        <v>130.94352687382104</v>
      </c>
      <c r="P314" s="29">
        <v>92.990424671606704</v>
      </c>
      <c r="Q314" s="29">
        <v>159.11331762654424</v>
      </c>
      <c r="R314" s="30">
        <v>383.047269171972</v>
      </c>
      <c r="S314" s="29">
        <v>6987.0495453484855</v>
      </c>
      <c r="T314" s="29">
        <v>1578.4855422690846</v>
      </c>
      <c r="U314" s="29">
        <v>993.33378929633284</v>
      </c>
      <c r="V314" s="30">
        <v>9558.8688769139044</v>
      </c>
      <c r="W314" s="29">
        <v>5104.2906585482069</v>
      </c>
      <c r="X314" s="29">
        <v>2653.7721597922091</v>
      </c>
      <c r="Y314" s="29">
        <v>3758.1277593068357</v>
      </c>
      <c r="Z314" s="30">
        <v>11516.190577647252</v>
      </c>
      <c r="AA314" s="29">
        <v>192.29161122226606</v>
      </c>
      <c r="AB314" s="29">
        <v>110.37007133049904</v>
      </c>
      <c r="AC314" s="29">
        <v>191.70777636137086</v>
      </c>
      <c r="AD314" s="30">
        <v>494.36945891413598</v>
      </c>
      <c r="AE314" s="30">
        <v>50322.833561456755</v>
      </c>
      <c r="AF314" s="30">
        <v>21569.428913475291</v>
      </c>
      <c r="AG314" s="30">
        <v>71892.262474932038</v>
      </c>
    </row>
    <row r="315" spans="1:33" ht="15" customHeight="1" outlineLevel="1">
      <c r="A315" s="27" t="s">
        <v>731</v>
      </c>
      <c r="B315" s="28" t="s">
        <v>313</v>
      </c>
      <c r="C315" s="29">
        <v>0</v>
      </c>
      <c r="D315" s="29">
        <v>602.47441270917886</v>
      </c>
      <c r="E315" s="29">
        <v>623.21573473866658</v>
      </c>
      <c r="F315" s="30">
        <v>1225.6901474478454</v>
      </c>
      <c r="G315" s="29">
        <v>0</v>
      </c>
      <c r="H315" s="29">
        <v>2270.8504239624076</v>
      </c>
      <c r="I315" s="29">
        <v>3783.9559371897262</v>
      </c>
      <c r="J315" s="30">
        <v>6054.8063611521338</v>
      </c>
      <c r="K315" s="29">
        <v>0</v>
      </c>
      <c r="L315" s="29">
        <v>3546.7953150369299</v>
      </c>
      <c r="M315" s="29">
        <v>5616.9633260422752</v>
      </c>
      <c r="N315" s="30">
        <v>9163.7586410792046</v>
      </c>
      <c r="O315" s="29">
        <v>0</v>
      </c>
      <c r="P315" s="29">
        <v>46.41509972352538</v>
      </c>
      <c r="Q315" s="29">
        <v>110.02524459677434</v>
      </c>
      <c r="R315" s="30">
        <v>156.44034432029972</v>
      </c>
      <c r="S315" s="29">
        <v>0</v>
      </c>
      <c r="T315" s="29">
        <v>622.19033629608168</v>
      </c>
      <c r="U315" s="29">
        <v>281.21239175419475</v>
      </c>
      <c r="V315" s="30">
        <v>903.40272805027644</v>
      </c>
      <c r="W315" s="29">
        <v>0</v>
      </c>
      <c r="X315" s="29">
        <v>1348.8418668645018</v>
      </c>
      <c r="Y315" s="29">
        <v>2107.1392411504248</v>
      </c>
      <c r="Z315" s="30">
        <v>3455.9811080149266</v>
      </c>
      <c r="AA315" s="29">
        <v>0</v>
      </c>
      <c r="AB315" s="29">
        <v>73.573365883850769</v>
      </c>
      <c r="AC315" s="29">
        <v>115.21203887529019</v>
      </c>
      <c r="AD315" s="30">
        <v>188.78540475914096</v>
      </c>
      <c r="AE315" s="30">
        <v>16600.695493999487</v>
      </c>
      <c r="AF315" s="30">
        <v>4548.1692408243434</v>
      </c>
      <c r="AG315" s="30">
        <v>21148.86473482383</v>
      </c>
    </row>
    <row r="316" spans="1:33" ht="15" customHeight="1" outlineLevel="1">
      <c r="A316" s="27" t="s">
        <v>732</v>
      </c>
      <c r="B316" s="28" t="s">
        <v>314</v>
      </c>
      <c r="C316" s="29">
        <v>107.88511670558924</v>
      </c>
      <c r="D316" s="29">
        <v>413.47957544612723</v>
      </c>
      <c r="E316" s="29">
        <v>1041.8940047337501</v>
      </c>
      <c r="F316" s="30">
        <v>1563.2586968854666</v>
      </c>
      <c r="G316" s="29">
        <v>3940.470896685993</v>
      </c>
      <c r="H316" s="29">
        <v>6236.3901028576583</v>
      </c>
      <c r="I316" s="29">
        <v>5870.9328033749625</v>
      </c>
      <c r="J316" s="30">
        <v>16047.793802918613</v>
      </c>
      <c r="K316" s="29">
        <v>3212.0921936421014</v>
      </c>
      <c r="L316" s="29">
        <v>8598.8582075905997</v>
      </c>
      <c r="M316" s="29">
        <v>8714.9048355413979</v>
      </c>
      <c r="N316" s="30">
        <v>20525.855236774099</v>
      </c>
      <c r="O316" s="29">
        <v>47.069009827250767</v>
      </c>
      <c r="P316" s="29">
        <v>106.77261538777006</v>
      </c>
      <c r="Q316" s="29">
        <v>155.74248682904476</v>
      </c>
      <c r="R316" s="30">
        <v>309.58411204406559</v>
      </c>
      <c r="S316" s="29">
        <v>1281.5356330491957</v>
      </c>
      <c r="T316" s="29">
        <v>2613.4428046786907</v>
      </c>
      <c r="U316" s="29">
        <v>569.39766385100813</v>
      </c>
      <c r="V316" s="30">
        <v>4464.376101578895</v>
      </c>
      <c r="W316" s="29">
        <v>1921.3228240325534</v>
      </c>
      <c r="X316" s="29">
        <v>3578.2769361693622</v>
      </c>
      <c r="Y316" s="29">
        <v>3257.5087388308507</v>
      </c>
      <c r="Z316" s="30">
        <v>8757.1084990327672</v>
      </c>
      <c r="AA316" s="29">
        <v>72.125747213599126</v>
      </c>
      <c r="AB316" s="29">
        <v>160.88183513373667</v>
      </c>
      <c r="AC316" s="29">
        <v>178.11078976807258</v>
      </c>
      <c r="AD316" s="30">
        <v>411.11837211540842</v>
      </c>
      <c r="AE316" s="30">
        <v>38446.491848622245</v>
      </c>
      <c r="AF316" s="30">
        <v>13632.602972727071</v>
      </c>
      <c r="AG316" s="30">
        <v>52079.094821349317</v>
      </c>
    </row>
    <row r="317" spans="1:33" ht="15" customHeight="1" outlineLevel="1">
      <c r="A317" s="27" t="s">
        <v>733</v>
      </c>
      <c r="B317" s="28" t="s">
        <v>315</v>
      </c>
      <c r="C317" s="29">
        <v>0</v>
      </c>
      <c r="D317" s="29">
        <v>943.17697758724375</v>
      </c>
      <c r="E317" s="29">
        <v>854.35919672856335</v>
      </c>
      <c r="F317" s="30">
        <v>1797.5361743158071</v>
      </c>
      <c r="G317" s="29">
        <v>0</v>
      </c>
      <c r="H317" s="29">
        <v>17928.643451496151</v>
      </c>
      <c r="I317" s="29">
        <v>10434.541548884956</v>
      </c>
      <c r="J317" s="30">
        <v>28363.185000381105</v>
      </c>
      <c r="K317" s="29">
        <v>0</v>
      </c>
      <c r="L317" s="29">
        <v>21935.717964977772</v>
      </c>
      <c r="M317" s="29">
        <v>13090.62585566089</v>
      </c>
      <c r="N317" s="30">
        <v>35026.343820638664</v>
      </c>
      <c r="O317" s="29">
        <v>0</v>
      </c>
      <c r="P317" s="29">
        <v>330.67865033509889</v>
      </c>
      <c r="Q317" s="29">
        <v>201.29033176514298</v>
      </c>
      <c r="R317" s="30">
        <v>531.96898210024187</v>
      </c>
      <c r="S317" s="29">
        <v>0</v>
      </c>
      <c r="T317" s="29">
        <v>7412.5596982389543</v>
      </c>
      <c r="U317" s="29">
        <v>1354.4971806897972</v>
      </c>
      <c r="V317" s="30">
        <v>8767.0568789287518</v>
      </c>
      <c r="W317" s="29">
        <v>0</v>
      </c>
      <c r="X317" s="29">
        <v>10783.580378687775</v>
      </c>
      <c r="Y317" s="29">
        <v>4925.0581330522355</v>
      </c>
      <c r="Z317" s="30">
        <v>15708.63851174001</v>
      </c>
      <c r="AA317" s="29">
        <v>0</v>
      </c>
      <c r="AB317" s="29">
        <v>426.88064736214903</v>
      </c>
      <c r="AC317" s="29">
        <v>241.86431987022817</v>
      </c>
      <c r="AD317" s="30">
        <v>668.74496723237723</v>
      </c>
      <c r="AE317" s="30">
        <v>65719.033977435814</v>
      </c>
      <c r="AF317" s="30">
        <v>25144.440357901141</v>
      </c>
      <c r="AG317" s="30">
        <v>90863.474335336956</v>
      </c>
    </row>
    <row r="318" spans="1:33" ht="15" customHeight="1" outlineLevel="1">
      <c r="A318" s="27" t="s">
        <v>734</v>
      </c>
      <c r="B318" s="28" t="s">
        <v>316</v>
      </c>
      <c r="C318" s="29">
        <v>0</v>
      </c>
      <c r="D318" s="29">
        <v>1395.7778780068363</v>
      </c>
      <c r="E318" s="29">
        <v>592.6232611504696</v>
      </c>
      <c r="F318" s="30">
        <v>1988.4011391573058</v>
      </c>
      <c r="G318" s="29">
        <v>0</v>
      </c>
      <c r="H318" s="29">
        <v>6530.9083757476628</v>
      </c>
      <c r="I318" s="29">
        <v>4673.1595288518074</v>
      </c>
      <c r="J318" s="30">
        <v>11204.067904599469</v>
      </c>
      <c r="K318" s="29">
        <v>0</v>
      </c>
      <c r="L318" s="29">
        <v>8548.45252837521</v>
      </c>
      <c r="M318" s="29">
        <v>6293.8390923815959</v>
      </c>
      <c r="N318" s="30">
        <v>14842.291620756805</v>
      </c>
      <c r="O318" s="29">
        <v>0</v>
      </c>
      <c r="P318" s="29">
        <v>284.90036254245126</v>
      </c>
      <c r="Q318" s="29">
        <v>116.43852459433283</v>
      </c>
      <c r="R318" s="30">
        <v>401.33888713678408</v>
      </c>
      <c r="S318" s="29">
        <v>0</v>
      </c>
      <c r="T318" s="29">
        <v>1469.1899895605266</v>
      </c>
      <c r="U318" s="29">
        <v>588.58378748718155</v>
      </c>
      <c r="V318" s="30">
        <v>2057.7737770477079</v>
      </c>
      <c r="W318" s="29">
        <v>0</v>
      </c>
      <c r="X318" s="29">
        <v>3521.9637678547024</v>
      </c>
      <c r="Y318" s="29">
        <v>2643.4992523736441</v>
      </c>
      <c r="Z318" s="30">
        <v>6165.4630202283461</v>
      </c>
      <c r="AA318" s="29">
        <v>0</v>
      </c>
      <c r="AB318" s="29">
        <v>154.86534726685079</v>
      </c>
      <c r="AC318" s="29">
        <v>136.1674666080425</v>
      </c>
      <c r="AD318" s="30">
        <v>291.03281387489329</v>
      </c>
      <c r="AE318" s="30">
        <v>28436.099551650364</v>
      </c>
      <c r="AF318" s="30">
        <v>8514.2696111509485</v>
      </c>
      <c r="AG318" s="30">
        <v>36950.369162801311</v>
      </c>
    </row>
    <row r="319" spans="1:33" ht="15" customHeight="1" outlineLevel="1">
      <c r="A319" s="27" t="s">
        <v>735</v>
      </c>
      <c r="B319" s="28" t="s">
        <v>317</v>
      </c>
      <c r="C319" s="29">
        <v>0</v>
      </c>
      <c r="D319" s="29">
        <v>906.17467018404432</v>
      </c>
      <c r="E319" s="29">
        <v>849.86920426260065</v>
      </c>
      <c r="F319" s="30">
        <v>1756.0438744466451</v>
      </c>
      <c r="G319" s="29">
        <v>0</v>
      </c>
      <c r="H319" s="29">
        <v>9142.869253896497</v>
      </c>
      <c r="I319" s="29">
        <v>6338.7882486613662</v>
      </c>
      <c r="J319" s="30">
        <v>15481.657502557864</v>
      </c>
      <c r="K319" s="29">
        <v>0</v>
      </c>
      <c r="L319" s="29">
        <v>11873.199125050016</v>
      </c>
      <c r="M319" s="29">
        <v>8524.8699566725936</v>
      </c>
      <c r="N319" s="30">
        <v>20398.06908172261</v>
      </c>
      <c r="O319" s="29">
        <v>0</v>
      </c>
      <c r="P319" s="29">
        <v>166.65109312271758</v>
      </c>
      <c r="Q319" s="29">
        <v>158.48159286018898</v>
      </c>
      <c r="R319" s="30">
        <v>325.13268598290654</v>
      </c>
      <c r="S319" s="29">
        <v>0</v>
      </c>
      <c r="T319" s="29">
        <v>3699.1341795045882</v>
      </c>
      <c r="U319" s="29">
        <v>657.14808519908649</v>
      </c>
      <c r="V319" s="30">
        <v>4356.2822647036746</v>
      </c>
      <c r="W319" s="29">
        <v>0</v>
      </c>
      <c r="X319" s="29">
        <v>6527.698198405883</v>
      </c>
      <c r="Y319" s="29">
        <v>3351.2432208649657</v>
      </c>
      <c r="Z319" s="30">
        <v>9878.9414192708482</v>
      </c>
      <c r="AA319" s="29">
        <v>0</v>
      </c>
      <c r="AB319" s="29">
        <v>275.97027480305962</v>
      </c>
      <c r="AC319" s="29">
        <v>172.50882105692943</v>
      </c>
      <c r="AD319" s="30">
        <v>448.47909585998906</v>
      </c>
      <c r="AE319" s="30">
        <v>37960.903144710021</v>
      </c>
      <c r="AF319" s="30">
        <v>14683.702779834513</v>
      </c>
      <c r="AG319" s="30">
        <v>52644.605924544536</v>
      </c>
    </row>
    <row r="320" spans="1:33" ht="15" customHeight="1" outlineLevel="1">
      <c r="A320" s="27" t="s">
        <v>736</v>
      </c>
      <c r="B320" s="28" t="s">
        <v>318</v>
      </c>
      <c r="C320" s="29">
        <v>667.77457870068804</v>
      </c>
      <c r="D320" s="29">
        <v>942.87409630065588</v>
      </c>
      <c r="E320" s="29">
        <v>931.82822430786143</v>
      </c>
      <c r="F320" s="30">
        <v>2542.4768993092052</v>
      </c>
      <c r="G320" s="29">
        <v>15931.102947267795</v>
      </c>
      <c r="H320" s="29">
        <v>10839.541238433052</v>
      </c>
      <c r="I320" s="29">
        <v>7914.4699329845398</v>
      </c>
      <c r="J320" s="30">
        <v>34685.114118685386</v>
      </c>
      <c r="K320" s="29">
        <v>12688.380072877697</v>
      </c>
      <c r="L320" s="29">
        <v>14245.039533410676</v>
      </c>
      <c r="M320" s="29">
        <v>10418.05383339097</v>
      </c>
      <c r="N320" s="30">
        <v>37351.473439679343</v>
      </c>
      <c r="O320" s="29">
        <v>252.32344874966756</v>
      </c>
      <c r="P320" s="29">
        <v>196.05892168910799</v>
      </c>
      <c r="Q320" s="29">
        <v>186.14463194658134</v>
      </c>
      <c r="R320" s="30">
        <v>634.52700238535681</v>
      </c>
      <c r="S320" s="29">
        <v>19972.095852357426</v>
      </c>
      <c r="T320" s="29">
        <v>5983.533819316317</v>
      </c>
      <c r="U320" s="29">
        <v>1018.8783131486542</v>
      </c>
      <c r="V320" s="30">
        <v>26974.507984822394</v>
      </c>
      <c r="W320" s="29">
        <v>9483.1571780780923</v>
      </c>
      <c r="X320" s="29">
        <v>6703.9084065833122</v>
      </c>
      <c r="Y320" s="29">
        <v>4427.9372687966379</v>
      </c>
      <c r="Z320" s="30">
        <v>20615.002853458041</v>
      </c>
      <c r="AA320" s="29">
        <v>357.0973520023179</v>
      </c>
      <c r="AB320" s="29">
        <v>282.86838102103707</v>
      </c>
      <c r="AC320" s="29">
        <v>225.08837535861551</v>
      </c>
      <c r="AD320" s="30">
        <v>865.05410838197042</v>
      </c>
      <c r="AE320" s="30">
        <v>75213.591460059281</v>
      </c>
      <c r="AF320" s="30">
        <v>48454.564946662402</v>
      </c>
      <c r="AG320" s="30">
        <v>123668.15640672168</v>
      </c>
    </row>
    <row r="321" spans="1:33" ht="15" customHeight="1" outlineLevel="1">
      <c r="A321" s="27" t="s">
        <v>737</v>
      </c>
      <c r="B321" s="28" t="s">
        <v>319</v>
      </c>
      <c r="C321" s="29">
        <v>159.22309722193887</v>
      </c>
      <c r="D321" s="29">
        <v>1026.9870189654318</v>
      </c>
      <c r="E321" s="29">
        <v>1455.1471653540857</v>
      </c>
      <c r="F321" s="30">
        <v>2641.3572815414564</v>
      </c>
      <c r="G321" s="29">
        <v>5696.5657582417089</v>
      </c>
      <c r="H321" s="29">
        <v>11432.727324570966</v>
      </c>
      <c r="I321" s="29">
        <v>11524.039455747861</v>
      </c>
      <c r="J321" s="30">
        <v>28653.332538560535</v>
      </c>
      <c r="K321" s="29">
        <v>4607.5035424991511</v>
      </c>
      <c r="L321" s="29">
        <v>16294.042709895415</v>
      </c>
      <c r="M321" s="29">
        <v>16339.884861180277</v>
      </c>
      <c r="N321" s="30">
        <v>37241.431113574843</v>
      </c>
      <c r="O321" s="29">
        <v>65.714898578356653</v>
      </c>
      <c r="P321" s="29">
        <v>212.27069098046226</v>
      </c>
      <c r="Q321" s="29">
        <v>271.12257235770255</v>
      </c>
      <c r="R321" s="30">
        <v>549.10816191652145</v>
      </c>
      <c r="S321" s="29">
        <v>5105.4991214540823</v>
      </c>
      <c r="T321" s="29">
        <v>5275.1659199849164</v>
      </c>
      <c r="U321" s="29">
        <v>1390.3630707697789</v>
      </c>
      <c r="V321" s="30">
        <v>11771.028112208778</v>
      </c>
      <c r="W321" s="29">
        <v>3186.0982856573237</v>
      </c>
      <c r="X321" s="29">
        <v>5823.3780146703175</v>
      </c>
      <c r="Y321" s="29">
        <v>6352.78974387575</v>
      </c>
      <c r="Z321" s="30">
        <v>15362.266044203392</v>
      </c>
      <c r="AA321" s="29">
        <v>119.74833184216536</v>
      </c>
      <c r="AB321" s="29">
        <v>273.56772331321906</v>
      </c>
      <c r="AC321" s="29">
        <v>338.18328322160107</v>
      </c>
      <c r="AD321" s="30">
        <v>731.49933837698552</v>
      </c>
      <c r="AE321" s="30">
        <v>69085.229095593357</v>
      </c>
      <c r="AF321" s="30">
        <v>27864.793494789159</v>
      </c>
      <c r="AG321" s="30">
        <v>96950.022590382519</v>
      </c>
    </row>
    <row r="322" spans="1:33" ht="15" customHeight="1" outlineLevel="1">
      <c r="A322" s="27" t="s">
        <v>738</v>
      </c>
      <c r="B322" s="28" t="s">
        <v>320</v>
      </c>
      <c r="C322" s="29">
        <v>2.4478590841497359</v>
      </c>
      <c r="D322" s="29">
        <v>793.81915491046016</v>
      </c>
      <c r="E322" s="29">
        <v>1210.1146293457812</v>
      </c>
      <c r="F322" s="30">
        <v>2006.3816433403911</v>
      </c>
      <c r="G322" s="29">
        <v>79.919656590962376</v>
      </c>
      <c r="H322" s="29">
        <v>16027.093607964965</v>
      </c>
      <c r="I322" s="29">
        <v>11342.243951468619</v>
      </c>
      <c r="J322" s="30">
        <v>27449.257216024547</v>
      </c>
      <c r="K322" s="29">
        <v>63.763107583948631</v>
      </c>
      <c r="L322" s="29">
        <v>19846.155601122377</v>
      </c>
      <c r="M322" s="29">
        <v>15138.513115322443</v>
      </c>
      <c r="N322" s="30">
        <v>35048.431824028768</v>
      </c>
      <c r="O322" s="29">
        <v>1.409465605986723</v>
      </c>
      <c r="P322" s="29">
        <v>229.36996102292869</v>
      </c>
      <c r="Q322" s="29">
        <v>250.40049239708168</v>
      </c>
      <c r="R322" s="30">
        <v>481.17991902599709</v>
      </c>
      <c r="S322" s="29">
        <v>33.312719119777199</v>
      </c>
      <c r="T322" s="29">
        <v>7272.3147145713592</v>
      </c>
      <c r="U322" s="29">
        <v>1315.4141149011677</v>
      </c>
      <c r="V322" s="30">
        <v>8621.041548592304</v>
      </c>
      <c r="W322" s="29">
        <v>40.944752653855126</v>
      </c>
      <c r="X322" s="29">
        <v>10912.427150892094</v>
      </c>
      <c r="Y322" s="29">
        <v>5600.9151751626168</v>
      </c>
      <c r="Z322" s="30">
        <v>16554.287078708567</v>
      </c>
      <c r="AA322" s="29">
        <v>1.5416019296336394</v>
      </c>
      <c r="AB322" s="29">
        <v>423.88032326652291</v>
      </c>
      <c r="AC322" s="29">
        <v>286.67057791737682</v>
      </c>
      <c r="AD322" s="30">
        <v>712.09250311353344</v>
      </c>
      <c r="AE322" s="30">
        <v>64985.250602419706</v>
      </c>
      <c r="AF322" s="30">
        <v>25887.421130414405</v>
      </c>
      <c r="AG322" s="30">
        <v>90872.671732834104</v>
      </c>
    </row>
    <row r="323" spans="1:33" ht="15" customHeight="1" outlineLevel="1">
      <c r="A323" s="27" t="s">
        <v>739</v>
      </c>
      <c r="B323" s="28" t="s">
        <v>321</v>
      </c>
      <c r="C323" s="29">
        <v>535.24836952259329</v>
      </c>
      <c r="D323" s="29">
        <v>745.20234187937888</v>
      </c>
      <c r="E323" s="29">
        <v>2208.2681283753045</v>
      </c>
      <c r="F323" s="30">
        <v>3488.7188397772766</v>
      </c>
      <c r="G323" s="29">
        <v>14803.342731552188</v>
      </c>
      <c r="H323" s="29">
        <v>14810.597027478136</v>
      </c>
      <c r="I323" s="29">
        <v>22130.646902131328</v>
      </c>
      <c r="J323" s="30">
        <v>51744.586661161651</v>
      </c>
      <c r="K323" s="29">
        <v>11747.25273234168</v>
      </c>
      <c r="L323" s="29">
        <v>20225.137125472615</v>
      </c>
      <c r="M323" s="29">
        <v>31778.317487049117</v>
      </c>
      <c r="N323" s="30">
        <v>63750.707344863411</v>
      </c>
      <c r="O323" s="29">
        <v>77.346471750563026</v>
      </c>
      <c r="P323" s="29">
        <v>171.97456378721731</v>
      </c>
      <c r="Q323" s="29">
        <v>405.50879700919893</v>
      </c>
      <c r="R323" s="30">
        <v>654.82983254697933</v>
      </c>
      <c r="S323" s="29">
        <v>25372.96394669278</v>
      </c>
      <c r="T323" s="29">
        <v>7363.3633158111879</v>
      </c>
      <c r="U323" s="29">
        <v>2092.19988589384</v>
      </c>
      <c r="V323" s="30">
        <v>34828.527148397807</v>
      </c>
      <c r="W323" s="29">
        <v>7233.4473254882132</v>
      </c>
      <c r="X323" s="29">
        <v>7032.2492007182555</v>
      </c>
      <c r="Y323" s="29">
        <v>9571.3288253166156</v>
      </c>
      <c r="Z323" s="30">
        <v>23837.025351523087</v>
      </c>
      <c r="AA323" s="29">
        <v>272.50244752513504</v>
      </c>
      <c r="AB323" s="29">
        <v>313.43528272042334</v>
      </c>
      <c r="AC323" s="29">
        <v>512.89149244111366</v>
      </c>
      <c r="AD323" s="30">
        <v>1098.829222686672</v>
      </c>
      <c r="AE323" s="30">
        <v>119638.84267834932</v>
      </c>
      <c r="AF323" s="30">
        <v>59764.381722607563</v>
      </c>
      <c r="AG323" s="30">
        <v>179403.22440095688</v>
      </c>
    </row>
    <row r="324" spans="1:33" ht="15" customHeight="1" outlineLevel="1">
      <c r="A324" s="27" t="s">
        <v>740</v>
      </c>
      <c r="B324" s="28" t="s">
        <v>322</v>
      </c>
      <c r="C324" s="29">
        <v>398.98144544529913</v>
      </c>
      <c r="D324" s="29">
        <v>515.17642052421627</v>
      </c>
      <c r="E324" s="29">
        <v>681.57913363528905</v>
      </c>
      <c r="F324" s="30">
        <v>1595.7369996048044</v>
      </c>
      <c r="G324" s="29">
        <v>11048.376100077421</v>
      </c>
      <c r="H324" s="29">
        <v>8591.8485448615047</v>
      </c>
      <c r="I324" s="29">
        <v>7069.8271760010302</v>
      </c>
      <c r="J324" s="30">
        <v>26710.05182093996</v>
      </c>
      <c r="K324" s="29">
        <v>8689.6158438971543</v>
      </c>
      <c r="L324" s="29">
        <v>11241.650572043802</v>
      </c>
      <c r="M324" s="29">
        <v>9567.2528830382289</v>
      </c>
      <c r="N324" s="30">
        <v>29498.519298979183</v>
      </c>
      <c r="O324" s="29">
        <v>126.00771388003746</v>
      </c>
      <c r="P324" s="29">
        <v>201.32712154933259</v>
      </c>
      <c r="Q324" s="29">
        <v>130.53334342648367</v>
      </c>
      <c r="R324" s="30">
        <v>457.86817885585373</v>
      </c>
      <c r="S324" s="29">
        <v>9998.6560797629572</v>
      </c>
      <c r="T324" s="29">
        <v>2634.4419669137819</v>
      </c>
      <c r="U324" s="29">
        <v>824.0034625746805</v>
      </c>
      <c r="V324" s="30">
        <v>13457.101509251421</v>
      </c>
      <c r="W324" s="29">
        <v>5446.8108777912785</v>
      </c>
      <c r="X324" s="29">
        <v>4628.7964224176367</v>
      </c>
      <c r="Y324" s="29">
        <v>3295.8829040284631</v>
      </c>
      <c r="Z324" s="30">
        <v>13371.490204237378</v>
      </c>
      <c r="AA324" s="29">
        <v>204.47126301623501</v>
      </c>
      <c r="AB324" s="29">
        <v>199.00913284395958</v>
      </c>
      <c r="AC324" s="29">
        <v>170.35176698662613</v>
      </c>
      <c r="AD324" s="30">
        <v>573.83216284682067</v>
      </c>
      <c r="AE324" s="30">
        <v>58262.176298379803</v>
      </c>
      <c r="AF324" s="30">
        <v>27402.423876335622</v>
      </c>
      <c r="AG324" s="30">
        <v>85664.600174715422</v>
      </c>
    </row>
    <row r="325" spans="1:33" ht="15" customHeight="1" outlineLevel="1">
      <c r="A325" s="27" t="s">
        <v>741</v>
      </c>
      <c r="B325" s="28" t="s">
        <v>323</v>
      </c>
      <c r="C325" s="29">
        <v>165.19228366218798</v>
      </c>
      <c r="D325" s="29">
        <v>1255.9204484236309</v>
      </c>
      <c r="E325" s="29">
        <v>2026.4892730310601</v>
      </c>
      <c r="F325" s="30">
        <v>3447.6020051168789</v>
      </c>
      <c r="G325" s="29">
        <v>5423.4109424560993</v>
      </c>
      <c r="H325" s="29">
        <v>20156.811515965586</v>
      </c>
      <c r="I325" s="29">
        <v>19288.901852202576</v>
      </c>
      <c r="J325" s="30">
        <v>44869.124310624262</v>
      </c>
      <c r="K325" s="29">
        <v>4303.7697746864842</v>
      </c>
      <c r="L325" s="29">
        <v>25324.556400072721</v>
      </c>
      <c r="M325" s="29">
        <v>25101.642365403459</v>
      </c>
      <c r="N325" s="30">
        <v>54729.968540162663</v>
      </c>
      <c r="O325" s="29">
        <v>55.651849923922384</v>
      </c>
      <c r="P325" s="29">
        <v>316.27337053244804</v>
      </c>
      <c r="Q325" s="29">
        <v>405.90049156464579</v>
      </c>
      <c r="R325" s="30">
        <v>777.82571202101622</v>
      </c>
      <c r="S325" s="29">
        <v>2364.0429005337678</v>
      </c>
      <c r="T325" s="29">
        <v>10327.508526051382</v>
      </c>
      <c r="U325" s="29">
        <v>2309.3404675088113</v>
      </c>
      <c r="V325" s="30">
        <v>15000.891894093962</v>
      </c>
      <c r="W325" s="29">
        <v>2731.2941119827474</v>
      </c>
      <c r="X325" s="29">
        <v>12031.826697180688</v>
      </c>
      <c r="Y325" s="29">
        <v>9798.5642629123031</v>
      </c>
      <c r="Z325" s="30">
        <v>24561.685072075739</v>
      </c>
      <c r="AA325" s="29">
        <v>102.89482966215616</v>
      </c>
      <c r="AB325" s="29">
        <v>483.65980179576684</v>
      </c>
      <c r="AC325" s="29">
        <v>494.21792562430642</v>
      </c>
      <c r="AD325" s="30">
        <v>1080.7725570822295</v>
      </c>
      <c r="AE325" s="30">
        <v>103824.52056792482</v>
      </c>
      <c r="AF325" s="30">
        <v>40643.349523251927</v>
      </c>
      <c r="AG325" s="30">
        <v>144467.87009117674</v>
      </c>
    </row>
    <row r="326" spans="1:33" ht="15" customHeight="1" outlineLevel="1">
      <c r="A326" s="27" t="s">
        <v>742</v>
      </c>
      <c r="B326" s="28" t="s">
        <v>324</v>
      </c>
      <c r="C326" s="29">
        <v>0</v>
      </c>
      <c r="D326" s="29">
        <v>2204.0709536996787</v>
      </c>
      <c r="E326" s="29">
        <v>826.74429505727369</v>
      </c>
      <c r="F326" s="30">
        <v>3030.8152487569523</v>
      </c>
      <c r="G326" s="29">
        <v>0</v>
      </c>
      <c r="H326" s="29">
        <v>7121.6977853380586</v>
      </c>
      <c r="I326" s="29">
        <v>4900.0136630038241</v>
      </c>
      <c r="J326" s="30">
        <v>12021.711448341883</v>
      </c>
      <c r="K326" s="29">
        <v>0</v>
      </c>
      <c r="L326" s="29">
        <v>10014.7720650097</v>
      </c>
      <c r="M326" s="29">
        <v>7271.8934590094232</v>
      </c>
      <c r="N326" s="30">
        <v>17286.665524019125</v>
      </c>
      <c r="O326" s="29">
        <v>0</v>
      </c>
      <c r="P326" s="29">
        <v>133.28032825938922</v>
      </c>
      <c r="Q326" s="29">
        <v>142.52740660585837</v>
      </c>
      <c r="R326" s="30">
        <v>275.8077348652476</v>
      </c>
      <c r="S326" s="29">
        <v>0</v>
      </c>
      <c r="T326" s="29">
        <v>3371.635590250964</v>
      </c>
      <c r="U326" s="29">
        <v>529.75619167518425</v>
      </c>
      <c r="V326" s="30">
        <v>3901.3917819261483</v>
      </c>
      <c r="W326" s="29">
        <v>0</v>
      </c>
      <c r="X326" s="29">
        <v>3568.560355745602</v>
      </c>
      <c r="Y326" s="29">
        <v>2592.6060832294693</v>
      </c>
      <c r="Z326" s="30">
        <v>6161.1664389750713</v>
      </c>
      <c r="AA326" s="29">
        <v>0</v>
      </c>
      <c r="AB326" s="29">
        <v>168.45688469945134</v>
      </c>
      <c r="AC326" s="29">
        <v>141.73331726036284</v>
      </c>
      <c r="AD326" s="30">
        <v>310.1902019598142</v>
      </c>
      <c r="AE326" s="30">
        <v>32614.999955983207</v>
      </c>
      <c r="AF326" s="30">
        <v>10372.748422861034</v>
      </c>
      <c r="AG326" s="30">
        <v>42987.748378844241</v>
      </c>
    </row>
    <row r="327" spans="1:33" ht="15" customHeight="1" outlineLevel="1">
      <c r="A327" s="27" t="s">
        <v>743</v>
      </c>
      <c r="B327" s="28" t="s">
        <v>325</v>
      </c>
      <c r="C327" s="29">
        <v>435.76122964443181</v>
      </c>
      <c r="D327" s="29">
        <v>1217.1147870239813</v>
      </c>
      <c r="E327" s="29">
        <v>1218.3859375823479</v>
      </c>
      <c r="F327" s="30">
        <v>2871.2619542507609</v>
      </c>
      <c r="G327" s="29">
        <v>9812.978246157074</v>
      </c>
      <c r="H327" s="29">
        <v>9636.6219113910411</v>
      </c>
      <c r="I327" s="29">
        <v>8992.5300710359079</v>
      </c>
      <c r="J327" s="30">
        <v>28442.130228584021</v>
      </c>
      <c r="K327" s="29">
        <v>7999.0924047605458</v>
      </c>
      <c r="L327" s="29">
        <v>13881.998169163713</v>
      </c>
      <c r="M327" s="29">
        <v>13348.652635606517</v>
      </c>
      <c r="N327" s="30">
        <v>35229.743209530774</v>
      </c>
      <c r="O327" s="29">
        <v>138.79312270082238</v>
      </c>
      <c r="P327" s="29">
        <v>232.75979497379728</v>
      </c>
      <c r="Q327" s="29">
        <v>220.34851301300134</v>
      </c>
      <c r="R327" s="30">
        <v>591.90143068762097</v>
      </c>
      <c r="S327" s="29">
        <v>5087.4186167177959</v>
      </c>
      <c r="T327" s="29">
        <v>3094.5387731646997</v>
      </c>
      <c r="U327" s="29">
        <v>1163.8169522703431</v>
      </c>
      <c r="V327" s="30">
        <v>9345.7743421528394</v>
      </c>
      <c r="W327" s="29">
        <v>3946.2682867541071</v>
      </c>
      <c r="X327" s="29">
        <v>5383.3837391413772</v>
      </c>
      <c r="Y327" s="29">
        <v>5313.8060723791004</v>
      </c>
      <c r="Z327" s="30">
        <v>14643.458098274585</v>
      </c>
      <c r="AA327" s="29">
        <v>148.14144990485326</v>
      </c>
      <c r="AB327" s="29">
        <v>258.34687441087755</v>
      </c>
      <c r="AC327" s="29">
        <v>290.54294634845667</v>
      </c>
      <c r="AD327" s="30">
        <v>697.03127066418745</v>
      </c>
      <c r="AE327" s="30">
        <v>67135.036823053175</v>
      </c>
      <c r="AF327" s="30">
        <v>24686.263711091615</v>
      </c>
      <c r="AG327" s="30">
        <v>91821.300534144786</v>
      </c>
    </row>
    <row r="328" spans="1:33" ht="15" customHeight="1" outlineLevel="1">
      <c r="A328" s="27" t="s">
        <v>744</v>
      </c>
      <c r="B328" s="28" t="s">
        <v>326</v>
      </c>
      <c r="C328" s="29">
        <v>54.869834006650542</v>
      </c>
      <c r="D328" s="29">
        <v>953.77863761318588</v>
      </c>
      <c r="E328" s="29">
        <v>492.63267421791096</v>
      </c>
      <c r="F328" s="30">
        <v>1501.2811458377473</v>
      </c>
      <c r="G328" s="29">
        <v>1224.217309653465</v>
      </c>
      <c r="H328" s="29">
        <v>5642.9082468920369</v>
      </c>
      <c r="I328" s="29">
        <v>4303.6584871959312</v>
      </c>
      <c r="J328" s="30">
        <v>11170.784043741434</v>
      </c>
      <c r="K328" s="29">
        <v>997.92612780532534</v>
      </c>
      <c r="L328" s="29">
        <v>8795.4804293314555</v>
      </c>
      <c r="M328" s="29">
        <v>6388.4163324367382</v>
      </c>
      <c r="N328" s="30">
        <v>16181.822889573519</v>
      </c>
      <c r="O328" s="29">
        <v>10.504477142909057</v>
      </c>
      <c r="P328" s="29">
        <v>89.623431566954721</v>
      </c>
      <c r="Q328" s="29">
        <v>89.094026571098354</v>
      </c>
      <c r="R328" s="30">
        <v>189.22193528096213</v>
      </c>
      <c r="S328" s="29">
        <v>971.62056454928802</v>
      </c>
      <c r="T328" s="29">
        <v>1930.8747932631932</v>
      </c>
      <c r="U328" s="29">
        <v>470.56880933137421</v>
      </c>
      <c r="V328" s="30">
        <v>3373.0641671438557</v>
      </c>
      <c r="W328" s="29">
        <v>438.68592337947513</v>
      </c>
      <c r="X328" s="29">
        <v>2749.5844987079345</v>
      </c>
      <c r="Y328" s="29">
        <v>2148.543228323284</v>
      </c>
      <c r="Z328" s="30">
        <v>5336.8136504106933</v>
      </c>
      <c r="AA328" s="29">
        <v>16.468107087503295</v>
      </c>
      <c r="AB328" s="29">
        <v>149.57534568322828</v>
      </c>
      <c r="AC328" s="29">
        <v>117.47586744186077</v>
      </c>
      <c r="AD328" s="30">
        <v>283.51932021259233</v>
      </c>
      <c r="AE328" s="30">
        <v>29043.110014433663</v>
      </c>
      <c r="AF328" s="30">
        <v>8993.3971377671405</v>
      </c>
      <c r="AG328" s="30">
        <v>38036.507152200807</v>
      </c>
    </row>
    <row r="329" spans="1:33" ht="15" customHeight="1" outlineLevel="1">
      <c r="A329" s="27" t="s">
        <v>745</v>
      </c>
      <c r="B329" s="28" t="s">
        <v>327</v>
      </c>
      <c r="C329" s="29">
        <v>716.74887747765092</v>
      </c>
      <c r="D329" s="29">
        <v>707.05409069316045</v>
      </c>
      <c r="E329" s="29">
        <v>973.45858597742381</v>
      </c>
      <c r="F329" s="30">
        <v>2397.2615541482351</v>
      </c>
      <c r="G329" s="29">
        <v>17754.244520008393</v>
      </c>
      <c r="H329" s="29">
        <v>7934.4415575794101</v>
      </c>
      <c r="I329" s="29">
        <v>8265.2139257895251</v>
      </c>
      <c r="J329" s="30">
        <v>33953.900003377326</v>
      </c>
      <c r="K329" s="29">
        <v>13979.837972000463</v>
      </c>
      <c r="L329" s="29">
        <v>11333.829043884803</v>
      </c>
      <c r="M329" s="29">
        <v>12137.373969564645</v>
      </c>
      <c r="N329" s="30">
        <v>37451.040985449908</v>
      </c>
      <c r="O329" s="29">
        <v>181.81684923440216</v>
      </c>
      <c r="P329" s="29">
        <v>170.38103977674905</v>
      </c>
      <c r="Q329" s="29">
        <v>179.72327560263125</v>
      </c>
      <c r="R329" s="30">
        <v>531.92116461378248</v>
      </c>
      <c r="S329" s="29">
        <v>14752.404975391753</v>
      </c>
      <c r="T329" s="29">
        <v>2841.5142215225133</v>
      </c>
      <c r="U329" s="29">
        <v>776.44159644545607</v>
      </c>
      <c r="V329" s="30">
        <v>18370.360793359723</v>
      </c>
      <c r="W329" s="29">
        <v>8291.9413204081993</v>
      </c>
      <c r="X329" s="29">
        <v>4214.1413649583064</v>
      </c>
      <c r="Y329" s="29">
        <v>4096.9171380086764</v>
      </c>
      <c r="Z329" s="30">
        <v>16602.999823375183</v>
      </c>
      <c r="AA329" s="29">
        <v>311.43990560497872</v>
      </c>
      <c r="AB329" s="29">
        <v>204.95831731793157</v>
      </c>
      <c r="AC329" s="29">
        <v>222.59605830272821</v>
      </c>
      <c r="AD329" s="30">
        <v>738.99428122563847</v>
      </c>
      <c r="AE329" s="30">
        <v>74334.123707589257</v>
      </c>
      <c r="AF329" s="30">
        <v>35712.354897960548</v>
      </c>
      <c r="AG329" s="30">
        <v>110046.47860554981</v>
      </c>
    </row>
    <row r="330" spans="1:33" ht="15" customHeight="1" outlineLevel="1">
      <c r="A330" s="27" t="s">
        <v>746</v>
      </c>
      <c r="B330" s="28" t="s">
        <v>328</v>
      </c>
      <c r="C330" s="29">
        <v>0</v>
      </c>
      <c r="D330" s="29">
        <v>683.62919931402007</v>
      </c>
      <c r="E330" s="29">
        <v>889.96261467721138</v>
      </c>
      <c r="F330" s="30">
        <v>1573.5918139912314</v>
      </c>
      <c r="G330" s="29">
        <v>0</v>
      </c>
      <c r="H330" s="29">
        <v>7037.4753587253917</v>
      </c>
      <c r="I330" s="29">
        <v>8918.8162945918248</v>
      </c>
      <c r="J330" s="30">
        <v>15956.291653317217</v>
      </c>
      <c r="K330" s="29">
        <v>0</v>
      </c>
      <c r="L330" s="29">
        <v>8979.5119219915523</v>
      </c>
      <c r="M330" s="29">
        <v>11201.622021489518</v>
      </c>
      <c r="N330" s="30">
        <v>20181.133943481072</v>
      </c>
      <c r="O330" s="29">
        <v>0</v>
      </c>
      <c r="P330" s="29">
        <v>178.07037348542451</v>
      </c>
      <c r="Q330" s="29">
        <v>184.65453686972714</v>
      </c>
      <c r="R330" s="30">
        <v>362.72491035515168</v>
      </c>
      <c r="S330" s="29">
        <v>0</v>
      </c>
      <c r="T330" s="29">
        <v>3103.5388667406451</v>
      </c>
      <c r="U330" s="29">
        <v>1209.6512597043102</v>
      </c>
      <c r="V330" s="30">
        <v>4313.1901264449552</v>
      </c>
      <c r="W330" s="29">
        <v>0</v>
      </c>
      <c r="X330" s="29">
        <v>4774.0491452959641</v>
      </c>
      <c r="Y330" s="29">
        <v>4571.210753604003</v>
      </c>
      <c r="Z330" s="30">
        <v>9345.2598988999671</v>
      </c>
      <c r="AA330" s="29">
        <v>0</v>
      </c>
      <c r="AB330" s="29">
        <v>206.23491446788151</v>
      </c>
      <c r="AC330" s="29">
        <v>224.21487799276815</v>
      </c>
      <c r="AD330" s="30">
        <v>430.44979246064963</v>
      </c>
      <c r="AE330" s="30">
        <v>38073.742321144673</v>
      </c>
      <c r="AF330" s="30">
        <v>14088.899817805572</v>
      </c>
      <c r="AG330" s="30">
        <v>52162.642138950243</v>
      </c>
    </row>
    <row r="331" spans="1:33" ht="15" customHeight="1" outlineLevel="1">
      <c r="A331" s="27" t="s">
        <v>747</v>
      </c>
      <c r="B331" s="28" t="s">
        <v>329</v>
      </c>
      <c r="C331" s="29">
        <v>646.99553479213444</v>
      </c>
      <c r="D331" s="29">
        <v>398.66570777376535</v>
      </c>
      <c r="E331" s="29">
        <v>666.81885696754227</v>
      </c>
      <c r="F331" s="30">
        <v>1712.4800995334422</v>
      </c>
      <c r="G331" s="29">
        <v>25894.466737441817</v>
      </c>
      <c r="H331" s="29">
        <v>5816.4212010189049</v>
      </c>
      <c r="I331" s="29">
        <v>6124.239749614042</v>
      </c>
      <c r="J331" s="30">
        <v>37835.127688074761</v>
      </c>
      <c r="K331" s="29">
        <v>20450.802745252156</v>
      </c>
      <c r="L331" s="29">
        <v>7882.4612009884759</v>
      </c>
      <c r="M331" s="29">
        <v>8888.3960883015425</v>
      </c>
      <c r="N331" s="30">
        <v>37221.660034542176</v>
      </c>
      <c r="O331" s="29">
        <v>294.65851701213245</v>
      </c>
      <c r="P331" s="29">
        <v>109.79919998946072</v>
      </c>
      <c r="Q331" s="29">
        <v>128.84056978415617</v>
      </c>
      <c r="R331" s="30">
        <v>533.29828678574927</v>
      </c>
      <c r="S331" s="29">
        <v>17957.768989146742</v>
      </c>
      <c r="T331" s="29">
        <v>1274.130894776556</v>
      </c>
      <c r="U331" s="29">
        <v>669.4607764210956</v>
      </c>
      <c r="V331" s="30">
        <v>19901.360660344395</v>
      </c>
      <c r="W331" s="29">
        <v>12197.710248919428</v>
      </c>
      <c r="X331" s="29">
        <v>2613.2226955725882</v>
      </c>
      <c r="Y331" s="29">
        <v>3020.5818382398688</v>
      </c>
      <c r="Z331" s="30">
        <v>17831.514782731883</v>
      </c>
      <c r="AA331" s="29">
        <v>458.31011604523212</v>
      </c>
      <c r="AB331" s="29">
        <v>120.33258680985537</v>
      </c>
      <c r="AC331" s="29">
        <v>162.91673445361073</v>
      </c>
      <c r="AD331" s="30">
        <v>741.55943730869819</v>
      </c>
      <c r="AE331" s="30">
        <v>77302.566108936124</v>
      </c>
      <c r="AF331" s="30">
        <v>38474.434880384979</v>
      </c>
      <c r="AG331" s="30">
        <v>115777.0009893211</v>
      </c>
    </row>
    <row r="332" spans="1:33" ht="15" customHeight="1" outlineLevel="1">
      <c r="A332" s="27" t="s">
        <v>748</v>
      </c>
      <c r="B332" s="28" t="s">
        <v>330</v>
      </c>
      <c r="C332" s="29">
        <v>81.4399266458867</v>
      </c>
      <c r="D332" s="29">
        <v>410.35195912603371</v>
      </c>
      <c r="E332" s="29">
        <v>740.73272578368301</v>
      </c>
      <c r="F332" s="30">
        <v>1232.5246115556033</v>
      </c>
      <c r="G332" s="29">
        <v>2713.7628268776471</v>
      </c>
      <c r="H332" s="29">
        <v>5560.187452724721</v>
      </c>
      <c r="I332" s="29">
        <v>4270.5615366764296</v>
      </c>
      <c r="J332" s="30">
        <v>12544.511816278799</v>
      </c>
      <c r="K332" s="29">
        <v>2212.135711734566</v>
      </c>
      <c r="L332" s="29">
        <v>8601.3733433065408</v>
      </c>
      <c r="M332" s="29">
        <v>6339.2886778893189</v>
      </c>
      <c r="N332" s="30">
        <v>17152.797732930427</v>
      </c>
      <c r="O332" s="29">
        <v>38.501411517144192</v>
      </c>
      <c r="P332" s="29">
        <v>103.95596728647236</v>
      </c>
      <c r="Q332" s="29">
        <v>120.95071391548751</v>
      </c>
      <c r="R332" s="30">
        <v>263.40809271910405</v>
      </c>
      <c r="S332" s="29">
        <v>1934.9120167990623</v>
      </c>
      <c r="T332" s="29">
        <v>1869.4766691640186</v>
      </c>
      <c r="U332" s="29">
        <v>341.69841489671535</v>
      </c>
      <c r="V332" s="30">
        <v>4146.0871008597969</v>
      </c>
      <c r="W332" s="29">
        <v>1130.9668459160985</v>
      </c>
      <c r="X332" s="29">
        <v>2790.5073412397683</v>
      </c>
      <c r="Y332" s="29">
        <v>2420.0544785855727</v>
      </c>
      <c r="Z332" s="30">
        <v>6341.5286657414399</v>
      </c>
      <c r="AA332" s="29">
        <v>42.456076519353289</v>
      </c>
      <c r="AB332" s="29">
        <v>150.07449280523178</v>
      </c>
      <c r="AC332" s="29">
        <v>132.32130814567398</v>
      </c>
      <c r="AD332" s="30">
        <v>324.85187747025907</v>
      </c>
      <c r="AE332" s="30">
        <v>31193.242253483932</v>
      </c>
      <c r="AF332" s="30">
        <v>10812.467644071496</v>
      </c>
      <c r="AG332" s="30">
        <v>42005.709897555425</v>
      </c>
    </row>
    <row r="333" spans="1:33" ht="15" customHeight="1" outlineLevel="1">
      <c r="A333" s="27" t="s">
        <v>749</v>
      </c>
      <c r="B333" s="28" t="s">
        <v>331</v>
      </c>
      <c r="C333" s="29">
        <v>1008.4810321451429</v>
      </c>
      <c r="D333" s="29">
        <v>449.54148853405354</v>
      </c>
      <c r="E333" s="29">
        <v>765.68739347662392</v>
      </c>
      <c r="F333" s="30">
        <v>2223.7099141558206</v>
      </c>
      <c r="G333" s="29">
        <v>30816.747327350979</v>
      </c>
      <c r="H333" s="29">
        <v>8385.2710855095775</v>
      </c>
      <c r="I333" s="29">
        <v>7401.2504577666186</v>
      </c>
      <c r="J333" s="30">
        <v>46603.268870627173</v>
      </c>
      <c r="K333" s="29">
        <v>24298.495557928811</v>
      </c>
      <c r="L333" s="29">
        <v>10582.248196650635</v>
      </c>
      <c r="M333" s="29">
        <v>9526.86296935266</v>
      </c>
      <c r="N333" s="30">
        <v>44407.606723932106</v>
      </c>
      <c r="O333" s="29">
        <v>400.48403041116757</v>
      </c>
      <c r="P333" s="29">
        <v>184.74879790216704</v>
      </c>
      <c r="Q333" s="29">
        <v>174.80326445900914</v>
      </c>
      <c r="R333" s="30">
        <v>760.03609277234375</v>
      </c>
      <c r="S333" s="29">
        <v>33719.615078769595</v>
      </c>
      <c r="T333" s="29">
        <v>3431.7433757048498</v>
      </c>
      <c r="U333" s="29">
        <v>984.23459574548031</v>
      </c>
      <c r="V333" s="30">
        <v>38135.593050219926</v>
      </c>
      <c r="W333" s="29">
        <v>18538.529248431994</v>
      </c>
      <c r="X333" s="29">
        <v>5157.1321932469227</v>
      </c>
      <c r="Y333" s="29">
        <v>3969.3485716850832</v>
      </c>
      <c r="Z333" s="30">
        <v>27665.010013364001</v>
      </c>
      <c r="AA333" s="29">
        <v>696.69242384283837</v>
      </c>
      <c r="AB333" s="29">
        <v>207.31707429609634</v>
      </c>
      <c r="AC333" s="29">
        <v>198.53512267985789</v>
      </c>
      <c r="AD333" s="30">
        <v>1102.5446208187927</v>
      </c>
      <c r="AE333" s="30">
        <v>93994.621601487437</v>
      </c>
      <c r="AF333" s="30">
        <v>66903.14768440272</v>
      </c>
      <c r="AG333" s="30">
        <v>160897.76928589016</v>
      </c>
    </row>
    <row r="334" spans="1:33" ht="15" customHeight="1" outlineLevel="1">
      <c r="A334" s="27" t="s">
        <v>750</v>
      </c>
      <c r="B334" s="28" t="s">
        <v>332</v>
      </c>
      <c r="C334" s="29">
        <v>531.10256602170625</v>
      </c>
      <c r="D334" s="29">
        <v>523.47526058243068</v>
      </c>
      <c r="E334" s="29">
        <v>525.07648265814987</v>
      </c>
      <c r="F334" s="30">
        <v>1579.6543092622869</v>
      </c>
      <c r="G334" s="29">
        <v>12550.964127165549</v>
      </c>
      <c r="H334" s="29">
        <v>3372.745931849367</v>
      </c>
      <c r="I334" s="29">
        <v>4573.1643155738921</v>
      </c>
      <c r="J334" s="30">
        <v>20496.87437458881</v>
      </c>
      <c r="K334" s="29">
        <v>10104.266450958743</v>
      </c>
      <c r="L334" s="29">
        <v>5043.1353436682493</v>
      </c>
      <c r="M334" s="29">
        <v>6780.7650872449367</v>
      </c>
      <c r="N334" s="30">
        <v>21928.16688187193</v>
      </c>
      <c r="O334" s="29">
        <v>154.75599400963466</v>
      </c>
      <c r="P334" s="29">
        <v>55.078707743480891</v>
      </c>
      <c r="Q334" s="29">
        <v>95.061895892674869</v>
      </c>
      <c r="R334" s="30">
        <v>304.89659764579039</v>
      </c>
      <c r="S334" s="29">
        <v>7044.4110813199122</v>
      </c>
      <c r="T334" s="29">
        <v>1429.4581248813836</v>
      </c>
      <c r="U334" s="29">
        <v>501.81667270392069</v>
      </c>
      <c r="V334" s="30">
        <v>8975.6858789052167</v>
      </c>
      <c r="W334" s="29">
        <v>5091.8208499053471</v>
      </c>
      <c r="X334" s="29">
        <v>1546.1216943765405</v>
      </c>
      <c r="Y334" s="29">
        <v>2290.8820437453501</v>
      </c>
      <c r="Z334" s="30">
        <v>8928.824588027237</v>
      </c>
      <c r="AA334" s="29">
        <v>191.39305708735696</v>
      </c>
      <c r="AB334" s="29">
        <v>80.041469123110318</v>
      </c>
      <c r="AC334" s="29">
        <v>125.17507355121771</v>
      </c>
      <c r="AD334" s="30">
        <v>396.60959976168499</v>
      </c>
      <c r="AE334" s="30">
        <v>44309.592163368819</v>
      </c>
      <c r="AF334" s="30">
        <v>18301.12006669414</v>
      </c>
      <c r="AG334" s="30">
        <v>62610.712230062956</v>
      </c>
    </row>
    <row r="335" spans="1:33" ht="15" customHeight="1" outlineLevel="1">
      <c r="A335" s="27" t="s">
        <v>751</v>
      </c>
      <c r="B335" s="28" t="s">
        <v>752</v>
      </c>
      <c r="C335" s="29">
        <v>1369.0418845243805</v>
      </c>
      <c r="D335" s="29">
        <v>498.79799372884128</v>
      </c>
      <c r="E335" s="29">
        <v>534.82701627467031</v>
      </c>
      <c r="F335" s="30">
        <v>2402.6668945278921</v>
      </c>
      <c r="G335" s="29">
        <v>39069.217585890969</v>
      </c>
      <c r="H335" s="29">
        <v>6525.4327225771776</v>
      </c>
      <c r="I335" s="29">
        <v>5233.4573246216878</v>
      </c>
      <c r="J335" s="30">
        <v>50828.107633089836</v>
      </c>
      <c r="K335" s="29">
        <v>30831.118923321505</v>
      </c>
      <c r="L335" s="29">
        <v>8131.2525305547906</v>
      </c>
      <c r="M335" s="29">
        <v>7121.0317178109617</v>
      </c>
      <c r="N335" s="30">
        <v>46083.403171687256</v>
      </c>
      <c r="O335" s="29">
        <v>441.7676002936908</v>
      </c>
      <c r="P335" s="29">
        <v>142.32731379772198</v>
      </c>
      <c r="Q335" s="29">
        <v>101.46843235885184</v>
      </c>
      <c r="R335" s="30">
        <v>685.56334645026459</v>
      </c>
      <c r="S335" s="29">
        <v>29273.580909322922</v>
      </c>
      <c r="T335" s="29">
        <v>2203.8920947663232</v>
      </c>
      <c r="U335" s="29">
        <v>464.2442583918583</v>
      </c>
      <c r="V335" s="30">
        <v>31941.717262481106</v>
      </c>
      <c r="W335" s="29">
        <v>15777.956078831048</v>
      </c>
      <c r="X335" s="29">
        <v>3582.5436782872384</v>
      </c>
      <c r="Y335" s="29">
        <v>2200.6182973699169</v>
      </c>
      <c r="Z335" s="30">
        <v>21561.118054488205</v>
      </c>
      <c r="AA335" s="29">
        <v>593.16513090173805</v>
      </c>
      <c r="AB335" s="29">
        <v>144.80276704702436</v>
      </c>
      <c r="AC335" s="29">
        <v>114.12615156337269</v>
      </c>
      <c r="AD335" s="30">
        <v>852.09404951213503</v>
      </c>
      <c r="AE335" s="30">
        <v>99999.741045755247</v>
      </c>
      <c r="AF335" s="30">
        <v>54354.929366481447</v>
      </c>
      <c r="AG335" s="30">
        <v>154354.67041223671</v>
      </c>
    </row>
    <row r="336" spans="1:33" ht="15" customHeight="1" outlineLevel="1">
      <c r="A336" s="27" t="s">
        <v>753</v>
      </c>
      <c r="B336" s="28" t="s">
        <v>333</v>
      </c>
      <c r="C336" s="29">
        <v>847.77220353072619</v>
      </c>
      <c r="D336" s="29">
        <v>898.47806566393945</v>
      </c>
      <c r="E336" s="29">
        <v>973.8341220513571</v>
      </c>
      <c r="F336" s="30">
        <v>2720.0843912460227</v>
      </c>
      <c r="G336" s="29">
        <v>16207.019010856615</v>
      </c>
      <c r="H336" s="29">
        <v>11069.120641957787</v>
      </c>
      <c r="I336" s="29">
        <v>9345.5206949787334</v>
      </c>
      <c r="J336" s="30">
        <v>36621.660347793135</v>
      </c>
      <c r="K336" s="29">
        <v>12861.14574329226</v>
      </c>
      <c r="L336" s="29">
        <v>13708.73715005156</v>
      </c>
      <c r="M336" s="29">
        <v>11721.621990198399</v>
      </c>
      <c r="N336" s="30">
        <v>38291.50488354222</v>
      </c>
      <c r="O336" s="29">
        <v>124.81971228709651</v>
      </c>
      <c r="P336" s="29">
        <v>203.65841921737669</v>
      </c>
      <c r="Q336" s="29">
        <v>208.90870194216899</v>
      </c>
      <c r="R336" s="30">
        <v>537.38683344664219</v>
      </c>
      <c r="S336" s="29">
        <v>12259.637987794655</v>
      </c>
      <c r="T336" s="29">
        <v>4825.3046168033134</v>
      </c>
      <c r="U336" s="29">
        <v>1158.6873809966892</v>
      </c>
      <c r="V336" s="30">
        <v>18243.629985594656</v>
      </c>
      <c r="W336" s="29">
        <v>6048.7907345842168</v>
      </c>
      <c r="X336" s="29">
        <v>6053.3353243064957</v>
      </c>
      <c r="Y336" s="29">
        <v>4820.9157562598548</v>
      </c>
      <c r="Z336" s="30">
        <v>16923.041815150569</v>
      </c>
      <c r="AA336" s="29">
        <v>227.873406077552</v>
      </c>
      <c r="AB336" s="29">
        <v>250.83861439221533</v>
      </c>
      <c r="AC336" s="29">
        <v>236.61561971668584</v>
      </c>
      <c r="AD336" s="30">
        <v>715.32764018645321</v>
      </c>
      <c r="AE336" s="30">
        <v>78170.63645602802</v>
      </c>
      <c r="AF336" s="30">
        <v>35881.999440931686</v>
      </c>
      <c r="AG336" s="30">
        <v>114052.63589695971</v>
      </c>
    </row>
    <row r="337" spans="1:33" ht="15" customHeight="1" outlineLevel="1">
      <c r="A337" s="27" t="s">
        <v>754</v>
      </c>
      <c r="B337" s="28" t="s">
        <v>334</v>
      </c>
      <c r="C337" s="29">
        <v>54.227192200186281</v>
      </c>
      <c r="D337" s="29">
        <v>1285.8111548288985</v>
      </c>
      <c r="E337" s="29">
        <v>1535.89299666947</v>
      </c>
      <c r="F337" s="30">
        <v>2875.9313436985549</v>
      </c>
      <c r="G337" s="29">
        <v>2191.4817337442819</v>
      </c>
      <c r="H337" s="29">
        <v>8055.6050087174563</v>
      </c>
      <c r="I337" s="29">
        <v>11261.805173640872</v>
      </c>
      <c r="J337" s="30">
        <v>21508.891916102613</v>
      </c>
      <c r="K337" s="29">
        <v>1786.3959800818211</v>
      </c>
      <c r="L337" s="29">
        <v>12610.35001914764</v>
      </c>
      <c r="M337" s="29">
        <v>16717.143631542276</v>
      </c>
      <c r="N337" s="30">
        <v>31113.889630771737</v>
      </c>
      <c r="O337" s="29">
        <v>31.572279746950347</v>
      </c>
      <c r="P337" s="29">
        <v>164.46402025565092</v>
      </c>
      <c r="Q337" s="29">
        <v>277.77162561122594</v>
      </c>
      <c r="R337" s="30">
        <v>473.80792561382725</v>
      </c>
      <c r="S337" s="29">
        <v>1404.7845684319586</v>
      </c>
      <c r="T337" s="29">
        <v>2991.1757740139924</v>
      </c>
      <c r="U337" s="29">
        <v>1467.1080111666447</v>
      </c>
      <c r="V337" s="30">
        <v>5863.0683536125962</v>
      </c>
      <c r="W337" s="29">
        <v>1044.7778709199258</v>
      </c>
      <c r="X337" s="29">
        <v>3926.988505852366</v>
      </c>
      <c r="Y337" s="29">
        <v>6698.5777716113507</v>
      </c>
      <c r="Z337" s="30">
        <v>11670.344148383643</v>
      </c>
      <c r="AA337" s="29">
        <v>39.22057431981878</v>
      </c>
      <c r="AB337" s="29">
        <v>214.70079898847786</v>
      </c>
      <c r="AC337" s="29">
        <v>366.25736636032923</v>
      </c>
      <c r="AD337" s="30">
        <v>620.17873966862589</v>
      </c>
      <c r="AE337" s="30">
        <v>55972.520816186734</v>
      </c>
      <c r="AF337" s="30">
        <v>18153.591241664864</v>
      </c>
      <c r="AG337" s="30">
        <v>74126.112057851598</v>
      </c>
    </row>
    <row r="338" spans="1:33" ht="15" customHeight="1" outlineLevel="1">
      <c r="A338" s="27" t="s">
        <v>755</v>
      </c>
      <c r="B338" s="28" t="s">
        <v>335</v>
      </c>
      <c r="C338" s="29">
        <v>345.54922633790471</v>
      </c>
      <c r="D338" s="29">
        <v>353.25478631019763</v>
      </c>
      <c r="E338" s="29">
        <v>653.88745259290636</v>
      </c>
      <c r="F338" s="30">
        <v>1352.6914652410087</v>
      </c>
      <c r="G338" s="29">
        <v>9121.751044258348</v>
      </c>
      <c r="H338" s="29">
        <v>4388.815859718803</v>
      </c>
      <c r="I338" s="29">
        <v>5064.3178854468179</v>
      </c>
      <c r="J338" s="30">
        <v>18574.88478942397</v>
      </c>
      <c r="K338" s="29">
        <v>7180.6927292269929</v>
      </c>
      <c r="L338" s="29">
        <v>6158.9143087897837</v>
      </c>
      <c r="M338" s="29">
        <v>7517.5525374017898</v>
      </c>
      <c r="N338" s="30">
        <v>20857.159575418566</v>
      </c>
      <c r="O338" s="29">
        <v>116.84052138844815</v>
      </c>
      <c r="P338" s="29">
        <v>109.55125892979743</v>
      </c>
      <c r="Q338" s="29">
        <v>114.27764255144535</v>
      </c>
      <c r="R338" s="30">
        <v>340.66942286969095</v>
      </c>
      <c r="S338" s="29">
        <v>5608.1165329140522</v>
      </c>
      <c r="T338" s="29">
        <v>1778.1442604962092</v>
      </c>
      <c r="U338" s="29">
        <v>412.12151155084103</v>
      </c>
      <c r="V338" s="30">
        <v>7798.3823049611028</v>
      </c>
      <c r="W338" s="29">
        <v>4232.5810724133507</v>
      </c>
      <c r="X338" s="29">
        <v>2262.3989459899972</v>
      </c>
      <c r="Y338" s="29">
        <v>2468.5492030131522</v>
      </c>
      <c r="Z338" s="30">
        <v>8963.5292214165001</v>
      </c>
      <c r="AA338" s="29">
        <v>158.88952583679776</v>
      </c>
      <c r="AB338" s="29">
        <v>110.41051192797862</v>
      </c>
      <c r="AC338" s="29">
        <v>134.97290578854452</v>
      </c>
      <c r="AD338" s="30">
        <v>404.27294355332094</v>
      </c>
      <c r="AE338" s="30">
        <v>41125.405252953242</v>
      </c>
      <c r="AF338" s="30">
        <v>17166.184469930926</v>
      </c>
      <c r="AG338" s="30">
        <v>58291.589722884164</v>
      </c>
    </row>
    <row r="339" spans="1:33" ht="15" customHeight="1" outlineLevel="1">
      <c r="A339" s="27" t="s">
        <v>756</v>
      </c>
      <c r="B339" s="28" t="s">
        <v>336</v>
      </c>
      <c r="C339" s="29">
        <v>347.78977624627794</v>
      </c>
      <c r="D339" s="29">
        <v>259.12089145449585</v>
      </c>
      <c r="E339" s="29">
        <v>708.01781050167006</v>
      </c>
      <c r="F339" s="30">
        <v>1314.9284782024438</v>
      </c>
      <c r="G339" s="29">
        <v>14534.217533027706</v>
      </c>
      <c r="H339" s="29">
        <v>7140.023118383373</v>
      </c>
      <c r="I339" s="29">
        <v>5865.5124417750649</v>
      </c>
      <c r="J339" s="30">
        <v>27539.75309318614</v>
      </c>
      <c r="K339" s="29">
        <v>11669.363447290132</v>
      </c>
      <c r="L339" s="29">
        <v>9645.4039241183164</v>
      </c>
      <c r="M339" s="29">
        <v>8437.5132833665721</v>
      </c>
      <c r="N339" s="30">
        <v>29752.280654775022</v>
      </c>
      <c r="O339" s="29">
        <v>171.22107564488104</v>
      </c>
      <c r="P339" s="29">
        <v>115.59666083355215</v>
      </c>
      <c r="Q339" s="29">
        <v>131.42014690693651</v>
      </c>
      <c r="R339" s="30">
        <v>418.23788338536968</v>
      </c>
      <c r="S339" s="29">
        <v>7901.5973460855757</v>
      </c>
      <c r="T339" s="29">
        <v>2208.7038829567023</v>
      </c>
      <c r="U339" s="29">
        <v>581.33357592990353</v>
      </c>
      <c r="V339" s="30">
        <v>10691.634804972182</v>
      </c>
      <c r="W339" s="29">
        <v>7297.9119352299349</v>
      </c>
      <c r="X339" s="29">
        <v>3450.8076304884462</v>
      </c>
      <c r="Y339" s="29">
        <v>2869.8396768203656</v>
      </c>
      <c r="Z339" s="30">
        <v>13618.559242538746</v>
      </c>
      <c r="AA339" s="29">
        <v>274.48351467440193</v>
      </c>
      <c r="AB339" s="29">
        <v>154.53913715770958</v>
      </c>
      <c r="AC339" s="29">
        <v>153.99449314958184</v>
      </c>
      <c r="AD339" s="30">
        <v>583.01714498169326</v>
      </c>
      <c r="AE339" s="30">
        <v>59025.200109548983</v>
      </c>
      <c r="AF339" s="30">
        <v>24893.211192492621</v>
      </c>
      <c r="AG339" s="30">
        <v>83918.411302041612</v>
      </c>
    </row>
    <row r="340" spans="1:33" ht="15" customHeight="1" outlineLevel="1">
      <c r="A340" s="27" t="s">
        <v>757</v>
      </c>
      <c r="B340" s="28" t="s">
        <v>337</v>
      </c>
      <c r="C340" s="29">
        <v>362.51731527821772</v>
      </c>
      <c r="D340" s="29">
        <v>567.98519236995821</v>
      </c>
      <c r="E340" s="29">
        <v>912.81569300625938</v>
      </c>
      <c r="F340" s="30">
        <v>1843.3182006544353</v>
      </c>
      <c r="G340" s="29">
        <v>12414.57018136003</v>
      </c>
      <c r="H340" s="29">
        <v>10465.898444833216</v>
      </c>
      <c r="I340" s="29">
        <v>7179.0548362294512</v>
      </c>
      <c r="J340" s="30">
        <v>30059.523462422694</v>
      </c>
      <c r="K340" s="29">
        <v>9851.6325757282211</v>
      </c>
      <c r="L340" s="29">
        <v>13154.1956387886</v>
      </c>
      <c r="M340" s="29">
        <v>9557.037449465488</v>
      </c>
      <c r="N340" s="30">
        <v>32562.865663982309</v>
      </c>
      <c r="O340" s="29">
        <v>120.01048960902982</v>
      </c>
      <c r="P340" s="29">
        <v>138.23725089310759</v>
      </c>
      <c r="Q340" s="29">
        <v>180.22816724585752</v>
      </c>
      <c r="R340" s="30">
        <v>438.47590774799494</v>
      </c>
      <c r="S340" s="29">
        <v>9701.0211835855389</v>
      </c>
      <c r="T340" s="29">
        <v>8879.8775569681547</v>
      </c>
      <c r="U340" s="29">
        <v>856.49948985267963</v>
      </c>
      <c r="V340" s="30">
        <v>19437.398230406372</v>
      </c>
      <c r="W340" s="29">
        <v>7386.0972631817158</v>
      </c>
      <c r="X340" s="29">
        <v>6746.894723098565</v>
      </c>
      <c r="Y340" s="29">
        <v>3901.0175824514595</v>
      </c>
      <c r="Z340" s="30">
        <v>18034.009568731741</v>
      </c>
      <c r="AA340" s="29">
        <v>278.25316081082707</v>
      </c>
      <c r="AB340" s="29">
        <v>273.02533203286873</v>
      </c>
      <c r="AC340" s="29">
        <v>199.36197242479201</v>
      </c>
      <c r="AD340" s="30">
        <v>750.6404652684879</v>
      </c>
      <c r="AE340" s="30">
        <v>64904.183234807439</v>
      </c>
      <c r="AF340" s="30">
        <v>38222.0482644066</v>
      </c>
      <c r="AG340" s="30">
        <v>103126.23149921405</v>
      </c>
    </row>
    <row r="341" spans="1:33" ht="15" customHeight="1" outlineLevel="1">
      <c r="A341" s="27" t="s">
        <v>758</v>
      </c>
      <c r="B341" s="28" t="s">
        <v>338</v>
      </c>
      <c r="C341" s="29">
        <v>770.39159421451654</v>
      </c>
      <c r="D341" s="29">
        <v>305.62906890620371</v>
      </c>
      <c r="E341" s="29">
        <v>749.45183873897656</v>
      </c>
      <c r="F341" s="30">
        <v>1825.4725018596969</v>
      </c>
      <c r="G341" s="29">
        <v>25999.525367234157</v>
      </c>
      <c r="H341" s="29">
        <v>4365.1678380649228</v>
      </c>
      <c r="I341" s="29">
        <v>8214.7914496862686</v>
      </c>
      <c r="J341" s="30">
        <v>38579.484654985354</v>
      </c>
      <c r="K341" s="29">
        <v>20548.204264842858</v>
      </c>
      <c r="L341" s="29">
        <v>5497.1676786307271</v>
      </c>
      <c r="M341" s="29">
        <v>10915.115826868096</v>
      </c>
      <c r="N341" s="30">
        <v>36960.487770341679</v>
      </c>
      <c r="O341" s="29">
        <v>229.6606956348019</v>
      </c>
      <c r="P341" s="29">
        <v>92.853229053646004</v>
      </c>
      <c r="Q341" s="29">
        <v>151.00290500209334</v>
      </c>
      <c r="R341" s="30">
        <v>473.51682969054127</v>
      </c>
      <c r="S341" s="29">
        <v>20840.157585314966</v>
      </c>
      <c r="T341" s="29">
        <v>1936.2833770117115</v>
      </c>
      <c r="U341" s="29">
        <v>1057.3369396843268</v>
      </c>
      <c r="V341" s="30">
        <v>23833.777902011003</v>
      </c>
      <c r="W341" s="29">
        <v>13056.412681569507</v>
      </c>
      <c r="X341" s="29">
        <v>2690.0056106774014</v>
      </c>
      <c r="Y341" s="29">
        <v>3754.8592813324371</v>
      </c>
      <c r="Z341" s="30">
        <v>19501.277573579344</v>
      </c>
      <c r="AA341" s="29">
        <v>490.8816056635323</v>
      </c>
      <c r="AB341" s="29">
        <v>110.63424787045361</v>
      </c>
      <c r="AC341" s="29">
        <v>191.86718149392354</v>
      </c>
      <c r="AD341" s="30">
        <v>793.3830350279095</v>
      </c>
      <c r="AE341" s="30">
        <v>77838.961756877281</v>
      </c>
      <c r="AF341" s="30">
        <v>44128.438510618253</v>
      </c>
      <c r="AG341" s="30">
        <v>121967.40026749554</v>
      </c>
    </row>
    <row r="342" spans="1:33" ht="15" customHeight="1" outlineLevel="1">
      <c r="A342" s="27" t="s">
        <v>759</v>
      </c>
      <c r="B342" s="28" t="s">
        <v>339</v>
      </c>
      <c r="C342" s="29">
        <v>478.92862412770103</v>
      </c>
      <c r="D342" s="29">
        <v>960.11340885454877</v>
      </c>
      <c r="E342" s="29">
        <v>1093.9567621632743</v>
      </c>
      <c r="F342" s="30">
        <v>2532.9987951455241</v>
      </c>
      <c r="G342" s="29">
        <v>13673.516375230238</v>
      </c>
      <c r="H342" s="29">
        <v>16737.885310946174</v>
      </c>
      <c r="I342" s="29">
        <v>10936.619814588055</v>
      </c>
      <c r="J342" s="30">
        <v>41348.021500764466</v>
      </c>
      <c r="K342" s="29">
        <v>10874.099195056539</v>
      </c>
      <c r="L342" s="29">
        <v>20525.020423693208</v>
      </c>
      <c r="M342" s="29">
        <v>13946.177115976619</v>
      </c>
      <c r="N342" s="30">
        <v>45345.296734726369</v>
      </c>
      <c r="O342" s="29">
        <v>172.38058931280798</v>
      </c>
      <c r="P342" s="29">
        <v>267.66619853518313</v>
      </c>
      <c r="Q342" s="29">
        <v>225.97523187025712</v>
      </c>
      <c r="R342" s="30">
        <v>666.0220197182482</v>
      </c>
      <c r="S342" s="29">
        <v>9770.6581826176116</v>
      </c>
      <c r="T342" s="29">
        <v>11457.619862689917</v>
      </c>
      <c r="U342" s="29">
        <v>1400.59996643403</v>
      </c>
      <c r="V342" s="30">
        <v>22628.878011741559</v>
      </c>
      <c r="W342" s="29">
        <v>7308.1691993507648</v>
      </c>
      <c r="X342" s="29">
        <v>9673.1118262205946</v>
      </c>
      <c r="Y342" s="29">
        <v>5544.2743281462963</v>
      </c>
      <c r="Z342" s="30">
        <v>22525.555353717657</v>
      </c>
      <c r="AA342" s="29">
        <v>275.23446065578986</v>
      </c>
      <c r="AB342" s="29">
        <v>375.77142445038817</v>
      </c>
      <c r="AC342" s="29">
        <v>275.59358967084665</v>
      </c>
      <c r="AD342" s="30">
        <v>926.59947477702474</v>
      </c>
      <c r="AE342" s="30">
        <v>89892.339050354611</v>
      </c>
      <c r="AF342" s="30">
        <v>46081.032840236243</v>
      </c>
      <c r="AG342" s="30">
        <v>135973.37189059085</v>
      </c>
    </row>
    <row r="343" spans="1:33" ht="15" customHeight="1" outlineLevel="1">
      <c r="A343" s="27" t="s">
        <v>760</v>
      </c>
      <c r="B343" s="28" t="s">
        <v>340</v>
      </c>
      <c r="C343" s="29">
        <v>0</v>
      </c>
      <c r="D343" s="29">
        <v>777.88906386667657</v>
      </c>
      <c r="E343" s="29">
        <v>779.03566743349836</v>
      </c>
      <c r="F343" s="30">
        <v>1556.9247313001749</v>
      </c>
      <c r="G343" s="29">
        <v>0</v>
      </c>
      <c r="H343" s="29">
        <v>6045.015147541515</v>
      </c>
      <c r="I343" s="29">
        <v>5000.4345524539031</v>
      </c>
      <c r="J343" s="30">
        <v>11045.449699995417</v>
      </c>
      <c r="K343" s="29">
        <v>0</v>
      </c>
      <c r="L343" s="29">
        <v>8207.2358484789402</v>
      </c>
      <c r="M343" s="29">
        <v>7240.1849888778679</v>
      </c>
      <c r="N343" s="30">
        <v>15447.420837356807</v>
      </c>
      <c r="O343" s="29">
        <v>0</v>
      </c>
      <c r="P343" s="29">
        <v>120.55799958460543</v>
      </c>
      <c r="Q343" s="29">
        <v>141.08142691275242</v>
      </c>
      <c r="R343" s="30">
        <v>261.63942649735782</v>
      </c>
      <c r="S343" s="29">
        <v>0</v>
      </c>
      <c r="T343" s="29">
        <v>1952.134762450574</v>
      </c>
      <c r="U343" s="29">
        <v>475.74458798879635</v>
      </c>
      <c r="V343" s="30">
        <v>2427.8793504393702</v>
      </c>
      <c r="W343" s="29">
        <v>0</v>
      </c>
      <c r="X343" s="29">
        <v>3679.7669118838157</v>
      </c>
      <c r="Y343" s="29">
        <v>2876.8713709113686</v>
      </c>
      <c r="Z343" s="30">
        <v>6556.6382827951838</v>
      </c>
      <c r="AA343" s="29">
        <v>0</v>
      </c>
      <c r="AB343" s="29">
        <v>162.04670930529807</v>
      </c>
      <c r="AC343" s="29">
        <v>154.96392052651771</v>
      </c>
      <c r="AD343" s="30">
        <v>317.01062983181578</v>
      </c>
      <c r="AE343" s="30">
        <v>28311.434695149757</v>
      </c>
      <c r="AF343" s="30">
        <v>9301.5282630663696</v>
      </c>
      <c r="AG343" s="30">
        <v>37612.962958216129</v>
      </c>
    </row>
    <row r="344" spans="1:33" ht="15" customHeight="1" outlineLevel="1">
      <c r="A344" s="27" t="s">
        <v>761</v>
      </c>
      <c r="B344" s="28" t="s">
        <v>341</v>
      </c>
      <c r="C344" s="29">
        <v>712.60137302197825</v>
      </c>
      <c r="D344" s="29">
        <v>768.93658737334135</v>
      </c>
      <c r="E344" s="29">
        <v>767.16680245979626</v>
      </c>
      <c r="F344" s="30">
        <v>2248.7047628551159</v>
      </c>
      <c r="G344" s="29">
        <v>19993.581703543619</v>
      </c>
      <c r="H344" s="29">
        <v>12776.962161841191</v>
      </c>
      <c r="I344" s="29">
        <v>6035.5883759324006</v>
      </c>
      <c r="J344" s="30">
        <v>38806.132241317209</v>
      </c>
      <c r="K344" s="29">
        <v>15970.68004382789</v>
      </c>
      <c r="L344" s="29">
        <v>16082.652968514298</v>
      </c>
      <c r="M344" s="29">
        <v>8215.3288569371671</v>
      </c>
      <c r="N344" s="30">
        <v>40268.661869279356</v>
      </c>
      <c r="O344" s="29">
        <v>283.18559876949593</v>
      </c>
      <c r="P344" s="29">
        <v>218.27821054709804</v>
      </c>
      <c r="Q344" s="29">
        <v>141.41943135500807</v>
      </c>
      <c r="R344" s="30">
        <v>642.88324067160204</v>
      </c>
      <c r="S344" s="29">
        <v>23235.251889894953</v>
      </c>
      <c r="T344" s="29">
        <v>5934.6567635155052</v>
      </c>
      <c r="U344" s="29">
        <v>747.66129037219923</v>
      </c>
      <c r="V344" s="30">
        <v>29917.569943782655</v>
      </c>
      <c r="W344" s="29">
        <v>11631.676353126486</v>
      </c>
      <c r="X344" s="29">
        <v>7321.0074984574267</v>
      </c>
      <c r="Y344" s="29">
        <v>3295.3859795058725</v>
      </c>
      <c r="Z344" s="30">
        <v>22248.069831089786</v>
      </c>
      <c r="AA344" s="29">
        <v>437.86245839237506</v>
      </c>
      <c r="AB344" s="29">
        <v>295.95863203364831</v>
      </c>
      <c r="AC344" s="29">
        <v>170.78999363019241</v>
      </c>
      <c r="AD344" s="30">
        <v>904.61108405621576</v>
      </c>
      <c r="AE344" s="30">
        <v>81966.382114123277</v>
      </c>
      <c r="AF344" s="30">
        <v>53070.250858928659</v>
      </c>
      <c r="AG344" s="30">
        <v>135036.63297305192</v>
      </c>
    </row>
    <row r="345" spans="1:33" ht="15" customHeight="1" outlineLevel="1">
      <c r="A345" s="27" t="s">
        <v>762</v>
      </c>
      <c r="B345" s="28" t="s">
        <v>342</v>
      </c>
      <c r="C345" s="29">
        <v>0</v>
      </c>
      <c r="D345" s="29">
        <v>827.83861472088006</v>
      </c>
      <c r="E345" s="29">
        <v>648.17154085933578</v>
      </c>
      <c r="F345" s="30">
        <v>1476.0101555802157</v>
      </c>
      <c r="G345" s="29">
        <v>0</v>
      </c>
      <c r="H345" s="29">
        <v>8941.6096066784248</v>
      </c>
      <c r="I345" s="29">
        <v>5972.9196839647739</v>
      </c>
      <c r="J345" s="30">
        <v>14914.529290643199</v>
      </c>
      <c r="K345" s="29">
        <v>0</v>
      </c>
      <c r="L345" s="29">
        <v>11571.170734291765</v>
      </c>
      <c r="M345" s="29">
        <v>7832.5396125939278</v>
      </c>
      <c r="N345" s="30">
        <v>19403.710346885695</v>
      </c>
      <c r="O345" s="29">
        <v>0</v>
      </c>
      <c r="P345" s="29">
        <v>139.11222239054075</v>
      </c>
      <c r="Q345" s="29">
        <v>135.9453642586636</v>
      </c>
      <c r="R345" s="30">
        <v>275.05758664920438</v>
      </c>
      <c r="S345" s="29">
        <v>0</v>
      </c>
      <c r="T345" s="29">
        <v>4167.9557386258502</v>
      </c>
      <c r="U345" s="29">
        <v>812.39821671545292</v>
      </c>
      <c r="V345" s="30">
        <v>4980.3539553413029</v>
      </c>
      <c r="W345" s="29">
        <v>0</v>
      </c>
      <c r="X345" s="29">
        <v>5425.1477447669504</v>
      </c>
      <c r="Y345" s="29">
        <v>3285.60983135065</v>
      </c>
      <c r="Z345" s="30">
        <v>8710.7575761176013</v>
      </c>
      <c r="AA345" s="29">
        <v>0</v>
      </c>
      <c r="AB345" s="29">
        <v>233.8487230159364</v>
      </c>
      <c r="AC345" s="29">
        <v>166.23927164236247</v>
      </c>
      <c r="AD345" s="30">
        <v>400.08799465829884</v>
      </c>
      <c r="AE345" s="30">
        <v>36069.307379758313</v>
      </c>
      <c r="AF345" s="30">
        <v>14091.199526117203</v>
      </c>
      <c r="AG345" s="30">
        <v>50160.506905875518</v>
      </c>
    </row>
    <row r="346" spans="1:33" ht="15" customHeight="1" outlineLevel="1">
      <c r="A346" s="27" t="s">
        <v>763</v>
      </c>
      <c r="B346" s="28" t="s">
        <v>343</v>
      </c>
      <c r="C346" s="29">
        <v>0</v>
      </c>
      <c r="D346" s="29">
        <v>1232.3714384508921</v>
      </c>
      <c r="E346" s="29">
        <v>945.20239017957999</v>
      </c>
      <c r="F346" s="30">
        <v>2177.5738286304722</v>
      </c>
      <c r="G346" s="29">
        <v>0</v>
      </c>
      <c r="H346" s="29">
        <v>22930.100470743593</v>
      </c>
      <c r="I346" s="29">
        <v>7864.0220175734148</v>
      </c>
      <c r="J346" s="30">
        <v>30794.122488317007</v>
      </c>
      <c r="K346" s="29">
        <v>0</v>
      </c>
      <c r="L346" s="29">
        <v>28016.897327291961</v>
      </c>
      <c r="M346" s="29">
        <v>10059.883250779452</v>
      </c>
      <c r="N346" s="30">
        <v>38076.780578071412</v>
      </c>
      <c r="O346" s="29">
        <v>0</v>
      </c>
      <c r="P346" s="29">
        <v>341.04734574753041</v>
      </c>
      <c r="Q346" s="29">
        <v>188.56442215229981</v>
      </c>
      <c r="R346" s="30">
        <v>529.61176789983028</v>
      </c>
      <c r="S346" s="29">
        <v>0</v>
      </c>
      <c r="T346" s="29">
        <v>21731.992354988914</v>
      </c>
      <c r="U346" s="29">
        <v>766.13787821021913</v>
      </c>
      <c r="V346" s="30">
        <v>22498.130233199132</v>
      </c>
      <c r="W346" s="29">
        <v>0</v>
      </c>
      <c r="X346" s="29">
        <v>12947.259078351406</v>
      </c>
      <c r="Y346" s="29">
        <v>4058.5925608236466</v>
      </c>
      <c r="Z346" s="30">
        <v>17005.851639175053</v>
      </c>
      <c r="AA346" s="29">
        <v>0</v>
      </c>
      <c r="AB346" s="29">
        <v>498.69951153953684</v>
      </c>
      <c r="AC346" s="29">
        <v>202.31481223636069</v>
      </c>
      <c r="AD346" s="30">
        <v>701.01432377589754</v>
      </c>
      <c r="AE346" s="30">
        <v>71578.088662918715</v>
      </c>
      <c r="AF346" s="30">
        <v>40204.996196150081</v>
      </c>
      <c r="AG346" s="30">
        <v>111783.0848590688</v>
      </c>
    </row>
    <row r="347" spans="1:33" ht="15" customHeight="1" outlineLevel="1">
      <c r="A347" s="27" t="s">
        <v>764</v>
      </c>
      <c r="B347" s="28" t="s">
        <v>344</v>
      </c>
      <c r="C347" s="29">
        <v>0</v>
      </c>
      <c r="D347" s="29">
        <v>614.28762267168975</v>
      </c>
      <c r="E347" s="29">
        <v>1103.6327867784141</v>
      </c>
      <c r="F347" s="30">
        <v>1717.9204094501038</v>
      </c>
      <c r="G347" s="29">
        <v>0</v>
      </c>
      <c r="H347" s="29">
        <v>12389.998622660261</v>
      </c>
      <c r="I347" s="29">
        <v>12034.263588177624</v>
      </c>
      <c r="J347" s="30">
        <v>24424.262210837886</v>
      </c>
      <c r="K347" s="29">
        <v>0</v>
      </c>
      <c r="L347" s="29">
        <v>16088.941159142758</v>
      </c>
      <c r="M347" s="29">
        <v>16002.745429640721</v>
      </c>
      <c r="N347" s="30">
        <v>32091.686588783479</v>
      </c>
      <c r="O347" s="29">
        <v>0</v>
      </c>
      <c r="P347" s="29">
        <v>221.81649283688728</v>
      </c>
      <c r="Q347" s="29">
        <v>220.16756761242959</v>
      </c>
      <c r="R347" s="30">
        <v>441.98406044931687</v>
      </c>
      <c r="S347" s="29">
        <v>0</v>
      </c>
      <c r="T347" s="29">
        <v>4224.7732239315319</v>
      </c>
      <c r="U347" s="29">
        <v>1444.5546331546909</v>
      </c>
      <c r="V347" s="30">
        <v>5669.327857086223</v>
      </c>
      <c r="W347" s="29">
        <v>0</v>
      </c>
      <c r="X347" s="29">
        <v>7159.9197290475613</v>
      </c>
      <c r="Y347" s="29">
        <v>5613.2267532185306</v>
      </c>
      <c r="Z347" s="30">
        <v>12773.146482266093</v>
      </c>
      <c r="AA347" s="29">
        <v>0</v>
      </c>
      <c r="AB347" s="29">
        <v>302.87385077134121</v>
      </c>
      <c r="AC347" s="29">
        <v>286.54858025119387</v>
      </c>
      <c r="AD347" s="30">
        <v>589.42243102253508</v>
      </c>
      <c r="AE347" s="30">
        <v>58675.853269520783</v>
      </c>
      <c r="AF347" s="30">
        <v>19031.896770374853</v>
      </c>
      <c r="AG347" s="30">
        <v>77707.750039895633</v>
      </c>
    </row>
    <row r="348" spans="1:33" ht="15" customHeight="1" outlineLevel="1">
      <c r="A348" s="27" t="s">
        <v>765</v>
      </c>
      <c r="B348" s="28" t="s">
        <v>345</v>
      </c>
      <c r="C348" s="29">
        <v>0</v>
      </c>
      <c r="D348" s="29">
        <v>1029.8528943898614</v>
      </c>
      <c r="E348" s="29">
        <v>1621.4475305789852</v>
      </c>
      <c r="F348" s="30">
        <v>2651.3004249688465</v>
      </c>
      <c r="G348" s="29">
        <v>0</v>
      </c>
      <c r="H348" s="29">
        <v>16620.984860771896</v>
      </c>
      <c r="I348" s="29">
        <v>16539.02977648512</v>
      </c>
      <c r="J348" s="30">
        <v>33160.014637257016</v>
      </c>
      <c r="K348" s="29">
        <v>0</v>
      </c>
      <c r="L348" s="29">
        <v>20721.693531581095</v>
      </c>
      <c r="M348" s="29">
        <v>20935.610638869366</v>
      </c>
      <c r="N348" s="30">
        <v>41657.304170450458</v>
      </c>
      <c r="O348" s="29">
        <v>0</v>
      </c>
      <c r="P348" s="29">
        <v>311.599932720732</v>
      </c>
      <c r="Q348" s="29">
        <v>355.75672475760626</v>
      </c>
      <c r="R348" s="30">
        <v>667.35665747833832</v>
      </c>
      <c r="S348" s="29">
        <v>0</v>
      </c>
      <c r="T348" s="29">
        <v>6681.3046948537285</v>
      </c>
      <c r="U348" s="29">
        <v>2196.7292178900539</v>
      </c>
      <c r="V348" s="30">
        <v>8878.0339127437819</v>
      </c>
      <c r="W348" s="29">
        <v>0</v>
      </c>
      <c r="X348" s="29">
        <v>11434.288433436268</v>
      </c>
      <c r="Y348" s="29">
        <v>8510.9359161591947</v>
      </c>
      <c r="Z348" s="30">
        <v>19945.224349595461</v>
      </c>
      <c r="AA348" s="29">
        <v>0</v>
      </c>
      <c r="AB348" s="29">
        <v>470.6890942223298</v>
      </c>
      <c r="AC348" s="29">
        <v>420.21418119267383</v>
      </c>
      <c r="AD348" s="30">
        <v>890.90327541500369</v>
      </c>
      <c r="AE348" s="30">
        <v>78135.975890154645</v>
      </c>
      <c r="AF348" s="30">
        <v>29714.161537754248</v>
      </c>
      <c r="AG348" s="30">
        <v>107850.13742790889</v>
      </c>
    </row>
    <row r="349" spans="1:33" ht="15" customHeight="1" outlineLevel="1">
      <c r="A349" s="27" t="s">
        <v>766</v>
      </c>
      <c r="B349" s="28" t="s">
        <v>346</v>
      </c>
      <c r="C349" s="29">
        <v>1331.8190974520955</v>
      </c>
      <c r="D349" s="29">
        <v>976.76046867377215</v>
      </c>
      <c r="E349" s="29">
        <v>1108.9723466851342</v>
      </c>
      <c r="F349" s="30">
        <v>3417.5519128110018</v>
      </c>
      <c r="G349" s="29">
        <v>35747.512548501261</v>
      </c>
      <c r="H349" s="29">
        <v>19097.907064465737</v>
      </c>
      <c r="I349" s="29">
        <v>10524.70265167566</v>
      </c>
      <c r="J349" s="30">
        <v>65370.122264642661</v>
      </c>
      <c r="K349" s="29">
        <v>28367.583732607956</v>
      </c>
      <c r="L349" s="29">
        <v>24022.142785308035</v>
      </c>
      <c r="M349" s="29">
        <v>13544.324879407584</v>
      </c>
      <c r="N349" s="30">
        <v>65934.051397323579</v>
      </c>
      <c r="O349" s="29">
        <v>234.357973433594</v>
      </c>
      <c r="P349" s="29">
        <v>254.56815179354462</v>
      </c>
      <c r="Q349" s="29">
        <v>223.91753821854849</v>
      </c>
      <c r="R349" s="30">
        <v>712.84366344568707</v>
      </c>
      <c r="S349" s="29">
        <v>27198.341126591189</v>
      </c>
      <c r="T349" s="29">
        <v>17238.21830042755</v>
      </c>
      <c r="U349" s="29">
        <v>1120.6172321710319</v>
      </c>
      <c r="V349" s="30">
        <v>45557.176659189776</v>
      </c>
      <c r="W349" s="29">
        <v>16314.784855813115</v>
      </c>
      <c r="X349" s="29">
        <v>11313.698061065164</v>
      </c>
      <c r="Y349" s="29">
        <v>4967.7305074111873</v>
      </c>
      <c r="Z349" s="30">
        <v>32596.213424289468</v>
      </c>
      <c r="AA349" s="29">
        <v>614.61964178401115</v>
      </c>
      <c r="AB349" s="29">
        <v>459.41121498105167</v>
      </c>
      <c r="AC349" s="29">
        <v>248.68070299992038</v>
      </c>
      <c r="AD349" s="30">
        <v>1322.7115597649831</v>
      </c>
      <c r="AE349" s="30">
        <v>135434.5692382229</v>
      </c>
      <c r="AF349" s="30">
        <v>79476.101643244227</v>
      </c>
      <c r="AG349" s="30">
        <v>214910.67088146711</v>
      </c>
    </row>
    <row r="350" spans="1:33" ht="15" customHeight="1" outlineLevel="1">
      <c r="A350" s="27" t="s">
        <v>767</v>
      </c>
      <c r="B350" s="28" t="s">
        <v>347</v>
      </c>
      <c r="C350" s="29">
        <v>0</v>
      </c>
      <c r="D350" s="29">
        <v>639.92157582035338</v>
      </c>
      <c r="E350" s="29">
        <v>797.08828390822475</v>
      </c>
      <c r="F350" s="30">
        <v>1437.0098597285782</v>
      </c>
      <c r="G350" s="29">
        <v>0</v>
      </c>
      <c r="H350" s="29">
        <v>9366.0333763246545</v>
      </c>
      <c r="I350" s="29">
        <v>8697.3701222294003</v>
      </c>
      <c r="J350" s="30">
        <v>18063.403498554057</v>
      </c>
      <c r="K350" s="29">
        <v>0</v>
      </c>
      <c r="L350" s="29">
        <v>11588.246728160448</v>
      </c>
      <c r="M350" s="29">
        <v>10674.952772468299</v>
      </c>
      <c r="N350" s="30">
        <v>22263.199500628747</v>
      </c>
      <c r="O350" s="29">
        <v>0</v>
      </c>
      <c r="P350" s="29">
        <v>166.43131463614066</v>
      </c>
      <c r="Q350" s="29">
        <v>186.22657773954097</v>
      </c>
      <c r="R350" s="30">
        <v>352.65789237568163</v>
      </c>
      <c r="S350" s="29">
        <v>0</v>
      </c>
      <c r="T350" s="29">
        <v>4727.7711000904201</v>
      </c>
      <c r="U350" s="29">
        <v>1057.0603502530273</v>
      </c>
      <c r="V350" s="30">
        <v>5784.8314503434476</v>
      </c>
      <c r="W350" s="29">
        <v>0</v>
      </c>
      <c r="X350" s="29">
        <v>5093.7360449009193</v>
      </c>
      <c r="Y350" s="29">
        <v>4398.9106304553461</v>
      </c>
      <c r="Z350" s="30">
        <v>9492.6466753562654</v>
      </c>
      <c r="AA350" s="29">
        <v>0</v>
      </c>
      <c r="AB350" s="29">
        <v>213.15635213704445</v>
      </c>
      <c r="AC350" s="29">
        <v>212.91186583049662</v>
      </c>
      <c r="AD350" s="30">
        <v>426.06821796754105</v>
      </c>
      <c r="AE350" s="30">
        <v>42116.270751287062</v>
      </c>
      <c r="AF350" s="30">
        <v>15703.546343667253</v>
      </c>
      <c r="AG350" s="30">
        <v>57819.817094954313</v>
      </c>
    </row>
    <row r="351" spans="1:33" ht="15" customHeight="1" outlineLevel="1">
      <c r="A351" s="27" t="s">
        <v>768</v>
      </c>
      <c r="B351" s="28" t="s">
        <v>348</v>
      </c>
      <c r="C351" s="29">
        <v>621.12368907345626</v>
      </c>
      <c r="D351" s="29">
        <v>563.51096540239928</v>
      </c>
      <c r="E351" s="29">
        <v>1133.9874860078876</v>
      </c>
      <c r="F351" s="30">
        <v>2318.6221404837434</v>
      </c>
      <c r="G351" s="29">
        <v>19613.950918208371</v>
      </c>
      <c r="H351" s="29">
        <v>12290.810124817554</v>
      </c>
      <c r="I351" s="29">
        <v>13108.27872627358</v>
      </c>
      <c r="J351" s="30">
        <v>45013.039769299503</v>
      </c>
      <c r="K351" s="29">
        <v>15615.844872847527</v>
      </c>
      <c r="L351" s="29">
        <v>14852.407215227706</v>
      </c>
      <c r="M351" s="29">
        <v>16240.941834215753</v>
      </c>
      <c r="N351" s="30">
        <v>46709.193922290986</v>
      </c>
      <c r="O351" s="29">
        <v>205.93398014470134</v>
      </c>
      <c r="P351" s="29">
        <v>226.60625191102008</v>
      </c>
      <c r="Q351" s="29">
        <v>292.44010875748762</v>
      </c>
      <c r="R351" s="30">
        <v>724.98034081320907</v>
      </c>
      <c r="S351" s="29">
        <v>14530.135019604902</v>
      </c>
      <c r="T351" s="29">
        <v>10240.875681549558</v>
      </c>
      <c r="U351" s="29">
        <v>1732.1813354112926</v>
      </c>
      <c r="V351" s="30">
        <v>26503.192036565753</v>
      </c>
      <c r="W351" s="29">
        <v>9348.0861991327711</v>
      </c>
      <c r="X351" s="29">
        <v>7122.6419311468644</v>
      </c>
      <c r="Y351" s="29">
        <v>6361.3258102370219</v>
      </c>
      <c r="Z351" s="30">
        <v>22832.053940516656</v>
      </c>
      <c r="AA351" s="29">
        <v>352.01392950352403</v>
      </c>
      <c r="AB351" s="29">
        <v>273.93251155427691</v>
      </c>
      <c r="AC351" s="29">
        <v>309.69707334962396</v>
      </c>
      <c r="AD351" s="30">
        <v>935.64351440742485</v>
      </c>
      <c r="AE351" s="30">
        <v>94765.836172887444</v>
      </c>
      <c r="AF351" s="30">
        <v>50270.889491489834</v>
      </c>
      <c r="AG351" s="30">
        <v>145036.72566437727</v>
      </c>
    </row>
    <row r="352" spans="1:33" ht="15" customHeight="1" outlineLevel="1">
      <c r="A352" s="27" t="s">
        <v>769</v>
      </c>
      <c r="B352" s="28" t="s">
        <v>349</v>
      </c>
      <c r="C352" s="29">
        <v>768.70215243543851</v>
      </c>
      <c r="D352" s="29">
        <v>565.59219091115085</v>
      </c>
      <c r="E352" s="29">
        <v>978.13301103093613</v>
      </c>
      <c r="F352" s="30">
        <v>2312.4273543775253</v>
      </c>
      <c r="G352" s="29">
        <v>21479.631685086064</v>
      </c>
      <c r="H352" s="29">
        <v>11244.197183889331</v>
      </c>
      <c r="I352" s="29">
        <v>8902.1833695777259</v>
      </c>
      <c r="J352" s="30">
        <v>41626.012238553121</v>
      </c>
      <c r="K352" s="29">
        <v>17084.6491778573</v>
      </c>
      <c r="L352" s="29">
        <v>14944.09397961282</v>
      </c>
      <c r="M352" s="29">
        <v>12409.940575057039</v>
      </c>
      <c r="N352" s="30">
        <v>44438.683732527155</v>
      </c>
      <c r="O352" s="29">
        <v>202.14072741522946</v>
      </c>
      <c r="P352" s="29">
        <v>183.0341639496919</v>
      </c>
      <c r="Q352" s="29">
        <v>183.85985784274854</v>
      </c>
      <c r="R352" s="30">
        <v>569.03474920766985</v>
      </c>
      <c r="S352" s="29">
        <v>11337.252339713485</v>
      </c>
      <c r="T352" s="29">
        <v>3299.5746844186338</v>
      </c>
      <c r="U352" s="29">
        <v>941.64325002402313</v>
      </c>
      <c r="V352" s="30">
        <v>15578.470274156141</v>
      </c>
      <c r="W352" s="29">
        <v>8358.3088380759255</v>
      </c>
      <c r="X352" s="29">
        <v>4865.3855794477513</v>
      </c>
      <c r="Y352" s="29">
        <v>4272.1698898612631</v>
      </c>
      <c r="Z352" s="30">
        <v>17495.864307384938</v>
      </c>
      <c r="AA352" s="29">
        <v>314.72333970482896</v>
      </c>
      <c r="AB352" s="29">
        <v>211.96423794968956</v>
      </c>
      <c r="AC352" s="29">
        <v>225.23265692717234</v>
      </c>
      <c r="AD352" s="30">
        <v>751.92023458169081</v>
      </c>
      <c r="AE352" s="30">
        <v>88946.158074665465</v>
      </c>
      <c r="AF352" s="30">
        <v>33826.254816122768</v>
      </c>
      <c r="AG352" s="30">
        <v>122772.41289078823</v>
      </c>
    </row>
    <row r="353" spans="1:34" ht="15" customHeight="1" outlineLevel="1">
      <c r="A353" s="27" t="s">
        <v>770</v>
      </c>
      <c r="B353" s="28" t="s">
        <v>350</v>
      </c>
      <c r="C353" s="29">
        <v>55.248201100574846</v>
      </c>
      <c r="D353" s="29">
        <v>318.20114097244226</v>
      </c>
      <c r="E353" s="29">
        <v>643.785005589604</v>
      </c>
      <c r="F353" s="30">
        <v>1017.2343476626211</v>
      </c>
      <c r="G353" s="29">
        <v>2911.3021950588709</v>
      </c>
      <c r="H353" s="29">
        <v>4070.3970939831488</v>
      </c>
      <c r="I353" s="29">
        <v>4870.4515898389327</v>
      </c>
      <c r="J353" s="30">
        <v>11852.150878880951</v>
      </c>
      <c r="K353" s="29">
        <v>2289.2337354809802</v>
      </c>
      <c r="L353" s="29">
        <v>5879.8627445294642</v>
      </c>
      <c r="M353" s="29">
        <v>7168.953342081687</v>
      </c>
      <c r="N353" s="30">
        <v>15338.049822092133</v>
      </c>
      <c r="O353" s="29">
        <v>26.312481063566327</v>
      </c>
      <c r="P353" s="29">
        <v>75.379336184847645</v>
      </c>
      <c r="Q353" s="29">
        <v>109.22528805328889</v>
      </c>
      <c r="R353" s="30">
        <v>210.91710530170286</v>
      </c>
      <c r="S353" s="29">
        <v>2522.9830744625724</v>
      </c>
      <c r="T353" s="29">
        <v>988.82482449789541</v>
      </c>
      <c r="U353" s="29">
        <v>426.290133803716</v>
      </c>
      <c r="V353" s="30">
        <v>3938.0980327641837</v>
      </c>
      <c r="W353" s="29">
        <v>1610.4750566626485</v>
      </c>
      <c r="X353" s="29">
        <v>1808.0590998809625</v>
      </c>
      <c r="Y353" s="29">
        <v>2428.4359919080248</v>
      </c>
      <c r="Z353" s="30">
        <v>5846.9701484516354</v>
      </c>
      <c r="AA353" s="29">
        <v>60.456637155260708</v>
      </c>
      <c r="AB353" s="29">
        <v>91.877888878320192</v>
      </c>
      <c r="AC353" s="29">
        <v>132.13152775485267</v>
      </c>
      <c r="AD353" s="30">
        <v>284.46605378843356</v>
      </c>
      <c r="AE353" s="30">
        <v>28418.352153937409</v>
      </c>
      <c r="AF353" s="30">
        <v>10069.534235004252</v>
      </c>
      <c r="AG353" s="30">
        <v>38487.886388941661</v>
      </c>
    </row>
    <row r="354" spans="1:34" ht="15" customHeight="1" outlineLevel="1">
      <c r="A354" s="27" t="s">
        <v>771</v>
      </c>
      <c r="B354" s="28" t="s">
        <v>351</v>
      </c>
      <c r="C354" s="29">
        <v>657.12653458122668</v>
      </c>
      <c r="D354" s="29">
        <v>569.99161721885207</v>
      </c>
      <c r="E354" s="29">
        <v>971.19831732332193</v>
      </c>
      <c r="F354" s="30">
        <v>2198.3164691234006</v>
      </c>
      <c r="G354" s="29">
        <v>18113.210412154931</v>
      </c>
      <c r="H354" s="29">
        <v>8363.7553968969733</v>
      </c>
      <c r="I354" s="29">
        <v>8828.9975326015192</v>
      </c>
      <c r="J354" s="30">
        <v>35305.96334165342</v>
      </c>
      <c r="K354" s="29">
        <v>14646.584732926527</v>
      </c>
      <c r="L354" s="29">
        <v>11215.531148980901</v>
      </c>
      <c r="M354" s="29">
        <v>12396.199722359866</v>
      </c>
      <c r="N354" s="30">
        <v>38258.315604267293</v>
      </c>
      <c r="O354" s="29">
        <v>167.38458881910336</v>
      </c>
      <c r="P354" s="29">
        <v>125.20846922209662</v>
      </c>
      <c r="Q354" s="29">
        <v>181.56008543647678</v>
      </c>
      <c r="R354" s="30">
        <v>474.15314347767674</v>
      </c>
      <c r="S354" s="29">
        <v>11504.941914633437</v>
      </c>
      <c r="T354" s="29">
        <v>2440.3226690200186</v>
      </c>
      <c r="U354" s="29">
        <v>929.98980968983619</v>
      </c>
      <c r="V354" s="30">
        <v>14875.254393343292</v>
      </c>
      <c r="W354" s="29">
        <v>6721.6649841968911</v>
      </c>
      <c r="X354" s="29">
        <v>3591.6377326092552</v>
      </c>
      <c r="Y354" s="29">
        <v>4230.2883622939999</v>
      </c>
      <c r="Z354" s="30">
        <v>14543.591079100144</v>
      </c>
      <c r="AA354" s="29">
        <v>252.62943660113422</v>
      </c>
      <c r="AB354" s="29">
        <v>161.31753722370519</v>
      </c>
      <c r="AC354" s="29">
        <v>223.72584992641399</v>
      </c>
      <c r="AD354" s="30">
        <v>637.67282375125342</v>
      </c>
      <c r="AE354" s="30">
        <v>76236.74855852178</v>
      </c>
      <c r="AF354" s="30">
        <v>30056.518296194688</v>
      </c>
      <c r="AG354" s="30">
        <v>106293.26685471646</v>
      </c>
    </row>
    <row r="355" spans="1:34" ht="15" customHeight="1" outlineLevel="1">
      <c r="A355" s="27" t="s">
        <v>772</v>
      </c>
      <c r="B355" s="28" t="s">
        <v>352</v>
      </c>
      <c r="C355" s="29">
        <v>0</v>
      </c>
      <c r="D355" s="29">
        <v>355.75112335949791</v>
      </c>
      <c r="E355" s="29">
        <v>630.66951491838279</v>
      </c>
      <c r="F355" s="30">
        <v>986.4206382778807</v>
      </c>
      <c r="G355" s="29">
        <v>0</v>
      </c>
      <c r="H355" s="29">
        <v>3762.7364737363619</v>
      </c>
      <c r="I355" s="29">
        <v>3630.0849356837343</v>
      </c>
      <c r="J355" s="30">
        <v>7392.8214094200957</v>
      </c>
      <c r="K355" s="29">
        <v>0</v>
      </c>
      <c r="L355" s="29">
        <v>5778.5394370627682</v>
      </c>
      <c r="M355" s="29">
        <v>5388.5551131007924</v>
      </c>
      <c r="N355" s="30">
        <v>11167.094550163562</v>
      </c>
      <c r="O355" s="29">
        <v>0</v>
      </c>
      <c r="P355" s="29">
        <v>71.647626580291231</v>
      </c>
      <c r="Q355" s="29">
        <v>96.652098776812622</v>
      </c>
      <c r="R355" s="30">
        <v>168.29972535710385</v>
      </c>
      <c r="S355" s="29">
        <v>0</v>
      </c>
      <c r="T355" s="29">
        <v>989.24543929885351</v>
      </c>
      <c r="U355" s="29">
        <v>242.05784927755087</v>
      </c>
      <c r="V355" s="30">
        <v>1231.3032885764044</v>
      </c>
      <c r="W355" s="29">
        <v>0</v>
      </c>
      <c r="X355" s="29">
        <v>2043.0452797598896</v>
      </c>
      <c r="Y355" s="29">
        <v>1945.0386830754587</v>
      </c>
      <c r="Z355" s="30">
        <v>3988.0839628353483</v>
      </c>
      <c r="AA355" s="29">
        <v>0</v>
      </c>
      <c r="AB355" s="29">
        <v>105.97787555226041</v>
      </c>
      <c r="AC355" s="29">
        <v>106.34887123658444</v>
      </c>
      <c r="AD355" s="30">
        <v>212.32674678884484</v>
      </c>
      <c r="AE355" s="30">
        <v>19714.636323218645</v>
      </c>
      <c r="AF355" s="30">
        <v>5431.7139982005974</v>
      </c>
      <c r="AG355" s="30">
        <v>25146.350321419242</v>
      </c>
    </row>
    <row r="356" spans="1:34" ht="15" customHeight="1" outlineLevel="1">
      <c r="A356" s="27" t="s">
        <v>773</v>
      </c>
      <c r="B356" s="28" t="s">
        <v>353</v>
      </c>
      <c r="C356" s="29">
        <v>1079.409057362692</v>
      </c>
      <c r="D356" s="29">
        <v>1018.1835419621651</v>
      </c>
      <c r="E356" s="29">
        <v>1019.4809187110463</v>
      </c>
      <c r="F356" s="30">
        <v>3117.0735180359034</v>
      </c>
      <c r="G356" s="29">
        <v>17799.050146272144</v>
      </c>
      <c r="H356" s="29">
        <v>9748.196006686263</v>
      </c>
      <c r="I356" s="29">
        <v>9541.1148075419169</v>
      </c>
      <c r="J356" s="30">
        <v>37088.360960500322</v>
      </c>
      <c r="K356" s="29">
        <v>14253.278759865594</v>
      </c>
      <c r="L356" s="29">
        <v>13277.45250458077</v>
      </c>
      <c r="M356" s="29">
        <v>13023.046042266509</v>
      </c>
      <c r="N356" s="30">
        <v>40553.777306712873</v>
      </c>
      <c r="O356" s="29">
        <v>129.86400440074223</v>
      </c>
      <c r="P356" s="29">
        <v>135.21778071858799</v>
      </c>
      <c r="Q356" s="29">
        <v>184.97895062347843</v>
      </c>
      <c r="R356" s="30">
        <v>450.06073574280867</v>
      </c>
      <c r="S356" s="29">
        <v>12812.178051518375</v>
      </c>
      <c r="T356" s="29">
        <v>2572.264298963325</v>
      </c>
      <c r="U356" s="29">
        <v>746.86155822738829</v>
      </c>
      <c r="V356" s="30">
        <v>16131.303908709087</v>
      </c>
      <c r="W356" s="29">
        <v>7598.2644636992418</v>
      </c>
      <c r="X356" s="29">
        <v>4652.475670558264</v>
      </c>
      <c r="Y356" s="29">
        <v>4075.1032177983607</v>
      </c>
      <c r="Z356" s="30">
        <v>16325.843352055868</v>
      </c>
      <c r="AA356" s="29">
        <v>285.94513802056912</v>
      </c>
      <c r="AB356" s="29">
        <v>212.5279022842719</v>
      </c>
      <c r="AC356" s="29">
        <v>211.80494419293458</v>
      </c>
      <c r="AD356" s="30">
        <v>710.27798449777561</v>
      </c>
      <c r="AE356" s="30">
        <v>81209.272520991901</v>
      </c>
      <c r="AF356" s="30">
        <v>33167.425245262733</v>
      </c>
      <c r="AG356" s="30">
        <v>114376.69776625463</v>
      </c>
    </row>
    <row r="357" spans="1:34" ht="15" customHeight="1">
      <c r="A357" s="31" t="s">
        <v>818</v>
      </c>
      <c r="B357" s="31" t="s">
        <v>354</v>
      </c>
      <c r="C357" s="32">
        <v>20129.981402393943</v>
      </c>
      <c r="D357" s="32">
        <v>52254.694776967874</v>
      </c>
      <c r="E357" s="32">
        <v>62159.598375324931</v>
      </c>
      <c r="F357" s="32">
        <v>134544.27455468674</v>
      </c>
      <c r="G357" s="32">
        <v>559322.50009561924</v>
      </c>
      <c r="H357" s="32">
        <v>670167.52498225076</v>
      </c>
      <c r="I357" s="32">
        <v>539620.09708927851</v>
      </c>
      <c r="J357" s="32">
        <v>1769110.1221671486</v>
      </c>
      <c r="K357" s="32">
        <v>448058.76810065238</v>
      </c>
      <c r="L357" s="32">
        <v>874225.3283889693</v>
      </c>
      <c r="M357" s="32">
        <v>734167.02156547003</v>
      </c>
      <c r="N357" s="32">
        <v>2056451.118055091</v>
      </c>
      <c r="O357" s="32">
        <v>5965.5451662422647</v>
      </c>
      <c r="P357" s="32">
        <v>12401.299073979888</v>
      </c>
      <c r="Q357" s="32">
        <v>11962.843353661237</v>
      </c>
      <c r="R357" s="32">
        <v>30329.687593883391</v>
      </c>
      <c r="S357" s="32">
        <v>466663.28772030643</v>
      </c>
      <c r="T357" s="32">
        <v>330342.28643833013</v>
      </c>
      <c r="U357" s="32">
        <v>60616.06508627702</v>
      </c>
      <c r="V357" s="32">
        <v>857621.63924491359</v>
      </c>
      <c r="W357" s="32">
        <v>268763.23964670463</v>
      </c>
      <c r="X357" s="32">
        <v>384169.18913261854</v>
      </c>
      <c r="Y357" s="32">
        <v>273189.24944882188</v>
      </c>
      <c r="Z357" s="32">
        <v>926121.67822814535</v>
      </c>
      <c r="AA357" s="32">
        <v>10144.669215989072</v>
      </c>
      <c r="AB357" s="32">
        <v>16301.325725996387</v>
      </c>
      <c r="AC357" s="32">
        <v>14155.289468177994</v>
      </c>
      <c r="AD357" s="32">
        <v>40601.284410163462</v>
      </c>
      <c r="AE357" s="32">
        <v>3990435.2023708094</v>
      </c>
      <c r="AF357" s="32">
        <v>1824344.6018832223</v>
      </c>
      <c r="AG357" s="32">
        <v>5814779.8042540327</v>
      </c>
    </row>
    <row r="358" spans="1:34" ht="15" customHeight="1" outlineLevel="1">
      <c r="A358" s="27" t="s">
        <v>774</v>
      </c>
      <c r="B358" s="28" t="s">
        <v>355</v>
      </c>
      <c r="C358" s="29">
        <v>0</v>
      </c>
      <c r="D358" s="29">
        <v>1837.405509759747</v>
      </c>
      <c r="E358" s="29">
        <v>1492.9837796319223</v>
      </c>
      <c r="F358" s="30">
        <v>3330.3892893916691</v>
      </c>
      <c r="G358" s="29">
        <v>0</v>
      </c>
      <c r="H358" s="29">
        <v>11395.411382802062</v>
      </c>
      <c r="I358" s="29">
        <v>10113.863240909373</v>
      </c>
      <c r="J358" s="30">
        <v>21509.274623711433</v>
      </c>
      <c r="K358" s="29">
        <v>0</v>
      </c>
      <c r="L358" s="29">
        <v>15113.962906125967</v>
      </c>
      <c r="M358" s="29">
        <v>13931.67512639348</v>
      </c>
      <c r="N358" s="30">
        <v>29045.638032519448</v>
      </c>
      <c r="O358" s="29">
        <v>0</v>
      </c>
      <c r="P358" s="29">
        <v>306.40107185830124</v>
      </c>
      <c r="Q358" s="29">
        <v>289.69298892360797</v>
      </c>
      <c r="R358" s="30">
        <v>596.09406078190921</v>
      </c>
      <c r="S358" s="29">
        <v>0</v>
      </c>
      <c r="T358" s="29">
        <v>5144.2921299464097</v>
      </c>
      <c r="U358" s="29">
        <v>1379.6680948928702</v>
      </c>
      <c r="V358" s="30">
        <v>6523.9602248392803</v>
      </c>
      <c r="W358" s="29">
        <v>0</v>
      </c>
      <c r="X358" s="29">
        <v>6178.7071989722681</v>
      </c>
      <c r="Y358" s="29">
        <v>4984.782183594969</v>
      </c>
      <c r="Z358" s="30">
        <v>11163.489382567237</v>
      </c>
      <c r="AA358" s="29">
        <v>0</v>
      </c>
      <c r="AB358" s="29">
        <v>278.83041199680412</v>
      </c>
      <c r="AC358" s="29">
        <v>259.19189024168782</v>
      </c>
      <c r="AD358" s="30">
        <v>538.02230223849187</v>
      </c>
      <c r="AE358" s="30">
        <v>54481.396006404459</v>
      </c>
      <c r="AF358" s="30">
        <v>18225.47190964501</v>
      </c>
      <c r="AG358" s="30">
        <v>72706.867916049465</v>
      </c>
    </row>
    <row r="359" spans="1:34" ht="15" customHeight="1" outlineLevel="1">
      <c r="A359" s="27" t="s">
        <v>842</v>
      </c>
      <c r="B359" s="28" t="s">
        <v>843</v>
      </c>
      <c r="C359" s="29">
        <v>0</v>
      </c>
      <c r="D359" s="29">
        <v>1276.0053029807004</v>
      </c>
      <c r="E359" s="29">
        <v>1335.2481259581107</v>
      </c>
      <c r="F359" s="30">
        <v>2611.2534289388113</v>
      </c>
      <c r="G359" s="29">
        <v>0</v>
      </c>
      <c r="H359" s="29">
        <v>8035.58912650199</v>
      </c>
      <c r="I359" s="29">
        <v>8237.5104725266101</v>
      </c>
      <c r="J359" s="30">
        <v>16273.099599028599</v>
      </c>
      <c r="K359" s="29">
        <v>0</v>
      </c>
      <c r="L359" s="29">
        <v>12357.484128757733</v>
      </c>
      <c r="M359" s="29">
        <v>12227.890089641003</v>
      </c>
      <c r="N359" s="30">
        <v>24585.374218398734</v>
      </c>
      <c r="O359" s="29">
        <v>0</v>
      </c>
      <c r="P359" s="29">
        <v>156.67498599332959</v>
      </c>
      <c r="Q359" s="29">
        <v>248.34734975570026</v>
      </c>
      <c r="R359" s="30">
        <v>405.02233574902982</v>
      </c>
      <c r="S359" s="29">
        <v>0</v>
      </c>
      <c r="T359" s="29">
        <v>1617.4290329791481</v>
      </c>
      <c r="U359" s="29">
        <v>1235.6562523462039</v>
      </c>
      <c r="V359" s="30">
        <v>2853.0852853253518</v>
      </c>
      <c r="W359" s="29">
        <v>0</v>
      </c>
      <c r="X359" s="29">
        <v>3726.7280861383579</v>
      </c>
      <c r="Y359" s="29">
        <v>4520.3323696720772</v>
      </c>
      <c r="Z359" s="30">
        <v>8247.0604558104351</v>
      </c>
      <c r="AA359" s="29">
        <v>0</v>
      </c>
      <c r="AB359" s="29">
        <v>198.23688743219012</v>
      </c>
      <c r="AC359" s="29">
        <v>247.15819380829407</v>
      </c>
      <c r="AD359" s="30">
        <v>445.39508124048416</v>
      </c>
      <c r="AE359" s="30">
        <v>43874.749582115175</v>
      </c>
      <c r="AF359" s="30">
        <v>11545.540822376272</v>
      </c>
      <c r="AG359" s="30">
        <v>55420.290404491447</v>
      </c>
    </row>
    <row r="360" spans="1:34" ht="15" customHeight="1" outlineLevel="1">
      <c r="A360" s="27" t="s">
        <v>775</v>
      </c>
      <c r="B360" s="28" t="s">
        <v>356</v>
      </c>
      <c r="C360" s="29">
        <v>445.66756126903937</v>
      </c>
      <c r="D360" s="29">
        <v>3309.2462433568007</v>
      </c>
      <c r="E360" s="29">
        <v>3877.9916537026756</v>
      </c>
      <c r="F360" s="30">
        <v>7632.905458328516</v>
      </c>
      <c r="G360" s="29">
        <v>8085.4680362787121</v>
      </c>
      <c r="H360" s="29">
        <v>12164.031965814951</v>
      </c>
      <c r="I360" s="29">
        <v>26076.761887828343</v>
      </c>
      <c r="J360" s="30">
        <v>46326.261889922011</v>
      </c>
      <c r="K360" s="29">
        <v>6590.904854319796</v>
      </c>
      <c r="L360" s="29">
        <v>19005.129156213017</v>
      </c>
      <c r="M360" s="29">
        <v>38708.680608768387</v>
      </c>
      <c r="N360" s="30">
        <v>64304.714619301201</v>
      </c>
      <c r="O360" s="29">
        <v>129.62434016354536</v>
      </c>
      <c r="P360" s="29">
        <v>362.34014025003421</v>
      </c>
      <c r="Q360" s="29">
        <v>721.28148670635505</v>
      </c>
      <c r="R360" s="30">
        <v>1213.2459671199347</v>
      </c>
      <c r="S360" s="29">
        <v>6244.1598420664759</v>
      </c>
      <c r="T360" s="29">
        <v>6739.3371667731917</v>
      </c>
      <c r="U360" s="29">
        <v>3588.7404926153608</v>
      </c>
      <c r="V360" s="30">
        <v>16572.237501455027</v>
      </c>
      <c r="W360" s="29">
        <v>3460.3507295865925</v>
      </c>
      <c r="X360" s="29">
        <v>7594.3125334542619</v>
      </c>
      <c r="Y360" s="29">
        <v>13128.493644720464</v>
      </c>
      <c r="Z360" s="30">
        <v>24183.156907761317</v>
      </c>
      <c r="AA360" s="29">
        <v>129.90028477813325</v>
      </c>
      <c r="AB360" s="29">
        <v>414.12286288705957</v>
      </c>
      <c r="AC360" s="29">
        <v>717.82564918563116</v>
      </c>
      <c r="AD360" s="30">
        <v>1261.8487968508239</v>
      </c>
      <c r="AE360" s="30">
        <v>119477.12793467166</v>
      </c>
      <c r="AF360" s="30">
        <v>42017.243206067171</v>
      </c>
      <c r="AG360" s="30">
        <v>161494.37114073883</v>
      </c>
    </row>
    <row r="361" spans="1:34" ht="15" customHeight="1" outlineLevel="1">
      <c r="A361" s="27" t="s">
        <v>776</v>
      </c>
      <c r="B361" s="28" t="s">
        <v>357</v>
      </c>
      <c r="C361" s="29">
        <v>0</v>
      </c>
      <c r="D361" s="29">
        <v>669.32678431486215</v>
      </c>
      <c r="E361" s="29">
        <v>1025.4213949884977</v>
      </c>
      <c r="F361" s="30">
        <v>1694.7481793033598</v>
      </c>
      <c r="G361" s="29">
        <v>0</v>
      </c>
      <c r="H361" s="29">
        <v>3738.9675317255596</v>
      </c>
      <c r="I361" s="29">
        <v>4160.6908354853576</v>
      </c>
      <c r="J361" s="30">
        <v>7899.6583672109173</v>
      </c>
      <c r="K361" s="29">
        <v>0</v>
      </c>
      <c r="L361" s="29">
        <v>5634.4259300570693</v>
      </c>
      <c r="M361" s="29">
        <v>6176.1388888983583</v>
      </c>
      <c r="N361" s="30">
        <v>11810.564818955427</v>
      </c>
      <c r="O361" s="29">
        <v>0</v>
      </c>
      <c r="P361" s="29">
        <v>57.139217497624472</v>
      </c>
      <c r="Q361" s="29">
        <v>175.7308791685652</v>
      </c>
      <c r="R361" s="30">
        <v>232.87009666618968</v>
      </c>
      <c r="S361" s="29">
        <v>0</v>
      </c>
      <c r="T361" s="29">
        <v>980.73606315928794</v>
      </c>
      <c r="U361" s="29">
        <v>342.01096914326502</v>
      </c>
      <c r="V361" s="30">
        <v>1322.747032302553</v>
      </c>
      <c r="W361" s="29">
        <v>0</v>
      </c>
      <c r="X361" s="29">
        <v>1684.1313247059431</v>
      </c>
      <c r="Y361" s="29">
        <v>2044.8380177421866</v>
      </c>
      <c r="Z361" s="30">
        <v>3728.9693424481297</v>
      </c>
      <c r="AA361" s="29">
        <v>0</v>
      </c>
      <c r="AB361" s="29">
        <v>88.496445128556161</v>
      </c>
      <c r="AC361" s="29">
        <v>111.80497817258947</v>
      </c>
      <c r="AD361" s="30">
        <v>200.30142330114563</v>
      </c>
      <c r="AE361" s="30">
        <v>21637.841462135893</v>
      </c>
      <c r="AF361" s="30">
        <v>5252.0177980518283</v>
      </c>
      <c r="AG361" s="30">
        <v>26889.859260187721</v>
      </c>
      <c r="AH361" s="34"/>
    </row>
    <row r="362" spans="1:34" ht="15" customHeight="1" outlineLevel="1">
      <c r="A362" s="27" t="s">
        <v>845</v>
      </c>
      <c r="B362" s="28" t="s">
        <v>868</v>
      </c>
      <c r="C362" s="29">
        <v>0</v>
      </c>
      <c r="D362" s="29">
        <v>271.89291524333271</v>
      </c>
      <c r="E362" s="29">
        <v>779.15497091434759</v>
      </c>
      <c r="F362" s="30">
        <v>1051.0478861576803</v>
      </c>
      <c r="G362" s="29">
        <v>0</v>
      </c>
      <c r="H362" s="29">
        <v>3868.1537031123521</v>
      </c>
      <c r="I362" s="29">
        <v>2770.5838163742424</v>
      </c>
      <c r="J362" s="30">
        <v>6638.7375194865945</v>
      </c>
      <c r="K362" s="29">
        <v>0</v>
      </c>
      <c r="L362" s="29">
        <v>5469.9328351529439</v>
      </c>
      <c r="M362" s="29">
        <v>4112.4964960040297</v>
      </c>
      <c r="N362" s="30">
        <v>9582.4293311569745</v>
      </c>
      <c r="O362" s="29">
        <v>0</v>
      </c>
      <c r="P362" s="29">
        <v>69.511002809834622</v>
      </c>
      <c r="Q362" s="29">
        <v>133.74993199402809</v>
      </c>
      <c r="R362" s="30">
        <v>203.26093480386271</v>
      </c>
      <c r="S362" s="29">
        <v>0</v>
      </c>
      <c r="T362" s="29">
        <v>932.28015293379065</v>
      </c>
      <c r="U362" s="29">
        <v>322.31784971169213</v>
      </c>
      <c r="V362" s="30">
        <v>1254.5980026454827</v>
      </c>
      <c r="W362" s="29">
        <v>0</v>
      </c>
      <c r="X362" s="29">
        <v>1772.2348394340659</v>
      </c>
      <c r="Y362" s="29">
        <v>1629.7647521118677</v>
      </c>
      <c r="Z362" s="30">
        <v>3401.9995915459335</v>
      </c>
      <c r="AA362" s="29">
        <v>0</v>
      </c>
      <c r="AB362" s="29">
        <v>83.646007819581513</v>
      </c>
      <c r="AC362" s="29">
        <v>89.107958605499263</v>
      </c>
      <c r="AD362" s="30">
        <v>172.75396642508076</v>
      </c>
      <c r="AE362" s="30">
        <v>17475.475671605112</v>
      </c>
      <c r="AF362" s="30">
        <v>4829.3515606164974</v>
      </c>
      <c r="AG362" s="30">
        <v>22304.827232221611</v>
      </c>
      <c r="AH362" s="34"/>
    </row>
    <row r="363" spans="1:34" ht="15" customHeight="1" outlineLevel="1">
      <c r="A363" s="27" t="s">
        <v>777</v>
      </c>
      <c r="B363" s="28" t="s">
        <v>358</v>
      </c>
      <c r="C363" s="29">
        <v>0</v>
      </c>
      <c r="D363" s="29">
        <v>5285.3861628043987</v>
      </c>
      <c r="E363" s="29">
        <v>5300.7849184640172</v>
      </c>
      <c r="F363" s="30">
        <v>10586.171081268416</v>
      </c>
      <c r="G363" s="29">
        <v>0</v>
      </c>
      <c r="H363" s="29">
        <v>53514.562457962209</v>
      </c>
      <c r="I363" s="29">
        <v>31803.930561916295</v>
      </c>
      <c r="J363" s="30">
        <v>85318.4930198785</v>
      </c>
      <c r="K363" s="29">
        <v>0</v>
      </c>
      <c r="L363" s="29">
        <v>66861.71352440145</v>
      </c>
      <c r="M363" s="29">
        <v>40090.784998759074</v>
      </c>
      <c r="N363" s="30">
        <v>106952.49852316052</v>
      </c>
      <c r="O363" s="29">
        <v>0</v>
      </c>
      <c r="P363" s="29">
        <v>998.01093510206681</v>
      </c>
      <c r="Q363" s="29">
        <v>1121.9138311523625</v>
      </c>
      <c r="R363" s="30">
        <v>2119.9247662544294</v>
      </c>
      <c r="S363" s="29">
        <v>0</v>
      </c>
      <c r="T363" s="29">
        <v>28793.721531463456</v>
      </c>
      <c r="U363" s="29">
        <v>5263.7828637922566</v>
      </c>
      <c r="V363" s="30">
        <v>34057.50439525571</v>
      </c>
      <c r="W363" s="29">
        <v>0</v>
      </c>
      <c r="X363" s="29">
        <v>36528.50371735252</v>
      </c>
      <c r="Y363" s="29">
        <v>18376.786367833491</v>
      </c>
      <c r="Z363" s="30">
        <v>54905.29008518601</v>
      </c>
      <c r="AA363" s="29">
        <v>0</v>
      </c>
      <c r="AB363" s="29">
        <v>1486.7407436140306</v>
      </c>
      <c r="AC363" s="29">
        <v>901.55566608223899</v>
      </c>
      <c r="AD363" s="30">
        <v>2388.2964096962696</v>
      </c>
      <c r="AE363" s="30">
        <v>204977.08739056188</v>
      </c>
      <c r="AF363" s="30">
        <v>91351.090890137988</v>
      </c>
      <c r="AG363" s="30">
        <v>296328.17828069988</v>
      </c>
    </row>
    <row r="364" spans="1:34" ht="15" customHeight="1" outlineLevel="1">
      <c r="A364" s="27" t="s">
        <v>778</v>
      </c>
      <c r="B364" s="28" t="s">
        <v>359</v>
      </c>
      <c r="C364" s="29">
        <v>0</v>
      </c>
      <c r="D364" s="29">
        <v>1047.4407951193825</v>
      </c>
      <c r="E364" s="29">
        <v>728.88336041098273</v>
      </c>
      <c r="F364" s="30">
        <v>1776.3241555303653</v>
      </c>
      <c r="G364" s="29">
        <v>0</v>
      </c>
      <c r="H364" s="29">
        <v>16606.722526028905</v>
      </c>
      <c r="I364" s="29">
        <v>8735.0548802625908</v>
      </c>
      <c r="J364" s="30">
        <v>25341.777406291498</v>
      </c>
      <c r="K364" s="29">
        <v>0</v>
      </c>
      <c r="L364" s="29">
        <v>20595.741394906123</v>
      </c>
      <c r="M364" s="29">
        <v>10468.998737012926</v>
      </c>
      <c r="N364" s="30">
        <v>31064.740131919047</v>
      </c>
      <c r="O364" s="29">
        <v>0</v>
      </c>
      <c r="P364" s="29">
        <v>314.08956810776453</v>
      </c>
      <c r="Q364" s="29">
        <v>175.38585385831934</v>
      </c>
      <c r="R364" s="30">
        <v>489.4754219660839</v>
      </c>
      <c r="S364" s="29">
        <v>0</v>
      </c>
      <c r="T364" s="29">
        <v>11091.755086010366</v>
      </c>
      <c r="U364" s="29">
        <v>1475.2056516636089</v>
      </c>
      <c r="V364" s="30">
        <v>12566.960737673975</v>
      </c>
      <c r="W364" s="29">
        <v>0</v>
      </c>
      <c r="X364" s="29">
        <v>9435.8751429660697</v>
      </c>
      <c r="Y364" s="29">
        <v>4309.5697372703189</v>
      </c>
      <c r="Z364" s="30">
        <v>13745.444880236388</v>
      </c>
      <c r="AA364" s="29">
        <v>0</v>
      </c>
      <c r="AB364" s="29">
        <v>385.14506574893903</v>
      </c>
      <c r="AC364" s="29">
        <v>204.5432315449543</v>
      </c>
      <c r="AD364" s="30">
        <v>589.68829729389336</v>
      </c>
      <c r="AE364" s="30">
        <v>58672.317115706988</v>
      </c>
      <c r="AF364" s="30">
        <v>26902.093915204259</v>
      </c>
      <c r="AG364" s="30">
        <v>85574.411030911244</v>
      </c>
    </row>
    <row r="365" spans="1:34" ht="15" customHeight="1" outlineLevel="1">
      <c r="A365" s="27" t="s">
        <v>779</v>
      </c>
      <c r="B365" s="28" t="s">
        <v>360</v>
      </c>
      <c r="C365" s="29">
        <v>270.14944218391724</v>
      </c>
      <c r="D365" s="29">
        <v>1201.2140122162693</v>
      </c>
      <c r="E365" s="29">
        <v>1214.4505835929351</v>
      </c>
      <c r="F365" s="30">
        <v>2685.8140379931219</v>
      </c>
      <c r="G365" s="29">
        <v>7234.6307312975268</v>
      </c>
      <c r="H365" s="29">
        <v>13012.765093567739</v>
      </c>
      <c r="I365" s="29">
        <v>8215.6877497130208</v>
      </c>
      <c r="J365" s="30">
        <v>28463.08357457829</v>
      </c>
      <c r="K365" s="29">
        <v>5754.6792262610979</v>
      </c>
      <c r="L365" s="29">
        <v>15962.383730958763</v>
      </c>
      <c r="M365" s="29">
        <v>10351.055182033906</v>
      </c>
      <c r="N365" s="30">
        <v>32068.118139253766</v>
      </c>
      <c r="O365" s="29">
        <v>50.212758312966685</v>
      </c>
      <c r="P365" s="29">
        <v>260.57922703653253</v>
      </c>
      <c r="Q365" s="29">
        <v>253.88962872549246</v>
      </c>
      <c r="R365" s="30">
        <v>564.68161407499167</v>
      </c>
      <c r="S365" s="29">
        <v>5207.4405268476157</v>
      </c>
      <c r="T365" s="29">
        <v>6628.3146907588816</v>
      </c>
      <c r="U365" s="29">
        <v>1216.3787719835059</v>
      </c>
      <c r="V365" s="30">
        <v>13052.133989590002</v>
      </c>
      <c r="W365" s="29">
        <v>3371.9853236807194</v>
      </c>
      <c r="X365" s="29">
        <v>8301.9564353817932</v>
      </c>
      <c r="Y365" s="29">
        <v>4343.8054958731218</v>
      </c>
      <c r="Z365" s="30">
        <v>16017.747254935635</v>
      </c>
      <c r="AA365" s="29">
        <v>126.98362635779856</v>
      </c>
      <c r="AB365" s="29">
        <v>329.09412036411987</v>
      </c>
      <c r="AC365" s="29">
        <v>213.32113108546707</v>
      </c>
      <c r="AD365" s="30">
        <v>669.39887780738547</v>
      </c>
      <c r="AE365" s="30">
        <v>63781.697365900174</v>
      </c>
      <c r="AF365" s="30">
        <v>29739.280122333024</v>
      </c>
      <c r="AG365" s="30">
        <v>93520.977488233199</v>
      </c>
    </row>
    <row r="366" spans="1:34" ht="14" outlineLevel="1">
      <c r="A366" s="27" t="s">
        <v>850</v>
      </c>
      <c r="B366" s="28" t="s">
        <v>851</v>
      </c>
      <c r="C366" s="29">
        <v>0</v>
      </c>
      <c r="D366" s="29">
        <v>432.29320484163833</v>
      </c>
      <c r="E366" s="29">
        <v>1479.3462084285652</v>
      </c>
      <c r="F366" s="30">
        <v>1911.6394132702035</v>
      </c>
      <c r="G366" s="29">
        <v>0</v>
      </c>
      <c r="H366" s="29">
        <v>8624.7401429118145</v>
      </c>
      <c r="I366" s="29">
        <v>8017.2836568369812</v>
      </c>
      <c r="J366" s="30">
        <v>16642.023799748797</v>
      </c>
      <c r="K366" s="29">
        <v>0</v>
      </c>
      <c r="L366" s="29">
        <v>10822.394896984473</v>
      </c>
      <c r="M366" s="29">
        <v>10931.082416898222</v>
      </c>
      <c r="N366" s="30">
        <v>21753.477313882693</v>
      </c>
      <c r="O366" s="29">
        <v>0</v>
      </c>
      <c r="P366" s="29">
        <v>177.30687379311345</v>
      </c>
      <c r="Q366" s="29">
        <v>288.89630424001166</v>
      </c>
      <c r="R366" s="30">
        <v>466.20317803312514</v>
      </c>
      <c r="S366" s="29">
        <v>0</v>
      </c>
      <c r="T366" s="29">
        <v>4755.4640463859223</v>
      </c>
      <c r="U366" s="29">
        <v>1117.3674591427709</v>
      </c>
      <c r="V366" s="30">
        <v>5872.831505528693</v>
      </c>
      <c r="W366" s="29">
        <v>0</v>
      </c>
      <c r="X366" s="29">
        <v>5439.2542388208185</v>
      </c>
      <c r="Y366" s="29">
        <v>4434.4645032434273</v>
      </c>
      <c r="Z366" s="30">
        <v>9873.7187420642458</v>
      </c>
      <c r="AA366" s="29">
        <v>0</v>
      </c>
      <c r="AB366" s="29">
        <v>218.53369812482731</v>
      </c>
      <c r="AC366" s="29">
        <v>229.41887367841085</v>
      </c>
      <c r="AD366" s="30">
        <v>447.95257180323813</v>
      </c>
      <c r="AE366" s="30">
        <v>40773.343704934821</v>
      </c>
      <c r="AF366" s="30">
        <v>16194.502819396177</v>
      </c>
      <c r="AG366" s="30">
        <v>56967.846524330998</v>
      </c>
    </row>
    <row r="367" spans="1:34" ht="15" customHeight="1" outlineLevel="1">
      <c r="A367" s="27" t="s">
        <v>780</v>
      </c>
      <c r="B367" s="28" t="s">
        <v>361</v>
      </c>
      <c r="C367" s="29">
        <v>59.028280596085914</v>
      </c>
      <c r="D367" s="29">
        <v>512.02135614550195</v>
      </c>
      <c r="E367" s="29">
        <v>1113.7830545662341</v>
      </c>
      <c r="F367" s="30">
        <v>1684.832691307822</v>
      </c>
      <c r="G367" s="29">
        <v>2173.1872278497349</v>
      </c>
      <c r="H367" s="29">
        <v>3311.8848512269619</v>
      </c>
      <c r="I367" s="29">
        <v>3321.0038279909477</v>
      </c>
      <c r="J367" s="30">
        <v>8806.0759070676449</v>
      </c>
      <c r="K367" s="29">
        <v>1755.85371938905</v>
      </c>
      <c r="L367" s="29">
        <v>4789.7479289467428</v>
      </c>
      <c r="M367" s="29">
        <v>4929.2112291616522</v>
      </c>
      <c r="N367" s="30">
        <v>11474.812877497445</v>
      </c>
      <c r="O367" s="29">
        <v>15.363322698521984</v>
      </c>
      <c r="P367" s="29">
        <v>81.465687729116382</v>
      </c>
      <c r="Q367" s="29">
        <v>187.37491751401987</v>
      </c>
      <c r="R367" s="30">
        <v>284.20392794165821</v>
      </c>
      <c r="S367" s="29">
        <v>1713.203057069064</v>
      </c>
      <c r="T367" s="29">
        <v>1198.2375297067001</v>
      </c>
      <c r="U367" s="29">
        <v>294.54810024474006</v>
      </c>
      <c r="V367" s="30">
        <v>3205.9886870205041</v>
      </c>
      <c r="W367" s="29">
        <v>1283.9405517279242</v>
      </c>
      <c r="X367" s="29">
        <v>1792.4279510945455</v>
      </c>
      <c r="Y367" s="29">
        <v>1781.8672395829076</v>
      </c>
      <c r="Z367" s="30">
        <v>4858.2357424053771</v>
      </c>
      <c r="AA367" s="29">
        <v>48.259617878786941</v>
      </c>
      <c r="AB367" s="29">
        <v>85.776969856773732</v>
      </c>
      <c r="AC367" s="29">
        <v>97.42053244281783</v>
      </c>
      <c r="AD367" s="30">
        <v>231.45712017837849</v>
      </c>
      <c r="AE367" s="30">
        <v>22249.925403814566</v>
      </c>
      <c r="AF367" s="30">
        <v>8295.68154960426</v>
      </c>
      <c r="AG367" s="30">
        <v>30545.606953418828</v>
      </c>
    </row>
    <row r="368" spans="1:34" ht="15" customHeight="1" outlineLevel="1">
      <c r="A368" s="27" t="s">
        <v>781</v>
      </c>
      <c r="B368" s="28" t="s">
        <v>362</v>
      </c>
      <c r="C368" s="29">
        <v>220.92048128297225</v>
      </c>
      <c r="D368" s="29">
        <v>608.84477135699785</v>
      </c>
      <c r="E368" s="29">
        <v>804.15162367892731</v>
      </c>
      <c r="F368" s="30">
        <v>1633.9168763188973</v>
      </c>
      <c r="G368" s="29">
        <v>2510.9006680194602</v>
      </c>
      <c r="H368" s="29">
        <v>4748.7348515223757</v>
      </c>
      <c r="I368" s="29">
        <v>7852.7028269724206</v>
      </c>
      <c r="J368" s="30">
        <v>15112.338346514258</v>
      </c>
      <c r="K368" s="29">
        <v>1992.5354204061828</v>
      </c>
      <c r="L368" s="29">
        <v>5873.9456155526213</v>
      </c>
      <c r="M368" s="29">
        <v>9776.1396621723616</v>
      </c>
      <c r="N368" s="30">
        <v>17642.620698131166</v>
      </c>
      <c r="O368" s="29">
        <v>25.584705677389692</v>
      </c>
      <c r="P368" s="29">
        <v>144.7621213050744</v>
      </c>
      <c r="Q368" s="29">
        <v>189.92726177708025</v>
      </c>
      <c r="R368" s="30">
        <v>360.27408875954438</v>
      </c>
      <c r="S368" s="29">
        <v>4216.6865987439678</v>
      </c>
      <c r="T368" s="29">
        <v>3408.8951325059866</v>
      </c>
      <c r="U368" s="29">
        <v>1410.4271065604003</v>
      </c>
      <c r="V368" s="30">
        <v>9036.0088378103555</v>
      </c>
      <c r="W368" s="29">
        <v>1967.477213366263</v>
      </c>
      <c r="X368" s="29">
        <v>3127.7758759152011</v>
      </c>
      <c r="Y368" s="29">
        <v>3934.1587501499489</v>
      </c>
      <c r="Z368" s="30">
        <v>9029.4118394314137</v>
      </c>
      <c r="AA368" s="29">
        <v>74.119894977745304</v>
      </c>
      <c r="AB368" s="29">
        <v>129.27889014255877</v>
      </c>
      <c r="AC368" s="29">
        <v>191.17034625638703</v>
      </c>
      <c r="AD368" s="30">
        <v>394.56913137669108</v>
      </c>
      <c r="AE368" s="30">
        <v>34749.15000972386</v>
      </c>
      <c r="AF368" s="30">
        <v>18459.989808618458</v>
      </c>
      <c r="AG368" s="30">
        <v>53209.139818342315</v>
      </c>
    </row>
    <row r="369" spans="1:34" ht="15" customHeight="1" outlineLevel="1">
      <c r="A369" s="27" t="s">
        <v>782</v>
      </c>
      <c r="B369" s="28" t="s">
        <v>363</v>
      </c>
      <c r="C369" s="29">
        <v>0.12477462769058809</v>
      </c>
      <c r="D369" s="29">
        <v>489.10691086260698</v>
      </c>
      <c r="E369" s="29">
        <v>1058.9225337033649</v>
      </c>
      <c r="F369" s="30">
        <v>1548.1542191936626</v>
      </c>
      <c r="G369" s="29">
        <v>5.0325374391308308</v>
      </c>
      <c r="H369" s="29">
        <v>5520.0076306012397</v>
      </c>
      <c r="I369" s="29">
        <v>4525.3343095335067</v>
      </c>
      <c r="J369" s="30">
        <v>10050.374477573878</v>
      </c>
      <c r="K369" s="29">
        <v>3.9935905190139884</v>
      </c>
      <c r="L369" s="29">
        <v>8177.0530507666135</v>
      </c>
      <c r="M369" s="29">
        <v>6717.3169052208232</v>
      </c>
      <c r="N369" s="30">
        <v>14898.363546506451</v>
      </c>
      <c r="O369" s="29">
        <v>5.3250552116453374E-2</v>
      </c>
      <c r="P369" s="29">
        <v>110.26175401503367</v>
      </c>
      <c r="Q369" s="29">
        <v>182.56101966375439</v>
      </c>
      <c r="R369" s="30">
        <v>292.87602423090453</v>
      </c>
      <c r="S369" s="29">
        <v>4.3558711447848895</v>
      </c>
      <c r="T369" s="29">
        <v>2270.5678554023893</v>
      </c>
      <c r="U369" s="29">
        <v>388.66968972032851</v>
      </c>
      <c r="V369" s="30">
        <v>2663.593416267503</v>
      </c>
      <c r="W369" s="29">
        <v>2.0245331314453554</v>
      </c>
      <c r="X369" s="29">
        <v>3026.7573342572077</v>
      </c>
      <c r="Y369" s="29">
        <v>2222.9887753175881</v>
      </c>
      <c r="Z369" s="30">
        <v>5251.7706427062412</v>
      </c>
      <c r="AA369" s="29">
        <v>7.6269337231587478E-2</v>
      </c>
      <c r="AB369" s="29">
        <v>151.81839593371367</v>
      </c>
      <c r="AC369" s="29">
        <v>121.54443487863641</v>
      </c>
      <c r="AD369" s="30">
        <v>273.43910014958169</v>
      </c>
      <c r="AE369" s="30">
        <v>26789.768267504896</v>
      </c>
      <c r="AF369" s="30">
        <v>8188.8031591233257</v>
      </c>
      <c r="AG369" s="30">
        <v>34978.571426628223</v>
      </c>
    </row>
    <row r="370" spans="1:34" ht="15" customHeight="1" outlineLevel="1">
      <c r="A370" s="27" t="s">
        <v>783</v>
      </c>
      <c r="B370" s="28" t="s">
        <v>364</v>
      </c>
      <c r="C370" s="29">
        <v>0</v>
      </c>
      <c r="D370" s="29">
        <v>6.9044985443183764</v>
      </c>
      <c r="E370" s="29">
        <v>2.0184498559683512</v>
      </c>
      <c r="F370" s="30">
        <v>8.9229484002867281</v>
      </c>
      <c r="G370" s="29">
        <v>0</v>
      </c>
      <c r="H370" s="29">
        <v>25.962255187365777</v>
      </c>
      <c r="I370" s="29">
        <v>6.504479468206033</v>
      </c>
      <c r="J370" s="30">
        <v>32.466734655571813</v>
      </c>
      <c r="K370" s="29">
        <v>0</v>
      </c>
      <c r="L370" s="29">
        <v>31.963068689099483</v>
      </c>
      <c r="M370" s="29">
        <v>7.6314369591125848</v>
      </c>
      <c r="N370" s="30">
        <v>39.594505648212071</v>
      </c>
      <c r="O370" s="29">
        <v>0</v>
      </c>
      <c r="P370" s="29">
        <v>7.0958114245045287</v>
      </c>
      <c r="Q370" s="29">
        <v>0.49292573411090623</v>
      </c>
      <c r="R370" s="30">
        <v>7.5887371586154346</v>
      </c>
      <c r="S370" s="29">
        <v>0</v>
      </c>
      <c r="T370" s="29">
        <v>10.845246776746396</v>
      </c>
      <c r="U370" s="29">
        <v>2.3216479019931424</v>
      </c>
      <c r="V370" s="30">
        <v>13.166894678739538</v>
      </c>
      <c r="W370" s="29">
        <v>0</v>
      </c>
      <c r="X370" s="29">
        <v>39.531488474293312</v>
      </c>
      <c r="Y370" s="29">
        <v>7.8682349250193635</v>
      </c>
      <c r="Z370" s="30">
        <v>47.399723399312677</v>
      </c>
      <c r="AA370" s="29">
        <v>0</v>
      </c>
      <c r="AB370" s="29">
        <v>1.6642872795610577</v>
      </c>
      <c r="AC370" s="29">
        <v>0.36837578278883276</v>
      </c>
      <c r="AD370" s="30">
        <v>2.0326630623498905</v>
      </c>
      <c r="AE370" s="30">
        <v>88.572925862686049</v>
      </c>
      <c r="AF370" s="30">
        <v>62.599281140402105</v>
      </c>
      <c r="AG370" s="30">
        <v>151.17220700308815</v>
      </c>
    </row>
    <row r="371" spans="1:34" ht="15" customHeight="1" outlineLevel="1">
      <c r="A371" s="27" t="s">
        <v>784</v>
      </c>
      <c r="B371" s="28" t="s">
        <v>365</v>
      </c>
      <c r="C371" s="29">
        <v>0</v>
      </c>
      <c r="D371" s="29">
        <v>705.58855356114998</v>
      </c>
      <c r="E371" s="29">
        <v>1472.9360487926263</v>
      </c>
      <c r="F371" s="30">
        <v>2178.5246023537761</v>
      </c>
      <c r="G371" s="29">
        <v>0</v>
      </c>
      <c r="H371" s="29">
        <v>9928.5681245237447</v>
      </c>
      <c r="I371" s="29">
        <v>9947.6207814816189</v>
      </c>
      <c r="J371" s="30">
        <v>19876.188906005365</v>
      </c>
      <c r="K371" s="29">
        <v>0</v>
      </c>
      <c r="L371" s="29">
        <v>12447.904301395005</v>
      </c>
      <c r="M371" s="29">
        <v>12644.202855550906</v>
      </c>
      <c r="N371" s="30">
        <v>25092.107156945909</v>
      </c>
      <c r="O371" s="29">
        <v>0</v>
      </c>
      <c r="P371" s="29">
        <v>189.95549510757817</v>
      </c>
      <c r="Q371" s="29">
        <v>315.97159914848424</v>
      </c>
      <c r="R371" s="30">
        <v>505.92709425606245</v>
      </c>
      <c r="S371" s="29">
        <v>0</v>
      </c>
      <c r="T371" s="29">
        <v>8044.0893283132</v>
      </c>
      <c r="U371" s="29">
        <v>1484.3328498225396</v>
      </c>
      <c r="V371" s="30">
        <v>9528.4221781357392</v>
      </c>
      <c r="W371" s="29">
        <v>0</v>
      </c>
      <c r="X371" s="29">
        <v>5792.3494180719736</v>
      </c>
      <c r="Y371" s="29">
        <v>5183.2428886076723</v>
      </c>
      <c r="Z371" s="30">
        <v>10975.592306679646</v>
      </c>
      <c r="AA371" s="29">
        <v>0</v>
      </c>
      <c r="AB371" s="29">
        <v>247.62215903913076</v>
      </c>
      <c r="AC371" s="29">
        <v>255.52149881279348</v>
      </c>
      <c r="AD371" s="30">
        <v>503.14365785192422</v>
      </c>
      <c r="AE371" s="30">
        <v>47652.747759561113</v>
      </c>
      <c r="AF371" s="30">
        <v>21007.158142667311</v>
      </c>
      <c r="AG371" s="30">
        <v>68659.90590222842</v>
      </c>
    </row>
    <row r="372" spans="1:34" ht="15" customHeight="1" outlineLevel="1">
      <c r="A372" s="27" t="s">
        <v>785</v>
      </c>
      <c r="B372" s="28" t="s">
        <v>366</v>
      </c>
      <c r="C372" s="29">
        <v>372.88460892109651</v>
      </c>
      <c r="D372" s="29">
        <v>690.45631280942678</v>
      </c>
      <c r="E372" s="29">
        <v>704.07647937830416</v>
      </c>
      <c r="F372" s="30">
        <v>1767.4174011088276</v>
      </c>
      <c r="G372" s="29">
        <v>10690.368086455266</v>
      </c>
      <c r="H372" s="29">
        <v>7018.3513705187897</v>
      </c>
      <c r="I372" s="29">
        <v>5518.0192322069415</v>
      </c>
      <c r="J372" s="30">
        <v>23226.738689180998</v>
      </c>
      <c r="K372" s="29">
        <v>8483.3850023400828</v>
      </c>
      <c r="L372" s="29">
        <v>8674.3166784663154</v>
      </c>
      <c r="M372" s="29">
        <v>6686.7651662775661</v>
      </c>
      <c r="N372" s="30">
        <v>23844.466847083968</v>
      </c>
      <c r="O372" s="29">
        <v>68.472344463365403</v>
      </c>
      <c r="P372" s="29">
        <v>132.36552310480758</v>
      </c>
      <c r="Q372" s="29">
        <v>167.71212351360066</v>
      </c>
      <c r="R372" s="30">
        <v>368.54999108177367</v>
      </c>
      <c r="S372" s="29">
        <v>9474.8573963471317</v>
      </c>
      <c r="T372" s="29">
        <v>4723.265629664219</v>
      </c>
      <c r="U372" s="29">
        <v>971.73300980592785</v>
      </c>
      <c r="V372" s="30">
        <v>15169.85603581728</v>
      </c>
      <c r="W372" s="29">
        <v>4875.1423776704478</v>
      </c>
      <c r="X372" s="29">
        <v>4942.5192390137499</v>
      </c>
      <c r="Y372" s="29">
        <v>3098.741499332968</v>
      </c>
      <c r="Z372" s="30">
        <v>12916.403116017165</v>
      </c>
      <c r="AA372" s="29">
        <v>183.65907293850904</v>
      </c>
      <c r="AB372" s="29">
        <v>197.44614556262178</v>
      </c>
      <c r="AC372" s="29">
        <v>148.03727240035963</v>
      </c>
      <c r="AD372" s="30">
        <v>529.14249090149042</v>
      </c>
      <c r="AE372" s="30">
        <v>49207.172928455569</v>
      </c>
      <c r="AF372" s="30">
        <v>28615.401642735935</v>
      </c>
      <c r="AG372" s="30">
        <v>77822.574571191508</v>
      </c>
    </row>
    <row r="373" spans="1:34" ht="15" customHeight="1" outlineLevel="1">
      <c r="A373" s="27" t="s">
        <v>786</v>
      </c>
      <c r="B373" s="28" t="s">
        <v>367</v>
      </c>
      <c r="C373" s="29">
        <v>0</v>
      </c>
      <c r="D373" s="29">
        <v>1245.8962864867747</v>
      </c>
      <c r="E373" s="29">
        <v>1036.6814602984327</v>
      </c>
      <c r="F373" s="30">
        <v>2282.5777467852076</v>
      </c>
      <c r="G373" s="29">
        <v>0</v>
      </c>
      <c r="H373" s="29">
        <v>8075.0699073400365</v>
      </c>
      <c r="I373" s="29">
        <v>7560.8018128535632</v>
      </c>
      <c r="J373" s="30">
        <v>15635.8717201936</v>
      </c>
      <c r="K373" s="29">
        <v>0</v>
      </c>
      <c r="L373" s="29">
        <v>10222.744873592135</v>
      </c>
      <c r="M373" s="29">
        <v>9314.481583466204</v>
      </c>
      <c r="N373" s="30">
        <v>19537.226457058339</v>
      </c>
      <c r="O373" s="29">
        <v>0</v>
      </c>
      <c r="P373" s="29">
        <v>136.14434017221026</v>
      </c>
      <c r="Q373" s="29">
        <v>242.05679009552637</v>
      </c>
      <c r="R373" s="30">
        <v>378.20113026773663</v>
      </c>
      <c r="S373" s="29">
        <v>0</v>
      </c>
      <c r="T373" s="29">
        <v>4519.8499822515405</v>
      </c>
      <c r="U373" s="29">
        <v>1218.3054274434205</v>
      </c>
      <c r="V373" s="30">
        <v>5738.1554096949612</v>
      </c>
      <c r="W373" s="29">
        <v>0</v>
      </c>
      <c r="X373" s="29">
        <v>4927.1873765964892</v>
      </c>
      <c r="Y373" s="29">
        <v>4099.2862196146261</v>
      </c>
      <c r="Z373" s="30">
        <v>9026.4735962111154</v>
      </c>
      <c r="AA373" s="29">
        <v>0</v>
      </c>
      <c r="AB373" s="29">
        <v>212.821545429547</v>
      </c>
      <c r="AC373" s="29">
        <v>198.03736099429946</v>
      </c>
      <c r="AD373" s="30">
        <v>410.85890642384646</v>
      </c>
      <c r="AE373" s="30">
        <v>37833.877054304881</v>
      </c>
      <c r="AF373" s="30">
        <v>15175.487912329923</v>
      </c>
      <c r="AG373" s="30">
        <v>53009.364966634806</v>
      </c>
      <c r="AH373" s="34"/>
    </row>
    <row r="374" spans="1:34" ht="14" outlineLevel="1">
      <c r="A374" s="27" t="s">
        <v>852</v>
      </c>
      <c r="B374" s="28" t="s">
        <v>853</v>
      </c>
      <c r="C374" s="29">
        <v>0</v>
      </c>
      <c r="D374" s="29">
        <v>424.5834344275334</v>
      </c>
      <c r="E374" s="29">
        <v>724.89815914991743</v>
      </c>
      <c r="F374" s="30">
        <v>1149.4815935774509</v>
      </c>
      <c r="G374" s="29">
        <v>0</v>
      </c>
      <c r="H374" s="29">
        <v>4450.1437008349785</v>
      </c>
      <c r="I374" s="29">
        <v>5758.546718153344</v>
      </c>
      <c r="J374" s="30">
        <v>10208.690418988323</v>
      </c>
      <c r="K374" s="29">
        <v>0</v>
      </c>
      <c r="L374" s="29">
        <v>5462.0817043522238</v>
      </c>
      <c r="M374" s="29">
        <v>7119.0389925623094</v>
      </c>
      <c r="N374" s="30">
        <v>12581.120696914533</v>
      </c>
      <c r="O374" s="29">
        <v>0</v>
      </c>
      <c r="P374" s="29">
        <v>105.33238865306021</v>
      </c>
      <c r="Q374" s="29">
        <v>163.88102806943374</v>
      </c>
      <c r="R374" s="30">
        <v>269.21341672249395</v>
      </c>
      <c r="S374" s="29">
        <v>0</v>
      </c>
      <c r="T374" s="29">
        <v>2732.4032193417856</v>
      </c>
      <c r="U374" s="29">
        <v>1124.0843312798761</v>
      </c>
      <c r="V374" s="30">
        <v>3856.4875506216617</v>
      </c>
      <c r="W374" s="29">
        <v>0</v>
      </c>
      <c r="X374" s="29">
        <v>2905.6548895820615</v>
      </c>
      <c r="Y374" s="29">
        <v>3301.1180966060297</v>
      </c>
      <c r="Z374" s="30">
        <v>6206.7729861880907</v>
      </c>
      <c r="AA374" s="29">
        <v>0</v>
      </c>
      <c r="AB374" s="29">
        <v>120.78848982807312</v>
      </c>
      <c r="AC374" s="29">
        <v>159.78938188792151</v>
      </c>
      <c r="AD374" s="30">
        <v>280.57787171599466</v>
      </c>
      <c r="AE374" s="30">
        <v>24208.506126202803</v>
      </c>
      <c r="AF374" s="30">
        <v>10343.838408525746</v>
      </c>
      <c r="AG374" s="30">
        <v>34552.344534728545</v>
      </c>
    </row>
    <row r="375" spans="1:34" ht="15" customHeight="1" outlineLevel="1">
      <c r="A375" s="27" t="s">
        <v>787</v>
      </c>
      <c r="B375" s="28" t="s">
        <v>368</v>
      </c>
      <c r="C375" s="29">
        <v>829.87318292911914</v>
      </c>
      <c r="D375" s="29">
        <v>968.64916333704662</v>
      </c>
      <c r="E375" s="29">
        <v>2391.2845365232397</v>
      </c>
      <c r="F375" s="30">
        <v>4189.8068827894058</v>
      </c>
      <c r="G375" s="29">
        <v>24692.550037012927</v>
      </c>
      <c r="H375" s="29">
        <v>10026.023390180244</v>
      </c>
      <c r="I375" s="29">
        <v>16203.38000213876</v>
      </c>
      <c r="J375" s="30">
        <v>50921.95342933193</v>
      </c>
      <c r="K375" s="29">
        <v>19594.873343878106</v>
      </c>
      <c r="L375" s="29">
        <v>12965.201454459344</v>
      </c>
      <c r="M375" s="29">
        <v>22579.305073922907</v>
      </c>
      <c r="N375" s="30">
        <v>55139.379872260353</v>
      </c>
      <c r="O375" s="29">
        <v>203.85727599055349</v>
      </c>
      <c r="P375" s="29">
        <v>236.97464798717047</v>
      </c>
      <c r="Q375" s="29">
        <v>461.09925265680465</v>
      </c>
      <c r="R375" s="30">
        <v>901.93117663452858</v>
      </c>
      <c r="S375" s="29">
        <v>21005.389581126983</v>
      </c>
      <c r="T375" s="29">
        <v>3238.4234548917398</v>
      </c>
      <c r="U375" s="29">
        <v>2212.905879217195</v>
      </c>
      <c r="V375" s="30">
        <v>26456.718915235921</v>
      </c>
      <c r="W375" s="29">
        <v>11647.16711008229</v>
      </c>
      <c r="X375" s="29">
        <v>5001.0302048999411</v>
      </c>
      <c r="Y375" s="29">
        <v>8015.9280059549965</v>
      </c>
      <c r="Z375" s="30">
        <v>24664.125320937226</v>
      </c>
      <c r="AA375" s="29">
        <v>438.77855210861838</v>
      </c>
      <c r="AB375" s="29">
        <v>218.23062425176471</v>
      </c>
      <c r="AC375" s="29">
        <v>420.63377068688197</v>
      </c>
      <c r="AD375" s="30">
        <v>1077.6429470472651</v>
      </c>
      <c r="AE375" s="30">
        <v>111153.07136101622</v>
      </c>
      <c r="AF375" s="30">
        <v>52198.487183220408</v>
      </c>
      <c r="AG375" s="30">
        <v>163351.55854423664</v>
      </c>
    </row>
    <row r="376" spans="1:34" ht="15" customHeight="1" outlineLevel="1">
      <c r="A376" s="27" t="s">
        <v>846</v>
      </c>
      <c r="B376" s="28" t="s">
        <v>844</v>
      </c>
      <c r="C376" s="29">
        <v>0</v>
      </c>
      <c r="D376" s="29">
        <v>679.22145760330363</v>
      </c>
      <c r="E376" s="29">
        <v>1502.4257841173692</v>
      </c>
      <c r="F376" s="30">
        <v>2181.6472417206728</v>
      </c>
      <c r="G376" s="29">
        <v>0</v>
      </c>
      <c r="H376" s="29">
        <v>7007.869957551371</v>
      </c>
      <c r="I376" s="29">
        <v>9088.7845272749037</v>
      </c>
      <c r="J376" s="30">
        <v>16096.654484826275</v>
      </c>
      <c r="K376" s="29">
        <v>0</v>
      </c>
      <c r="L376" s="29">
        <v>10605.41431190095</v>
      </c>
      <c r="M376" s="29">
        <v>13491.53451945712</v>
      </c>
      <c r="N376" s="30">
        <v>24096.94883135807</v>
      </c>
      <c r="O376" s="29">
        <v>0</v>
      </c>
      <c r="P376" s="29">
        <v>170.89128668829417</v>
      </c>
      <c r="Q376" s="29">
        <v>279.44129631013561</v>
      </c>
      <c r="R376" s="30">
        <v>450.33258299842976</v>
      </c>
      <c r="S376" s="29">
        <v>0</v>
      </c>
      <c r="T376" s="29">
        <v>2570.1750595434014</v>
      </c>
      <c r="U376" s="29">
        <v>1390.3646810591265</v>
      </c>
      <c r="V376" s="30">
        <v>3960.5397406025277</v>
      </c>
      <c r="W376" s="29">
        <v>0</v>
      </c>
      <c r="X376" s="29">
        <v>3909.3909873119824</v>
      </c>
      <c r="Y376" s="29">
        <v>5086.2935690272643</v>
      </c>
      <c r="Z376" s="30">
        <v>8995.6845563392471</v>
      </c>
      <c r="AA376" s="29">
        <v>0</v>
      </c>
      <c r="AB376" s="29">
        <v>203.13998229415765</v>
      </c>
      <c r="AC376" s="29">
        <v>278.10324983877689</v>
      </c>
      <c r="AD376" s="30">
        <v>481.24323213293451</v>
      </c>
      <c r="AE376" s="30">
        <v>42825.583140903451</v>
      </c>
      <c r="AF376" s="30">
        <v>13437.467529074709</v>
      </c>
      <c r="AG376" s="30">
        <v>56263.050669978162</v>
      </c>
    </row>
    <row r="377" spans="1:34" ht="15" customHeight="1" outlineLevel="1">
      <c r="A377" s="27" t="s">
        <v>788</v>
      </c>
      <c r="B377" s="28" t="s">
        <v>369</v>
      </c>
      <c r="C377" s="29">
        <v>0</v>
      </c>
      <c r="D377" s="29">
        <v>2462.6315458998793</v>
      </c>
      <c r="E377" s="29">
        <v>2632.1922855627868</v>
      </c>
      <c r="F377" s="30">
        <v>5094.823831462666</v>
      </c>
      <c r="G377" s="29">
        <v>0</v>
      </c>
      <c r="H377" s="29">
        <v>10980.980794868921</v>
      </c>
      <c r="I377" s="29">
        <v>16812.727575637178</v>
      </c>
      <c r="J377" s="30">
        <v>27793.708370506101</v>
      </c>
      <c r="K377" s="29">
        <v>0</v>
      </c>
      <c r="L377" s="29">
        <v>16393.304227382803</v>
      </c>
      <c r="M377" s="29">
        <v>24956.937893577131</v>
      </c>
      <c r="N377" s="30">
        <v>41350.242120959934</v>
      </c>
      <c r="O377" s="29">
        <v>0</v>
      </c>
      <c r="P377" s="29">
        <v>374.23341618433705</v>
      </c>
      <c r="Q377" s="29">
        <v>489.57362731260469</v>
      </c>
      <c r="R377" s="30">
        <v>863.80704349694179</v>
      </c>
      <c r="S377" s="29">
        <v>0</v>
      </c>
      <c r="T377" s="29">
        <v>4523.8795267865853</v>
      </c>
      <c r="U377" s="29">
        <v>2435.8782632866801</v>
      </c>
      <c r="V377" s="30">
        <v>6959.7577900732649</v>
      </c>
      <c r="W377" s="29">
        <v>0</v>
      </c>
      <c r="X377" s="29">
        <v>5772.7489377196598</v>
      </c>
      <c r="Y377" s="29">
        <v>8911.0191350941004</v>
      </c>
      <c r="Z377" s="30">
        <v>14683.76807281376</v>
      </c>
      <c r="AA377" s="29">
        <v>0</v>
      </c>
      <c r="AB377" s="29">
        <v>287.2929201556293</v>
      </c>
      <c r="AC377" s="29">
        <v>487.22607936009751</v>
      </c>
      <c r="AD377" s="30">
        <v>774.51899951572682</v>
      </c>
      <c r="AE377" s="30">
        <v>75102.581366425642</v>
      </c>
      <c r="AF377" s="30">
        <v>22418.044862402752</v>
      </c>
      <c r="AG377" s="30">
        <v>97520.626228828391</v>
      </c>
    </row>
    <row r="378" spans="1:34" ht="15" customHeight="1" outlineLevel="1">
      <c r="A378" s="27" t="s">
        <v>856</v>
      </c>
      <c r="B378" s="28" t="s">
        <v>857</v>
      </c>
      <c r="C378" s="29">
        <v>0</v>
      </c>
      <c r="D378" s="29">
        <v>473.43889370081632</v>
      </c>
      <c r="E378" s="29">
        <v>544.3652664092815</v>
      </c>
      <c r="F378" s="30">
        <v>1017.8041601100979</v>
      </c>
      <c r="G378" s="29">
        <v>0</v>
      </c>
      <c r="H378" s="29">
        <v>6065.6047198338019</v>
      </c>
      <c r="I378" s="29">
        <v>3913.448568208194</v>
      </c>
      <c r="J378" s="30">
        <v>9979.053288041996</v>
      </c>
      <c r="K378" s="29">
        <v>0</v>
      </c>
      <c r="L378" s="29">
        <v>7464.2303841237108</v>
      </c>
      <c r="M378" s="29">
        <v>4882.3215572968866</v>
      </c>
      <c r="N378" s="30">
        <v>12346.551941420597</v>
      </c>
      <c r="O378" s="29">
        <v>0</v>
      </c>
      <c r="P378" s="29">
        <v>155.1443278576109</v>
      </c>
      <c r="Q378" s="29">
        <v>114.8880272103946</v>
      </c>
      <c r="R378" s="30">
        <v>270.03235506800547</v>
      </c>
      <c r="S378" s="29">
        <v>0</v>
      </c>
      <c r="T378" s="29">
        <v>2414.652430996251</v>
      </c>
      <c r="U378" s="29">
        <v>694.0268759708473</v>
      </c>
      <c r="V378" s="30">
        <v>3108.6793069670985</v>
      </c>
      <c r="W378" s="29">
        <v>0</v>
      </c>
      <c r="X378" s="29">
        <v>3608.5283234230196</v>
      </c>
      <c r="Y378" s="29">
        <v>2243.3982167971139</v>
      </c>
      <c r="Z378" s="30">
        <v>5851.9265402201336</v>
      </c>
      <c r="AA378" s="29">
        <v>0</v>
      </c>
      <c r="AB378" s="29">
        <v>148.45272077717752</v>
      </c>
      <c r="AC378" s="29">
        <v>109.26539138031019</v>
      </c>
      <c r="AD378" s="30">
        <v>257.71811215748772</v>
      </c>
      <c r="AE378" s="30">
        <v>23613.441744640695</v>
      </c>
      <c r="AF378" s="30">
        <v>9218.3239593447197</v>
      </c>
      <c r="AG378" s="30">
        <v>32831.765703985417</v>
      </c>
    </row>
    <row r="379" spans="1:34" ht="15" customHeight="1" outlineLevel="1">
      <c r="A379" s="27" t="s">
        <v>789</v>
      </c>
      <c r="B379" s="28" t="s">
        <v>370</v>
      </c>
      <c r="C379" s="29">
        <v>597.7006156730389</v>
      </c>
      <c r="D379" s="29">
        <v>763.57471017083742</v>
      </c>
      <c r="E379" s="29">
        <v>1405.246958731015</v>
      </c>
      <c r="F379" s="30">
        <v>2766.5222845748913</v>
      </c>
      <c r="G379" s="29">
        <v>19288.554898108476</v>
      </c>
      <c r="H379" s="29">
        <v>8328.5411628407055</v>
      </c>
      <c r="I379" s="29">
        <v>8145.0278740330423</v>
      </c>
      <c r="J379" s="30">
        <v>35762.123934982221</v>
      </c>
      <c r="K379" s="29">
        <v>15306.511058936256</v>
      </c>
      <c r="L379" s="29">
        <v>10702.455090100621</v>
      </c>
      <c r="M379" s="29">
        <v>10542.819641943275</v>
      </c>
      <c r="N379" s="30">
        <v>36551.785790980153</v>
      </c>
      <c r="O379" s="29">
        <v>142.40569486483471</v>
      </c>
      <c r="P379" s="29">
        <v>185.7679298720839</v>
      </c>
      <c r="Q379" s="29">
        <v>282.6441294201793</v>
      </c>
      <c r="R379" s="30">
        <v>610.81775415709785</v>
      </c>
      <c r="S379" s="29">
        <v>18624.386541287724</v>
      </c>
      <c r="T379" s="29">
        <v>5123.3919565679307</v>
      </c>
      <c r="U379" s="29">
        <v>1084.0645328280659</v>
      </c>
      <c r="V379" s="30">
        <v>24831.843030683722</v>
      </c>
      <c r="W379" s="29">
        <v>9363.4215144205027</v>
      </c>
      <c r="X379" s="29">
        <v>4905.2630649736657</v>
      </c>
      <c r="Y379" s="29">
        <v>4226.4200373107133</v>
      </c>
      <c r="Z379" s="30">
        <v>18495.104616704881</v>
      </c>
      <c r="AA379" s="29">
        <v>352.7440188716489</v>
      </c>
      <c r="AB379" s="29">
        <v>213.72947417481785</v>
      </c>
      <c r="AC379" s="29">
        <v>210.6338955117115</v>
      </c>
      <c r="AD379" s="30">
        <v>777.10738855817817</v>
      </c>
      <c r="AE379" s="30">
        <v>75691.249764694367</v>
      </c>
      <c r="AF379" s="30">
        <v>44104.055035946782</v>
      </c>
      <c r="AG379" s="30">
        <v>119795.30480064114</v>
      </c>
    </row>
    <row r="380" spans="1:34" ht="15" customHeight="1" outlineLevel="1">
      <c r="A380" s="27" t="s">
        <v>790</v>
      </c>
      <c r="B380" s="28" t="s">
        <v>371</v>
      </c>
      <c r="C380" s="29">
        <v>1688.8277537054955</v>
      </c>
      <c r="D380" s="29">
        <v>1426.4190953939217</v>
      </c>
      <c r="E380" s="29">
        <v>3190.8072935706045</v>
      </c>
      <c r="F380" s="30">
        <v>6306.054142670022</v>
      </c>
      <c r="G380" s="29">
        <v>47328.033064287782</v>
      </c>
      <c r="H380" s="29">
        <v>14945.774701360968</v>
      </c>
      <c r="I380" s="29">
        <v>21600.203848539688</v>
      </c>
      <c r="J380" s="30">
        <v>83874.011614188435</v>
      </c>
      <c r="K380" s="29">
        <v>37692.769665439882</v>
      </c>
      <c r="L380" s="29">
        <v>20808.027599721776</v>
      </c>
      <c r="M380" s="29">
        <v>30252.022439095846</v>
      </c>
      <c r="N380" s="30">
        <v>88752.819704257505</v>
      </c>
      <c r="O380" s="29">
        <v>486.19420485578559</v>
      </c>
      <c r="P380" s="29">
        <v>410.68543312567675</v>
      </c>
      <c r="Q380" s="29">
        <v>609.64316735432897</v>
      </c>
      <c r="R380" s="30">
        <v>1506.5228053357914</v>
      </c>
      <c r="S380" s="29">
        <v>43545.956482586371</v>
      </c>
      <c r="T380" s="29">
        <v>7747.0234952015899</v>
      </c>
      <c r="U380" s="29">
        <v>2906.7094028975594</v>
      </c>
      <c r="V380" s="30">
        <v>54199.689380685522</v>
      </c>
      <c r="W380" s="29">
        <v>21791.003537564011</v>
      </c>
      <c r="X380" s="29">
        <v>8065.1020579952046</v>
      </c>
      <c r="Y380" s="29">
        <v>10609.281407403656</v>
      </c>
      <c r="Z380" s="30">
        <v>40465.387002962874</v>
      </c>
      <c r="AA380" s="29">
        <v>820.55676873131119</v>
      </c>
      <c r="AB380" s="29">
        <v>381.14291787321167</v>
      </c>
      <c r="AC380" s="29">
        <v>557.63748417887598</v>
      </c>
      <c r="AD380" s="30">
        <v>1759.337170783399</v>
      </c>
      <c r="AE380" s="30">
        <v>180439.40826645176</v>
      </c>
      <c r="AF380" s="30">
        <v>96424.413554431798</v>
      </c>
      <c r="AG380" s="30">
        <v>276863.82182088355</v>
      </c>
    </row>
    <row r="381" spans="1:34" ht="15" customHeight="1" outlineLevel="1">
      <c r="A381" s="27" t="s">
        <v>791</v>
      </c>
      <c r="B381" s="28" t="s">
        <v>372</v>
      </c>
      <c r="C381" s="29">
        <v>0</v>
      </c>
      <c r="D381" s="29">
        <v>1244.2402758482178</v>
      </c>
      <c r="E381" s="29">
        <v>700.36564177458808</v>
      </c>
      <c r="F381" s="30">
        <v>1944.6059176228059</v>
      </c>
      <c r="G381" s="29">
        <v>0</v>
      </c>
      <c r="H381" s="29">
        <v>15307.414922564647</v>
      </c>
      <c r="I381" s="29">
        <v>5544.7523884964185</v>
      </c>
      <c r="J381" s="30">
        <v>20852.167311061065</v>
      </c>
      <c r="K381" s="29">
        <v>0</v>
      </c>
      <c r="L381" s="29">
        <v>18438.480015817531</v>
      </c>
      <c r="M381" s="29">
        <v>6661.0312681667356</v>
      </c>
      <c r="N381" s="30">
        <v>25099.511283984266</v>
      </c>
      <c r="O381" s="29">
        <v>0</v>
      </c>
      <c r="P381" s="29">
        <v>278.3269462714166</v>
      </c>
      <c r="Q381" s="29">
        <v>160.59825424812749</v>
      </c>
      <c r="R381" s="30">
        <v>438.92520051954409</v>
      </c>
      <c r="S381" s="29">
        <v>0</v>
      </c>
      <c r="T381" s="29">
        <v>8428.3327016683306</v>
      </c>
      <c r="U381" s="29">
        <v>914.34979881627464</v>
      </c>
      <c r="V381" s="30">
        <v>9342.682500484605</v>
      </c>
      <c r="W381" s="29">
        <v>0</v>
      </c>
      <c r="X381" s="29">
        <v>9914.9134023785155</v>
      </c>
      <c r="Y381" s="29">
        <v>2981.9829697382966</v>
      </c>
      <c r="Z381" s="30">
        <v>12896.896372116811</v>
      </c>
      <c r="AA381" s="29">
        <v>0</v>
      </c>
      <c r="AB381" s="29">
        <v>382.60037626534648</v>
      </c>
      <c r="AC381" s="29">
        <v>141.71828333396456</v>
      </c>
      <c r="AD381" s="30">
        <v>524.3186595993111</v>
      </c>
      <c r="AE381" s="30">
        <v>48335.20971318768</v>
      </c>
      <c r="AF381" s="30">
        <v>22763.897532200725</v>
      </c>
      <c r="AG381" s="30">
        <v>71099.107245388412</v>
      </c>
    </row>
    <row r="382" spans="1:34" ht="15" customHeight="1" outlineLevel="1">
      <c r="A382" s="27" t="s">
        <v>792</v>
      </c>
      <c r="B382" s="28" t="s">
        <v>373</v>
      </c>
      <c r="C382" s="29">
        <v>0</v>
      </c>
      <c r="D382" s="29">
        <v>1207.813586286067</v>
      </c>
      <c r="E382" s="29">
        <v>1558.0158260455109</v>
      </c>
      <c r="F382" s="30">
        <v>2765.8294123315782</v>
      </c>
      <c r="G382" s="29">
        <v>0</v>
      </c>
      <c r="H382" s="29">
        <v>19214.550193324485</v>
      </c>
      <c r="I382" s="29">
        <v>11626.089737829076</v>
      </c>
      <c r="J382" s="30">
        <v>30840.639931153561</v>
      </c>
      <c r="K382" s="29">
        <v>0</v>
      </c>
      <c r="L382" s="29">
        <v>23898.78281720564</v>
      </c>
      <c r="M382" s="29">
        <v>14428.458132838099</v>
      </c>
      <c r="N382" s="30">
        <v>38327.240950043735</v>
      </c>
      <c r="O382" s="29">
        <v>0</v>
      </c>
      <c r="P382" s="29">
        <v>301.16114881232249</v>
      </c>
      <c r="Q382" s="29">
        <v>335.42349784151696</v>
      </c>
      <c r="R382" s="30">
        <v>636.5846466538394</v>
      </c>
      <c r="S382" s="29">
        <v>0</v>
      </c>
      <c r="T382" s="29">
        <v>13525.663422007487</v>
      </c>
      <c r="U382" s="29">
        <v>1856.2156599650862</v>
      </c>
      <c r="V382" s="30">
        <v>15381.879081972573</v>
      </c>
      <c r="W382" s="29">
        <v>0</v>
      </c>
      <c r="X382" s="29">
        <v>11387.10389367855</v>
      </c>
      <c r="Y382" s="29">
        <v>6140.1154218491329</v>
      </c>
      <c r="Z382" s="30">
        <v>17527.219315527684</v>
      </c>
      <c r="AA382" s="29">
        <v>0</v>
      </c>
      <c r="AB382" s="29">
        <v>459.25878602731444</v>
      </c>
      <c r="AC382" s="29">
        <v>297.88509970243268</v>
      </c>
      <c r="AD382" s="30">
        <v>757.14388572974713</v>
      </c>
      <c r="AE382" s="30">
        <v>72570.294940182706</v>
      </c>
      <c r="AF382" s="30">
        <v>33666.242283230007</v>
      </c>
      <c r="AG382" s="30">
        <v>106236.53722341271</v>
      </c>
    </row>
    <row r="383" spans="1:34" ht="15" customHeight="1" outlineLevel="1">
      <c r="A383" s="27" t="s">
        <v>793</v>
      </c>
      <c r="B383" s="28" t="s">
        <v>374</v>
      </c>
      <c r="C383" s="29">
        <v>506.29529837540252</v>
      </c>
      <c r="D383" s="29">
        <v>536.49511289997031</v>
      </c>
      <c r="E383" s="29">
        <v>1358.9286273505938</v>
      </c>
      <c r="F383" s="30">
        <v>2401.7190386259667</v>
      </c>
      <c r="G383" s="29">
        <v>20854.01845789326</v>
      </c>
      <c r="H383" s="29">
        <v>5704.3439106359792</v>
      </c>
      <c r="I383" s="29">
        <v>8563.9580372119599</v>
      </c>
      <c r="J383" s="30">
        <v>35122.3204057412</v>
      </c>
      <c r="K383" s="29">
        <v>16548.791023235575</v>
      </c>
      <c r="L383" s="29">
        <v>7780.2879620952508</v>
      </c>
      <c r="M383" s="29">
        <v>11429.940563848231</v>
      </c>
      <c r="N383" s="30">
        <v>35759.019549179058</v>
      </c>
      <c r="O383" s="29">
        <v>205.87765089862435</v>
      </c>
      <c r="P383" s="29">
        <v>144.26377257825499</v>
      </c>
      <c r="Q383" s="29">
        <v>270.58385074455794</v>
      </c>
      <c r="R383" s="30">
        <v>620.7252742214373</v>
      </c>
      <c r="S383" s="29">
        <v>18493.771897413211</v>
      </c>
      <c r="T383" s="29">
        <v>2580.6202314390962</v>
      </c>
      <c r="U383" s="29">
        <v>1027.6833514112379</v>
      </c>
      <c r="V383" s="30">
        <v>22102.075480263546</v>
      </c>
      <c r="W383" s="29">
        <v>8941.6712920149675</v>
      </c>
      <c r="X383" s="29">
        <v>3214.5345269323102</v>
      </c>
      <c r="Y383" s="29">
        <v>4157.4307213285392</v>
      </c>
      <c r="Z383" s="30">
        <v>16313.636540275817</v>
      </c>
      <c r="AA383" s="29">
        <v>336.8556101118574</v>
      </c>
      <c r="AB383" s="29">
        <v>149.63087105043056</v>
      </c>
      <c r="AC383" s="29">
        <v>211.97089485476218</v>
      </c>
      <c r="AD383" s="30">
        <v>698.45737601705014</v>
      </c>
      <c r="AE383" s="30">
        <v>73903.784267767667</v>
      </c>
      <c r="AF383" s="30">
        <v>39114.169396556412</v>
      </c>
      <c r="AG383" s="30">
        <v>113017.95366432407</v>
      </c>
    </row>
    <row r="384" spans="1:34" ht="15" customHeight="1" outlineLevel="1">
      <c r="A384" s="27" t="s">
        <v>794</v>
      </c>
      <c r="B384" s="28" t="s">
        <v>375</v>
      </c>
      <c r="C384" s="29">
        <v>432.84794174437985</v>
      </c>
      <c r="D384" s="29">
        <v>956.25393496192146</v>
      </c>
      <c r="E384" s="29">
        <v>2750.3761062496128</v>
      </c>
      <c r="F384" s="30">
        <v>4139.4779829559138</v>
      </c>
      <c r="G384" s="29">
        <v>10557.431391370192</v>
      </c>
      <c r="H384" s="29">
        <v>12784.288480855921</v>
      </c>
      <c r="I384" s="29">
        <v>16615.025894363647</v>
      </c>
      <c r="J384" s="30">
        <v>39956.74576658976</v>
      </c>
      <c r="K384" s="29">
        <v>8502.678842888301</v>
      </c>
      <c r="L384" s="29">
        <v>16405.557566302305</v>
      </c>
      <c r="M384" s="29">
        <v>23916.09545412927</v>
      </c>
      <c r="N384" s="30">
        <v>48824.33186331988</v>
      </c>
      <c r="O384" s="29">
        <v>87.277037133288403</v>
      </c>
      <c r="P384" s="29">
        <v>226.44245464516536</v>
      </c>
      <c r="Q384" s="29">
        <v>518.67559071342328</v>
      </c>
      <c r="R384" s="30">
        <v>832.39508249187702</v>
      </c>
      <c r="S384" s="29">
        <v>9357.8152211925826</v>
      </c>
      <c r="T384" s="29">
        <v>7168.6902515102856</v>
      </c>
      <c r="U384" s="29">
        <v>2533.0574913286869</v>
      </c>
      <c r="V384" s="30">
        <v>19059.562964031556</v>
      </c>
      <c r="W384" s="29">
        <v>4103.7373923505238</v>
      </c>
      <c r="X384" s="29">
        <v>6480.7039089271075</v>
      </c>
      <c r="Y384" s="29">
        <v>9220.6213738140777</v>
      </c>
      <c r="Z384" s="30">
        <v>19805.062675091707</v>
      </c>
      <c r="AA384" s="29">
        <v>154.32058587364284</v>
      </c>
      <c r="AB384" s="29">
        <v>272.75084855998227</v>
      </c>
      <c r="AC384" s="29">
        <v>493.87128363087066</v>
      </c>
      <c r="AD384" s="30">
        <v>920.94271806449569</v>
      </c>
      <c r="AE384" s="30">
        <v>93752.950695357416</v>
      </c>
      <c r="AF384" s="30">
        <v>39785.568357187753</v>
      </c>
      <c r="AG384" s="30">
        <v>133538.51905254516</v>
      </c>
    </row>
    <row r="385" spans="1:33" ht="15" customHeight="1" outlineLevel="1">
      <c r="A385" s="27" t="s">
        <v>847</v>
      </c>
      <c r="B385" s="28" t="s">
        <v>869</v>
      </c>
      <c r="C385" s="29">
        <v>357.8463690360025</v>
      </c>
      <c r="D385" s="29">
        <v>853.56920407792882</v>
      </c>
      <c r="E385" s="29">
        <v>1533.281104737069</v>
      </c>
      <c r="F385" s="30">
        <v>2744.6966778510005</v>
      </c>
      <c r="G385" s="29">
        <v>11549.154842596283</v>
      </c>
      <c r="H385" s="29">
        <v>7171.9769055131937</v>
      </c>
      <c r="I385" s="29">
        <v>7995.3926658513674</v>
      </c>
      <c r="J385" s="30">
        <v>26716.524413960844</v>
      </c>
      <c r="K385" s="29">
        <v>9164.8787197066213</v>
      </c>
      <c r="L385" s="29">
        <v>9648.0720340999142</v>
      </c>
      <c r="M385" s="29">
        <v>10535.397492683423</v>
      </c>
      <c r="N385" s="30">
        <v>29348.348246489961</v>
      </c>
      <c r="O385" s="29">
        <v>81.239110272735232</v>
      </c>
      <c r="P385" s="29">
        <v>143.74143145187909</v>
      </c>
      <c r="Q385" s="29">
        <v>296.31316265396867</v>
      </c>
      <c r="R385" s="30">
        <v>521.29370437858302</v>
      </c>
      <c r="S385" s="29">
        <v>11008.358454790256</v>
      </c>
      <c r="T385" s="29">
        <v>3422.9178654286584</v>
      </c>
      <c r="U385" s="29">
        <v>1053.31637722499</v>
      </c>
      <c r="V385" s="30">
        <v>15484.592697443904</v>
      </c>
      <c r="W385" s="29">
        <v>6347.0401630650867</v>
      </c>
      <c r="X385" s="29">
        <v>3947.3361014527386</v>
      </c>
      <c r="Y385" s="29">
        <v>4221.8132543146703</v>
      </c>
      <c r="Z385" s="30">
        <v>14516.189518832496</v>
      </c>
      <c r="AA385" s="29">
        <v>239.10922429490859</v>
      </c>
      <c r="AB385" s="29">
        <v>177.31240087147165</v>
      </c>
      <c r="AC385" s="29">
        <v>212.88250855744687</v>
      </c>
      <c r="AD385" s="30">
        <v>629.30413372382714</v>
      </c>
      <c r="AE385" s="30">
        <v>59330.863042680394</v>
      </c>
      <c r="AF385" s="30">
        <v>30630.086350000227</v>
      </c>
      <c r="AG385" s="30">
        <v>89960.949392680617</v>
      </c>
    </row>
    <row r="386" spans="1:33" ht="15" customHeight="1" outlineLevel="1">
      <c r="A386" s="27" t="s">
        <v>795</v>
      </c>
      <c r="B386" s="28" t="s">
        <v>376</v>
      </c>
      <c r="C386" s="29">
        <v>45.910476876893902</v>
      </c>
      <c r="D386" s="29">
        <v>1544.3143224783303</v>
      </c>
      <c r="E386" s="29">
        <v>1233.7777039912175</v>
      </c>
      <c r="F386" s="30">
        <v>2824.0025033464417</v>
      </c>
      <c r="G386" s="29">
        <v>1755.5638701559685</v>
      </c>
      <c r="H386" s="29">
        <v>23831.44641631623</v>
      </c>
      <c r="I386" s="29">
        <v>6608.8072334645458</v>
      </c>
      <c r="J386" s="30">
        <v>32195.817519936747</v>
      </c>
      <c r="K386" s="29">
        <v>1431.0556150815962</v>
      </c>
      <c r="L386" s="29">
        <v>29145.737307749929</v>
      </c>
      <c r="M386" s="29">
        <v>8546.8990651818076</v>
      </c>
      <c r="N386" s="30">
        <v>39123.691988013336</v>
      </c>
      <c r="O386" s="29">
        <v>14.196220430446273</v>
      </c>
      <c r="P386" s="29">
        <v>432.23540196655119</v>
      </c>
      <c r="Q386" s="29">
        <v>245.58795865706767</v>
      </c>
      <c r="R386" s="30">
        <v>692.01958105406516</v>
      </c>
      <c r="S386" s="29">
        <v>1383.811139991074</v>
      </c>
      <c r="T386" s="29">
        <v>13531.042010257133</v>
      </c>
      <c r="U386" s="29">
        <v>952.57213192197662</v>
      </c>
      <c r="V386" s="30">
        <v>15867.425282170185</v>
      </c>
      <c r="W386" s="29">
        <v>999.48597297033257</v>
      </c>
      <c r="X386" s="29">
        <v>16692.964075007651</v>
      </c>
      <c r="Y386" s="29">
        <v>3625.8939427349396</v>
      </c>
      <c r="Z386" s="30">
        <v>21318.343990712921</v>
      </c>
      <c r="AA386" s="29">
        <v>37.520333245557154</v>
      </c>
      <c r="AB386" s="29">
        <v>640.26366912825699</v>
      </c>
      <c r="AC386" s="29">
        <v>180.696883910823</v>
      </c>
      <c r="AD386" s="30">
        <v>858.48088628463711</v>
      </c>
      <c r="AE386" s="30">
        <v>74835.531592350584</v>
      </c>
      <c r="AF386" s="30">
        <v>38044.250159167743</v>
      </c>
      <c r="AG386" s="30">
        <v>112879.78175151833</v>
      </c>
    </row>
    <row r="387" spans="1:33" ht="15" customHeight="1" outlineLevel="1">
      <c r="A387" s="27" t="s">
        <v>796</v>
      </c>
      <c r="B387" s="28" t="s">
        <v>377</v>
      </c>
      <c r="C387" s="29">
        <v>333.03136317063894</v>
      </c>
      <c r="D387" s="29">
        <v>642.19431977761008</v>
      </c>
      <c r="E387" s="29">
        <v>969.58199957307022</v>
      </c>
      <c r="F387" s="30">
        <v>1944.8076825213193</v>
      </c>
      <c r="G387" s="29">
        <v>17741.636949562737</v>
      </c>
      <c r="H387" s="29">
        <v>9653.1740734773302</v>
      </c>
      <c r="I387" s="29">
        <v>6646.5260897734297</v>
      </c>
      <c r="J387" s="30">
        <v>34041.337112813497</v>
      </c>
      <c r="K387" s="29">
        <v>14116.270977638927</v>
      </c>
      <c r="L387" s="29">
        <v>11851.506789796162</v>
      </c>
      <c r="M387" s="29">
        <v>8769.7677485471195</v>
      </c>
      <c r="N387" s="30">
        <v>34737.545515982209</v>
      </c>
      <c r="O387" s="29">
        <v>121.34556856955311</v>
      </c>
      <c r="P387" s="29">
        <v>205.11696547062104</v>
      </c>
      <c r="Q387" s="29">
        <v>196.85413846160915</v>
      </c>
      <c r="R387" s="30">
        <v>523.31667250178327</v>
      </c>
      <c r="S387" s="29">
        <v>17406.839742062733</v>
      </c>
      <c r="T387" s="29">
        <v>4496.9684284560017</v>
      </c>
      <c r="U387" s="29">
        <v>940.11631392022389</v>
      </c>
      <c r="V387" s="30">
        <v>22843.924484438961</v>
      </c>
      <c r="W387" s="29">
        <v>7870.9260831265574</v>
      </c>
      <c r="X387" s="29">
        <v>4806.2434837840183</v>
      </c>
      <c r="Y387" s="29">
        <v>3252.400439256211</v>
      </c>
      <c r="Z387" s="30">
        <v>15929.570006166787</v>
      </c>
      <c r="AA387" s="29">
        <v>296.38832848435925</v>
      </c>
      <c r="AB387" s="29">
        <v>191.33533193706901</v>
      </c>
      <c r="AC387" s="29">
        <v>164.51117996876175</v>
      </c>
      <c r="AD387" s="30">
        <v>652.23484039019002</v>
      </c>
      <c r="AE387" s="30">
        <v>71247.006983818806</v>
      </c>
      <c r="AF387" s="30">
        <v>39425.729330995942</v>
      </c>
      <c r="AG387" s="30">
        <v>110672.73631481474</v>
      </c>
    </row>
    <row r="388" spans="1:33" ht="15" customHeight="1" outlineLevel="1">
      <c r="A388" s="27" t="s">
        <v>797</v>
      </c>
      <c r="B388" s="28" t="s">
        <v>378</v>
      </c>
      <c r="C388" s="29">
        <v>0</v>
      </c>
      <c r="D388" s="29">
        <v>1414.9398601215696</v>
      </c>
      <c r="E388" s="29">
        <v>1243.6290528819134</v>
      </c>
      <c r="F388" s="30">
        <v>2658.568913003483</v>
      </c>
      <c r="G388" s="29">
        <v>0</v>
      </c>
      <c r="H388" s="29">
        <v>5338.832363753756</v>
      </c>
      <c r="I388" s="29">
        <v>7959.1418722495964</v>
      </c>
      <c r="J388" s="30">
        <v>13297.974236003352</v>
      </c>
      <c r="K388" s="29">
        <v>0</v>
      </c>
      <c r="L388" s="29">
        <v>7762.5795479475728</v>
      </c>
      <c r="M388" s="29">
        <v>11814.647921776415</v>
      </c>
      <c r="N388" s="30">
        <v>19577.227469723988</v>
      </c>
      <c r="O388" s="29">
        <v>0</v>
      </c>
      <c r="P388" s="29">
        <v>153.12711405193525</v>
      </c>
      <c r="Q388" s="29">
        <v>231.30704822057069</v>
      </c>
      <c r="R388" s="30">
        <v>384.43416227250594</v>
      </c>
      <c r="S388" s="29">
        <v>0</v>
      </c>
      <c r="T388" s="29">
        <v>1160.8484012476722</v>
      </c>
      <c r="U388" s="29">
        <v>1150.8692902065727</v>
      </c>
      <c r="V388" s="30">
        <v>2311.7176914542451</v>
      </c>
      <c r="W388" s="29">
        <v>0</v>
      </c>
      <c r="X388" s="29">
        <v>2681.3548221904653</v>
      </c>
      <c r="Y388" s="29">
        <v>4210.1623727015904</v>
      </c>
      <c r="Z388" s="30">
        <v>6891.5171948920561</v>
      </c>
      <c r="AA388" s="29">
        <v>0</v>
      </c>
      <c r="AB388" s="29">
        <v>130.47241410318173</v>
      </c>
      <c r="AC388" s="29">
        <v>230.1986687610364</v>
      </c>
      <c r="AD388" s="30">
        <v>360.67108286421814</v>
      </c>
      <c r="AE388" s="30">
        <v>35918.204781003325</v>
      </c>
      <c r="AF388" s="30">
        <v>9563.9059692105202</v>
      </c>
      <c r="AG388" s="30">
        <v>45482.110750213847</v>
      </c>
    </row>
    <row r="389" spans="1:33" ht="15" customHeight="1" outlineLevel="1">
      <c r="A389" s="27" t="s">
        <v>798</v>
      </c>
      <c r="B389" s="28" t="s">
        <v>379</v>
      </c>
      <c r="C389" s="29">
        <v>0</v>
      </c>
      <c r="D389" s="29">
        <v>609.64680541748521</v>
      </c>
      <c r="E389" s="29">
        <v>807.10598884979936</v>
      </c>
      <c r="F389" s="30">
        <v>1416.7527942672846</v>
      </c>
      <c r="G389" s="29">
        <v>0</v>
      </c>
      <c r="H389" s="29">
        <v>4423.4354874765795</v>
      </c>
      <c r="I389" s="29">
        <v>5643.5842581663828</v>
      </c>
      <c r="J389" s="30">
        <v>10067.019745642963</v>
      </c>
      <c r="K389" s="29">
        <v>0</v>
      </c>
      <c r="L389" s="29">
        <v>5498.988230410866</v>
      </c>
      <c r="M389" s="29">
        <v>6979.4123991430224</v>
      </c>
      <c r="N389" s="30">
        <v>12478.400629553889</v>
      </c>
      <c r="O389" s="29">
        <v>0</v>
      </c>
      <c r="P389" s="29">
        <v>65.63195058123965</v>
      </c>
      <c r="Q389" s="29">
        <v>172.49528802506362</v>
      </c>
      <c r="R389" s="30">
        <v>238.12723860630325</v>
      </c>
      <c r="S389" s="29">
        <v>0</v>
      </c>
      <c r="T389" s="29">
        <v>2528.1117719715203</v>
      </c>
      <c r="U389" s="29">
        <v>926.03876278592168</v>
      </c>
      <c r="V389" s="30">
        <v>3454.1505347574421</v>
      </c>
      <c r="W389" s="29">
        <v>0</v>
      </c>
      <c r="X389" s="29">
        <v>3088.0566034658486</v>
      </c>
      <c r="Y389" s="29">
        <v>3014.0120819369531</v>
      </c>
      <c r="Z389" s="30">
        <v>6102.0686854028017</v>
      </c>
      <c r="AA389" s="29">
        <v>0</v>
      </c>
      <c r="AB389" s="29">
        <v>128.93027631518336</v>
      </c>
      <c r="AC389" s="29">
        <v>145.99874900306995</v>
      </c>
      <c r="AD389" s="30">
        <v>274.92902531825331</v>
      </c>
      <c r="AE389" s="30">
        <v>24200.300408070438</v>
      </c>
      <c r="AF389" s="30">
        <v>9831.1482454784982</v>
      </c>
      <c r="AG389" s="30">
        <v>34031.448653548934</v>
      </c>
    </row>
    <row r="390" spans="1:33" ht="15" customHeight="1" outlineLevel="1">
      <c r="A390" s="27" t="s">
        <v>799</v>
      </c>
      <c r="B390" s="28" t="s">
        <v>380</v>
      </c>
      <c r="C390" s="29">
        <v>0</v>
      </c>
      <c r="D390" s="29">
        <v>861.20280670018383</v>
      </c>
      <c r="E390" s="29">
        <v>616.80720845288363</v>
      </c>
      <c r="F390" s="30">
        <v>1478.0100151530673</v>
      </c>
      <c r="G390" s="29">
        <v>0</v>
      </c>
      <c r="H390" s="29">
        <v>10395.666567652897</v>
      </c>
      <c r="I390" s="29">
        <v>5268.8405738561369</v>
      </c>
      <c r="J390" s="30">
        <v>15664.507141509035</v>
      </c>
      <c r="K390" s="29">
        <v>0</v>
      </c>
      <c r="L390" s="29">
        <v>12539.571400942046</v>
      </c>
      <c r="M390" s="29">
        <v>6313.382532886716</v>
      </c>
      <c r="N390" s="30">
        <v>18852.953933828761</v>
      </c>
      <c r="O390" s="29">
        <v>0</v>
      </c>
      <c r="P390" s="29">
        <v>135.22406563870445</v>
      </c>
      <c r="Q390" s="29">
        <v>147.79394334205534</v>
      </c>
      <c r="R390" s="30">
        <v>283.01800898075976</v>
      </c>
      <c r="S390" s="29">
        <v>0</v>
      </c>
      <c r="T390" s="29">
        <v>7388.6348344250891</v>
      </c>
      <c r="U390" s="29">
        <v>887.20490597743731</v>
      </c>
      <c r="V390" s="30">
        <v>8275.8397404025272</v>
      </c>
      <c r="W390" s="29">
        <v>0</v>
      </c>
      <c r="X390" s="29">
        <v>5683.8062567125371</v>
      </c>
      <c r="Y390" s="29">
        <v>2799.4977772858056</v>
      </c>
      <c r="Z390" s="30">
        <v>8483.3040339983418</v>
      </c>
      <c r="AA390" s="29">
        <v>0</v>
      </c>
      <c r="AB390" s="29">
        <v>219.81115178537988</v>
      </c>
      <c r="AC390" s="29">
        <v>132.86806217595912</v>
      </c>
      <c r="AD390" s="30">
        <v>352.67921396133897</v>
      </c>
      <c r="AE390" s="30">
        <v>36278.489099471626</v>
      </c>
      <c r="AF390" s="30">
        <v>17111.822988362208</v>
      </c>
      <c r="AG390" s="30">
        <v>53390.312087833838</v>
      </c>
    </row>
    <row r="391" spans="1:33" ht="15" customHeight="1" outlineLevel="1">
      <c r="A391" s="27" t="s">
        <v>855</v>
      </c>
      <c r="B391" s="28" t="s">
        <v>854</v>
      </c>
      <c r="C391" s="29">
        <v>0</v>
      </c>
      <c r="D391" s="29">
        <v>1130.3440751669457</v>
      </c>
      <c r="E391" s="29">
        <v>1370.6827421171859</v>
      </c>
      <c r="F391" s="30">
        <v>2501.0268172841315</v>
      </c>
      <c r="G391" s="29">
        <v>0</v>
      </c>
      <c r="H391" s="29">
        <v>12552.779903935345</v>
      </c>
      <c r="I391" s="29">
        <v>10363.729074489187</v>
      </c>
      <c r="J391" s="30">
        <v>22916.508978424532</v>
      </c>
      <c r="K391" s="29">
        <v>0</v>
      </c>
      <c r="L391" s="29">
        <v>15508.610073175931</v>
      </c>
      <c r="M391" s="29">
        <v>12936.450133257753</v>
      </c>
      <c r="N391" s="30">
        <v>28445.060206433685</v>
      </c>
      <c r="O391" s="29">
        <v>0</v>
      </c>
      <c r="P391" s="29">
        <v>280.22965705168451</v>
      </c>
      <c r="Q391" s="29">
        <v>325.13300379130914</v>
      </c>
      <c r="R391" s="30">
        <v>605.36266084299359</v>
      </c>
      <c r="S391" s="29">
        <v>0</v>
      </c>
      <c r="T391" s="29">
        <v>6324.5054880768357</v>
      </c>
      <c r="U391" s="29">
        <v>1802.9778794988279</v>
      </c>
      <c r="V391" s="30">
        <v>8127.4833675756636</v>
      </c>
      <c r="W391" s="29">
        <v>0</v>
      </c>
      <c r="X391" s="29">
        <v>7537.7896888227469</v>
      </c>
      <c r="Y391" s="29">
        <v>5881.1890226875048</v>
      </c>
      <c r="Z391" s="30">
        <v>13418.978711510252</v>
      </c>
      <c r="AA391" s="29">
        <v>0</v>
      </c>
      <c r="AB391" s="29">
        <v>312.27039946744321</v>
      </c>
      <c r="AC391" s="29">
        <v>286.67400644474498</v>
      </c>
      <c r="AD391" s="30">
        <v>598.94440591218813</v>
      </c>
      <c r="AE391" s="30">
        <v>54467.958662985344</v>
      </c>
      <c r="AF391" s="30">
        <v>22145.406484998104</v>
      </c>
      <c r="AG391" s="30">
        <v>76613.365147983452</v>
      </c>
    </row>
    <row r="392" spans="1:33" ht="15" customHeight="1" outlineLevel="1">
      <c r="A392" s="27" t="s">
        <v>848</v>
      </c>
      <c r="B392" s="28" t="s">
        <v>849</v>
      </c>
      <c r="C392" s="29">
        <v>0</v>
      </c>
      <c r="D392" s="29">
        <v>314.93186163115865</v>
      </c>
      <c r="E392" s="29">
        <v>697.34771172237993</v>
      </c>
      <c r="F392" s="30">
        <v>1012.2795733535386</v>
      </c>
      <c r="G392" s="29">
        <v>0</v>
      </c>
      <c r="H392" s="29">
        <v>2192.1151833516242</v>
      </c>
      <c r="I392" s="29">
        <v>5770.3961008087927</v>
      </c>
      <c r="J392" s="30">
        <v>7962.5112841604168</v>
      </c>
      <c r="K392" s="29">
        <v>0</v>
      </c>
      <c r="L392" s="29">
        <v>2698.7920607907377</v>
      </c>
      <c r="M392" s="29">
        <v>7010.71019693777</v>
      </c>
      <c r="N392" s="30">
        <v>9709.5022577285072</v>
      </c>
      <c r="O392" s="29">
        <v>0</v>
      </c>
      <c r="P392" s="29">
        <v>43.27817192323996</v>
      </c>
      <c r="Q392" s="29">
        <v>163.85116546010048</v>
      </c>
      <c r="R392" s="30">
        <v>207.12933738334044</v>
      </c>
      <c r="S392" s="29">
        <v>0</v>
      </c>
      <c r="T392" s="29">
        <v>748.6651938116396</v>
      </c>
      <c r="U392" s="29">
        <v>1041.0057501344543</v>
      </c>
      <c r="V392" s="30">
        <v>1789.6709439460938</v>
      </c>
      <c r="W392" s="29">
        <v>0</v>
      </c>
      <c r="X392" s="29">
        <v>1194.5973051586629</v>
      </c>
      <c r="Y392" s="29">
        <v>3096.2609954229874</v>
      </c>
      <c r="Z392" s="30">
        <v>4290.8583005816508</v>
      </c>
      <c r="AA392" s="29">
        <v>0</v>
      </c>
      <c r="AB392" s="29">
        <v>50.29289753322459</v>
      </c>
      <c r="AC392" s="29">
        <v>148.12327725253095</v>
      </c>
      <c r="AD392" s="30">
        <v>198.41617478575554</v>
      </c>
      <c r="AE392" s="30">
        <v>18891.422452625804</v>
      </c>
      <c r="AF392" s="30">
        <v>6278.9454193134998</v>
      </c>
      <c r="AG392" s="30">
        <v>25170.367871939303</v>
      </c>
    </row>
    <row r="393" spans="1:33" ht="15" customHeight="1" outlineLevel="1">
      <c r="A393" s="27" t="s">
        <v>858</v>
      </c>
      <c r="B393" s="28" t="s">
        <v>870</v>
      </c>
      <c r="C393" s="29">
        <v>0</v>
      </c>
      <c r="D393" s="29">
        <v>713.01170970647365</v>
      </c>
      <c r="E393" s="29">
        <v>726.49694649063895</v>
      </c>
      <c r="F393" s="30">
        <v>1439.5086561971125</v>
      </c>
      <c r="G393" s="29">
        <v>0</v>
      </c>
      <c r="H393" s="29">
        <v>3509.8522616193477</v>
      </c>
      <c r="I393" s="29">
        <v>2606.6221099080258</v>
      </c>
      <c r="J393" s="30">
        <v>6116.4743715273735</v>
      </c>
      <c r="K393" s="29">
        <v>0</v>
      </c>
      <c r="L393" s="29">
        <v>5216.7845728988932</v>
      </c>
      <c r="M393" s="29">
        <v>3869.2639251059718</v>
      </c>
      <c r="N393" s="30">
        <v>9086.0484980048641</v>
      </c>
      <c r="O393" s="29">
        <v>0</v>
      </c>
      <c r="P393" s="29">
        <v>85.07534093926229</v>
      </c>
      <c r="Q393" s="29">
        <v>112.26743319678182</v>
      </c>
      <c r="R393" s="30">
        <v>197.34277413604411</v>
      </c>
      <c r="S393" s="29">
        <v>0</v>
      </c>
      <c r="T393" s="29">
        <v>968.20869868339332</v>
      </c>
      <c r="U393" s="29">
        <v>302.14181240360148</v>
      </c>
      <c r="V393" s="30">
        <v>1270.3505110869949</v>
      </c>
      <c r="W393" s="29">
        <v>0</v>
      </c>
      <c r="X393" s="29">
        <v>1748.6940291608739</v>
      </c>
      <c r="Y393" s="29">
        <v>1553.8380440742103</v>
      </c>
      <c r="Z393" s="30">
        <v>3302.5320732350842</v>
      </c>
      <c r="AA393" s="29">
        <v>0</v>
      </c>
      <c r="AB393" s="29">
        <v>89.703841675599136</v>
      </c>
      <c r="AC393" s="29">
        <v>84.958613170198845</v>
      </c>
      <c r="AD393" s="30">
        <v>174.66245484579798</v>
      </c>
      <c r="AE393" s="30">
        <v>16839.374299865391</v>
      </c>
      <c r="AF393" s="30">
        <v>4747.5450391678769</v>
      </c>
      <c r="AG393" s="30">
        <v>21586.919339033266</v>
      </c>
    </row>
    <row r="394" spans="1:33" ht="15" customHeight="1" outlineLevel="1">
      <c r="A394" s="27" t="s">
        <v>800</v>
      </c>
      <c r="B394" s="28" t="s">
        <v>381</v>
      </c>
      <c r="C394" s="29">
        <v>815.0132133808853</v>
      </c>
      <c r="D394" s="29">
        <v>3443.1526955197241</v>
      </c>
      <c r="E394" s="29">
        <v>5008.7576565996296</v>
      </c>
      <c r="F394" s="30">
        <v>9266.9235655002394</v>
      </c>
      <c r="G394" s="29">
        <v>24041.887461877221</v>
      </c>
      <c r="H394" s="29">
        <v>49390.443519884117</v>
      </c>
      <c r="I394" s="29">
        <v>33795.943747257435</v>
      </c>
      <c r="J394" s="30">
        <v>107228.27472901877</v>
      </c>
      <c r="K394" s="29">
        <v>19078.537415418927</v>
      </c>
      <c r="L394" s="29">
        <v>62867.932302724992</v>
      </c>
      <c r="M394" s="29">
        <v>43120.777144350483</v>
      </c>
      <c r="N394" s="30">
        <v>125067.24686249442</v>
      </c>
      <c r="O394" s="29">
        <v>199.53732076744163</v>
      </c>
      <c r="P394" s="29">
        <v>893.5776043018584</v>
      </c>
      <c r="Q394" s="29">
        <v>1044.1884111896652</v>
      </c>
      <c r="R394" s="30">
        <v>2137.3033362589649</v>
      </c>
      <c r="S394" s="29">
        <v>20240.761201877773</v>
      </c>
      <c r="T394" s="29">
        <v>31613.962171866737</v>
      </c>
      <c r="U394" s="29">
        <v>4861.0024659978817</v>
      </c>
      <c r="V394" s="30">
        <v>56715.725839742387</v>
      </c>
      <c r="W394" s="29">
        <v>10192.761230903956</v>
      </c>
      <c r="X394" s="29">
        <v>27663.441727261234</v>
      </c>
      <c r="Y394" s="29">
        <v>17161.530577174974</v>
      </c>
      <c r="Z394" s="30">
        <v>55017.733535340158</v>
      </c>
      <c r="AA394" s="29">
        <v>383.98736556406277</v>
      </c>
      <c r="AB394" s="29">
        <v>1176.0712893398888</v>
      </c>
      <c r="AC394" s="29">
        <v>848.2788492448434</v>
      </c>
      <c r="AD394" s="30">
        <v>2408.3375041487952</v>
      </c>
      <c r="AE394" s="30">
        <v>243699.7484932724</v>
      </c>
      <c r="AF394" s="30">
        <v>114141.79687923133</v>
      </c>
      <c r="AG394" s="30">
        <v>357841.54537250375</v>
      </c>
    </row>
    <row r="395" spans="1:33" ht="15" customHeight="1">
      <c r="A395" s="31" t="s">
        <v>820</v>
      </c>
      <c r="B395" s="31" t="s">
        <v>382</v>
      </c>
      <c r="C395" s="32">
        <v>6976.1213637726569</v>
      </c>
      <c r="D395" s="32">
        <v>42259.658491530827</v>
      </c>
      <c r="E395" s="32">
        <v>56393.209247266219</v>
      </c>
      <c r="F395" s="32">
        <v>105628.9891025697</v>
      </c>
      <c r="G395" s="32">
        <v>208508.41826020469</v>
      </c>
      <c r="H395" s="32">
        <v>412864.78153918055</v>
      </c>
      <c r="I395" s="32">
        <v>363394.28327007126</v>
      </c>
      <c r="J395" s="32">
        <v>984767.4830694563</v>
      </c>
      <c r="K395" s="32">
        <v>166017.71847545941</v>
      </c>
      <c r="L395" s="32">
        <v>535703.24147496524</v>
      </c>
      <c r="M395" s="32">
        <v>487230.76547992625</v>
      </c>
      <c r="N395" s="32">
        <v>1188951.725430351</v>
      </c>
      <c r="O395" s="32">
        <v>1831.2408056511681</v>
      </c>
      <c r="P395" s="32">
        <v>8530.5652113592969</v>
      </c>
      <c r="Q395" s="32">
        <v>11317.22816685072</v>
      </c>
      <c r="R395" s="32">
        <v>21679.034183861178</v>
      </c>
      <c r="S395" s="32">
        <v>187927.79355454777</v>
      </c>
      <c r="T395" s="32">
        <v>223096.2012192104</v>
      </c>
      <c r="U395" s="32">
        <v>53808.05219492341</v>
      </c>
      <c r="V395" s="32">
        <v>464832.04696868156</v>
      </c>
      <c r="W395" s="32">
        <v>96218.135025661628</v>
      </c>
      <c r="X395" s="32">
        <v>244519.51049148841</v>
      </c>
      <c r="Y395" s="32">
        <v>191811.19814210647</v>
      </c>
      <c r="Z395" s="32">
        <v>532548.84365925635</v>
      </c>
      <c r="AA395" s="32">
        <v>3623.2595535541709</v>
      </c>
      <c r="AB395" s="32">
        <v>10462.756319774617</v>
      </c>
      <c r="AC395" s="32">
        <v>9789.9530068288786</v>
      </c>
      <c r="AD395" s="32">
        <v>23875.968880157667</v>
      </c>
      <c r="AE395" s="32">
        <v>2301027.2317862385</v>
      </c>
      <c r="AF395" s="32">
        <v>1021256.8595080954</v>
      </c>
      <c r="AG395" s="32">
        <v>3322284.0912943338</v>
      </c>
    </row>
    <row r="396" spans="1:33" ht="15" customHeight="1" outlineLevel="1">
      <c r="A396" s="27" t="s">
        <v>801</v>
      </c>
      <c r="B396" s="28" t="s">
        <v>425</v>
      </c>
      <c r="C396" s="29">
        <v>1016.0949881008196</v>
      </c>
      <c r="D396" s="29">
        <v>611.53908762874835</v>
      </c>
      <c r="E396" s="29">
        <v>206.23752851662621</v>
      </c>
      <c r="F396" s="30">
        <v>1833.8716042461942</v>
      </c>
      <c r="G396" s="29">
        <v>13746.51209498881</v>
      </c>
      <c r="H396" s="29">
        <v>13690.368111841786</v>
      </c>
      <c r="I396" s="29">
        <v>12526.942417597427</v>
      </c>
      <c r="J396" s="30">
        <v>39963.822624428023</v>
      </c>
      <c r="K396" s="29">
        <v>11989.41673523419</v>
      </c>
      <c r="L396" s="29">
        <v>12303.806202494967</v>
      </c>
      <c r="M396" s="29">
        <v>10904.389475267259</v>
      </c>
      <c r="N396" s="30">
        <v>35197.612412996416</v>
      </c>
      <c r="O396" s="29">
        <v>216.22562932545543</v>
      </c>
      <c r="P396" s="29">
        <v>106.50006995847049</v>
      </c>
      <c r="Q396" s="29">
        <v>93.375131270994231</v>
      </c>
      <c r="R396" s="30">
        <v>416.10083055492015</v>
      </c>
      <c r="S396" s="29">
        <v>6530.109779514094</v>
      </c>
      <c r="T396" s="29">
        <v>9403.1236376804445</v>
      </c>
      <c r="U396" s="29">
        <v>3158.9736286954862</v>
      </c>
      <c r="V396" s="30">
        <v>19092.207045890023</v>
      </c>
      <c r="W396" s="29">
        <v>1372.538287331495</v>
      </c>
      <c r="X396" s="29">
        <v>2683.3524466835152</v>
      </c>
      <c r="Y396" s="29">
        <v>1768.264158547513</v>
      </c>
      <c r="Z396" s="30">
        <v>5824.1548925625229</v>
      </c>
      <c r="AA396" s="29">
        <v>18.638538457291048</v>
      </c>
      <c r="AB396" s="29">
        <v>39.276808472895759</v>
      </c>
      <c r="AC396" s="29">
        <v>30.979585129617664</v>
      </c>
      <c r="AD396" s="30">
        <v>88.894932059804475</v>
      </c>
      <c r="AE396" s="30">
        <v>77411.407472225561</v>
      </c>
      <c r="AF396" s="30">
        <v>25005.256870512349</v>
      </c>
      <c r="AG396" s="30">
        <v>102416.6643427379</v>
      </c>
    </row>
    <row r="397" spans="1:33" ht="15" customHeight="1" outlineLevel="1">
      <c r="A397" s="27" t="s">
        <v>802</v>
      </c>
      <c r="B397" s="28" t="s">
        <v>803</v>
      </c>
      <c r="C397" s="29">
        <v>0</v>
      </c>
      <c r="D397" s="29">
        <v>693.15961362738256</v>
      </c>
      <c r="E397" s="29">
        <v>154.08617271053933</v>
      </c>
      <c r="F397" s="30">
        <v>847.24578633792191</v>
      </c>
      <c r="G397" s="29">
        <v>0</v>
      </c>
      <c r="H397" s="29">
        <v>17004.404554034514</v>
      </c>
      <c r="I397" s="29">
        <v>9539.1413874026875</v>
      </c>
      <c r="J397" s="30">
        <v>26543.545941437202</v>
      </c>
      <c r="K397" s="29">
        <v>0</v>
      </c>
      <c r="L397" s="29">
        <v>15643.582851024812</v>
      </c>
      <c r="M397" s="29">
        <v>8341.2334024668835</v>
      </c>
      <c r="N397" s="30">
        <v>23984.816253491696</v>
      </c>
      <c r="O397" s="29">
        <v>0</v>
      </c>
      <c r="P397" s="29">
        <v>162.67322177188365</v>
      </c>
      <c r="Q397" s="29">
        <v>77.466075488757141</v>
      </c>
      <c r="R397" s="30">
        <v>240.13929726064077</v>
      </c>
      <c r="S397" s="29">
        <v>0</v>
      </c>
      <c r="T397" s="29">
        <v>3492.2874465576197</v>
      </c>
      <c r="U397" s="29">
        <v>2305.6026852308223</v>
      </c>
      <c r="V397" s="30">
        <v>5797.890131788442</v>
      </c>
      <c r="W397" s="29">
        <v>0</v>
      </c>
      <c r="X397" s="29">
        <v>2059.2369824029988</v>
      </c>
      <c r="Y397" s="29">
        <v>1419.7287185796856</v>
      </c>
      <c r="Z397" s="30">
        <v>3478.9657009826842</v>
      </c>
      <c r="AA397" s="29">
        <v>0</v>
      </c>
      <c r="AB397" s="29">
        <v>33.90815930218919</v>
      </c>
      <c r="AC397" s="29">
        <v>25.107688402218017</v>
      </c>
      <c r="AD397" s="30">
        <v>59.015847704407207</v>
      </c>
      <c r="AE397" s="30">
        <v>51615.747278527459</v>
      </c>
      <c r="AF397" s="30">
        <v>9335.8716804755331</v>
      </c>
      <c r="AG397" s="30">
        <v>60951.61895900299</v>
      </c>
    </row>
    <row r="398" spans="1:33" ht="15" customHeight="1" outlineLevel="1">
      <c r="A398" s="27" t="s">
        <v>804</v>
      </c>
      <c r="B398" s="28" t="s">
        <v>805</v>
      </c>
      <c r="C398" s="29">
        <v>162.52186735126944</v>
      </c>
      <c r="D398" s="29">
        <v>1394.7505468043416</v>
      </c>
      <c r="E398" s="29">
        <v>462.67885410782759</v>
      </c>
      <c r="F398" s="30">
        <v>2019.9512682634388</v>
      </c>
      <c r="G398" s="29">
        <v>5887.6071600014475</v>
      </c>
      <c r="H398" s="29">
        <v>29770.424673240039</v>
      </c>
      <c r="I398" s="29">
        <v>28765.530408101098</v>
      </c>
      <c r="J398" s="30">
        <v>64423.562241342588</v>
      </c>
      <c r="K398" s="29">
        <v>5090.4593403276285</v>
      </c>
      <c r="L398" s="29">
        <v>27066.753112009716</v>
      </c>
      <c r="M398" s="29">
        <v>24879.044926411574</v>
      </c>
      <c r="N398" s="30">
        <v>57036.257378748916</v>
      </c>
      <c r="O398" s="29">
        <v>101.75967328861339</v>
      </c>
      <c r="P398" s="29">
        <v>290.14131240707627</v>
      </c>
      <c r="Q398" s="29">
        <v>180.39413779889554</v>
      </c>
      <c r="R398" s="30">
        <v>572.29512349458514</v>
      </c>
      <c r="S398" s="29">
        <v>4596.1555039832356</v>
      </c>
      <c r="T398" s="29">
        <v>14617.918004109421</v>
      </c>
      <c r="U398" s="29">
        <v>7360.0399126039301</v>
      </c>
      <c r="V398" s="30">
        <v>26574.113420696587</v>
      </c>
      <c r="W398" s="29">
        <v>1463.1967858610913</v>
      </c>
      <c r="X398" s="29">
        <v>4894.7116307535844</v>
      </c>
      <c r="Y398" s="29">
        <v>4154.2085355649551</v>
      </c>
      <c r="Z398" s="30">
        <v>10512.116952179631</v>
      </c>
      <c r="AA398" s="29">
        <v>19.891207220691136</v>
      </c>
      <c r="AB398" s="29">
        <v>75.827318850624764</v>
      </c>
      <c r="AC398" s="29">
        <v>71.46654186867211</v>
      </c>
      <c r="AD398" s="30">
        <v>167.18506793998802</v>
      </c>
      <c r="AE398" s="30">
        <v>124052.06601184953</v>
      </c>
      <c r="AF398" s="30">
        <v>37253.415440816207</v>
      </c>
      <c r="AG398" s="30">
        <v>161305.48145266573</v>
      </c>
    </row>
    <row r="399" spans="1:33" ht="15" customHeight="1" outlineLevel="1">
      <c r="A399" s="27" t="s">
        <v>806</v>
      </c>
      <c r="B399" s="28" t="s">
        <v>383</v>
      </c>
      <c r="C399" s="29">
        <v>517.12418684466388</v>
      </c>
      <c r="D399" s="29">
        <v>1366.326818321098</v>
      </c>
      <c r="E399" s="29">
        <v>155.05221275442938</v>
      </c>
      <c r="F399" s="30">
        <v>2038.5032179201912</v>
      </c>
      <c r="G399" s="29">
        <v>6551.6078546220606</v>
      </c>
      <c r="H399" s="29">
        <v>25828.343542622209</v>
      </c>
      <c r="I399" s="29">
        <v>9389.4821804168823</v>
      </c>
      <c r="J399" s="30">
        <v>41769.433577661155</v>
      </c>
      <c r="K399" s="29">
        <v>5800.1004794779319</v>
      </c>
      <c r="L399" s="29">
        <v>24437.320842284476</v>
      </c>
      <c r="M399" s="29">
        <v>8453.983697685615</v>
      </c>
      <c r="N399" s="30">
        <v>38691.405019448022</v>
      </c>
      <c r="O399" s="29">
        <v>98.036841246820003</v>
      </c>
      <c r="P399" s="29">
        <v>439.67571046651091</v>
      </c>
      <c r="Q399" s="29">
        <v>135.49717684576015</v>
      </c>
      <c r="R399" s="30">
        <v>673.20972855909099</v>
      </c>
      <c r="S399" s="29">
        <v>2375.9519992387595</v>
      </c>
      <c r="T399" s="29">
        <v>8892.4903772766975</v>
      </c>
      <c r="U399" s="29">
        <v>2179.4019582159367</v>
      </c>
      <c r="V399" s="30">
        <v>13447.844334731393</v>
      </c>
      <c r="W399" s="29">
        <v>455.63919068447547</v>
      </c>
      <c r="X399" s="29">
        <v>2739.4107330137858</v>
      </c>
      <c r="Y399" s="29">
        <v>1194.1772224708045</v>
      </c>
      <c r="Z399" s="30">
        <v>4389.2271461690661</v>
      </c>
      <c r="AA399" s="29">
        <v>6.1753532538669473</v>
      </c>
      <c r="AB399" s="29">
        <v>52.564799978913442</v>
      </c>
      <c r="AC399" s="29">
        <v>23.254164499391123</v>
      </c>
      <c r="AD399" s="30">
        <v>81.99431773217151</v>
      </c>
      <c r="AE399" s="30">
        <v>83172.551543588444</v>
      </c>
      <c r="AF399" s="30">
        <v>17919.065798632633</v>
      </c>
      <c r="AG399" s="30">
        <v>101091.61734222108</v>
      </c>
    </row>
    <row r="400" spans="1:33" ht="15" customHeight="1" outlineLevel="1">
      <c r="A400" s="27" t="s">
        <v>807</v>
      </c>
      <c r="B400" s="28" t="s">
        <v>426</v>
      </c>
      <c r="C400" s="29">
        <v>0</v>
      </c>
      <c r="D400" s="29">
        <v>548.99759880825513</v>
      </c>
      <c r="E400" s="29">
        <v>458.76247224613877</v>
      </c>
      <c r="F400" s="30">
        <v>1007.7600710543938</v>
      </c>
      <c r="G400" s="29">
        <v>0</v>
      </c>
      <c r="H400" s="29">
        <v>20415.988646888192</v>
      </c>
      <c r="I400" s="29">
        <v>27746.694519182205</v>
      </c>
      <c r="J400" s="30">
        <v>48162.683166070397</v>
      </c>
      <c r="K400" s="29">
        <v>0</v>
      </c>
      <c r="L400" s="29">
        <v>18237.949274078204</v>
      </c>
      <c r="M400" s="29">
        <v>23897.166428103643</v>
      </c>
      <c r="N400" s="30">
        <v>42135.115702181851</v>
      </c>
      <c r="O400" s="29">
        <v>0</v>
      </c>
      <c r="P400" s="29">
        <v>140.44641287743104</v>
      </c>
      <c r="Q400" s="29">
        <v>154.68791696099575</v>
      </c>
      <c r="R400" s="30">
        <v>295.13432983842677</v>
      </c>
      <c r="S400" s="29">
        <v>0</v>
      </c>
      <c r="T400" s="29">
        <v>9332.298791844707</v>
      </c>
      <c r="U400" s="29">
        <v>7283.163563394166</v>
      </c>
      <c r="V400" s="30">
        <v>16615.462355238873</v>
      </c>
      <c r="W400" s="29">
        <v>0</v>
      </c>
      <c r="X400" s="29">
        <v>3200.0268366418804</v>
      </c>
      <c r="Y400" s="29">
        <v>3901.4589825343701</v>
      </c>
      <c r="Z400" s="30">
        <v>7101.4858191762505</v>
      </c>
      <c r="AA400" s="29">
        <v>0</v>
      </c>
      <c r="AB400" s="29">
        <v>46.594759693232803</v>
      </c>
      <c r="AC400" s="29">
        <v>66.360209226087022</v>
      </c>
      <c r="AD400" s="30">
        <v>112.95496891931982</v>
      </c>
      <c r="AE400" s="30">
        <v>91600.693269145078</v>
      </c>
      <c r="AF400" s="30">
        <v>23829.903143334443</v>
      </c>
      <c r="AG400" s="30">
        <v>115430.59641247953</v>
      </c>
    </row>
    <row r="401" spans="1:33" ht="15" customHeight="1" outlineLevel="1">
      <c r="A401" s="27" t="s">
        <v>808</v>
      </c>
      <c r="B401" s="28" t="s">
        <v>809</v>
      </c>
      <c r="C401" s="29">
        <v>0</v>
      </c>
      <c r="D401" s="29">
        <v>441.2115297271302</v>
      </c>
      <c r="E401" s="29">
        <v>289.11586193468042</v>
      </c>
      <c r="F401" s="30">
        <v>730.32739166181068</v>
      </c>
      <c r="G401" s="29">
        <v>0</v>
      </c>
      <c r="H401" s="29">
        <v>15210.654676445585</v>
      </c>
      <c r="I401" s="29">
        <v>18048.062941946631</v>
      </c>
      <c r="J401" s="30">
        <v>33258.717618392213</v>
      </c>
      <c r="K401" s="29">
        <v>0</v>
      </c>
      <c r="L401" s="29">
        <v>13829.097613729791</v>
      </c>
      <c r="M401" s="29">
        <v>15667.803103130942</v>
      </c>
      <c r="N401" s="30">
        <v>29496.900716860735</v>
      </c>
      <c r="O401" s="29">
        <v>0</v>
      </c>
      <c r="P401" s="29">
        <v>158.56446479727344</v>
      </c>
      <c r="Q401" s="29">
        <v>127.01070153670236</v>
      </c>
      <c r="R401" s="30">
        <v>285.5751663339758</v>
      </c>
      <c r="S401" s="29">
        <v>0</v>
      </c>
      <c r="T401" s="29">
        <v>7282.7992165987498</v>
      </c>
      <c r="U401" s="29">
        <v>4600.508709970728</v>
      </c>
      <c r="V401" s="30">
        <v>11883.307926569478</v>
      </c>
      <c r="W401" s="29">
        <v>0</v>
      </c>
      <c r="X401" s="29">
        <v>1830.536047049487</v>
      </c>
      <c r="Y401" s="29">
        <v>2564.4199124512884</v>
      </c>
      <c r="Z401" s="30">
        <v>4394.9559595007759</v>
      </c>
      <c r="AA401" s="29">
        <v>0</v>
      </c>
      <c r="AB401" s="29">
        <v>28.48115382568675</v>
      </c>
      <c r="AC401" s="29">
        <v>44.571472670937467</v>
      </c>
      <c r="AD401" s="30">
        <v>73.052626496624214</v>
      </c>
      <c r="AE401" s="30">
        <v>63771.520893248737</v>
      </c>
      <c r="AF401" s="30">
        <v>16351.316512566878</v>
      </c>
      <c r="AG401" s="30">
        <v>80122.837405815619</v>
      </c>
    </row>
    <row r="402" spans="1:33" ht="15" customHeight="1" outlineLevel="1">
      <c r="A402" s="27" t="s">
        <v>810</v>
      </c>
      <c r="B402" s="28" t="s">
        <v>427</v>
      </c>
      <c r="C402" s="29">
        <v>0</v>
      </c>
      <c r="D402" s="29">
        <v>550.11516245955409</v>
      </c>
      <c r="E402" s="29">
        <v>527.33067256436277</v>
      </c>
      <c r="F402" s="30">
        <v>1077.445835023917</v>
      </c>
      <c r="G402" s="29">
        <v>0</v>
      </c>
      <c r="H402" s="29">
        <v>16422.884858820536</v>
      </c>
      <c r="I402" s="29">
        <v>32816.551336702665</v>
      </c>
      <c r="J402" s="30">
        <v>49239.436195523202</v>
      </c>
      <c r="K402" s="29">
        <v>0</v>
      </c>
      <c r="L402" s="29">
        <v>14798.398119648977</v>
      </c>
      <c r="M402" s="29">
        <v>28272.553950622769</v>
      </c>
      <c r="N402" s="30">
        <v>43070.952070271742</v>
      </c>
      <c r="O402" s="29">
        <v>0</v>
      </c>
      <c r="P402" s="29">
        <v>125.34842284070122</v>
      </c>
      <c r="Q402" s="29">
        <v>179.3166749742193</v>
      </c>
      <c r="R402" s="30">
        <v>304.6650978149205</v>
      </c>
      <c r="S402" s="29">
        <v>0</v>
      </c>
      <c r="T402" s="29">
        <v>9901.7842970147976</v>
      </c>
      <c r="U402" s="29">
        <v>8438.8526686170571</v>
      </c>
      <c r="V402" s="30">
        <v>18340.636965631857</v>
      </c>
      <c r="W402" s="29">
        <v>0</v>
      </c>
      <c r="X402" s="29">
        <v>2439.4878381566778</v>
      </c>
      <c r="Y402" s="29">
        <v>4799.1840050563651</v>
      </c>
      <c r="Z402" s="30">
        <v>7238.6718432130428</v>
      </c>
      <c r="AA402" s="29">
        <v>0</v>
      </c>
      <c r="AB402" s="29">
        <v>36.612925596360981</v>
      </c>
      <c r="AC402" s="29">
        <v>81.675732525596359</v>
      </c>
      <c r="AD402" s="30">
        <v>118.28865812195734</v>
      </c>
      <c r="AE402" s="30">
        <v>93692.499198633785</v>
      </c>
      <c r="AF402" s="30">
        <v>25697.597466966858</v>
      </c>
      <c r="AG402" s="30">
        <v>119390.09666560063</v>
      </c>
    </row>
    <row r="403" spans="1:33" ht="15" customHeight="1" outlineLevel="1">
      <c r="A403" s="27" t="s">
        <v>811</v>
      </c>
      <c r="B403" s="28" t="s">
        <v>428</v>
      </c>
      <c r="C403" s="29">
        <v>443.40775345695232</v>
      </c>
      <c r="D403" s="29">
        <v>577.22856692365133</v>
      </c>
      <c r="E403" s="29">
        <v>201.5203435631397</v>
      </c>
      <c r="F403" s="30">
        <v>1222.1566639437433</v>
      </c>
      <c r="G403" s="29">
        <v>8677.2245900481648</v>
      </c>
      <c r="H403" s="29">
        <v>16981.188725667736</v>
      </c>
      <c r="I403" s="29">
        <v>11971.246004123534</v>
      </c>
      <c r="J403" s="30">
        <v>37629.659319839433</v>
      </c>
      <c r="K403" s="29">
        <v>7502.4317687838784</v>
      </c>
      <c r="L403" s="29">
        <v>15587.736263203537</v>
      </c>
      <c r="M403" s="29">
        <v>10390.776317699245</v>
      </c>
      <c r="N403" s="30">
        <v>33480.944349686659</v>
      </c>
      <c r="O403" s="29">
        <v>150.1850564784757</v>
      </c>
      <c r="P403" s="29">
        <v>166.01951668868014</v>
      </c>
      <c r="Q403" s="29">
        <v>82.661640702224588</v>
      </c>
      <c r="R403" s="30">
        <v>398.86621386938043</v>
      </c>
      <c r="S403" s="29">
        <v>6919.7245752097979</v>
      </c>
      <c r="T403" s="29">
        <v>7862.9603467729758</v>
      </c>
      <c r="U403" s="29">
        <v>3069.7143378846467</v>
      </c>
      <c r="V403" s="30">
        <v>17852.399259867423</v>
      </c>
      <c r="W403" s="29">
        <v>2076.3727332605977</v>
      </c>
      <c r="X403" s="29">
        <v>2805.6968735464188</v>
      </c>
      <c r="Y403" s="29">
        <v>1694.2228601457643</v>
      </c>
      <c r="Z403" s="30">
        <v>6576.2924669527811</v>
      </c>
      <c r="AA403" s="29">
        <v>28.226927530331967</v>
      </c>
      <c r="AB403" s="29">
        <v>47.227249494890124</v>
      </c>
      <c r="AC403" s="29">
        <v>29.44698039201284</v>
      </c>
      <c r="AD403" s="30">
        <v>104.90115741723494</v>
      </c>
      <c r="AE403" s="30">
        <v>72731.626547339212</v>
      </c>
      <c r="AF403" s="30">
        <v>24533.592884237441</v>
      </c>
      <c r="AG403" s="30">
        <v>97265.219431576654</v>
      </c>
    </row>
    <row r="404" spans="1:33" ht="15" customHeight="1" outlineLevel="1">
      <c r="A404" s="27" t="s">
        <v>812</v>
      </c>
      <c r="B404" s="28" t="s">
        <v>429</v>
      </c>
      <c r="C404" s="29">
        <v>29.65776395434705</v>
      </c>
      <c r="D404" s="29">
        <v>253.79318762972073</v>
      </c>
      <c r="E404" s="29">
        <v>284.6165596883904</v>
      </c>
      <c r="F404" s="30">
        <v>568.0675112724582</v>
      </c>
      <c r="G404" s="29">
        <v>1640.7325250771553</v>
      </c>
      <c r="H404" s="29">
        <v>15762.89108318611</v>
      </c>
      <c r="I404" s="29">
        <v>17553.748767123816</v>
      </c>
      <c r="J404" s="30">
        <v>34957.37237538708</v>
      </c>
      <c r="K404" s="29">
        <v>1457.1969169224358</v>
      </c>
      <c r="L404" s="29">
        <v>14350.789796184428</v>
      </c>
      <c r="M404" s="29">
        <v>15196.538881572567</v>
      </c>
      <c r="N404" s="30">
        <v>31004.525594679431</v>
      </c>
      <c r="O404" s="29">
        <v>25.896111256196303</v>
      </c>
      <c r="P404" s="29">
        <v>139.06690626174091</v>
      </c>
      <c r="Q404" s="29">
        <v>114.27417515760044</v>
      </c>
      <c r="R404" s="30">
        <v>279.23719267553764</v>
      </c>
      <c r="S404" s="29">
        <v>979.24114003549505</v>
      </c>
      <c r="T404" s="29">
        <v>9645.3190385931302</v>
      </c>
      <c r="U404" s="29">
        <v>4485.5719740813165</v>
      </c>
      <c r="V404" s="30">
        <v>15110.132152709943</v>
      </c>
      <c r="W404" s="29">
        <v>286.71000497707689</v>
      </c>
      <c r="X404" s="29">
        <v>3963.9746252005671</v>
      </c>
      <c r="Y404" s="29">
        <v>2504.960248745037</v>
      </c>
      <c r="Z404" s="30">
        <v>6755.6448789226815</v>
      </c>
      <c r="AA404" s="29">
        <v>3.8838831114628487</v>
      </c>
      <c r="AB404" s="29">
        <v>60.700553446606328</v>
      </c>
      <c r="AC404" s="29">
        <v>43.244841280742115</v>
      </c>
      <c r="AD404" s="30">
        <v>107.82927783881129</v>
      </c>
      <c r="AE404" s="30">
        <v>66809.202674014508</v>
      </c>
      <c r="AF404" s="30">
        <v>21973.606309471434</v>
      </c>
      <c r="AG404" s="30">
        <v>88782.808983485942</v>
      </c>
    </row>
    <row r="405" spans="1:33" ht="15" customHeight="1" outlineLevel="1">
      <c r="A405" s="27" t="s">
        <v>813</v>
      </c>
      <c r="B405" s="28" t="s">
        <v>430</v>
      </c>
      <c r="C405" s="29">
        <v>59.155100572720549</v>
      </c>
      <c r="D405" s="29">
        <v>667.6449563753315</v>
      </c>
      <c r="E405" s="29">
        <v>460.5458574653008</v>
      </c>
      <c r="F405" s="30">
        <v>1187.3459144133528</v>
      </c>
      <c r="G405" s="29">
        <v>1442.854825540388</v>
      </c>
      <c r="H405" s="29">
        <v>20505.051209316112</v>
      </c>
      <c r="I405" s="29">
        <v>28593.172334974515</v>
      </c>
      <c r="J405" s="30">
        <v>50541.078369831012</v>
      </c>
      <c r="K405" s="29">
        <v>1247.5006609318439</v>
      </c>
      <c r="L405" s="29">
        <v>18158.933956400819</v>
      </c>
      <c r="M405" s="29">
        <v>24610.047986768521</v>
      </c>
      <c r="N405" s="30">
        <v>44016.482604101184</v>
      </c>
      <c r="O405" s="29">
        <v>25.771536347837984</v>
      </c>
      <c r="P405" s="29">
        <v>135.09091928616999</v>
      </c>
      <c r="Q405" s="29">
        <v>149.4995769593759</v>
      </c>
      <c r="R405" s="30">
        <v>310.3620325933839</v>
      </c>
      <c r="S405" s="29">
        <v>1287.9896610201934</v>
      </c>
      <c r="T405" s="29">
        <v>16199.662696942334</v>
      </c>
      <c r="U405" s="29">
        <v>7327.8509008385427</v>
      </c>
      <c r="V405" s="30">
        <v>24815.503258801073</v>
      </c>
      <c r="W405" s="29">
        <v>487.71498647157534</v>
      </c>
      <c r="X405" s="29">
        <v>4737.7958725777326</v>
      </c>
      <c r="Y405" s="29">
        <v>4247.0545767682079</v>
      </c>
      <c r="Z405" s="30">
        <v>9472.5654358175161</v>
      </c>
      <c r="AA405" s="29">
        <v>6.6301675579703385</v>
      </c>
      <c r="AB405" s="29">
        <v>66.215193006043478</v>
      </c>
      <c r="AC405" s="29">
        <v>72.074900646693621</v>
      </c>
      <c r="AD405" s="30">
        <v>144.92026121070745</v>
      </c>
      <c r="AE405" s="30">
        <v>96055.268920938935</v>
      </c>
      <c r="AF405" s="30">
        <v>34432.9889558293</v>
      </c>
      <c r="AG405" s="30">
        <v>130488.25787676824</v>
      </c>
    </row>
    <row r="406" spans="1:33" ht="15" customHeight="1" outlineLevel="1">
      <c r="A406" s="27" t="s">
        <v>814</v>
      </c>
      <c r="B406" s="28" t="s">
        <v>815</v>
      </c>
      <c r="C406" s="29">
        <v>0</v>
      </c>
      <c r="D406" s="29">
        <v>1123.7530361687445</v>
      </c>
      <c r="E406" s="29">
        <v>401.30144588964976</v>
      </c>
      <c r="F406" s="30">
        <v>1525.0544820583943</v>
      </c>
      <c r="G406" s="29">
        <v>0</v>
      </c>
      <c r="H406" s="29">
        <v>30501.892015210586</v>
      </c>
      <c r="I406" s="29">
        <v>24914.713500054197</v>
      </c>
      <c r="J406" s="30">
        <v>55416.605515264782</v>
      </c>
      <c r="K406" s="29">
        <v>0</v>
      </c>
      <c r="L406" s="29">
        <v>27320.243539123992</v>
      </c>
      <c r="M406" s="29">
        <v>21474.43539624822</v>
      </c>
      <c r="N406" s="30">
        <v>48794.678935372212</v>
      </c>
      <c r="O406" s="29">
        <v>0</v>
      </c>
      <c r="P406" s="29">
        <v>228.32129260964257</v>
      </c>
      <c r="Q406" s="29">
        <v>133.59473152098039</v>
      </c>
      <c r="R406" s="30">
        <v>361.91602413062299</v>
      </c>
      <c r="S406" s="29">
        <v>0</v>
      </c>
      <c r="T406" s="29">
        <v>12916.067584688131</v>
      </c>
      <c r="U406" s="29">
        <v>6290.8039058955937</v>
      </c>
      <c r="V406" s="30">
        <v>19206.871490583726</v>
      </c>
      <c r="W406" s="29">
        <v>0</v>
      </c>
      <c r="X406" s="29">
        <v>7544.947250895184</v>
      </c>
      <c r="Y406" s="29">
        <v>3788.9618299989379</v>
      </c>
      <c r="Z406" s="30">
        <v>11333.909080894122</v>
      </c>
      <c r="AA406" s="29">
        <v>0</v>
      </c>
      <c r="AB406" s="29">
        <v>109.13716429501112</v>
      </c>
      <c r="AC406" s="29">
        <v>64.529698013201823</v>
      </c>
      <c r="AD406" s="30">
        <v>173.66686230821296</v>
      </c>
      <c r="AE406" s="30">
        <v>106098.25495682601</v>
      </c>
      <c r="AF406" s="30">
        <v>30714.447433786059</v>
      </c>
      <c r="AG406" s="30">
        <v>136812.70239061207</v>
      </c>
    </row>
    <row r="407" spans="1:33" ht="15" customHeight="1">
      <c r="A407" s="31" t="s">
        <v>827</v>
      </c>
      <c r="B407" s="31" t="s">
        <v>384</v>
      </c>
      <c r="C407" s="32">
        <v>2227.9616602807728</v>
      </c>
      <c r="D407" s="32">
        <v>8228.520104473957</v>
      </c>
      <c r="E407" s="32">
        <v>3601.2479814410844</v>
      </c>
      <c r="F407" s="32">
        <v>14057.729746195815</v>
      </c>
      <c r="G407" s="32">
        <v>37946.539050278021</v>
      </c>
      <c r="H407" s="32">
        <v>222094.09209727342</v>
      </c>
      <c r="I407" s="32">
        <v>221865.28579762566</v>
      </c>
      <c r="J407" s="32">
        <v>481905.91694517707</v>
      </c>
      <c r="K407" s="32">
        <v>33087.105901677911</v>
      </c>
      <c r="L407" s="32">
        <v>201734.61157018374</v>
      </c>
      <c r="M407" s="32">
        <v>192087.97356597721</v>
      </c>
      <c r="N407" s="32">
        <v>426909.69103783881</v>
      </c>
      <c r="O407" s="32">
        <v>617.87484794339889</v>
      </c>
      <c r="P407" s="32">
        <v>2091.8482499655811</v>
      </c>
      <c r="Q407" s="32">
        <v>1427.7779392165055</v>
      </c>
      <c r="R407" s="32">
        <v>4137.5010371254848</v>
      </c>
      <c r="S407" s="32">
        <v>22689.172659001575</v>
      </c>
      <c r="T407" s="32">
        <v>109546.71143807902</v>
      </c>
      <c r="U407" s="32">
        <v>56500.484245428219</v>
      </c>
      <c r="V407" s="32">
        <v>188736.36834250882</v>
      </c>
      <c r="W407" s="32">
        <v>6142.1719885863122</v>
      </c>
      <c r="X407" s="32">
        <v>38899.177136921833</v>
      </c>
      <c r="Y407" s="32">
        <v>32036.641050862931</v>
      </c>
      <c r="Z407" s="32">
        <v>77077.99017637108</v>
      </c>
      <c r="AA407" s="32">
        <v>83.446077131614288</v>
      </c>
      <c r="AB407" s="32">
        <v>596.54608596245475</v>
      </c>
      <c r="AC407" s="32">
        <v>552.71181465517009</v>
      </c>
      <c r="AD407" s="32">
        <v>1232.7039777492394</v>
      </c>
      <c r="AE407" s="32">
        <v>927010.83876633726</v>
      </c>
      <c r="AF407" s="32">
        <v>267047.06249662914</v>
      </c>
      <c r="AG407" s="32">
        <v>1194057.9012629665</v>
      </c>
    </row>
    <row r="408" spans="1:33" ht="15" customHeight="1" thickBot="1">
      <c r="A408" s="31" t="s">
        <v>828</v>
      </c>
      <c r="B408" s="48" t="s">
        <v>385</v>
      </c>
      <c r="C408" s="49">
        <v>87034.14815115284</v>
      </c>
      <c r="D408" s="49">
        <v>553928.01295931346</v>
      </c>
      <c r="E408" s="49">
        <v>636122.03083454305</v>
      </c>
      <c r="F408" s="49">
        <v>1277084.1919450092</v>
      </c>
      <c r="G408" s="49">
        <v>2473286.3397622355</v>
      </c>
      <c r="H408" s="49">
        <v>4362374.6626807693</v>
      </c>
      <c r="I408" s="49">
        <v>3453998.1690099579</v>
      </c>
      <c r="J408" s="49">
        <v>10289659.171452964</v>
      </c>
      <c r="K408" s="49">
        <v>1954622.9526534134</v>
      </c>
      <c r="L408" s="49">
        <v>5697515.892789565</v>
      </c>
      <c r="M408" s="49">
        <v>4705178.8642725628</v>
      </c>
      <c r="N408" s="49">
        <v>12357317.709715538</v>
      </c>
      <c r="O408" s="49">
        <v>19473.2495665159</v>
      </c>
      <c r="P408" s="49">
        <v>78106.027200700119</v>
      </c>
      <c r="Q408" s="49">
        <v>76970.918626565151</v>
      </c>
      <c r="R408" s="49">
        <v>174550.19539378118</v>
      </c>
      <c r="S408" s="49">
        <v>2781595.6002887711</v>
      </c>
      <c r="T408" s="49">
        <v>2828055.9579496873</v>
      </c>
      <c r="U408" s="49">
        <v>491848.14666712173</v>
      </c>
      <c r="V408" s="49">
        <v>6101499.7049055807</v>
      </c>
      <c r="W408" s="49">
        <v>1265986.2355529971</v>
      </c>
      <c r="X408" s="49">
        <v>2430411.9192607366</v>
      </c>
      <c r="Y408" s="49">
        <v>1819845.6760158078</v>
      </c>
      <c r="Z408" s="49">
        <v>5516243.8308295421</v>
      </c>
      <c r="AA408" s="49">
        <v>47625.63544935477</v>
      </c>
      <c r="AB408" s="49">
        <v>107942.6425119265</v>
      </c>
      <c r="AC408" s="49">
        <v>95259.580181791622</v>
      </c>
      <c r="AD408" s="49">
        <v>250827.8581430729</v>
      </c>
      <c r="AE408" s="49">
        <v>24098611.268507291</v>
      </c>
      <c r="AF408" s="49">
        <v>11868571.393878194</v>
      </c>
      <c r="AG408" s="49">
        <v>35967182.662385494</v>
      </c>
    </row>
    <row r="409" spans="1:33" ht="15" customHeight="1">
      <c r="A409" s="35"/>
      <c r="B409" s="27" t="s">
        <v>386</v>
      </c>
      <c r="C409" s="29">
        <v>2751.1049670214184</v>
      </c>
      <c r="D409" s="29">
        <v>29239.212303879478</v>
      </c>
      <c r="E409" s="29">
        <v>30308.905806486044</v>
      </c>
      <c r="F409" s="29">
        <v>62299.223077386945</v>
      </c>
      <c r="G409" s="29">
        <v>92592.012900749309</v>
      </c>
      <c r="H409" s="29">
        <v>299326.93376121117</v>
      </c>
      <c r="I409" s="29">
        <v>207227.97389569663</v>
      </c>
      <c r="J409" s="29">
        <v>599146.92055765702</v>
      </c>
      <c r="K409" s="29">
        <v>59786.299135610258</v>
      </c>
      <c r="L409" s="29">
        <v>320323.23585759645</v>
      </c>
      <c r="M409" s="29">
        <v>235636.00627870648</v>
      </c>
      <c r="N409" s="29">
        <v>615745.54127191321</v>
      </c>
      <c r="O409" s="29">
        <v>720.02545491242824</v>
      </c>
      <c r="P409" s="29">
        <v>3962.0468605949645</v>
      </c>
      <c r="Q409" s="29">
        <v>3738.3112568059969</v>
      </c>
      <c r="R409" s="29">
        <v>8420.383572313387</v>
      </c>
      <c r="S409" s="29">
        <v>62258.600173267907</v>
      </c>
      <c r="T409" s="29">
        <v>142954.36085272272</v>
      </c>
      <c r="U409" s="29">
        <v>30724.60358748951</v>
      </c>
      <c r="V409" s="29">
        <v>235937.56461348012</v>
      </c>
      <c r="W409" s="29">
        <v>40578.630574643794</v>
      </c>
      <c r="X409" s="29">
        <v>154739.83946234663</v>
      </c>
      <c r="Y409" s="29">
        <v>107420.83401078563</v>
      </c>
      <c r="Z409" s="29">
        <v>302739.30404777598</v>
      </c>
      <c r="AA409" s="29">
        <v>1526.903998109995</v>
      </c>
      <c r="AB409" s="29">
        <v>6416.5581414605958</v>
      </c>
      <c r="AC409" s="29">
        <v>5477.9055851782869</v>
      </c>
      <c r="AD409" s="29">
        <v>13421.367724748878</v>
      </c>
      <c r="AE409" s="29">
        <v>1285612.0684792704</v>
      </c>
      <c r="AF409" s="29">
        <v>552098.23638600507</v>
      </c>
      <c r="AG409" s="29">
        <v>1837710.3048652755</v>
      </c>
    </row>
    <row r="410" spans="1:33" ht="15" customHeight="1">
      <c r="A410" s="35"/>
      <c r="B410" s="27" t="s">
        <v>387</v>
      </c>
      <c r="C410" s="29">
        <v>14329.42310792223</v>
      </c>
      <c r="D410" s="29">
        <v>72301.258613443337</v>
      </c>
      <c r="E410" s="29">
        <v>75276.508953259792</v>
      </c>
      <c r="F410" s="29">
        <v>161907.19067462537</v>
      </c>
      <c r="G410" s="29">
        <v>184294.47172225872</v>
      </c>
      <c r="H410" s="29">
        <v>420632.4726238455</v>
      </c>
      <c r="I410" s="29">
        <v>304700.73199779034</v>
      </c>
      <c r="J410" s="29">
        <v>909627.6763438948</v>
      </c>
      <c r="K410" s="29">
        <v>133649.00780397817</v>
      </c>
      <c r="L410" s="29">
        <v>497825.93460360565</v>
      </c>
      <c r="M410" s="29">
        <v>381368.64084800828</v>
      </c>
      <c r="N410" s="29">
        <v>1012843.5832555925</v>
      </c>
      <c r="O410" s="29">
        <v>1520.9266565152811</v>
      </c>
      <c r="P410" s="29">
        <v>5744.7823872682384</v>
      </c>
      <c r="Q410" s="29">
        <v>4007.5282153544326</v>
      </c>
      <c r="R410" s="29">
        <v>11273.237259137954</v>
      </c>
      <c r="S410" s="29">
        <v>195710.29779269217</v>
      </c>
      <c r="T410" s="29">
        <v>308155.28101041703</v>
      </c>
      <c r="U410" s="29">
        <v>55129.785567312763</v>
      </c>
      <c r="V410" s="29">
        <v>558995.36437042186</v>
      </c>
      <c r="W410" s="29">
        <v>95243.862198679461</v>
      </c>
      <c r="X410" s="29">
        <v>227693.64654840436</v>
      </c>
      <c r="Y410" s="29">
        <v>165245.68893233899</v>
      </c>
      <c r="Z410" s="29">
        <v>488183.1976794228</v>
      </c>
      <c r="AA410" s="29">
        <v>3581.3631697301398</v>
      </c>
      <c r="AB410" s="29">
        <v>9767.5533443293843</v>
      </c>
      <c r="AC410" s="29">
        <v>8567.84288159672</v>
      </c>
      <c r="AD410" s="29">
        <v>21916.759395656249</v>
      </c>
      <c r="AE410" s="29">
        <v>2095651.6875332501</v>
      </c>
      <c r="AF410" s="29">
        <v>1069095.3214455009</v>
      </c>
      <c r="AG410" s="29">
        <v>3164747.0089787515</v>
      </c>
    </row>
    <row r="411" spans="1:33" ht="15" customHeight="1">
      <c r="A411" s="35"/>
      <c r="B411" s="27" t="s">
        <v>388</v>
      </c>
      <c r="C411" s="29">
        <v>69953.620076209176</v>
      </c>
      <c r="D411" s="29">
        <v>452387.54204199061</v>
      </c>
      <c r="E411" s="29">
        <v>530536.61607479723</v>
      </c>
      <c r="F411" s="29">
        <v>1052877.778192997</v>
      </c>
      <c r="G411" s="29">
        <v>2196399.8551392276</v>
      </c>
      <c r="H411" s="29">
        <v>3642415.2562957117</v>
      </c>
      <c r="I411" s="29">
        <v>2942069.4631164712</v>
      </c>
      <c r="J411" s="29">
        <v>8780884.574551411</v>
      </c>
      <c r="K411" s="29">
        <v>1761187.645713825</v>
      </c>
      <c r="L411" s="29">
        <v>4879366.7223283621</v>
      </c>
      <c r="M411" s="29">
        <v>4088174.2171458481</v>
      </c>
      <c r="N411" s="29">
        <v>10728728.585188033</v>
      </c>
      <c r="O411" s="29">
        <v>17232.297455088192</v>
      </c>
      <c r="P411" s="29">
        <v>68399.197952836927</v>
      </c>
      <c r="Q411" s="29">
        <v>69225.079154404724</v>
      </c>
      <c r="R411" s="29">
        <v>154856.5745623298</v>
      </c>
      <c r="S411" s="29">
        <v>2523626.7023228109</v>
      </c>
      <c r="T411" s="29">
        <v>2376946.3160865479</v>
      </c>
      <c r="U411" s="29">
        <v>405993.75751231943</v>
      </c>
      <c r="V411" s="29">
        <v>5306566.7759216782</v>
      </c>
      <c r="W411" s="29">
        <v>1130163.7427796735</v>
      </c>
      <c r="X411" s="29">
        <v>2047978.4332499853</v>
      </c>
      <c r="Y411" s="29">
        <v>1547179.1530726831</v>
      </c>
      <c r="Z411" s="29">
        <v>4725321.3291023429</v>
      </c>
      <c r="AA411" s="29">
        <v>42517.368281514624</v>
      </c>
      <c r="AB411" s="29">
        <v>91758.531026136523</v>
      </c>
      <c r="AC411" s="29">
        <v>81213.831715016597</v>
      </c>
      <c r="AD411" s="29">
        <v>215489.73102266775</v>
      </c>
      <c r="AE411" s="29">
        <v>20717347.512494776</v>
      </c>
      <c r="AF411" s="29">
        <v>10247377.836046688</v>
      </c>
      <c r="AG411" s="29">
        <v>30964725.348541465</v>
      </c>
    </row>
    <row r="412" spans="1:33" ht="15" customHeight="1">
      <c r="A412" s="35"/>
      <c r="B412" s="27" t="s">
        <v>389</v>
      </c>
      <c r="C412" s="29">
        <v>2227.9616602807728</v>
      </c>
      <c r="D412" s="29">
        <v>8228.520104473957</v>
      </c>
      <c r="E412" s="29">
        <v>3601.2479814410844</v>
      </c>
      <c r="F412" s="29">
        <v>14057.729746195815</v>
      </c>
      <c r="G412" s="29">
        <v>37946.539050278021</v>
      </c>
      <c r="H412" s="29">
        <v>222094.09209727342</v>
      </c>
      <c r="I412" s="29">
        <v>221865.28579762566</v>
      </c>
      <c r="J412" s="29">
        <v>481905.91694517707</v>
      </c>
      <c r="K412" s="29">
        <v>33087.105901677911</v>
      </c>
      <c r="L412" s="29">
        <v>201734.61157018374</v>
      </c>
      <c r="M412" s="29">
        <v>192087.97356597721</v>
      </c>
      <c r="N412" s="29">
        <v>426909.69103783881</v>
      </c>
      <c r="O412" s="29">
        <v>617.87484794339889</v>
      </c>
      <c r="P412" s="29">
        <v>2091.8482499655811</v>
      </c>
      <c r="Q412" s="29">
        <v>1427.7779392165055</v>
      </c>
      <c r="R412" s="29">
        <v>4137.5010371254848</v>
      </c>
      <c r="S412" s="29">
        <v>22689.172659001575</v>
      </c>
      <c r="T412" s="29">
        <v>109546.71143807902</v>
      </c>
      <c r="U412" s="29">
        <v>56500.484245428219</v>
      </c>
      <c r="V412" s="29">
        <v>188736.36834250882</v>
      </c>
      <c r="W412" s="29">
        <v>6142.1719885863122</v>
      </c>
      <c r="X412" s="29">
        <v>38899.177136921833</v>
      </c>
      <c r="Y412" s="29">
        <v>32036.641050862931</v>
      </c>
      <c r="Z412" s="29">
        <v>77077.99017637108</v>
      </c>
      <c r="AA412" s="29">
        <v>83.446077131614288</v>
      </c>
      <c r="AB412" s="29">
        <v>596.54608596245475</v>
      </c>
      <c r="AC412" s="29">
        <v>552.71181465517009</v>
      </c>
      <c r="AD412" s="29">
        <v>1232.7039777492394</v>
      </c>
      <c r="AE412" s="29">
        <v>927010.83876633726</v>
      </c>
      <c r="AF412" s="29">
        <v>267047.06249662914</v>
      </c>
      <c r="AG412" s="29">
        <v>1194057.9012629665</v>
      </c>
    </row>
    <row r="413" spans="1:33" ht="15" customHeight="1" thickBot="1">
      <c r="A413" s="48" t="s">
        <v>390</v>
      </c>
      <c r="B413" s="48" t="s">
        <v>391</v>
      </c>
      <c r="C413" s="49">
        <v>89262.109811433591</v>
      </c>
      <c r="D413" s="49">
        <v>562156.53306378738</v>
      </c>
      <c r="E413" s="49">
        <v>639723.27881598414</v>
      </c>
      <c r="F413" s="49">
        <v>1291141.9216912051</v>
      </c>
      <c r="G413" s="49">
        <v>2511232.8788125133</v>
      </c>
      <c r="H413" s="49">
        <v>4584468.7547780415</v>
      </c>
      <c r="I413" s="49">
        <v>3675863.4548075842</v>
      </c>
      <c r="J413" s="49">
        <v>10771565.088398138</v>
      </c>
      <c r="K413" s="49">
        <v>1987710.0585550913</v>
      </c>
      <c r="L413" s="49">
        <v>5899250.5043597482</v>
      </c>
      <c r="M413" s="49">
        <v>4897266.8378385399</v>
      </c>
      <c r="N413" s="49">
        <v>12784227.400753377</v>
      </c>
      <c r="O413" s="49">
        <v>20091.1244144593</v>
      </c>
      <c r="P413" s="49">
        <v>80197.875450665713</v>
      </c>
      <c r="Q413" s="49">
        <v>78398.696565781662</v>
      </c>
      <c r="R413" s="49">
        <v>178687.69643090662</v>
      </c>
      <c r="S413" s="49">
        <v>2804284.7729477729</v>
      </c>
      <c r="T413" s="49">
        <v>2937602.6693877666</v>
      </c>
      <c r="U413" s="49">
        <v>548348.63091254991</v>
      </c>
      <c r="V413" s="49">
        <v>6290236.0732480884</v>
      </c>
      <c r="W413" s="49">
        <v>1272128.4075415831</v>
      </c>
      <c r="X413" s="49">
        <v>2469311.0963976583</v>
      </c>
      <c r="Y413" s="49">
        <v>1851882.3170666706</v>
      </c>
      <c r="Z413" s="49">
        <v>5593321.8210059134</v>
      </c>
      <c r="AA413" s="49">
        <v>47709.08152648637</v>
      </c>
      <c r="AB413" s="49">
        <v>108539.18859788896</v>
      </c>
      <c r="AC413" s="49">
        <v>95812.291996446773</v>
      </c>
      <c r="AD413" s="49">
        <v>252060.56212082211</v>
      </c>
      <c r="AE413" s="49">
        <v>25025622.107273635</v>
      </c>
      <c r="AF413" s="49">
        <v>12135618.456374822</v>
      </c>
      <c r="AG413" s="49">
        <v>37161240.563648462</v>
      </c>
    </row>
    <row r="414" spans="1:33" ht="15" customHeight="1">
      <c r="A414" s="47" t="s">
        <v>418</v>
      </c>
      <c r="B414" s="46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</row>
    <row r="415" spans="1:33" s="37" customFormat="1" ht="15" customHeight="1">
      <c r="A415" s="36" t="s">
        <v>392</v>
      </c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</row>
    <row r="416" spans="1:33" s="37" customFormat="1" ht="15">
      <c r="A416" s="39" t="s">
        <v>867</v>
      </c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</row>
    <row r="417" spans="1:33" s="37" customFormat="1" ht="15" customHeight="1">
      <c r="A417" s="39" t="s">
        <v>421</v>
      </c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38"/>
      <c r="AF417" s="45"/>
      <c r="AG417" s="45"/>
    </row>
    <row r="418" spans="1:33" s="37" customFormat="1" ht="1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</row>
    <row r="419" spans="1:33" s="37" customFormat="1" ht="15"/>
    <row r="420" spans="1:33" ht="15">
      <c r="A420" s="40"/>
    </row>
    <row r="428" spans="1:33">
      <c r="K428" s="25"/>
      <c r="L428" s="25"/>
      <c r="M428" s="25"/>
      <c r="N428" s="25"/>
      <c r="W428" s="25"/>
      <c r="X428" s="25"/>
      <c r="Y428" s="25"/>
      <c r="Z428" s="25"/>
      <c r="AE428" s="25"/>
    </row>
    <row r="429" spans="1:33">
      <c r="K429" s="25"/>
      <c r="L429" s="25"/>
      <c r="M429" s="25"/>
      <c r="N429" s="25"/>
      <c r="W429" s="25"/>
      <c r="X429" s="25"/>
      <c r="Y429" s="25"/>
      <c r="Z429" s="25"/>
      <c r="AE429" s="25"/>
    </row>
    <row r="430" spans="1:33">
      <c r="K430" s="25"/>
      <c r="L430" s="25"/>
      <c r="M430" s="25"/>
      <c r="N430" s="25"/>
      <c r="W430" s="25"/>
      <c r="X430" s="25"/>
      <c r="Y430" s="25"/>
      <c r="Z430" s="25"/>
      <c r="AE430" s="25"/>
    </row>
    <row r="431" spans="1:33">
      <c r="K431" s="25"/>
      <c r="L431" s="25"/>
      <c r="M431" s="25"/>
      <c r="N431" s="25"/>
      <c r="W431" s="25"/>
      <c r="X431" s="25"/>
      <c r="Y431" s="25"/>
      <c r="Z431" s="25"/>
      <c r="AE431" s="25"/>
    </row>
  </sheetData>
  <mergeCells count="14">
    <mergeCell ref="A3:A4"/>
    <mergeCell ref="B3:B4"/>
    <mergeCell ref="C3:F3"/>
    <mergeCell ref="G3:J3"/>
    <mergeCell ref="K3:N3"/>
    <mergeCell ref="AA3:AD3"/>
    <mergeCell ref="AE3:AE4"/>
    <mergeCell ref="AF3:AF4"/>
    <mergeCell ref="AG3:AG4"/>
    <mergeCell ref="C2:R2"/>
    <mergeCell ref="S2:AD2"/>
    <mergeCell ref="O3:R3"/>
    <mergeCell ref="S3:V3"/>
    <mergeCell ref="W3:Z3"/>
  </mergeCells>
  <pageMargins left="0.70866141732283472" right="0.70866141732283472" top="0.74803149606299213" bottom="0.74803149606299213" header="0.31496062992125984" footer="0.31496062992125984"/>
  <pageSetup paperSize="9" scale="37" fitToWidth="2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H431"/>
  <sheetViews>
    <sheetView zoomScale="70" zoomScaleNormal="70" workbookViewId="0">
      <pane xSplit="2" ySplit="4" topLeftCell="C387" activePane="bottomRight" state="frozen"/>
      <selection pane="topRight" activeCell="C1" sqref="C1"/>
      <selection pane="bottomLeft" activeCell="A5" sqref="A5"/>
      <selection pane="bottomRight"/>
    </sheetView>
  </sheetViews>
  <sheetFormatPr baseColWidth="10" defaultColWidth="9.1640625" defaultRowHeight="13" outlineLevelRow="1" outlineLevelCol="1"/>
  <cols>
    <col min="1" max="1" width="14.33203125" style="25" customWidth="1"/>
    <col min="2" max="2" width="46" style="25" bestFit="1" customWidth="1"/>
    <col min="3" max="5" width="14.33203125" style="25" customWidth="1" outlineLevel="1"/>
    <col min="6" max="6" width="22.6640625" style="25" bestFit="1" customWidth="1"/>
    <col min="7" max="9" width="14.33203125" style="25" customWidth="1" outlineLevel="1"/>
    <col min="10" max="10" width="22.6640625" style="25" bestFit="1" customWidth="1"/>
    <col min="11" max="13" width="14.33203125" style="38" customWidth="1" outlineLevel="1"/>
    <col min="14" max="14" width="22.6640625" style="38" bestFit="1" customWidth="1"/>
    <col min="15" max="17" width="14.33203125" style="25" customWidth="1" outlineLevel="1"/>
    <col min="18" max="18" width="22.6640625" style="25" bestFit="1" customWidth="1"/>
    <col min="19" max="21" width="14.33203125" style="25" customWidth="1" outlineLevel="1"/>
    <col min="22" max="22" width="22.6640625" style="25" bestFit="1" customWidth="1"/>
    <col min="23" max="25" width="14.33203125" style="38" customWidth="1" outlineLevel="1"/>
    <col min="26" max="26" width="22.6640625" style="38" bestFit="1" customWidth="1"/>
    <col min="27" max="29" width="14.33203125" style="25" customWidth="1" outlineLevel="1"/>
    <col min="30" max="30" width="22.6640625" style="25" bestFit="1" customWidth="1"/>
    <col min="31" max="31" width="14.33203125" style="38" customWidth="1"/>
    <col min="32" max="33" width="14.33203125" style="25" customWidth="1"/>
    <col min="34" max="34" width="8.6640625" style="25" customWidth="1"/>
    <col min="35" max="16384" width="9.1640625" style="25"/>
  </cols>
  <sheetData>
    <row r="1" spans="1:33" ht="26.5" customHeight="1" thickBot="1">
      <c r="A1" s="24" t="s">
        <v>423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2"/>
      <c r="X1" s="42"/>
      <c r="Y1" s="42"/>
      <c r="Z1" s="42"/>
      <c r="AA1" s="41"/>
      <c r="AB1" s="41"/>
      <c r="AC1" s="41"/>
      <c r="AD1" s="41"/>
      <c r="AE1" s="42"/>
      <c r="AF1" s="41"/>
      <c r="AG1" s="51" t="s">
        <v>3</v>
      </c>
    </row>
    <row r="2" spans="1:33" ht="26" customHeight="1">
      <c r="A2" s="43"/>
      <c r="B2" s="43"/>
      <c r="C2" s="66" t="s">
        <v>4</v>
      </c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7"/>
      <c r="Q2" s="67"/>
      <c r="R2" s="67"/>
      <c r="S2" s="66" t="s">
        <v>5</v>
      </c>
      <c r="T2" s="66"/>
      <c r="U2" s="66"/>
      <c r="V2" s="66"/>
      <c r="W2" s="66"/>
      <c r="X2" s="66"/>
      <c r="Y2" s="66"/>
      <c r="Z2" s="66"/>
      <c r="AA2" s="66"/>
      <c r="AB2" s="67"/>
      <c r="AC2" s="67"/>
      <c r="AD2" s="67"/>
      <c r="AE2" s="44"/>
      <c r="AF2" s="43"/>
      <c r="AG2" s="43"/>
    </row>
    <row r="3" spans="1:33" s="26" customFormat="1" ht="26.5" customHeight="1">
      <c r="A3" s="70" t="s">
        <v>830</v>
      </c>
      <c r="B3" s="70" t="s">
        <v>6</v>
      </c>
      <c r="C3" s="68" t="s">
        <v>7</v>
      </c>
      <c r="D3" s="68"/>
      <c r="E3" s="68"/>
      <c r="F3" s="68"/>
      <c r="G3" s="69" t="s">
        <v>8</v>
      </c>
      <c r="H3" s="69"/>
      <c r="I3" s="69"/>
      <c r="J3" s="69"/>
      <c r="K3" s="68" t="s">
        <v>9</v>
      </c>
      <c r="L3" s="68"/>
      <c r="M3" s="68"/>
      <c r="N3" s="68"/>
      <c r="O3" s="68" t="s">
        <v>10</v>
      </c>
      <c r="P3" s="68"/>
      <c r="Q3" s="68"/>
      <c r="R3" s="68"/>
      <c r="S3" s="69" t="s">
        <v>11</v>
      </c>
      <c r="T3" s="69"/>
      <c r="U3" s="69"/>
      <c r="V3" s="69"/>
      <c r="W3" s="63" t="s">
        <v>420</v>
      </c>
      <c r="X3" s="63"/>
      <c r="Y3" s="63"/>
      <c r="Z3" s="63"/>
      <c r="AA3" s="63" t="s">
        <v>422</v>
      </c>
      <c r="AB3" s="63"/>
      <c r="AC3" s="63"/>
      <c r="AD3" s="63"/>
      <c r="AE3" s="64" t="s">
        <v>4</v>
      </c>
      <c r="AF3" s="64" t="s">
        <v>5</v>
      </c>
      <c r="AG3" s="64" t="s">
        <v>12</v>
      </c>
    </row>
    <row r="4" spans="1:33" s="26" customFormat="1" ht="26" customHeight="1" thickBot="1">
      <c r="A4" s="71"/>
      <c r="B4" s="71"/>
      <c r="C4" s="51" t="s">
        <v>13</v>
      </c>
      <c r="D4" s="51" t="s">
        <v>14</v>
      </c>
      <c r="E4" s="51" t="s">
        <v>15</v>
      </c>
      <c r="F4" s="51" t="s">
        <v>16</v>
      </c>
      <c r="G4" s="51" t="s">
        <v>13</v>
      </c>
      <c r="H4" s="51" t="s">
        <v>14</v>
      </c>
      <c r="I4" s="51" t="s">
        <v>15</v>
      </c>
      <c r="J4" s="51" t="s">
        <v>16</v>
      </c>
      <c r="K4" s="51" t="s">
        <v>13</v>
      </c>
      <c r="L4" s="51" t="s">
        <v>14</v>
      </c>
      <c r="M4" s="51" t="s">
        <v>15</v>
      </c>
      <c r="N4" s="51" t="s">
        <v>16</v>
      </c>
      <c r="O4" s="51" t="s">
        <v>13</v>
      </c>
      <c r="P4" s="51" t="s">
        <v>14</v>
      </c>
      <c r="Q4" s="51" t="s">
        <v>15</v>
      </c>
      <c r="R4" s="51" t="s">
        <v>16</v>
      </c>
      <c r="S4" s="51" t="s">
        <v>13</v>
      </c>
      <c r="T4" s="51" t="s">
        <v>14</v>
      </c>
      <c r="U4" s="51" t="s">
        <v>15</v>
      </c>
      <c r="V4" s="51" t="s">
        <v>16</v>
      </c>
      <c r="W4" s="51" t="s">
        <v>13</v>
      </c>
      <c r="X4" s="51" t="s">
        <v>14</v>
      </c>
      <c r="Y4" s="51" t="s">
        <v>15</v>
      </c>
      <c r="Z4" s="51" t="s">
        <v>16</v>
      </c>
      <c r="AA4" s="51" t="s">
        <v>13</v>
      </c>
      <c r="AB4" s="51" t="s">
        <v>14</v>
      </c>
      <c r="AC4" s="51" t="s">
        <v>15</v>
      </c>
      <c r="AD4" s="51" t="s">
        <v>16</v>
      </c>
      <c r="AE4" s="65"/>
      <c r="AF4" s="65"/>
      <c r="AG4" s="65"/>
    </row>
    <row r="5" spans="1:33" ht="15" customHeight="1" outlineLevel="1">
      <c r="A5" s="27" t="s">
        <v>432</v>
      </c>
      <c r="B5" s="28" t="s">
        <v>17</v>
      </c>
      <c r="C5" s="29">
        <v>0</v>
      </c>
      <c r="D5" s="29">
        <v>379.06302213439096</v>
      </c>
      <c r="E5" s="29">
        <v>378.6629556492947</v>
      </c>
      <c r="F5" s="30">
        <v>757.72597778368572</v>
      </c>
      <c r="G5" s="29">
        <v>0</v>
      </c>
      <c r="H5" s="29">
        <v>5313.9217992480771</v>
      </c>
      <c r="I5" s="29">
        <v>3174.7707063215789</v>
      </c>
      <c r="J5" s="30">
        <v>8488.6925055696556</v>
      </c>
      <c r="K5" s="29">
        <v>0</v>
      </c>
      <c r="L5" s="29">
        <v>5339.9989629477914</v>
      </c>
      <c r="M5" s="29">
        <v>3692.0095428386326</v>
      </c>
      <c r="N5" s="30">
        <v>9032.0085057864235</v>
      </c>
      <c r="O5" s="29">
        <v>0</v>
      </c>
      <c r="P5" s="29">
        <v>40.270597888825044</v>
      </c>
      <c r="Q5" s="29">
        <v>50.292438756136143</v>
      </c>
      <c r="R5" s="30">
        <v>90.563036644961187</v>
      </c>
      <c r="S5" s="29">
        <v>0</v>
      </c>
      <c r="T5" s="29">
        <v>2390.8860196436931</v>
      </c>
      <c r="U5" s="29">
        <v>334.6613382330151</v>
      </c>
      <c r="V5" s="30">
        <v>2725.5473578767082</v>
      </c>
      <c r="W5" s="29">
        <v>0</v>
      </c>
      <c r="X5" s="29">
        <v>2887.4196278934946</v>
      </c>
      <c r="Y5" s="29">
        <v>1509.5429192290323</v>
      </c>
      <c r="Z5" s="30">
        <v>4396.9625471225272</v>
      </c>
      <c r="AA5" s="29">
        <v>0</v>
      </c>
      <c r="AB5" s="29">
        <v>107.03817238857087</v>
      </c>
      <c r="AC5" s="29">
        <v>72.446402649177571</v>
      </c>
      <c r="AD5" s="30">
        <v>179.48457503774844</v>
      </c>
      <c r="AE5" s="30">
        <v>18368.990025784726</v>
      </c>
      <c r="AF5" s="30">
        <v>7301.9944800369831</v>
      </c>
      <c r="AG5" s="30">
        <v>25670.984505821711</v>
      </c>
    </row>
    <row r="6" spans="1:33" ht="15" customHeight="1" outlineLevel="1">
      <c r="A6" s="27" t="s">
        <v>433</v>
      </c>
      <c r="B6" s="28" t="s">
        <v>18</v>
      </c>
      <c r="C6" s="29">
        <v>329.55160485093984</v>
      </c>
      <c r="D6" s="29">
        <v>904.26749614118864</v>
      </c>
      <c r="E6" s="29">
        <v>1073.4318392576808</v>
      </c>
      <c r="F6" s="30">
        <v>2307.250940249809</v>
      </c>
      <c r="G6" s="29">
        <v>12731.163743480403</v>
      </c>
      <c r="H6" s="29">
        <v>9977.0671866387966</v>
      </c>
      <c r="I6" s="29">
        <v>9598.5638632934206</v>
      </c>
      <c r="J6" s="30">
        <v>32306.79479341262</v>
      </c>
      <c r="K6" s="29">
        <v>7502.6043709205942</v>
      </c>
      <c r="L6" s="29">
        <v>10389.960254845357</v>
      </c>
      <c r="M6" s="29">
        <v>11298.778926380817</v>
      </c>
      <c r="N6" s="30">
        <v>29191.343552146769</v>
      </c>
      <c r="O6" s="29">
        <v>54.819502246371442</v>
      </c>
      <c r="P6" s="29">
        <v>105.38396308816337</v>
      </c>
      <c r="Q6" s="29">
        <v>140.17128436406358</v>
      </c>
      <c r="R6" s="30">
        <v>300.37474969859841</v>
      </c>
      <c r="S6" s="29">
        <v>8011.0032587910882</v>
      </c>
      <c r="T6" s="29">
        <v>2544.2986948037164</v>
      </c>
      <c r="U6" s="29">
        <v>934.21618628521969</v>
      </c>
      <c r="V6" s="30">
        <v>11489.518139880023</v>
      </c>
      <c r="W6" s="29">
        <v>6102.1757590286743</v>
      </c>
      <c r="X6" s="29">
        <v>4360.7962214729378</v>
      </c>
      <c r="Y6" s="29">
        <v>4223.2062059905475</v>
      </c>
      <c r="Z6" s="30">
        <v>14686.17818649216</v>
      </c>
      <c r="AA6" s="29">
        <v>207.67252080898211</v>
      </c>
      <c r="AB6" s="29">
        <v>168.57854975613151</v>
      </c>
      <c r="AC6" s="29">
        <v>203.26562673572249</v>
      </c>
      <c r="AD6" s="30">
        <v>579.51669730083609</v>
      </c>
      <c r="AE6" s="30">
        <v>64105.764035507797</v>
      </c>
      <c r="AF6" s="30">
        <v>26755.213023673019</v>
      </c>
      <c r="AG6" s="30">
        <v>90860.977059180819</v>
      </c>
    </row>
    <row r="7" spans="1:33" ht="15" customHeight="1" outlineLevel="1">
      <c r="A7" s="27" t="s">
        <v>434</v>
      </c>
      <c r="B7" s="28" t="s">
        <v>19</v>
      </c>
      <c r="C7" s="29">
        <v>0</v>
      </c>
      <c r="D7" s="29">
        <v>829.25715552668169</v>
      </c>
      <c r="E7" s="29">
        <v>1564.4177782133124</v>
      </c>
      <c r="F7" s="30">
        <v>2393.6749337399942</v>
      </c>
      <c r="G7" s="29">
        <v>0</v>
      </c>
      <c r="H7" s="29">
        <v>12229.334500421219</v>
      </c>
      <c r="I7" s="29">
        <v>12570.273222848544</v>
      </c>
      <c r="J7" s="30">
        <v>24799.607723269764</v>
      </c>
      <c r="K7" s="29">
        <v>0</v>
      </c>
      <c r="L7" s="29">
        <v>11859.834322724035</v>
      </c>
      <c r="M7" s="29">
        <v>14685.257266893552</v>
      </c>
      <c r="N7" s="30">
        <v>26545.091589617587</v>
      </c>
      <c r="O7" s="29">
        <v>0</v>
      </c>
      <c r="P7" s="29">
        <v>103.01662372297469</v>
      </c>
      <c r="Q7" s="29">
        <v>204.54548205089276</v>
      </c>
      <c r="R7" s="30">
        <v>307.56210577386742</v>
      </c>
      <c r="S7" s="29">
        <v>0</v>
      </c>
      <c r="T7" s="29">
        <v>4279.1572355154885</v>
      </c>
      <c r="U7" s="29">
        <v>1363.1005669663714</v>
      </c>
      <c r="V7" s="30">
        <v>5642.2578024818595</v>
      </c>
      <c r="W7" s="29">
        <v>0</v>
      </c>
      <c r="X7" s="29">
        <v>6004.1441332178938</v>
      </c>
      <c r="Y7" s="29">
        <v>6153.5607195277425</v>
      </c>
      <c r="Z7" s="30">
        <v>12157.704852745635</v>
      </c>
      <c r="AA7" s="29">
        <v>0</v>
      </c>
      <c r="AB7" s="29">
        <v>221.28790339887325</v>
      </c>
      <c r="AC7" s="29">
        <v>295.33979464122939</v>
      </c>
      <c r="AD7" s="30">
        <v>516.62769804010259</v>
      </c>
      <c r="AE7" s="30">
        <v>54045.936352401215</v>
      </c>
      <c r="AF7" s="30">
        <v>18316.590353267595</v>
      </c>
      <c r="AG7" s="30">
        <v>72362.526705668803</v>
      </c>
    </row>
    <row r="8" spans="1:33" ht="15" customHeight="1" outlineLevel="1">
      <c r="A8" s="27" t="s">
        <v>435</v>
      </c>
      <c r="B8" s="28" t="s">
        <v>20</v>
      </c>
      <c r="C8" s="29">
        <v>306.1351442562418</v>
      </c>
      <c r="D8" s="29">
        <v>2773.5114841620903</v>
      </c>
      <c r="E8" s="29">
        <v>3112.1869970627931</v>
      </c>
      <c r="F8" s="30">
        <v>6191.8336254811256</v>
      </c>
      <c r="G8" s="29">
        <v>13834.623074559562</v>
      </c>
      <c r="H8" s="29">
        <v>26473.907592426709</v>
      </c>
      <c r="I8" s="29">
        <v>28660.038156266022</v>
      </c>
      <c r="J8" s="30">
        <v>68968.568823252295</v>
      </c>
      <c r="K8" s="29">
        <v>8270.8375847115531</v>
      </c>
      <c r="L8" s="29">
        <v>29627.516855702168</v>
      </c>
      <c r="M8" s="29">
        <v>35329.12623219267</v>
      </c>
      <c r="N8" s="30">
        <v>73227.480672606383</v>
      </c>
      <c r="O8" s="29">
        <v>83.188290649937016</v>
      </c>
      <c r="P8" s="29">
        <v>257.18086782557219</v>
      </c>
      <c r="Q8" s="29">
        <v>397.4246051344939</v>
      </c>
      <c r="R8" s="30">
        <v>737.79376361000311</v>
      </c>
      <c r="S8" s="29">
        <v>10546.193899885093</v>
      </c>
      <c r="T8" s="29">
        <v>7744.9099483276987</v>
      </c>
      <c r="U8" s="29">
        <v>2705.56909337251</v>
      </c>
      <c r="V8" s="30">
        <v>20996.672941585301</v>
      </c>
      <c r="W8" s="29">
        <v>6609.772709385833</v>
      </c>
      <c r="X8" s="29">
        <v>10476.630986800898</v>
      </c>
      <c r="Y8" s="29">
        <v>12228.391643959963</v>
      </c>
      <c r="Z8" s="30">
        <v>29314.795340146695</v>
      </c>
      <c r="AA8" s="29">
        <v>223.76902730858353</v>
      </c>
      <c r="AB8" s="29">
        <v>427.97741564386109</v>
      </c>
      <c r="AC8" s="29">
        <v>605.27369376911849</v>
      </c>
      <c r="AD8" s="30">
        <v>1257.0201367215632</v>
      </c>
      <c r="AE8" s="30">
        <v>149125.67688494982</v>
      </c>
      <c r="AF8" s="30">
        <v>51568.488418453562</v>
      </c>
      <c r="AG8" s="30">
        <v>200694.1653034034</v>
      </c>
    </row>
    <row r="9" spans="1:33" ht="15" customHeight="1" outlineLevel="1">
      <c r="A9" s="27" t="s">
        <v>436</v>
      </c>
      <c r="B9" s="28" t="s">
        <v>21</v>
      </c>
      <c r="C9" s="29">
        <v>62.9726236773352</v>
      </c>
      <c r="D9" s="29">
        <v>2592.9859648440133</v>
      </c>
      <c r="E9" s="29">
        <v>2212.383087522845</v>
      </c>
      <c r="F9" s="30">
        <v>4868.3416760441942</v>
      </c>
      <c r="G9" s="29">
        <v>2374.3810879145472</v>
      </c>
      <c r="H9" s="29">
        <v>25771.144734340247</v>
      </c>
      <c r="I9" s="29">
        <v>12403.011230087624</v>
      </c>
      <c r="J9" s="30">
        <v>40548.537052342421</v>
      </c>
      <c r="K9" s="29">
        <v>1399.2469413914664</v>
      </c>
      <c r="L9" s="29">
        <v>24120.181848562588</v>
      </c>
      <c r="M9" s="29">
        <v>12149.045140391943</v>
      </c>
      <c r="N9" s="30">
        <v>37668.473930345994</v>
      </c>
      <c r="O9" s="29">
        <v>11.079763756667617</v>
      </c>
      <c r="P9" s="29">
        <v>274.54237716974768</v>
      </c>
      <c r="Q9" s="29">
        <v>324.97437923210737</v>
      </c>
      <c r="R9" s="30">
        <v>610.59652015852271</v>
      </c>
      <c r="S9" s="29">
        <v>1329.4471332214914</v>
      </c>
      <c r="T9" s="29">
        <v>13475.933263328066</v>
      </c>
      <c r="U9" s="29">
        <v>2076.6425730935034</v>
      </c>
      <c r="V9" s="30">
        <v>16882.022969643062</v>
      </c>
      <c r="W9" s="29">
        <v>1256.915035468566</v>
      </c>
      <c r="X9" s="29">
        <v>15364.461620945685</v>
      </c>
      <c r="Y9" s="29">
        <v>9185.0867647283922</v>
      </c>
      <c r="Z9" s="30">
        <v>25806.463421142642</v>
      </c>
      <c r="AA9" s="29">
        <v>42.776007143395951</v>
      </c>
      <c r="AB9" s="29">
        <v>544.83136182829173</v>
      </c>
      <c r="AC9" s="29">
        <v>403.89562486195859</v>
      </c>
      <c r="AD9" s="30">
        <v>991.50299383364631</v>
      </c>
      <c r="AE9" s="30">
        <v>83695.949178891125</v>
      </c>
      <c r="AF9" s="30">
        <v>43679.989384619352</v>
      </c>
      <c r="AG9" s="30">
        <v>127375.93856351048</v>
      </c>
    </row>
    <row r="10" spans="1:33" ht="15" customHeight="1" outlineLevel="1">
      <c r="A10" s="27" t="s">
        <v>437</v>
      </c>
      <c r="B10" s="28" t="s">
        <v>22</v>
      </c>
      <c r="C10" s="29">
        <v>0</v>
      </c>
      <c r="D10" s="29">
        <v>1204.9519545781563</v>
      </c>
      <c r="E10" s="29">
        <v>1034.3663179265611</v>
      </c>
      <c r="F10" s="30">
        <v>2239.3182725047172</v>
      </c>
      <c r="G10" s="29">
        <v>0</v>
      </c>
      <c r="H10" s="29">
        <v>7816.591435109669</v>
      </c>
      <c r="I10" s="29">
        <v>5904.999210724246</v>
      </c>
      <c r="J10" s="30">
        <v>13721.590645833916</v>
      </c>
      <c r="K10" s="29">
        <v>0</v>
      </c>
      <c r="L10" s="29">
        <v>7348.5352055088697</v>
      </c>
      <c r="M10" s="29">
        <v>5411.7825390920843</v>
      </c>
      <c r="N10" s="30">
        <v>12760.317744600954</v>
      </c>
      <c r="O10" s="29">
        <v>0</v>
      </c>
      <c r="P10" s="29">
        <v>118.84305161418737</v>
      </c>
      <c r="Q10" s="29">
        <v>165.54018923117187</v>
      </c>
      <c r="R10" s="30">
        <v>284.38324084535924</v>
      </c>
      <c r="S10" s="29">
        <v>0</v>
      </c>
      <c r="T10" s="29">
        <v>3758.7822118155423</v>
      </c>
      <c r="U10" s="29">
        <v>1049.9994356644672</v>
      </c>
      <c r="V10" s="30">
        <v>4808.7816474800093</v>
      </c>
      <c r="W10" s="29">
        <v>0</v>
      </c>
      <c r="X10" s="29">
        <v>4345.4221166176994</v>
      </c>
      <c r="Y10" s="29">
        <v>4590.7016075180645</v>
      </c>
      <c r="Z10" s="30">
        <v>8936.123724135763</v>
      </c>
      <c r="AA10" s="29">
        <v>0</v>
      </c>
      <c r="AB10" s="29">
        <v>161.40715326605149</v>
      </c>
      <c r="AC10" s="29">
        <v>196.17207598766143</v>
      </c>
      <c r="AD10" s="30">
        <v>357.57922925371292</v>
      </c>
      <c r="AE10" s="30">
        <v>29005.609903784949</v>
      </c>
      <c r="AF10" s="30">
        <v>14102.484600869486</v>
      </c>
      <c r="AG10" s="30">
        <v>43108.094504654437</v>
      </c>
    </row>
    <row r="11" spans="1:33" ht="15" customHeight="1" outlineLevel="1">
      <c r="A11" s="27" t="s">
        <v>438</v>
      </c>
      <c r="B11" s="28" t="s">
        <v>23</v>
      </c>
      <c r="C11" s="29">
        <v>0</v>
      </c>
      <c r="D11" s="29">
        <v>1649.8287303529662</v>
      </c>
      <c r="E11" s="29">
        <v>934.38665540943964</v>
      </c>
      <c r="F11" s="30">
        <v>2584.2153857624057</v>
      </c>
      <c r="G11" s="29">
        <v>0</v>
      </c>
      <c r="H11" s="29">
        <v>19237.170475865918</v>
      </c>
      <c r="I11" s="29">
        <v>6329.3302706184695</v>
      </c>
      <c r="J11" s="30">
        <v>25566.500746484387</v>
      </c>
      <c r="K11" s="29">
        <v>0</v>
      </c>
      <c r="L11" s="29">
        <v>17939.794372597349</v>
      </c>
      <c r="M11" s="29">
        <v>6623.6963123350633</v>
      </c>
      <c r="N11" s="30">
        <v>24563.490684932411</v>
      </c>
      <c r="O11" s="29">
        <v>0</v>
      </c>
      <c r="P11" s="29">
        <v>290.30737020479938</v>
      </c>
      <c r="Q11" s="29">
        <v>129.75434689245387</v>
      </c>
      <c r="R11" s="30">
        <v>420.06171709725322</v>
      </c>
      <c r="S11" s="29">
        <v>0</v>
      </c>
      <c r="T11" s="29">
        <v>8427.6830728068344</v>
      </c>
      <c r="U11" s="29">
        <v>837.57025146893977</v>
      </c>
      <c r="V11" s="30">
        <v>9265.2533242757745</v>
      </c>
      <c r="W11" s="29">
        <v>0</v>
      </c>
      <c r="X11" s="29">
        <v>10459.46369542779</v>
      </c>
      <c r="Y11" s="29">
        <v>3736.1192622795229</v>
      </c>
      <c r="Z11" s="30">
        <v>14195.582957707313</v>
      </c>
      <c r="AA11" s="29">
        <v>0</v>
      </c>
      <c r="AB11" s="29">
        <v>363.58230171550082</v>
      </c>
      <c r="AC11" s="29">
        <v>168.93650893656783</v>
      </c>
      <c r="AD11" s="30">
        <v>532.51881065206862</v>
      </c>
      <c r="AE11" s="30">
        <v>53134.26853427646</v>
      </c>
      <c r="AF11" s="30">
        <v>23993.355092635156</v>
      </c>
      <c r="AG11" s="30">
        <v>77127.62362691162</v>
      </c>
    </row>
    <row r="12" spans="1:33" ht="15" customHeight="1" outlineLevel="1">
      <c r="A12" s="27" t="s">
        <v>439</v>
      </c>
      <c r="B12" s="28" t="s">
        <v>24</v>
      </c>
      <c r="C12" s="29">
        <v>0</v>
      </c>
      <c r="D12" s="29">
        <v>1235.0867642929309</v>
      </c>
      <c r="E12" s="29">
        <v>714.04053402380782</v>
      </c>
      <c r="F12" s="30">
        <v>1949.1272983167387</v>
      </c>
      <c r="G12" s="29">
        <v>0</v>
      </c>
      <c r="H12" s="29">
        <v>13323.981273926473</v>
      </c>
      <c r="I12" s="29">
        <v>4973.9929146130062</v>
      </c>
      <c r="J12" s="30">
        <v>18297.97418853948</v>
      </c>
      <c r="K12" s="29">
        <v>0</v>
      </c>
      <c r="L12" s="29">
        <v>12753.074981705076</v>
      </c>
      <c r="M12" s="29">
        <v>4969.8204600915142</v>
      </c>
      <c r="N12" s="30">
        <v>17722.895441796591</v>
      </c>
      <c r="O12" s="29">
        <v>0</v>
      </c>
      <c r="P12" s="29">
        <v>262.8036850853523</v>
      </c>
      <c r="Q12" s="29">
        <v>103.44679770298838</v>
      </c>
      <c r="R12" s="30">
        <v>366.25048278834066</v>
      </c>
      <c r="S12" s="29">
        <v>0</v>
      </c>
      <c r="T12" s="29">
        <v>5899.0540304564956</v>
      </c>
      <c r="U12" s="29">
        <v>662.72662567731948</v>
      </c>
      <c r="V12" s="30">
        <v>6561.7806561338148</v>
      </c>
      <c r="W12" s="29">
        <v>0</v>
      </c>
      <c r="X12" s="29">
        <v>7486.7368697984148</v>
      </c>
      <c r="Y12" s="29">
        <v>2935.3420352365015</v>
      </c>
      <c r="Z12" s="30">
        <v>10422.078905034916</v>
      </c>
      <c r="AA12" s="29">
        <v>0</v>
      </c>
      <c r="AB12" s="29">
        <v>271.95713330378601</v>
      </c>
      <c r="AC12" s="29">
        <v>129.81340431546309</v>
      </c>
      <c r="AD12" s="30">
        <v>401.77053761924913</v>
      </c>
      <c r="AE12" s="30">
        <v>38336.247411441145</v>
      </c>
      <c r="AF12" s="30">
        <v>17385.63009878798</v>
      </c>
      <c r="AG12" s="30">
        <v>55721.877510229126</v>
      </c>
    </row>
    <row r="13" spans="1:33" ht="15" customHeight="1" outlineLevel="1">
      <c r="A13" s="27" t="s">
        <v>440</v>
      </c>
      <c r="B13" s="28" t="s">
        <v>25</v>
      </c>
      <c r="C13" s="29">
        <v>0</v>
      </c>
      <c r="D13" s="29">
        <v>1402.9171823635475</v>
      </c>
      <c r="E13" s="29">
        <v>1479.4814978108211</v>
      </c>
      <c r="F13" s="30">
        <v>2882.3986801743686</v>
      </c>
      <c r="G13" s="29">
        <v>0</v>
      </c>
      <c r="H13" s="29">
        <v>26164.59219864117</v>
      </c>
      <c r="I13" s="29">
        <v>9907.2506005420837</v>
      </c>
      <c r="J13" s="30">
        <v>36071.842799183258</v>
      </c>
      <c r="K13" s="29">
        <v>0</v>
      </c>
      <c r="L13" s="29">
        <v>25245.832940470274</v>
      </c>
      <c r="M13" s="29">
        <v>11026.054116284913</v>
      </c>
      <c r="N13" s="30">
        <v>36271.887056755186</v>
      </c>
      <c r="O13" s="29">
        <v>0</v>
      </c>
      <c r="P13" s="29">
        <v>330.84291618618408</v>
      </c>
      <c r="Q13" s="29">
        <v>198.94775622851969</v>
      </c>
      <c r="R13" s="30">
        <v>529.79067241470375</v>
      </c>
      <c r="S13" s="29">
        <v>0</v>
      </c>
      <c r="T13" s="29">
        <v>14420.550640210431</v>
      </c>
      <c r="U13" s="29">
        <v>1301.2000090487729</v>
      </c>
      <c r="V13" s="30">
        <v>15721.750649259204</v>
      </c>
      <c r="W13" s="29">
        <v>0</v>
      </c>
      <c r="X13" s="29">
        <v>14069.811458793385</v>
      </c>
      <c r="Y13" s="29">
        <v>5850.1461654216928</v>
      </c>
      <c r="Z13" s="30">
        <v>19919.95762421508</v>
      </c>
      <c r="AA13" s="29">
        <v>0</v>
      </c>
      <c r="AB13" s="29">
        <v>492.34716807575597</v>
      </c>
      <c r="AC13" s="29">
        <v>272.8609712433128</v>
      </c>
      <c r="AD13" s="30">
        <v>765.20813931906878</v>
      </c>
      <c r="AE13" s="30">
        <v>75755.919208527514</v>
      </c>
      <c r="AF13" s="30">
        <v>36406.916412793355</v>
      </c>
      <c r="AG13" s="30">
        <v>112162.83562132088</v>
      </c>
    </row>
    <row r="14" spans="1:33" ht="15" customHeight="1" outlineLevel="1">
      <c r="A14" s="27" t="s">
        <v>441</v>
      </c>
      <c r="B14" s="28" t="s">
        <v>26</v>
      </c>
      <c r="C14" s="29">
        <v>0</v>
      </c>
      <c r="D14" s="29">
        <v>2226.12196376252</v>
      </c>
      <c r="E14" s="29">
        <v>775.30477692911052</v>
      </c>
      <c r="F14" s="30">
        <v>3001.4267406916306</v>
      </c>
      <c r="G14" s="29">
        <v>0</v>
      </c>
      <c r="H14" s="29">
        <v>20526.771804863783</v>
      </c>
      <c r="I14" s="29">
        <v>5952.7147748592224</v>
      </c>
      <c r="J14" s="30">
        <v>26479.486579723005</v>
      </c>
      <c r="K14" s="29">
        <v>0</v>
      </c>
      <c r="L14" s="29">
        <v>19113.011565390945</v>
      </c>
      <c r="M14" s="29">
        <v>5455.4861364204917</v>
      </c>
      <c r="N14" s="30">
        <v>24568.497701811437</v>
      </c>
      <c r="O14" s="29">
        <v>0</v>
      </c>
      <c r="P14" s="29">
        <v>352.68225133785933</v>
      </c>
      <c r="Q14" s="29">
        <v>125.08976390831658</v>
      </c>
      <c r="R14" s="30">
        <v>477.7720152461759</v>
      </c>
      <c r="S14" s="29">
        <v>0</v>
      </c>
      <c r="T14" s="29">
        <v>8811.1203449145396</v>
      </c>
      <c r="U14" s="29">
        <v>793.78858662149241</v>
      </c>
      <c r="V14" s="30">
        <v>9604.9089315360325</v>
      </c>
      <c r="W14" s="29">
        <v>0</v>
      </c>
      <c r="X14" s="29">
        <v>11326.200130238485</v>
      </c>
      <c r="Y14" s="29">
        <v>3469.850979854059</v>
      </c>
      <c r="Z14" s="30">
        <v>14796.051110092543</v>
      </c>
      <c r="AA14" s="29">
        <v>0</v>
      </c>
      <c r="AB14" s="29">
        <v>414.33690198309517</v>
      </c>
      <c r="AC14" s="29">
        <v>148.3287492913052</v>
      </c>
      <c r="AD14" s="30">
        <v>562.66565127440037</v>
      </c>
      <c r="AE14" s="30">
        <v>54527.183037472249</v>
      </c>
      <c r="AF14" s="30">
        <v>24963.625692902977</v>
      </c>
      <c r="AG14" s="30">
        <v>79490.808730375225</v>
      </c>
    </row>
    <row r="15" spans="1:33" ht="15" customHeight="1" outlineLevel="1">
      <c r="A15" s="27" t="s">
        <v>442</v>
      </c>
      <c r="B15" s="28" t="s">
        <v>27</v>
      </c>
      <c r="C15" s="29">
        <v>0</v>
      </c>
      <c r="D15" s="29">
        <v>719.95048578669741</v>
      </c>
      <c r="E15" s="29">
        <v>539.00810719772699</v>
      </c>
      <c r="F15" s="30">
        <v>1258.9585929844243</v>
      </c>
      <c r="G15" s="29">
        <v>0</v>
      </c>
      <c r="H15" s="29">
        <v>9032.4177639192785</v>
      </c>
      <c r="I15" s="29">
        <v>4103.3373304051383</v>
      </c>
      <c r="J15" s="30">
        <v>13135.755094324417</v>
      </c>
      <c r="K15" s="29">
        <v>0</v>
      </c>
      <c r="L15" s="29">
        <v>8368.2006060592994</v>
      </c>
      <c r="M15" s="29">
        <v>3806.2022086272605</v>
      </c>
      <c r="N15" s="30">
        <v>12174.40281468656</v>
      </c>
      <c r="O15" s="29">
        <v>0</v>
      </c>
      <c r="P15" s="29">
        <v>136.99571132931814</v>
      </c>
      <c r="Q15" s="29">
        <v>85.063309265180379</v>
      </c>
      <c r="R15" s="30">
        <v>222.05902059449852</v>
      </c>
      <c r="S15" s="29">
        <v>0</v>
      </c>
      <c r="T15" s="29">
        <v>3864.7460182028462</v>
      </c>
      <c r="U15" s="29">
        <v>539.84428504954315</v>
      </c>
      <c r="V15" s="30">
        <v>4404.5903032523893</v>
      </c>
      <c r="W15" s="29">
        <v>0</v>
      </c>
      <c r="X15" s="29">
        <v>5189.0592136692367</v>
      </c>
      <c r="Y15" s="29">
        <v>2364.9201970349295</v>
      </c>
      <c r="Z15" s="30">
        <v>7553.9794107041662</v>
      </c>
      <c r="AA15" s="29">
        <v>0</v>
      </c>
      <c r="AB15" s="29">
        <v>181.98288186702513</v>
      </c>
      <c r="AC15" s="29">
        <v>101.45664055263313</v>
      </c>
      <c r="AD15" s="30">
        <v>283.43952241965826</v>
      </c>
      <c r="AE15" s="30">
        <v>26791.1755225899</v>
      </c>
      <c r="AF15" s="30">
        <v>12242.009236376214</v>
      </c>
      <c r="AG15" s="30">
        <v>39033.184758966112</v>
      </c>
    </row>
    <row r="16" spans="1:33" ht="15" customHeight="1" outlineLevel="1">
      <c r="A16" s="27" t="s">
        <v>443</v>
      </c>
      <c r="B16" s="28" t="s">
        <v>28</v>
      </c>
      <c r="C16" s="29">
        <v>0</v>
      </c>
      <c r="D16" s="29">
        <v>642.80289446034033</v>
      </c>
      <c r="E16" s="29">
        <v>245.10086883021188</v>
      </c>
      <c r="F16" s="30">
        <v>887.90376329055221</v>
      </c>
      <c r="G16" s="29">
        <v>0</v>
      </c>
      <c r="H16" s="29">
        <v>7038.753690714906</v>
      </c>
      <c r="I16" s="29">
        <v>2246.9157764372958</v>
      </c>
      <c r="J16" s="30">
        <v>9285.6694671522018</v>
      </c>
      <c r="K16" s="29">
        <v>0</v>
      </c>
      <c r="L16" s="29">
        <v>6643.6598779527603</v>
      </c>
      <c r="M16" s="29">
        <v>2650.4127787187085</v>
      </c>
      <c r="N16" s="30">
        <v>9294.0726566714693</v>
      </c>
      <c r="O16" s="29">
        <v>0</v>
      </c>
      <c r="P16" s="29">
        <v>68.060025363321657</v>
      </c>
      <c r="Q16" s="29">
        <v>32.100458603213504</v>
      </c>
      <c r="R16" s="30">
        <v>100.16048396653517</v>
      </c>
      <c r="S16" s="29">
        <v>0</v>
      </c>
      <c r="T16" s="29">
        <v>2912.0302928899114</v>
      </c>
      <c r="U16" s="29">
        <v>214.77841197683614</v>
      </c>
      <c r="V16" s="30">
        <v>3126.8087048667476</v>
      </c>
      <c r="W16" s="29">
        <v>0</v>
      </c>
      <c r="X16" s="29">
        <v>4146.043803931163</v>
      </c>
      <c r="Y16" s="29">
        <v>969.30326860031289</v>
      </c>
      <c r="Z16" s="30">
        <v>5115.3470725314755</v>
      </c>
      <c r="AA16" s="29">
        <v>0</v>
      </c>
      <c r="AB16" s="29">
        <v>145.56813877905563</v>
      </c>
      <c r="AC16" s="29">
        <v>46.831481172393424</v>
      </c>
      <c r="AD16" s="30">
        <v>192.39961995144904</v>
      </c>
      <c r="AE16" s="30">
        <v>19567.806371080758</v>
      </c>
      <c r="AF16" s="30">
        <v>8434.5553973496735</v>
      </c>
      <c r="AG16" s="30">
        <v>28002.361768430434</v>
      </c>
    </row>
    <row r="17" spans="1:33" ht="15" customHeight="1" outlineLevel="1">
      <c r="A17" s="27" t="s">
        <v>444</v>
      </c>
      <c r="B17" s="28" t="s">
        <v>29</v>
      </c>
      <c r="C17" s="29">
        <v>388.85020952440897</v>
      </c>
      <c r="D17" s="29">
        <v>815.13338822552998</v>
      </c>
      <c r="E17" s="29">
        <v>858.37066221627003</v>
      </c>
      <c r="F17" s="30">
        <v>2062.3542599662092</v>
      </c>
      <c r="G17" s="29">
        <v>9153.8350676562131</v>
      </c>
      <c r="H17" s="29">
        <v>14228.131413126972</v>
      </c>
      <c r="I17" s="29">
        <v>7757.5712982954674</v>
      </c>
      <c r="J17" s="30">
        <v>31139.537779078655</v>
      </c>
      <c r="K17" s="29">
        <v>5394.4481724581819</v>
      </c>
      <c r="L17" s="29">
        <v>13117.320875743353</v>
      </c>
      <c r="M17" s="29">
        <v>7577.7119423621361</v>
      </c>
      <c r="N17" s="30">
        <v>26089.480990563672</v>
      </c>
      <c r="O17" s="29">
        <v>123.77616849053206</v>
      </c>
      <c r="P17" s="29">
        <v>206.91232029379287</v>
      </c>
      <c r="Q17" s="29">
        <v>126.20832713973608</v>
      </c>
      <c r="R17" s="30">
        <v>456.896815924061</v>
      </c>
      <c r="S17" s="29">
        <v>8176.0977908189716</v>
      </c>
      <c r="T17" s="29">
        <v>13835.970636588047</v>
      </c>
      <c r="U17" s="29">
        <v>808.63922264280632</v>
      </c>
      <c r="V17" s="30">
        <v>22820.707650049826</v>
      </c>
      <c r="W17" s="29">
        <v>3859.2990298775608</v>
      </c>
      <c r="X17" s="29">
        <v>8357.2302232799084</v>
      </c>
      <c r="Y17" s="29">
        <v>3570.6417442203424</v>
      </c>
      <c r="Z17" s="30">
        <v>15787.170997377811</v>
      </c>
      <c r="AA17" s="29">
        <v>131.34173608560693</v>
      </c>
      <c r="AB17" s="29">
        <v>290.28940834975361</v>
      </c>
      <c r="AC17" s="29">
        <v>156.64014681707727</v>
      </c>
      <c r="AD17" s="30">
        <v>578.27129125243778</v>
      </c>
      <c r="AE17" s="30">
        <v>59748.269845532595</v>
      </c>
      <c r="AF17" s="30">
        <v>39186.149938680072</v>
      </c>
      <c r="AG17" s="30">
        <v>98934.41978421266</v>
      </c>
    </row>
    <row r="18" spans="1:33" ht="15" customHeight="1" outlineLevel="1">
      <c r="A18" s="27" t="s">
        <v>445</v>
      </c>
      <c r="B18" s="28" t="s">
        <v>30</v>
      </c>
      <c r="C18" s="29">
        <v>383.36761326124866</v>
      </c>
      <c r="D18" s="29">
        <v>1002.1681085455849</v>
      </c>
      <c r="E18" s="29">
        <v>557.59199867045004</v>
      </c>
      <c r="F18" s="30">
        <v>1943.1277204772837</v>
      </c>
      <c r="G18" s="29">
        <v>14090.440988541744</v>
      </c>
      <c r="H18" s="29">
        <v>12901.302549823631</v>
      </c>
      <c r="I18" s="29">
        <v>5253.6540488790642</v>
      </c>
      <c r="J18" s="30">
        <v>32245.397587244439</v>
      </c>
      <c r="K18" s="29">
        <v>8478.8240112288786</v>
      </c>
      <c r="L18" s="29">
        <v>12880.30456790754</v>
      </c>
      <c r="M18" s="29">
        <v>5942.8834811814959</v>
      </c>
      <c r="N18" s="30">
        <v>27302.012060317917</v>
      </c>
      <c r="O18" s="29">
        <v>95.777337888925459</v>
      </c>
      <c r="P18" s="29">
        <v>143.94854511106311</v>
      </c>
      <c r="Q18" s="29">
        <v>75.416183290815312</v>
      </c>
      <c r="R18" s="30">
        <v>315.14206629080388</v>
      </c>
      <c r="S18" s="29">
        <v>9457.0431366775829</v>
      </c>
      <c r="T18" s="29">
        <v>4231.1225170740345</v>
      </c>
      <c r="U18" s="29">
        <v>496.67534488321616</v>
      </c>
      <c r="V18" s="30">
        <v>14184.840998634834</v>
      </c>
      <c r="W18" s="29">
        <v>6470.1162150691207</v>
      </c>
      <c r="X18" s="29">
        <v>7566.0818555606729</v>
      </c>
      <c r="Y18" s="29">
        <v>2240.7663311766842</v>
      </c>
      <c r="Z18" s="30">
        <v>16276.964401806479</v>
      </c>
      <c r="AA18" s="29">
        <v>218.53549289249324</v>
      </c>
      <c r="AB18" s="29">
        <v>276.74784698678155</v>
      </c>
      <c r="AC18" s="29">
        <v>105.59207018991496</v>
      </c>
      <c r="AD18" s="30">
        <v>600.87541006918968</v>
      </c>
      <c r="AE18" s="30">
        <v>61805.679434330443</v>
      </c>
      <c r="AF18" s="30">
        <v>31062.680810510505</v>
      </c>
      <c r="AG18" s="30">
        <v>92868.360244840951</v>
      </c>
    </row>
    <row r="19" spans="1:33" ht="15" customHeight="1" outlineLevel="1">
      <c r="A19" s="27" t="s">
        <v>446</v>
      </c>
      <c r="B19" s="28" t="s">
        <v>31</v>
      </c>
      <c r="C19" s="29">
        <v>762.69347439612602</v>
      </c>
      <c r="D19" s="29">
        <v>724.82738720275506</v>
      </c>
      <c r="E19" s="29">
        <v>1487.5008094833283</v>
      </c>
      <c r="F19" s="30">
        <v>2975.0216710822097</v>
      </c>
      <c r="G19" s="29">
        <v>24244.117298204466</v>
      </c>
      <c r="H19" s="29">
        <v>9253.5408073958897</v>
      </c>
      <c r="I19" s="29">
        <v>11904.242473277096</v>
      </c>
      <c r="J19" s="30">
        <v>45401.900578877452</v>
      </c>
      <c r="K19" s="29">
        <v>14465.337505146324</v>
      </c>
      <c r="L19" s="29">
        <v>10034.633485986566</v>
      </c>
      <c r="M19" s="29">
        <v>14048.047520812715</v>
      </c>
      <c r="N19" s="30">
        <v>38548.018511945607</v>
      </c>
      <c r="O19" s="29">
        <v>211.08075257610142</v>
      </c>
      <c r="P19" s="29">
        <v>109.11337403191189</v>
      </c>
      <c r="Q19" s="29">
        <v>191.94839341961719</v>
      </c>
      <c r="R19" s="30">
        <v>512.14252002763055</v>
      </c>
      <c r="S19" s="29">
        <v>18478.263072145841</v>
      </c>
      <c r="T19" s="29">
        <v>5670.2296654222764</v>
      </c>
      <c r="U19" s="29">
        <v>1280.5852021449352</v>
      </c>
      <c r="V19" s="30">
        <v>25429.077939713054</v>
      </c>
      <c r="W19" s="29">
        <v>10366.477329864461</v>
      </c>
      <c r="X19" s="29">
        <v>4313.5430998173497</v>
      </c>
      <c r="Y19" s="29">
        <v>5792.5322846346808</v>
      </c>
      <c r="Z19" s="30">
        <v>20472.552714316495</v>
      </c>
      <c r="AA19" s="29">
        <v>351.28938072930487</v>
      </c>
      <c r="AB19" s="29">
        <v>176.68160939484679</v>
      </c>
      <c r="AC19" s="29">
        <v>279.42761254601129</v>
      </c>
      <c r="AD19" s="30">
        <v>807.39860267016297</v>
      </c>
      <c r="AE19" s="30">
        <v>87437.083281932908</v>
      </c>
      <c r="AF19" s="30">
        <v>46709.029256699709</v>
      </c>
      <c r="AG19" s="30">
        <v>134146.11253863262</v>
      </c>
    </row>
    <row r="20" spans="1:33" ht="15" customHeight="1" outlineLevel="1">
      <c r="A20" s="27" t="s">
        <v>447</v>
      </c>
      <c r="B20" s="28" t="s">
        <v>32</v>
      </c>
      <c r="C20" s="29">
        <v>0</v>
      </c>
      <c r="D20" s="29">
        <v>1496.8243753933359</v>
      </c>
      <c r="E20" s="29">
        <v>1487.3841237538256</v>
      </c>
      <c r="F20" s="30">
        <v>2984.2084991471615</v>
      </c>
      <c r="G20" s="29">
        <v>0</v>
      </c>
      <c r="H20" s="29">
        <v>12473.580204708227</v>
      </c>
      <c r="I20" s="29">
        <v>8584.1491862780076</v>
      </c>
      <c r="J20" s="30">
        <v>21057.729390986235</v>
      </c>
      <c r="K20" s="29">
        <v>0</v>
      </c>
      <c r="L20" s="29">
        <v>11797.717602490618</v>
      </c>
      <c r="M20" s="29">
        <v>8121.1092947608022</v>
      </c>
      <c r="N20" s="30">
        <v>19918.82689725142</v>
      </c>
      <c r="O20" s="29">
        <v>0</v>
      </c>
      <c r="P20" s="29">
        <v>152.6000261264773</v>
      </c>
      <c r="Q20" s="29">
        <v>229.23027422018836</v>
      </c>
      <c r="R20" s="30">
        <v>381.83030034666569</v>
      </c>
      <c r="S20" s="29">
        <v>0</v>
      </c>
      <c r="T20" s="29">
        <v>6322.1279822110082</v>
      </c>
      <c r="U20" s="29">
        <v>1457.5987186380578</v>
      </c>
      <c r="V20" s="30">
        <v>7779.7267008490662</v>
      </c>
      <c r="W20" s="29">
        <v>0</v>
      </c>
      <c r="X20" s="29">
        <v>6481.1212975346834</v>
      </c>
      <c r="Y20" s="29">
        <v>6416.4408200547996</v>
      </c>
      <c r="Z20" s="30">
        <v>12897.562117589483</v>
      </c>
      <c r="AA20" s="29">
        <v>0</v>
      </c>
      <c r="AB20" s="29">
        <v>242.43945357844842</v>
      </c>
      <c r="AC20" s="29">
        <v>278.1307043987245</v>
      </c>
      <c r="AD20" s="30">
        <v>520.57015797717293</v>
      </c>
      <c r="AE20" s="30">
        <v>44342.595087731483</v>
      </c>
      <c r="AF20" s="30">
        <v>21197.858976415722</v>
      </c>
      <c r="AG20" s="30">
        <v>65540.454064147198</v>
      </c>
    </row>
    <row r="21" spans="1:33" ht="15" customHeight="1" outlineLevel="1">
      <c r="A21" s="27" t="s">
        <v>448</v>
      </c>
      <c r="B21" s="28" t="s">
        <v>33</v>
      </c>
      <c r="C21" s="29">
        <v>0</v>
      </c>
      <c r="D21" s="29">
        <v>1754.5721609826012</v>
      </c>
      <c r="E21" s="29">
        <v>1660.1934516636804</v>
      </c>
      <c r="F21" s="30">
        <v>3414.7656126462816</v>
      </c>
      <c r="G21" s="29">
        <v>0</v>
      </c>
      <c r="H21" s="29">
        <v>19122.187940288142</v>
      </c>
      <c r="I21" s="29">
        <v>9796.6170463680573</v>
      </c>
      <c r="J21" s="30">
        <v>28918.8049866562</v>
      </c>
      <c r="K21" s="29">
        <v>0</v>
      </c>
      <c r="L21" s="29">
        <v>17693.537514946165</v>
      </c>
      <c r="M21" s="29">
        <v>8932.978554427249</v>
      </c>
      <c r="N21" s="30">
        <v>26626.516069373414</v>
      </c>
      <c r="O21" s="29">
        <v>0</v>
      </c>
      <c r="P21" s="29">
        <v>414.66120770233846</v>
      </c>
      <c r="Q21" s="29">
        <v>268.50440581226667</v>
      </c>
      <c r="R21" s="30">
        <v>683.16561351460518</v>
      </c>
      <c r="S21" s="29">
        <v>0</v>
      </c>
      <c r="T21" s="29">
        <v>14398.137555573732</v>
      </c>
      <c r="U21" s="29">
        <v>1703.8261856976476</v>
      </c>
      <c r="V21" s="30">
        <v>16101.96374127138</v>
      </c>
      <c r="W21" s="29">
        <v>0</v>
      </c>
      <c r="X21" s="29">
        <v>10786.770424881121</v>
      </c>
      <c r="Y21" s="29">
        <v>7439.1385554994331</v>
      </c>
      <c r="Z21" s="30">
        <v>18225.908980380555</v>
      </c>
      <c r="AA21" s="29">
        <v>0</v>
      </c>
      <c r="AB21" s="29">
        <v>399.79036168918094</v>
      </c>
      <c r="AC21" s="29">
        <v>317.35710353733856</v>
      </c>
      <c r="AD21" s="30">
        <v>717.14746522651944</v>
      </c>
      <c r="AE21" s="30">
        <v>59643.2522821905</v>
      </c>
      <c r="AF21" s="30">
        <v>35045.02018687845</v>
      </c>
      <c r="AG21" s="30">
        <v>94688.27246906895</v>
      </c>
    </row>
    <row r="22" spans="1:33" ht="15" customHeight="1" outlineLevel="1">
      <c r="A22" s="27" t="s">
        <v>449</v>
      </c>
      <c r="B22" s="28" t="s">
        <v>450</v>
      </c>
      <c r="C22" s="29">
        <v>288.92796399875857</v>
      </c>
      <c r="D22" s="29">
        <v>2487.67269809462</v>
      </c>
      <c r="E22" s="29">
        <v>1658.0627326921303</v>
      </c>
      <c r="F22" s="30">
        <v>4434.6633947855089</v>
      </c>
      <c r="G22" s="29">
        <v>8261.5091810918857</v>
      </c>
      <c r="H22" s="29">
        <v>23869.241367482329</v>
      </c>
      <c r="I22" s="29">
        <v>15420.080098959705</v>
      </c>
      <c r="J22" s="30">
        <v>47550.83064753392</v>
      </c>
      <c r="K22" s="29">
        <v>4868.5914454758213</v>
      </c>
      <c r="L22" s="29">
        <v>24462.117064306662</v>
      </c>
      <c r="M22" s="29">
        <v>17695.983312217519</v>
      </c>
      <c r="N22" s="30">
        <v>47026.691822000001</v>
      </c>
      <c r="O22" s="29">
        <v>37.410407076963132</v>
      </c>
      <c r="P22" s="29">
        <v>250.26545904443094</v>
      </c>
      <c r="Q22" s="29">
        <v>217.98768046532211</v>
      </c>
      <c r="R22" s="30">
        <v>505.66354658671617</v>
      </c>
      <c r="S22" s="29">
        <v>5183.1597568782399</v>
      </c>
      <c r="T22" s="29">
        <v>7308.4315701231626</v>
      </c>
      <c r="U22" s="29">
        <v>1445.4185575860458</v>
      </c>
      <c r="V22" s="30">
        <v>13937.009884587449</v>
      </c>
      <c r="W22" s="29">
        <v>3731.6263430564604</v>
      </c>
      <c r="X22" s="29">
        <v>12070.753593170397</v>
      </c>
      <c r="Y22" s="29">
        <v>6520.30371859569</v>
      </c>
      <c r="Z22" s="30">
        <v>22322.683654822547</v>
      </c>
      <c r="AA22" s="29">
        <v>126.99671067866682</v>
      </c>
      <c r="AB22" s="29">
        <v>451.51806118537519</v>
      </c>
      <c r="AC22" s="29">
        <v>310.43503532879907</v>
      </c>
      <c r="AD22" s="30">
        <v>888.94980719284104</v>
      </c>
      <c r="AE22" s="30">
        <v>99517.849410906143</v>
      </c>
      <c r="AF22" s="30">
        <v>37148.643346602839</v>
      </c>
      <c r="AG22" s="30">
        <v>136666.492757509</v>
      </c>
    </row>
    <row r="23" spans="1:33" ht="15" customHeight="1" outlineLevel="1">
      <c r="A23" s="27" t="s">
        <v>451</v>
      </c>
      <c r="B23" s="28" t="s">
        <v>34</v>
      </c>
      <c r="C23" s="29">
        <v>245.0538252590446</v>
      </c>
      <c r="D23" s="29">
        <v>1317.8343825365707</v>
      </c>
      <c r="E23" s="29">
        <v>1736.0561701518559</v>
      </c>
      <c r="F23" s="30">
        <v>3298.9443779474714</v>
      </c>
      <c r="G23" s="29">
        <v>9471.8632371447857</v>
      </c>
      <c r="H23" s="29">
        <v>13036.809350564947</v>
      </c>
      <c r="I23" s="29">
        <v>15860.680280534973</v>
      </c>
      <c r="J23" s="30">
        <v>38369.352868244707</v>
      </c>
      <c r="K23" s="29">
        <v>5659.9518978643655</v>
      </c>
      <c r="L23" s="29">
        <v>14773.201734730306</v>
      </c>
      <c r="M23" s="29">
        <v>18863.946385363164</v>
      </c>
      <c r="N23" s="30">
        <v>39297.10001795784</v>
      </c>
      <c r="O23" s="29">
        <v>70.92438116979443</v>
      </c>
      <c r="P23" s="29">
        <v>128.52828958343315</v>
      </c>
      <c r="Q23" s="29">
        <v>225.78197439779169</v>
      </c>
      <c r="R23" s="30">
        <v>425.23464515101927</v>
      </c>
      <c r="S23" s="29">
        <v>5364.2359548028599</v>
      </c>
      <c r="T23" s="29">
        <v>2587.8084295764847</v>
      </c>
      <c r="U23" s="29">
        <v>1513.7495313879472</v>
      </c>
      <c r="V23" s="30">
        <v>9465.7939157672918</v>
      </c>
      <c r="W23" s="29">
        <v>4905.6467096565302</v>
      </c>
      <c r="X23" s="29">
        <v>5569.7159196249086</v>
      </c>
      <c r="Y23" s="29">
        <v>6846.9637104651283</v>
      </c>
      <c r="Z23" s="30">
        <v>17322.326339746567</v>
      </c>
      <c r="AA23" s="29">
        <v>166.09343971356924</v>
      </c>
      <c r="AB23" s="29">
        <v>234.50384978525926</v>
      </c>
      <c r="AC23" s="29">
        <v>331.85874644896501</v>
      </c>
      <c r="AD23" s="30">
        <v>732.45603594779345</v>
      </c>
      <c r="AE23" s="30">
        <v>81390.631909301039</v>
      </c>
      <c r="AF23" s="30">
        <v>27520.576291461653</v>
      </c>
      <c r="AG23" s="30">
        <v>108911.20820076269</v>
      </c>
    </row>
    <row r="24" spans="1:33" ht="15" customHeight="1" outlineLevel="1">
      <c r="A24" s="27" t="s">
        <v>452</v>
      </c>
      <c r="B24" s="28" t="s">
        <v>35</v>
      </c>
      <c r="C24" s="29">
        <v>0</v>
      </c>
      <c r="D24" s="29">
        <v>464.42065577936</v>
      </c>
      <c r="E24" s="29">
        <v>867.78605251085662</v>
      </c>
      <c r="F24" s="30">
        <v>1332.2067082902167</v>
      </c>
      <c r="G24" s="29">
        <v>0</v>
      </c>
      <c r="H24" s="29">
        <v>6826.0829948113378</v>
      </c>
      <c r="I24" s="29">
        <v>6972.8595728527052</v>
      </c>
      <c r="J24" s="30">
        <v>13798.942567664042</v>
      </c>
      <c r="K24" s="29">
        <v>0</v>
      </c>
      <c r="L24" s="29">
        <v>7024.6073738399118</v>
      </c>
      <c r="M24" s="29">
        <v>8374.005625578362</v>
      </c>
      <c r="N24" s="30">
        <v>15398.612999418274</v>
      </c>
      <c r="O24" s="29">
        <v>0</v>
      </c>
      <c r="P24" s="29">
        <v>72.944913514176946</v>
      </c>
      <c r="Q24" s="29">
        <v>111.97045118025935</v>
      </c>
      <c r="R24" s="30">
        <v>184.91536469443628</v>
      </c>
      <c r="S24" s="29">
        <v>0</v>
      </c>
      <c r="T24" s="29">
        <v>1798.2624201828817</v>
      </c>
      <c r="U24" s="29">
        <v>753.02615438049565</v>
      </c>
      <c r="V24" s="30">
        <v>2551.2885745633776</v>
      </c>
      <c r="W24" s="29">
        <v>0</v>
      </c>
      <c r="X24" s="29">
        <v>3141.4263515684861</v>
      </c>
      <c r="Y24" s="29">
        <v>3405.4528719052269</v>
      </c>
      <c r="Z24" s="30">
        <v>6546.879223473713</v>
      </c>
      <c r="AA24" s="29">
        <v>0</v>
      </c>
      <c r="AB24" s="29">
        <v>119.38467641286174</v>
      </c>
      <c r="AC24" s="29">
        <v>166.08294564663308</v>
      </c>
      <c r="AD24" s="30">
        <v>285.46762205949483</v>
      </c>
      <c r="AE24" s="30">
        <v>30714.67764006697</v>
      </c>
      <c r="AF24" s="30">
        <v>9383.635420096587</v>
      </c>
      <c r="AG24" s="30">
        <v>40098.313060163557</v>
      </c>
    </row>
    <row r="25" spans="1:33" ht="15" customHeight="1" outlineLevel="1">
      <c r="A25" s="27" t="s">
        <v>453</v>
      </c>
      <c r="B25" s="28" t="s">
        <v>454</v>
      </c>
      <c r="C25" s="29">
        <v>119.02016086410072</v>
      </c>
      <c r="D25" s="29">
        <v>767.00414993007041</v>
      </c>
      <c r="E25" s="29">
        <v>1283.1845190491767</v>
      </c>
      <c r="F25" s="30">
        <v>2169.2088298433478</v>
      </c>
      <c r="G25" s="29">
        <v>3707.962088849185</v>
      </c>
      <c r="H25" s="29">
        <v>7707.7808080611012</v>
      </c>
      <c r="I25" s="29">
        <v>11775.008228537719</v>
      </c>
      <c r="J25" s="30">
        <v>23190.751125448005</v>
      </c>
      <c r="K25" s="29">
        <v>2185.1397983357165</v>
      </c>
      <c r="L25" s="29">
        <v>7815.8251657828987</v>
      </c>
      <c r="M25" s="29">
        <v>13238.724519775247</v>
      </c>
      <c r="N25" s="30">
        <v>23239.689483893861</v>
      </c>
      <c r="O25" s="29">
        <v>23.708226399740244</v>
      </c>
      <c r="P25" s="29">
        <v>93.272288889068591</v>
      </c>
      <c r="Q25" s="29">
        <v>171.14894307073681</v>
      </c>
      <c r="R25" s="30">
        <v>288.12945835954565</v>
      </c>
      <c r="S25" s="29">
        <v>2268.9881975328713</v>
      </c>
      <c r="T25" s="29">
        <v>2010.2042556585054</v>
      </c>
      <c r="U25" s="29">
        <v>1126.3517260315846</v>
      </c>
      <c r="V25" s="30">
        <v>5405.5441792229612</v>
      </c>
      <c r="W25" s="29">
        <v>1554.5318396491962</v>
      </c>
      <c r="X25" s="29">
        <v>3066.1665257909858</v>
      </c>
      <c r="Y25" s="29">
        <v>5063.3076052274091</v>
      </c>
      <c r="Z25" s="30">
        <v>9684.0059706675911</v>
      </c>
      <c r="AA25" s="29">
        <v>52.90466197079197</v>
      </c>
      <c r="AB25" s="29">
        <v>119.74205905859489</v>
      </c>
      <c r="AC25" s="29">
        <v>237.75267002743749</v>
      </c>
      <c r="AD25" s="30">
        <v>410.39939105682436</v>
      </c>
      <c r="AE25" s="30">
        <v>48887.778897544762</v>
      </c>
      <c r="AF25" s="30">
        <v>15499.949540947377</v>
      </c>
      <c r="AG25" s="30">
        <v>64387.728438492137</v>
      </c>
    </row>
    <row r="26" spans="1:33" ht="15" customHeight="1" outlineLevel="1">
      <c r="A26" s="27" t="s">
        <v>455</v>
      </c>
      <c r="B26" s="28" t="s">
        <v>36</v>
      </c>
      <c r="C26" s="29">
        <v>0</v>
      </c>
      <c r="D26" s="29">
        <v>1087.1381648656229</v>
      </c>
      <c r="E26" s="29">
        <v>1075.5540132081035</v>
      </c>
      <c r="F26" s="30">
        <v>2162.6921780737266</v>
      </c>
      <c r="G26" s="29">
        <v>0</v>
      </c>
      <c r="H26" s="29">
        <v>13390.661573707086</v>
      </c>
      <c r="I26" s="29">
        <v>7494.3629413019862</v>
      </c>
      <c r="J26" s="30">
        <v>20885.02451500907</v>
      </c>
      <c r="K26" s="29">
        <v>0</v>
      </c>
      <c r="L26" s="29">
        <v>13189.883316743844</v>
      </c>
      <c r="M26" s="29">
        <v>8057.6638658705679</v>
      </c>
      <c r="N26" s="30">
        <v>21247.547182614413</v>
      </c>
      <c r="O26" s="29">
        <v>0</v>
      </c>
      <c r="P26" s="29">
        <v>143.35475465442354</v>
      </c>
      <c r="Q26" s="29">
        <v>145.17963137428771</v>
      </c>
      <c r="R26" s="30">
        <v>288.53438602871125</v>
      </c>
      <c r="S26" s="29">
        <v>0</v>
      </c>
      <c r="T26" s="29">
        <v>9053.2626638670317</v>
      </c>
      <c r="U26" s="29">
        <v>945.02891762662898</v>
      </c>
      <c r="V26" s="30">
        <v>9998.2915814936605</v>
      </c>
      <c r="W26" s="29">
        <v>0</v>
      </c>
      <c r="X26" s="29">
        <v>7023.4560348650912</v>
      </c>
      <c r="Y26" s="29">
        <v>4228.1714008805866</v>
      </c>
      <c r="Z26" s="30">
        <v>11251.627435745679</v>
      </c>
      <c r="AA26" s="29">
        <v>0</v>
      </c>
      <c r="AB26" s="29">
        <v>251.06998049596513</v>
      </c>
      <c r="AC26" s="29">
        <v>194.30301480862639</v>
      </c>
      <c r="AD26" s="30">
        <v>445.37299530459154</v>
      </c>
      <c r="AE26" s="30">
        <v>44583.798261725919</v>
      </c>
      <c r="AF26" s="30">
        <v>21695.29201254393</v>
      </c>
      <c r="AG26" s="30">
        <v>66279.090274269853</v>
      </c>
    </row>
    <row r="27" spans="1:33" ht="15" customHeight="1">
      <c r="A27" s="31" t="s">
        <v>816</v>
      </c>
      <c r="B27" s="31" t="s">
        <v>37</v>
      </c>
      <c r="C27" s="32">
        <v>2886.5726200882045</v>
      </c>
      <c r="D27" s="32">
        <v>28478.340569961576</v>
      </c>
      <c r="E27" s="32">
        <v>26734.455949233281</v>
      </c>
      <c r="F27" s="32">
        <v>58099.369139283059</v>
      </c>
      <c r="G27" s="32">
        <v>97869.895767442795</v>
      </c>
      <c r="H27" s="32">
        <v>315714.97346608597</v>
      </c>
      <c r="I27" s="32">
        <v>206644.4232323014</v>
      </c>
      <c r="J27" s="32">
        <v>620229.29246583022</v>
      </c>
      <c r="K27" s="32">
        <v>58224.981727532904</v>
      </c>
      <c r="L27" s="32">
        <v>311538.75049694435</v>
      </c>
      <c r="M27" s="32">
        <v>227950.72616261689</v>
      </c>
      <c r="N27" s="32">
        <v>597714.45838709432</v>
      </c>
      <c r="O27" s="32">
        <v>711.76483025503273</v>
      </c>
      <c r="P27" s="32">
        <v>4056.5306197674213</v>
      </c>
      <c r="Q27" s="32">
        <v>3720.727075740559</v>
      </c>
      <c r="R27" s="32">
        <v>8489.0225257630136</v>
      </c>
      <c r="S27" s="32">
        <v>68814.432200754032</v>
      </c>
      <c r="T27" s="32">
        <v>145744.7094691924</v>
      </c>
      <c r="U27" s="32">
        <v>24344.99692447736</v>
      </c>
      <c r="V27" s="32">
        <v>238904.13859442383</v>
      </c>
      <c r="W27" s="32">
        <v>44856.560971056402</v>
      </c>
      <c r="X27" s="32">
        <v>164492.4552049007</v>
      </c>
      <c r="Y27" s="32">
        <v>108739.89081204076</v>
      </c>
      <c r="Z27" s="32">
        <v>318088.90698799782</v>
      </c>
      <c r="AA27" s="32">
        <v>1521.3789773313947</v>
      </c>
      <c r="AB27" s="32">
        <v>6063.0623889430663</v>
      </c>
      <c r="AC27" s="32">
        <v>5022.2010239060701</v>
      </c>
      <c r="AD27" s="32">
        <v>12606.64239018053</v>
      </c>
      <c r="AE27" s="32">
        <v>1284532.1425179704</v>
      </c>
      <c r="AF27" s="32">
        <v>569599.68797260209</v>
      </c>
      <c r="AG27" s="32">
        <v>1854131.8304905726</v>
      </c>
    </row>
    <row r="28" spans="1:33" ht="15" customHeight="1" outlineLevel="1">
      <c r="A28" s="27" t="s">
        <v>456</v>
      </c>
      <c r="B28" s="28" t="s">
        <v>38</v>
      </c>
      <c r="C28" s="29">
        <v>0</v>
      </c>
      <c r="D28" s="29">
        <v>3263.9147084255269</v>
      </c>
      <c r="E28" s="29">
        <v>2754.6555790854222</v>
      </c>
      <c r="F28" s="30">
        <v>6018.5702875109491</v>
      </c>
      <c r="G28" s="29">
        <v>0</v>
      </c>
      <c r="H28" s="29">
        <v>12149.29876269305</v>
      </c>
      <c r="I28" s="29">
        <v>14429.099318893281</v>
      </c>
      <c r="J28" s="30">
        <v>26578.398081586332</v>
      </c>
      <c r="K28" s="29">
        <v>0</v>
      </c>
      <c r="L28" s="29">
        <v>14789.316742870504</v>
      </c>
      <c r="M28" s="29">
        <v>18613.880315233244</v>
      </c>
      <c r="N28" s="30">
        <v>33403.197058103746</v>
      </c>
      <c r="O28" s="29">
        <v>0</v>
      </c>
      <c r="P28" s="29">
        <v>176.41240254204189</v>
      </c>
      <c r="Q28" s="29">
        <v>163.56379492775443</v>
      </c>
      <c r="R28" s="30">
        <v>339.97619746979632</v>
      </c>
      <c r="S28" s="29">
        <v>0</v>
      </c>
      <c r="T28" s="29">
        <v>7931.3159043506821</v>
      </c>
      <c r="U28" s="29">
        <v>1832.7930280243068</v>
      </c>
      <c r="V28" s="30">
        <v>9764.1089323749893</v>
      </c>
      <c r="W28" s="29">
        <v>0</v>
      </c>
      <c r="X28" s="29">
        <v>5828.7942838669132</v>
      </c>
      <c r="Y28" s="29">
        <v>7049.6958490843772</v>
      </c>
      <c r="Z28" s="30">
        <v>12878.49013295129</v>
      </c>
      <c r="AA28" s="29">
        <v>0</v>
      </c>
      <c r="AB28" s="29">
        <v>241.24149746663065</v>
      </c>
      <c r="AC28" s="29">
        <v>343.42057102566127</v>
      </c>
      <c r="AD28" s="30">
        <v>584.66206849229195</v>
      </c>
      <c r="AE28" s="30">
        <v>66340.14162467081</v>
      </c>
      <c r="AF28" s="30">
        <v>23227.261133818571</v>
      </c>
      <c r="AG28" s="30">
        <v>89567.402758489377</v>
      </c>
    </row>
    <row r="29" spans="1:33" ht="15" customHeight="1" outlineLevel="1">
      <c r="A29" s="27" t="s">
        <v>457</v>
      </c>
      <c r="B29" s="28" t="s">
        <v>39</v>
      </c>
      <c r="C29" s="29">
        <v>0</v>
      </c>
      <c r="D29" s="29">
        <v>4028.4436996222644</v>
      </c>
      <c r="E29" s="29">
        <v>4699.6949881515129</v>
      </c>
      <c r="F29" s="30">
        <v>8728.1386877737768</v>
      </c>
      <c r="G29" s="29">
        <v>0</v>
      </c>
      <c r="H29" s="29">
        <v>31389.686838777467</v>
      </c>
      <c r="I29" s="29">
        <v>22563.789324672103</v>
      </c>
      <c r="J29" s="30">
        <v>53953.476163449566</v>
      </c>
      <c r="K29" s="29">
        <v>0</v>
      </c>
      <c r="L29" s="29">
        <v>31296.704879762146</v>
      </c>
      <c r="M29" s="29">
        <v>22966.234555996529</v>
      </c>
      <c r="N29" s="30">
        <v>54262.939435758672</v>
      </c>
      <c r="O29" s="29">
        <v>0</v>
      </c>
      <c r="P29" s="29">
        <v>461.35266034391054</v>
      </c>
      <c r="Q29" s="29">
        <v>328.63784306471774</v>
      </c>
      <c r="R29" s="30">
        <v>789.99050340862823</v>
      </c>
      <c r="S29" s="29">
        <v>0</v>
      </c>
      <c r="T29" s="29">
        <v>28258.50268191057</v>
      </c>
      <c r="U29" s="29">
        <v>3422.3010555980563</v>
      </c>
      <c r="V29" s="30">
        <v>31680.803737508628</v>
      </c>
      <c r="W29" s="29">
        <v>0</v>
      </c>
      <c r="X29" s="29">
        <v>17754.077526738896</v>
      </c>
      <c r="Y29" s="29">
        <v>12996.602322755811</v>
      </c>
      <c r="Z29" s="30">
        <v>30750.679849494707</v>
      </c>
      <c r="AA29" s="29">
        <v>0</v>
      </c>
      <c r="AB29" s="29">
        <v>634.67532354896878</v>
      </c>
      <c r="AC29" s="29">
        <v>560.24966069712491</v>
      </c>
      <c r="AD29" s="30">
        <v>1194.9249842460936</v>
      </c>
      <c r="AE29" s="30">
        <v>117734.54479039065</v>
      </c>
      <c r="AF29" s="30">
        <v>63626.408571249427</v>
      </c>
      <c r="AG29" s="30">
        <v>181360.95336164007</v>
      </c>
    </row>
    <row r="30" spans="1:33" ht="15" customHeight="1" outlineLevel="1">
      <c r="A30" s="27" t="s">
        <v>458</v>
      </c>
      <c r="B30" s="28" t="s">
        <v>40</v>
      </c>
      <c r="C30" s="29">
        <v>0</v>
      </c>
      <c r="D30" s="29">
        <v>1577.9210236987758</v>
      </c>
      <c r="E30" s="29">
        <v>1486.3018631590801</v>
      </c>
      <c r="F30" s="30">
        <v>3064.2228868578559</v>
      </c>
      <c r="G30" s="29">
        <v>0</v>
      </c>
      <c r="H30" s="29">
        <v>13733.658383178641</v>
      </c>
      <c r="I30" s="29">
        <v>7083.9784371285259</v>
      </c>
      <c r="J30" s="30">
        <v>20817.636820307169</v>
      </c>
      <c r="K30" s="29">
        <v>0</v>
      </c>
      <c r="L30" s="29">
        <v>14019.289924396197</v>
      </c>
      <c r="M30" s="29">
        <v>7658.2143594438521</v>
      </c>
      <c r="N30" s="30">
        <v>21677.504283840048</v>
      </c>
      <c r="O30" s="29">
        <v>0</v>
      </c>
      <c r="P30" s="29">
        <v>139.77394674979868</v>
      </c>
      <c r="Q30" s="29">
        <v>96.610091256120029</v>
      </c>
      <c r="R30" s="30">
        <v>236.38403800591871</v>
      </c>
      <c r="S30" s="29">
        <v>0</v>
      </c>
      <c r="T30" s="29">
        <v>14904.767122104115</v>
      </c>
      <c r="U30" s="29">
        <v>1015.1235730484328</v>
      </c>
      <c r="V30" s="30">
        <v>15919.890695152548</v>
      </c>
      <c r="W30" s="29">
        <v>0</v>
      </c>
      <c r="X30" s="29">
        <v>8120.8698511614839</v>
      </c>
      <c r="Y30" s="29">
        <v>3880.0098430637699</v>
      </c>
      <c r="Z30" s="30">
        <v>12000.879694225254</v>
      </c>
      <c r="AA30" s="29">
        <v>0</v>
      </c>
      <c r="AB30" s="29">
        <v>289.21293006117332</v>
      </c>
      <c r="AC30" s="29">
        <v>171.33176715144634</v>
      </c>
      <c r="AD30" s="30">
        <v>460.54469721261967</v>
      </c>
      <c r="AE30" s="30">
        <v>45795.748029010989</v>
      </c>
      <c r="AF30" s="30">
        <v>28381.315086590421</v>
      </c>
      <c r="AG30" s="30">
        <v>74177.063115601413</v>
      </c>
    </row>
    <row r="31" spans="1:33" ht="15" customHeight="1" outlineLevel="1">
      <c r="A31" s="27" t="s">
        <v>459</v>
      </c>
      <c r="B31" s="28" t="s">
        <v>41</v>
      </c>
      <c r="C31" s="29">
        <v>0</v>
      </c>
      <c r="D31" s="29">
        <v>3384.4629488318615</v>
      </c>
      <c r="E31" s="29">
        <v>734.0694535303611</v>
      </c>
      <c r="F31" s="30">
        <v>4118.5324023622225</v>
      </c>
      <c r="G31" s="29">
        <v>0</v>
      </c>
      <c r="H31" s="29">
        <v>13222.034433776167</v>
      </c>
      <c r="I31" s="29">
        <v>3705.088299809885</v>
      </c>
      <c r="J31" s="30">
        <v>16927.122733586053</v>
      </c>
      <c r="K31" s="29">
        <v>0</v>
      </c>
      <c r="L31" s="29">
        <v>13393.579528810944</v>
      </c>
      <c r="M31" s="29">
        <v>3670.0886402539013</v>
      </c>
      <c r="N31" s="30">
        <v>17063.668169064844</v>
      </c>
      <c r="O31" s="29">
        <v>0</v>
      </c>
      <c r="P31" s="29">
        <v>311.6826346200038</v>
      </c>
      <c r="Q31" s="29">
        <v>53.921371625090771</v>
      </c>
      <c r="R31" s="30">
        <v>365.60400624509458</v>
      </c>
      <c r="S31" s="29">
        <v>0</v>
      </c>
      <c r="T31" s="29">
        <v>9061.2670985258683</v>
      </c>
      <c r="U31" s="29">
        <v>560.48460592171614</v>
      </c>
      <c r="V31" s="30">
        <v>9621.7517044475844</v>
      </c>
      <c r="W31" s="29">
        <v>0</v>
      </c>
      <c r="X31" s="29">
        <v>7302.8122961333574</v>
      </c>
      <c r="Y31" s="29">
        <v>2117.1079388689509</v>
      </c>
      <c r="Z31" s="30">
        <v>9419.9202350023079</v>
      </c>
      <c r="AA31" s="29">
        <v>0</v>
      </c>
      <c r="AB31" s="29">
        <v>270.45979573795449</v>
      </c>
      <c r="AC31" s="29">
        <v>90.163727101380701</v>
      </c>
      <c r="AD31" s="30">
        <v>360.62352283933518</v>
      </c>
      <c r="AE31" s="30">
        <v>38474.927311258216</v>
      </c>
      <c r="AF31" s="30">
        <v>19402.295462289228</v>
      </c>
      <c r="AG31" s="30">
        <v>57877.222773547444</v>
      </c>
    </row>
    <row r="32" spans="1:33" ht="15" customHeight="1" outlineLevel="1">
      <c r="A32" s="27" t="s">
        <v>460</v>
      </c>
      <c r="B32" s="28" t="s">
        <v>461</v>
      </c>
      <c r="C32" s="29">
        <v>492.17853976634188</v>
      </c>
      <c r="D32" s="29">
        <v>8106.1517193222599</v>
      </c>
      <c r="E32" s="29">
        <v>5154.5710355576866</v>
      </c>
      <c r="F32" s="30">
        <v>13752.901294646288</v>
      </c>
      <c r="G32" s="29">
        <v>13517.823541076572</v>
      </c>
      <c r="H32" s="29">
        <v>32959.605162583626</v>
      </c>
      <c r="I32" s="29">
        <v>25394.634186937081</v>
      </c>
      <c r="J32" s="30">
        <v>71872.06289059727</v>
      </c>
      <c r="K32" s="29">
        <v>8857.4123393299487</v>
      </c>
      <c r="L32" s="29">
        <v>37055.702216856589</v>
      </c>
      <c r="M32" s="29">
        <v>33049.377907515496</v>
      </c>
      <c r="N32" s="30">
        <v>78962.492463702045</v>
      </c>
      <c r="O32" s="29">
        <v>97.064008575074496</v>
      </c>
      <c r="P32" s="29">
        <v>423.13175226348022</v>
      </c>
      <c r="Q32" s="29">
        <v>303.57919820862008</v>
      </c>
      <c r="R32" s="30">
        <v>823.77495904717489</v>
      </c>
      <c r="S32" s="29">
        <v>10115.573041087278</v>
      </c>
      <c r="T32" s="29">
        <v>14597.656215049796</v>
      </c>
      <c r="U32" s="29">
        <v>3407.3724140262843</v>
      </c>
      <c r="V32" s="30">
        <v>28120.60167016336</v>
      </c>
      <c r="W32" s="29">
        <v>7227.6777282516241</v>
      </c>
      <c r="X32" s="29">
        <v>17155.631486366266</v>
      </c>
      <c r="Y32" s="29">
        <v>13131.915259608395</v>
      </c>
      <c r="Z32" s="30">
        <v>37515.224474226285</v>
      </c>
      <c r="AA32" s="29">
        <v>245.97620794519275</v>
      </c>
      <c r="AB32" s="29">
        <v>657.4544440081728</v>
      </c>
      <c r="AC32" s="29">
        <v>642.28493750555685</v>
      </c>
      <c r="AD32" s="30">
        <v>1545.7155894589223</v>
      </c>
      <c r="AE32" s="30">
        <v>165411.23160799278</v>
      </c>
      <c r="AF32" s="30">
        <v>67181.541733848571</v>
      </c>
      <c r="AG32" s="30">
        <v>232592.77334184136</v>
      </c>
    </row>
    <row r="33" spans="1:33" ht="15" customHeight="1" outlineLevel="1">
      <c r="A33" s="27" t="s">
        <v>462</v>
      </c>
      <c r="B33" s="28" t="s">
        <v>42</v>
      </c>
      <c r="C33" s="29">
        <v>0</v>
      </c>
      <c r="D33" s="29">
        <v>386.6155558312542</v>
      </c>
      <c r="E33" s="29">
        <v>606.21680673867866</v>
      </c>
      <c r="F33" s="30">
        <v>992.83236256993291</v>
      </c>
      <c r="G33" s="29">
        <v>0</v>
      </c>
      <c r="H33" s="29">
        <v>3010.2999587853164</v>
      </c>
      <c r="I33" s="29">
        <v>3102.3136398406377</v>
      </c>
      <c r="J33" s="30">
        <v>6112.6135986259542</v>
      </c>
      <c r="K33" s="29">
        <v>0</v>
      </c>
      <c r="L33" s="29">
        <v>3259.4691985977265</v>
      </c>
      <c r="M33" s="29">
        <v>3574.6019306057865</v>
      </c>
      <c r="N33" s="30">
        <v>6834.071129203513</v>
      </c>
      <c r="O33" s="29">
        <v>0</v>
      </c>
      <c r="P33" s="29">
        <v>34.258739107094769</v>
      </c>
      <c r="Q33" s="29">
        <v>38.683484296784677</v>
      </c>
      <c r="R33" s="30">
        <v>72.942223403879439</v>
      </c>
      <c r="S33" s="29">
        <v>0</v>
      </c>
      <c r="T33" s="29">
        <v>1663.4176979032191</v>
      </c>
      <c r="U33" s="29">
        <v>416.43042369628859</v>
      </c>
      <c r="V33" s="30">
        <v>2079.8481215995075</v>
      </c>
      <c r="W33" s="29">
        <v>0</v>
      </c>
      <c r="X33" s="29">
        <v>1457.3231319374363</v>
      </c>
      <c r="Y33" s="29">
        <v>1598.326337661071</v>
      </c>
      <c r="Z33" s="30">
        <v>3055.6494695985075</v>
      </c>
      <c r="AA33" s="29">
        <v>0</v>
      </c>
      <c r="AB33" s="29">
        <v>57.375624376131533</v>
      </c>
      <c r="AC33" s="29">
        <v>73.352994622619164</v>
      </c>
      <c r="AD33" s="30">
        <v>130.7286189987507</v>
      </c>
      <c r="AE33" s="30">
        <v>14012.45931380328</v>
      </c>
      <c r="AF33" s="30">
        <v>5266.2262101967654</v>
      </c>
      <c r="AG33" s="30">
        <v>19278.685524000044</v>
      </c>
    </row>
    <row r="34" spans="1:33" ht="15" customHeight="1" outlineLevel="1">
      <c r="A34" s="27" t="s">
        <v>463</v>
      </c>
      <c r="B34" s="28" t="s">
        <v>43</v>
      </c>
      <c r="C34" s="29">
        <v>1468.9986225724192</v>
      </c>
      <c r="D34" s="29">
        <v>2819.008088286128</v>
      </c>
      <c r="E34" s="29">
        <v>1449.4669124580239</v>
      </c>
      <c r="F34" s="30">
        <v>5737.4736233165713</v>
      </c>
      <c r="G34" s="29">
        <v>15020.628114779231</v>
      </c>
      <c r="H34" s="29">
        <v>16923.700647699399</v>
      </c>
      <c r="I34" s="29">
        <v>6275.143730452698</v>
      </c>
      <c r="J34" s="30">
        <v>38219.472492931331</v>
      </c>
      <c r="K34" s="29">
        <v>9848.761648460677</v>
      </c>
      <c r="L34" s="29">
        <v>17337.619433039261</v>
      </c>
      <c r="M34" s="29">
        <v>6299.366724639558</v>
      </c>
      <c r="N34" s="30">
        <v>33485.747806139494</v>
      </c>
      <c r="O34" s="29">
        <v>133.52440727200548</v>
      </c>
      <c r="P34" s="29">
        <v>300.06478511156644</v>
      </c>
      <c r="Q34" s="29">
        <v>104.40985399049001</v>
      </c>
      <c r="R34" s="30">
        <v>537.99904637406189</v>
      </c>
      <c r="S34" s="29">
        <v>40440.617227511895</v>
      </c>
      <c r="T34" s="29">
        <v>24296.024957977839</v>
      </c>
      <c r="U34" s="29">
        <v>1086.6489243228466</v>
      </c>
      <c r="V34" s="30">
        <v>65823.291109812577</v>
      </c>
      <c r="W34" s="29">
        <v>10261.616561948465</v>
      </c>
      <c r="X34" s="29">
        <v>11255.314107096292</v>
      </c>
      <c r="Y34" s="29">
        <v>4113.1420730589607</v>
      </c>
      <c r="Z34" s="30">
        <v>25630.072742103715</v>
      </c>
      <c r="AA34" s="29">
        <v>349.22884281757445</v>
      </c>
      <c r="AB34" s="29">
        <v>419.79614115370947</v>
      </c>
      <c r="AC34" s="29">
        <v>176.02322826352727</v>
      </c>
      <c r="AD34" s="30">
        <v>945.04821223481122</v>
      </c>
      <c r="AE34" s="30">
        <v>77980.692968761461</v>
      </c>
      <c r="AF34" s="30">
        <v>92398.412064151111</v>
      </c>
      <c r="AG34" s="30">
        <v>170379.10503291257</v>
      </c>
    </row>
    <row r="35" spans="1:33" ht="15" customHeight="1" outlineLevel="1">
      <c r="A35" s="27" t="s">
        <v>464</v>
      </c>
      <c r="B35" s="28" t="s">
        <v>44</v>
      </c>
      <c r="C35" s="29">
        <v>0</v>
      </c>
      <c r="D35" s="29">
        <v>990.972825805208</v>
      </c>
      <c r="E35" s="29">
        <v>2052.1481595462506</v>
      </c>
      <c r="F35" s="30">
        <v>3043.1209853514583</v>
      </c>
      <c r="G35" s="29">
        <v>0</v>
      </c>
      <c r="H35" s="29">
        <v>7155.2910684878825</v>
      </c>
      <c r="I35" s="29">
        <v>10464.229172321686</v>
      </c>
      <c r="J35" s="30">
        <v>17619.520240809568</v>
      </c>
      <c r="K35" s="29">
        <v>0</v>
      </c>
      <c r="L35" s="29">
        <v>9410.3257807448063</v>
      </c>
      <c r="M35" s="29">
        <v>13915.084434228485</v>
      </c>
      <c r="N35" s="30">
        <v>23325.410214973293</v>
      </c>
      <c r="O35" s="29">
        <v>0</v>
      </c>
      <c r="P35" s="29">
        <v>45.969783426855216</v>
      </c>
      <c r="Q35" s="29">
        <v>119.54568735570082</v>
      </c>
      <c r="R35" s="30">
        <v>165.51547078255604</v>
      </c>
      <c r="S35" s="29">
        <v>0</v>
      </c>
      <c r="T35" s="29">
        <v>4810.099956762394</v>
      </c>
      <c r="U35" s="29">
        <v>1355.3000161741902</v>
      </c>
      <c r="V35" s="30">
        <v>6165.3999729365842</v>
      </c>
      <c r="W35" s="29">
        <v>0</v>
      </c>
      <c r="X35" s="29">
        <v>3149.8770857040122</v>
      </c>
      <c r="Y35" s="29">
        <v>5220.0008776424866</v>
      </c>
      <c r="Z35" s="30">
        <v>8369.8779633464983</v>
      </c>
      <c r="AA35" s="29">
        <v>0</v>
      </c>
      <c r="AB35" s="29">
        <v>138.04575063874219</v>
      </c>
      <c r="AC35" s="29">
        <v>258.50227259743934</v>
      </c>
      <c r="AD35" s="30">
        <v>396.54802323618151</v>
      </c>
      <c r="AE35" s="30">
        <v>44153.566911916874</v>
      </c>
      <c r="AF35" s="30">
        <v>14931.825959519265</v>
      </c>
      <c r="AG35" s="30">
        <v>59085.392871436139</v>
      </c>
    </row>
    <row r="36" spans="1:33" ht="15" customHeight="1" outlineLevel="1">
      <c r="A36" s="27" t="s">
        <v>465</v>
      </c>
      <c r="B36" s="28" t="s">
        <v>45</v>
      </c>
      <c r="C36" s="29">
        <v>311.84349715110176</v>
      </c>
      <c r="D36" s="29">
        <v>1268.98489992331</v>
      </c>
      <c r="E36" s="29">
        <v>1652.7005672747885</v>
      </c>
      <c r="F36" s="30">
        <v>3233.5289643492001</v>
      </c>
      <c r="G36" s="29">
        <v>3143.9084730230156</v>
      </c>
      <c r="H36" s="29">
        <v>11163.918974965824</v>
      </c>
      <c r="I36" s="29">
        <v>6886.8834037552397</v>
      </c>
      <c r="J36" s="30">
        <v>21194.710851744079</v>
      </c>
      <c r="K36" s="29">
        <v>2060.013109215382</v>
      </c>
      <c r="L36" s="29">
        <v>11301.002656543307</v>
      </c>
      <c r="M36" s="29">
        <v>7411.3138314832086</v>
      </c>
      <c r="N36" s="30">
        <v>20772.3295972419</v>
      </c>
      <c r="O36" s="29">
        <v>18.803521983549153</v>
      </c>
      <c r="P36" s="29">
        <v>90.199685498583307</v>
      </c>
      <c r="Q36" s="29">
        <v>110.29899739289205</v>
      </c>
      <c r="R36" s="30">
        <v>219.30220487502453</v>
      </c>
      <c r="S36" s="29">
        <v>1776.4407818679433</v>
      </c>
      <c r="T36" s="29">
        <v>9865.1257175514856</v>
      </c>
      <c r="U36" s="29">
        <v>1161.9487821569348</v>
      </c>
      <c r="V36" s="30">
        <v>12803.515281576363</v>
      </c>
      <c r="W36" s="29">
        <v>1766.5345845481168</v>
      </c>
      <c r="X36" s="29">
        <v>6848.6842232384433</v>
      </c>
      <c r="Y36" s="29">
        <v>4426.7389789748268</v>
      </c>
      <c r="Z36" s="30">
        <v>13041.957786761386</v>
      </c>
      <c r="AA36" s="29">
        <v>60.11965317887713</v>
      </c>
      <c r="AB36" s="29">
        <v>246.57791657041156</v>
      </c>
      <c r="AC36" s="29">
        <v>195.71651320008505</v>
      </c>
      <c r="AD36" s="30">
        <v>502.41408294937372</v>
      </c>
      <c r="AE36" s="30">
        <v>45419.871618210207</v>
      </c>
      <c r="AF36" s="30">
        <v>26347.887151287123</v>
      </c>
      <c r="AG36" s="30">
        <v>71767.758769497334</v>
      </c>
    </row>
    <row r="37" spans="1:33" ht="15" customHeight="1" outlineLevel="1">
      <c r="A37" s="27" t="s">
        <v>466</v>
      </c>
      <c r="B37" s="28" t="s">
        <v>46</v>
      </c>
      <c r="C37" s="29">
        <v>0</v>
      </c>
      <c r="D37" s="29">
        <v>693.59762522343442</v>
      </c>
      <c r="E37" s="29">
        <v>1719.5549706611055</v>
      </c>
      <c r="F37" s="30">
        <v>2413.15259588454</v>
      </c>
      <c r="G37" s="29">
        <v>0</v>
      </c>
      <c r="H37" s="29">
        <v>4631.1776643263711</v>
      </c>
      <c r="I37" s="29">
        <v>7277.9576440827468</v>
      </c>
      <c r="J37" s="30">
        <v>11909.135308409117</v>
      </c>
      <c r="K37" s="29">
        <v>0</v>
      </c>
      <c r="L37" s="29">
        <v>5781.7500907488065</v>
      </c>
      <c r="M37" s="29">
        <v>9850.8593933972206</v>
      </c>
      <c r="N37" s="30">
        <v>15632.609484146027</v>
      </c>
      <c r="O37" s="29">
        <v>0</v>
      </c>
      <c r="P37" s="29">
        <v>23.420948932110438</v>
      </c>
      <c r="Q37" s="29">
        <v>87.148203639615346</v>
      </c>
      <c r="R37" s="30">
        <v>110.56915257172578</v>
      </c>
      <c r="S37" s="29">
        <v>0</v>
      </c>
      <c r="T37" s="29">
        <v>1634.7074288751314</v>
      </c>
      <c r="U37" s="29">
        <v>999.0134831691862</v>
      </c>
      <c r="V37" s="30">
        <v>2633.7209120443176</v>
      </c>
      <c r="W37" s="29">
        <v>0</v>
      </c>
      <c r="X37" s="29">
        <v>1977.571546104482</v>
      </c>
      <c r="Y37" s="29">
        <v>3811.1577198186533</v>
      </c>
      <c r="Z37" s="30">
        <v>5788.7292659231352</v>
      </c>
      <c r="AA37" s="29">
        <v>0</v>
      </c>
      <c r="AB37" s="29">
        <v>86.091139038190434</v>
      </c>
      <c r="AC37" s="29">
        <v>191.88962274613473</v>
      </c>
      <c r="AD37" s="30">
        <v>277.98076178432518</v>
      </c>
      <c r="AE37" s="30">
        <v>30065.46654101141</v>
      </c>
      <c r="AF37" s="30">
        <v>8700.4309397517791</v>
      </c>
      <c r="AG37" s="30">
        <v>38765.897480763189</v>
      </c>
    </row>
    <row r="38" spans="1:33" ht="15" customHeight="1" outlineLevel="1">
      <c r="A38" s="27" t="s">
        <v>467</v>
      </c>
      <c r="B38" s="28" t="s">
        <v>47</v>
      </c>
      <c r="C38" s="29">
        <v>0</v>
      </c>
      <c r="D38" s="29">
        <v>1206.4953522778908</v>
      </c>
      <c r="E38" s="29">
        <v>1098.3803228750673</v>
      </c>
      <c r="F38" s="30">
        <v>2304.8756751529581</v>
      </c>
      <c r="G38" s="29">
        <v>0</v>
      </c>
      <c r="H38" s="29">
        <v>12599.510234713427</v>
      </c>
      <c r="I38" s="29">
        <v>5697.3539473441651</v>
      </c>
      <c r="J38" s="30">
        <v>18296.864182057594</v>
      </c>
      <c r="K38" s="29">
        <v>0</v>
      </c>
      <c r="L38" s="29">
        <v>12566.534875990141</v>
      </c>
      <c r="M38" s="29">
        <v>6058.316317498814</v>
      </c>
      <c r="N38" s="30">
        <v>18624.851193488954</v>
      </c>
      <c r="O38" s="29">
        <v>0</v>
      </c>
      <c r="P38" s="29">
        <v>151.77141525893748</v>
      </c>
      <c r="Q38" s="29">
        <v>73.980263548525016</v>
      </c>
      <c r="R38" s="30">
        <v>225.7516788074625</v>
      </c>
      <c r="S38" s="29">
        <v>0</v>
      </c>
      <c r="T38" s="29">
        <v>8776.0884363480855</v>
      </c>
      <c r="U38" s="29">
        <v>776.07059911085821</v>
      </c>
      <c r="V38" s="30">
        <v>9552.1590354589443</v>
      </c>
      <c r="W38" s="29">
        <v>0</v>
      </c>
      <c r="X38" s="29">
        <v>7025.6223200647191</v>
      </c>
      <c r="Y38" s="29">
        <v>2964.06852928224</v>
      </c>
      <c r="Z38" s="30">
        <v>9989.69084934696</v>
      </c>
      <c r="AA38" s="29">
        <v>0</v>
      </c>
      <c r="AB38" s="29">
        <v>243.56285501938876</v>
      </c>
      <c r="AC38" s="29">
        <v>130.46686653835559</v>
      </c>
      <c r="AD38" s="30">
        <v>374.02972155774432</v>
      </c>
      <c r="AE38" s="30">
        <v>39452.34272950697</v>
      </c>
      <c r="AF38" s="30">
        <v>19915.879606363647</v>
      </c>
      <c r="AG38" s="30">
        <v>59368.222335870618</v>
      </c>
    </row>
    <row r="39" spans="1:33" ht="15" customHeight="1" outlineLevel="1">
      <c r="A39" s="27" t="s">
        <v>468</v>
      </c>
      <c r="B39" s="28" t="s">
        <v>48</v>
      </c>
      <c r="C39" s="29">
        <v>284.74239908468786</v>
      </c>
      <c r="D39" s="29">
        <v>770.41461410178601</v>
      </c>
      <c r="E39" s="29">
        <v>1842.8874734971857</v>
      </c>
      <c r="F39" s="30">
        <v>2898.0444866836597</v>
      </c>
      <c r="G39" s="29">
        <v>4867.0110430594013</v>
      </c>
      <c r="H39" s="29">
        <v>4036.9908410888042</v>
      </c>
      <c r="I39" s="29">
        <v>7702.4530185720423</v>
      </c>
      <c r="J39" s="30">
        <v>16606.454902720248</v>
      </c>
      <c r="K39" s="29">
        <v>3279.0175469309975</v>
      </c>
      <c r="L39" s="29">
        <v>4909.6019005909975</v>
      </c>
      <c r="M39" s="29">
        <v>10422.384711810206</v>
      </c>
      <c r="N39" s="30">
        <v>18611.004159332202</v>
      </c>
      <c r="O39" s="29">
        <v>14.079038944142155</v>
      </c>
      <c r="P39" s="29">
        <v>19.864047620196455</v>
      </c>
      <c r="Q39" s="29">
        <v>93.392802005744585</v>
      </c>
      <c r="R39" s="30">
        <v>127.3358885700832</v>
      </c>
      <c r="S39" s="29">
        <v>2762.0939753595371</v>
      </c>
      <c r="T39" s="29">
        <v>1303.793942413532</v>
      </c>
      <c r="U39" s="29">
        <v>1070.2612325621499</v>
      </c>
      <c r="V39" s="30">
        <v>5136.149150335219</v>
      </c>
      <c r="W39" s="29">
        <v>2160.5367285520178</v>
      </c>
      <c r="X39" s="29">
        <v>1751.3336393828806</v>
      </c>
      <c r="Y39" s="29">
        <v>4083.5660800164251</v>
      </c>
      <c r="Z39" s="30">
        <v>7995.4364479513233</v>
      </c>
      <c r="AA39" s="29">
        <v>72.787703575321203</v>
      </c>
      <c r="AB39" s="29">
        <v>72.208943169638033</v>
      </c>
      <c r="AC39" s="29">
        <v>205.56406666659259</v>
      </c>
      <c r="AD39" s="30">
        <v>350.56071341155183</v>
      </c>
      <c r="AE39" s="30">
        <v>38242.839437306189</v>
      </c>
      <c r="AF39" s="30">
        <v>13482.146311698096</v>
      </c>
      <c r="AG39" s="30">
        <v>51724.985749004285</v>
      </c>
    </row>
    <row r="40" spans="1:33" ht="15" customHeight="1" outlineLevel="1">
      <c r="A40" s="27" t="s">
        <v>469</v>
      </c>
      <c r="B40" s="28" t="s">
        <v>49</v>
      </c>
      <c r="C40" s="29">
        <v>777.24616802695641</v>
      </c>
      <c r="D40" s="29">
        <v>1569.1045413605891</v>
      </c>
      <c r="E40" s="29">
        <v>2321.6148485292242</v>
      </c>
      <c r="F40" s="30">
        <v>4667.9655579167702</v>
      </c>
      <c r="G40" s="29">
        <v>14903.152462284184</v>
      </c>
      <c r="H40" s="29">
        <v>8426.4556602917219</v>
      </c>
      <c r="I40" s="29">
        <v>11218.76685994491</v>
      </c>
      <c r="J40" s="30">
        <v>34548.374982520814</v>
      </c>
      <c r="K40" s="29">
        <v>9861.7116425220302</v>
      </c>
      <c r="L40" s="29">
        <v>10281.10145459878</v>
      </c>
      <c r="M40" s="29">
        <v>14436.856787599791</v>
      </c>
      <c r="N40" s="30">
        <v>34579.669884720599</v>
      </c>
      <c r="O40" s="29">
        <v>136.59580827184985</v>
      </c>
      <c r="P40" s="29">
        <v>63.886106054085332</v>
      </c>
      <c r="Q40" s="29">
        <v>136.44904733130829</v>
      </c>
      <c r="R40" s="30">
        <v>336.93096165724347</v>
      </c>
      <c r="S40" s="29">
        <v>14223.083678260355</v>
      </c>
      <c r="T40" s="29">
        <v>4456.3452927349035</v>
      </c>
      <c r="U40" s="29">
        <v>1514.9496591424534</v>
      </c>
      <c r="V40" s="30">
        <v>20194.378630137711</v>
      </c>
      <c r="W40" s="29">
        <v>8860.9483594642115</v>
      </c>
      <c r="X40" s="29">
        <v>4413.3319446114438</v>
      </c>
      <c r="Y40" s="29">
        <v>5850.7565422006128</v>
      </c>
      <c r="Z40" s="30">
        <v>19125.036846276267</v>
      </c>
      <c r="AA40" s="29">
        <v>300.62570586195829</v>
      </c>
      <c r="AB40" s="29">
        <v>189.08868578775017</v>
      </c>
      <c r="AC40" s="29">
        <v>283.50356721346662</v>
      </c>
      <c r="AD40" s="30">
        <v>773.217958863175</v>
      </c>
      <c r="AE40" s="30">
        <v>74132.941386815422</v>
      </c>
      <c r="AF40" s="30">
        <v>40092.633435277159</v>
      </c>
      <c r="AG40" s="30">
        <v>114225.57482209257</v>
      </c>
    </row>
    <row r="41" spans="1:33" ht="15" customHeight="1" outlineLevel="1">
      <c r="A41" s="27" t="s">
        <v>871</v>
      </c>
      <c r="B41" s="28" t="s">
        <v>50</v>
      </c>
      <c r="C41" s="29">
        <v>402.53944681487673</v>
      </c>
      <c r="D41" s="29">
        <v>3594.1385074633522</v>
      </c>
      <c r="E41" s="29">
        <v>4396.3519071740493</v>
      </c>
      <c r="F41" s="30">
        <v>8393.0298614522781</v>
      </c>
      <c r="G41" s="29">
        <v>6949.8616552327694</v>
      </c>
      <c r="H41" s="29">
        <v>29761.291198712872</v>
      </c>
      <c r="I41" s="29">
        <v>21109.62343296723</v>
      </c>
      <c r="J41" s="30">
        <v>57820.776286912871</v>
      </c>
      <c r="K41" s="29">
        <v>4638.9821334855642</v>
      </c>
      <c r="L41" s="29">
        <v>31884.886420979416</v>
      </c>
      <c r="M41" s="29">
        <v>25084.123257912637</v>
      </c>
      <c r="N41" s="30">
        <v>61607.991812377615</v>
      </c>
      <c r="O41" s="29">
        <v>85.111005850397973</v>
      </c>
      <c r="P41" s="29">
        <v>265.9193247280686</v>
      </c>
      <c r="Q41" s="29">
        <v>271.04341891712028</v>
      </c>
      <c r="R41" s="30">
        <v>622.07374949558687</v>
      </c>
      <c r="S41" s="29">
        <v>4470.0527555170884</v>
      </c>
      <c r="T41" s="29">
        <v>17265.364672559273</v>
      </c>
      <c r="U41" s="29">
        <v>2919.2510283806178</v>
      </c>
      <c r="V41" s="30">
        <v>24654.66845645698</v>
      </c>
      <c r="W41" s="29">
        <v>3356.3352801357737</v>
      </c>
      <c r="X41" s="29">
        <v>15684.451747011732</v>
      </c>
      <c r="Y41" s="29">
        <v>11274.581729550884</v>
      </c>
      <c r="Z41" s="30">
        <v>30315.368756698386</v>
      </c>
      <c r="AA41" s="29">
        <v>113.46314987212168</v>
      </c>
      <c r="AB41" s="29">
        <v>584.83901447060441</v>
      </c>
      <c r="AC41" s="29">
        <v>524.95951954191071</v>
      </c>
      <c r="AD41" s="30">
        <v>1223.2616838846368</v>
      </c>
      <c r="AE41" s="30">
        <v>128443.87171023835</v>
      </c>
      <c r="AF41" s="30">
        <v>56193.298897040004</v>
      </c>
      <c r="AG41" s="30">
        <v>184637.17060727836</v>
      </c>
    </row>
    <row r="42" spans="1:33" ht="15" customHeight="1" outlineLevel="1">
      <c r="A42" s="27" t="s">
        <v>840</v>
      </c>
      <c r="B42" s="28" t="s">
        <v>51</v>
      </c>
      <c r="C42" s="29">
        <v>2659.3811669137517</v>
      </c>
      <c r="D42" s="29">
        <v>5732.1055147390534</v>
      </c>
      <c r="E42" s="29">
        <v>6325.8711555990885</v>
      </c>
      <c r="F42" s="30">
        <v>14717.357837251893</v>
      </c>
      <c r="G42" s="29">
        <v>39956.543964500896</v>
      </c>
      <c r="H42" s="29">
        <v>16691.06245033336</v>
      </c>
      <c r="I42" s="29">
        <v>27110.142334030552</v>
      </c>
      <c r="J42" s="30">
        <v>83757.748748864804</v>
      </c>
      <c r="K42" s="29">
        <v>26919.644852903424</v>
      </c>
      <c r="L42" s="29">
        <v>23258.42176026919</v>
      </c>
      <c r="M42" s="29">
        <v>36694.84520069979</v>
      </c>
      <c r="N42" s="30">
        <v>86872.911813872401</v>
      </c>
      <c r="O42" s="29">
        <v>218.14131156162182</v>
      </c>
      <c r="P42" s="29">
        <v>89.003729834194729</v>
      </c>
      <c r="Q42" s="29">
        <v>320.60571267721548</v>
      </c>
      <c r="R42" s="30">
        <v>627.750754073032</v>
      </c>
      <c r="S42" s="29">
        <v>26047.593038343723</v>
      </c>
      <c r="T42" s="29">
        <v>5436.7037206932782</v>
      </c>
      <c r="U42" s="29">
        <v>3675.3280893083252</v>
      </c>
      <c r="V42" s="30">
        <v>35159.624848345331</v>
      </c>
      <c r="W42" s="29">
        <v>17420.085533199301</v>
      </c>
      <c r="X42" s="29">
        <v>8024.7597949775918</v>
      </c>
      <c r="Y42" s="29">
        <v>14020.828464705499</v>
      </c>
      <c r="Z42" s="30">
        <v>39465.673792882393</v>
      </c>
      <c r="AA42" s="29">
        <v>586.87640218782053</v>
      </c>
      <c r="AB42" s="29">
        <v>389.98296739556213</v>
      </c>
      <c r="AC42" s="29">
        <v>705.95842121309136</v>
      </c>
      <c r="AD42" s="30">
        <v>1682.8177907964741</v>
      </c>
      <c r="AE42" s="30">
        <v>185975.76915406215</v>
      </c>
      <c r="AF42" s="30">
        <v>76308.116432024195</v>
      </c>
      <c r="AG42" s="30">
        <v>262283.88558608631</v>
      </c>
    </row>
    <row r="43" spans="1:33" ht="15" customHeight="1" outlineLevel="1">
      <c r="A43" s="27" t="s">
        <v>470</v>
      </c>
      <c r="B43" s="28" t="s">
        <v>52</v>
      </c>
      <c r="C43" s="29">
        <v>0</v>
      </c>
      <c r="D43" s="29">
        <v>7225.8990717743427</v>
      </c>
      <c r="E43" s="29">
        <v>2218.375442524683</v>
      </c>
      <c r="F43" s="30">
        <v>9444.2745142990261</v>
      </c>
      <c r="G43" s="29">
        <v>0</v>
      </c>
      <c r="H43" s="29">
        <v>37446.93946684296</v>
      </c>
      <c r="I43" s="29">
        <v>10270.898057708484</v>
      </c>
      <c r="J43" s="30">
        <v>47717.837524551447</v>
      </c>
      <c r="K43" s="29">
        <v>0</v>
      </c>
      <c r="L43" s="29">
        <v>37893.329805344365</v>
      </c>
      <c r="M43" s="29">
        <v>10394.464320178309</v>
      </c>
      <c r="N43" s="30">
        <v>48287.794125522676</v>
      </c>
      <c r="O43" s="29">
        <v>0</v>
      </c>
      <c r="P43" s="29">
        <v>1057.8576684636728</v>
      </c>
      <c r="Q43" s="29">
        <v>157.35984037687683</v>
      </c>
      <c r="R43" s="30">
        <v>1215.2175088405497</v>
      </c>
      <c r="S43" s="29">
        <v>0</v>
      </c>
      <c r="T43" s="29">
        <v>34203.451450604742</v>
      </c>
      <c r="U43" s="29">
        <v>1642.0876314619909</v>
      </c>
      <c r="V43" s="30">
        <v>35845.539082066731</v>
      </c>
      <c r="W43" s="29">
        <v>0</v>
      </c>
      <c r="X43" s="29">
        <v>23583.875371777292</v>
      </c>
      <c r="Y43" s="29">
        <v>6219.8011915823135</v>
      </c>
      <c r="Z43" s="30">
        <v>29803.676563359608</v>
      </c>
      <c r="AA43" s="29">
        <v>0</v>
      </c>
      <c r="AB43" s="29">
        <v>870.07467704214127</v>
      </c>
      <c r="AC43" s="29">
        <v>267.31737903594097</v>
      </c>
      <c r="AD43" s="30">
        <v>1137.3920560780823</v>
      </c>
      <c r="AE43" s="30">
        <v>106665.1236732137</v>
      </c>
      <c r="AF43" s="30">
        <v>66786.607701504414</v>
      </c>
      <c r="AG43" s="30">
        <v>173451.73137471813</v>
      </c>
    </row>
    <row r="44" spans="1:33" ht="15" customHeight="1" outlineLevel="1">
      <c r="A44" s="27" t="s">
        <v>471</v>
      </c>
      <c r="B44" s="28" t="s">
        <v>53</v>
      </c>
      <c r="C44" s="29">
        <v>0</v>
      </c>
      <c r="D44" s="29">
        <v>1246.0823350258829</v>
      </c>
      <c r="E44" s="29">
        <v>1017.2248419182091</v>
      </c>
      <c r="F44" s="30">
        <v>2263.3071769440921</v>
      </c>
      <c r="G44" s="29">
        <v>0</v>
      </c>
      <c r="H44" s="29">
        <v>5376.4294804756291</v>
      </c>
      <c r="I44" s="29">
        <v>5240.0025709084312</v>
      </c>
      <c r="J44" s="30">
        <v>10616.432051384061</v>
      </c>
      <c r="K44" s="29">
        <v>0</v>
      </c>
      <c r="L44" s="29">
        <v>6474.0552792574545</v>
      </c>
      <c r="M44" s="29">
        <v>6494.6639075923667</v>
      </c>
      <c r="N44" s="30">
        <v>12968.719186849821</v>
      </c>
      <c r="O44" s="29">
        <v>0</v>
      </c>
      <c r="P44" s="29">
        <v>33.890884664299357</v>
      </c>
      <c r="Q44" s="29">
        <v>61.899449527687693</v>
      </c>
      <c r="R44" s="30">
        <v>95.790334191987057</v>
      </c>
      <c r="S44" s="29">
        <v>0</v>
      </c>
      <c r="T44" s="29">
        <v>1965.5229193186212</v>
      </c>
      <c r="U44" s="29">
        <v>681.07334452656733</v>
      </c>
      <c r="V44" s="30">
        <v>2646.5962638451883</v>
      </c>
      <c r="W44" s="29">
        <v>0</v>
      </c>
      <c r="X44" s="29">
        <v>2167.5036258411001</v>
      </c>
      <c r="Y44" s="29">
        <v>2622.4693314445835</v>
      </c>
      <c r="Z44" s="30">
        <v>4789.9729572856832</v>
      </c>
      <c r="AA44" s="29">
        <v>0</v>
      </c>
      <c r="AB44" s="29">
        <v>88.499360494412926</v>
      </c>
      <c r="AC44" s="29">
        <v>124.94056076382502</v>
      </c>
      <c r="AD44" s="30">
        <v>213.43992125823794</v>
      </c>
      <c r="AE44" s="30">
        <v>25944.248749369963</v>
      </c>
      <c r="AF44" s="30">
        <v>7650.009142389109</v>
      </c>
      <c r="AG44" s="30">
        <v>33594.257891759073</v>
      </c>
    </row>
    <row r="45" spans="1:33" ht="15" customHeight="1" outlineLevel="1">
      <c r="A45" s="27" t="s">
        <v>472</v>
      </c>
      <c r="B45" s="28" t="s">
        <v>54</v>
      </c>
      <c r="C45" s="29">
        <v>0</v>
      </c>
      <c r="D45" s="29">
        <v>1034.2693610044648</v>
      </c>
      <c r="E45" s="29">
        <v>1146.6911948122267</v>
      </c>
      <c r="F45" s="30">
        <v>2180.9605558166913</v>
      </c>
      <c r="G45" s="29">
        <v>0</v>
      </c>
      <c r="H45" s="29">
        <v>7512.6843891313256</v>
      </c>
      <c r="I45" s="29">
        <v>5545.367044925365</v>
      </c>
      <c r="J45" s="30">
        <v>13058.051434056692</v>
      </c>
      <c r="K45" s="29">
        <v>0</v>
      </c>
      <c r="L45" s="29">
        <v>7851.6300973367124</v>
      </c>
      <c r="M45" s="29">
        <v>6911.8555977524456</v>
      </c>
      <c r="N45" s="30">
        <v>14763.485695089159</v>
      </c>
      <c r="O45" s="29">
        <v>0</v>
      </c>
      <c r="P45" s="29">
        <v>88.770250203048917</v>
      </c>
      <c r="Q45" s="29">
        <v>68.364284315738033</v>
      </c>
      <c r="R45" s="30">
        <v>157.13453451878695</v>
      </c>
      <c r="S45" s="29">
        <v>0</v>
      </c>
      <c r="T45" s="29">
        <v>4353.0892348238722</v>
      </c>
      <c r="U45" s="29">
        <v>750.32900086309735</v>
      </c>
      <c r="V45" s="30">
        <v>5103.4182356869696</v>
      </c>
      <c r="W45" s="29">
        <v>0</v>
      </c>
      <c r="X45" s="29">
        <v>4086.222496436555</v>
      </c>
      <c r="Y45" s="29">
        <v>2892.5554035590517</v>
      </c>
      <c r="Z45" s="30">
        <v>6978.7778999956063</v>
      </c>
      <c r="AA45" s="29">
        <v>0</v>
      </c>
      <c r="AB45" s="29">
        <v>150.116192785403</v>
      </c>
      <c r="AC45" s="29">
        <v>137.75060137376386</v>
      </c>
      <c r="AD45" s="30">
        <v>287.86679415916683</v>
      </c>
      <c r="AE45" s="30">
        <v>30159.632219481329</v>
      </c>
      <c r="AF45" s="30">
        <v>12370.062929841743</v>
      </c>
      <c r="AG45" s="30">
        <v>42529.695149323074</v>
      </c>
    </row>
    <row r="46" spans="1:33" ht="15" customHeight="1" outlineLevel="1">
      <c r="A46" s="27" t="s">
        <v>473</v>
      </c>
      <c r="B46" s="28" t="s">
        <v>55</v>
      </c>
      <c r="C46" s="29">
        <v>0</v>
      </c>
      <c r="D46" s="29">
        <v>1241.1917625695362</v>
      </c>
      <c r="E46" s="29">
        <v>1202.3070696357086</v>
      </c>
      <c r="F46" s="30">
        <v>2443.498832205245</v>
      </c>
      <c r="G46" s="29">
        <v>0</v>
      </c>
      <c r="H46" s="29">
        <v>8219.370480219719</v>
      </c>
      <c r="I46" s="29">
        <v>5211.7984089618267</v>
      </c>
      <c r="J46" s="30">
        <v>13431.168889181547</v>
      </c>
      <c r="K46" s="29">
        <v>0</v>
      </c>
      <c r="L46" s="29">
        <v>8514.0542669585739</v>
      </c>
      <c r="M46" s="29">
        <v>5450.631184713563</v>
      </c>
      <c r="N46" s="30">
        <v>13964.685451672136</v>
      </c>
      <c r="O46" s="29">
        <v>0</v>
      </c>
      <c r="P46" s="29">
        <v>118.22390595736935</v>
      </c>
      <c r="Q46" s="29">
        <v>80.616560268896706</v>
      </c>
      <c r="R46" s="30">
        <v>198.84046622626607</v>
      </c>
      <c r="S46" s="29">
        <v>0</v>
      </c>
      <c r="T46" s="29">
        <v>7590.447952346477</v>
      </c>
      <c r="U46" s="29">
        <v>841.45159631734987</v>
      </c>
      <c r="V46" s="30">
        <v>8431.8995486638269</v>
      </c>
      <c r="W46" s="29">
        <v>0</v>
      </c>
      <c r="X46" s="29">
        <v>4847.5102658074711</v>
      </c>
      <c r="Y46" s="29">
        <v>3206.418054663694</v>
      </c>
      <c r="Z46" s="30">
        <v>8053.9283204711646</v>
      </c>
      <c r="AA46" s="29">
        <v>0</v>
      </c>
      <c r="AB46" s="29">
        <v>179.54076471093859</v>
      </c>
      <c r="AC46" s="29">
        <v>139.54841168352419</v>
      </c>
      <c r="AD46" s="30">
        <v>319.08917639446281</v>
      </c>
      <c r="AE46" s="30">
        <v>30038.193639285193</v>
      </c>
      <c r="AF46" s="30">
        <v>16804.917045529455</v>
      </c>
      <c r="AG46" s="30">
        <v>46843.110684814645</v>
      </c>
    </row>
    <row r="47" spans="1:33" ht="15" customHeight="1" outlineLevel="1">
      <c r="A47" s="27" t="s">
        <v>474</v>
      </c>
      <c r="B47" s="28" t="s">
        <v>475</v>
      </c>
      <c r="C47" s="29">
        <v>0</v>
      </c>
      <c r="D47" s="29">
        <v>816.19730433308064</v>
      </c>
      <c r="E47" s="29">
        <v>239.88874520297236</v>
      </c>
      <c r="F47" s="30">
        <v>1056.086049536053</v>
      </c>
      <c r="G47" s="29">
        <v>0</v>
      </c>
      <c r="H47" s="29">
        <v>2940.8755507572218</v>
      </c>
      <c r="I47" s="29">
        <v>1188.710228177313</v>
      </c>
      <c r="J47" s="30">
        <v>4129.5857789345346</v>
      </c>
      <c r="K47" s="29">
        <v>0</v>
      </c>
      <c r="L47" s="29">
        <v>2950.6815906378383</v>
      </c>
      <c r="M47" s="29">
        <v>1157.8254149916888</v>
      </c>
      <c r="N47" s="30">
        <v>4108.5070056295272</v>
      </c>
      <c r="O47" s="29">
        <v>0</v>
      </c>
      <c r="P47" s="29">
        <v>34.315656802141532</v>
      </c>
      <c r="Q47" s="29">
        <v>18.235195817391297</v>
      </c>
      <c r="R47" s="30">
        <v>52.550852619532833</v>
      </c>
      <c r="S47" s="29">
        <v>0</v>
      </c>
      <c r="T47" s="29">
        <v>1925.5682604270594</v>
      </c>
      <c r="U47" s="29">
        <v>189.21828694101424</v>
      </c>
      <c r="V47" s="30">
        <v>2114.7865473680736</v>
      </c>
      <c r="W47" s="29">
        <v>0</v>
      </c>
      <c r="X47" s="29">
        <v>2166.3184532064824</v>
      </c>
      <c r="Y47" s="29">
        <v>713.20624831754549</v>
      </c>
      <c r="Z47" s="30">
        <v>2879.5247015240279</v>
      </c>
      <c r="AA47" s="29">
        <v>0</v>
      </c>
      <c r="AB47" s="29">
        <v>80.550500176658332</v>
      </c>
      <c r="AC47" s="29">
        <v>30.185302235245295</v>
      </c>
      <c r="AD47" s="30">
        <v>110.73580241190362</v>
      </c>
      <c r="AE47" s="30">
        <v>9346.7296867196492</v>
      </c>
      <c r="AF47" s="30">
        <v>5105.0470513040054</v>
      </c>
      <c r="AG47" s="30">
        <v>14451.776738023655</v>
      </c>
    </row>
    <row r="48" spans="1:33" ht="15" customHeight="1" outlineLevel="1">
      <c r="A48" s="27" t="s">
        <v>476</v>
      </c>
      <c r="B48" s="28" t="s">
        <v>56</v>
      </c>
      <c r="C48" s="29">
        <v>0</v>
      </c>
      <c r="D48" s="29">
        <v>1318.5822895023223</v>
      </c>
      <c r="E48" s="29">
        <v>977.80869781703495</v>
      </c>
      <c r="F48" s="30">
        <v>2296.390987319357</v>
      </c>
      <c r="G48" s="29">
        <v>0</v>
      </c>
      <c r="H48" s="29">
        <v>11159.511955384964</v>
      </c>
      <c r="I48" s="29">
        <v>4850.3095141250278</v>
      </c>
      <c r="J48" s="30">
        <v>16009.821469509992</v>
      </c>
      <c r="K48" s="29">
        <v>0</v>
      </c>
      <c r="L48" s="29">
        <v>11736.880376265055</v>
      </c>
      <c r="M48" s="29">
        <v>5670.4558914661429</v>
      </c>
      <c r="N48" s="30">
        <v>17407.336267731196</v>
      </c>
      <c r="O48" s="29">
        <v>0</v>
      </c>
      <c r="P48" s="29">
        <v>101.67011682346271</v>
      </c>
      <c r="Q48" s="29">
        <v>61.58070229450874</v>
      </c>
      <c r="R48" s="30">
        <v>163.25081911797145</v>
      </c>
      <c r="S48" s="29">
        <v>0</v>
      </c>
      <c r="T48" s="29">
        <v>5071.4722440052201</v>
      </c>
      <c r="U48" s="29">
        <v>663.83539285374832</v>
      </c>
      <c r="V48" s="30">
        <v>5735.3076368589682</v>
      </c>
      <c r="W48" s="29">
        <v>0</v>
      </c>
      <c r="X48" s="29">
        <v>5685.8327155576671</v>
      </c>
      <c r="Y48" s="29">
        <v>2547.1953379628162</v>
      </c>
      <c r="Z48" s="30">
        <v>8233.0280535204838</v>
      </c>
      <c r="AA48" s="29">
        <v>0</v>
      </c>
      <c r="AB48" s="29">
        <v>205.35719096837684</v>
      </c>
      <c r="AC48" s="29">
        <v>117.60455502379706</v>
      </c>
      <c r="AD48" s="30">
        <v>322.96174599217392</v>
      </c>
      <c r="AE48" s="30">
        <v>35876.79954367852</v>
      </c>
      <c r="AF48" s="30">
        <v>14291.297436371626</v>
      </c>
      <c r="AG48" s="30">
        <v>50168.096980050148</v>
      </c>
    </row>
    <row r="49" spans="1:33" ht="15" customHeight="1" outlineLevel="1">
      <c r="A49" s="27" t="s">
        <v>841</v>
      </c>
      <c r="B49" s="28" t="s">
        <v>57</v>
      </c>
      <c r="C49" s="29">
        <v>866.36788395653775</v>
      </c>
      <c r="D49" s="29">
        <v>4002.3218266767994</v>
      </c>
      <c r="E49" s="29">
        <v>6189.606201217186</v>
      </c>
      <c r="F49" s="30">
        <v>11058.295911850524</v>
      </c>
      <c r="G49" s="29">
        <v>20512.409692907968</v>
      </c>
      <c r="H49" s="29">
        <v>21089.865461692618</v>
      </c>
      <c r="I49" s="29">
        <v>26058.985916273989</v>
      </c>
      <c r="J49" s="30">
        <v>67661.261070874578</v>
      </c>
      <c r="K49" s="29">
        <v>13819.683316478095</v>
      </c>
      <c r="L49" s="29">
        <v>26209.607693138867</v>
      </c>
      <c r="M49" s="29">
        <v>35048.071368076031</v>
      </c>
      <c r="N49" s="30">
        <v>75077.362377693004</v>
      </c>
      <c r="O49" s="29">
        <v>179.40397405574228</v>
      </c>
      <c r="P49" s="29">
        <v>100.07858810258639</v>
      </c>
      <c r="Q49" s="29">
        <v>322.39389215048078</v>
      </c>
      <c r="R49" s="30">
        <v>601.87645430880946</v>
      </c>
      <c r="S49" s="29">
        <v>21469.553605691726</v>
      </c>
      <c r="T49" s="29">
        <v>16719.545994415315</v>
      </c>
      <c r="U49" s="29">
        <v>3682.5880542137616</v>
      </c>
      <c r="V49" s="30">
        <v>41871.687654320805</v>
      </c>
      <c r="W49" s="29">
        <v>10478.130791325728</v>
      </c>
      <c r="X49" s="29">
        <v>12168.854615747972</v>
      </c>
      <c r="Y49" s="29">
        <v>14081.124656005013</v>
      </c>
      <c r="Z49" s="30">
        <v>36728.110063078711</v>
      </c>
      <c r="AA49" s="29">
        <v>353.00444930348721</v>
      </c>
      <c r="AB49" s="29">
        <v>522.45893202297566</v>
      </c>
      <c r="AC49" s="29">
        <v>705.46831468077505</v>
      </c>
      <c r="AD49" s="30">
        <v>1580.9316960072379</v>
      </c>
      <c r="AE49" s="30">
        <v>154398.79581472691</v>
      </c>
      <c r="AF49" s="30">
        <v>80180.729413406749</v>
      </c>
      <c r="AG49" s="30">
        <v>234579.52522813366</v>
      </c>
    </row>
    <row r="50" spans="1:33" ht="15" customHeight="1" outlineLevel="1">
      <c r="A50" s="27" t="s">
        <v>477</v>
      </c>
      <c r="B50" s="28" t="s">
        <v>58</v>
      </c>
      <c r="C50" s="29">
        <v>0</v>
      </c>
      <c r="D50" s="29">
        <v>555.66533107123428</v>
      </c>
      <c r="E50" s="29">
        <v>219.67639791026662</v>
      </c>
      <c r="F50" s="30">
        <v>775.34172898150086</v>
      </c>
      <c r="G50" s="29">
        <v>0</v>
      </c>
      <c r="H50" s="29">
        <v>1370.6646897625624</v>
      </c>
      <c r="I50" s="29">
        <v>1088.4368739631475</v>
      </c>
      <c r="J50" s="30">
        <v>2459.1015637257096</v>
      </c>
      <c r="K50" s="29">
        <v>0</v>
      </c>
      <c r="L50" s="29">
        <v>1375.2350268539453</v>
      </c>
      <c r="M50" s="29">
        <v>1060.1573414750314</v>
      </c>
      <c r="N50" s="30">
        <v>2435.3923683289768</v>
      </c>
      <c r="O50" s="29">
        <v>0</v>
      </c>
      <c r="P50" s="29">
        <v>21.417616825438756</v>
      </c>
      <c r="Q50" s="29">
        <v>16.698749784878359</v>
      </c>
      <c r="R50" s="30">
        <v>38.116366610317115</v>
      </c>
      <c r="S50" s="29">
        <v>0</v>
      </c>
      <c r="T50" s="29">
        <v>801.98695588217379</v>
      </c>
      <c r="U50" s="29">
        <v>173.27528917116643</v>
      </c>
      <c r="V50" s="30">
        <v>975.26224505334017</v>
      </c>
      <c r="W50" s="29">
        <v>0</v>
      </c>
      <c r="X50" s="29">
        <v>1131.1745109037695</v>
      </c>
      <c r="Y50" s="29">
        <v>653.11350670049126</v>
      </c>
      <c r="Z50" s="30">
        <v>1784.2880176042609</v>
      </c>
      <c r="AA50" s="29">
        <v>0</v>
      </c>
      <c r="AB50" s="29">
        <v>42.060608635595031</v>
      </c>
      <c r="AC50" s="29">
        <v>27.641974029506319</v>
      </c>
      <c r="AD50" s="30">
        <v>69.702582665101346</v>
      </c>
      <c r="AE50" s="30">
        <v>5707.9520276465046</v>
      </c>
      <c r="AF50" s="30">
        <v>2829.2528453227023</v>
      </c>
      <c r="AG50" s="30">
        <v>8537.2048729692069</v>
      </c>
    </row>
    <row r="51" spans="1:33" ht="15" customHeight="1" outlineLevel="1">
      <c r="A51" s="27" t="s">
        <v>872</v>
      </c>
      <c r="B51" s="28" t="s">
        <v>59</v>
      </c>
      <c r="C51" s="29">
        <v>785.0695878897144</v>
      </c>
      <c r="D51" s="29">
        <v>3928.9263914789385</v>
      </c>
      <c r="E51" s="29">
        <v>1548.8672160272292</v>
      </c>
      <c r="F51" s="30">
        <v>6262.863195395882</v>
      </c>
      <c r="G51" s="29">
        <v>12477.583517942698</v>
      </c>
      <c r="H51" s="29">
        <v>29689.862549350433</v>
      </c>
      <c r="I51" s="29">
        <v>7598.1420867914048</v>
      </c>
      <c r="J51" s="30">
        <v>49765.588154084537</v>
      </c>
      <c r="K51" s="29">
        <v>8175.8059558191107</v>
      </c>
      <c r="L51" s="29">
        <v>29592.860281816385</v>
      </c>
      <c r="M51" s="29">
        <v>7727.057645629</v>
      </c>
      <c r="N51" s="30">
        <v>45495.723883264494</v>
      </c>
      <c r="O51" s="29">
        <v>106.73766499313248</v>
      </c>
      <c r="P51" s="29">
        <v>432.61727942950529</v>
      </c>
      <c r="Q51" s="29">
        <v>108.7806346257606</v>
      </c>
      <c r="R51" s="30">
        <v>648.13557904839843</v>
      </c>
      <c r="S51" s="29">
        <v>9595.1867584200118</v>
      </c>
      <c r="T51" s="29">
        <v>32992.493255820351</v>
      </c>
      <c r="U51" s="29">
        <v>1134.1905286150054</v>
      </c>
      <c r="V51" s="30">
        <v>43721.870542855373</v>
      </c>
      <c r="W51" s="29">
        <v>6442.4535771200726</v>
      </c>
      <c r="X51" s="29">
        <v>18883.661169416941</v>
      </c>
      <c r="Y51" s="29">
        <v>4297.2080183708022</v>
      </c>
      <c r="Z51" s="30">
        <v>29623.322764907814</v>
      </c>
      <c r="AA51" s="29">
        <v>219.25303816033232</v>
      </c>
      <c r="AB51" s="29">
        <v>655.28666300897157</v>
      </c>
      <c r="AC51" s="29">
        <v>184.90026284905167</v>
      </c>
      <c r="AD51" s="30">
        <v>1059.4399640183556</v>
      </c>
      <c r="AE51" s="30">
        <v>102172.31081179332</v>
      </c>
      <c r="AF51" s="30">
        <v>74404.633271781538</v>
      </c>
      <c r="AG51" s="30">
        <v>176576.94408357487</v>
      </c>
    </row>
    <row r="52" spans="1:33" ht="15" customHeight="1" outlineLevel="1">
      <c r="A52" s="27" t="s">
        <v>478</v>
      </c>
      <c r="B52" s="28" t="s">
        <v>60</v>
      </c>
      <c r="C52" s="29">
        <v>1087.4021090022577</v>
      </c>
      <c r="D52" s="29">
        <v>2310.3900715248437</v>
      </c>
      <c r="E52" s="29">
        <v>2554.9310419717012</v>
      </c>
      <c r="F52" s="30">
        <v>5952.7232224988029</v>
      </c>
      <c r="G52" s="29">
        <v>13170.629884727598</v>
      </c>
      <c r="H52" s="29">
        <v>11150.888069131341</v>
      </c>
      <c r="I52" s="29">
        <v>10478.923633951779</v>
      </c>
      <c r="J52" s="30">
        <v>34800.441587810717</v>
      </c>
      <c r="K52" s="29">
        <v>8873.3569975646496</v>
      </c>
      <c r="L52" s="29">
        <v>12572.068072075786</v>
      </c>
      <c r="M52" s="29">
        <v>14182.684535287361</v>
      </c>
      <c r="N52" s="30">
        <v>35628.109604927799</v>
      </c>
      <c r="O52" s="29">
        <v>87.18345924896316</v>
      </c>
      <c r="P52" s="29">
        <v>78.771311985606431</v>
      </c>
      <c r="Q52" s="29">
        <v>129.47747144285651</v>
      </c>
      <c r="R52" s="30">
        <v>295.43224267742607</v>
      </c>
      <c r="S52" s="29">
        <v>5958.5134268554184</v>
      </c>
      <c r="T52" s="29">
        <v>4638.7094386121762</v>
      </c>
      <c r="U52" s="29">
        <v>1484.1474473872408</v>
      </c>
      <c r="V52" s="30">
        <v>12081.370312854835</v>
      </c>
      <c r="W52" s="29">
        <v>5374.5630589639668</v>
      </c>
      <c r="X52" s="29">
        <v>5175.5237312342088</v>
      </c>
      <c r="Y52" s="29">
        <v>5662.0714518395043</v>
      </c>
      <c r="Z52" s="30">
        <v>16212.15824203768</v>
      </c>
      <c r="AA52" s="29">
        <v>181.06709208545732</v>
      </c>
      <c r="AB52" s="29">
        <v>199.66541962426703</v>
      </c>
      <c r="AC52" s="29">
        <v>285.07040960827834</v>
      </c>
      <c r="AD52" s="30">
        <v>665.80292131800275</v>
      </c>
      <c r="AE52" s="30">
        <v>76676.70665791475</v>
      </c>
      <c r="AF52" s="30">
        <v>28959.331476210518</v>
      </c>
      <c r="AG52" s="30">
        <v>105636.03813412527</v>
      </c>
    </row>
    <row r="53" spans="1:33" ht="15" customHeight="1" outlineLevel="1">
      <c r="A53" s="27" t="s">
        <v>479</v>
      </c>
      <c r="B53" s="28" t="s">
        <v>61</v>
      </c>
      <c r="C53" s="29">
        <v>0</v>
      </c>
      <c r="D53" s="29">
        <v>2248.0624559600737</v>
      </c>
      <c r="E53" s="29">
        <v>1493.7348219632734</v>
      </c>
      <c r="F53" s="30">
        <v>3741.7972779233469</v>
      </c>
      <c r="G53" s="29">
        <v>0</v>
      </c>
      <c r="H53" s="29">
        <v>15610.648962325093</v>
      </c>
      <c r="I53" s="29">
        <v>6426.2278732404629</v>
      </c>
      <c r="J53" s="30">
        <v>22036.876835565556</v>
      </c>
      <c r="K53" s="29">
        <v>0</v>
      </c>
      <c r="L53" s="29">
        <v>15895.198746705113</v>
      </c>
      <c r="M53" s="29">
        <v>6441.0603916967329</v>
      </c>
      <c r="N53" s="30">
        <v>22336.259138401845</v>
      </c>
      <c r="O53" s="29">
        <v>0</v>
      </c>
      <c r="P53" s="29">
        <v>277.0656280798155</v>
      </c>
      <c r="Q53" s="29">
        <v>107.66003777990932</v>
      </c>
      <c r="R53" s="30">
        <v>384.72566585972481</v>
      </c>
      <c r="S53" s="29">
        <v>0</v>
      </c>
      <c r="T53" s="29">
        <v>13989.789880130205</v>
      </c>
      <c r="U53" s="29">
        <v>1119.821178381507</v>
      </c>
      <c r="V53" s="30">
        <v>15109.611058511713</v>
      </c>
      <c r="W53" s="29">
        <v>0</v>
      </c>
      <c r="X53" s="29">
        <v>9525.6940496579136</v>
      </c>
      <c r="Y53" s="29">
        <v>4237.2367954116626</v>
      </c>
      <c r="Z53" s="30">
        <v>13762.930845069575</v>
      </c>
      <c r="AA53" s="29">
        <v>0</v>
      </c>
      <c r="AB53" s="29">
        <v>354.241289156253</v>
      </c>
      <c r="AC53" s="29">
        <v>181.29341407136755</v>
      </c>
      <c r="AD53" s="30">
        <v>535.53470322762053</v>
      </c>
      <c r="AE53" s="30">
        <v>48499.658917750472</v>
      </c>
      <c r="AF53" s="30">
        <v>29408.076606808911</v>
      </c>
      <c r="AG53" s="30">
        <v>77907.735524559379</v>
      </c>
    </row>
    <row r="54" spans="1:33" ht="15" customHeight="1" outlineLevel="1">
      <c r="A54" s="27" t="s">
        <v>480</v>
      </c>
      <c r="B54" s="28" t="s">
        <v>62</v>
      </c>
      <c r="C54" s="29">
        <v>0</v>
      </c>
      <c r="D54" s="29">
        <v>584.45097145268221</v>
      </c>
      <c r="E54" s="29">
        <v>252.43628489261306</v>
      </c>
      <c r="F54" s="30">
        <v>836.88725634529533</v>
      </c>
      <c r="G54" s="29">
        <v>0</v>
      </c>
      <c r="H54" s="29">
        <v>2531.1874140293498</v>
      </c>
      <c r="I54" s="29">
        <v>1233.9098530970318</v>
      </c>
      <c r="J54" s="30">
        <v>3765.0972671263817</v>
      </c>
      <c r="K54" s="29">
        <v>0</v>
      </c>
      <c r="L54" s="29">
        <v>2539.6273919539167</v>
      </c>
      <c r="M54" s="29">
        <v>1201.8506729894996</v>
      </c>
      <c r="N54" s="30">
        <v>3741.478064943416</v>
      </c>
      <c r="O54" s="29">
        <v>0</v>
      </c>
      <c r="P54" s="29">
        <v>31.415214115259932</v>
      </c>
      <c r="Q54" s="29">
        <v>19.188999811294686</v>
      </c>
      <c r="R54" s="30">
        <v>50.604213926554621</v>
      </c>
      <c r="S54" s="29">
        <v>0</v>
      </c>
      <c r="T54" s="29">
        <v>1307.8916515669735</v>
      </c>
      <c r="U54" s="29">
        <v>199.11547475359475</v>
      </c>
      <c r="V54" s="30">
        <v>1507.0071263205682</v>
      </c>
      <c r="W54" s="29">
        <v>0</v>
      </c>
      <c r="X54" s="29">
        <v>1842.0583410233819</v>
      </c>
      <c r="Y54" s="29">
        <v>750.51097347291818</v>
      </c>
      <c r="Z54" s="30">
        <v>2592.5693144963002</v>
      </c>
      <c r="AA54" s="29">
        <v>0</v>
      </c>
      <c r="AB54" s="29">
        <v>68.493494344931449</v>
      </c>
      <c r="AC54" s="29">
        <v>31.764164459565457</v>
      </c>
      <c r="AD54" s="30">
        <v>100.25765880449691</v>
      </c>
      <c r="AE54" s="30">
        <v>8394.0668023416474</v>
      </c>
      <c r="AF54" s="30">
        <v>4199.8340996213656</v>
      </c>
      <c r="AG54" s="30">
        <v>12593.900901963014</v>
      </c>
    </row>
    <row r="55" spans="1:33" ht="15" customHeight="1" outlineLevel="1">
      <c r="A55" s="27" t="s">
        <v>481</v>
      </c>
      <c r="B55" s="28" t="s">
        <v>63</v>
      </c>
      <c r="C55" s="29">
        <v>0</v>
      </c>
      <c r="D55" s="29">
        <v>1844.1537616479011</v>
      </c>
      <c r="E55" s="29">
        <v>1681.2198172541923</v>
      </c>
      <c r="F55" s="30">
        <v>3525.3735789020934</v>
      </c>
      <c r="G55" s="29">
        <v>0</v>
      </c>
      <c r="H55" s="29">
        <v>12583.460844718515</v>
      </c>
      <c r="I55" s="29">
        <v>6832.808703259172</v>
      </c>
      <c r="J55" s="30">
        <v>19416.269547977688</v>
      </c>
      <c r="K55" s="29">
        <v>0</v>
      </c>
      <c r="L55" s="29">
        <v>13313.146459340924</v>
      </c>
      <c r="M55" s="29">
        <v>7688.5385951220314</v>
      </c>
      <c r="N55" s="30">
        <v>21001.685054462956</v>
      </c>
      <c r="O55" s="29">
        <v>0</v>
      </c>
      <c r="P55" s="29">
        <v>180.63809016417775</v>
      </c>
      <c r="Q55" s="29">
        <v>105.86039527700704</v>
      </c>
      <c r="R55" s="30">
        <v>286.49848544118481</v>
      </c>
      <c r="S55" s="29">
        <v>0</v>
      </c>
      <c r="T55" s="29">
        <v>8528.2002191298252</v>
      </c>
      <c r="U55" s="29">
        <v>1119.1010522942242</v>
      </c>
      <c r="V55" s="30">
        <v>9647.3012714240504</v>
      </c>
      <c r="W55" s="29">
        <v>0</v>
      </c>
      <c r="X55" s="29">
        <v>6383.5959333658866</v>
      </c>
      <c r="Y55" s="29">
        <v>4298.1992729118911</v>
      </c>
      <c r="Z55" s="30">
        <v>10681.795206277777</v>
      </c>
      <c r="AA55" s="29">
        <v>0</v>
      </c>
      <c r="AB55" s="29">
        <v>235.22469039320458</v>
      </c>
      <c r="AC55" s="29">
        <v>193.31318685471638</v>
      </c>
      <c r="AD55" s="30">
        <v>428.53787724792096</v>
      </c>
      <c r="AE55" s="30">
        <v>44229.82666678392</v>
      </c>
      <c r="AF55" s="30">
        <v>20757.634354949747</v>
      </c>
      <c r="AG55" s="30">
        <v>64987.461021733667</v>
      </c>
    </row>
    <row r="56" spans="1:33" ht="15" customHeight="1" outlineLevel="1">
      <c r="A56" s="27" t="s">
        <v>482</v>
      </c>
      <c r="B56" s="28" t="s">
        <v>64</v>
      </c>
      <c r="C56" s="29">
        <v>1824.0189370017563</v>
      </c>
      <c r="D56" s="29">
        <v>3497.1303176442489</v>
      </c>
      <c r="E56" s="29">
        <v>3331.6282353048346</v>
      </c>
      <c r="F56" s="30">
        <v>8652.7774899508404</v>
      </c>
      <c r="G56" s="29">
        <v>23104.086784523319</v>
      </c>
      <c r="H56" s="29">
        <v>19944.336145583005</v>
      </c>
      <c r="I56" s="29">
        <v>11609.81555198262</v>
      </c>
      <c r="J56" s="30">
        <v>54658.238482088942</v>
      </c>
      <c r="K56" s="29">
        <v>15378.041374948371</v>
      </c>
      <c r="L56" s="29">
        <v>23122.221182218829</v>
      </c>
      <c r="M56" s="29">
        <v>14473.257220117019</v>
      </c>
      <c r="N56" s="30">
        <v>52973.519777284215</v>
      </c>
      <c r="O56" s="29">
        <v>217.04821454755881</v>
      </c>
      <c r="P56" s="29">
        <v>115.30317189236747</v>
      </c>
      <c r="Q56" s="29">
        <v>176.31814300989473</v>
      </c>
      <c r="R56" s="30">
        <v>508.66952944982097</v>
      </c>
      <c r="S56" s="29">
        <v>41725.994578875696</v>
      </c>
      <c r="T56" s="29">
        <v>13976.926895689638</v>
      </c>
      <c r="U56" s="29">
        <v>1939.0717773723411</v>
      </c>
      <c r="V56" s="30">
        <v>57641.993251937674</v>
      </c>
      <c r="W56" s="29">
        <v>13032.74684689168</v>
      </c>
      <c r="X56" s="29">
        <v>11144.362358682371</v>
      </c>
      <c r="Y56" s="29">
        <v>7442.8245695552596</v>
      </c>
      <c r="Z56" s="30">
        <v>31619.933775129313</v>
      </c>
      <c r="AA56" s="29">
        <v>441.28447224251147</v>
      </c>
      <c r="AB56" s="29">
        <v>450.17803816377398</v>
      </c>
      <c r="AC56" s="29">
        <v>356.15063043617783</v>
      </c>
      <c r="AD56" s="30">
        <v>1247.6131408424633</v>
      </c>
      <c r="AE56" s="30">
        <v>116793.20527877381</v>
      </c>
      <c r="AF56" s="30">
        <v>90509.540167909465</v>
      </c>
      <c r="AG56" s="30">
        <v>207302.74544668326</v>
      </c>
    </row>
    <row r="57" spans="1:33" ht="15" customHeight="1" outlineLevel="1">
      <c r="A57" s="27" t="s">
        <v>483</v>
      </c>
      <c r="B57" s="28" t="s">
        <v>65</v>
      </c>
      <c r="C57" s="29">
        <v>392.73660831919096</v>
      </c>
      <c r="D57" s="29">
        <v>1873.4050213454482</v>
      </c>
      <c r="E57" s="29">
        <v>1118.0539301922286</v>
      </c>
      <c r="F57" s="30">
        <v>3384.1955598568679</v>
      </c>
      <c r="G57" s="29">
        <v>6957.6453341670494</v>
      </c>
      <c r="H57" s="29">
        <v>13566.543661841295</v>
      </c>
      <c r="I57" s="29">
        <v>5406.2368042720145</v>
      </c>
      <c r="J57" s="30">
        <v>25930.425800280358</v>
      </c>
      <c r="K57" s="29">
        <v>4558.9242564283886</v>
      </c>
      <c r="L57" s="29">
        <v>14132.368225327678</v>
      </c>
      <c r="M57" s="29">
        <v>5867.3626308484254</v>
      </c>
      <c r="N57" s="30">
        <v>24558.655112604494</v>
      </c>
      <c r="O57" s="29">
        <v>53.237038051286554</v>
      </c>
      <c r="P57" s="29">
        <v>195.80735736447593</v>
      </c>
      <c r="Q57" s="29">
        <v>72.5113265155356</v>
      </c>
      <c r="R57" s="30">
        <v>321.55572193129808</v>
      </c>
      <c r="S57" s="29">
        <v>4854.5880939320132</v>
      </c>
      <c r="T57" s="29">
        <v>8590.699567753607</v>
      </c>
      <c r="U57" s="29">
        <v>765.33396116085851</v>
      </c>
      <c r="V57" s="30">
        <v>14210.621622846478</v>
      </c>
      <c r="W57" s="29">
        <v>3331.6696238001841</v>
      </c>
      <c r="X57" s="29">
        <v>6954.24694353002</v>
      </c>
      <c r="Y57" s="29">
        <v>2913.0131429962507</v>
      </c>
      <c r="Z57" s="30">
        <v>13198.929710326456</v>
      </c>
      <c r="AA57" s="29">
        <v>113.38516892988198</v>
      </c>
      <c r="AB57" s="29">
        <v>258.0068486432159</v>
      </c>
      <c r="AC57" s="29">
        <v>128.79651974276098</v>
      </c>
      <c r="AD57" s="30">
        <v>500.18853731585887</v>
      </c>
      <c r="AE57" s="30">
        <v>54194.832194673021</v>
      </c>
      <c r="AF57" s="30">
        <v>27909.739870488793</v>
      </c>
      <c r="AG57" s="30">
        <v>82104.572065161818</v>
      </c>
    </row>
    <row r="58" spans="1:33" ht="15" customHeight="1" outlineLevel="1">
      <c r="A58" s="27" t="s">
        <v>484</v>
      </c>
      <c r="B58" s="28" t="s">
        <v>66</v>
      </c>
      <c r="C58" s="29">
        <v>0</v>
      </c>
      <c r="D58" s="29">
        <v>1508.7350789520281</v>
      </c>
      <c r="E58" s="29">
        <v>1056.5354743167159</v>
      </c>
      <c r="F58" s="30">
        <v>2565.2705532687442</v>
      </c>
      <c r="G58" s="29">
        <v>0</v>
      </c>
      <c r="H58" s="29">
        <v>9151.201063573586</v>
      </c>
      <c r="I58" s="29">
        <v>5004.8159792318793</v>
      </c>
      <c r="J58" s="30">
        <v>14156.017042805466</v>
      </c>
      <c r="K58" s="29">
        <v>0</v>
      </c>
      <c r="L58" s="29">
        <v>10197.229854457151</v>
      </c>
      <c r="M58" s="29">
        <v>6602.9115644728017</v>
      </c>
      <c r="N58" s="30">
        <v>16800.141418929954</v>
      </c>
      <c r="O58" s="29">
        <v>0</v>
      </c>
      <c r="P58" s="29">
        <v>91.253482910670684</v>
      </c>
      <c r="Q58" s="29">
        <v>58.139732962630156</v>
      </c>
      <c r="R58" s="30">
        <v>149.39321587330085</v>
      </c>
      <c r="S58" s="29">
        <v>0</v>
      </c>
      <c r="T58" s="29">
        <v>3645.4637259374585</v>
      </c>
      <c r="U58" s="29">
        <v>655.44437624834177</v>
      </c>
      <c r="V58" s="30">
        <v>4300.9081021858001</v>
      </c>
      <c r="W58" s="29">
        <v>0</v>
      </c>
      <c r="X58" s="29">
        <v>4541.0773192061743</v>
      </c>
      <c r="Y58" s="29">
        <v>2516.9549132365905</v>
      </c>
      <c r="Z58" s="30">
        <v>7058.0322324427652</v>
      </c>
      <c r="AA58" s="29">
        <v>0</v>
      </c>
      <c r="AB58" s="29">
        <v>171.0479585499009</v>
      </c>
      <c r="AC58" s="29">
        <v>124.26212918515127</v>
      </c>
      <c r="AD58" s="30">
        <v>295.31008773505215</v>
      </c>
      <c r="AE58" s="30">
        <v>33670.822230877464</v>
      </c>
      <c r="AF58" s="30">
        <v>11654.250422363617</v>
      </c>
      <c r="AG58" s="30">
        <v>45325.072653241077</v>
      </c>
    </row>
    <row r="59" spans="1:33" ht="15" customHeight="1" outlineLevel="1">
      <c r="A59" s="27" t="s">
        <v>485</v>
      </c>
      <c r="B59" s="28" t="s">
        <v>67</v>
      </c>
      <c r="C59" s="29">
        <v>957.06987921302994</v>
      </c>
      <c r="D59" s="29">
        <v>1426.5142295817941</v>
      </c>
      <c r="E59" s="29">
        <v>2195.2670350026697</v>
      </c>
      <c r="F59" s="30">
        <v>4578.8511437974939</v>
      </c>
      <c r="G59" s="29">
        <v>16067.795247225364</v>
      </c>
      <c r="H59" s="29">
        <v>10688.157423162909</v>
      </c>
      <c r="I59" s="29">
        <v>10612.124239385399</v>
      </c>
      <c r="J59" s="30">
        <v>37368.07690977367</v>
      </c>
      <c r="K59" s="29">
        <v>10659.023544364463</v>
      </c>
      <c r="L59" s="29">
        <v>11862.26844133972</v>
      </c>
      <c r="M59" s="29">
        <v>13429.038659368864</v>
      </c>
      <c r="N59" s="30">
        <v>35950.330645073045</v>
      </c>
      <c r="O59" s="29">
        <v>120.90436257663703</v>
      </c>
      <c r="P59" s="29">
        <v>87.509605831809353</v>
      </c>
      <c r="Q59" s="29">
        <v>131.07579385769043</v>
      </c>
      <c r="R59" s="30">
        <v>339.48976226613684</v>
      </c>
      <c r="S59" s="29">
        <v>14552.637412604607</v>
      </c>
      <c r="T59" s="29">
        <v>5204.8258026935009</v>
      </c>
      <c r="U59" s="29">
        <v>1453.2649430732213</v>
      </c>
      <c r="V59" s="30">
        <v>21210.728158371327</v>
      </c>
      <c r="W59" s="29">
        <v>9174.1860727225867</v>
      </c>
      <c r="X59" s="29">
        <v>5588.246246034445</v>
      </c>
      <c r="Y59" s="29">
        <v>5595.8038138853099</v>
      </c>
      <c r="Z59" s="30">
        <v>20358.236132642342</v>
      </c>
      <c r="AA59" s="29">
        <v>310.7942063216521</v>
      </c>
      <c r="AB59" s="29">
        <v>215.28346592215215</v>
      </c>
      <c r="AC59" s="29">
        <v>269.55249602508343</v>
      </c>
      <c r="AD59" s="30">
        <v>795.6301682688877</v>
      </c>
      <c r="AE59" s="30">
        <v>78236.748460910341</v>
      </c>
      <c r="AF59" s="30">
        <v>42364.594459282554</v>
      </c>
      <c r="AG59" s="30">
        <v>120601.3429201929</v>
      </c>
    </row>
    <row r="60" spans="1:33" ht="15" customHeight="1">
      <c r="A60" s="31" t="s">
        <v>826</v>
      </c>
      <c r="B60" s="31" t="s">
        <v>68</v>
      </c>
      <c r="C60" s="33">
        <v>12309.59484571262</v>
      </c>
      <c r="D60" s="33">
        <v>76054.309206458318</v>
      </c>
      <c r="E60" s="33">
        <v>66738.738491801283</v>
      </c>
      <c r="F60" s="33">
        <v>155102.64254397221</v>
      </c>
      <c r="G60" s="33">
        <v>190649.07971545006</v>
      </c>
      <c r="H60" s="33">
        <v>437886.60988839646</v>
      </c>
      <c r="I60" s="33">
        <v>304678.97009100817</v>
      </c>
      <c r="J60" s="33">
        <v>933214.65969485464</v>
      </c>
      <c r="K60" s="33">
        <v>126930.37871845112</v>
      </c>
      <c r="L60" s="33">
        <v>476777.76965582714</v>
      </c>
      <c r="M60" s="33">
        <v>369507.4353100959</v>
      </c>
      <c r="N60" s="33">
        <v>973215.58368437423</v>
      </c>
      <c r="O60" s="33">
        <v>1467.8338159319615</v>
      </c>
      <c r="P60" s="33">
        <v>5643.3177917066359</v>
      </c>
      <c r="Q60" s="33">
        <v>3998.030980056737</v>
      </c>
      <c r="R60" s="33">
        <v>11109.182587695333</v>
      </c>
      <c r="S60" s="33">
        <v>197991.92837432731</v>
      </c>
      <c r="T60" s="33">
        <v>319767.26629491738</v>
      </c>
      <c r="U60" s="33">
        <v>43706.626250277681</v>
      </c>
      <c r="V60" s="33">
        <v>561465.82091952232</v>
      </c>
      <c r="W60" s="33">
        <v>98887.484746923728</v>
      </c>
      <c r="X60" s="33">
        <v>243626.21313182564</v>
      </c>
      <c r="Y60" s="33">
        <v>167188.20522820859</v>
      </c>
      <c r="Z60" s="33">
        <v>509701.90310695802</v>
      </c>
      <c r="AA60" s="33">
        <v>3347.8660924821884</v>
      </c>
      <c r="AB60" s="33">
        <v>9266.6991230862004</v>
      </c>
      <c r="AC60" s="33">
        <v>7858.9480481429209</v>
      </c>
      <c r="AD60" s="33">
        <v>20473.513263711309</v>
      </c>
      <c r="AE60" s="33">
        <v>2072642.0685108965</v>
      </c>
      <c r="AF60" s="33">
        <v>1091641.2372901915</v>
      </c>
      <c r="AG60" s="33">
        <v>3164283.3058010875</v>
      </c>
    </row>
    <row r="61" spans="1:33" ht="15" customHeight="1" outlineLevel="1">
      <c r="A61" s="27" t="s">
        <v>486</v>
      </c>
      <c r="B61" s="28" t="s">
        <v>69</v>
      </c>
      <c r="C61" s="29">
        <v>504.82651462398712</v>
      </c>
      <c r="D61" s="29">
        <v>3535.3057993412181</v>
      </c>
      <c r="E61" s="29">
        <v>7418.0522144233455</v>
      </c>
      <c r="F61" s="30">
        <v>11458.18452838855</v>
      </c>
      <c r="G61" s="29">
        <v>19297.948668010875</v>
      </c>
      <c r="H61" s="29">
        <v>38263.138182697345</v>
      </c>
      <c r="I61" s="29">
        <v>21501.384333938477</v>
      </c>
      <c r="J61" s="30">
        <v>79062.471184646696</v>
      </c>
      <c r="K61" s="29">
        <v>14300.178724370215</v>
      </c>
      <c r="L61" s="29">
        <v>44381.374582649543</v>
      </c>
      <c r="M61" s="29">
        <v>28245.730692133417</v>
      </c>
      <c r="N61" s="30">
        <v>86927.28399915318</v>
      </c>
      <c r="O61" s="29">
        <v>98.452384636597714</v>
      </c>
      <c r="P61" s="29">
        <v>392.84472981508321</v>
      </c>
      <c r="Q61" s="29">
        <v>353.92193455179205</v>
      </c>
      <c r="R61" s="30">
        <v>845.21904900347295</v>
      </c>
      <c r="S61" s="29">
        <v>19138.863169577326</v>
      </c>
      <c r="T61" s="29">
        <v>24953.125178944487</v>
      </c>
      <c r="U61" s="29">
        <v>2491.1548777936137</v>
      </c>
      <c r="V61" s="30">
        <v>46583.143226315427</v>
      </c>
      <c r="W61" s="29">
        <v>9731.7988711532198</v>
      </c>
      <c r="X61" s="29">
        <v>23372.109199041566</v>
      </c>
      <c r="Y61" s="29">
        <v>13297.934288112852</v>
      </c>
      <c r="Z61" s="30">
        <v>46401.842358307636</v>
      </c>
      <c r="AA61" s="29">
        <v>329.6745124884107</v>
      </c>
      <c r="AB61" s="29">
        <v>852.25798149917057</v>
      </c>
      <c r="AC61" s="29">
        <v>618.10466700176687</v>
      </c>
      <c r="AD61" s="30">
        <v>1800.0371609893482</v>
      </c>
      <c r="AE61" s="30">
        <v>178293.15876119191</v>
      </c>
      <c r="AF61" s="30">
        <v>94785.022745612412</v>
      </c>
      <c r="AG61" s="30">
        <v>273078.18150680431</v>
      </c>
    </row>
    <row r="62" spans="1:33" ht="15" customHeight="1" outlineLevel="1">
      <c r="A62" s="27" t="s">
        <v>487</v>
      </c>
      <c r="B62" s="28" t="s">
        <v>70</v>
      </c>
      <c r="C62" s="29">
        <v>144.87947425118506</v>
      </c>
      <c r="D62" s="29">
        <v>853.34624143317933</v>
      </c>
      <c r="E62" s="29">
        <v>1554.7099599347466</v>
      </c>
      <c r="F62" s="30">
        <v>2552.935675619111</v>
      </c>
      <c r="G62" s="29">
        <v>3526.8853107727114</v>
      </c>
      <c r="H62" s="29">
        <v>6737.5967597070858</v>
      </c>
      <c r="I62" s="29">
        <v>5833.4154586306631</v>
      </c>
      <c r="J62" s="30">
        <v>16097.89752911046</v>
      </c>
      <c r="K62" s="29">
        <v>2581.4531493424074</v>
      </c>
      <c r="L62" s="29">
        <v>8104.2256430391308</v>
      </c>
      <c r="M62" s="29">
        <v>8130.5415819242644</v>
      </c>
      <c r="N62" s="30">
        <v>18816.220374305805</v>
      </c>
      <c r="O62" s="29">
        <v>22.53039604830456</v>
      </c>
      <c r="P62" s="29">
        <v>69.040996761734647</v>
      </c>
      <c r="Q62" s="29">
        <v>70.461879481818542</v>
      </c>
      <c r="R62" s="30">
        <v>162.03327229185777</v>
      </c>
      <c r="S62" s="29">
        <v>5342.1149231698337</v>
      </c>
      <c r="T62" s="29">
        <v>3788.1690238846227</v>
      </c>
      <c r="U62" s="29">
        <v>503.55655256809638</v>
      </c>
      <c r="V62" s="30">
        <v>9633.8404996225527</v>
      </c>
      <c r="W62" s="29">
        <v>2216.12382739635</v>
      </c>
      <c r="X62" s="29">
        <v>3706.4231575777558</v>
      </c>
      <c r="Y62" s="29">
        <v>2710.288989850811</v>
      </c>
      <c r="Z62" s="30">
        <v>8632.8359748249168</v>
      </c>
      <c r="AA62" s="29">
        <v>75.420315611084163</v>
      </c>
      <c r="AB62" s="29">
        <v>142.47907720722142</v>
      </c>
      <c r="AC62" s="29">
        <v>129.98144251031462</v>
      </c>
      <c r="AD62" s="30">
        <v>347.88083532862021</v>
      </c>
      <c r="AE62" s="30">
        <v>37629.086851327236</v>
      </c>
      <c r="AF62" s="30">
        <v>18614.55730977609</v>
      </c>
      <c r="AG62" s="30">
        <v>56243.644161103322</v>
      </c>
    </row>
    <row r="63" spans="1:33" ht="15" customHeight="1" outlineLevel="1">
      <c r="A63" s="27" t="s">
        <v>488</v>
      </c>
      <c r="B63" s="28" t="s">
        <v>71</v>
      </c>
      <c r="C63" s="29">
        <v>118.2943582140359</v>
      </c>
      <c r="D63" s="29">
        <v>2786.2350777570159</v>
      </c>
      <c r="E63" s="29">
        <v>5779.1583602309011</v>
      </c>
      <c r="F63" s="30">
        <v>8683.6877962019535</v>
      </c>
      <c r="G63" s="29">
        <v>3534.3177990433155</v>
      </c>
      <c r="H63" s="29">
        <v>17054.005896062587</v>
      </c>
      <c r="I63" s="29">
        <v>15773.4605198712</v>
      </c>
      <c r="J63" s="30">
        <v>36361.784214977102</v>
      </c>
      <c r="K63" s="29">
        <v>2659.8573164989098</v>
      </c>
      <c r="L63" s="29">
        <v>23137.356845373419</v>
      </c>
      <c r="M63" s="29">
        <v>23635.359092952105</v>
      </c>
      <c r="N63" s="30">
        <v>49432.573254824434</v>
      </c>
      <c r="O63" s="29">
        <v>29.766427053452716</v>
      </c>
      <c r="P63" s="29">
        <v>161.31934639816166</v>
      </c>
      <c r="Q63" s="29">
        <v>212.4816072103809</v>
      </c>
      <c r="R63" s="30">
        <v>403.56738066199529</v>
      </c>
      <c r="S63" s="29">
        <v>2545.232967677226</v>
      </c>
      <c r="T63" s="29">
        <v>11724.093220176259</v>
      </c>
      <c r="U63" s="29">
        <v>1573.215321971908</v>
      </c>
      <c r="V63" s="30">
        <v>15842.541509825392</v>
      </c>
      <c r="W63" s="29">
        <v>1831.1607116793612</v>
      </c>
      <c r="X63" s="29">
        <v>10022.60790874037</v>
      </c>
      <c r="Y63" s="29">
        <v>8452.42129435469</v>
      </c>
      <c r="Z63" s="30">
        <v>20306.189914774419</v>
      </c>
      <c r="AA63" s="29">
        <v>61.691144297194732</v>
      </c>
      <c r="AB63" s="29">
        <v>426.21996744824202</v>
      </c>
      <c r="AC63" s="29">
        <v>425.58454944166317</v>
      </c>
      <c r="AD63" s="30">
        <v>913.49566118709993</v>
      </c>
      <c r="AE63" s="30">
        <v>94881.612646665482</v>
      </c>
      <c r="AF63" s="30">
        <v>37062.227085786915</v>
      </c>
      <c r="AG63" s="30">
        <v>131943.83973245241</v>
      </c>
    </row>
    <row r="64" spans="1:33" ht="15" customHeight="1" outlineLevel="1">
      <c r="A64" s="27" t="s">
        <v>489</v>
      </c>
      <c r="B64" s="28" t="s">
        <v>72</v>
      </c>
      <c r="C64" s="29">
        <v>0</v>
      </c>
      <c r="D64" s="29">
        <v>526.89912822283031</v>
      </c>
      <c r="E64" s="29">
        <v>1443.2337819254262</v>
      </c>
      <c r="F64" s="30">
        <v>1970.1329101482565</v>
      </c>
      <c r="G64" s="29">
        <v>0</v>
      </c>
      <c r="H64" s="29">
        <v>6981.6727096481982</v>
      </c>
      <c r="I64" s="29">
        <v>5361.0366316524623</v>
      </c>
      <c r="J64" s="30">
        <v>12342.709341300661</v>
      </c>
      <c r="K64" s="29">
        <v>0</v>
      </c>
      <c r="L64" s="29">
        <v>8540.9111617145554</v>
      </c>
      <c r="M64" s="29">
        <v>7793.6146593284211</v>
      </c>
      <c r="N64" s="30">
        <v>16334.525821042977</v>
      </c>
      <c r="O64" s="29">
        <v>0</v>
      </c>
      <c r="P64" s="29">
        <v>52.744322332362543</v>
      </c>
      <c r="Q64" s="29">
        <v>62.451253773456251</v>
      </c>
      <c r="R64" s="30">
        <v>115.19557610581879</v>
      </c>
      <c r="S64" s="29">
        <v>0</v>
      </c>
      <c r="T64" s="29">
        <v>5533.2530104316993</v>
      </c>
      <c r="U64" s="29">
        <v>455.4712114184257</v>
      </c>
      <c r="V64" s="30">
        <v>5988.7242218501251</v>
      </c>
      <c r="W64" s="29">
        <v>0</v>
      </c>
      <c r="X64" s="29">
        <v>4394.7759915947754</v>
      </c>
      <c r="Y64" s="29">
        <v>2459.4061321132294</v>
      </c>
      <c r="Z64" s="30">
        <v>6854.1821237080048</v>
      </c>
      <c r="AA64" s="29">
        <v>0</v>
      </c>
      <c r="AB64" s="29">
        <v>164.92331879800298</v>
      </c>
      <c r="AC64" s="29">
        <v>120.91610471419598</v>
      </c>
      <c r="AD64" s="30">
        <v>285.83942351219895</v>
      </c>
      <c r="AE64" s="30">
        <v>30762.563648597716</v>
      </c>
      <c r="AF64" s="30">
        <v>13128.74576907033</v>
      </c>
      <c r="AG64" s="30">
        <v>43891.309417668046</v>
      </c>
    </row>
    <row r="65" spans="1:33" ht="15" customHeight="1" outlineLevel="1">
      <c r="A65" s="27" t="s">
        <v>490</v>
      </c>
      <c r="B65" s="28" t="s">
        <v>73</v>
      </c>
      <c r="C65" s="29">
        <v>0</v>
      </c>
      <c r="D65" s="29">
        <v>1040.884486162832</v>
      </c>
      <c r="E65" s="29">
        <v>3467.9261370623904</v>
      </c>
      <c r="F65" s="30">
        <v>4508.8106232252221</v>
      </c>
      <c r="G65" s="29">
        <v>0</v>
      </c>
      <c r="H65" s="29">
        <v>12847.111758089213</v>
      </c>
      <c r="I65" s="29">
        <v>12459.617998976459</v>
      </c>
      <c r="J65" s="30">
        <v>25306.729757065674</v>
      </c>
      <c r="K65" s="29">
        <v>0</v>
      </c>
      <c r="L65" s="29">
        <v>17669.480896280777</v>
      </c>
      <c r="M65" s="29">
        <v>18421.965899100924</v>
      </c>
      <c r="N65" s="30">
        <v>36091.4467953817</v>
      </c>
      <c r="O65" s="29">
        <v>0</v>
      </c>
      <c r="P65" s="29">
        <v>84.637515643024244</v>
      </c>
      <c r="Q65" s="29">
        <v>146.35459587607411</v>
      </c>
      <c r="R65" s="30">
        <v>230.99211151909836</v>
      </c>
      <c r="S65" s="29">
        <v>0</v>
      </c>
      <c r="T65" s="29">
        <v>9019.241820560359</v>
      </c>
      <c r="U65" s="29">
        <v>1074.5061577439062</v>
      </c>
      <c r="V65" s="30">
        <v>10093.747978304265</v>
      </c>
      <c r="W65" s="29">
        <v>0</v>
      </c>
      <c r="X65" s="29">
        <v>6621.819680984604</v>
      </c>
      <c r="Y65" s="29">
        <v>5825.6842151900328</v>
      </c>
      <c r="Z65" s="30">
        <v>12447.503896174636</v>
      </c>
      <c r="AA65" s="29">
        <v>0</v>
      </c>
      <c r="AB65" s="29">
        <v>279.90758005100565</v>
      </c>
      <c r="AC65" s="29">
        <v>289.29643687395657</v>
      </c>
      <c r="AD65" s="30">
        <v>569.20401692496216</v>
      </c>
      <c r="AE65" s="30">
        <v>66137.979287191687</v>
      </c>
      <c r="AF65" s="30">
        <v>23110.455891403864</v>
      </c>
      <c r="AG65" s="30">
        <v>89248.435178595551</v>
      </c>
    </row>
    <row r="66" spans="1:33" ht="15" customHeight="1" outlineLevel="1">
      <c r="A66" s="27" t="s">
        <v>491</v>
      </c>
      <c r="B66" s="28" t="s">
        <v>74</v>
      </c>
      <c r="C66" s="29">
        <v>96.394003753003176</v>
      </c>
      <c r="D66" s="29">
        <v>3217.6054902960191</v>
      </c>
      <c r="E66" s="29">
        <v>5370.7373748498849</v>
      </c>
      <c r="F66" s="30">
        <v>8684.7368688989081</v>
      </c>
      <c r="G66" s="29">
        <v>1960.1382500944371</v>
      </c>
      <c r="H66" s="29">
        <v>19060.702586090505</v>
      </c>
      <c r="I66" s="29">
        <v>16876.010119091159</v>
      </c>
      <c r="J66" s="30">
        <v>37896.850955276102</v>
      </c>
      <c r="K66" s="29">
        <v>1475.1610812344952</v>
      </c>
      <c r="L66" s="29">
        <v>27418.42448137013</v>
      </c>
      <c r="M66" s="29">
        <v>25274.472104157903</v>
      </c>
      <c r="N66" s="30">
        <v>54168.057666762528</v>
      </c>
      <c r="O66" s="29">
        <v>11.464971486319536</v>
      </c>
      <c r="P66" s="29">
        <v>173.89125267654839</v>
      </c>
      <c r="Q66" s="29">
        <v>197.61287485872336</v>
      </c>
      <c r="R66" s="30">
        <v>382.96909902159132</v>
      </c>
      <c r="S66" s="29">
        <v>330.28252037218556</v>
      </c>
      <c r="T66" s="29">
        <v>7988.0989193466548</v>
      </c>
      <c r="U66" s="29">
        <v>1462.3661628536624</v>
      </c>
      <c r="V66" s="30">
        <v>9780.7476025725027</v>
      </c>
      <c r="W66" s="29">
        <v>722.08818632343571</v>
      </c>
      <c r="X66" s="29">
        <v>10263.904269377264</v>
      </c>
      <c r="Y66" s="29">
        <v>7857.7640534966595</v>
      </c>
      <c r="Z66" s="30">
        <v>18843.756509197359</v>
      </c>
      <c r="AA66" s="29">
        <v>24.326890705799968</v>
      </c>
      <c r="AB66" s="29">
        <v>462.12246539508203</v>
      </c>
      <c r="AC66" s="29">
        <v>395.51531848638723</v>
      </c>
      <c r="AD66" s="30">
        <v>881.9646745872692</v>
      </c>
      <c r="AE66" s="30">
        <v>101132.61458995914</v>
      </c>
      <c r="AF66" s="30">
        <v>29506.468786357134</v>
      </c>
      <c r="AG66" s="30">
        <v>130639.08337631627</v>
      </c>
    </row>
    <row r="67" spans="1:33" ht="15" customHeight="1" outlineLevel="1">
      <c r="A67" s="27" t="s">
        <v>492</v>
      </c>
      <c r="B67" s="28" t="s">
        <v>75</v>
      </c>
      <c r="C67" s="29">
        <v>0</v>
      </c>
      <c r="D67" s="29">
        <v>1698.7872973010965</v>
      </c>
      <c r="E67" s="29">
        <v>3750.8334765530226</v>
      </c>
      <c r="F67" s="30">
        <v>5449.6207738541189</v>
      </c>
      <c r="G67" s="29">
        <v>0</v>
      </c>
      <c r="H67" s="29">
        <v>15995.023196982633</v>
      </c>
      <c r="I67" s="29">
        <v>11686.715578979625</v>
      </c>
      <c r="J67" s="30">
        <v>27681.738775962258</v>
      </c>
      <c r="K67" s="29">
        <v>0</v>
      </c>
      <c r="L67" s="29">
        <v>22317.820559891828</v>
      </c>
      <c r="M67" s="29">
        <v>17506.531847446833</v>
      </c>
      <c r="N67" s="30">
        <v>39824.352407338665</v>
      </c>
      <c r="O67" s="29">
        <v>0</v>
      </c>
      <c r="P67" s="29">
        <v>191.54642861136026</v>
      </c>
      <c r="Q67" s="29">
        <v>137.94201016090909</v>
      </c>
      <c r="R67" s="30">
        <v>329.48843877226932</v>
      </c>
      <c r="S67" s="29">
        <v>0</v>
      </c>
      <c r="T67" s="29">
        <v>5155.0997638799445</v>
      </c>
      <c r="U67" s="29">
        <v>1021.2204017447557</v>
      </c>
      <c r="V67" s="30">
        <v>6176.3201656247002</v>
      </c>
      <c r="W67" s="29">
        <v>0</v>
      </c>
      <c r="X67" s="29">
        <v>7718.5394868925441</v>
      </c>
      <c r="Y67" s="29">
        <v>5486.7968034007463</v>
      </c>
      <c r="Z67" s="30">
        <v>13205.336290293289</v>
      </c>
      <c r="AA67" s="29">
        <v>0</v>
      </c>
      <c r="AB67" s="29">
        <v>338.86489569739223</v>
      </c>
      <c r="AC67" s="29">
        <v>276.22753714500072</v>
      </c>
      <c r="AD67" s="30">
        <v>615.09243284239301</v>
      </c>
      <c r="AE67" s="30">
        <v>73285.200395927313</v>
      </c>
      <c r="AF67" s="30">
        <v>19996.748888760383</v>
      </c>
      <c r="AG67" s="30">
        <v>93281.949284687696</v>
      </c>
    </row>
    <row r="68" spans="1:33" ht="15" customHeight="1" outlineLevel="1">
      <c r="A68" s="27" t="s">
        <v>493</v>
      </c>
      <c r="B68" s="28" t="s">
        <v>76</v>
      </c>
      <c r="C68" s="29">
        <v>0</v>
      </c>
      <c r="D68" s="29">
        <v>4202.8447743621155</v>
      </c>
      <c r="E68" s="29">
        <v>3559.177574289823</v>
      </c>
      <c r="F68" s="30">
        <v>7762.022348651939</v>
      </c>
      <c r="G68" s="29">
        <v>0</v>
      </c>
      <c r="H68" s="29">
        <v>40377.314653589972</v>
      </c>
      <c r="I68" s="29">
        <v>11267.64004568877</v>
      </c>
      <c r="J68" s="30">
        <v>51644.954699278744</v>
      </c>
      <c r="K68" s="29">
        <v>0</v>
      </c>
      <c r="L68" s="29">
        <v>45677.850565219604</v>
      </c>
      <c r="M68" s="29">
        <v>13339.342929994833</v>
      </c>
      <c r="N68" s="30">
        <v>59017.193495214437</v>
      </c>
      <c r="O68" s="29">
        <v>0</v>
      </c>
      <c r="P68" s="29">
        <v>526.67641672297634</v>
      </c>
      <c r="Q68" s="29">
        <v>183.86133788433764</v>
      </c>
      <c r="R68" s="30">
        <v>710.53775460731401</v>
      </c>
      <c r="S68" s="29">
        <v>0</v>
      </c>
      <c r="T68" s="29">
        <v>29899.770014430487</v>
      </c>
      <c r="U68" s="29">
        <v>1269.3820244452206</v>
      </c>
      <c r="V68" s="30">
        <v>31169.152038875709</v>
      </c>
      <c r="W68" s="29">
        <v>0</v>
      </c>
      <c r="X68" s="29">
        <v>22481.214827229658</v>
      </c>
      <c r="Y68" s="29">
        <v>6664.474921776562</v>
      </c>
      <c r="Z68" s="30">
        <v>29145.689749006218</v>
      </c>
      <c r="AA68" s="29">
        <v>0</v>
      </c>
      <c r="AB68" s="29">
        <v>807.63486349054062</v>
      </c>
      <c r="AC68" s="29">
        <v>294.63381718456299</v>
      </c>
      <c r="AD68" s="30">
        <v>1102.2686806751035</v>
      </c>
      <c r="AE68" s="30">
        <v>119134.70829775244</v>
      </c>
      <c r="AF68" s="30">
        <v>61417.110468557032</v>
      </c>
      <c r="AG68" s="30">
        <v>180551.81876630947</v>
      </c>
    </row>
    <row r="69" spans="1:33" ht="15" customHeight="1" outlineLevel="1">
      <c r="A69" s="27" t="s">
        <v>494</v>
      </c>
      <c r="B69" s="28" t="s">
        <v>77</v>
      </c>
      <c r="C69" s="29">
        <v>0</v>
      </c>
      <c r="D69" s="29">
        <v>1051.3500557234497</v>
      </c>
      <c r="E69" s="29">
        <v>2084.7276952627185</v>
      </c>
      <c r="F69" s="30">
        <v>3136.0777509861682</v>
      </c>
      <c r="G69" s="29">
        <v>0</v>
      </c>
      <c r="H69" s="29">
        <v>9926.7814923210371</v>
      </c>
      <c r="I69" s="29">
        <v>7707.5645247763823</v>
      </c>
      <c r="J69" s="30">
        <v>17634.346017097421</v>
      </c>
      <c r="K69" s="29">
        <v>0</v>
      </c>
      <c r="L69" s="29">
        <v>12027.130635529096</v>
      </c>
      <c r="M69" s="29">
        <v>11077.534602303318</v>
      </c>
      <c r="N69" s="30">
        <v>23104.665237832414</v>
      </c>
      <c r="O69" s="29">
        <v>0</v>
      </c>
      <c r="P69" s="29">
        <v>126.73640154992557</v>
      </c>
      <c r="Q69" s="29">
        <v>90.921629159442332</v>
      </c>
      <c r="R69" s="30">
        <v>217.65803070936789</v>
      </c>
      <c r="S69" s="29">
        <v>0</v>
      </c>
      <c r="T69" s="29">
        <v>5194.9749087840146</v>
      </c>
      <c r="U69" s="29">
        <v>659.07707823602357</v>
      </c>
      <c r="V69" s="30">
        <v>5854.0519870200378</v>
      </c>
      <c r="W69" s="29">
        <v>0</v>
      </c>
      <c r="X69" s="29">
        <v>4992.7981276578294</v>
      </c>
      <c r="Y69" s="29">
        <v>3561.3325481197076</v>
      </c>
      <c r="Z69" s="30">
        <v>8554.1306757775365</v>
      </c>
      <c r="AA69" s="29">
        <v>0</v>
      </c>
      <c r="AB69" s="29">
        <v>191.78700093299119</v>
      </c>
      <c r="AC69" s="29">
        <v>174.03812021116244</v>
      </c>
      <c r="AD69" s="30">
        <v>365.82512114415363</v>
      </c>
      <c r="AE69" s="30">
        <v>44092.747036625369</v>
      </c>
      <c r="AF69" s="30">
        <v>14774.007783941728</v>
      </c>
      <c r="AG69" s="30">
        <v>58866.754820567097</v>
      </c>
    </row>
    <row r="70" spans="1:33" ht="15" customHeight="1" outlineLevel="1">
      <c r="A70" s="27" t="s">
        <v>495</v>
      </c>
      <c r="B70" s="28" t="s">
        <v>78</v>
      </c>
      <c r="C70" s="29">
        <v>0.43355988141400348</v>
      </c>
      <c r="D70" s="29">
        <v>1001.7269545810486</v>
      </c>
      <c r="E70" s="29">
        <v>2326.9180562285328</v>
      </c>
      <c r="F70" s="30">
        <v>3329.0785706909955</v>
      </c>
      <c r="G70" s="29">
        <v>19.838532499720053</v>
      </c>
      <c r="H70" s="29">
        <v>9480.5622862235941</v>
      </c>
      <c r="I70" s="29">
        <v>6523.9817975269607</v>
      </c>
      <c r="J70" s="30">
        <v>16024.382616250274</v>
      </c>
      <c r="K70" s="29">
        <v>14.930085187094711</v>
      </c>
      <c r="L70" s="29">
        <v>12725.107948658348</v>
      </c>
      <c r="M70" s="29">
        <v>9776.1921294967487</v>
      </c>
      <c r="N70" s="30">
        <v>22516.230163342188</v>
      </c>
      <c r="O70" s="29">
        <v>0.14662610785814559</v>
      </c>
      <c r="P70" s="29">
        <v>117.96357849375082</v>
      </c>
      <c r="Q70" s="29">
        <v>85.547127745363312</v>
      </c>
      <c r="R70" s="30">
        <v>203.65733234697228</v>
      </c>
      <c r="S70" s="29">
        <v>10.696753012690813</v>
      </c>
      <c r="T70" s="29">
        <v>4189.4474505141316</v>
      </c>
      <c r="U70" s="29">
        <v>633.40378347242245</v>
      </c>
      <c r="V70" s="30">
        <v>4833.547986999245</v>
      </c>
      <c r="W70" s="29">
        <v>11.117061038551217</v>
      </c>
      <c r="X70" s="29">
        <v>4892.4603777800594</v>
      </c>
      <c r="Y70" s="29">
        <v>3403.1136739059807</v>
      </c>
      <c r="Z70" s="30">
        <v>8306.6911127245912</v>
      </c>
      <c r="AA70" s="29">
        <v>0.37452977901705509</v>
      </c>
      <c r="AB70" s="29">
        <v>206.81423992772855</v>
      </c>
      <c r="AC70" s="29">
        <v>171.35354633458851</v>
      </c>
      <c r="AD70" s="30">
        <v>378.54231604133412</v>
      </c>
      <c r="AE70" s="30">
        <v>42073.348682630429</v>
      </c>
      <c r="AF70" s="30">
        <v>13518.78141576517</v>
      </c>
      <c r="AG70" s="30">
        <v>55592.130098395603</v>
      </c>
    </row>
    <row r="71" spans="1:33" ht="15" customHeight="1" outlineLevel="1">
      <c r="A71" s="27" t="s">
        <v>496</v>
      </c>
      <c r="B71" s="28" t="s">
        <v>79</v>
      </c>
      <c r="C71" s="29">
        <v>0</v>
      </c>
      <c r="D71" s="29">
        <v>1573.4043807017033</v>
      </c>
      <c r="E71" s="29">
        <v>2964.2187897161702</v>
      </c>
      <c r="F71" s="30">
        <v>4537.6231704178736</v>
      </c>
      <c r="G71" s="29">
        <v>0</v>
      </c>
      <c r="H71" s="29">
        <v>19717.434627560084</v>
      </c>
      <c r="I71" s="29">
        <v>10988.587968570397</v>
      </c>
      <c r="J71" s="30">
        <v>30706.022596130482</v>
      </c>
      <c r="K71" s="29">
        <v>0</v>
      </c>
      <c r="L71" s="29">
        <v>25408.519934321645</v>
      </c>
      <c r="M71" s="29">
        <v>15916.92664196331</v>
      </c>
      <c r="N71" s="30">
        <v>41325.446576284958</v>
      </c>
      <c r="O71" s="29">
        <v>0</v>
      </c>
      <c r="P71" s="29">
        <v>142.92114624200136</v>
      </c>
      <c r="Q71" s="29">
        <v>128.61626149918254</v>
      </c>
      <c r="R71" s="30">
        <v>271.53740774118387</v>
      </c>
      <c r="S71" s="29">
        <v>0</v>
      </c>
      <c r="T71" s="29">
        <v>13372.133229297624</v>
      </c>
      <c r="U71" s="29">
        <v>934.41763740601505</v>
      </c>
      <c r="V71" s="30">
        <v>14306.550866703639</v>
      </c>
      <c r="W71" s="29">
        <v>0</v>
      </c>
      <c r="X71" s="29">
        <v>11473.017727203191</v>
      </c>
      <c r="Y71" s="29">
        <v>5055.1174770128437</v>
      </c>
      <c r="Z71" s="30">
        <v>16528.135204216036</v>
      </c>
      <c r="AA71" s="29">
        <v>0</v>
      </c>
      <c r="AB71" s="29">
        <v>449.86156227940558</v>
      </c>
      <c r="AC71" s="29">
        <v>248.0096149502948</v>
      </c>
      <c r="AD71" s="30">
        <v>697.87117722970038</v>
      </c>
      <c r="AE71" s="30">
        <v>76840.629750574502</v>
      </c>
      <c r="AF71" s="30">
        <v>31532.557248149376</v>
      </c>
      <c r="AG71" s="30">
        <v>108373.18699872388</v>
      </c>
    </row>
    <row r="72" spans="1:33" ht="15" customHeight="1" outlineLevel="1">
      <c r="A72" s="27" t="s">
        <v>497</v>
      </c>
      <c r="B72" s="28" t="s">
        <v>80</v>
      </c>
      <c r="C72" s="29">
        <v>26.278893419167527</v>
      </c>
      <c r="D72" s="29">
        <v>3058.0220066180204</v>
      </c>
      <c r="E72" s="29">
        <v>5667.7065240142056</v>
      </c>
      <c r="F72" s="30">
        <v>8752.0074240513932</v>
      </c>
      <c r="G72" s="29">
        <v>1190.426579071901</v>
      </c>
      <c r="H72" s="29">
        <v>19821.271879339565</v>
      </c>
      <c r="I72" s="29">
        <v>15653.296873333313</v>
      </c>
      <c r="J72" s="30">
        <v>36664.99533174478</v>
      </c>
      <c r="K72" s="29">
        <v>895.89137879911345</v>
      </c>
      <c r="L72" s="29">
        <v>25655.194004130175</v>
      </c>
      <c r="M72" s="29">
        <v>23444.983792377025</v>
      </c>
      <c r="N72" s="30">
        <v>49996.069175306315</v>
      </c>
      <c r="O72" s="29">
        <v>12.956406680273609</v>
      </c>
      <c r="P72" s="29">
        <v>175.32327666593611</v>
      </c>
      <c r="Q72" s="29">
        <v>208.62942001421862</v>
      </c>
      <c r="R72" s="30">
        <v>396.90910336042833</v>
      </c>
      <c r="S72" s="29">
        <v>791.31307392880331</v>
      </c>
      <c r="T72" s="29">
        <v>9574.944000258658</v>
      </c>
      <c r="U72" s="29">
        <v>1544.3726679722888</v>
      </c>
      <c r="V72" s="30">
        <v>11910.62974215975</v>
      </c>
      <c r="W72" s="29">
        <v>651.27020460759741</v>
      </c>
      <c r="X72" s="29">
        <v>10822.193593142259</v>
      </c>
      <c r="Y72" s="29">
        <v>8297.6950840175905</v>
      </c>
      <c r="Z72" s="30">
        <v>19771.158881767449</v>
      </c>
      <c r="AA72" s="29">
        <v>21.941058429581464</v>
      </c>
      <c r="AB72" s="29">
        <v>437.52527255363333</v>
      </c>
      <c r="AC72" s="29">
        <v>417.68273960663424</v>
      </c>
      <c r="AD72" s="30">
        <v>877.14907058984909</v>
      </c>
      <c r="AE72" s="30">
        <v>95809.981034462922</v>
      </c>
      <c r="AF72" s="30">
        <v>32558.937694517048</v>
      </c>
      <c r="AG72" s="30">
        <v>128368.91872897997</v>
      </c>
    </row>
    <row r="73" spans="1:33" ht="15" customHeight="1">
      <c r="A73" s="31" t="s">
        <v>825</v>
      </c>
      <c r="B73" s="31" t="s">
        <v>81</v>
      </c>
      <c r="C73" s="32">
        <v>891.10680414279273</v>
      </c>
      <c r="D73" s="32">
        <v>24546.411692500529</v>
      </c>
      <c r="E73" s="32">
        <v>45387.399944491175</v>
      </c>
      <c r="F73" s="32">
        <v>70824.918441134476</v>
      </c>
      <c r="G73" s="32">
        <v>29529.555139492961</v>
      </c>
      <c r="H73" s="32">
        <v>216262.61602831181</v>
      </c>
      <c r="I73" s="32">
        <v>141632.71185103586</v>
      </c>
      <c r="J73" s="32">
        <v>387424.88301884063</v>
      </c>
      <c r="K73" s="32">
        <v>21927.471735432235</v>
      </c>
      <c r="L73" s="32">
        <v>273063.39725817821</v>
      </c>
      <c r="M73" s="32">
        <v>202563.1959731791</v>
      </c>
      <c r="N73" s="32">
        <v>497554.06496678956</v>
      </c>
      <c r="O73" s="32">
        <v>175.31721201280627</v>
      </c>
      <c r="P73" s="32">
        <v>2215.6454119128653</v>
      </c>
      <c r="Q73" s="32">
        <v>1878.8019322156986</v>
      </c>
      <c r="R73" s="32">
        <v>4269.764556141371</v>
      </c>
      <c r="S73" s="32">
        <v>28158.503407738062</v>
      </c>
      <c r="T73" s="32">
        <v>130392.35054050894</v>
      </c>
      <c r="U73" s="32">
        <v>13622.14387762634</v>
      </c>
      <c r="V73" s="32">
        <v>172172.99782587335</v>
      </c>
      <c r="W73" s="32">
        <v>15163.558862198513</v>
      </c>
      <c r="X73" s="32">
        <v>120761.8643472219</v>
      </c>
      <c r="Y73" s="32">
        <v>73072.02948135171</v>
      </c>
      <c r="Z73" s="32">
        <v>208997.45269077207</v>
      </c>
      <c r="AA73" s="32">
        <v>513.42845131108811</v>
      </c>
      <c r="AB73" s="32">
        <v>4760.3982252804162</v>
      </c>
      <c r="AC73" s="32">
        <v>3561.3438944605277</v>
      </c>
      <c r="AD73" s="32">
        <v>8835.1705710520328</v>
      </c>
      <c r="AE73" s="32">
        <v>960073.63098290621</v>
      </c>
      <c r="AF73" s="32">
        <v>390005.62108769751</v>
      </c>
      <c r="AG73" s="32">
        <v>1350079.2520706034</v>
      </c>
    </row>
    <row r="74" spans="1:33" ht="15" customHeight="1" outlineLevel="1">
      <c r="A74" s="27" t="s">
        <v>836</v>
      </c>
      <c r="B74" s="28" t="s">
        <v>837</v>
      </c>
      <c r="C74" s="29">
        <v>0</v>
      </c>
      <c r="D74" s="29">
        <v>1462.8003662279225</v>
      </c>
      <c r="E74" s="29">
        <v>831.29833467315609</v>
      </c>
      <c r="F74" s="30">
        <v>2294.0987009010787</v>
      </c>
      <c r="G74" s="29">
        <v>0</v>
      </c>
      <c r="H74" s="29">
        <v>9509.5949334704037</v>
      </c>
      <c r="I74" s="29">
        <v>6035.1369463307428</v>
      </c>
      <c r="J74" s="30">
        <v>15544.731879801147</v>
      </c>
      <c r="K74" s="29">
        <v>0</v>
      </c>
      <c r="L74" s="29">
        <v>11041.022879769755</v>
      </c>
      <c r="M74" s="29">
        <v>6728.0502170196532</v>
      </c>
      <c r="N74" s="30">
        <v>17769.073096789409</v>
      </c>
      <c r="O74" s="29">
        <v>0</v>
      </c>
      <c r="P74" s="29">
        <v>134.0229573324157</v>
      </c>
      <c r="Q74" s="29">
        <v>110.35062993522601</v>
      </c>
      <c r="R74" s="30">
        <v>244.37358726764171</v>
      </c>
      <c r="S74" s="29">
        <v>0</v>
      </c>
      <c r="T74" s="29">
        <v>7057.307159618972</v>
      </c>
      <c r="U74" s="29">
        <v>1012.4439294670441</v>
      </c>
      <c r="V74" s="30">
        <v>8069.7510890860158</v>
      </c>
      <c r="W74" s="29">
        <v>0</v>
      </c>
      <c r="X74" s="29">
        <v>5998.1428919283589</v>
      </c>
      <c r="Y74" s="29">
        <v>3109.7209154224606</v>
      </c>
      <c r="Z74" s="30">
        <v>9107.8638073508191</v>
      </c>
      <c r="AA74" s="29">
        <v>0</v>
      </c>
      <c r="AB74" s="29">
        <v>228.50583556836639</v>
      </c>
      <c r="AC74" s="29">
        <v>133.91450865274365</v>
      </c>
      <c r="AD74" s="30">
        <v>362.42034422111004</v>
      </c>
      <c r="AE74" s="30">
        <v>35852.277264759272</v>
      </c>
      <c r="AF74" s="30">
        <v>17540.035240657944</v>
      </c>
      <c r="AG74" s="30">
        <v>53392.312505417212</v>
      </c>
    </row>
    <row r="75" spans="1:33" ht="15" customHeight="1" outlineLevel="1">
      <c r="A75" s="27" t="s">
        <v>498</v>
      </c>
      <c r="B75" s="28" t="s">
        <v>82</v>
      </c>
      <c r="C75" s="29">
        <v>0</v>
      </c>
      <c r="D75" s="29">
        <v>314.81571677883596</v>
      </c>
      <c r="E75" s="29">
        <v>320.88641533325529</v>
      </c>
      <c r="F75" s="30">
        <v>635.70213211209125</v>
      </c>
      <c r="G75" s="29">
        <v>0</v>
      </c>
      <c r="H75" s="29">
        <v>1908.380386346146</v>
      </c>
      <c r="I75" s="29">
        <v>1252.7092315371583</v>
      </c>
      <c r="J75" s="30">
        <v>3161.0896178833045</v>
      </c>
      <c r="K75" s="29">
        <v>0</v>
      </c>
      <c r="L75" s="29">
        <v>2422.3885829593601</v>
      </c>
      <c r="M75" s="29">
        <v>1793.9774763043633</v>
      </c>
      <c r="N75" s="30">
        <v>4216.3660592637234</v>
      </c>
      <c r="O75" s="29">
        <v>0</v>
      </c>
      <c r="P75" s="29">
        <v>50.606726937824369</v>
      </c>
      <c r="Q75" s="29">
        <v>27.928860572681366</v>
      </c>
      <c r="R75" s="30">
        <v>78.535587510505735</v>
      </c>
      <c r="S75" s="29">
        <v>0</v>
      </c>
      <c r="T75" s="29">
        <v>1007.5363453024524</v>
      </c>
      <c r="U75" s="29">
        <v>109.22315225494545</v>
      </c>
      <c r="V75" s="30">
        <v>1116.7594975573979</v>
      </c>
      <c r="W75" s="29">
        <v>0</v>
      </c>
      <c r="X75" s="29">
        <v>997.87108346023911</v>
      </c>
      <c r="Y75" s="29">
        <v>735.0626210954606</v>
      </c>
      <c r="Z75" s="30">
        <v>1732.9337045556997</v>
      </c>
      <c r="AA75" s="29">
        <v>0</v>
      </c>
      <c r="AB75" s="29">
        <v>40.575990452087247</v>
      </c>
      <c r="AC75" s="29">
        <v>35.926662144184085</v>
      </c>
      <c r="AD75" s="30">
        <v>76.502652596271332</v>
      </c>
      <c r="AE75" s="30">
        <v>8091.693396769625</v>
      </c>
      <c r="AF75" s="30">
        <v>2926.1958547093691</v>
      </c>
      <c r="AG75" s="30">
        <v>11017.889251478995</v>
      </c>
    </row>
    <row r="76" spans="1:33" ht="15" customHeight="1" outlineLevel="1">
      <c r="A76" s="27" t="s">
        <v>499</v>
      </c>
      <c r="B76" s="28" t="s">
        <v>83</v>
      </c>
      <c r="C76" s="29">
        <v>73.741333820907741</v>
      </c>
      <c r="D76" s="29">
        <v>861.42484396461498</v>
      </c>
      <c r="E76" s="29">
        <v>799.60278504240841</v>
      </c>
      <c r="F76" s="30">
        <v>1734.7689628279311</v>
      </c>
      <c r="G76" s="29">
        <v>4677.4248461310126</v>
      </c>
      <c r="H76" s="29">
        <v>5129.5841862530788</v>
      </c>
      <c r="I76" s="29">
        <v>4963.4157847948254</v>
      </c>
      <c r="J76" s="30">
        <v>14770.424817178919</v>
      </c>
      <c r="K76" s="29">
        <v>3520.1369561964748</v>
      </c>
      <c r="L76" s="29">
        <v>7424.3757595260522</v>
      </c>
      <c r="M76" s="29">
        <v>7128.8021615733242</v>
      </c>
      <c r="N76" s="30">
        <v>18073.314877295852</v>
      </c>
      <c r="O76" s="29">
        <v>34.62047079770813</v>
      </c>
      <c r="P76" s="29">
        <v>57.475735121372558</v>
      </c>
      <c r="Q76" s="29">
        <v>88.732738239823334</v>
      </c>
      <c r="R76" s="30">
        <v>180.82894415890402</v>
      </c>
      <c r="S76" s="29">
        <v>3069.6039587806144</v>
      </c>
      <c r="T76" s="29">
        <v>1787.577025617918</v>
      </c>
      <c r="U76" s="29">
        <v>515.5291419077231</v>
      </c>
      <c r="V76" s="30">
        <v>5372.710126306255</v>
      </c>
      <c r="W76" s="29">
        <v>2354.5982328617761</v>
      </c>
      <c r="X76" s="29">
        <v>2481.7553415226412</v>
      </c>
      <c r="Y76" s="29">
        <v>2412.2418336826904</v>
      </c>
      <c r="Z76" s="30">
        <v>7248.5954080671072</v>
      </c>
      <c r="AA76" s="29">
        <v>79.325565702083708</v>
      </c>
      <c r="AB76" s="29">
        <v>112.81868162329376</v>
      </c>
      <c r="AC76" s="29">
        <v>118.10657654340081</v>
      </c>
      <c r="AD76" s="30">
        <v>310.2508238687783</v>
      </c>
      <c r="AE76" s="30">
        <v>34759.337601461601</v>
      </c>
      <c r="AF76" s="30">
        <v>12931.55635824214</v>
      </c>
      <c r="AG76" s="30">
        <v>47690.893959703739</v>
      </c>
    </row>
    <row r="77" spans="1:33" ht="15" customHeight="1" outlineLevel="1">
      <c r="A77" s="27" t="s">
        <v>500</v>
      </c>
      <c r="B77" s="28" t="s">
        <v>84</v>
      </c>
      <c r="C77" s="29">
        <v>5.9911944178050556</v>
      </c>
      <c r="D77" s="29">
        <v>1130.2227099031547</v>
      </c>
      <c r="E77" s="29">
        <v>935.29533656800425</v>
      </c>
      <c r="F77" s="30">
        <v>2071.5092408889641</v>
      </c>
      <c r="G77" s="29">
        <v>50.378885551139199</v>
      </c>
      <c r="H77" s="29">
        <v>4377.1177257689424</v>
      </c>
      <c r="I77" s="29">
        <v>5829.3279474041783</v>
      </c>
      <c r="J77" s="30">
        <v>10256.82455872426</v>
      </c>
      <c r="K77" s="29">
        <v>55.464946856965916</v>
      </c>
      <c r="L77" s="29">
        <v>6686.75279539856</v>
      </c>
      <c r="M77" s="29">
        <v>8618.8891714667188</v>
      </c>
      <c r="N77" s="30">
        <v>15361.106913722244</v>
      </c>
      <c r="O77" s="29">
        <v>0.32962270839423502</v>
      </c>
      <c r="P77" s="29">
        <v>50.571837215610472</v>
      </c>
      <c r="Q77" s="29">
        <v>102.89172882270756</v>
      </c>
      <c r="R77" s="30">
        <v>153.79318874671227</v>
      </c>
      <c r="S77" s="29">
        <v>12.375855399339525</v>
      </c>
      <c r="T77" s="29">
        <v>1021.9662136858517</v>
      </c>
      <c r="U77" s="29">
        <v>602.82237997455616</v>
      </c>
      <c r="V77" s="30">
        <v>1637.1644490597473</v>
      </c>
      <c r="W77" s="29">
        <v>26.326549329324578</v>
      </c>
      <c r="X77" s="29">
        <v>2193.8515296896226</v>
      </c>
      <c r="Y77" s="29">
        <v>2828.6067824836473</v>
      </c>
      <c r="Z77" s="30">
        <v>5048.7848615025941</v>
      </c>
      <c r="AA77" s="29">
        <v>0.90020603011585765</v>
      </c>
      <c r="AB77" s="29">
        <v>105.38923231978299</v>
      </c>
      <c r="AC77" s="29">
        <v>140.46544117417218</v>
      </c>
      <c r="AD77" s="30">
        <v>246.75487952407104</v>
      </c>
      <c r="AE77" s="30">
        <v>27843.233902082182</v>
      </c>
      <c r="AF77" s="30">
        <v>6932.7041900864124</v>
      </c>
      <c r="AG77" s="30">
        <v>34775.938092168595</v>
      </c>
    </row>
    <row r="78" spans="1:33" ht="15" customHeight="1" outlineLevel="1">
      <c r="A78" s="27" t="s">
        <v>501</v>
      </c>
      <c r="B78" s="28" t="s">
        <v>85</v>
      </c>
      <c r="C78" s="29">
        <v>433.20025278825187</v>
      </c>
      <c r="D78" s="29">
        <v>2324.308868564156</v>
      </c>
      <c r="E78" s="29">
        <v>3232.1018990646767</v>
      </c>
      <c r="F78" s="30">
        <v>5989.6110204170845</v>
      </c>
      <c r="G78" s="29">
        <v>17956.732472430795</v>
      </c>
      <c r="H78" s="29">
        <v>14124.240913053967</v>
      </c>
      <c r="I78" s="29">
        <v>15957.761576006777</v>
      </c>
      <c r="J78" s="30">
        <v>48038.734961491537</v>
      </c>
      <c r="K78" s="29">
        <v>13513.879895049937</v>
      </c>
      <c r="L78" s="29">
        <v>20532.746761347742</v>
      </c>
      <c r="M78" s="29">
        <v>23912.717313681514</v>
      </c>
      <c r="N78" s="30">
        <v>57959.343970079193</v>
      </c>
      <c r="O78" s="29">
        <v>101.57608175308569</v>
      </c>
      <c r="P78" s="29">
        <v>163.15206805110478</v>
      </c>
      <c r="Q78" s="29">
        <v>309.74630815886411</v>
      </c>
      <c r="R78" s="30">
        <v>574.47445796305465</v>
      </c>
      <c r="S78" s="29">
        <v>15551.106778429739</v>
      </c>
      <c r="T78" s="29">
        <v>4683.6905783897255</v>
      </c>
      <c r="U78" s="29">
        <v>1830.152834569059</v>
      </c>
      <c r="V78" s="30">
        <v>22064.950191388525</v>
      </c>
      <c r="W78" s="29">
        <v>9324.6594476002101</v>
      </c>
      <c r="X78" s="29">
        <v>7563.4318589384793</v>
      </c>
      <c r="Y78" s="29">
        <v>8509.9703326150975</v>
      </c>
      <c r="Z78" s="30">
        <v>25398.061639153784</v>
      </c>
      <c r="AA78" s="29">
        <v>314.14441552568184</v>
      </c>
      <c r="AB78" s="29">
        <v>346.02671716747466</v>
      </c>
      <c r="AC78" s="29">
        <v>428.49392879799063</v>
      </c>
      <c r="AD78" s="30">
        <v>1088.6650614911473</v>
      </c>
      <c r="AE78" s="30">
        <v>112562.16440995087</v>
      </c>
      <c r="AF78" s="30">
        <v>48551.676892033458</v>
      </c>
      <c r="AG78" s="30">
        <v>161113.84130198433</v>
      </c>
    </row>
    <row r="79" spans="1:33" ht="15" customHeight="1" outlineLevel="1">
      <c r="A79" s="27" t="s">
        <v>502</v>
      </c>
      <c r="B79" s="28" t="s">
        <v>86</v>
      </c>
      <c r="C79" s="29">
        <v>80.359680741904725</v>
      </c>
      <c r="D79" s="29">
        <v>720.15309466167048</v>
      </c>
      <c r="E79" s="29">
        <v>634.27050405878697</v>
      </c>
      <c r="F79" s="30">
        <v>1434.7832794623623</v>
      </c>
      <c r="G79" s="29">
        <v>3776.135192923226</v>
      </c>
      <c r="H79" s="29">
        <v>4802.9808262963525</v>
      </c>
      <c r="I79" s="29">
        <v>4128.8839041686297</v>
      </c>
      <c r="J79" s="30">
        <v>12707.999923388208</v>
      </c>
      <c r="K79" s="29">
        <v>2821.8158701451043</v>
      </c>
      <c r="L79" s="29">
        <v>6468.6802242145641</v>
      </c>
      <c r="M79" s="29">
        <v>5862.9312373711073</v>
      </c>
      <c r="N79" s="30">
        <v>15153.427331730776</v>
      </c>
      <c r="O79" s="29">
        <v>18.483550176336859</v>
      </c>
      <c r="P79" s="29">
        <v>43.285511535580333</v>
      </c>
      <c r="Q79" s="29">
        <v>77.047416720515656</v>
      </c>
      <c r="R79" s="30">
        <v>138.81647843243286</v>
      </c>
      <c r="S79" s="29">
        <v>1708.3589177347837</v>
      </c>
      <c r="T79" s="29">
        <v>1747.6051452554032</v>
      </c>
      <c r="U79" s="29">
        <v>376.45675690890278</v>
      </c>
      <c r="V79" s="30">
        <v>3832.4208198990896</v>
      </c>
      <c r="W79" s="29">
        <v>1800.8486045796094</v>
      </c>
      <c r="X79" s="29">
        <v>2602.5783807495623</v>
      </c>
      <c r="Y79" s="29">
        <v>2021.1488035548284</v>
      </c>
      <c r="Z79" s="30">
        <v>6424.5757888839998</v>
      </c>
      <c r="AA79" s="29">
        <v>60.834321561230034</v>
      </c>
      <c r="AB79" s="29">
        <v>110.44956046043009</v>
      </c>
      <c r="AC79" s="29">
        <v>98.385340932658437</v>
      </c>
      <c r="AD79" s="30">
        <v>269.66922295431857</v>
      </c>
      <c r="AE79" s="30">
        <v>29435.02701301378</v>
      </c>
      <c r="AF79" s="30">
        <v>10526.665831737408</v>
      </c>
      <c r="AG79" s="30">
        <v>39961.692844751189</v>
      </c>
    </row>
    <row r="80" spans="1:33" ht="15" customHeight="1" outlineLevel="1">
      <c r="A80" s="27" t="s">
        <v>503</v>
      </c>
      <c r="B80" s="28" t="s">
        <v>87</v>
      </c>
      <c r="C80" s="29">
        <v>418.63428909319754</v>
      </c>
      <c r="D80" s="29">
        <v>1483.6007595671945</v>
      </c>
      <c r="E80" s="29">
        <v>2095.9510533824932</v>
      </c>
      <c r="F80" s="30">
        <v>3998.1861020428851</v>
      </c>
      <c r="G80" s="29">
        <v>17260.584817273717</v>
      </c>
      <c r="H80" s="29">
        <v>7314.9029761345828</v>
      </c>
      <c r="I80" s="29">
        <v>10214.350262914675</v>
      </c>
      <c r="J80" s="30">
        <v>34789.838056322973</v>
      </c>
      <c r="K80" s="29">
        <v>12989.973008568388</v>
      </c>
      <c r="L80" s="29">
        <v>11201.095634507366</v>
      </c>
      <c r="M80" s="29">
        <v>15305.976972851229</v>
      </c>
      <c r="N80" s="30">
        <v>39497.045615926982</v>
      </c>
      <c r="O80" s="29">
        <v>95.025694562729683</v>
      </c>
      <c r="P80" s="29">
        <v>70.236801177396615</v>
      </c>
      <c r="Q80" s="29">
        <v>200.86455919465155</v>
      </c>
      <c r="R80" s="30">
        <v>366.12705493477785</v>
      </c>
      <c r="S80" s="29">
        <v>18240.813753653816</v>
      </c>
      <c r="T80" s="29">
        <v>1978.2286114816575</v>
      </c>
      <c r="U80" s="29">
        <v>1186.8129976339926</v>
      </c>
      <c r="V80" s="30">
        <v>21405.855362769464</v>
      </c>
      <c r="W80" s="29">
        <v>9513.1309993626965</v>
      </c>
      <c r="X80" s="29">
        <v>3482.6390101893535</v>
      </c>
      <c r="Y80" s="29">
        <v>5518.520441148863</v>
      </c>
      <c r="Z80" s="30">
        <v>18514.290450700915</v>
      </c>
      <c r="AA80" s="29">
        <v>320.4939541661393</v>
      </c>
      <c r="AB80" s="29">
        <v>167.88838323278472</v>
      </c>
      <c r="AC80" s="29">
        <v>277.86625747470617</v>
      </c>
      <c r="AD80" s="30">
        <v>766.24859487363028</v>
      </c>
      <c r="AE80" s="30">
        <v>78651.196829227629</v>
      </c>
      <c r="AF80" s="30">
        <v>40686.394408344007</v>
      </c>
      <c r="AG80" s="30">
        <v>119337.59123757164</v>
      </c>
    </row>
    <row r="81" spans="1:33" ht="15" customHeight="1" outlineLevel="1">
      <c r="A81" s="27" t="s">
        <v>504</v>
      </c>
      <c r="B81" s="28" t="s">
        <v>88</v>
      </c>
      <c r="C81" s="29">
        <v>330.59989163517037</v>
      </c>
      <c r="D81" s="29">
        <v>1339.6612847689385</v>
      </c>
      <c r="E81" s="29">
        <v>916.26333902567887</v>
      </c>
      <c r="F81" s="30">
        <v>2586.5245154297877</v>
      </c>
      <c r="G81" s="29">
        <v>7956.2133304636973</v>
      </c>
      <c r="H81" s="29">
        <v>6499.8275695367838</v>
      </c>
      <c r="I81" s="29">
        <v>4716.1711833502895</v>
      </c>
      <c r="J81" s="30">
        <v>19172.212083350769</v>
      </c>
      <c r="K81" s="29">
        <v>6613.3025164047212</v>
      </c>
      <c r="L81" s="29">
        <v>7992.9069926599677</v>
      </c>
      <c r="M81" s="29">
        <v>5628.6391810181967</v>
      </c>
      <c r="N81" s="30">
        <v>20234.848690082887</v>
      </c>
      <c r="O81" s="29">
        <v>67.003586441704869</v>
      </c>
      <c r="P81" s="29">
        <v>87.226989300108571</v>
      </c>
      <c r="Q81" s="29">
        <v>104.26982410831673</v>
      </c>
      <c r="R81" s="30">
        <v>258.50039985013018</v>
      </c>
      <c r="S81" s="29">
        <v>19720.56383142473</v>
      </c>
      <c r="T81" s="29">
        <v>6799.3727812934476</v>
      </c>
      <c r="U81" s="29">
        <v>488.8196758641601</v>
      </c>
      <c r="V81" s="30">
        <v>27008.756288582339</v>
      </c>
      <c r="W81" s="29">
        <v>5394.2653460391157</v>
      </c>
      <c r="X81" s="29">
        <v>4234.4120063051196</v>
      </c>
      <c r="Y81" s="29">
        <v>2581.5243090830413</v>
      </c>
      <c r="Z81" s="30">
        <v>12210.201661427276</v>
      </c>
      <c r="AA81" s="29">
        <v>181.85736217823873</v>
      </c>
      <c r="AB81" s="29">
        <v>168.02068124285987</v>
      </c>
      <c r="AC81" s="29">
        <v>115.07818178731685</v>
      </c>
      <c r="AD81" s="30">
        <v>464.95622520841545</v>
      </c>
      <c r="AE81" s="30">
        <v>42252.085688713567</v>
      </c>
      <c r="AF81" s="30">
        <v>39683.914175218029</v>
      </c>
      <c r="AG81" s="30">
        <v>81935.999863931589</v>
      </c>
    </row>
    <row r="82" spans="1:33" ht="15" customHeight="1" outlineLevel="1">
      <c r="A82" s="27" t="s">
        <v>505</v>
      </c>
      <c r="B82" s="28" t="s">
        <v>89</v>
      </c>
      <c r="C82" s="29">
        <v>1278.8338975659351</v>
      </c>
      <c r="D82" s="29">
        <v>1957.732883301162</v>
      </c>
      <c r="E82" s="29">
        <v>2746.4911099886945</v>
      </c>
      <c r="F82" s="30">
        <v>5983.0578908557909</v>
      </c>
      <c r="G82" s="29">
        <v>44832.232657098255</v>
      </c>
      <c r="H82" s="29">
        <v>33314.059148028849</v>
      </c>
      <c r="I82" s="29">
        <v>19356.319618848021</v>
      </c>
      <c r="J82" s="30">
        <v>97502.611423975133</v>
      </c>
      <c r="K82" s="29">
        <v>32986.693679641983</v>
      </c>
      <c r="L82" s="29">
        <v>40819.931845545259</v>
      </c>
      <c r="M82" s="29">
        <v>25412.830503946472</v>
      </c>
      <c r="N82" s="30">
        <v>99219.456029133711</v>
      </c>
      <c r="O82" s="29">
        <v>191.19994610028766</v>
      </c>
      <c r="P82" s="29">
        <v>355.16856498108035</v>
      </c>
      <c r="Q82" s="29">
        <v>317.47203451511155</v>
      </c>
      <c r="R82" s="30">
        <v>863.84054559647961</v>
      </c>
      <c r="S82" s="29">
        <v>66550.897198747698</v>
      </c>
      <c r="T82" s="29">
        <v>20700.721649292835</v>
      </c>
      <c r="U82" s="29">
        <v>1808.5947208071264</v>
      </c>
      <c r="V82" s="30">
        <v>89060.213568847656</v>
      </c>
      <c r="W82" s="29">
        <v>23055.16214147412</v>
      </c>
      <c r="X82" s="29">
        <v>16563.452675539214</v>
      </c>
      <c r="Y82" s="29">
        <v>8342.687467703372</v>
      </c>
      <c r="Z82" s="30">
        <v>47961.302284716709</v>
      </c>
      <c r="AA82" s="29">
        <v>783.16558124151186</v>
      </c>
      <c r="AB82" s="29">
        <v>646.29190775090888</v>
      </c>
      <c r="AC82" s="29">
        <v>390.70674106579855</v>
      </c>
      <c r="AD82" s="30">
        <v>1820.1642300582191</v>
      </c>
      <c r="AE82" s="30">
        <v>203568.96588956111</v>
      </c>
      <c r="AF82" s="30">
        <v>138841.6800836226</v>
      </c>
      <c r="AG82" s="30">
        <v>342410.64597318368</v>
      </c>
    </row>
    <row r="83" spans="1:33" ht="15" customHeight="1" outlineLevel="1">
      <c r="A83" s="27" t="s">
        <v>506</v>
      </c>
      <c r="B83" s="28" t="s">
        <v>90</v>
      </c>
      <c r="C83" s="29">
        <v>890.42029185317836</v>
      </c>
      <c r="D83" s="29">
        <v>3002.6167214356628</v>
      </c>
      <c r="E83" s="29">
        <v>2460.1478020995501</v>
      </c>
      <c r="F83" s="30">
        <v>6353.1848153883911</v>
      </c>
      <c r="G83" s="29">
        <v>30841.314309913239</v>
      </c>
      <c r="H83" s="29">
        <v>36102.398825681688</v>
      </c>
      <c r="I83" s="29">
        <v>17233.354701669028</v>
      </c>
      <c r="J83" s="30">
        <v>84177.067837263952</v>
      </c>
      <c r="K83" s="29">
        <v>22665.660770767536</v>
      </c>
      <c r="L83" s="29">
        <v>42389.704228809409</v>
      </c>
      <c r="M83" s="29">
        <v>22533.37525471855</v>
      </c>
      <c r="N83" s="30">
        <v>87588.740254295495</v>
      </c>
      <c r="O83" s="29">
        <v>215.3811940327281</v>
      </c>
      <c r="P83" s="29">
        <v>455.04720309621621</v>
      </c>
      <c r="Q83" s="29">
        <v>282.89170117613088</v>
      </c>
      <c r="R83" s="30">
        <v>953.32009830507513</v>
      </c>
      <c r="S83" s="29">
        <v>34009.393522899161</v>
      </c>
      <c r="T83" s="29">
        <v>20926.271560871883</v>
      </c>
      <c r="U83" s="29">
        <v>1608.2288472214132</v>
      </c>
      <c r="V83" s="30">
        <v>56543.893930992461</v>
      </c>
      <c r="W83" s="29">
        <v>15691.372033539814</v>
      </c>
      <c r="X83" s="29">
        <v>16609.476746903456</v>
      </c>
      <c r="Y83" s="29">
        <v>7435.2512762069455</v>
      </c>
      <c r="Z83" s="30">
        <v>39736.100056650219</v>
      </c>
      <c r="AA83" s="29">
        <v>533.36962146783412</v>
      </c>
      <c r="AB83" s="29">
        <v>617.49482269068722</v>
      </c>
      <c r="AC83" s="29">
        <v>347.66930537205434</v>
      </c>
      <c r="AD83" s="30">
        <v>1498.5337495305757</v>
      </c>
      <c r="AE83" s="30">
        <v>179072.31300525292</v>
      </c>
      <c r="AF83" s="30">
        <v>97778.527737173252</v>
      </c>
      <c r="AG83" s="30">
        <v>276850.84074242617</v>
      </c>
    </row>
    <row r="84" spans="1:33" ht="15" customHeight="1" outlineLevel="1">
      <c r="A84" s="27" t="s">
        <v>507</v>
      </c>
      <c r="B84" s="28" t="s">
        <v>91</v>
      </c>
      <c r="C84" s="29">
        <v>401.50600450319496</v>
      </c>
      <c r="D84" s="29">
        <v>690.42637379964049</v>
      </c>
      <c r="E84" s="29">
        <v>1018.774719759674</v>
      </c>
      <c r="F84" s="30">
        <v>2110.7070980625094</v>
      </c>
      <c r="G84" s="29">
        <v>23612.400199878441</v>
      </c>
      <c r="H84" s="29">
        <v>4853.0367635260864</v>
      </c>
      <c r="I84" s="29">
        <v>5719.2179751899585</v>
      </c>
      <c r="J84" s="30">
        <v>34184.654938594489</v>
      </c>
      <c r="K84" s="29">
        <v>17535.098088553594</v>
      </c>
      <c r="L84" s="29">
        <v>6247.9037228563548</v>
      </c>
      <c r="M84" s="29">
        <v>7642.8301636071355</v>
      </c>
      <c r="N84" s="30">
        <v>31425.831975017085</v>
      </c>
      <c r="O84" s="29">
        <v>127.27400481245401</v>
      </c>
      <c r="P84" s="29">
        <v>78.244155895021265</v>
      </c>
      <c r="Q84" s="29">
        <v>109.85248903502651</v>
      </c>
      <c r="R84" s="30">
        <v>315.37064974250177</v>
      </c>
      <c r="S84" s="29">
        <v>21318.42558861032</v>
      </c>
      <c r="T84" s="29">
        <v>1470.332844592439</v>
      </c>
      <c r="U84" s="29">
        <v>609.13303417610859</v>
      </c>
      <c r="V84" s="30">
        <v>23397.891467378868</v>
      </c>
      <c r="W84" s="29">
        <v>12337.684923565619</v>
      </c>
      <c r="X84" s="29">
        <v>2500.7519184344796</v>
      </c>
      <c r="Y84" s="29">
        <v>2806.6601009943042</v>
      </c>
      <c r="Z84" s="30">
        <v>17645.096942994402</v>
      </c>
      <c r="AA84" s="29">
        <v>417.71364119077685</v>
      </c>
      <c r="AB84" s="29">
        <v>102.37118912980776</v>
      </c>
      <c r="AC84" s="29">
        <v>132.71070369429845</v>
      </c>
      <c r="AD84" s="30">
        <v>652.79553401488306</v>
      </c>
      <c r="AE84" s="30">
        <v>68036.564661416589</v>
      </c>
      <c r="AF84" s="30">
        <v>41695.783944388153</v>
      </c>
      <c r="AG84" s="30">
        <v>109732.34860580474</v>
      </c>
    </row>
    <row r="85" spans="1:33" ht="15" customHeight="1" outlineLevel="1">
      <c r="A85" s="27" t="s">
        <v>508</v>
      </c>
      <c r="B85" s="28" t="s">
        <v>92</v>
      </c>
      <c r="C85" s="29">
        <v>0</v>
      </c>
      <c r="D85" s="29">
        <v>735.88826500450716</v>
      </c>
      <c r="E85" s="29">
        <v>502.83620396723057</v>
      </c>
      <c r="F85" s="30">
        <v>1238.7244689717377</v>
      </c>
      <c r="G85" s="29">
        <v>0</v>
      </c>
      <c r="H85" s="29">
        <v>4417.7293250756111</v>
      </c>
      <c r="I85" s="29">
        <v>2549.4952035687088</v>
      </c>
      <c r="J85" s="30">
        <v>6967.2245286443194</v>
      </c>
      <c r="K85" s="29">
        <v>0</v>
      </c>
      <c r="L85" s="29">
        <v>5295.1046253772029</v>
      </c>
      <c r="M85" s="29">
        <v>2983.0686897399619</v>
      </c>
      <c r="N85" s="30">
        <v>8278.1733151171647</v>
      </c>
      <c r="O85" s="29">
        <v>0</v>
      </c>
      <c r="P85" s="29">
        <v>81.746332425602986</v>
      </c>
      <c r="Q85" s="29">
        <v>57.188051763073794</v>
      </c>
      <c r="R85" s="30">
        <v>138.93438418867677</v>
      </c>
      <c r="S85" s="29">
        <v>0</v>
      </c>
      <c r="T85" s="29">
        <v>1950.7824464401242</v>
      </c>
      <c r="U85" s="29">
        <v>253.52690498897752</v>
      </c>
      <c r="V85" s="30">
        <v>2204.3093514291018</v>
      </c>
      <c r="W85" s="29">
        <v>0</v>
      </c>
      <c r="X85" s="29">
        <v>2368.0530751843189</v>
      </c>
      <c r="Y85" s="29">
        <v>1396.1425372559181</v>
      </c>
      <c r="Z85" s="30">
        <v>3764.1956124402368</v>
      </c>
      <c r="AA85" s="29">
        <v>0</v>
      </c>
      <c r="AB85" s="29">
        <v>90.357353010702752</v>
      </c>
      <c r="AC85" s="29">
        <v>61.641366481651687</v>
      </c>
      <c r="AD85" s="30">
        <v>151.99871949235444</v>
      </c>
      <c r="AE85" s="30">
        <v>16623.056696921896</v>
      </c>
      <c r="AF85" s="30">
        <v>6120.5036833616923</v>
      </c>
      <c r="AG85" s="30">
        <v>22743.56038028359</v>
      </c>
    </row>
    <row r="86" spans="1:33" ht="15" customHeight="1" outlineLevel="1">
      <c r="A86" s="27" t="s">
        <v>509</v>
      </c>
      <c r="B86" s="28" t="s">
        <v>93</v>
      </c>
      <c r="C86" s="29">
        <v>1014.2549039828095</v>
      </c>
      <c r="D86" s="29">
        <v>876.22784046091431</v>
      </c>
      <c r="E86" s="29">
        <v>729.31327974252702</v>
      </c>
      <c r="F86" s="30">
        <v>2619.7960241862506</v>
      </c>
      <c r="G86" s="29">
        <v>20113.744640250941</v>
      </c>
      <c r="H86" s="29">
        <v>8342.2021621822496</v>
      </c>
      <c r="I86" s="29">
        <v>5253.0636117223094</v>
      </c>
      <c r="J86" s="30">
        <v>33709.010414155498</v>
      </c>
      <c r="K86" s="29">
        <v>14758.976839899278</v>
      </c>
      <c r="L86" s="29">
        <v>9362.3404890252805</v>
      </c>
      <c r="M86" s="29">
        <v>5790.74231556214</v>
      </c>
      <c r="N86" s="30">
        <v>29912.059644486701</v>
      </c>
      <c r="O86" s="29">
        <v>113.49415071438217</v>
      </c>
      <c r="P86" s="29">
        <v>106.98493884939393</v>
      </c>
      <c r="Q86" s="29">
        <v>117.906750830994</v>
      </c>
      <c r="R86" s="30">
        <v>338.38584039477007</v>
      </c>
      <c r="S86" s="29">
        <v>42086.682336194681</v>
      </c>
      <c r="T86" s="29">
        <v>13852.06541978795</v>
      </c>
      <c r="U86" s="29">
        <v>581.2789541777521</v>
      </c>
      <c r="V86" s="30">
        <v>56520.026710160382</v>
      </c>
      <c r="W86" s="29">
        <v>12519.143243996008</v>
      </c>
      <c r="X86" s="29">
        <v>5464.3599442509649</v>
      </c>
      <c r="Y86" s="29">
        <v>2751.6398280052799</v>
      </c>
      <c r="Z86" s="30">
        <v>20735.143016252252</v>
      </c>
      <c r="AA86" s="29">
        <v>425.70252385696983</v>
      </c>
      <c r="AB86" s="29">
        <v>199.70088238378816</v>
      </c>
      <c r="AC86" s="29">
        <v>117.73246717973237</v>
      </c>
      <c r="AD86" s="30">
        <v>743.13587342049027</v>
      </c>
      <c r="AE86" s="30">
        <v>66579.251923223215</v>
      </c>
      <c r="AF86" s="30">
        <v>77998.305599833111</v>
      </c>
      <c r="AG86" s="30">
        <v>144577.55752305634</v>
      </c>
    </row>
    <row r="87" spans="1:33" ht="15" customHeight="1" outlineLevel="1">
      <c r="A87" s="27" t="s">
        <v>510</v>
      </c>
      <c r="B87" s="28" t="s">
        <v>94</v>
      </c>
      <c r="C87" s="29">
        <v>187.04477846648899</v>
      </c>
      <c r="D87" s="29">
        <v>543.51238322945176</v>
      </c>
      <c r="E87" s="29">
        <v>866.30094859066639</v>
      </c>
      <c r="F87" s="30">
        <v>1596.8581102866071</v>
      </c>
      <c r="G87" s="29">
        <v>6447.4816772340346</v>
      </c>
      <c r="H87" s="29">
        <v>6168.1564291006807</v>
      </c>
      <c r="I87" s="29">
        <v>5003.1717764569012</v>
      </c>
      <c r="J87" s="30">
        <v>17618.809882791615</v>
      </c>
      <c r="K87" s="29">
        <v>4719.1417963564936</v>
      </c>
      <c r="L87" s="29">
        <v>7571.3933076026606</v>
      </c>
      <c r="M87" s="29">
        <v>6699.4569844462767</v>
      </c>
      <c r="N87" s="30">
        <v>18989.99208840543</v>
      </c>
      <c r="O87" s="29">
        <v>37.033707103265542</v>
      </c>
      <c r="P87" s="29">
        <v>81.171346504982296</v>
      </c>
      <c r="Q87" s="29">
        <v>94.55993674762621</v>
      </c>
      <c r="R87" s="30">
        <v>212.76499035587403</v>
      </c>
      <c r="S87" s="29">
        <v>2307.94978022639</v>
      </c>
      <c r="T87" s="29">
        <v>2110.4986185878834</v>
      </c>
      <c r="U87" s="29">
        <v>518.82477846898689</v>
      </c>
      <c r="V87" s="30">
        <v>4937.2731772832594</v>
      </c>
      <c r="W87" s="29">
        <v>3301.7519365554608</v>
      </c>
      <c r="X87" s="29">
        <v>2969.7264523287499</v>
      </c>
      <c r="Y87" s="29">
        <v>2421.9240949404052</v>
      </c>
      <c r="Z87" s="30">
        <v>8693.402483824615</v>
      </c>
      <c r="AA87" s="29">
        <v>112.36699413907991</v>
      </c>
      <c r="AB87" s="29">
        <v>116.17207694758525</v>
      </c>
      <c r="AC87" s="29">
        <v>114.57529779977007</v>
      </c>
      <c r="AD87" s="30">
        <v>343.11436888643522</v>
      </c>
      <c r="AE87" s="30">
        <v>38418.425071839534</v>
      </c>
      <c r="AF87" s="30">
        <v>13973.79002999431</v>
      </c>
      <c r="AG87" s="30">
        <v>52392.215101833848</v>
      </c>
    </row>
    <row r="88" spans="1:33" ht="15" customHeight="1" outlineLevel="1">
      <c r="A88" s="27" t="s">
        <v>511</v>
      </c>
      <c r="B88" s="28" t="s">
        <v>95</v>
      </c>
      <c r="C88" s="29">
        <v>124.96450598208639</v>
      </c>
      <c r="D88" s="29">
        <v>521.93629773876228</v>
      </c>
      <c r="E88" s="29">
        <v>875.52512509564735</v>
      </c>
      <c r="F88" s="30">
        <v>1522.425928816496</v>
      </c>
      <c r="G88" s="29">
        <v>5096.6289771205793</v>
      </c>
      <c r="H88" s="29">
        <v>9589.6023594622675</v>
      </c>
      <c r="I88" s="29">
        <v>5844.2736434004728</v>
      </c>
      <c r="J88" s="30">
        <v>20530.504979983321</v>
      </c>
      <c r="K88" s="29">
        <v>3756.1417538073442</v>
      </c>
      <c r="L88" s="29">
        <v>13634.875994169999</v>
      </c>
      <c r="M88" s="29">
        <v>8582.7896108219065</v>
      </c>
      <c r="N88" s="30">
        <v>25973.807358799251</v>
      </c>
      <c r="O88" s="29">
        <v>25.073742006864997</v>
      </c>
      <c r="P88" s="29">
        <v>100.23141448624204</v>
      </c>
      <c r="Q88" s="29">
        <v>96.45682251423105</v>
      </c>
      <c r="R88" s="30">
        <v>221.76197900733808</v>
      </c>
      <c r="S88" s="29">
        <v>6098.2637206097288</v>
      </c>
      <c r="T88" s="29">
        <v>9624.4259529906794</v>
      </c>
      <c r="U88" s="29">
        <v>564.35261855224496</v>
      </c>
      <c r="V88" s="30">
        <v>16287.042292152653</v>
      </c>
      <c r="W88" s="29">
        <v>2596.3817125045948</v>
      </c>
      <c r="X88" s="29">
        <v>4938.5099854422724</v>
      </c>
      <c r="Y88" s="29">
        <v>2644.2766635488065</v>
      </c>
      <c r="Z88" s="30">
        <v>10179.168361495673</v>
      </c>
      <c r="AA88" s="29">
        <v>88.148426034623228</v>
      </c>
      <c r="AB88" s="29">
        <v>221.62270040495372</v>
      </c>
      <c r="AC88" s="29">
        <v>130.89197087207697</v>
      </c>
      <c r="AD88" s="30">
        <v>440.66309731165393</v>
      </c>
      <c r="AE88" s="30">
        <v>48248.500246606403</v>
      </c>
      <c r="AF88" s="30">
        <v>26906.873750959981</v>
      </c>
      <c r="AG88" s="30">
        <v>75155.373997566378</v>
      </c>
    </row>
    <row r="89" spans="1:33" ht="15" customHeight="1" outlineLevel="1">
      <c r="A89" s="27" t="s">
        <v>512</v>
      </c>
      <c r="B89" s="28" t="s">
        <v>96</v>
      </c>
      <c r="C89" s="29">
        <v>166.35892200266315</v>
      </c>
      <c r="D89" s="29">
        <v>510.52596867290356</v>
      </c>
      <c r="E89" s="29">
        <v>788.36174193668467</v>
      </c>
      <c r="F89" s="30">
        <v>1465.2466326122512</v>
      </c>
      <c r="G89" s="29">
        <v>5817.571257069063</v>
      </c>
      <c r="H89" s="29">
        <v>4031.0189085412649</v>
      </c>
      <c r="I89" s="29">
        <v>4134.1154673943111</v>
      </c>
      <c r="J89" s="30">
        <v>13982.705633004638</v>
      </c>
      <c r="K89" s="29">
        <v>4378.1884799826003</v>
      </c>
      <c r="L89" s="29">
        <v>5060.8915999875435</v>
      </c>
      <c r="M89" s="29">
        <v>6112.4580062835157</v>
      </c>
      <c r="N89" s="30">
        <v>15551.538086253659</v>
      </c>
      <c r="O89" s="29">
        <v>40.031436817953001</v>
      </c>
      <c r="P89" s="29">
        <v>35.78623293291971</v>
      </c>
      <c r="Q89" s="29">
        <v>78.94166637930185</v>
      </c>
      <c r="R89" s="30">
        <v>154.75933613017457</v>
      </c>
      <c r="S89" s="29">
        <v>3643.0570447219898</v>
      </c>
      <c r="T89" s="29">
        <v>2029.3058251858808</v>
      </c>
      <c r="U89" s="29">
        <v>408.99703221090698</v>
      </c>
      <c r="V89" s="30">
        <v>6081.3599021187774</v>
      </c>
      <c r="W89" s="29">
        <v>2589.7352487450448</v>
      </c>
      <c r="X89" s="29">
        <v>2343.3695179698157</v>
      </c>
      <c r="Y89" s="29">
        <v>2083.7593931220281</v>
      </c>
      <c r="Z89" s="30">
        <v>7016.8641598368886</v>
      </c>
      <c r="AA89" s="29">
        <v>87.247247007250664</v>
      </c>
      <c r="AB89" s="29">
        <v>90.810699382420978</v>
      </c>
      <c r="AC89" s="29">
        <v>103.47720634501717</v>
      </c>
      <c r="AD89" s="30">
        <v>281.53515273468884</v>
      </c>
      <c r="AE89" s="30">
        <v>31154.24968800072</v>
      </c>
      <c r="AF89" s="30">
        <v>13379.759214690353</v>
      </c>
      <c r="AG89" s="30">
        <v>44534.008902691072</v>
      </c>
    </row>
    <row r="90" spans="1:33" ht="15" customHeight="1" outlineLevel="1">
      <c r="A90" s="27" t="s">
        <v>513</v>
      </c>
      <c r="B90" s="28" t="s">
        <v>97</v>
      </c>
      <c r="C90" s="29">
        <v>303.50430852395442</v>
      </c>
      <c r="D90" s="29">
        <v>1179.0426470084742</v>
      </c>
      <c r="E90" s="29">
        <v>2393.164695300105</v>
      </c>
      <c r="F90" s="30">
        <v>3875.7116508325335</v>
      </c>
      <c r="G90" s="29">
        <v>12023.876424063616</v>
      </c>
      <c r="H90" s="29">
        <v>7808.3738097464102</v>
      </c>
      <c r="I90" s="29">
        <v>11028.801736762729</v>
      </c>
      <c r="J90" s="30">
        <v>30861.051970572753</v>
      </c>
      <c r="K90" s="29">
        <v>9048.9303728943996</v>
      </c>
      <c r="L90" s="29">
        <v>10362.206522382185</v>
      </c>
      <c r="M90" s="29">
        <v>16526.482377855958</v>
      </c>
      <c r="N90" s="30">
        <v>35937.619273132543</v>
      </c>
      <c r="O90" s="29">
        <v>66.78460360112669</v>
      </c>
      <c r="P90" s="29">
        <v>64.951925116375989</v>
      </c>
      <c r="Q90" s="29">
        <v>229.36380364222384</v>
      </c>
      <c r="R90" s="30">
        <v>361.10033235972651</v>
      </c>
      <c r="S90" s="29">
        <v>10633.954065881149</v>
      </c>
      <c r="T90" s="29">
        <v>5643.4921848652966</v>
      </c>
      <c r="U90" s="29">
        <v>1355.2033098764209</v>
      </c>
      <c r="V90" s="30">
        <v>17632.649560622867</v>
      </c>
      <c r="W90" s="29">
        <v>6714.7275355678412</v>
      </c>
      <c r="X90" s="29">
        <v>4441.6581090888349</v>
      </c>
      <c r="Y90" s="29">
        <v>6301.5467587971261</v>
      </c>
      <c r="Z90" s="30">
        <v>17457.9324034538</v>
      </c>
      <c r="AA90" s="29">
        <v>226.21675021258122</v>
      </c>
      <c r="AB90" s="29">
        <v>186.71630589398114</v>
      </c>
      <c r="AC90" s="29">
        <v>317.29183993275717</v>
      </c>
      <c r="AD90" s="30">
        <v>730.22489603931956</v>
      </c>
      <c r="AE90" s="30">
        <v>71035.483226897544</v>
      </c>
      <c r="AF90" s="30">
        <v>35820.80686011599</v>
      </c>
      <c r="AG90" s="30">
        <v>106856.29008701353</v>
      </c>
    </row>
    <row r="91" spans="1:33" ht="15" customHeight="1" outlineLevel="1">
      <c r="A91" s="27" t="s">
        <v>514</v>
      </c>
      <c r="B91" s="28" t="s">
        <v>98</v>
      </c>
      <c r="C91" s="29">
        <v>611.18264988947419</v>
      </c>
      <c r="D91" s="29">
        <v>1008.863304617533</v>
      </c>
      <c r="E91" s="29">
        <v>1163.5462903057974</v>
      </c>
      <c r="F91" s="30">
        <v>2783.5922448128044</v>
      </c>
      <c r="G91" s="29">
        <v>14860.623223658315</v>
      </c>
      <c r="H91" s="29">
        <v>7008.9946080685349</v>
      </c>
      <c r="I91" s="29">
        <v>8278.5730631161259</v>
      </c>
      <c r="J91" s="30">
        <v>30148.190894842977</v>
      </c>
      <c r="K91" s="29">
        <v>10877.020158474867</v>
      </c>
      <c r="L91" s="29">
        <v>8942.8041966504989</v>
      </c>
      <c r="M91" s="29">
        <v>10723.088142282728</v>
      </c>
      <c r="N91" s="30">
        <v>30542.912497408091</v>
      </c>
      <c r="O91" s="29">
        <v>145.14269979134031</v>
      </c>
      <c r="P91" s="29">
        <v>162.44443092380206</v>
      </c>
      <c r="Q91" s="29">
        <v>158.16675315082935</v>
      </c>
      <c r="R91" s="30">
        <v>465.75388386597172</v>
      </c>
      <c r="S91" s="29">
        <v>19284.496637746626</v>
      </c>
      <c r="T91" s="29">
        <v>3537.0461331564202</v>
      </c>
      <c r="U91" s="29">
        <v>928.88244852902676</v>
      </c>
      <c r="V91" s="30">
        <v>23750.425219432076</v>
      </c>
      <c r="W91" s="29">
        <v>9855.7158078419234</v>
      </c>
      <c r="X91" s="29">
        <v>3819.2668052677172</v>
      </c>
      <c r="Y91" s="29">
        <v>4086.1958252898257</v>
      </c>
      <c r="Z91" s="30">
        <v>17761.178438399467</v>
      </c>
      <c r="AA91" s="29">
        <v>335.41501048427079</v>
      </c>
      <c r="AB91" s="29">
        <v>157.91064406014499</v>
      </c>
      <c r="AC91" s="29">
        <v>189.70019586785239</v>
      </c>
      <c r="AD91" s="30">
        <v>683.02585041226814</v>
      </c>
      <c r="AE91" s="30">
        <v>63940.449520929847</v>
      </c>
      <c r="AF91" s="30">
        <v>42194.629508243808</v>
      </c>
      <c r="AG91" s="30">
        <v>106135.07902917365</v>
      </c>
    </row>
    <row r="92" spans="1:33" ht="15" customHeight="1" outlineLevel="1">
      <c r="A92" s="27" t="s">
        <v>515</v>
      </c>
      <c r="B92" s="28" t="s">
        <v>99</v>
      </c>
      <c r="C92" s="29">
        <v>21.012188490660243</v>
      </c>
      <c r="D92" s="29">
        <v>6929.1118501896817</v>
      </c>
      <c r="E92" s="29">
        <v>5288.2550223789776</v>
      </c>
      <c r="F92" s="30">
        <v>12238.379061059321</v>
      </c>
      <c r="G92" s="29">
        <v>518.73311747700086</v>
      </c>
      <c r="H92" s="29">
        <v>19942.20771178422</v>
      </c>
      <c r="I92" s="29">
        <v>24021.865718012825</v>
      </c>
      <c r="J92" s="30">
        <v>44482.806547274042</v>
      </c>
      <c r="K92" s="29">
        <v>390.38823226506906</v>
      </c>
      <c r="L92" s="29">
        <v>30522.161594090216</v>
      </c>
      <c r="M92" s="29">
        <v>35996.785683443544</v>
      </c>
      <c r="N92" s="30">
        <v>66909.335509798824</v>
      </c>
      <c r="O92" s="29">
        <v>2.9815041890307081</v>
      </c>
      <c r="P92" s="29">
        <v>223.91076337564704</v>
      </c>
      <c r="Q92" s="29">
        <v>506.79633924950264</v>
      </c>
      <c r="R92" s="30">
        <v>733.68860681418039</v>
      </c>
      <c r="S92" s="29">
        <v>227.33230391997554</v>
      </c>
      <c r="T92" s="29">
        <v>8645.0185548433037</v>
      </c>
      <c r="U92" s="29">
        <v>2994.4336656691921</v>
      </c>
      <c r="V92" s="30">
        <v>11866.784524432471</v>
      </c>
      <c r="W92" s="29">
        <v>305.99429647359085</v>
      </c>
      <c r="X92" s="29">
        <v>10330.996985929598</v>
      </c>
      <c r="Y92" s="29">
        <v>13923.723374389599</v>
      </c>
      <c r="Z92" s="30">
        <v>24560.714656792788</v>
      </c>
      <c r="AA92" s="29">
        <v>10.308837546300683</v>
      </c>
      <c r="AB92" s="29">
        <v>499.55455587302987</v>
      </c>
      <c r="AC92" s="29">
        <v>701.08718279898903</v>
      </c>
      <c r="AD92" s="30">
        <v>1210.9505762183196</v>
      </c>
      <c r="AE92" s="30">
        <v>124364.20972494637</v>
      </c>
      <c r="AF92" s="30">
        <v>37638.449757443574</v>
      </c>
      <c r="AG92" s="30">
        <v>162002.65948238995</v>
      </c>
    </row>
    <row r="93" spans="1:33" ht="15" customHeight="1" outlineLevel="1">
      <c r="A93" s="27" t="s">
        <v>516</v>
      </c>
      <c r="B93" s="28" t="s">
        <v>100</v>
      </c>
      <c r="C93" s="29">
        <v>446.29425325133604</v>
      </c>
      <c r="D93" s="29">
        <v>7534.0301754350448</v>
      </c>
      <c r="E93" s="29">
        <v>4394.495224606464</v>
      </c>
      <c r="F93" s="30">
        <v>12374.819653292845</v>
      </c>
      <c r="G93" s="29">
        <v>17915.849836492755</v>
      </c>
      <c r="H93" s="29">
        <v>18757.76245263189</v>
      </c>
      <c r="I93" s="29">
        <v>22267.13939505093</v>
      </c>
      <c r="J93" s="30">
        <v>58940.751684175579</v>
      </c>
      <c r="K93" s="29">
        <v>13483.112435953026</v>
      </c>
      <c r="L93" s="29">
        <v>28978.086366481857</v>
      </c>
      <c r="M93" s="29">
        <v>33364.536334379569</v>
      </c>
      <c r="N93" s="30">
        <v>75825.735136814445</v>
      </c>
      <c r="O93" s="29">
        <v>98.001773190195934</v>
      </c>
      <c r="P93" s="29">
        <v>196.80395155693716</v>
      </c>
      <c r="Q93" s="29">
        <v>421.18719740738345</v>
      </c>
      <c r="R93" s="30">
        <v>715.99292215451658</v>
      </c>
      <c r="S93" s="29">
        <v>9654.9103852419594</v>
      </c>
      <c r="T93" s="29">
        <v>5758.6192802846263</v>
      </c>
      <c r="U93" s="29">
        <v>2488.5398599976816</v>
      </c>
      <c r="V93" s="30">
        <v>17902.069525524268</v>
      </c>
      <c r="W93" s="29">
        <v>7430.1349787369409</v>
      </c>
      <c r="X93" s="29">
        <v>8632.2104995584541</v>
      </c>
      <c r="Y93" s="29">
        <v>11571.401538160086</v>
      </c>
      <c r="Z93" s="30">
        <v>27633.747016455483</v>
      </c>
      <c r="AA93" s="29">
        <v>250.3185690897219</v>
      </c>
      <c r="AB93" s="29">
        <v>420.93103869317025</v>
      </c>
      <c r="AC93" s="29">
        <v>582.61410352698965</v>
      </c>
      <c r="AD93" s="30">
        <v>1253.8637113098816</v>
      </c>
      <c r="AE93" s="30">
        <v>147857.29939643739</v>
      </c>
      <c r="AF93" s="30">
        <v>46789.680253289633</v>
      </c>
      <c r="AG93" s="30">
        <v>194646.97964972703</v>
      </c>
    </row>
    <row r="94" spans="1:33" ht="15" customHeight="1" outlineLevel="1">
      <c r="A94" s="27" t="s">
        <v>517</v>
      </c>
      <c r="B94" s="28" t="s">
        <v>101</v>
      </c>
      <c r="C94" s="29">
        <v>71.768406326083706</v>
      </c>
      <c r="D94" s="29">
        <v>2241.950206914998</v>
      </c>
      <c r="E94" s="29">
        <v>1577.4693727771421</v>
      </c>
      <c r="F94" s="30">
        <v>3891.1879860182235</v>
      </c>
      <c r="G94" s="29">
        <v>5358.6664440298018</v>
      </c>
      <c r="H94" s="29">
        <v>8945.1291221810698</v>
      </c>
      <c r="I94" s="29">
        <v>7829.4416791327358</v>
      </c>
      <c r="J94" s="30">
        <v>22133.237245343607</v>
      </c>
      <c r="K94" s="29">
        <v>4032.8258403044574</v>
      </c>
      <c r="L94" s="29">
        <v>13412.40569783789</v>
      </c>
      <c r="M94" s="29">
        <v>11732.424843813335</v>
      </c>
      <c r="N94" s="30">
        <v>29177.656381955683</v>
      </c>
      <c r="O94" s="29">
        <v>29.347725037210637</v>
      </c>
      <c r="P94" s="29">
        <v>82.201178418974322</v>
      </c>
      <c r="Q94" s="29">
        <v>151.17570919301511</v>
      </c>
      <c r="R94" s="30">
        <v>262.72461264920008</v>
      </c>
      <c r="S94" s="29">
        <v>3261.9553175697747</v>
      </c>
      <c r="T94" s="29">
        <v>3590.4377013591966</v>
      </c>
      <c r="U94" s="29">
        <v>893.22987950020615</v>
      </c>
      <c r="V94" s="30">
        <v>7745.6228984291774</v>
      </c>
      <c r="W94" s="29">
        <v>2909.95055377996</v>
      </c>
      <c r="X94" s="29">
        <v>5317.3659776667973</v>
      </c>
      <c r="Y94" s="29">
        <v>4153.4016580463485</v>
      </c>
      <c r="Z94" s="30">
        <v>12380.718189493105</v>
      </c>
      <c r="AA94" s="29">
        <v>98.035185205729277</v>
      </c>
      <c r="AB94" s="29">
        <v>251.12023156573031</v>
      </c>
      <c r="AC94" s="29">
        <v>209.13203955404057</v>
      </c>
      <c r="AD94" s="30">
        <v>558.28745632550022</v>
      </c>
      <c r="AE94" s="30">
        <v>55464.806225966713</v>
      </c>
      <c r="AF94" s="30">
        <v>20684.628544247782</v>
      </c>
      <c r="AG94" s="30">
        <v>76149.434770214488</v>
      </c>
    </row>
    <row r="95" spans="1:33" ht="15" customHeight="1" outlineLevel="1">
      <c r="A95" s="27" t="s">
        <v>518</v>
      </c>
      <c r="B95" s="28" t="s">
        <v>102</v>
      </c>
      <c r="C95" s="29">
        <v>64.891112370315568</v>
      </c>
      <c r="D95" s="29">
        <v>513.97251854959461</v>
      </c>
      <c r="E95" s="29">
        <v>857.36371184491406</v>
      </c>
      <c r="F95" s="30">
        <v>1436.2273427648242</v>
      </c>
      <c r="G95" s="29">
        <v>3203.8220458852284</v>
      </c>
      <c r="H95" s="29">
        <v>3612.0386825719852</v>
      </c>
      <c r="I95" s="29">
        <v>5170.5020306267188</v>
      </c>
      <c r="J95" s="30">
        <v>11986.362759083931</v>
      </c>
      <c r="K95" s="29">
        <v>2411.1327826306465</v>
      </c>
      <c r="L95" s="29">
        <v>4785.6302990568201</v>
      </c>
      <c r="M95" s="29">
        <v>7115.5707565551611</v>
      </c>
      <c r="N95" s="30">
        <v>14312.333838242626</v>
      </c>
      <c r="O95" s="29">
        <v>14.401104974928469</v>
      </c>
      <c r="P95" s="29">
        <v>42.374993218691095</v>
      </c>
      <c r="Q95" s="29">
        <v>94.299527293747644</v>
      </c>
      <c r="R95" s="30">
        <v>151.0756254873672</v>
      </c>
      <c r="S95" s="29">
        <v>1216.5797732327931</v>
      </c>
      <c r="T95" s="29">
        <v>1402.1518806704194</v>
      </c>
      <c r="U95" s="29">
        <v>493.91832832690648</v>
      </c>
      <c r="V95" s="30">
        <v>3112.6499822301193</v>
      </c>
      <c r="W95" s="29">
        <v>1509.1514426557239</v>
      </c>
      <c r="X95" s="29">
        <v>1943.5601104742673</v>
      </c>
      <c r="Y95" s="29">
        <v>2551.0067516351287</v>
      </c>
      <c r="Z95" s="30">
        <v>6003.7183047651197</v>
      </c>
      <c r="AA95" s="29">
        <v>50.842768098606975</v>
      </c>
      <c r="AB95" s="29">
        <v>83.060809820348055</v>
      </c>
      <c r="AC95" s="29">
        <v>122.26084430477785</v>
      </c>
      <c r="AD95" s="30">
        <v>256.16442222373286</v>
      </c>
      <c r="AE95" s="30">
        <v>27885.99956557875</v>
      </c>
      <c r="AF95" s="30">
        <v>9372.5327092189727</v>
      </c>
      <c r="AG95" s="30">
        <v>37258.532274797719</v>
      </c>
    </row>
    <row r="96" spans="1:33" ht="15" customHeight="1" outlineLevel="1">
      <c r="A96" s="27" t="s">
        <v>519</v>
      </c>
      <c r="B96" s="28" t="s">
        <v>103</v>
      </c>
      <c r="C96" s="29">
        <v>609.97029742432153</v>
      </c>
      <c r="D96" s="29">
        <v>905.10311655993485</v>
      </c>
      <c r="E96" s="29">
        <v>1452.1244215603017</v>
      </c>
      <c r="F96" s="30">
        <v>2967.1978355445581</v>
      </c>
      <c r="G96" s="29">
        <v>17693.10438258979</v>
      </c>
      <c r="H96" s="29">
        <v>5437.3230199861637</v>
      </c>
      <c r="I96" s="29">
        <v>7537.7286163802855</v>
      </c>
      <c r="J96" s="30">
        <v>30668.156018956241</v>
      </c>
      <c r="K96" s="29">
        <v>13032.551498678373</v>
      </c>
      <c r="L96" s="29">
        <v>7581.491210334606</v>
      </c>
      <c r="M96" s="29">
        <v>10501.658227851114</v>
      </c>
      <c r="N96" s="30">
        <v>31115.700936864094</v>
      </c>
      <c r="O96" s="29">
        <v>133.46632413681976</v>
      </c>
      <c r="P96" s="29">
        <v>77.351446311335621</v>
      </c>
      <c r="Q96" s="29">
        <v>128.41614969533961</v>
      </c>
      <c r="R96" s="30">
        <v>339.23392014349497</v>
      </c>
      <c r="S96" s="29">
        <v>14698.833131592259</v>
      </c>
      <c r="T96" s="29">
        <v>1501.3590720801535</v>
      </c>
      <c r="U96" s="29">
        <v>762.88682321151873</v>
      </c>
      <c r="V96" s="30">
        <v>16963.07902688393</v>
      </c>
      <c r="W96" s="29">
        <v>8994.7746651224061</v>
      </c>
      <c r="X96" s="29">
        <v>2436.3833203747295</v>
      </c>
      <c r="Y96" s="29">
        <v>3665.0849003541412</v>
      </c>
      <c r="Z96" s="30">
        <v>15096.242885851276</v>
      </c>
      <c r="AA96" s="29">
        <v>305.44560558056543</v>
      </c>
      <c r="AB96" s="29">
        <v>108.44867914818307</v>
      </c>
      <c r="AC96" s="29">
        <v>176.01561480639162</v>
      </c>
      <c r="AD96" s="30">
        <v>589.90989953514008</v>
      </c>
      <c r="AE96" s="30">
        <v>65090.288711508387</v>
      </c>
      <c r="AF96" s="30">
        <v>32649.231812270347</v>
      </c>
      <c r="AG96" s="30">
        <v>97739.52052377873</v>
      </c>
    </row>
    <row r="97" spans="1:33" ht="15" customHeight="1" outlineLevel="1">
      <c r="A97" s="27" t="s">
        <v>520</v>
      </c>
      <c r="B97" s="28" t="s">
        <v>104</v>
      </c>
      <c r="C97" s="29">
        <v>0</v>
      </c>
      <c r="D97" s="29">
        <v>365.00853057752784</v>
      </c>
      <c r="E97" s="29">
        <v>573.24644434602624</v>
      </c>
      <c r="F97" s="30">
        <v>938.25497492355407</v>
      </c>
      <c r="G97" s="29">
        <v>0</v>
      </c>
      <c r="H97" s="29">
        <v>4977.7533546115719</v>
      </c>
      <c r="I97" s="29">
        <v>5708.1668704622716</v>
      </c>
      <c r="J97" s="30">
        <v>10685.920225073844</v>
      </c>
      <c r="K97" s="29">
        <v>0</v>
      </c>
      <c r="L97" s="29">
        <v>5635.176948991375</v>
      </c>
      <c r="M97" s="29">
        <v>6592.1487945508143</v>
      </c>
      <c r="N97" s="30">
        <v>12227.325743542189</v>
      </c>
      <c r="O97" s="29">
        <v>0</v>
      </c>
      <c r="P97" s="29">
        <v>69.654905641024527</v>
      </c>
      <c r="Q97" s="29">
        <v>107.71966507145797</v>
      </c>
      <c r="R97" s="30">
        <v>177.37457071248249</v>
      </c>
      <c r="S97" s="29">
        <v>0</v>
      </c>
      <c r="T97" s="29">
        <v>3304.9612199093526</v>
      </c>
      <c r="U97" s="29">
        <v>629.2592350916143</v>
      </c>
      <c r="V97" s="30">
        <v>3934.2204550009669</v>
      </c>
      <c r="W97" s="29">
        <v>0</v>
      </c>
      <c r="X97" s="29">
        <v>2410.6851258596025</v>
      </c>
      <c r="Y97" s="29">
        <v>2657.0875041330182</v>
      </c>
      <c r="Z97" s="30">
        <v>5067.7726299926208</v>
      </c>
      <c r="AA97" s="29">
        <v>0</v>
      </c>
      <c r="AB97" s="29">
        <v>89.543037260866953</v>
      </c>
      <c r="AC97" s="29">
        <v>116.3976311094482</v>
      </c>
      <c r="AD97" s="30">
        <v>205.94066837031517</v>
      </c>
      <c r="AE97" s="30">
        <v>24028.875514252068</v>
      </c>
      <c r="AF97" s="30">
        <v>9207.9337533639027</v>
      </c>
      <c r="AG97" s="30">
        <v>33236.809267615972</v>
      </c>
    </row>
    <row r="98" spans="1:33" ht="15" customHeight="1" outlineLevel="1">
      <c r="A98" s="27" t="s">
        <v>521</v>
      </c>
      <c r="B98" s="28" t="s">
        <v>105</v>
      </c>
      <c r="C98" s="29">
        <v>406.55576088859402</v>
      </c>
      <c r="D98" s="29">
        <v>1859.3594465501926</v>
      </c>
      <c r="E98" s="29">
        <v>1675.9162222622138</v>
      </c>
      <c r="F98" s="30">
        <v>3941.8314297010002</v>
      </c>
      <c r="G98" s="29">
        <v>17828.568263572262</v>
      </c>
      <c r="H98" s="29">
        <v>8617.7458147497946</v>
      </c>
      <c r="I98" s="29">
        <v>8302.0219983364495</v>
      </c>
      <c r="J98" s="30">
        <v>34748.33607665851</v>
      </c>
      <c r="K98" s="29">
        <v>13417.426059252279</v>
      </c>
      <c r="L98" s="29">
        <v>13144.265484381298</v>
      </c>
      <c r="M98" s="29">
        <v>12440.586812633263</v>
      </c>
      <c r="N98" s="30">
        <v>39002.278356266841</v>
      </c>
      <c r="O98" s="29">
        <v>82.909255943220089</v>
      </c>
      <c r="P98" s="29">
        <v>86.350975103768135</v>
      </c>
      <c r="Q98" s="29">
        <v>160.61030152360911</v>
      </c>
      <c r="R98" s="30">
        <v>329.87053257059733</v>
      </c>
      <c r="S98" s="29">
        <v>27487.736756561277</v>
      </c>
      <c r="T98" s="29">
        <v>2967.0155278332545</v>
      </c>
      <c r="U98" s="29">
        <v>948.97467737585418</v>
      </c>
      <c r="V98" s="30">
        <v>31403.726961770382</v>
      </c>
      <c r="W98" s="29">
        <v>9901.0557168208434</v>
      </c>
      <c r="X98" s="29">
        <v>4860.6129095982124</v>
      </c>
      <c r="Y98" s="29">
        <v>4412.6076593431935</v>
      </c>
      <c r="Z98" s="30">
        <v>19174.276285762251</v>
      </c>
      <c r="AA98" s="29">
        <v>333.56299806191601</v>
      </c>
      <c r="AB98" s="29">
        <v>233.27916828329887</v>
      </c>
      <c r="AC98" s="29">
        <v>222.18357710435325</v>
      </c>
      <c r="AD98" s="30">
        <v>789.02574344956815</v>
      </c>
      <c r="AE98" s="30">
        <v>78022.316395196947</v>
      </c>
      <c r="AF98" s="30">
        <v>51367.028990982195</v>
      </c>
      <c r="AG98" s="30">
        <v>129389.34538617913</v>
      </c>
    </row>
    <row r="99" spans="1:33" ht="15" customHeight="1" outlineLevel="1">
      <c r="A99" s="27" t="s">
        <v>522</v>
      </c>
      <c r="B99" s="28" t="s">
        <v>106</v>
      </c>
      <c r="C99" s="29">
        <v>12.365669549077488</v>
      </c>
      <c r="D99" s="29">
        <v>630.88182010447929</v>
      </c>
      <c r="E99" s="29">
        <v>783.91080779100298</v>
      </c>
      <c r="F99" s="30">
        <v>1427.1582974445596</v>
      </c>
      <c r="G99" s="29">
        <v>352.25182256156432</v>
      </c>
      <c r="H99" s="29">
        <v>6981.0019471103496</v>
      </c>
      <c r="I99" s="29">
        <v>4612.6632159076453</v>
      </c>
      <c r="J99" s="30">
        <v>11945.916985579559</v>
      </c>
      <c r="K99" s="29">
        <v>258.56852570844501</v>
      </c>
      <c r="L99" s="29">
        <v>8472.4680852768324</v>
      </c>
      <c r="M99" s="29">
        <v>6372.0917776688339</v>
      </c>
      <c r="N99" s="30">
        <v>15103.12838865411</v>
      </c>
      <c r="O99" s="29">
        <v>3.1675836269355342</v>
      </c>
      <c r="P99" s="29">
        <v>64.562430586776017</v>
      </c>
      <c r="Q99" s="29">
        <v>83.121914897159741</v>
      </c>
      <c r="R99" s="30">
        <v>150.85192911087131</v>
      </c>
      <c r="S99" s="29">
        <v>201.8951737873698</v>
      </c>
      <c r="T99" s="29">
        <v>3699.2361146149879</v>
      </c>
      <c r="U99" s="29">
        <v>465.18952922885842</v>
      </c>
      <c r="V99" s="30">
        <v>4366.3208176312164</v>
      </c>
      <c r="W99" s="29">
        <v>202.49387169421792</v>
      </c>
      <c r="X99" s="29">
        <v>4450.5391298255909</v>
      </c>
      <c r="Y99" s="29">
        <v>2368.3526436891848</v>
      </c>
      <c r="Z99" s="30">
        <v>7021.3856452089931</v>
      </c>
      <c r="AA99" s="29">
        <v>6.8852486995123554</v>
      </c>
      <c r="AB99" s="29">
        <v>162.73619406207447</v>
      </c>
      <c r="AC99" s="29">
        <v>113.23122552458193</v>
      </c>
      <c r="AD99" s="30">
        <v>282.85266828616875</v>
      </c>
      <c r="AE99" s="30">
        <v>28627.055600789099</v>
      </c>
      <c r="AF99" s="30">
        <v>11670.559131126378</v>
      </c>
      <c r="AG99" s="30">
        <v>40297.614731915477</v>
      </c>
    </row>
    <row r="100" spans="1:33" ht="15" customHeight="1" outlineLevel="1">
      <c r="A100" s="27" t="s">
        <v>523</v>
      </c>
      <c r="B100" s="28" t="s">
        <v>107</v>
      </c>
      <c r="C100" s="29">
        <v>450.24240385659965</v>
      </c>
      <c r="D100" s="29">
        <v>3001.2918334974697</v>
      </c>
      <c r="E100" s="29">
        <v>2157.9149909336516</v>
      </c>
      <c r="F100" s="30">
        <v>5609.4492282877209</v>
      </c>
      <c r="G100" s="29">
        <v>27774.893266299081</v>
      </c>
      <c r="H100" s="29">
        <v>13083.145149309779</v>
      </c>
      <c r="I100" s="29">
        <v>10871.224341846895</v>
      </c>
      <c r="J100" s="30">
        <v>51729.262757455755</v>
      </c>
      <c r="K100" s="29">
        <v>20902.832532303502</v>
      </c>
      <c r="L100" s="29">
        <v>20118.439103341334</v>
      </c>
      <c r="M100" s="29">
        <v>16290.538683756404</v>
      </c>
      <c r="N100" s="30">
        <v>57311.810319401236</v>
      </c>
      <c r="O100" s="29">
        <v>159.65208815981833</v>
      </c>
      <c r="P100" s="29">
        <v>157.03438509365546</v>
      </c>
      <c r="Q100" s="29">
        <v>206.80232198486172</v>
      </c>
      <c r="R100" s="30">
        <v>523.48879523833546</v>
      </c>
      <c r="S100" s="29">
        <v>29915.905693620476</v>
      </c>
      <c r="T100" s="29">
        <v>6314.1665813608633</v>
      </c>
      <c r="U100" s="29">
        <v>1221.9027390069</v>
      </c>
      <c r="V100" s="30">
        <v>37451.975013988245</v>
      </c>
      <c r="W100" s="29">
        <v>13962.244697282726</v>
      </c>
      <c r="X100" s="29">
        <v>7324.3401901497909</v>
      </c>
      <c r="Y100" s="29">
        <v>5681.6873002043421</v>
      </c>
      <c r="Z100" s="30">
        <v>26968.27218763686</v>
      </c>
      <c r="AA100" s="29">
        <v>470.38299087515247</v>
      </c>
      <c r="AB100" s="29">
        <v>355.42915835756531</v>
      </c>
      <c r="AC100" s="29">
        <v>286.08426320826482</v>
      </c>
      <c r="AD100" s="30">
        <v>1111.8964124409827</v>
      </c>
      <c r="AE100" s="30">
        <v>115174.01110038304</v>
      </c>
      <c r="AF100" s="30">
        <v>65532.143614066088</v>
      </c>
      <c r="AG100" s="30">
        <v>180706.15471444913</v>
      </c>
    </row>
    <row r="101" spans="1:33" ht="15" customHeight="1" outlineLevel="1">
      <c r="A101" s="27" t="s">
        <v>524</v>
      </c>
      <c r="B101" s="28" t="s">
        <v>108</v>
      </c>
      <c r="C101" s="29">
        <v>79.890826430932734</v>
      </c>
      <c r="D101" s="29">
        <v>2240.5922768963264</v>
      </c>
      <c r="E101" s="29">
        <v>1925.8684677312069</v>
      </c>
      <c r="F101" s="30">
        <v>4246.3515710584661</v>
      </c>
      <c r="G101" s="29">
        <v>2745.6897465195498</v>
      </c>
      <c r="H101" s="29">
        <v>12483.879440456669</v>
      </c>
      <c r="I101" s="29">
        <v>8780.7139890648541</v>
      </c>
      <c r="J101" s="30">
        <v>24010.283176041074</v>
      </c>
      <c r="K101" s="29">
        <v>2066.3515213863643</v>
      </c>
      <c r="L101" s="29">
        <v>18065.463851172484</v>
      </c>
      <c r="M101" s="29">
        <v>13155.710561842274</v>
      </c>
      <c r="N101" s="30">
        <v>33287.525934401121</v>
      </c>
      <c r="O101" s="29">
        <v>14.217658126537573</v>
      </c>
      <c r="P101" s="29">
        <v>106.84603098546629</v>
      </c>
      <c r="Q101" s="29">
        <v>184.59688934179781</v>
      </c>
      <c r="R101" s="30">
        <v>305.66057845380169</v>
      </c>
      <c r="S101" s="29">
        <v>2403.2902334529485</v>
      </c>
      <c r="T101" s="29">
        <v>5717.2861672844938</v>
      </c>
      <c r="U101" s="29">
        <v>1090.6757204388841</v>
      </c>
      <c r="V101" s="30">
        <v>9211.2521211763269</v>
      </c>
      <c r="W101" s="29">
        <v>1463.4242718794876</v>
      </c>
      <c r="X101" s="29">
        <v>6552.7309377730489</v>
      </c>
      <c r="Y101" s="29">
        <v>5071.3505141598025</v>
      </c>
      <c r="Z101" s="30">
        <v>13087.505723812339</v>
      </c>
      <c r="AA101" s="29">
        <v>49.302236198448327</v>
      </c>
      <c r="AB101" s="29">
        <v>301.17716025251121</v>
      </c>
      <c r="AC101" s="29">
        <v>255.3313623210436</v>
      </c>
      <c r="AD101" s="30">
        <v>605.81075877200317</v>
      </c>
      <c r="AE101" s="30">
        <v>61849.821259954464</v>
      </c>
      <c r="AF101" s="30">
        <v>22904.568603760668</v>
      </c>
      <c r="AG101" s="30">
        <v>84754.389863715129</v>
      </c>
    </row>
    <row r="102" spans="1:33" ht="15" customHeight="1" outlineLevel="1">
      <c r="A102" s="27" t="s">
        <v>525</v>
      </c>
      <c r="B102" s="28" t="s">
        <v>109</v>
      </c>
      <c r="C102" s="29">
        <v>524.50652528209855</v>
      </c>
      <c r="D102" s="29">
        <v>1666.0791634724649</v>
      </c>
      <c r="E102" s="29">
        <v>995.90833254774066</v>
      </c>
      <c r="F102" s="30">
        <v>3186.4940213023037</v>
      </c>
      <c r="G102" s="29">
        <v>10755.835721430365</v>
      </c>
      <c r="H102" s="29">
        <v>15816.789567137777</v>
      </c>
      <c r="I102" s="29">
        <v>6341.6034904999688</v>
      </c>
      <c r="J102" s="30">
        <v>32914.228779068115</v>
      </c>
      <c r="K102" s="29">
        <v>7872.5797836654783</v>
      </c>
      <c r="L102" s="29">
        <v>17854.064593671694</v>
      </c>
      <c r="M102" s="29">
        <v>7175.6917047844654</v>
      </c>
      <c r="N102" s="30">
        <v>32902.336082121634</v>
      </c>
      <c r="O102" s="29">
        <v>93.348811301954754</v>
      </c>
      <c r="P102" s="29">
        <v>262.97230639582477</v>
      </c>
      <c r="Q102" s="29">
        <v>138.26247631114848</v>
      </c>
      <c r="R102" s="30">
        <v>494.583594008928</v>
      </c>
      <c r="S102" s="29">
        <v>18298.734479834045</v>
      </c>
      <c r="T102" s="29">
        <v>7633.7233814546626</v>
      </c>
      <c r="U102" s="29">
        <v>653.13437040763813</v>
      </c>
      <c r="V102" s="30">
        <v>26585.592231696348</v>
      </c>
      <c r="W102" s="29">
        <v>6758.9898396538929</v>
      </c>
      <c r="X102" s="29">
        <v>9138.9256843278345</v>
      </c>
      <c r="Y102" s="29">
        <v>3373.879878355388</v>
      </c>
      <c r="Z102" s="30">
        <v>19271.795402337113</v>
      </c>
      <c r="AA102" s="29">
        <v>230.02557014953155</v>
      </c>
      <c r="AB102" s="29">
        <v>333.23356402466248</v>
      </c>
      <c r="AC102" s="29">
        <v>146.35114147826681</v>
      </c>
      <c r="AD102" s="30">
        <v>709.61027565246081</v>
      </c>
      <c r="AE102" s="30">
        <v>69497.642476500987</v>
      </c>
      <c r="AF102" s="30">
        <v>46566.997909685924</v>
      </c>
      <c r="AG102" s="30">
        <v>116064.64038618692</v>
      </c>
    </row>
    <row r="103" spans="1:33" ht="15" customHeight="1" outlineLevel="1">
      <c r="A103" s="27" t="s">
        <v>526</v>
      </c>
      <c r="B103" s="28" t="s">
        <v>110</v>
      </c>
      <c r="C103" s="29">
        <v>279.8965789026758</v>
      </c>
      <c r="D103" s="29">
        <v>475.73229431965797</v>
      </c>
      <c r="E103" s="29">
        <v>1337.9370205784303</v>
      </c>
      <c r="F103" s="30">
        <v>2093.5658938007641</v>
      </c>
      <c r="G103" s="29">
        <v>12195.795348754813</v>
      </c>
      <c r="H103" s="29">
        <v>6999.2034744782404</v>
      </c>
      <c r="I103" s="29">
        <v>6736.0774323126843</v>
      </c>
      <c r="J103" s="30">
        <v>25931.07625554574</v>
      </c>
      <c r="K103" s="29">
        <v>9044.3133991116556</v>
      </c>
      <c r="L103" s="29">
        <v>9164.6588368426874</v>
      </c>
      <c r="M103" s="29">
        <v>9737.2618212333036</v>
      </c>
      <c r="N103" s="30">
        <v>27946.234057187648</v>
      </c>
      <c r="O103" s="29">
        <v>77.12577820463396</v>
      </c>
      <c r="P103" s="29">
        <v>105.06814988180956</v>
      </c>
      <c r="Q103" s="29">
        <v>120.13164841974769</v>
      </c>
      <c r="R103" s="30">
        <v>302.32557650619123</v>
      </c>
      <c r="S103" s="29">
        <v>10228.962551512917</v>
      </c>
      <c r="T103" s="29">
        <v>2902.2764606975616</v>
      </c>
      <c r="U103" s="29">
        <v>652.81771656495971</v>
      </c>
      <c r="V103" s="30">
        <v>13784.056728775438</v>
      </c>
      <c r="W103" s="29">
        <v>6100.2782319797589</v>
      </c>
      <c r="X103" s="29">
        <v>3281.0103218670383</v>
      </c>
      <c r="Y103" s="29">
        <v>3345.2171112075366</v>
      </c>
      <c r="Z103" s="30">
        <v>12726.505665054334</v>
      </c>
      <c r="AA103" s="29">
        <v>206.5943697590566</v>
      </c>
      <c r="AB103" s="29">
        <v>135.65373737336418</v>
      </c>
      <c r="AC103" s="29">
        <v>164.4489670424683</v>
      </c>
      <c r="AD103" s="30">
        <v>506.69707417488905</v>
      </c>
      <c r="AE103" s="30">
        <v>56273.201783040349</v>
      </c>
      <c r="AF103" s="30">
        <v>27017.25946800466</v>
      </c>
      <c r="AG103" s="30">
        <v>83290.46125104501</v>
      </c>
    </row>
    <row r="104" spans="1:33" ht="15" customHeight="1" outlineLevel="1">
      <c r="A104" s="27" t="s">
        <v>527</v>
      </c>
      <c r="B104" s="28" t="s">
        <v>111</v>
      </c>
      <c r="C104" s="29">
        <v>235.16813432979615</v>
      </c>
      <c r="D104" s="29">
        <v>1562.0432824921379</v>
      </c>
      <c r="E104" s="29">
        <v>1275.6309822041158</v>
      </c>
      <c r="F104" s="30">
        <v>3072.8423990260499</v>
      </c>
      <c r="G104" s="29">
        <v>11838.455468549973</v>
      </c>
      <c r="H104" s="29">
        <v>10112.492537791335</v>
      </c>
      <c r="I104" s="29">
        <v>5990.9025912302768</v>
      </c>
      <c r="J104" s="30">
        <v>27941.850597571582</v>
      </c>
      <c r="K104" s="29">
        <v>8909.386247776767</v>
      </c>
      <c r="L104" s="29">
        <v>13539.71202295184</v>
      </c>
      <c r="M104" s="29">
        <v>8975.9452980306942</v>
      </c>
      <c r="N104" s="30">
        <v>31425.043568759305</v>
      </c>
      <c r="O104" s="29">
        <v>64.081132690398832</v>
      </c>
      <c r="P104" s="29">
        <v>119.5338954146228</v>
      </c>
      <c r="Q104" s="29">
        <v>122.25491078403265</v>
      </c>
      <c r="R104" s="30">
        <v>305.86993888905425</v>
      </c>
      <c r="S104" s="29">
        <v>13717.225286665858</v>
      </c>
      <c r="T104" s="29">
        <v>5749.921413342503</v>
      </c>
      <c r="U104" s="29">
        <v>722.32365978744519</v>
      </c>
      <c r="V104" s="30">
        <v>20189.470359795807</v>
      </c>
      <c r="W104" s="29">
        <v>6245.4365653702916</v>
      </c>
      <c r="X104" s="29">
        <v>5456.3732081697508</v>
      </c>
      <c r="Y104" s="29">
        <v>3358.62766931244</v>
      </c>
      <c r="Z104" s="30">
        <v>15060.437442852482</v>
      </c>
      <c r="AA104" s="29">
        <v>210.40650659214199</v>
      </c>
      <c r="AB104" s="29">
        <v>228.61285971152333</v>
      </c>
      <c r="AC104" s="29">
        <v>169.09964525698905</v>
      </c>
      <c r="AD104" s="30">
        <v>608.11901156065437</v>
      </c>
      <c r="AE104" s="30">
        <v>62745.606504245989</v>
      </c>
      <c r="AF104" s="30">
        <v>35858.026814208941</v>
      </c>
      <c r="AG104" s="30">
        <v>98603.633318454929</v>
      </c>
    </row>
    <row r="105" spans="1:33" ht="15" customHeight="1" outlineLevel="1">
      <c r="A105" s="27" t="s">
        <v>528</v>
      </c>
      <c r="B105" s="28" t="s">
        <v>112</v>
      </c>
      <c r="C105" s="29">
        <v>256.41686242416853</v>
      </c>
      <c r="D105" s="29">
        <v>2018.58789707848</v>
      </c>
      <c r="E105" s="29">
        <v>2753.4411855432686</v>
      </c>
      <c r="F105" s="30">
        <v>5028.4459450459171</v>
      </c>
      <c r="G105" s="29">
        <v>14179.165748977195</v>
      </c>
      <c r="H105" s="29">
        <v>12670.622414769781</v>
      </c>
      <c r="I105" s="29">
        <v>14089.136545244517</v>
      </c>
      <c r="J105" s="30">
        <v>40938.924708991493</v>
      </c>
      <c r="K105" s="29">
        <v>10670.958273609825</v>
      </c>
      <c r="L105" s="29">
        <v>19225.63303325728</v>
      </c>
      <c r="M105" s="29">
        <v>21107.960172025691</v>
      </c>
      <c r="N105" s="30">
        <v>51004.551478892798</v>
      </c>
      <c r="O105" s="29">
        <v>84.558924453765044</v>
      </c>
      <c r="P105" s="29">
        <v>106.31893149865284</v>
      </c>
      <c r="Q105" s="29">
        <v>263.89928455062949</v>
      </c>
      <c r="R105" s="30">
        <v>454.77714050304735</v>
      </c>
      <c r="S105" s="29">
        <v>7783.4050329629999</v>
      </c>
      <c r="T105" s="29">
        <v>4382.7518401498774</v>
      </c>
      <c r="U105" s="29">
        <v>1559.1640290515636</v>
      </c>
      <c r="V105" s="30">
        <v>13725.320902164442</v>
      </c>
      <c r="W105" s="29">
        <v>6625.9771798007014</v>
      </c>
      <c r="X105" s="29">
        <v>6288.249370381176</v>
      </c>
      <c r="Y105" s="29">
        <v>7249.8074307268716</v>
      </c>
      <c r="Z105" s="30">
        <v>20164.033980908749</v>
      </c>
      <c r="AA105" s="29">
        <v>223.22678271866482</v>
      </c>
      <c r="AB105" s="29">
        <v>301.4555682777189</v>
      </c>
      <c r="AC105" s="29">
        <v>365.00055440178215</v>
      </c>
      <c r="AD105" s="30">
        <v>889.68290539816599</v>
      </c>
      <c r="AE105" s="30">
        <v>97426.69927343326</v>
      </c>
      <c r="AF105" s="30">
        <v>34779.037788471353</v>
      </c>
      <c r="AG105" s="30">
        <v>132205.73706190463</v>
      </c>
    </row>
    <row r="106" spans="1:33" ht="15" customHeight="1" outlineLevel="1">
      <c r="A106" s="27" t="s">
        <v>529</v>
      </c>
      <c r="B106" s="28" t="s">
        <v>113</v>
      </c>
      <c r="C106" s="29">
        <v>161.63681482702717</v>
      </c>
      <c r="D106" s="29">
        <v>1729.7805523668787</v>
      </c>
      <c r="E106" s="29">
        <v>1529.9692841252418</v>
      </c>
      <c r="F106" s="30">
        <v>3421.3866513191479</v>
      </c>
      <c r="G106" s="29">
        <v>10068.969540868482</v>
      </c>
      <c r="H106" s="29">
        <v>7255.2996198819128</v>
      </c>
      <c r="I106" s="29">
        <v>7739.7827844208705</v>
      </c>
      <c r="J106" s="30">
        <v>25064.051945171264</v>
      </c>
      <c r="K106" s="29">
        <v>7577.7063143934529</v>
      </c>
      <c r="L106" s="29">
        <v>11031.721301445585</v>
      </c>
      <c r="M106" s="29">
        <v>11598.027831468322</v>
      </c>
      <c r="N106" s="30">
        <v>30207.455447307359</v>
      </c>
      <c r="O106" s="29">
        <v>72.745382306884551</v>
      </c>
      <c r="P106" s="29">
        <v>80.878065664417065</v>
      </c>
      <c r="Q106" s="29">
        <v>146.62366742804113</v>
      </c>
      <c r="R106" s="30">
        <v>300.24711539934276</v>
      </c>
      <c r="S106" s="29">
        <v>6213.1488220405718</v>
      </c>
      <c r="T106" s="29">
        <v>2970.1500762767755</v>
      </c>
      <c r="U106" s="29">
        <v>866.33305540671768</v>
      </c>
      <c r="V106" s="30">
        <v>10049.631953724065</v>
      </c>
      <c r="W106" s="29">
        <v>5331.313478360833</v>
      </c>
      <c r="X106" s="29">
        <v>4466.6030019527734</v>
      </c>
      <c r="Y106" s="29">
        <v>4028.3330606962986</v>
      </c>
      <c r="Z106" s="30">
        <v>13826.249541009905</v>
      </c>
      <c r="AA106" s="29">
        <v>179.61002930513246</v>
      </c>
      <c r="AB106" s="29">
        <v>213.35239518504576</v>
      </c>
      <c r="AC106" s="29">
        <v>202.83418035270029</v>
      </c>
      <c r="AD106" s="30">
        <v>595.79660484287854</v>
      </c>
      <c r="AE106" s="30">
        <v>58993.141159197112</v>
      </c>
      <c r="AF106" s="30">
        <v>24471.678099576849</v>
      </c>
      <c r="AG106" s="30">
        <v>83464.819258773961</v>
      </c>
    </row>
    <row r="107" spans="1:33" ht="15" customHeight="1" outlineLevel="1">
      <c r="A107" s="27" t="s">
        <v>530</v>
      </c>
      <c r="B107" s="28" t="s">
        <v>114</v>
      </c>
      <c r="C107" s="29">
        <v>173.70736131920751</v>
      </c>
      <c r="D107" s="29">
        <v>1382.2534472042678</v>
      </c>
      <c r="E107" s="29">
        <v>2672.6752373087452</v>
      </c>
      <c r="F107" s="30">
        <v>4228.6360458322206</v>
      </c>
      <c r="G107" s="29">
        <v>12619.358234212137</v>
      </c>
      <c r="H107" s="29">
        <v>8532.189438861802</v>
      </c>
      <c r="I107" s="29">
        <v>13246.260579493211</v>
      </c>
      <c r="J107" s="30">
        <v>34397.808252567149</v>
      </c>
      <c r="K107" s="29">
        <v>9497.0781455690303</v>
      </c>
      <c r="L107" s="29">
        <v>12974.334945718691</v>
      </c>
      <c r="M107" s="29">
        <v>19849.532454197841</v>
      </c>
      <c r="N107" s="30">
        <v>42320.945545485563</v>
      </c>
      <c r="O107" s="29">
        <v>64.72562310422515</v>
      </c>
      <c r="P107" s="29">
        <v>82.851159229479123</v>
      </c>
      <c r="Q107" s="29">
        <v>256.13402162924609</v>
      </c>
      <c r="R107" s="30">
        <v>403.71080396295037</v>
      </c>
      <c r="S107" s="29">
        <v>6824.5200003823484</v>
      </c>
      <c r="T107" s="29">
        <v>3826.5084564749823</v>
      </c>
      <c r="U107" s="29">
        <v>1513.3817627998724</v>
      </c>
      <c r="V107" s="30">
        <v>12164.410219657202</v>
      </c>
      <c r="W107" s="29">
        <v>5000.5850119860161</v>
      </c>
      <c r="X107" s="29">
        <v>4217.7481972751793</v>
      </c>
      <c r="Y107" s="29">
        <v>7037.0264892072664</v>
      </c>
      <c r="Z107" s="30">
        <v>16255.359698468463</v>
      </c>
      <c r="AA107" s="29">
        <v>168.46790649079637</v>
      </c>
      <c r="AB107" s="29">
        <v>202.86324687120492</v>
      </c>
      <c r="AC107" s="29">
        <v>354.32828876735806</v>
      </c>
      <c r="AD107" s="30">
        <v>725.65944212935938</v>
      </c>
      <c r="AE107" s="30">
        <v>81351.100647847896</v>
      </c>
      <c r="AF107" s="30">
        <v>29145.429360255024</v>
      </c>
      <c r="AG107" s="30">
        <v>110496.53000810291</v>
      </c>
    </row>
    <row r="108" spans="1:33" ht="15" customHeight="1" outlineLevel="1">
      <c r="A108" s="27" t="s">
        <v>531</v>
      </c>
      <c r="B108" s="28" t="s">
        <v>115</v>
      </c>
      <c r="C108" s="29">
        <v>805.29705785120348</v>
      </c>
      <c r="D108" s="29">
        <v>1245.8917933467858</v>
      </c>
      <c r="E108" s="29">
        <v>1621.6065534984966</v>
      </c>
      <c r="F108" s="30">
        <v>3672.795404696486</v>
      </c>
      <c r="G108" s="29">
        <v>33402.642676062766</v>
      </c>
      <c r="H108" s="29">
        <v>12399.483119914241</v>
      </c>
      <c r="I108" s="29">
        <v>10988.349106042568</v>
      </c>
      <c r="J108" s="30">
        <v>56790.474902019574</v>
      </c>
      <c r="K108" s="29">
        <v>25136.305468038387</v>
      </c>
      <c r="L108" s="29">
        <v>16963.738720289366</v>
      </c>
      <c r="M108" s="29">
        <v>16248.053750125928</v>
      </c>
      <c r="N108" s="30">
        <v>58348.097938453677</v>
      </c>
      <c r="O108" s="29">
        <v>175.47299507795262</v>
      </c>
      <c r="P108" s="29">
        <v>148.13736927245773</v>
      </c>
      <c r="Q108" s="29">
        <v>178.33693790630161</v>
      </c>
      <c r="R108" s="30">
        <v>501.94730225671196</v>
      </c>
      <c r="S108" s="29">
        <v>46860.345465786806</v>
      </c>
      <c r="T108" s="29">
        <v>5627.3731191255356</v>
      </c>
      <c r="U108" s="29">
        <v>1045.0331900807018</v>
      </c>
      <c r="V108" s="30">
        <v>53532.751774993041</v>
      </c>
      <c r="W108" s="29">
        <v>17352.608188580783</v>
      </c>
      <c r="X108" s="29">
        <v>6062.8486523599577</v>
      </c>
      <c r="Y108" s="29">
        <v>4902.5870956506842</v>
      </c>
      <c r="Z108" s="30">
        <v>28318.043936591424</v>
      </c>
      <c r="AA108" s="29">
        <v>584.61837938760902</v>
      </c>
      <c r="AB108" s="29">
        <v>259.88025952504245</v>
      </c>
      <c r="AC108" s="29">
        <v>243.4788015820838</v>
      </c>
      <c r="AD108" s="30">
        <v>1087.9774404947352</v>
      </c>
      <c r="AE108" s="30">
        <v>119313.31554742645</v>
      </c>
      <c r="AF108" s="30">
        <v>82938.7731520792</v>
      </c>
      <c r="AG108" s="30">
        <v>202252.08869950566</v>
      </c>
    </row>
    <row r="109" spans="1:33" ht="15" customHeight="1" outlineLevel="1">
      <c r="A109" s="27" t="s">
        <v>532</v>
      </c>
      <c r="B109" s="28" t="s">
        <v>116</v>
      </c>
      <c r="C109" s="29">
        <v>145.62578816565846</v>
      </c>
      <c r="D109" s="29">
        <v>763.15834797477942</v>
      </c>
      <c r="E109" s="29">
        <v>909.08864257611162</v>
      </c>
      <c r="F109" s="30">
        <v>1817.8727787165494</v>
      </c>
      <c r="G109" s="29">
        <v>6128.1746157580719</v>
      </c>
      <c r="H109" s="29">
        <v>8538.4667489518743</v>
      </c>
      <c r="I109" s="29">
        <v>7133.5783155111703</v>
      </c>
      <c r="J109" s="30">
        <v>21800.219680221118</v>
      </c>
      <c r="K109" s="29">
        <v>4525.5977572016536</v>
      </c>
      <c r="L109" s="29">
        <v>10062.826785460315</v>
      </c>
      <c r="M109" s="29">
        <v>9272.0461608092155</v>
      </c>
      <c r="N109" s="30">
        <v>23860.470703471183</v>
      </c>
      <c r="O109" s="29">
        <v>31.264522212280422</v>
      </c>
      <c r="P109" s="29">
        <v>166.77908204944691</v>
      </c>
      <c r="Q109" s="29">
        <v>128.34066122461348</v>
      </c>
      <c r="R109" s="30">
        <v>326.38426548634084</v>
      </c>
      <c r="S109" s="29">
        <v>5684.162027742037</v>
      </c>
      <c r="T109" s="29">
        <v>3530.4135155248132</v>
      </c>
      <c r="U109" s="29">
        <v>924.8190116255663</v>
      </c>
      <c r="V109" s="30">
        <v>10139.394554892417</v>
      </c>
      <c r="W109" s="29">
        <v>3650.274211372473</v>
      </c>
      <c r="X109" s="29">
        <v>3968.3487240587592</v>
      </c>
      <c r="Y109" s="29">
        <v>3411.2971561584782</v>
      </c>
      <c r="Z109" s="30">
        <v>11029.920091589711</v>
      </c>
      <c r="AA109" s="29">
        <v>123.83894298789282</v>
      </c>
      <c r="AB109" s="29">
        <v>149.39467821102801</v>
      </c>
      <c r="AC109" s="29">
        <v>158.80933432927131</v>
      </c>
      <c r="AD109" s="30">
        <v>432.04295552819212</v>
      </c>
      <c r="AE109" s="30">
        <v>47804.947427895189</v>
      </c>
      <c r="AF109" s="30">
        <v>21601.357602010317</v>
      </c>
      <c r="AG109" s="30">
        <v>69406.305029905503</v>
      </c>
    </row>
    <row r="110" spans="1:33" ht="15" customHeight="1" outlineLevel="1">
      <c r="A110" s="27" t="s">
        <v>533</v>
      </c>
      <c r="B110" s="28" t="s">
        <v>117</v>
      </c>
      <c r="C110" s="29">
        <v>321.21661269747244</v>
      </c>
      <c r="D110" s="29">
        <v>2678.3627884496759</v>
      </c>
      <c r="E110" s="29">
        <v>2651.6902414891588</v>
      </c>
      <c r="F110" s="30">
        <v>5651.2696426363073</v>
      </c>
      <c r="G110" s="29">
        <v>13375.524197251767</v>
      </c>
      <c r="H110" s="29">
        <v>13329.496629545803</v>
      </c>
      <c r="I110" s="29">
        <v>13104.547330898076</v>
      </c>
      <c r="J110" s="30">
        <v>39809.568157695641</v>
      </c>
      <c r="K110" s="29">
        <v>10066.094403350427</v>
      </c>
      <c r="L110" s="29">
        <v>19034.979172962016</v>
      </c>
      <c r="M110" s="29">
        <v>19636.579433653111</v>
      </c>
      <c r="N110" s="30">
        <v>48737.65300996555</v>
      </c>
      <c r="O110" s="29">
        <v>85.014676253459669</v>
      </c>
      <c r="P110" s="29">
        <v>176.42514446105898</v>
      </c>
      <c r="Q110" s="29">
        <v>254.12876793569686</v>
      </c>
      <c r="R110" s="30">
        <v>515.56858865021547</v>
      </c>
      <c r="S110" s="29">
        <v>16684.444961361256</v>
      </c>
      <c r="T110" s="29">
        <v>6292.4886188663395</v>
      </c>
      <c r="U110" s="29">
        <v>1501.5282738200003</v>
      </c>
      <c r="V110" s="30">
        <v>24478.461854047597</v>
      </c>
      <c r="W110" s="29">
        <v>6874.9016831980016</v>
      </c>
      <c r="X110" s="29">
        <v>7773.1359272265317</v>
      </c>
      <c r="Y110" s="29">
        <v>6981.8611019554291</v>
      </c>
      <c r="Z110" s="30">
        <v>21629.898712379963</v>
      </c>
      <c r="AA110" s="29">
        <v>231.61346763969601</v>
      </c>
      <c r="AB110" s="29">
        <v>349.52786523055516</v>
      </c>
      <c r="AC110" s="29">
        <v>351.54542735969227</v>
      </c>
      <c r="AD110" s="30">
        <v>932.6867602299435</v>
      </c>
      <c r="AE110" s="30">
        <v>94714.05939894772</v>
      </c>
      <c r="AF110" s="30">
        <v>47041.047326657506</v>
      </c>
      <c r="AG110" s="30">
        <v>141755.10672560523</v>
      </c>
    </row>
    <row r="111" spans="1:33" ht="15" customHeight="1" outlineLevel="1">
      <c r="A111" s="27" t="s">
        <v>534</v>
      </c>
      <c r="B111" s="28" t="s">
        <v>118</v>
      </c>
      <c r="C111" s="29">
        <v>295.40103799958911</v>
      </c>
      <c r="D111" s="29">
        <v>3493.2116994479361</v>
      </c>
      <c r="E111" s="29">
        <v>2897.3961404864772</v>
      </c>
      <c r="F111" s="30">
        <v>6686.0088779340022</v>
      </c>
      <c r="G111" s="29">
        <v>13063.07861582917</v>
      </c>
      <c r="H111" s="29">
        <v>12682.584212849653</v>
      </c>
      <c r="I111" s="29">
        <v>13563.637733214729</v>
      </c>
      <c r="J111" s="30">
        <v>39309.300561893557</v>
      </c>
      <c r="K111" s="29">
        <v>9831.0132840116567</v>
      </c>
      <c r="L111" s="29">
        <v>18235.318553929224</v>
      </c>
      <c r="M111" s="29">
        <v>20324.981384868614</v>
      </c>
      <c r="N111" s="30">
        <v>48391.313222809491</v>
      </c>
      <c r="O111" s="29">
        <v>119.09395475843446</v>
      </c>
      <c r="P111" s="29">
        <v>212.02629854030997</v>
      </c>
      <c r="Q111" s="29">
        <v>277.671734097951</v>
      </c>
      <c r="R111" s="30">
        <v>608.7919873966955</v>
      </c>
      <c r="S111" s="29">
        <v>6409.787041420137</v>
      </c>
      <c r="T111" s="29">
        <v>3986.7839922394437</v>
      </c>
      <c r="U111" s="29">
        <v>1640.6380629293719</v>
      </c>
      <c r="V111" s="30">
        <v>12037.209096588953</v>
      </c>
      <c r="W111" s="29">
        <v>5474.94484413604</v>
      </c>
      <c r="X111" s="29">
        <v>6311.3560411777889</v>
      </c>
      <c r="Y111" s="29">
        <v>7628.8169503978625</v>
      </c>
      <c r="Z111" s="30">
        <v>19415.117835711691</v>
      </c>
      <c r="AA111" s="29">
        <v>184.44891824323946</v>
      </c>
      <c r="AB111" s="29">
        <v>288.58397839654793</v>
      </c>
      <c r="AC111" s="29">
        <v>384.12431509833306</v>
      </c>
      <c r="AD111" s="30">
        <v>857.1572117381204</v>
      </c>
      <c r="AE111" s="30">
        <v>94995.414650033737</v>
      </c>
      <c r="AF111" s="30">
        <v>32309.484144038768</v>
      </c>
      <c r="AG111" s="30">
        <v>127304.89879407251</v>
      </c>
    </row>
    <row r="112" spans="1:33" ht="15" customHeight="1" outlineLevel="1">
      <c r="A112" s="27" t="s">
        <v>535</v>
      </c>
      <c r="B112" s="28" t="s">
        <v>119</v>
      </c>
      <c r="C112" s="29">
        <v>401.26872045476659</v>
      </c>
      <c r="D112" s="29">
        <v>553.90612146912679</v>
      </c>
      <c r="E112" s="29">
        <v>1073.3483921465004</v>
      </c>
      <c r="F112" s="30">
        <v>2028.5232340703938</v>
      </c>
      <c r="G112" s="29">
        <v>8703.5940328650049</v>
      </c>
      <c r="H112" s="29">
        <v>4958.7949574182749</v>
      </c>
      <c r="I112" s="29">
        <v>6528.811749332961</v>
      </c>
      <c r="J112" s="30">
        <v>20191.200739616241</v>
      </c>
      <c r="K112" s="29">
        <v>6370.4708962635996</v>
      </c>
      <c r="L112" s="29">
        <v>6308.148325705497</v>
      </c>
      <c r="M112" s="29">
        <v>8612.2173278150658</v>
      </c>
      <c r="N112" s="30">
        <v>21290.836549784162</v>
      </c>
      <c r="O112" s="29">
        <v>127.42670319697322</v>
      </c>
      <c r="P112" s="29">
        <v>66.914829979649994</v>
      </c>
      <c r="Q112" s="29">
        <v>122.924466569297</v>
      </c>
      <c r="R112" s="30">
        <v>317.26599974592023</v>
      </c>
      <c r="S112" s="29">
        <v>9270.7977781675963</v>
      </c>
      <c r="T112" s="29">
        <v>1948.5924654180687</v>
      </c>
      <c r="U112" s="29">
        <v>680.16734133639545</v>
      </c>
      <c r="V112" s="30">
        <v>11899.55758492206</v>
      </c>
      <c r="W112" s="29">
        <v>4822.7198883816372</v>
      </c>
      <c r="X112" s="29">
        <v>2715.7810031180493</v>
      </c>
      <c r="Y112" s="29">
        <v>3125.627014217936</v>
      </c>
      <c r="Z112" s="30">
        <v>10664.127905717623</v>
      </c>
      <c r="AA112" s="29">
        <v>164.12939186387027</v>
      </c>
      <c r="AB112" s="29">
        <v>109.19011439501192</v>
      </c>
      <c r="AC112" s="29">
        <v>146.5878547024333</v>
      </c>
      <c r="AD112" s="30">
        <v>419.90736096131548</v>
      </c>
      <c r="AE112" s="30">
        <v>43827.826523216718</v>
      </c>
      <c r="AF112" s="30">
        <v>22983.592851600999</v>
      </c>
      <c r="AG112" s="30">
        <v>66811.41937481772</v>
      </c>
    </row>
    <row r="113" spans="1:33" ht="15" customHeight="1">
      <c r="A113" s="31" t="s">
        <v>824</v>
      </c>
      <c r="B113" s="31" t="s">
        <v>120</v>
      </c>
      <c r="C113" s="32">
        <v>12083.729318108606</v>
      </c>
      <c r="D113" s="32">
        <v>64454.069492602946</v>
      </c>
      <c r="E113" s="32">
        <v>63715.388282671214</v>
      </c>
      <c r="F113" s="32">
        <v>140253.18709338279</v>
      </c>
      <c r="G113" s="32">
        <v>455045.51603704691</v>
      </c>
      <c r="H113" s="32">
        <v>391435.61127326812</v>
      </c>
      <c r="I113" s="32">
        <v>348062.2991476584</v>
      </c>
      <c r="J113" s="32">
        <v>1194543.4264579734</v>
      </c>
      <c r="K113" s="32">
        <v>339737.11853507371</v>
      </c>
      <c r="L113" s="32">
        <v>528567.85109598865</v>
      </c>
      <c r="M113" s="32">
        <v>494087.45559605735</v>
      </c>
      <c r="N113" s="32">
        <v>1362392.4252271196</v>
      </c>
      <c r="O113" s="32">
        <v>2811.4580123660216</v>
      </c>
      <c r="P113" s="32">
        <v>4813.3514645630548</v>
      </c>
      <c r="Q113" s="32">
        <v>6618.0666680219147</v>
      </c>
      <c r="R113" s="32">
        <v>14242.876144950991</v>
      </c>
      <c r="S113" s="32">
        <v>501279.91520791617</v>
      </c>
      <c r="T113" s="32">
        <v>199679.46193622804</v>
      </c>
      <c r="U113" s="32">
        <v>38507.634449247191</v>
      </c>
      <c r="V113" s="32">
        <v>739467.01159339154</v>
      </c>
      <c r="W113" s="32">
        <v>237992.75738082951</v>
      </c>
      <c r="X113" s="32">
        <v>205513.11265231814</v>
      </c>
      <c r="Y113" s="32">
        <v>178485.66478695115</v>
      </c>
      <c r="Z113" s="32">
        <v>621991.53482009878</v>
      </c>
      <c r="AA113" s="32">
        <v>8048.9663252919727</v>
      </c>
      <c r="AB113" s="32">
        <v>8786.1519642405456</v>
      </c>
      <c r="AC113" s="32">
        <v>8725.5803467484402</v>
      </c>
      <c r="AD113" s="32">
        <v>25560.698636280958</v>
      </c>
      <c r="AE113" s="32">
        <v>2711431.9149234276</v>
      </c>
      <c r="AF113" s="32">
        <v>1387019.2450497712</v>
      </c>
      <c r="AG113" s="32">
        <v>4098451.1599731976</v>
      </c>
    </row>
    <row r="114" spans="1:33" ht="15" customHeight="1" outlineLevel="1">
      <c r="A114" s="27" t="s">
        <v>536</v>
      </c>
      <c r="B114" s="28" t="s">
        <v>121</v>
      </c>
      <c r="C114" s="29">
        <v>314.69280591683582</v>
      </c>
      <c r="D114" s="29">
        <v>1927.5011795815494</v>
      </c>
      <c r="E114" s="29">
        <v>2548.4017783992385</v>
      </c>
      <c r="F114" s="30">
        <v>4790.5957638976233</v>
      </c>
      <c r="G114" s="29">
        <v>13015.224233577428</v>
      </c>
      <c r="H114" s="29">
        <v>13207.224799208243</v>
      </c>
      <c r="I114" s="29">
        <v>12251.613632871131</v>
      </c>
      <c r="J114" s="30">
        <v>38474.062665656798</v>
      </c>
      <c r="K114" s="29">
        <v>9794.9990272310934</v>
      </c>
      <c r="L114" s="29">
        <v>17062.8380873104</v>
      </c>
      <c r="M114" s="29">
        <v>18359.053180790983</v>
      </c>
      <c r="N114" s="30">
        <v>45216.890295332472</v>
      </c>
      <c r="O114" s="29">
        <v>57.100164359256759</v>
      </c>
      <c r="P114" s="29">
        <v>219.57151036563087</v>
      </c>
      <c r="Q114" s="29">
        <v>297.9983666823851</v>
      </c>
      <c r="R114" s="30">
        <v>574.67004140727272</v>
      </c>
      <c r="S114" s="29">
        <v>13563.014340317724</v>
      </c>
      <c r="T114" s="29">
        <v>8375.2160156670598</v>
      </c>
      <c r="U114" s="29">
        <v>1745.7812509897776</v>
      </c>
      <c r="V114" s="30">
        <v>23684.011606974564</v>
      </c>
      <c r="W114" s="29">
        <v>7246.5635137463505</v>
      </c>
      <c r="X114" s="29">
        <v>8424.2357144792404</v>
      </c>
      <c r="Y114" s="29">
        <v>7793.619655423011</v>
      </c>
      <c r="Z114" s="30">
        <v>23464.418883648603</v>
      </c>
      <c r="AA114" s="29">
        <v>244.13411260627311</v>
      </c>
      <c r="AB114" s="29">
        <v>335.04929115549623</v>
      </c>
      <c r="AC114" s="29">
        <v>392.42426045877147</v>
      </c>
      <c r="AD114" s="30">
        <v>971.60766422054076</v>
      </c>
      <c r="AE114" s="30">
        <v>89056.218766294172</v>
      </c>
      <c r="AF114" s="30">
        <v>48120.038154843714</v>
      </c>
      <c r="AG114" s="30">
        <v>137176.25692113789</v>
      </c>
    </row>
    <row r="115" spans="1:33" ht="15" customHeight="1" outlineLevel="1">
      <c r="A115" s="27" t="s">
        <v>537</v>
      </c>
      <c r="B115" s="28" t="s">
        <v>122</v>
      </c>
      <c r="C115" s="29">
        <v>41.606082214003699</v>
      </c>
      <c r="D115" s="29">
        <v>3425.2677314710941</v>
      </c>
      <c r="E115" s="29">
        <v>4969.5713058229658</v>
      </c>
      <c r="F115" s="30">
        <v>8436.4451195080637</v>
      </c>
      <c r="G115" s="29">
        <v>1549.706288292535</v>
      </c>
      <c r="H115" s="29">
        <v>21801.000172772387</v>
      </c>
      <c r="I115" s="29">
        <v>26056.560648101291</v>
      </c>
      <c r="J115" s="30">
        <v>49407.267109166212</v>
      </c>
      <c r="K115" s="29">
        <v>1166.2781458008751</v>
      </c>
      <c r="L115" s="29">
        <v>31055.162857319639</v>
      </c>
      <c r="M115" s="29">
        <v>39044.836516504081</v>
      </c>
      <c r="N115" s="30">
        <v>71266.277519624593</v>
      </c>
      <c r="O115" s="29">
        <v>8.5583061366035587</v>
      </c>
      <c r="P115" s="29">
        <v>253.80407554384104</v>
      </c>
      <c r="Q115" s="29">
        <v>581.12411081481423</v>
      </c>
      <c r="R115" s="30">
        <v>843.48649249525874</v>
      </c>
      <c r="S115" s="29">
        <v>1329.1589285319844</v>
      </c>
      <c r="T115" s="29">
        <v>10508.597737283522</v>
      </c>
      <c r="U115" s="29">
        <v>3404.3771269532358</v>
      </c>
      <c r="V115" s="30">
        <v>15242.133792768742</v>
      </c>
      <c r="W115" s="29">
        <v>772.74698556047508</v>
      </c>
      <c r="X115" s="29">
        <v>11638.443434370081</v>
      </c>
      <c r="Y115" s="29">
        <v>15198.163278563165</v>
      </c>
      <c r="Z115" s="30">
        <v>27609.353698493724</v>
      </c>
      <c r="AA115" s="29">
        <v>26.033567391096859</v>
      </c>
      <c r="AB115" s="29">
        <v>524.16142284304408</v>
      </c>
      <c r="AC115" s="29">
        <v>765.24798101390479</v>
      </c>
      <c r="AD115" s="30">
        <v>1315.4429712480458</v>
      </c>
      <c r="AE115" s="30">
        <v>129953.47624079412</v>
      </c>
      <c r="AF115" s="30">
        <v>44166.930462510514</v>
      </c>
      <c r="AG115" s="30">
        <v>174120.40670330462</v>
      </c>
    </row>
    <row r="116" spans="1:33" ht="15" customHeight="1" outlineLevel="1">
      <c r="A116" s="27" t="s">
        <v>538</v>
      </c>
      <c r="B116" s="28" t="s">
        <v>123</v>
      </c>
      <c r="C116" s="29">
        <v>251.64141421201703</v>
      </c>
      <c r="D116" s="29">
        <v>2284.3121482884403</v>
      </c>
      <c r="E116" s="29">
        <v>1699.2077094023798</v>
      </c>
      <c r="F116" s="30">
        <v>4235.1612719028371</v>
      </c>
      <c r="G116" s="29">
        <v>11648.223537665775</v>
      </c>
      <c r="H116" s="29">
        <v>11560.876693627893</v>
      </c>
      <c r="I116" s="29">
        <v>9150.1418524166966</v>
      </c>
      <c r="J116" s="30">
        <v>32359.242083710364</v>
      </c>
      <c r="K116" s="29">
        <v>8766.2214782331212</v>
      </c>
      <c r="L116" s="29">
        <v>16817.568282176595</v>
      </c>
      <c r="M116" s="29">
        <v>13711.470182966617</v>
      </c>
      <c r="N116" s="30">
        <v>39295.259943376332</v>
      </c>
      <c r="O116" s="29">
        <v>44.002145503462309</v>
      </c>
      <c r="P116" s="29">
        <v>143.92003125456438</v>
      </c>
      <c r="Q116" s="29">
        <v>198.69764195771054</v>
      </c>
      <c r="R116" s="30">
        <v>386.61981871573721</v>
      </c>
      <c r="S116" s="29">
        <v>21883.096576380503</v>
      </c>
      <c r="T116" s="29">
        <v>5412.2344163131311</v>
      </c>
      <c r="U116" s="29">
        <v>1164.0413147040279</v>
      </c>
      <c r="V116" s="30">
        <v>28459.372307397662</v>
      </c>
      <c r="W116" s="29">
        <v>6283.7695117609728</v>
      </c>
      <c r="X116" s="29">
        <v>7145.9647801465899</v>
      </c>
      <c r="Y116" s="29">
        <v>5196.5821699404969</v>
      </c>
      <c r="Z116" s="30">
        <v>18626.316461848059</v>
      </c>
      <c r="AA116" s="29">
        <v>211.69792973815058</v>
      </c>
      <c r="AB116" s="29">
        <v>327.61467678816581</v>
      </c>
      <c r="AC116" s="29">
        <v>261.6580148226551</v>
      </c>
      <c r="AD116" s="30">
        <v>800.97062134897146</v>
      </c>
      <c r="AE116" s="30">
        <v>76276.283117705272</v>
      </c>
      <c r="AF116" s="30">
        <v>47886.659390594694</v>
      </c>
      <c r="AG116" s="30">
        <v>124162.94250829997</v>
      </c>
    </row>
    <row r="117" spans="1:33" ht="15" customHeight="1" outlineLevel="1">
      <c r="A117" s="27" t="s">
        <v>539</v>
      </c>
      <c r="B117" s="28" t="s">
        <v>124</v>
      </c>
      <c r="C117" s="29">
        <v>0</v>
      </c>
      <c r="D117" s="29">
        <v>756.84108573319202</v>
      </c>
      <c r="E117" s="29">
        <v>646.28116861383603</v>
      </c>
      <c r="F117" s="30">
        <v>1403.122254347028</v>
      </c>
      <c r="G117" s="29">
        <v>0</v>
      </c>
      <c r="H117" s="29">
        <v>7556.3184369651763</v>
      </c>
      <c r="I117" s="29">
        <v>4467.0255846427626</v>
      </c>
      <c r="J117" s="30">
        <v>12023.34402160794</v>
      </c>
      <c r="K117" s="29">
        <v>0</v>
      </c>
      <c r="L117" s="29">
        <v>8624.1300267331335</v>
      </c>
      <c r="M117" s="29">
        <v>5038.3966046718388</v>
      </c>
      <c r="N117" s="30">
        <v>13662.526631404973</v>
      </c>
      <c r="O117" s="29">
        <v>0</v>
      </c>
      <c r="P117" s="29">
        <v>179.09748270162189</v>
      </c>
      <c r="Q117" s="29">
        <v>116.24512357683751</v>
      </c>
      <c r="R117" s="30">
        <v>295.34260627845941</v>
      </c>
      <c r="S117" s="29">
        <v>0</v>
      </c>
      <c r="T117" s="29">
        <v>5405.9855340352606</v>
      </c>
      <c r="U117" s="29">
        <v>488.90175654552786</v>
      </c>
      <c r="V117" s="30">
        <v>5894.8872905807884</v>
      </c>
      <c r="W117" s="29">
        <v>0</v>
      </c>
      <c r="X117" s="29">
        <v>3760.6328984347706</v>
      </c>
      <c r="Y117" s="29">
        <v>2683.202651875863</v>
      </c>
      <c r="Z117" s="30">
        <v>6443.8355503106341</v>
      </c>
      <c r="AA117" s="29">
        <v>0</v>
      </c>
      <c r="AB117" s="29">
        <v>141.90090984859282</v>
      </c>
      <c r="AC117" s="29">
        <v>116.19132365247634</v>
      </c>
      <c r="AD117" s="30">
        <v>258.09223350106913</v>
      </c>
      <c r="AE117" s="30">
        <v>27384.335513638402</v>
      </c>
      <c r="AF117" s="30">
        <v>12596.815074392493</v>
      </c>
      <c r="AG117" s="30">
        <v>39981.150588030898</v>
      </c>
    </row>
    <row r="118" spans="1:33" ht="15" customHeight="1" outlineLevel="1">
      <c r="A118" s="27" t="s">
        <v>540</v>
      </c>
      <c r="B118" s="28" t="s">
        <v>125</v>
      </c>
      <c r="C118" s="29">
        <v>536.79319035642584</v>
      </c>
      <c r="D118" s="29">
        <v>2660.6889482090778</v>
      </c>
      <c r="E118" s="29">
        <v>3767.6084570610342</v>
      </c>
      <c r="F118" s="30">
        <v>6965.0905956265378</v>
      </c>
      <c r="G118" s="29">
        <v>26651.768940785532</v>
      </c>
      <c r="H118" s="29">
        <v>18036.789166631304</v>
      </c>
      <c r="I118" s="29">
        <v>18081.701407233988</v>
      </c>
      <c r="J118" s="30">
        <v>62770.259514650825</v>
      </c>
      <c r="K118" s="29">
        <v>20057.591491624091</v>
      </c>
      <c r="L118" s="29">
        <v>24167.806214475688</v>
      </c>
      <c r="M118" s="29">
        <v>27091.25089482469</v>
      </c>
      <c r="N118" s="30">
        <v>71316.648600924469</v>
      </c>
      <c r="O118" s="29">
        <v>128.9834667533888</v>
      </c>
      <c r="P118" s="29">
        <v>219.88744606383037</v>
      </c>
      <c r="Q118" s="29">
        <v>440.60202795187843</v>
      </c>
      <c r="R118" s="30">
        <v>789.47294076909759</v>
      </c>
      <c r="S118" s="29">
        <v>64618.907059029429</v>
      </c>
      <c r="T118" s="29">
        <v>13393.726319440944</v>
      </c>
      <c r="U118" s="29">
        <v>2581.0171163129053</v>
      </c>
      <c r="V118" s="30">
        <v>80593.650494783273</v>
      </c>
      <c r="W118" s="29">
        <v>17470.814525917784</v>
      </c>
      <c r="X118" s="29">
        <v>10399.905833739096</v>
      </c>
      <c r="Y118" s="29">
        <v>11522.602509695664</v>
      </c>
      <c r="Z118" s="30">
        <v>39393.322869352545</v>
      </c>
      <c r="AA118" s="29">
        <v>588.58544366620458</v>
      </c>
      <c r="AB118" s="29">
        <v>430.07340602263582</v>
      </c>
      <c r="AC118" s="29">
        <v>580.14081160507305</v>
      </c>
      <c r="AD118" s="30">
        <v>1598.7996612939135</v>
      </c>
      <c r="AE118" s="30">
        <v>141841.47165197093</v>
      </c>
      <c r="AF118" s="30">
        <v>121585.77302542973</v>
      </c>
      <c r="AG118" s="30">
        <v>263427.24467740068</v>
      </c>
    </row>
    <row r="119" spans="1:33" ht="15" customHeight="1" outlineLevel="1">
      <c r="A119" s="27" t="s">
        <v>541</v>
      </c>
      <c r="B119" s="28" t="s">
        <v>126</v>
      </c>
      <c r="C119" s="29">
        <v>261.23178872740209</v>
      </c>
      <c r="D119" s="29">
        <v>2194.7050143066485</v>
      </c>
      <c r="E119" s="29">
        <v>3377.8032816200148</v>
      </c>
      <c r="F119" s="30">
        <v>5833.7400846540659</v>
      </c>
      <c r="G119" s="29">
        <v>11568.534508062061</v>
      </c>
      <c r="H119" s="29">
        <v>30160.189656370563</v>
      </c>
      <c r="I119" s="29">
        <v>24156.702587073705</v>
      </c>
      <c r="J119" s="30">
        <v>65885.42675150634</v>
      </c>
      <c r="K119" s="29">
        <v>8467.423011430521</v>
      </c>
      <c r="L119" s="29">
        <v>33806.629646471949</v>
      </c>
      <c r="M119" s="29">
        <v>28916.529379016418</v>
      </c>
      <c r="N119" s="30">
        <v>71190.582036918888</v>
      </c>
      <c r="O119" s="29">
        <v>80.514673767801852</v>
      </c>
      <c r="P119" s="29">
        <v>561.28737190478682</v>
      </c>
      <c r="Q119" s="29">
        <v>514.68026366985055</v>
      </c>
      <c r="R119" s="30">
        <v>1156.4823093424393</v>
      </c>
      <c r="S119" s="29">
        <v>26278.153168859211</v>
      </c>
      <c r="T119" s="29">
        <v>27358.316388667819</v>
      </c>
      <c r="U119" s="29">
        <v>2829.5242881407103</v>
      </c>
      <c r="V119" s="30">
        <v>56465.993845667741</v>
      </c>
      <c r="W119" s="29">
        <v>9272.4973416504308</v>
      </c>
      <c r="X119" s="29">
        <v>17334.464503935844</v>
      </c>
      <c r="Y119" s="29">
        <v>12486.776612675718</v>
      </c>
      <c r="Z119" s="30">
        <v>39093.738458261992</v>
      </c>
      <c r="AA119" s="29">
        <v>315.56660659699651</v>
      </c>
      <c r="AB119" s="29">
        <v>624.58169991226271</v>
      </c>
      <c r="AC119" s="29">
        <v>557.44871299759143</v>
      </c>
      <c r="AD119" s="30">
        <v>1497.5970195068508</v>
      </c>
      <c r="AE119" s="30">
        <v>144066.23118242176</v>
      </c>
      <c r="AF119" s="30">
        <v>97057.329323436585</v>
      </c>
      <c r="AG119" s="30">
        <v>241123.56050585833</v>
      </c>
    </row>
    <row r="120" spans="1:33" ht="15" customHeight="1" outlineLevel="1">
      <c r="A120" s="27" t="s">
        <v>542</v>
      </c>
      <c r="B120" s="28" t="s">
        <v>127</v>
      </c>
      <c r="C120" s="29">
        <v>123.47760955384801</v>
      </c>
      <c r="D120" s="29">
        <v>1180.4531526010189</v>
      </c>
      <c r="E120" s="29">
        <v>1000.9832610240139</v>
      </c>
      <c r="F120" s="30">
        <v>2304.9140231788806</v>
      </c>
      <c r="G120" s="29">
        <v>5116.0227912570954</v>
      </c>
      <c r="H120" s="29">
        <v>17018.464463162767</v>
      </c>
      <c r="I120" s="29">
        <v>7120.3484795633203</v>
      </c>
      <c r="J120" s="30">
        <v>29254.835733983182</v>
      </c>
      <c r="K120" s="29">
        <v>3744.5995497099589</v>
      </c>
      <c r="L120" s="29">
        <v>18746.263859209372</v>
      </c>
      <c r="M120" s="29">
        <v>7889.0747141978027</v>
      </c>
      <c r="N120" s="30">
        <v>30379.938123117132</v>
      </c>
      <c r="O120" s="29">
        <v>25.161058701880819</v>
      </c>
      <c r="P120" s="29">
        <v>219.26252742244907</v>
      </c>
      <c r="Q120" s="29">
        <v>184.23217431375866</v>
      </c>
      <c r="R120" s="30">
        <v>428.65576043808858</v>
      </c>
      <c r="S120" s="29">
        <v>10950.990191520961</v>
      </c>
      <c r="T120" s="29">
        <v>24358.761762508209</v>
      </c>
      <c r="U120" s="29">
        <v>917.30152762898342</v>
      </c>
      <c r="V120" s="30">
        <v>36227.053481658149</v>
      </c>
      <c r="W120" s="29">
        <v>3083.0912448372678</v>
      </c>
      <c r="X120" s="29">
        <v>11519.487843640101</v>
      </c>
      <c r="Y120" s="29">
        <v>4127.6993376697301</v>
      </c>
      <c r="Z120" s="30">
        <v>18730.278426147099</v>
      </c>
      <c r="AA120" s="29">
        <v>104.92541611115026</v>
      </c>
      <c r="AB120" s="29">
        <v>401.206955285883</v>
      </c>
      <c r="AC120" s="29">
        <v>177.16811288765905</v>
      </c>
      <c r="AD120" s="30">
        <v>683.30048428469229</v>
      </c>
      <c r="AE120" s="30">
        <v>62368.343640717278</v>
      </c>
      <c r="AF120" s="30">
        <v>55640.632392089938</v>
      </c>
      <c r="AG120" s="30">
        <v>118008.97603280722</v>
      </c>
    </row>
    <row r="121" spans="1:33" ht="15" customHeight="1" outlineLevel="1">
      <c r="A121" s="27" t="s">
        <v>543</v>
      </c>
      <c r="B121" s="28" t="s">
        <v>128</v>
      </c>
      <c r="C121" s="29">
        <v>607.84347567476561</v>
      </c>
      <c r="D121" s="29">
        <v>1637.0855255240951</v>
      </c>
      <c r="E121" s="29">
        <v>1682.6043319082742</v>
      </c>
      <c r="F121" s="30">
        <v>3927.5333331071347</v>
      </c>
      <c r="G121" s="29">
        <v>18197.431601043689</v>
      </c>
      <c r="H121" s="29">
        <v>13098.988550757269</v>
      </c>
      <c r="I121" s="29">
        <v>10573.764018586224</v>
      </c>
      <c r="J121" s="30">
        <v>41870.184170387183</v>
      </c>
      <c r="K121" s="29">
        <v>13319.349220960432</v>
      </c>
      <c r="L121" s="29">
        <v>15624.476612347418</v>
      </c>
      <c r="M121" s="29">
        <v>12453.315760045076</v>
      </c>
      <c r="N121" s="30">
        <v>41397.141593352921</v>
      </c>
      <c r="O121" s="29">
        <v>94.244031383431434</v>
      </c>
      <c r="P121" s="29">
        <v>178.86488721872243</v>
      </c>
      <c r="Q121" s="29">
        <v>227.81245772296907</v>
      </c>
      <c r="R121" s="30">
        <v>500.92137632512288</v>
      </c>
      <c r="S121" s="29">
        <v>41596.733876284154</v>
      </c>
      <c r="T121" s="29">
        <v>8269.3607123122856</v>
      </c>
      <c r="U121" s="29">
        <v>1824.3621269282005</v>
      </c>
      <c r="V121" s="30">
        <v>51690.45671552464</v>
      </c>
      <c r="W121" s="29">
        <v>11265.22676893616</v>
      </c>
      <c r="X121" s="29">
        <v>6829.3597024028404</v>
      </c>
      <c r="Y121" s="29">
        <v>6144.70993618591</v>
      </c>
      <c r="Z121" s="30">
        <v>24239.296407524911</v>
      </c>
      <c r="AA121" s="29">
        <v>383.38424407529493</v>
      </c>
      <c r="AB121" s="29">
        <v>266.1236790711269</v>
      </c>
      <c r="AC121" s="29">
        <v>272.78342080208603</v>
      </c>
      <c r="AD121" s="30">
        <v>922.2913439485078</v>
      </c>
      <c r="AE121" s="30">
        <v>87695.780473172359</v>
      </c>
      <c r="AF121" s="30">
        <v>76852.044466998064</v>
      </c>
      <c r="AG121" s="30">
        <v>164547.82494017042</v>
      </c>
    </row>
    <row r="122" spans="1:33" ht="15" customHeight="1" outlineLevel="1">
      <c r="A122" s="27" t="s">
        <v>544</v>
      </c>
      <c r="B122" s="28" t="s">
        <v>129</v>
      </c>
      <c r="C122" s="29">
        <v>0</v>
      </c>
      <c r="D122" s="29">
        <v>1858.2549838186112</v>
      </c>
      <c r="E122" s="29">
        <v>2494.3780900916136</v>
      </c>
      <c r="F122" s="30">
        <v>4352.633073910225</v>
      </c>
      <c r="G122" s="29">
        <v>0</v>
      </c>
      <c r="H122" s="29">
        <v>8205.2758855295779</v>
      </c>
      <c r="I122" s="29">
        <v>14122.163838912162</v>
      </c>
      <c r="J122" s="30">
        <v>22327.439724441741</v>
      </c>
      <c r="K122" s="29">
        <v>0</v>
      </c>
      <c r="L122" s="29">
        <v>12366.703856699267</v>
      </c>
      <c r="M122" s="29">
        <v>20880.197087587941</v>
      </c>
      <c r="N122" s="30">
        <v>33246.900944287205</v>
      </c>
      <c r="O122" s="29">
        <v>0</v>
      </c>
      <c r="P122" s="29">
        <v>173.69891047196458</v>
      </c>
      <c r="Q122" s="29">
        <v>334.82552803466967</v>
      </c>
      <c r="R122" s="30">
        <v>508.52443850663428</v>
      </c>
      <c r="S122" s="29">
        <v>0</v>
      </c>
      <c r="T122" s="29">
        <v>8939.6249219007004</v>
      </c>
      <c r="U122" s="29">
        <v>1945.0118823647508</v>
      </c>
      <c r="V122" s="30">
        <v>10884.63680426545</v>
      </c>
      <c r="W122" s="29">
        <v>0</v>
      </c>
      <c r="X122" s="29">
        <v>4852.3375210649119</v>
      </c>
      <c r="Y122" s="29">
        <v>8762.2225281487681</v>
      </c>
      <c r="Z122" s="30">
        <v>13614.56004921368</v>
      </c>
      <c r="AA122" s="29">
        <v>0</v>
      </c>
      <c r="AB122" s="29">
        <v>224.16902461634504</v>
      </c>
      <c r="AC122" s="29">
        <v>435.12239070142226</v>
      </c>
      <c r="AD122" s="30">
        <v>659.29141531776736</v>
      </c>
      <c r="AE122" s="30">
        <v>60435.498181145806</v>
      </c>
      <c r="AF122" s="30">
        <v>25158.488268796897</v>
      </c>
      <c r="AG122" s="30">
        <v>85593.986449942706</v>
      </c>
    </row>
    <row r="123" spans="1:33" ht="15" customHeight="1" outlineLevel="1">
      <c r="A123" s="27" t="s">
        <v>545</v>
      </c>
      <c r="B123" s="28" t="s">
        <v>130</v>
      </c>
      <c r="C123" s="29">
        <v>426.96543902417125</v>
      </c>
      <c r="D123" s="29">
        <v>3116.1475055865167</v>
      </c>
      <c r="E123" s="29">
        <v>3164.7487483271675</v>
      </c>
      <c r="F123" s="30">
        <v>6707.861692937855</v>
      </c>
      <c r="G123" s="29">
        <v>18467.427499516638</v>
      </c>
      <c r="H123" s="29">
        <v>17708.486296679064</v>
      </c>
      <c r="I123" s="29">
        <v>16724.183962708677</v>
      </c>
      <c r="J123" s="30">
        <v>52900.097758904376</v>
      </c>
      <c r="K123" s="29">
        <v>13898.218820276632</v>
      </c>
      <c r="L123" s="29">
        <v>26073.098288079593</v>
      </c>
      <c r="M123" s="29">
        <v>25061.203526114328</v>
      </c>
      <c r="N123" s="30">
        <v>65032.520634470551</v>
      </c>
      <c r="O123" s="29">
        <v>84.156510142131481</v>
      </c>
      <c r="P123" s="29">
        <v>211.69820298873361</v>
      </c>
      <c r="Q123" s="29">
        <v>370.07114261002187</v>
      </c>
      <c r="R123" s="30">
        <v>665.92585574088696</v>
      </c>
      <c r="S123" s="29">
        <v>31758.384455123378</v>
      </c>
      <c r="T123" s="29">
        <v>6017.0924732107205</v>
      </c>
      <c r="U123" s="29">
        <v>2168.0094072110546</v>
      </c>
      <c r="V123" s="30">
        <v>39943.486335545153</v>
      </c>
      <c r="W123" s="29">
        <v>10205.285820274674</v>
      </c>
      <c r="X123" s="29">
        <v>11340.800452415266</v>
      </c>
      <c r="Y123" s="29">
        <v>9678.5555003540394</v>
      </c>
      <c r="Z123" s="30">
        <v>31224.641773043979</v>
      </c>
      <c r="AA123" s="29">
        <v>343.81240058132056</v>
      </c>
      <c r="AB123" s="29">
        <v>525.75587248758291</v>
      </c>
      <c r="AC123" s="29">
        <v>487.33453163740012</v>
      </c>
      <c r="AD123" s="30">
        <v>1356.9028047063034</v>
      </c>
      <c r="AE123" s="30">
        <v>125306.40594205367</v>
      </c>
      <c r="AF123" s="30">
        <v>72525.030913295428</v>
      </c>
      <c r="AG123" s="30">
        <v>197831.43685534911</v>
      </c>
    </row>
    <row r="124" spans="1:33" ht="15" customHeight="1" outlineLevel="1">
      <c r="A124" s="27" t="s">
        <v>546</v>
      </c>
      <c r="B124" s="28" t="s">
        <v>131</v>
      </c>
      <c r="C124" s="29">
        <v>1743.3514142427609</v>
      </c>
      <c r="D124" s="29">
        <v>7936.1150661695601</v>
      </c>
      <c r="E124" s="29">
        <v>6646.3743317443623</v>
      </c>
      <c r="F124" s="30">
        <v>16325.840812156683</v>
      </c>
      <c r="G124" s="29">
        <v>58083.84871138927</v>
      </c>
      <c r="H124" s="29">
        <v>40741.640570772812</v>
      </c>
      <c r="I124" s="29">
        <v>40559.218497870257</v>
      </c>
      <c r="J124" s="30">
        <v>139384.70778003233</v>
      </c>
      <c r="K124" s="29">
        <v>43712.74988548673</v>
      </c>
      <c r="L124" s="29">
        <v>59099.211025487195</v>
      </c>
      <c r="M124" s="29">
        <v>60772.686832334206</v>
      </c>
      <c r="N124" s="30">
        <v>163584.64774330813</v>
      </c>
      <c r="O124" s="29">
        <v>353.506206313245</v>
      </c>
      <c r="P124" s="29">
        <v>481.18875799574965</v>
      </c>
      <c r="Q124" s="29">
        <v>777.29662111560947</v>
      </c>
      <c r="R124" s="30">
        <v>1611.9915854246042</v>
      </c>
      <c r="S124" s="29">
        <v>77561.157588260059</v>
      </c>
      <c r="T124" s="29">
        <v>14410.912179224988</v>
      </c>
      <c r="U124" s="29">
        <v>4553.6254811508143</v>
      </c>
      <c r="V124" s="30">
        <v>96525.695248635864</v>
      </c>
      <c r="W124" s="29">
        <v>30595.530602744944</v>
      </c>
      <c r="X124" s="29">
        <v>22461.676196497305</v>
      </c>
      <c r="Y124" s="29">
        <v>20328.192790326542</v>
      </c>
      <c r="Z124" s="30">
        <v>73385.399589568799</v>
      </c>
      <c r="AA124" s="29">
        <v>1030.7523972225079</v>
      </c>
      <c r="AB124" s="29">
        <v>1034.0390760638595</v>
      </c>
      <c r="AC124" s="29">
        <v>1023.5194387242182</v>
      </c>
      <c r="AD124" s="30">
        <v>3088.3109120105855</v>
      </c>
      <c r="AE124" s="30">
        <v>320907.18792092171</v>
      </c>
      <c r="AF124" s="30">
        <v>172999.40575021526</v>
      </c>
      <c r="AG124" s="30">
        <v>493906.593671137</v>
      </c>
    </row>
    <row r="125" spans="1:33" ht="15" customHeight="1" outlineLevel="1">
      <c r="A125" s="27" t="s">
        <v>547</v>
      </c>
      <c r="B125" s="28" t="s">
        <v>132</v>
      </c>
      <c r="C125" s="29">
        <v>0</v>
      </c>
      <c r="D125" s="29">
        <v>864.27362805555185</v>
      </c>
      <c r="E125" s="29">
        <v>1550.7093941890596</v>
      </c>
      <c r="F125" s="30">
        <v>2414.9830222446117</v>
      </c>
      <c r="G125" s="29">
        <v>0</v>
      </c>
      <c r="H125" s="29">
        <v>9864.4825899375592</v>
      </c>
      <c r="I125" s="29">
        <v>9101.9877739007188</v>
      </c>
      <c r="J125" s="30">
        <v>18966.470363838278</v>
      </c>
      <c r="K125" s="29">
        <v>0</v>
      </c>
      <c r="L125" s="29">
        <v>12593.469303917709</v>
      </c>
      <c r="M125" s="29">
        <v>12758.488870505023</v>
      </c>
      <c r="N125" s="30">
        <v>25351.958174422733</v>
      </c>
      <c r="O125" s="29">
        <v>0</v>
      </c>
      <c r="P125" s="29">
        <v>156.004265583158</v>
      </c>
      <c r="Q125" s="29">
        <v>214.14926240851096</v>
      </c>
      <c r="R125" s="30">
        <v>370.15352799166897</v>
      </c>
      <c r="S125" s="29">
        <v>0</v>
      </c>
      <c r="T125" s="29">
        <v>7213.1786126550805</v>
      </c>
      <c r="U125" s="29">
        <v>1217.4631142165749</v>
      </c>
      <c r="V125" s="30">
        <v>8430.6417268716559</v>
      </c>
      <c r="W125" s="29">
        <v>0</v>
      </c>
      <c r="X125" s="29">
        <v>6421.3929086077023</v>
      </c>
      <c r="Y125" s="29">
        <v>5494.2150921101975</v>
      </c>
      <c r="Z125" s="30">
        <v>11915.608000717901</v>
      </c>
      <c r="AA125" s="29">
        <v>0</v>
      </c>
      <c r="AB125" s="29">
        <v>249.09607948211425</v>
      </c>
      <c r="AC125" s="29">
        <v>265.70313318084294</v>
      </c>
      <c r="AD125" s="30">
        <v>514.79921266295719</v>
      </c>
      <c r="AE125" s="30">
        <v>47103.565088497293</v>
      </c>
      <c r="AF125" s="30">
        <v>20861.048940252516</v>
      </c>
      <c r="AG125" s="30">
        <v>67964.614028749813</v>
      </c>
    </row>
    <row r="126" spans="1:33" ht="15" customHeight="1" outlineLevel="1">
      <c r="A126" s="27" t="s">
        <v>548</v>
      </c>
      <c r="B126" s="28" t="s">
        <v>133</v>
      </c>
      <c r="C126" s="29">
        <v>136.30887028739559</v>
      </c>
      <c r="D126" s="29">
        <v>913.63033384211076</v>
      </c>
      <c r="E126" s="29">
        <v>1669.7187689191335</v>
      </c>
      <c r="F126" s="30">
        <v>2719.6579730486401</v>
      </c>
      <c r="G126" s="29">
        <v>9445.2632009781973</v>
      </c>
      <c r="H126" s="29">
        <v>11435.72381154414</v>
      </c>
      <c r="I126" s="29">
        <v>10352.206602757475</v>
      </c>
      <c r="J126" s="30">
        <v>31233.193615279815</v>
      </c>
      <c r="K126" s="29">
        <v>6913.3250128825775</v>
      </c>
      <c r="L126" s="29">
        <v>13225.362426799642</v>
      </c>
      <c r="M126" s="29">
        <v>12781.58702119547</v>
      </c>
      <c r="N126" s="30">
        <v>32920.274460877692</v>
      </c>
      <c r="O126" s="29">
        <v>56.218897897979808</v>
      </c>
      <c r="P126" s="29">
        <v>206.13715965870648</v>
      </c>
      <c r="Q126" s="29">
        <v>245.82174567782835</v>
      </c>
      <c r="R126" s="30">
        <v>508.17780323451461</v>
      </c>
      <c r="S126" s="29">
        <v>28853.959247025854</v>
      </c>
      <c r="T126" s="29">
        <v>16903.100866641045</v>
      </c>
      <c r="U126" s="29">
        <v>1356.6175123355179</v>
      </c>
      <c r="V126" s="30">
        <v>47113.67762600242</v>
      </c>
      <c r="W126" s="29">
        <v>8389.1394999881504</v>
      </c>
      <c r="X126" s="29">
        <v>8179.524777128905</v>
      </c>
      <c r="Y126" s="29">
        <v>6025.8092057013946</v>
      </c>
      <c r="Z126" s="30">
        <v>22594.473482818452</v>
      </c>
      <c r="AA126" s="29">
        <v>285.50369838217517</v>
      </c>
      <c r="AB126" s="29">
        <v>299.49055372510526</v>
      </c>
      <c r="AC126" s="29">
        <v>273.62244615157459</v>
      </c>
      <c r="AD126" s="30">
        <v>858.61669825885497</v>
      </c>
      <c r="AE126" s="30">
        <v>67381.303852440673</v>
      </c>
      <c r="AF126" s="30">
        <v>70566.767807079726</v>
      </c>
      <c r="AG126" s="30">
        <v>137948.07165952038</v>
      </c>
    </row>
    <row r="127" spans="1:33" ht="15" customHeight="1" outlineLevel="1">
      <c r="A127" s="27" t="s">
        <v>549</v>
      </c>
      <c r="B127" s="28" t="s">
        <v>134</v>
      </c>
      <c r="C127" s="29">
        <v>150.7704192172576</v>
      </c>
      <c r="D127" s="29">
        <v>917.16567871505799</v>
      </c>
      <c r="E127" s="29">
        <v>744.86526206916733</v>
      </c>
      <c r="F127" s="30">
        <v>1812.8013600014829</v>
      </c>
      <c r="G127" s="29">
        <v>3430.695558524847</v>
      </c>
      <c r="H127" s="29">
        <v>8992.9315100671938</v>
      </c>
      <c r="I127" s="29">
        <v>5367.714858192302</v>
      </c>
      <c r="J127" s="30">
        <v>17791.341926784342</v>
      </c>
      <c r="K127" s="29">
        <v>2511.0484389549547</v>
      </c>
      <c r="L127" s="29">
        <v>9793.7253855438794</v>
      </c>
      <c r="M127" s="29">
        <v>6062.0456119782593</v>
      </c>
      <c r="N127" s="30">
        <v>18366.819436477093</v>
      </c>
      <c r="O127" s="29">
        <v>16.034628547801546</v>
      </c>
      <c r="P127" s="29">
        <v>138.24093315287533</v>
      </c>
      <c r="Q127" s="29">
        <v>134.45823766989085</v>
      </c>
      <c r="R127" s="30">
        <v>288.73379937056768</v>
      </c>
      <c r="S127" s="29">
        <v>4978.4531397020173</v>
      </c>
      <c r="T127" s="29">
        <v>13587.602558103054</v>
      </c>
      <c r="U127" s="29">
        <v>569.53570888403556</v>
      </c>
      <c r="V127" s="30">
        <v>19135.591406689105</v>
      </c>
      <c r="W127" s="29">
        <v>1762.8816726466159</v>
      </c>
      <c r="X127" s="29">
        <v>5708.4019798275312</v>
      </c>
      <c r="Y127" s="29">
        <v>3052.5090882436812</v>
      </c>
      <c r="Z127" s="30">
        <v>10523.792740717829</v>
      </c>
      <c r="AA127" s="29">
        <v>59.995335320323932</v>
      </c>
      <c r="AB127" s="29">
        <v>196.88977977304128</v>
      </c>
      <c r="AC127" s="29">
        <v>132.47051420471976</v>
      </c>
      <c r="AD127" s="30">
        <v>389.35562929808498</v>
      </c>
      <c r="AE127" s="30">
        <v>38259.69652263348</v>
      </c>
      <c r="AF127" s="30">
        <v>30048.739776705021</v>
      </c>
      <c r="AG127" s="30">
        <v>68308.4362993385</v>
      </c>
    </row>
    <row r="128" spans="1:33" ht="15" customHeight="1" outlineLevel="1">
      <c r="A128" s="27" t="s">
        <v>550</v>
      </c>
      <c r="B128" s="28" t="s">
        <v>135</v>
      </c>
      <c r="C128" s="29">
        <v>511.71718952252149</v>
      </c>
      <c r="D128" s="29">
        <v>2261.5431557405172</v>
      </c>
      <c r="E128" s="29">
        <v>2978.4880006958952</v>
      </c>
      <c r="F128" s="30">
        <v>5751.7483459589339</v>
      </c>
      <c r="G128" s="29">
        <v>19881.318766668868</v>
      </c>
      <c r="H128" s="29">
        <v>13696.205182678528</v>
      </c>
      <c r="I128" s="29">
        <v>13933.866843652791</v>
      </c>
      <c r="J128" s="30">
        <v>47511.390793000188</v>
      </c>
      <c r="K128" s="29">
        <v>14962.285281047858</v>
      </c>
      <c r="L128" s="29">
        <v>19265.102192904345</v>
      </c>
      <c r="M128" s="29">
        <v>20873.485497316899</v>
      </c>
      <c r="N128" s="30">
        <v>55100.872971269098</v>
      </c>
      <c r="O128" s="29">
        <v>82.753778916001565</v>
      </c>
      <c r="P128" s="29">
        <v>153.77662118574329</v>
      </c>
      <c r="Q128" s="29">
        <v>348.36131263367747</v>
      </c>
      <c r="R128" s="30">
        <v>584.89171273542229</v>
      </c>
      <c r="S128" s="29">
        <v>31090.994562759559</v>
      </c>
      <c r="T128" s="29">
        <v>7149.7583103352545</v>
      </c>
      <c r="U128" s="29">
        <v>2040.6556990484746</v>
      </c>
      <c r="V128" s="30">
        <v>40281.408572143286</v>
      </c>
      <c r="W128" s="29">
        <v>11164.712429411196</v>
      </c>
      <c r="X128" s="29">
        <v>7547.4647128212091</v>
      </c>
      <c r="Y128" s="29">
        <v>9109.9255937441976</v>
      </c>
      <c r="Z128" s="30">
        <v>27822.102735976601</v>
      </c>
      <c r="AA128" s="29">
        <v>376.13513719821094</v>
      </c>
      <c r="AB128" s="29">
        <v>334.06438276793114</v>
      </c>
      <c r="AC128" s="29">
        <v>458.6320482252932</v>
      </c>
      <c r="AD128" s="30">
        <v>1168.8315681914353</v>
      </c>
      <c r="AE128" s="30">
        <v>108948.90382296364</v>
      </c>
      <c r="AF128" s="30">
        <v>69272.342876311333</v>
      </c>
      <c r="AG128" s="30">
        <v>178221.24669927498</v>
      </c>
    </row>
    <row r="129" spans="1:33" ht="15" customHeight="1" outlineLevel="1">
      <c r="A129" s="27" t="s">
        <v>551</v>
      </c>
      <c r="B129" s="28" t="s">
        <v>136</v>
      </c>
      <c r="C129" s="29">
        <v>0</v>
      </c>
      <c r="D129" s="29">
        <v>920.83731052969711</v>
      </c>
      <c r="E129" s="29">
        <v>1006.3948420810777</v>
      </c>
      <c r="F129" s="30">
        <v>1927.2321526107748</v>
      </c>
      <c r="G129" s="29">
        <v>0</v>
      </c>
      <c r="H129" s="29">
        <v>9180.6996266160331</v>
      </c>
      <c r="I129" s="29">
        <v>7324.7028842069612</v>
      </c>
      <c r="J129" s="30">
        <v>16505.402510822994</v>
      </c>
      <c r="K129" s="29">
        <v>0</v>
      </c>
      <c r="L129" s="29">
        <v>10081.444655109151</v>
      </c>
      <c r="M129" s="29">
        <v>8092.6685163094135</v>
      </c>
      <c r="N129" s="30">
        <v>18174.113171418565</v>
      </c>
      <c r="O129" s="29">
        <v>0</v>
      </c>
      <c r="P129" s="29">
        <v>190.21194729917781</v>
      </c>
      <c r="Q129" s="29">
        <v>190.42627984518694</v>
      </c>
      <c r="R129" s="30">
        <v>380.63822714436475</v>
      </c>
      <c r="S129" s="29">
        <v>0</v>
      </c>
      <c r="T129" s="29">
        <v>6419.5940165447819</v>
      </c>
      <c r="U129" s="29">
        <v>1319.4140437987983</v>
      </c>
      <c r="V129" s="30">
        <v>7739.0080603435799</v>
      </c>
      <c r="W129" s="29">
        <v>0</v>
      </c>
      <c r="X129" s="29">
        <v>5446.3373342215682</v>
      </c>
      <c r="Y129" s="29">
        <v>4251.1888160661119</v>
      </c>
      <c r="Z129" s="30">
        <v>9697.5261502876801</v>
      </c>
      <c r="AA129" s="29">
        <v>0</v>
      </c>
      <c r="AB129" s="29">
        <v>193.70660049615776</v>
      </c>
      <c r="AC129" s="29">
        <v>182.24192146722791</v>
      </c>
      <c r="AD129" s="30">
        <v>375.9485219633857</v>
      </c>
      <c r="AE129" s="30">
        <v>36987.386061996694</v>
      </c>
      <c r="AF129" s="30">
        <v>17812.482732594646</v>
      </c>
      <c r="AG129" s="30">
        <v>54799.868794591341</v>
      </c>
    </row>
    <row r="130" spans="1:33" ht="15" customHeight="1" outlineLevel="1">
      <c r="A130" s="27" t="s">
        <v>552</v>
      </c>
      <c r="B130" s="28" t="s">
        <v>137</v>
      </c>
      <c r="C130" s="29">
        <v>0</v>
      </c>
      <c r="D130" s="29">
        <v>1638.2839478255221</v>
      </c>
      <c r="E130" s="29">
        <v>1095.0673165158989</v>
      </c>
      <c r="F130" s="30">
        <v>2733.351264341421</v>
      </c>
      <c r="G130" s="29">
        <v>0</v>
      </c>
      <c r="H130" s="29">
        <v>8006.39744449911</v>
      </c>
      <c r="I130" s="29">
        <v>5714.0701328188097</v>
      </c>
      <c r="J130" s="30">
        <v>13720.467577317919</v>
      </c>
      <c r="K130" s="29">
        <v>0</v>
      </c>
      <c r="L130" s="29">
        <v>9735.6497237711374</v>
      </c>
      <c r="M130" s="29">
        <v>6878.4676826398563</v>
      </c>
      <c r="N130" s="30">
        <v>16614.117406410995</v>
      </c>
      <c r="O130" s="29">
        <v>0</v>
      </c>
      <c r="P130" s="29">
        <v>210.00694383569319</v>
      </c>
      <c r="Q130" s="29">
        <v>135.66722416915647</v>
      </c>
      <c r="R130" s="30">
        <v>345.67416800484966</v>
      </c>
      <c r="S130" s="29">
        <v>0</v>
      </c>
      <c r="T130" s="29">
        <v>3206.1304312188636</v>
      </c>
      <c r="U130" s="29">
        <v>522.68645410264492</v>
      </c>
      <c r="V130" s="30">
        <v>3728.8168853215084</v>
      </c>
      <c r="W130" s="29">
        <v>0</v>
      </c>
      <c r="X130" s="29">
        <v>4364.638116082243</v>
      </c>
      <c r="Y130" s="29">
        <v>3409.7044264279075</v>
      </c>
      <c r="Z130" s="30">
        <v>7774.3425425101505</v>
      </c>
      <c r="AA130" s="29">
        <v>0</v>
      </c>
      <c r="AB130" s="29">
        <v>174.90987288890739</v>
      </c>
      <c r="AC130" s="29">
        <v>153.05831620955166</v>
      </c>
      <c r="AD130" s="30">
        <v>327.96818909845905</v>
      </c>
      <c r="AE130" s="30">
        <v>33413.610416075186</v>
      </c>
      <c r="AF130" s="30">
        <v>11831.127616930118</v>
      </c>
      <c r="AG130" s="30">
        <v>45244.738033005306</v>
      </c>
    </row>
    <row r="131" spans="1:33" ht="15" customHeight="1" outlineLevel="1">
      <c r="A131" s="27" t="s">
        <v>553</v>
      </c>
      <c r="B131" s="28" t="s">
        <v>138</v>
      </c>
      <c r="C131" s="29">
        <v>185.46440134912265</v>
      </c>
      <c r="D131" s="29">
        <v>1026.3117954662571</v>
      </c>
      <c r="E131" s="29">
        <v>614.85562039060517</v>
      </c>
      <c r="F131" s="30">
        <v>1826.631817205985</v>
      </c>
      <c r="G131" s="29">
        <v>7655.5203779218273</v>
      </c>
      <c r="H131" s="29">
        <v>13762.266193884268</v>
      </c>
      <c r="I131" s="29">
        <v>3957.338207214505</v>
      </c>
      <c r="J131" s="30">
        <v>25375.124779020603</v>
      </c>
      <c r="K131" s="29">
        <v>5603.3484074682074</v>
      </c>
      <c r="L131" s="29">
        <v>15213.201663131391</v>
      </c>
      <c r="M131" s="29">
        <v>4490.0006545977776</v>
      </c>
      <c r="N131" s="30">
        <v>25306.550725197376</v>
      </c>
      <c r="O131" s="29">
        <v>43.423418790714372</v>
      </c>
      <c r="P131" s="29">
        <v>217.65782127026833</v>
      </c>
      <c r="Q131" s="29">
        <v>97.807840019516703</v>
      </c>
      <c r="R131" s="30">
        <v>358.88908008049941</v>
      </c>
      <c r="S131" s="29">
        <v>16590.776926595274</v>
      </c>
      <c r="T131" s="29">
        <v>10771.800097584774</v>
      </c>
      <c r="U131" s="29">
        <v>332.78858047922188</v>
      </c>
      <c r="V131" s="30">
        <v>27695.36560465927</v>
      </c>
      <c r="W131" s="29">
        <v>5013.7913437621155</v>
      </c>
      <c r="X131" s="29">
        <v>7539.2702368678865</v>
      </c>
      <c r="Y131" s="29">
        <v>2261.64597482506</v>
      </c>
      <c r="Z131" s="30">
        <v>14814.707555455061</v>
      </c>
      <c r="AA131" s="29">
        <v>170.63203819207453</v>
      </c>
      <c r="AB131" s="29">
        <v>265.11948601473267</v>
      </c>
      <c r="AC131" s="29">
        <v>98.369026976658049</v>
      </c>
      <c r="AD131" s="30">
        <v>534.12055118346518</v>
      </c>
      <c r="AE131" s="30">
        <v>52867.196401504465</v>
      </c>
      <c r="AF131" s="30">
        <v>43044.193711297798</v>
      </c>
      <c r="AG131" s="30">
        <v>95911.39011280227</v>
      </c>
    </row>
    <row r="132" spans="1:33" ht="15" customHeight="1" outlineLevel="1">
      <c r="A132" s="27" t="s">
        <v>554</v>
      </c>
      <c r="B132" s="28" t="s">
        <v>139</v>
      </c>
      <c r="C132" s="29">
        <v>237.06622959054303</v>
      </c>
      <c r="D132" s="29">
        <v>4815.5583819891317</v>
      </c>
      <c r="E132" s="29">
        <v>5295.7824148642476</v>
      </c>
      <c r="F132" s="30">
        <v>10348.407026443921</v>
      </c>
      <c r="G132" s="29">
        <v>8496.9836458119789</v>
      </c>
      <c r="H132" s="29">
        <v>21702.22090720047</v>
      </c>
      <c r="I132" s="29">
        <v>23260.692937103482</v>
      </c>
      <c r="J132" s="30">
        <v>53459.897490115931</v>
      </c>
      <c r="K132" s="29">
        <v>6394.6609794405713</v>
      </c>
      <c r="L132" s="29">
        <v>32100.202386106517</v>
      </c>
      <c r="M132" s="29">
        <v>34853.656053352111</v>
      </c>
      <c r="N132" s="30">
        <v>73348.519418899203</v>
      </c>
      <c r="O132" s="29">
        <v>46.935715775299904</v>
      </c>
      <c r="P132" s="29">
        <v>266.01290927274499</v>
      </c>
      <c r="Q132" s="29">
        <v>619.38151228023253</v>
      </c>
      <c r="R132" s="30">
        <v>932.33013732827749</v>
      </c>
      <c r="S132" s="29">
        <v>8547.0539490698629</v>
      </c>
      <c r="T132" s="29">
        <v>8946.3330416280187</v>
      </c>
      <c r="U132" s="29">
        <v>3628.4204112907437</v>
      </c>
      <c r="V132" s="30">
        <v>21121.807401988623</v>
      </c>
      <c r="W132" s="29">
        <v>4254.2738739242868</v>
      </c>
      <c r="X132" s="29">
        <v>11149.247258881574</v>
      </c>
      <c r="Y132" s="29">
        <v>16198.579477705471</v>
      </c>
      <c r="Z132" s="30">
        <v>31602.100610511334</v>
      </c>
      <c r="AA132" s="29">
        <v>143.32495327259096</v>
      </c>
      <c r="AB132" s="29">
        <v>522.43460462611563</v>
      </c>
      <c r="AC132" s="29">
        <v>815.59333330734171</v>
      </c>
      <c r="AD132" s="30">
        <v>1481.3528912060483</v>
      </c>
      <c r="AE132" s="30">
        <v>138089.15407278732</v>
      </c>
      <c r="AF132" s="30">
        <v>54205.26090370601</v>
      </c>
      <c r="AG132" s="30">
        <v>192294.41497649334</v>
      </c>
    </row>
    <row r="133" spans="1:33" ht="15" customHeight="1" outlineLevel="1">
      <c r="A133" s="27" t="s">
        <v>555</v>
      </c>
      <c r="B133" s="28" t="s">
        <v>140</v>
      </c>
      <c r="C133" s="29">
        <v>663.73094707779273</v>
      </c>
      <c r="D133" s="29">
        <v>2634.8156048662804</v>
      </c>
      <c r="E133" s="29">
        <v>2562.5280100501182</v>
      </c>
      <c r="F133" s="30">
        <v>5861.0745619941918</v>
      </c>
      <c r="G133" s="29">
        <v>22805.097519307023</v>
      </c>
      <c r="H133" s="29">
        <v>20713.25962354357</v>
      </c>
      <c r="I133" s="29">
        <v>15211.153188026785</v>
      </c>
      <c r="J133" s="30">
        <v>58729.510330877383</v>
      </c>
      <c r="K133" s="29">
        <v>17162.663048189719</v>
      </c>
      <c r="L133" s="29">
        <v>27087.329925598606</v>
      </c>
      <c r="M133" s="29">
        <v>22784.661332534852</v>
      </c>
      <c r="N133" s="30">
        <v>67034.65430632318</v>
      </c>
      <c r="O133" s="29">
        <v>121.7095876248583</v>
      </c>
      <c r="P133" s="29">
        <v>321.5546324230404</v>
      </c>
      <c r="Q133" s="29">
        <v>299.69890506977333</v>
      </c>
      <c r="R133" s="30">
        <v>742.96312511767201</v>
      </c>
      <c r="S133" s="29">
        <v>41697.949687273554</v>
      </c>
      <c r="T133" s="29">
        <v>15899.32343884737</v>
      </c>
      <c r="U133" s="29">
        <v>1755.2705243860496</v>
      </c>
      <c r="V133" s="30">
        <v>59352.543650506974</v>
      </c>
      <c r="W133" s="29">
        <v>12878.547157669496</v>
      </c>
      <c r="X133" s="29">
        <v>11889.467802536916</v>
      </c>
      <c r="Y133" s="29">
        <v>7836.9723162860546</v>
      </c>
      <c r="Z133" s="30">
        <v>32604.987276492466</v>
      </c>
      <c r="AA133" s="29">
        <v>433.8736114064971</v>
      </c>
      <c r="AB133" s="29">
        <v>485.87028047748049</v>
      </c>
      <c r="AC133" s="29">
        <v>394.52472226963607</v>
      </c>
      <c r="AD133" s="30">
        <v>1314.2686141536137</v>
      </c>
      <c r="AE133" s="30">
        <v>132368.20232431244</v>
      </c>
      <c r="AF133" s="30">
        <v>93271.799541153043</v>
      </c>
      <c r="AG133" s="30">
        <v>225640.00186546549</v>
      </c>
    </row>
    <row r="134" spans="1:33" ht="15" customHeight="1" outlineLevel="1">
      <c r="A134" s="27" t="s">
        <v>556</v>
      </c>
      <c r="B134" s="28" t="s">
        <v>141</v>
      </c>
      <c r="C134" s="29">
        <v>0</v>
      </c>
      <c r="D134" s="29">
        <v>2592.3288437264737</v>
      </c>
      <c r="E134" s="29">
        <v>1495.8926030703046</v>
      </c>
      <c r="F134" s="30">
        <v>4088.2214467967783</v>
      </c>
      <c r="G134" s="29">
        <v>0</v>
      </c>
      <c r="H134" s="29">
        <v>16166.605281326021</v>
      </c>
      <c r="I134" s="29">
        <v>9347.3885855604312</v>
      </c>
      <c r="J134" s="30">
        <v>25513.993866886452</v>
      </c>
      <c r="K134" s="29">
        <v>0</v>
      </c>
      <c r="L134" s="29">
        <v>19274.799843388471</v>
      </c>
      <c r="M134" s="29">
        <v>12652.871261816545</v>
      </c>
      <c r="N134" s="30">
        <v>31927.671105205016</v>
      </c>
      <c r="O134" s="29">
        <v>0</v>
      </c>
      <c r="P134" s="29">
        <v>236.74530911732282</v>
      </c>
      <c r="Q134" s="29">
        <v>207.3136805454306</v>
      </c>
      <c r="R134" s="30">
        <v>444.05898966275345</v>
      </c>
      <c r="S134" s="29">
        <v>0</v>
      </c>
      <c r="T134" s="29">
        <v>8959.0484632554235</v>
      </c>
      <c r="U134" s="29">
        <v>1157.595423848051</v>
      </c>
      <c r="V134" s="30">
        <v>10116.643887103475</v>
      </c>
      <c r="W134" s="29">
        <v>0</v>
      </c>
      <c r="X134" s="29">
        <v>8515.4209401514527</v>
      </c>
      <c r="Y134" s="29">
        <v>5253.8628838927925</v>
      </c>
      <c r="Z134" s="30">
        <v>13769.283824044245</v>
      </c>
      <c r="AA134" s="29">
        <v>0</v>
      </c>
      <c r="AB134" s="29">
        <v>319.49866401607375</v>
      </c>
      <c r="AC134" s="29">
        <v>249.91611919314235</v>
      </c>
      <c r="AD134" s="30">
        <v>569.41478320921613</v>
      </c>
      <c r="AE134" s="30">
        <v>61973.945408550993</v>
      </c>
      <c r="AF134" s="30">
        <v>24455.342494356937</v>
      </c>
      <c r="AG134" s="30">
        <v>86429.287902907934</v>
      </c>
    </row>
    <row r="135" spans="1:33" ht="15" customHeight="1">
      <c r="A135" s="31" t="s">
        <v>823</v>
      </c>
      <c r="B135" s="31" t="s">
        <v>142</v>
      </c>
      <c r="C135" s="32">
        <v>6192.6612769668627</v>
      </c>
      <c r="D135" s="32">
        <v>47562.121022046398</v>
      </c>
      <c r="E135" s="32">
        <v>51012.264696860409</v>
      </c>
      <c r="F135" s="32">
        <v>104767.04699587365</v>
      </c>
      <c r="G135" s="32">
        <v>236013.06718080273</v>
      </c>
      <c r="H135" s="32">
        <v>332616.04686377401</v>
      </c>
      <c r="I135" s="32">
        <v>286834.54652341449</v>
      </c>
      <c r="J135" s="32">
        <v>855463.66056799132</v>
      </c>
      <c r="K135" s="32">
        <v>176474.76179873737</v>
      </c>
      <c r="L135" s="32">
        <v>431814.17626258114</v>
      </c>
      <c r="M135" s="32">
        <v>401445.94718130009</v>
      </c>
      <c r="N135" s="32">
        <v>1009734.8852426185</v>
      </c>
      <c r="O135" s="32">
        <v>1243.3025906138575</v>
      </c>
      <c r="P135" s="32">
        <v>4938.6297467306249</v>
      </c>
      <c r="Q135" s="32">
        <v>6536.6714587697097</v>
      </c>
      <c r="R135" s="32">
        <v>12718.603796114192</v>
      </c>
      <c r="S135" s="32">
        <v>421298.78369673353</v>
      </c>
      <c r="T135" s="32">
        <v>231505.69829737829</v>
      </c>
      <c r="U135" s="32">
        <v>37522.400751320092</v>
      </c>
      <c r="V135" s="32">
        <v>690326.88274543185</v>
      </c>
      <c r="W135" s="32">
        <v>139658.87229283093</v>
      </c>
      <c r="X135" s="32">
        <v>192468.47494825302</v>
      </c>
      <c r="Y135" s="32">
        <v>166816.73984586174</v>
      </c>
      <c r="Z135" s="32">
        <v>498944.08708694566</v>
      </c>
      <c r="AA135" s="32">
        <v>4718.3568917608673</v>
      </c>
      <c r="AB135" s="32">
        <v>7875.7563183626544</v>
      </c>
      <c r="AC135" s="32">
        <v>8093.1705804892472</v>
      </c>
      <c r="AD135" s="32">
        <v>20687.283790612768</v>
      </c>
      <c r="AE135" s="32">
        <v>1982684.1966025976</v>
      </c>
      <c r="AF135" s="32">
        <v>1209958.2536229906</v>
      </c>
      <c r="AG135" s="32">
        <v>3192642.4502255889</v>
      </c>
    </row>
    <row r="136" spans="1:33" ht="15" customHeight="1" outlineLevel="1">
      <c r="A136" s="27" t="s">
        <v>557</v>
      </c>
      <c r="B136" s="28" t="s">
        <v>143</v>
      </c>
      <c r="C136" s="29">
        <v>0</v>
      </c>
      <c r="D136" s="29">
        <v>682.61787599028185</v>
      </c>
      <c r="E136" s="29">
        <v>1038.8796560336939</v>
      </c>
      <c r="F136" s="30">
        <v>1721.4975320239757</v>
      </c>
      <c r="G136" s="29">
        <v>0</v>
      </c>
      <c r="H136" s="29">
        <v>10641.082488476299</v>
      </c>
      <c r="I136" s="29">
        <v>7249.7926881815638</v>
      </c>
      <c r="J136" s="30">
        <v>17890.875176657864</v>
      </c>
      <c r="K136" s="29">
        <v>0</v>
      </c>
      <c r="L136" s="29">
        <v>12298.483509286552</v>
      </c>
      <c r="M136" s="29">
        <v>9617.5921186732048</v>
      </c>
      <c r="N136" s="30">
        <v>21916.075627959755</v>
      </c>
      <c r="O136" s="29">
        <v>0</v>
      </c>
      <c r="P136" s="29">
        <v>158.67149288159246</v>
      </c>
      <c r="Q136" s="29">
        <v>148.69047780767141</v>
      </c>
      <c r="R136" s="30">
        <v>307.3619706892639</v>
      </c>
      <c r="S136" s="29">
        <v>0</v>
      </c>
      <c r="T136" s="29">
        <v>8239.3294890772595</v>
      </c>
      <c r="U136" s="29">
        <v>910.65039556585282</v>
      </c>
      <c r="V136" s="30">
        <v>9149.9798846431131</v>
      </c>
      <c r="W136" s="29">
        <v>0</v>
      </c>
      <c r="X136" s="29">
        <v>6816.9030601761306</v>
      </c>
      <c r="Y136" s="29">
        <v>3016.4301708704593</v>
      </c>
      <c r="Z136" s="30">
        <v>9833.3332310465903</v>
      </c>
      <c r="AA136" s="29">
        <v>0</v>
      </c>
      <c r="AB136" s="29">
        <v>246.72864210679563</v>
      </c>
      <c r="AC136" s="29">
        <v>140.93833752446869</v>
      </c>
      <c r="AD136" s="30">
        <v>387.66697963126433</v>
      </c>
      <c r="AE136" s="30">
        <v>41835.810307330859</v>
      </c>
      <c r="AF136" s="30">
        <v>19370.980095320967</v>
      </c>
      <c r="AG136" s="30">
        <v>61206.790402651823</v>
      </c>
    </row>
    <row r="137" spans="1:33" ht="15" customHeight="1" outlineLevel="1">
      <c r="A137" s="27" t="s">
        <v>558</v>
      </c>
      <c r="B137" s="28" t="s">
        <v>144</v>
      </c>
      <c r="C137" s="29">
        <v>149.23856846487442</v>
      </c>
      <c r="D137" s="29">
        <v>310.18347972084666</v>
      </c>
      <c r="E137" s="29">
        <v>1334.4517563185261</v>
      </c>
      <c r="F137" s="30">
        <v>1793.8738045042473</v>
      </c>
      <c r="G137" s="29">
        <v>6606.3240513108813</v>
      </c>
      <c r="H137" s="29">
        <v>5368.4546976973816</v>
      </c>
      <c r="I137" s="29">
        <v>7049.2308378002508</v>
      </c>
      <c r="J137" s="30">
        <v>19024.009586808512</v>
      </c>
      <c r="K137" s="29">
        <v>4835.4041952378093</v>
      </c>
      <c r="L137" s="29">
        <v>6815.6277323130644</v>
      </c>
      <c r="M137" s="29">
        <v>10306.495349395585</v>
      </c>
      <c r="N137" s="30">
        <v>21957.527276946457</v>
      </c>
      <c r="O137" s="29">
        <v>35.542666524250897</v>
      </c>
      <c r="P137" s="29">
        <v>73.70268675377288</v>
      </c>
      <c r="Q137" s="29">
        <v>185.24152327267319</v>
      </c>
      <c r="R137" s="30">
        <v>294.48687655069693</v>
      </c>
      <c r="S137" s="29">
        <v>9730.8818511732188</v>
      </c>
      <c r="T137" s="29">
        <v>2973.570448389894</v>
      </c>
      <c r="U137" s="29">
        <v>1034.0823435164129</v>
      </c>
      <c r="V137" s="30">
        <v>13738.534643079525</v>
      </c>
      <c r="W137" s="29">
        <v>3691.0311495658057</v>
      </c>
      <c r="X137" s="29">
        <v>3170.4657725493566</v>
      </c>
      <c r="Y137" s="29">
        <v>3417.5491256641212</v>
      </c>
      <c r="Z137" s="30">
        <v>10279.046047779284</v>
      </c>
      <c r="AA137" s="29">
        <v>125.61515326409071</v>
      </c>
      <c r="AB137" s="29">
        <v>127.56970321935719</v>
      </c>
      <c r="AC137" s="29">
        <v>168.7195640819279</v>
      </c>
      <c r="AD137" s="30">
        <v>421.9044205653758</v>
      </c>
      <c r="AE137" s="30">
        <v>43069.897544809915</v>
      </c>
      <c r="AF137" s="30">
        <v>24439.485111424186</v>
      </c>
      <c r="AG137" s="30">
        <v>67509.382656234098</v>
      </c>
    </row>
    <row r="138" spans="1:33" ht="15" customHeight="1" outlineLevel="1">
      <c r="A138" s="27" t="s">
        <v>559</v>
      </c>
      <c r="B138" s="28" t="s">
        <v>145</v>
      </c>
      <c r="C138" s="29">
        <v>18.32062813319741</v>
      </c>
      <c r="D138" s="29">
        <v>756.6156047268563</v>
      </c>
      <c r="E138" s="29">
        <v>997.44374903079358</v>
      </c>
      <c r="F138" s="30">
        <v>1772.3799818908474</v>
      </c>
      <c r="G138" s="29">
        <v>1733.0714935668868</v>
      </c>
      <c r="H138" s="29">
        <v>15934.094146348347</v>
      </c>
      <c r="I138" s="29">
        <v>8758.3526147475732</v>
      </c>
      <c r="J138" s="30">
        <v>26425.518254662806</v>
      </c>
      <c r="K138" s="29">
        <v>1268.4968381134029</v>
      </c>
      <c r="L138" s="29">
        <v>17841.344273432474</v>
      </c>
      <c r="M138" s="29">
        <v>10889.924481644333</v>
      </c>
      <c r="N138" s="30">
        <v>29999.765593190212</v>
      </c>
      <c r="O138" s="29">
        <v>14.019920517630656</v>
      </c>
      <c r="P138" s="29">
        <v>192.13239661344932</v>
      </c>
      <c r="Q138" s="29">
        <v>185.52666633066985</v>
      </c>
      <c r="R138" s="30">
        <v>391.67898346174979</v>
      </c>
      <c r="S138" s="29">
        <v>4254.6273480361069</v>
      </c>
      <c r="T138" s="29">
        <v>26833.736712861144</v>
      </c>
      <c r="U138" s="29">
        <v>1490.7574454623111</v>
      </c>
      <c r="V138" s="30">
        <v>32579.121506359559</v>
      </c>
      <c r="W138" s="29">
        <v>1165.8727225117457</v>
      </c>
      <c r="X138" s="29">
        <v>11143.165636944175</v>
      </c>
      <c r="Y138" s="29">
        <v>4867.554367871433</v>
      </c>
      <c r="Z138" s="30">
        <v>17176.592727327356</v>
      </c>
      <c r="AA138" s="29">
        <v>39.677606281367581</v>
      </c>
      <c r="AB138" s="29">
        <v>389.6703542510499</v>
      </c>
      <c r="AC138" s="29">
        <v>219.269365102932</v>
      </c>
      <c r="AD138" s="30">
        <v>648.61732563534952</v>
      </c>
      <c r="AE138" s="30">
        <v>58589.342813205614</v>
      </c>
      <c r="AF138" s="30">
        <v>50404.331559322265</v>
      </c>
      <c r="AG138" s="30">
        <v>108993.67437252788</v>
      </c>
    </row>
    <row r="139" spans="1:33" ht="15" customHeight="1" outlineLevel="1">
      <c r="A139" s="27" t="s">
        <v>560</v>
      </c>
      <c r="B139" s="28" t="s">
        <v>146</v>
      </c>
      <c r="C139" s="29">
        <v>441.23068980011863</v>
      </c>
      <c r="D139" s="29">
        <v>394.75924850916641</v>
      </c>
      <c r="E139" s="29">
        <v>1090.059662838808</v>
      </c>
      <c r="F139" s="30">
        <v>1926.049601148093</v>
      </c>
      <c r="G139" s="29">
        <v>18066.542891515506</v>
      </c>
      <c r="H139" s="29">
        <v>5025.401642216525</v>
      </c>
      <c r="I139" s="29">
        <v>6930.6919369354018</v>
      </c>
      <c r="J139" s="30">
        <v>30022.636470667436</v>
      </c>
      <c r="K139" s="29">
        <v>13364.174232382247</v>
      </c>
      <c r="L139" s="29">
        <v>6535.9325952738427</v>
      </c>
      <c r="M139" s="29">
        <v>9842.3714955396845</v>
      </c>
      <c r="N139" s="30">
        <v>29742.478323195777</v>
      </c>
      <c r="O139" s="29">
        <v>97.757358978772544</v>
      </c>
      <c r="P139" s="29">
        <v>69.725519259053883</v>
      </c>
      <c r="Q139" s="29">
        <v>158.09495192142731</v>
      </c>
      <c r="R139" s="30">
        <v>325.57783015925372</v>
      </c>
      <c r="S139" s="29">
        <v>24940.233193878244</v>
      </c>
      <c r="T139" s="29">
        <v>2992.1771631270049</v>
      </c>
      <c r="U139" s="29">
        <v>1143.8110286182857</v>
      </c>
      <c r="V139" s="30">
        <v>29076.221385623536</v>
      </c>
      <c r="W139" s="29">
        <v>9868.7938349778906</v>
      </c>
      <c r="X139" s="29">
        <v>2735.3487368595524</v>
      </c>
      <c r="Y139" s="29">
        <v>3361.8548206832334</v>
      </c>
      <c r="Z139" s="30">
        <v>15965.997392520676</v>
      </c>
      <c r="AA139" s="29">
        <v>334.68302567831898</v>
      </c>
      <c r="AB139" s="29">
        <v>110.50276185401329</v>
      </c>
      <c r="AC139" s="29">
        <v>162.78135381404965</v>
      </c>
      <c r="AD139" s="30">
        <v>607.96714134638194</v>
      </c>
      <c r="AE139" s="30">
        <v>62016.742225170558</v>
      </c>
      <c r="AF139" s="30">
        <v>45650.185919490592</v>
      </c>
      <c r="AG139" s="30">
        <v>107666.92814466116</v>
      </c>
    </row>
    <row r="140" spans="1:33" ht="15" customHeight="1" outlineLevel="1">
      <c r="A140" s="27" t="s">
        <v>561</v>
      </c>
      <c r="B140" s="28" t="s">
        <v>147</v>
      </c>
      <c r="C140" s="29">
        <v>459.31114175441854</v>
      </c>
      <c r="D140" s="29">
        <v>299.41740507197733</v>
      </c>
      <c r="E140" s="29">
        <v>497.11078070107942</v>
      </c>
      <c r="F140" s="30">
        <v>1255.8393275274752</v>
      </c>
      <c r="G140" s="29">
        <v>17242.821587746403</v>
      </c>
      <c r="H140" s="29">
        <v>4603.8835039275737</v>
      </c>
      <c r="I140" s="29">
        <v>4269.1688088803612</v>
      </c>
      <c r="J140" s="30">
        <v>26115.873900554336</v>
      </c>
      <c r="K140" s="29">
        <v>12652.175254369966</v>
      </c>
      <c r="L140" s="29">
        <v>5338.8355434940131</v>
      </c>
      <c r="M140" s="29">
        <v>5506.7275709916694</v>
      </c>
      <c r="N140" s="30">
        <v>23497.738368855647</v>
      </c>
      <c r="O140" s="29">
        <v>66.478806473861425</v>
      </c>
      <c r="P140" s="29">
        <v>67.273057934596366</v>
      </c>
      <c r="Q140" s="29">
        <v>86.601604910241505</v>
      </c>
      <c r="R140" s="30">
        <v>220.3534693186993</v>
      </c>
      <c r="S140" s="29">
        <v>29526.066622631362</v>
      </c>
      <c r="T140" s="29">
        <v>4051.0175348142566</v>
      </c>
      <c r="U140" s="29">
        <v>584.15184497389703</v>
      </c>
      <c r="V140" s="30">
        <v>34161.236002419515</v>
      </c>
      <c r="W140" s="29">
        <v>10387.634979398679</v>
      </c>
      <c r="X140" s="29">
        <v>2928.2573403425472</v>
      </c>
      <c r="Y140" s="29">
        <v>1869.0278724786217</v>
      </c>
      <c r="Z140" s="30">
        <v>15184.920192219848</v>
      </c>
      <c r="AA140" s="29">
        <v>353.24426773822097</v>
      </c>
      <c r="AB140" s="29">
        <v>106.89249918370628</v>
      </c>
      <c r="AC140" s="29">
        <v>85.824555378360486</v>
      </c>
      <c r="AD140" s="30">
        <v>545.96132230028775</v>
      </c>
      <c r="AE140" s="30">
        <v>51089.805066256158</v>
      </c>
      <c r="AF140" s="30">
        <v>49892.117516939652</v>
      </c>
      <c r="AG140" s="30">
        <v>100981.92258319582</v>
      </c>
    </row>
    <row r="141" spans="1:33" ht="15" customHeight="1" outlineLevel="1">
      <c r="A141" s="27" t="s">
        <v>562</v>
      </c>
      <c r="B141" s="28" t="s">
        <v>148</v>
      </c>
      <c r="C141" s="29">
        <v>0</v>
      </c>
      <c r="D141" s="29">
        <v>466.11422528993148</v>
      </c>
      <c r="E141" s="29">
        <v>622.46928387656135</v>
      </c>
      <c r="F141" s="30">
        <v>1088.5835091664928</v>
      </c>
      <c r="G141" s="29">
        <v>0</v>
      </c>
      <c r="H141" s="29">
        <v>5213.8755560703748</v>
      </c>
      <c r="I141" s="29">
        <v>3165.283681604983</v>
      </c>
      <c r="J141" s="30">
        <v>8379.1592376753579</v>
      </c>
      <c r="K141" s="29">
        <v>0</v>
      </c>
      <c r="L141" s="29">
        <v>6245.8063633160355</v>
      </c>
      <c r="M141" s="29">
        <v>3824.1869354290457</v>
      </c>
      <c r="N141" s="30">
        <v>10069.993298745081</v>
      </c>
      <c r="O141" s="29">
        <v>0</v>
      </c>
      <c r="P141" s="29">
        <v>88.871111708345907</v>
      </c>
      <c r="Q141" s="29">
        <v>87.288633580894285</v>
      </c>
      <c r="R141" s="30">
        <v>176.15974528924019</v>
      </c>
      <c r="S141" s="29">
        <v>0</v>
      </c>
      <c r="T141" s="29">
        <v>8178.813024908015</v>
      </c>
      <c r="U141" s="29">
        <v>612.92373779788488</v>
      </c>
      <c r="V141" s="30">
        <v>8791.7367627058993</v>
      </c>
      <c r="W141" s="29">
        <v>0</v>
      </c>
      <c r="X141" s="29">
        <v>3211.8655036564001</v>
      </c>
      <c r="Y141" s="29">
        <v>1919.5977867154113</v>
      </c>
      <c r="Z141" s="30">
        <v>5131.4632903718111</v>
      </c>
      <c r="AA141" s="29">
        <v>0</v>
      </c>
      <c r="AB141" s="29">
        <v>125.15667180593982</v>
      </c>
      <c r="AC141" s="29">
        <v>85.465581668884255</v>
      </c>
      <c r="AD141" s="30">
        <v>210.62225347482408</v>
      </c>
      <c r="AE141" s="30">
        <v>19713.895790876173</v>
      </c>
      <c r="AF141" s="30">
        <v>14133.822306552536</v>
      </c>
      <c r="AG141" s="30">
        <v>33847.718097428711</v>
      </c>
    </row>
    <row r="142" spans="1:33" ht="15" customHeight="1" outlineLevel="1">
      <c r="A142" s="27" t="s">
        <v>563</v>
      </c>
      <c r="B142" s="28" t="s">
        <v>149</v>
      </c>
      <c r="C142" s="29">
        <v>357.92664914131274</v>
      </c>
      <c r="D142" s="29">
        <v>576.26110924733337</v>
      </c>
      <c r="E142" s="29">
        <v>1046.388171526906</v>
      </c>
      <c r="F142" s="30">
        <v>1980.575929915552</v>
      </c>
      <c r="G142" s="29">
        <v>12063.040665241255</v>
      </c>
      <c r="H142" s="29">
        <v>6581.0975825323385</v>
      </c>
      <c r="I142" s="29">
        <v>5082.66365324053</v>
      </c>
      <c r="J142" s="30">
        <v>23726.801901014122</v>
      </c>
      <c r="K142" s="29">
        <v>8868.8839637822221</v>
      </c>
      <c r="L142" s="29">
        <v>8768.976985041525</v>
      </c>
      <c r="M142" s="29">
        <v>7226.4777184995128</v>
      </c>
      <c r="N142" s="30">
        <v>24864.33866732326</v>
      </c>
      <c r="O142" s="29">
        <v>60.161511231330707</v>
      </c>
      <c r="P142" s="29">
        <v>101.91003973461368</v>
      </c>
      <c r="Q142" s="29">
        <v>150.03421339849788</v>
      </c>
      <c r="R142" s="30">
        <v>312.10576436444228</v>
      </c>
      <c r="S142" s="29">
        <v>17749.612286446987</v>
      </c>
      <c r="T142" s="29">
        <v>3050.3284309339406</v>
      </c>
      <c r="U142" s="29">
        <v>700.60524328817723</v>
      </c>
      <c r="V142" s="30">
        <v>21500.545960669104</v>
      </c>
      <c r="W142" s="29">
        <v>6752.8523069917019</v>
      </c>
      <c r="X142" s="29">
        <v>3670.4486802179954</v>
      </c>
      <c r="Y142" s="29">
        <v>2362.9970291511795</v>
      </c>
      <c r="Z142" s="30">
        <v>12786.298016360877</v>
      </c>
      <c r="AA142" s="29">
        <v>229.46730250897031</v>
      </c>
      <c r="AB142" s="29">
        <v>148.59001072073985</v>
      </c>
      <c r="AC142" s="29">
        <v>114.99025160779546</v>
      </c>
      <c r="AD142" s="30">
        <v>493.04756483750566</v>
      </c>
      <c r="AE142" s="30">
        <v>50883.822262617381</v>
      </c>
      <c r="AF142" s="30">
        <v>34779.891541867488</v>
      </c>
      <c r="AG142" s="30">
        <v>85663.713804484869</v>
      </c>
    </row>
    <row r="143" spans="1:33" ht="15" customHeight="1" outlineLevel="1">
      <c r="A143" s="27" t="s">
        <v>564</v>
      </c>
      <c r="B143" s="28" t="s">
        <v>150</v>
      </c>
      <c r="C143" s="29">
        <v>112.8192513985948</v>
      </c>
      <c r="D143" s="29">
        <v>982.34723230975953</v>
      </c>
      <c r="E143" s="29">
        <v>1652.4831015540838</v>
      </c>
      <c r="F143" s="30">
        <v>2747.649585262438</v>
      </c>
      <c r="G143" s="29">
        <v>4532.0052482914598</v>
      </c>
      <c r="H143" s="29">
        <v>14836.885036695923</v>
      </c>
      <c r="I143" s="29">
        <v>8165.6773084387687</v>
      </c>
      <c r="J143" s="30">
        <v>27534.567593426153</v>
      </c>
      <c r="K143" s="29">
        <v>3317.1362803615298</v>
      </c>
      <c r="L143" s="29">
        <v>17212.768597065267</v>
      </c>
      <c r="M143" s="29">
        <v>11213.104160989718</v>
      </c>
      <c r="N143" s="30">
        <v>31743.009038416516</v>
      </c>
      <c r="O143" s="29">
        <v>24.248628030654285</v>
      </c>
      <c r="P143" s="29">
        <v>162.72888914064526</v>
      </c>
      <c r="Q143" s="29">
        <v>222.13469183983997</v>
      </c>
      <c r="R143" s="30">
        <v>409.1122090111395</v>
      </c>
      <c r="S143" s="29">
        <v>5980.2532311795567</v>
      </c>
      <c r="T143" s="29">
        <v>10109.920418768539</v>
      </c>
      <c r="U143" s="29">
        <v>1097.4835550140256</v>
      </c>
      <c r="V143" s="30">
        <v>17187.657204962121</v>
      </c>
      <c r="W143" s="29">
        <v>2444.4203988231693</v>
      </c>
      <c r="X143" s="29">
        <v>9123.4505052964614</v>
      </c>
      <c r="Y143" s="29">
        <v>3992.0110977612999</v>
      </c>
      <c r="Z143" s="30">
        <v>15559.882001880931</v>
      </c>
      <c r="AA143" s="29">
        <v>83.189827069371276</v>
      </c>
      <c r="AB143" s="29">
        <v>326.34587125089956</v>
      </c>
      <c r="AC143" s="29">
        <v>189.49240881367169</v>
      </c>
      <c r="AD143" s="30">
        <v>599.02810713394251</v>
      </c>
      <c r="AE143" s="30">
        <v>62434.33842611625</v>
      </c>
      <c r="AF143" s="30">
        <v>33346.567313976993</v>
      </c>
      <c r="AG143" s="30">
        <v>95780.905740093236</v>
      </c>
    </row>
    <row r="144" spans="1:33" ht="15" customHeight="1" outlineLevel="1">
      <c r="A144" s="27" t="s">
        <v>565</v>
      </c>
      <c r="B144" s="28" t="s">
        <v>151</v>
      </c>
      <c r="C144" s="29">
        <v>64.772662954575608</v>
      </c>
      <c r="D144" s="29">
        <v>379.39156538267889</v>
      </c>
      <c r="E144" s="29">
        <v>1019.4506058642069</v>
      </c>
      <c r="F144" s="30">
        <v>1463.6148342014612</v>
      </c>
      <c r="G144" s="29">
        <v>1983.4309017025339</v>
      </c>
      <c r="H144" s="29">
        <v>4787.969491268188</v>
      </c>
      <c r="I144" s="29">
        <v>5289.0749117637706</v>
      </c>
      <c r="J144" s="30">
        <v>12060.475304734493</v>
      </c>
      <c r="K144" s="29">
        <v>1451.7438182817687</v>
      </c>
      <c r="L144" s="29">
        <v>6751.121448058926</v>
      </c>
      <c r="M144" s="29">
        <v>7820.1066335159203</v>
      </c>
      <c r="N144" s="30">
        <v>16022.971899856613</v>
      </c>
      <c r="O144" s="29">
        <v>7.1242233007749505</v>
      </c>
      <c r="P144" s="29">
        <v>44.921347988524978</v>
      </c>
      <c r="Q144" s="29">
        <v>130.1331876060224</v>
      </c>
      <c r="R144" s="30">
        <v>182.17875889532235</v>
      </c>
      <c r="S144" s="29">
        <v>4059.437099985043</v>
      </c>
      <c r="T144" s="29">
        <v>3002.9592112321138</v>
      </c>
      <c r="U144" s="29">
        <v>593.02201571552814</v>
      </c>
      <c r="V144" s="30">
        <v>7655.418326932685</v>
      </c>
      <c r="W144" s="29">
        <v>1495.8409064103846</v>
      </c>
      <c r="X144" s="29">
        <v>2528.5070701842715</v>
      </c>
      <c r="Y144" s="29">
        <v>2058.2558810309465</v>
      </c>
      <c r="Z144" s="30">
        <v>6082.6038576256024</v>
      </c>
      <c r="AA144" s="29">
        <v>50.907260628114855</v>
      </c>
      <c r="AB144" s="29">
        <v>110.73982085985895</v>
      </c>
      <c r="AC144" s="29">
        <v>102.21067378336858</v>
      </c>
      <c r="AD144" s="30">
        <v>263.8577552713424</v>
      </c>
      <c r="AE144" s="30">
        <v>29729.240797687889</v>
      </c>
      <c r="AF144" s="30">
        <v>14001.879939829631</v>
      </c>
      <c r="AG144" s="30">
        <v>43731.120737517522</v>
      </c>
    </row>
    <row r="145" spans="1:33" ht="15" customHeight="1" outlineLevel="1">
      <c r="A145" s="27" t="s">
        <v>566</v>
      </c>
      <c r="B145" s="28" t="s">
        <v>152</v>
      </c>
      <c r="C145" s="29">
        <v>0</v>
      </c>
      <c r="D145" s="29">
        <v>292.1159310860761</v>
      </c>
      <c r="E145" s="29">
        <v>793.96166672019501</v>
      </c>
      <c r="F145" s="30">
        <v>1086.0775978062711</v>
      </c>
      <c r="G145" s="29">
        <v>0</v>
      </c>
      <c r="H145" s="29">
        <v>3641.2241435198234</v>
      </c>
      <c r="I145" s="29">
        <v>3444.7494451103494</v>
      </c>
      <c r="J145" s="30">
        <v>7085.9735886301733</v>
      </c>
      <c r="K145" s="29">
        <v>0</v>
      </c>
      <c r="L145" s="29">
        <v>4686.7069330117174</v>
      </c>
      <c r="M145" s="29">
        <v>4888.0728554179414</v>
      </c>
      <c r="N145" s="30">
        <v>9574.7797884296597</v>
      </c>
      <c r="O145" s="29">
        <v>0</v>
      </c>
      <c r="P145" s="29">
        <v>38.05174771604765</v>
      </c>
      <c r="Q145" s="29">
        <v>104.41387898420827</v>
      </c>
      <c r="R145" s="30">
        <v>142.46562670025591</v>
      </c>
      <c r="S145" s="29">
        <v>0</v>
      </c>
      <c r="T145" s="29">
        <v>3298.0284715675175</v>
      </c>
      <c r="U145" s="29">
        <v>490.86421184450649</v>
      </c>
      <c r="V145" s="30">
        <v>3788.8926834120239</v>
      </c>
      <c r="W145" s="29">
        <v>0</v>
      </c>
      <c r="X145" s="29">
        <v>2147.7430822991278</v>
      </c>
      <c r="Y145" s="29">
        <v>1706.613805870081</v>
      </c>
      <c r="Z145" s="30">
        <v>3854.356888169209</v>
      </c>
      <c r="AA145" s="29">
        <v>0</v>
      </c>
      <c r="AB145" s="29">
        <v>84.719735555132047</v>
      </c>
      <c r="AC145" s="29">
        <v>82.579936663079152</v>
      </c>
      <c r="AD145" s="30">
        <v>167.29967221821119</v>
      </c>
      <c r="AE145" s="30">
        <v>17889.296601566362</v>
      </c>
      <c r="AF145" s="30">
        <v>7810.5492437994444</v>
      </c>
      <c r="AG145" s="30">
        <v>25699.845845365806</v>
      </c>
    </row>
    <row r="146" spans="1:33" ht="15" customHeight="1" outlineLevel="1">
      <c r="A146" s="27" t="s">
        <v>567</v>
      </c>
      <c r="B146" s="28" t="s">
        <v>153</v>
      </c>
      <c r="C146" s="29">
        <v>632.91376490959703</v>
      </c>
      <c r="D146" s="29">
        <v>414.41155313917909</v>
      </c>
      <c r="E146" s="29">
        <v>730.01321537648425</v>
      </c>
      <c r="F146" s="30">
        <v>1777.3385334252603</v>
      </c>
      <c r="G146" s="29">
        <v>17757.608000980294</v>
      </c>
      <c r="H146" s="29">
        <v>13209.420249277848</v>
      </c>
      <c r="I146" s="29">
        <v>7396.4849036441501</v>
      </c>
      <c r="J146" s="30">
        <v>38363.513153902291</v>
      </c>
      <c r="K146" s="29">
        <v>12997.42664126361</v>
      </c>
      <c r="L146" s="29">
        <v>14796.315328776071</v>
      </c>
      <c r="M146" s="29">
        <v>8633.2024605235274</v>
      </c>
      <c r="N146" s="30">
        <v>36426.944430563206</v>
      </c>
      <c r="O146" s="29">
        <v>70.877940103607955</v>
      </c>
      <c r="P146" s="29">
        <v>136.28575998718344</v>
      </c>
      <c r="Q146" s="29">
        <v>145.81529239074385</v>
      </c>
      <c r="R146" s="30">
        <v>352.97899248153522</v>
      </c>
      <c r="S146" s="29">
        <v>33710.846392844483</v>
      </c>
      <c r="T146" s="29">
        <v>20732.716441033088</v>
      </c>
      <c r="U146" s="29">
        <v>1353.3417168072274</v>
      </c>
      <c r="V146" s="30">
        <v>55796.904550684798</v>
      </c>
      <c r="W146" s="29">
        <v>9406.9070040292481</v>
      </c>
      <c r="X146" s="29">
        <v>8511.8959727521724</v>
      </c>
      <c r="Y146" s="29">
        <v>4308.3501050386976</v>
      </c>
      <c r="Z146" s="30">
        <v>22227.153081820121</v>
      </c>
      <c r="AA146" s="29">
        <v>320.14090837222693</v>
      </c>
      <c r="AB146" s="29">
        <v>303.86999250068664</v>
      </c>
      <c r="AC146" s="29">
        <v>188.22013839143202</v>
      </c>
      <c r="AD146" s="30">
        <v>812.23103926434555</v>
      </c>
      <c r="AE146" s="30">
        <v>76920.775110372299</v>
      </c>
      <c r="AF146" s="30">
        <v>78836.28867176926</v>
      </c>
      <c r="AG146" s="30">
        <v>155757.06378214154</v>
      </c>
    </row>
    <row r="147" spans="1:33" ht="15" customHeight="1" outlineLevel="1">
      <c r="A147" s="27" t="s">
        <v>568</v>
      </c>
      <c r="B147" s="28" t="s">
        <v>154</v>
      </c>
      <c r="C147" s="29">
        <v>0</v>
      </c>
      <c r="D147" s="29">
        <v>1959.484653143573</v>
      </c>
      <c r="E147" s="29">
        <v>2475.1174246616142</v>
      </c>
      <c r="F147" s="30">
        <v>4434.602077805187</v>
      </c>
      <c r="G147" s="29">
        <v>0</v>
      </c>
      <c r="H147" s="29">
        <v>14155.17987853213</v>
      </c>
      <c r="I147" s="29">
        <v>19523.985831323975</v>
      </c>
      <c r="J147" s="30">
        <v>33679.165709856105</v>
      </c>
      <c r="K147" s="29">
        <v>0</v>
      </c>
      <c r="L147" s="29">
        <v>20786.053721826942</v>
      </c>
      <c r="M147" s="29">
        <v>28867.008773948211</v>
      </c>
      <c r="N147" s="30">
        <v>49653.062495775157</v>
      </c>
      <c r="O147" s="29">
        <v>0</v>
      </c>
      <c r="P147" s="29">
        <v>176.65311535891041</v>
      </c>
      <c r="Q147" s="29">
        <v>371.18903564936676</v>
      </c>
      <c r="R147" s="30">
        <v>547.84215100827714</v>
      </c>
      <c r="S147" s="29">
        <v>0</v>
      </c>
      <c r="T147" s="29">
        <v>8096.262495156263</v>
      </c>
      <c r="U147" s="29">
        <v>2603.2134455933319</v>
      </c>
      <c r="V147" s="30">
        <v>10699.475940749595</v>
      </c>
      <c r="W147" s="29">
        <v>0</v>
      </c>
      <c r="X147" s="29">
        <v>6840.6182136836633</v>
      </c>
      <c r="Y147" s="29">
        <v>8804.6951932566008</v>
      </c>
      <c r="Z147" s="30">
        <v>15645.313406940264</v>
      </c>
      <c r="AA147" s="29">
        <v>0</v>
      </c>
      <c r="AB147" s="29">
        <v>308.11155579553355</v>
      </c>
      <c r="AC147" s="29">
        <v>437.23151336923735</v>
      </c>
      <c r="AD147" s="30">
        <v>745.3430691647709</v>
      </c>
      <c r="AE147" s="30">
        <v>88314.672434444743</v>
      </c>
      <c r="AF147" s="30">
        <v>27090.132416854631</v>
      </c>
      <c r="AG147" s="30">
        <v>115404.80485129937</v>
      </c>
    </row>
    <row r="148" spans="1:33" ht="15" customHeight="1" outlineLevel="1">
      <c r="A148" s="27" t="s">
        <v>569</v>
      </c>
      <c r="B148" s="28" t="s">
        <v>155</v>
      </c>
      <c r="C148" s="29">
        <v>0</v>
      </c>
      <c r="D148" s="29">
        <v>797.64523798144626</v>
      </c>
      <c r="E148" s="29">
        <v>539.16772772421314</v>
      </c>
      <c r="F148" s="30">
        <v>1336.8129657056593</v>
      </c>
      <c r="G148" s="29">
        <v>0</v>
      </c>
      <c r="H148" s="29">
        <v>10595.113408126386</v>
      </c>
      <c r="I148" s="29">
        <v>9308.2684306046121</v>
      </c>
      <c r="J148" s="30">
        <v>19903.381838730998</v>
      </c>
      <c r="K148" s="29">
        <v>0</v>
      </c>
      <c r="L148" s="29">
        <v>11920.361118633724</v>
      </c>
      <c r="M148" s="29">
        <v>10418.761140237861</v>
      </c>
      <c r="N148" s="30">
        <v>22339.122258871583</v>
      </c>
      <c r="O148" s="29">
        <v>0</v>
      </c>
      <c r="P148" s="29">
        <v>163.13793405836395</v>
      </c>
      <c r="Q148" s="29">
        <v>135.0857861006962</v>
      </c>
      <c r="R148" s="30">
        <v>298.22372015906012</v>
      </c>
      <c r="S148" s="29">
        <v>0</v>
      </c>
      <c r="T148" s="29">
        <v>11686.610090571492</v>
      </c>
      <c r="U148" s="29">
        <v>1463.0259468712993</v>
      </c>
      <c r="V148" s="30">
        <v>13149.636037442791</v>
      </c>
      <c r="W148" s="29">
        <v>0</v>
      </c>
      <c r="X148" s="29">
        <v>6400.2622626757493</v>
      </c>
      <c r="Y148" s="29">
        <v>4485.2078632308558</v>
      </c>
      <c r="Z148" s="30">
        <v>10885.470125906606</v>
      </c>
      <c r="AA148" s="29">
        <v>0</v>
      </c>
      <c r="AB148" s="29">
        <v>230.72355025517675</v>
      </c>
      <c r="AC148" s="29">
        <v>192.6170665220391</v>
      </c>
      <c r="AD148" s="30">
        <v>423.34061677721581</v>
      </c>
      <c r="AE148" s="30">
        <v>43877.540783467302</v>
      </c>
      <c r="AF148" s="30">
        <v>24458.446780126611</v>
      </c>
      <c r="AG148" s="30">
        <v>68335.98756359391</v>
      </c>
    </row>
    <row r="149" spans="1:33" ht="15" customHeight="1" outlineLevel="1">
      <c r="A149" s="27" t="s">
        <v>570</v>
      </c>
      <c r="B149" s="28" t="s">
        <v>156</v>
      </c>
      <c r="C149" s="29">
        <v>0</v>
      </c>
      <c r="D149" s="29">
        <v>1722.1515515428014</v>
      </c>
      <c r="E149" s="29">
        <v>1573.5109527461118</v>
      </c>
      <c r="F149" s="30">
        <v>3295.6625042889132</v>
      </c>
      <c r="G149" s="29">
        <v>0</v>
      </c>
      <c r="H149" s="29">
        <v>13774.563001085449</v>
      </c>
      <c r="I149" s="29">
        <v>9798.4392613533091</v>
      </c>
      <c r="J149" s="30">
        <v>23573.002262438757</v>
      </c>
      <c r="K149" s="29">
        <v>0</v>
      </c>
      <c r="L149" s="29">
        <v>15708.624126111441</v>
      </c>
      <c r="M149" s="29">
        <v>11375.572899223567</v>
      </c>
      <c r="N149" s="30">
        <v>27084.197025335008</v>
      </c>
      <c r="O149" s="29">
        <v>0</v>
      </c>
      <c r="P149" s="29">
        <v>297.00465079741292</v>
      </c>
      <c r="Q149" s="29">
        <v>270.38959247177951</v>
      </c>
      <c r="R149" s="30">
        <v>567.39424326919243</v>
      </c>
      <c r="S149" s="29">
        <v>0</v>
      </c>
      <c r="T149" s="29">
        <v>9340.9838178344653</v>
      </c>
      <c r="U149" s="29">
        <v>1951.9370000902684</v>
      </c>
      <c r="V149" s="30">
        <v>11292.920817924734</v>
      </c>
      <c r="W149" s="29">
        <v>0</v>
      </c>
      <c r="X149" s="29">
        <v>8605.915900352471</v>
      </c>
      <c r="Y149" s="29">
        <v>6359.3921175844662</v>
      </c>
      <c r="Z149" s="30">
        <v>14965.308017936937</v>
      </c>
      <c r="AA149" s="29">
        <v>0</v>
      </c>
      <c r="AB149" s="29">
        <v>321.50091413396655</v>
      </c>
      <c r="AC149" s="29">
        <v>277.41042061743076</v>
      </c>
      <c r="AD149" s="30">
        <v>598.91133475139736</v>
      </c>
      <c r="AE149" s="30">
        <v>54520.256035331869</v>
      </c>
      <c r="AF149" s="30">
        <v>26857.140170613067</v>
      </c>
      <c r="AG149" s="30">
        <v>81377.39620594494</v>
      </c>
    </row>
    <row r="150" spans="1:33" ht="15" customHeight="1" outlineLevel="1">
      <c r="A150" s="27" t="s">
        <v>571</v>
      </c>
      <c r="B150" s="28" t="s">
        <v>157</v>
      </c>
      <c r="C150" s="29">
        <v>0</v>
      </c>
      <c r="D150" s="29">
        <v>373.9174917948896</v>
      </c>
      <c r="E150" s="29">
        <v>631.63823742784336</v>
      </c>
      <c r="F150" s="30">
        <v>1005.5557292227329</v>
      </c>
      <c r="G150" s="29">
        <v>0</v>
      </c>
      <c r="H150" s="29">
        <v>11509.211074582403</v>
      </c>
      <c r="I150" s="29">
        <v>5845.993824412797</v>
      </c>
      <c r="J150" s="30">
        <v>17355.204898995202</v>
      </c>
      <c r="K150" s="29">
        <v>0</v>
      </c>
      <c r="L150" s="29">
        <v>12943.082062252555</v>
      </c>
      <c r="M150" s="29">
        <v>6933.6053405751809</v>
      </c>
      <c r="N150" s="30">
        <v>19876.687402827738</v>
      </c>
      <c r="O150" s="29">
        <v>0</v>
      </c>
      <c r="P150" s="29">
        <v>119.04631740768646</v>
      </c>
      <c r="Q150" s="29">
        <v>123.12528427673024</v>
      </c>
      <c r="R150" s="30">
        <v>242.17160168441671</v>
      </c>
      <c r="S150" s="29">
        <v>0</v>
      </c>
      <c r="T150" s="29">
        <v>18400.437025023464</v>
      </c>
      <c r="U150" s="29">
        <v>1061.3140347103604</v>
      </c>
      <c r="V150" s="30">
        <v>19461.751059733826</v>
      </c>
      <c r="W150" s="29">
        <v>0</v>
      </c>
      <c r="X150" s="29">
        <v>7413.9624200318249</v>
      </c>
      <c r="Y150" s="29">
        <v>3366.8338302026473</v>
      </c>
      <c r="Z150" s="30">
        <v>10780.796250234473</v>
      </c>
      <c r="AA150" s="29">
        <v>0</v>
      </c>
      <c r="AB150" s="29">
        <v>265.98766592056842</v>
      </c>
      <c r="AC150" s="29">
        <v>148.05064776429808</v>
      </c>
      <c r="AD150" s="30">
        <v>414.03831368486647</v>
      </c>
      <c r="AE150" s="30">
        <v>38479.619632730086</v>
      </c>
      <c r="AF150" s="30">
        <v>30656.585623653165</v>
      </c>
      <c r="AG150" s="30">
        <v>69136.205256383255</v>
      </c>
    </row>
    <row r="151" spans="1:33" ht="15" customHeight="1" outlineLevel="1">
      <c r="A151" s="27" t="s">
        <v>572</v>
      </c>
      <c r="B151" s="28" t="s">
        <v>158</v>
      </c>
      <c r="C151" s="29">
        <v>250.71970424679733</v>
      </c>
      <c r="D151" s="29">
        <v>612.91649911134789</v>
      </c>
      <c r="E151" s="29">
        <v>949.95185740145848</v>
      </c>
      <c r="F151" s="30">
        <v>1813.5880607596036</v>
      </c>
      <c r="G151" s="29">
        <v>8240.5575003491758</v>
      </c>
      <c r="H151" s="29">
        <v>7094.9050809700193</v>
      </c>
      <c r="I151" s="29">
        <v>5297.9307444458418</v>
      </c>
      <c r="J151" s="30">
        <v>20633.393325765039</v>
      </c>
      <c r="K151" s="29">
        <v>6201.6797598865551</v>
      </c>
      <c r="L151" s="29">
        <v>8503.4350116862333</v>
      </c>
      <c r="M151" s="29">
        <v>7633.5238457638043</v>
      </c>
      <c r="N151" s="30">
        <v>22338.638617336594</v>
      </c>
      <c r="O151" s="29">
        <v>35.718355509120336</v>
      </c>
      <c r="P151" s="29">
        <v>100.88022471294303</v>
      </c>
      <c r="Q151" s="29">
        <v>126.03826856352187</v>
      </c>
      <c r="R151" s="30">
        <v>262.63684878558524</v>
      </c>
      <c r="S151" s="29">
        <v>12753.183655718702</v>
      </c>
      <c r="T151" s="29">
        <v>3336.1361393127986</v>
      </c>
      <c r="U151" s="29">
        <v>581.51022180893369</v>
      </c>
      <c r="V151" s="30">
        <v>16670.830016840435</v>
      </c>
      <c r="W151" s="29">
        <v>4178.3834067192693</v>
      </c>
      <c r="X151" s="29">
        <v>4015.5610295354604</v>
      </c>
      <c r="Y151" s="29">
        <v>2123.403068829014</v>
      </c>
      <c r="Z151" s="30">
        <v>10317.347505083744</v>
      </c>
      <c r="AA151" s="29">
        <v>140.768230788723</v>
      </c>
      <c r="AB151" s="29">
        <v>149.31383223190929</v>
      </c>
      <c r="AC151" s="29">
        <v>103.93299413694787</v>
      </c>
      <c r="AD151" s="30">
        <v>394.01505715758015</v>
      </c>
      <c r="AE151" s="30">
        <v>45048.256852646824</v>
      </c>
      <c r="AF151" s="30">
        <v>27382.192579081759</v>
      </c>
      <c r="AG151" s="30">
        <v>72430.449431728586</v>
      </c>
    </row>
    <row r="152" spans="1:33" ht="15" customHeight="1" outlineLevel="1">
      <c r="A152" s="27" t="s">
        <v>573</v>
      </c>
      <c r="B152" s="28" t="s">
        <v>159</v>
      </c>
      <c r="C152" s="29">
        <v>0</v>
      </c>
      <c r="D152" s="29">
        <v>406.34667141924547</v>
      </c>
      <c r="E152" s="29">
        <v>853.97926297508366</v>
      </c>
      <c r="F152" s="30">
        <v>1260.3259343943291</v>
      </c>
      <c r="G152" s="29">
        <v>0</v>
      </c>
      <c r="H152" s="29">
        <v>4670.026365467992</v>
      </c>
      <c r="I152" s="29">
        <v>4756.7029496800906</v>
      </c>
      <c r="J152" s="30">
        <v>9426.7293151480826</v>
      </c>
      <c r="K152" s="29">
        <v>0</v>
      </c>
      <c r="L152" s="29">
        <v>5799.9844845372436</v>
      </c>
      <c r="M152" s="29">
        <v>6431.0964415859289</v>
      </c>
      <c r="N152" s="30">
        <v>12231.080926123173</v>
      </c>
      <c r="O152" s="29">
        <v>0</v>
      </c>
      <c r="P152" s="29">
        <v>56.344476618426292</v>
      </c>
      <c r="Q152" s="29">
        <v>125.90555265535563</v>
      </c>
      <c r="R152" s="30">
        <v>182.25002927378193</v>
      </c>
      <c r="S152" s="29">
        <v>0</v>
      </c>
      <c r="T152" s="29">
        <v>1557.0140822646447</v>
      </c>
      <c r="U152" s="29">
        <v>699.39913100621413</v>
      </c>
      <c r="V152" s="30">
        <v>2256.4132132708587</v>
      </c>
      <c r="W152" s="29">
        <v>0</v>
      </c>
      <c r="X152" s="29">
        <v>2311.3856332476703</v>
      </c>
      <c r="Y152" s="29">
        <v>2366.4610976000358</v>
      </c>
      <c r="Z152" s="30">
        <v>4677.8467308477066</v>
      </c>
      <c r="AA152" s="29">
        <v>0</v>
      </c>
      <c r="AB152" s="29">
        <v>93.95691601923626</v>
      </c>
      <c r="AC152" s="29">
        <v>111.23906272035531</v>
      </c>
      <c r="AD152" s="30">
        <v>205.19597873959157</v>
      </c>
      <c r="AE152" s="30">
        <v>23100.386204939368</v>
      </c>
      <c r="AF152" s="30">
        <v>7139.4559228581566</v>
      </c>
      <c r="AG152" s="30">
        <v>30239.842127797525</v>
      </c>
    </row>
    <row r="153" spans="1:33" ht="15" customHeight="1" outlineLevel="1">
      <c r="A153" s="27" t="s">
        <v>574</v>
      </c>
      <c r="B153" s="28" t="s">
        <v>160</v>
      </c>
      <c r="C153" s="29">
        <v>404.08743642957972</v>
      </c>
      <c r="D153" s="29">
        <v>464.45525622615531</v>
      </c>
      <c r="E153" s="29">
        <v>638.2509125213237</v>
      </c>
      <c r="F153" s="30">
        <v>1506.7936051770587</v>
      </c>
      <c r="G153" s="29">
        <v>12508.946379409706</v>
      </c>
      <c r="H153" s="29">
        <v>7497.6903523201618</v>
      </c>
      <c r="I153" s="29">
        <v>7322.5052430585338</v>
      </c>
      <c r="J153" s="30">
        <v>27329.141974788403</v>
      </c>
      <c r="K153" s="29">
        <v>9155.7440009320162</v>
      </c>
      <c r="L153" s="29">
        <v>8394.2745775821659</v>
      </c>
      <c r="M153" s="29">
        <v>8387.2843137877935</v>
      </c>
      <c r="N153" s="30">
        <v>25937.302892301974</v>
      </c>
      <c r="O153" s="29">
        <v>63.05504632787742</v>
      </c>
      <c r="P153" s="29">
        <v>101.14140234970498</v>
      </c>
      <c r="Q153" s="29">
        <v>133.62014080241622</v>
      </c>
      <c r="R153" s="30">
        <v>297.81658947999858</v>
      </c>
      <c r="S153" s="29">
        <v>23485.110299510205</v>
      </c>
      <c r="T153" s="29">
        <v>7512.3289975047619</v>
      </c>
      <c r="U153" s="29">
        <v>1198.9811688575696</v>
      </c>
      <c r="V153" s="30">
        <v>32196.420465872536</v>
      </c>
      <c r="W153" s="29">
        <v>6680.1800529130605</v>
      </c>
      <c r="X153" s="29">
        <v>4563.0421814423917</v>
      </c>
      <c r="Y153" s="29">
        <v>4078.1928009686571</v>
      </c>
      <c r="Z153" s="30">
        <v>15321.415035324109</v>
      </c>
      <c r="AA153" s="29">
        <v>227.34347318556408</v>
      </c>
      <c r="AB153" s="29">
        <v>164.87402937780035</v>
      </c>
      <c r="AC153" s="29">
        <v>176.64944126862991</v>
      </c>
      <c r="AD153" s="30">
        <v>568.86694383199438</v>
      </c>
      <c r="AE153" s="30">
        <v>55071.055061747429</v>
      </c>
      <c r="AF153" s="30">
        <v>48086.702445028641</v>
      </c>
      <c r="AG153" s="30">
        <v>103157.75750677608</v>
      </c>
    </row>
    <row r="154" spans="1:33" ht="15" customHeight="1" outlineLevel="1">
      <c r="A154" s="27" t="s">
        <v>575</v>
      </c>
      <c r="B154" s="28" t="s">
        <v>161</v>
      </c>
      <c r="C154" s="29">
        <v>0</v>
      </c>
      <c r="D154" s="29">
        <v>650.11770519217339</v>
      </c>
      <c r="E154" s="29">
        <v>649.7276478663922</v>
      </c>
      <c r="F154" s="30">
        <v>1299.8453530585657</v>
      </c>
      <c r="G154" s="29">
        <v>0</v>
      </c>
      <c r="H154" s="29">
        <v>7013.8019096158523</v>
      </c>
      <c r="I154" s="29">
        <v>5722.5333545972608</v>
      </c>
      <c r="J154" s="30">
        <v>12736.335264213114</v>
      </c>
      <c r="K154" s="29">
        <v>0</v>
      </c>
      <c r="L154" s="29">
        <v>8243.7378148862972</v>
      </c>
      <c r="M154" s="29">
        <v>7204.3286565846611</v>
      </c>
      <c r="N154" s="30">
        <v>15448.066471470958</v>
      </c>
      <c r="O154" s="29">
        <v>0</v>
      </c>
      <c r="P154" s="29">
        <v>167.78135475435604</v>
      </c>
      <c r="Q154" s="29">
        <v>103.38970052279876</v>
      </c>
      <c r="R154" s="30">
        <v>271.17105527715478</v>
      </c>
      <c r="S154" s="29">
        <v>0</v>
      </c>
      <c r="T154" s="29">
        <v>6077.7081222833685</v>
      </c>
      <c r="U154" s="29">
        <v>765.56317438813267</v>
      </c>
      <c r="V154" s="30">
        <v>6843.2712966715007</v>
      </c>
      <c r="W154" s="29">
        <v>0</v>
      </c>
      <c r="X154" s="29">
        <v>4580.5676322288464</v>
      </c>
      <c r="Y154" s="29">
        <v>2526.3055791722759</v>
      </c>
      <c r="Z154" s="30">
        <v>7106.8732114011218</v>
      </c>
      <c r="AA154" s="29">
        <v>0</v>
      </c>
      <c r="AB154" s="29">
        <v>173.72624807883341</v>
      </c>
      <c r="AC154" s="29">
        <v>114.34994661588664</v>
      </c>
      <c r="AD154" s="30">
        <v>288.07619469472002</v>
      </c>
      <c r="AE154" s="30">
        <v>29755.418144019794</v>
      </c>
      <c r="AF154" s="30">
        <v>14238.220702767343</v>
      </c>
      <c r="AG154" s="30">
        <v>43993.638846787137</v>
      </c>
    </row>
    <row r="155" spans="1:33" ht="15" customHeight="1" outlineLevel="1">
      <c r="A155" s="27" t="s">
        <v>576</v>
      </c>
      <c r="B155" s="28" t="s">
        <v>162</v>
      </c>
      <c r="C155" s="29">
        <v>189.02397129081464</v>
      </c>
      <c r="D155" s="29">
        <v>345.37207991137547</v>
      </c>
      <c r="E155" s="29">
        <v>1039.096115208974</v>
      </c>
      <c r="F155" s="30">
        <v>1573.4921664111641</v>
      </c>
      <c r="G155" s="29">
        <v>8801.0078378444723</v>
      </c>
      <c r="H155" s="29">
        <v>6650.4820674331513</v>
      </c>
      <c r="I155" s="29">
        <v>6855.6379245876533</v>
      </c>
      <c r="J155" s="30">
        <v>22307.127829865276</v>
      </c>
      <c r="K155" s="29">
        <v>6464.7499146159062</v>
      </c>
      <c r="L155" s="29">
        <v>7527.125958113792</v>
      </c>
      <c r="M155" s="29">
        <v>8863.6044994915992</v>
      </c>
      <c r="N155" s="30">
        <v>22855.480372221296</v>
      </c>
      <c r="O155" s="29">
        <v>39.159288109575222</v>
      </c>
      <c r="P155" s="29">
        <v>125.19444714755471</v>
      </c>
      <c r="Q155" s="29">
        <v>169.49686622886367</v>
      </c>
      <c r="R155" s="30">
        <v>333.85060148599359</v>
      </c>
      <c r="S155" s="29">
        <v>12016.873193263349</v>
      </c>
      <c r="T155" s="29">
        <v>5893.9644807384975</v>
      </c>
      <c r="U155" s="29">
        <v>1048.2285024820901</v>
      </c>
      <c r="V155" s="30">
        <v>18959.066176483935</v>
      </c>
      <c r="W155" s="29">
        <v>5016.2367416275001</v>
      </c>
      <c r="X155" s="29">
        <v>4323.8224870040849</v>
      </c>
      <c r="Y155" s="29">
        <v>3524.7511074304457</v>
      </c>
      <c r="Z155" s="30">
        <v>12864.81033606203</v>
      </c>
      <c r="AA155" s="29">
        <v>170.48901931456402</v>
      </c>
      <c r="AB155" s="29">
        <v>152.50959752843229</v>
      </c>
      <c r="AC155" s="29">
        <v>161.83247978466525</v>
      </c>
      <c r="AD155" s="30">
        <v>484.83109662766151</v>
      </c>
      <c r="AE155" s="30">
        <v>47069.950969983729</v>
      </c>
      <c r="AF155" s="30">
        <v>32308.707609173627</v>
      </c>
      <c r="AG155" s="30">
        <v>79378.65857915736</v>
      </c>
    </row>
    <row r="156" spans="1:33" ht="15" customHeight="1" outlineLevel="1">
      <c r="A156" s="27" t="s">
        <v>577</v>
      </c>
      <c r="B156" s="28" t="s">
        <v>163</v>
      </c>
      <c r="C156" s="29">
        <v>0</v>
      </c>
      <c r="D156" s="29">
        <v>725.03890420112418</v>
      </c>
      <c r="E156" s="29">
        <v>941.32345617328235</v>
      </c>
      <c r="F156" s="30">
        <v>1666.3623603744065</v>
      </c>
      <c r="G156" s="29">
        <v>0</v>
      </c>
      <c r="H156" s="29">
        <v>16338.595938976167</v>
      </c>
      <c r="I156" s="29">
        <v>5227.7630410606344</v>
      </c>
      <c r="J156" s="30">
        <v>21566.358980036799</v>
      </c>
      <c r="K156" s="29">
        <v>0</v>
      </c>
      <c r="L156" s="29">
        <v>18647.252843995975</v>
      </c>
      <c r="M156" s="29">
        <v>7081.8368794169091</v>
      </c>
      <c r="N156" s="30">
        <v>25729.089723412886</v>
      </c>
      <c r="O156" s="29">
        <v>0</v>
      </c>
      <c r="P156" s="29">
        <v>139.67323884735052</v>
      </c>
      <c r="Q156" s="29">
        <v>139.50007972467549</v>
      </c>
      <c r="R156" s="30">
        <v>279.17331857202601</v>
      </c>
      <c r="S156" s="29">
        <v>0</v>
      </c>
      <c r="T156" s="29">
        <v>22365.515998877217</v>
      </c>
      <c r="U156" s="29">
        <v>841.76841388170021</v>
      </c>
      <c r="V156" s="30">
        <v>23207.284412758916</v>
      </c>
      <c r="W156" s="29">
        <v>0</v>
      </c>
      <c r="X156" s="29">
        <v>9969.470684978909</v>
      </c>
      <c r="Y156" s="29">
        <v>2802.0721093424982</v>
      </c>
      <c r="Z156" s="30">
        <v>12771.542794321407</v>
      </c>
      <c r="AA156" s="29">
        <v>0</v>
      </c>
      <c r="AB156" s="29">
        <v>349.22686353861184</v>
      </c>
      <c r="AC156" s="29">
        <v>132.06596731347406</v>
      </c>
      <c r="AD156" s="30">
        <v>481.2928308520859</v>
      </c>
      <c r="AE156" s="30">
        <v>49240.98438239612</v>
      </c>
      <c r="AF156" s="30">
        <v>36460.120037932407</v>
      </c>
      <c r="AG156" s="30">
        <v>85701.104420328527</v>
      </c>
    </row>
    <row r="157" spans="1:33" ht="15" customHeight="1" outlineLevel="1">
      <c r="A157" s="27" t="s">
        <v>578</v>
      </c>
      <c r="B157" s="28" t="s">
        <v>164</v>
      </c>
      <c r="C157" s="29">
        <v>0</v>
      </c>
      <c r="D157" s="29">
        <v>2322.2101632429581</v>
      </c>
      <c r="E157" s="29">
        <v>2236.8823409371948</v>
      </c>
      <c r="F157" s="30">
        <v>4559.0925041801529</v>
      </c>
      <c r="G157" s="29">
        <v>0</v>
      </c>
      <c r="H157" s="29">
        <v>12891.104173670616</v>
      </c>
      <c r="I157" s="29">
        <v>15095.898071473126</v>
      </c>
      <c r="J157" s="30">
        <v>27987.00224514374</v>
      </c>
      <c r="K157" s="29">
        <v>0</v>
      </c>
      <c r="L157" s="29">
        <v>19086.949331191579</v>
      </c>
      <c r="M157" s="29">
        <v>22319.241173324157</v>
      </c>
      <c r="N157" s="30">
        <v>41406.190504515733</v>
      </c>
      <c r="O157" s="29">
        <v>0</v>
      </c>
      <c r="P157" s="29">
        <v>152.42303456404949</v>
      </c>
      <c r="Q157" s="29">
        <v>335.46891677365278</v>
      </c>
      <c r="R157" s="30">
        <v>487.89195133770227</v>
      </c>
      <c r="S157" s="29">
        <v>0</v>
      </c>
      <c r="T157" s="29">
        <v>5936.6735908385317</v>
      </c>
      <c r="U157" s="29">
        <v>2352.6891376118547</v>
      </c>
      <c r="V157" s="30">
        <v>8289.3627284503855</v>
      </c>
      <c r="W157" s="29">
        <v>0</v>
      </c>
      <c r="X157" s="29">
        <v>6557.4473710168286</v>
      </c>
      <c r="Y157" s="29">
        <v>7957.3148632802222</v>
      </c>
      <c r="Z157" s="30">
        <v>14514.76223429705</v>
      </c>
      <c r="AA157" s="29">
        <v>0</v>
      </c>
      <c r="AB157" s="29">
        <v>301.78132132399872</v>
      </c>
      <c r="AC157" s="29">
        <v>395.14609076077312</v>
      </c>
      <c r="AD157" s="30">
        <v>696.92741208477185</v>
      </c>
      <c r="AE157" s="30">
        <v>74440.17720517733</v>
      </c>
      <c r="AF157" s="30">
        <v>23501.052374832208</v>
      </c>
      <c r="AG157" s="30">
        <v>97941.229580009531</v>
      </c>
    </row>
    <row r="158" spans="1:33" ht="15" customHeight="1" outlineLevel="1">
      <c r="A158" s="27" t="s">
        <v>579</v>
      </c>
      <c r="B158" s="28" t="s">
        <v>165</v>
      </c>
      <c r="C158" s="29">
        <v>0</v>
      </c>
      <c r="D158" s="29">
        <v>296.32631567344816</v>
      </c>
      <c r="E158" s="29">
        <v>857.79668719121366</v>
      </c>
      <c r="F158" s="30">
        <v>1154.1230028646619</v>
      </c>
      <c r="G158" s="29">
        <v>0</v>
      </c>
      <c r="H158" s="29">
        <v>3046.8166442929705</v>
      </c>
      <c r="I158" s="29">
        <v>2112.764340762456</v>
      </c>
      <c r="J158" s="30">
        <v>5159.5809850554269</v>
      </c>
      <c r="K158" s="29">
        <v>0</v>
      </c>
      <c r="L158" s="29">
        <v>4169.642661338723</v>
      </c>
      <c r="M158" s="29">
        <v>3123.7380785385535</v>
      </c>
      <c r="N158" s="30">
        <v>7293.3807398772769</v>
      </c>
      <c r="O158" s="29">
        <v>0</v>
      </c>
      <c r="P158" s="29">
        <v>75.313245506734916</v>
      </c>
      <c r="Q158" s="29">
        <v>95.742212364050218</v>
      </c>
      <c r="R158" s="30">
        <v>171.05545787078512</v>
      </c>
      <c r="S158" s="29">
        <v>0</v>
      </c>
      <c r="T158" s="29">
        <v>1974.0741340441168</v>
      </c>
      <c r="U158" s="29">
        <v>289.5757790475227</v>
      </c>
      <c r="V158" s="30">
        <v>2263.6499130916395</v>
      </c>
      <c r="W158" s="29">
        <v>0</v>
      </c>
      <c r="X158" s="29">
        <v>1722.3328539406205</v>
      </c>
      <c r="Y158" s="29">
        <v>1129.5766362780387</v>
      </c>
      <c r="Z158" s="30">
        <v>2851.9094902186589</v>
      </c>
      <c r="AA158" s="29">
        <v>0</v>
      </c>
      <c r="AB158" s="29">
        <v>72.806954685172627</v>
      </c>
      <c r="AC158" s="29">
        <v>56.092900167693116</v>
      </c>
      <c r="AD158" s="30">
        <v>128.89985485286576</v>
      </c>
      <c r="AE158" s="30">
        <v>13778.140185668151</v>
      </c>
      <c r="AF158" s="30">
        <v>5244.459258163165</v>
      </c>
      <c r="AG158" s="30">
        <v>19022.599443831317</v>
      </c>
    </row>
    <row r="159" spans="1:33" ht="15" customHeight="1" outlineLevel="1">
      <c r="A159" s="27" t="s">
        <v>580</v>
      </c>
      <c r="B159" s="28" t="s">
        <v>166</v>
      </c>
      <c r="C159" s="29">
        <v>0</v>
      </c>
      <c r="D159" s="29">
        <v>693.71670944396556</v>
      </c>
      <c r="E159" s="29">
        <v>936.08394903300814</v>
      </c>
      <c r="F159" s="30">
        <v>1629.8006584769737</v>
      </c>
      <c r="G159" s="29">
        <v>0</v>
      </c>
      <c r="H159" s="29">
        <v>5321.3480253017888</v>
      </c>
      <c r="I159" s="29">
        <v>4388.8609314110727</v>
      </c>
      <c r="J159" s="30">
        <v>9710.2089567128605</v>
      </c>
      <c r="K159" s="29">
        <v>0</v>
      </c>
      <c r="L159" s="29">
        <v>7372.6113255963073</v>
      </c>
      <c r="M159" s="29">
        <v>6320.3175687755565</v>
      </c>
      <c r="N159" s="30">
        <v>13692.928894371864</v>
      </c>
      <c r="O159" s="29">
        <v>0</v>
      </c>
      <c r="P159" s="29">
        <v>61.497767410786892</v>
      </c>
      <c r="Q159" s="29">
        <v>124.88686862093134</v>
      </c>
      <c r="R159" s="30">
        <v>186.38463603171823</v>
      </c>
      <c r="S159" s="29">
        <v>0</v>
      </c>
      <c r="T159" s="29">
        <v>1845.9542932044224</v>
      </c>
      <c r="U159" s="29">
        <v>605.20119342486782</v>
      </c>
      <c r="V159" s="30">
        <v>2451.15548662929</v>
      </c>
      <c r="W159" s="29">
        <v>0</v>
      </c>
      <c r="X159" s="29">
        <v>2779.6635641304251</v>
      </c>
      <c r="Y159" s="29">
        <v>2110.3781642373492</v>
      </c>
      <c r="Z159" s="30">
        <v>4890.0417283677743</v>
      </c>
      <c r="AA159" s="29">
        <v>0</v>
      </c>
      <c r="AB159" s="29">
        <v>121.46285654022265</v>
      </c>
      <c r="AC159" s="29">
        <v>102.96658746965367</v>
      </c>
      <c r="AD159" s="30">
        <v>224.42944400987631</v>
      </c>
      <c r="AE159" s="30">
        <v>25219.323145593415</v>
      </c>
      <c r="AF159" s="30">
        <v>7565.6266590069408</v>
      </c>
      <c r="AG159" s="30">
        <v>32784.949804600357</v>
      </c>
    </row>
    <row r="160" spans="1:33" ht="15" customHeight="1" outlineLevel="1">
      <c r="A160" s="27" t="s">
        <v>581</v>
      </c>
      <c r="B160" s="28" t="s">
        <v>167</v>
      </c>
      <c r="C160" s="29">
        <v>0</v>
      </c>
      <c r="D160" s="29">
        <v>380.92114002184394</v>
      </c>
      <c r="E160" s="29">
        <v>525.19035276752561</v>
      </c>
      <c r="F160" s="30">
        <v>906.11149278936955</v>
      </c>
      <c r="G160" s="29">
        <v>0</v>
      </c>
      <c r="H160" s="29">
        <v>3713.9269455820186</v>
      </c>
      <c r="I160" s="29">
        <v>4976.3796211264289</v>
      </c>
      <c r="J160" s="30">
        <v>8690.3065667084484</v>
      </c>
      <c r="K160" s="29">
        <v>0</v>
      </c>
      <c r="L160" s="29">
        <v>4646.7796777438352</v>
      </c>
      <c r="M160" s="29">
        <v>5904.2287218739848</v>
      </c>
      <c r="N160" s="30">
        <v>10551.00839961782</v>
      </c>
      <c r="O160" s="29">
        <v>0</v>
      </c>
      <c r="P160" s="29">
        <v>48.596885074078195</v>
      </c>
      <c r="Q160" s="29">
        <v>96.458347638448998</v>
      </c>
      <c r="R160" s="30">
        <v>145.05523271252719</v>
      </c>
      <c r="S160" s="29">
        <v>0</v>
      </c>
      <c r="T160" s="29">
        <v>3602.2837467857653</v>
      </c>
      <c r="U160" s="29">
        <v>964.41456706077156</v>
      </c>
      <c r="V160" s="30">
        <v>4566.6983138465366</v>
      </c>
      <c r="W160" s="29">
        <v>0</v>
      </c>
      <c r="X160" s="29">
        <v>2491.8342533955174</v>
      </c>
      <c r="Y160" s="29">
        <v>2755.2152143702328</v>
      </c>
      <c r="Z160" s="30">
        <v>5247.0494677657498</v>
      </c>
      <c r="AA160" s="29">
        <v>0</v>
      </c>
      <c r="AB160" s="29">
        <v>97.950442957973692</v>
      </c>
      <c r="AC160" s="29">
        <v>121.2759748140473</v>
      </c>
      <c r="AD160" s="30">
        <v>219.22641777202099</v>
      </c>
      <c r="AE160" s="30">
        <v>20292.481691828165</v>
      </c>
      <c r="AF160" s="30">
        <v>10032.974199384307</v>
      </c>
      <c r="AG160" s="30">
        <v>30325.45589121247</v>
      </c>
    </row>
    <row r="161" spans="1:33" ht="15" customHeight="1" outlineLevel="1">
      <c r="A161" s="27" t="s">
        <v>582</v>
      </c>
      <c r="B161" s="28" t="s">
        <v>168</v>
      </c>
      <c r="C161" s="29">
        <v>0</v>
      </c>
      <c r="D161" s="29">
        <v>998.32068564778854</v>
      </c>
      <c r="E161" s="29">
        <v>874.41466767710779</v>
      </c>
      <c r="F161" s="30">
        <v>1872.7353533248963</v>
      </c>
      <c r="G161" s="29">
        <v>0</v>
      </c>
      <c r="H161" s="29">
        <v>22315.323356773617</v>
      </c>
      <c r="I161" s="29">
        <v>9025.8760453654613</v>
      </c>
      <c r="J161" s="30">
        <v>31341.199402139078</v>
      </c>
      <c r="K161" s="29">
        <v>0</v>
      </c>
      <c r="L161" s="29">
        <v>24474.869190750836</v>
      </c>
      <c r="M161" s="29">
        <v>10875.78611309324</v>
      </c>
      <c r="N161" s="30">
        <v>35350.655303844076</v>
      </c>
      <c r="O161" s="29">
        <v>0</v>
      </c>
      <c r="P161" s="29">
        <v>244.54588269789102</v>
      </c>
      <c r="Q161" s="29">
        <v>161.23193054842898</v>
      </c>
      <c r="R161" s="30">
        <v>405.77781324631997</v>
      </c>
      <c r="S161" s="29">
        <v>0</v>
      </c>
      <c r="T161" s="29">
        <v>31639.514604960554</v>
      </c>
      <c r="U161" s="29">
        <v>1567.8198178065161</v>
      </c>
      <c r="V161" s="30">
        <v>33207.334422767068</v>
      </c>
      <c r="W161" s="29">
        <v>0</v>
      </c>
      <c r="X161" s="29">
        <v>15529.339340497227</v>
      </c>
      <c r="Y161" s="29">
        <v>4936.8890341513525</v>
      </c>
      <c r="Z161" s="30">
        <v>20466.228374648577</v>
      </c>
      <c r="AA161" s="29">
        <v>0</v>
      </c>
      <c r="AB161" s="29">
        <v>539.31390678535888</v>
      </c>
      <c r="AC161" s="29">
        <v>219.77509780525091</v>
      </c>
      <c r="AD161" s="30">
        <v>759.08900459060976</v>
      </c>
      <c r="AE161" s="30">
        <v>68970.367872554358</v>
      </c>
      <c r="AF161" s="30">
        <v>54432.651802006258</v>
      </c>
      <c r="AG161" s="30">
        <v>123403.01967456061</v>
      </c>
    </row>
    <row r="162" spans="1:33" ht="15" customHeight="1" outlineLevel="1">
      <c r="A162" s="27" t="s">
        <v>583</v>
      </c>
      <c r="B162" s="28" t="s">
        <v>169</v>
      </c>
      <c r="C162" s="29">
        <v>175.03929594058363</v>
      </c>
      <c r="D162" s="29">
        <v>696.17979703389528</v>
      </c>
      <c r="E162" s="29">
        <v>934.06971245529985</v>
      </c>
      <c r="F162" s="30">
        <v>1805.2888054297787</v>
      </c>
      <c r="G162" s="29">
        <v>5569.6507498729397</v>
      </c>
      <c r="H162" s="29">
        <v>7108.9239597014548</v>
      </c>
      <c r="I162" s="29">
        <v>7484.2132965723458</v>
      </c>
      <c r="J162" s="30">
        <v>20162.78800614674</v>
      </c>
      <c r="K162" s="29">
        <v>4076.62603177951</v>
      </c>
      <c r="L162" s="29">
        <v>8406.3844397896919</v>
      </c>
      <c r="M162" s="29">
        <v>9757.5529559880724</v>
      </c>
      <c r="N162" s="30">
        <v>22240.563427557274</v>
      </c>
      <c r="O162" s="29">
        <v>20.129631443481074</v>
      </c>
      <c r="P162" s="29">
        <v>104.33924445327733</v>
      </c>
      <c r="Q162" s="29">
        <v>154.19120275332065</v>
      </c>
      <c r="R162" s="30">
        <v>278.66007865007907</v>
      </c>
      <c r="S162" s="29">
        <v>10981.740912528036</v>
      </c>
      <c r="T162" s="29">
        <v>2948.4470738536425</v>
      </c>
      <c r="U162" s="29">
        <v>989.71669865992521</v>
      </c>
      <c r="V162" s="30">
        <v>14919.904685041603</v>
      </c>
      <c r="W162" s="29">
        <v>4016.6616434235002</v>
      </c>
      <c r="X162" s="29">
        <v>3587.543644390898</v>
      </c>
      <c r="Y162" s="29">
        <v>3177.7350464030565</v>
      </c>
      <c r="Z162" s="30">
        <v>10781.940334217456</v>
      </c>
      <c r="AA162" s="29">
        <v>136.69718501508461</v>
      </c>
      <c r="AB162" s="29">
        <v>135.59197943135086</v>
      </c>
      <c r="AC162" s="29">
        <v>146.69109533908193</v>
      </c>
      <c r="AD162" s="30">
        <v>418.98025978551743</v>
      </c>
      <c r="AE162" s="30">
        <v>44487.300317783869</v>
      </c>
      <c r="AF162" s="30">
        <v>26120.825279044577</v>
      </c>
      <c r="AG162" s="30">
        <v>70608.125596828439</v>
      </c>
    </row>
    <row r="163" spans="1:33" ht="15" customHeight="1" outlineLevel="1">
      <c r="A163" s="27" t="s">
        <v>584</v>
      </c>
      <c r="B163" s="28" t="s">
        <v>170</v>
      </c>
      <c r="C163" s="29">
        <v>0</v>
      </c>
      <c r="D163" s="29">
        <v>625.84374560481081</v>
      </c>
      <c r="E163" s="29">
        <v>902.46977263317524</v>
      </c>
      <c r="F163" s="30">
        <v>1528.313518237986</v>
      </c>
      <c r="G163" s="29">
        <v>0</v>
      </c>
      <c r="H163" s="29">
        <v>11875.918357835946</v>
      </c>
      <c r="I163" s="29">
        <v>6208.7220453986974</v>
      </c>
      <c r="J163" s="30">
        <v>18084.640403234644</v>
      </c>
      <c r="K163" s="29">
        <v>0</v>
      </c>
      <c r="L163" s="29">
        <v>13273.004247227711</v>
      </c>
      <c r="M163" s="29">
        <v>7105.8724138426778</v>
      </c>
      <c r="N163" s="30">
        <v>20378.87666107039</v>
      </c>
      <c r="O163" s="29">
        <v>0</v>
      </c>
      <c r="P163" s="29">
        <v>169.26915109468004</v>
      </c>
      <c r="Q163" s="29">
        <v>169.84547491621689</v>
      </c>
      <c r="R163" s="30">
        <v>339.11462601089693</v>
      </c>
      <c r="S163" s="29">
        <v>0</v>
      </c>
      <c r="T163" s="29">
        <v>14267.531216447092</v>
      </c>
      <c r="U163" s="29">
        <v>1197.7181025385958</v>
      </c>
      <c r="V163" s="30">
        <v>15465.249318985689</v>
      </c>
      <c r="W163" s="29">
        <v>0</v>
      </c>
      <c r="X163" s="29">
        <v>7337.6293697893943</v>
      </c>
      <c r="Y163" s="29">
        <v>3916.832983071728</v>
      </c>
      <c r="Z163" s="30">
        <v>11254.462352861123</v>
      </c>
      <c r="AA163" s="29">
        <v>0</v>
      </c>
      <c r="AB163" s="29">
        <v>262.74228196692724</v>
      </c>
      <c r="AC163" s="29">
        <v>169.8351614591239</v>
      </c>
      <c r="AD163" s="30">
        <v>432.5774434260511</v>
      </c>
      <c r="AE163" s="30">
        <v>40330.945208553909</v>
      </c>
      <c r="AF163" s="30">
        <v>27152.289115272863</v>
      </c>
      <c r="AG163" s="30">
        <v>67483.234323826764</v>
      </c>
    </row>
    <row r="164" spans="1:33" ht="15" customHeight="1" outlineLevel="1">
      <c r="A164" s="27" t="s">
        <v>585</v>
      </c>
      <c r="B164" s="28" t="s">
        <v>171</v>
      </c>
      <c r="C164" s="29">
        <v>423.39186774566048</v>
      </c>
      <c r="D164" s="29">
        <v>513.59750230975112</v>
      </c>
      <c r="E164" s="29">
        <v>813.32234427863591</v>
      </c>
      <c r="F164" s="30">
        <v>1750.3117143340476</v>
      </c>
      <c r="G164" s="29">
        <v>14627.516562898927</v>
      </c>
      <c r="H164" s="29">
        <v>15455.179538305232</v>
      </c>
      <c r="I164" s="29">
        <v>6220.0240407530255</v>
      </c>
      <c r="J164" s="30">
        <v>36302.720141957179</v>
      </c>
      <c r="K164" s="29">
        <v>10706.401079450103</v>
      </c>
      <c r="L164" s="29">
        <v>16829.037207287256</v>
      </c>
      <c r="M164" s="29">
        <v>7703.169309310495</v>
      </c>
      <c r="N164" s="30">
        <v>35238.607596047848</v>
      </c>
      <c r="O164" s="29">
        <v>76.652162144511024</v>
      </c>
      <c r="P164" s="29">
        <v>151.72582501694183</v>
      </c>
      <c r="Q164" s="29">
        <v>139.63562775172417</v>
      </c>
      <c r="R164" s="30">
        <v>368.01361491317698</v>
      </c>
      <c r="S164" s="29">
        <v>19543.181972551891</v>
      </c>
      <c r="T164" s="29">
        <v>24045.587643563009</v>
      </c>
      <c r="U164" s="29">
        <v>961.96315141583364</v>
      </c>
      <c r="V164" s="30">
        <v>44550.732767530732</v>
      </c>
      <c r="W164" s="29">
        <v>8009.6374733057273</v>
      </c>
      <c r="X164" s="29">
        <v>10503.210114126445</v>
      </c>
      <c r="Y164" s="29">
        <v>3232.541515435425</v>
      </c>
      <c r="Z164" s="30">
        <v>21745.389102867601</v>
      </c>
      <c r="AA164" s="29">
        <v>272.58828171023669</v>
      </c>
      <c r="AB164" s="29">
        <v>359.13468745951144</v>
      </c>
      <c r="AC164" s="29">
        <v>145.30989612310506</v>
      </c>
      <c r="AD164" s="30">
        <v>777.03286529285322</v>
      </c>
      <c r="AE164" s="30">
        <v>73659.653067252249</v>
      </c>
      <c r="AF164" s="30">
        <v>67073.154735691191</v>
      </c>
      <c r="AG164" s="30">
        <v>140732.80780294345</v>
      </c>
    </row>
    <row r="165" spans="1:33" ht="15" customHeight="1" outlineLevel="1">
      <c r="A165" s="27" t="s">
        <v>586</v>
      </c>
      <c r="B165" s="28" t="s">
        <v>172</v>
      </c>
      <c r="C165" s="29">
        <v>0.29862486144738348</v>
      </c>
      <c r="D165" s="29">
        <v>1528.6202047829963</v>
      </c>
      <c r="E165" s="29">
        <v>2343.6804128139738</v>
      </c>
      <c r="F165" s="30">
        <v>3872.5992424584174</v>
      </c>
      <c r="G165" s="29">
        <v>10.411362081505024</v>
      </c>
      <c r="H165" s="29">
        <v>17836.128473621986</v>
      </c>
      <c r="I165" s="29">
        <v>9143.9585509660265</v>
      </c>
      <c r="J165" s="30">
        <v>26990.498386669518</v>
      </c>
      <c r="K165" s="29">
        <v>7.6204472405587982</v>
      </c>
      <c r="L165" s="29">
        <v>23855.786516429944</v>
      </c>
      <c r="M165" s="29">
        <v>13519.687892684791</v>
      </c>
      <c r="N165" s="30">
        <v>37383.094856355296</v>
      </c>
      <c r="O165" s="29">
        <v>4.786986752988253E-2</v>
      </c>
      <c r="P165" s="29">
        <v>161.46801428410288</v>
      </c>
      <c r="Q165" s="29">
        <v>295.91468162922223</v>
      </c>
      <c r="R165" s="30">
        <v>457.43056578085498</v>
      </c>
      <c r="S165" s="29">
        <v>17.288060922638511</v>
      </c>
      <c r="T165" s="29">
        <v>11354.757539939723</v>
      </c>
      <c r="U165" s="29">
        <v>1266.7220168638748</v>
      </c>
      <c r="V165" s="30">
        <v>12638.767617726235</v>
      </c>
      <c r="W165" s="29">
        <v>5.2709474733405264</v>
      </c>
      <c r="X165" s="29">
        <v>8484.2063194085149</v>
      </c>
      <c r="Y165" s="29">
        <v>4421.3691206899603</v>
      </c>
      <c r="Z165" s="30">
        <v>12910.846387571815</v>
      </c>
      <c r="AA165" s="29">
        <v>0.17938371362390948</v>
      </c>
      <c r="AB165" s="29">
        <v>354.87819680422388</v>
      </c>
      <c r="AC165" s="29">
        <v>219.56014381244827</v>
      </c>
      <c r="AD165" s="30">
        <v>574.61772433029603</v>
      </c>
      <c r="AE165" s="30">
        <v>68703.62305126409</v>
      </c>
      <c r="AF165" s="30">
        <v>26124.231729628344</v>
      </c>
      <c r="AG165" s="30">
        <v>94827.854780892434</v>
      </c>
    </row>
    <row r="166" spans="1:33" ht="15" customHeight="1" outlineLevel="1">
      <c r="A166" s="27" t="s">
        <v>587</v>
      </c>
      <c r="B166" s="28" t="s">
        <v>173</v>
      </c>
      <c r="C166" s="29">
        <v>7.4124867525939875</v>
      </c>
      <c r="D166" s="29">
        <v>3704.1054050958214</v>
      </c>
      <c r="E166" s="29">
        <v>2642.002259850286</v>
      </c>
      <c r="F166" s="30">
        <v>6353.5201516987017</v>
      </c>
      <c r="G166" s="29">
        <v>234.82753900030548</v>
      </c>
      <c r="H166" s="29">
        <v>14292.436861200562</v>
      </c>
      <c r="I166" s="29">
        <v>14673.515377244084</v>
      </c>
      <c r="J166" s="30">
        <v>29200.77977744495</v>
      </c>
      <c r="K166" s="29">
        <v>176.72653769122493</v>
      </c>
      <c r="L166" s="29">
        <v>21601.500551195513</v>
      </c>
      <c r="M166" s="29">
        <v>21695.393448930874</v>
      </c>
      <c r="N166" s="30">
        <v>43473.620537817609</v>
      </c>
      <c r="O166" s="29">
        <v>1.1987702300752239</v>
      </c>
      <c r="P166" s="29">
        <v>201.10917840659238</v>
      </c>
      <c r="Q166" s="29">
        <v>396.21642166767515</v>
      </c>
      <c r="R166" s="30">
        <v>598.52437030434271</v>
      </c>
      <c r="S166" s="29">
        <v>368.09833658254331</v>
      </c>
      <c r="T166" s="29">
        <v>6363.4945512258082</v>
      </c>
      <c r="U166" s="29">
        <v>2778.7349502778802</v>
      </c>
      <c r="V166" s="30">
        <v>9510.3278380862321</v>
      </c>
      <c r="W166" s="29">
        <v>125.01075652700094</v>
      </c>
      <c r="X166" s="29">
        <v>7281.541668544819</v>
      </c>
      <c r="Y166" s="29">
        <v>9398.3514720764197</v>
      </c>
      <c r="Z166" s="30">
        <v>16804.903897148241</v>
      </c>
      <c r="AA166" s="29">
        <v>4.2115673247139256</v>
      </c>
      <c r="AB166" s="29">
        <v>341.75402286230519</v>
      </c>
      <c r="AC166" s="29">
        <v>466.71186428217368</v>
      </c>
      <c r="AD166" s="30">
        <v>812.67745446919275</v>
      </c>
      <c r="AE166" s="30">
        <v>79626.44483726559</v>
      </c>
      <c r="AF166" s="30">
        <v>27127.909189703667</v>
      </c>
      <c r="AG166" s="30">
        <v>106754.35402696926</v>
      </c>
    </row>
    <row r="167" spans="1:33" ht="15" customHeight="1" outlineLevel="1">
      <c r="A167" s="27" t="s">
        <v>588</v>
      </c>
      <c r="B167" s="28" t="s">
        <v>174</v>
      </c>
      <c r="C167" s="29">
        <v>0</v>
      </c>
      <c r="D167" s="29">
        <v>129.02987385898439</v>
      </c>
      <c r="E167" s="29">
        <v>599.73349473366193</v>
      </c>
      <c r="F167" s="30">
        <v>728.76336859264632</v>
      </c>
      <c r="G167" s="29">
        <v>0</v>
      </c>
      <c r="H167" s="29">
        <v>1136.6190785053063</v>
      </c>
      <c r="I167" s="29">
        <v>2437.2268427771223</v>
      </c>
      <c r="J167" s="30">
        <v>3573.8459212824287</v>
      </c>
      <c r="K167" s="29">
        <v>0</v>
      </c>
      <c r="L167" s="29">
        <v>1687.1801019696343</v>
      </c>
      <c r="M167" s="29">
        <v>3603.510733035404</v>
      </c>
      <c r="N167" s="30">
        <v>5290.690835005038</v>
      </c>
      <c r="O167" s="29">
        <v>0</v>
      </c>
      <c r="P167" s="29">
        <v>10.229074451792265</v>
      </c>
      <c r="Q167" s="29">
        <v>80.359529383141719</v>
      </c>
      <c r="R167" s="30">
        <v>90.588603834933991</v>
      </c>
      <c r="S167" s="29">
        <v>0</v>
      </c>
      <c r="T167" s="29">
        <v>319.1070654959816</v>
      </c>
      <c r="U167" s="29">
        <v>307.28574871453441</v>
      </c>
      <c r="V167" s="30">
        <v>626.39281421051601</v>
      </c>
      <c r="W167" s="29">
        <v>0</v>
      </c>
      <c r="X167" s="29">
        <v>431.64504722646996</v>
      </c>
      <c r="Y167" s="29">
        <v>1116.6581527256994</v>
      </c>
      <c r="Z167" s="30">
        <v>1548.3031999521695</v>
      </c>
      <c r="AA167" s="29">
        <v>0</v>
      </c>
      <c r="AB167" s="29">
        <v>19.846091818944526</v>
      </c>
      <c r="AC167" s="29">
        <v>55.451716237738211</v>
      </c>
      <c r="AD167" s="30">
        <v>75.29780805668274</v>
      </c>
      <c r="AE167" s="30">
        <v>9683.8887287150465</v>
      </c>
      <c r="AF167" s="30">
        <v>2249.9938222193682</v>
      </c>
      <c r="AG167" s="30">
        <v>11933.882550934415</v>
      </c>
    </row>
    <row r="168" spans="1:33" ht="15" customHeight="1" outlineLevel="1">
      <c r="A168" s="27" t="s">
        <v>589</v>
      </c>
      <c r="B168" s="28" t="s">
        <v>175</v>
      </c>
      <c r="C168" s="29">
        <v>0</v>
      </c>
      <c r="D168" s="29">
        <v>1120.6711470862383</v>
      </c>
      <c r="E168" s="29">
        <v>601.484218337421</v>
      </c>
      <c r="F168" s="30">
        <v>1722.1553654236593</v>
      </c>
      <c r="G168" s="29">
        <v>0</v>
      </c>
      <c r="H168" s="29">
        <v>17342.244598902602</v>
      </c>
      <c r="I168" s="29">
        <v>5444.6127217169442</v>
      </c>
      <c r="J168" s="30">
        <v>22786.857320619547</v>
      </c>
      <c r="K168" s="29">
        <v>0</v>
      </c>
      <c r="L168" s="29">
        <v>19794.482292001616</v>
      </c>
      <c r="M168" s="29">
        <v>6570.5055721611334</v>
      </c>
      <c r="N168" s="30">
        <v>26364.987864162751</v>
      </c>
      <c r="O168" s="29">
        <v>0</v>
      </c>
      <c r="P168" s="29">
        <v>195.36811647168057</v>
      </c>
      <c r="Q168" s="29">
        <v>104.0794580095606</v>
      </c>
      <c r="R168" s="30">
        <v>299.44757448124119</v>
      </c>
      <c r="S168" s="29">
        <v>0</v>
      </c>
      <c r="T168" s="29">
        <v>14482.182761024073</v>
      </c>
      <c r="U168" s="29">
        <v>897.87754272819711</v>
      </c>
      <c r="V168" s="30">
        <v>15380.060303752271</v>
      </c>
      <c r="W168" s="29">
        <v>0</v>
      </c>
      <c r="X168" s="29">
        <v>9276.0890085734663</v>
      </c>
      <c r="Y168" s="29">
        <v>2993.325011842865</v>
      </c>
      <c r="Z168" s="30">
        <v>12269.41402041633</v>
      </c>
      <c r="AA168" s="29">
        <v>0</v>
      </c>
      <c r="AB168" s="29">
        <v>339.35337518930555</v>
      </c>
      <c r="AC168" s="29">
        <v>132.62736953697842</v>
      </c>
      <c r="AD168" s="30">
        <v>471.980744726284</v>
      </c>
      <c r="AE168" s="30">
        <v>51173.448124687202</v>
      </c>
      <c r="AF168" s="30">
        <v>28121.455068894884</v>
      </c>
      <c r="AG168" s="30">
        <v>79294.903193582082</v>
      </c>
    </row>
    <row r="169" spans="1:33" ht="15" customHeight="1" outlineLevel="1">
      <c r="A169" s="27" t="s">
        <v>590</v>
      </c>
      <c r="B169" s="28" t="s">
        <v>176</v>
      </c>
      <c r="C169" s="29">
        <v>0</v>
      </c>
      <c r="D169" s="29">
        <v>397.96909423068934</v>
      </c>
      <c r="E169" s="29">
        <v>391.32055896118823</v>
      </c>
      <c r="F169" s="30">
        <v>789.28965319187751</v>
      </c>
      <c r="G169" s="29">
        <v>0</v>
      </c>
      <c r="H169" s="29">
        <v>8529.6362457845462</v>
      </c>
      <c r="I169" s="29">
        <v>2933.2933176420297</v>
      </c>
      <c r="J169" s="30">
        <v>11462.929563426576</v>
      </c>
      <c r="K169" s="29">
        <v>0</v>
      </c>
      <c r="L169" s="29">
        <v>9394.4464903300523</v>
      </c>
      <c r="M169" s="29">
        <v>3358.5447862072124</v>
      </c>
      <c r="N169" s="30">
        <v>12752.991276537265</v>
      </c>
      <c r="O169" s="29">
        <v>0</v>
      </c>
      <c r="P169" s="29">
        <v>129.01390532359019</v>
      </c>
      <c r="Q169" s="29">
        <v>68.881794576280257</v>
      </c>
      <c r="R169" s="30">
        <v>197.89569989987046</v>
      </c>
      <c r="S169" s="29">
        <v>0</v>
      </c>
      <c r="T169" s="29">
        <v>15819.298830156147</v>
      </c>
      <c r="U169" s="29">
        <v>458.18544716316609</v>
      </c>
      <c r="V169" s="30">
        <v>16277.484277319314</v>
      </c>
      <c r="W169" s="29">
        <v>0</v>
      </c>
      <c r="X169" s="29">
        <v>5085.9047186116968</v>
      </c>
      <c r="Y169" s="29">
        <v>1472.061494601606</v>
      </c>
      <c r="Z169" s="30">
        <v>6557.9662132133026</v>
      </c>
      <c r="AA169" s="29">
        <v>0</v>
      </c>
      <c r="AB169" s="29">
        <v>181.83095969438293</v>
      </c>
      <c r="AC169" s="29">
        <v>63.782502395479497</v>
      </c>
      <c r="AD169" s="30">
        <v>245.61346208986242</v>
      </c>
      <c r="AE169" s="30">
        <v>25203.106193055588</v>
      </c>
      <c r="AF169" s="30">
        <v>23081.06395262248</v>
      </c>
      <c r="AG169" s="30">
        <v>48284.170145678072</v>
      </c>
    </row>
    <row r="170" spans="1:33" ht="15" customHeight="1" outlineLevel="1">
      <c r="A170" s="27" t="s">
        <v>591</v>
      </c>
      <c r="B170" s="28" t="s">
        <v>177</v>
      </c>
      <c r="C170" s="29">
        <v>0</v>
      </c>
      <c r="D170" s="29">
        <v>600.39792274780234</v>
      </c>
      <c r="E170" s="29">
        <v>616.48407223132301</v>
      </c>
      <c r="F170" s="30">
        <v>1216.8819949791255</v>
      </c>
      <c r="G170" s="29">
        <v>0</v>
      </c>
      <c r="H170" s="29">
        <v>19128.782303231874</v>
      </c>
      <c r="I170" s="29">
        <v>5756.4061313287184</v>
      </c>
      <c r="J170" s="30">
        <v>24885.188434560594</v>
      </c>
      <c r="K170" s="29">
        <v>0</v>
      </c>
      <c r="L170" s="29">
        <v>21263.10175903562</v>
      </c>
      <c r="M170" s="29">
        <v>7012.5400196721075</v>
      </c>
      <c r="N170" s="30">
        <v>28275.64177870773</v>
      </c>
      <c r="O170" s="29">
        <v>0</v>
      </c>
      <c r="P170" s="29">
        <v>203.90532200872431</v>
      </c>
      <c r="Q170" s="29">
        <v>104.35431537656518</v>
      </c>
      <c r="R170" s="30">
        <v>308.25963738528947</v>
      </c>
      <c r="S170" s="29">
        <v>0</v>
      </c>
      <c r="T170" s="29">
        <v>22787.537890408101</v>
      </c>
      <c r="U170" s="29">
        <v>758.23956819982334</v>
      </c>
      <c r="V170" s="30">
        <v>23545.777458607925</v>
      </c>
      <c r="W170" s="29">
        <v>0</v>
      </c>
      <c r="X170" s="29">
        <v>11409.807132127484</v>
      </c>
      <c r="Y170" s="29">
        <v>2557.3274203703913</v>
      </c>
      <c r="Z170" s="30">
        <v>13967.134552497875</v>
      </c>
      <c r="AA170" s="29">
        <v>0</v>
      </c>
      <c r="AB170" s="29">
        <v>391.08619274102551</v>
      </c>
      <c r="AC170" s="29">
        <v>113.89583050871074</v>
      </c>
      <c r="AD170" s="30">
        <v>504.98202324973624</v>
      </c>
      <c r="AE170" s="30">
        <v>54685.971845632739</v>
      </c>
      <c r="AF170" s="30">
        <v>38017.894034355537</v>
      </c>
      <c r="AG170" s="30">
        <v>92703.865879988269</v>
      </c>
    </row>
    <row r="171" spans="1:33" ht="15" customHeight="1" outlineLevel="1">
      <c r="A171" s="27" t="s">
        <v>592</v>
      </c>
      <c r="B171" s="28" t="s">
        <v>178</v>
      </c>
      <c r="C171" s="29">
        <v>0</v>
      </c>
      <c r="D171" s="29">
        <v>535.10478470576425</v>
      </c>
      <c r="E171" s="29">
        <v>846.49930752977912</v>
      </c>
      <c r="F171" s="30">
        <v>1381.6040922355432</v>
      </c>
      <c r="G171" s="29">
        <v>0</v>
      </c>
      <c r="H171" s="29">
        <v>7234.6869403255005</v>
      </c>
      <c r="I171" s="29">
        <v>5551.8724940397815</v>
      </c>
      <c r="J171" s="30">
        <v>12786.559434365281</v>
      </c>
      <c r="K171" s="29">
        <v>0</v>
      </c>
      <c r="L171" s="29">
        <v>8173.6197763103692</v>
      </c>
      <c r="M171" s="29">
        <v>6520.2711051089227</v>
      </c>
      <c r="N171" s="30">
        <v>14693.890881419291</v>
      </c>
      <c r="O171" s="29">
        <v>0</v>
      </c>
      <c r="P171" s="29">
        <v>88.971450538668037</v>
      </c>
      <c r="Q171" s="29">
        <v>152.77918749018383</v>
      </c>
      <c r="R171" s="30">
        <v>241.75063802885188</v>
      </c>
      <c r="S171" s="29">
        <v>0</v>
      </c>
      <c r="T171" s="29">
        <v>13275.315981911854</v>
      </c>
      <c r="U171" s="29">
        <v>1245.7235372863488</v>
      </c>
      <c r="V171" s="30">
        <v>14521.039519198202</v>
      </c>
      <c r="W171" s="29">
        <v>0</v>
      </c>
      <c r="X171" s="29">
        <v>4496.9483030363435</v>
      </c>
      <c r="Y171" s="29">
        <v>3590.4872244717862</v>
      </c>
      <c r="Z171" s="30">
        <v>8087.4355275081298</v>
      </c>
      <c r="AA171" s="29">
        <v>0</v>
      </c>
      <c r="AB171" s="29">
        <v>167.07416011537043</v>
      </c>
      <c r="AC171" s="29">
        <v>157.2045407744543</v>
      </c>
      <c r="AD171" s="30">
        <v>324.27870088982473</v>
      </c>
      <c r="AE171" s="30">
        <v>29103.805046048965</v>
      </c>
      <c r="AF171" s="30">
        <v>22932.753747596154</v>
      </c>
      <c r="AG171" s="30">
        <v>52036.558793645119</v>
      </c>
    </row>
    <row r="172" spans="1:33" ht="15" customHeight="1" outlineLevel="1">
      <c r="A172" s="27" t="s">
        <v>593</v>
      </c>
      <c r="B172" s="28" t="s">
        <v>179</v>
      </c>
      <c r="C172" s="29">
        <v>0</v>
      </c>
      <c r="D172" s="29">
        <v>952.20716386995696</v>
      </c>
      <c r="E172" s="29">
        <v>1221.9720550918894</v>
      </c>
      <c r="F172" s="30">
        <v>2174.1792189618463</v>
      </c>
      <c r="G172" s="29">
        <v>0</v>
      </c>
      <c r="H172" s="29">
        <v>16742.40409797557</v>
      </c>
      <c r="I172" s="29">
        <v>5679.4456749618148</v>
      </c>
      <c r="J172" s="30">
        <v>22421.849772937385</v>
      </c>
      <c r="K172" s="29">
        <v>0</v>
      </c>
      <c r="L172" s="29">
        <v>18800.239836288856</v>
      </c>
      <c r="M172" s="29">
        <v>6908.5013691148624</v>
      </c>
      <c r="N172" s="30">
        <v>25708.74120540372</v>
      </c>
      <c r="O172" s="29">
        <v>0</v>
      </c>
      <c r="P172" s="29">
        <v>193.22746763601813</v>
      </c>
      <c r="Q172" s="29">
        <v>186.49420425316222</v>
      </c>
      <c r="R172" s="30">
        <v>379.72167188918036</v>
      </c>
      <c r="S172" s="29">
        <v>0</v>
      </c>
      <c r="T172" s="29">
        <v>30143.199868892963</v>
      </c>
      <c r="U172" s="29">
        <v>1007.6716488246742</v>
      </c>
      <c r="V172" s="30">
        <v>31150.871517717638</v>
      </c>
      <c r="W172" s="29">
        <v>0</v>
      </c>
      <c r="X172" s="29">
        <v>10816.377275014976</v>
      </c>
      <c r="Y172" s="29">
        <v>3540.0203311349292</v>
      </c>
      <c r="Z172" s="30">
        <v>14356.397606149905</v>
      </c>
      <c r="AA172" s="29">
        <v>0</v>
      </c>
      <c r="AB172" s="29">
        <v>379.69367032111506</v>
      </c>
      <c r="AC172" s="29">
        <v>157.61803913789012</v>
      </c>
      <c r="AD172" s="30">
        <v>537.31170945900521</v>
      </c>
      <c r="AE172" s="30">
        <v>50684.491869192127</v>
      </c>
      <c r="AF172" s="30">
        <v>46044.580833326552</v>
      </c>
      <c r="AG172" s="30">
        <v>96729.072702518679</v>
      </c>
    </row>
    <row r="173" spans="1:33" ht="15" customHeight="1" outlineLevel="1">
      <c r="A173" s="27" t="s">
        <v>594</v>
      </c>
      <c r="B173" s="28" t="s">
        <v>180</v>
      </c>
      <c r="C173" s="29">
        <v>695.49005628337022</v>
      </c>
      <c r="D173" s="29">
        <v>813.76679593346444</v>
      </c>
      <c r="E173" s="29">
        <v>511.71404101878812</v>
      </c>
      <c r="F173" s="30">
        <v>2020.9708932356227</v>
      </c>
      <c r="G173" s="29">
        <v>21534.904138998958</v>
      </c>
      <c r="H173" s="29">
        <v>17966.660770598588</v>
      </c>
      <c r="I173" s="29">
        <v>7029.2200104008007</v>
      </c>
      <c r="J173" s="30">
        <v>46530.784919998347</v>
      </c>
      <c r="K173" s="29">
        <v>15762.164406255139</v>
      </c>
      <c r="L173" s="29">
        <v>19537.332029229157</v>
      </c>
      <c r="M173" s="29">
        <v>7845.910072135428</v>
      </c>
      <c r="N173" s="30">
        <v>43145.406507619722</v>
      </c>
      <c r="O173" s="29">
        <v>129.41422650951293</v>
      </c>
      <c r="P173" s="29">
        <v>207.42028251262806</v>
      </c>
      <c r="Q173" s="29">
        <v>122.06723867471769</v>
      </c>
      <c r="R173" s="30">
        <v>458.90174769685871</v>
      </c>
      <c r="S173" s="29">
        <v>34491.139368646342</v>
      </c>
      <c r="T173" s="29">
        <v>16584.91972249786</v>
      </c>
      <c r="U173" s="29">
        <v>1308.6797050621149</v>
      </c>
      <c r="V173" s="30">
        <v>52384.738796206315</v>
      </c>
      <c r="W173" s="29">
        <v>11227.974515169093</v>
      </c>
      <c r="X173" s="29">
        <v>9938.4192003296484</v>
      </c>
      <c r="Y173" s="29">
        <v>4156.9990253337301</v>
      </c>
      <c r="Z173" s="30">
        <v>25323.392740832474</v>
      </c>
      <c r="AA173" s="29">
        <v>382.11645537973385</v>
      </c>
      <c r="AB173" s="29">
        <v>342.03625687903912</v>
      </c>
      <c r="AC173" s="29">
        <v>178.24601815195263</v>
      </c>
      <c r="AD173" s="30">
        <v>902.39873041072553</v>
      </c>
      <c r="AE173" s="30">
        <v>92156.06406855055</v>
      </c>
      <c r="AF173" s="30">
        <v>78610.530267449518</v>
      </c>
      <c r="AG173" s="30">
        <v>170766.59433600007</v>
      </c>
    </row>
    <row r="174" spans="1:33" ht="15" customHeight="1" outlineLevel="1">
      <c r="A174" s="27" t="s">
        <v>595</v>
      </c>
      <c r="B174" s="28" t="s">
        <v>181</v>
      </c>
      <c r="C174" s="29">
        <v>0</v>
      </c>
      <c r="D174" s="29">
        <v>362.1285855357628</v>
      </c>
      <c r="E174" s="29">
        <v>654.25498612368722</v>
      </c>
      <c r="F174" s="30">
        <v>1016.38357165945</v>
      </c>
      <c r="G174" s="29">
        <v>0</v>
      </c>
      <c r="H174" s="29">
        <v>10651.426316088529</v>
      </c>
      <c r="I174" s="29">
        <v>3899.7867507944247</v>
      </c>
      <c r="J174" s="30">
        <v>14551.213066882954</v>
      </c>
      <c r="K174" s="29">
        <v>0</v>
      </c>
      <c r="L174" s="29">
        <v>12127.068857799013</v>
      </c>
      <c r="M174" s="29">
        <v>5097.6951109814363</v>
      </c>
      <c r="N174" s="30">
        <v>17224.763968780448</v>
      </c>
      <c r="O174" s="29">
        <v>0</v>
      </c>
      <c r="P174" s="29">
        <v>135.13669749073313</v>
      </c>
      <c r="Q174" s="29">
        <v>107.89425315722561</v>
      </c>
      <c r="R174" s="30">
        <v>243.03095064795872</v>
      </c>
      <c r="S174" s="29">
        <v>0</v>
      </c>
      <c r="T174" s="29">
        <v>7139.6560350386708</v>
      </c>
      <c r="U174" s="29">
        <v>640.34715259363907</v>
      </c>
      <c r="V174" s="30">
        <v>7780.0031876323101</v>
      </c>
      <c r="W174" s="29">
        <v>0</v>
      </c>
      <c r="X174" s="29">
        <v>5764.9069811644185</v>
      </c>
      <c r="Y174" s="29">
        <v>2060.6733962955618</v>
      </c>
      <c r="Z174" s="30">
        <v>7825.5803774599808</v>
      </c>
      <c r="AA174" s="29">
        <v>0</v>
      </c>
      <c r="AB174" s="29">
        <v>208.4057017783002</v>
      </c>
      <c r="AC174" s="29">
        <v>95.225767970279364</v>
      </c>
      <c r="AD174" s="30">
        <v>303.63146974857955</v>
      </c>
      <c r="AE174" s="30">
        <v>33035.391557970812</v>
      </c>
      <c r="AF174" s="30">
        <v>15909.21503484087</v>
      </c>
      <c r="AG174" s="30">
        <v>48944.60659281168</v>
      </c>
    </row>
    <row r="175" spans="1:33" ht="15" customHeight="1" outlineLevel="1">
      <c r="A175" s="27" t="s">
        <v>596</v>
      </c>
      <c r="B175" s="28" t="s">
        <v>182</v>
      </c>
      <c r="C175" s="29">
        <v>0</v>
      </c>
      <c r="D175" s="29">
        <v>991.78407769414946</v>
      </c>
      <c r="E175" s="29">
        <v>759.78212781887771</v>
      </c>
      <c r="F175" s="30">
        <v>1751.5662055130272</v>
      </c>
      <c r="G175" s="29">
        <v>0</v>
      </c>
      <c r="H175" s="29">
        <v>11894.367163674016</v>
      </c>
      <c r="I175" s="29">
        <v>6024.4045024479428</v>
      </c>
      <c r="J175" s="30">
        <v>17918.77166612196</v>
      </c>
      <c r="K175" s="29">
        <v>0</v>
      </c>
      <c r="L175" s="29">
        <v>13405.273460984878</v>
      </c>
      <c r="M175" s="29">
        <v>6716.0854676842719</v>
      </c>
      <c r="N175" s="30">
        <v>20121.358928669149</v>
      </c>
      <c r="O175" s="29">
        <v>0</v>
      </c>
      <c r="P175" s="29">
        <v>277.85385882165434</v>
      </c>
      <c r="Q175" s="29">
        <v>171.98729304114454</v>
      </c>
      <c r="R175" s="30">
        <v>449.84115186279888</v>
      </c>
      <c r="S175" s="29">
        <v>0</v>
      </c>
      <c r="T175" s="29">
        <v>10482.165024508953</v>
      </c>
      <c r="U175" s="29">
        <v>1220.5018945196637</v>
      </c>
      <c r="V175" s="30">
        <v>11702.666919028617</v>
      </c>
      <c r="W175" s="29">
        <v>0</v>
      </c>
      <c r="X175" s="29">
        <v>6945.0961774875041</v>
      </c>
      <c r="Y175" s="29">
        <v>3899.1731376464809</v>
      </c>
      <c r="Z175" s="30">
        <v>10844.269315133984</v>
      </c>
      <c r="AA175" s="29">
        <v>0</v>
      </c>
      <c r="AB175" s="29">
        <v>258.92616460583724</v>
      </c>
      <c r="AC175" s="29">
        <v>167.1339440619806</v>
      </c>
      <c r="AD175" s="30">
        <v>426.06010866781787</v>
      </c>
      <c r="AE175" s="30">
        <v>40241.537952166938</v>
      </c>
      <c r="AF175" s="30">
        <v>22972.996342830422</v>
      </c>
      <c r="AG175" s="30">
        <v>63214.534294997356</v>
      </c>
    </row>
    <row r="176" spans="1:33" ht="15" customHeight="1">
      <c r="A176" s="31" t="s">
        <v>822</v>
      </c>
      <c r="B176" s="31" t="s">
        <v>183</v>
      </c>
      <c r="C176" s="32">
        <v>4381.9968001075367</v>
      </c>
      <c r="D176" s="32">
        <v>31274.582395518319</v>
      </c>
      <c r="E176" s="32">
        <v>40383.632606031671</v>
      </c>
      <c r="F176" s="32">
        <v>76040.211801657511</v>
      </c>
      <c r="G176" s="32">
        <v>151512.66691081121</v>
      </c>
      <c r="H176" s="32">
        <v>413626.89146651299</v>
      </c>
      <c r="I176" s="32">
        <v>270547.41216265474</v>
      </c>
      <c r="J176" s="32">
        <v>835686.97053997871</v>
      </c>
      <c r="K176" s="32">
        <v>111307.15340164356</v>
      </c>
      <c r="L176" s="32">
        <v>493665.16078119632</v>
      </c>
      <c r="M176" s="32">
        <v>354923.43648369872</v>
      </c>
      <c r="N176" s="32">
        <v>959895.75066653884</v>
      </c>
      <c r="O176" s="32">
        <v>741.5864053025665</v>
      </c>
      <c r="P176" s="32">
        <v>5392.5456155351603</v>
      </c>
      <c r="Q176" s="32">
        <v>6370.2043876647467</v>
      </c>
      <c r="R176" s="32">
        <v>12504.336408502475</v>
      </c>
      <c r="S176" s="32">
        <v>243608.5738258987</v>
      </c>
      <c r="T176" s="32">
        <v>422741.26017107698</v>
      </c>
      <c r="U176" s="32">
        <v>43045.702238093822</v>
      </c>
      <c r="V176" s="32">
        <v>709395.53623506939</v>
      </c>
      <c r="W176" s="32">
        <v>84472.708839867133</v>
      </c>
      <c r="X176" s="32">
        <v>245452.60214927193</v>
      </c>
      <c r="Y176" s="32">
        <v>141740.48607516979</v>
      </c>
      <c r="Z176" s="32">
        <v>471665.79706430895</v>
      </c>
      <c r="AA176" s="32">
        <v>2871.3189479729253</v>
      </c>
      <c r="AB176" s="32">
        <v>9166.386460148613</v>
      </c>
      <c r="AC176" s="32">
        <v>6560.4222477517487</v>
      </c>
      <c r="AD176" s="32">
        <v>18598.12765587329</v>
      </c>
      <c r="AE176" s="32">
        <v>1884127.2694166775</v>
      </c>
      <c r="AF176" s="32">
        <v>1199659.4609552515</v>
      </c>
      <c r="AG176" s="32">
        <v>3083786.7303719288</v>
      </c>
    </row>
    <row r="177" spans="1:33" ht="15" customHeight="1" outlineLevel="1">
      <c r="A177" s="27" t="s">
        <v>597</v>
      </c>
      <c r="B177" s="28" t="s">
        <v>184</v>
      </c>
      <c r="C177" s="29">
        <v>597.65167983219658</v>
      </c>
      <c r="D177" s="29">
        <v>8793.5450862747712</v>
      </c>
      <c r="E177" s="29">
        <v>14563.821031824671</v>
      </c>
      <c r="F177" s="30">
        <v>23955.01779793164</v>
      </c>
      <c r="G177" s="29">
        <v>15918.030932392081</v>
      </c>
      <c r="H177" s="29">
        <v>34883.663330643205</v>
      </c>
      <c r="I177" s="29">
        <v>68928.670650929329</v>
      </c>
      <c r="J177" s="30">
        <v>119730.36491396461</v>
      </c>
      <c r="K177" s="29">
        <v>11979.593643570966</v>
      </c>
      <c r="L177" s="29">
        <v>53921.278542050641</v>
      </c>
      <c r="M177" s="29">
        <v>103258.62735958597</v>
      </c>
      <c r="N177" s="30">
        <v>169159.4995452076</v>
      </c>
      <c r="O177" s="29">
        <v>116.62664904467894</v>
      </c>
      <c r="P177" s="29">
        <v>372.66741218542484</v>
      </c>
      <c r="Q177" s="29">
        <v>1177.358433582606</v>
      </c>
      <c r="R177" s="30">
        <v>1666.6524948127098</v>
      </c>
      <c r="S177" s="29">
        <v>24615.944243951573</v>
      </c>
      <c r="T177" s="29">
        <v>13354.712342949515</v>
      </c>
      <c r="U177" s="29">
        <v>6966.3446682728854</v>
      </c>
      <c r="V177" s="30">
        <v>44937.001255173971</v>
      </c>
      <c r="W177" s="29">
        <v>8023.0291030245844</v>
      </c>
      <c r="X177" s="29">
        <v>17821.181532353014</v>
      </c>
      <c r="Y177" s="29">
        <v>33827.251503781328</v>
      </c>
      <c r="Z177" s="30">
        <v>59671.462139158924</v>
      </c>
      <c r="AA177" s="29">
        <v>270.29295841617483</v>
      </c>
      <c r="AB177" s="29">
        <v>868.96352468112627</v>
      </c>
      <c r="AC177" s="29">
        <v>1702.9213718627466</v>
      </c>
      <c r="AD177" s="30">
        <v>2842.1778549600476</v>
      </c>
      <c r="AE177" s="30">
        <v>314511.5347519166</v>
      </c>
      <c r="AF177" s="30">
        <v>107450.64124929294</v>
      </c>
      <c r="AG177" s="30">
        <v>421962.17600120953</v>
      </c>
    </row>
    <row r="178" spans="1:33" ht="15" customHeight="1" outlineLevel="1">
      <c r="A178" s="27" t="s">
        <v>598</v>
      </c>
      <c r="B178" s="28" t="s">
        <v>185</v>
      </c>
      <c r="C178" s="29">
        <v>446.04277453471826</v>
      </c>
      <c r="D178" s="29">
        <v>410.01282553968883</v>
      </c>
      <c r="E178" s="29">
        <v>1377.7472103688365</v>
      </c>
      <c r="F178" s="30">
        <v>2233.8028104432433</v>
      </c>
      <c r="G178" s="29">
        <v>25323.451467178857</v>
      </c>
      <c r="H178" s="29">
        <v>10942.52214159613</v>
      </c>
      <c r="I178" s="29">
        <v>6236.8222086224696</v>
      </c>
      <c r="J178" s="30">
        <v>42502.795817397455</v>
      </c>
      <c r="K178" s="29">
        <v>18571.470343798032</v>
      </c>
      <c r="L178" s="29">
        <v>12744.874141825598</v>
      </c>
      <c r="M178" s="29">
        <v>8294.9592729048363</v>
      </c>
      <c r="N178" s="30">
        <v>39611.303758528469</v>
      </c>
      <c r="O178" s="29">
        <v>106.54746225401668</v>
      </c>
      <c r="P178" s="29">
        <v>118.64242528599613</v>
      </c>
      <c r="Q178" s="29">
        <v>119.33331335196897</v>
      </c>
      <c r="R178" s="30">
        <v>344.52320089198179</v>
      </c>
      <c r="S178" s="29">
        <v>30815.172418071339</v>
      </c>
      <c r="T178" s="29">
        <v>5266.151045120384</v>
      </c>
      <c r="U178" s="29">
        <v>559.15487045958366</v>
      </c>
      <c r="V178" s="30">
        <v>36640.478333651306</v>
      </c>
      <c r="W178" s="29">
        <v>12848.156992867875</v>
      </c>
      <c r="X178" s="29">
        <v>6109.103844868313</v>
      </c>
      <c r="Y178" s="29">
        <v>3150.8092949341203</v>
      </c>
      <c r="Z178" s="30">
        <v>22108.070132670306</v>
      </c>
      <c r="AA178" s="29">
        <v>436.94146348442888</v>
      </c>
      <c r="AB178" s="29">
        <v>218.8244412680198</v>
      </c>
      <c r="AC178" s="29">
        <v>148.26170787220238</v>
      </c>
      <c r="AD178" s="30">
        <v>804.02761262465106</v>
      </c>
      <c r="AE178" s="30">
        <v>84692.425587261154</v>
      </c>
      <c r="AF178" s="30">
        <v>59552.576078946266</v>
      </c>
      <c r="AG178" s="30">
        <v>144245.00166620742</v>
      </c>
    </row>
    <row r="179" spans="1:33" ht="15" customHeight="1" outlineLevel="1">
      <c r="A179" s="27" t="s">
        <v>599</v>
      </c>
      <c r="B179" s="28" t="s">
        <v>186</v>
      </c>
      <c r="C179" s="29">
        <v>51.241622495451935</v>
      </c>
      <c r="D179" s="29">
        <v>330.38768068732088</v>
      </c>
      <c r="E179" s="29">
        <v>975.95216799418836</v>
      </c>
      <c r="F179" s="30">
        <v>1357.5814711769613</v>
      </c>
      <c r="G179" s="29">
        <v>1923.4496687550843</v>
      </c>
      <c r="H179" s="29">
        <v>4416.1971497213372</v>
      </c>
      <c r="I179" s="29">
        <v>3435.5098162245263</v>
      </c>
      <c r="J179" s="30">
        <v>9775.1566347009484</v>
      </c>
      <c r="K179" s="29">
        <v>1409.090310352648</v>
      </c>
      <c r="L179" s="29">
        <v>5685.2669826130968</v>
      </c>
      <c r="M179" s="29">
        <v>4892.9614879177961</v>
      </c>
      <c r="N179" s="30">
        <v>11987.318780883541</v>
      </c>
      <c r="O179" s="29">
        <v>5.090670424897989</v>
      </c>
      <c r="P179" s="29">
        <v>55.282273245743319</v>
      </c>
      <c r="Q179" s="29">
        <v>67.082611255186052</v>
      </c>
      <c r="R179" s="30">
        <v>127.45555492582736</v>
      </c>
      <c r="S179" s="29">
        <v>623.65092193227883</v>
      </c>
      <c r="T179" s="29">
        <v>2879.1539495426468</v>
      </c>
      <c r="U179" s="29">
        <v>269.66350726881609</v>
      </c>
      <c r="V179" s="30">
        <v>3772.4683787437416</v>
      </c>
      <c r="W179" s="29">
        <v>503.99910376396684</v>
      </c>
      <c r="X179" s="29">
        <v>2918.6191827650118</v>
      </c>
      <c r="Y179" s="29">
        <v>1844.9147357635898</v>
      </c>
      <c r="Z179" s="30">
        <v>5267.5330222925686</v>
      </c>
      <c r="AA179" s="29">
        <v>17.147059949781735</v>
      </c>
      <c r="AB179" s="29">
        <v>114.49281228833607</v>
      </c>
      <c r="AC179" s="29">
        <v>89.883810813408132</v>
      </c>
      <c r="AD179" s="30">
        <v>221.52368305152592</v>
      </c>
      <c r="AE179" s="30">
        <v>23247.512441687275</v>
      </c>
      <c r="AF179" s="30">
        <v>9261.5250840878361</v>
      </c>
      <c r="AG179" s="30">
        <v>32509.037525775111</v>
      </c>
    </row>
    <row r="180" spans="1:33" ht="15" customHeight="1" outlineLevel="1">
      <c r="A180" s="27" t="s">
        <v>600</v>
      </c>
      <c r="B180" s="28" t="s">
        <v>187</v>
      </c>
      <c r="C180" s="29">
        <v>55.606336184176563</v>
      </c>
      <c r="D180" s="29">
        <v>1455.6240689968727</v>
      </c>
      <c r="E180" s="29">
        <v>4581.8829623607817</v>
      </c>
      <c r="F180" s="30">
        <v>6093.1133675418314</v>
      </c>
      <c r="G180" s="29">
        <v>3251.745678317649</v>
      </c>
      <c r="H180" s="29">
        <v>13618.820590004952</v>
      </c>
      <c r="I180" s="29">
        <v>21653.967528611207</v>
      </c>
      <c r="J180" s="30">
        <v>38524.533796933807</v>
      </c>
      <c r="K180" s="29">
        <v>2447.1991557205483</v>
      </c>
      <c r="L180" s="29">
        <v>19465.130979990987</v>
      </c>
      <c r="M180" s="29">
        <v>32426.540610107655</v>
      </c>
      <c r="N180" s="30">
        <v>54338.870745819193</v>
      </c>
      <c r="O180" s="29">
        <v>14.618983637541653</v>
      </c>
      <c r="P180" s="29">
        <v>143.47618178649205</v>
      </c>
      <c r="Q180" s="29">
        <v>370.51872246168762</v>
      </c>
      <c r="R180" s="30">
        <v>528.61388788572128</v>
      </c>
      <c r="S180" s="29">
        <v>6767.3498114445783</v>
      </c>
      <c r="T180" s="29">
        <v>5265.6406986111497</v>
      </c>
      <c r="U180" s="29">
        <v>2192.3399912209316</v>
      </c>
      <c r="V180" s="30">
        <v>14225.33050127666</v>
      </c>
      <c r="W180" s="29">
        <v>1552.4643796413841</v>
      </c>
      <c r="X180" s="29">
        <v>5862.2694688773036</v>
      </c>
      <c r="Y180" s="29">
        <v>10644.256415262129</v>
      </c>
      <c r="Z180" s="30">
        <v>18058.990263780815</v>
      </c>
      <c r="AA180" s="29">
        <v>52.301965332620981</v>
      </c>
      <c r="AB180" s="29">
        <v>262.24076667982962</v>
      </c>
      <c r="AC180" s="29">
        <v>535.74904381179965</v>
      </c>
      <c r="AD180" s="30">
        <v>850.29177582425018</v>
      </c>
      <c r="AE180" s="30">
        <v>99485.131798180548</v>
      </c>
      <c r="AF180" s="30">
        <v>33134.612540881724</v>
      </c>
      <c r="AG180" s="30">
        <v>132619.74433906228</v>
      </c>
    </row>
    <row r="181" spans="1:33" ht="15" customHeight="1" outlineLevel="1">
      <c r="A181" s="27" t="s">
        <v>601</v>
      </c>
      <c r="B181" s="28" t="s">
        <v>188</v>
      </c>
      <c r="C181" s="29">
        <v>79.668794572957623</v>
      </c>
      <c r="D181" s="29">
        <v>2372.1185351379891</v>
      </c>
      <c r="E181" s="29">
        <v>4514.6669384055067</v>
      </c>
      <c r="F181" s="30">
        <v>6966.454268116453</v>
      </c>
      <c r="G181" s="29">
        <v>4066.2445404474715</v>
      </c>
      <c r="H181" s="29">
        <v>12687.73662835631</v>
      </c>
      <c r="I181" s="29">
        <v>17271.049292360847</v>
      </c>
      <c r="J181" s="30">
        <v>34025.030461164628</v>
      </c>
      <c r="K181" s="29">
        <v>3060.1748078541709</v>
      </c>
      <c r="L181" s="29">
        <v>19174.464071074159</v>
      </c>
      <c r="M181" s="29">
        <v>25878.296284147062</v>
      </c>
      <c r="N181" s="30">
        <v>48112.935163075395</v>
      </c>
      <c r="O181" s="29">
        <v>19.233797017521599</v>
      </c>
      <c r="P181" s="29">
        <v>168.64358796783262</v>
      </c>
      <c r="Q181" s="29">
        <v>364.65210680981363</v>
      </c>
      <c r="R181" s="30">
        <v>552.52949179516781</v>
      </c>
      <c r="S181" s="29">
        <v>5267.4257387456819</v>
      </c>
      <c r="T181" s="29">
        <v>5610.4855453226846</v>
      </c>
      <c r="U181" s="29">
        <v>2157.8850607262011</v>
      </c>
      <c r="V181" s="30">
        <v>13035.796344794568</v>
      </c>
      <c r="W181" s="29">
        <v>2623.3180145038</v>
      </c>
      <c r="X181" s="29">
        <v>7253.6544723699544</v>
      </c>
      <c r="Y181" s="29">
        <v>10477.698079893038</v>
      </c>
      <c r="Z181" s="30">
        <v>20354.670566766792</v>
      </c>
      <c r="AA181" s="29">
        <v>88.378638280069183</v>
      </c>
      <c r="AB181" s="29">
        <v>347.85591008829709</v>
      </c>
      <c r="AC181" s="29">
        <v>527.5493742258833</v>
      </c>
      <c r="AD181" s="30">
        <v>963.78392259424959</v>
      </c>
      <c r="AE181" s="30">
        <v>89656.949384151638</v>
      </c>
      <c r="AF181" s="30">
        <v>34354.250834155609</v>
      </c>
      <c r="AG181" s="30">
        <v>124011.20021830725</v>
      </c>
    </row>
    <row r="182" spans="1:33" ht="15" customHeight="1" outlineLevel="1">
      <c r="A182" s="27" t="s">
        <v>602</v>
      </c>
      <c r="B182" s="28" t="s">
        <v>189</v>
      </c>
      <c r="C182" s="29">
        <v>0</v>
      </c>
      <c r="D182" s="29">
        <v>644.38917817638003</v>
      </c>
      <c r="E182" s="29">
        <v>1186.8517729407752</v>
      </c>
      <c r="F182" s="30">
        <v>1831.2409511171552</v>
      </c>
      <c r="G182" s="29">
        <v>0</v>
      </c>
      <c r="H182" s="29">
        <v>11470.766562707313</v>
      </c>
      <c r="I182" s="29">
        <v>6638.5868544754303</v>
      </c>
      <c r="J182" s="30">
        <v>18109.353417182741</v>
      </c>
      <c r="K182" s="29">
        <v>0</v>
      </c>
      <c r="L182" s="29">
        <v>14029.514799259216</v>
      </c>
      <c r="M182" s="29">
        <v>8395.0321751714382</v>
      </c>
      <c r="N182" s="30">
        <v>22424.546974430654</v>
      </c>
      <c r="O182" s="29">
        <v>0</v>
      </c>
      <c r="P182" s="29">
        <v>133.27339873868419</v>
      </c>
      <c r="Q182" s="29">
        <v>126.96685006285658</v>
      </c>
      <c r="R182" s="30">
        <v>260.24024880154076</v>
      </c>
      <c r="S182" s="29">
        <v>0</v>
      </c>
      <c r="T182" s="29">
        <v>15844.512065170014</v>
      </c>
      <c r="U182" s="29">
        <v>1035.1271363128164</v>
      </c>
      <c r="V182" s="30">
        <v>16879.639201482831</v>
      </c>
      <c r="W182" s="29">
        <v>0</v>
      </c>
      <c r="X182" s="29">
        <v>6998.3969318945519</v>
      </c>
      <c r="Y182" s="29">
        <v>3404.1853527621897</v>
      </c>
      <c r="Z182" s="30">
        <v>10402.582284656743</v>
      </c>
      <c r="AA182" s="29">
        <v>0</v>
      </c>
      <c r="AB182" s="29">
        <v>264.28434321641873</v>
      </c>
      <c r="AC182" s="29">
        <v>156.19018260089464</v>
      </c>
      <c r="AD182" s="30">
        <v>420.47452581731341</v>
      </c>
      <c r="AE182" s="30">
        <v>42625.381591532096</v>
      </c>
      <c r="AF182" s="30">
        <v>27702.696011956887</v>
      </c>
      <c r="AG182" s="30">
        <v>70328.077603488986</v>
      </c>
    </row>
    <row r="183" spans="1:33" ht="15" customHeight="1" outlineLevel="1">
      <c r="A183" s="27" t="s">
        <v>603</v>
      </c>
      <c r="B183" s="28" t="s">
        <v>190</v>
      </c>
      <c r="C183" s="29">
        <v>82.933501798132482</v>
      </c>
      <c r="D183" s="29">
        <v>1444.9206203877682</v>
      </c>
      <c r="E183" s="29">
        <v>2660.3953943428628</v>
      </c>
      <c r="F183" s="30">
        <v>4188.2495165287637</v>
      </c>
      <c r="G183" s="29">
        <v>1472.0117469259453</v>
      </c>
      <c r="H183" s="29">
        <v>19120.741438474182</v>
      </c>
      <c r="I183" s="29">
        <v>12031.387422066391</v>
      </c>
      <c r="J183" s="30">
        <v>32624.140607466521</v>
      </c>
      <c r="K183" s="29">
        <v>1077.4178985532335</v>
      </c>
      <c r="L183" s="29">
        <v>22214.183578563843</v>
      </c>
      <c r="M183" s="29">
        <v>13795.340908136322</v>
      </c>
      <c r="N183" s="30">
        <v>37086.942385253402</v>
      </c>
      <c r="O183" s="29">
        <v>10.791472629273363</v>
      </c>
      <c r="P183" s="29">
        <v>277.26354624716748</v>
      </c>
      <c r="Q183" s="29">
        <v>279.04160644377896</v>
      </c>
      <c r="R183" s="30">
        <v>567.0966253202198</v>
      </c>
      <c r="S183" s="29">
        <v>2182.0736131195845</v>
      </c>
      <c r="T183" s="29">
        <v>18566.517415640057</v>
      </c>
      <c r="U183" s="29">
        <v>1544.6364477957763</v>
      </c>
      <c r="V183" s="30">
        <v>22293.227476555418</v>
      </c>
      <c r="W183" s="29">
        <v>1142.5355701262911</v>
      </c>
      <c r="X183" s="29">
        <v>12945.965333565835</v>
      </c>
      <c r="Y183" s="29">
        <v>7289.6806461830001</v>
      </c>
      <c r="Z183" s="30">
        <v>21378.181549875124</v>
      </c>
      <c r="AA183" s="29">
        <v>38.883383785035839</v>
      </c>
      <c r="AB183" s="29">
        <v>485.64396305916102</v>
      </c>
      <c r="AC183" s="29">
        <v>317.9492984077865</v>
      </c>
      <c r="AD183" s="30">
        <v>842.47664525198331</v>
      </c>
      <c r="AE183" s="30">
        <v>74466.429134568913</v>
      </c>
      <c r="AF183" s="30">
        <v>44513.885671682525</v>
      </c>
      <c r="AG183" s="30">
        <v>118980.31480625144</v>
      </c>
    </row>
    <row r="184" spans="1:33" ht="15" customHeight="1" outlineLevel="1">
      <c r="A184" s="27" t="s">
        <v>604</v>
      </c>
      <c r="B184" s="28" t="s">
        <v>191</v>
      </c>
      <c r="C184" s="29">
        <v>179.30379542965196</v>
      </c>
      <c r="D184" s="29">
        <v>801.30553150491619</v>
      </c>
      <c r="E184" s="29">
        <v>925.8850329897698</v>
      </c>
      <c r="F184" s="30">
        <v>1906.4943599243379</v>
      </c>
      <c r="G184" s="29">
        <v>7226.7092497733756</v>
      </c>
      <c r="H184" s="29">
        <v>18616.726819516181</v>
      </c>
      <c r="I184" s="29">
        <v>4605.6120934070168</v>
      </c>
      <c r="J184" s="30">
        <v>30449.048162696574</v>
      </c>
      <c r="K184" s="29">
        <v>5307.1955901220635</v>
      </c>
      <c r="L184" s="29">
        <v>21078.727468443212</v>
      </c>
      <c r="M184" s="29">
        <v>5941.2360698099546</v>
      </c>
      <c r="N184" s="30">
        <v>32327.159128375231</v>
      </c>
      <c r="O184" s="29">
        <v>30.817096464088152</v>
      </c>
      <c r="P184" s="29">
        <v>186.92251146727963</v>
      </c>
      <c r="Q184" s="29">
        <v>87.913432433326207</v>
      </c>
      <c r="R184" s="30">
        <v>305.65304036469399</v>
      </c>
      <c r="S184" s="29">
        <v>1834.1656414291979</v>
      </c>
      <c r="T184" s="29">
        <v>18383.840760748149</v>
      </c>
      <c r="U184" s="29">
        <v>455.34438496814397</v>
      </c>
      <c r="V184" s="30">
        <v>20673.350787145489</v>
      </c>
      <c r="W184" s="29">
        <v>1804.1535099430034</v>
      </c>
      <c r="X184" s="29">
        <v>10952.414759008298</v>
      </c>
      <c r="Y184" s="29">
        <v>2437.7611948909848</v>
      </c>
      <c r="Z184" s="30">
        <v>15194.329463842287</v>
      </c>
      <c r="AA184" s="29">
        <v>61.327900155016074</v>
      </c>
      <c r="AB184" s="29">
        <v>390.1317921316849</v>
      </c>
      <c r="AC184" s="29">
        <v>112.8694756888722</v>
      </c>
      <c r="AD184" s="30">
        <v>564.32916797557323</v>
      </c>
      <c r="AE184" s="30">
        <v>64988.354691360837</v>
      </c>
      <c r="AF184" s="30">
        <v>36432.009418963346</v>
      </c>
      <c r="AG184" s="30">
        <v>101420.36411032418</v>
      </c>
    </row>
    <row r="185" spans="1:33" ht="15" customHeight="1" outlineLevel="1">
      <c r="A185" s="27" t="s">
        <v>605</v>
      </c>
      <c r="B185" s="28" t="s">
        <v>192</v>
      </c>
      <c r="C185" s="29">
        <v>195.42225114049498</v>
      </c>
      <c r="D185" s="29">
        <v>468.42771767846489</v>
      </c>
      <c r="E185" s="29">
        <v>1026.003154402089</v>
      </c>
      <c r="F185" s="30">
        <v>1689.8531232210489</v>
      </c>
      <c r="G185" s="29">
        <v>10286.968651557545</v>
      </c>
      <c r="H185" s="29">
        <v>6437.5036915955525</v>
      </c>
      <c r="I185" s="29">
        <v>7576.8574716155581</v>
      </c>
      <c r="J185" s="30">
        <v>24301.329814768658</v>
      </c>
      <c r="K185" s="29">
        <v>7529.3992525466601</v>
      </c>
      <c r="L185" s="29">
        <v>7388.8623572914339</v>
      </c>
      <c r="M185" s="29">
        <v>9127.975351778734</v>
      </c>
      <c r="N185" s="30">
        <v>24046.236961616829</v>
      </c>
      <c r="O185" s="29">
        <v>52.212725510205587</v>
      </c>
      <c r="P185" s="29">
        <v>87.417953740203771</v>
      </c>
      <c r="Q185" s="29">
        <v>147.67274666680672</v>
      </c>
      <c r="R185" s="30">
        <v>287.30342591721603</v>
      </c>
      <c r="S185" s="29">
        <v>16690.33784478459</v>
      </c>
      <c r="T185" s="29">
        <v>3077.6025057773136</v>
      </c>
      <c r="U185" s="29">
        <v>932.61214599872301</v>
      </c>
      <c r="V185" s="30">
        <v>20700.552496560627</v>
      </c>
      <c r="W185" s="29">
        <v>5426.4420655072818</v>
      </c>
      <c r="X185" s="29">
        <v>3785.8558480162765</v>
      </c>
      <c r="Y185" s="29">
        <v>3818.1185082428374</v>
      </c>
      <c r="Z185" s="30">
        <v>13030.416421766397</v>
      </c>
      <c r="AA185" s="29">
        <v>184.67558904713962</v>
      </c>
      <c r="AB185" s="29">
        <v>143.0094844195518</v>
      </c>
      <c r="AC185" s="29">
        <v>170.57562100679573</v>
      </c>
      <c r="AD185" s="30">
        <v>498.26069447348709</v>
      </c>
      <c r="AE185" s="30">
        <v>50324.723325523752</v>
      </c>
      <c r="AF185" s="30">
        <v>34229.229612800511</v>
      </c>
      <c r="AG185" s="30">
        <v>84553.952938324263</v>
      </c>
    </row>
    <row r="186" spans="1:33" ht="15" customHeight="1" outlineLevel="1">
      <c r="A186" s="27" t="s">
        <v>606</v>
      </c>
      <c r="B186" s="28" t="s">
        <v>193</v>
      </c>
      <c r="C186" s="29">
        <v>385.56113509839662</v>
      </c>
      <c r="D186" s="29">
        <v>786.31558246812665</v>
      </c>
      <c r="E186" s="29">
        <v>1255.9611712454703</v>
      </c>
      <c r="F186" s="30">
        <v>2427.8378888119933</v>
      </c>
      <c r="G186" s="29">
        <v>13237.348965679514</v>
      </c>
      <c r="H186" s="29">
        <v>11518.621018598062</v>
      </c>
      <c r="I186" s="29">
        <v>5686.5891830362716</v>
      </c>
      <c r="J186" s="30">
        <v>30442.559167313844</v>
      </c>
      <c r="K186" s="29">
        <v>9962.1656849711089</v>
      </c>
      <c r="L186" s="29">
        <v>14471.245715181958</v>
      </c>
      <c r="M186" s="29">
        <v>8066.9788225597922</v>
      </c>
      <c r="N186" s="30">
        <v>32500.39022271286</v>
      </c>
      <c r="O186" s="29">
        <v>82.229987625294939</v>
      </c>
      <c r="P186" s="29">
        <v>134.55816401333908</v>
      </c>
      <c r="Q186" s="29">
        <v>109.09366346880751</v>
      </c>
      <c r="R186" s="30">
        <v>325.88181510744153</v>
      </c>
      <c r="S186" s="29">
        <v>27476.006200513857</v>
      </c>
      <c r="T186" s="29">
        <v>10019.359507735826</v>
      </c>
      <c r="U186" s="29">
        <v>525.06617754600472</v>
      </c>
      <c r="V186" s="30">
        <v>38020.431885795682</v>
      </c>
      <c r="W186" s="29">
        <v>3546.7425333290525</v>
      </c>
      <c r="X186" s="29">
        <v>6799.7177646406035</v>
      </c>
      <c r="Y186" s="29">
        <v>3005.029954939007</v>
      </c>
      <c r="Z186" s="30">
        <v>13351.490252908663</v>
      </c>
      <c r="AA186" s="29">
        <v>119.4884774520617</v>
      </c>
      <c r="AB186" s="29">
        <v>259.58197421352492</v>
      </c>
      <c r="AC186" s="29">
        <v>145.97995888278837</v>
      </c>
      <c r="AD186" s="30">
        <v>525.050410548375</v>
      </c>
      <c r="AE186" s="30">
        <v>65696.66909394614</v>
      </c>
      <c r="AF186" s="30">
        <v>51896.972549252721</v>
      </c>
      <c r="AG186" s="30">
        <v>117593.64164319886</v>
      </c>
    </row>
    <row r="187" spans="1:33" ht="15" customHeight="1" outlineLevel="1">
      <c r="A187" s="27" t="s">
        <v>607</v>
      </c>
      <c r="B187" s="28" t="s">
        <v>194</v>
      </c>
      <c r="C187" s="29">
        <v>902.28948624029738</v>
      </c>
      <c r="D187" s="29">
        <v>320.2677493696504</v>
      </c>
      <c r="E187" s="29">
        <v>667.37526201288551</v>
      </c>
      <c r="F187" s="30">
        <v>1889.9324976228334</v>
      </c>
      <c r="G187" s="29">
        <v>41802.148100173188</v>
      </c>
      <c r="H187" s="29">
        <v>7858.5357989144577</v>
      </c>
      <c r="I187" s="29">
        <v>5757.1527208767584</v>
      </c>
      <c r="J187" s="30">
        <v>55417.836619964401</v>
      </c>
      <c r="K187" s="29">
        <v>30616.884621451733</v>
      </c>
      <c r="L187" s="29">
        <v>8899.2035052284682</v>
      </c>
      <c r="M187" s="29">
        <v>6802.6591195706096</v>
      </c>
      <c r="N187" s="30">
        <v>46318.747246250816</v>
      </c>
      <c r="O187" s="29">
        <v>236.56050245107028</v>
      </c>
      <c r="P187" s="29">
        <v>108.86350165212539</v>
      </c>
      <c r="Q187" s="29">
        <v>112.37172362636663</v>
      </c>
      <c r="R187" s="30">
        <v>457.79572772956232</v>
      </c>
      <c r="S187" s="29">
        <v>64426.961639689129</v>
      </c>
      <c r="T187" s="29">
        <v>8365.9687857039225</v>
      </c>
      <c r="U187" s="29">
        <v>557.81549543402036</v>
      </c>
      <c r="V187" s="30">
        <v>73350.745920827059</v>
      </c>
      <c r="W187" s="29">
        <v>21209.498600175284</v>
      </c>
      <c r="X187" s="29">
        <v>4523.614749147082</v>
      </c>
      <c r="Y187" s="29">
        <v>2747.3360614563308</v>
      </c>
      <c r="Z187" s="30">
        <v>28480.4494107787</v>
      </c>
      <c r="AA187" s="29">
        <v>721.60741691192868</v>
      </c>
      <c r="AB187" s="29">
        <v>159.53013764374563</v>
      </c>
      <c r="AC187" s="29">
        <v>121.93429163364445</v>
      </c>
      <c r="AD187" s="30">
        <v>1003.0718461893188</v>
      </c>
      <c r="AE187" s="30">
        <v>104084.31209156761</v>
      </c>
      <c r="AF187" s="30">
        <v>102834.26717779507</v>
      </c>
      <c r="AG187" s="30">
        <v>206918.57926936267</v>
      </c>
    </row>
    <row r="188" spans="1:33" ht="15" customHeight="1" outlineLevel="1">
      <c r="A188" s="27" t="s">
        <v>608</v>
      </c>
      <c r="B188" s="28" t="s">
        <v>195</v>
      </c>
      <c r="C188" s="29">
        <v>92.526929502149841</v>
      </c>
      <c r="D188" s="29">
        <v>396.79328201435862</v>
      </c>
      <c r="E188" s="29">
        <v>2167.7163708787571</v>
      </c>
      <c r="F188" s="30">
        <v>2657.0365823952657</v>
      </c>
      <c r="G188" s="29">
        <v>3830.4468874799354</v>
      </c>
      <c r="H188" s="29">
        <v>4265.358264568109</v>
      </c>
      <c r="I188" s="29">
        <v>7910.3084742423489</v>
      </c>
      <c r="J188" s="30">
        <v>16006.113626290393</v>
      </c>
      <c r="K188" s="29">
        <v>2813.6600445533277</v>
      </c>
      <c r="L188" s="29">
        <v>6338.006678503878</v>
      </c>
      <c r="M188" s="29">
        <v>11695.745411750413</v>
      </c>
      <c r="N188" s="30">
        <v>20847.412134807619</v>
      </c>
      <c r="O188" s="29">
        <v>24.696271987624847</v>
      </c>
      <c r="P188" s="29">
        <v>44.630318880927518</v>
      </c>
      <c r="Q188" s="29">
        <v>128.13590916954806</v>
      </c>
      <c r="R188" s="30">
        <v>197.46250003810042</v>
      </c>
      <c r="S188" s="29">
        <v>7318.2897290838673</v>
      </c>
      <c r="T188" s="29">
        <v>2701.6316405994544</v>
      </c>
      <c r="U188" s="29">
        <v>1226.3084207050258</v>
      </c>
      <c r="V188" s="30">
        <v>11246.229790388346</v>
      </c>
      <c r="W188" s="29">
        <v>1752.3921942477041</v>
      </c>
      <c r="X188" s="29">
        <v>1804.0528910110199</v>
      </c>
      <c r="Y188" s="29">
        <v>4149.9132988358042</v>
      </c>
      <c r="Z188" s="30">
        <v>7706.3583840945284</v>
      </c>
      <c r="AA188" s="29">
        <v>59.558899695969586</v>
      </c>
      <c r="AB188" s="29">
        <v>84.278804881042959</v>
      </c>
      <c r="AC188" s="29">
        <v>206.08073343584982</v>
      </c>
      <c r="AD188" s="30">
        <v>349.91843801286234</v>
      </c>
      <c r="AE188" s="30">
        <v>39708.024843531377</v>
      </c>
      <c r="AF188" s="30">
        <v>19302.506612495734</v>
      </c>
      <c r="AG188" s="30">
        <v>59010.531456027107</v>
      </c>
    </row>
    <row r="189" spans="1:33" ht="15" customHeight="1" outlineLevel="1">
      <c r="A189" s="27" t="s">
        <v>609</v>
      </c>
      <c r="B189" s="28" t="s">
        <v>196</v>
      </c>
      <c r="C189" s="29">
        <v>0</v>
      </c>
      <c r="D189" s="29">
        <v>111.61696875881739</v>
      </c>
      <c r="E189" s="29">
        <v>1131.8897047441083</v>
      </c>
      <c r="F189" s="30">
        <v>1243.5066735029257</v>
      </c>
      <c r="G189" s="29">
        <v>0</v>
      </c>
      <c r="H189" s="29">
        <v>4029.7177746294224</v>
      </c>
      <c r="I189" s="29">
        <v>4143.5962318882466</v>
      </c>
      <c r="J189" s="30">
        <v>8173.3140065176685</v>
      </c>
      <c r="K189" s="29">
        <v>0</v>
      </c>
      <c r="L189" s="29">
        <v>5745.8640012727046</v>
      </c>
      <c r="M189" s="29">
        <v>6035.6415799841407</v>
      </c>
      <c r="N189" s="30">
        <v>11781.505581256846</v>
      </c>
      <c r="O189" s="29">
        <v>0</v>
      </c>
      <c r="P189" s="29">
        <v>34.212206148006594</v>
      </c>
      <c r="Q189" s="29">
        <v>74.995413506710875</v>
      </c>
      <c r="R189" s="30">
        <v>109.20761965471746</v>
      </c>
      <c r="S189" s="29">
        <v>0</v>
      </c>
      <c r="T189" s="29">
        <v>1359.9778649211803</v>
      </c>
      <c r="U189" s="29">
        <v>325.76359081229589</v>
      </c>
      <c r="V189" s="30">
        <v>1685.7414557334762</v>
      </c>
      <c r="W189" s="29">
        <v>0</v>
      </c>
      <c r="X189" s="29">
        <v>1983.0331382676261</v>
      </c>
      <c r="Y189" s="29">
        <v>2113.7451437861246</v>
      </c>
      <c r="Z189" s="30">
        <v>4096.7782820537504</v>
      </c>
      <c r="AA189" s="29">
        <v>0</v>
      </c>
      <c r="AB189" s="29">
        <v>87.561986013603786</v>
      </c>
      <c r="AC189" s="29">
        <v>104.16516637523344</v>
      </c>
      <c r="AD189" s="30">
        <v>191.72715238883723</v>
      </c>
      <c r="AE189" s="30">
        <v>21307.533880932158</v>
      </c>
      <c r="AF189" s="30">
        <v>5974.246890176064</v>
      </c>
      <c r="AG189" s="30">
        <v>27281.780771108221</v>
      </c>
    </row>
    <row r="190" spans="1:33" ht="15" customHeight="1" outlineLevel="1">
      <c r="A190" s="27" t="s">
        <v>610</v>
      </c>
      <c r="B190" s="28" t="s">
        <v>197</v>
      </c>
      <c r="C190" s="29">
        <v>393.29101696308243</v>
      </c>
      <c r="D190" s="29">
        <v>728.45300212407824</v>
      </c>
      <c r="E190" s="29">
        <v>1668.8354663256271</v>
      </c>
      <c r="F190" s="30">
        <v>2790.579485412788</v>
      </c>
      <c r="G190" s="29">
        <v>16941.342220188653</v>
      </c>
      <c r="H190" s="29">
        <v>12320.438286936751</v>
      </c>
      <c r="I190" s="29">
        <v>8279.3965328279683</v>
      </c>
      <c r="J190" s="30">
        <v>37541.177039953371</v>
      </c>
      <c r="K190" s="29">
        <v>12399.972603251988</v>
      </c>
      <c r="L190" s="29">
        <v>14130.06932816546</v>
      </c>
      <c r="M190" s="29">
        <v>10515.161830891275</v>
      </c>
      <c r="N190" s="30">
        <v>37045.203762308724</v>
      </c>
      <c r="O190" s="29">
        <v>71.051527789279646</v>
      </c>
      <c r="P190" s="29">
        <v>152.27221662009853</v>
      </c>
      <c r="Q190" s="29">
        <v>155.90127632732239</v>
      </c>
      <c r="R190" s="30">
        <v>379.22502073670057</v>
      </c>
      <c r="S190" s="29">
        <v>30634.981712131881</v>
      </c>
      <c r="T190" s="29">
        <v>10087.024070287693</v>
      </c>
      <c r="U190" s="29">
        <v>634.41465395685395</v>
      </c>
      <c r="V190" s="30">
        <v>41356.420436376429</v>
      </c>
      <c r="W190" s="29">
        <v>8551.641423758223</v>
      </c>
      <c r="X190" s="29">
        <v>6070.1536629990251</v>
      </c>
      <c r="Y190" s="29">
        <v>3944.4077605086368</v>
      </c>
      <c r="Z190" s="30">
        <v>18566.202847265886</v>
      </c>
      <c r="AA190" s="29">
        <v>291.03405107575458</v>
      </c>
      <c r="AB190" s="29">
        <v>217.30413571549406</v>
      </c>
      <c r="AC190" s="29">
        <v>181.85298442322576</v>
      </c>
      <c r="AD190" s="30">
        <v>690.19117121447437</v>
      </c>
      <c r="AE190" s="30">
        <v>77756.185308411586</v>
      </c>
      <c r="AF190" s="30">
        <v>60612.814454856787</v>
      </c>
      <c r="AG190" s="30">
        <v>138368.99976326837</v>
      </c>
    </row>
    <row r="191" spans="1:33" ht="15" customHeight="1" outlineLevel="1">
      <c r="A191" s="27" t="s">
        <v>611</v>
      </c>
      <c r="B191" s="28" t="s">
        <v>198</v>
      </c>
      <c r="C191" s="29">
        <v>272.10609329002313</v>
      </c>
      <c r="D191" s="29">
        <v>2716.4030463515978</v>
      </c>
      <c r="E191" s="29">
        <v>4325.1439083494897</v>
      </c>
      <c r="F191" s="30">
        <v>7313.6530479911107</v>
      </c>
      <c r="G191" s="29">
        <v>12929.891081463353</v>
      </c>
      <c r="H191" s="29">
        <v>11721.504464795184</v>
      </c>
      <c r="I191" s="29">
        <v>16459.609823353505</v>
      </c>
      <c r="J191" s="30">
        <v>41111.005369612045</v>
      </c>
      <c r="K191" s="29">
        <v>9730.7789932964097</v>
      </c>
      <c r="L191" s="29">
        <v>18268.377530109763</v>
      </c>
      <c r="M191" s="29">
        <v>24664.738959059148</v>
      </c>
      <c r="N191" s="30">
        <v>52663.895482465319</v>
      </c>
      <c r="O191" s="29">
        <v>82.061772770652198</v>
      </c>
      <c r="P191" s="29">
        <v>127.2722827513853</v>
      </c>
      <c r="Q191" s="29">
        <v>349.30544281899626</v>
      </c>
      <c r="R191" s="30">
        <v>558.63949834103369</v>
      </c>
      <c r="S191" s="29">
        <v>18861.842391471535</v>
      </c>
      <c r="T191" s="29">
        <v>8234.126734919153</v>
      </c>
      <c r="U191" s="29">
        <v>2067.0989747816379</v>
      </c>
      <c r="V191" s="30">
        <v>29163.068101172325</v>
      </c>
      <c r="W191" s="29">
        <v>7945.6823057188903</v>
      </c>
      <c r="X191" s="29">
        <v>8145.8958153257254</v>
      </c>
      <c r="Y191" s="29">
        <v>10037.09070319493</v>
      </c>
      <c r="Z191" s="30">
        <v>26128.668824239547</v>
      </c>
      <c r="AA191" s="29">
        <v>267.68717269617895</v>
      </c>
      <c r="AB191" s="29">
        <v>400.19885289436638</v>
      </c>
      <c r="AC191" s="29">
        <v>505.38749265473302</v>
      </c>
      <c r="AD191" s="30">
        <v>1173.2735182452784</v>
      </c>
      <c r="AE191" s="30">
        <v>101647.19339840951</v>
      </c>
      <c r="AF191" s="30">
        <v>56465.010443657149</v>
      </c>
      <c r="AG191" s="30">
        <v>158112.20384206666</v>
      </c>
    </row>
    <row r="192" spans="1:33" ht="15" customHeight="1" outlineLevel="1">
      <c r="A192" s="27" t="s">
        <v>612</v>
      </c>
      <c r="B192" s="28" t="s">
        <v>199</v>
      </c>
      <c r="C192" s="29">
        <v>117.41809614464312</v>
      </c>
      <c r="D192" s="29">
        <v>3179.9666088187846</v>
      </c>
      <c r="E192" s="29">
        <v>4140.1397302880296</v>
      </c>
      <c r="F192" s="30">
        <v>7437.5244352514574</v>
      </c>
      <c r="G192" s="29">
        <v>6009.5371091499173</v>
      </c>
      <c r="H192" s="29">
        <v>32870.25225763036</v>
      </c>
      <c r="I192" s="29">
        <v>17638.791215415535</v>
      </c>
      <c r="J192" s="30">
        <v>56518.580582195813</v>
      </c>
      <c r="K192" s="29">
        <v>4398.6273594524846</v>
      </c>
      <c r="L192" s="29">
        <v>37536.238467377123</v>
      </c>
      <c r="M192" s="29">
        <v>20310.898550149141</v>
      </c>
      <c r="N192" s="30">
        <v>62245.764376978746</v>
      </c>
      <c r="O192" s="29">
        <v>41.104163367610589</v>
      </c>
      <c r="P192" s="29">
        <v>447.61860166690235</v>
      </c>
      <c r="Q192" s="29">
        <v>428.5237398609226</v>
      </c>
      <c r="R192" s="30">
        <v>917.24650489543546</v>
      </c>
      <c r="S192" s="29">
        <v>5700.7894405598381</v>
      </c>
      <c r="T192" s="29">
        <v>29243.169690740306</v>
      </c>
      <c r="U192" s="29">
        <v>2376.8658085581824</v>
      </c>
      <c r="V192" s="30">
        <v>37320.824939858328</v>
      </c>
      <c r="W192" s="29">
        <v>3266.6955620132776</v>
      </c>
      <c r="X192" s="29">
        <v>19779.558228163067</v>
      </c>
      <c r="Y192" s="29">
        <v>11222.272284134115</v>
      </c>
      <c r="Z192" s="30">
        <v>34268.526074310459</v>
      </c>
      <c r="AA192" s="29">
        <v>111.1736454838202</v>
      </c>
      <c r="AB192" s="29">
        <v>737.60679456538105</v>
      </c>
      <c r="AC192" s="29">
        <v>490.86481264204957</v>
      </c>
      <c r="AD192" s="30">
        <v>1339.6452526912508</v>
      </c>
      <c r="AE192" s="30">
        <v>127119.11589932145</v>
      </c>
      <c r="AF192" s="30">
        <v>72928.996266860035</v>
      </c>
      <c r="AG192" s="30">
        <v>200048.1121661815</v>
      </c>
    </row>
    <row r="193" spans="1:33" ht="15" customHeight="1" outlineLevel="1">
      <c r="A193" s="27" t="s">
        <v>613</v>
      </c>
      <c r="B193" s="28" t="s">
        <v>200</v>
      </c>
      <c r="C193" s="29">
        <v>516.52006029376491</v>
      </c>
      <c r="D193" s="29">
        <v>843.68213103989683</v>
      </c>
      <c r="E193" s="29">
        <v>3866.7010414654555</v>
      </c>
      <c r="F193" s="30">
        <v>5226.9032327991172</v>
      </c>
      <c r="G193" s="29">
        <v>25212.192598066653</v>
      </c>
      <c r="H193" s="29">
        <v>9853.1162849230168</v>
      </c>
      <c r="I193" s="29">
        <v>18759.967916224719</v>
      </c>
      <c r="J193" s="30">
        <v>53825.276799214393</v>
      </c>
      <c r="K193" s="29">
        <v>18949.538423508828</v>
      </c>
      <c r="L193" s="29">
        <v>12760.443957525282</v>
      </c>
      <c r="M193" s="29">
        <v>28110.575359797505</v>
      </c>
      <c r="N193" s="30">
        <v>59820.557740831617</v>
      </c>
      <c r="O193" s="29">
        <v>114.04504497245706</v>
      </c>
      <c r="P193" s="29">
        <v>95.05147164779487</v>
      </c>
      <c r="Q193" s="29">
        <v>312.27985372828255</v>
      </c>
      <c r="R193" s="30">
        <v>521.37637034853446</v>
      </c>
      <c r="S193" s="29">
        <v>35657.469767234375</v>
      </c>
      <c r="T193" s="29">
        <v>4680.8136110182459</v>
      </c>
      <c r="U193" s="29">
        <v>1847.9369442287702</v>
      </c>
      <c r="V193" s="30">
        <v>42186.220322481393</v>
      </c>
      <c r="W193" s="29">
        <v>11176.346037600417</v>
      </c>
      <c r="X193" s="29">
        <v>4242.2952350861942</v>
      </c>
      <c r="Y193" s="29">
        <v>8972.954285488333</v>
      </c>
      <c r="Z193" s="30">
        <v>24391.595558174944</v>
      </c>
      <c r="AA193" s="29">
        <v>376.7731871735437</v>
      </c>
      <c r="AB193" s="29">
        <v>173.53700506752782</v>
      </c>
      <c r="AC193" s="29">
        <v>451.79293893849274</v>
      </c>
      <c r="AD193" s="30">
        <v>1002.1031311795642</v>
      </c>
      <c r="AE193" s="30">
        <v>119394.11414319366</v>
      </c>
      <c r="AF193" s="30">
        <v>67579.919011835897</v>
      </c>
      <c r="AG193" s="30">
        <v>186974.03315502955</v>
      </c>
    </row>
    <row r="194" spans="1:33" ht="15" customHeight="1" outlineLevel="1">
      <c r="A194" s="27" t="s">
        <v>614</v>
      </c>
      <c r="B194" s="28" t="s">
        <v>201</v>
      </c>
      <c r="C194" s="29">
        <v>705.89736745959567</v>
      </c>
      <c r="D194" s="29">
        <v>576.23473274991625</v>
      </c>
      <c r="E194" s="29">
        <v>994.05631201740914</v>
      </c>
      <c r="F194" s="30">
        <v>2276.1884122269212</v>
      </c>
      <c r="G194" s="29">
        <v>24093.361750280248</v>
      </c>
      <c r="H194" s="29">
        <v>10454.987741440886</v>
      </c>
      <c r="I194" s="29">
        <v>5835.6332348735914</v>
      </c>
      <c r="J194" s="30">
        <v>40383.982726594724</v>
      </c>
      <c r="K194" s="29">
        <v>18665.723163191378</v>
      </c>
      <c r="L194" s="29">
        <v>11720.094259742624</v>
      </c>
      <c r="M194" s="29">
        <v>7359.4508711021927</v>
      </c>
      <c r="N194" s="30">
        <v>37745.268294036192</v>
      </c>
      <c r="O194" s="29">
        <v>142.90500233573854</v>
      </c>
      <c r="P194" s="29">
        <v>150.80185670235346</v>
      </c>
      <c r="Q194" s="29">
        <v>106.63384761374921</v>
      </c>
      <c r="R194" s="30">
        <v>400.34070665184123</v>
      </c>
      <c r="S194" s="29">
        <v>37866.590513601404</v>
      </c>
      <c r="T194" s="29">
        <v>6755.7522925531166</v>
      </c>
      <c r="U194" s="29">
        <v>647.35046723103494</v>
      </c>
      <c r="V194" s="30">
        <v>45269.693273385557</v>
      </c>
      <c r="W194" s="29">
        <v>13296.210907971383</v>
      </c>
      <c r="X194" s="29">
        <v>6014.1161417499443</v>
      </c>
      <c r="Y194" s="29">
        <v>3005.9743778233865</v>
      </c>
      <c r="Z194" s="30">
        <v>22316.301427544713</v>
      </c>
      <c r="AA194" s="29">
        <v>450.33674457210304</v>
      </c>
      <c r="AB194" s="29">
        <v>217.98120742697088</v>
      </c>
      <c r="AC194" s="29">
        <v>137.88914324097834</v>
      </c>
      <c r="AD194" s="30">
        <v>806.20709524005224</v>
      </c>
      <c r="AE194" s="30">
        <v>80805.780139509676</v>
      </c>
      <c r="AF194" s="30">
        <v>68392.201796170324</v>
      </c>
      <c r="AG194" s="30">
        <v>149197.98193568</v>
      </c>
    </row>
    <row r="195" spans="1:33" ht="15" customHeight="1" outlineLevel="1">
      <c r="A195" s="27" t="s">
        <v>615</v>
      </c>
      <c r="B195" s="28" t="s">
        <v>202</v>
      </c>
      <c r="C195" s="29">
        <v>509.47148554461836</v>
      </c>
      <c r="D195" s="29">
        <v>1145.5131897668118</v>
      </c>
      <c r="E195" s="29">
        <v>1393.0448987881152</v>
      </c>
      <c r="F195" s="30">
        <v>3048.0295740995452</v>
      </c>
      <c r="G195" s="29">
        <v>25879.325538227225</v>
      </c>
      <c r="H195" s="29">
        <v>12430.748858893478</v>
      </c>
      <c r="I195" s="29">
        <v>7486.7747365975465</v>
      </c>
      <c r="J195" s="30">
        <v>45796.84913371825</v>
      </c>
      <c r="K195" s="29">
        <v>18944.379471774108</v>
      </c>
      <c r="L195" s="29">
        <v>15358.567212298369</v>
      </c>
      <c r="M195" s="29">
        <v>9538.256974108117</v>
      </c>
      <c r="N195" s="30">
        <v>43841.203658180595</v>
      </c>
      <c r="O195" s="29">
        <v>100.56798628499457</v>
      </c>
      <c r="P195" s="29">
        <v>166.1827230239623</v>
      </c>
      <c r="Q195" s="29">
        <v>147.25630217515697</v>
      </c>
      <c r="R195" s="30">
        <v>414.00701148411383</v>
      </c>
      <c r="S195" s="29">
        <v>45824.536598682964</v>
      </c>
      <c r="T195" s="29">
        <v>7507.2486394562038</v>
      </c>
      <c r="U195" s="29">
        <v>775.90353220371799</v>
      </c>
      <c r="V195" s="30">
        <v>54107.688770342887</v>
      </c>
      <c r="W195" s="29">
        <v>12045.100356525716</v>
      </c>
      <c r="X195" s="29">
        <v>7072.3257145545822</v>
      </c>
      <c r="Y195" s="29">
        <v>3942.1553126066215</v>
      </c>
      <c r="Z195" s="30">
        <v>23059.58138368692</v>
      </c>
      <c r="AA195" s="29">
        <v>409.91473737715364</v>
      </c>
      <c r="AB195" s="29">
        <v>270.60937436646185</v>
      </c>
      <c r="AC195" s="29">
        <v>181.27561346313968</v>
      </c>
      <c r="AD195" s="30">
        <v>861.79972520675528</v>
      </c>
      <c r="AE195" s="30">
        <v>93100.089377482494</v>
      </c>
      <c r="AF195" s="30">
        <v>78029.069879236558</v>
      </c>
      <c r="AG195" s="30">
        <v>171129.15925671905</v>
      </c>
    </row>
    <row r="196" spans="1:33" ht="15" customHeight="1" outlineLevel="1">
      <c r="A196" s="27" t="s">
        <v>616</v>
      </c>
      <c r="B196" s="28" t="s">
        <v>203</v>
      </c>
      <c r="C196" s="29">
        <v>0</v>
      </c>
      <c r="D196" s="29">
        <v>784.46389161995739</v>
      </c>
      <c r="E196" s="29">
        <v>1038.1120766057177</v>
      </c>
      <c r="F196" s="30">
        <v>1822.5759682256751</v>
      </c>
      <c r="G196" s="29">
        <v>0</v>
      </c>
      <c r="H196" s="29">
        <v>7998.1608896550842</v>
      </c>
      <c r="I196" s="29">
        <v>6514.4675871106665</v>
      </c>
      <c r="J196" s="30">
        <v>14512.628476765751</v>
      </c>
      <c r="K196" s="29">
        <v>0</v>
      </c>
      <c r="L196" s="29">
        <v>9416.8831321355192</v>
      </c>
      <c r="M196" s="29">
        <v>8017.1790104433649</v>
      </c>
      <c r="N196" s="30">
        <v>17434.062142578885</v>
      </c>
      <c r="O196" s="29">
        <v>0</v>
      </c>
      <c r="P196" s="29">
        <v>103.84088209728959</v>
      </c>
      <c r="Q196" s="29">
        <v>121.49791728106457</v>
      </c>
      <c r="R196" s="30">
        <v>225.33879937835417</v>
      </c>
      <c r="S196" s="29">
        <v>0</v>
      </c>
      <c r="T196" s="29">
        <v>7670.7525342520275</v>
      </c>
      <c r="U196" s="29">
        <v>713.49979064659931</v>
      </c>
      <c r="V196" s="30">
        <v>8384.2523248986272</v>
      </c>
      <c r="W196" s="29">
        <v>0</v>
      </c>
      <c r="X196" s="29">
        <v>4615.9909687227318</v>
      </c>
      <c r="Y196" s="29">
        <v>3437.1083837927044</v>
      </c>
      <c r="Z196" s="30">
        <v>8053.0993525154363</v>
      </c>
      <c r="AA196" s="29">
        <v>0</v>
      </c>
      <c r="AB196" s="29">
        <v>170.04995370240212</v>
      </c>
      <c r="AC196" s="29">
        <v>155.29599517342206</v>
      </c>
      <c r="AD196" s="30">
        <v>325.34594887582421</v>
      </c>
      <c r="AE196" s="30">
        <v>33994.605386948664</v>
      </c>
      <c r="AF196" s="30">
        <v>16762.697626289886</v>
      </c>
      <c r="AG196" s="30">
        <v>50757.303013238547</v>
      </c>
    </row>
    <row r="197" spans="1:33" ht="15" customHeight="1" outlineLevel="1">
      <c r="A197" s="27" t="s">
        <v>617</v>
      </c>
      <c r="B197" s="28" t="s">
        <v>618</v>
      </c>
      <c r="C197" s="29">
        <v>0</v>
      </c>
      <c r="D197" s="29">
        <v>2392.7956755851455</v>
      </c>
      <c r="E197" s="29">
        <v>2033.0283534473679</v>
      </c>
      <c r="F197" s="30">
        <v>4425.8240290325139</v>
      </c>
      <c r="G197" s="29">
        <v>0</v>
      </c>
      <c r="H197" s="29">
        <v>17984.426004456371</v>
      </c>
      <c r="I197" s="29">
        <v>9969.1681590031039</v>
      </c>
      <c r="J197" s="30">
        <v>27953.594163459475</v>
      </c>
      <c r="K197" s="29">
        <v>0</v>
      </c>
      <c r="L197" s="29">
        <v>26549.809376033299</v>
      </c>
      <c r="M197" s="29">
        <v>14739.822748265957</v>
      </c>
      <c r="N197" s="30">
        <v>41289.632124299256</v>
      </c>
      <c r="O197" s="29">
        <v>0</v>
      </c>
      <c r="P197" s="29">
        <v>191.86852175373321</v>
      </c>
      <c r="Q197" s="29">
        <v>188.47707352302842</v>
      </c>
      <c r="R197" s="30">
        <v>380.34559527676163</v>
      </c>
      <c r="S197" s="29">
        <v>0</v>
      </c>
      <c r="T197" s="29">
        <v>13047.114660261597</v>
      </c>
      <c r="U197" s="29">
        <v>1105.967092734996</v>
      </c>
      <c r="V197" s="30">
        <v>14153.081752996593</v>
      </c>
      <c r="W197" s="29">
        <v>0</v>
      </c>
      <c r="X197" s="29">
        <v>9350.2256968674574</v>
      </c>
      <c r="Y197" s="29">
        <v>5419.153015110016</v>
      </c>
      <c r="Z197" s="30">
        <v>14769.378711977473</v>
      </c>
      <c r="AA197" s="29">
        <v>0</v>
      </c>
      <c r="AB197" s="29">
        <v>422.64099779801205</v>
      </c>
      <c r="AC197" s="29">
        <v>269.10921116294435</v>
      </c>
      <c r="AD197" s="30">
        <v>691.75020896095634</v>
      </c>
      <c r="AE197" s="30">
        <v>74049.395912068008</v>
      </c>
      <c r="AF197" s="30">
        <v>29614.21067393502</v>
      </c>
      <c r="AG197" s="30">
        <v>103663.60658600304</v>
      </c>
    </row>
    <row r="198" spans="1:33" ht="15" customHeight="1" outlineLevel="1">
      <c r="A198" s="27" t="s">
        <v>619</v>
      </c>
      <c r="B198" s="28" t="s">
        <v>620</v>
      </c>
      <c r="C198" s="29">
        <v>652.54558931645226</v>
      </c>
      <c r="D198" s="29">
        <v>930.15862417952519</v>
      </c>
      <c r="E198" s="29">
        <v>1279.1740262031042</v>
      </c>
      <c r="F198" s="30">
        <v>2861.8782396990819</v>
      </c>
      <c r="G198" s="29">
        <v>23771.043599870838</v>
      </c>
      <c r="H198" s="29">
        <v>15495.560826606978</v>
      </c>
      <c r="I198" s="29">
        <v>12621.30711249868</v>
      </c>
      <c r="J198" s="30">
        <v>51887.911538976499</v>
      </c>
      <c r="K198" s="29">
        <v>17398.874632131989</v>
      </c>
      <c r="L198" s="29">
        <v>17416.961242408957</v>
      </c>
      <c r="M198" s="29">
        <v>14254.311388415939</v>
      </c>
      <c r="N198" s="30">
        <v>49070.147262956889</v>
      </c>
      <c r="O198" s="29">
        <v>116.86136627845488</v>
      </c>
      <c r="P198" s="29">
        <v>211.88572739074874</v>
      </c>
      <c r="Q198" s="29">
        <v>215.40204056282511</v>
      </c>
      <c r="R198" s="30">
        <v>544.1491342320287</v>
      </c>
      <c r="S198" s="29">
        <v>24334.852122059125</v>
      </c>
      <c r="T198" s="29">
        <v>9874.7402596911706</v>
      </c>
      <c r="U198" s="29">
        <v>1401.9300022863231</v>
      </c>
      <c r="V198" s="30">
        <v>35611.522384036616</v>
      </c>
      <c r="W198" s="29">
        <v>10700.40501947671</v>
      </c>
      <c r="X198" s="29">
        <v>7391.1812162831902</v>
      </c>
      <c r="Y198" s="29">
        <v>5985.9000913728232</v>
      </c>
      <c r="Z198" s="30">
        <v>24077.486327132723</v>
      </c>
      <c r="AA198" s="29">
        <v>364.16192712638843</v>
      </c>
      <c r="AB198" s="29">
        <v>269.6450726968452</v>
      </c>
      <c r="AC198" s="29">
        <v>259.19258549730125</v>
      </c>
      <c r="AD198" s="30">
        <v>892.99958532053483</v>
      </c>
      <c r="AE198" s="30">
        <v>104364.08617586449</v>
      </c>
      <c r="AF198" s="30">
        <v>60582.008296489876</v>
      </c>
      <c r="AG198" s="30">
        <v>164946.09447235437</v>
      </c>
    </row>
    <row r="199" spans="1:33" ht="15" customHeight="1" outlineLevel="1">
      <c r="A199" s="27" t="s">
        <v>621</v>
      </c>
      <c r="B199" s="28" t="s">
        <v>204</v>
      </c>
      <c r="C199" s="29">
        <v>0</v>
      </c>
      <c r="D199" s="29">
        <v>231.09957716846856</v>
      </c>
      <c r="E199" s="29">
        <v>829.20072752479462</v>
      </c>
      <c r="F199" s="30">
        <v>1060.3003046932631</v>
      </c>
      <c r="G199" s="29">
        <v>0</v>
      </c>
      <c r="H199" s="29">
        <v>3453.3998909062275</v>
      </c>
      <c r="I199" s="29">
        <v>2699.3935685643833</v>
      </c>
      <c r="J199" s="30">
        <v>6152.7934594706112</v>
      </c>
      <c r="K199" s="29">
        <v>0</v>
      </c>
      <c r="L199" s="29">
        <v>4414.2002622672253</v>
      </c>
      <c r="M199" s="29">
        <v>3991.1594945987008</v>
      </c>
      <c r="N199" s="30">
        <v>8405.3597568659261</v>
      </c>
      <c r="O199" s="29">
        <v>0</v>
      </c>
      <c r="P199" s="29">
        <v>28.289260257111575</v>
      </c>
      <c r="Q199" s="29">
        <v>56.75865638187588</v>
      </c>
      <c r="R199" s="30">
        <v>85.047916638987459</v>
      </c>
      <c r="S199" s="29">
        <v>0</v>
      </c>
      <c r="T199" s="29">
        <v>2509.6446342686195</v>
      </c>
      <c r="U199" s="29">
        <v>200.2712601788399</v>
      </c>
      <c r="V199" s="30">
        <v>2709.9158944474593</v>
      </c>
      <c r="W199" s="29">
        <v>0</v>
      </c>
      <c r="X199" s="29">
        <v>1871.0071876923423</v>
      </c>
      <c r="Y199" s="29">
        <v>1449.3015201656351</v>
      </c>
      <c r="Z199" s="30">
        <v>3320.3087078579774</v>
      </c>
      <c r="AA199" s="29">
        <v>0</v>
      </c>
      <c r="AB199" s="29">
        <v>72.71661357478807</v>
      </c>
      <c r="AC199" s="29">
        <v>71.970687443956464</v>
      </c>
      <c r="AD199" s="30">
        <v>144.68730101874453</v>
      </c>
      <c r="AE199" s="30">
        <v>15703.501437668787</v>
      </c>
      <c r="AF199" s="30">
        <v>6174.9119033241814</v>
      </c>
      <c r="AG199" s="30">
        <v>21878.413340992967</v>
      </c>
    </row>
    <row r="200" spans="1:33" ht="15" customHeight="1" outlineLevel="1">
      <c r="A200" s="27" t="s">
        <v>622</v>
      </c>
      <c r="B200" s="28" t="s">
        <v>205</v>
      </c>
      <c r="C200" s="29">
        <v>160.45881341407193</v>
      </c>
      <c r="D200" s="29">
        <v>581.3491708955919</v>
      </c>
      <c r="E200" s="29">
        <v>2891.226858730503</v>
      </c>
      <c r="F200" s="30">
        <v>3633.0348430401668</v>
      </c>
      <c r="G200" s="29">
        <v>3117.4873032590926</v>
      </c>
      <c r="H200" s="29">
        <v>10661.130042336803</v>
      </c>
      <c r="I200" s="29">
        <v>12992.056063714514</v>
      </c>
      <c r="J200" s="30">
        <v>26770.67340931041</v>
      </c>
      <c r="K200" s="29">
        <v>2331.9052672970943</v>
      </c>
      <c r="L200" s="29">
        <v>13207.466193762364</v>
      </c>
      <c r="M200" s="29">
        <v>18327.642054881024</v>
      </c>
      <c r="N200" s="30">
        <v>33867.013515940482</v>
      </c>
      <c r="O200" s="29">
        <v>28.090977288847192</v>
      </c>
      <c r="P200" s="29">
        <v>105.1758199381684</v>
      </c>
      <c r="Q200" s="29">
        <v>270.30359368273344</v>
      </c>
      <c r="R200" s="30">
        <v>403.57039090974899</v>
      </c>
      <c r="S200" s="29">
        <v>2909.6965802185814</v>
      </c>
      <c r="T200" s="29">
        <v>7088.7368418520464</v>
      </c>
      <c r="U200" s="29">
        <v>1544.5245119889228</v>
      </c>
      <c r="V200" s="30">
        <v>11542.95793405955</v>
      </c>
      <c r="W200" s="29">
        <v>1470.2950200825601</v>
      </c>
      <c r="X200" s="29">
        <v>5428.2906263273371</v>
      </c>
      <c r="Y200" s="29">
        <v>7610.7018074986345</v>
      </c>
      <c r="Z200" s="30">
        <v>14509.287453908531</v>
      </c>
      <c r="AA200" s="29">
        <v>49.668900736705126</v>
      </c>
      <c r="AB200" s="29">
        <v>211.10938122701481</v>
      </c>
      <c r="AC200" s="29">
        <v>368.6073185904105</v>
      </c>
      <c r="AD200" s="30">
        <v>629.38560055413041</v>
      </c>
      <c r="AE200" s="30">
        <v>64674.292159200806</v>
      </c>
      <c r="AF200" s="30">
        <v>26681.630988522214</v>
      </c>
      <c r="AG200" s="30">
        <v>91355.923147723021</v>
      </c>
    </row>
    <row r="201" spans="1:33" ht="15" customHeight="1" outlineLevel="1">
      <c r="A201" s="27" t="s">
        <v>623</v>
      </c>
      <c r="B201" s="28" t="s">
        <v>206</v>
      </c>
      <c r="C201" s="29">
        <v>267.44162337539382</v>
      </c>
      <c r="D201" s="29">
        <v>2060.4102852508645</v>
      </c>
      <c r="E201" s="29">
        <v>3133.1508197667144</v>
      </c>
      <c r="F201" s="30">
        <v>5461.0027283929721</v>
      </c>
      <c r="G201" s="29">
        <v>8483.2169916593739</v>
      </c>
      <c r="H201" s="29">
        <v>9754.1602784892548</v>
      </c>
      <c r="I201" s="29">
        <v>12111.81381683492</v>
      </c>
      <c r="J201" s="30">
        <v>30349.191086983548</v>
      </c>
      <c r="K201" s="29">
        <v>6384.3004691940332</v>
      </c>
      <c r="L201" s="29">
        <v>14562.47984875315</v>
      </c>
      <c r="M201" s="29">
        <v>18149.452323261437</v>
      </c>
      <c r="N201" s="30">
        <v>39096.232641208619</v>
      </c>
      <c r="O201" s="29">
        <v>49.635711321148484</v>
      </c>
      <c r="P201" s="29">
        <v>93.47543584653117</v>
      </c>
      <c r="Q201" s="29">
        <v>253.05500931293273</v>
      </c>
      <c r="R201" s="30">
        <v>396.16615648061236</v>
      </c>
      <c r="S201" s="29">
        <v>15424.940951673632</v>
      </c>
      <c r="T201" s="29">
        <v>7543.9633342301731</v>
      </c>
      <c r="U201" s="29">
        <v>1497.5102754250474</v>
      </c>
      <c r="V201" s="30">
        <v>24466.414561328853</v>
      </c>
      <c r="W201" s="29">
        <v>4397.2841527129776</v>
      </c>
      <c r="X201" s="29">
        <v>6057.6347734568608</v>
      </c>
      <c r="Y201" s="29">
        <v>7271.3888443796595</v>
      </c>
      <c r="Z201" s="30">
        <v>17726.307770549498</v>
      </c>
      <c r="AA201" s="29">
        <v>148.14291801400572</v>
      </c>
      <c r="AB201" s="29">
        <v>284.19269690908669</v>
      </c>
      <c r="AC201" s="29">
        <v>366.12656163151161</v>
      </c>
      <c r="AD201" s="30">
        <v>798.46217655460396</v>
      </c>
      <c r="AE201" s="30">
        <v>75302.592613065761</v>
      </c>
      <c r="AF201" s="30">
        <v>42991.184508432954</v>
      </c>
      <c r="AG201" s="30">
        <v>118293.77712149872</v>
      </c>
    </row>
    <row r="202" spans="1:33" ht="15" customHeight="1" outlineLevel="1">
      <c r="A202" s="27" t="s">
        <v>624</v>
      </c>
      <c r="B202" s="28" t="s">
        <v>207</v>
      </c>
      <c r="C202" s="29">
        <v>647.58735905253866</v>
      </c>
      <c r="D202" s="29">
        <v>1255.9411503644674</v>
      </c>
      <c r="E202" s="29">
        <v>2430.0648868363628</v>
      </c>
      <c r="F202" s="30">
        <v>4333.5933962533691</v>
      </c>
      <c r="G202" s="29">
        <v>18799.150704674641</v>
      </c>
      <c r="H202" s="29">
        <v>20235.049896697834</v>
      </c>
      <c r="I202" s="29">
        <v>9660.1201922374312</v>
      </c>
      <c r="J202" s="30">
        <v>48694.320793609906</v>
      </c>
      <c r="K202" s="29">
        <v>13783.766645626903</v>
      </c>
      <c r="L202" s="29">
        <v>23349.636357070747</v>
      </c>
      <c r="M202" s="29">
        <v>12875.707356904577</v>
      </c>
      <c r="N202" s="30">
        <v>50009.110359602229</v>
      </c>
      <c r="O202" s="29">
        <v>84.639078858347986</v>
      </c>
      <c r="P202" s="29">
        <v>191.74161705253181</v>
      </c>
      <c r="Q202" s="29">
        <v>179.28528730816876</v>
      </c>
      <c r="R202" s="30">
        <v>455.6659832190486</v>
      </c>
      <c r="S202" s="29">
        <v>17607.290782027427</v>
      </c>
      <c r="T202" s="29">
        <v>9433.6770291238863</v>
      </c>
      <c r="U202" s="29">
        <v>659.96006453701784</v>
      </c>
      <c r="V202" s="30">
        <v>27700.927875688332</v>
      </c>
      <c r="W202" s="29">
        <v>8350.5914469388808</v>
      </c>
      <c r="X202" s="29">
        <v>7961.9257865481241</v>
      </c>
      <c r="Y202" s="29">
        <v>4661.936417308073</v>
      </c>
      <c r="Z202" s="30">
        <v>20974.453650795076</v>
      </c>
      <c r="AA202" s="29">
        <v>284.0470585635266</v>
      </c>
      <c r="AB202" s="29">
        <v>284.58562563287853</v>
      </c>
      <c r="AC202" s="29">
        <v>220.46226667633292</v>
      </c>
      <c r="AD202" s="30">
        <v>789.09495087273797</v>
      </c>
      <c r="AE202" s="30">
        <v>103492.69053268456</v>
      </c>
      <c r="AF202" s="30">
        <v>49464.476477356147</v>
      </c>
      <c r="AG202" s="30">
        <v>152957.16701004072</v>
      </c>
    </row>
    <row r="203" spans="1:33" ht="15" customHeight="1" outlineLevel="1">
      <c r="A203" s="27" t="s">
        <v>625</v>
      </c>
      <c r="B203" s="28" t="s">
        <v>208</v>
      </c>
      <c r="C203" s="29">
        <v>0</v>
      </c>
      <c r="D203" s="29">
        <v>2572.4346745017333</v>
      </c>
      <c r="E203" s="29">
        <v>3692.8034125870381</v>
      </c>
      <c r="F203" s="30">
        <v>6265.2380870887719</v>
      </c>
      <c r="G203" s="29">
        <v>0</v>
      </c>
      <c r="H203" s="29">
        <v>9537.9670943215515</v>
      </c>
      <c r="I203" s="29">
        <v>14081.588493985802</v>
      </c>
      <c r="J203" s="30">
        <v>23619.555588307354</v>
      </c>
      <c r="K203" s="29">
        <v>0</v>
      </c>
      <c r="L203" s="29">
        <v>14833.739776234466</v>
      </c>
      <c r="M203" s="29">
        <v>21099.546236707702</v>
      </c>
      <c r="N203" s="30">
        <v>35933.286012942168</v>
      </c>
      <c r="O203" s="29">
        <v>0</v>
      </c>
      <c r="P203" s="29">
        <v>114.12602840652615</v>
      </c>
      <c r="Q203" s="29">
        <v>298.45688351376043</v>
      </c>
      <c r="R203" s="30">
        <v>412.58291192028656</v>
      </c>
      <c r="S203" s="29">
        <v>0</v>
      </c>
      <c r="T203" s="29">
        <v>4915.0738767444045</v>
      </c>
      <c r="U203" s="29">
        <v>1766.0706235595335</v>
      </c>
      <c r="V203" s="30">
        <v>6681.144500303938</v>
      </c>
      <c r="W203" s="29">
        <v>0</v>
      </c>
      <c r="X203" s="29">
        <v>5718.141067599091</v>
      </c>
      <c r="Y203" s="29">
        <v>8575.9142768739202</v>
      </c>
      <c r="Z203" s="30">
        <v>14294.05534447301</v>
      </c>
      <c r="AA203" s="29">
        <v>0</v>
      </c>
      <c r="AB203" s="29">
        <v>280.28369935362269</v>
      </c>
      <c r="AC203" s="29">
        <v>431.77748913764913</v>
      </c>
      <c r="AD203" s="30">
        <v>712.06118849127188</v>
      </c>
      <c r="AE203" s="30">
        <v>66230.662600258584</v>
      </c>
      <c r="AF203" s="30">
        <v>21687.26103326822</v>
      </c>
      <c r="AG203" s="30">
        <v>87917.923633526807</v>
      </c>
    </row>
    <row r="204" spans="1:33" ht="15" customHeight="1" outlineLevel="1">
      <c r="A204" s="27" t="s">
        <v>626</v>
      </c>
      <c r="B204" s="28" t="s">
        <v>209</v>
      </c>
      <c r="C204" s="29">
        <v>2.6101531283243808</v>
      </c>
      <c r="D204" s="29">
        <v>486.94066315623957</v>
      </c>
      <c r="E204" s="29">
        <v>1204.4344943141698</v>
      </c>
      <c r="F204" s="30">
        <v>1693.9853105987338</v>
      </c>
      <c r="G204" s="29">
        <v>152.54398356087739</v>
      </c>
      <c r="H204" s="29">
        <v>4393.41744793009</v>
      </c>
      <c r="I204" s="29">
        <v>4325.5410634225209</v>
      </c>
      <c r="J204" s="30">
        <v>8871.5024949134895</v>
      </c>
      <c r="K204" s="29">
        <v>111.65238222339259</v>
      </c>
      <c r="L204" s="29">
        <v>5802.3175917462195</v>
      </c>
      <c r="M204" s="29">
        <v>6395.4880438647115</v>
      </c>
      <c r="N204" s="30">
        <v>12309.458017834324</v>
      </c>
      <c r="O204" s="29">
        <v>0.84793002145626972</v>
      </c>
      <c r="P204" s="29">
        <v>63.760229395591871</v>
      </c>
      <c r="Q204" s="29">
        <v>79.471988305160224</v>
      </c>
      <c r="R204" s="30">
        <v>144.08014772220838</v>
      </c>
      <c r="S204" s="29">
        <v>217.74518528585159</v>
      </c>
      <c r="T204" s="29">
        <v>1367.5492511237123</v>
      </c>
      <c r="U204" s="29">
        <v>310.37353458379596</v>
      </c>
      <c r="V204" s="30">
        <v>1895.6679709933601</v>
      </c>
      <c r="W204" s="29">
        <v>79.519224034598707</v>
      </c>
      <c r="X204" s="29">
        <v>2122.5640699613355</v>
      </c>
      <c r="Y204" s="29">
        <v>2144.6778083376407</v>
      </c>
      <c r="Z204" s="30">
        <v>4346.7611023335749</v>
      </c>
      <c r="AA204" s="29">
        <v>2.7062409147434892</v>
      </c>
      <c r="AB204" s="29">
        <v>87.173160208426012</v>
      </c>
      <c r="AC204" s="29">
        <v>106.50234429365982</v>
      </c>
      <c r="AD204" s="30">
        <v>196.38174541682932</v>
      </c>
      <c r="AE204" s="30">
        <v>23019.025971068757</v>
      </c>
      <c r="AF204" s="30">
        <v>6438.8108187437647</v>
      </c>
      <c r="AG204" s="30">
        <v>29457.836789812522</v>
      </c>
    </row>
    <row r="205" spans="1:33" ht="15" customHeight="1" outlineLevel="1">
      <c r="A205" s="27" t="s">
        <v>627</v>
      </c>
      <c r="B205" s="28" t="s">
        <v>210</v>
      </c>
      <c r="C205" s="29">
        <v>410.39911199520418</v>
      </c>
      <c r="D205" s="29">
        <v>637.05690952754662</v>
      </c>
      <c r="E205" s="29">
        <v>1153.6663327867161</v>
      </c>
      <c r="F205" s="30">
        <v>2201.1223543094666</v>
      </c>
      <c r="G205" s="29">
        <v>22126.667852715949</v>
      </c>
      <c r="H205" s="29">
        <v>14094.564056845207</v>
      </c>
      <c r="I205" s="29">
        <v>9057.6080408312682</v>
      </c>
      <c r="J205" s="30">
        <v>45278.83995039243</v>
      </c>
      <c r="K205" s="29">
        <v>16195.297374252505</v>
      </c>
      <c r="L205" s="29">
        <v>15932.984380787708</v>
      </c>
      <c r="M205" s="29">
        <v>10743.655277837534</v>
      </c>
      <c r="N205" s="30">
        <v>42871.937032877744</v>
      </c>
      <c r="O205" s="29">
        <v>110.13101050719258</v>
      </c>
      <c r="P205" s="29">
        <v>190.87582002927556</v>
      </c>
      <c r="Q205" s="29">
        <v>158.58489487636149</v>
      </c>
      <c r="R205" s="30">
        <v>459.59172541282965</v>
      </c>
      <c r="S205" s="29">
        <v>31034.523223409571</v>
      </c>
      <c r="T205" s="29">
        <v>8609.0106405592578</v>
      </c>
      <c r="U205" s="29">
        <v>1166.2840328622769</v>
      </c>
      <c r="V205" s="30">
        <v>40809.817896831104</v>
      </c>
      <c r="W205" s="29">
        <v>11607.662294606145</v>
      </c>
      <c r="X205" s="29">
        <v>7678.0793578572493</v>
      </c>
      <c r="Y205" s="29">
        <v>4531.5391910577946</v>
      </c>
      <c r="Z205" s="30">
        <v>23817.280843521192</v>
      </c>
      <c r="AA205" s="29">
        <v>395.03819368912156</v>
      </c>
      <c r="AB205" s="29">
        <v>279.62570387983089</v>
      </c>
      <c r="AC205" s="29">
        <v>201.04946564277253</v>
      </c>
      <c r="AD205" s="30">
        <v>875.71336321172498</v>
      </c>
      <c r="AE205" s="30">
        <v>90811.491062992471</v>
      </c>
      <c r="AF205" s="30">
        <v>65502.812103564022</v>
      </c>
      <c r="AG205" s="30">
        <v>156314.30316655649</v>
      </c>
    </row>
    <row r="206" spans="1:33" ht="15" customHeight="1" outlineLevel="1">
      <c r="A206" s="27" t="s">
        <v>628</v>
      </c>
      <c r="B206" s="28" t="s">
        <v>211</v>
      </c>
      <c r="C206" s="29">
        <v>0</v>
      </c>
      <c r="D206" s="29">
        <v>489.95700072733717</v>
      </c>
      <c r="E206" s="29">
        <v>1178.6302667833947</v>
      </c>
      <c r="F206" s="30">
        <v>1668.5872675107319</v>
      </c>
      <c r="G206" s="29">
        <v>0</v>
      </c>
      <c r="H206" s="29">
        <v>7115.3763282391055</v>
      </c>
      <c r="I206" s="29">
        <v>5355.2480697896863</v>
      </c>
      <c r="J206" s="30">
        <v>12470.624398028791</v>
      </c>
      <c r="K206" s="29">
        <v>0</v>
      </c>
      <c r="L206" s="29">
        <v>9059.5022357406324</v>
      </c>
      <c r="M206" s="29">
        <v>7152.3515429129848</v>
      </c>
      <c r="N206" s="30">
        <v>16211.853778653618</v>
      </c>
      <c r="O206" s="29">
        <v>0</v>
      </c>
      <c r="P206" s="29">
        <v>102.00805701884474</v>
      </c>
      <c r="Q206" s="29">
        <v>97.415265647041721</v>
      </c>
      <c r="R206" s="30">
        <v>199.42332266588647</v>
      </c>
      <c r="S206" s="29">
        <v>0</v>
      </c>
      <c r="T206" s="29">
        <v>2704.3499124367199</v>
      </c>
      <c r="U206" s="29">
        <v>513.27270818835962</v>
      </c>
      <c r="V206" s="30">
        <v>3217.6226206250794</v>
      </c>
      <c r="W206" s="29">
        <v>0</v>
      </c>
      <c r="X206" s="29">
        <v>3781.4262515986338</v>
      </c>
      <c r="Y206" s="29">
        <v>2723.227249267602</v>
      </c>
      <c r="Z206" s="30">
        <v>6504.6535008662358</v>
      </c>
      <c r="AA206" s="29">
        <v>0</v>
      </c>
      <c r="AB206" s="29">
        <v>154.11332876772263</v>
      </c>
      <c r="AC206" s="29">
        <v>128.39403828961511</v>
      </c>
      <c r="AD206" s="30">
        <v>282.50736705733777</v>
      </c>
      <c r="AE206" s="30">
        <v>30550.488766859027</v>
      </c>
      <c r="AF206" s="30">
        <v>10004.783488548654</v>
      </c>
      <c r="AG206" s="30">
        <v>40555.272255407683</v>
      </c>
    </row>
    <row r="207" spans="1:33" ht="15" customHeight="1">
      <c r="A207" s="31" t="s">
        <v>821</v>
      </c>
      <c r="B207" s="31" t="s">
        <v>212</v>
      </c>
      <c r="C207" s="32">
        <v>7723.9950768063381</v>
      </c>
      <c r="D207" s="32">
        <v>39948.585160823081</v>
      </c>
      <c r="E207" s="32">
        <v>74287.56178733072</v>
      </c>
      <c r="F207" s="32">
        <v>121960.14202496015</v>
      </c>
      <c r="G207" s="32">
        <v>315854.31662179739</v>
      </c>
      <c r="H207" s="32">
        <v>370241.17186042934</v>
      </c>
      <c r="I207" s="32">
        <v>345724.59557564225</v>
      </c>
      <c r="J207" s="32">
        <v>1031820.084057869</v>
      </c>
      <c r="K207" s="32">
        <v>234069.06813869555</v>
      </c>
      <c r="L207" s="32">
        <v>475476.39397345821</v>
      </c>
      <c r="M207" s="32">
        <v>480857.39247662621</v>
      </c>
      <c r="N207" s="32">
        <v>1190402.8545887794</v>
      </c>
      <c r="O207" s="32">
        <v>1641.3671908423937</v>
      </c>
      <c r="P207" s="32">
        <v>4402.100032958072</v>
      </c>
      <c r="Q207" s="32">
        <v>6583.7456057588452</v>
      </c>
      <c r="R207" s="32">
        <v>12627.212829559314</v>
      </c>
      <c r="S207" s="32">
        <v>454092.63707112183</v>
      </c>
      <c r="T207" s="32">
        <v>251968.30214136059</v>
      </c>
      <c r="U207" s="32">
        <v>37977.296175473137</v>
      </c>
      <c r="V207" s="32">
        <v>744038.23538795544</v>
      </c>
      <c r="W207" s="32">
        <v>153320.16581856998</v>
      </c>
      <c r="X207" s="32">
        <v>203058.69171757775</v>
      </c>
      <c r="Y207" s="32">
        <v>183846.40351965104</v>
      </c>
      <c r="Z207" s="32">
        <v>540225.26105579874</v>
      </c>
      <c r="AA207" s="32">
        <v>5201.288529933272</v>
      </c>
      <c r="AB207" s="32">
        <v>8219.7735443711754</v>
      </c>
      <c r="AC207" s="32">
        <v>8867.6609855200986</v>
      </c>
      <c r="AD207" s="32">
        <v>22288.723059824548</v>
      </c>
      <c r="AE207" s="32">
        <v>2356810.2935011676</v>
      </c>
      <c r="AF207" s="32">
        <v>1306552.2195035785</v>
      </c>
      <c r="AG207" s="32">
        <v>3663362.5130047472</v>
      </c>
    </row>
    <row r="208" spans="1:33" ht="15" customHeight="1" outlineLevel="1">
      <c r="A208" s="27" t="s">
        <v>629</v>
      </c>
      <c r="B208" s="28" t="s">
        <v>213</v>
      </c>
      <c r="C208" s="29">
        <v>0</v>
      </c>
      <c r="D208" s="29">
        <v>712.19165272614748</v>
      </c>
      <c r="E208" s="29">
        <v>706.72127876648381</v>
      </c>
      <c r="F208" s="30">
        <v>1418.9129314926313</v>
      </c>
      <c r="G208" s="29">
        <v>0</v>
      </c>
      <c r="H208" s="29">
        <v>13735.480617517493</v>
      </c>
      <c r="I208" s="29">
        <v>5899.1789088080923</v>
      </c>
      <c r="J208" s="30">
        <v>19634.659526325584</v>
      </c>
      <c r="K208" s="29">
        <v>0</v>
      </c>
      <c r="L208" s="29">
        <v>15340.956120666779</v>
      </c>
      <c r="M208" s="29">
        <v>6748.8124560741862</v>
      </c>
      <c r="N208" s="30">
        <v>22089.768576740964</v>
      </c>
      <c r="O208" s="29">
        <v>0</v>
      </c>
      <c r="P208" s="29">
        <v>174.99955294009985</v>
      </c>
      <c r="Q208" s="29">
        <v>142.58483254915743</v>
      </c>
      <c r="R208" s="30">
        <v>317.58438548925727</v>
      </c>
      <c r="S208" s="29">
        <v>0</v>
      </c>
      <c r="T208" s="29">
        <v>16443.294519298459</v>
      </c>
      <c r="U208" s="29">
        <v>786.53981659432782</v>
      </c>
      <c r="V208" s="30">
        <v>17229.834335892785</v>
      </c>
      <c r="W208" s="29">
        <v>0</v>
      </c>
      <c r="X208" s="29">
        <v>9118.864280173033</v>
      </c>
      <c r="Y208" s="29">
        <v>3611.0621824315581</v>
      </c>
      <c r="Z208" s="30">
        <v>12729.926462604592</v>
      </c>
      <c r="AA208" s="29">
        <v>0</v>
      </c>
      <c r="AB208" s="29">
        <v>319.35570768695948</v>
      </c>
      <c r="AC208" s="29">
        <v>157.01247147239226</v>
      </c>
      <c r="AD208" s="30">
        <v>476.36817915935171</v>
      </c>
      <c r="AE208" s="30">
        <v>43460.925420048443</v>
      </c>
      <c r="AF208" s="30">
        <v>30436.128977656728</v>
      </c>
      <c r="AG208" s="30">
        <v>73897.054397705171</v>
      </c>
    </row>
    <row r="209" spans="1:33" ht="15" customHeight="1" outlineLevel="1">
      <c r="A209" s="27" t="s">
        <v>630</v>
      </c>
      <c r="B209" s="28" t="s">
        <v>214</v>
      </c>
      <c r="C209" s="29">
        <v>0</v>
      </c>
      <c r="D209" s="29">
        <v>715.77896220044033</v>
      </c>
      <c r="E209" s="29">
        <v>1845.0451216532326</v>
      </c>
      <c r="F209" s="30">
        <v>2560.8240838536731</v>
      </c>
      <c r="G209" s="29">
        <v>0</v>
      </c>
      <c r="H209" s="29">
        <v>16239.452771068578</v>
      </c>
      <c r="I209" s="29">
        <v>10135.628254416721</v>
      </c>
      <c r="J209" s="30">
        <v>26375.081025485299</v>
      </c>
      <c r="K209" s="29">
        <v>0</v>
      </c>
      <c r="L209" s="29">
        <v>20007.366985641922</v>
      </c>
      <c r="M209" s="29">
        <v>14985.93887283595</v>
      </c>
      <c r="N209" s="30">
        <v>34993.30585847787</v>
      </c>
      <c r="O209" s="29">
        <v>0</v>
      </c>
      <c r="P209" s="29">
        <v>279.27072007321874</v>
      </c>
      <c r="Q209" s="29">
        <v>260.47891398489145</v>
      </c>
      <c r="R209" s="30">
        <v>539.74963405811013</v>
      </c>
      <c r="S209" s="29">
        <v>0</v>
      </c>
      <c r="T209" s="29">
        <v>8166.2504693008041</v>
      </c>
      <c r="U209" s="29">
        <v>817.64010180764001</v>
      </c>
      <c r="V209" s="30">
        <v>8983.8905711084444</v>
      </c>
      <c r="W209" s="29">
        <v>0</v>
      </c>
      <c r="X209" s="29">
        <v>10107.050717131648</v>
      </c>
      <c r="Y209" s="29">
        <v>5413.7441490612055</v>
      </c>
      <c r="Z209" s="30">
        <v>15520.794866192853</v>
      </c>
      <c r="AA209" s="29">
        <v>0</v>
      </c>
      <c r="AB209" s="29">
        <v>388.79329660646403</v>
      </c>
      <c r="AC209" s="29">
        <v>268.84059342327708</v>
      </c>
      <c r="AD209" s="30">
        <v>657.63389002974111</v>
      </c>
      <c r="AE209" s="30">
        <v>64468.960601874955</v>
      </c>
      <c r="AF209" s="30">
        <v>25162.319327331039</v>
      </c>
      <c r="AG209" s="30">
        <v>89631.279929205994</v>
      </c>
    </row>
    <row r="210" spans="1:33" ht="15" customHeight="1" outlineLevel="1">
      <c r="A210" s="27" t="s">
        <v>631</v>
      </c>
      <c r="B210" s="28" t="s">
        <v>215</v>
      </c>
      <c r="C210" s="29">
        <v>0</v>
      </c>
      <c r="D210" s="29">
        <v>1172.0913854907878</v>
      </c>
      <c r="E210" s="29">
        <v>1200.7122334246719</v>
      </c>
      <c r="F210" s="30">
        <v>2372.80361891546</v>
      </c>
      <c r="G210" s="29">
        <v>0</v>
      </c>
      <c r="H210" s="29">
        <v>16834.66997977264</v>
      </c>
      <c r="I210" s="29">
        <v>9387.3103992585075</v>
      </c>
      <c r="J210" s="30">
        <v>26221.980379031149</v>
      </c>
      <c r="K210" s="29">
        <v>0</v>
      </c>
      <c r="L210" s="29">
        <v>19504.737197989038</v>
      </c>
      <c r="M210" s="29">
        <v>11981.836733694765</v>
      </c>
      <c r="N210" s="30">
        <v>31486.573931683801</v>
      </c>
      <c r="O210" s="29">
        <v>0</v>
      </c>
      <c r="P210" s="29">
        <v>168.97817065146228</v>
      </c>
      <c r="Q210" s="29">
        <v>204.16006822142197</v>
      </c>
      <c r="R210" s="30">
        <v>373.13823887288424</v>
      </c>
      <c r="S210" s="29">
        <v>0</v>
      </c>
      <c r="T210" s="29">
        <v>12917.669513076216</v>
      </c>
      <c r="U210" s="29">
        <v>933.67896940020023</v>
      </c>
      <c r="V210" s="30">
        <v>13851.348482476416</v>
      </c>
      <c r="W210" s="29">
        <v>0</v>
      </c>
      <c r="X210" s="29">
        <v>9598.1975388975443</v>
      </c>
      <c r="Y210" s="29">
        <v>4787.3896659086195</v>
      </c>
      <c r="Z210" s="30">
        <v>14385.587204806165</v>
      </c>
      <c r="AA210" s="29">
        <v>0</v>
      </c>
      <c r="AB210" s="29">
        <v>350.69462326682651</v>
      </c>
      <c r="AC210" s="29">
        <v>220.00008600543981</v>
      </c>
      <c r="AD210" s="30">
        <v>570.69470927226632</v>
      </c>
      <c r="AE210" s="30">
        <v>60454.49616850329</v>
      </c>
      <c r="AF210" s="30">
        <v>28807.630396554847</v>
      </c>
      <c r="AG210" s="30">
        <v>89262.126565058134</v>
      </c>
    </row>
    <row r="211" spans="1:33" ht="15" customHeight="1" outlineLevel="1">
      <c r="A211" s="27" t="s">
        <v>632</v>
      </c>
      <c r="B211" s="28" t="s">
        <v>216</v>
      </c>
      <c r="C211" s="29">
        <v>0</v>
      </c>
      <c r="D211" s="29">
        <v>688.76955414351289</v>
      </c>
      <c r="E211" s="29">
        <v>1499.2939139690877</v>
      </c>
      <c r="F211" s="30">
        <v>2188.0634681126007</v>
      </c>
      <c r="G211" s="29">
        <v>0</v>
      </c>
      <c r="H211" s="29">
        <v>16351.416922859324</v>
      </c>
      <c r="I211" s="29">
        <v>13286.290059367797</v>
      </c>
      <c r="J211" s="30">
        <v>29637.706982227122</v>
      </c>
      <c r="K211" s="29">
        <v>0</v>
      </c>
      <c r="L211" s="29">
        <v>17854.646712984315</v>
      </c>
      <c r="M211" s="29">
        <v>16596.588295007114</v>
      </c>
      <c r="N211" s="30">
        <v>34451.235007991432</v>
      </c>
      <c r="O211" s="29">
        <v>0</v>
      </c>
      <c r="P211" s="29">
        <v>212.15892069153784</v>
      </c>
      <c r="Q211" s="29">
        <v>276.38156664976799</v>
      </c>
      <c r="R211" s="30">
        <v>488.54048734130583</v>
      </c>
      <c r="S211" s="29">
        <v>0</v>
      </c>
      <c r="T211" s="29">
        <v>14331.459314612288</v>
      </c>
      <c r="U211" s="29">
        <v>1509.0293037559527</v>
      </c>
      <c r="V211" s="30">
        <v>15840.488618368241</v>
      </c>
      <c r="W211" s="29">
        <v>0</v>
      </c>
      <c r="X211" s="29">
        <v>11800.623973978805</v>
      </c>
      <c r="Y211" s="29">
        <v>7036.6004516137837</v>
      </c>
      <c r="Z211" s="30">
        <v>18837.224425592591</v>
      </c>
      <c r="AA211" s="29">
        <v>0</v>
      </c>
      <c r="AB211" s="29">
        <v>401.78928839470734</v>
      </c>
      <c r="AC211" s="29">
        <v>319.8466952332447</v>
      </c>
      <c r="AD211" s="30">
        <v>721.6359836279521</v>
      </c>
      <c r="AE211" s="30">
        <v>66765.545945672464</v>
      </c>
      <c r="AF211" s="30">
        <v>35399.349027588782</v>
      </c>
      <c r="AG211" s="30">
        <v>102164.89497326125</v>
      </c>
    </row>
    <row r="212" spans="1:33" ht="15" customHeight="1" outlineLevel="1">
      <c r="A212" s="27" t="s">
        <v>633</v>
      </c>
      <c r="B212" s="28" t="s">
        <v>217</v>
      </c>
      <c r="C212" s="29">
        <v>0</v>
      </c>
      <c r="D212" s="29">
        <v>1410.590382780907</v>
      </c>
      <c r="E212" s="29">
        <v>1577.8938187368426</v>
      </c>
      <c r="F212" s="30">
        <v>2988.4842015177496</v>
      </c>
      <c r="G212" s="29">
        <v>0</v>
      </c>
      <c r="H212" s="29">
        <v>16582.474733238334</v>
      </c>
      <c r="I212" s="29">
        <v>13700.048480769068</v>
      </c>
      <c r="J212" s="30">
        <v>30282.5232140074</v>
      </c>
      <c r="K212" s="29">
        <v>0</v>
      </c>
      <c r="L212" s="29">
        <v>18351.872474948883</v>
      </c>
      <c r="M212" s="29">
        <v>15794.675253188689</v>
      </c>
      <c r="N212" s="30">
        <v>34146.547728137572</v>
      </c>
      <c r="O212" s="29">
        <v>0</v>
      </c>
      <c r="P212" s="29">
        <v>254.97422014131345</v>
      </c>
      <c r="Q212" s="29">
        <v>314.75263973631178</v>
      </c>
      <c r="R212" s="30">
        <v>569.7268598776252</v>
      </c>
      <c r="S212" s="29">
        <v>0</v>
      </c>
      <c r="T212" s="29">
        <v>17750.277030860136</v>
      </c>
      <c r="U212" s="29">
        <v>1735.6902993014999</v>
      </c>
      <c r="V212" s="30">
        <v>19485.967330161635</v>
      </c>
      <c r="W212" s="29">
        <v>0</v>
      </c>
      <c r="X212" s="29">
        <v>12541.0533424309</v>
      </c>
      <c r="Y212" s="29">
        <v>7473.7936560428925</v>
      </c>
      <c r="Z212" s="30">
        <v>20014.846998473793</v>
      </c>
      <c r="AA212" s="29">
        <v>0</v>
      </c>
      <c r="AB212" s="29">
        <v>444.22596425719576</v>
      </c>
      <c r="AC212" s="29">
        <v>326.41682974928239</v>
      </c>
      <c r="AD212" s="30">
        <v>770.6427940064782</v>
      </c>
      <c r="AE212" s="30">
        <v>67987.282003540357</v>
      </c>
      <c r="AF212" s="30">
        <v>40271.457122641907</v>
      </c>
      <c r="AG212" s="30">
        <v>108258.73912618226</v>
      </c>
    </row>
    <row r="213" spans="1:33" ht="15" customHeight="1" outlineLevel="1">
      <c r="A213" s="27" t="s">
        <v>634</v>
      </c>
      <c r="B213" s="28" t="s">
        <v>218</v>
      </c>
      <c r="C213" s="29">
        <v>78.856742532060395</v>
      </c>
      <c r="D213" s="29">
        <v>472.278224992665</v>
      </c>
      <c r="E213" s="29">
        <v>683.01410316550687</v>
      </c>
      <c r="F213" s="30">
        <v>1234.1490706902323</v>
      </c>
      <c r="G213" s="29">
        <v>4001.8281421162774</v>
      </c>
      <c r="H213" s="29">
        <v>12179.463785433658</v>
      </c>
      <c r="I213" s="29">
        <v>4652.197448569008</v>
      </c>
      <c r="J213" s="30">
        <v>20833.489376118945</v>
      </c>
      <c r="K213" s="29">
        <v>2905.1220831615037</v>
      </c>
      <c r="L213" s="29">
        <v>13941.242674742674</v>
      </c>
      <c r="M213" s="29">
        <v>6314.2779331950642</v>
      </c>
      <c r="N213" s="30">
        <v>23160.642691099245</v>
      </c>
      <c r="O213" s="29">
        <v>40.158218103133635</v>
      </c>
      <c r="P213" s="29">
        <v>159.5028359946397</v>
      </c>
      <c r="Q213" s="29">
        <v>107.46646562704109</v>
      </c>
      <c r="R213" s="30">
        <v>307.12751972481442</v>
      </c>
      <c r="S213" s="29">
        <v>9037.5050481205981</v>
      </c>
      <c r="T213" s="29">
        <v>9740.7279681919772</v>
      </c>
      <c r="U213" s="29">
        <v>416.31172618892981</v>
      </c>
      <c r="V213" s="30">
        <v>19194.544742501505</v>
      </c>
      <c r="W213" s="29">
        <v>2707.6081000227459</v>
      </c>
      <c r="X213" s="29">
        <v>8817.9931987257914</v>
      </c>
      <c r="Y213" s="29">
        <v>2512.9582042236289</v>
      </c>
      <c r="Z213" s="30">
        <v>14038.559502972166</v>
      </c>
      <c r="AA213" s="29">
        <v>91.218340877119402</v>
      </c>
      <c r="AB213" s="29">
        <v>309.26681625707005</v>
      </c>
      <c r="AC213" s="29">
        <v>119.29722608969369</v>
      </c>
      <c r="AD213" s="30">
        <v>519.78238322388313</v>
      </c>
      <c r="AE213" s="30">
        <v>45535.408657633241</v>
      </c>
      <c r="AF213" s="30">
        <v>33752.886628697561</v>
      </c>
      <c r="AG213" s="30">
        <v>79288.295286330802</v>
      </c>
    </row>
    <row r="214" spans="1:33" ht="15" customHeight="1" outlineLevel="1">
      <c r="A214" s="27" t="s">
        <v>635</v>
      </c>
      <c r="B214" s="28" t="s">
        <v>219</v>
      </c>
      <c r="C214" s="29">
        <v>0</v>
      </c>
      <c r="D214" s="29">
        <v>1214.0086875525876</v>
      </c>
      <c r="E214" s="29">
        <v>1282.0495630616774</v>
      </c>
      <c r="F214" s="30">
        <v>2496.058250614265</v>
      </c>
      <c r="G214" s="29">
        <v>0</v>
      </c>
      <c r="H214" s="29">
        <v>10668.422140757257</v>
      </c>
      <c r="I214" s="29">
        <v>9272.0248051178478</v>
      </c>
      <c r="J214" s="30">
        <v>19940.446945875105</v>
      </c>
      <c r="K214" s="29">
        <v>0</v>
      </c>
      <c r="L214" s="29">
        <v>12465.75524504757</v>
      </c>
      <c r="M214" s="29">
        <v>11172.094446375811</v>
      </c>
      <c r="N214" s="30">
        <v>23637.849691423384</v>
      </c>
      <c r="O214" s="29">
        <v>0</v>
      </c>
      <c r="P214" s="29">
        <v>171.02968262889578</v>
      </c>
      <c r="Q214" s="29">
        <v>217.99016995165687</v>
      </c>
      <c r="R214" s="30">
        <v>389.01985258055265</v>
      </c>
      <c r="S214" s="29">
        <v>0</v>
      </c>
      <c r="T214" s="29">
        <v>4729.7240148718993</v>
      </c>
      <c r="U214" s="29">
        <v>1090.0477847422951</v>
      </c>
      <c r="V214" s="30">
        <v>5819.7717996141946</v>
      </c>
      <c r="W214" s="29">
        <v>0</v>
      </c>
      <c r="X214" s="29">
        <v>5652.1286676789587</v>
      </c>
      <c r="Y214" s="29">
        <v>5047.8687052181331</v>
      </c>
      <c r="Z214" s="30">
        <v>10699.997372897091</v>
      </c>
      <c r="AA214" s="29">
        <v>0</v>
      </c>
      <c r="AB214" s="29">
        <v>211.18041805519394</v>
      </c>
      <c r="AC214" s="29">
        <v>225.25622436879885</v>
      </c>
      <c r="AD214" s="30">
        <v>436.43664242399279</v>
      </c>
      <c r="AE214" s="30">
        <v>46463.374740493302</v>
      </c>
      <c r="AF214" s="30">
        <v>16956.205814935278</v>
      </c>
      <c r="AG214" s="30">
        <v>63419.580555428576</v>
      </c>
    </row>
    <row r="215" spans="1:33" ht="15" customHeight="1" outlineLevel="1">
      <c r="A215" s="27" t="s">
        <v>636</v>
      </c>
      <c r="B215" s="28" t="s">
        <v>220</v>
      </c>
      <c r="C215" s="29">
        <v>0</v>
      </c>
      <c r="D215" s="29">
        <v>317.9960743832263</v>
      </c>
      <c r="E215" s="29">
        <v>785.62108794278925</v>
      </c>
      <c r="F215" s="30">
        <v>1103.6171623260157</v>
      </c>
      <c r="G215" s="29">
        <v>0</v>
      </c>
      <c r="H215" s="29">
        <v>5914.373618067335</v>
      </c>
      <c r="I215" s="29">
        <v>5293.137450120601</v>
      </c>
      <c r="J215" s="30">
        <v>11207.511068187936</v>
      </c>
      <c r="K215" s="29">
        <v>0</v>
      </c>
      <c r="L215" s="29">
        <v>7520.6444803536842</v>
      </c>
      <c r="M215" s="29">
        <v>7806.720579216133</v>
      </c>
      <c r="N215" s="30">
        <v>15327.365059569816</v>
      </c>
      <c r="O215" s="29">
        <v>0</v>
      </c>
      <c r="P215" s="29">
        <v>106.86428275510306</v>
      </c>
      <c r="Q215" s="29">
        <v>124.38137150720908</v>
      </c>
      <c r="R215" s="30">
        <v>231.24565426231214</v>
      </c>
      <c r="S215" s="29">
        <v>0</v>
      </c>
      <c r="T215" s="29">
        <v>4087.0156035081882</v>
      </c>
      <c r="U215" s="29">
        <v>443.84324740878674</v>
      </c>
      <c r="V215" s="30">
        <v>4530.8588509169749</v>
      </c>
      <c r="W215" s="29">
        <v>0</v>
      </c>
      <c r="X215" s="29">
        <v>3634.5219308563305</v>
      </c>
      <c r="Y215" s="29">
        <v>2749.9935714146982</v>
      </c>
      <c r="Z215" s="30">
        <v>6384.5155022710287</v>
      </c>
      <c r="AA215" s="29">
        <v>0</v>
      </c>
      <c r="AB215" s="29">
        <v>143.65186965571482</v>
      </c>
      <c r="AC215" s="29">
        <v>136.40209534025701</v>
      </c>
      <c r="AD215" s="30">
        <v>280.0539649959718</v>
      </c>
      <c r="AE215" s="30">
        <v>27869.738944346078</v>
      </c>
      <c r="AF215" s="30">
        <v>11195.428318183975</v>
      </c>
      <c r="AG215" s="30">
        <v>39065.167262530056</v>
      </c>
    </row>
    <row r="216" spans="1:33" ht="15" customHeight="1" outlineLevel="1">
      <c r="A216" s="27" t="s">
        <v>637</v>
      </c>
      <c r="B216" s="28" t="s">
        <v>221</v>
      </c>
      <c r="C216" s="29">
        <v>37.008740554469156</v>
      </c>
      <c r="D216" s="29">
        <v>1162.9065048637012</v>
      </c>
      <c r="E216" s="29">
        <v>974.24943049318927</v>
      </c>
      <c r="F216" s="30">
        <v>2174.1646759113596</v>
      </c>
      <c r="G216" s="29">
        <v>984.89355619349556</v>
      </c>
      <c r="H216" s="29">
        <v>4508.3921631824915</v>
      </c>
      <c r="I216" s="29">
        <v>3731.1499355990177</v>
      </c>
      <c r="J216" s="30">
        <v>9224.4356549750046</v>
      </c>
      <c r="K216" s="29">
        <v>720.87872113020671</v>
      </c>
      <c r="L216" s="29">
        <v>6336.9213901470184</v>
      </c>
      <c r="M216" s="29">
        <v>5516.655920221523</v>
      </c>
      <c r="N216" s="30">
        <v>12574.456031498748</v>
      </c>
      <c r="O216" s="29">
        <v>10.446659712393954</v>
      </c>
      <c r="P216" s="29">
        <v>83.139320192442483</v>
      </c>
      <c r="Q216" s="29">
        <v>115.43118139079388</v>
      </c>
      <c r="R216" s="30">
        <v>209.01716129563033</v>
      </c>
      <c r="S216" s="29">
        <v>1358.2449202379694</v>
      </c>
      <c r="T216" s="29">
        <v>1656.0475107719235</v>
      </c>
      <c r="U216" s="29">
        <v>220.51575718164412</v>
      </c>
      <c r="V216" s="30">
        <v>3234.8081881915368</v>
      </c>
      <c r="W216" s="29">
        <v>537.0173947904542</v>
      </c>
      <c r="X216" s="29">
        <v>2332.7047400149113</v>
      </c>
      <c r="Y216" s="29">
        <v>2054.88502572275</v>
      </c>
      <c r="Z216" s="30">
        <v>4924.6071605281159</v>
      </c>
      <c r="AA216" s="29">
        <v>18.276064226664939</v>
      </c>
      <c r="AB216" s="29">
        <v>103.71843661255301</v>
      </c>
      <c r="AC216" s="29">
        <v>102.04332432851399</v>
      </c>
      <c r="AD216" s="30">
        <v>224.03782516773194</v>
      </c>
      <c r="AE216" s="30">
        <v>24182.073523680741</v>
      </c>
      <c r="AF216" s="30">
        <v>8383.4531738873848</v>
      </c>
      <c r="AG216" s="30">
        <v>32565.526697568126</v>
      </c>
    </row>
    <row r="217" spans="1:33" ht="15" customHeight="1" outlineLevel="1">
      <c r="A217" s="27" t="s">
        <v>638</v>
      </c>
      <c r="B217" s="28" t="s">
        <v>222</v>
      </c>
      <c r="C217" s="29">
        <v>0</v>
      </c>
      <c r="D217" s="29">
        <v>348.14695966664601</v>
      </c>
      <c r="E217" s="29">
        <v>1014.184507240856</v>
      </c>
      <c r="F217" s="30">
        <v>1362.3314669075021</v>
      </c>
      <c r="G217" s="29">
        <v>0</v>
      </c>
      <c r="H217" s="29">
        <v>4061.4201566363949</v>
      </c>
      <c r="I217" s="29">
        <v>5084.3228593748454</v>
      </c>
      <c r="J217" s="30">
        <v>9145.7430160112399</v>
      </c>
      <c r="K217" s="29">
        <v>0</v>
      </c>
      <c r="L217" s="29">
        <v>5160.4629208304214</v>
      </c>
      <c r="M217" s="29">
        <v>7517.3795947077933</v>
      </c>
      <c r="N217" s="30">
        <v>12677.842515538214</v>
      </c>
      <c r="O217" s="29">
        <v>0</v>
      </c>
      <c r="P217" s="29">
        <v>69.826280591452417</v>
      </c>
      <c r="Q217" s="29">
        <v>132.64908204675677</v>
      </c>
      <c r="R217" s="30">
        <v>202.47536263820919</v>
      </c>
      <c r="S217" s="29">
        <v>0</v>
      </c>
      <c r="T217" s="29">
        <v>1269.0704869618635</v>
      </c>
      <c r="U217" s="29">
        <v>337.85447711889003</v>
      </c>
      <c r="V217" s="30">
        <v>1606.9249640807534</v>
      </c>
      <c r="W217" s="29">
        <v>0</v>
      </c>
      <c r="X217" s="29">
        <v>2556.3066893924388</v>
      </c>
      <c r="Y217" s="29">
        <v>2661.0218647493061</v>
      </c>
      <c r="Z217" s="30">
        <v>5217.3285541417445</v>
      </c>
      <c r="AA217" s="29">
        <v>0</v>
      </c>
      <c r="AB217" s="29">
        <v>101.68971016812827</v>
      </c>
      <c r="AC217" s="29">
        <v>132.14343816055924</v>
      </c>
      <c r="AD217" s="30">
        <v>233.83314832868751</v>
      </c>
      <c r="AE217" s="30">
        <v>23388.392361095164</v>
      </c>
      <c r="AF217" s="30">
        <v>7058.0866665511858</v>
      </c>
      <c r="AG217" s="30">
        <v>30446.47902764635</v>
      </c>
    </row>
    <row r="218" spans="1:33" ht="15" customHeight="1" outlineLevel="1">
      <c r="A218" s="27" t="s">
        <v>639</v>
      </c>
      <c r="B218" s="28" t="s">
        <v>223</v>
      </c>
      <c r="C218" s="29">
        <v>918.31545882005298</v>
      </c>
      <c r="D218" s="29">
        <v>1123.7323455729049</v>
      </c>
      <c r="E218" s="29">
        <v>1942.1368484832465</v>
      </c>
      <c r="F218" s="30">
        <v>3984.1846528762044</v>
      </c>
      <c r="G218" s="29">
        <v>26640.656036305034</v>
      </c>
      <c r="H218" s="29">
        <v>22629.383637380921</v>
      </c>
      <c r="I218" s="29">
        <v>15351.040387455954</v>
      </c>
      <c r="J218" s="30">
        <v>64621.080061141911</v>
      </c>
      <c r="K218" s="29">
        <v>19499.246322359199</v>
      </c>
      <c r="L218" s="29">
        <v>25989.009856953147</v>
      </c>
      <c r="M218" s="29">
        <v>19231.132315514522</v>
      </c>
      <c r="N218" s="30">
        <v>64719.388494826868</v>
      </c>
      <c r="O218" s="29">
        <v>177.23027413159869</v>
      </c>
      <c r="P218" s="29">
        <v>275.07032335117418</v>
      </c>
      <c r="Q218" s="29">
        <v>334.4848060719188</v>
      </c>
      <c r="R218" s="30">
        <v>786.7854035546917</v>
      </c>
      <c r="S218" s="29">
        <v>39796.291505821937</v>
      </c>
      <c r="T218" s="29">
        <v>17283.137575894507</v>
      </c>
      <c r="U218" s="29">
        <v>1525.2580482074698</v>
      </c>
      <c r="V218" s="30">
        <v>58604.687129923914</v>
      </c>
      <c r="W218" s="29">
        <v>13876.93039574718</v>
      </c>
      <c r="X218" s="29">
        <v>13913.714407334634</v>
      </c>
      <c r="Y218" s="29">
        <v>7809.6094833220523</v>
      </c>
      <c r="Z218" s="30">
        <v>35600.25428640387</v>
      </c>
      <c r="AA218" s="29">
        <v>472.26714374977723</v>
      </c>
      <c r="AB218" s="29">
        <v>502.38307089574624</v>
      </c>
      <c r="AC218" s="29">
        <v>356.17810547602153</v>
      </c>
      <c r="AD218" s="30">
        <v>1330.8283201215449</v>
      </c>
      <c r="AE218" s="30">
        <v>134111.43861239971</v>
      </c>
      <c r="AF218" s="30">
        <v>95535.769736449321</v>
      </c>
      <c r="AG218" s="30">
        <v>229647.20834884903</v>
      </c>
    </row>
    <row r="219" spans="1:33" ht="15" customHeight="1" outlineLevel="1">
      <c r="A219" s="27" t="s">
        <v>640</v>
      </c>
      <c r="B219" s="28" t="s">
        <v>224</v>
      </c>
      <c r="C219" s="29">
        <v>0</v>
      </c>
      <c r="D219" s="29">
        <v>1164.0516341025395</v>
      </c>
      <c r="E219" s="29">
        <v>1846.4845550353768</v>
      </c>
      <c r="F219" s="30">
        <v>3010.5361891379162</v>
      </c>
      <c r="G219" s="29">
        <v>0</v>
      </c>
      <c r="H219" s="29">
        <v>23957.128280072615</v>
      </c>
      <c r="I219" s="29">
        <v>12140.630503681241</v>
      </c>
      <c r="J219" s="30">
        <v>36097.758783753859</v>
      </c>
      <c r="K219" s="29">
        <v>0</v>
      </c>
      <c r="L219" s="29">
        <v>27864.354248750202</v>
      </c>
      <c r="M219" s="29">
        <v>16096.144063355236</v>
      </c>
      <c r="N219" s="30">
        <v>43960.498312105439</v>
      </c>
      <c r="O219" s="29">
        <v>0</v>
      </c>
      <c r="P219" s="29">
        <v>339.40354959970176</v>
      </c>
      <c r="Q219" s="29">
        <v>276.15886405452261</v>
      </c>
      <c r="R219" s="30">
        <v>615.56241365422443</v>
      </c>
      <c r="S219" s="29">
        <v>0</v>
      </c>
      <c r="T219" s="29">
        <v>17324.43885076166</v>
      </c>
      <c r="U219" s="29">
        <v>1044.8806080730874</v>
      </c>
      <c r="V219" s="30">
        <v>18369.319458834747</v>
      </c>
      <c r="W219" s="29">
        <v>0</v>
      </c>
      <c r="X219" s="29">
        <v>15483.037660341844</v>
      </c>
      <c r="Y219" s="29">
        <v>6212.3516138281375</v>
      </c>
      <c r="Z219" s="30">
        <v>21695.389274169982</v>
      </c>
      <c r="AA219" s="29">
        <v>0</v>
      </c>
      <c r="AB219" s="29">
        <v>561.05056607056576</v>
      </c>
      <c r="AC219" s="29">
        <v>290.8423625415403</v>
      </c>
      <c r="AD219" s="30">
        <v>851.89292861210606</v>
      </c>
      <c r="AE219" s="30">
        <v>83684.35569865143</v>
      </c>
      <c r="AF219" s="30">
        <v>40916.601661616834</v>
      </c>
      <c r="AG219" s="30">
        <v>124600.95736026826</v>
      </c>
    </row>
    <row r="220" spans="1:33" ht="15" customHeight="1" outlineLevel="1">
      <c r="A220" s="27" t="s">
        <v>641</v>
      </c>
      <c r="B220" s="28" t="s">
        <v>225</v>
      </c>
      <c r="C220" s="29">
        <v>0</v>
      </c>
      <c r="D220" s="29">
        <v>885.5365972920988</v>
      </c>
      <c r="E220" s="29">
        <v>1706.6039635179532</v>
      </c>
      <c r="F220" s="30">
        <v>2592.1405608100522</v>
      </c>
      <c r="G220" s="29">
        <v>0</v>
      </c>
      <c r="H220" s="29">
        <v>18479.334311743689</v>
      </c>
      <c r="I220" s="29">
        <v>12943.758636995975</v>
      </c>
      <c r="J220" s="30">
        <v>31423.092948739664</v>
      </c>
      <c r="K220" s="29">
        <v>0</v>
      </c>
      <c r="L220" s="29">
        <v>21515.026776849008</v>
      </c>
      <c r="M220" s="29">
        <v>17100.476471876438</v>
      </c>
      <c r="N220" s="30">
        <v>38615.50324872545</v>
      </c>
      <c r="O220" s="29">
        <v>0</v>
      </c>
      <c r="P220" s="29">
        <v>234.57752733579332</v>
      </c>
      <c r="Q220" s="29">
        <v>282.78885468382771</v>
      </c>
      <c r="R220" s="30">
        <v>517.36638201962103</v>
      </c>
      <c r="S220" s="29">
        <v>0</v>
      </c>
      <c r="T220" s="29">
        <v>15646.427678844777</v>
      </c>
      <c r="U220" s="29">
        <v>1298.9188944742837</v>
      </c>
      <c r="V220" s="30">
        <v>16945.346573319061</v>
      </c>
      <c r="W220" s="29">
        <v>0</v>
      </c>
      <c r="X220" s="29">
        <v>12391.296497537713</v>
      </c>
      <c r="Y220" s="29">
        <v>6819.3133719063926</v>
      </c>
      <c r="Z220" s="30">
        <v>19210.609869444106</v>
      </c>
      <c r="AA220" s="29">
        <v>0</v>
      </c>
      <c r="AB220" s="29">
        <v>438.85865248913512</v>
      </c>
      <c r="AC220" s="29">
        <v>319.04938520068669</v>
      </c>
      <c r="AD220" s="30">
        <v>757.90803768982187</v>
      </c>
      <c r="AE220" s="30">
        <v>73148.103140294785</v>
      </c>
      <c r="AF220" s="30">
        <v>36913.86448045299</v>
      </c>
      <c r="AG220" s="30">
        <v>110061.96762074778</v>
      </c>
    </row>
    <row r="221" spans="1:33" ht="15" customHeight="1" outlineLevel="1">
      <c r="A221" s="27" t="s">
        <v>642</v>
      </c>
      <c r="B221" s="28" t="s">
        <v>226</v>
      </c>
      <c r="C221" s="29">
        <v>174.11298346393542</v>
      </c>
      <c r="D221" s="29">
        <v>713.42764334672518</v>
      </c>
      <c r="E221" s="29">
        <v>1186.7009295641069</v>
      </c>
      <c r="F221" s="30">
        <v>2074.2415563747672</v>
      </c>
      <c r="G221" s="29">
        <v>5218.9349559153161</v>
      </c>
      <c r="H221" s="29">
        <v>11985.77555893771</v>
      </c>
      <c r="I221" s="29">
        <v>8974.5821631764466</v>
      </c>
      <c r="J221" s="30">
        <v>26179.292678029473</v>
      </c>
      <c r="K221" s="29">
        <v>3817.0903260992122</v>
      </c>
      <c r="L221" s="29">
        <v>14367.477178774778</v>
      </c>
      <c r="M221" s="29">
        <v>12319.625416703217</v>
      </c>
      <c r="N221" s="30">
        <v>30504.192921577207</v>
      </c>
      <c r="O221" s="29">
        <v>40.191277354177338</v>
      </c>
      <c r="P221" s="29">
        <v>171.27735690117521</v>
      </c>
      <c r="Q221" s="29">
        <v>195.8383866234164</v>
      </c>
      <c r="R221" s="30">
        <v>407.30702087876898</v>
      </c>
      <c r="S221" s="29">
        <v>6133.2783686737857</v>
      </c>
      <c r="T221" s="29">
        <v>4994.8916846289303</v>
      </c>
      <c r="U221" s="29">
        <v>841.64944078990584</v>
      </c>
      <c r="V221" s="30">
        <v>11969.819494092622</v>
      </c>
      <c r="W221" s="29">
        <v>2754.7332664846845</v>
      </c>
      <c r="X221" s="29">
        <v>6768.1294752113836</v>
      </c>
      <c r="Y221" s="29">
        <v>4657.7549006995732</v>
      </c>
      <c r="Z221" s="30">
        <v>14180.617642395642</v>
      </c>
      <c r="AA221" s="29">
        <v>93.67374150656714</v>
      </c>
      <c r="AB221" s="29">
        <v>255.26333573171468</v>
      </c>
      <c r="AC221" s="29">
        <v>222.43201418602902</v>
      </c>
      <c r="AD221" s="30">
        <v>571.3690914243108</v>
      </c>
      <c r="AE221" s="30">
        <v>59165.034176860216</v>
      </c>
      <c r="AF221" s="30">
        <v>26721.806227912577</v>
      </c>
      <c r="AG221" s="30">
        <v>85886.840404772796</v>
      </c>
    </row>
    <row r="222" spans="1:33" ht="15" customHeight="1" outlineLevel="1">
      <c r="A222" s="27" t="s">
        <v>643</v>
      </c>
      <c r="B222" s="28" t="s">
        <v>227</v>
      </c>
      <c r="C222" s="29">
        <v>0</v>
      </c>
      <c r="D222" s="29">
        <v>555.94986646405789</v>
      </c>
      <c r="E222" s="29">
        <v>667.52770846106614</v>
      </c>
      <c r="F222" s="30">
        <v>1223.4775749251239</v>
      </c>
      <c r="G222" s="29">
        <v>0</v>
      </c>
      <c r="H222" s="29">
        <v>14156.137201390497</v>
      </c>
      <c r="I222" s="29">
        <v>6677.3042079712832</v>
      </c>
      <c r="J222" s="30">
        <v>20833.441409361782</v>
      </c>
      <c r="K222" s="29">
        <v>0</v>
      </c>
      <c r="L222" s="29">
        <v>15494.67394231758</v>
      </c>
      <c r="M222" s="29">
        <v>7535.8267320600717</v>
      </c>
      <c r="N222" s="30">
        <v>23030.500674377654</v>
      </c>
      <c r="O222" s="29">
        <v>0</v>
      </c>
      <c r="P222" s="29">
        <v>173.33197194685167</v>
      </c>
      <c r="Q222" s="29">
        <v>144.7564589450225</v>
      </c>
      <c r="R222" s="30">
        <v>318.08843089187417</v>
      </c>
      <c r="S222" s="29">
        <v>0</v>
      </c>
      <c r="T222" s="29">
        <v>17822.902880108843</v>
      </c>
      <c r="U222" s="29">
        <v>721.10921571439678</v>
      </c>
      <c r="V222" s="30">
        <v>18544.01209582324</v>
      </c>
      <c r="W222" s="29">
        <v>0</v>
      </c>
      <c r="X222" s="29">
        <v>9037.5562543710203</v>
      </c>
      <c r="Y222" s="29">
        <v>3572.7197764791777</v>
      </c>
      <c r="Z222" s="30">
        <v>12610.276030850198</v>
      </c>
      <c r="AA222" s="29">
        <v>0</v>
      </c>
      <c r="AB222" s="29">
        <v>319.48753010273941</v>
      </c>
      <c r="AC222" s="29">
        <v>154.43532632822419</v>
      </c>
      <c r="AD222" s="30">
        <v>473.92285643096363</v>
      </c>
      <c r="AE222" s="30">
        <v>45405.508089556432</v>
      </c>
      <c r="AF222" s="30">
        <v>31628.210983104404</v>
      </c>
      <c r="AG222" s="30">
        <v>77033.719072660839</v>
      </c>
    </row>
    <row r="223" spans="1:33" ht="15" customHeight="1" outlineLevel="1">
      <c r="A223" s="27" t="s">
        <v>644</v>
      </c>
      <c r="B223" s="28" t="s">
        <v>228</v>
      </c>
      <c r="C223" s="29">
        <v>0</v>
      </c>
      <c r="D223" s="29">
        <v>943.69883720213033</v>
      </c>
      <c r="E223" s="29">
        <v>1227.7091380375164</v>
      </c>
      <c r="F223" s="30">
        <v>2171.4079752396465</v>
      </c>
      <c r="G223" s="29">
        <v>0</v>
      </c>
      <c r="H223" s="29">
        <v>15986.527504941763</v>
      </c>
      <c r="I223" s="29">
        <v>12280.224425701395</v>
      </c>
      <c r="J223" s="30">
        <v>28266.751930643157</v>
      </c>
      <c r="K223" s="29">
        <v>0</v>
      </c>
      <c r="L223" s="29">
        <v>18409.750555295617</v>
      </c>
      <c r="M223" s="29">
        <v>15607.052027811229</v>
      </c>
      <c r="N223" s="30">
        <v>34016.802583106844</v>
      </c>
      <c r="O223" s="29">
        <v>0</v>
      </c>
      <c r="P223" s="29">
        <v>215.12269739941689</v>
      </c>
      <c r="Q223" s="29">
        <v>233.72960727841632</v>
      </c>
      <c r="R223" s="30">
        <v>448.85230467783322</v>
      </c>
      <c r="S223" s="29">
        <v>0</v>
      </c>
      <c r="T223" s="29">
        <v>7010.3301420627076</v>
      </c>
      <c r="U223" s="29">
        <v>1432.4048724388927</v>
      </c>
      <c r="V223" s="30">
        <v>8442.7350145016007</v>
      </c>
      <c r="W223" s="29">
        <v>0</v>
      </c>
      <c r="X223" s="29">
        <v>9175.1554232489088</v>
      </c>
      <c r="Y223" s="29">
        <v>6339.5033066529704</v>
      </c>
      <c r="Z223" s="30">
        <v>15514.658729901879</v>
      </c>
      <c r="AA223" s="29">
        <v>0</v>
      </c>
      <c r="AB223" s="29">
        <v>329.79095592116857</v>
      </c>
      <c r="AC223" s="29">
        <v>290.63169148632892</v>
      </c>
      <c r="AD223" s="30">
        <v>620.42264740749749</v>
      </c>
      <c r="AE223" s="30">
        <v>64903.814793667487</v>
      </c>
      <c r="AF223" s="30">
        <v>24577.816391810979</v>
      </c>
      <c r="AG223" s="30">
        <v>89481.631185478473</v>
      </c>
    </row>
    <row r="224" spans="1:33" ht="15" customHeight="1" outlineLevel="1">
      <c r="A224" s="27" t="s">
        <v>645</v>
      </c>
      <c r="B224" s="28" t="s">
        <v>229</v>
      </c>
      <c r="C224" s="29">
        <v>1419.6185152590488</v>
      </c>
      <c r="D224" s="29">
        <v>569.37777400386358</v>
      </c>
      <c r="E224" s="29">
        <v>1303.704942404901</v>
      </c>
      <c r="F224" s="30">
        <v>3292.7012316678133</v>
      </c>
      <c r="G224" s="29">
        <v>34665.168438003318</v>
      </c>
      <c r="H224" s="29">
        <v>6586.9886363669375</v>
      </c>
      <c r="I224" s="29">
        <v>10021.043976067374</v>
      </c>
      <c r="J224" s="30">
        <v>51273.20105043763</v>
      </c>
      <c r="K224" s="29">
        <v>25118.340223727762</v>
      </c>
      <c r="L224" s="29">
        <v>7664.0192820851571</v>
      </c>
      <c r="M224" s="29">
        <v>13287.267432349017</v>
      </c>
      <c r="N224" s="30">
        <v>46069.626938161935</v>
      </c>
      <c r="O224" s="29">
        <v>343.74821147765641</v>
      </c>
      <c r="P224" s="29">
        <v>126.1293889930535</v>
      </c>
      <c r="Q224" s="29">
        <v>223.28595958726046</v>
      </c>
      <c r="R224" s="30">
        <v>693.16356005797036</v>
      </c>
      <c r="S224" s="29">
        <v>46418.203818955917</v>
      </c>
      <c r="T224" s="29">
        <v>2692.8305619376715</v>
      </c>
      <c r="U224" s="29">
        <v>926.45101847750516</v>
      </c>
      <c r="V224" s="30">
        <v>50037.485399371093</v>
      </c>
      <c r="W224" s="29">
        <v>23442.695856446579</v>
      </c>
      <c r="X224" s="29">
        <v>4426.7563332561012</v>
      </c>
      <c r="Y224" s="29">
        <v>5314.3555455058167</v>
      </c>
      <c r="Z224" s="30">
        <v>33183.807735208495</v>
      </c>
      <c r="AA224" s="29">
        <v>793.57109720711992</v>
      </c>
      <c r="AB224" s="29">
        <v>169.88885755464005</v>
      </c>
      <c r="AC224" s="29">
        <v>249.55825210176076</v>
      </c>
      <c r="AD224" s="30">
        <v>1213.0182068635206</v>
      </c>
      <c r="AE224" s="30">
        <v>101328.69278032535</v>
      </c>
      <c r="AF224" s="30">
        <v>84434.311341443099</v>
      </c>
      <c r="AG224" s="30">
        <v>185763.00412176846</v>
      </c>
    </row>
    <row r="225" spans="1:33" ht="15" customHeight="1" outlineLevel="1">
      <c r="A225" s="27" t="s">
        <v>646</v>
      </c>
      <c r="B225" s="28" t="s">
        <v>230</v>
      </c>
      <c r="C225" s="29">
        <v>0</v>
      </c>
      <c r="D225" s="29">
        <v>476.42056884188986</v>
      </c>
      <c r="E225" s="29">
        <v>1276.5541138471046</v>
      </c>
      <c r="F225" s="30">
        <v>1752.9746826889946</v>
      </c>
      <c r="G225" s="29">
        <v>0</v>
      </c>
      <c r="H225" s="29">
        <v>5888.0395747887178</v>
      </c>
      <c r="I225" s="29">
        <v>8274.6738966382181</v>
      </c>
      <c r="J225" s="30">
        <v>14162.713471426936</v>
      </c>
      <c r="K225" s="29">
        <v>0</v>
      </c>
      <c r="L225" s="29">
        <v>6736.6019106469121</v>
      </c>
      <c r="M225" s="29">
        <v>10585.576278216049</v>
      </c>
      <c r="N225" s="30">
        <v>17322.178188862963</v>
      </c>
      <c r="O225" s="29">
        <v>0</v>
      </c>
      <c r="P225" s="29">
        <v>75.273226276571151</v>
      </c>
      <c r="Q225" s="29">
        <v>204.37904359022559</v>
      </c>
      <c r="R225" s="30">
        <v>279.65226986679676</v>
      </c>
      <c r="S225" s="29">
        <v>0</v>
      </c>
      <c r="T225" s="29">
        <v>7665.1956307330674</v>
      </c>
      <c r="U225" s="29">
        <v>780.4717280903659</v>
      </c>
      <c r="V225" s="30">
        <v>8445.6673588234335</v>
      </c>
      <c r="W225" s="29">
        <v>0</v>
      </c>
      <c r="X225" s="29">
        <v>4124.9183220848809</v>
      </c>
      <c r="Y225" s="29">
        <v>4503.3688013309738</v>
      </c>
      <c r="Z225" s="30">
        <v>8628.2871234158556</v>
      </c>
      <c r="AA225" s="29">
        <v>0</v>
      </c>
      <c r="AB225" s="29">
        <v>154.6652811716805</v>
      </c>
      <c r="AC225" s="29">
        <v>207.00868961070847</v>
      </c>
      <c r="AD225" s="30">
        <v>361.67397078238901</v>
      </c>
      <c r="AE225" s="30">
        <v>33517.518612845692</v>
      </c>
      <c r="AF225" s="30">
        <v>17435.62845302168</v>
      </c>
      <c r="AG225" s="30">
        <v>50953.147065867372</v>
      </c>
    </row>
    <row r="226" spans="1:33" ht="15" customHeight="1" outlineLevel="1">
      <c r="A226" s="27" t="s">
        <v>865</v>
      </c>
      <c r="B226" s="28" t="s">
        <v>866</v>
      </c>
      <c r="C226" s="29">
        <v>0</v>
      </c>
      <c r="D226" s="29">
        <v>457.19890140567111</v>
      </c>
      <c r="E226" s="29">
        <v>618.52936269306451</v>
      </c>
      <c r="F226" s="30">
        <v>1075.7282640987355</v>
      </c>
      <c r="G226" s="29">
        <v>0</v>
      </c>
      <c r="H226" s="29">
        <v>11557.869924369385</v>
      </c>
      <c r="I226" s="29">
        <v>3562.1820498084039</v>
      </c>
      <c r="J226" s="30">
        <v>15120.051974177788</v>
      </c>
      <c r="K226" s="29">
        <v>0</v>
      </c>
      <c r="L226" s="29">
        <v>12778.864220055899</v>
      </c>
      <c r="M226" s="29">
        <v>4389.472427462314</v>
      </c>
      <c r="N226" s="30">
        <v>17168.336647518212</v>
      </c>
      <c r="O226" s="29">
        <v>0</v>
      </c>
      <c r="P226" s="29">
        <v>106.86546600095404</v>
      </c>
      <c r="Q226" s="29">
        <v>105.20824064092176</v>
      </c>
      <c r="R226" s="30">
        <v>212.07370664187579</v>
      </c>
      <c r="S226" s="29">
        <v>0</v>
      </c>
      <c r="T226" s="29">
        <v>16095.562445834652</v>
      </c>
      <c r="U226" s="29">
        <v>395.15931203507472</v>
      </c>
      <c r="V226" s="30">
        <v>16490.721757869727</v>
      </c>
      <c r="W226" s="29">
        <v>0</v>
      </c>
      <c r="X226" s="29">
        <v>7698.0807367517991</v>
      </c>
      <c r="Y226" s="29">
        <v>2292.2525010775048</v>
      </c>
      <c r="Z226" s="30">
        <v>9990.3332378293035</v>
      </c>
      <c r="AA226" s="29">
        <v>0</v>
      </c>
      <c r="AB226" s="29">
        <v>263.90394862442622</v>
      </c>
      <c r="AC226" s="29">
        <v>103.46719774285515</v>
      </c>
      <c r="AD226" s="30">
        <v>367.37114636728137</v>
      </c>
      <c r="AE226" s="30">
        <v>33576.190592436607</v>
      </c>
      <c r="AF226" s="30">
        <v>26848.42614206631</v>
      </c>
      <c r="AG226" s="30">
        <v>60424.616734502917</v>
      </c>
    </row>
    <row r="227" spans="1:33" ht="15" customHeight="1" outlineLevel="1">
      <c r="A227" s="27" t="s">
        <v>647</v>
      </c>
      <c r="B227" s="28" t="s">
        <v>231</v>
      </c>
      <c r="C227" s="29">
        <v>0</v>
      </c>
      <c r="D227" s="29">
        <v>663.06996841080172</v>
      </c>
      <c r="E227" s="29">
        <v>924.67732469473003</v>
      </c>
      <c r="F227" s="30">
        <v>1587.7472931055318</v>
      </c>
      <c r="G227" s="29">
        <v>0</v>
      </c>
      <c r="H227" s="29">
        <v>5636.1451916105407</v>
      </c>
      <c r="I227" s="29">
        <v>4575.3732547313239</v>
      </c>
      <c r="J227" s="30">
        <v>10211.518446341865</v>
      </c>
      <c r="K227" s="29">
        <v>0</v>
      </c>
      <c r="L227" s="29">
        <v>7043.0155833649469</v>
      </c>
      <c r="M227" s="29">
        <v>6145.3782146075919</v>
      </c>
      <c r="N227" s="30">
        <v>13188.393797972538</v>
      </c>
      <c r="O227" s="29">
        <v>0</v>
      </c>
      <c r="P227" s="29">
        <v>86.959526181049327</v>
      </c>
      <c r="Q227" s="29">
        <v>129.64657459745405</v>
      </c>
      <c r="R227" s="30">
        <v>216.60610077850339</v>
      </c>
      <c r="S227" s="29">
        <v>0</v>
      </c>
      <c r="T227" s="29">
        <v>2152.7992595547762</v>
      </c>
      <c r="U227" s="29">
        <v>333.33820147999296</v>
      </c>
      <c r="V227" s="30">
        <v>2486.1374610347693</v>
      </c>
      <c r="W227" s="29">
        <v>0</v>
      </c>
      <c r="X227" s="29">
        <v>3006.366317643196</v>
      </c>
      <c r="Y227" s="29">
        <v>2524.7524346684991</v>
      </c>
      <c r="Z227" s="30">
        <v>5531.1187523116951</v>
      </c>
      <c r="AA227" s="29">
        <v>0</v>
      </c>
      <c r="AB227" s="29">
        <v>117.74149220466202</v>
      </c>
      <c r="AC227" s="29">
        <v>119.17155007932091</v>
      </c>
      <c r="AD227" s="30">
        <v>236.91304228398292</v>
      </c>
      <c r="AE227" s="30">
        <v>25204.265638198438</v>
      </c>
      <c r="AF227" s="30">
        <v>8254.1692556304479</v>
      </c>
      <c r="AG227" s="30">
        <v>33458.434893828889</v>
      </c>
    </row>
    <row r="228" spans="1:33" ht="15" customHeight="1" outlineLevel="1">
      <c r="A228" s="27" t="s">
        <v>648</v>
      </c>
      <c r="B228" s="28" t="s">
        <v>232</v>
      </c>
      <c r="C228" s="29">
        <v>67.443865415633297</v>
      </c>
      <c r="D228" s="29">
        <v>459.70898563327069</v>
      </c>
      <c r="E228" s="29">
        <v>801.24611211839749</v>
      </c>
      <c r="F228" s="30">
        <v>1328.3989631673016</v>
      </c>
      <c r="G228" s="29">
        <v>1132.3296378708092</v>
      </c>
      <c r="H228" s="29">
        <v>3154.8887652321764</v>
      </c>
      <c r="I228" s="29">
        <v>4051.1855387652458</v>
      </c>
      <c r="J228" s="30">
        <v>8338.4039418682314</v>
      </c>
      <c r="K228" s="29">
        <v>828.79244778587133</v>
      </c>
      <c r="L228" s="29">
        <v>4737.4255810944351</v>
      </c>
      <c r="M228" s="29">
        <v>5989.8354098270547</v>
      </c>
      <c r="N228" s="30">
        <v>11556.05343870736</v>
      </c>
      <c r="O228" s="29">
        <v>8.2686464384689344</v>
      </c>
      <c r="P228" s="29">
        <v>41.603371720703912</v>
      </c>
      <c r="Q228" s="29">
        <v>107.66836833531302</v>
      </c>
      <c r="R228" s="30">
        <v>157.54038649448586</v>
      </c>
      <c r="S228" s="29">
        <v>1216.2157683632354</v>
      </c>
      <c r="T228" s="29">
        <v>1633.7222588974582</v>
      </c>
      <c r="U228" s="29">
        <v>278.63952625514941</v>
      </c>
      <c r="V228" s="30">
        <v>3128.5775535158432</v>
      </c>
      <c r="W228" s="29">
        <v>707.26063463217417</v>
      </c>
      <c r="X228" s="29">
        <v>1898.7791586165683</v>
      </c>
      <c r="Y228" s="29">
        <v>2159.3564126759316</v>
      </c>
      <c r="Z228" s="30">
        <v>4765.3962059246742</v>
      </c>
      <c r="AA228" s="29">
        <v>24.06987354399044</v>
      </c>
      <c r="AB228" s="29">
        <v>89.895184599866923</v>
      </c>
      <c r="AC228" s="29">
        <v>107.231211247093</v>
      </c>
      <c r="AD228" s="30">
        <v>221.19626939095036</v>
      </c>
      <c r="AE228" s="30">
        <v>21380.396730237379</v>
      </c>
      <c r="AF228" s="30">
        <v>8115.1700288314678</v>
      </c>
      <c r="AG228" s="30">
        <v>29495.566759068846</v>
      </c>
    </row>
    <row r="229" spans="1:33" ht="15" customHeight="1" outlineLevel="1">
      <c r="A229" s="27" t="s">
        <v>649</v>
      </c>
      <c r="B229" s="28" t="s">
        <v>233</v>
      </c>
      <c r="C229" s="29">
        <v>688.91379217830558</v>
      </c>
      <c r="D229" s="29">
        <v>680.37646687791892</v>
      </c>
      <c r="E229" s="29">
        <v>799.64166073721537</v>
      </c>
      <c r="F229" s="30">
        <v>2168.9319197934396</v>
      </c>
      <c r="G229" s="29">
        <v>20483.209964445523</v>
      </c>
      <c r="H229" s="29">
        <v>7260.8303013447976</v>
      </c>
      <c r="I229" s="29">
        <v>5943.5925660976682</v>
      </c>
      <c r="J229" s="30">
        <v>33687.63283188799</v>
      </c>
      <c r="K229" s="29">
        <v>15048.818909154725</v>
      </c>
      <c r="L229" s="29">
        <v>8113.2276805837309</v>
      </c>
      <c r="M229" s="29">
        <v>8345.5234082209154</v>
      </c>
      <c r="N229" s="30">
        <v>31507.56999795937</v>
      </c>
      <c r="O229" s="29">
        <v>207.82017519789079</v>
      </c>
      <c r="P229" s="29">
        <v>144.55106036551982</v>
      </c>
      <c r="Q229" s="29">
        <v>123.28336155912483</v>
      </c>
      <c r="R229" s="30">
        <v>475.65459712253545</v>
      </c>
      <c r="S229" s="29">
        <v>25754.708443068117</v>
      </c>
      <c r="T229" s="29">
        <v>1988.8223383361797</v>
      </c>
      <c r="U229" s="29">
        <v>866.42912945348951</v>
      </c>
      <c r="V229" s="30">
        <v>28609.959910857786</v>
      </c>
      <c r="W229" s="29">
        <v>12574.782489994175</v>
      </c>
      <c r="X229" s="29">
        <v>3907.9229668981043</v>
      </c>
      <c r="Y229" s="29">
        <v>3093.8292405560251</v>
      </c>
      <c r="Z229" s="30">
        <v>19576.534697448304</v>
      </c>
      <c r="AA229" s="29">
        <v>424.13364072065758</v>
      </c>
      <c r="AB229" s="29">
        <v>140.69942274684888</v>
      </c>
      <c r="AC229" s="29">
        <v>149.75010541119406</v>
      </c>
      <c r="AD229" s="30">
        <v>714.58316887870046</v>
      </c>
      <c r="AE229" s="30">
        <v>67839.78934676334</v>
      </c>
      <c r="AF229" s="30">
        <v>48901.077777184793</v>
      </c>
      <c r="AG229" s="30">
        <v>116740.86712394813</v>
      </c>
    </row>
    <row r="230" spans="1:33" ht="15" customHeight="1" outlineLevel="1">
      <c r="A230" s="27" t="s">
        <v>650</v>
      </c>
      <c r="B230" s="28" t="s">
        <v>234</v>
      </c>
      <c r="C230" s="29">
        <v>234.71897771613681</v>
      </c>
      <c r="D230" s="29">
        <v>822.92124282424902</v>
      </c>
      <c r="E230" s="29">
        <v>1571.1461176778748</v>
      </c>
      <c r="F230" s="30">
        <v>2628.7863382182604</v>
      </c>
      <c r="G230" s="29">
        <v>12945.114988633253</v>
      </c>
      <c r="H230" s="29">
        <v>25869.303378645178</v>
      </c>
      <c r="I230" s="29">
        <v>13684.327774301009</v>
      </c>
      <c r="J230" s="30">
        <v>52498.746141579439</v>
      </c>
      <c r="K230" s="29">
        <v>9474.9913624737328</v>
      </c>
      <c r="L230" s="29">
        <v>29040.395676733289</v>
      </c>
      <c r="M230" s="29">
        <v>16129.33272603248</v>
      </c>
      <c r="N230" s="30">
        <v>54644.719765239504</v>
      </c>
      <c r="O230" s="29">
        <v>93.603624041596191</v>
      </c>
      <c r="P230" s="29">
        <v>286.90690405020121</v>
      </c>
      <c r="Q230" s="29">
        <v>305.75831769485023</v>
      </c>
      <c r="R230" s="30">
        <v>686.2688457866476</v>
      </c>
      <c r="S230" s="29">
        <v>19072.408352670125</v>
      </c>
      <c r="T230" s="29">
        <v>49068.315352785663</v>
      </c>
      <c r="U230" s="29">
        <v>1681.1048328749289</v>
      </c>
      <c r="V230" s="30">
        <v>69821.828538330723</v>
      </c>
      <c r="W230" s="29">
        <v>6293.7640905341423</v>
      </c>
      <c r="X230" s="29">
        <v>16852.494936724041</v>
      </c>
      <c r="Y230" s="29">
        <v>7417.4806070287168</v>
      </c>
      <c r="Z230" s="30">
        <v>30563.7396342869</v>
      </c>
      <c r="AA230" s="29">
        <v>214.19275774290813</v>
      </c>
      <c r="AB230" s="29">
        <v>589.55519994070028</v>
      </c>
      <c r="AC230" s="29">
        <v>327.33422978764116</v>
      </c>
      <c r="AD230" s="30">
        <v>1131.0821874712497</v>
      </c>
      <c r="AE230" s="30">
        <v>110458.52109082385</v>
      </c>
      <c r="AF230" s="30">
        <v>101516.65036008888</v>
      </c>
      <c r="AG230" s="30">
        <v>211975.17145091272</v>
      </c>
    </row>
    <row r="231" spans="1:33" ht="15" customHeight="1" outlineLevel="1">
      <c r="A231" s="27" t="s">
        <v>651</v>
      </c>
      <c r="B231" s="28" t="s">
        <v>235</v>
      </c>
      <c r="C231" s="29">
        <v>0</v>
      </c>
      <c r="D231" s="29">
        <v>923.64023846443808</v>
      </c>
      <c r="E231" s="29">
        <v>922.95878869531077</v>
      </c>
      <c r="F231" s="30">
        <v>1846.5990271597489</v>
      </c>
      <c r="G231" s="29">
        <v>0</v>
      </c>
      <c r="H231" s="29">
        <v>5931.6533006624941</v>
      </c>
      <c r="I231" s="29">
        <v>3038.8701708429403</v>
      </c>
      <c r="J231" s="30">
        <v>8970.5234715054339</v>
      </c>
      <c r="K231" s="29">
        <v>0</v>
      </c>
      <c r="L231" s="29">
        <v>8079.2667135501133</v>
      </c>
      <c r="M231" s="29">
        <v>4493.0938464322217</v>
      </c>
      <c r="N231" s="30">
        <v>12572.360559982335</v>
      </c>
      <c r="O231" s="29">
        <v>0</v>
      </c>
      <c r="P231" s="29">
        <v>97.191218392679374</v>
      </c>
      <c r="Q231" s="29">
        <v>111.74091116918497</v>
      </c>
      <c r="R231" s="30">
        <v>208.93212956186434</v>
      </c>
      <c r="S231" s="29">
        <v>0</v>
      </c>
      <c r="T231" s="29">
        <v>4849.1971854666645</v>
      </c>
      <c r="U231" s="29">
        <v>210.75699774121014</v>
      </c>
      <c r="V231" s="30">
        <v>5059.9541832078748</v>
      </c>
      <c r="W231" s="29">
        <v>0</v>
      </c>
      <c r="X231" s="29">
        <v>3199.3118721731557</v>
      </c>
      <c r="Y231" s="29">
        <v>1966.286154987939</v>
      </c>
      <c r="Z231" s="30">
        <v>5165.5980271610952</v>
      </c>
      <c r="AA231" s="29">
        <v>0</v>
      </c>
      <c r="AB231" s="29">
        <v>132.74162333862753</v>
      </c>
      <c r="AC231" s="29">
        <v>97.64361990616996</v>
      </c>
      <c r="AD231" s="30">
        <v>230.38524324479749</v>
      </c>
      <c r="AE231" s="30">
        <v>23598.415188209383</v>
      </c>
      <c r="AF231" s="30">
        <v>10455.937453613766</v>
      </c>
      <c r="AG231" s="30">
        <v>34054.352641823149</v>
      </c>
    </row>
    <row r="232" spans="1:33" ht="15" customHeight="1" outlineLevel="1">
      <c r="A232" s="27" t="s">
        <v>652</v>
      </c>
      <c r="B232" s="28" t="s">
        <v>653</v>
      </c>
      <c r="C232" s="29">
        <v>0</v>
      </c>
      <c r="D232" s="29">
        <v>1698.257440083341</v>
      </c>
      <c r="E232" s="29">
        <v>1792.0768187085839</v>
      </c>
      <c r="F232" s="30">
        <v>3490.3342587919251</v>
      </c>
      <c r="G232" s="29">
        <v>0</v>
      </c>
      <c r="H232" s="29">
        <v>16456.922009636495</v>
      </c>
      <c r="I232" s="29">
        <v>14906.803120310669</v>
      </c>
      <c r="J232" s="30">
        <v>31363.725129947165</v>
      </c>
      <c r="K232" s="29">
        <v>0</v>
      </c>
      <c r="L232" s="29">
        <v>18927.267583108667</v>
      </c>
      <c r="M232" s="29">
        <v>17221.213791714588</v>
      </c>
      <c r="N232" s="30">
        <v>36148.481374823255</v>
      </c>
      <c r="O232" s="29">
        <v>0</v>
      </c>
      <c r="P232" s="29">
        <v>253.82543310456995</v>
      </c>
      <c r="Q232" s="29">
        <v>347.74375120155474</v>
      </c>
      <c r="R232" s="30">
        <v>601.56918430612473</v>
      </c>
      <c r="S232" s="29">
        <v>0</v>
      </c>
      <c r="T232" s="29">
        <v>17002.616457579254</v>
      </c>
      <c r="U232" s="29">
        <v>1544.4697988953255</v>
      </c>
      <c r="V232" s="30">
        <v>18547.08625647458</v>
      </c>
      <c r="W232" s="29">
        <v>0</v>
      </c>
      <c r="X232" s="29">
        <v>10362.892530157667</v>
      </c>
      <c r="Y232" s="29">
        <v>8127.7717266595982</v>
      </c>
      <c r="Z232" s="30">
        <v>18490.664256817265</v>
      </c>
      <c r="AA232" s="29">
        <v>0</v>
      </c>
      <c r="AB232" s="29">
        <v>385.10788232380929</v>
      </c>
      <c r="AC232" s="29">
        <v>355.43939634631749</v>
      </c>
      <c r="AD232" s="30">
        <v>740.54727867012684</v>
      </c>
      <c r="AE232" s="30">
        <v>71604.109947868463</v>
      </c>
      <c r="AF232" s="30">
        <v>37778.297791961973</v>
      </c>
      <c r="AG232" s="30">
        <v>109382.40773983044</v>
      </c>
    </row>
    <row r="233" spans="1:33" ht="15" customHeight="1" outlineLevel="1">
      <c r="A233" s="27" t="s">
        <v>654</v>
      </c>
      <c r="B233" s="28" t="s">
        <v>236</v>
      </c>
      <c r="C233" s="29">
        <v>98.717328232391367</v>
      </c>
      <c r="D233" s="29">
        <v>761.16465884857939</v>
      </c>
      <c r="E233" s="29">
        <v>1256.3071458999659</v>
      </c>
      <c r="F233" s="30">
        <v>2116.1891329809368</v>
      </c>
      <c r="G233" s="29">
        <v>2724.9606308020225</v>
      </c>
      <c r="H233" s="29">
        <v>4412.2504754604042</v>
      </c>
      <c r="I233" s="29">
        <v>9246.462513789018</v>
      </c>
      <c r="J233" s="30">
        <v>16383.673620051444</v>
      </c>
      <c r="K233" s="29">
        <v>2049.5902130154318</v>
      </c>
      <c r="L233" s="29">
        <v>6413.1505319530552</v>
      </c>
      <c r="M233" s="29">
        <v>13671.272694585718</v>
      </c>
      <c r="N233" s="30">
        <v>22134.013439554205</v>
      </c>
      <c r="O233" s="29">
        <v>17.830520551546485</v>
      </c>
      <c r="P233" s="29">
        <v>40.911642863028668</v>
      </c>
      <c r="Q233" s="29">
        <v>198.59206540302736</v>
      </c>
      <c r="R233" s="30">
        <v>257.33422881760254</v>
      </c>
      <c r="S233" s="29">
        <v>4264.1756048584775</v>
      </c>
      <c r="T233" s="29">
        <v>1513.8876311855345</v>
      </c>
      <c r="U233" s="29">
        <v>954.79600362329404</v>
      </c>
      <c r="V233" s="30">
        <v>6732.8592396673066</v>
      </c>
      <c r="W233" s="29">
        <v>1322.7910607651147</v>
      </c>
      <c r="X233" s="29">
        <v>1918.6256224868309</v>
      </c>
      <c r="Y233" s="29">
        <v>4978.1559997501117</v>
      </c>
      <c r="Z233" s="30">
        <v>8219.5726830020576</v>
      </c>
      <c r="AA233" s="29">
        <v>44.574162047359742</v>
      </c>
      <c r="AB233" s="29">
        <v>88.314018488218522</v>
      </c>
      <c r="AC233" s="29">
        <v>247.209780234269</v>
      </c>
      <c r="AD233" s="30">
        <v>380.0979607698473</v>
      </c>
      <c r="AE233" s="30">
        <v>40891.210421404183</v>
      </c>
      <c r="AF233" s="30">
        <v>15332.529883439212</v>
      </c>
      <c r="AG233" s="30">
        <v>56223.740304843392</v>
      </c>
    </row>
    <row r="234" spans="1:33" ht="15" customHeight="1" outlineLevel="1">
      <c r="A234" s="27" t="s">
        <v>655</v>
      </c>
      <c r="B234" s="28" t="s">
        <v>237</v>
      </c>
      <c r="C234" s="29">
        <v>0</v>
      </c>
      <c r="D234" s="29">
        <v>64.356466962994702</v>
      </c>
      <c r="E234" s="29">
        <v>602.0126983264297</v>
      </c>
      <c r="F234" s="30">
        <v>666.36916528942436</v>
      </c>
      <c r="G234" s="29">
        <v>0</v>
      </c>
      <c r="H234" s="29">
        <v>1029.7832198276674</v>
      </c>
      <c r="I234" s="29">
        <v>6781.0309361292711</v>
      </c>
      <c r="J234" s="30">
        <v>7810.8141559569385</v>
      </c>
      <c r="K234" s="29">
        <v>0</v>
      </c>
      <c r="L234" s="29">
        <v>1158.6174906894391</v>
      </c>
      <c r="M234" s="29">
        <v>7880.2218686137894</v>
      </c>
      <c r="N234" s="30">
        <v>9038.8393593032288</v>
      </c>
      <c r="O234" s="29">
        <v>0</v>
      </c>
      <c r="P234" s="29">
        <v>14.761959047782405</v>
      </c>
      <c r="Q234" s="29">
        <v>123.57520936827501</v>
      </c>
      <c r="R234" s="30">
        <v>138.33716841605741</v>
      </c>
      <c r="S234" s="29">
        <v>0</v>
      </c>
      <c r="T234" s="29">
        <v>713.03097497574379</v>
      </c>
      <c r="U234" s="29">
        <v>909.13319837153472</v>
      </c>
      <c r="V234" s="30">
        <v>1622.1641733472784</v>
      </c>
      <c r="W234" s="29">
        <v>0</v>
      </c>
      <c r="X234" s="29">
        <v>591.49050267320126</v>
      </c>
      <c r="Y234" s="29">
        <v>3693.9469395259298</v>
      </c>
      <c r="Z234" s="30">
        <v>4285.4374421991306</v>
      </c>
      <c r="AA234" s="29">
        <v>0</v>
      </c>
      <c r="AB234" s="29">
        <v>21.64438329782206</v>
      </c>
      <c r="AC234" s="29">
        <v>161.95920411458755</v>
      </c>
      <c r="AD234" s="30">
        <v>183.60358741240961</v>
      </c>
      <c r="AE234" s="30">
        <v>17654.359848965647</v>
      </c>
      <c r="AF234" s="30">
        <v>6091.2052029588194</v>
      </c>
      <c r="AG234" s="30">
        <v>23745.565051924466</v>
      </c>
    </row>
    <row r="235" spans="1:33" ht="15" customHeight="1" outlineLevel="1">
      <c r="A235" s="27" t="s">
        <v>656</v>
      </c>
      <c r="B235" s="28" t="s">
        <v>238</v>
      </c>
      <c r="C235" s="29">
        <v>0</v>
      </c>
      <c r="D235" s="29">
        <v>465.68630550289959</v>
      </c>
      <c r="E235" s="29">
        <v>859.80635882200124</v>
      </c>
      <c r="F235" s="30">
        <v>1325.4926643249009</v>
      </c>
      <c r="G235" s="29">
        <v>0</v>
      </c>
      <c r="H235" s="29">
        <v>13401.288331619588</v>
      </c>
      <c r="I235" s="29">
        <v>7581.2339380599578</v>
      </c>
      <c r="J235" s="30">
        <v>20982.522269679546</v>
      </c>
      <c r="K235" s="29">
        <v>0</v>
      </c>
      <c r="L235" s="29">
        <v>14587.719829778873</v>
      </c>
      <c r="M235" s="29">
        <v>8522.9555123268929</v>
      </c>
      <c r="N235" s="30">
        <v>23110.675342105766</v>
      </c>
      <c r="O235" s="29">
        <v>0</v>
      </c>
      <c r="P235" s="29">
        <v>189.9842510384081</v>
      </c>
      <c r="Q235" s="29">
        <v>187.43897370688728</v>
      </c>
      <c r="R235" s="30">
        <v>377.42322474529539</v>
      </c>
      <c r="S235" s="29">
        <v>0</v>
      </c>
      <c r="T235" s="29">
        <v>23170.992365719001</v>
      </c>
      <c r="U235" s="29">
        <v>1036.1307454471018</v>
      </c>
      <c r="V235" s="30">
        <v>24207.123111166104</v>
      </c>
      <c r="W235" s="29">
        <v>0</v>
      </c>
      <c r="X235" s="29">
        <v>9774.8451767739261</v>
      </c>
      <c r="Y235" s="29">
        <v>4866.8362786711632</v>
      </c>
      <c r="Z235" s="30">
        <v>14641.68145544509</v>
      </c>
      <c r="AA235" s="29">
        <v>0</v>
      </c>
      <c r="AB235" s="29">
        <v>334.14004287974126</v>
      </c>
      <c r="AC235" s="29">
        <v>209.94242129200867</v>
      </c>
      <c r="AD235" s="30">
        <v>544.08246417174996</v>
      </c>
      <c r="AE235" s="30">
        <v>45796.113500855507</v>
      </c>
      <c r="AF235" s="30">
        <v>39392.887030782942</v>
      </c>
      <c r="AG235" s="30">
        <v>85189.000531638449</v>
      </c>
    </row>
    <row r="236" spans="1:33" ht="15" customHeight="1" outlineLevel="1">
      <c r="A236" s="27" t="s">
        <v>657</v>
      </c>
      <c r="B236" s="28" t="s">
        <v>239</v>
      </c>
      <c r="C236" s="29">
        <v>199.47016357771261</v>
      </c>
      <c r="D236" s="29">
        <v>628.12479558804171</v>
      </c>
      <c r="E236" s="29">
        <v>1190.0862070803173</v>
      </c>
      <c r="F236" s="30">
        <v>2017.6811662460716</v>
      </c>
      <c r="G236" s="29">
        <v>8321.2689029840603</v>
      </c>
      <c r="H236" s="29">
        <v>10396.376197064643</v>
      </c>
      <c r="I236" s="29">
        <v>10539.045841344278</v>
      </c>
      <c r="J236" s="30">
        <v>29256.690941392982</v>
      </c>
      <c r="K236" s="29">
        <v>6136.362984483344</v>
      </c>
      <c r="L236" s="29">
        <v>12217.009566514735</v>
      </c>
      <c r="M236" s="29">
        <v>13754.457716347812</v>
      </c>
      <c r="N236" s="30">
        <v>32107.830267345889</v>
      </c>
      <c r="O236" s="29">
        <v>100.42413664366789</v>
      </c>
      <c r="P236" s="29">
        <v>115.86339267323407</v>
      </c>
      <c r="Q236" s="29">
        <v>212.04543927122128</v>
      </c>
      <c r="R236" s="30">
        <v>428.33296858812321</v>
      </c>
      <c r="S236" s="29">
        <v>5394.2473525011883</v>
      </c>
      <c r="T236" s="29">
        <v>4650.3043515282725</v>
      </c>
      <c r="U236" s="29">
        <v>1111.7841624908899</v>
      </c>
      <c r="V236" s="30">
        <v>11156.335866520352</v>
      </c>
      <c r="W236" s="29">
        <v>4402.0454850529295</v>
      </c>
      <c r="X236" s="29">
        <v>5240.3570654306841</v>
      </c>
      <c r="Y236" s="29">
        <v>5443.4771762972969</v>
      </c>
      <c r="Z236" s="30">
        <v>15085.87972678091</v>
      </c>
      <c r="AA236" s="29">
        <v>149.40760659524869</v>
      </c>
      <c r="AB236" s="29">
        <v>195.54582161144035</v>
      </c>
      <c r="AC236" s="29">
        <v>253.18622790979472</v>
      </c>
      <c r="AD236" s="30">
        <v>598.13965611648382</v>
      </c>
      <c r="AE236" s="30">
        <v>63810.535343573072</v>
      </c>
      <c r="AF236" s="30">
        <v>26840.355249417746</v>
      </c>
      <c r="AG236" s="30">
        <v>90650.890592990821</v>
      </c>
    </row>
    <row r="237" spans="1:33" ht="15" customHeight="1" outlineLevel="1">
      <c r="A237" s="27" t="s">
        <v>658</v>
      </c>
      <c r="B237" s="28" t="s">
        <v>240</v>
      </c>
      <c r="C237" s="29">
        <v>0</v>
      </c>
      <c r="D237" s="29">
        <v>992.69704502275772</v>
      </c>
      <c r="E237" s="29">
        <v>1048.5189077829789</v>
      </c>
      <c r="F237" s="30">
        <v>2041.2159528057366</v>
      </c>
      <c r="G237" s="29">
        <v>0</v>
      </c>
      <c r="H237" s="29">
        <v>7809.667688946035</v>
      </c>
      <c r="I237" s="29">
        <v>10868.682667627798</v>
      </c>
      <c r="J237" s="30">
        <v>18678.350356573832</v>
      </c>
      <c r="K237" s="29">
        <v>0</v>
      </c>
      <c r="L237" s="29">
        <v>8703.3112034723163</v>
      </c>
      <c r="M237" s="29">
        <v>12007.573521501134</v>
      </c>
      <c r="N237" s="30">
        <v>20710.88472497345</v>
      </c>
      <c r="O237" s="29">
        <v>0</v>
      </c>
      <c r="P237" s="29">
        <v>116.9672597245543</v>
      </c>
      <c r="Q237" s="29">
        <v>238.99908809163054</v>
      </c>
      <c r="R237" s="30">
        <v>355.96634781618485</v>
      </c>
      <c r="S237" s="29">
        <v>0</v>
      </c>
      <c r="T237" s="29">
        <v>3512.9511973025565</v>
      </c>
      <c r="U237" s="29">
        <v>1091.493086834326</v>
      </c>
      <c r="V237" s="30">
        <v>4604.4442841368827</v>
      </c>
      <c r="W237" s="29">
        <v>0</v>
      </c>
      <c r="X237" s="29">
        <v>4422.549835004852</v>
      </c>
      <c r="Y237" s="29">
        <v>5914.4119976854217</v>
      </c>
      <c r="Z237" s="30">
        <v>10336.961832690275</v>
      </c>
      <c r="AA237" s="29">
        <v>0</v>
      </c>
      <c r="AB237" s="29">
        <v>164.51793590926337</v>
      </c>
      <c r="AC237" s="29">
        <v>253.00063755169629</v>
      </c>
      <c r="AD237" s="30">
        <v>417.51857346095966</v>
      </c>
      <c r="AE237" s="30">
        <v>41786.417382169202</v>
      </c>
      <c r="AF237" s="30">
        <v>15358.924690288119</v>
      </c>
      <c r="AG237" s="30">
        <v>57145.342072457323</v>
      </c>
    </row>
    <row r="238" spans="1:33" ht="15" customHeight="1" outlineLevel="1">
      <c r="A238" s="27" t="s">
        <v>659</v>
      </c>
      <c r="B238" s="28" t="s">
        <v>241</v>
      </c>
      <c r="C238" s="29">
        <v>0</v>
      </c>
      <c r="D238" s="29">
        <v>1263.7616015902966</v>
      </c>
      <c r="E238" s="29">
        <v>1273.3897384984575</v>
      </c>
      <c r="F238" s="30">
        <v>2537.1513400887543</v>
      </c>
      <c r="G238" s="29">
        <v>0</v>
      </c>
      <c r="H238" s="29">
        <v>5612.3277488261983</v>
      </c>
      <c r="I238" s="29">
        <v>4604.2920969270117</v>
      </c>
      <c r="J238" s="30">
        <v>10216.61984575321</v>
      </c>
      <c r="K238" s="29">
        <v>0</v>
      </c>
      <c r="L238" s="29">
        <v>8483.63616311646</v>
      </c>
      <c r="M238" s="29">
        <v>6807.6335896233059</v>
      </c>
      <c r="N238" s="30">
        <v>15291.269752739765</v>
      </c>
      <c r="O238" s="29">
        <v>0</v>
      </c>
      <c r="P238" s="29">
        <v>124.03526065533744</v>
      </c>
      <c r="Q238" s="29">
        <v>154.17833268042386</v>
      </c>
      <c r="R238" s="30">
        <v>278.21359333576129</v>
      </c>
      <c r="S238" s="29">
        <v>0</v>
      </c>
      <c r="T238" s="29">
        <v>2090.9404644685937</v>
      </c>
      <c r="U238" s="29">
        <v>244.12464964988376</v>
      </c>
      <c r="V238" s="30">
        <v>2335.0651141184776</v>
      </c>
      <c r="W238" s="29">
        <v>0</v>
      </c>
      <c r="X238" s="29">
        <v>3222.3028002614014</v>
      </c>
      <c r="Y238" s="29">
        <v>2505.3863119326156</v>
      </c>
      <c r="Z238" s="30">
        <v>5727.6891121940171</v>
      </c>
      <c r="AA238" s="29">
        <v>0</v>
      </c>
      <c r="AB238" s="29">
        <v>153.87740581572666</v>
      </c>
      <c r="AC238" s="29">
        <v>124.41473938611517</v>
      </c>
      <c r="AD238" s="30">
        <v>278.29214520184183</v>
      </c>
      <c r="AE238" s="30">
        <v>28323.25453191749</v>
      </c>
      <c r="AF238" s="30">
        <v>8341.046371514336</v>
      </c>
      <c r="AG238" s="30">
        <v>36664.300903431824</v>
      </c>
    </row>
    <row r="239" spans="1:33" ht="15" customHeight="1" outlineLevel="1">
      <c r="A239" s="27" t="s">
        <v>660</v>
      </c>
      <c r="B239" s="28" t="s">
        <v>242</v>
      </c>
      <c r="C239" s="29">
        <v>0.80905687799520021</v>
      </c>
      <c r="D239" s="29">
        <v>1236.4037636386449</v>
      </c>
      <c r="E239" s="29">
        <v>2012.13098146726</v>
      </c>
      <c r="F239" s="30">
        <v>3249.3438019839</v>
      </c>
      <c r="G239" s="29">
        <v>29.534827444072839</v>
      </c>
      <c r="H239" s="29">
        <v>20772.772586658644</v>
      </c>
      <c r="I239" s="29">
        <v>14866.381659277284</v>
      </c>
      <c r="J239" s="30">
        <v>35668.689073380003</v>
      </c>
      <c r="K239" s="29">
        <v>21.617593599629203</v>
      </c>
      <c r="L239" s="29">
        <v>25839.941160015664</v>
      </c>
      <c r="M239" s="29">
        <v>20211.36798670359</v>
      </c>
      <c r="N239" s="30">
        <v>46072.926740318886</v>
      </c>
      <c r="O239" s="29">
        <v>0.30067456691437994</v>
      </c>
      <c r="P239" s="29">
        <v>245.42341691040625</v>
      </c>
      <c r="Q239" s="29">
        <v>331.97311778953548</v>
      </c>
      <c r="R239" s="30">
        <v>577.69720926685613</v>
      </c>
      <c r="S239" s="29">
        <v>54.791651496684693</v>
      </c>
      <c r="T239" s="29">
        <v>21035.956763280083</v>
      </c>
      <c r="U239" s="29">
        <v>1537.6682211940097</v>
      </c>
      <c r="V239" s="30">
        <v>22628.416635970778</v>
      </c>
      <c r="W239" s="29">
        <v>17.827146340629255</v>
      </c>
      <c r="X239" s="29">
        <v>10804.202637259272</v>
      </c>
      <c r="Y239" s="29">
        <v>8000.0846563397963</v>
      </c>
      <c r="Z239" s="30">
        <v>18822.114439939698</v>
      </c>
      <c r="AA239" s="29">
        <v>0.60670301308699159</v>
      </c>
      <c r="AB239" s="29">
        <v>413.84232202121791</v>
      </c>
      <c r="AC239" s="29">
        <v>380.45507366315564</v>
      </c>
      <c r="AD239" s="30">
        <v>794.90409869746054</v>
      </c>
      <c r="AE239" s="30">
        <v>85568.656824949649</v>
      </c>
      <c r="AF239" s="30">
        <v>42245.435174607934</v>
      </c>
      <c r="AG239" s="30">
        <v>127814.09199955758</v>
      </c>
    </row>
    <row r="240" spans="1:33" ht="15" customHeight="1" outlineLevel="1">
      <c r="A240" s="27" t="s">
        <v>661</v>
      </c>
      <c r="B240" s="28" t="s">
        <v>243</v>
      </c>
      <c r="C240" s="29">
        <v>0</v>
      </c>
      <c r="D240" s="29">
        <v>252.89385804336749</v>
      </c>
      <c r="E240" s="29">
        <v>910.68425085274203</v>
      </c>
      <c r="F240" s="30">
        <v>1163.5781088961096</v>
      </c>
      <c r="G240" s="29">
        <v>0</v>
      </c>
      <c r="H240" s="29">
        <v>3512.9349468216883</v>
      </c>
      <c r="I240" s="29">
        <v>5963.3235117015993</v>
      </c>
      <c r="J240" s="30">
        <v>9476.2584585232871</v>
      </c>
      <c r="K240" s="29">
        <v>0</v>
      </c>
      <c r="L240" s="29">
        <v>4726.4727860694429</v>
      </c>
      <c r="M240" s="29">
        <v>8332.9383895687624</v>
      </c>
      <c r="N240" s="30">
        <v>13059.411175638204</v>
      </c>
      <c r="O240" s="29">
        <v>0</v>
      </c>
      <c r="P240" s="29">
        <v>58.493706624496497</v>
      </c>
      <c r="Q240" s="29">
        <v>132.9351848125375</v>
      </c>
      <c r="R240" s="30">
        <v>191.428891437034</v>
      </c>
      <c r="S240" s="29">
        <v>0</v>
      </c>
      <c r="T240" s="29">
        <v>1546.9077866419007</v>
      </c>
      <c r="U240" s="29">
        <v>484.54000394822373</v>
      </c>
      <c r="V240" s="30">
        <v>2031.4477905901244</v>
      </c>
      <c r="W240" s="29">
        <v>0</v>
      </c>
      <c r="X240" s="29">
        <v>2252.6487873637629</v>
      </c>
      <c r="Y240" s="29">
        <v>3122.940036918023</v>
      </c>
      <c r="Z240" s="30">
        <v>5375.5888242817855</v>
      </c>
      <c r="AA240" s="29">
        <v>0</v>
      </c>
      <c r="AB240" s="29">
        <v>93.687609948161906</v>
      </c>
      <c r="AC240" s="29">
        <v>150.4074374088494</v>
      </c>
      <c r="AD240" s="30">
        <v>244.09504735701131</v>
      </c>
      <c r="AE240" s="30">
        <v>23890.676634494637</v>
      </c>
      <c r="AF240" s="30">
        <v>7651.1316622289205</v>
      </c>
      <c r="AG240" s="30">
        <v>31541.808296723557</v>
      </c>
    </row>
    <row r="241" spans="1:33" ht="15" customHeight="1" outlineLevel="1">
      <c r="A241" s="27" t="s">
        <v>662</v>
      </c>
      <c r="B241" s="28" t="s">
        <v>244</v>
      </c>
      <c r="C241" s="29">
        <v>360.39869995330469</v>
      </c>
      <c r="D241" s="29">
        <v>1485.0423464897183</v>
      </c>
      <c r="E241" s="29">
        <v>1165.1682976940049</v>
      </c>
      <c r="F241" s="30">
        <v>3010.6093441370276</v>
      </c>
      <c r="G241" s="29">
        <v>11198.484468128991</v>
      </c>
      <c r="H241" s="29">
        <v>31991.932943155309</v>
      </c>
      <c r="I241" s="29">
        <v>10339.623849435002</v>
      </c>
      <c r="J241" s="30">
        <v>53530.041260719307</v>
      </c>
      <c r="K241" s="29">
        <v>8209.5691658564065</v>
      </c>
      <c r="L241" s="29">
        <v>35107.972897147592</v>
      </c>
      <c r="M241" s="29">
        <v>11890.369275406869</v>
      </c>
      <c r="N241" s="30">
        <v>55207.911338410871</v>
      </c>
      <c r="O241" s="29">
        <v>108.77130424554908</v>
      </c>
      <c r="P241" s="29">
        <v>422.28093220847143</v>
      </c>
      <c r="Q241" s="29">
        <v>225.84850782326743</v>
      </c>
      <c r="R241" s="30">
        <v>756.90074427728791</v>
      </c>
      <c r="S241" s="29">
        <v>14888.486125628397</v>
      </c>
      <c r="T241" s="29">
        <v>33557.934129014073</v>
      </c>
      <c r="U241" s="29">
        <v>1118.3058483054845</v>
      </c>
      <c r="V241" s="30">
        <v>49564.726102947956</v>
      </c>
      <c r="W241" s="29">
        <v>5955.8740065286293</v>
      </c>
      <c r="X241" s="29">
        <v>17781.894438580322</v>
      </c>
      <c r="Y241" s="29">
        <v>5409.8412259178831</v>
      </c>
      <c r="Z241" s="30">
        <v>29147.609671026836</v>
      </c>
      <c r="AA241" s="29">
        <v>202.58422950857485</v>
      </c>
      <c r="AB241" s="29">
        <v>620.69097606214655</v>
      </c>
      <c r="AC241" s="29">
        <v>236.27539291486323</v>
      </c>
      <c r="AD241" s="30">
        <v>1059.5505984855845</v>
      </c>
      <c r="AE241" s="30">
        <v>112505.4626875445</v>
      </c>
      <c r="AF241" s="30">
        <v>79771.886372460373</v>
      </c>
      <c r="AG241" s="30">
        <v>192277.34906000487</v>
      </c>
    </row>
    <row r="242" spans="1:33" ht="15" customHeight="1" outlineLevel="1">
      <c r="A242" s="27" t="s">
        <v>663</v>
      </c>
      <c r="B242" s="28" t="s">
        <v>245</v>
      </c>
      <c r="C242" s="29">
        <v>0</v>
      </c>
      <c r="D242" s="29">
        <v>1328.3161272375382</v>
      </c>
      <c r="E242" s="29">
        <v>1493.94301244695</v>
      </c>
      <c r="F242" s="30">
        <v>2822.2591396844882</v>
      </c>
      <c r="G242" s="29">
        <v>0</v>
      </c>
      <c r="H242" s="29">
        <v>21477.583019866819</v>
      </c>
      <c r="I242" s="29">
        <v>13169.461916560003</v>
      </c>
      <c r="J242" s="30">
        <v>34647.044936426821</v>
      </c>
      <c r="K242" s="29">
        <v>0</v>
      </c>
      <c r="L242" s="29">
        <v>23468.900871366732</v>
      </c>
      <c r="M242" s="29">
        <v>15140.887505272825</v>
      </c>
      <c r="N242" s="30">
        <v>38609.788376639553</v>
      </c>
      <c r="O242" s="29">
        <v>0</v>
      </c>
      <c r="P242" s="29">
        <v>315.40389922680521</v>
      </c>
      <c r="Q242" s="29">
        <v>287.58502770704376</v>
      </c>
      <c r="R242" s="30">
        <v>602.98892693384892</v>
      </c>
      <c r="S242" s="29">
        <v>0</v>
      </c>
      <c r="T242" s="29">
        <v>14620.064916607238</v>
      </c>
      <c r="U242" s="29">
        <v>1626.6333010167305</v>
      </c>
      <c r="V242" s="30">
        <v>16246.698217623969</v>
      </c>
      <c r="W242" s="29">
        <v>0</v>
      </c>
      <c r="X242" s="29">
        <v>12963.32130849526</v>
      </c>
      <c r="Y242" s="29">
        <v>7112.1131306959669</v>
      </c>
      <c r="Z242" s="30">
        <v>20075.434439191227</v>
      </c>
      <c r="AA242" s="29">
        <v>0</v>
      </c>
      <c r="AB242" s="29">
        <v>452.62106319604391</v>
      </c>
      <c r="AC242" s="29">
        <v>310.17188820787237</v>
      </c>
      <c r="AD242" s="30">
        <v>762.79295140391628</v>
      </c>
      <c r="AE242" s="30">
        <v>76682.081379684707</v>
      </c>
      <c r="AF242" s="30">
        <v>37084.925608219113</v>
      </c>
      <c r="AG242" s="30">
        <v>113767.00698790382</v>
      </c>
    </row>
    <row r="243" spans="1:33" ht="15" customHeight="1" outlineLevel="1">
      <c r="A243" s="27" t="s">
        <v>664</v>
      </c>
      <c r="B243" s="28" t="s">
        <v>246</v>
      </c>
      <c r="C243" s="29">
        <v>0</v>
      </c>
      <c r="D243" s="29">
        <v>735.74915594781794</v>
      </c>
      <c r="E243" s="29">
        <v>951.62646730653591</v>
      </c>
      <c r="F243" s="30">
        <v>1687.3756232543537</v>
      </c>
      <c r="G243" s="29">
        <v>0</v>
      </c>
      <c r="H243" s="29">
        <v>5180.3881584649534</v>
      </c>
      <c r="I243" s="29">
        <v>7722.1188792410112</v>
      </c>
      <c r="J243" s="30">
        <v>12902.507037705964</v>
      </c>
      <c r="K243" s="29">
        <v>0</v>
      </c>
      <c r="L243" s="29">
        <v>7956.0129416703276</v>
      </c>
      <c r="M243" s="29">
        <v>11417.463599441928</v>
      </c>
      <c r="N243" s="30">
        <v>19373.476541112257</v>
      </c>
      <c r="O243" s="29">
        <v>0</v>
      </c>
      <c r="P243" s="29">
        <v>79.656768775318554</v>
      </c>
      <c r="Q243" s="29">
        <v>150.42935953207152</v>
      </c>
      <c r="R243" s="30">
        <v>230.08612830739008</v>
      </c>
      <c r="S243" s="29">
        <v>0</v>
      </c>
      <c r="T243" s="29">
        <v>1847.0217298815876</v>
      </c>
      <c r="U243" s="29">
        <v>723.23785129132921</v>
      </c>
      <c r="V243" s="30">
        <v>2570.259581172917</v>
      </c>
      <c r="W243" s="29">
        <v>0</v>
      </c>
      <c r="X243" s="29">
        <v>3000.9837305520196</v>
      </c>
      <c r="Y243" s="29">
        <v>3770.8487583274477</v>
      </c>
      <c r="Z243" s="30">
        <v>6771.8324888794668</v>
      </c>
      <c r="AA243" s="29">
        <v>0</v>
      </c>
      <c r="AB243" s="29">
        <v>145.10189750537626</v>
      </c>
      <c r="AC243" s="29">
        <v>187.25618021210101</v>
      </c>
      <c r="AD243" s="30">
        <v>332.35807771747727</v>
      </c>
      <c r="AE243" s="30">
        <v>34193.445330379967</v>
      </c>
      <c r="AF243" s="30">
        <v>9674.4501477698614</v>
      </c>
      <c r="AG243" s="30">
        <v>43867.895478149832</v>
      </c>
    </row>
    <row r="244" spans="1:33" ht="15" customHeight="1" outlineLevel="1">
      <c r="A244" s="27" t="s">
        <v>665</v>
      </c>
      <c r="B244" s="28" t="s">
        <v>247</v>
      </c>
      <c r="C244" s="29">
        <v>1021.433832141709</v>
      </c>
      <c r="D244" s="29">
        <v>945.39623801736752</v>
      </c>
      <c r="E244" s="29">
        <v>1219.8557968825103</v>
      </c>
      <c r="F244" s="30">
        <v>3186.6858670415868</v>
      </c>
      <c r="G244" s="29">
        <v>32827.418214012861</v>
      </c>
      <c r="H244" s="29">
        <v>11108.341486758251</v>
      </c>
      <c r="I244" s="29">
        <v>9029.4908851062228</v>
      </c>
      <c r="J244" s="30">
        <v>52965.250585877337</v>
      </c>
      <c r="K244" s="29">
        <v>23965.862120313144</v>
      </c>
      <c r="L244" s="29">
        <v>13043.480116910727</v>
      </c>
      <c r="M244" s="29">
        <v>12480.921992406664</v>
      </c>
      <c r="N244" s="30">
        <v>49490.264229630535</v>
      </c>
      <c r="O244" s="29">
        <v>264.25868737251801</v>
      </c>
      <c r="P244" s="29">
        <v>159.39566693815448</v>
      </c>
      <c r="Q244" s="29">
        <v>202.01467550448876</v>
      </c>
      <c r="R244" s="30">
        <v>625.66902981516125</v>
      </c>
      <c r="S244" s="29">
        <v>38129.953062742607</v>
      </c>
      <c r="T244" s="29">
        <v>5554.4579822454953</v>
      </c>
      <c r="U244" s="29">
        <v>834.19386898683376</v>
      </c>
      <c r="V244" s="30">
        <v>44518.604913974938</v>
      </c>
      <c r="W244" s="29">
        <v>17569.793297445111</v>
      </c>
      <c r="X244" s="29">
        <v>6037.2111368553724</v>
      </c>
      <c r="Y244" s="29">
        <v>4660.7788071939203</v>
      </c>
      <c r="Z244" s="30">
        <v>28267.783241494406</v>
      </c>
      <c r="AA244" s="29">
        <v>595.91530677745084</v>
      </c>
      <c r="AB244" s="29">
        <v>219.18031441388922</v>
      </c>
      <c r="AC244" s="29">
        <v>223.47338156352467</v>
      </c>
      <c r="AD244" s="30">
        <v>1038.5690027548649</v>
      </c>
      <c r="AE244" s="30">
        <v>106267.86971236463</v>
      </c>
      <c r="AF244" s="30">
        <v>73824.957158224221</v>
      </c>
      <c r="AG244" s="30">
        <v>180092.82687058885</v>
      </c>
    </row>
    <row r="245" spans="1:33" ht="15" customHeight="1" outlineLevel="1">
      <c r="A245" s="27" t="s">
        <v>864</v>
      </c>
      <c r="B245" s="28" t="s">
        <v>863</v>
      </c>
      <c r="C245" s="29">
        <v>0</v>
      </c>
      <c r="D245" s="29">
        <v>916.66532724520778</v>
      </c>
      <c r="E245" s="29">
        <v>960.92023572406731</v>
      </c>
      <c r="F245" s="30">
        <v>1877.5855629692751</v>
      </c>
      <c r="G245" s="29">
        <v>0</v>
      </c>
      <c r="H245" s="29">
        <v>12582.237328711708</v>
      </c>
      <c r="I245" s="29">
        <v>6239.384040698842</v>
      </c>
      <c r="J245" s="30">
        <v>18821.62136941055</v>
      </c>
      <c r="K245" s="29">
        <v>0</v>
      </c>
      <c r="L245" s="29">
        <v>14748.217227208461</v>
      </c>
      <c r="M245" s="29">
        <v>7465.2886774851031</v>
      </c>
      <c r="N245" s="30">
        <v>22213.505904693564</v>
      </c>
      <c r="O245" s="29">
        <v>0</v>
      </c>
      <c r="P245" s="29">
        <v>159.38905077249606</v>
      </c>
      <c r="Q245" s="29">
        <v>166.43583728214057</v>
      </c>
      <c r="R245" s="30">
        <v>325.82488805463663</v>
      </c>
      <c r="S245" s="29">
        <v>0</v>
      </c>
      <c r="T245" s="29">
        <v>16912.444221009857</v>
      </c>
      <c r="U245" s="29">
        <v>702.90543679001019</v>
      </c>
      <c r="V245" s="30">
        <v>17615.349657799867</v>
      </c>
      <c r="W245" s="29">
        <v>0</v>
      </c>
      <c r="X245" s="29">
        <v>7743.0378329314517</v>
      </c>
      <c r="Y245" s="29">
        <v>3859.2048342765333</v>
      </c>
      <c r="Z245" s="30">
        <v>11602.242667207986</v>
      </c>
      <c r="AA245" s="29">
        <v>0</v>
      </c>
      <c r="AB245" s="29">
        <v>286.3855055085827</v>
      </c>
      <c r="AC245" s="29">
        <v>172.04656559078137</v>
      </c>
      <c r="AD245" s="30">
        <v>458.43207109936407</v>
      </c>
      <c r="AE245" s="30">
        <v>43238.537725128022</v>
      </c>
      <c r="AF245" s="30">
        <v>29676.024396107216</v>
      </c>
      <c r="AG245" s="30">
        <v>72914.562121235242</v>
      </c>
    </row>
    <row r="246" spans="1:33" ht="15" customHeight="1" outlineLevel="1">
      <c r="A246" s="27" t="s">
        <v>666</v>
      </c>
      <c r="B246" s="28" t="s">
        <v>248</v>
      </c>
      <c r="C246" s="29">
        <v>48.003503507629539</v>
      </c>
      <c r="D246" s="29">
        <v>520.91191679775011</v>
      </c>
      <c r="E246" s="29">
        <v>687.88797786466068</v>
      </c>
      <c r="F246" s="30">
        <v>1256.8033981700403</v>
      </c>
      <c r="G246" s="29">
        <v>4320.5165438752265</v>
      </c>
      <c r="H246" s="29">
        <v>4370.7616248518889</v>
      </c>
      <c r="I246" s="29">
        <v>4489.6405242610235</v>
      </c>
      <c r="J246" s="30">
        <v>13180.91869298814</v>
      </c>
      <c r="K246" s="29">
        <v>3229.6185126256596</v>
      </c>
      <c r="L246" s="29">
        <v>6403.9851217453379</v>
      </c>
      <c r="M246" s="29">
        <v>6634.5403749494453</v>
      </c>
      <c r="N246" s="30">
        <v>16268.144009320442</v>
      </c>
      <c r="O246" s="29">
        <v>49.042256698732452</v>
      </c>
      <c r="P246" s="29">
        <v>53.322936986893772</v>
      </c>
      <c r="Q246" s="29">
        <v>101.91321112055537</v>
      </c>
      <c r="R246" s="30">
        <v>204.27840480618158</v>
      </c>
      <c r="S246" s="29">
        <v>2281.9545572398006</v>
      </c>
      <c r="T246" s="29">
        <v>1134.9769235191889</v>
      </c>
      <c r="U246" s="29">
        <v>328.62819413182848</v>
      </c>
      <c r="V246" s="30">
        <v>3745.5596748908179</v>
      </c>
      <c r="W246" s="29">
        <v>2213.6607081688562</v>
      </c>
      <c r="X246" s="29">
        <v>2059.2138824909593</v>
      </c>
      <c r="Y246" s="29">
        <v>2266.3915098550406</v>
      </c>
      <c r="Z246" s="30">
        <v>6539.2661005148566</v>
      </c>
      <c r="AA246" s="29">
        <v>74.763254052597574</v>
      </c>
      <c r="AB246" s="29">
        <v>95.43758562345387</v>
      </c>
      <c r="AC246" s="29">
        <v>112.51756241092521</v>
      </c>
      <c r="AD246" s="30">
        <v>282.71840208697665</v>
      </c>
      <c r="AE246" s="30">
        <v>30910.144505284803</v>
      </c>
      <c r="AF246" s="30">
        <v>10567.544177492651</v>
      </c>
      <c r="AG246" s="30">
        <v>41477.688682777458</v>
      </c>
    </row>
    <row r="247" spans="1:33" ht="15" customHeight="1" outlineLevel="1">
      <c r="A247" s="27" t="s">
        <v>861</v>
      </c>
      <c r="B247" s="28" t="s">
        <v>862</v>
      </c>
      <c r="C247" s="29">
        <v>0</v>
      </c>
      <c r="D247" s="29">
        <v>905.26391097037697</v>
      </c>
      <c r="E247" s="29">
        <v>1300.6483259357099</v>
      </c>
      <c r="F247" s="30">
        <v>2205.9122369060869</v>
      </c>
      <c r="G247" s="29">
        <v>0</v>
      </c>
      <c r="H247" s="29">
        <v>12947.690678062685</v>
      </c>
      <c r="I247" s="29">
        <v>9284.8596918364365</v>
      </c>
      <c r="J247" s="30">
        <v>22232.550369899123</v>
      </c>
      <c r="K247" s="29">
        <v>0</v>
      </c>
      <c r="L247" s="29">
        <v>14915.851102832574</v>
      </c>
      <c r="M247" s="29">
        <v>10993.367319833833</v>
      </c>
      <c r="N247" s="30">
        <v>25909.218422666407</v>
      </c>
      <c r="O247" s="29">
        <v>0</v>
      </c>
      <c r="P247" s="29">
        <v>197.04251701859513</v>
      </c>
      <c r="Q247" s="29">
        <v>254.32590319290256</v>
      </c>
      <c r="R247" s="30">
        <v>451.36842021149766</v>
      </c>
      <c r="S247" s="29">
        <v>0</v>
      </c>
      <c r="T247" s="29">
        <v>12718.774353836317</v>
      </c>
      <c r="U247" s="29">
        <v>1394.7093792660471</v>
      </c>
      <c r="V247" s="30">
        <v>14113.483733102365</v>
      </c>
      <c r="W247" s="29">
        <v>0</v>
      </c>
      <c r="X247" s="29">
        <v>7377.1426481091621</v>
      </c>
      <c r="Y247" s="29">
        <v>6011.1015911781005</v>
      </c>
      <c r="Z247" s="30">
        <v>13388.244239287262</v>
      </c>
      <c r="AA247" s="29">
        <v>0</v>
      </c>
      <c r="AB247" s="29">
        <v>262.91894142722748</v>
      </c>
      <c r="AC247" s="29">
        <v>266.01804333609522</v>
      </c>
      <c r="AD247" s="30">
        <v>528.9369847633227</v>
      </c>
      <c r="AE247" s="30">
        <v>50799.049449683109</v>
      </c>
      <c r="AF247" s="30">
        <v>28030.664957152952</v>
      </c>
      <c r="AG247" s="30">
        <v>78829.714406836065</v>
      </c>
    </row>
    <row r="248" spans="1:33" ht="15" customHeight="1" outlineLevel="1">
      <c r="A248" s="27" t="s">
        <v>667</v>
      </c>
      <c r="B248" s="28" t="s">
        <v>249</v>
      </c>
      <c r="C248" s="29">
        <v>0</v>
      </c>
      <c r="D248" s="29">
        <v>419.68582092599991</v>
      </c>
      <c r="E248" s="29">
        <v>1670.7019821105846</v>
      </c>
      <c r="F248" s="30">
        <v>2090.3878030365845</v>
      </c>
      <c r="G248" s="29">
        <v>0</v>
      </c>
      <c r="H248" s="29">
        <v>7545.8244562875152</v>
      </c>
      <c r="I248" s="29">
        <v>13207.688535562556</v>
      </c>
      <c r="J248" s="30">
        <v>20753.512991850072</v>
      </c>
      <c r="K248" s="29">
        <v>0</v>
      </c>
      <c r="L248" s="29">
        <v>8428.7433180564894</v>
      </c>
      <c r="M248" s="29">
        <v>17169.630573990489</v>
      </c>
      <c r="N248" s="30">
        <v>25598.373892046977</v>
      </c>
      <c r="O248" s="29">
        <v>0</v>
      </c>
      <c r="P248" s="29">
        <v>99.546787010572885</v>
      </c>
      <c r="Q248" s="29">
        <v>297.05049045161502</v>
      </c>
      <c r="R248" s="30">
        <v>396.59727746218789</v>
      </c>
      <c r="S248" s="29">
        <v>0</v>
      </c>
      <c r="T248" s="29">
        <v>5909.9467694938421</v>
      </c>
      <c r="U248" s="29">
        <v>1368.4432194497622</v>
      </c>
      <c r="V248" s="30">
        <v>7278.3899889436043</v>
      </c>
      <c r="W248" s="29">
        <v>0</v>
      </c>
      <c r="X248" s="29">
        <v>5134.1636003586582</v>
      </c>
      <c r="Y248" s="29">
        <v>6746.9229249391119</v>
      </c>
      <c r="Z248" s="30">
        <v>11881.086525297771</v>
      </c>
      <c r="AA248" s="29">
        <v>0</v>
      </c>
      <c r="AB248" s="29">
        <v>180.5533852607708</v>
      </c>
      <c r="AC248" s="29">
        <v>313.63278475890775</v>
      </c>
      <c r="AD248" s="30">
        <v>494.18617001967857</v>
      </c>
      <c r="AE248" s="30">
        <v>48838.871964395825</v>
      </c>
      <c r="AF248" s="30">
        <v>19653.662684261053</v>
      </c>
      <c r="AG248" s="30">
        <v>68492.534648656874</v>
      </c>
    </row>
    <row r="249" spans="1:33" ht="15" customHeight="1" outlineLevel="1">
      <c r="A249" s="27" t="s">
        <v>668</v>
      </c>
      <c r="B249" s="28" t="s">
        <v>250</v>
      </c>
      <c r="C249" s="29">
        <v>530.42521735590935</v>
      </c>
      <c r="D249" s="29">
        <v>367.89852181915091</v>
      </c>
      <c r="E249" s="29">
        <v>857.48715601454296</v>
      </c>
      <c r="F249" s="30">
        <v>1755.8108951896033</v>
      </c>
      <c r="G249" s="29">
        <v>22285.592974614039</v>
      </c>
      <c r="H249" s="29">
        <v>4468.8238492075843</v>
      </c>
      <c r="I249" s="29">
        <v>5666.9961325058694</v>
      </c>
      <c r="J249" s="30">
        <v>32421.412956327491</v>
      </c>
      <c r="K249" s="29">
        <v>16199.713314331329</v>
      </c>
      <c r="L249" s="29">
        <v>5687.2422272284175</v>
      </c>
      <c r="M249" s="29">
        <v>8239.9305289084386</v>
      </c>
      <c r="N249" s="30">
        <v>30126.886070468187</v>
      </c>
      <c r="O249" s="29">
        <v>176.73380131907271</v>
      </c>
      <c r="P249" s="29">
        <v>58.76013423126701</v>
      </c>
      <c r="Q249" s="29">
        <v>130.27109743853498</v>
      </c>
      <c r="R249" s="30">
        <v>365.76503298887474</v>
      </c>
      <c r="S249" s="29">
        <v>18634.179949390833</v>
      </c>
      <c r="T249" s="29">
        <v>1207.2267509402589</v>
      </c>
      <c r="U249" s="29">
        <v>474.05168947175616</v>
      </c>
      <c r="V249" s="30">
        <v>20315.458389802847</v>
      </c>
      <c r="W249" s="29">
        <v>10432.283155482779</v>
      </c>
      <c r="X249" s="29">
        <v>2312.4307245356922</v>
      </c>
      <c r="Y249" s="29">
        <v>2985.3347709692803</v>
      </c>
      <c r="Z249" s="30">
        <v>15730.048650987752</v>
      </c>
      <c r="AA249" s="29">
        <v>351.49041756057301</v>
      </c>
      <c r="AB249" s="29">
        <v>95.399905060536909</v>
      </c>
      <c r="AC249" s="29">
        <v>146.94161485107753</v>
      </c>
      <c r="AD249" s="30">
        <v>593.83193747218752</v>
      </c>
      <c r="AE249" s="30">
        <v>64669.874954974162</v>
      </c>
      <c r="AF249" s="30">
        <v>36639.338978262793</v>
      </c>
      <c r="AG249" s="30">
        <v>101309.21393323696</v>
      </c>
    </row>
    <row r="250" spans="1:33" ht="15" customHeight="1" outlineLevel="1">
      <c r="A250" s="27" t="s">
        <v>669</v>
      </c>
      <c r="B250" s="28" t="s">
        <v>251</v>
      </c>
      <c r="C250" s="29">
        <v>161.87202369837925</v>
      </c>
      <c r="D250" s="29">
        <v>758.48611150419356</v>
      </c>
      <c r="E250" s="29">
        <v>1228.8411241343044</v>
      </c>
      <c r="F250" s="30">
        <v>2149.1992593368773</v>
      </c>
      <c r="G250" s="29">
        <v>7217.96370773532</v>
      </c>
      <c r="H250" s="29">
        <v>17072.555855125938</v>
      </c>
      <c r="I250" s="29">
        <v>9479.4018528070683</v>
      </c>
      <c r="J250" s="30">
        <v>33769.921415668323</v>
      </c>
      <c r="K250" s="29">
        <v>6499.8118706494506</v>
      </c>
      <c r="L250" s="29">
        <v>19445.703891526249</v>
      </c>
      <c r="M250" s="29">
        <v>13488.306332793287</v>
      </c>
      <c r="N250" s="30">
        <v>39433.822094968986</v>
      </c>
      <c r="O250" s="29">
        <v>121.662688605969</v>
      </c>
      <c r="P250" s="29">
        <v>442.64751705083984</v>
      </c>
      <c r="Q250" s="29">
        <v>197.07036700016008</v>
      </c>
      <c r="R250" s="30">
        <v>761.38057265696898</v>
      </c>
      <c r="S250" s="29">
        <v>15133.642774467902</v>
      </c>
      <c r="T250" s="29">
        <v>22085.436415171382</v>
      </c>
      <c r="U250" s="29">
        <v>929.81908603676493</v>
      </c>
      <c r="V250" s="30">
        <v>38148.898275676052</v>
      </c>
      <c r="W250" s="29">
        <v>4822.0204496707656</v>
      </c>
      <c r="X250" s="29">
        <v>12529.791661064484</v>
      </c>
      <c r="Y250" s="29">
        <v>4847.5475878557208</v>
      </c>
      <c r="Z250" s="30">
        <v>22199.359698590968</v>
      </c>
      <c r="AA250" s="29">
        <v>160.46457217888656</v>
      </c>
      <c r="AB250" s="29">
        <v>437.05709413923745</v>
      </c>
      <c r="AC250" s="29">
        <v>235.90251422783322</v>
      </c>
      <c r="AD250" s="30">
        <v>833.42418054595726</v>
      </c>
      <c r="AE250" s="30">
        <v>76114.323342631149</v>
      </c>
      <c r="AF250" s="30">
        <v>61181.682154812981</v>
      </c>
      <c r="AG250" s="30">
        <v>137296.00549744413</v>
      </c>
    </row>
    <row r="251" spans="1:33" ht="15" customHeight="1" outlineLevel="1">
      <c r="A251" s="27" t="s">
        <v>670</v>
      </c>
      <c r="B251" s="28" t="s">
        <v>252</v>
      </c>
      <c r="C251" s="29">
        <v>1017.5197891229913</v>
      </c>
      <c r="D251" s="29">
        <v>472.70212297047163</v>
      </c>
      <c r="E251" s="29">
        <v>867.69501071562763</v>
      </c>
      <c r="F251" s="30">
        <v>2357.9169228090905</v>
      </c>
      <c r="G251" s="29">
        <v>22040.799187023258</v>
      </c>
      <c r="H251" s="29">
        <v>9669.8162404454561</v>
      </c>
      <c r="I251" s="29">
        <v>12761.70806758453</v>
      </c>
      <c r="J251" s="30">
        <v>44472.323495053242</v>
      </c>
      <c r="K251" s="29">
        <v>16132.447035228102</v>
      </c>
      <c r="L251" s="29">
        <v>10416.862582095722</v>
      </c>
      <c r="M251" s="29">
        <v>14279.417625795877</v>
      </c>
      <c r="N251" s="30">
        <v>40828.727243119698</v>
      </c>
      <c r="O251" s="29">
        <v>226.01447561621882</v>
      </c>
      <c r="P251" s="29">
        <v>110.75427668376967</v>
      </c>
      <c r="Q251" s="29">
        <v>241.81863403700254</v>
      </c>
      <c r="R251" s="30">
        <v>578.58738633699102</v>
      </c>
      <c r="S251" s="29">
        <v>24690.661277339099</v>
      </c>
      <c r="T251" s="29">
        <v>6211.0981879284918</v>
      </c>
      <c r="U251" s="29">
        <v>1913.2272008528075</v>
      </c>
      <c r="V251" s="30">
        <v>32814.9866661204</v>
      </c>
      <c r="W251" s="29">
        <v>13049.253676091854</v>
      </c>
      <c r="X251" s="29">
        <v>6743.2011162479394</v>
      </c>
      <c r="Y251" s="29">
        <v>6694.6994288221522</v>
      </c>
      <c r="Z251" s="30">
        <v>26487.154221161945</v>
      </c>
      <c r="AA251" s="29">
        <v>444.09920536625708</v>
      </c>
      <c r="AB251" s="29">
        <v>225.92966199340731</v>
      </c>
      <c r="AC251" s="29">
        <v>288.1600271177403</v>
      </c>
      <c r="AD251" s="30">
        <v>958.1888944774048</v>
      </c>
      <c r="AE251" s="30">
        <v>88237.555047319023</v>
      </c>
      <c r="AF251" s="30">
        <v>60260.329781759749</v>
      </c>
      <c r="AG251" s="30">
        <v>148497.88482907877</v>
      </c>
    </row>
    <row r="252" spans="1:33" ht="15" customHeight="1" outlineLevel="1">
      <c r="A252" s="27" t="s">
        <v>671</v>
      </c>
      <c r="B252" s="28" t="s">
        <v>253</v>
      </c>
      <c r="C252" s="29">
        <v>61.904017893107728</v>
      </c>
      <c r="D252" s="29">
        <v>697.33089607370073</v>
      </c>
      <c r="E252" s="29">
        <v>556.93469713534</v>
      </c>
      <c r="F252" s="30">
        <v>1316.1696111021483</v>
      </c>
      <c r="G252" s="29">
        <v>1051.317522591906</v>
      </c>
      <c r="H252" s="29">
        <v>4940.2063927691725</v>
      </c>
      <c r="I252" s="29">
        <v>3367.1180461605904</v>
      </c>
      <c r="J252" s="30">
        <v>9358.6419615216691</v>
      </c>
      <c r="K252" s="29">
        <v>762.45330339534348</v>
      </c>
      <c r="L252" s="29">
        <v>6978.8280975960552</v>
      </c>
      <c r="M252" s="29">
        <v>4978.4216045463809</v>
      </c>
      <c r="N252" s="30">
        <v>12719.70300553778</v>
      </c>
      <c r="O252" s="29">
        <v>15.283104650597236</v>
      </c>
      <c r="P252" s="29">
        <v>73.214044351108612</v>
      </c>
      <c r="Q252" s="29">
        <v>80.799280004979522</v>
      </c>
      <c r="R252" s="30">
        <v>169.29642900668537</v>
      </c>
      <c r="S252" s="29">
        <v>506.17533709933292</v>
      </c>
      <c r="T252" s="29">
        <v>1155.423686571711</v>
      </c>
      <c r="U252" s="29">
        <v>252.13909354019137</v>
      </c>
      <c r="V252" s="30">
        <v>1913.7381172112352</v>
      </c>
      <c r="W252" s="29">
        <v>552.24844496416608</v>
      </c>
      <c r="X252" s="29">
        <v>2326.9471452894713</v>
      </c>
      <c r="Y252" s="29">
        <v>1764.4387673957842</v>
      </c>
      <c r="Z252" s="30">
        <v>4643.6343576494219</v>
      </c>
      <c r="AA252" s="29">
        <v>18.60505104161021</v>
      </c>
      <c r="AB252" s="29">
        <v>108.98157153598783</v>
      </c>
      <c r="AC252" s="29">
        <v>87.620098476014363</v>
      </c>
      <c r="AD252" s="30">
        <v>215.2067210536124</v>
      </c>
      <c r="AE252" s="30">
        <v>23563.811007168282</v>
      </c>
      <c r="AF252" s="30">
        <v>6772.5791959142698</v>
      </c>
      <c r="AG252" s="30">
        <v>30336.390203082552</v>
      </c>
    </row>
    <row r="253" spans="1:33" ht="15" customHeight="1" outlineLevel="1">
      <c r="A253" s="27" t="s">
        <v>860</v>
      </c>
      <c r="B253" s="28" t="s">
        <v>859</v>
      </c>
      <c r="C253" s="29">
        <v>0</v>
      </c>
      <c r="D253" s="29">
        <v>857.76838764214983</v>
      </c>
      <c r="E253" s="29">
        <v>1116.0497942659399</v>
      </c>
      <c r="F253" s="30">
        <v>1973.8181819080896</v>
      </c>
      <c r="G253" s="29">
        <v>0</v>
      </c>
      <c r="H253" s="29">
        <v>5976.3933191965525</v>
      </c>
      <c r="I253" s="29">
        <v>5699.1296810900667</v>
      </c>
      <c r="J253" s="30">
        <v>11675.523000286619</v>
      </c>
      <c r="K253" s="29">
        <v>0</v>
      </c>
      <c r="L253" s="29">
        <v>7562.5382613514639</v>
      </c>
      <c r="M253" s="29">
        <v>7543.8904329213983</v>
      </c>
      <c r="N253" s="30">
        <v>15106.428694272861</v>
      </c>
      <c r="O253" s="29">
        <v>0</v>
      </c>
      <c r="P253" s="29">
        <v>143.8880842259083</v>
      </c>
      <c r="Q253" s="29">
        <v>169.654485566886</v>
      </c>
      <c r="R253" s="30">
        <v>313.54256979279432</v>
      </c>
      <c r="S253" s="29">
        <v>0</v>
      </c>
      <c r="T253" s="29">
        <v>2970.5971540596406</v>
      </c>
      <c r="U253" s="29">
        <v>639.71313870598658</v>
      </c>
      <c r="V253" s="30">
        <v>3610.3102927656273</v>
      </c>
      <c r="W253" s="29">
        <v>0</v>
      </c>
      <c r="X253" s="29">
        <v>3363.2341445870611</v>
      </c>
      <c r="Y253" s="29">
        <v>3640.3096459682529</v>
      </c>
      <c r="Z253" s="30">
        <v>7003.5437905553135</v>
      </c>
      <c r="AA253" s="29">
        <v>0</v>
      </c>
      <c r="AB253" s="29">
        <v>134.19062549221306</v>
      </c>
      <c r="AC253" s="29">
        <v>170.61304259066782</v>
      </c>
      <c r="AD253" s="30">
        <v>304.8036680828809</v>
      </c>
      <c r="AE253" s="30">
        <v>29069.312446260363</v>
      </c>
      <c r="AF253" s="30">
        <v>10918.657751403822</v>
      </c>
      <c r="AG253" s="30">
        <v>39987.970197664181</v>
      </c>
    </row>
    <row r="254" spans="1:33" ht="15" customHeight="1" outlineLevel="1">
      <c r="A254" s="27" t="s">
        <v>672</v>
      </c>
      <c r="B254" s="28" t="s">
        <v>254</v>
      </c>
      <c r="C254" s="29">
        <v>222.518935713324</v>
      </c>
      <c r="D254" s="29">
        <v>487.83487128177984</v>
      </c>
      <c r="E254" s="29">
        <v>1184.5880948768452</v>
      </c>
      <c r="F254" s="30">
        <v>1894.9419018719491</v>
      </c>
      <c r="G254" s="29">
        <v>12439.207354021408</v>
      </c>
      <c r="H254" s="29">
        <v>5298.4190797789906</v>
      </c>
      <c r="I254" s="29">
        <v>8348.2974803455054</v>
      </c>
      <c r="J254" s="30">
        <v>26085.923914145904</v>
      </c>
      <c r="K254" s="29">
        <v>9261.1682907492013</v>
      </c>
      <c r="L254" s="29">
        <v>7251.8459601191917</v>
      </c>
      <c r="M254" s="29">
        <v>11797.489790694419</v>
      </c>
      <c r="N254" s="30">
        <v>28310.50404156281</v>
      </c>
      <c r="O254" s="29">
        <v>157.54251754826734</v>
      </c>
      <c r="P254" s="29">
        <v>71.490662910235869</v>
      </c>
      <c r="Q254" s="29">
        <v>174.86633823475276</v>
      </c>
      <c r="R254" s="30">
        <v>403.89951869325597</v>
      </c>
      <c r="S254" s="29">
        <v>6941.0681171483557</v>
      </c>
      <c r="T254" s="29">
        <v>2537.5912125956902</v>
      </c>
      <c r="U254" s="29">
        <v>746.79762644507457</v>
      </c>
      <c r="V254" s="30">
        <v>10225.45695618912</v>
      </c>
      <c r="W254" s="29">
        <v>6513.2390903362339</v>
      </c>
      <c r="X254" s="29">
        <v>2664.2031476318102</v>
      </c>
      <c r="Y254" s="29">
        <v>4295.5290488485389</v>
      </c>
      <c r="Z254" s="30">
        <v>13472.971286816583</v>
      </c>
      <c r="AA254" s="29">
        <v>220.36673196559775</v>
      </c>
      <c r="AB254" s="29">
        <v>111.57098843164852</v>
      </c>
      <c r="AC254" s="29">
        <v>208.29446508306489</v>
      </c>
      <c r="AD254" s="30">
        <v>540.23218548031116</v>
      </c>
      <c r="AE254" s="30">
        <v>56695.269376273922</v>
      </c>
      <c r="AF254" s="30">
        <v>24238.660428486015</v>
      </c>
      <c r="AG254" s="30">
        <v>80933.929804759944</v>
      </c>
    </row>
    <row r="255" spans="1:33" ht="15" customHeight="1">
      <c r="A255" s="31" t="s">
        <v>819</v>
      </c>
      <c r="B255" s="31" t="s">
        <v>255</v>
      </c>
      <c r="C255" s="32">
        <v>7342.0616440140966</v>
      </c>
      <c r="D255" s="32">
        <v>36916.267149447332</v>
      </c>
      <c r="E255" s="32">
        <v>54571.767704968574</v>
      </c>
      <c r="F255" s="32">
        <v>98830.096498430008</v>
      </c>
      <c r="G255" s="32">
        <v>230529.20005271616</v>
      </c>
      <c r="H255" s="32">
        <v>534190.87009356508</v>
      </c>
      <c r="I255" s="32">
        <v>406122.25402199774</v>
      </c>
      <c r="J255" s="32">
        <v>1170842.3241682788</v>
      </c>
      <c r="K255" s="32">
        <v>169881.49480013925</v>
      </c>
      <c r="L255" s="32">
        <v>626791.02634198102</v>
      </c>
      <c r="M255" s="32">
        <v>523620.27756041795</v>
      </c>
      <c r="N255" s="32">
        <v>1320292.7987025389</v>
      </c>
      <c r="O255" s="32">
        <v>2159.3312542759686</v>
      </c>
      <c r="P255" s="32">
        <v>7602.0671762072679</v>
      </c>
      <c r="Q255" s="32">
        <v>9282.5684237179594</v>
      </c>
      <c r="R255" s="32">
        <v>19043.966854201197</v>
      </c>
      <c r="S255" s="32">
        <v>279706.19203582441</v>
      </c>
      <c r="T255" s="32">
        <v>460980.69270285702</v>
      </c>
      <c r="U255" s="32">
        <v>42594.668114351116</v>
      </c>
      <c r="V255" s="32">
        <v>783281.55285303236</v>
      </c>
      <c r="W255" s="32">
        <v>129745.82874949921</v>
      </c>
      <c r="X255" s="32">
        <v>328669.65691661497</v>
      </c>
      <c r="Y255" s="32">
        <v>218750.32478313005</v>
      </c>
      <c r="Z255" s="32">
        <v>677165.81044924411</v>
      </c>
      <c r="AA255" s="32">
        <v>4394.2798996820475</v>
      </c>
      <c r="AB255" s="32">
        <v>12066.988190299258</v>
      </c>
      <c r="AC255" s="32">
        <v>10096.931204525294</v>
      </c>
      <c r="AD255" s="32">
        <v>26558.199294506601</v>
      </c>
      <c r="AE255" s="32">
        <v>2609009.1862234483</v>
      </c>
      <c r="AF255" s="32">
        <v>1487005.5625967835</v>
      </c>
      <c r="AG255" s="32">
        <v>4096014.7488202327</v>
      </c>
    </row>
    <row r="256" spans="1:33" ht="15" customHeight="1" outlineLevel="1">
      <c r="A256" s="27" t="s">
        <v>673</v>
      </c>
      <c r="B256" s="28" t="s">
        <v>256</v>
      </c>
      <c r="C256" s="29">
        <v>0</v>
      </c>
      <c r="D256" s="29">
        <v>1447.2587899681848</v>
      </c>
      <c r="E256" s="29">
        <v>491.73748820109682</v>
      </c>
      <c r="F256" s="30">
        <v>1938.9962781692816</v>
      </c>
      <c r="G256" s="29">
        <v>0</v>
      </c>
      <c r="H256" s="29">
        <v>9802.265147035665</v>
      </c>
      <c r="I256" s="29">
        <v>3214.3910054533621</v>
      </c>
      <c r="J256" s="30">
        <v>13016.656152489028</v>
      </c>
      <c r="K256" s="29">
        <v>0</v>
      </c>
      <c r="L256" s="29">
        <v>14478.771773278795</v>
      </c>
      <c r="M256" s="29">
        <v>4735.1002006982471</v>
      </c>
      <c r="N256" s="30">
        <v>19213.871973977042</v>
      </c>
      <c r="O256" s="29">
        <v>0</v>
      </c>
      <c r="P256" s="29">
        <v>276.93594336081151</v>
      </c>
      <c r="Q256" s="29">
        <v>130.44978929739801</v>
      </c>
      <c r="R256" s="30">
        <v>407.38573265820952</v>
      </c>
      <c r="S256" s="29">
        <v>0</v>
      </c>
      <c r="T256" s="29">
        <v>11452.524344748212</v>
      </c>
      <c r="U256" s="29">
        <v>263.17320603986849</v>
      </c>
      <c r="V256" s="30">
        <v>11715.69755078808</v>
      </c>
      <c r="W256" s="29">
        <v>0</v>
      </c>
      <c r="X256" s="29">
        <v>5063.8220554722448</v>
      </c>
      <c r="Y256" s="29">
        <v>1733.6005803360326</v>
      </c>
      <c r="Z256" s="30">
        <v>6797.4226358082778</v>
      </c>
      <c r="AA256" s="29">
        <v>0</v>
      </c>
      <c r="AB256" s="29">
        <v>248.51211878785023</v>
      </c>
      <c r="AC256" s="29">
        <v>87.6197354175996</v>
      </c>
      <c r="AD256" s="30">
        <v>336.13185420544983</v>
      </c>
      <c r="AE256" s="30">
        <v>34576.910137293555</v>
      </c>
      <c r="AF256" s="30">
        <v>18849.25204080181</v>
      </c>
      <c r="AG256" s="30">
        <v>53426.162178095365</v>
      </c>
    </row>
    <row r="257" spans="1:33" ht="15" customHeight="1" outlineLevel="1">
      <c r="A257" s="27" t="s">
        <v>674</v>
      </c>
      <c r="B257" s="28" t="s">
        <v>257</v>
      </c>
      <c r="C257" s="29">
        <v>454.51795297575967</v>
      </c>
      <c r="D257" s="29">
        <v>4414.0047351175344</v>
      </c>
      <c r="E257" s="29">
        <v>999.00258645946701</v>
      </c>
      <c r="F257" s="30">
        <v>5867.5252745527614</v>
      </c>
      <c r="G257" s="29">
        <v>6656.3001254425226</v>
      </c>
      <c r="H257" s="29">
        <v>22742.21198012177</v>
      </c>
      <c r="I257" s="29">
        <v>6827.2695671407064</v>
      </c>
      <c r="J257" s="30">
        <v>36225.781672705001</v>
      </c>
      <c r="K257" s="29">
        <v>4746.942136471308</v>
      </c>
      <c r="L257" s="29">
        <v>31242.223858597299</v>
      </c>
      <c r="M257" s="29">
        <v>10048.673057001406</v>
      </c>
      <c r="N257" s="30">
        <v>46037.839052070012</v>
      </c>
      <c r="O257" s="29">
        <v>182.87700643606439</v>
      </c>
      <c r="P257" s="29">
        <v>643.94166671785797</v>
      </c>
      <c r="Q257" s="29">
        <v>265.03236620228682</v>
      </c>
      <c r="R257" s="30">
        <v>1091.8510393562092</v>
      </c>
      <c r="S257" s="29">
        <v>3709.0932641254517</v>
      </c>
      <c r="T257" s="29">
        <v>12233.3363413601</v>
      </c>
      <c r="U257" s="29">
        <v>534.6722583542728</v>
      </c>
      <c r="V257" s="30">
        <v>16477.101863839824</v>
      </c>
      <c r="W257" s="29">
        <v>3871.9189315039976</v>
      </c>
      <c r="X257" s="29">
        <v>11478.077833735053</v>
      </c>
      <c r="Y257" s="29">
        <v>3521.9916828893215</v>
      </c>
      <c r="Z257" s="30">
        <v>18871.988448128373</v>
      </c>
      <c r="AA257" s="29">
        <v>126.89311387933927</v>
      </c>
      <c r="AB257" s="29">
        <v>543.1157237831078</v>
      </c>
      <c r="AC257" s="29">
        <v>178.00792892956173</v>
      </c>
      <c r="AD257" s="30">
        <v>848.01676659200871</v>
      </c>
      <c r="AE257" s="30">
        <v>89222.99703868397</v>
      </c>
      <c r="AF257" s="30">
        <v>36197.107078560206</v>
      </c>
      <c r="AG257" s="30">
        <v>125420.10411724418</v>
      </c>
    </row>
    <row r="258" spans="1:33" ht="15" customHeight="1" outlineLevel="1">
      <c r="A258" s="27" t="s">
        <v>675</v>
      </c>
      <c r="B258" s="28" t="s">
        <v>258</v>
      </c>
      <c r="C258" s="29">
        <v>0</v>
      </c>
      <c r="D258" s="29">
        <v>2286.9209732348122</v>
      </c>
      <c r="E258" s="29">
        <v>775.6972450796336</v>
      </c>
      <c r="F258" s="30">
        <v>3062.6182183144456</v>
      </c>
      <c r="G258" s="29">
        <v>0</v>
      </c>
      <c r="H258" s="29">
        <v>12448.128322573921</v>
      </c>
      <c r="I258" s="29">
        <v>5371.0129114718693</v>
      </c>
      <c r="J258" s="30">
        <v>17819.14123404579</v>
      </c>
      <c r="K258" s="29">
        <v>0</v>
      </c>
      <c r="L258" s="29">
        <v>17848.335068017135</v>
      </c>
      <c r="M258" s="29">
        <v>7918.4341522215609</v>
      </c>
      <c r="N258" s="30">
        <v>25766.769220238697</v>
      </c>
      <c r="O258" s="29">
        <v>0</v>
      </c>
      <c r="P258" s="29">
        <v>369.17501966589413</v>
      </c>
      <c r="Q258" s="29">
        <v>205.78329520765675</v>
      </c>
      <c r="R258" s="30">
        <v>574.95831487355088</v>
      </c>
      <c r="S258" s="29">
        <v>0</v>
      </c>
      <c r="T258" s="29">
        <v>7641.8138874167917</v>
      </c>
      <c r="U258" s="29">
        <v>415.15013388149117</v>
      </c>
      <c r="V258" s="30">
        <v>8056.9640212982831</v>
      </c>
      <c r="W258" s="29">
        <v>0</v>
      </c>
      <c r="X258" s="29">
        <v>7516.6378238804018</v>
      </c>
      <c r="Y258" s="29">
        <v>2734.8399596626659</v>
      </c>
      <c r="Z258" s="30">
        <v>10251.477783543069</v>
      </c>
      <c r="AA258" s="29">
        <v>0</v>
      </c>
      <c r="AB258" s="29">
        <v>349.44067443520407</v>
      </c>
      <c r="AC258" s="29">
        <v>138.22308769919007</v>
      </c>
      <c r="AD258" s="30">
        <v>487.66376213439412</v>
      </c>
      <c r="AE258" s="30">
        <v>47223.486987472475</v>
      </c>
      <c r="AF258" s="30">
        <v>18796.105566975744</v>
      </c>
      <c r="AG258" s="30">
        <v>66019.592554448216</v>
      </c>
    </row>
    <row r="259" spans="1:33" ht="15" customHeight="1" outlineLevel="1">
      <c r="A259" s="27" t="s">
        <v>676</v>
      </c>
      <c r="B259" s="28" t="s">
        <v>259</v>
      </c>
      <c r="C259" s="29">
        <v>0</v>
      </c>
      <c r="D259" s="29">
        <v>2594.5443760139224</v>
      </c>
      <c r="E259" s="29">
        <v>1013.8333050524589</v>
      </c>
      <c r="F259" s="30">
        <v>3608.3776810663812</v>
      </c>
      <c r="G259" s="29">
        <v>0</v>
      </c>
      <c r="H259" s="29">
        <v>10165.933992469498</v>
      </c>
      <c r="I259" s="29">
        <v>7466.1279007533913</v>
      </c>
      <c r="J259" s="30">
        <v>17632.06189322289</v>
      </c>
      <c r="K259" s="29">
        <v>0</v>
      </c>
      <c r="L259" s="29">
        <v>13999.233808305413</v>
      </c>
      <c r="M259" s="29">
        <v>10992.272027369509</v>
      </c>
      <c r="N259" s="30">
        <v>24991.505835674921</v>
      </c>
      <c r="O259" s="29">
        <v>0</v>
      </c>
      <c r="P259" s="29">
        <v>307.91394181814564</v>
      </c>
      <c r="Q259" s="29">
        <v>269.01270795159309</v>
      </c>
      <c r="R259" s="30">
        <v>576.92664976973879</v>
      </c>
      <c r="S259" s="29">
        <v>0</v>
      </c>
      <c r="T259" s="29">
        <v>6649.5812428949175</v>
      </c>
      <c r="U259" s="29">
        <v>542.53030004389984</v>
      </c>
      <c r="V259" s="30">
        <v>7192.1115429388174</v>
      </c>
      <c r="W259" s="29">
        <v>0</v>
      </c>
      <c r="X259" s="29">
        <v>5576.9531853032531</v>
      </c>
      <c r="Y259" s="29">
        <v>3573.9977148200887</v>
      </c>
      <c r="Z259" s="30">
        <v>9150.9509001233419</v>
      </c>
      <c r="AA259" s="29">
        <v>0</v>
      </c>
      <c r="AB259" s="29">
        <v>273.92987395898842</v>
      </c>
      <c r="AC259" s="29">
        <v>180.63880641134136</v>
      </c>
      <c r="AD259" s="30">
        <v>454.56868037032979</v>
      </c>
      <c r="AE259" s="30">
        <v>46808.872059733927</v>
      </c>
      <c r="AF259" s="30">
        <v>16797.631123432489</v>
      </c>
      <c r="AG259" s="30">
        <v>63606.503183166416</v>
      </c>
    </row>
    <row r="260" spans="1:33" ht="15" customHeight="1" outlineLevel="1">
      <c r="A260" s="27" t="s">
        <v>677</v>
      </c>
      <c r="B260" s="28" t="s">
        <v>260</v>
      </c>
      <c r="C260" s="29">
        <v>0.53722644422645438</v>
      </c>
      <c r="D260" s="29">
        <v>2967.2435922890927</v>
      </c>
      <c r="E260" s="29">
        <v>1775.3043744736642</v>
      </c>
      <c r="F260" s="30">
        <v>4743.0851932069836</v>
      </c>
      <c r="G260" s="29">
        <v>25.357496096023478</v>
      </c>
      <c r="H260" s="29">
        <v>13175.702299199716</v>
      </c>
      <c r="I260" s="29">
        <v>11914.432096487872</v>
      </c>
      <c r="J260" s="30">
        <v>25115.491891783611</v>
      </c>
      <c r="K260" s="29">
        <v>18.439594904218602</v>
      </c>
      <c r="L260" s="29">
        <v>18669.719808094065</v>
      </c>
      <c r="M260" s="29">
        <v>17552.919179770906</v>
      </c>
      <c r="N260" s="30">
        <v>36241.078582769187</v>
      </c>
      <c r="O260" s="29">
        <v>0.38657274921984669</v>
      </c>
      <c r="P260" s="29">
        <v>286.29452892518572</v>
      </c>
      <c r="Q260" s="29">
        <v>470.96070621006589</v>
      </c>
      <c r="R260" s="30">
        <v>757.64180788447152</v>
      </c>
      <c r="S260" s="29">
        <v>11.007226995744542</v>
      </c>
      <c r="T260" s="29">
        <v>4283.5471925237907</v>
      </c>
      <c r="U260" s="29">
        <v>950.11347528138788</v>
      </c>
      <c r="V260" s="30">
        <v>5244.667894800923</v>
      </c>
      <c r="W260" s="29">
        <v>15.872123970923841</v>
      </c>
      <c r="X260" s="29">
        <v>6747.8070508819283</v>
      </c>
      <c r="Y260" s="29">
        <v>6258.7662368607735</v>
      </c>
      <c r="Z260" s="30">
        <v>13022.445411713627</v>
      </c>
      <c r="AA260" s="29">
        <v>0.53472613514912504</v>
      </c>
      <c r="AB260" s="29">
        <v>311.128766276004</v>
      </c>
      <c r="AC260" s="29">
        <v>316.33014206339044</v>
      </c>
      <c r="AD260" s="30">
        <v>627.99363447454357</v>
      </c>
      <c r="AE260" s="30">
        <v>66857.297475644256</v>
      </c>
      <c r="AF260" s="30">
        <v>18895.106940989092</v>
      </c>
      <c r="AG260" s="30">
        <v>85752.404416633348</v>
      </c>
    </row>
    <row r="261" spans="1:33" ht="15" customHeight="1" outlineLevel="1">
      <c r="A261" s="27" t="s">
        <v>678</v>
      </c>
      <c r="B261" s="28" t="s">
        <v>261</v>
      </c>
      <c r="C261" s="29">
        <v>0</v>
      </c>
      <c r="D261" s="29">
        <v>5247.8372456875586</v>
      </c>
      <c r="E261" s="29">
        <v>819.94483235246435</v>
      </c>
      <c r="F261" s="30">
        <v>6067.7820780400234</v>
      </c>
      <c r="G261" s="29">
        <v>0</v>
      </c>
      <c r="H261" s="29">
        <v>7573.5021868239155</v>
      </c>
      <c r="I261" s="29">
        <v>4641.8382254889129</v>
      </c>
      <c r="J261" s="30">
        <v>12215.340412312828</v>
      </c>
      <c r="K261" s="29">
        <v>0</v>
      </c>
      <c r="L261" s="29">
        <v>8757.9951215305464</v>
      </c>
      <c r="M261" s="29">
        <v>6087.8006193742312</v>
      </c>
      <c r="N261" s="30">
        <v>14845.795740904778</v>
      </c>
      <c r="O261" s="29">
        <v>0</v>
      </c>
      <c r="P261" s="29">
        <v>749.19045230570589</v>
      </c>
      <c r="Q261" s="29">
        <v>212.21216768761263</v>
      </c>
      <c r="R261" s="30">
        <v>961.40261999331847</v>
      </c>
      <c r="S261" s="29">
        <v>0</v>
      </c>
      <c r="T261" s="29">
        <v>3335.1513280127174</v>
      </c>
      <c r="U261" s="29">
        <v>429.93676517476291</v>
      </c>
      <c r="V261" s="30">
        <v>3765.0880931874804</v>
      </c>
      <c r="W261" s="29">
        <v>0</v>
      </c>
      <c r="X261" s="29">
        <v>3978.5187804723564</v>
      </c>
      <c r="Y261" s="29">
        <v>2704.0338073495559</v>
      </c>
      <c r="Z261" s="30">
        <v>6682.5525878219123</v>
      </c>
      <c r="AA261" s="29">
        <v>0</v>
      </c>
      <c r="AB261" s="29">
        <v>197.92514815872218</v>
      </c>
      <c r="AC261" s="29">
        <v>137.6884829487409</v>
      </c>
      <c r="AD261" s="30">
        <v>335.61363110746311</v>
      </c>
      <c r="AE261" s="30">
        <v>34090.320851250952</v>
      </c>
      <c r="AF261" s="30">
        <v>10783.254312116855</v>
      </c>
      <c r="AG261" s="30">
        <v>44873.575163367808</v>
      </c>
    </row>
    <row r="262" spans="1:33" ht="15" customHeight="1" outlineLevel="1">
      <c r="A262" s="27" t="s">
        <v>679</v>
      </c>
      <c r="B262" s="28" t="s">
        <v>262</v>
      </c>
      <c r="C262" s="29">
        <v>0</v>
      </c>
      <c r="D262" s="29">
        <v>1718.6810761988497</v>
      </c>
      <c r="E262" s="29">
        <v>292.89190947302171</v>
      </c>
      <c r="F262" s="30">
        <v>2011.5729856718715</v>
      </c>
      <c r="G262" s="29">
        <v>0</v>
      </c>
      <c r="H262" s="29">
        <v>3114.5196338282262</v>
      </c>
      <c r="I262" s="29">
        <v>1717.7694837293311</v>
      </c>
      <c r="J262" s="30">
        <v>4832.2891175575569</v>
      </c>
      <c r="K262" s="29">
        <v>0</v>
      </c>
      <c r="L262" s="29">
        <v>2780.3132198839116</v>
      </c>
      <c r="M262" s="29">
        <v>1440.6168610964498</v>
      </c>
      <c r="N262" s="30">
        <v>4220.9300809803617</v>
      </c>
      <c r="O262" s="29">
        <v>0</v>
      </c>
      <c r="P262" s="29">
        <v>465.63950847290255</v>
      </c>
      <c r="Q262" s="29">
        <v>74.550983688929406</v>
      </c>
      <c r="R262" s="30">
        <v>540.19049216183191</v>
      </c>
      <c r="S262" s="29">
        <v>0</v>
      </c>
      <c r="T262" s="29">
        <v>1880.3439896417326</v>
      </c>
      <c r="U262" s="29">
        <v>153.09195218097113</v>
      </c>
      <c r="V262" s="30">
        <v>2033.4359418227036</v>
      </c>
      <c r="W262" s="29">
        <v>0</v>
      </c>
      <c r="X262" s="29">
        <v>1595.1073828794338</v>
      </c>
      <c r="Y262" s="29">
        <v>933.58429683332486</v>
      </c>
      <c r="Z262" s="30">
        <v>2528.6916797127587</v>
      </c>
      <c r="AA262" s="29">
        <v>0</v>
      </c>
      <c r="AB262" s="29">
        <v>78.93093577489249</v>
      </c>
      <c r="AC262" s="29">
        <v>47.285170931083123</v>
      </c>
      <c r="AD262" s="30">
        <v>126.21610670597562</v>
      </c>
      <c r="AE262" s="30">
        <v>11604.982676371621</v>
      </c>
      <c r="AF262" s="30">
        <v>4688.3437282414388</v>
      </c>
      <c r="AG262" s="30">
        <v>16293.326404613061</v>
      </c>
    </row>
    <row r="263" spans="1:33" ht="15" customHeight="1" outlineLevel="1">
      <c r="A263" s="27" t="s">
        <v>680</v>
      </c>
      <c r="B263" s="28" t="s">
        <v>263</v>
      </c>
      <c r="C263" s="29">
        <v>0</v>
      </c>
      <c r="D263" s="29">
        <v>2937.9897685277383</v>
      </c>
      <c r="E263" s="29">
        <v>1875.0648216834611</v>
      </c>
      <c r="F263" s="30">
        <v>4813.054590211199</v>
      </c>
      <c r="G263" s="29">
        <v>0</v>
      </c>
      <c r="H263" s="29">
        <v>11020.940653473639</v>
      </c>
      <c r="I263" s="29">
        <v>12825.849508127641</v>
      </c>
      <c r="J263" s="30">
        <v>23846.790161601282</v>
      </c>
      <c r="K263" s="29">
        <v>0</v>
      </c>
      <c r="L263" s="29">
        <v>16321.495750881828</v>
      </c>
      <c r="M263" s="29">
        <v>18904.373634258423</v>
      </c>
      <c r="N263" s="30">
        <v>35225.86938514025</v>
      </c>
      <c r="O263" s="29">
        <v>0</v>
      </c>
      <c r="P263" s="29">
        <v>321.61961046581365</v>
      </c>
      <c r="Q263" s="29">
        <v>497.43816513043919</v>
      </c>
      <c r="R263" s="30">
        <v>819.0577755962529</v>
      </c>
      <c r="S263" s="29">
        <v>0</v>
      </c>
      <c r="T263" s="29">
        <v>5467.0942101500896</v>
      </c>
      <c r="U263" s="29">
        <v>1003.5356907732584</v>
      </c>
      <c r="V263" s="30">
        <v>6470.629900923348</v>
      </c>
      <c r="W263" s="29">
        <v>0</v>
      </c>
      <c r="X263" s="29">
        <v>5877.3074436138622</v>
      </c>
      <c r="Y263" s="29">
        <v>6610.7270912109889</v>
      </c>
      <c r="Z263" s="30">
        <v>12488.034534824852</v>
      </c>
      <c r="AA263" s="29">
        <v>0</v>
      </c>
      <c r="AB263" s="29">
        <v>287.85884783618849</v>
      </c>
      <c r="AC263" s="29">
        <v>334.11716049210327</v>
      </c>
      <c r="AD263" s="30">
        <v>621.97600832829175</v>
      </c>
      <c r="AE263" s="30">
        <v>64704.771912548982</v>
      </c>
      <c r="AF263" s="30">
        <v>19580.640444076493</v>
      </c>
      <c r="AG263" s="30">
        <v>84285.412356625471</v>
      </c>
    </row>
    <row r="264" spans="1:33" ht="15" customHeight="1" outlineLevel="1">
      <c r="A264" s="27" t="s">
        <v>681</v>
      </c>
      <c r="B264" s="28" t="s">
        <v>264</v>
      </c>
      <c r="C264" s="29">
        <v>0</v>
      </c>
      <c r="D264" s="29">
        <v>3286.0510594024854</v>
      </c>
      <c r="E264" s="29">
        <v>1297.4852575581456</v>
      </c>
      <c r="F264" s="30">
        <v>4583.5363169606308</v>
      </c>
      <c r="G264" s="29">
        <v>0</v>
      </c>
      <c r="H264" s="29">
        <v>16483.827879020686</v>
      </c>
      <c r="I264" s="29">
        <v>8851.564597448436</v>
      </c>
      <c r="J264" s="30">
        <v>25335.392476469122</v>
      </c>
      <c r="K264" s="29">
        <v>0</v>
      </c>
      <c r="L264" s="29">
        <v>23980.479439790237</v>
      </c>
      <c r="M264" s="29">
        <v>13034.350963157067</v>
      </c>
      <c r="N264" s="30">
        <v>37014.830402947307</v>
      </c>
      <c r="O264" s="29">
        <v>0</v>
      </c>
      <c r="P264" s="29">
        <v>583.04271770219907</v>
      </c>
      <c r="Q264" s="29">
        <v>344.21721676975341</v>
      </c>
      <c r="R264" s="30">
        <v>927.25993447195242</v>
      </c>
      <c r="S264" s="29">
        <v>0</v>
      </c>
      <c r="T264" s="29">
        <v>13026.376196674602</v>
      </c>
      <c r="U264" s="29">
        <v>694.43259772526437</v>
      </c>
      <c r="V264" s="30">
        <v>13720.808794399867</v>
      </c>
      <c r="W264" s="29">
        <v>0</v>
      </c>
      <c r="X264" s="29">
        <v>8890.3215588867479</v>
      </c>
      <c r="Y264" s="29">
        <v>4574.588683673981</v>
      </c>
      <c r="Z264" s="30">
        <v>13464.910242560729</v>
      </c>
      <c r="AA264" s="29">
        <v>0</v>
      </c>
      <c r="AB264" s="29">
        <v>436.53675747105848</v>
      </c>
      <c r="AC264" s="29">
        <v>231.20767104291451</v>
      </c>
      <c r="AD264" s="30">
        <v>667.74442851397293</v>
      </c>
      <c r="AE264" s="30">
        <v>67861.019130849018</v>
      </c>
      <c r="AF264" s="30">
        <v>27853.463465474568</v>
      </c>
      <c r="AG264" s="30">
        <v>95714.482596323593</v>
      </c>
    </row>
    <row r="265" spans="1:33" ht="15" customHeight="1" outlineLevel="1">
      <c r="A265" s="27" t="s">
        <v>682</v>
      </c>
      <c r="B265" s="28" t="s">
        <v>265</v>
      </c>
      <c r="C265" s="29">
        <v>236.3278981429101</v>
      </c>
      <c r="D265" s="29">
        <v>2847.6659412092522</v>
      </c>
      <c r="E265" s="29">
        <v>890.77013813419546</v>
      </c>
      <c r="F265" s="30">
        <v>3974.7639774863578</v>
      </c>
      <c r="G265" s="29">
        <v>11653.872951656436</v>
      </c>
      <c r="H265" s="29">
        <v>16930.144830630004</v>
      </c>
      <c r="I265" s="29">
        <v>5828.7357550591241</v>
      </c>
      <c r="J265" s="30">
        <v>34412.753537345568</v>
      </c>
      <c r="K265" s="29">
        <v>8471.870592597661</v>
      </c>
      <c r="L265" s="29">
        <v>23961.611688510555</v>
      </c>
      <c r="M265" s="29">
        <v>8576.2109741586301</v>
      </c>
      <c r="N265" s="30">
        <v>41009.693255266844</v>
      </c>
      <c r="O265" s="29">
        <v>97.487637651041183</v>
      </c>
      <c r="P265" s="29">
        <v>336.03651488686171</v>
      </c>
      <c r="Q265" s="29">
        <v>236.31106529250943</v>
      </c>
      <c r="R265" s="30">
        <v>669.83521783041226</v>
      </c>
      <c r="S265" s="29">
        <v>20812.023583165566</v>
      </c>
      <c r="T265" s="29">
        <v>12399.032673468899</v>
      </c>
      <c r="U265" s="29">
        <v>476.73868115669899</v>
      </c>
      <c r="V265" s="30">
        <v>33687.794937791165</v>
      </c>
      <c r="W265" s="29">
        <v>7027.4054870090686</v>
      </c>
      <c r="X265" s="29">
        <v>8878.0900743273069</v>
      </c>
      <c r="Y265" s="29">
        <v>3140.5196695807458</v>
      </c>
      <c r="Z265" s="30">
        <v>19046.015230917121</v>
      </c>
      <c r="AA265" s="29">
        <v>236.75075768548157</v>
      </c>
      <c r="AB265" s="29">
        <v>429.87614527045042</v>
      </c>
      <c r="AC265" s="29">
        <v>158.72710520845411</v>
      </c>
      <c r="AD265" s="30">
        <v>825.35400816438607</v>
      </c>
      <c r="AE265" s="30">
        <v>80067.045987929188</v>
      </c>
      <c r="AF265" s="30">
        <v>53559.164176872669</v>
      </c>
      <c r="AG265" s="30">
        <v>133626.21016480186</v>
      </c>
    </row>
    <row r="266" spans="1:33" ht="15" customHeight="1" outlineLevel="1">
      <c r="A266" s="27" t="s">
        <v>683</v>
      </c>
      <c r="B266" s="28" t="s">
        <v>266</v>
      </c>
      <c r="C266" s="29">
        <v>0</v>
      </c>
      <c r="D266" s="29">
        <v>3380.2892940869551</v>
      </c>
      <c r="E266" s="29">
        <v>1149.7999182953527</v>
      </c>
      <c r="F266" s="30">
        <v>4530.0892123823078</v>
      </c>
      <c r="G266" s="29">
        <v>0</v>
      </c>
      <c r="H266" s="29">
        <v>14271.238517914271</v>
      </c>
      <c r="I266" s="29">
        <v>7699.6494055640496</v>
      </c>
      <c r="J266" s="30">
        <v>21970.88792347832</v>
      </c>
      <c r="K266" s="29">
        <v>0</v>
      </c>
      <c r="L266" s="29">
        <v>19988.998784715241</v>
      </c>
      <c r="M266" s="29">
        <v>11316.675161966912</v>
      </c>
      <c r="N266" s="30">
        <v>31305.673946682153</v>
      </c>
      <c r="O266" s="29">
        <v>0</v>
      </c>
      <c r="P266" s="29">
        <v>665.80317867493306</v>
      </c>
      <c r="Q266" s="29">
        <v>305.20964866542755</v>
      </c>
      <c r="R266" s="30">
        <v>971.01282734036067</v>
      </c>
      <c r="S266" s="29">
        <v>0</v>
      </c>
      <c r="T266" s="29">
        <v>8500.5652480466288</v>
      </c>
      <c r="U266" s="29">
        <v>615.58010402203604</v>
      </c>
      <c r="V266" s="30">
        <v>9116.1453520686646</v>
      </c>
      <c r="W266" s="29">
        <v>0</v>
      </c>
      <c r="X266" s="29">
        <v>8904.8743131452175</v>
      </c>
      <c r="Y266" s="29">
        <v>4053.3263338680263</v>
      </c>
      <c r="Z266" s="30">
        <v>12958.200647013244</v>
      </c>
      <c r="AA266" s="29">
        <v>0</v>
      </c>
      <c r="AB266" s="29">
        <v>437.3065506064969</v>
      </c>
      <c r="AC266" s="29">
        <v>204.86964593292356</v>
      </c>
      <c r="AD266" s="30">
        <v>642.17619653942052</v>
      </c>
      <c r="AE266" s="30">
        <v>58777.663909883144</v>
      </c>
      <c r="AF266" s="30">
        <v>22716.522195621332</v>
      </c>
      <c r="AG266" s="30">
        <v>81494.186105504472</v>
      </c>
    </row>
    <row r="267" spans="1:33" ht="15" customHeight="1" outlineLevel="1">
      <c r="A267" s="27" t="s">
        <v>684</v>
      </c>
      <c r="B267" s="28" t="s">
        <v>267</v>
      </c>
      <c r="C267" s="29">
        <v>0</v>
      </c>
      <c r="D267" s="29">
        <v>4528.5273369766455</v>
      </c>
      <c r="E267" s="29">
        <v>867.92496210319291</v>
      </c>
      <c r="F267" s="30">
        <v>5396.4522990798387</v>
      </c>
      <c r="G267" s="29">
        <v>0</v>
      </c>
      <c r="H267" s="29">
        <v>7228.9927799974357</v>
      </c>
      <c r="I267" s="29">
        <v>4468.2773748043228</v>
      </c>
      <c r="J267" s="30">
        <v>11697.270154801758</v>
      </c>
      <c r="K267" s="29">
        <v>0</v>
      </c>
      <c r="L267" s="29">
        <v>9879.7422362054749</v>
      </c>
      <c r="M267" s="29">
        <v>6348.176412177143</v>
      </c>
      <c r="N267" s="30">
        <v>16227.918648382618</v>
      </c>
      <c r="O267" s="29">
        <v>0</v>
      </c>
      <c r="P267" s="29">
        <v>471.20498251638253</v>
      </c>
      <c r="Q267" s="29">
        <v>224.29661287149349</v>
      </c>
      <c r="R267" s="30">
        <v>695.50159538787602</v>
      </c>
      <c r="S267" s="29">
        <v>0</v>
      </c>
      <c r="T267" s="29">
        <v>4349.1847417106728</v>
      </c>
      <c r="U267" s="29">
        <v>454.16004320426083</v>
      </c>
      <c r="V267" s="30">
        <v>4803.3447849149334</v>
      </c>
      <c r="W267" s="29">
        <v>0</v>
      </c>
      <c r="X267" s="29">
        <v>4458.7977988798848</v>
      </c>
      <c r="Y267" s="29">
        <v>2874.754433353457</v>
      </c>
      <c r="Z267" s="30">
        <v>7333.5522322333418</v>
      </c>
      <c r="AA267" s="29">
        <v>0</v>
      </c>
      <c r="AB267" s="29">
        <v>222.1027690367431</v>
      </c>
      <c r="AC267" s="29">
        <v>146.51974646299851</v>
      </c>
      <c r="AD267" s="30">
        <v>368.62251549974161</v>
      </c>
      <c r="AE267" s="30">
        <v>34017.142697652089</v>
      </c>
      <c r="AF267" s="30">
        <v>12505.519532648017</v>
      </c>
      <c r="AG267" s="30">
        <v>46522.662230300106</v>
      </c>
    </row>
    <row r="268" spans="1:33" ht="15" customHeight="1" outlineLevel="1">
      <c r="A268" s="27" t="s">
        <v>685</v>
      </c>
      <c r="B268" s="28" t="s">
        <v>268</v>
      </c>
      <c r="C268" s="29">
        <v>0</v>
      </c>
      <c r="D268" s="29">
        <v>4029.9655902820873</v>
      </c>
      <c r="E268" s="29">
        <v>720.88745675299413</v>
      </c>
      <c r="F268" s="30">
        <v>4750.8530470350815</v>
      </c>
      <c r="G268" s="29">
        <v>0</v>
      </c>
      <c r="H268" s="29">
        <v>9130.8074084264936</v>
      </c>
      <c r="I268" s="29">
        <v>3111.935165594909</v>
      </c>
      <c r="J268" s="30">
        <v>12242.742574021402</v>
      </c>
      <c r="K268" s="29">
        <v>0</v>
      </c>
      <c r="L268" s="29">
        <v>12322.601745231668</v>
      </c>
      <c r="M268" s="29">
        <v>4472.4158122004328</v>
      </c>
      <c r="N268" s="30">
        <v>16795.0175574321</v>
      </c>
      <c r="O268" s="29">
        <v>0</v>
      </c>
      <c r="P268" s="29">
        <v>730.30331564456537</v>
      </c>
      <c r="Q268" s="29">
        <v>186.37267526397196</v>
      </c>
      <c r="R268" s="30">
        <v>916.6759909085373</v>
      </c>
      <c r="S268" s="29">
        <v>0</v>
      </c>
      <c r="T268" s="29">
        <v>4308.6474197660509</v>
      </c>
      <c r="U268" s="29">
        <v>377.28792793555357</v>
      </c>
      <c r="V268" s="30">
        <v>4685.9353477016048</v>
      </c>
      <c r="W268" s="29">
        <v>0</v>
      </c>
      <c r="X268" s="29">
        <v>5071.6170331985786</v>
      </c>
      <c r="Y268" s="29">
        <v>2389.0304965854148</v>
      </c>
      <c r="Z268" s="30">
        <v>7460.6475297839934</v>
      </c>
      <c r="AA268" s="29">
        <v>0</v>
      </c>
      <c r="AB268" s="29">
        <v>252.66372813781368</v>
      </c>
      <c r="AC268" s="29">
        <v>121.77474396060988</v>
      </c>
      <c r="AD268" s="30">
        <v>374.43847209842357</v>
      </c>
      <c r="AE268" s="30">
        <v>34705.289169397118</v>
      </c>
      <c r="AF268" s="30">
        <v>12521.021349584022</v>
      </c>
      <c r="AG268" s="30">
        <v>47226.310518981139</v>
      </c>
    </row>
    <row r="269" spans="1:33" ht="15" customHeight="1" outlineLevel="1">
      <c r="A269" s="27" t="s">
        <v>686</v>
      </c>
      <c r="B269" s="28" t="s">
        <v>269</v>
      </c>
      <c r="C269" s="29">
        <v>0</v>
      </c>
      <c r="D269" s="29">
        <v>4103.2891807588785</v>
      </c>
      <c r="E269" s="29">
        <v>1183.9480746228091</v>
      </c>
      <c r="F269" s="30">
        <v>5287.2372553816876</v>
      </c>
      <c r="G269" s="29">
        <v>0</v>
      </c>
      <c r="H269" s="29">
        <v>7170.7147461568529</v>
      </c>
      <c r="I269" s="29">
        <v>6049.7307886442568</v>
      </c>
      <c r="J269" s="30">
        <v>13220.445534801111</v>
      </c>
      <c r="K269" s="29">
        <v>0</v>
      </c>
      <c r="L269" s="29">
        <v>10107.123751195642</v>
      </c>
      <c r="M269" s="29">
        <v>8691.1231422913152</v>
      </c>
      <c r="N269" s="30">
        <v>18798.246893486958</v>
      </c>
      <c r="O269" s="29">
        <v>0</v>
      </c>
      <c r="P269" s="29">
        <v>306.88175662812023</v>
      </c>
      <c r="Q269" s="29">
        <v>306.09157943595625</v>
      </c>
      <c r="R269" s="30">
        <v>612.97333606407642</v>
      </c>
      <c r="S269" s="29">
        <v>0</v>
      </c>
      <c r="T269" s="29">
        <v>3280.3163952598516</v>
      </c>
      <c r="U269" s="29">
        <v>619.64240304323755</v>
      </c>
      <c r="V269" s="30">
        <v>3899.9587983030892</v>
      </c>
      <c r="W269" s="29">
        <v>0</v>
      </c>
      <c r="X269" s="29">
        <v>3592.8586003075034</v>
      </c>
      <c r="Y269" s="29">
        <v>3923.6613118269988</v>
      </c>
      <c r="Z269" s="30">
        <v>7516.5199121345022</v>
      </c>
      <c r="AA269" s="29">
        <v>0</v>
      </c>
      <c r="AB269" s="29">
        <v>178.9941881960967</v>
      </c>
      <c r="AC269" s="29">
        <v>199.99832459876103</v>
      </c>
      <c r="AD269" s="30">
        <v>378.9925127948577</v>
      </c>
      <c r="AE269" s="30">
        <v>37918.903019733836</v>
      </c>
      <c r="AF269" s="30">
        <v>11795.471223232449</v>
      </c>
      <c r="AG269" s="30">
        <v>49714.374242966282</v>
      </c>
    </row>
    <row r="270" spans="1:33" ht="15" customHeight="1" outlineLevel="1">
      <c r="A270" s="27" t="s">
        <v>687</v>
      </c>
      <c r="B270" s="28" t="s">
        <v>270</v>
      </c>
      <c r="C270" s="29">
        <v>55.789461653959698</v>
      </c>
      <c r="D270" s="29">
        <v>1245.6495413084169</v>
      </c>
      <c r="E270" s="29">
        <v>778.02561980338703</v>
      </c>
      <c r="F270" s="30">
        <v>2079.4646227657636</v>
      </c>
      <c r="G270" s="29">
        <v>790.48955790251546</v>
      </c>
      <c r="H270" s="29">
        <v>5854.9024679442109</v>
      </c>
      <c r="I270" s="29">
        <v>5585.8879190037314</v>
      </c>
      <c r="J270" s="30">
        <v>12231.279944850457</v>
      </c>
      <c r="K270" s="29">
        <v>570.47741028194957</v>
      </c>
      <c r="L270" s="29">
        <v>8718.5237658617043</v>
      </c>
      <c r="M270" s="29">
        <v>8235.2206287827612</v>
      </c>
      <c r="N270" s="30">
        <v>17524.221804926416</v>
      </c>
      <c r="O270" s="29">
        <v>13.809812666607066</v>
      </c>
      <c r="P270" s="29">
        <v>76.198713150078561</v>
      </c>
      <c r="Q270" s="29">
        <v>206.401431437083</v>
      </c>
      <c r="R270" s="30">
        <v>296.40995725376865</v>
      </c>
      <c r="S270" s="29">
        <v>390.22734124614533</v>
      </c>
      <c r="T270" s="29">
        <v>1748.9451816193593</v>
      </c>
      <c r="U270" s="29">
        <v>416.39881699548482</v>
      </c>
      <c r="V270" s="30">
        <v>2555.5713398609896</v>
      </c>
      <c r="W270" s="29">
        <v>529.12490575859488</v>
      </c>
      <c r="X270" s="29">
        <v>1967.0979281136758</v>
      </c>
      <c r="Y270" s="29">
        <v>2743.0568655312127</v>
      </c>
      <c r="Z270" s="30">
        <v>5239.2796994034834</v>
      </c>
      <c r="AA270" s="29">
        <v>17.340834896235663</v>
      </c>
      <c r="AB270" s="29">
        <v>96.532711731243992</v>
      </c>
      <c r="AC270" s="29">
        <v>138.63844281190458</v>
      </c>
      <c r="AD270" s="30">
        <v>252.51198943938425</v>
      </c>
      <c r="AE270" s="30">
        <v>32131.376329796403</v>
      </c>
      <c r="AF270" s="30">
        <v>8047.3630287038577</v>
      </c>
      <c r="AG270" s="30">
        <v>40178.739358500257</v>
      </c>
    </row>
    <row r="271" spans="1:33" ht="15" customHeight="1" outlineLevel="1">
      <c r="A271" s="27" t="s">
        <v>688</v>
      </c>
      <c r="B271" s="28" t="s">
        <v>271</v>
      </c>
      <c r="C271" s="29">
        <v>214.38086662523762</v>
      </c>
      <c r="D271" s="29">
        <v>1689.6044096638379</v>
      </c>
      <c r="E271" s="29">
        <v>1318.0990556599818</v>
      </c>
      <c r="F271" s="30">
        <v>3222.0843319490573</v>
      </c>
      <c r="G271" s="29">
        <v>10416.446907561249</v>
      </c>
      <c r="H271" s="29">
        <v>12593.373747346328</v>
      </c>
      <c r="I271" s="29">
        <v>8419.1019463246848</v>
      </c>
      <c r="J271" s="30">
        <v>31428.922601232262</v>
      </c>
      <c r="K271" s="29">
        <v>7560.5720902996864</v>
      </c>
      <c r="L271" s="29">
        <v>17310.813205977574</v>
      </c>
      <c r="M271" s="29">
        <v>12412.576419793195</v>
      </c>
      <c r="N271" s="30">
        <v>37283.961716070458</v>
      </c>
      <c r="O271" s="29">
        <v>115.56186398298597</v>
      </c>
      <c r="P271" s="29">
        <v>299.74875638519148</v>
      </c>
      <c r="Q271" s="29">
        <v>349.67129222009521</v>
      </c>
      <c r="R271" s="30">
        <v>764.98191258827273</v>
      </c>
      <c r="S271" s="29">
        <v>24170.956144593183</v>
      </c>
      <c r="T271" s="29">
        <v>10625.899669144237</v>
      </c>
      <c r="U271" s="29">
        <v>705.42896610731725</v>
      </c>
      <c r="V271" s="30">
        <v>35502.28477984474</v>
      </c>
      <c r="W271" s="29">
        <v>6483.786423286042</v>
      </c>
      <c r="X271" s="29">
        <v>6390.444184531656</v>
      </c>
      <c r="Y271" s="29">
        <v>4647.0679600240119</v>
      </c>
      <c r="Z271" s="30">
        <v>17521.29856784171</v>
      </c>
      <c r="AA271" s="29">
        <v>218.43642738724876</v>
      </c>
      <c r="AB271" s="29">
        <v>284.56439619787642</v>
      </c>
      <c r="AC271" s="29">
        <v>234.86940478731228</v>
      </c>
      <c r="AD271" s="30">
        <v>737.87022837243751</v>
      </c>
      <c r="AE271" s="30">
        <v>72699.950561840058</v>
      </c>
      <c r="AF271" s="30">
        <v>53761.453576058884</v>
      </c>
      <c r="AG271" s="30">
        <v>126461.40413789894</v>
      </c>
    </row>
    <row r="272" spans="1:33" ht="15" customHeight="1" outlineLevel="1">
      <c r="A272" s="27" t="s">
        <v>689</v>
      </c>
      <c r="B272" s="28" t="s">
        <v>272</v>
      </c>
      <c r="C272" s="29">
        <v>786.92262401208291</v>
      </c>
      <c r="D272" s="29">
        <v>3287.6167717324956</v>
      </c>
      <c r="E272" s="29">
        <v>2365.6212760870612</v>
      </c>
      <c r="F272" s="30">
        <v>6440.1606718316398</v>
      </c>
      <c r="G272" s="29">
        <v>16374.767211839926</v>
      </c>
      <c r="H272" s="29">
        <v>16191.93404163093</v>
      </c>
      <c r="I272" s="29">
        <v>16851.170512189507</v>
      </c>
      <c r="J272" s="30">
        <v>49417.871765660362</v>
      </c>
      <c r="K272" s="29">
        <v>11522.79195657219</v>
      </c>
      <c r="L272" s="29">
        <v>23223.651535817462</v>
      </c>
      <c r="M272" s="29">
        <v>24843.959547049595</v>
      </c>
      <c r="N272" s="30">
        <v>59590.403039439247</v>
      </c>
      <c r="O272" s="29">
        <v>207.31527811986334</v>
      </c>
      <c r="P272" s="29">
        <v>313.99726488775036</v>
      </c>
      <c r="Q272" s="29">
        <v>627.572666291887</v>
      </c>
      <c r="R272" s="30">
        <v>1148.8852092995007</v>
      </c>
      <c r="S272" s="29">
        <v>8136.6344584173848</v>
      </c>
      <c r="T272" s="29">
        <v>8330.534179035747</v>
      </c>
      <c r="U272" s="29">
        <v>1266.0789851795466</v>
      </c>
      <c r="V272" s="30">
        <v>17733.247622632676</v>
      </c>
      <c r="W272" s="29">
        <v>7271.0810713475594</v>
      </c>
      <c r="X272" s="29">
        <v>7676.5224491822619</v>
      </c>
      <c r="Y272" s="29">
        <v>8340.3854826799234</v>
      </c>
      <c r="Z272" s="30">
        <v>23287.989003209746</v>
      </c>
      <c r="AA272" s="29">
        <v>241.42587828140222</v>
      </c>
      <c r="AB272" s="29">
        <v>360.89026034099004</v>
      </c>
      <c r="AC272" s="29">
        <v>421.53630401722768</v>
      </c>
      <c r="AD272" s="30">
        <v>1023.85244263962</v>
      </c>
      <c r="AE272" s="30">
        <v>116597.32068623076</v>
      </c>
      <c r="AF272" s="30">
        <v>42045.089068482041</v>
      </c>
      <c r="AG272" s="30">
        <v>158642.4097547128</v>
      </c>
    </row>
    <row r="273" spans="1:33" ht="15" customHeight="1" outlineLevel="1">
      <c r="A273" s="27" t="s">
        <v>690</v>
      </c>
      <c r="B273" s="28" t="s">
        <v>273</v>
      </c>
      <c r="C273" s="29">
        <v>639.7909265394286</v>
      </c>
      <c r="D273" s="29">
        <v>3202.1234014384058</v>
      </c>
      <c r="E273" s="29">
        <v>1256.4303456977757</v>
      </c>
      <c r="F273" s="30">
        <v>5098.3446736756105</v>
      </c>
      <c r="G273" s="29">
        <v>10329.129999179069</v>
      </c>
      <c r="H273" s="29">
        <v>16079.728055039674</v>
      </c>
      <c r="I273" s="29">
        <v>8945.0056245218439</v>
      </c>
      <c r="J273" s="30">
        <v>35353.863678740585</v>
      </c>
      <c r="K273" s="29">
        <v>6559.9968932678894</v>
      </c>
      <c r="L273" s="29">
        <v>22780.970983409399</v>
      </c>
      <c r="M273" s="29">
        <v>13185.111902422594</v>
      </c>
      <c r="N273" s="30">
        <v>42526.079779099884</v>
      </c>
      <c r="O273" s="29">
        <v>230.92152362076087</v>
      </c>
      <c r="P273" s="29">
        <v>506.70348470392133</v>
      </c>
      <c r="Q273" s="29">
        <v>333.31761854070652</v>
      </c>
      <c r="R273" s="30">
        <v>1070.9426268653888</v>
      </c>
      <c r="S273" s="29">
        <v>2550.9326231129357</v>
      </c>
      <c r="T273" s="29">
        <v>6639.2976019241951</v>
      </c>
      <c r="U273" s="29">
        <v>672.44099566906425</v>
      </c>
      <c r="V273" s="30">
        <v>9862.6712207061937</v>
      </c>
      <c r="W273" s="29">
        <v>4064.8931243466218</v>
      </c>
      <c r="X273" s="29">
        <v>7512.4691565196053</v>
      </c>
      <c r="Y273" s="29">
        <v>4429.7178034733424</v>
      </c>
      <c r="Z273" s="30">
        <v>16007.08008433957</v>
      </c>
      <c r="AA273" s="29">
        <v>133.21739304461636</v>
      </c>
      <c r="AB273" s="29">
        <v>368.86181606195004</v>
      </c>
      <c r="AC273" s="29">
        <v>223.88511662801045</v>
      </c>
      <c r="AD273" s="30">
        <v>725.96432573457685</v>
      </c>
      <c r="AE273" s="30">
        <v>84049.230758381469</v>
      </c>
      <c r="AF273" s="30">
        <v>26595.715630780342</v>
      </c>
      <c r="AG273" s="30">
        <v>110644.94638916181</v>
      </c>
    </row>
    <row r="274" spans="1:33" ht="15" customHeight="1" outlineLevel="1">
      <c r="A274" s="27" t="s">
        <v>691</v>
      </c>
      <c r="B274" s="28" t="s">
        <v>274</v>
      </c>
      <c r="C274" s="29">
        <v>0</v>
      </c>
      <c r="D274" s="29">
        <v>4330.6517948838127</v>
      </c>
      <c r="E274" s="29">
        <v>738.96962206792978</v>
      </c>
      <c r="F274" s="30">
        <v>5069.6214169517425</v>
      </c>
      <c r="G274" s="29">
        <v>0</v>
      </c>
      <c r="H274" s="29">
        <v>5108.8370014914062</v>
      </c>
      <c r="I274" s="29">
        <v>4006.5871594436549</v>
      </c>
      <c r="J274" s="30">
        <v>9115.4241609350611</v>
      </c>
      <c r="K274" s="29">
        <v>0</v>
      </c>
      <c r="L274" s="29">
        <v>6375.7850729273823</v>
      </c>
      <c r="M274" s="29">
        <v>5251.77958592696</v>
      </c>
      <c r="N274" s="30">
        <v>11627.564658854342</v>
      </c>
      <c r="O274" s="29">
        <v>0</v>
      </c>
      <c r="P274" s="29">
        <v>583.07684636129136</v>
      </c>
      <c r="Q274" s="29">
        <v>190.98644450329675</v>
      </c>
      <c r="R274" s="30">
        <v>774.06329086458811</v>
      </c>
      <c r="S274" s="29">
        <v>0</v>
      </c>
      <c r="T274" s="29">
        <v>2977.9613744269132</v>
      </c>
      <c r="U274" s="29">
        <v>387.6137408799658</v>
      </c>
      <c r="V274" s="30">
        <v>3365.5751153068791</v>
      </c>
      <c r="W274" s="29">
        <v>0</v>
      </c>
      <c r="X274" s="29">
        <v>3246.7819180636475</v>
      </c>
      <c r="Y274" s="29">
        <v>2429.5516097051413</v>
      </c>
      <c r="Z274" s="30">
        <v>5676.3335277687893</v>
      </c>
      <c r="AA274" s="29">
        <v>0</v>
      </c>
      <c r="AB274" s="29">
        <v>161.6077473980157</v>
      </c>
      <c r="AC274" s="29">
        <v>123.69206860495294</v>
      </c>
      <c r="AD274" s="30">
        <v>285.29981600296867</v>
      </c>
      <c r="AE274" s="30">
        <v>26586.673527605733</v>
      </c>
      <c r="AF274" s="30">
        <v>9327.208459078638</v>
      </c>
      <c r="AG274" s="30">
        <v>35913.88198668437</v>
      </c>
    </row>
    <row r="275" spans="1:33" ht="15" customHeight="1" outlineLevel="1">
      <c r="A275" s="27" t="s">
        <v>692</v>
      </c>
      <c r="B275" s="28" t="s">
        <v>275</v>
      </c>
      <c r="C275" s="29">
        <v>0</v>
      </c>
      <c r="D275" s="29">
        <v>3568.8320125181626</v>
      </c>
      <c r="E275" s="29">
        <v>885.12187371401797</v>
      </c>
      <c r="F275" s="30">
        <v>4453.9538862321806</v>
      </c>
      <c r="G275" s="29">
        <v>0</v>
      </c>
      <c r="H275" s="29">
        <v>9647.1868776449519</v>
      </c>
      <c r="I275" s="29">
        <v>3763.9652118177396</v>
      </c>
      <c r="J275" s="30">
        <v>13411.152089462692</v>
      </c>
      <c r="K275" s="29">
        <v>0</v>
      </c>
      <c r="L275" s="29">
        <v>9717.8633402319028</v>
      </c>
      <c r="M275" s="29">
        <v>5322.3571221866514</v>
      </c>
      <c r="N275" s="30">
        <v>15040.220462418554</v>
      </c>
      <c r="O275" s="29">
        <v>0</v>
      </c>
      <c r="P275" s="29">
        <v>757.40925118178745</v>
      </c>
      <c r="Q275" s="29">
        <v>228.83167610864754</v>
      </c>
      <c r="R275" s="30">
        <v>986.24092729043502</v>
      </c>
      <c r="S275" s="29">
        <v>0</v>
      </c>
      <c r="T275" s="29">
        <v>3845.9257676234693</v>
      </c>
      <c r="U275" s="29">
        <v>463.24122709571196</v>
      </c>
      <c r="V275" s="30">
        <v>4309.1669947191813</v>
      </c>
      <c r="W275" s="29">
        <v>0</v>
      </c>
      <c r="X275" s="29">
        <v>4687.66775077292</v>
      </c>
      <c r="Y275" s="29">
        <v>2933.2866751471065</v>
      </c>
      <c r="Z275" s="30">
        <v>7620.9544259200266</v>
      </c>
      <c r="AA275" s="29">
        <v>0</v>
      </c>
      <c r="AB275" s="29">
        <v>233.49466133884079</v>
      </c>
      <c r="AC275" s="29">
        <v>149.5169677770657</v>
      </c>
      <c r="AD275" s="30">
        <v>383.01162911590649</v>
      </c>
      <c r="AE275" s="30">
        <v>33891.567365403862</v>
      </c>
      <c r="AF275" s="30">
        <v>12313.133049755113</v>
      </c>
      <c r="AG275" s="30">
        <v>46204.700415158979</v>
      </c>
    </row>
    <row r="276" spans="1:33" ht="15" customHeight="1" outlineLevel="1">
      <c r="A276" s="27" t="s">
        <v>693</v>
      </c>
      <c r="B276" s="28" t="s">
        <v>276</v>
      </c>
      <c r="C276" s="29">
        <v>0</v>
      </c>
      <c r="D276" s="29">
        <v>1714.5074095000407</v>
      </c>
      <c r="E276" s="29">
        <v>997.62280812516826</v>
      </c>
      <c r="F276" s="30">
        <v>2712.1302176252088</v>
      </c>
      <c r="G276" s="29">
        <v>0</v>
      </c>
      <c r="H276" s="29">
        <v>12277.751964985711</v>
      </c>
      <c r="I276" s="29">
        <v>7081.2276087560031</v>
      </c>
      <c r="J276" s="30">
        <v>19358.979573741715</v>
      </c>
      <c r="K276" s="29">
        <v>0</v>
      </c>
      <c r="L276" s="29">
        <v>17968.313796730428</v>
      </c>
      <c r="M276" s="29">
        <v>10439.784516418444</v>
      </c>
      <c r="N276" s="30">
        <v>28408.098313148872</v>
      </c>
      <c r="O276" s="29">
        <v>0</v>
      </c>
      <c r="P276" s="29">
        <v>413.83916546753841</v>
      </c>
      <c r="Q276" s="29">
        <v>264.65808734514218</v>
      </c>
      <c r="R276" s="30">
        <v>678.49725281268059</v>
      </c>
      <c r="S276" s="29">
        <v>0</v>
      </c>
      <c r="T276" s="29">
        <v>4102.7265759669526</v>
      </c>
      <c r="U276" s="29">
        <v>533.92708442740081</v>
      </c>
      <c r="V276" s="30">
        <v>4636.6536603943532</v>
      </c>
      <c r="W276" s="29">
        <v>0</v>
      </c>
      <c r="X276" s="29">
        <v>6364.4726208036654</v>
      </c>
      <c r="Y276" s="29">
        <v>3517.2826973279889</v>
      </c>
      <c r="Z276" s="30">
        <v>9881.7553181316543</v>
      </c>
      <c r="AA276" s="29">
        <v>0</v>
      </c>
      <c r="AB276" s="29">
        <v>306.79277834849188</v>
      </c>
      <c r="AC276" s="29">
        <v>177.76904357159682</v>
      </c>
      <c r="AD276" s="30">
        <v>484.56182192008873</v>
      </c>
      <c r="AE276" s="30">
        <v>51157.705357328479</v>
      </c>
      <c r="AF276" s="30">
        <v>15002.970800446095</v>
      </c>
      <c r="AG276" s="30">
        <v>66160.676157774578</v>
      </c>
    </row>
    <row r="277" spans="1:33" ht="15" customHeight="1" outlineLevel="1">
      <c r="A277" s="27" t="s">
        <v>694</v>
      </c>
      <c r="B277" s="28" t="s">
        <v>277</v>
      </c>
      <c r="C277" s="29">
        <v>0</v>
      </c>
      <c r="D277" s="29">
        <v>7596.7405030521522</v>
      </c>
      <c r="E277" s="29">
        <v>1549.201406997983</v>
      </c>
      <c r="F277" s="30">
        <v>9145.9419100501345</v>
      </c>
      <c r="G277" s="29">
        <v>0</v>
      </c>
      <c r="H277" s="29">
        <v>9017.9012662380719</v>
      </c>
      <c r="I277" s="29">
        <v>8102.8616450506042</v>
      </c>
      <c r="J277" s="30">
        <v>17120.762911288675</v>
      </c>
      <c r="K277" s="29">
        <v>0</v>
      </c>
      <c r="L277" s="29">
        <v>12068.399214611645</v>
      </c>
      <c r="M277" s="29">
        <v>11134.370199519142</v>
      </c>
      <c r="N277" s="30">
        <v>23202.769414130787</v>
      </c>
      <c r="O277" s="29">
        <v>0</v>
      </c>
      <c r="P277" s="29">
        <v>980.33553473925917</v>
      </c>
      <c r="Q277" s="29">
        <v>399.93840728726559</v>
      </c>
      <c r="R277" s="30">
        <v>1380.2739420265248</v>
      </c>
      <c r="S277" s="29">
        <v>0</v>
      </c>
      <c r="T277" s="29">
        <v>4327.7133773978412</v>
      </c>
      <c r="U277" s="29">
        <v>810.64423608203219</v>
      </c>
      <c r="V277" s="30">
        <v>5138.3576134798732</v>
      </c>
      <c r="W277" s="29">
        <v>0</v>
      </c>
      <c r="X277" s="29">
        <v>5586.697772947964</v>
      </c>
      <c r="Y277" s="29">
        <v>5117.8363945690007</v>
      </c>
      <c r="Z277" s="30">
        <v>10704.534167516966</v>
      </c>
      <c r="AA277" s="29">
        <v>0</v>
      </c>
      <c r="AB277" s="29">
        <v>278.06045522820278</v>
      </c>
      <c r="AC277" s="29">
        <v>260.73247820373155</v>
      </c>
      <c r="AD277" s="30">
        <v>538.79293343193433</v>
      </c>
      <c r="AE277" s="30">
        <v>50849.748177496127</v>
      </c>
      <c r="AF277" s="30">
        <v>16381.684714428773</v>
      </c>
      <c r="AG277" s="30">
        <v>67231.432891924895</v>
      </c>
    </row>
    <row r="278" spans="1:33" ht="15" customHeight="1" outlineLevel="1">
      <c r="A278" s="27" t="s">
        <v>695</v>
      </c>
      <c r="B278" s="28" t="s">
        <v>278</v>
      </c>
      <c r="C278" s="29">
        <v>0</v>
      </c>
      <c r="D278" s="29">
        <v>3933.0288646593413</v>
      </c>
      <c r="E278" s="29">
        <v>1958.6104704289248</v>
      </c>
      <c r="F278" s="30">
        <v>5891.6393350882663</v>
      </c>
      <c r="G278" s="29">
        <v>0</v>
      </c>
      <c r="H278" s="29">
        <v>8181.665608895999</v>
      </c>
      <c r="I278" s="29">
        <v>10075.499761568473</v>
      </c>
      <c r="J278" s="30">
        <v>18257.16537046447</v>
      </c>
      <c r="K278" s="29">
        <v>0</v>
      </c>
      <c r="L278" s="29">
        <v>11842.032933081209</v>
      </c>
      <c r="M278" s="29">
        <v>14487.820154655159</v>
      </c>
      <c r="N278" s="30">
        <v>26329.853087736366</v>
      </c>
      <c r="O278" s="29">
        <v>0</v>
      </c>
      <c r="P278" s="29">
        <v>406.22086236636562</v>
      </c>
      <c r="Q278" s="29">
        <v>506.36518029981488</v>
      </c>
      <c r="R278" s="30">
        <v>912.58604266618045</v>
      </c>
      <c r="S278" s="29">
        <v>0</v>
      </c>
      <c r="T278" s="29">
        <v>3813.8590620198656</v>
      </c>
      <c r="U278" s="29">
        <v>1025.0883016431198</v>
      </c>
      <c r="V278" s="30">
        <v>4838.9473636629855</v>
      </c>
      <c r="W278" s="29">
        <v>0</v>
      </c>
      <c r="X278" s="29">
        <v>3977.3663961255861</v>
      </c>
      <c r="Y278" s="29">
        <v>6491.3581990952925</v>
      </c>
      <c r="Z278" s="30">
        <v>10468.72459522088</v>
      </c>
      <c r="AA278" s="29">
        <v>0</v>
      </c>
      <c r="AB278" s="29">
        <v>197.99507773737227</v>
      </c>
      <c r="AC278" s="29">
        <v>330.87670220973155</v>
      </c>
      <c r="AD278" s="30">
        <v>528.87177994710385</v>
      </c>
      <c r="AE278" s="30">
        <v>51391.243835955283</v>
      </c>
      <c r="AF278" s="30">
        <v>15836.543738830967</v>
      </c>
      <c r="AG278" s="30">
        <v>67227.787574786256</v>
      </c>
    </row>
    <row r="279" spans="1:33" ht="15" customHeight="1" outlineLevel="1">
      <c r="A279" s="27" t="s">
        <v>696</v>
      </c>
      <c r="B279" s="28" t="s">
        <v>279</v>
      </c>
      <c r="C279" s="29">
        <v>0</v>
      </c>
      <c r="D279" s="29">
        <v>1812.2987924885194</v>
      </c>
      <c r="E279" s="29">
        <v>884.48319775840821</v>
      </c>
      <c r="F279" s="30">
        <v>2696.7819902469278</v>
      </c>
      <c r="G279" s="29">
        <v>0</v>
      </c>
      <c r="H279" s="29">
        <v>5823.0040266363749</v>
      </c>
      <c r="I279" s="29">
        <v>5872.8964641599696</v>
      </c>
      <c r="J279" s="30">
        <v>11695.900490796344</v>
      </c>
      <c r="K279" s="29">
        <v>0</v>
      </c>
      <c r="L279" s="29">
        <v>8646.3236354038454</v>
      </c>
      <c r="M279" s="29">
        <v>8653.1151282720384</v>
      </c>
      <c r="N279" s="30">
        <v>17299.438763675884</v>
      </c>
      <c r="O279" s="29">
        <v>0</v>
      </c>
      <c r="P279" s="29">
        <v>257.64145313728756</v>
      </c>
      <c r="Q279" s="29">
        <v>234.68536457080987</v>
      </c>
      <c r="R279" s="30">
        <v>492.32681770809745</v>
      </c>
      <c r="S279" s="29">
        <v>0</v>
      </c>
      <c r="T279" s="29">
        <v>2607.7767916770304</v>
      </c>
      <c r="U279" s="29">
        <v>473.41046181676404</v>
      </c>
      <c r="V279" s="30">
        <v>3081.1872534937943</v>
      </c>
      <c r="W279" s="29">
        <v>0</v>
      </c>
      <c r="X279" s="29">
        <v>3266.3552103963325</v>
      </c>
      <c r="Y279" s="29">
        <v>3118.5130200944791</v>
      </c>
      <c r="Z279" s="30">
        <v>6384.8682304908116</v>
      </c>
      <c r="AA279" s="29">
        <v>0</v>
      </c>
      <c r="AB279" s="29">
        <v>160.38059610487659</v>
      </c>
      <c r="AC279" s="29">
        <v>157.61727872668607</v>
      </c>
      <c r="AD279" s="30">
        <v>317.99787483156263</v>
      </c>
      <c r="AE279" s="30">
        <v>32184.448062427255</v>
      </c>
      <c r="AF279" s="30">
        <v>9784.0533588161688</v>
      </c>
      <c r="AG279" s="30">
        <v>41968.501421243425</v>
      </c>
    </row>
    <row r="280" spans="1:33" ht="15" customHeight="1" outlineLevel="1">
      <c r="A280" s="27" t="s">
        <v>697</v>
      </c>
      <c r="B280" s="28" t="s">
        <v>280</v>
      </c>
      <c r="C280" s="29">
        <v>0</v>
      </c>
      <c r="D280" s="29">
        <v>4063.8880192266283</v>
      </c>
      <c r="E280" s="29">
        <v>1107.7743070860788</v>
      </c>
      <c r="F280" s="30">
        <v>5171.6623263127076</v>
      </c>
      <c r="G280" s="29">
        <v>0</v>
      </c>
      <c r="H280" s="29">
        <v>18908.219909118328</v>
      </c>
      <c r="I280" s="29">
        <v>5694.1206176094283</v>
      </c>
      <c r="J280" s="30">
        <v>24602.340526727756</v>
      </c>
      <c r="K280" s="29">
        <v>0</v>
      </c>
      <c r="L280" s="29">
        <v>25813.245844871723</v>
      </c>
      <c r="M280" s="29">
        <v>8187.6946888759876</v>
      </c>
      <c r="N280" s="30">
        <v>34000.940533747707</v>
      </c>
      <c r="O280" s="29">
        <v>0</v>
      </c>
      <c r="P280" s="29">
        <v>622.45142855334348</v>
      </c>
      <c r="Q280" s="29">
        <v>286.39558048480984</v>
      </c>
      <c r="R280" s="30">
        <v>908.84700903815337</v>
      </c>
      <c r="S280" s="29">
        <v>0</v>
      </c>
      <c r="T280" s="29">
        <v>15325.160294071437</v>
      </c>
      <c r="U280" s="29">
        <v>579.76248504119746</v>
      </c>
      <c r="V280" s="30">
        <v>15904.922779112634</v>
      </c>
      <c r="W280" s="29">
        <v>0</v>
      </c>
      <c r="X280" s="29">
        <v>9106.3327061106193</v>
      </c>
      <c r="Y280" s="29">
        <v>3671.1431310097037</v>
      </c>
      <c r="Z280" s="30">
        <v>12777.475837120322</v>
      </c>
      <c r="AA280" s="29">
        <v>0</v>
      </c>
      <c r="AB280" s="29">
        <v>453.55753205423542</v>
      </c>
      <c r="AC280" s="29">
        <v>187.12702559623256</v>
      </c>
      <c r="AD280" s="30">
        <v>640.68455765046792</v>
      </c>
      <c r="AE280" s="30">
        <v>64683.790395826327</v>
      </c>
      <c r="AF280" s="30">
        <v>29323.083173883424</v>
      </c>
      <c r="AG280" s="30">
        <v>94006.873569709744</v>
      </c>
    </row>
    <row r="281" spans="1:33" ht="15" customHeight="1" outlineLevel="1">
      <c r="A281" s="27" t="s">
        <v>698</v>
      </c>
      <c r="B281" s="28" t="s">
        <v>281</v>
      </c>
      <c r="C281" s="29">
        <v>208.88386579907734</v>
      </c>
      <c r="D281" s="29">
        <v>2636.8280912420178</v>
      </c>
      <c r="E281" s="29">
        <v>658.0549002312041</v>
      </c>
      <c r="F281" s="30">
        <v>3503.7668572722991</v>
      </c>
      <c r="G281" s="29">
        <v>3925.582848802977</v>
      </c>
      <c r="H281" s="29">
        <v>17344.539660501297</v>
      </c>
      <c r="I281" s="29">
        <v>4573.2485142061059</v>
      </c>
      <c r="J281" s="30">
        <v>25843.371023510379</v>
      </c>
      <c r="K281" s="29">
        <v>2791.4998080606324</v>
      </c>
      <c r="L281" s="29">
        <v>24266.653916860989</v>
      </c>
      <c r="M281" s="29">
        <v>6736.238955762823</v>
      </c>
      <c r="N281" s="30">
        <v>33794.392680684439</v>
      </c>
      <c r="O281" s="29">
        <v>61.29773223126319</v>
      </c>
      <c r="P281" s="29">
        <v>387.01373617009557</v>
      </c>
      <c r="Q281" s="29">
        <v>174.57445788193738</v>
      </c>
      <c r="R281" s="30">
        <v>622.88592628329616</v>
      </c>
      <c r="S281" s="29">
        <v>2042.5210725250979</v>
      </c>
      <c r="T281" s="29">
        <v>10611.659981573925</v>
      </c>
      <c r="U281" s="29">
        <v>352.1903879997754</v>
      </c>
      <c r="V281" s="30">
        <v>13006.371442098798</v>
      </c>
      <c r="W281" s="29">
        <v>2815.1363068469523</v>
      </c>
      <c r="X281" s="29">
        <v>8525.8622985603415</v>
      </c>
      <c r="Y281" s="29">
        <v>2320.0792460150842</v>
      </c>
      <c r="Z281" s="30">
        <v>13661.077851422378</v>
      </c>
      <c r="AA281" s="29">
        <v>92.259527714810559</v>
      </c>
      <c r="AB281" s="29">
        <v>415.52048165186778</v>
      </c>
      <c r="AC281" s="29">
        <v>117.26047847527163</v>
      </c>
      <c r="AD281" s="30">
        <v>625.04048784194993</v>
      </c>
      <c r="AE281" s="30">
        <v>63764.416487750415</v>
      </c>
      <c r="AF281" s="30">
        <v>27292.489781363125</v>
      </c>
      <c r="AG281" s="30">
        <v>91056.906269113533</v>
      </c>
    </row>
    <row r="282" spans="1:33" ht="15" customHeight="1" outlineLevel="1">
      <c r="A282" s="27" t="s">
        <v>699</v>
      </c>
      <c r="B282" s="28" t="s">
        <v>282</v>
      </c>
      <c r="C282" s="29">
        <v>0</v>
      </c>
      <c r="D282" s="29">
        <v>2372.0610111457981</v>
      </c>
      <c r="E282" s="29">
        <v>963.93794768750365</v>
      </c>
      <c r="F282" s="30">
        <v>3335.9989588333019</v>
      </c>
      <c r="G282" s="29">
        <v>0</v>
      </c>
      <c r="H282" s="29">
        <v>8970.2909659372581</v>
      </c>
      <c r="I282" s="29">
        <v>7041.393223975836</v>
      </c>
      <c r="J282" s="30">
        <v>16011.684189913094</v>
      </c>
      <c r="K282" s="29">
        <v>0</v>
      </c>
      <c r="L282" s="29">
        <v>13185.646965475626</v>
      </c>
      <c r="M282" s="29">
        <v>10369.853699869991</v>
      </c>
      <c r="N282" s="30">
        <v>23555.500665345615</v>
      </c>
      <c r="O282" s="29">
        <v>0</v>
      </c>
      <c r="P282" s="29">
        <v>401.20544323989049</v>
      </c>
      <c r="Q282" s="29">
        <v>255.72187826204623</v>
      </c>
      <c r="R282" s="30">
        <v>656.92732150193672</v>
      </c>
      <c r="S282" s="29">
        <v>0</v>
      </c>
      <c r="T282" s="29">
        <v>3017.06932989292</v>
      </c>
      <c r="U282" s="29">
        <v>515.89898209788635</v>
      </c>
      <c r="V282" s="30">
        <v>3532.9683119908063</v>
      </c>
      <c r="W282" s="29">
        <v>0</v>
      </c>
      <c r="X282" s="29">
        <v>4085.5098261207404</v>
      </c>
      <c r="Y282" s="29">
        <v>3398.5212641427561</v>
      </c>
      <c r="Z282" s="30">
        <v>7484.0310902634965</v>
      </c>
      <c r="AA282" s="29">
        <v>0</v>
      </c>
      <c r="AB282" s="29">
        <v>200.63533746534063</v>
      </c>
      <c r="AC282" s="29">
        <v>171.76665279287332</v>
      </c>
      <c r="AD282" s="30">
        <v>372.40199025821391</v>
      </c>
      <c r="AE282" s="30">
        <v>43560.11113559395</v>
      </c>
      <c r="AF282" s="30">
        <v>11389.401392512516</v>
      </c>
      <c r="AG282" s="30">
        <v>54949.512528106468</v>
      </c>
    </row>
    <row r="283" spans="1:33" ht="15" customHeight="1" outlineLevel="1">
      <c r="A283" s="27" t="s">
        <v>700</v>
      </c>
      <c r="B283" s="28" t="s">
        <v>283</v>
      </c>
      <c r="C283" s="29">
        <v>0</v>
      </c>
      <c r="D283" s="29">
        <v>7036.0479037851455</v>
      </c>
      <c r="E283" s="29">
        <v>1643.649334861851</v>
      </c>
      <c r="F283" s="30">
        <v>8679.697238646997</v>
      </c>
      <c r="G283" s="29">
        <v>0</v>
      </c>
      <c r="H283" s="29">
        <v>7786.3197241315065</v>
      </c>
      <c r="I283" s="29">
        <v>8654.5182201229145</v>
      </c>
      <c r="J283" s="30">
        <v>16440.837944254421</v>
      </c>
      <c r="K283" s="29">
        <v>0</v>
      </c>
      <c r="L283" s="29">
        <v>10085.143369784344</v>
      </c>
      <c r="M283" s="29">
        <v>11455.392793878134</v>
      </c>
      <c r="N283" s="30">
        <v>21540.53616366248</v>
      </c>
      <c r="O283" s="29">
        <v>0</v>
      </c>
      <c r="P283" s="29">
        <v>883.34327784194636</v>
      </c>
      <c r="Q283" s="29">
        <v>424.06476468558907</v>
      </c>
      <c r="R283" s="30">
        <v>1307.4080425275354</v>
      </c>
      <c r="S283" s="29">
        <v>0</v>
      </c>
      <c r="T283" s="29">
        <v>4079.2976377099258</v>
      </c>
      <c r="U283" s="29">
        <v>860.03287388520664</v>
      </c>
      <c r="V283" s="30">
        <v>4939.3305115951325</v>
      </c>
      <c r="W283" s="29">
        <v>0</v>
      </c>
      <c r="X283" s="29">
        <v>4989.9128317721661</v>
      </c>
      <c r="Y283" s="29">
        <v>5421.3519493896856</v>
      </c>
      <c r="Z283" s="30">
        <v>10411.264781161852</v>
      </c>
      <c r="AA283" s="29">
        <v>0</v>
      </c>
      <c r="AB283" s="29">
        <v>248.2580581287973</v>
      </c>
      <c r="AC283" s="29">
        <v>276.12656744045967</v>
      </c>
      <c r="AD283" s="30">
        <v>524.38462556925697</v>
      </c>
      <c r="AE283" s="30">
        <v>47968.479389091437</v>
      </c>
      <c r="AF283" s="30">
        <v>15874.979918326242</v>
      </c>
      <c r="AG283" s="30">
        <v>63843.459307417681</v>
      </c>
    </row>
    <row r="284" spans="1:33" ht="15" customHeight="1" outlineLevel="1">
      <c r="A284" s="27" t="s">
        <v>701</v>
      </c>
      <c r="B284" s="28" t="s">
        <v>284</v>
      </c>
      <c r="C284" s="29">
        <v>0</v>
      </c>
      <c r="D284" s="29">
        <v>1071.4012617819394</v>
      </c>
      <c r="E284" s="29">
        <v>1245.3010288011469</v>
      </c>
      <c r="F284" s="30">
        <v>2316.7022905830863</v>
      </c>
      <c r="G284" s="29">
        <v>0</v>
      </c>
      <c r="H284" s="29">
        <v>4552.5882309461895</v>
      </c>
      <c r="I284" s="29">
        <v>8150.530941121332</v>
      </c>
      <c r="J284" s="30">
        <v>12703.119172067522</v>
      </c>
      <c r="K284" s="29">
        <v>0</v>
      </c>
      <c r="L284" s="29">
        <v>6765.3413259361168</v>
      </c>
      <c r="M284" s="29">
        <v>12016.249423549565</v>
      </c>
      <c r="N284" s="30">
        <v>18781.59074948568</v>
      </c>
      <c r="O284" s="29">
        <v>0</v>
      </c>
      <c r="P284" s="29">
        <v>109.64161515514185</v>
      </c>
      <c r="Q284" s="29">
        <v>330.36408643094057</v>
      </c>
      <c r="R284" s="30">
        <v>440.00570158608241</v>
      </c>
      <c r="S284" s="29">
        <v>0</v>
      </c>
      <c r="T284" s="29">
        <v>1295.6412225650461</v>
      </c>
      <c r="U284" s="29">
        <v>666.48392073864773</v>
      </c>
      <c r="V284" s="30">
        <v>1962.1251433036937</v>
      </c>
      <c r="W284" s="29">
        <v>0</v>
      </c>
      <c r="X284" s="29">
        <v>2068.3686500197132</v>
      </c>
      <c r="Y284" s="29">
        <v>4390.5097654979018</v>
      </c>
      <c r="Z284" s="30">
        <v>6458.8784155176145</v>
      </c>
      <c r="AA284" s="29">
        <v>0</v>
      </c>
      <c r="AB284" s="29">
        <v>101.55851880376163</v>
      </c>
      <c r="AC284" s="29">
        <v>221.90330842168956</v>
      </c>
      <c r="AD284" s="30">
        <v>323.4618272254512</v>
      </c>
      <c r="AE284" s="30">
        <v>34241.417913722369</v>
      </c>
      <c r="AF284" s="30">
        <v>8744.4653860467606</v>
      </c>
      <c r="AG284" s="30">
        <v>42985.883299769128</v>
      </c>
    </row>
    <row r="285" spans="1:33" ht="15" customHeight="1" outlineLevel="1">
      <c r="A285" s="27" t="s">
        <v>702</v>
      </c>
      <c r="B285" s="28" t="s">
        <v>285</v>
      </c>
      <c r="C285" s="29">
        <v>0</v>
      </c>
      <c r="D285" s="29">
        <v>3813.3753211031776</v>
      </c>
      <c r="E285" s="29">
        <v>1461.5905380997915</v>
      </c>
      <c r="F285" s="30">
        <v>5274.9658592029691</v>
      </c>
      <c r="G285" s="29">
        <v>0</v>
      </c>
      <c r="H285" s="29">
        <v>13819.691774153704</v>
      </c>
      <c r="I285" s="29">
        <v>7487.125222673505</v>
      </c>
      <c r="J285" s="30">
        <v>21306.816996827209</v>
      </c>
      <c r="K285" s="29">
        <v>0</v>
      </c>
      <c r="L285" s="29">
        <v>18037.119821444543</v>
      </c>
      <c r="M285" s="29">
        <v>10549.618225670976</v>
      </c>
      <c r="N285" s="30">
        <v>28586.738047115519</v>
      </c>
      <c r="O285" s="29">
        <v>0</v>
      </c>
      <c r="P285" s="29">
        <v>1003.4111235153813</v>
      </c>
      <c r="Q285" s="29">
        <v>377.77704561916306</v>
      </c>
      <c r="R285" s="30">
        <v>1381.1881691345443</v>
      </c>
      <c r="S285" s="29">
        <v>0</v>
      </c>
      <c r="T285" s="29">
        <v>11123.784672771952</v>
      </c>
      <c r="U285" s="29">
        <v>764.91240175338669</v>
      </c>
      <c r="V285" s="30">
        <v>11888.697074525338</v>
      </c>
      <c r="W285" s="29">
        <v>0</v>
      </c>
      <c r="X285" s="29">
        <v>9201.2348729979458</v>
      </c>
      <c r="Y285" s="29">
        <v>4842.1563845764686</v>
      </c>
      <c r="Z285" s="30">
        <v>14043.391257574414</v>
      </c>
      <c r="AA285" s="29">
        <v>0</v>
      </c>
      <c r="AB285" s="29">
        <v>458.38144395800566</v>
      </c>
      <c r="AC285" s="29">
        <v>246.79990346484581</v>
      </c>
      <c r="AD285" s="30">
        <v>705.18134742285145</v>
      </c>
      <c r="AE285" s="30">
        <v>56549.709072280239</v>
      </c>
      <c r="AF285" s="30">
        <v>26637.269679522604</v>
      </c>
      <c r="AG285" s="30">
        <v>83186.978751802846</v>
      </c>
    </row>
    <row r="286" spans="1:33" ht="15" customHeight="1" outlineLevel="1">
      <c r="A286" s="27" t="s">
        <v>703</v>
      </c>
      <c r="B286" s="28" t="s">
        <v>286</v>
      </c>
      <c r="C286" s="29">
        <v>0</v>
      </c>
      <c r="D286" s="29">
        <v>2431.2016387013769</v>
      </c>
      <c r="E286" s="29">
        <v>528.98072501300976</v>
      </c>
      <c r="F286" s="30">
        <v>2960.1823637143866</v>
      </c>
      <c r="G286" s="29">
        <v>0</v>
      </c>
      <c r="H286" s="29">
        <v>12340.854477938756</v>
      </c>
      <c r="I286" s="29">
        <v>3617.3202864482664</v>
      </c>
      <c r="J286" s="30">
        <v>15958.174764387022</v>
      </c>
      <c r="K286" s="29">
        <v>0</v>
      </c>
      <c r="L286" s="29">
        <v>16905.70686822859</v>
      </c>
      <c r="M286" s="29">
        <v>5326.8521145232962</v>
      </c>
      <c r="N286" s="30">
        <v>22232.558982751885</v>
      </c>
      <c r="O286" s="29">
        <v>0</v>
      </c>
      <c r="P286" s="29">
        <v>351.7718013999737</v>
      </c>
      <c r="Q286" s="29">
        <v>140.33416928879379</v>
      </c>
      <c r="R286" s="30">
        <v>492.10597068876746</v>
      </c>
      <c r="S286" s="29">
        <v>0</v>
      </c>
      <c r="T286" s="29">
        <v>8303.485791034871</v>
      </c>
      <c r="U286" s="29">
        <v>283.11321662702238</v>
      </c>
      <c r="V286" s="30">
        <v>8586.5990076618928</v>
      </c>
      <c r="W286" s="29">
        <v>0</v>
      </c>
      <c r="X286" s="29">
        <v>6832.4945732027409</v>
      </c>
      <c r="Y286" s="29">
        <v>1865.0152346164216</v>
      </c>
      <c r="Z286" s="30">
        <v>8697.5098078191622</v>
      </c>
      <c r="AA286" s="29">
        <v>0</v>
      </c>
      <c r="AB286" s="29">
        <v>335.28997487029483</v>
      </c>
      <c r="AC286" s="29">
        <v>94.260992396885285</v>
      </c>
      <c r="AD286" s="30">
        <v>429.55096726718011</v>
      </c>
      <c r="AE286" s="30">
        <v>41643.022081542062</v>
      </c>
      <c r="AF286" s="30">
        <v>17713.659782748236</v>
      </c>
      <c r="AG286" s="30">
        <v>59356.681864290294</v>
      </c>
    </row>
    <row r="287" spans="1:33" ht="15" customHeight="1" outlineLevel="1">
      <c r="A287" s="27" t="s">
        <v>704</v>
      </c>
      <c r="B287" s="28" t="s">
        <v>287</v>
      </c>
      <c r="C287" s="29">
        <v>0</v>
      </c>
      <c r="D287" s="29">
        <v>4493.5101346277379</v>
      </c>
      <c r="E287" s="29">
        <v>1115.307538043392</v>
      </c>
      <c r="F287" s="30">
        <v>5608.8176726711299</v>
      </c>
      <c r="G287" s="29">
        <v>0</v>
      </c>
      <c r="H287" s="29">
        <v>11274.233877438166</v>
      </c>
      <c r="I287" s="29">
        <v>6801.5330321696902</v>
      </c>
      <c r="J287" s="30">
        <v>18075.766909607857</v>
      </c>
      <c r="K287" s="29">
        <v>0</v>
      </c>
      <c r="L287" s="29">
        <v>16510.408007154194</v>
      </c>
      <c r="M287" s="29">
        <v>9789.9593195107791</v>
      </c>
      <c r="N287" s="30">
        <v>26300.367326664971</v>
      </c>
      <c r="O287" s="29">
        <v>0</v>
      </c>
      <c r="P287" s="29">
        <v>982.96033450144148</v>
      </c>
      <c r="Q287" s="29">
        <v>288.34588004832727</v>
      </c>
      <c r="R287" s="30">
        <v>1271.3062145497688</v>
      </c>
      <c r="S287" s="29">
        <v>0</v>
      </c>
      <c r="T287" s="29">
        <v>5023.4235684181822</v>
      </c>
      <c r="U287" s="29">
        <v>583.71729405200847</v>
      </c>
      <c r="V287" s="30">
        <v>5607.1408624701908</v>
      </c>
      <c r="W287" s="29">
        <v>0</v>
      </c>
      <c r="X287" s="29">
        <v>6638.8884202817972</v>
      </c>
      <c r="Y287" s="29">
        <v>3696.1855298448659</v>
      </c>
      <c r="Z287" s="30">
        <v>10335.073950126663</v>
      </c>
      <c r="AA287" s="29">
        <v>0</v>
      </c>
      <c r="AB287" s="29">
        <v>330.73760475913389</v>
      </c>
      <c r="AC287" s="29">
        <v>188.40327647964048</v>
      </c>
      <c r="AD287" s="30">
        <v>519.14088123877434</v>
      </c>
      <c r="AE287" s="30">
        <v>51256.258123493724</v>
      </c>
      <c r="AF287" s="30">
        <v>16461.355693835627</v>
      </c>
      <c r="AG287" s="30">
        <v>67717.613817329344</v>
      </c>
    </row>
    <row r="288" spans="1:33" ht="15" customHeight="1" outlineLevel="1">
      <c r="A288" s="27" t="s">
        <v>705</v>
      </c>
      <c r="B288" s="28" t="s">
        <v>288</v>
      </c>
      <c r="C288" s="29">
        <v>0</v>
      </c>
      <c r="D288" s="29">
        <v>13142.397386436896</v>
      </c>
      <c r="E288" s="29">
        <v>1456.5140585980685</v>
      </c>
      <c r="F288" s="30">
        <v>14598.911445034964</v>
      </c>
      <c r="G288" s="29">
        <v>0</v>
      </c>
      <c r="H288" s="29">
        <v>18797.860678961235</v>
      </c>
      <c r="I288" s="29">
        <v>6551.1669613821286</v>
      </c>
      <c r="J288" s="30">
        <v>25349.027640343364</v>
      </c>
      <c r="K288" s="29">
        <v>0</v>
      </c>
      <c r="L288" s="29">
        <v>18470.808305009647</v>
      </c>
      <c r="M288" s="29">
        <v>7504.6298439840893</v>
      </c>
      <c r="N288" s="30">
        <v>25975.438148993737</v>
      </c>
      <c r="O288" s="29">
        <v>0</v>
      </c>
      <c r="P288" s="29">
        <v>1841.8184554613149</v>
      </c>
      <c r="Q288" s="29">
        <v>372.75089670965991</v>
      </c>
      <c r="R288" s="30">
        <v>2214.569352170975</v>
      </c>
      <c r="S288" s="29">
        <v>0</v>
      </c>
      <c r="T288" s="29">
        <v>7450.9541465474922</v>
      </c>
      <c r="U288" s="29">
        <v>759.68778073884937</v>
      </c>
      <c r="V288" s="30">
        <v>8210.6419272863423</v>
      </c>
      <c r="W288" s="29">
        <v>0</v>
      </c>
      <c r="X288" s="29">
        <v>8500.7355607079862</v>
      </c>
      <c r="Y288" s="29">
        <v>4724.0597318578148</v>
      </c>
      <c r="Z288" s="30">
        <v>13224.795292565801</v>
      </c>
      <c r="AA288" s="29">
        <v>0</v>
      </c>
      <c r="AB288" s="29">
        <v>422.81594339717122</v>
      </c>
      <c r="AC288" s="29">
        <v>240.18508958746324</v>
      </c>
      <c r="AD288" s="30">
        <v>663.00103298463443</v>
      </c>
      <c r="AE288" s="30">
        <v>68137.946586543039</v>
      </c>
      <c r="AF288" s="30">
        <v>22098.438252836779</v>
      </c>
      <c r="AG288" s="30">
        <v>90236.384839379811</v>
      </c>
    </row>
    <row r="289" spans="1:33" ht="15" customHeight="1">
      <c r="A289" s="31" t="s">
        <v>817</v>
      </c>
      <c r="B289" s="31" t="s">
        <v>289</v>
      </c>
      <c r="C289" s="32">
        <v>2597.1508221926824</v>
      </c>
      <c r="D289" s="32">
        <v>119232.03322904988</v>
      </c>
      <c r="E289" s="32">
        <v>37067.588425004644</v>
      </c>
      <c r="F289" s="32">
        <v>158896.77247624725</v>
      </c>
      <c r="G289" s="32">
        <v>60171.947098480727</v>
      </c>
      <c r="H289" s="32">
        <v>375829.81473465217</v>
      </c>
      <c r="I289" s="32">
        <v>227263.74465831363</v>
      </c>
      <c r="J289" s="32">
        <v>663265.50649144652</v>
      </c>
      <c r="K289" s="32">
        <v>42242.590482455533</v>
      </c>
      <c r="L289" s="32">
        <v>513031.39796305611</v>
      </c>
      <c r="M289" s="32">
        <v>326021.72646839451</v>
      </c>
      <c r="N289" s="32">
        <v>881295.71491390595</v>
      </c>
      <c r="O289" s="32">
        <v>909.65742745780597</v>
      </c>
      <c r="P289" s="32">
        <v>17692.771686004384</v>
      </c>
      <c r="Q289" s="32">
        <v>9720.695907691108</v>
      </c>
      <c r="R289" s="32">
        <v>28323.125021153301</v>
      </c>
      <c r="S289" s="32">
        <v>61823.395714181512</v>
      </c>
      <c r="T289" s="32">
        <v>214058.63143709648</v>
      </c>
      <c r="U289" s="32">
        <v>19650.117697647351</v>
      </c>
      <c r="V289" s="32">
        <v>295532.14484892535</v>
      </c>
      <c r="W289" s="32">
        <v>32079.218374069758</v>
      </c>
      <c r="X289" s="32">
        <v>198256.00606221514</v>
      </c>
      <c r="Y289" s="32">
        <v>127124.50124344957</v>
      </c>
      <c r="Z289" s="32">
        <v>357459.72567973449</v>
      </c>
      <c r="AA289" s="32">
        <v>1066.8586590242835</v>
      </c>
      <c r="AB289" s="32">
        <v>9664.2576233060845</v>
      </c>
      <c r="AC289" s="32">
        <v>6445.9748540932533</v>
      </c>
      <c r="AD289" s="32">
        <v>17177.09113642362</v>
      </c>
      <c r="AE289" s="32">
        <v>1731781.1189027531</v>
      </c>
      <c r="AF289" s="32">
        <v>670168.96166508354</v>
      </c>
      <c r="AG289" s="32">
        <v>2401950.0805678368</v>
      </c>
    </row>
    <row r="290" spans="1:33" ht="15" customHeight="1" outlineLevel="1">
      <c r="A290" s="27" t="s">
        <v>839</v>
      </c>
      <c r="B290" s="28" t="s">
        <v>838</v>
      </c>
      <c r="C290" s="29">
        <v>0</v>
      </c>
      <c r="D290" s="29">
        <v>373.12893673675552</v>
      </c>
      <c r="E290" s="29">
        <v>367.92115285588841</v>
      </c>
      <c r="F290" s="30">
        <v>741.05008959264387</v>
      </c>
      <c r="G290" s="29">
        <v>0</v>
      </c>
      <c r="H290" s="29">
        <v>5794.1537771746534</v>
      </c>
      <c r="I290" s="29">
        <v>2402.3147531203217</v>
      </c>
      <c r="J290" s="30">
        <v>8196.4685302949747</v>
      </c>
      <c r="K290" s="29">
        <v>0</v>
      </c>
      <c r="L290" s="29">
        <v>7191.0773893588012</v>
      </c>
      <c r="M290" s="29">
        <v>3551.9206512650103</v>
      </c>
      <c r="N290" s="30">
        <v>10742.998040623812</v>
      </c>
      <c r="O290" s="29">
        <v>0</v>
      </c>
      <c r="P290" s="29">
        <v>142.01766553288923</v>
      </c>
      <c r="Q290" s="29">
        <v>65.321487569065496</v>
      </c>
      <c r="R290" s="30">
        <v>207.33915310195471</v>
      </c>
      <c r="S290" s="29">
        <v>0</v>
      </c>
      <c r="T290" s="29">
        <v>1962.9415857560571</v>
      </c>
      <c r="U290" s="29">
        <v>132.67903893833119</v>
      </c>
      <c r="V290" s="30">
        <v>2095.6206246943884</v>
      </c>
      <c r="W290" s="29">
        <v>0</v>
      </c>
      <c r="X290" s="29">
        <v>3785.4669785196547</v>
      </c>
      <c r="Y290" s="29">
        <v>1317.8375344551107</v>
      </c>
      <c r="Z290" s="30">
        <v>5103.3045129747652</v>
      </c>
      <c r="AA290" s="29">
        <v>0</v>
      </c>
      <c r="AB290" s="29">
        <v>144.75986275589381</v>
      </c>
      <c r="AC290" s="29">
        <v>65.442371118150476</v>
      </c>
      <c r="AD290" s="30">
        <v>210.20223387404428</v>
      </c>
      <c r="AE290" s="30">
        <v>19887.855813613383</v>
      </c>
      <c r="AF290" s="30">
        <v>7409.127371543198</v>
      </c>
      <c r="AG290" s="30">
        <v>27296.983185156583</v>
      </c>
    </row>
    <row r="291" spans="1:33" ht="15" customHeight="1" outlineLevel="1">
      <c r="A291" s="27" t="s">
        <v>706</v>
      </c>
      <c r="B291" s="28" t="s">
        <v>290</v>
      </c>
      <c r="C291" s="29">
        <v>0</v>
      </c>
      <c r="D291" s="29">
        <v>400.06113985417943</v>
      </c>
      <c r="E291" s="29">
        <v>1015.6715151872093</v>
      </c>
      <c r="F291" s="30">
        <v>1415.7326550413886</v>
      </c>
      <c r="G291" s="29">
        <v>0</v>
      </c>
      <c r="H291" s="29">
        <v>10308.118409915276</v>
      </c>
      <c r="I291" s="29">
        <v>8927.7271283112004</v>
      </c>
      <c r="J291" s="30">
        <v>19235.845538226476</v>
      </c>
      <c r="K291" s="29">
        <v>0</v>
      </c>
      <c r="L291" s="29">
        <v>12099.156640937967</v>
      </c>
      <c r="M291" s="29">
        <v>12223.329834786822</v>
      </c>
      <c r="N291" s="30">
        <v>24322.486475724789</v>
      </c>
      <c r="O291" s="29">
        <v>0</v>
      </c>
      <c r="P291" s="29">
        <v>175.27663408224308</v>
      </c>
      <c r="Q291" s="29">
        <v>215.2652054025435</v>
      </c>
      <c r="R291" s="30">
        <v>390.54183948478658</v>
      </c>
      <c r="S291" s="29">
        <v>0</v>
      </c>
      <c r="T291" s="29">
        <v>4305.1795618359538</v>
      </c>
      <c r="U291" s="29">
        <v>641.41850670602014</v>
      </c>
      <c r="V291" s="30">
        <v>4946.5980685419736</v>
      </c>
      <c r="W291" s="29">
        <v>0</v>
      </c>
      <c r="X291" s="29">
        <v>6474.6793804529752</v>
      </c>
      <c r="Y291" s="29">
        <v>4576.3632199907233</v>
      </c>
      <c r="Z291" s="30">
        <v>11051.042600443699</v>
      </c>
      <c r="AA291" s="29">
        <v>0</v>
      </c>
      <c r="AB291" s="29">
        <v>236.18377820649576</v>
      </c>
      <c r="AC291" s="29">
        <v>219.32493300178203</v>
      </c>
      <c r="AD291" s="30">
        <v>455.50871120827776</v>
      </c>
      <c r="AE291" s="30">
        <v>45364.606508477438</v>
      </c>
      <c r="AF291" s="30">
        <v>16453.14938019395</v>
      </c>
      <c r="AG291" s="30">
        <v>61817.755888671389</v>
      </c>
    </row>
    <row r="292" spans="1:33" ht="15" customHeight="1" outlineLevel="1">
      <c r="A292" s="27" t="s">
        <v>707</v>
      </c>
      <c r="B292" s="28" t="s">
        <v>291</v>
      </c>
      <c r="C292" s="29">
        <v>581.0702924317261</v>
      </c>
      <c r="D292" s="29">
        <v>719.340007318213</v>
      </c>
      <c r="E292" s="29">
        <v>708.07797222596776</v>
      </c>
      <c r="F292" s="30">
        <v>2008.4882719759066</v>
      </c>
      <c r="G292" s="29">
        <v>9401.9420184401588</v>
      </c>
      <c r="H292" s="29">
        <v>9703.7872863139219</v>
      </c>
      <c r="I292" s="29">
        <v>7596.8939417143665</v>
      </c>
      <c r="J292" s="30">
        <v>26702.623246468447</v>
      </c>
      <c r="K292" s="29">
        <v>6922.2922435988394</v>
      </c>
      <c r="L292" s="29">
        <v>11864.134802940414</v>
      </c>
      <c r="M292" s="29">
        <v>9066.2502381251797</v>
      </c>
      <c r="N292" s="30">
        <v>27852.677284664434</v>
      </c>
      <c r="O292" s="29">
        <v>125.94038762801945</v>
      </c>
      <c r="P292" s="29">
        <v>154.24356103249545</v>
      </c>
      <c r="Q292" s="29">
        <v>165.10056787186431</v>
      </c>
      <c r="R292" s="30">
        <v>445.2845165323792</v>
      </c>
      <c r="S292" s="29">
        <v>16463.729612697884</v>
      </c>
      <c r="T292" s="29">
        <v>4271.5390059750252</v>
      </c>
      <c r="U292" s="29">
        <v>790.92726581224065</v>
      </c>
      <c r="V292" s="30">
        <v>21526.195884485147</v>
      </c>
      <c r="W292" s="29">
        <v>5542.1279151753688</v>
      </c>
      <c r="X292" s="29">
        <v>6109.4959942211208</v>
      </c>
      <c r="Y292" s="29">
        <v>3964.8899173678737</v>
      </c>
      <c r="Z292" s="30">
        <v>15616.513826764363</v>
      </c>
      <c r="AA292" s="29">
        <v>188.25182219104636</v>
      </c>
      <c r="AB292" s="29">
        <v>238.67455662670943</v>
      </c>
      <c r="AC292" s="29">
        <v>177.54628931280243</v>
      </c>
      <c r="AD292" s="30">
        <v>604.47266813055819</v>
      </c>
      <c r="AE292" s="30">
        <v>57009.073319641175</v>
      </c>
      <c r="AF292" s="30">
        <v>37747.182379380065</v>
      </c>
      <c r="AG292" s="30">
        <v>94756.255699021247</v>
      </c>
    </row>
    <row r="293" spans="1:33" ht="15" customHeight="1" outlineLevel="1">
      <c r="A293" s="27" t="s">
        <v>708</v>
      </c>
      <c r="B293" s="28" t="s">
        <v>292</v>
      </c>
      <c r="C293" s="29">
        <v>99.599974909043695</v>
      </c>
      <c r="D293" s="29">
        <v>1530.1259766114083</v>
      </c>
      <c r="E293" s="29">
        <v>902.97949899512582</v>
      </c>
      <c r="F293" s="30">
        <v>2532.7054505155779</v>
      </c>
      <c r="G293" s="29">
        <v>4378.4568207808652</v>
      </c>
      <c r="H293" s="29">
        <v>17711.320605809437</v>
      </c>
      <c r="I293" s="29">
        <v>13829.75069331178</v>
      </c>
      <c r="J293" s="30">
        <v>35919.528119902083</v>
      </c>
      <c r="K293" s="29">
        <v>3204.7487097867001</v>
      </c>
      <c r="L293" s="29">
        <v>20980.146995596308</v>
      </c>
      <c r="M293" s="29">
        <v>16274.666074242965</v>
      </c>
      <c r="N293" s="30">
        <v>40459.561779625976</v>
      </c>
      <c r="O293" s="29">
        <v>16.53690330613507</v>
      </c>
      <c r="P293" s="29">
        <v>255.62805121363681</v>
      </c>
      <c r="Q293" s="29">
        <v>226.33239471831192</v>
      </c>
      <c r="R293" s="30">
        <v>498.49734923808376</v>
      </c>
      <c r="S293" s="29">
        <v>3838.9979291596037</v>
      </c>
      <c r="T293" s="29">
        <v>9121.0584228071366</v>
      </c>
      <c r="U293" s="29">
        <v>1167.3650329389397</v>
      </c>
      <c r="V293" s="30">
        <v>14127.421384905681</v>
      </c>
      <c r="W293" s="29">
        <v>2044.6834779544295</v>
      </c>
      <c r="X293" s="29">
        <v>9584.1159052648836</v>
      </c>
      <c r="Y293" s="29">
        <v>5490.937192199548</v>
      </c>
      <c r="Z293" s="30">
        <v>17119.736575418861</v>
      </c>
      <c r="AA293" s="29">
        <v>69.585765617289198</v>
      </c>
      <c r="AB293" s="29">
        <v>366.52188318158971</v>
      </c>
      <c r="AC293" s="29">
        <v>243.56938064033559</v>
      </c>
      <c r="AD293" s="30">
        <v>679.67702943921449</v>
      </c>
      <c r="AE293" s="30">
        <v>79410.292699281708</v>
      </c>
      <c r="AF293" s="30">
        <v>31926.834989763756</v>
      </c>
      <c r="AG293" s="30">
        <v>111337.12768904546</v>
      </c>
    </row>
    <row r="294" spans="1:33" ht="15" customHeight="1" outlineLevel="1">
      <c r="A294" s="27" t="s">
        <v>709</v>
      </c>
      <c r="B294" s="28" t="s">
        <v>293</v>
      </c>
      <c r="C294" s="29">
        <v>537.66747047621982</v>
      </c>
      <c r="D294" s="29">
        <v>851.28511297520765</v>
      </c>
      <c r="E294" s="29">
        <v>1305.4886568992522</v>
      </c>
      <c r="F294" s="30">
        <v>2694.4412403506794</v>
      </c>
      <c r="G294" s="29">
        <v>17712.587918350193</v>
      </c>
      <c r="H294" s="29">
        <v>19871.824246868437</v>
      </c>
      <c r="I294" s="29">
        <v>13025.98257065006</v>
      </c>
      <c r="J294" s="30">
        <v>50610.394735868686</v>
      </c>
      <c r="K294" s="29">
        <v>12970.437031333935</v>
      </c>
      <c r="L294" s="29">
        <v>23903.620719709397</v>
      </c>
      <c r="M294" s="29">
        <v>16221.900303771885</v>
      </c>
      <c r="N294" s="30">
        <v>53095.958054815223</v>
      </c>
      <c r="O294" s="29">
        <v>138.25620644602404</v>
      </c>
      <c r="P294" s="29">
        <v>252.01413277479003</v>
      </c>
      <c r="Q294" s="29">
        <v>284.71456472574278</v>
      </c>
      <c r="R294" s="30">
        <v>674.98490394655687</v>
      </c>
      <c r="S294" s="29">
        <v>10812.763777088861</v>
      </c>
      <c r="T294" s="29">
        <v>18080.603916832661</v>
      </c>
      <c r="U294" s="29">
        <v>1207.6067062284362</v>
      </c>
      <c r="V294" s="30">
        <v>30100.974400149957</v>
      </c>
      <c r="W294" s="29">
        <v>8302.0272612187291</v>
      </c>
      <c r="X294" s="29">
        <v>10788.263319510806</v>
      </c>
      <c r="Y294" s="29">
        <v>6694.7281420344098</v>
      </c>
      <c r="Z294" s="30">
        <v>25785.018722763947</v>
      </c>
      <c r="AA294" s="29">
        <v>282.48243967993182</v>
      </c>
      <c r="AB294" s="29">
        <v>401.37734856118703</v>
      </c>
      <c r="AC294" s="29">
        <v>306.43299121824157</v>
      </c>
      <c r="AD294" s="30">
        <v>990.29277945936042</v>
      </c>
      <c r="AE294" s="30">
        <v>107075.77893498115</v>
      </c>
      <c r="AF294" s="30">
        <v>56876.285902373267</v>
      </c>
      <c r="AG294" s="30">
        <v>163952.06483735441</v>
      </c>
    </row>
    <row r="295" spans="1:33" ht="15" customHeight="1" outlineLevel="1">
      <c r="A295" s="27" t="s">
        <v>710</v>
      </c>
      <c r="B295" s="28" t="s">
        <v>294</v>
      </c>
      <c r="C295" s="29">
        <v>44.18558843073216</v>
      </c>
      <c r="D295" s="29">
        <v>288.16682586001195</v>
      </c>
      <c r="E295" s="29">
        <v>595.98792500797674</v>
      </c>
      <c r="F295" s="30">
        <v>928.34033929872089</v>
      </c>
      <c r="G295" s="29">
        <v>1031.9444921816769</v>
      </c>
      <c r="H295" s="29">
        <v>7625.1387961043374</v>
      </c>
      <c r="I295" s="29">
        <v>5922.9028125909053</v>
      </c>
      <c r="J295" s="30">
        <v>14579.986100876918</v>
      </c>
      <c r="K295" s="29">
        <v>776.62091068696941</v>
      </c>
      <c r="L295" s="29">
        <v>10063.888105728707</v>
      </c>
      <c r="M295" s="29">
        <v>8502.376751051057</v>
      </c>
      <c r="N295" s="30">
        <v>19342.885767466734</v>
      </c>
      <c r="O295" s="29">
        <v>8.3134583672991091</v>
      </c>
      <c r="P295" s="29">
        <v>102.97233013752076</v>
      </c>
      <c r="Q295" s="29">
        <v>125.10020185921346</v>
      </c>
      <c r="R295" s="30">
        <v>236.38599036403332</v>
      </c>
      <c r="S295" s="29">
        <v>598.44749921394862</v>
      </c>
      <c r="T295" s="29">
        <v>3193.3187861308056</v>
      </c>
      <c r="U295" s="29">
        <v>509.12822964334509</v>
      </c>
      <c r="V295" s="30">
        <v>4300.8945149880992</v>
      </c>
      <c r="W295" s="29">
        <v>399.98626954470984</v>
      </c>
      <c r="X295" s="29">
        <v>3504.0119505596203</v>
      </c>
      <c r="Y295" s="29">
        <v>2954.5476912112263</v>
      </c>
      <c r="Z295" s="30">
        <v>6858.5459113155566</v>
      </c>
      <c r="AA295" s="29">
        <v>13.475393237740052</v>
      </c>
      <c r="AB295" s="29">
        <v>147.41240923286429</v>
      </c>
      <c r="AC295" s="29">
        <v>144.70088862102341</v>
      </c>
      <c r="AD295" s="30">
        <v>305.58869109162777</v>
      </c>
      <c r="AE295" s="30">
        <v>35087.598198006403</v>
      </c>
      <c r="AF295" s="30">
        <v>11465.029117395283</v>
      </c>
      <c r="AG295" s="30">
        <v>46552.627315401682</v>
      </c>
    </row>
    <row r="296" spans="1:33" ht="15" customHeight="1" outlineLevel="1">
      <c r="A296" s="27" t="s">
        <v>711</v>
      </c>
      <c r="B296" s="28" t="s">
        <v>295</v>
      </c>
      <c r="C296" s="29">
        <v>0</v>
      </c>
      <c r="D296" s="29">
        <v>1946.65001624663</v>
      </c>
      <c r="E296" s="29">
        <v>1563.0080760336746</v>
      </c>
      <c r="F296" s="30">
        <v>3509.6580922803046</v>
      </c>
      <c r="G296" s="29">
        <v>0</v>
      </c>
      <c r="H296" s="29">
        <v>13794.364075768521</v>
      </c>
      <c r="I296" s="29">
        <v>13422.300103554726</v>
      </c>
      <c r="J296" s="30">
        <v>27216.664179323248</v>
      </c>
      <c r="K296" s="29">
        <v>0</v>
      </c>
      <c r="L296" s="29">
        <v>16944.374619486109</v>
      </c>
      <c r="M296" s="29">
        <v>19842.723890134028</v>
      </c>
      <c r="N296" s="30">
        <v>36787.098509620133</v>
      </c>
      <c r="O296" s="29">
        <v>0</v>
      </c>
      <c r="P296" s="29">
        <v>276.23913280769375</v>
      </c>
      <c r="Q296" s="29">
        <v>323.56018070683791</v>
      </c>
      <c r="R296" s="30">
        <v>599.7993135145316</v>
      </c>
      <c r="S296" s="29">
        <v>0</v>
      </c>
      <c r="T296" s="29">
        <v>4467.7901322663647</v>
      </c>
      <c r="U296" s="29">
        <v>1334.4088279288915</v>
      </c>
      <c r="V296" s="30">
        <v>5802.1989601952564</v>
      </c>
      <c r="W296" s="29">
        <v>0</v>
      </c>
      <c r="X296" s="29">
        <v>9160.1861171754463</v>
      </c>
      <c r="Y296" s="29">
        <v>7732.623578314041</v>
      </c>
      <c r="Z296" s="30">
        <v>16892.809695489486</v>
      </c>
      <c r="AA296" s="29">
        <v>0</v>
      </c>
      <c r="AB296" s="29">
        <v>349.01637841895177</v>
      </c>
      <c r="AC296" s="29">
        <v>383.97083305230473</v>
      </c>
      <c r="AD296" s="30">
        <v>732.9872114712565</v>
      </c>
      <c r="AE296" s="30">
        <v>68113.220094738223</v>
      </c>
      <c r="AF296" s="30">
        <v>23427.995867155998</v>
      </c>
      <c r="AG296" s="30">
        <v>91541.215961894224</v>
      </c>
    </row>
    <row r="297" spans="1:33" ht="15" customHeight="1" outlineLevel="1">
      <c r="A297" s="27" t="s">
        <v>712</v>
      </c>
      <c r="B297" s="28" t="s">
        <v>296</v>
      </c>
      <c r="C297" s="29">
        <v>0</v>
      </c>
      <c r="D297" s="29">
        <v>1686.9828051580023</v>
      </c>
      <c r="E297" s="29">
        <v>939.07523273703305</v>
      </c>
      <c r="F297" s="30">
        <v>2626.0580378950353</v>
      </c>
      <c r="G297" s="29">
        <v>0</v>
      </c>
      <c r="H297" s="29">
        <v>13911.15076093529</v>
      </c>
      <c r="I297" s="29">
        <v>6954.872125145127</v>
      </c>
      <c r="J297" s="30">
        <v>20866.022886080416</v>
      </c>
      <c r="K297" s="29">
        <v>0</v>
      </c>
      <c r="L297" s="29">
        <v>16518.682216536537</v>
      </c>
      <c r="M297" s="29">
        <v>9506.7927677927855</v>
      </c>
      <c r="N297" s="30">
        <v>26025.474984329325</v>
      </c>
      <c r="O297" s="29">
        <v>0</v>
      </c>
      <c r="P297" s="29">
        <v>211.98881916384346</v>
      </c>
      <c r="Q297" s="29">
        <v>179.65379294652351</v>
      </c>
      <c r="R297" s="30">
        <v>391.64261211036694</v>
      </c>
      <c r="S297" s="29">
        <v>0</v>
      </c>
      <c r="T297" s="29">
        <v>7484.7394974593799</v>
      </c>
      <c r="U297" s="29">
        <v>596.64332128964304</v>
      </c>
      <c r="V297" s="30">
        <v>8081.3828187490226</v>
      </c>
      <c r="W297" s="29">
        <v>0</v>
      </c>
      <c r="X297" s="29">
        <v>8460.3159472110256</v>
      </c>
      <c r="Y297" s="29">
        <v>3950.1235639787969</v>
      </c>
      <c r="Z297" s="30">
        <v>12410.439511189823</v>
      </c>
      <c r="AA297" s="29">
        <v>0</v>
      </c>
      <c r="AB297" s="29">
        <v>311.85940232574899</v>
      </c>
      <c r="AC297" s="29">
        <v>189.03425770976554</v>
      </c>
      <c r="AD297" s="30">
        <v>500.89366003551453</v>
      </c>
      <c r="AE297" s="30">
        <v>49909.198520415142</v>
      </c>
      <c r="AF297" s="30">
        <v>20992.71598997436</v>
      </c>
      <c r="AG297" s="30">
        <v>70901.914510389499</v>
      </c>
    </row>
    <row r="298" spans="1:33" ht="15" customHeight="1" outlineLevel="1">
      <c r="A298" s="27" t="s">
        <v>713</v>
      </c>
      <c r="B298" s="28" t="s">
        <v>297</v>
      </c>
      <c r="C298" s="29">
        <v>708.78482526203788</v>
      </c>
      <c r="D298" s="29">
        <v>1070.9194280308843</v>
      </c>
      <c r="E298" s="29">
        <v>900.88055032140801</v>
      </c>
      <c r="F298" s="30">
        <v>2680.5848036143302</v>
      </c>
      <c r="G298" s="29">
        <v>27015.791486909104</v>
      </c>
      <c r="H298" s="29">
        <v>18697.201284893072</v>
      </c>
      <c r="I298" s="29">
        <v>8951.5513470977057</v>
      </c>
      <c r="J298" s="30">
        <v>54664.544118899881</v>
      </c>
      <c r="K298" s="29">
        <v>19882.204058204778</v>
      </c>
      <c r="L298" s="29">
        <v>21558.666761950055</v>
      </c>
      <c r="M298" s="29">
        <v>10788.603880486202</v>
      </c>
      <c r="N298" s="30">
        <v>52229.474700641033</v>
      </c>
      <c r="O298" s="29">
        <v>212.90847584417736</v>
      </c>
      <c r="P298" s="29">
        <v>233.36881034513954</v>
      </c>
      <c r="Q298" s="29">
        <v>200.43723454787317</v>
      </c>
      <c r="R298" s="30">
        <v>646.71452073719001</v>
      </c>
      <c r="S298" s="29">
        <v>31631.085876640609</v>
      </c>
      <c r="T298" s="29">
        <v>15849.730051576104</v>
      </c>
      <c r="U298" s="29">
        <v>873.99892058507089</v>
      </c>
      <c r="V298" s="30">
        <v>48354.814848801783</v>
      </c>
      <c r="W298" s="29">
        <v>11805.649628829329</v>
      </c>
      <c r="X298" s="29">
        <v>9434.8855240741141</v>
      </c>
      <c r="Y298" s="29">
        <v>4621.0036323697241</v>
      </c>
      <c r="Z298" s="30">
        <v>25861.538785273169</v>
      </c>
      <c r="AA298" s="29">
        <v>401.05888917082706</v>
      </c>
      <c r="AB298" s="29">
        <v>346.33156775263075</v>
      </c>
      <c r="AC298" s="29">
        <v>207.94660129636998</v>
      </c>
      <c r="AD298" s="30">
        <v>955.33705821982778</v>
      </c>
      <c r="AE298" s="30">
        <v>110221.31814389244</v>
      </c>
      <c r="AF298" s="30">
        <v>75171.690692294782</v>
      </c>
      <c r="AG298" s="30">
        <v>185393.00883618722</v>
      </c>
    </row>
    <row r="299" spans="1:33" ht="15" customHeight="1" outlineLevel="1">
      <c r="A299" s="27" t="s">
        <v>714</v>
      </c>
      <c r="B299" s="28" t="s">
        <v>298</v>
      </c>
      <c r="C299" s="29">
        <v>0</v>
      </c>
      <c r="D299" s="29">
        <v>917.12279478816981</v>
      </c>
      <c r="E299" s="29">
        <v>1143.6055390150691</v>
      </c>
      <c r="F299" s="30">
        <v>2060.7283338032389</v>
      </c>
      <c r="G299" s="29">
        <v>0</v>
      </c>
      <c r="H299" s="29">
        <v>15794.046393944991</v>
      </c>
      <c r="I299" s="29">
        <v>15066.989605986042</v>
      </c>
      <c r="J299" s="30">
        <v>30861.035999931031</v>
      </c>
      <c r="K299" s="29">
        <v>0</v>
      </c>
      <c r="L299" s="29">
        <v>17898.222995014257</v>
      </c>
      <c r="M299" s="29">
        <v>17461.895424448398</v>
      </c>
      <c r="N299" s="30">
        <v>35360.118419462655</v>
      </c>
      <c r="O299" s="29">
        <v>0</v>
      </c>
      <c r="P299" s="29">
        <v>261.75645407241387</v>
      </c>
      <c r="Q299" s="29">
        <v>285.96224332078998</v>
      </c>
      <c r="R299" s="30">
        <v>547.71869739320391</v>
      </c>
      <c r="S299" s="29">
        <v>0</v>
      </c>
      <c r="T299" s="29">
        <v>6679.3868616299433</v>
      </c>
      <c r="U299" s="29">
        <v>1526.9668891339513</v>
      </c>
      <c r="V299" s="30">
        <v>8206.3537507638939</v>
      </c>
      <c r="W299" s="29">
        <v>0</v>
      </c>
      <c r="X299" s="29">
        <v>9885.032253552863</v>
      </c>
      <c r="Y299" s="29">
        <v>7076.991232527268</v>
      </c>
      <c r="Z299" s="30">
        <v>16962.023486080132</v>
      </c>
      <c r="AA299" s="29">
        <v>0</v>
      </c>
      <c r="AB299" s="29">
        <v>354.01249249312298</v>
      </c>
      <c r="AC299" s="29">
        <v>311.44682444254448</v>
      </c>
      <c r="AD299" s="30">
        <v>665.4593169356674</v>
      </c>
      <c r="AE299" s="30">
        <v>68829.601450590126</v>
      </c>
      <c r="AF299" s="30">
        <v>25833.836553779693</v>
      </c>
      <c r="AG299" s="30">
        <v>94663.438004369818</v>
      </c>
    </row>
    <row r="300" spans="1:33" ht="15" customHeight="1" outlineLevel="1">
      <c r="A300" s="27" t="s">
        <v>715</v>
      </c>
      <c r="B300" s="28" t="s">
        <v>299</v>
      </c>
      <c r="C300" s="29">
        <v>24.531648905586973</v>
      </c>
      <c r="D300" s="29">
        <v>559.5244466528743</v>
      </c>
      <c r="E300" s="29">
        <v>561.95562689175335</v>
      </c>
      <c r="F300" s="30">
        <v>1146.0117224502146</v>
      </c>
      <c r="G300" s="29">
        <v>1612.6130390507199</v>
      </c>
      <c r="H300" s="29">
        <v>6737.0397380613167</v>
      </c>
      <c r="I300" s="29">
        <v>5991.4491163161192</v>
      </c>
      <c r="J300" s="30">
        <v>14341.101893428156</v>
      </c>
      <c r="K300" s="29">
        <v>1168.1072161360219</v>
      </c>
      <c r="L300" s="29">
        <v>8181.8081006242701</v>
      </c>
      <c r="M300" s="29">
        <v>7883.15370310872</v>
      </c>
      <c r="N300" s="30">
        <v>17233.069019869014</v>
      </c>
      <c r="O300" s="29">
        <v>13.771442267742039</v>
      </c>
      <c r="P300" s="29">
        <v>88.814721389008653</v>
      </c>
      <c r="Q300" s="29">
        <v>124.14735641326385</v>
      </c>
      <c r="R300" s="30">
        <v>226.73352007001455</v>
      </c>
      <c r="S300" s="29">
        <v>1810.2176516245006</v>
      </c>
      <c r="T300" s="29">
        <v>1575.3627012810439</v>
      </c>
      <c r="U300" s="29">
        <v>383.29289317516645</v>
      </c>
      <c r="V300" s="30">
        <v>3768.8732460807114</v>
      </c>
      <c r="W300" s="29">
        <v>764.23388382791325</v>
      </c>
      <c r="X300" s="29">
        <v>3038.4419947510951</v>
      </c>
      <c r="Y300" s="29">
        <v>2549.2833321209182</v>
      </c>
      <c r="Z300" s="30">
        <v>6351.9592106999262</v>
      </c>
      <c r="AA300" s="29">
        <v>25.746764062448257</v>
      </c>
      <c r="AB300" s="29">
        <v>119.00502657217805</v>
      </c>
      <c r="AC300" s="29">
        <v>119.84954023268003</v>
      </c>
      <c r="AD300" s="30">
        <v>264.60133086730633</v>
      </c>
      <c r="AE300" s="30">
        <v>32946.916155817402</v>
      </c>
      <c r="AF300" s="30">
        <v>10385.433787647944</v>
      </c>
      <c r="AG300" s="30">
        <v>43332.349943465349</v>
      </c>
    </row>
    <row r="301" spans="1:33" ht="15" customHeight="1" outlineLevel="1">
      <c r="A301" s="27" t="s">
        <v>716</v>
      </c>
      <c r="B301" s="28" t="s">
        <v>300</v>
      </c>
      <c r="C301" s="29">
        <v>286.9325129520534</v>
      </c>
      <c r="D301" s="29">
        <v>806.51163437447769</v>
      </c>
      <c r="E301" s="29">
        <v>631.50212424635413</v>
      </c>
      <c r="F301" s="30">
        <v>1724.9462715728851</v>
      </c>
      <c r="G301" s="29">
        <v>9351.4034760451668</v>
      </c>
      <c r="H301" s="29">
        <v>5649.7273190969863</v>
      </c>
      <c r="I301" s="29">
        <v>4121.4124005257845</v>
      </c>
      <c r="J301" s="30">
        <v>19122.543195667939</v>
      </c>
      <c r="K301" s="29">
        <v>6963.4030957769255</v>
      </c>
      <c r="L301" s="29">
        <v>7987.6519806143242</v>
      </c>
      <c r="M301" s="29">
        <v>6093.67599042252</v>
      </c>
      <c r="N301" s="30">
        <v>21044.731066813772</v>
      </c>
      <c r="O301" s="29">
        <v>90.98088625358892</v>
      </c>
      <c r="P301" s="29">
        <v>69.561085478366863</v>
      </c>
      <c r="Q301" s="29">
        <v>114.4200520850718</v>
      </c>
      <c r="R301" s="30">
        <v>274.96202381702756</v>
      </c>
      <c r="S301" s="29">
        <v>4444.838816839012</v>
      </c>
      <c r="T301" s="29">
        <v>1649.2461986268513</v>
      </c>
      <c r="U301" s="29">
        <v>228.55815175140967</v>
      </c>
      <c r="V301" s="30">
        <v>6322.643167217273</v>
      </c>
      <c r="W301" s="29">
        <v>4578.7254684548252</v>
      </c>
      <c r="X301" s="29">
        <v>2843.3811865228045</v>
      </c>
      <c r="Y301" s="29">
        <v>2259.1379463180183</v>
      </c>
      <c r="Z301" s="30">
        <v>9681.244601295648</v>
      </c>
      <c r="AA301" s="29">
        <v>154.958530409578</v>
      </c>
      <c r="AB301" s="29">
        <v>124.35439970397748</v>
      </c>
      <c r="AC301" s="29">
        <v>112.18631301858915</v>
      </c>
      <c r="AD301" s="30">
        <v>391.49924313214461</v>
      </c>
      <c r="AE301" s="30">
        <v>42167.182557871616</v>
      </c>
      <c r="AF301" s="30">
        <v>16395.387011645067</v>
      </c>
      <c r="AG301" s="30">
        <v>58562.56956951668</v>
      </c>
    </row>
    <row r="302" spans="1:33" ht="15" customHeight="1" outlineLevel="1">
      <c r="A302" s="27" t="s">
        <v>717</v>
      </c>
      <c r="B302" s="28" t="s">
        <v>301</v>
      </c>
      <c r="C302" s="29">
        <v>262.43133803491133</v>
      </c>
      <c r="D302" s="29">
        <v>1266.6076480853485</v>
      </c>
      <c r="E302" s="29">
        <v>493.10924527560553</v>
      </c>
      <c r="F302" s="30">
        <v>2022.1482313958654</v>
      </c>
      <c r="G302" s="29">
        <v>8988.2302640312355</v>
      </c>
      <c r="H302" s="29">
        <v>17493.403127628124</v>
      </c>
      <c r="I302" s="29">
        <v>3669.2468682968092</v>
      </c>
      <c r="J302" s="30">
        <v>30150.880259956168</v>
      </c>
      <c r="K302" s="29">
        <v>10008.348250979323</v>
      </c>
      <c r="L302" s="29">
        <v>19660.614725044259</v>
      </c>
      <c r="M302" s="29">
        <v>5129.6316482526117</v>
      </c>
      <c r="N302" s="30">
        <v>34798.594624276193</v>
      </c>
      <c r="O302" s="29">
        <v>136.2910782937619</v>
      </c>
      <c r="P302" s="29">
        <v>430.87080580810817</v>
      </c>
      <c r="Q302" s="29">
        <v>102.60602054772627</v>
      </c>
      <c r="R302" s="30">
        <v>669.7679046495964</v>
      </c>
      <c r="S302" s="29">
        <v>20155.509543174201</v>
      </c>
      <c r="T302" s="29">
        <v>13625.885934089089</v>
      </c>
      <c r="U302" s="29">
        <v>280.50714078357481</v>
      </c>
      <c r="V302" s="30">
        <v>34061.902618046857</v>
      </c>
      <c r="W302" s="29">
        <v>6013.8560318288937</v>
      </c>
      <c r="X302" s="29">
        <v>12284.535904685334</v>
      </c>
      <c r="Y302" s="29">
        <v>2120.8941316430582</v>
      </c>
      <c r="Z302" s="30">
        <v>20419.286068157286</v>
      </c>
      <c r="AA302" s="29">
        <v>235.94419789011798</v>
      </c>
      <c r="AB302" s="29">
        <v>434.17267879128633</v>
      </c>
      <c r="AC302" s="29">
        <v>102.87294417176383</v>
      </c>
      <c r="AD302" s="30">
        <v>772.98982085316811</v>
      </c>
      <c r="AE302" s="30">
        <v>67641.391020277821</v>
      </c>
      <c r="AF302" s="30">
        <v>55254.17850705731</v>
      </c>
      <c r="AG302" s="30">
        <v>122895.56952733513</v>
      </c>
    </row>
    <row r="303" spans="1:33" ht="15" customHeight="1" outlineLevel="1">
      <c r="A303" s="27" t="s">
        <v>718</v>
      </c>
      <c r="B303" s="28" t="s">
        <v>302</v>
      </c>
      <c r="C303" s="29">
        <v>0</v>
      </c>
      <c r="D303" s="29">
        <v>1198.025299388607</v>
      </c>
      <c r="E303" s="29">
        <v>614.00301070252601</v>
      </c>
      <c r="F303" s="30">
        <v>1812.0283100911329</v>
      </c>
      <c r="G303" s="29">
        <v>0</v>
      </c>
      <c r="H303" s="29">
        <v>8949.2952922405602</v>
      </c>
      <c r="I303" s="29">
        <v>5801.9779922358475</v>
      </c>
      <c r="J303" s="30">
        <v>14751.273284476407</v>
      </c>
      <c r="K303" s="29">
        <v>0</v>
      </c>
      <c r="L303" s="29">
        <v>10528.865854867618</v>
      </c>
      <c r="M303" s="29">
        <v>7215.999916078239</v>
      </c>
      <c r="N303" s="30">
        <v>17744.865770945857</v>
      </c>
      <c r="O303" s="29">
        <v>0</v>
      </c>
      <c r="P303" s="29">
        <v>162.27314400764138</v>
      </c>
      <c r="Q303" s="29">
        <v>136.36339794730625</v>
      </c>
      <c r="R303" s="30">
        <v>298.63654195494763</v>
      </c>
      <c r="S303" s="29">
        <v>0</v>
      </c>
      <c r="T303" s="29">
        <v>7236.9232979224716</v>
      </c>
      <c r="U303" s="29">
        <v>568.57311374418657</v>
      </c>
      <c r="V303" s="30">
        <v>7805.4964116666579</v>
      </c>
      <c r="W303" s="29">
        <v>0</v>
      </c>
      <c r="X303" s="29">
        <v>4934.3394085642749</v>
      </c>
      <c r="Y303" s="29">
        <v>3139.0959703146132</v>
      </c>
      <c r="Z303" s="30">
        <v>8073.4353788788885</v>
      </c>
      <c r="AA303" s="29">
        <v>0</v>
      </c>
      <c r="AB303" s="29">
        <v>183.09074685114857</v>
      </c>
      <c r="AC303" s="29">
        <v>143.55307271616127</v>
      </c>
      <c r="AD303" s="30">
        <v>326.64381956730983</v>
      </c>
      <c r="AE303" s="30">
        <v>34606.80390746834</v>
      </c>
      <c r="AF303" s="30">
        <v>16205.575610112855</v>
      </c>
      <c r="AG303" s="30">
        <v>50812.379517581197</v>
      </c>
    </row>
    <row r="304" spans="1:33" ht="15" customHeight="1" outlineLevel="1">
      <c r="A304" s="27" t="s">
        <v>719</v>
      </c>
      <c r="B304" s="28" t="s">
        <v>303</v>
      </c>
      <c r="C304" s="29">
        <v>43.214901888653124</v>
      </c>
      <c r="D304" s="29">
        <v>825.37452109064918</v>
      </c>
      <c r="E304" s="29">
        <v>1054.0163743291366</v>
      </c>
      <c r="F304" s="30">
        <v>1922.6057973084389</v>
      </c>
      <c r="G304" s="29">
        <v>1572.2872049999314</v>
      </c>
      <c r="H304" s="29">
        <v>19479.411168006111</v>
      </c>
      <c r="I304" s="29">
        <v>12139.510005122364</v>
      </c>
      <c r="J304" s="30">
        <v>33191.208378128402</v>
      </c>
      <c r="K304" s="29">
        <v>1167.685473605078</v>
      </c>
      <c r="L304" s="29">
        <v>21248.049064573279</v>
      </c>
      <c r="M304" s="29">
        <v>14808.207191652329</v>
      </c>
      <c r="N304" s="30">
        <v>37223.941729830687</v>
      </c>
      <c r="O304" s="29">
        <v>19.077308662433811</v>
      </c>
      <c r="P304" s="29">
        <v>401.02462175099777</v>
      </c>
      <c r="Q304" s="29">
        <v>254.61270005748736</v>
      </c>
      <c r="R304" s="30">
        <v>674.71463047091902</v>
      </c>
      <c r="S304" s="29">
        <v>581.64231312102754</v>
      </c>
      <c r="T304" s="29">
        <v>8592.7479078791093</v>
      </c>
      <c r="U304" s="29">
        <v>1204.811561151404</v>
      </c>
      <c r="V304" s="30">
        <v>10379.20178215154</v>
      </c>
      <c r="W304" s="29">
        <v>887.099306875504</v>
      </c>
      <c r="X304" s="29">
        <v>12947.120799933266</v>
      </c>
      <c r="Y304" s="29">
        <v>6295.4276635146934</v>
      </c>
      <c r="Z304" s="30">
        <v>20129.647770323463</v>
      </c>
      <c r="AA304" s="29">
        <v>30.026921816062121</v>
      </c>
      <c r="AB304" s="29">
        <v>438.45386602466618</v>
      </c>
      <c r="AC304" s="29">
        <v>284.46394361385558</v>
      </c>
      <c r="AD304" s="30">
        <v>752.94473145458392</v>
      </c>
      <c r="AE304" s="30">
        <v>73012.470535738437</v>
      </c>
      <c r="AF304" s="30">
        <v>31261.794283929587</v>
      </c>
      <c r="AG304" s="30">
        <v>104274.26481966802</v>
      </c>
    </row>
    <row r="305" spans="1:33" ht="15" customHeight="1" outlineLevel="1">
      <c r="A305" s="27" t="s">
        <v>720</v>
      </c>
      <c r="B305" s="28" t="s">
        <v>304</v>
      </c>
      <c r="C305" s="29">
        <v>0</v>
      </c>
      <c r="D305" s="29">
        <v>544.80806843642347</v>
      </c>
      <c r="E305" s="29">
        <v>642.98097718238603</v>
      </c>
      <c r="F305" s="30">
        <v>1187.7890456188095</v>
      </c>
      <c r="G305" s="29">
        <v>0</v>
      </c>
      <c r="H305" s="29">
        <v>3472.8116097579768</v>
      </c>
      <c r="I305" s="29">
        <v>3844.5674997229421</v>
      </c>
      <c r="J305" s="30">
        <v>7317.3791094809185</v>
      </c>
      <c r="K305" s="29">
        <v>0</v>
      </c>
      <c r="L305" s="29">
        <v>5035.6281638091723</v>
      </c>
      <c r="M305" s="29">
        <v>5684.3496269363641</v>
      </c>
      <c r="N305" s="30">
        <v>10719.977790745535</v>
      </c>
      <c r="O305" s="29">
        <v>0</v>
      </c>
      <c r="P305" s="29">
        <v>49.580441969632759</v>
      </c>
      <c r="Q305" s="29">
        <v>119.65479403733278</v>
      </c>
      <c r="R305" s="30">
        <v>169.23523600696552</v>
      </c>
      <c r="S305" s="29">
        <v>0</v>
      </c>
      <c r="T305" s="29">
        <v>574.84692074255986</v>
      </c>
      <c r="U305" s="29">
        <v>227.54890424526229</v>
      </c>
      <c r="V305" s="30">
        <v>802.39582498782215</v>
      </c>
      <c r="W305" s="29">
        <v>0</v>
      </c>
      <c r="X305" s="29">
        <v>1719.8186261812264</v>
      </c>
      <c r="Y305" s="29">
        <v>2228.1811241792261</v>
      </c>
      <c r="Z305" s="30">
        <v>3947.9997503604527</v>
      </c>
      <c r="AA305" s="29">
        <v>0</v>
      </c>
      <c r="AB305" s="29">
        <v>78.133490741720806</v>
      </c>
      <c r="AC305" s="29">
        <v>110.64903215082015</v>
      </c>
      <c r="AD305" s="30">
        <v>188.78252289254095</v>
      </c>
      <c r="AE305" s="30">
        <v>19394.38118185223</v>
      </c>
      <c r="AF305" s="30">
        <v>4939.1780982408163</v>
      </c>
      <c r="AG305" s="30">
        <v>24333.559280093046</v>
      </c>
    </row>
    <row r="306" spans="1:33" ht="15" customHeight="1" outlineLevel="1">
      <c r="A306" s="27" t="s">
        <v>721</v>
      </c>
      <c r="B306" s="28" t="s">
        <v>305</v>
      </c>
      <c r="C306" s="29">
        <v>552.67240399474235</v>
      </c>
      <c r="D306" s="29">
        <v>257.64358167527217</v>
      </c>
      <c r="E306" s="29">
        <v>920.73867338498974</v>
      </c>
      <c r="F306" s="30">
        <v>1731.0546590550043</v>
      </c>
      <c r="G306" s="29">
        <v>18723.383601329428</v>
      </c>
      <c r="H306" s="29">
        <v>3136.7436175713483</v>
      </c>
      <c r="I306" s="29">
        <v>6763.482897935035</v>
      </c>
      <c r="J306" s="30">
        <v>28623.610116835811</v>
      </c>
      <c r="K306" s="29">
        <v>13921.869723307169</v>
      </c>
      <c r="L306" s="29">
        <v>4470.6986406600818</v>
      </c>
      <c r="M306" s="29">
        <v>9841.5228556526199</v>
      </c>
      <c r="N306" s="30">
        <v>28234.09121961987</v>
      </c>
      <c r="O306" s="29">
        <v>200.12076846177803</v>
      </c>
      <c r="P306" s="29">
        <v>64.851649640669095</v>
      </c>
      <c r="Q306" s="29">
        <v>179.6199810268615</v>
      </c>
      <c r="R306" s="30">
        <v>444.59239912930866</v>
      </c>
      <c r="S306" s="29">
        <v>11733.919236622454</v>
      </c>
      <c r="T306" s="29">
        <v>1032.0949991888788</v>
      </c>
      <c r="U306" s="29">
        <v>552.62418344734385</v>
      </c>
      <c r="V306" s="30">
        <v>13318.638419258677</v>
      </c>
      <c r="W306" s="29">
        <v>8443.0328405515884</v>
      </c>
      <c r="X306" s="29">
        <v>1719.2807961812816</v>
      </c>
      <c r="Y306" s="29">
        <v>3783.7433798438728</v>
      </c>
      <c r="Z306" s="30">
        <v>13946.057016576742</v>
      </c>
      <c r="AA306" s="29">
        <v>285.77082188923026</v>
      </c>
      <c r="AB306" s="29">
        <v>75.825980551905346</v>
      </c>
      <c r="AC306" s="29">
        <v>186.48731615190843</v>
      </c>
      <c r="AD306" s="30">
        <v>548.08411859304397</v>
      </c>
      <c r="AE306" s="30">
        <v>59033.348394639994</v>
      </c>
      <c r="AF306" s="30">
        <v>27812.779554428464</v>
      </c>
      <c r="AG306" s="30">
        <v>86846.127949068454</v>
      </c>
    </row>
    <row r="307" spans="1:33" ht="15" customHeight="1" outlineLevel="1">
      <c r="A307" s="27" t="s">
        <v>722</v>
      </c>
      <c r="B307" s="28" t="s">
        <v>306</v>
      </c>
      <c r="C307" s="29">
        <v>152.69820015530527</v>
      </c>
      <c r="D307" s="29">
        <v>707.0199910718419</v>
      </c>
      <c r="E307" s="29">
        <v>973.77526595207473</v>
      </c>
      <c r="F307" s="30">
        <v>1833.4934571792219</v>
      </c>
      <c r="G307" s="29">
        <v>6859.0377620684185</v>
      </c>
      <c r="H307" s="29">
        <v>14571.5067035801</v>
      </c>
      <c r="I307" s="29">
        <v>7834.8791873236132</v>
      </c>
      <c r="J307" s="30">
        <v>29265.423652972131</v>
      </c>
      <c r="K307" s="29">
        <v>4981.8097306024083</v>
      </c>
      <c r="L307" s="29">
        <v>17611.829581615166</v>
      </c>
      <c r="M307" s="29">
        <v>11584.18978445034</v>
      </c>
      <c r="N307" s="30">
        <v>34177.829096667912</v>
      </c>
      <c r="O307" s="29">
        <v>69.675590242573023</v>
      </c>
      <c r="P307" s="29">
        <v>356.0720973735443</v>
      </c>
      <c r="Q307" s="29">
        <v>178.95064670892609</v>
      </c>
      <c r="R307" s="30">
        <v>604.69833432504345</v>
      </c>
      <c r="S307" s="29">
        <v>5952.1154785490926</v>
      </c>
      <c r="T307" s="29">
        <v>4108.7160842891162</v>
      </c>
      <c r="U307" s="29">
        <v>577.34262234778271</v>
      </c>
      <c r="V307" s="30">
        <v>10638.174185185992</v>
      </c>
      <c r="W307" s="29">
        <v>3607.3192451387035</v>
      </c>
      <c r="X307" s="29">
        <v>8294.5008834744131</v>
      </c>
      <c r="Y307" s="29">
        <v>4009.0222280517755</v>
      </c>
      <c r="Z307" s="30">
        <v>15910.842356664893</v>
      </c>
      <c r="AA307" s="29">
        <v>121.52928503681569</v>
      </c>
      <c r="AB307" s="29">
        <v>322.83709567092671</v>
      </c>
      <c r="AC307" s="29">
        <v>199.08366329956104</v>
      </c>
      <c r="AD307" s="30">
        <v>643.4500440073034</v>
      </c>
      <c r="AE307" s="30">
        <v>65881.444541144316</v>
      </c>
      <c r="AF307" s="30">
        <v>27192.466585858187</v>
      </c>
      <c r="AG307" s="30">
        <v>93073.911127002502</v>
      </c>
    </row>
    <row r="308" spans="1:33" ht="15" customHeight="1" outlineLevel="1">
      <c r="A308" s="27" t="s">
        <v>723</v>
      </c>
      <c r="B308" s="28" t="s">
        <v>307</v>
      </c>
      <c r="C308" s="29">
        <v>0</v>
      </c>
      <c r="D308" s="29">
        <v>247.95269420962464</v>
      </c>
      <c r="E308" s="29">
        <v>460.31314141151103</v>
      </c>
      <c r="F308" s="30">
        <v>708.26583562113569</v>
      </c>
      <c r="G308" s="29">
        <v>0</v>
      </c>
      <c r="H308" s="29">
        <v>2640.81633112286</v>
      </c>
      <c r="I308" s="29">
        <v>4315.4070051807785</v>
      </c>
      <c r="J308" s="30">
        <v>6956.2233363036385</v>
      </c>
      <c r="K308" s="29">
        <v>0</v>
      </c>
      <c r="L308" s="29">
        <v>3885.8334003943746</v>
      </c>
      <c r="M308" s="29">
        <v>6380.5060096285742</v>
      </c>
      <c r="N308" s="30">
        <v>10266.339410022949</v>
      </c>
      <c r="O308" s="29">
        <v>0</v>
      </c>
      <c r="P308" s="29">
        <v>72.938406189830829</v>
      </c>
      <c r="Q308" s="29">
        <v>112.52626677416022</v>
      </c>
      <c r="R308" s="30">
        <v>185.46467296399106</v>
      </c>
      <c r="S308" s="29">
        <v>0</v>
      </c>
      <c r="T308" s="29">
        <v>658.53527068975836</v>
      </c>
      <c r="U308" s="29">
        <v>273.06476781029369</v>
      </c>
      <c r="V308" s="30">
        <v>931.60003850005205</v>
      </c>
      <c r="W308" s="29">
        <v>0</v>
      </c>
      <c r="X308" s="29">
        <v>1415.7682915871442</v>
      </c>
      <c r="Y308" s="29">
        <v>2090.2284550259378</v>
      </c>
      <c r="Z308" s="30">
        <v>3505.996746613082</v>
      </c>
      <c r="AA308" s="29">
        <v>0</v>
      </c>
      <c r="AB308" s="29">
        <v>68.454543599400935</v>
      </c>
      <c r="AC308" s="29">
        <v>103.79846121624692</v>
      </c>
      <c r="AD308" s="30">
        <v>172.25300481564784</v>
      </c>
      <c r="AE308" s="30">
        <v>18116.293254911714</v>
      </c>
      <c r="AF308" s="30">
        <v>4609.8497899287813</v>
      </c>
      <c r="AG308" s="30">
        <v>22726.143044840494</v>
      </c>
    </row>
    <row r="309" spans="1:33" ht="15" customHeight="1" outlineLevel="1">
      <c r="A309" s="27" t="s">
        <v>724</v>
      </c>
      <c r="B309" s="28" t="s">
        <v>308</v>
      </c>
      <c r="C309" s="29">
        <v>320.03523342664505</v>
      </c>
      <c r="D309" s="29">
        <v>360.66087032314084</v>
      </c>
      <c r="E309" s="29">
        <v>830.42114325221235</v>
      </c>
      <c r="F309" s="30">
        <v>1511.1172470019983</v>
      </c>
      <c r="G309" s="29">
        <v>11549.643711785118</v>
      </c>
      <c r="H309" s="29">
        <v>4788.5992014146987</v>
      </c>
      <c r="I309" s="29">
        <v>5659.6230826135807</v>
      </c>
      <c r="J309" s="30">
        <v>21997.865995813398</v>
      </c>
      <c r="K309" s="29">
        <v>8565.6550115511909</v>
      </c>
      <c r="L309" s="29">
        <v>6599.5294491267696</v>
      </c>
      <c r="M309" s="29">
        <v>8130.7404497449852</v>
      </c>
      <c r="N309" s="30">
        <v>23295.924910422946</v>
      </c>
      <c r="O309" s="29">
        <v>168.68314025672802</v>
      </c>
      <c r="P309" s="29">
        <v>138.04102309883382</v>
      </c>
      <c r="Q309" s="29">
        <v>155.90745927398845</v>
      </c>
      <c r="R309" s="30">
        <v>462.63162262955029</v>
      </c>
      <c r="S309" s="29">
        <v>5910.5268871063154</v>
      </c>
      <c r="T309" s="29">
        <v>1396.4626664850646</v>
      </c>
      <c r="U309" s="29">
        <v>355.52133029531933</v>
      </c>
      <c r="V309" s="30">
        <v>7662.5108838867</v>
      </c>
      <c r="W309" s="29">
        <v>6003.0393128147307</v>
      </c>
      <c r="X309" s="29">
        <v>2665.4247681210891</v>
      </c>
      <c r="Y309" s="29">
        <v>3205.2561381595619</v>
      </c>
      <c r="Z309" s="30">
        <v>11873.720219095383</v>
      </c>
      <c r="AA309" s="29">
        <v>203.43238599185571</v>
      </c>
      <c r="AB309" s="29">
        <v>109.99239981652764</v>
      </c>
      <c r="AC309" s="29">
        <v>157.31861710123692</v>
      </c>
      <c r="AD309" s="30">
        <v>470.74340290962027</v>
      </c>
      <c r="AE309" s="30">
        <v>47267.539775867896</v>
      </c>
      <c r="AF309" s="30">
        <v>20006.974505891703</v>
      </c>
      <c r="AG309" s="30">
        <v>67274.514281759592</v>
      </c>
    </row>
    <row r="310" spans="1:33" ht="15" customHeight="1" outlineLevel="1">
      <c r="A310" s="27" t="s">
        <v>725</v>
      </c>
      <c r="B310" s="28" t="s">
        <v>726</v>
      </c>
      <c r="C310" s="29">
        <v>453.58418806798221</v>
      </c>
      <c r="D310" s="29">
        <v>998.10667407711185</v>
      </c>
      <c r="E310" s="29">
        <v>575.28528353668469</v>
      </c>
      <c r="F310" s="30">
        <v>2026.9761456817787</v>
      </c>
      <c r="G310" s="29">
        <v>5723.7546590103511</v>
      </c>
      <c r="H310" s="29">
        <v>6297.2328830269544</v>
      </c>
      <c r="I310" s="29">
        <v>6179.4770265678717</v>
      </c>
      <c r="J310" s="30">
        <v>18200.464568605177</v>
      </c>
      <c r="K310" s="29">
        <v>4212.0635495975412</v>
      </c>
      <c r="L310" s="29">
        <v>7866.7236169899197</v>
      </c>
      <c r="M310" s="29">
        <v>7575.6190930658231</v>
      </c>
      <c r="N310" s="30">
        <v>19654.406259653282</v>
      </c>
      <c r="O310" s="29">
        <v>62.144358463834365</v>
      </c>
      <c r="P310" s="29">
        <v>116.26373598934339</v>
      </c>
      <c r="Q310" s="29">
        <v>140.15350763653117</v>
      </c>
      <c r="R310" s="30">
        <v>318.56160208970891</v>
      </c>
      <c r="S310" s="29">
        <v>8145.9917183483603</v>
      </c>
      <c r="T310" s="29">
        <v>3037.1152267778994</v>
      </c>
      <c r="U310" s="29">
        <v>654.59171971702415</v>
      </c>
      <c r="V310" s="30">
        <v>11837.698664843283</v>
      </c>
      <c r="W310" s="29">
        <v>3033.6975032287737</v>
      </c>
      <c r="X310" s="29">
        <v>3569.2121236362796</v>
      </c>
      <c r="Y310" s="29">
        <v>3294.5847309404849</v>
      </c>
      <c r="Z310" s="30">
        <v>9897.494357805539</v>
      </c>
      <c r="AA310" s="29">
        <v>103.07808733299476</v>
      </c>
      <c r="AB310" s="29">
        <v>141.6274104344624</v>
      </c>
      <c r="AC310" s="29">
        <v>149.56764391772464</v>
      </c>
      <c r="AD310" s="30">
        <v>394.27314168518183</v>
      </c>
      <c r="AE310" s="30">
        <v>40200.408576029942</v>
      </c>
      <c r="AF310" s="30">
        <v>22129.466164334004</v>
      </c>
      <c r="AG310" s="30">
        <v>62329.874740363943</v>
      </c>
    </row>
    <row r="311" spans="1:33" ht="15" customHeight="1" outlineLevel="1">
      <c r="A311" s="27" t="s">
        <v>727</v>
      </c>
      <c r="B311" s="28" t="s">
        <v>309</v>
      </c>
      <c r="C311" s="29">
        <v>0</v>
      </c>
      <c r="D311" s="29">
        <v>134.76431972495504</v>
      </c>
      <c r="E311" s="29">
        <v>619.76650122393482</v>
      </c>
      <c r="F311" s="30">
        <v>754.53082094888987</v>
      </c>
      <c r="G311" s="29">
        <v>0</v>
      </c>
      <c r="H311" s="29">
        <v>916.29995051405194</v>
      </c>
      <c r="I311" s="29">
        <v>4880.7449713869955</v>
      </c>
      <c r="J311" s="30">
        <v>5797.0449219010479</v>
      </c>
      <c r="K311" s="29">
        <v>0</v>
      </c>
      <c r="L311" s="29">
        <v>1407.2486542981123</v>
      </c>
      <c r="M311" s="29">
        <v>7216.3812873415127</v>
      </c>
      <c r="N311" s="30">
        <v>8623.629941639625</v>
      </c>
      <c r="O311" s="29">
        <v>0</v>
      </c>
      <c r="P311" s="29">
        <v>37.580017696871849</v>
      </c>
      <c r="Q311" s="29">
        <v>138.74424765626958</v>
      </c>
      <c r="R311" s="30">
        <v>176.32426535314141</v>
      </c>
      <c r="S311" s="29">
        <v>0</v>
      </c>
      <c r="T311" s="29">
        <v>272.09471948529108</v>
      </c>
      <c r="U311" s="29">
        <v>273.27802465327267</v>
      </c>
      <c r="V311" s="30">
        <v>545.3727441385638</v>
      </c>
      <c r="W311" s="29">
        <v>0</v>
      </c>
      <c r="X311" s="29">
        <v>669.95739376948575</v>
      </c>
      <c r="Y311" s="29">
        <v>2501.6912583916101</v>
      </c>
      <c r="Z311" s="30">
        <v>3171.6486521610959</v>
      </c>
      <c r="AA311" s="29">
        <v>0</v>
      </c>
      <c r="AB311" s="29">
        <v>32.393407566333977</v>
      </c>
      <c r="AC311" s="29">
        <v>124.23125379332258</v>
      </c>
      <c r="AD311" s="30">
        <v>156.62466135965656</v>
      </c>
      <c r="AE311" s="30">
        <v>15351.529949842705</v>
      </c>
      <c r="AF311" s="30">
        <v>3873.6460576593163</v>
      </c>
      <c r="AG311" s="30">
        <v>19225.176007502021</v>
      </c>
    </row>
    <row r="312" spans="1:33" ht="15" customHeight="1" outlineLevel="1">
      <c r="A312" s="27" t="s">
        <v>728</v>
      </c>
      <c r="B312" s="28" t="s">
        <v>310</v>
      </c>
      <c r="C312" s="29">
        <v>41.148455230946432</v>
      </c>
      <c r="D312" s="29">
        <v>735.88810859067485</v>
      </c>
      <c r="E312" s="29">
        <v>443.54702829462479</v>
      </c>
      <c r="F312" s="30">
        <v>1220.5835921162461</v>
      </c>
      <c r="G312" s="29">
        <v>1637.4003207765959</v>
      </c>
      <c r="H312" s="29">
        <v>11281.005354595382</v>
      </c>
      <c r="I312" s="29">
        <v>3280.6714025221986</v>
      </c>
      <c r="J312" s="30">
        <v>16199.077077894177</v>
      </c>
      <c r="K312" s="29">
        <v>1198.4716945266757</v>
      </c>
      <c r="L312" s="29">
        <v>12716.049493302777</v>
      </c>
      <c r="M312" s="29">
        <v>4448.8880288674482</v>
      </c>
      <c r="N312" s="30">
        <v>18363.409216696899</v>
      </c>
      <c r="O312" s="29">
        <v>26.994040717520324</v>
      </c>
      <c r="P312" s="29">
        <v>222.50239413797357</v>
      </c>
      <c r="Q312" s="29">
        <v>92.219958691918265</v>
      </c>
      <c r="R312" s="30">
        <v>341.71639354741217</v>
      </c>
      <c r="S312" s="29">
        <v>1510.2001885873121</v>
      </c>
      <c r="T312" s="29">
        <v>8603.7395810301441</v>
      </c>
      <c r="U312" s="29">
        <v>263.70808815417581</v>
      </c>
      <c r="V312" s="30">
        <v>10377.647857771632</v>
      </c>
      <c r="W312" s="29">
        <v>1062.7252247813208</v>
      </c>
      <c r="X312" s="29">
        <v>7112.9625907395666</v>
      </c>
      <c r="Y312" s="29">
        <v>1892.3492709526734</v>
      </c>
      <c r="Z312" s="30">
        <v>10068.03708647356</v>
      </c>
      <c r="AA312" s="29">
        <v>36.167235273596766</v>
      </c>
      <c r="AB312" s="29">
        <v>245.94676418674084</v>
      </c>
      <c r="AC312" s="29">
        <v>90.289437020244165</v>
      </c>
      <c r="AD312" s="30">
        <v>372.40343648058177</v>
      </c>
      <c r="AE312" s="30">
        <v>36124.786280254732</v>
      </c>
      <c r="AF312" s="30">
        <v>20818.088380725774</v>
      </c>
      <c r="AG312" s="30">
        <v>56942.874660980509</v>
      </c>
    </row>
    <row r="313" spans="1:33" ht="15" customHeight="1" outlineLevel="1">
      <c r="A313" s="27" t="s">
        <v>729</v>
      </c>
      <c r="B313" s="28" t="s">
        <v>311</v>
      </c>
      <c r="C313" s="29">
        <v>112.10122357534438</v>
      </c>
      <c r="D313" s="29">
        <v>1478.2894041184002</v>
      </c>
      <c r="E313" s="29">
        <v>816.2394384103327</v>
      </c>
      <c r="F313" s="30">
        <v>2406.6300661040773</v>
      </c>
      <c r="G313" s="29">
        <v>4033.9076534529668</v>
      </c>
      <c r="H313" s="29">
        <v>29870.705671622589</v>
      </c>
      <c r="I313" s="29">
        <v>9265.1130753473826</v>
      </c>
      <c r="J313" s="30">
        <v>43169.726400422936</v>
      </c>
      <c r="K313" s="29">
        <v>2930.1616425818643</v>
      </c>
      <c r="L313" s="29">
        <v>34744.78568435958</v>
      </c>
      <c r="M313" s="29">
        <v>12045.807901732971</v>
      </c>
      <c r="N313" s="30">
        <v>49720.755228674418</v>
      </c>
      <c r="O313" s="29">
        <v>43.149041567063001</v>
      </c>
      <c r="P313" s="29">
        <v>613.9151170610736</v>
      </c>
      <c r="Q313" s="29">
        <v>178.88385191872075</v>
      </c>
      <c r="R313" s="30">
        <v>835.9480105468574</v>
      </c>
      <c r="S313" s="29">
        <v>3389.4601849756941</v>
      </c>
      <c r="T313" s="29">
        <v>10605.542863227482</v>
      </c>
      <c r="U313" s="29">
        <v>845.8444570722711</v>
      </c>
      <c r="V313" s="30">
        <v>14840.847505275447</v>
      </c>
      <c r="W313" s="29">
        <v>1969.6995965867095</v>
      </c>
      <c r="X313" s="29">
        <v>16401.671798309737</v>
      </c>
      <c r="Y313" s="29">
        <v>4413.0373516004847</v>
      </c>
      <c r="Z313" s="30">
        <v>22784.408746496931</v>
      </c>
      <c r="AA313" s="29">
        <v>66.358469390552344</v>
      </c>
      <c r="AB313" s="29">
        <v>593.14520459218318</v>
      </c>
      <c r="AC313" s="29">
        <v>206.21064170933153</v>
      </c>
      <c r="AD313" s="30">
        <v>865.71431569206709</v>
      </c>
      <c r="AE313" s="30">
        <v>96133.059705748281</v>
      </c>
      <c r="AF313" s="30">
        <v>38490.970567464443</v>
      </c>
      <c r="AG313" s="30">
        <v>134624.03027321273</v>
      </c>
    </row>
    <row r="314" spans="1:33" ht="15" customHeight="1" outlineLevel="1">
      <c r="A314" s="27" t="s">
        <v>730</v>
      </c>
      <c r="B314" s="28" t="s">
        <v>312</v>
      </c>
      <c r="C314" s="29">
        <v>688.83559572916874</v>
      </c>
      <c r="D314" s="29">
        <v>151.45977247199531</v>
      </c>
      <c r="E314" s="29">
        <v>675.38657844608292</v>
      </c>
      <c r="F314" s="30">
        <v>1515.6819466472471</v>
      </c>
      <c r="G314" s="29">
        <v>12032.667987553537</v>
      </c>
      <c r="H314" s="29">
        <v>5496.7476369663891</v>
      </c>
      <c r="I314" s="29">
        <v>7415.071883424147</v>
      </c>
      <c r="J314" s="30">
        <v>24944.487507944075</v>
      </c>
      <c r="K314" s="29">
        <v>8807.1630435254192</v>
      </c>
      <c r="L314" s="29">
        <v>6331.8477124134424</v>
      </c>
      <c r="M314" s="29">
        <v>9423.0838925956959</v>
      </c>
      <c r="N314" s="30">
        <v>24562.094648534556</v>
      </c>
      <c r="O314" s="29">
        <v>115.80041620618967</v>
      </c>
      <c r="P314" s="29">
        <v>90.753580277616209</v>
      </c>
      <c r="Q314" s="29">
        <v>161.13431316328828</v>
      </c>
      <c r="R314" s="30">
        <v>367.68830964709412</v>
      </c>
      <c r="S314" s="29">
        <v>6557.2094089182092</v>
      </c>
      <c r="T314" s="29">
        <v>1676.0098809945391</v>
      </c>
      <c r="U314" s="29">
        <v>788.22710468791388</v>
      </c>
      <c r="V314" s="30">
        <v>9021.4463946006617</v>
      </c>
      <c r="W314" s="29">
        <v>4896.791812862607</v>
      </c>
      <c r="X314" s="29">
        <v>2760.4257984219794</v>
      </c>
      <c r="Y314" s="29">
        <v>3801.806917380412</v>
      </c>
      <c r="Z314" s="30">
        <v>11459.024528664999</v>
      </c>
      <c r="AA314" s="29">
        <v>166.65006600686283</v>
      </c>
      <c r="AB314" s="29">
        <v>101.94184939386591</v>
      </c>
      <c r="AC314" s="29">
        <v>175.70491135831412</v>
      </c>
      <c r="AD314" s="30">
        <v>444.29682675904286</v>
      </c>
      <c r="AE314" s="30">
        <v>51389.952412772975</v>
      </c>
      <c r="AF314" s="30">
        <v>20924.767750024705</v>
      </c>
      <c r="AG314" s="30">
        <v>72314.720162797676</v>
      </c>
    </row>
    <row r="315" spans="1:33" ht="15" customHeight="1" outlineLevel="1">
      <c r="A315" s="27" t="s">
        <v>731</v>
      </c>
      <c r="B315" s="28" t="s">
        <v>313</v>
      </c>
      <c r="C315" s="29">
        <v>0</v>
      </c>
      <c r="D315" s="29">
        <v>592.74508884373245</v>
      </c>
      <c r="E315" s="29">
        <v>550.32929268285125</v>
      </c>
      <c r="F315" s="30">
        <v>1143.0743815265837</v>
      </c>
      <c r="G315" s="29">
        <v>0</v>
      </c>
      <c r="H315" s="29">
        <v>2291.6336915507345</v>
      </c>
      <c r="I315" s="29">
        <v>3723.0153861351314</v>
      </c>
      <c r="J315" s="30">
        <v>6014.6490776858664</v>
      </c>
      <c r="K315" s="29">
        <v>0</v>
      </c>
      <c r="L315" s="29">
        <v>3482.1503075299561</v>
      </c>
      <c r="M315" s="29">
        <v>5504.630245565997</v>
      </c>
      <c r="N315" s="30">
        <v>8986.7805530959522</v>
      </c>
      <c r="O315" s="29">
        <v>0</v>
      </c>
      <c r="P315" s="29">
        <v>44.080436113437806</v>
      </c>
      <c r="Q315" s="29">
        <v>111.58723150013589</v>
      </c>
      <c r="R315" s="30">
        <v>155.66766761357368</v>
      </c>
      <c r="S315" s="29">
        <v>0</v>
      </c>
      <c r="T315" s="29">
        <v>627.62423650688652</v>
      </c>
      <c r="U315" s="29">
        <v>222.88909043540221</v>
      </c>
      <c r="V315" s="30">
        <v>850.5133269422887</v>
      </c>
      <c r="W315" s="29">
        <v>0</v>
      </c>
      <c r="X315" s="29">
        <v>1355.502729525494</v>
      </c>
      <c r="Y315" s="29">
        <v>2117.2894156976213</v>
      </c>
      <c r="Z315" s="30">
        <v>3472.7921452231153</v>
      </c>
      <c r="AA315" s="29">
        <v>0</v>
      </c>
      <c r="AB315" s="29">
        <v>64.964972314848552</v>
      </c>
      <c r="AC315" s="29">
        <v>105.14227459222673</v>
      </c>
      <c r="AD315" s="30">
        <v>170.10724690707528</v>
      </c>
      <c r="AE315" s="30">
        <v>16300.171679921976</v>
      </c>
      <c r="AF315" s="30">
        <v>4493.4127190724794</v>
      </c>
      <c r="AG315" s="30">
        <v>20793.584398994455</v>
      </c>
    </row>
    <row r="316" spans="1:33" ht="15" customHeight="1" outlineLevel="1">
      <c r="A316" s="27" t="s">
        <v>732</v>
      </c>
      <c r="B316" s="28" t="s">
        <v>314</v>
      </c>
      <c r="C316" s="29">
        <v>101.56417492684453</v>
      </c>
      <c r="D316" s="29">
        <v>429.84687683265003</v>
      </c>
      <c r="E316" s="29">
        <v>932.80996042983691</v>
      </c>
      <c r="F316" s="30">
        <v>1464.2210121893313</v>
      </c>
      <c r="G316" s="29">
        <v>4051.5361703518583</v>
      </c>
      <c r="H316" s="29">
        <v>6468.7737219799055</v>
      </c>
      <c r="I316" s="29">
        <v>5785.9985123964043</v>
      </c>
      <c r="J316" s="30">
        <v>16306.308404728166</v>
      </c>
      <c r="K316" s="29">
        <v>3049.1055809093887</v>
      </c>
      <c r="L316" s="29">
        <v>8386.4708190678321</v>
      </c>
      <c r="M316" s="29">
        <v>8554.8355963055255</v>
      </c>
      <c r="N316" s="30">
        <v>19990.411996282746</v>
      </c>
      <c r="O316" s="29">
        <v>45.781215725002049</v>
      </c>
      <c r="P316" s="29">
        <v>112.36886838242195</v>
      </c>
      <c r="Q316" s="29">
        <v>158.08197229295544</v>
      </c>
      <c r="R316" s="30">
        <v>316.23205640037941</v>
      </c>
      <c r="S316" s="29">
        <v>1343.9766112009861</v>
      </c>
      <c r="T316" s="29">
        <v>2753.4598060685257</v>
      </c>
      <c r="U316" s="29">
        <v>452.64370881794952</v>
      </c>
      <c r="V316" s="30">
        <v>4550.0801260874605</v>
      </c>
      <c r="W316" s="29">
        <v>2140.7238206497323</v>
      </c>
      <c r="X316" s="29">
        <v>3829.6149734314827</v>
      </c>
      <c r="Y316" s="29">
        <v>3276.3582338015431</v>
      </c>
      <c r="Z316" s="30">
        <v>9246.6970278827575</v>
      </c>
      <c r="AA316" s="29">
        <v>72.120213850060566</v>
      </c>
      <c r="AB316" s="29">
        <v>151.57702068921091</v>
      </c>
      <c r="AC316" s="29">
        <v>162.70036822927813</v>
      </c>
      <c r="AD316" s="30">
        <v>386.39760276854963</v>
      </c>
      <c r="AE316" s="30">
        <v>38077.173469600624</v>
      </c>
      <c r="AF316" s="30">
        <v>14183.174756738768</v>
      </c>
      <c r="AG316" s="30">
        <v>52260.348226339396</v>
      </c>
    </row>
    <row r="317" spans="1:33" ht="15" customHeight="1" outlineLevel="1">
      <c r="A317" s="27" t="s">
        <v>733</v>
      </c>
      <c r="B317" s="28" t="s">
        <v>315</v>
      </c>
      <c r="C317" s="29">
        <v>0</v>
      </c>
      <c r="D317" s="29">
        <v>914.23106239634421</v>
      </c>
      <c r="E317" s="29">
        <v>762.58168023971507</v>
      </c>
      <c r="F317" s="30">
        <v>1676.8127426360593</v>
      </c>
      <c r="G317" s="29">
        <v>0</v>
      </c>
      <c r="H317" s="29">
        <v>18966.174966680035</v>
      </c>
      <c r="I317" s="29">
        <v>10654.474183341217</v>
      </c>
      <c r="J317" s="30">
        <v>29620.649150021251</v>
      </c>
      <c r="K317" s="29">
        <v>0</v>
      </c>
      <c r="L317" s="29">
        <v>21010.236849793255</v>
      </c>
      <c r="M317" s="29">
        <v>12584.380522253419</v>
      </c>
      <c r="N317" s="30">
        <v>33594.617372046676</v>
      </c>
      <c r="O317" s="29">
        <v>0</v>
      </c>
      <c r="P317" s="29">
        <v>340.56827865608318</v>
      </c>
      <c r="Q317" s="29">
        <v>204.67225371649363</v>
      </c>
      <c r="R317" s="30">
        <v>545.24053237257681</v>
      </c>
      <c r="S317" s="29">
        <v>0</v>
      </c>
      <c r="T317" s="29">
        <v>7866.089973649111</v>
      </c>
      <c r="U317" s="29">
        <v>1077.8985016101171</v>
      </c>
      <c r="V317" s="30">
        <v>8943.9884752592279</v>
      </c>
      <c r="W317" s="29">
        <v>0</v>
      </c>
      <c r="X317" s="29">
        <v>11690.456820954396</v>
      </c>
      <c r="Y317" s="29">
        <v>5027.1146088739088</v>
      </c>
      <c r="Z317" s="30">
        <v>16717.571429828306</v>
      </c>
      <c r="AA317" s="29">
        <v>0</v>
      </c>
      <c r="AB317" s="29">
        <v>412.79042730251246</v>
      </c>
      <c r="AC317" s="29">
        <v>223.4644788881875</v>
      </c>
      <c r="AD317" s="30">
        <v>636.25490619070001</v>
      </c>
      <c r="AE317" s="30">
        <v>65437.319797076561</v>
      </c>
      <c r="AF317" s="30">
        <v>26297.814811278233</v>
      </c>
      <c r="AG317" s="30">
        <v>91735.134608354798</v>
      </c>
    </row>
    <row r="318" spans="1:33" ht="15" customHeight="1" outlineLevel="1">
      <c r="A318" s="27" t="s">
        <v>734</v>
      </c>
      <c r="B318" s="28" t="s">
        <v>316</v>
      </c>
      <c r="C318" s="29">
        <v>0</v>
      </c>
      <c r="D318" s="29">
        <v>1449.1705500903545</v>
      </c>
      <c r="E318" s="29">
        <v>522.13058372098942</v>
      </c>
      <c r="F318" s="30">
        <v>1971.3011338113438</v>
      </c>
      <c r="G318" s="29">
        <v>0</v>
      </c>
      <c r="H318" s="29">
        <v>6822.7262546555921</v>
      </c>
      <c r="I318" s="29">
        <v>4691.9900534393091</v>
      </c>
      <c r="J318" s="30">
        <v>11514.716308094901</v>
      </c>
      <c r="K318" s="29">
        <v>0</v>
      </c>
      <c r="L318" s="29">
        <v>8244.6830486704566</v>
      </c>
      <c r="M318" s="29">
        <v>6090.637275736357</v>
      </c>
      <c r="N318" s="30">
        <v>14335.320324406814</v>
      </c>
      <c r="O318" s="29">
        <v>0</v>
      </c>
      <c r="P318" s="29">
        <v>282.23208430475523</v>
      </c>
      <c r="Q318" s="29">
        <v>117.36711359799897</v>
      </c>
      <c r="R318" s="30">
        <v>399.59919790275421</v>
      </c>
      <c r="S318" s="29">
        <v>0</v>
      </c>
      <c r="T318" s="29">
        <v>1536.9238792532894</v>
      </c>
      <c r="U318" s="29">
        <v>463.41511532118022</v>
      </c>
      <c r="V318" s="30">
        <v>2000.3389945744698</v>
      </c>
      <c r="W318" s="29">
        <v>0</v>
      </c>
      <c r="X318" s="29">
        <v>3790.358307847021</v>
      </c>
      <c r="Y318" s="29">
        <v>2660.279547047031</v>
      </c>
      <c r="Z318" s="30">
        <v>6450.637854894052</v>
      </c>
      <c r="AA318" s="29">
        <v>0</v>
      </c>
      <c r="AB318" s="29">
        <v>147.05953331989753</v>
      </c>
      <c r="AC318" s="29">
        <v>124.17706436289139</v>
      </c>
      <c r="AD318" s="30">
        <v>271.2365976827889</v>
      </c>
      <c r="AE318" s="30">
        <v>28220.936964215813</v>
      </c>
      <c r="AF318" s="30">
        <v>8722.2134471513109</v>
      </c>
      <c r="AG318" s="30">
        <v>36943.150411367125</v>
      </c>
    </row>
    <row r="319" spans="1:33" ht="15" customHeight="1" outlineLevel="1">
      <c r="A319" s="27" t="s">
        <v>735</v>
      </c>
      <c r="B319" s="28" t="s">
        <v>317</v>
      </c>
      <c r="C319" s="29">
        <v>0</v>
      </c>
      <c r="D319" s="29">
        <v>942.7262863828812</v>
      </c>
      <c r="E319" s="29">
        <v>748.93199607152326</v>
      </c>
      <c r="F319" s="30">
        <v>1691.6582824544043</v>
      </c>
      <c r="G319" s="29">
        <v>0</v>
      </c>
      <c r="H319" s="29">
        <v>9569.5485618633393</v>
      </c>
      <c r="I319" s="29">
        <v>6366.5408953711358</v>
      </c>
      <c r="J319" s="30">
        <v>15936.089457234475</v>
      </c>
      <c r="K319" s="29">
        <v>0</v>
      </c>
      <c r="L319" s="29">
        <v>11471.866693545371</v>
      </c>
      <c r="M319" s="29">
        <v>8248.5671955131511</v>
      </c>
      <c r="N319" s="30">
        <v>19720.43388905852</v>
      </c>
      <c r="O319" s="29">
        <v>0</v>
      </c>
      <c r="P319" s="29">
        <v>163.78889880610785</v>
      </c>
      <c r="Q319" s="29">
        <v>160.60209822756806</v>
      </c>
      <c r="R319" s="30">
        <v>324.39099703367594</v>
      </c>
      <c r="S319" s="29">
        <v>0</v>
      </c>
      <c r="T319" s="29">
        <v>4029.9378419091731</v>
      </c>
      <c r="U319" s="29">
        <v>518.20312026431941</v>
      </c>
      <c r="V319" s="30">
        <v>4548.1409621734929</v>
      </c>
      <c r="W319" s="29">
        <v>0</v>
      </c>
      <c r="X319" s="29">
        <v>6849.320370604647</v>
      </c>
      <c r="Y319" s="29">
        <v>3398.236443978969</v>
      </c>
      <c r="Z319" s="30">
        <v>10247.556814583615</v>
      </c>
      <c r="AA319" s="29">
        <v>0</v>
      </c>
      <c r="AB319" s="29">
        <v>258.30600249098183</v>
      </c>
      <c r="AC319" s="29">
        <v>158.51520546872828</v>
      </c>
      <c r="AD319" s="30">
        <v>416.82120795971014</v>
      </c>
      <c r="AE319" s="30">
        <v>37672.572625781075</v>
      </c>
      <c r="AF319" s="30">
        <v>15212.518984716819</v>
      </c>
      <c r="AG319" s="30">
        <v>52885.091610497897</v>
      </c>
    </row>
    <row r="320" spans="1:33" ht="15" customHeight="1" outlineLevel="1">
      <c r="A320" s="27" t="s">
        <v>736</v>
      </c>
      <c r="B320" s="28" t="s">
        <v>318</v>
      </c>
      <c r="C320" s="29">
        <v>623.54964044657629</v>
      </c>
      <c r="D320" s="29">
        <v>1022.5523139611225</v>
      </c>
      <c r="E320" s="29">
        <v>819.67930436280938</v>
      </c>
      <c r="F320" s="30">
        <v>2465.7812587705084</v>
      </c>
      <c r="G320" s="29">
        <v>16838.428208033951</v>
      </c>
      <c r="H320" s="29">
        <v>11507.361673028034</v>
      </c>
      <c r="I320" s="29">
        <v>7957.7935577384815</v>
      </c>
      <c r="J320" s="30">
        <v>36303.583438800466</v>
      </c>
      <c r="K320" s="29">
        <v>12370.608888134388</v>
      </c>
      <c r="L320" s="29">
        <v>13986.480437868315</v>
      </c>
      <c r="M320" s="29">
        <v>10019.013277941394</v>
      </c>
      <c r="N320" s="30">
        <v>36376.102603944091</v>
      </c>
      <c r="O320" s="29">
        <v>211.16164444888241</v>
      </c>
      <c r="P320" s="29">
        <v>161.3849185345091</v>
      </c>
      <c r="Q320" s="29">
        <v>187.55037200151531</v>
      </c>
      <c r="R320" s="30">
        <v>560.09693498490674</v>
      </c>
      <c r="S320" s="29">
        <v>23232.196408255513</v>
      </c>
      <c r="T320" s="29">
        <v>6175.6712611995054</v>
      </c>
      <c r="U320" s="29">
        <v>801.6253035825581</v>
      </c>
      <c r="V320" s="30">
        <v>30209.492973037577</v>
      </c>
      <c r="W320" s="29">
        <v>9892.74639189974</v>
      </c>
      <c r="X320" s="29">
        <v>7145.264027767661</v>
      </c>
      <c r="Y320" s="29">
        <v>4461.9873744083507</v>
      </c>
      <c r="Z320" s="30">
        <v>21499.997794075753</v>
      </c>
      <c r="AA320" s="29">
        <v>336.30556212680995</v>
      </c>
      <c r="AB320" s="29">
        <v>268.51578384504319</v>
      </c>
      <c r="AC320" s="29">
        <v>205.43789986552846</v>
      </c>
      <c r="AD320" s="30">
        <v>810.25924583738163</v>
      </c>
      <c r="AE320" s="30">
        <v>75705.564236499966</v>
      </c>
      <c r="AF320" s="30">
        <v>52519.75001295071</v>
      </c>
      <c r="AG320" s="30">
        <v>128225.31424945068</v>
      </c>
    </row>
    <row r="321" spans="1:33" ht="15" customHeight="1" outlineLevel="1">
      <c r="A321" s="27" t="s">
        <v>737</v>
      </c>
      <c r="B321" s="28" t="s">
        <v>319</v>
      </c>
      <c r="C321" s="29">
        <v>169.97081644473229</v>
      </c>
      <c r="D321" s="29">
        <v>1074.025595988275</v>
      </c>
      <c r="E321" s="29">
        <v>1282.2115113542718</v>
      </c>
      <c r="F321" s="30">
        <v>2526.207923787279</v>
      </c>
      <c r="G321" s="29">
        <v>5886.503640841227</v>
      </c>
      <c r="H321" s="29">
        <v>11656.630267713294</v>
      </c>
      <c r="I321" s="29">
        <v>11359.942036572194</v>
      </c>
      <c r="J321" s="30">
        <v>28903.075945126715</v>
      </c>
      <c r="K321" s="29">
        <v>4394.4839944004643</v>
      </c>
      <c r="L321" s="29">
        <v>15778.346816649831</v>
      </c>
      <c r="M321" s="29">
        <v>15795.387635752879</v>
      </c>
      <c r="N321" s="30">
        <v>35968.218446803177</v>
      </c>
      <c r="O321" s="29">
        <v>74.453076110884908</v>
      </c>
      <c r="P321" s="29">
        <v>204.62403892964022</v>
      </c>
      <c r="Q321" s="29">
        <v>273.43726258384288</v>
      </c>
      <c r="R321" s="30">
        <v>552.51437762436808</v>
      </c>
      <c r="S321" s="29">
        <v>5735.8821085070331</v>
      </c>
      <c r="T321" s="29">
        <v>5263.0605924738938</v>
      </c>
      <c r="U321" s="29">
        <v>1094.8629930651518</v>
      </c>
      <c r="V321" s="30">
        <v>12093.805694046077</v>
      </c>
      <c r="W321" s="29">
        <v>3480.1131182646709</v>
      </c>
      <c r="X321" s="29">
        <v>6117.525427134351</v>
      </c>
      <c r="Y321" s="29">
        <v>6371.1818902319037</v>
      </c>
      <c r="Z321" s="30">
        <v>15968.820435630925</v>
      </c>
      <c r="AA321" s="29">
        <v>117.64405539050288</v>
      </c>
      <c r="AB321" s="29">
        <v>253.97584576846319</v>
      </c>
      <c r="AC321" s="29">
        <v>307.71817058547748</v>
      </c>
      <c r="AD321" s="30">
        <v>679.3380717444436</v>
      </c>
      <c r="AE321" s="30">
        <v>67950.016693341531</v>
      </c>
      <c r="AF321" s="30">
        <v>28741.964201421448</v>
      </c>
      <c r="AG321" s="30">
        <v>96691.980894762979</v>
      </c>
    </row>
    <row r="322" spans="1:33" ht="15" customHeight="1" outlineLevel="1">
      <c r="A322" s="27" t="s">
        <v>738</v>
      </c>
      <c r="B322" s="28" t="s">
        <v>320</v>
      </c>
      <c r="C322" s="29">
        <v>1.7375154375062114</v>
      </c>
      <c r="D322" s="29">
        <v>805.47955041576768</v>
      </c>
      <c r="E322" s="29">
        <v>1079.6213602564044</v>
      </c>
      <c r="F322" s="30">
        <v>1886.8384261096783</v>
      </c>
      <c r="G322" s="29">
        <v>88.293085561315465</v>
      </c>
      <c r="H322" s="29">
        <v>17586.404848465008</v>
      </c>
      <c r="I322" s="29">
        <v>11444.542166656176</v>
      </c>
      <c r="J322" s="30">
        <v>29119.240100682502</v>
      </c>
      <c r="K322" s="29">
        <v>64.992918989099735</v>
      </c>
      <c r="L322" s="29">
        <v>19837.967954671138</v>
      </c>
      <c r="M322" s="29">
        <v>14684.114852062385</v>
      </c>
      <c r="N322" s="30">
        <v>34587.075725722621</v>
      </c>
      <c r="O322" s="29">
        <v>1.0188329783455254</v>
      </c>
      <c r="P322" s="29">
        <v>263.89480135663126</v>
      </c>
      <c r="Q322" s="29">
        <v>254.97123551237095</v>
      </c>
      <c r="R322" s="30">
        <v>519.88486984734777</v>
      </c>
      <c r="S322" s="29">
        <v>43.702436549888631</v>
      </c>
      <c r="T322" s="29">
        <v>8148.4297276426205</v>
      </c>
      <c r="U322" s="29">
        <v>1049.3230596691701</v>
      </c>
      <c r="V322" s="30">
        <v>9241.4552238616798</v>
      </c>
      <c r="W322" s="29">
        <v>44.480746261962253</v>
      </c>
      <c r="X322" s="29">
        <v>11574.530801752493</v>
      </c>
      <c r="Y322" s="29">
        <v>5686.5243661620516</v>
      </c>
      <c r="Z322" s="30">
        <v>17305.535914176508</v>
      </c>
      <c r="AA322" s="29">
        <v>1.5110336966509368</v>
      </c>
      <c r="AB322" s="29">
        <v>404.29343102646675</v>
      </c>
      <c r="AC322" s="29">
        <v>263.83033106370243</v>
      </c>
      <c r="AD322" s="30">
        <v>669.63479578682018</v>
      </c>
      <c r="AE322" s="30">
        <v>66113.039122362141</v>
      </c>
      <c r="AF322" s="30">
        <v>27216.625933825009</v>
      </c>
      <c r="AG322" s="30">
        <v>93329.66505618715</v>
      </c>
    </row>
    <row r="323" spans="1:33" ht="15" customHeight="1" outlineLevel="1">
      <c r="A323" s="27" t="s">
        <v>739</v>
      </c>
      <c r="B323" s="28" t="s">
        <v>321</v>
      </c>
      <c r="C323" s="29">
        <v>583.39631941337029</v>
      </c>
      <c r="D323" s="29">
        <v>780.20764444396218</v>
      </c>
      <c r="E323" s="29">
        <v>1956.6768189211248</v>
      </c>
      <c r="F323" s="30">
        <v>3320.2807827784573</v>
      </c>
      <c r="G323" s="29">
        <v>14737.577247502919</v>
      </c>
      <c r="H323" s="29">
        <v>15561.242349386068</v>
      </c>
      <c r="I323" s="29">
        <v>21905.255284135455</v>
      </c>
      <c r="J323" s="30">
        <v>52204.07488102444</v>
      </c>
      <c r="K323" s="29">
        <v>10786.958419951636</v>
      </c>
      <c r="L323" s="29">
        <v>19968.545073767949</v>
      </c>
      <c r="M323" s="29">
        <v>30978.088908500376</v>
      </c>
      <c r="N323" s="30">
        <v>61733.592402219962</v>
      </c>
      <c r="O323" s="29">
        <v>89.92074314659115</v>
      </c>
      <c r="P323" s="29">
        <v>170.48919981868127</v>
      </c>
      <c r="Q323" s="29">
        <v>410.87072018867394</v>
      </c>
      <c r="R323" s="30">
        <v>671.28066315394631</v>
      </c>
      <c r="S323" s="29">
        <v>26826.870293774155</v>
      </c>
      <c r="T323" s="29">
        <v>8127.4680471257134</v>
      </c>
      <c r="U323" s="29">
        <v>1655.2722085950033</v>
      </c>
      <c r="V323" s="30">
        <v>36609.610549494872</v>
      </c>
      <c r="W323" s="29">
        <v>7839.7896456152703</v>
      </c>
      <c r="X323" s="29">
        <v>7601.4586100550532</v>
      </c>
      <c r="Y323" s="29">
        <v>9635.8693894232183</v>
      </c>
      <c r="Z323" s="30">
        <v>25077.117645093542</v>
      </c>
      <c r="AA323" s="29">
        <v>266.80792927148286</v>
      </c>
      <c r="AB323" s="29">
        <v>299.66344286031079</v>
      </c>
      <c r="AC323" s="29">
        <v>468.58604211422772</v>
      </c>
      <c r="AD323" s="30">
        <v>1035.0574142460214</v>
      </c>
      <c r="AE323" s="30">
        <v>117929.2287291768</v>
      </c>
      <c r="AF323" s="30">
        <v>62721.785608834442</v>
      </c>
      <c r="AG323" s="30">
        <v>180651.01433801124</v>
      </c>
    </row>
    <row r="324" spans="1:33" ht="15" customHeight="1" outlineLevel="1">
      <c r="A324" s="27" t="s">
        <v>740</v>
      </c>
      <c r="B324" s="28" t="s">
        <v>322</v>
      </c>
      <c r="C324" s="29">
        <v>353.78179879519973</v>
      </c>
      <c r="D324" s="29">
        <v>543.81746001990689</v>
      </c>
      <c r="E324" s="29">
        <v>602.31851411376249</v>
      </c>
      <c r="F324" s="30">
        <v>1499.917772928869</v>
      </c>
      <c r="G324" s="29">
        <v>11839.808754068874</v>
      </c>
      <c r="H324" s="29">
        <v>8970.6097609369772</v>
      </c>
      <c r="I324" s="29">
        <v>7073.3139324559652</v>
      </c>
      <c r="J324" s="30">
        <v>27883.732447461814</v>
      </c>
      <c r="K324" s="29">
        <v>8614.4014605528064</v>
      </c>
      <c r="L324" s="29">
        <v>10880.037123437651</v>
      </c>
      <c r="M324" s="29">
        <v>9240.7320925064105</v>
      </c>
      <c r="N324" s="30">
        <v>28735.170676496869</v>
      </c>
      <c r="O324" s="29">
        <v>119.81971455973533</v>
      </c>
      <c r="P324" s="29">
        <v>204.56598058977704</v>
      </c>
      <c r="Q324" s="29">
        <v>132.51373660166976</v>
      </c>
      <c r="R324" s="30">
        <v>456.89943175118208</v>
      </c>
      <c r="S324" s="29">
        <v>10050.260344631331</v>
      </c>
      <c r="T324" s="29">
        <v>2739.1769242132987</v>
      </c>
      <c r="U324" s="29">
        <v>651.87864874063848</v>
      </c>
      <c r="V324" s="30">
        <v>13441.315917585269</v>
      </c>
      <c r="W324" s="29">
        <v>6207.6186557433275</v>
      </c>
      <c r="X324" s="29">
        <v>4952.7879532446559</v>
      </c>
      <c r="Y324" s="29">
        <v>3342.2446244966336</v>
      </c>
      <c r="Z324" s="30">
        <v>14502.651233484617</v>
      </c>
      <c r="AA324" s="29">
        <v>209.13243484904754</v>
      </c>
      <c r="AB324" s="29">
        <v>189.19437235241449</v>
      </c>
      <c r="AC324" s="29">
        <v>156.56960404790632</v>
      </c>
      <c r="AD324" s="30">
        <v>554.89641124936838</v>
      </c>
      <c r="AE324" s="30">
        <v>58575.720328638738</v>
      </c>
      <c r="AF324" s="30">
        <v>28498.863562319253</v>
      </c>
      <c r="AG324" s="30">
        <v>87074.583890957991</v>
      </c>
    </row>
    <row r="325" spans="1:33" ht="15" customHeight="1" outlineLevel="1">
      <c r="A325" s="27" t="s">
        <v>741</v>
      </c>
      <c r="B325" s="28" t="s">
        <v>323</v>
      </c>
      <c r="C325" s="29">
        <v>177.82725664740303</v>
      </c>
      <c r="D325" s="29">
        <v>1367.1432196650039</v>
      </c>
      <c r="E325" s="29">
        <v>1791.8589383012077</v>
      </c>
      <c r="F325" s="30">
        <v>3336.8294146136145</v>
      </c>
      <c r="G325" s="29">
        <v>5708.0537406208196</v>
      </c>
      <c r="H325" s="29">
        <v>22154.928638513527</v>
      </c>
      <c r="I325" s="29">
        <v>19499.143216628108</v>
      </c>
      <c r="J325" s="30">
        <v>47362.125595762453</v>
      </c>
      <c r="K325" s="29">
        <v>4177.9281170084305</v>
      </c>
      <c r="L325" s="29">
        <v>25403.406645077954</v>
      </c>
      <c r="M325" s="29">
        <v>24182.780498511485</v>
      </c>
      <c r="N325" s="30">
        <v>53764.115260597871</v>
      </c>
      <c r="O325" s="29">
        <v>50.790212815394291</v>
      </c>
      <c r="P325" s="29">
        <v>339.47882146176732</v>
      </c>
      <c r="Q325" s="29">
        <v>411.06545284082557</v>
      </c>
      <c r="R325" s="30">
        <v>801.33448711798724</v>
      </c>
      <c r="S325" s="29">
        <v>2480.8308909351567</v>
      </c>
      <c r="T325" s="29">
        <v>10433.087238979797</v>
      </c>
      <c r="U325" s="29">
        <v>1827.0210369736849</v>
      </c>
      <c r="V325" s="30">
        <v>14740.939166888638</v>
      </c>
      <c r="W325" s="29">
        <v>2950.8893928458806</v>
      </c>
      <c r="X325" s="29">
        <v>11768.902276013696</v>
      </c>
      <c r="Y325" s="29">
        <v>9928.509994719152</v>
      </c>
      <c r="Z325" s="30">
        <v>24648.301663578728</v>
      </c>
      <c r="AA325" s="29">
        <v>100.42625172407965</v>
      </c>
      <c r="AB325" s="29">
        <v>425.30384346863843</v>
      </c>
      <c r="AC325" s="29">
        <v>453.5988182470885</v>
      </c>
      <c r="AD325" s="30">
        <v>979.32891343980657</v>
      </c>
      <c r="AE325" s="30">
        <v>105264.40475809193</v>
      </c>
      <c r="AF325" s="30">
        <v>40368.569743907174</v>
      </c>
      <c r="AG325" s="30">
        <v>145632.9745019991</v>
      </c>
    </row>
    <row r="326" spans="1:33" ht="15" customHeight="1" outlineLevel="1">
      <c r="A326" s="27" t="s">
        <v>742</v>
      </c>
      <c r="B326" s="28" t="s">
        <v>324</v>
      </c>
      <c r="C326" s="29">
        <v>0</v>
      </c>
      <c r="D326" s="29">
        <v>2266.8756386388395</v>
      </c>
      <c r="E326" s="29">
        <v>751.55786526528732</v>
      </c>
      <c r="F326" s="30">
        <v>3018.4335039041271</v>
      </c>
      <c r="G326" s="29">
        <v>0</v>
      </c>
      <c r="H326" s="29">
        <v>7256.7843604444042</v>
      </c>
      <c r="I326" s="29">
        <v>4838.5006688410813</v>
      </c>
      <c r="J326" s="30">
        <v>12095.285029285486</v>
      </c>
      <c r="K326" s="29">
        <v>0</v>
      </c>
      <c r="L326" s="29">
        <v>9673.609187129352</v>
      </c>
      <c r="M326" s="29">
        <v>7151.5767177100688</v>
      </c>
      <c r="N326" s="30">
        <v>16825.185904839422</v>
      </c>
      <c r="O326" s="29">
        <v>0</v>
      </c>
      <c r="P326" s="29">
        <v>131.59742453631682</v>
      </c>
      <c r="Q326" s="29">
        <v>144.88862539023691</v>
      </c>
      <c r="R326" s="30">
        <v>276.48604992655373</v>
      </c>
      <c r="S326" s="29">
        <v>0</v>
      </c>
      <c r="T326" s="29">
        <v>3907.433877708288</v>
      </c>
      <c r="U326" s="29">
        <v>425.38823741910142</v>
      </c>
      <c r="V326" s="30">
        <v>4332.8221151273892</v>
      </c>
      <c r="W326" s="29">
        <v>0</v>
      </c>
      <c r="X326" s="29">
        <v>3449.0509407474492</v>
      </c>
      <c r="Y326" s="29">
        <v>2604.6792964037754</v>
      </c>
      <c r="Z326" s="30">
        <v>6053.7302371512251</v>
      </c>
      <c r="AA326" s="29">
        <v>0</v>
      </c>
      <c r="AB326" s="29">
        <v>145.0483233543257</v>
      </c>
      <c r="AC326" s="29">
        <v>129.32378309416461</v>
      </c>
      <c r="AD326" s="30">
        <v>274.37210644849029</v>
      </c>
      <c r="AE326" s="30">
        <v>32215.390487955588</v>
      </c>
      <c r="AF326" s="30">
        <v>10660.924458727104</v>
      </c>
      <c r="AG326" s="30">
        <v>42876.314946682694</v>
      </c>
    </row>
    <row r="327" spans="1:33" ht="15" customHeight="1" outlineLevel="1">
      <c r="A327" s="27" t="s">
        <v>743</v>
      </c>
      <c r="B327" s="28" t="s">
        <v>325</v>
      </c>
      <c r="C327" s="29">
        <v>405.55669272149322</v>
      </c>
      <c r="D327" s="29">
        <v>1247.7733526881673</v>
      </c>
      <c r="E327" s="29">
        <v>1081.9700184632129</v>
      </c>
      <c r="F327" s="30">
        <v>2735.3000638728736</v>
      </c>
      <c r="G327" s="29">
        <v>10467.921554578463</v>
      </c>
      <c r="H327" s="29">
        <v>9900.4554171170548</v>
      </c>
      <c r="I327" s="29">
        <v>8810.9638948415686</v>
      </c>
      <c r="J327" s="30">
        <v>29179.340866537088</v>
      </c>
      <c r="K327" s="29">
        <v>7877.9496691041431</v>
      </c>
      <c r="L327" s="29">
        <v>13507.855856936114</v>
      </c>
      <c r="M327" s="29">
        <v>13027.370454286302</v>
      </c>
      <c r="N327" s="30">
        <v>34413.17598032656</v>
      </c>
      <c r="O327" s="29">
        <v>132.62949393956728</v>
      </c>
      <c r="P327" s="29">
        <v>202.47013797840921</v>
      </c>
      <c r="Q327" s="29">
        <v>223.97940397143296</v>
      </c>
      <c r="R327" s="30">
        <v>559.0790358894094</v>
      </c>
      <c r="S327" s="29">
        <v>5204.2923485955189</v>
      </c>
      <c r="T327" s="29">
        <v>3032.4370715899859</v>
      </c>
      <c r="U327" s="29">
        <v>923.81231222704446</v>
      </c>
      <c r="V327" s="30">
        <v>9160.5417324125483</v>
      </c>
      <c r="W327" s="29">
        <v>4253.5826063225704</v>
      </c>
      <c r="X327" s="29">
        <v>5831.9137687687107</v>
      </c>
      <c r="Y327" s="29">
        <v>5353.0962510884119</v>
      </c>
      <c r="Z327" s="30">
        <v>15438.592626179692</v>
      </c>
      <c r="AA327" s="29">
        <v>143.30166471627069</v>
      </c>
      <c r="AB327" s="29">
        <v>246.55159174280311</v>
      </c>
      <c r="AC327" s="29">
        <v>265.82890513810105</v>
      </c>
      <c r="AD327" s="30">
        <v>655.68216159717485</v>
      </c>
      <c r="AE327" s="30">
        <v>66886.89594662594</v>
      </c>
      <c r="AF327" s="30">
        <v>25254.816520189415</v>
      </c>
      <c r="AG327" s="30">
        <v>92141.712466815356</v>
      </c>
    </row>
    <row r="328" spans="1:33" ht="15" customHeight="1" outlineLevel="1">
      <c r="A328" s="27" t="s">
        <v>744</v>
      </c>
      <c r="B328" s="28" t="s">
        <v>326</v>
      </c>
      <c r="C328" s="29">
        <v>49.782597253252163</v>
      </c>
      <c r="D328" s="29">
        <v>988.93509284470156</v>
      </c>
      <c r="E328" s="29">
        <v>435.77366640935799</v>
      </c>
      <c r="F328" s="30">
        <v>1474.4913565073116</v>
      </c>
      <c r="G328" s="29">
        <v>1385.4847025354616</v>
      </c>
      <c r="H328" s="29">
        <v>5757.7835144465589</v>
      </c>
      <c r="I328" s="29">
        <v>4199.3501378210467</v>
      </c>
      <c r="J328" s="30">
        <v>11342.618354803068</v>
      </c>
      <c r="K328" s="29">
        <v>1042.6882449376189</v>
      </c>
      <c r="L328" s="29">
        <v>8745.984071665669</v>
      </c>
      <c r="M328" s="29">
        <v>6208.9085625615726</v>
      </c>
      <c r="N328" s="30">
        <v>15997.58087916486</v>
      </c>
      <c r="O328" s="29">
        <v>9.8387484338483979</v>
      </c>
      <c r="P328" s="29">
        <v>92.574525587329546</v>
      </c>
      <c r="Q328" s="29">
        <v>90.209849973363262</v>
      </c>
      <c r="R328" s="30">
        <v>192.6231239945412</v>
      </c>
      <c r="S328" s="29">
        <v>1045.4702857135883</v>
      </c>
      <c r="T328" s="29">
        <v>2136.6861680482816</v>
      </c>
      <c r="U328" s="29">
        <v>372.07425428777356</v>
      </c>
      <c r="V328" s="30">
        <v>3554.230708049643</v>
      </c>
      <c r="W328" s="29">
        <v>496.7058891281539</v>
      </c>
      <c r="X328" s="29">
        <v>2777.2813452586524</v>
      </c>
      <c r="Y328" s="29">
        <v>2156.0104925384148</v>
      </c>
      <c r="Z328" s="30">
        <v>5429.9977269252213</v>
      </c>
      <c r="AA328" s="29">
        <v>16.73384235694375</v>
      </c>
      <c r="AB328" s="29">
        <v>132.84479909903669</v>
      </c>
      <c r="AC328" s="29">
        <v>107.06510472272373</v>
      </c>
      <c r="AD328" s="30">
        <v>256.64374617870419</v>
      </c>
      <c r="AE328" s="30">
        <v>29007.313714469779</v>
      </c>
      <c r="AF328" s="30">
        <v>9240.8721811535688</v>
      </c>
      <c r="AG328" s="30">
        <v>38248.185895623348</v>
      </c>
    </row>
    <row r="329" spans="1:33" ht="15" customHeight="1" outlineLevel="1">
      <c r="A329" s="27" t="s">
        <v>745</v>
      </c>
      <c r="B329" s="28" t="s">
        <v>327</v>
      </c>
      <c r="C329" s="29">
        <v>646.41966087039236</v>
      </c>
      <c r="D329" s="29">
        <v>734.13691301693711</v>
      </c>
      <c r="E329" s="29">
        <v>859.9970065188337</v>
      </c>
      <c r="F329" s="30">
        <v>2240.5535804061633</v>
      </c>
      <c r="G329" s="29">
        <v>17996.06476060348</v>
      </c>
      <c r="H329" s="29">
        <v>8143.9121300777997</v>
      </c>
      <c r="I329" s="29">
        <v>8134.8807569845876</v>
      </c>
      <c r="J329" s="30">
        <v>34274.857647665864</v>
      </c>
      <c r="K329" s="29">
        <v>13077.233821499405</v>
      </c>
      <c r="L329" s="29">
        <v>11114.791718039014</v>
      </c>
      <c r="M329" s="29">
        <v>11854.861421251224</v>
      </c>
      <c r="N329" s="30">
        <v>36046.886960789641</v>
      </c>
      <c r="O329" s="29">
        <v>172.70901345718323</v>
      </c>
      <c r="P329" s="29">
        <v>155.76160263058543</v>
      </c>
      <c r="Q329" s="29">
        <v>182.60245401280247</v>
      </c>
      <c r="R329" s="30">
        <v>511.07307010057116</v>
      </c>
      <c r="S329" s="29">
        <v>15348.266165522651</v>
      </c>
      <c r="T329" s="29">
        <v>2923.9577499682273</v>
      </c>
      <c r="U329" s="29">
        <v>615.99096634602176</v>
      </c>
      <c r="V329" s="30">
        <v>18888.214881836899</v>
      </c>
      <c r="W329" s="29">
        <v>10168.194764168127</v>
      </c>
      <c r="X329" s="29">
        <v>4459.2762380526092</v>
      </c>
      <c r="Y329" s="29">
        <v>4127.8437242675463</v>
      </c>
      <c r="Z329" s="30">
        <v>18755.314726488283</v>
      </c>
      <c r="AA329" s="29">
        <v>343.02185963805863</v>
      </c>
      <c r="AB329" s="29">
        <v>191.242670866297</v>
      </c>
      <c r="AC329" s="29">
        <v>203.63569558917845</v>
      </c>
      <c r="AD329" s="30">
        <v>737.90022609353412</v>
      </c>
      <c r="AE329" s="30">
        <v>73073.37125896223</v>
      </c>
      <c r="AF329" s="30">
        <v>38381.429834418719</v>
      </c>
      <c r="AG329" s="30">
        <v>111454.80109338096</v>
      </c>
    </row>
    <row r="330" spans="1:33" ht="15" customHeight="1" outlineLevel="1">
      <c r="A330" s="27" t="s">
        <v>746</v>
      </c>
      <c r="B330" s="28" t="s">
        <v>328</v>
      </c>
      <c r="C330" s="29">
        <v>0</v>
      </c>
      <c r="D330" s="29">
        <v>717.42482095755759</v>
      </c>
      <c r="E330" s="29">
        <v>797.84412362199623</v>
      </c>
      <c r="F330" s="30">
        <v>1515.2689445795538</v>
      </c>
      <c r="G330" s="29">
        <v>0</v>
      </c>
      <c r="H330" s="29">
        <v>7715.5335452686459</v>
      </c>
      <c r="I330" s="29">
        <v>9058.6823678780529</v>
      </c>
      <c r="J330" s="30">
        <v>16774.215913146698</v>
      </c>
      <c r="K330" s="29">
        <v>0</v>
      </c>
      <c r="L330" s="29">
        <v>9017.5110229850816</v>
      </c>
      <c r="M330" s="29">
        <v>10713.539314126558</v>
      </c>
      <c r="N330" s="30">
        <v>19731.050337111639</v>
      </c>
      <c r="O330" s="29">
        <v>0</v>
      </c>
      <c r="P330" s="29">
        <v>173.16160425140427</v>
      </c>
      <c r="Q330" s="29">
        <v>186.68785034219164</v>
      </c>
      <c r="R330" s="30">
        <v>359.84945459359591</v>
      </c>
      <c r="S330" s="29">
        <v>0</v>
      </c>
      <c r="T330" s="29">
        <v>3183.4502431880105</v>
      </c>
      <c r="U330" s="29">
        <v>957.46297776090194</v>
      </c>
      <c r="V330" s="30">
        <v>4140.9132209489126</v>
      </c>
      <c r="W330" s="29">
        <v>0</v>
      </c>
      <c r="X330" s="29">
        <v>5156.9019950960455</v>
      </c>
      <c r="Y330" s="29">
        <v>4637.0618431207267</v>
      </c>
      <c r="Z330" s="30">
        <v>9793.9638382167723</v>
      </c>
      <c r="AA330" s="29">
        <v>0</v>
      </c>
      <c r="AB330" s="29">
        <v>196.92540936210176</v>
      </c>
      <c r="AC330" s="29">
        <v>205.83005654249422</v>
      </c>
      <c r="AD330" s="30">
        <v>402.75546590459601</v>
      </c>
      <c r="AE330" s="30">
        <v>38380.384649431493</v>
      </c>
      <c r="AF330" s="30">
        <v>14337.632525070281</v>
      </c>
      <c r="AG330" s="30">
        <v>52718.017174501772</v>
      </c>
    </row>
    <row r="331" spans="1:33" ht="15" customHeight="1" outlineLevel="1">
      <c r="A331" s="27" t="s">
        <v>747</v>
      </c>
      <c r="B331" s="28" t="s">
        <v>329</v>
      </c>
      <c r="C331" s="29">
        <v>789.76597764874271</v>
      </c>
      <c r="D331" s="29">
        <v>396.5182922023489</v>
      </c>
      <c r="E331" s="29">
        <v>592.29217271632956</v>
      </c>
      <c r="F331" s="30">
        <v>1778.5764425674213</v>
      </c>
      <c r="G331" s="29">
        <v>26801.411184489709</v>
      </c>
      <c r="H331" s="29">
        <v>5938.0631304080262</v>
      </c>
      <c r="I331" s="29">
        <v>6038.2333059822613</v>
      </c>
      <c r="J331" s="30">
        <v>38777.707620879999</v>
      </c>
      <c r="K331" s="29">
        <v>19556.702007785123</v>
      </c>
      <c r="L331" s="29">
        <v>7547.6806763740879</v>
      </c>
      <c r="M331" s="29">
        <v>8662.353313676691</v>
      </c>
      <c r="N331" s="30">
        <v>35766.735997835902</v>
      </c>
      <c r="O331" s="29">
        <v>310.38488563043546</v>
      </c>
      <c r="P331" s="29">
        <v>107.47950915530195</v>
      </c>
      <c r="Q331" s="29">
        <v>130.73866421897912</v>
      </c>
      <c r="R331" s="30">
        <v>548.60305900471656</v>
      </c>
      <c r="S331" s="29">
        <v>18389.295011660044</v>
      </c>
      <c r="T331" s="29">
        <v>1323.9363041044096</v>
      </c>
      <c r="U331" s="29">
        <v>533.58535752869466</v>
      </c>
      <c r="V331" s="30">
        <v>20246.81667329315</v>
      </c>
      <c r="W331" s="29">
        <v>12415.345116855244</v>
      </c>
      <c r="X331" s="29">
        <v>2761.8350342444378</v>
      </c>
      <c r="Y331" s="29">
        <v>3035.6455558635125</v>
      </c>
      <c r="Z331" s="30">
        <v>18212.825706963195</v>
      </c>
      <c r="AA331" s="29">
        <v>419.31037605684099</v>
      </c>
      <c r="AB331" s="29">
        <v>112.65293518690348</v>
      </c>
      <c r="AC331" s="29">
        <v>148.63077193209409</v>
      </c>
      <c r="AD331" s="30">
        <v>680.59408317583848</v>
      </c>
      <c r="AE331" s="30">
        <v>76871.62312028803</v>
      </c>
      <c r="AF331" s="30">
        <v>39140.236463432186</v>
      </c>
      <c r="AG331" s="30">
        <v>116011.85958372022</v>
      </c>
    </row>
    <row r="332" spans="1:33" ht="15" customHeight="1" outlineLevel="1">
      <c r="A332" s="27" t="s">
        <v>748</v>
      </c>
      <c r="B332" s="28" t="s">
        <v>330</v>
      </c>
      <c r="C332" s="29">
        <v>76.479047973500883</v>
      </c>
      <c r="D332" s="29">
        <v>417.29633103088395</v>
      </c>
      <c r="E332" s="29">
        <v>652.18473873174651</v>
      </c>
      <c r="F332" s="30">
        <v>1145.9601177361315</v>
      </c>
      <c r="G332" s="29">
        <v>2790.3042768803084</v>
      </c>
      <c r="H332" s="29">
        <v>5715.7653943171263</v>
      </c>
      <c r="I332" s="29">
        <v>4213.890585897685</v>
      </c>
      <c r="J332" s="30">
        <v>12719.960257095119</v>
      </c>
      <c r="K332" s="29">
        <v>2099.9275300391078</v>
      </c>
      <c r="L332" s="29">
        <v>8596.0910287154093</v>
      </c>
      <c r="M332" s="29">
        <v>6230.4097915472021</v>
      </c>
      <c r="N332" s="30">
        <v>16926.428350301718</v>
      </c>
      <c r="O332" s="29">
        <v>37.466117150003427</v>
      </c>
      <c r="P332" s="29">
        <v>95.77322366110225</v>
      </c>
      <c r="Q332" s="29">
        <v>122.86903143867114</v>
      </c>
      <c r="R332" s="30">
        <v>256.10837224977683</v>
      </c>
      <c r="S332" s="29">
        <v>2034.8139638443315</v>
      </c>
      <c r="T332" s="29">
        <v>1917.9751266509777</v>
      </c>
      <c r="U332" s="29">
        <v>269.85334958103635</v>
      </c>
      <c r="V332" s="30">
        <v>4222.6424400763453</v>
      </c>
      <c r="W332" s="29">
        <v>1259.9044260233547</v>
      </c>
      <c r="X332" s="29">
        <v>2963.7054678184045</v>
      </c>
      <c r="Y332" s="29">
        <v>2440.8817119880096</v>
      </c>
      <c r="Z332" s="30">
        <v>6664.4916058297686</v>
      </c>
      <c r="AA332" s="29">
        <v>42.445725954440888</v>
      </c>
      <c r="AB332" s="29">
        <v>140.362005921948</v>
      </c>
      <c r="AC332" s="29">
        <v>121.21151841354525</v>
      </c>
      <c r="AD332" s="30">
        <v>304.01925028993412</v>
      </c>
      <c r="AE332" s="30">
        <v>31048.457097382743</v>
      </c>
      <c r="AF332" s="30">
        <v>11191.153296196047</v>
      </c>
      <c r="AG332" s="30">
        <v>42239.610393578791</v>
      </c>
    </row>
    <row r="333" spans="1:33" ht="15" customHeight="1" outlineLevel="1">
      <c r="A333" s="27" t="s">
        <v>749</v>
      </c>
      <c r="B333" s="28" t="s">
        <v>331</v>
      </c>
      <c r="C333" s="29">
        <v>829.71686521457264</v>
      </c>
      <c r="D333" s="29">
        <v>443.97033803111304</v>
      </c>
      <c r="E333" s="29">
        <v>672.035894196453</v>
      </c>
      <c r="F333" s="30">
        <v>1945.7230974421386</v>
      </c>
      <c r="G333" s="29">
        <v>32137.393763908756</v>
      </c>
      <c r="H333" s="29">
        <v>8817.5385434213695</v>
      </c>
      <c r="I333" s="29">
        <v>7470.1484823414503</v>
      </c>
      <c r="J333" s="30">
        <v>48425.080789671578</v>
      </c>
      <c r="K333" s="29">
        <v>23424.282886450437</v>
      </c>
      <c r="L333" s="29">
        <v>10207.56768780739</v>
      </c>
      <c r="M333" s="29">
        <v>9129.2726487898362</v>
      </c>
      <c r="N333" s="30">
        <v>42761.12322304766</v>
      </c>
      <c r="O333" s="29">
        <v>390.7238657225634</v>
      </c>
      <c r="P333" s="29">
        <v>177.07012190126781</v>
      </c>
      <c r="Q333" s="29">
        <v>176.03796908138935</v>
      </c>
      <c r="R333" s="30">
        <v>743.83195670522059</v>
      </c>
      <c r="S333" s="29">
        <v>36756.599919106753</v>
      </c>
      <c r="T333" s="29">
        <v>3423.8335153453772</v>
      </c>
      <c r="U333" s="29">
        <v>774.43619562466176</v>
      </c>
      <c r="V333" s="30">
        <v>40954.869630076799</v>
      </c>
      <c r="W333" s="29">
        <v>19104.129076450528</v>
      </c>
      <c r="X333" s="29">
        <v>5418.1884331808851</v>
      </c>
      <c r="Y333" s="29">
        <v>4005.3209953074365</v>
      </c>
      <c r="Z333" s="30">
        <v>28527.638504938852</v>
      </c>
      <c r="AA333" s="29">
        <v>645.64409218300148</v>
      </c>
      <c r="AB333" s="29">
        <v>194.47972263121696</v>
      </c>
      <c r="AC333" s="29">
        <v>181.39365820862253</v>
      </c>
      <c r="AD333" s="30">
        <v>1021.5174730228409</v>
      </c>
      <c r="AE333" s="30">
        <v>93875.759066866594</v>
      </c>
      <c r="AF333" s="30">
        <v>70504.025608038501</v>
      </c>
      <c r="AG333" s="30">
        <v>164379.7846749051</v>
      </c>
    </row>
    <row r="334" spans="1:33" ht="15" customHeight="1" outlineLevel="1">
      <c r="A334" s="27" t="s">
        <v>750</v>
      </c>
      <c r="B334" s="28" t="s">
        <v>332</v>
      </c>
      <c r="C334" s="29">
        <v>535.35544450932844</v>
      </c>
      <c r="D334" s="29">
        <v>543.33716143981326</v>
      </c>
      <c r="E334" s="29">
        <v>466.01147053375149</v>
      </c>
      <c r="F334" s="30">
        <v>1544.704076482893</v>
      </c>
      <c r="G334" s="29">
        <v>12750.966573150175</v>
      </c>
      <c r="H334" s="29">
        <v>3489.1274916677799</v>
      </c>
      <c r="I334" s="29">
        <v>4478.8082586665396</v>
      </c>
      <c r="J334" s="30">
        <v>20718.902323484494</v>
      </c>
      <c r="K334" s="29">
        <v>9472.2433692535487</v>
      </c>
      <c r="L334" s="29">
        <v>4997.2790161346229</v>
      </c>
      <c r="M334" s="29">
        <v>6612.0079378344026</v>
      </c>
      <c r="N334" s="30">
        <v>21081.530323222574</v>
      </c>
      <c r="O334" s="29">
        <v>136.61546990352653</v>
      </c>
      <c r="P334" s="29">
        <v>54.642916247060505</v>
      </c>
      <c r="Q334" s="29">
        <v>96.569139529079933</v>
      </c>
      <c r="R334" s="30">
        <v>287.82752567966696</v>
      </c>
      <c r="S334" s="29">
        <v>7536.0588896525787</v>
      </c>
      <c r="T334" s="29">
        <v>1498.0956351258449</v>
      </c>
      <c r="U334" s="29">
        <v>398.08916812133151</v>
      </c>
      <c r="V334" s="30">
        <v>9432.243692899754</v>
      </c>
      <c r="W334" s="29">
        <v>5212.1915797560987</v>
      </c>
      <c r="X334" s="29">
        <v>1694.9691099711144</v>
      </c>
      <c r="Y334" s="29">
        <v>2306.6110155616875</v>
      </c>
      <c r="Z334" s="30">
        <v>9213.7717052889002</v>
      </c>
      <c r="AA334" s="29">
        <v>176.26667908602454</v>
      </c>
      <c r="AB334" s="29">
        <v>76.735906810346762</v>
      </c>
      <c r="AC334" s="29">
        <v>114.46423120162693</v>
      </c>
      <c r="AD334" s="30">
        <v>367.46681709799822</v>
      </c>
      <c r="AE334" s="30">
        <v>43632.964248869634</v>
      </c>
      <c r="AF334" s="30">
        <v>19013.482215286651</v>
      </c>
      <c r="AG334" s="30">
        <v>62646.446464156281</v>
      </c>
    </row>
    <row r="335" spans="1:33" ht="15" customHeight="1" outlineLevel="1">
      <c r="A335" s="27" t="s">
        <v>751</v>
      </c>
      <c r="B335" s="28" t="s">
        <v>752</v>
      </c>
      <c r="C335" s="29">
        <v>1285.8759246816537</v>
      </c>
      <c r="D335" s="29">
        <v>508.492032618829</v>
      </c>
      <c r="E335" s="29">
        <v>476.25007721872879</v>
      </c>
      <c r="F335" s="30">
        <v>2270.6180345192115</v>
      </c>
      <c r="G335" s="29">
        <v>40212.486242786232</v>
      </c>
      <c r="H335" s="29">
        <v>6956.1943377124317</v>
      </c>
      <c r="I335" s="29">
        <v>5279.6472008483079</v>
      </c>
      <c r="J335" s="30">
        <v>52448.327781346976</v>
      </c>
      <c r="K335" s="29">
        <v>29292.899938625484</v>
      </c>
      <c r="L335" s="29">
        <v>7941.7005649245839</v>
      </c>
      <c r="M335" s="29">
        <v>6947.9370055590452</v>
      </c>
      <c r="N335" s="30">
        <v>44182.537509109119</v>
      </c>
      <c r="O335" s="29">
        <v>402.64837326542681</v>
      </c>
      <c r="P335" s="29">
        <v>141.63493600818617</v>
      </c>
      <c r="Q335" s="29">
        <v>103.27249588578454</v>
      </c>
      <c r="R335" s="30">
        <v>647.55580515939755</v>
      </c>
      <c r="S335" s="29">
        <v>34243.264974330326</v>
      </c>
      <c r="T335" s="29">
        <v>2395.5262866152107</v>
      </c>
      <c r="U335" s="29">
        <v>369.31490171882956</v>
      </c>
      <c r="V335" s="30">
        <v>37008.106162664364</v>
      </c>
      <c r="W335" s="29">
        <v>17465.706351304198</v>
      </c>
      <c r="X335" s="29">
        <v>3845.711675684312</v>
      </c>
      <c r="Y335" s="29">
        <v>2233.6595323344786</v>
      </c>
      <c r="Z335" s="30">
        <v>23545.077559322988</v>
      </c>
      <c r="AA335" s="29">
        <v>590.86361504935246</v>
      </c>
      <c r="AB335" s="29">
        <v>138.77711381961689</v>
      </c>
      <c r="AC335" s="29">
        <v>104.99823745570141</v>
      </c>
      <c r="AD335" s="30">
        <v>834.63896632467072</v>
      </c>
      <c r="AE335" s="30">
        <v>99549.039130134697</v>
      </c>
      <c r="AF335" s="30">
        <v>61387.82268831203</v>
      </c>
      <c r="AG335" s="30">
        <v>160936.86181844672</v>
      </c>
    </row>
    <row r="336" spans="1:33" ht="15" customHeight="1" outlineLevel="1">
      <c r="A336" s="27" t="s">
        <v>753</v>
      </c>
      <c r="B336" s="28" t="s">
        <v>333</v>
      </c>
      <c r="C336" s="29">
        <v>932.62164201209976</v>
      </c>
      <c r="D336" s="29">
        <v>865.20526893189447</v>
      </c>
      <c r="E336" s="29">
        <v>863.48530377901488</v>
      </c>
      <c r="F336" s="30">
        <v>2661.3122147230092</v>
      </c>
      <c r="G336" s="29">
        <v>17994.073252567501</v>
      </c>
      <c r="H336" s="29">
        <v>11691.076890504088</v>
      </c>
      <c r="I336" s="29">
        <v>9579.9366112511689</v>
      </c>
      <c r="J336" s="30">
        <v>39265.086754322758</v>
      </c>
      <c r="K336" s="29">
        <v>13170.503992703225</v>
      </c>
      <c r="L336" s="29">
        <v>13138.553736014836</v>
      </c>
      <c r="M336" s="29">
        <v>11310.153720537195</v>
      </c>
      <c r="N336" s="30">
        <v>37619.211449255257</v>
      </c>
      <c r="O336" s="29">
        <v>143.11497426759394</v>
      </c>
      <c r="P336" s="29">
        <v>196.83703994547068</v>
      </c>
      <c r="Q336" s="29">
        <v>212.87607809375908</v>
      </c>
      <c r="R336" s="30">
        <v>552.82809230682369</v>
      </c>
      <c r="S336" s="29">
        <v>14451.793420091895</v>
      </c>
      <c r="T336" s="29">
        <v>5293.6783562916908</v>
      </c>
      <c r="U336" s="29">
        <v>920.90504183454505</v>
      </c>
      <c r="V336" s="30">
        <v>20666.37681821813</v>
      </c>
      <c r="W336" s="29">
        <v>7205.574591579033</v>
      </c>
      <c r="X336" s="29">
        <v>6255.3879213735381</v>
      </c>
      <c r="Y336" s="29">
        <v>4936.9234578380183</v>
      </c>
      <c r="Z336" s="30">
        <v>18397.885970790587</v>
      </c>
      <c r="AA336" s="29">
        <v>245.22398213396622</v>
      </c>
      <c r="AB336" s="29">
        <v>230.47937368551067</v>
      </c>
      <c r="AC336" s="29">
        <v>219.29011041828804</v>
      </c>
      <c r="AD336" s="30">
        <v>694.99346623776489</v>
      </c>
      <c r="AE336" s="30">
        <v>80098.438510607841</v>
      </c>
      <c r="AF336" s="30">
        <v>39759.256255246481</v>
      </c>
      <c r="AG336" s="30">
        <v>119857.69476585432</v>
      </c>
    </row>
    <row r="337" spans="1:33" ht="15" customHeight="1" outlineLevel="1">
      <c r="A337" s="27" t="s">
        <v>754</v>
      </c>
      <c r="B337" s="28" t="s">
        <v>334</v>
      </c>
      <c r="C337" s="29">
        <v>64.16245159031358</v>
      </c>
      <c r="D337" s="29">
        <v>1375.9387243090264</v>
      </c>
      <c r="E337" s="29">
        <v>1358.7154877729747</v>
      </c>
      <c r="F337" s="30">
        <v>2798.8166636723145</v>
      </c>
      <c r="G337" s="29">
        <v>2440.1226913738237</v>
      </c>
      <c r="H337" s="29">
        <v>8103.5916375347006</v>
      </c>
      <c r="I337" s="29">
        <v>10984.023727520111</v>
      </c>
      <c r="J337" s="30">
        <v>21527.738056428636</v>
      </c>
      <c r="K337" s="29">
        <v>1836.3878300820941</v>
      </c>
      <c r="L337" s="29">
        <v>12381.977192722714</v>
      </c>
      <c r="M337" s="29">
        <v>16240.254564193527</v>
      </c>
      <c r="N337" s="30">
        <v>30458.619586998335</v>
      </c>
      <c r="O337" s="29">
        <v>31.009997418521341</v>
      </c>
      <c r="P337" s="29">
        <v>155.18971978032803</v>
      </c>
      <c r="Q337" s="29">
        <v>281.26974847616918</v>
      </c>
      <c r="R337" s="30">
        <v>467.46946567501857</v>
      </c>
      <c r="S337" s="29">
        <v>1596.4893302856738</v>
      </c>
      <c r="T337" s="29">
        <v>3168.6119750771504</v>
      </c>
      <c r="U337" s="29">
        <v>1160.1078280077284</v>
      </c>
      <c r="V337" s="30">
        <v>5925.2091333705521</v>
      </c>
      <c r="W337" s="29">
        <v>1091.3559469786021</v>
      </c>
      <c r="X337" s="29">
        <v>4075.8066943762492</v>
      </c>
      <c r="Y337" s="29">
        <v>6722.3211861091404</v>
      </c>
      <c r="Z337" s="30">
        <v>11889.483827463991</v>
      </c>
      <c r="AA337" s="29">
        <v>36.767388452165314</v>
      </c>
      <c r="AB337" s="29">
        <v>195.94091094940504</v>
      </c>
      <c r="AC337" s="29">
        <v>333.82241986840813</v>
      </c>
      <c r="AD337" s="30">
        <v>566.53071926997848</v>
      </c>
      <c r="AE337" s="30">
        <v>55252.643772774303</v>
      </c>
      <c r="AF337" s="30">
        <v>18381.223680104526</v>
      </c>
      <c r="AG337" s="30">
        <v>73633.867452878825</v>
      </c>
    </row>
    <row r="338" spans="1:33" ht="15" customHeight="1" outlineLevel="1">
      <c r="A338" s="27" t="s">
        <v>755</v>
      </c>
      <c r="B338" s="28" t="s">
        <v>335</v>
      </c>
      <c r="C338" s="29">
        <v>293.94032209555877</v>
      </c>
      <c r="D338" s="29">
        <v>365.56461969819662</v>
      </c>
      <c r="E338" s="29">
        <v>581.58903611463268</v>
      </c>
      <c r="F338" s="30">
        <v>1241.0939779083881</v>
      </c>
      <c r="G338" s="29">
        <v>9563.6386468305845</v>
      </c>
      <c r="H338" s="29">
        <v>4393.4695668281938</v>
      </c>
      <c r="I338" s="29">
        <v>4972.8858213787671</v>
      </c>
      <c r="J338" s="30">
        <v>18929.994035037547</v>
      </c>
      <c r="K338" s="29">
        <v>6958.9842920691235</v>
      </c>
      <c r="L338" s="29">
        <v>5890.5357221099703</v>
      </c>
      <c r="M338" s="29">
        <v>7352.6147985888647</v>
      </c>
      <c r="N338" s="30">
        <v>20202.134812767959</v>
      </c>
      <c r="O338" s="29">
        <v>112.16596160833767</v>
      </c>
      <c r="P338" s="29">
        <v>106.40926389801635</v>
      </c>
      <c r="Q338" s="29">
        <v>116.12431295129363</v>
      </c>
      <c r="R338" s="30">
        <v>334.69953845764763</v>
      </c>
      <c r="S338" s="29">
        <v>5576.0758203114583</v>
      </c>
      <c r="T338" s="29">
        <v>1800.357846115204</v>
      </c>
      <c r="U338" s="29">
        <v>326.61239084447669</v>
      </c>
      <c r="V338" s="30">
        <v>7703.046057271139</v>
      </c>
      <c r="W338" s="29">
        <v>3985.0501854006779</v>
      </c>
      <c r="X338" s="29">
        <v>2410.9403721385825</v>
      </c>
      <c r="Y338" s="29">
        <v>2486.2766102583919</v>
      </c>
      <c r="Z338" s="30">
        <v>8882.2671677976523</v>
      </c>
      <c r="AA338" s="29">
        <v>134.25490425340843</v>
      </c>
      <c r="AB338" s="29">
        <v>103.9298364416814</v>
      </c>
      <c r="AC338" s="29">
        <v>123.46583613767478</v>
      </c>
      <c r="AD338" s="30">
        <v>361.65057683276461</v>
      </c>
      <c r="AE338" s="30">
        <v>40707.922364171543</v>
      </c>
      <c r="AF338" s="30">
        <v>16946.963801901558</v>
      </c>
      <c r="AG338" s="30">
        <v>57654.886166073105</v>
      </c>
    </row>
    <row r="339" spans="1:33" ht="15" customHeight="1" outlineLevel="1">
      <c r="A339" s="27" t="s">
        <v>756</v>
      </c>
      <c r="B339" s="28" t="s">
        <v>336</v>
      </c>
      <c r="C339" s="29">
        <v>537.17479222541931</v>
      </c>
      <c r="D339" s="29">
        <v>265.33757808836998</v>
      </c>
      <c r="E339" s="29">
        <v>624.45479404224079</v>
      </c>
      <c r="F339" s="30">
        <v>1426.96716435603</v>
      </c>
      <c r="G339" s="29">
        <v>14777.082329095425</v>
      </c>
      <c r="H339" s="29">
        <v>7493.4273645065568</v>
      </c>
      <c r="I339" s="29">
        <v>5800.5011735893013</v>
      </c>
      <c r="J339" s="30">
        <v>28071.010867191286</v>
      </c>
      <c r="K339" s="29">
        <v>10955.600221485951</v>
      </c>
      <c r="L339" s="29">
        <v>9463.3154593539348</v>
      </c>
      <c r="M339" s="29">
        <v>8222.5223876454093</v>
      </c>
      <c r="N339" s="30">
        <v>28641.438068485295</v>
      </c>
      <c r="O339" s="29">
        <v>176.54351721816272</v>
      </c>
      <c r="P339" s="29">
        <v>111.80191015418517</v>
      </c>
      <c r="Q339" s="29">
        <v>133.59032611783837</v>
      </c>
      <c r="R339" s="30">
        <v>421.93575349018624</v>
      </c>
      <c r="S339" s="29">
        <v>8281.2921962470155</v>
      </c>
      <c r="T339" s="29">
        <v>2354.084241475131</v>
      </c>
      <c r="U339" s="29">
        <v>459.91314268381279</v>
      </c>
      <c r="V339" s="30">
        <v>11095.289580405959</v>
      </c>
      <c r="W339" s="29">
        <v>6720.5316118745959</v>
      </c>
      <c r="X339" s="29">
        <v>3551.7501945365575</v>
      </c>
      <c r="Y339" s="29">
        <v>2902.8365251721366</v>
      </c>
      <c r="Z339" s="30">
        <v>13175.11833158329</v>
      </c>
      <c r="AA339" s="29">
        <v>227.7319655941634</v>
      </c>
      <c r="AB339" s="29">
        <v>142.76407980482975</v>
      </c>
      <c r="AC339" s="29">
        <v>141.36129279844246</v>
      </c>
      <c r="AD339" s="30">
        <v>511.85733819743564</v>
      </c>
      <c r="AE339" s="30">
        <v>58561.3518535228</v>
      </c>
      <c r="AF339" s="30">
        <v>24782.265250186683</v>
      </c>
      <c r="AG339" s="30">
        <v>83343.61710370949</v>
      </c>
    </row>
    <row r="340" spans="1:33" ht="15" customHeight="1" outlineLevel="1">
      <c r="A340" s="27" t="s">
        <v>757</v>
      </c>
      <c r="B340" s="28" t="s">
        <v>337</v>
      </c>
      <c r="C340" s="29">
        <v>402.95737685294938</v>
      </c>
      <c r="D340" s="29">
        <v>545.29567105820229</v>
      </c>
      <c r="E340" s="29">
        <v>804.79421819779225</v>
      </c>
      <c r="F340" s="30">
        <v>1753.0472661089439</v>
      </c>
      <c r="G340" s="29">
        <v>13001.633869273257</v>
      </c>
      <c r="H340" s="29">
        <v>11066.094168388518</v>
      </c>
      <c r="I340" s="29">
        <v>7203.7714612749351</v>
      </c>
      <c r="J340" s="30">
        <v>31271.499498936711</v>
      </c>
      <c r="K340" s="29">
        <v>9516.3595470245</v>
      </c>
      <c r="L340" s="29">
        <v>12703.494651789542</v>
      </c>
      <c r="M340" s="29">
        <v>9207.0351161205945</v>
      </c>
      <c r="N340" s="30">
        <v>31426.889314934637</v>
      </c>
      <c r="O340" s="29">
        <v>128.43181021037722</v>
      </c>
      <c r="P340" s="29">
        <v>126.01999334608855</v>
      </c>
      <c r="Q340" s="29">
        <v>181.64995655399878</v>
      </c>
      <c r="R340" s="30">
        <v>436.10176011046457</v>
      </c>
      <c r="S340" s="29">
        <v>10675.915192183356</v>
      </c>
      <c r="T340" s="29">
        <v>9195.9662613203691</v>
      </c>
      <c r="U340" s="29">
        <v>673.02322935224515</v>
      </c>
      <c r="V340" s="30">
        <v>20544.904682855969</v>
      </c>
      <c r="W340" s="29">
        <v>8101.1558497309106</v>
      </c>
      <c r="X340" s="29">
        <v>7244.594797610589</v>
      </c>
      <c r="Y340" s="29">
        <v>3932.0266710437604</v>
      </c>
      <c r="Z340" s="30">
        <v>19277.777318385259</v>
      </c>
      <c r="AA340" s="29">
        <v>275.70288421975027</v>
      </c>
      <c r="AB340" s="29">
        <v>260.23060523027533</v>
      </c>
      <c r="AC340" s="29">
        <v>182.0454270654613</v>
      </c>
      <c r="AD340" s="30">
        <v>717.97891651548684</v>
      </c>
      <c r="AE340" s="30">
        <v>64887.537840090758</v>
      </c>
      <c r="AF340" s="30">
        <v>40540.660917756715</v>
      </c>
      <c r="AG340" s="30">
        <v>105428.19875784748</v>
      </c>
    </row>
    <row r="341" spans="1:33" ht="15" customHeight="1" outlineLevel="1">
      <c r="A341" s="27" t="s">
        <v>758</v>
      </c>
      <c r="B341" s="28" t="s">
        <v>338</v>
      </c>
      <c r="C341" s="29">
        <v>839.06673864980041</v>
      </c>
      <c r="D341" s="29">
        <v>304.56099558924973</v>
      </c>
      <c r="E341" s="29">
        <v>665.93179116315503</v>
      </c>
      <c r="F341" s="30">
        <v>1809.5595254022051</v>
      </c>
      <c r="G341" s="29">
        <v>28143.800057821387</v>
      </c>
      <c r="H341" s="29">
        <v>4726.0509903225293</v>
      </c>
      <c r="I341" s="29">
        <v>8244.2864729742378</v>
      </c>
      <c r="J341" s="30">
        <v>41114.137521118151</v>
      </c>
      <c r="K341" s="29">
        <v>20537.473336690411</v>
      </c>
      <c r="L341" s="29">
        <v>5445.9447249904424</v>
      </c>
      <c r="M341" s="29">
        <v>10511.355828316407</v>
      </c>
      <c r="N341" s="30">
        <v>36494.773889997261</v>
      </c>
      <c r="O341" s="29">
        <v>264.61834438487966</v>
      </c>
      <c r="P341" s="29">
        <v>84.053815505375994</v>
      </c>
      <c r="Q341" s="29">
        <v>153.2154957676708</v>
      </c>
      <c r="R341" s="30">
        <v>501.88765565792647</v>
      </c>
      <c r="S341" s="29">
        <v>22055.463764840959</v>
      </c>
      <c r="T341" s="29">
        <v>1961.7241363050045</v>
      </c>
      <c r="U341" s="29">
        <v>838.05656934343619</v>
      </c>
      <c r="V341" s="30">
        <v>24855.244470489401</v>
      </c>
      <c r="W341" s="29">
        <v>13704.712853152378</v>
      </c>
      <c r="X341" s="29">
        <v>2772.7286018315422</v>
      </c>
      <c r="Y341" s="29">
        <v>3807.0802949365107</v>
      </c>
      <c r="Z341" s="30">
        <v>20284.52174992043</v>
      </c>
      <c r="AA341" s="29">
        <v>463.82737922639717</v>
      </c>
      <c r="AB341" s="29">
        <v>101.94645494175515</v>
      </c>
      <c r="AC341" s="29">
        <v>176.27483791115137</v>
      </c>
      <c r="AD341" s="30">
        <v>742.04867207930374</v>
      </c>
      <c r="AE341" s="30">
        <v>79920.358592175529</v>
      </c>
      <c r="AF341" s="30">
        <v>45881.814892489136</v>
      </c>
      <c r="AG341" s="30">
        <v>125802.17348466467</v>
      </c>
    </row>
    <row r="342" spans="1:33" ht="15" customHeight="1" outlineLevel="1">
      <c r="A342" s="27" t="s">
        <v>759</v>
      </c>
      <c r="B342" s="28" t="s">
        <v>339</v>
      </c>
      <c r="C342" s="29">
        <v>571.84029702031023</v>
      </c>
      <c r="D342" s="29">
        <v>959.96044757413119</v>
      </c>
      <c r="E342" s="29">
        <v>964.67593470850409</v>
      </c>
      <c r="F342" s="30">
        <v>2496.4766793029453</v>
      </c>
      <c r="G342" s="29">
        <v>14936.62240070941</v>
      </c>
      <c r="H342" s="29">
        <v>17665.356419085554</v>
      </c>
      <c r="I342" s="29">
        <v>11104.288341342637</v>
      </c>
      <c r="J342" s="30">
        <v>43706.267161137599</v>
      </c>
      <c r="K342" s="29">
        <v>10960.349912572765</v>
      </c>
      <c r="L342" s="29">
        <v>19709.243247833856</v>
      </c>
      <c r="M342" s="29">
        <v>13402.105048694708</v>
      </c>
      <c r="N342" s="30">
        <v>44071.698209101327</v>
      </c>
      <c r="O342" s="29">
        <v>152.88795349208391</v>
      </c>
      <c r="P342" s="29">
        <v>226.89479430744825</v>
      </c>
      <c r="Q342" s="29">
        <v>228.83080573192544</v>
      </c>
      <c r="R342" s="30">
        <v>608.61355353145757</v>
      </c>
      <c r="S342" s="29">
        <v>10766.84359940379</v>
      </c>
      <c r="T342" s="29">
        <v>12059.081309228</v>
      </c>
      <c r="U342" s="29">
        <v>1106.0894161208787</v>
      </c>
      <c r="V342" s="30">
        <v>23932.014324752668</v>
      </c>
      <c r="W342" s="29">
        <v>7486.4217789068471</v>
      </c>
      <c r="X342" s="29">
        <v>10065.355716061504</v>
      </c>
      <c r="Y342" s="29">
        <v>5634.5059342682107</v>
      </c>
      <c r="Z342" s="30">
        <v>23186.283429236562</v>
      </c>
      <c r="AA342" s="29">
        <v>254.57496795767767</v>
      </c>
      <c r="AB342" s="29">
        <v>350.57936542189964</v>
      </c>
      <c r="AC342" s="29">
        <v>253.55431793327799</v>
      </c>
      <c r="AD342" s="30">
        <v>858.7086513128553</v>
      </c>
      <c r="AE342" s="30">
        <v>90883.055603073328</v>
      </c>
      <c r="AF342" s="30">
        <v>47977.006405302083</v>
      </c>
      <c r="AG342" s="30">
        <v>138860.06200837542</v>
      </c>
    </row>
    <row r="343" spans="1:33" ht="15" customHeight="1" outlineLevel="1">
      <c r="A343" s="27" t="s">
        <v>760</v>
      </c>
      <c r="B343" s="28" t="s">
        <v>340</v>
      </c>
      <c r="C343" s="29">
        <v>0</v>
      </c>
      <c r="D343" s="29">
        <v>815.74090151891937</v>
      </c>
      <c r="E343" s="29">
        <v>684.41640637389185</v>
      </c>
      <c r="F343" s="30">
        <v>1500.1573078928113</v>
      </c>
      <c r="G343" s="29">
        <v>0</v>
      </c>
      <c r="H343" s="29">
        <v>7004.8684543733125</v>
      </c>
      <c r="I343" s="29">
        <v>4935.4221788704144</v>
      </c>
      <c r="J343" s="30">
        <v>11940.290633243727</v>
      </c>
      <c r="K343" s="29">
        <v>0</v>
      </c>
      <c r="L343" s="29">
        <v>8760.1698551370591</v>
      </c>
      <c r="M343" s="29">
        <v>7057.5212099540568</v>
      </c>
      <c r="N343" s="30">
        <v>15817.691065091116</v>
      </c>
      <c r="O343" s="29">
        <v>0</v>
      </c>
      <c r="P343" s="29">
        <v>123.17779495434439</v>
      </c>
      <c r="Q343" s="29">
        <v>142.39121882358302</v>
      </c>
      <c r="R343" s="30">
        <v>265.56901377792741</v>
      </c>
      <c r="S343" s="29">
        <v>0</v>
      </c>
      <c r="T343" s="29">
        <v>2357.3989298748543</v>
      </c>
      <c r="U343" s="29">
        <v>374.91121725202686</v>
      </c>
      <c r="V343" s="30">
        <v>2732.310147126881</v>
      </c>
      <c r="W343" s="29">
        <v>0</v>
      </c>
      <c r="X343" s="29">
        <v>4246.7047086742177</v>
      </c>
      <c r="Y343" s="29">
        <v>2882.6596512348219</v>
      </c>
      <c r="Z343" s="30">
        <v>7129.3643599090392</v>
      </c>
      <c r="AA343" s="29">
        <v>0</v>
      </c>
      <c r="AB343" s="29">
        <v>164.03599743107421</v>
      </c>
      <c r="AC343" s="29">
        <v>140.93547866786287</v>
      </c>
      <c r="AD343" s="30">
        <v>304.97147609893705</v>
      </c>
      <c r="AE343" s="30">
        <v>29523.708020005583</v>
      </c>
      <c r="AF343" s="30">
        <v>10166.645983134858</v>
      </c>
      <c r="AG343" s="30">
        <v>39690.354003140441</v>
      </c>
    </row>
    <row r="344" spans="1:33" ht="15" customHeight="1" outlineLevel="1">
      <c r="A344" s="27" t="s">
        <v>761</v>
      </c>
      <c r="B344" s="28" t="s">
        <v>341</v>
      </c>
      <c r="C344" s="29">
        <v>729.48863589111875</v>
      </c>
      <c r="D344" s="29">
        <v>795.02569297428761</v>
      </c>
      <c r="E344" s="29">
        <v>681.189883853423</v>
      </c>
      <c r="F344" s="30">
        <v>2205.7042127188292</v>
      </c>
      <c r="G344" s="29">
        <v>19895.852518567051</v>
      </c>
      <c r="H344" s="29">
        <v>13637.974318660341</v>
      </c>
      <c r="I344" s="29">
        <v>6028.2448826666696</v>
      </c>
      <c r="J344" s="30">
        <v>39562.071719894055</v>
      </c>
      <c r="K344" s="29">
        <v>14659.346698988609</v>
      </c>
      <c r="L344" s="29">
        <v>15683.104276496646</v>
      </c>
      <c r="M344" s="29">
        <v>7936.3262251461992</v>
      </c>
      <c r="N344" s="30">
        <v>38278.777200631455</v>
      </c>
      <c r="O344" s="29">
        <v>320.73123585206764</v>
      </c>
      <c r="P344" s="29">
        <v>215.69810542181003</v>
      </c>
      <c r="Q344" s="29">
        <v>142.54854953278203</v>
      </c>
      <c r="R344" s="30">
        <v>678.97789080665962</v>
      </c>
      <c r="S344" s="29">
        <v>23341.096243436397</v>
      </c>
      <c r="T344" s="29">
        <v>6386.8451614861506</v>
      </c>
      <c r="U344" s="29">
        <v>590.06098742720042</v>
      </c>
      <c r="V344" s="30">
        <v>30318.00239234975</v>
      </c>
      <c r="W344" s="29">
        <v>11911.401909021293</v>
      </c>
      <c r="X344" s="29">
        <v>7984.8992808297489</v>
      </c>
      <c r="Y344" s="29">
        <v>3311.2221428111038</v>
      </c>
      <c r="Z344" s="30">
        <v>23207.523332662146</v>
      </c>
      <c r="AA344" s="29">
        <v>404.46853297076387</v>
      </c>
      <c r="AB344" s="29">
        <v>287.72503157109225</v>
      </c>
      <c r="AC344" s="29">
        <v>155.53459546792664</v>
      </c>
      <c r="AD344" s="30">
        <v>847.72816000978287</v>
      </c>
      <c r="AE344" s="30">
        <v>80725.531024051001</v>
      </c>
      <c r="AF344" s="30">
        <v>54373.253885021681</v>
      </c>
      <c r="AG344" s="30">
        <v>135098.78490907268</v>
      </c>
    </row>
    <row r="345" spans="1:33" ht="15" customHeight="1" outlineLevel="1">
      <c r="A345" s="27" t="s">
        <v>762</v>
      </c>
      <c r="B345" s="28" t="s">
        <v>342</v>
      </c>
      <c r="C345" s="29">
        <v>0</v>
      </c>
      <c r="D345" s="29">
        <v>826.84734539972465</v>
      </c>
      <c r="E345" s="29">
        <v>570.659028079064</v>
      </c>
      <c r="F345" s="30">
        <v>1397.5063734787886</v>
      </c>
      <c r="G345" s="29">
        <v>0</v>
      </c>
      <c r="H345" s="29">
        <v>9542.5894682218914</v>
      </c>
      <c r="I345" s="29">
        <v>6009.4284323201518</v>
      </c>
      <c r="J345" s="30">
        <v>15552.017900542043</v>
      </c>
      <c r="K345" s="29">
        <v>0</v>
      </c>
      <c r="L345" s="29">
        <v>11342.857110027377</v>
      </c>
      <c r="M345" s="29">
        <v>7528.0324098309611</v>
      </c>
      <c r="N345" s="30">
        <v>18870.889519858338</v>
      </c>
      <c r="O345" s="29">
        <v>0</v>
      </c>
      <c r="P345" s="29">
        <v>137.26255887850419</v>
      </c>
      <c r="Q345" s="29">
        <v>136.95758620054394</v>
      </c>
      <c r="R345" s="30">
        <v>274.22014507904817</v>
      </c>
      <c r="S345" s="29">
        <v>0</v>
      </c>
      <c r="T345" s="29">
        <v>4340.2530038169871</v>
      </c>
      <c r="U345" s="29">
        <v>639.06375409631323</v>
      </c>
      <c r="V345" s="30">
        <v>4979.3167579133005</v>
      </c>
      <c r="W345" s="29">
        <v>0</v>
      </c>
      <c r="X345" s="29">
        <v>5848.0145344098046</v>
      </c>
      <c r="Y345" s="29">
        <v>3312.9190731926083</v>
      </c>
      <c r="Z345" s="30">
        <v>9160.9336076024119</v>
      </c>
      <c r="AA345" s="29">
        <v>0</v>
      </c>
      <c r="AB345" s="29">
        <v>222.86487933262009</v>
      </c>
      <c r="AC345" s="29">
        <v>151.81358506328473</v>
      </c>
      <c r="AD345" s="30">
        <v>374.67846439590483</v>
      </c>
      <c r="AE345" s="30">
        <v>36094.633938958214</v>
      </c>
      <c r="AF345" s="30">
        <v>14514.928829911618</v>
      </c>
      <c r="AG345" s="30">
        <v>50609.56276886983</v>
      </c>
    </row>
    <row r="346" spans="1:33" ht="15" customHeight="1" outlineLevel="1">
      <c r="A346" s="27" t="s">
        <v>763</v>
      </c>
      <c r="B346" s="28" t="s">
        <v>343</v>
      </c>
      <c r="C346" s="29">
        <v>0</v>
      </c>
      <c r="D346" s="29">
        <v>1262.167811777173</v>
      </c>
      <c r="E346" s="29">
        <v>840.68030348715149</v>
      </c>
      <c r="F346" s="30">
        <v>2102.8481152643244</v>
      </c>
      <c r="G346" s="29">
        <v>0</v>
      </c>
      <c r="H346" s="29">
        <v>24955.57030655738</v>
      </c>
      <c r="I346" s="29">
        <v>8034.0381119373214</v>
      </c>
      <c r="J346" s="30">
        <v>32989.608418494703</v>
      </c>
      <c r="K346" s="29">
        <v>0</v>
      </c>
      <c r="L346" s="29">
        <v>27691.46784641367</v>
      </c>
      <c r="M346" s="29">
        <v>9738.7032023769571</v>
      </c>
      <c r="N346" s="30">
        <v>37430.171048790624</v>
      </c>
      <c r="O346" s="29">
        <v>0</v>
      </c>
      <c r="P346" s="29">
        <v>338.00926403430816</v>
      </c>
      <c r="Q346" s="29">
        <v>192.20206396827439</v>
      </c>
      <c r="R346" s="30">
        <v>530.2113280025826</v>
      </c>
      <c r="S346" s="29">
        <v>0</v>
      </c>
      <c r="T346" s="29">
        <v>24750.788616618629</v>
      </c>
      <c r="U346" s="29">
        <v>607.24434599967901</v>
      </c>
      <c r="V346" s="30">
        <v>25358.032962618308</v>
      </c>
      <c r="W346" s="29">
        <v>0</v>
      </c>
      <c r="X346" s="29">
        <v>13945.23247201818</v>
      </c>
      <c r="Y346" s="29">
        <v>4152.8385291423392</v>
      </c>
      <c r="Z346" s="30">
        <v>18098.071001160519</v>
      </c>
      <c r="AA346" s="29">
        <v>0</v>
      </c>
      <c r="AB346" s="29">
        <v>482.14385286190662</v>
      </c>
      <c r="AC346" s="29">
        <v>187.43415630686002</v>
      </c>
      <c r="AD346" s="30">
        <v>669.57800916876658</v>
      </c>
      <c r="AE346" s="30">
        <v>73052.838910552222</v>
      </c>
      <c r="AF346" s="30">
        <v>44125.681972947597</v>
      </c>
      <c r="AG346" s="30">
        <v>117178.52088349982</v>
      </c>
    </row>
    <row r="347" spans="1:33" ht="15" customHeight="1" outlineLevel="1">
      <c r="A347" s="27" t="s">
        <v>764</v>
      </c>
      <c r="B347" s="28" t="s">
        <v>344</v>
      </c>
      <c r="C347" s="29">
        <v>0</v>
      </c>
      <c r="D347" s="29">
        <v>605.15795666408997</v>
      </c>
      <c r="E347" s="29">
        <v>980.92561017463026</v>
      </c>
      <c r="F347" s="30">
        <v>1586.0835668387203</v>
      </c>
      <c r="G347" s="29">
        <v>0</v>
      </c>
      <c r="H347" s="29">
        <v>13134.163649671116</v>
      </c>
      <c r="I347" s="29">
        <v>12073.556770529873</v>
      </c>
      <c r="J347" s="30">
        <v>25207.720420200989</v>
      </c>
      <c r="K347" s="29">
        <v>0</v>
      </c>
      <c r="L347" s="29">
        <v>15709.345352614881</v>
      </c>
      <c r="M347" s="29">
        <v>15409.76006563525</v>
      </c>
      <c r="N347" s="30">
        <v>31119.105418250132</v>
      </c>
      <c r="O347" s="29">
        <v>0</v>
      </c>
      <c r="P347" s="29">
        <v>213.49983632462173</v>
      </c>
      <c r="Q347" s="29">
        <v>223.33426942705159</v>
      </c>
      <c r="R347" s="30">
        <v>436.83410575167329</v>
      </c>
      <c r="S347" s="29">
        <v>0</v>
      </c>
      <c r="T347" s="29">
        <v>4669.0517345740418</v>
      </c>
      <c r="U347" s="29">
        <v>1145.0830083571518</v>
      </c>
      <c r="V347" s="30">
        <v>5814.1347429311936</v>
      </c>
      <c r="W347" s="29">
        <v>0</v>
      </c>
      <c r="X347" s="29">
        <v>7901.9330542758717</v>
      </c>
      <c r="Y347" s="29">
        <v>5683.6817517438112</v>
      </c>
      <c r="Z347" s="30">
        <v>13585.614806019683</v>
      </c>
      <c r="AA347" s="29">
        <v>0</v>
      </c>
      <c r="AB347" s="29">
        <v>295.24697421124876</v>
      </c>
      <c r="AC347" s="29">
        <v>262.90855549709255</v>
      </c>
      <c r="AD347" s="30">
        <v>558.15552970834131</v>
      </c>
      <c r="AE347" s="30">
        <v>58349.743511041517</v>
      </c>
      <c r="AF347" s="30">
        <v>19957.905078659216</v>
      </c>
      <c r="AG347" s="30">
        <v>78307.648589700737</v>
      </c>
    </row>
    <row r="348" spans="1:33" ht="15" customHeight="1" outlineLevel="1">
      <c r="A348" s="27" t="s">
        <v>765</v>
      </c>
      <c r="B348" s="28" t="s">
        <v>345</v>
      </c>
      <c r="C348" s="29">
        <v>0</v>
      </c>
      <c r="D348" s="29">
        <v>1060.1863707120722</v>
      </c>
      <c r="E348" s="29">
        <v>1437.0639248696741</v>
      </c>
      <c r="F348" s="30">
        <v>2497.2502955817463</v>
      </c>
      <c r="G348" s="29">
        <v>0</v>
      </c>
      <c r="H348" s="29">
        <v>17762.353740742674</v>
      </c>
      <c r="I348" s="29">
        <v>16779.523609599586</v>
      </c>
      <c r="J348" s="30">
        <v>34541.877350342256</v>
      </c>
      <c r="K348" s="29">
        <v>0</v>
      </c>
      <c r="L348" s="29">
        <v>20137.532033882049</v>
      </c>
      <c r="M348" s="29">
        <v>20054.002449258056</v>
      </c>
      <c r="N348" s="30">
        <v>40191.534483140102</v>
      </c>
      <c r="O348" s="29">
        <v>0</v>
      </c>
      <c r="P348" s="29">
        <v>314.02920410086693</v>
      </c>
      <c r="Q348" s="29">
        <v>359.89212804214441</v>
      </c>
      <c r="R348" s="30">
        <v>673.92133214301134</v>
      </c>
      <c r="S348" s="29">
        <v>0</v>
      </c>
      <c r="T348" s="29">
        <v>7054.975302192488</v>
      </c>
      <c r="U348" s="29">
        <v>1738.0278451548329</v>
      </c>
      <c r="V348" s="30">
        <v>8793.0031473473209</v>
      </c>
      <c r="W348" s="29">
        <v>0</v>
      </c>
      <c r="X348" s="29">
        <v>11899.967359280818</v>
      </c>
      <c r="Y348" s="29">
        <v>8635.6990690291805</v>
      </c>
      <c r="Z348" s="30">
        <v>20535.666428309996</v>
      </c>
      <c r="AA348" s="29">
        <v>0</v>
      </c>
      <c r="AB348" s="29">
        <v>434.7063281047831</v>
      </c>
      <c r="AC348" s="29">
        <v>385.94013439186187</v>
      </c>
      <c r="AD348" s="30">
        <v>820.64646249664497</v>
      </c>
      <c r="AE348" s="30">
        <v>77904.583461207119</v>
      </c>
      <c r="AF348" s="30">
        <v>30149.316038153964</v>
      </c>
      <c r="AG348" s="30">
        <v>108053.89949936108</v>
      </c>
    </row>
    <row r="349" spans="1:33" ht="15" customHeight="1" outlineLevel="1">
      <c r="A349" s="27" t="s">
        <v>766</v>
      </c>
      <c r="B349" s="28" t="s">
        <v>346</v>
      </c>
      <c r="C349" s="29">
        <v>1710.2789217850207</v>
      </c>
      <c r="D349" s="29">
        <v>999.17763367334828</v>
      </c>
      <c r="E349" s="29">
        <v>981.83907534723414</v>
      </c>
      <c r="F349" s="30">
        <v>3691.2956308056027</v>
      </c>
      <c r="G349" s="29">
        <v>41423.961372698293</v>
      </c>
      <c r="H349" s="29">
        <v>20256.299594044507</v>
      </c>
      <c r="I349" s="29">
        <v>10667.370847742006</v>
      </c>
      <c r="J349" s="30">
        <v>72347.631814484805</v>
      </c>
      <c r="K349" s="29">
        <v>30319.674761514132</v>
      </c>
      <c r="L349" s="29">
        <v>23307.059291784823</v>
      </c>
      <c r="M349" s="29">
        <v>13032.166790507343</v>
      </c>
      <c r="N349" s="30">
        <v>66658.900843806303</v>
      </c>
      <c r="O349" s="29">
        <v>290.95371614161752</v>
      </c>
      <c r="P349" s="29">
        <v>257.74797034557207</v>
      </c>
      <c r="Q349" s="29">
        <v>226.24930379770041</v>
      </c>
      <c r="R349" s="30">
        <v>774.95099028488994</v>
      </c>
      <c r="S349" s="29">
        <v>32990.215726389302</v>
      </c>
      <c r="T349" s="29">
        <v>17956.594995990403</v>
      </c>
      <c r="U349" s="29">
        <v>884.9163253107231</v>
      </c>
      <c r="V349" s="30">
        <v>51831.72704769043</v>
      </c>
      <c r="W349" s="29">
        <v>16197.176009489272</v>
      </c>
      <c r="X349" s="29">
        <v>11703.727843897423</v>
      </c>
      <c r="Y349" s="29">
        <v>5029.3276072526678</v>
      </c>
      <c r="Z349" s="30">
        <v>32930.231460639363</v>
      </c>
      <c r="AA349" s="29">
        <v>551.230987881744</v>
      </c>
      <c r="AB349" s="29">
        <v>425.25204545416779</v>
      </c>
      <c r="AC349" s="29">
        <v>227.94448152814127</v>
      </c>
      <c r="AD349" s="30">
        <v>1204.4275148640531</v>
      </c>
      <c r="AE349" s="30">
        <v>143472.77927938159</v>
      </c>
      <c r="AF349" s="30">
        <v>85966.386023193845</v>
      </c>
      <c r="AG349" s="30">
        <v>229439.16530257545</v>
      </c>
    </row>
    <row r="350" spans="1:33" ht="15" customHeight="1" outlineLevel="1">
      <c r="A350" s="27" t="s">
        <v>767</v>
      </c>
      <c r="B350" s="28" t="s">
        <v>347</v>
      </c>
      <c r="C350" s="29">
        <v>0</v>
      </c>
      <c r="D350" s="29">
        <v>626.02335809746432</v>
      </c>
      <c r="E350" s="29">
        <v>708.45269321736021</v>
      </c>
      <c r="F350" s="30">
        <v>1334.4760513148244</v>
      </c>
      <c r="G350" s="29">
        <v>0</v>
      </c>
      <c r="H350" s="29">
        <v>9893.6264761380808</v>
      </c>
      <c r="I350" s="29">
        <v>8935.1905967597941</v>
      </c>
      <c r="J350" s="30">
        <v>18828.817072897873</v>
      </c>
      <c r="K350" s="29">
        <v>0</v>
      </c>
      <c r="L350" s="29">
        <v>11086.669575998776</v>
      </c>
      <c r="M350" s="29">
        <v>10250.200818580754</v>
      </c>
      <c r="N350" s="30">
        <v>21336.870394579528</v>
      </c>
      <c r="O350" s="29">
        <v>0</v>
      </c>
      <c r="P350" s="29">
        <v>158.16360437255338</v>
      </c>
      <c r="Q350" s="29">
        <v>189.43094676727026</v>
      </c>
      <c r="R350" s="30">
        <v>347.59455113982364</v>
      </c>
      <c r="S350" s="29">
        <v>0</v>
      </c>
      <c r="T350" s="29">
        <v>4958.3216716379138</v>
      </c>
      <c r="U350" s="29">
        <v>840.65871993598296</v>
      </c>
      <c r="V350" s="30">
        <v>5798.9803915738967</v>
      </c>
      <c r="W350" s="29">
        <v>0</v>
      </c>
      <c r="X350" s="29">
        <v>5540.1458915199164</v>
      </c>
      <c r="Y350" s="29">
        <v>4497.175575841301</v>
      </c>
      <c r="Z350" s="30">
        <v>10037.321467361216</v>
      </c>
      <c r="AA350" s="29">
        <v>0</v>
      </c>
      <c r="AB350" s="29">
        <v>204.90842786857391</v>
      </c>
      <c r="AC350" s="29">
        <v>196.94380952281517</v>
      </c>
      <c r="AD350" s="30">
        <v>401.85223739138905</v>
      </c>
      <c r="AE350" s="30">
        <v>41847.758069932046</v>
      </c>
      <c r="AF350" s="30">
        <v>16238.154096326502</v>
      </c>
      <c r="AG350" s="30">
        <v>58085.912166258546</v>
      </c>
    </row>
    <row r="351" spans="1:33" ht="15" customHeight="1" outlineLevel="1">
      <c r="A351" s="27" t="s">
        <v>768</v>
      </c>
      <c r="B351" s="28" t="s">
        <v>348</v>
      </c>
      <c r="C351" s="29">
        <v>637.9107729963448</v>
      </c>
      <c r="D351" s="29">
        <v>571.3377930453554</v>
      </c>
      <c r="E351" s="29">
        <v>1014.7070523157188</v>
      </c>
      <c r="F351" s="30">
        <v>2223.9556183574186</v>
      </c>
      <c r="G351" s="29">
        <v>20230.094176995794</v>
      </c>
      <c r="H351" s="29">
        <v>13421.073629194194</v>
      </c>
      <c r="I351" s="29">
        <v>13362.272974707465</v>
      </c>
      <c r="J351" s="30">
        <v>47013.44078089745</v>
      </c>
      <c r="K351" s="29">
        <v>14863.316541402175</v>
      </c>
      <c r="L351" s="29">
        <v>14667.551141347005</v>
      </c>
      <c r="M351" s="29">
        <v>15519.637358234206</v>
      </c>
      <c r="N351" s="30">
        <v>45050.505040983386</v>
      </c>
      <c r="O351" s="29">
        <v>203.18758830067134</v>
      </c>
      <c r="P351" s="29">
        <v>217.51714251007056</v>
      </c>
      <c r="Q351" s="29">
        <v>295.3919360338262</v>
      </c>
      <c r="R351" s="30">
        <v>716.09666684456806</v>
      </c>
      <c r="S351" s="29">
        <v>15451.19938660618</v>
      </c>
      <c r="T351" s="29">
        <v>10415.176116096218</v>
      </c>
      <c r="U351" s="29">
        <v>1369.0664213149355</v>
      </c>
      <c r="V351" s="30">
        <v>27235.441924017334</v>
      </c>
      <c r="W351" s="29">
        <v>9785.0195584834473</v>
      </c>
      <c r="X351" s="29">
        <v>7639.3305196829142</v>
      </c>
      <c r="Y351" s="29">
        <v>6462.3488824770484</v>
      </c>
      <c r="Z351" s="30">
        <v>23886.698960643407</v>
      </c>
      <c r="AA351" s="29">
        <v>332.64077275791038</v>
      </c>
      <c r="AB351" s="29">
        <v>263.44341684199048</v>
      </c>
      <c r="AC351" s="29">
        <v>284.65269263423738</v>
      </c>
      <c r="AD351" s="30">
        <v>880.73688223413819</v>
      </c>
      <c r="AE351" s="30">
        <v>95003.998107082822</v>
      </c>
      <c r="AF351" s="30">
        <v>52002.877766894875</v>
      </c>
      <c r="AG351" s="30">
        <v>147006.8758739777</v>
      </c>
    </row>
    <row r="352" spans="1:33" ht="15" customHeight="1" outlineLevel="1">
      <c r="A352" s="27" t="s">
        <v>769</v>
      </c>
      <c r="B352" s="28" t="s">
        <v>349</v>
      </c>
      <c r="C352" s="29">
        <v>763.60002573564373</v>
      </c>
      <c r="D352" s="29">
        <v>529.63394649997304</v>
      </c>
      <c r="E352" s="29">
        <v>865.26907326785454</v>
      </c>
      <c r="F352" s="30">
        <v>2158.5030455034712</v>
      </c>
      <c r="G352" s="29">
        <v>22065.26039568628</v>
      </c>
      <c r="H352" s="29">
        <v>11795.583091760082</v>
      </c>
      <c r="I352" s="29">
        <v>8846.2052872225831</v>
      </c>
      <c r="J352" s="30">
        <v>42707.048774668947</v>
      </c>
      <c r="K352" s="29">
        <v>16191.823636515746</v>
      </c>
      <c r="L352" s="29">
        <v>14532.187097512324</v>
      </c>
      <c r="M352" s="29">
        <v>12025.239788694425</v>
      </c>
      <c r="N352" s="30">
        <v>42749.250522722497</v>
      </c>
      <c r="O352" s="29">
        <v>205.89936001689918</v>
      </c>
      <c r="P352" s="29">
        <v>168.10880777626787</v>
      </c>
      <c r="Q352" s="29">
        <v>186.1471432529797</v>
      </c>
      <c r="R352" s="30">
        <v>560.15531104614672</v>
      </c>
      <c r="S352" s="29">
        <v>11610.548444622193</v>
      </c>
      <c r="T352" s="29">
        <v>3427.0874934769049</v>
      </c>
      <c r="U352" s="29">
        <v>744.45295124973222</v>
      </c>
      <c r="V352" s="30">
        <v>15782.08888934883</v>
      </c>
      <c r="W352" s="29">
        <v>8882.4041157588581</v>
      </c>
      <c r="X352" s="29">
        <v>5161.4652452299579</v>
      </c>
      <c r="Y352" s="29">
        <v>4307.4337468867443</v>
      </c>
      <c r="Z352" s="30">
        <v>18351.303107875559</v>
      </c>
      <c r="AA352" s="29">
        <v>301.88265770219544</v>
      </c>
      <c r="AB352" s="29">
        <v>199.87322856023965</v>
      </c>
      <c r="AC352" s="29">
        <v>205.99607247683889</v>
      </c>
      <c r="AD352" s="30">
        <v>707.75195873927396</v>
      </c>
      <c r="AE352" s="30">
        <v>88174.957653941077</v>
      </c>
      <c r="AF352" s="30">
        <v>34841.143955963664</v>
      </c>
      <c r="AG352" s="30">
        <v>123016.10160990474</v>
      </c>
    </row>
    <row r="353" spans="1:34" ht="15" customHeight="1" outlineLevel="1">
      <c r="A353" s="27" t="s">
        <v>770</v>
      </c>
      <c r="B353" s="28" t="s">
        <v>350</v>
      </c>
      <c r="C353" s="29">
        <v>83.592759942546536</v>
      </c>
      <c r="D353" s="29">
        <v>326.04391165201696</v>
      </c>
      <c r="E353" s="29">
        <v>567.80643529901124</v>
      </c>
      <c r="F353" s="30">
        <v>977.44310689357474</v>
      </c>
      <c r="G353" s="29">
        <v>2996.1960845103695</v>
      </c>
      <c r="H353" s="29">
        <v>4123.6171289180638</v>
      </c>
      <c r="I353" s="29">
        <v>4793.9185639039652</v>
      </c>
      <c r="J353" s="30">
        <v>11913.731777332399</v>
      </c>
      <c r="K353" s="29">
        <v>2176.389830257222</v>
      </c>
      <c r="L353" s="29">
        <v>5687.6309612306704</v>
      </c>
      <c r="M353" s="29">
        <v>7008.1224060870591</v>
      </c>
      <c r="N353" s="30">
        <v>14872.143197574951</v>
      </c>
      <c r="O353" s="29">
        <v>32.081140698096746</v>
      </c>
      <c r="P353" s="29">
        <v>72.249720643476579</v>
      </c>
      <c r="Q353" s="29">
        <v>111.07231748037748</v>
      </c>
      <c r="R353" s="30">
        <v>215.4031788219508</v>
      </c>
      <c r="S353" s="29">
        <v>2515.8907105480284</v>
      </c>
      <c r="T353" s="29">
        <v>992.07584234332671</v>
      </c>
      <c r="U353" s="29">
        <v>337.39455259981429</v>
      </c>
      <c r="V353" s="30">
        <v>3845.3611054911694</v>
      </c>
      <c r="W353" s="29">
        <v>1460.7578475238101</v>
      </c>
      <c r="X353" s="29">
        <v>1901.5291347266234</v>
      </c>
      <c r="Y353" s="29">
        <v>2453.0548984056536</v>
      </c>
      <c r="Z353" s="30">
        <v>5815.3418806560876</v>
      </c>
      <c r="AA353" s="29">
        <v>49.21240532307268</v>
      </c>
      <c r="AB353" s="29">
        <v>84.82162586734016</v>
      </c>
      <c r="AC353" s="29">
        <v>121.19667319923384</v>
      </c>
      <c r="AD353" s="30">
        <v>255.23070438964669</v>
      </c>
      <c r="AE353" s="30">
        <v>27978.721260622879</v>
      </c>
      <c r="AF353" s="30">
        <v>9915.9336905369037</v>
      </c>
      <c r="AG353" s="30">
        <v>37894.654951159784</v>
      </c>
    </row>
    <row r="354" spans="1:34" ht="15" customHeight="1" outlineLevel="1">
      <c r="A354" s="27" t="s">
        <v>771</v>
      </c>
      <c r="B354" s="28" t="s">
        <v>351</v>
      </c>
      <c r="C354" s="29">
        <v>633.53120605466495</v>
      </c>
      <c r="D354" s="29">
        <v>549.78787163816969</v>
      </c>
      <c r="E354" s="29">
        <v>861.77899220060294</v>
      </c>
      <c r="F354" s="30">
        <v>2045.0980698934375</v>
      </c>
      <c r="G354" s="29">
        <v>19760.44926494002</v>
      </c>
      <c r="H354" s="29">
        <v>8699.5986379881433</v>
      </c>
      <c r="I354" s="29">
        <v>8781.5106401277772</v>
      </c>
      <c r="J354" s="30">
        <v>37241.558543055944</v>
      </c>
      <c r="K354" s="29">
        <v>14753.436095613346</v>
      </c>
      <c r="L354" s="29">
        <v>10837.740303180552</v>
      </c>
      <c r="M354" s="29">
        <v>12051.025975201168</v>
      </c>
      <c r="N354" s="30">
        <v>37642.202373995067</v>
      </c>
      <c r="O354" s="29">
        <v>166.04365019682047</v>
      </c>
      <c r="P354" s="29">
        <v>125.4604289916407</v>
      </c>
      <c r="Q354" s="29">
        <v>184.21655885581953</v>
      </c>
      <c r="R354" s="30">
        <v>475.72063804428069</v>
      </c>
      <c r="S354" s="29">
        <v>12144.421826766426</v>
      </c>
      <c r="T354" s="29">
        <v>2740.6707905468975</v>
      </c>
      <c r="U354" s="29">
        <v>736.9020722055327</v>
      </c>
      <c r="V354" s="30">
        <v>15621.994689518855</v>
      </c>
      <c r="W354" s="29">
        <v>7468.2905137574971</v>
      </c>
      <c r="X354" s="29">
        <v>3837.8413606916001</v>
      </c>
      <c r="Y354" s="29">
        <v>4271.8852604490412</v>
      </c>
      <c r="Z354" s="30">
        <v>15578.017134898138</v>
      </c>
      <c r="AA354" s="29">
        <v>252.43983138600859</v>
      </c>
      <c r="AB354" s="29">
        <v>152.42079051879313</v>
      </c>
      <c r="AC354" s="29">
        <v>204.92702344202252</v>
      </c>
      <c r="AD354" s="30">
        <v>609.78764534682432</v>
      </c>
      <c r="AE354" s="30">
        <v>77404.579624988735</v>
      </c>
      <c r="AF354" s="30">
        <v>31809.799469763817</v>
      </c>
      <c r="AG354" s="30">
        <v>109214.37909475256</v>
      </c>
    </row>
    <row r="355" spans="1:34" ht="15" customHeight="1" outlineLevel="1">
      <c r="A355" s="27" t="s">
        <v>772</v>
      </c>
      <c r="B355" s="28" t="s">
        <v>352</v>
      </c>
      <c r="C355" s="29">
        <v>0</v>
      </c>
      <c r="D355" s="29">
        <v>339.56762188558594</v>
      </c>
      <c r="E355" s="29">
        <v>559.10368263989358</v>
      </c>
      <c r="F355" s="30">
        <v>898.67130452547951</v>
      </c>
      <c r="G355" s="29">
        <v>0</v>
      </c>
      <c r="H355" s="29">
        <v>3926.848075439837</v>
      </c>
      <c r="I355" s="29">
        <v>3598.0601274899818</v>
      </c>
      <c r="J355" s="30">
        <v>7524.9082029298188</v>
      </c>
      <c r="K355" s="29">
        <v>0</v>
      </c>
      <c r="L355" s="29">
        <v>5867.0077043823585</v>
      </c>
      <c r="M355" s="29">
        <v>5319.879200517862</v>
      </c>
      <c r="N355" s="30">
        <v>11186.886904900221</v>
      </c>
      <c r="O355" s="29">
        <v>0</v>
      </c>
      <c r="P355" s="29">
        <v>74.901690898177051</v>
      </c>
      <c r="Q355" s="29">
        <v>98.794109105470511</v>
      </c>
      <c r="R355" s="30">
        <v>173.69580000364755</v>
      </c>
      <c r="S355" s="29">
        <v>0</v>
      </c>
      <c r="T355" s="29">
        <v>966.56303505077244</v>
      </c>
      <c r="U355" s="29">
        <v>192.37374223336482</v>
      </c>
      <c r="V355" s="30">
        <v>1158.9367772841372</v>
      </c>
      <c r="W355" s="29">
        <v>0</v>
      </c>
      <c r="X355" s="29">
        <v>2052.8213400518543</v>
      </c>
      <c r="Y355" s="29">
        <v>1976.2293790607989</v>
      </c>
      <c r="Z355" s="30">
        <v>4029.0507191126535</v>
      </c>
      <c r="AA355" s="29">
        <v>0</v>
      </c>
      <c r="AB355" s="29">
        <v>94.190415839130594</v>
      </c>
      <c r="AC355" s="29">
        <v>98.137391012171406</v>
      </c>
      <c r="AD355" s="30">
        <v>192.327806851302</v>
      </c>
      <c r="AE355" s="30">
        <v>19784.162212359166</v>
      </c>
      <c r="AF355" s="30">
        <v>5380.3153032480923</v>
      </c>
      <c r="AG355" s="30">
        <v>25164.477515607257</v>
      </c>
    </row>
    <row r="356" spans="1:34" ht="15" customHeight="1" outlineLevel="1">
      <c r="A356" s="27" t="s">
        <v>773</v>
      </c>
      <c r="B356" s="28" t="s">
        <v>353</v>
      </c>
      <c r="C356" s="29">
        <v>1041.2568184768686</v>
      </c>
      <c r="D356" s="29">
        <v>1039.0660058816725</v>
      </c>
      <c r="E356" s="29">
        <v>905.18474472346384</v>
      </c>
      <c r="F356" s="30">
        <v>2985.5075690820049</v>
      </c>
      <c r="G356" s="29">
        <v>18364.291173525617</v>
      </c>
      <c r="H356" s="29">
        <v>10067.771249529171</v>
      </c>
      <c r="I356" s="29">
        <v>9622.9744205076731</v>
      </c>
      <c r="J356" s="30">
        <v>38055.036843562462</v>
      </c>
      <c r="K356" s="29">
        <v>13567.385007414541</v>
      </c>
      <c r="L356" s="29">
        <v>12820.110931991512</v>
      </c>
      <c r="M356" s="29">
        <v>12718.077640536421</v>
      </c>
      <c r="N356" s="30">
        <v>39105.573579942473</v>
      </c>
      <c r="O356" s="29">
        <v>131.49407906186073</v>
      </c>
      <c r="P356" s="29">
        <v>127.46696971708582</v>
      </c>
      <c r="Q356" s="29">
        <v>188.30825718941816</v>
      </c>
      <c r="R356" s="30">
        <v>447.26930596836468</v>
      </c>
      <c r="S356" s="29">
        <v>13618.920868901589</v>
      </c>
      <c r="T356" s="29">
        <v>2731.9534368038912</v>
      </c>
      <c r="U356" s="29">
        <v>593.08326497723635</v>
      </c>
      <c r="V356" s="30">
        <v>16943.957570682716</v>
      </c>
      <c r="W356" s="29">
        <v>8434.0663695795192</v>
      </c>
      <c r="X356" s="29">
        <v>5014.2974482022455</v>
      </c>
      <c r="Y356" s="29">
        <v>4137.7070939066762</v>
      </c>
      <c r="Z356" s="30">
        <v>17586.070911688439</v>
      </c>
      <c r="AA356" s="29">
        <v>286.15871774053238</v>
      </c>
      <c r="AB356" s="29">
        <v>202.28258532431869</v>
      </c>
      <c r="AC356" s="29">
        <v>194.96684693715619</v>
      </c>
      <c r="AD356" s="30">
        <v>683.40815000200723</v>
      </c>
      <c r="AE356" s="30">
        <v>80593.387298555303</v>
      </c>
      <c r="AF356" s="30">
        <v>35213.436632373159</v>
      </c>
      <c r="AG356" s="30">
        <v>115806.82393092845</v>
      </c>
    </row>
    <row r="357" spans="1:34" ht="15" customHeight="1">
      <c r="A357" s="31" t="s">
        <v>818</v>
      </c>
      <c r="B357" s="31" t="s">
        <v>354</v>
      </c>
      <c r="C357" s="32">
        <v>20781.69634778432</v>
      </c>
      <c r="D357" s="32">
        <v>53270.753227048976</v>
      </c>
      <c r="E357" s="32">
        <v>55113.526997576279</v>
      </c>
      <c r="F357" s="32">
        <v>129165.97657240958</v>
      </c>
      <c r="G357" s="32">
        <v>590910.3645572738</v>
      </c>
      <c r="H357" s="32">
        <v>708600.64870099595</v>
      </c>
      <c r="I357" s="32">
        <v>540606.44543469232</v>
      </c>
      <c r="J357" s="32">
        <v>1840117.4586929623</v>
      </c>
      <c r="K357" s="32">
        <v>437450.47993777576</v>
      </c>
      <c r="L357" s="32">
        <v>853962.89618755784</v>
      </c>
      <c r="M357" s="32">
        <v>711218.35946828488</v>
      </c>
      <c r="N357" s="32">
        <v>2002631.7355936184</v>
      </c>
      <c r="O357" s="32">
        <v>5993.7682391402477</v>
      </c>
      <c r="P357" s="32">
        <v>12150.69039784917</v>
      </c>
      <c r="Q357" s="32">
        <v>12126.460472685492</v>
      </c>
      <c r="R357" s="32">
        <v>30270.919109674913</v>
      </c>
      <c r="S357" s="32">
        <v>508884.60330558132</v>
      </c>
      <c r="T357" s="32">
        <v>353087.13383866713</v>
      </c>
      <c r="U357" s="32">
        <v>47991.624136233484</v>
      </c>
      <c r="V357" s="32">
        <v>909963.3612804818</v>
      </c>
      <c r="W357" s="32">
        <v>284720.73550219968</v>
      </c>
      <c r="X357" s="32">
        <v>405652.32653399475</v>
      </c>
      <c r="Y357" s="32">
        <v>276306.34525126044</v>
      </c>
      <c r="Z357" s="32">
        <v>966679.40728745493</v>
      </c>
      <c r="AA357" s="32">
        <v>9682.1697885462727</v>
      </c>
      <c r="AB357" s="32">
        <v>15316.575924548535</v>
      </c>
      <c r="AC357" s="32">
        <v>12976.950119928782</v>
      </c>
      <c r="AD357" s="32">
        <v>37975.695833023579</v>
      </c>
      <c r="AE357" s="32">
        <v>4002186.0899686655</v>
      </c>
      <c r="AF357" s="32">
        <v>1914618.4644009615</v>
      </c>
      <c r="AG357" s="32">
        <v>5916804.5543696238</v>
      </c>
    </row>
    <row r="358" spans="1:34" ht="15" customHeight="1" outlineLevel="1">
      <c r="A358" s="27" t="s">
        <v>774</v>
      </c>
      <c r="B358" s="28" t="s">
        <v>355</v>
      </c>
      <c r="C358" s="29">
        <v>0</v>
      </c>
      <c r="D358" s="29">
        <v>1907.4359429568376</v>
      </c>
      <c r="E358" s="29">
        <v>1313.1405713378858</v>
      </c>
      <c r="F358" s="30">
        <v>3220.5765142947234</v>
      </c>
      <c r="G358" s="29">
        <v>0</v>
      </c>
      <c r="H358" s="29">
        <v>11992.572453235402</v>
      </c>
      <c r="I358" s="29">
        <v>10047.385419973216</v>
      </c>
      <c r="J358" s="30">
        <v>22039.957873208616</v>
      </c>
      <c r="K358" s="29">
        <v>0</v>
      </c>
      <c r="L358" s="29">
        <v>14716.766752097774</v>
      </c>
      <c r="M358" s="29">
        <v>13440.893369419626</v>
      </c>
      <c r="N358" s="30">
        <v>28157.660121517401</v>
      </c>
      <c r="O358" s="29">
        <v>0</v>
      </c>
      <c r="P358" s="29">
        <v>290.82562682240729</v>
      </c>
      <c r="Q358" s="29">
        <v>290.04233553047459</v>
      </c>
      <c r="R358" s="30">
        <v>580.86796235288193</v>
      </c>
      <c r="S358" s="29">
        <v>0</v>
      </c>
      <c r="T358" s="29">
        <v>5367.381730922134</v>
      </c>
      <c r="U358" s="29">
        <v>1092.7403124845989</v>
      </c>
      <c r="V358" s="30">
        <v>6460.1220434067327</v>
      </c>
      <c r="W358" s="29">
        <v>0</v>
      </c>
      <c r="X358" s="29">
        <v>6670.5766859491487</v>
      </c>
      <c r="Y358" s="29">
        <v>5016.0624174004433</v>
      </c>
      <c r="Z358" s="30">
        <v>11686.639103349593</v>
      </c>
      <c r="AA358" s="29">
        <v>0</v>
      </c>
      <c r="AB358" s="29">
        <v>265.70815575297394</v>
      </c>
      <c r="AC358" s="29">
        <v>236.45123978496187</v>
      </c>
      <c r="AD358" s="30">
        <v>502.15939553793578</v>
      </c>
      <c r="AE358" s="30">
        <v>53999.062471373625</v>
      </c>
      <c r="AF358" s="30">
        <v>18648.920542294261</v>
      </c>
      <c r="AG358" s="30">
        <v>72647.983013667894</v>
      </c>
    </row>
    <row r="359" spans="1:34" ht="15" customHeight="1" outlineLevel="1">
      <c r="A359" s="27" t="s">
        <v>842</v>
      </c>
      <c r="B359" s="28" t="s">
        <v>843</v>
      </c>
      <c r="C359" s="29">
        <v>0</v>
      </c>
      <c r="D359" s="29">
        <v>1303.5922554049182</v>
      </c>
      <c r="E359" s="29">
        <v>1182.0855274350188</v>
      </c>
      <c r="F359" s="30">
        <v>2485.6777828399372</v>
      </c>
      <c r="G359" s="29">
        <v>0</v>
      </c>
      <c r="H359" s="29">
        <v>7991.3788704258805</v>
      </c>
      <c r="I359" s="29">
        <v>8035.5288093912923</v>
      </c>
      <c r="J359" s="30">
        <v>16026.907679817174</v>
      </c>
      <c r="K359" s="29">
        <v>0</v>
      </c>
      <c r="L359" s="29">
        <v>11905.960170654653</v>
      </c>
      <c r="M359" s="29">
        <v>11880.858469289276</v>
      </c>
      <c r="N359" s="30">
        <v>23786.818639943929</v>
      </c>
      <c r="O359" s="29">
        <v>0</v>
      </c>
      <c r="P359" s="29">
        <v>150.17235689523508</v>
      </c>
      <c r="Q359" s="29">
        <v>250.35747001159541</v>
      </c>
      <c r="R359" s="30">
        <v>400.52982690683052</v>
      </c>
      <c r="S359" s="29">
        <v>0</v>
      </c>
      <c r="T359" s="29">
        <v>1643.6037239693812</v>
      </c>
      <c r="U359" s="29">
        <v>985.65227261345626</v>
      </c>
      <c r="V359" s="30">
        <v>2629.2559965828377</v>
      </c>
      <c r="W359" s="29">
        <v>0</v>
      </c>
      <c r="X359" s="29">
        <v>3831.4775074202516</v>
      </c>
      <c r="Y359" s="29">
        <v>4552.7573941886767</v>
      </c>
      <c r="Z359" s="30">
        <v>8384.2349016089283</v>
      </c>
      <c r="AA359" s="29">
        <v>0</v>
      </c>
      <c r="AB359" s="29">
        <v>179.28042753526816</v>
      </c>
      <c r="AC359" s="29">
        <v>226.08495749270313</v>
      </c>
      <c r="AD359" s="30">
        <v>405.36538502797129</v>
      </c>
      <c r="AE359" s="30">
        <v>42699.933929507868</v>
      </c>
      <c r="AF359" s="30">
        <v>11418.856283219737</v>
      </c>
      <c r="AG359" s="30">
        <v>54118.790212727603</v>
      </c>
    </row>
    <row r="360" spans="1:34" ht="15" customHeight="1" outlineLevel="1">
      <c r="A360" s="27" t="s">
        <v>775</v>
      </c>
      <c r="B360" s="28" t="s">
        <v>356</v>
      </c>
      <c r="C360" s="29">
        <v>367.43403213838212</v>
      </c>
      <c r="D360" s="29">
        <v>3377.0468629610937</v>
      </c>
      <c r="E360" s="29">
        <v>3429.5425159340184</v>
      </c>
      <c r="F360" s="30">
        <v>7174.0234110334941</v>
      </c>
      <c r="G360" s="29">
        <v>8253.1259704857948</v>
      </c>
      <c r="H360" s="29">
        <v>12117.350836308586</v>
      </c>
      <c r="I360" s="29">
        <v>25509.533253201203</v>
      </c>
      <c r="J360" s="30">
        <v>45880.010059995584</v>
      </c>
      <c r="K360" s="29">
        <v>6211.1385406614863</v>
      </c>
      <c r="L360" s="29">
        <v>18464.744541961791</v>
      </c>
      <c r="M360" s="29">
        <v>37716.791905366226</v>
      </c>
      <c r="N360" s="30">
        <v>62392.674987989507</v>
      </c>
      <c r="O360" s="29">
        <v>120.04934497949944</v>
      </c>
      <c r="P360" s="29">
        <v>356.85445506690701</v>
      </c>
      <c r="Q360" s="29">
        <v>726.35377284951005</v>
      </c>
      <c r="R360" s="30">
        <v>1203.2575728959164</v>
      </c>
      <c r="S360" s="29">
        <v>6777.8365141826116</v>
      </c>
      <c r="T360" s="29">
        <v>6682.5094441208148</v>
      </c>
      <c r="U360" s="29">
        <v>2859.6342255298146</v>
      </c>
      <c r="V360" s="30">
        <v>16319.980183833242</v>
      </c>
      <c r="W360" s="29">
        <v>3684.8443821654491</v>
      </c>
      <c r="X360" s="29">
        <v>7893.8433927978012</v>
      </c>
      <c r="Y360" s="29">
        <v>13208.742955201536</v>
      </c>
      <c r="Z360" s="30">
        <v>24787.430730164786</v>
      </c>
      <c r="AA360" s="29">
        <v>124.14107895772752</v>
      </c>
      <c r="AB360" s="29">
        <v>378.50960714428936</v>
      </c>
      <c r="AC360" s="29">
        <v>655.93084430461954</v>
      </c>
      <c r="AD360" s="30">
        <v>1158.5815304066364</v>
      </c>
      <c r="AE360" s="30">
        <v>116649.9660319145</v>
      </c>
      <c r="AF360" s="30">
        <v>42265.992444404663</v>
      </c>
      <c r="AG360" s="30">
        <v>158915.95847631915</v>
      </c>
    </row>
    <row r="361" spans="1:34" ht="15" customHeight="1" outlineLevel="1">
      <c r="A361" s="27" t="s">
        <v>776</v>
      </c>
      <c r="B361" s="28" t="s">
        <v>357</v>
      </c>
      <c r="C361" s="29">
        <v>0</v>
      </c>
      <c r="D361" s="29">
        <v>705.719455650481</v>
      </c>
      <c r="E361" s="29">
        <v>901.85767318593525</v>
      </c>
      <c r="F361" s="30">
        <v>1607.5771288364163</v>
      </c>
      <c r="G361" s="29">
        <v>0</v>
      </c>
      <c r="H361" s="29">
        <v>3906.1952030162929</v>
      </c>
      <c r="I361" s="29">
        <v>4113.9135790386727</v>
      </c>
      <c r="J361" s="30">
        <v>8020.1087820549656</v>
      </c>
      <c r="K361" s="29">
        <v>0</v>
      </c>
      <c r="L361" s="29">
        <v>5669.2137131029558</v>
      </c>
      <c r="M361" s="29">
        <v>6082.5156881712237</v>
      </c>
      <c r="N361" s="30">
        <v>11751.72940127418</v>
      </c>
      <c r="O361" s="29">
        <v>0</v>
      </c>
      <c r="P361" s="29">
        <v>60.23904074847794</v>
      </c>
      <c r="Q361" s="29">
        <v>176.98651969175197</v>
      </c>
      <c r="R361" s="30">
        <v>237.22556044022991</v>
      </c>
      <c r="S361" s="29">
        <v>0</v>
      </c>
      <c r="T361" s="29">
        <v>927.5105281648581</v>
      </c>
      <c r="U361" s="29">
        <v>271.50637287551666</v>
      </c>
      <c r="V361" s="30">
        <v>1199.0169010403747</v>
      </c>
      <c r="W361" s="29">
        <v>0</v>
      </c>
      <c r="X361" s="29">
        <v>1819.2668533238673</v>
      </c>
      <c r="Y361" s="29">
        <v>2064.8548864550025</v>
      </c>
      <c r="Z361" s="30">
        <v>3884.1217397788696</v>
      </c>
      <c r="AA361" s="29">
        <v>0</v>
      </c>
      <c r="AB361" s="29">
        <v>84.026387496340888</v>
      </c>
      <c r="AC361" s="29">
        <v>102.5378434318698</v>
      </c>
      <c r="AD361" s="30">
        <v>186.56423092821069</v>
      </c>
      <c r="AE361" s="30">
        <v>21616.640872605793</v>
      </c>
      <c r="AF361" s="30">
        <v>5269.702871747455</v>
      </c>
      <c r="AG361" s="30">
        <v>26886.343744353246</v>
      </c>
      <c r="AH361" s="34"/>
    </row>
    <row r="362" spans="1:34" ht="15" customHeight="1" outlineLevel="1">
      <c r="A362" s="27" t="s">
        <v>845</v>
      </c>
      <c r="B362" s="28" t="s">
        <v>868</v>
      </c>
      <c r="C362" s="29">
        <v>0</v>
      </c>
      <c r="D362" s="29">
        <v>209.73413950529996</v>
      </c>
      <c r="E362" s="29">
        <v>686.19063362150393</v>
      </c>
      <c r="F362" s="30">
        <v>895.92477312680387</v>
      </c>
      <c r="G362" s="29">
        <v>0</v>
      </c>
      <c r="H362" s="29">
        <v>3959.1274461983398</v>
      </c>
      <c r="I362" s="29">
        <v>2743.4256536851417</v>
      </c>
      <c r="J362" s="30">
        <v>6702.553099883482</v>
      </c>
      <c r="K362" s="29">
        <v>0</v>
      </c>
      <c r="L362" s="29">
        <v>5290.9751822588969</v>
      </c>
      <c r="M362" s="29">
        <v>4056.0002388072676</v>
      </c>
      <c r="N362" s="30">
        <v>9346.9754210661649</v>
      </c>
      <c r="O362" s="29">
        <v>0</v>
      </c>
      <c r="P362" s="29">
        <v>65.028335090391323</v>
      </c>
      <c r="Q362" s="29">
        <v>135.31205639083834</v>
      </c>
      <c r="R362" s="30">
        <v>200.34039148122966</v>
      </c>
      <c r="S362" s="29">
        <v>0</v>
      </c>
      <c r="T362" s="29">
        <v>954.02140005481806</v>
      </c>
      <c r="U362" s="29">
        <v>257.46374880035086</v>
      </c>
      <c r="V362" s="30">
        <v>1211.485148855169</v>
      </c>
      <c r="W362" s="29">
        <v>0</v>
      </c>
      <c r="X362" s="29">
        <v>1771.2723960879232</v>
      </c>
      <c r="Y362" s="29">
        <v>1653.57320929203</v>
      </c>
      <c r="Z362" s="30">
        <v>3424.8456053799532</v>
      </c>
      <c r="AA362" s="29">
        <v>0</v>
      </c>
      <c r="AB362" s="29">
        <v>73.029612375143302</v>
      </c>
      <c r="AC362" s="29">
        <v>82.112063129664648</v>
      </c>
      <c r="AD362" s="30">
        <v>155.14167550480795</v>
      </c>
      <c r="AE362" s="30">
        <v>17145.793685557681</v>
      </c>
      <c r="AF362" s="30">
        <v>4791.4724297399298</v>
      </c>
      <c r="AG362" s="30">
        <v>21937.266115297611</v>
      </c>
      <c r="AH362" s="34"/>
    </row>
    <row r="363" spans="1:34" ht="15" customHeight="1" outlineLevel="1">
      <c r="A363" s="27" t="s">
        <v>777</v>
      </c>
      <c r="B363" s="28" t="s">
        <v>358</v>
      </c>
      <c r="C363" s="29">
        <v>0</v>
      </c>
      <c r="D363" s="29">
        <v>5155.5277213583649</v>
      </c>
      <c r="E363" s="29">
        <v>4704.8528310293277</v>
      </c>
      <c r="F363" s="30">
        <v>9860.3805523876927</v>
      </c>
      <c r="G363" s="29">
        <v>0</v>
      </c>
      <c r="H363" s="29">
        <v>55845.608538261309</v>
      </c>
      <c r="I363" s="29">
        <v>32579.934038475323</v>
      </c>
      <c r="J363" s="30">
        <v>88425.542576736625</v>
      </c>
      <c r="K363" s="29">
        <v>0</v>
      </c>
      <c r="L363" s="29">
        <v>63566.731791642211</v>
      </c>
      <c r="M363" s="29">
        <v>38723.080330097495</v>
      </c>
      <c r="N363" s="30">
        <v>102289.8121217397</v>
      </c>
      <c r="O363" s="29">
        <v>0</v>
      </c>
      <c r="P363" s="29">
        <v>959.99386200942763</v>
      </c>
      <c r="Q363" s="29">
        <v>1131.4585694613847</v>
      </c>
      <c r="R363" s="30">
        <v>2091.4524314708124</v>
      </c>
      <c r="S363" s="29">
        <v>0</v>
      </c>
      <c r="T363" s="29">
        <v>30565.453209282576</v>
      </c>
      <c r="U363" s="29">
        <v>4203.5753977449476</v>
      </c>
      <c r="V363" s="30">
        <v>34769.028607027525</v>
      </c>
      <c r="W363" s="29">
        <v>0</v>
      </c>
      <c r="X363" s="29">
        <v>39085.098640696</v>
      </c>
      <c r="Y363" s="29">
        <v>18756.628665574768</v>
      </c>
      <c r="Z363" s="30">
        <v>57841.727306270768</v>
      </c>
      <c r="AA363" s="29">
        <v>0</v>
      </c>
      <c r="AB363" s="29">
        <v>1414.5430060305703</v>
      </c>
      <c r="AC363" s="29">
        <v>832.73972643420154</v>
      </c>
      <c r="AD363" s="30">
        <v>2247.2827324647719</v>
      </c>
      <c r="AE363" s="30">
        <v>202667.18768233483</v>
      </c>
      <c r="AF363" s="30">
        <v>94858.038645763052</v>
      </c>
      <c r="AG363" s="30">
        <v>297525.22632809787</v>
      </c>
    </row>
    <row r="364" spans="1:34" ht="15" customHeight="1" outlineLevel="1">
      <c r="A364" s="27" t="s">
        <v>778</v>
      </c>
      <c r="B364" s="28" t="s">
        <v>359</v>
      </c>
      <c r="C364" s="29">
        <v>0</v>
      </c>
      <c r="D364" s="29">
        <v>1097.7730808075057</v>
      </c>
      <c r="E364" s="29">
        <v>647.08209700475027</v>
      </c>
      <c r="F364" s="30">
        <v>1744.855177812256</v>
      </c>
      <c r="G364" s="29">
        <v>0</v>
      </c>
      <c r="H364" s="29">
        <v>17497.897500956115</v>
      </c>
      <c r="I364" s="29">
        <v>8972.7283144277008</v>
      </c>
      <c r="J364" s="30">
        <v>26470.625815383813</v>
      </c>
      <c r="K364" s="29">
        <v>0</v>
      </c>
      <c r="L364" s="29">
        <v>19713.209987897808</v>
      </c>
      <c r="M364" s="29">
        <v>9970.5650662368007</v>
      </c>
      <c r="N364" s="30">
        <v>29683.77505413461</v>
      </c>
      <c r="O364" s="29">
        <v>0</v>
      </c>
      <c r="P364" s="29">
        <v>304.51494291596629</v>
      </c>
      <c r="Q364" s="29">
        <v>175.88731381345127</v>
      </c>
      <c r="R364" s="30">
        <v>480.40225672941756</v>
      </c>
      <c r="S364" s="29">
        <v>0</v>
      </c>
      <c r="T364" s="29">
        <v>11792.125795583464</v>
      </c>
      <c r="U364" s="29">
        <v>1171.2693044451021</v>
      </c>
      <c r="V364" s="30">
        <v>12963.395100028567</v>
      </c>
      <c r="W364" s="29">
        <v>0</v>
      </c>
      <c r="X364" s="29">
        <v>10305.093466141812</v>
      </c>
      <c r="Y364" s="29">
        <v>4395.2187516860058</v>
      </c>
      <c r="Z364" s="30">
        <v>14700.312217827817</v>
      </c>
      <c r="AA364" s="29">
        <v>0</v>
      </c>
      <c r="AB364" s="29">
        <v>374.29089727598978</v>
      </c>
      <c r="AC364" s="29">
        <v>188.63832375431281</v>
      </c>
      <c r="AD364" s="30">
        <v>562.92922103030264</v>
      </c>
      <c r="AE364" s="30">
        <v>58379.658304060096</v>
      </c>
      <c r="AF364" s="30">
        <v>28226.636538886687</v>
      </c>
      <c r="AG364" s="30">
        <v>86606.29484294678</v>
      </c>
    </row>
    <row r="365" spans="1:34" ht="15" customHeight="1" outlineLevel="1">
      <c r="A365" s="27" t="s">
        <v>779</v>
      </c>
      <c r="B365" s="28" t="s">
        <v>360</v>
      </c>
      <c r="C365" s="29">
        <v>193.60164452634982</v>
      </c>
      <c r="D365" s="29">
        <v>1182.8930988360978</v>
      </c>
      <c r="E365" s="29">
        <v>1072.9756920206355</v>
      </c>
      <c r="F365" s="30">
        <v>2449.470435383083</v>
      </c>
      <c r="G365" s="29">
        <v>6944.6660939610274</v>
      </c>
      <c r="H365" s="29">
        <v>14027.355054110169</v>
      </c>
      <c r="I365" s="29">
        <v>8358.5355946703348</v>
      </c>
      <c r="J365" s="30">
        <v>29330.55674274153</v>
      </c>
      <c r="K365" s="29">
        <v>5096.4245406500277</v>
      </c>
      <c r="L365" s="29">
        <v>15607.21881050224</v>
      </c>
      <c r="M365" s="29">
        <v>9928.6821010646981</v>
      </c>
      <c r="N365" s="30">
        <v>30632.325452216966</v>
      </c>
      <c r="O365" s="29">
        <v>44.80989702664467</v>
      </c>
      <c r="P365" s="29">
        <v>247.78384773837101</v>
      </c>
      <c r="Q365" s="29">
        <v>254.05644750148167</v>
      </c>
      <c r="R365" s="30">
        <v>546.65019226649736</v>
      </c>
      <c r="S365" s="29">
        <v>5663.7722320385092</v>
      </c>
      <c r="T365" s="29">
        <v>7100.9864294931358</v>
      </c>
      <c r="U365" s="29">
        <v>964.85852183881957</v>
      </c>
      <c r="V365" s="30">
        <v>13729.617183370465</v>
      </c>
      <c r="W365" s="29">
        <v>3931.3265511598188</v>
      </c>
      <c r="X365" s="29">
        <v>8956.358178516557</v>
      </c>
      <c r="Y365" s="29">
        <v>4389.8782458777669</v>
      </c>
      <c r="Z365" s="30">
        <v>17277.562975554141</v>
      </c>
      <c r="AA365" s="29">
        <v>133.64933290269138</v>
      </c>
      <c r="AB365" s="29">
        <v>317.26825205048124</v>
      </c>
      <c r="AC365" s="29">
        <v>195.11797371635743</v>
      </c>
      <c r="AD365" s="30">
        <v>646.03555866953002</v>
      </c>
      <c r="AE365" s="30">
        <v>62959.002822608076</v>
      </c>
      <c r="AF365" s="30">
        <v>31653.215717594136</v>
      </c>
      <c r="AG365" s="30">
        <v>94612.218540202215</v>
      </c>
    </row>
    <row r="366" spans="1:34" ht="14" outlineLevel="1">
      <c r="A366" s="27" t="s">
        <v>850</v>
      </c>
      <c r="B366" s="28" t="s">
        <v>851</v>
      </c>
      <c r="C366" s="29">
        <v>0</v>
      </c>
      <c r="D366" s="29">
        <v>411.10671206697867</v>
      </c>
      <c r="E366" s="29">
        <v>1315.6073562738345</v>
      </c>
      <c r="F366" s="30">
        <v>1726.7140683408131</v>
      </c>
      <c r="G366" s="29">
        <v>0</v>
      </c>
      <c r="H366" s="29">
        <v>9273.7467232378021</v>
      </c>
      <c r="I366" s="29">
        <v>8049.3784304589763</v>
      </c>
      <c r="J366" s="30">
        <v>17323.125153696779</v>
      </c>
      <c r="K366" s="29">
        <v>0</v>
      </c>
      <c r="L366" s="29">
        <v>10628.688651155697</v>
      </c>
      <c r="M366" s="29">
        <v>10621.607892355625</v>
      </c>
      <c r="N366" s="30">
        <v>21250.296543511322</v>
      </c>
      <c r="O366" s="29">
        <v>0</v>
      </c>
      <c r="P366" s="29">
        <v>170.22641087643422</v>
      </c>
      <c r="Q366" s="29">
        <v>291.70114074056653</v>
      </c>
      <c r="R366" s="30">
        <v>461.92755161700074</v>
      </c>
      <c r="S366" s="29">
        <v>0</v>
      </c>
      <c r="T366" s="29">
        <v>5239.2991691672778</v>
      </c>
      <c r="U366" s="29">
        <v>893.51748143458462</v>
      </c>
      <c r="V366" s="30">
        <v>6132.8166506018624</v>
      </c>
      <c r="W366" s="29">
        <v>0</v>
      </c>
      <c r="X366" s="29">
        <v>5751.010133483609</v>
      </c>
      <c r="Y366" s="29">
        <v>4493.8601852226129</v>
      </c>
      <c r="Z366" s="30">
        <v>10244.870318706222</v>
      </c>
      <c r="AA366" s="29">
        <v>0</v>
      </c>
      <c r="AB366" s="29">
        <v>207.1598322515743</v>
      </c>
      <c r="AC366" s="29">
        <v>210.70093568773748</v>
      </c>
      <c r="AD366" s="30">
        <v>417.86076793931181</v>
      </c>
      <c r="AE366" s="30">
        <v>40762.063317165914</v>
      </c>
      <c r="AF366" s="30">
        <v>16795.547737247398</v>
      </c>
      <c r="AG366" s="30">
        <v>57557.611054413312</v>
      </c>
    </row>
    <row r="367" spans="1:34" ht="15" customHeight="1" outlineLevel="1">
      <c r="A367" s="27" t="s">
        <v>780</v>
      </c>
      <c r="B367" s="28" t="s">
        <v>361</v>
      </c>
      <c r="C367" s="29">
        <v>54.106492989162682</v>
      </c>
      <c r="D367" s="29">
        <v>554.40860692357955</v>
      </c>
      <c r="E367" s="29">
        <v>978.32811065497094</v>
      </c>
      <c r="F367" s="30">
        <v>1586.8432105677132</v>
      </c>
      <c r="G367" s="29">
        <v>2221.2970326826544</v>
      </c>
      <c r="H367" s="29">
        <v>3406.9044528677091</v>
      </c>
      <c r="I367" s="29">
        <v>3281.2049059661099</v>
      </c>
      <c r="J367" s="30">
        <v>8909.4063915164734</v>
      </c>
      <c r="K367" s="29">
        <v>1656.6228206534133</v>
      </c>
      <c r="L367" s="29">
        <v>4689.0144828736265</v>
      </c>
      <c r="M367" s="29">
        <v>4850.6839072028934</v>
      </c>
      <c r="N367" s="30">
        <v>11196.321210729933</v>
      </c>
      <c r="O367" s="29">
        <v>15.502277834809625</v>
      </c>
      <c r="P367" s="29">
        <v>82.096085560435213</v>
      </c>
      <c r="Q367" s="29">
        <v>187.96862687096097</v>
      </c>
      <c r="R367" s="30">
        <v>285.56699026620583</v>
      </c>
      <c r="S367" s="29">
        <v>1814.3357045661576</v>
      </c>
      <c r="T367" s="29">
        <v>1265.7513388926684</v>
      </c>
      <c r="U367" s="29">
        <v>233.52963448693004</v>
      </c>
      <c r="V367" s="30">
        <v>3313.6166779457562</v>
      </c>
      <c r="W367" s="29">
        <v>1493.1965663888689</v>
      </c>
      <c r="X367" s="29">
        <v>1846.2226555575064</v>
      </c>
      <c r="Y367" s="29">
        <v>1788.370362462427</v>
      </c>
      <c r="Z367" s="30">
        <v>5127.7895844088025</v>
      </c>
      <c r="AA367" s="29">
        <v>50.486667396379694</v>
      </c>
      <c r="AB367" s="29">
        <v>78.315106181103943</v>
      </c>
      <c r="AC367" s="29">
        <v>88.802233662468197</v>
      </c>
      <c r="AD367" s="30">
        <v>217.60400723995184</v>
      </c>
      <c r="AE367" s="30">
        <v>21978.137803080324</v>
      </c>
      <c r="AF367" s="30">
        <v>8659.0102695945097</v>
      </c>
      <c r="AG367" s="30">
        <v>30637.148072674834</v>
      </c>
    </row>
    <row r="368" spans="1:34" ht="15" customHeight="1" outlineLevel="1">
      <c r="A368" s="27" t="s">
        <v>781</v>
      </c>
      <c r="B368" s="28" t="s">
        <v>362</v>
      </c>
      <c r="C368" s="29">
        <v>212.77991034582462</v>
      </c>
      <c r="D368" s="29">
        <v>608.74049123310488</v>
      </c>
      <c r="E368" s="29">
        <v>714.52195506640248</v>
      </c>
      <c r="F368" s="30">
        <v>1536.0423566453319</v>
      </c>
      <c r="G368" s="29">
        <v>2572.3788764612987</v>
      </c>
      <c r="H368" s="29">
        <v>4947.3467723205285</v>
      </c>
      <c r="I368" s="29">
        <v>8006.6870141938753</v>
      </c>
      <c r="J368" s="30">
        <v>15526.412662975701</v>
      </c>
      <c r="K368" s="29">
        <v>1882.8158465090632</v>
      </c>
      <c r="L368" s="29">
        <v>5553.8174079380751</v>
      </c>
      <c r="M368" s="29">
        <v>9359.6782234265211</v>
      </c>
      <c r="N368" s="30">
        <v>16796.31147787366</v>
      </c>
      <c r="O368" s="29">
        <v>26.008824439992445</v>
      </c>
      <c r="P368" s="29">
        <v>137.22672289793141</v>
      </c>
      <c r="Q368" s="29">
        <v>190.65667295983289</v>
      </c>
      <c r="R368" s="30">
        <v>353.89222029775675</v>
      </c>
      <c r="S368" s="29">
        <v>4319.9685712451001</v>
      </c>
      <c r="T368" s="29">
        <v>3533.9489256190363</v>
      </c>
      <c r="U368" s="29">
        <v>1124.113134487133</v>
      </c>
      <c r="V368" s="30">
        <v>8978.0306313512701</v>
      </c>
      <c r="W368" s="29">
        <v>2098.9772129778926</v>
      </c>
      <c r="X368" s="29">
        <v>3369.6606507332167</v>
      </c>
      <c r="Y368" s="29">
        <v>3992.0450384904407</v>
      </c>
      <c r="Z368" s="30">
        <v>9460.68290220155</v>
      </c>
      <c r="AA368" s="29">
        <v>71.433519150080329</v>
      </c>
      <c r="AB368" s="29">
        <v>123.4140675838339</v>
      </c>
      <c r="AC368" s="29">
        <v>175.51596402291293</v>
      </c>
      <c r="AD368" s="30">
        <v>370.36355075682718</v>
      </c>
      <c r="AE368" s="30">
        <v>34212.658717792452</v>
      </c>
      <c r="AF368" s="30">
        <v>18809.077084309651</v>
      </c>
      <c r="AG368" s="30">
        <v>53021.735802102106</v>
      </c>
    </row>
    <row r="369" spans="1:34" ht="15" customHeight="1" outlineLevel="1">
      <c r="A369" s="27" t="s">
        <v>782</v>
      </c>
      <c r="B369" s="28" t="s">
        <v>363</v>
      </c>
      <c r="C369" s="29">
        <v>0.1553591978483326</v>
      </c>
      <c r="D369" s="29">
        <v>514.08032166842702</v>
      </c>
      <c r="E369" s="29">
        <v>932.68282425823111</v>
      </c>
      <c r="F369" s="30">
        <v>1446.9185051245065</v>
      </c>
      <c r="G369" s="29">
        <v>5.7338120444766965</v>
      </c>
      <c r="H369" s="29">
        <v>5642.5249822211927</v>
      </c>
      <c r="I369" s="29">
        <v>4470.9566854266495</v>
      </c>
      <c r="J369" s="30">
        <v>10119.215479692319</v>
      </c>
      <c r="K369" s="29">
        <v>4.1967815382998364</v>
      </c>
      <c r="L369" s="29">
        <v>8012.7563365053102</v>
      </c>
      <c r="M369" s="29">
        <v>6610.2804416412009</v>
      </c>
      <c r="N369" s="30">
        <v>14627.23355968481</v>
      </c>
      <c r="O369" s="29">
        <v>4.6791658406470926E-2</v>
      </c>
      <c r="P369" s="29">
        <v>109.48677973239175</v>
      </c>
      <c r="Q369" s="29">
        <v>183.86010508362813</v>
      </c>
      <c r="R369" s="30">
        <v>293.39367647442634</v>
      </c>
      <c r="S369" s="29">
        <v>5.2745501438811333</v>
      </c>
      <c r="T369" s="29">
        <v>2264.204306103562</v>
      </c>
      <c r="U369" s="29">
        <v>309.14949275835431</v>
      </c>
      <c r="V369" s="30">
        <v>2578.6283490057976</v>
      </c>
      <c r="W369" s="29">
        <v>2.3804219677229401</v>
      </c>
      <c r="X369" s="29">
        <v>3081.6409327389952</v>
      </c>
      <c r="Y369" s="29">
        <v>2240.4781257549002</v>
      </c>
      <c r="Z369" s="30">
        <v>5324.4994804616181</v>
      </c>
      <c r="AA369" s="29">
        <v>8.1011798110644601E-2</v>
      </c>
      <c r="AB369" s="29">
        <v>136.64040109760151</v>
      </c>
      <c r="AC369" s="29">
        <v>111.25786712525247</v>
      </c>
      <c r="AD369" s="30">
        <v>247.97928002096461</v>
      </c>
      <c r="AE369" s="30">
        <v>26486.761220976059</v>
      </c>
      <c r="AF369" s="30">
        <v>8151.10710948838</v>
      </c>
      <c r="AG369" s="30">
        <v>34637.868330464436</v>
      </c>
    </row>
    <row r="370" spans="1:34" ht="15" customHeight="1" outlineLevel="1">
      <c r="A370" s="27" t="s">
        <v>783</v>
      </c>
      <c r="B370" s="28" t="s">
        <v>364</v>
      </c>
      <c r="C370" s="29">
        <v>0</v>
      </c>
      <c r="D370" s="29">
        <v>7.3775338073919778</v>
      </c>
      <c r="E370" s="29">
        <v>1.7574779270740726</v>
      </c>
      <c r="F370" s="30">
        <v>9.1350117344660511</v>
      </c>
      <c r="G370" s="29">
        <v>0</v>
      </c>
      <c r="H370" s="29">
        <v>27.518042065294829</v>
      </c>
      <c r="I370" s="29">
        <v>6.7569764156884826</v>
      </c>
      <c r="J370" s="30">
        <v>34.275018480983313</v>
      </c>
      <c r="K370" s="29">
        <v>0</v>
      </c>
      <c r="L370" s="29">
        <v>30.616496547764182</v>
      </c>
      <c r="M370" s="29">
        <v>7.2981430076269342</v>
      </c>
      <c r="N370" s="30">
        <v>37.914639555391119</v>
      </c>
      <c r="O370" s="29">
        <v>0</v>
      </c>
      <c r="P370" s="29">
        <v>6.8268749900894248</v>
      </c>
      <c r="Q370" s="29">
        <v>0.48637168515387058</v>
      </c>
      <c r="R370" s="30">
        <v>7.3132466752432954</v>
      </c>
      <c r="S370" s="29">
        <v>0</v>
      </c>
      <c r="T370" s="29">
        <v>11.100051603782394</v>
      </c>
      <c r="U370" s="29">
        <v>1.8169554323699724</v>
      </c>
      <c r="V370" s="30">
        <v>12.917007036152366</v>
      </c>
      <c r="W370" s="29">
        <v>0</v>
      </c>
      <c r="X370" s="29">
        <v>42.795117792423056</v>
      </c>
      <c r="Y370" s="29">
        <v>7.9050664252765994</v>
      </c>
      <c r="Z370" s="30">
        <v>50.700184217699658</v>
      </c>
      <c r="AA370" s="29">
        <v>0</v>
      </c>
      <c r="AB370" s="29">
        <v>1.5912564185548763</v>
      </c>
      <c r="AC370" s="29">
        <v>0.33456916537055259</v>
      </c>
      <c r="AD370" s="30">
        <v>1.925825583925429</v>
      </c>
      <c r="AE370" s="30">
        <v>88.637916446083779</v>
      </c>
      <c r="AF370" s="30">
        <v>65.543016837777458</v>
      </c>
      <c r="AG370" s="30">
        <v>154.18093328386124</v>
      </c>
    </row>
    <row r="371" spans="1:34" ht="15" customHeight="1" outlineLevel="1">
      <c r="A371" s="27" t="s">
        <v>784</v>
      </c>
      <c r="B371" s="28" t="s">
        <v>365</v>
      </c>
      <c r="C371" s="29">
        <v>0</v>
      </c>
      <c r="D371" s="29">
        <v>740.37950443877094</v>
      </c>
      <c r="E371" s="29">
        <v>1300.8632609103067</v>
      </c>
      <c r="F371" s="30">
        <v>2041.2427653490777</v>
      </c>
      <c r="G371" s="29">
        <v>0</v>
      </c>
      <c r="H371" s="29">
        <v>10484.903364672255</v>
      </c>
      <c r="I371" s="29">
        <v>10133.33479165596</v>
      </c>
      <c r="J371" s="30">
        <v>20618.238156328214</v>
      </c>
      <c r="K371" s="29">
        <v>0</v>
      </c>
      <c r="L371" s="29">
        <v>11953.309838733489</v>
      </c>
      <c r="M371" s="29">
        <v>12178.046264970095</v>
      </c>
      <c r="N371" s="30">
        <v>24131.356103703583</v>
      </c>
      <c r="O371" s="29">
        <v>0</v>
      </c>
      <c r="P371" s="29">
        <v>184.05168545592312</v>
      </c>
      <c r="Q371" s="29">
        <v>317.51524844265447</v>
      </c>
      <c r="R371" s="30">
        <v>501.56693389857759</v>
      </c>
      <c r="S371" s="29">
        <v>0</v>
      </c>
      <c r="T371" s="29">
        <v>8543.2963148368544</v>
      </c>
      <c r="U371" s="29">
        <v>1181.2383253553462</v>
      </c>
      <c r="V371" s="30">
        <v>9724.5346401921997</v>
      </c>
      <c r="W371" s="29">
        <v>0</v>
      </c>
      <c r="X371" s="29">
        <v>6370.6050857597302</v>
      </c>
      <c r="Y371" s="29">
        <v>5264.9383731561584</v>
      </c>
      <c r="Z371" s="30">
        <v>11635.543458915889</v>
      </c>
      <c r="AA371" s="29">
        <v>0</v>
      </c>
      <c r="AB371" s="29">
        <v>240.44612888037602</v>
      </c>
      <c r="AC371" s="29">
        <v>234.91173524899287</v>
      </c>
      <c r="AD371" s="30">
        <v>475.35786412936886</v>
      </c>
      <c r="AE371" s="30">
        <v>47292.403959279451</v>
      </c>
      <c r="AF371" s="30">
        <v>21835.435963237458</v>
      </c>
      <c r="AG371" s="30">
        <v>69127.839922516912</v>
      </c>
    </row>
    <row r="372" spans="1:34" ht="15" customHeight="1" outlineLevel="1">
      <c r="A372" s="27" t="s">
        <v>785</v>
      </c>
      <c r="B372" s="28" t="s">
        <v>366</v>
      </c>
      <c r="C372" s="29">
        <v>314.45727567524722</v>
      </c>
      <c r="D372" s="29">
        <v>724.62900522112966</v>
      </c>
      <c r="E372" s="29">
        <v>621.38076441733278</v>
      </c>
      <c r="F372" s="30">
        <v>1660.4670453137096</v>
      </c>
      <c r="G372" s="29">
        <v>10692.202956630172</v>
      </c>
      <c r="H372" s="29">
        <v>7294.0446848120055</v>
      </c>
      <c r="I372" s="29">
        <v>5659.5145553750954</v>
      </c>
      <c r="J372" s="30">
        <v>23645.762196817272</v>
      </c>
      <c r="K372" s="29">
        <v>7826.0046935730734</v>
      </c>
      <c r="L372" s="29">
        <v>8196.2742214719638</v>
      </c>
      <c r="M372" s="29">
        <v>6381.8887949044292</v>
      </c>
      <c r="N372" s="30">
        <v>22404.167709949466</v>
      </c>
      <c r="O372" s="29">
        <v>65.986189615165529</v>
      </c>
      <c r="P372" s="29">
        <v>131.18749329419668</v>
      </c>
      <c r="Q372" s="29">
        <v>167.603506605099</v>
      </c>
      <c r="R372" s="30">
        <v>364.77718951446121</v>
      </c>
      <c r="S372" s="29">
        <v>10113.792058295614</v>
      </c>
      <c r="T372" s="29">
        <v>5049.9042017595011</v>
      </c>
      <c r="U372" s="29">
        <v>769.6598299650185</v>
      </c>
      <c r="V372" s="30">
        <v>15933.356090020134</v>
      </c>
      <c r="W372" s="29">
        <v>5637.7194012124728</v>
      </c>
      <c r="X372" s="29">
        <v>5378.4529316670414</v>
      </c>
      <c r="Y372" s="29">
        <v>3144.7058801391386</v>
      </c>
      <c r="Z372" s="30">
        <v>14160.878213018652</v>
      </c>
      <c r="AA372" s="29">
        <v>191.86589274017624</v>
      </c>
      <c r="AB372" s="29">
        <v>191.76424358095673</v>
      </c>
      <c r="AC372" s="29">
        <v>135.86762244654386</v>
      </c>
      <c r="AD372" s="30">
        <v>519.49775876767683</v>
      </c>
      <c r="AE372" s="30">
        <v>48075.174141594915</v>
      </c>
      <c r="AF372" s="30">
        <v>30613.732061806462</v>
      </c>
      <c r="AG372" s="30">
        <v>78688.906203401377</v>
      </c>
    </row>
    <row r="373" spans="1:34" ht="15" customHeight="1" outlineLevel="1">
      <c r="A373" s="27" t="s">
        <v>786</v>
      </c>
      <c r="B373" s="28" t="s">
        <v>367</v>
      </c>
      <c r="C373" s="29">
        <v>0</v>
      </c>
      <c r="D373" s="29">
        <v>1274.6054028235149</v>
      </c>
      <c r="E373" s="29">
        <v>912.50770763508558</v>
      </c>
      <c r="F373" s="30">
        <v>2187.1131104586002</v>
      </c>
      <c r="G373" s="29">
        <v>0</v>
      </c>
      <c r="H373" s="29">
        <v>8487.4678193027321</v>
      </c>
      <c r="I373" s="29">
        <v>7729.7426681431725</v>
      </c>
      <c r="J373" s="30">
        <v>16217.210487445904</v>
      </c>
      <c r="K373" s="29">
        <v>0</v>
      </c>
      <c r="L373" s="29">
        <v>9796.2471942820284</v>
      </c>
      <c r="M373" s="29">
        <v>8910.1811783294615</v>
      </c>
      <c r="N373" s="30">
        <v>18706.428372611488</v>
      </c>
      <c r="O373" s="29">
        <v>0</v>
      </c>
      <c r="P373" s="29">
        <v>139.00001721083063</v>
      </c>
      <c r="Q373" s="29">
        <v>242.03195260074423</v>
      </c>
      <c r="R373" s="30">
        <v>381.03196981157487</v>
      </c>
      <c r="S373" s="29">
        <v>0</v>
      </c>
      <c r="T373" s="29">
        <v>4857.8514570115303</v>
      </c>
      <c r="U373" s="29">
        <v>964.92717363941154</v>
      </c>
      <c r="V373" s="30">
        <v>5822.7786306509415</v>
      </c>
      <c r="W373" s="29">
        <v>0</v>
      </c>
      <c r="X373" s="29">
        <v>5307.0297146843632</v>
      </c>
      <c r="Y373" s="29">
        <v>4155.9773522215519</v>
      </c>
      <c r="Z373" s="30">
        <v>9463.0070669059151</v>
      </c>
      <c r="AA373" s="29">
        <v>0</v>
      </c>
      <c r="AB373" s="29">
        <v>202.35921596743037</v>
      </c>
      <c r="AC373" s="29">
        <v>181.6250644508732</v>
      </c>
      <c r="AD373" s="30">
        <v>383.98428041830357</v>
      </c>
      <c r="AE373" s="30">
        <v>37491.783940327572</v>
      </c>
      <c r="AF373" s="30">
        <v>15669.76997797516</v>
      </c>
      <c r="AG373" s="30">
        <v>53161.553918302729</v>
      </c>
      <c r="AH373" s="34"/>
    </row>
    <row r="374" spans="1:34" ht="14" outlineLevel="1">
      <c r="A374" s="27" t="s">
        <v>852</v>
      </c>
      <c r="B374" s="28" t="s">
        <v>853</v>
      </c>
      <c r="C374" s="29">
        <v>0</v>
      </c>
      <c r="D374" s="29">
        <v>438.07310978266941</v>
      </c>
      <c r="E374" s="29">
        <v>643.69333577936709</v>
      </c>
      <c r="F374" s="30">
        <v>1081.7664455620366</v>
      </c>
      <c r="G374" s="29">
        <v>0</v>
      </c>
      <c r="H374" s="29">
        <v>4744.6544201780389</v>
      </c>
      <c r="I374" s="29">
        <v>5891.5898967412268</v>
      </c>
      <c r="J374" s="30">
        <v>10636.244316919267</v>
      </c>
      <c r="K374" s="29">
        <v>0</v>
      </c>
      <c r="L374" s="29">
        <v>5263.1187751795023</v>
      </c>
      <c r="M374" s="29">
        <v>6822.6447554045299</v>
      </c>
      <c r="N374" s="30">
        <v>12085.763530584032</v>
      </c>
      <c r="O374" s="29">
        <v>0</v>
      </c>
      <c r="P374" s="29">
        <v>104.3157337370771</v>
      </c>
      <c r="Q374" s="29">
        <v>165.19155615090796</v>
      </c>
      <c r="R374" s="30">
        <v>269.50728988798505</v>
      </c>
      <c r="S374" s="29">
        <v>0</v>
      </c>
      <c r="T374" s="29">
        <v>2956.4208220628252</v>
      </c>
      <c r="U374" s="29">
        <v>897.73600858697137</v>
      </c>
      <c r="V374" s="30">
        <v>3854.1568306497966</v>
      </c>
      <c r="W374" s="29">
        <v>0</v>
      </c>
      <c r="X374" s="29">
        <v>3186.7005561072438</v>
      </c>
      <c r="Y374" s="29">
        <v>3374.2523594469212</v>
      </c>
      <c r="Z374" s="30">
        <v>6560.952915554165</v>
      </c>
      <c r="AA374" s="29">
        <v>0</v>
      </c>
      <c r="AB374" s="29">
        <v>117.26098859389096</v>
      </c>
      <c r="AC374" s="29">
        <v>147.74936304935488</v>
      </c>
      <c r="AD374" s="30">
        <v>265.01035164324583</v>
      </c>
      <c r="AE374" s="30">
        <v>24073.281582953317</v>
      </c>
      <c r="AF374" s="30">
        <v>10680.120097847208</v>
      </c>
      <c r="AG374" s="30">
        <v>34753.401680800525</v>
      </c>
    </row>
    <row r="375" spans="1:34" ht="15" customHeight="1" outlineLevel="1">
      <c r="A375" s="27" t="s">
        <v>787</v>
      </c>
      <c r="B375" s="28" t="s">
        <v>368</v>
      </c>
      <c r="C375" s="29">
        <v>757.92389264871065</v>
      </c>
      <c r="D375" s="29">
        <v>976.17819464559875</v>
      </c>
      <c r="E375" s="29">
        <v>2130.0060857611065</v>
      </c>
      <c r="F375" s="30">
        <v>3864.108173055416</v>
      </c>
      <c r="G375" s="29">
        <v>24506.826067571241</v>
      </c>
      <c r="H375" s="29">
        <v>10826.264026556833</v>
      </c>
      <c r="I375" s="29">
        <v>16248.349539173108</v>
      </c>
      <c r="J375" s="30">
        <v>51581.439633301183</v>
      </c>
      <c r="K375" s="29">
        <v>17937.420062762958</v>
      </c>
      <c r="L375" s="29">
        <v>12892.035950621503</v>
      </c>
      <c r="M375" s="29">
        <v>22076.747889251666</v>
      </c>
      <c r="N375" s="30">
        <v>52906.203902636131</v>
      </c>
      <c r="O375" s="29">
        <v>198.15924208549384</v>
      </c>
      <c r="P375" s="29">
        <v>207.45481074516755</v>
      </c>
      <c r="Q375" s="29">
        <v>467.46970192363739</v>
      </c>
      <c r="R375" s="30">
        <v>873.08375475429875</v>
      </c>
      <c r="S375" s="29">
        <v>22030.58528168012</v>
      </c>
      <c r="T375" s="29">
        <v>3448.2515452644861</v>
      </c>
      <c r="U375" s="29">
        <v>1774.9357239950464</v>
      </c>
      <c r="V375" s="30">
        <v>27253.772550939655</v>
      </c>
      <c r="W375" s="29">
        <v>11284.782876034391</v>
      </c>
      <c r="X375" s="29">
        <v>5174.8430802522998</v>
      </c>
      <c r="Y375" s="29">
        <v>8159.4950697126842</v>
      </c>
      <c r="Z375" s="30">
        <v>24619.121025999375</v>
      </c>
      <c r="AA375" s="29">
        <v>384.04978800891416</v>
      </c>
      <c r="AB375" s="29">
        <v>199.87037627444386</v>
      </c>
      <c r="AC375" s="29">
        <v>388.28481729382736</v>
      </c>
      <c r="AD375" s="30">
        <v>972.20498157718532</v>
      </c>
      <c r="AE375" s="30">
        <v>109224.83546374703</v>
      </c>
      <c r="AF375" s="30">
        <v>52845.098558516213</v>
      </c>
      <c r="AG375" s="30">
        <v>162069.93402226325</v>
      </c>
    </row>
    <row r="376" spans="1:34" ht="15" customHeight="1" outlineLevel="1">
      <c r="A376" s="27" t="s">
        <v>846</v>
      </c>
      <c r="B376" s="28" t="s">
        <v>844</v>
      </c>
      <c r="C376" s="29">
        <v>0</v>
      </c>
      <c r="D376" s="29">
        <v>670.73042906328885</v>
      </c>
      <c r="E376" s="29">
        <v>1329.7511968275833</v>
      </c>
      <c r="F376" s="30">
        <v>2000.4816258908722</v>
      </c>
      <c r="G376" s="29">
        <v>0</v>
      </c>
      <c r="H376" s="29">
        <v>7086.5828192797253</v>
      </c>
      <c r="I376" s="29">
        <v>8872.3064289943432</v>
      </c>
      <c r="J376" s="30">
        <v>15958.889248274068</v>
      </c>
      <c r="K376" s="29">
        <v>0</v>
      </c>
      <c r="L376" s="29">
        <v>10347.675483404235</v>
      </c>
      <c r="M376" s="29">
        <v>13118.068238817674</v>
      </c>
      <c r="N376" s="30">
        <v>23465.743722221909</v>
      </c>
      <c r="O376" s="29">
        <v>0</v>
      </c>
      <c r="P376" s="29">
        <v>162.38969684537324</v>
      </c>
      <c r="Q376" s="29">
        <v>281.63203286670512</v>
      </c>
      <c r="R376" s="30">
        <v>444.02172971207835</v>
      </c>
      <c r="S376" s="29">
        <v>0</v>
      </c>
      <c r="T376" s="29">
        <v>2648.2041432629599</v>
      </c>
      <c r="U376" s="29">
        <v>1108.7795874002945</v>
      </c>
      <c r="V376" s="30">
        <v>3756.9837306632544</v>
      </c>
      <c r="W376" s="29">
        <v>0</v>
      </c>
      <c r="X376" s="29">
        <v>4155.402696898348</v>
      </c>
      <c r="Y376" s="29">
        <v>5121.4861371402794</v>
      </c>
      <c r="Z376" s="30">
        <v>9276.8888340386275</v>
      </c>
      <c r="AA376" s="29">
        <v>0</v>
      </c>
      <c r="AB376" s="29">
        <v>190.15429220710467</v>
      </c>
      <c r="AC376" s="29">
        <v>254.32740345002642</v>
      </c>
      <c r="AD376" s="30">
        <v>444.48169565713113</v>
      </c>
      <c r="AE376" s="30">
        <v>41869.136326098924</v>
      </c>
      <c r="AF376" s="30">
        <v>13478.354260359012</v>
      </c>
      <c r="AG376" s="30">
        <v>55347.490586457934</v>
      </c>
    </row>
    <row r="377" spans="1:34" ht="15" customHeight="1" outlineLevel="1">
      <c r="A377" s="27" t="s">
        <v>788</v>
      </c>
      <c r="B377" s="28" t="s">
        <v>369</v>
      </c>
      <c r="C377" s="29">
        <v>0</v>
      </c>
      <c r="D377" s="29">
        <v>2662.2923854161604</v>
      </c>
      <c r="E377" s="29">
        <v>2332.3154206337244</v>
      </c>
      <c r="F377" s="30">
        <v>4994.6078060498849</v>
      </c>
      <c r="G377" s="29">
        <v>0</v>
      </c>
      <c r="H377" s="29">
        <v>10896.219437207759</v>
      </c>
      <c r="I377" s="29">
        <v>16480.2881950751</v>
      </c>
      <c r="J377" s="30">
        <v>27376.507632282861</v>
      </c>
      <c r="K377" s="29">
        <v>0</v>
      </c>
      <c r="L377" s="29">
        <v>15734.658480111117</v>
      </c>
      <c r="M377" s="29">
        <v>24366.598440934467</v>
      </c>
      <c r="N377" s="30">
        <v>40101.256921045584</v>
      </c>
      <c r="O377" s="29">
        <v>0</v>
      </c>
      <c r="P377" s="29">
        <v>396.18078336396337</v>
      </c>
      <c r="Q377" s="29">
        <v>493.97123804226442</v>
      </c>
      <c r="R377" s="30">
        <v>890.15202140622773</v>
      </c>
      <c r="S377" s="29">
        <v>0</v>
      </c>
      <c r="T377" s="29">
        <v>4669.9982787461904</v>
      </c>
      <c r="U377" s="29">
        <v>1944.752296287432</v>
      </c>
      <c r="V377" s="30">
        <v>6614.7505750336222</v>
      </c>
      <c r="W377" s="29">
        <v>0</v>
      </c>
      <c r="X377" s="29">
        <v>5910.995306355474</v>
      </c>
      <c r="Y377" s="29">
        <v>8982.8538714810493</v>
      </c>
      <c r="Z377" s="30">
        <v>14893.849177836524</v>
      </c>
      <c r="AA377" s="29">
        <v>0</v>
      </c>
      <c r="AB377" s="29">
        <v>258.49375126759355</v>
      </c>
      <c r="AC377" s="29">
        <v>446.07710190666523</v>
      </c>
      <c r="AD377" s="30">
        <v>704.57085317425879</v>
      </c>
      <c r="AE377" s="30">
        <v>73362.524380784555</v>
      </c>
      <c r="AF377" s="30">
        <v>22213.170606044408</v>
      </c>
      <c r="AG377" s="30">
        <v>95575.694986828967</v>
      </c>
    </row>
    <row r="378" spans="1:34" ht="15" customHeight="1" outlineLevel="1">
      <c r="A378" s="27" t="s">
        <v>856</v>
      </c>
      <c r="B378" s="28" t="s">
        <v>857</v>
      </c>
      <c r="C378" s="29">
        <v>0</v>
      </c>
      <c r="D378" s="29">
        <v>455.30269388176146</v>
      </c>
      <c r="E378" s="29">
        <v>481.81474519828794</v>
      </c>
      <c r="F378" s="30">
        <v>937.11743908004939</v>
      </c>
      <c r="G378" s="29">
        <v>0</v>
      </c>
      <c r="H378" s="29">
        <v>6311.9010714598908</v>
      </c>
      <c r="I378" s="29">
        <v>3999.2409376106211</v>
      </c>
      <c r="J378" s="30">
        <v>10311.142009070512</v>
      </c>
      <c r="K378" s="29">
        <v>0</v>
      </c>
      <c r="L378" s="29">
        <v>7030.7618773509375</v>
      </c>
      <c r="M378" s="29">
        <v>4688.3123276219339</v>
      </c>
      <c r="N378" s="30">
        <v>11719.074204972872</v>
      </c>
      <c r="O378" s="29">
        <v>0</v>
      </c>
      <c r="P378" s="29">
        <v>121.15557345862335</v>
      </c>
      <c r="Q378" s="29">
        <v>115.85528300571235</v>
      </c>
      <c r="R378" s="30">
        <v>237.01085646433569</v>
      </c>
      <c r="S378" s="29">
        <v>0</v>
      </c>
      <c r="T378" s="29">
        <v>2629.7115728518784</v>
      </c>
      <c r="U378" s="29">
        <v>553.76479026295351</v>
      </c>
      <c r="V378" s="30">
        <v>3183.4763631148317</v>
      </c>
      <c r="W378" s="29">
        <v>0</v>
      </c>
      <c r="X378" s="29">
        <v>3767.4536307276535</v>
      </c>
      <c r="Y378" s="29">
        <v>2294.1541123245256</v>
      </c>
      <c r="Z378" s="30">
        <v>6061.6077430521791</v>
      </c>
      <c r="AA378" s="29">
        <v>0</v>
      </c>
      <c r="AB378" s="29">
        <v>138.00224831693376</v>
      </c>
      <c r="AC378" s="29">
        <v>101.10588759955027</v>
      </c>
      <c r="AD378" s="30">
        <v>239.10813591648403</v>
      </c>
      <c r="AE378" s="30">
        <v>23204.344509587769</v>
      </c>
      <c r="AF378" s="30">
        <v>9484.1922420834944</v>
      </c>
      <c r="AG378" s="30">
        <v>32688.536751671265</v>
      </c>
    </row>
    <row r="379" spans="1:34" ht="15" customHeight="1" outlineLevel="1">
      <c r="A379" s="27" t="s">
        <v>789</v>
      </c>
      <c r="B379" s="28" t="s">
        <v>370</v>
      </c>
      <c r="C379" s="29">
        <v>514.11260414203514</v>
      </c>
      <c r="D379" s="29">
        <v>799.38135486772376</v>
      </c>
      <c r="E379" s="29">
        <v>1239.4635885746093</v>
      </c>
      <c r="F379" s="30">
        <v>2552.9575475843681</v>
      </c>
      <c r="G379" s="29">
        <v>20761.498524505587</v>
      </c>
      <c r="H379" s="29">
        <v>8736.7226253333829</v>
      </c>
      <c r="I379" s="29">
        <v>8276.7705419948907</v>
      </c>
      <c r="J379" s="30">
        <v>37774.991691833857</v>
      </c>
      <c r="K379" s="29">
        <v>15196.081252613947</v>
      </c>
      <c r="L379" s="29">
        <v>10292.819285120537</v>
      </c>
      <c r="M379" s="29">
        <v>10189.220387919207</v>
      </c>
      <c r="N379" s="30">
        <v>35678.120925653689</v>
      </c>
      <c r="O379" s="29">
        <v>147.48106813644569</v>
      </c>
      <c r="P379" s="29">
        <v>183.97485304452678</v>
      </c>
      <c r="Q379" s="29">
        <v>284.08207320334816</v>
      </c>
      <c r="R379" s="30">
        <v>615.53799438432065</v>
      </c>
      <c r="S379" s="29">
        <v>21641.636337967793</v>
      </c>
      <c r="T379" s="29">
        <v>5445.523932958592</v>
      </c>
      <c r="U379" s="29">
        <v>861.5488820887997</v>
      </c>
      <c r="V379" s="30">
        <v>27948.709153015185</v>
      </c>
      <c r="W379" s="29">
        <v>10766.360528911366</v>
      </c>
      <c r="X379" s="29">
        <v>5348.3569110854733</v>
      </c>
      <c r="Y379" s="29">
        <v>4294.531513710569</v>
      </c>
      <c r="Z379" s="30">
        <v>20409.248953707407</v>
      </c>
      <c r="AA379" s="29">
        <v>366.40656042546533</v>
      </c>
      <c r="AB379" s="29">
        <v>205.71869477640553</v>
      </c>
      <c r="AC379" s="29">
        <v>193.74680761044263</v>
      </c>
      <c r="AD379" s="30">
        <v>765.87206281231352</v>
      </c>
      <c r="AE379" s="30">
        <v>76621.608159456227</v>
      </c>
      <c r="AF379" s="30">
        <v>49123.830169534907</v>
      </c>
      <c r="AG379" s="30">
        <v>125745.43832899113</v>
      </c>
    </row>
    <row r="380" spans="1:34" ht="15" customHeight="1" outlineLevel="1">
      <c r="A380" s="27" t="s">
        <v>790</v>
      </c>
      <c r="B380" s="28" t="s">
        <v>371</v>
      </c>
      <c r="C380" s="29">
        <v>1668.9996477558618</v>
      </c>
      <c r="D380" s="29">
        <v>1438.1043823714256</v>
      </c>
      <c r="E380" s="29">
        <v>2827.5966817283402</v>
      </c>
      <c r="F380" s="30">
        <v>5934.7007118556276</v>
      </c>
      <c r="G380" s="29">
        <v>50812.439550980773</v>
      </c>
      <c r="H380" s="29">
        <v>15268.601097158476</v>
      </c>
      <c r="I380" s="29">
        <v>21523.518622612704</v>
      </c>
      <c r="J380" s="30">
        <v>87604.559270751954</v>
      </c>
      <c r="K380" s="29">
        <v>37335.274215518803</v>
      </c>
      <c r="L380" s="29">
        <v>19985.18736857011</v>
      </c>
      <c r="M380" s="29">
        <v>29441.639340607082</v>
      </c>
      <c r="N380" s="30">
        <v>86762.100924696002</v>
      </c>
      <c r="O380" s="29">
        <v>506.33062289361243</v>
      </c>
      <c r="P380" s="29">
        <v>396.03562360246752</v>
      </c>
      <c r="Q380" s="29">
        <v>615.01037216782913</v>
      </c>
      <c r="R380" s="30">
        <v>1517.3766186639091</v>
      </c>
      <c r="S380" s="29">
        <v>46621.953734687522</v>
      </c>
      <c r="T380" s="29">
        <v>7876.6095084969111</v>
      </c>
      <c r="U380" s="29">
        <v>2319.138826409735</v>
      </c>
      <c r="V380" s="30">
        <v>56817.702069594168</v>
      </c>
      <c r="W380" s="29">
        <v>23585.33967762324</v>
      </c>
      <c r="X380" s="29">
        <v>8582.021633354092</v>
      </c>
      <c r="Y380" s="29">
        <v>10744.296651563194</v>
      </c>
      <c r="Z380" s="30">
        <v>42911.657962540528</v>
      </c>
      <c r="AA380" s="29">
        <v>801.67709858737408</v>
      </c>
      <c r="AB380" s="29">
        <v>357.68730196439958</v>
      </c>
      <c r="AC380" s="29">
        <v>512.2030323426012</v>
      </c>
      <c r="AD380" s="30">
        <v>1671.5674328943746</v>
      </c>
      <c r="AE380" s="30">
        <v>181818.73752596747</v>
      </c>
      <c r="AF380" s="30">
        <v>101400.92746502906</v>
      </c>
      <c r="AG380" s="30">
        <v>283219.66499099653</v>
      </c>
    </row>
    <row r="381" spans="1:34" ht="15" customHeight="1" outlineLevel="1">
      <c r="A381" s="27" t="s">
        <v>791</v>
      </c>
      <c r="B381" s="28" t="s">
        <v>372</v>
      </c>
      <c r="C381" s="29">
        <v>0</v>
      </c>
      <c r="D381" s="29">
        <v>1266.9730377755832</v>
      </c>
      <c r="E381" s="29">
        <v>615.1289840750477</v>
      </c>
      <c r="F381" s="30">
        <v>1882.102021850631</v>
      </c>
      <c r="G381" s="29">
        <v>0</v>
      </c>
      <c r="H381" s="29">
        <v>15409.262878606047</v>
      </c>
      <c r="I381" s="29">
        <v>5696.769807614829</v>
      </c>
      <c r="J381" s="30">
        <v>21106.032686220875</v>
      </c>
      <c r="K381" s="29">
        <v>0</v>
      </c>
      <c r="L381" s="29">
        <v>16787.997606229692</v>
      </c>
      <c r="M381" s="29">
        <v>6349.8880720668703</v>
      </c>
      <c r="N381" s="30">
        <v>23137.885678296563</v>
      </c>
      <c r="O381" s="29">
        <v>0</v>
      </c>
      <c r="P381" s="29">
        <v>320.50367027311671</v>
      </c>
      <c r="Q381" s="29">
        <v>160.44999783953182</v>
      </c>
      <c r="R381" s="30">
        <v>480.95366811264853</v>
      </c>
      <c r="S381" s="29">
        <v>0</v>
      </c>
      <c r="T381" s="29">
        <v>7795.2079380177793</v>
      </c>
      <c r="U381" s="29">
        <v>723.15890203169886</v>
      </c>
      <c r="V381" s="30">
        <v>8518.3668400494789</v>
      </c>
      <c r="W381" s="29">
        <v>0</v>
      </c>
      <c r="X381" s="29">
        <v>10311.923344627416</v>
      </c>
      <c r="Y381" s="29">
        <v>3031.2644324157341</v>
      </c>
      <c r="Z381" s="30">
        <v>13343.187777043149</v>
      </c>
      <c r="AA381" s="29">
        <v>0</v>
      </c>
      <c r="AB381" s="29">
        <v>357.5641478333705</v>
      </c>
      <c r="AC381" s="29">
        <v>130.26769922203636</v>
      </c>
      <c r="AD381" s="30">
        <v>487.83184705540685</v>
      </c>
      <c r="AE381" s="30">
        <v>46606.974054480714</v>
      </c>
      <c r="AF381" s="30">
        <v>22349.386464148036</v>
      </c>
      <c r="AG381" s="30">
        <v>68956.360518628746</v>
      </c>
    </row>
    <row r="382" spans="1:34" ht="15" customHeight="1" outlineLevel="1">
      <c r="A382" s="27" t="s">
        <v>792</v>
      </c>
      <c r="B382" s="28" t="s">
        <v>373</v>
      </c>
      <c r="C382" s="29">
        <v>0</v>
      </c>
      <c r="D382" s="29">
        <v>1218.0019659341413</v>
      </c>
      <c r="E382" s="29">
        <v>1381.6121323509783</v>
      </c>
      <c r="F382" s="30">
        <v>2599.6140982851193</v>
      </c>
      <c r="G382" s="29">
        <v>0</v>
      </c>
      <c r="H382" s="29">
        <v>20346.121438082329</v>
      </c>
      <c r="I382" s="29">
        <v>11890.765319472648</v>
      </c>
      <c r="J382" s="30">
        <v>32236.886757554978</v>
      </c>
      <c r="K382" s="29">
        <v>0</v>
      </c>
      <c r="L382" s="29">
        <v>23049.526497178853</v>
      </c>
      <c r="M382" s="29">
        <v>13842.355155702513</v>
      </c>
      <c r="N382" s="30">
        <v>36891.881652881362</v>
      </c>
      <c r="O382" s="29">
        <v>0</v>
      </c>
      <c r="P382" s="29">
        <v>289.11292795420547</v>
      </c>
      <c r="Q382" s="29">
        <v>336.82319766187192</v>
      </c>
      <c r="R382" s="30">
        <v>625.93612561607733</v>
      </c>
      <c r="S382" s="29">
        <v>0</v>
      </c>
      <c r="T382" s="29">
        <v>14487.939638921182</v>
      </c>
      <c r="U382" s="29">
        <v>1477.1547627943671</v>
      </c>
      <c r="V382" s="30">
        <v>15965.094401715549</v>
      </c>
      <c r="W382" s="29">
        <v>0</v>
      </c>
      <c r="X382" s="29">
        <v>12415.650166040145</v>
      </c>
      <c r="Y382" s="29">
        <v>6242.3238660562056</v>
      </c>
      <c r="Z382" s="30">
        <v>18657.97403209635</v>
      </c>
      <c r="AA382" s="29">
        <v>0</v>
      </c>
      <c r="AB382" s="29">
        <v>446.52685398688419</v>
      </c>
      <c r="AC382" s="29">
        <v>274.00007312044124</v>
      </c>
      <c r="AD382" s="30">
        <v>720.52692710732549</v>
      </c>
      <c r="AE382" s="30">
        <v>72354.318634337542</v>
      </c>
      <c r="AF382" s="30">
        <v>35343.595360919229</v>
      </c>
      <c r="AG382" s="30">
        <v>107697.91399525676</v>
      </c>
    </row>
    <row r="383" spans="1:34" ht="15" customHeight="1" outlineLevel="1">
      <c r="A383" s="27" t="s">
        <v>793</v>
      </c>
      <c r="B383" s="28" t="s">
        <v>374</v>
      </c>
      <c r="C383" s="29">
        <v>571.34844342002873</v>
      </c>
      <c r="D383" s="29">
        <v>569.03800317862556</v>
      </c>
      <c r="E383" s="29">
        <v>1197.7359281112024</v>
      </c>
      <c r="F383" s="30">
        <v>2338.1223747098566</v>
      </c>
      <c r="G383" s="29">
        <v>23838.968607645293</v>
      </c>
      <c r="H383" s="29">
        <v>5956.1720210959838</v>
      </c>
      <c r="I383" s="29">
        <v>8635.6999245047045</v>
      </c>
      <c r="J383" s="30">
        <v>38430.84055324598</v>
      </c>
      <c r="K383" s="29">
        <v>17448.591367944999</v>
      </c>
      <c r="L383" s="29">
        <v>7606.8102013035223</v>
      </c>
      <c r="M383" s="29">
        <v>11077.404878694473</v>
      </c>
      <c r="N383" s="30">
        <v>36132.806447942989</v>
      </c>
      <c r="O383" s="29">
        <v>205.04599050113822</v>
      </c>
      <c r="P383" s="29">
        <v>142.76854938709849</v>
      </c>
      <c r="Q383" s="29">
        <v>272.07540644091267</v>
      </c>
      <c r="R383" s="30">
        <v>619.88994632914932</v>
      </c>
      <c r="S383" s="29">
        <v>22711.523947239602</v>
      </c>
      <c r="T383" s="29">
        <v>2705.6748725974953</v>
      </c>
      <c r="U383" s="29">
        <v>816.1981763521577</v>
      </c>
      <c r="V383" s="30">
        <v>26233.396996189254</v>
      </c>
      <c r="W383" s="29">
        <v>10224.655474843919</v>
      </c>
      <c r="X383" s="29">
        <v>3466.365395603611</v>
      </c>
      <c r="Y383" s="29">
        <v>4216.0677216563217</v>
      </c>
      <c r="Z383" s="30">
        <v>17907.08859210385</v>
      </c>
      <c r="AA383" s="29">
        <v>347.9709632621578</v>
      </c>
      <c r="AB383" s="29">
        <v>142.00652337304771</v>
      </c>
      <c r="AC383" s="29">
        <v>194.7704939279337</v>
      </c>
      <c r="AD383" s="30">
        <v>684.74798056313921</v>
      </c>
      <c r="AE383" s="30">
        <v>77521.659322227963</v>
      </c>
      <c r="AF383" s="30">
        <v>44825.233568856238</v>
      </c>
      <c r="AG383" s="30">
        <v>122346.89289108419</v>
      </c>
    </row>
    <row r="384" spans="1:34" ht="15" customHeight="1" outlineLevel="1">
      <c r="A384" s="27" t="s">
        <v>794</v>
      </c>
      <c r="B384" s="28" t="s">
        <v>375</v>
      </c>
      <c r="C384" s="29">
        <v>488.74512370377414</v>
      </c>
      <c r="D384" s="29">
        <v>909.03951512424703</v>
      </c>
      <c r="E384" s="29">
        <v>2412.6569079731303</v>
      </c>
      <c r="F384" s="30">
        <v>3810.4415468011512</v>
      </c>
      <c r="G384" s="29">
        <v>12275.791356513359</v>
      </c>
      <c r="H384" s="29">
        <v>13812.216366321176</v>
      </c>
      <c r="I384" s="29">
        <v>16286.349587781357</v>
      </c>
      <c r="J384" s="30">
        <v>42374.357310615887</v>
      </c>
      <c r="K384" s="29">
        <v>9121.3362935787318</v>
      </c>
      <c r="L384" s="29">
        <v>16276.758854788281</v>
      </c>
      <c r="M384" s="29">
        <v>23107.092908585008</v>
      </c>
      <c r="N384" s="30">
        <v>48505.188056952022</v>
      </c>
      <c r="O384" s="29">
        <v>94.627111465963793</v>
      </c>
      <c r="P384" s="29">
        <v>219.00602603517032</v>
      </c>
      <c r="Q384" s="29">
        <v>517.55128359510218</v>
      </c>
      <c r="R384" s="30">
        <v>831.18442109623629</v>
      </c>
      <c r="S384" s="29">
        <v>11965.840145940518</v>
      </c>
      <c r="T384" s="29">
        <v>7652.0233393736653</v>
      </c>
      <c r="U384" s="29">
        <v>2000.1997000154038</v>
      </c>
      <c r="V384" s="30">
        <v>21618.063185329589</v>
      </c>
      <c r="W384" s="29">
        <v>4567.9870910351046</v>
      </c>
      <c r="X384" s="29">
        <v>6333.2554584171958</v>
      </c>
      <c r="Y384" s="29">
        <v>9214.3199471663174</v>
      </c>
      <c r="Z384" s="30">
        <v>20115.562496618619</v>
      </c>
      <c r="AA384" s="29">
        <v>154.67286528930134</v>
      </c>
      <c r="AB384" s="29">
        <v>236.68507735366458</v>
      </c>
      <c r="AC384" s="29">
        <v>447.84292587796932</v>
      </c>
      <c r="AD384" s="30">
        <v>839.20086852093527</v>
      </c>
      <c r="AE384" s="30">
        <v>95521.171335465289</v>
      </c>
      <c r="AF384" s="30">
        <v>42572.826550469144</v>
      </c>
      <c r="AG384" s="30">
        <v>138093.99788593443</v>
      </c>
    </row>
    <row r="385" spans="1:33" ht="15" customHeight="1" outlineLevel="1">
      <c r="A385" s="27" t="s">
        <v>847</v>
      </c>
      <c r="B385" s="28" t="s">
        <v>869</v>
      </c>
      <c r="C385" s="29">
        <v>317.94384580952425</v>
      </c>
      <c r="D385" s="29">
        <v>896.82738936199269</v>
      </c>
      <c r="E385" s="29">
        <v>1351.4082287921517</v>
      </c>
      <c r="F385" s="30">
        <v>2566.1794639636687</v>
      </c>
      <c r="G385" s="29">
        <v>12522.038705499928</v>
      </c>
      <c r="H385" s="29">
        <v>7512.5327792822618</v>
      </c>
      <c r="I385" s="29">
        <v>8103.8239660692798</v>
      </c>
      <c r="J385" s="30">
        <v>28138.395450851473</v>
      </c>
      <c r="K385" s="29">
        <v>9165.3267413501944</v>
      </c>
      <c r="L385" s="29">
        <v>9422.5783207430759</v>
      </c>
      <c r="M385" s="29">
        <v>10217.189687926902</v>
      </c>
      <c r="N385" s="30">
        <v>28805.094750020173</v>
      </c>
      <c r="O385" s="29">
        <v>82.161732918733009</v>
      </c>
      <c r="P385" s="29">
        <v>144.93900136685204</v>
      </c>
      <c r="Q385" s="29">
        <v>297.98718440739594</v>
      </c>
      <c r="R385" s="30">
        <v>525.08791869298102</v>
      </c>
      <c r="S385" s="29">
        <v>12099.927304110375</v>
      </c>
      <c r="T385" s="29">
        <v>3723.3655921786976</v>
      </c>
      <c r="U385" s="29">
        <v>836.74978209637936</v>
      </c>
      <c r="V385" s="30">
        <v>16660.042678385453</v>
      </c>
      <c r="W385" s="29">
        <v>6620.3730610281036</v>
      </c>
      <c r="X385" s="29">
        <v>4221.5009138092337</v>
      </c>
      <c r="Y385" s="29">
        <v>4290.1787596981758</v>
      </c>
      <c r="Z385" s="30">
        <v>15132.052734535513</v>
      </c>
      <c r="AA385" s="29">
        <v>225.30808953599055</v>
      </c>
      <c r="AB385" s="29">
        <v>167.41321207771844</v>
      </c>
      <c r="AC385" s="29">
        <v>195.90692180759441</v>
      </c>
      <c r="AD385" s="30">
        <v>588.62822342130335</v>
      </c>
      <c r="AE385" s="30">
        <v>60034.757583528291</v>
      </c>
      <c r="AF385" s="30">
        <v>32380.723636342267</v>
      </c>
      <c r="AG385" s="30">
        <v>92415.481219870562</v>
      </c>
    </row>
    <row r="386" spans="1:33" ht="15" customHeight="1" outlineLevel="1">
      <c r="A386" s="27" t="s">
        <v>795</v>
      </c>
      <c r="B386" s="28" t="s">
        <v>376</v>
      </c>
      <c r="C386" s="29">
        <v>43.387344998856733</v>
      </c>
      <c r="D386" s="29">
        <v>1563.038554754952</v>
      </c>
      <c r="E386" s="29">
        <v>1084.7171799042519</v>
      </c>
      <c r="F386" s="30">
        <v>2691.1430796580607</v>
      </c>
      <c r="G386" s="29">
        <v>1805.4148514192855</v>
      </c>
      <c r="H386" s="29">
        <v>24976.600791304867</v>
      </c>
      <c r="I386" s="29">
        <v>6703.8101516587694</v>
      </c>
      <c r="J386" s="30">
        <v>33485.825794382923</v>
      </c>
      <c r="K386" s="29">
        <v>1358.7193271536719</v>
      </c>
      <c r="L386" s="29">
        <v>27749.90466260181</v>
      </c>
      <c r="M386" s="29">
        <v>8244.0734211111085</v>
      </c>
      <c r="N386" s="30">
        <v>37352.697410866589</v>
      </c>
      <c r="O386" s="29">
        <v>14.485401164681949</v>
      </c>
      <c r="P386" s="29">
        <v>440.73602471647627</v>
      </c>
      <c r="Q386" s="29">
        <v>245.82440661077243</v>
      </c>
      <c r="R386" s="30">
        <v>701.0458324919307</v>
      </c>
      <c r="S386" s="29">
        <v>1458.4176930965921</v>
      </c>
      <c r="T386" s="29">
        <v>14426.644090739548</v>
      </c>
      <c r="U386" s="29">
        <v>754.09332644070616</v>
      </c>
      <c r="V386" s="30">
        <v>16639.155110276846</v>
      </c>
      <c r="W386" s="29">
        <v>1167.6224955143437</v>
      </c>
      <c r="X386" s="29">
        <v>17357.568195077667</v>
      </c>
      <c r="Y386" s="29">
        <v>3668.4879303402658</v>
      </c>
      <c r="Z386" s="30">
        <v>22193.678620932278</v>
      </c>
      <c r="AA386" s="29">
        <v>39.336780980499142</v>
      </c>
      <c r="AB386" s="29">
        <v>598.72631352723397</v>
      </c>
      <c r="AC386" s="29">
        <v>165.51092422411875</v>
      </c>
      <c r="AD386" s="30">
        <v>803.57401873185188</v>
      </c>
      <c r="AE386" s="30">
        <v>74230.712117399511</v>
      </c>
      <c r="AF386" s="30">
        <v>39636.407749940976</v>
      </c>
      <c r="AG386" s="30">
        <v>113867.11986734049</v>
      </c>
    </row>
    <row r="387" spans="1:33" ht="15" customHeight="1" outlineLevel="1">
      <c r="A387" s="27" t="s">
        <v>796</v>
      </c>
      <c r="B387" s="28" t="s">
        <v>377</v>
      </c>
      <c r="C387" s="29">
        <v>497.8878172703694</v>
      </c>
      <c r="D387" s="29">
        <v>634.84542457750354</v>
      </c>
      <c r="E387" s="29">
        <v>858.98685194070526</v>
      </c>
      <c r="F387" s="30">
        <v>1991.7200937885782</v>
      </c>
      <c r="G387" s="29">
        <v>19887.496088226799</v>
      </c>
      <c r="H387" s="29">
        <v>10257.349759124923</v>
      </c>
      <c r="I387" s="29">
        <v>6708.5307827245842</v>
      </c>
      <c r="J387" s="30">
        <v>36853.376630076309</v>
      </c>
      <c r="K387" s="29">
        <v>14593.009488336533</v>
      </c>
      <c r="L387" s="29">
        <v>11409.833522498433</v>
      </c>
      <c r="M387" s="29">
        <v>8476.0984858215434</v>
      </c>
      <c r="N387" s="30">
        <v>34478.941496656509</v>
      </c>
      <c r="O387" s="29">
        <v>122.86309219493285</v>
      </c>
      <c r="P387" s="29">
        <v>201.60858542632505</v>
      </c>
      <c r="Q387" s="29">
        <v>197.8912922407722</v>
      </c>
      <c r="R387" s="30">
        <v>522.36296986203001</v>
      </c>
      <c r="S387" s="29">
        <v>20548.064631997586</v>
      </c>
      <c r="T387" s="29">
        <v>4788.1821673301938</v>
      </c>
      <c r="U387" s="29">
        <v>749.14133375295387</v>
      </c>
      <c r="V387" s="30">
        <v>26085.388133080734</v>
      </c>
      <c r="W387" s="29">
        <v>8561.2761510114979</v>
      </c>
      <c r="X387" s="29">
        <v>5143.8010873990097</v>
      </c>
      <c r="Y387" s="29">
        <v>3290.7679810657228</v>
      </c>
      <c r="Z387" s="30">
        <v>16995.845219476229</v>
      </c>
      <c r="AA387" s="29">
        <v>291.00618758150267</v>
      </c>
      <c r="AB387" s="29">
        <v>182.91567836762798</v>
      </c>
      <c r="AC387" s="29">
        <v>150.81310990347154</v>
      </c>
      <c r="AD387" s="30">
        <v>624.73497585260213</v>
      </c>
      <c r="AE387" s="30">
        <v>73846.401190383433</v>
      </c>
      <c r="AF387" s="30">
        <v>43705.968328409566</v>
      </c>
      <c r="AG387" s="30">
        <v>117552.369518793</v>
      </c>
    </row>
    <row r="388" spans="1:33" ht="15" customHeight="1" outlineLevel="1">
      <c r="A388" s="27" t="s">
        <v>797</v>
      </c>
      <c r="B388" s="28" t="s">
        <v>378</v>
      </c>
      <c r="C388" s="29">
        <v>0</v>
      </c>
      <c r="D388" s="29">
        <v>1626.5276253340508</v>
      </c>
      <c r="E388" s="29">
        <v>1099.0243780126898</v>
      </c>
      <c r="F388" s="30">
        <v>2725.5520033467405</v>
      </c>
      <c r="G388" s="29">
        <v>0</v>
      </c>
      <c r="H388" s="29">
        <v>5378.9024769896159</v>
      </c>
      <c r="I388" s="29">
        <v>7779.7800760346927</v>
      </c>
      <c r="J388" s="30">
        <v>13158.682553024308</v>
      </c>
      <c r="K388" s="29">
        <v>0</v>
      </c>
      <c r="L388" s="29">
        <v>7479.3276441076641</v>
      </c>
      <c r="M388" s="29">
        <v>11502.687639294769</v>
      </c>
      <c r="N388" s="30">
        <v>18982.015283402434</v>
      </c>
      <c r="O388" s="29">
        <v>0</v>
      </c>
      <c r="P388" s="29">
        <v>152.80762488284748</v>
      </c>
      <c r="Q388" s="29">
        <v>232.76593594067856</v>
      </c>
      <c r="R388" s="30">
        <v>385.57356082352601</v>
      </c>
      <c r="S388" s="29">
        <v>0</v>
      </c>
      <c r="T388" s="29">
        <v>1182.3819666638979</v>
      </c>
      <c r="U388" s="29">
        <v>916.39260804920184</v>
      </c>
      <c r="V388" s="30">
        <v>2098.7745747130998</v>
      </c>
      <c r="W388" s="29">
        <v>0</v>
      </c>
      <c r="X388" s="29">
        <v>2800.3411624874607</v>
      </c>
      <c r="Y388" s="29">
        <v>4232.8472446685537</v>
      </c>
      <c r="Z388" s="30">
        <v>7033.1884071560144</v>
      </c>
      <c r="AA388" s="29">
        <v>0</v>
      </c>
      <c r="AB388" s="29">
        <v>120.94303948176739</v>
      </c>
      <c r="AC388" s="29">
        <v>210.19822505705903</v>
      </c>
      <c r="AD388" s="30">
        <v>331.14126453882642</v>
      </c>
      <c r="AE388" s="30">
        <v>35251.823400597008</v>
      </c>
      <c r="AF388" s="30">
        <v>9463.1042464079401</v>
      </c>
      <c r="AG388" s="30">
        <v>44714.927647004952</v>
      </c>
    </row>
    <row r="389" spans="1:33" ht="15" customHeight="1" outlineLevel="1">
      <c r="A389" s="27" t="s">
        <v>798</v>
      </c>
      <c r="B389" s="28" t="s">
        <v>379</v>
      </c>
      <c r="C389" s="29">
        <v>0</v>
      </c>
      <c r="D389" s="29">
        <v>655.53705324077453</v>
      </c>
      <c r="E389" s="29">
        <v>708.91884741246849</v>
      </c>
      <c r="F389" s="30">
        <v>1364.4559006532431</v>
      </c>
      <c r="G389" s="29">
        <v>0</v>
      </c>
      <c r="H389" s="29">
        <v>4683.1994168313422</v>
      </c>
      <c r="I389" s="29">
        <v>5767.5963395648714</v>
      </c>
      <c r="J389" s="30">
        <v>10450.795756396214</v>
      </c>
      <c r="K389" s="29">
        <v>0</v>
      </c>
      <c r="L389" s="29">
        <v>5285.2258975084551</v>
      </c>
      <c r="M389" s="29">
        <v>6682.4903243057588</v>
      </c>
      <c r="N389" s="30">
        <v>11967.716221814215</v>
      </c>
      <c r="O389" s="29">
        <v>0</v>
      </c>
      <c r="P389" s="29">
        <v>62.983917360753338</v>
      </c>
      <c r="Q389" s="29">
        <v>172.50554838679642</v>
      </c>
      <c r="R389" s="30">
        <v>235.48946574754976</v>
      </c>
      <c r="S389" s="29">
        <v>0</v>
      </c>
      <c r="T389" s="29">
        <v>2679.8297386923155</v>
      </c>
      <c r="U389" s="29">
        <v>733.69001421868393</v>
      </c>
      <c r="V389" s="30">
        <v>3413.5197529109992</v>
      </c>
      <c r="W389" s="29">
        <v>0</v>
      </c>
      <c r="X389" s="29">
        <v>3322.926683275592</v>
      </c>
      <c r="Y389" s="29">
        <v>3056.3131159282161</v>
      </c>
      <c r="Z389" s="30">
        <v>6379.2397992038077</v>
      </c>
      <c r="AA389" s="29">
        <v>0</v>
      </c>
      <c r="AB389" s="29">
        <v>122.82671203189672</v>
      </c>
      <c r="AC389" s="29">
        <v>133.93302373796729</v>
      </c>
      <c r="AD389" s="30">
        <v>256.75973576986399</v>
      </c>
      <c r="AE389" s="30">
        <v>24018.457344611223</v>
      </c>
      <c r="AF389" s="30">
        <v>10049.51928788467</v>
      </c>
      <c r="AG389" s="30">
        <v>34067.976632495891</v>
      </c>
    </row>
    <row r="390" spans="1:33" ht="15" customHeight="1" outlineLevel="1">
      <c r="A390" s="27" t="s">
        <v>799</v>
      </c>
      <c r="B390" s="28" t="s">
        <v>380</v>
      </c>
      <c r="C390" s="29">
        <v>0</v>
      </c>
      <c r="D390" s="29">
        <v>896.34913822225019</v>
      </c>
      <c r="E390" s="29">
        <v>546.33194127360446</v>
      </c>
      <c r="F390" s="30">
        <v>1442.6810794958546</v>
      </c>
      <c r="G390" s="29">
        <v>0</v>
      </c>
      <c r="H390" s="29">
        <v>10881.830734692214</v>
      </c>
      <c r="I390" s="29">
        <v>5409.8075189913179</v>
      </c>
      <c r="J390" s="30">
        <v>16291.638253683532</v>
      </c>
      <c r="K390" s="29">
        <v>0</v>
      </c>
      <c r="L390" s="29">
        <v>11874.601918701348</v>
      </c>
      <c r="M390" s="29">
        <v>6009.6638687532777</v>
      </c>
      <c r="N390" s="30">
        <v>17884.265787454628</v>
      </c>
      <c r="O390" s="29">
        <v>0</v>
      </c>
      <c r="P390" s="29">
        <v>133.22542112281721</v>
      </c>
      <c r="Q390" s="29">
        <v>147.6742568032856</v>
      </c>
      <c r="R390" s="30">
        <v>280.89967792610281</v>
      </c>
      <c r="S390" s="29">
        <v>0</v>
      </c>
      <c r="T390" s="29">
        <v>7653.477745201898</v>
      </c>
      <c r="U390" s="29">
        <v>702.88423699097166</v>
      </c>
      <c r="V390" s="30">
        <v>8356.3619821928696</v>
      </c>
      <c r="W390" s="29">
        <v>0</v>
      </c>
      <c r="X390" s="29">
        <v>6111.8746057827575</v>
      </c>
      <c r="Y390" s="29">
        <v>2841.2659711701954</v>
      </c>
      <c r="Z390" s="30">
        <v>8953.140576952952</v>
      </c>
      <c r="AA390" s="29">
        <v>0</v>
      </c>
      <c r="AB390" s="29">
        <v>211.71366784290694</v>
      </c>
      <c r="AC390" s="29">
        <v>121.93908625100147</v>
      </c>
      <c r="AD390" s="30">
        <v>333.65275409390841</v>
      </c>
      <c r="AE390" s="30">
        <v>35899.484798560115</v>
      </c>
      <c r="AF390" s="30">
        <v>17643.155313239731</v>
      </c>
      <c r="AG390" s="30">
        <v>53542.640111799847</v>
      </c>
    </row>
    <row r="391" spans="1:33" ht="15" customHeight="1" outlineLevel="1">
      <c r="A391" s="27" t="s">
        <v>855</v>
      </c>
      <c r="B391" s="28" t="s">
        <v>854</v>
      </c>
      <c r="C391" s="29">
        <v>0</v>
      </c>
      <c r="D391" s="29">
        <v>1132.3211424444371</v>
      </c>
      <c r="E391" s="29">
        <v>1217.9168640180164</v>
      </c>
      <c r="F391" s="30">
        <v>2350.2380064624535</v>
      </c>
      <c r="G391" s="29">
        <v>0</v>
      </c>
      <c r="H391" s="29">
        <v>12980.331406655645</v>
      </c>
      <c r="I391" s="29">
        <v>10581.843376626972</v>
      </c>
      <c r="J391" s="30">
        <v>23562.174783282615</v>
      </c>
      <c r="K391" s="29">
        <v>0</v>
      </c>
      <c r="L391" s="29">
        <v>14541.339856285598</v>
      </c>
      <c r="M391" s="29">
        <v>12413.630467189392</v>
      </c>
      <c r="N391" s="30">
        <v>26954.97032347499</v>
      </c>
      <c r="O391" s="29">
        <v>0</v>
      </c>
      <c r="P391" s="29">
        <v>278.1249763370584</v>
      </c>
      <c r="Q391" s="29">
        <v>327.68436934604614</v>
      </c>
      <c r="R391" s="30">
        <v>605.80934568310454</v>
      </c>
      <c r="S391" s="29">
        <v>0</v>
      </c>
      <c r="T391" s="29">
        <v>6678.7610564094202</v>
      </c>
      <c r="U391" s="29">
        <v>1439.294072138071</v>
      </c>
      <c r="V391" s="30">
        <v>8118.0551285474912</v>
      </c>
      <c r="W391" s="29">
        <v>0</v>
      </c>
      <c r="X391" s="29">
        <v>8155.7875586428054</v>
      </c>
      <c r="Y391" s="29">
        <v>6003.1717193887953</v>
      </c>
      <c r="Z391" s="30">
        <v>14158.959278031602</v>
      </c>
      <c r="AA391" s="29">
        <v>0</v>
      </c>
      <c r="AB391" s="29">
        <v>299.23588370760967</v>
      </c>
      <c r="AC391" s="29">
        <v>264.77288895479967</v>
      </c>
      <c r="AD391" s="30">
        <v>564.00877266240934</v>
      </c>
      <c r="AE391" s="30">
        <v>53473.192458903162</v>
      </c>
      <c r="AF391" s="30">
        <v>22841.0231792415</v>
      </c>
      <c r="AG391" s="30">
        <v>76314.215638144669</v>
      </c>
    </row>
    <row r="392" spans="1:33" ht="15" customHeight="1" outlineLevel="1">
      <c r="A392" s="27" t="s">
        <v>848</v>
      </c>
      <c r="B392" s="28" t="s">
        <v>849</v>
      </c>
      <c r="C392" s="29">
        <v>0</v>
      </c>
      <c r="D392" s="29">
        <v>318.30046328957377</v>
      </c>
      <c r="E392" s="29">
        <v>621.24655791766088</v>
      </c>
      <c r="F392" s="30">
        <v>939.54702120723459</v>
      </c>
      <c r="G392" s="29">
        <v>0</v>
      </c>
      <c r="H392" s="29">
        <v>2321.661315591075</v>
      </c>
      <c r="I392" s="29">
        <v>5923.8339337957141</v>
      </c>
      <c r="J392" s="30">
        <v>8245.4952493867895</v>
      </c>
      <c r="K392" s="29">
        <v>0</v>
      </c>
      <c r="L392" s="29">
        <v>2583.0738787741652</v>
      </c>
      <c r="M392" s="29">
        <v>6703.3091242764358</v>
      </c>
      <c r="N392" s="30">
        <v>9286.3830030506015</v>
      </c>
      <c r="O392" s="29">
        <v>0</v>
      </c>
      <c r="P392" s="29">
        <v>42.117049078634686</v>
      </c>
      <c r="Q392" s="29">
        <v>164.42376041574391</v>
      </c>
      <c r="R392" s="30">
        <v>206.54080949437861</v>
      </c>
      <c r="S392" s="29">
        <v>0</v>
      </c>
      <c r="T392" s="29">
        <v>810.05169708610788</v>
      </c>
      <c r="U392" s="29">
        <v>828.77318562730647</v>
      </c>
      <c r="V392" s="30">
        <v>1638.8248827134144</v>
      </c>
      <c r="W392" s="29">
        <v>0</v>
      </c>
      <c r="X392" s="29">
        <v>1308.5607402653914</v>
      </c>
      <c r="Y392" s="29">
        <v>3152.3186673996101</v>
      </c>
      <c r="Z392" s="30">
        <v>4460.8794076650011</v>
      </c>
      <c r="AA392" s="29">
        <v>0</v>
      </c>
      <c r="AB392" s="29">
        <v>48.656383822009047</v>
      </c>
      <c r="AC392" s="29">
        <v>136.39350891849804</v>
      </c>
      <c r="AD392" s="30">
        <v>185.04989274050709</v>
      </c>
      <c r="AE392" s="30">
        <v>18677.966083139003</v>
      </c>
      <c r="AF392" s="30">
        <v>6284.7541831189219</v>
      </c>
      <c r="AG392" s="30">
        <v>24962.720266257926</v>
      </c>
    </row>
    <row r="393" spans="1:33" ht="15" customHeight="1" outlineLevel="1">
      <c r="A393" s="27" t="s">
        <v>858</v>
      </c>
      <c r="B393" s="28" t="s">
        <v>870</v>
      </c>
      <c r="C393" s="29">
        <v>0</v>
      </c>
      <c r="D393" s="29">
        <v>737.31670695294724</v>
      </c>
      <c r="E393" s="29">
        <v>646.62783539258112</v>
      </c>
      <c r="F393" s="30">
        <v>1383.9445423455284</v>
      </c>
      <c r="G393" s="29">
        <v>0</v>
      </c>
      <c r="H393" s="29">
        <v>3537.4098849122806</v>
      </c>
      <c r="I393" s="29">
        <v>2577.2835268995523</v>
      </c>
      <c r="J393" s="30">
        <v>6114.6934118118334</v>
      </c>
      <c r="K393" s="29">
        <v>0</v>
      </c>
      <c r="L393" s="29">
        <v>5051.1323473356406</v>
      </c>
      <c r="M393" s="29">
        <v>3810.5571445501923</v>
      </c>
      <c r="N393" s="30">
        <v>8861.6894918858325</v>
      </c>
      <c r="O393" s="29">
        <v>0</v>
      </c>
      <c r="P393" s="29">
        <v>82.868197785416356</v>
      </c>
      <c r="Q393" s="29">
        <v>113.56791763852435</v>
      </c>
      <c r="R393" s="30">
        <v>196.43611542394069</v>
      </c>
      <c r="S393" s="29">
        <v>0</v>
      </c>
      <c r="T393" s="29">
        <v>976.0906583637601</v>
      </c>
      <c r="U393" s="29">
        <v>241.69816684315086</v>
      </c>
      <c r="V393" s="30">
        <v>1217.788825206911</v>
      </c>
      <c r="W393" s="29">
        <v>0</v>
      </c>
      <c r="X393" s="29">
        <v>1827.9750205203322</v>
      </c>
      <c r="Y393" s="29">
        <v>1569.682272197093</v>
      </c>
      <c r="Z393" s="30">
        <v>3397.6572927174252</v>
      </c>
      <c r="AA393" s="29">
        <v>0</v>
      </c>
      <c r="AB393" s="29">
        <v>82.607051029071172</v>
      </c>
      <c r="AC393" s="29">
        <v>77.948146590853781</v>
      </c>
      <c r="AD393" s="30">
        <v>160.55519761992497</v>
      </c>
      <c r="AE393" s="30">
        <v>16556.763561467134</v>
      </c>
      <c r="AF393" s="30">
        <v>4776.0013155442612</v>
      </c>
      <c r="AG393" s="30">
        <v>21332.764877011396</v>
      </c>
    </row>
    <row r="394" spans="1:33" ht="15" customHeight="1" outlineLevel="1">
      <c r="A394" s="27" t="s">
        <v>800</v>
      </c>
      <c r="B394" s="28" t="s">
        <v>381</v>
      </c>
      <c r="C394" s="29">
        <v>905.54167737801015</v>
      </c>
      <c r="D394" s="29">
        <v>3544.0682983329443</v>
      </c>
      <c r="E394" s="29">
        <v>4427.9859269062399</v>
      </c>
      <c r="F394" s="30">
        <v>8877.595902617195</v>
      </c>
      <c r="G394" s="29">
        <v>27968.583779982251</v>
      </c>
      <c r="H394" s="29">
        <v>51584.605650050144</v>
      </c>
      <c r="I394" s="29">
        <v>34460.194770819122</v>
      </c>
      <c r="J394" s="30">
        <v>114013.38420085152</v>
      </c>
      <c r="K394" s="29">
        <v>20471.204000014346</v>
      </c>
      <c r="L394" s="29">
        <v>60121.13549633995</v>
      </c>
      <c r="M394" s="29">
        <v>41629.670045025079</v>
      </c>
      <c r="N394" s="30">
        <v>122222.00954137938</v>
      </c>
      <c r="O394" s="29">
        <v>199.45923080293869</v>
      </c>
      <c r="P394" s="29">
        <v>844.52686427701349</v>
      </c>
      <c r="Q394" s="29">
        <v>1050.4786995538054</v>
      </c>
      <c r="R394" s="30">
        <v>2094.4647946337573</v>
      </c>
      <c r="S394" s="29">
        <v>25205.050726126614</v>
      </c>
      <c r="T394" s="29">
        <v>32958.280774905055</v>
      </c>
      <c r="U394" s="29">
        <v>3869.9961878067302</v>
      </c>
      <c r="V394" s="30">
        <v>62033.327688838406</v>
      </c>
      <c r="W394" s="29">
        <v>11705.758854265487</v>
      </c>
      <c r="X394" s="29">
        <v>29857.9793214852</v>
      </c>
      <c r="Y394" s="29">
        <v>17456.598811087439</v>
      </c>
      <c r="Z394" s="30">
        <v>59020.336986838127</v>
      </c>
      <c r="AA394" s="29">
        <v>398.37666846133732</v>
      </c>
      <c r="AB394" s="29">
        <v>1123.20554940084</v>
      </c>
      <c r="AC394" s="29">
        <v>781.12962555927288</v>
      </c>
      <c r="AD394" s="30">
        <v>2302.7118434214503</v>
      </c>
      <c r="AE394" s="30">
        <v>247207.45443948187</v>
      </c>
      <c r="AF394" s="30">
        <v>123356.37651909798</v>
      </c>
      <c r="AG394" s="30">
        <v>370563.83095857984</v>
      </c>
    </row>
    <row r="395" spans="1:33" ht="15" customHeight="1">
      <c r="A395" s="31" t="s">
        <v>820</v>
      </c>
      <c r="B395" s="31" t="s">
        <v>382</v>
      </c>
      <c r="C395" s="32">
        <v>6908.4251119999872</v>
      </c>
      <c r="D395" s="32">
        <v>43183.297004216147</v>
      </c>
      <c r="E395" s="32">
        <v>49870.316617296048</v>
      </c>
      <c r="F395" s="32">
        <v>99962.038733512221</v>
      </c>
      <c r="G395" s="32">
        <v>225068.46227460992</v>
      </c>
      <c r="H395" s="32">
        <v>430411.08516072569</v>
      </c>
      <c r="I395" s="32">
        <v>365516.71393525868</v>
      </c>
      <c r="J395" s="32">
        <v>1020996.2613705943</v>
      </c>
      <c r="K395" s="32">
        <v>165304.16597285954</v>
      </c>
      <c r="L395" s="32">
        <v>514581.04950438067</v>
      </c>
      <c r="M395" s="32">
        <v>471488.39461815043</v>
      </c>
      <c r="N395" s="32">
        <v>1151373.6100953904</v>
      </c>
      <c r="O395" s="32">
        <v>1843.0168177184582</v>
      </c>
      <c r="P395" s="32">
        <v>8322.350448106401</v>
      </c>
      <c r="Q395" s="32">
        <v>11383.193624480773</v>
      </c>
      <c r="R395" s="32">
        <v>21548.560890305631</v>
      </c>
      <c r="S395" s="32">
        <v>212977.97943331857</v>
      </c>
      <c r="T395" s="32">
        <v>233991.57910671033</v>
      </c>
      <c r="U395" s="32">
        <v>42834.732754080782</v>
      </c>
      <c r="V395" s="32">
        <v>489804.29129410972</v>
      </c>
      <c r="W395" s="32">
        <v>105332.60074613967</v>
      </c>
      <c r="X395" s="32">
        <v>260241.68781156468</v>
      </c>
      <c r="Y395" s="32">
        <v>194362.67506516658</v>
      </c>
      <c r="Z395" s="32">
        <v>559936.96362287086</v>
      </c>
      <c r="AA395" s="32">
        <v>3580.4625050777081</v>
      </c>
      <c r="AB395" s="32">
        <v>9876.56034485891</v>
      </c>
      <c r="AC395" s="32">
        <v>8987.5500302643286</v>
      </c>
      <c r="AD395" s="32">
        <v>22444.572880200943</v>
      </c>
      <c r="AE395" s="32">
        <v>2293880.4710898027</v>
      </c>
      <c r="AF395" s="32">
        <v>1072185.8277971817</v>
      </c>
      <c r="AG395" s="32">
        <v>3366066.2988869851</v>
      </c>
    </row>
    <row r="396" spans="1:33" ht="15" customHeight="1" outlineLevel="1">
      <c r="A396" s="27" t="s">
        <v>801</v>
      </c>
      <c r="B396" s="28" t="s">
        <v>425</v>
      </c>
      <c r="C396" s="29">
        <v>1062.2120855541912</v>
      </c>
      <c r="D396" s="29">
        <v>594.69428365528609</v>
      </c>
      <c r="E396" s="29">
        <v>205.4512201254573</v>
      </c>
      <c r="F396" s="30">
        <v>1862.3575893349346</v>
      </c>
      <c r="G396" s="29">
        <v>14413.62166973111</v>
      </c>
      <c r="H396" s="29">
        <v>14161.26523334493</v>
      </c>
      <c r="I396" s="29">
        <v>12303.052337948058</v>
      </c>
      <c r="J396" s="30">
        <v>40877.939241024098</v>
      </c>
      <c r="K396" s="29">
        <v>11876.198473240283</v>
      </c>
      <c r="L396" s="29">
        <v>12026.455717720515</v>
      </c>
      <c r="M396" s="29">
        <v>10312.086600923121</v>
      </c>
      <c r="N396" s="30">
        <v>34214.740791883916</v>
      </c>
      <c r="O396" s="29">
        <v>164.32550569328501</v>
      </c>
      <c r="P396" s="29">
        <v>79.590412401292255</v>
      </c>
      <c r="Q396" s="29">
        <v>83.967262388582128</v>
      </c>
      <c r="R396" s="30">
        <v>327.88318048315938</v>
      </c>
      <c r="S396" s="29">
        <v>6535.9270235552249</v>
      </c>
      <c r="T396" s="29">
        <v>9862.3995913245708</v>
      </c>
      <c r="U396" s="29">
        <v>2704.040939845816</v>
      </c>
      <c r="V396" s="30">
        <v>19102.367554725613</v>
      </c>
      <c r="W396" s="29">
        <v>1266.971533610252</v>
      </c>
      <c r="X396" s="29">
        <v>2811.8672157476717</v>
      </c>
      <c r="Y396" s="29">
        <v>1352.6380651561076</v>
      </c>
      <c r="Z396" s="30">
        <v>5431.4768145140315</v>
      </c>
      <c r="AA396" s="29">
        <v>15.0449349389199</v>
      </c>
      <c r="AB396" s="29">
        <v>35.683065830739224</v>
      </c>
      <c r="AC396" s="29">
        <v>20.796761703704949</v>
      </c>
      <c r="AD396" s="30">
        <v>71.524762473364078</v>
      </c>
      <c r="AE396" s="30">
        <v>77282.920802726105</v>
      </c>
      <c r="AF396" s="30">
        <v>24605.369131713011</v>
      </c>
      <c r="AG396" s="30">
        <v>101888.28993443912</v>
      </c>
    </row>
    <row r="397" spans="1:33" ht="15" customHeight="1" outlineLevel="1">
      <c r="A397" s="27" t="s">
        <v>802</v>
      </c>
      <c r="B397" s="28" t="s">
        <v>803</v>
      </c>
      <c r="C397" s="29">
        <v>0</v>
      </c>
      <c r="D397" s="29">
        <v>578.01007703177777</v>
      </c>
      <c r="E397" s="29">
        <v>153.55806064893557</v>
      </c>
      <c r="F397" s="30">
        <v>731.56813768071333</v>
      </c>
      <c r="G397" s="29">
        <v>0</v>
      </c>
      <c r="H397" s="29">
        <v>17527.043255107092</v>
      </c>
      <c r="I397" s="29">
        <v>9365.3746230664583</v>
      </c>
      <c r="J397" s="30">
        <v>26892.41787817355</v>
      </c>
      <c r="K397" s="29">
        <v>0</v>
      </c>
      <c r="L397" s="29">
        <v>15234.147866817782</v>
      </c>
      <c r="M397" s="29">
        <v>7885.8895922801757</v>
      </c>
      <c r="N397" s="30">
        <v>23120.037459097959</v>
      </c>
      <c r="O397" s="29">
        <v>0</v>
      </c>
      <c r="P397" s="29">
        <v>111.00417085786391</v>
      </c>
      <c r="Q397" s="29">
        <v>69.619088892063488</v>
      </c>
      <c r="R397" s="30">
        <v>180.6232597499274</v>
      </c>
      <c r="S397" s="29">
        <v>0</v>
      </c>
      <c r="T397" s="29">
        <v>3601.2147419287685</v>
      </c>
      <c r="U397" s="29">
        <v>1977.2318438337531</v>
      </c>
      <c r="V397" s="30">
        <v>5578.4465857625219</v>
      </c>
      <c r="W397" s="29">
        <v>0</v>
      </c>
      <c r="X397" s="29">
        <v>2146.9340499834288</v>
      </c>
      <c r="Y397" s="29">
        <v>1084.4631493696743</v>
      </c>
      <c r="Z397" s="30">
        <v>3231.3971993531031</v>
      </c>
      <c r="AA397" s="29">
        <v>0</v>
      </c>
      <c r="AB397" s="29">
        <v>30.212578923684163</v>
      </c>
      <c r="AC397" s="29">
        <v>16.834918529125844</v>
      </c>
      <c r="AD397" s="30">
        <v>47.047497452810006</v>
      </c>
      <c r="AE397" s="30">
        <v>50924.646734702146</v>
      </c>
      <c r="AF397" s="30">
        <v>8856.8912825684347</v>
      </c>
      <c r="AG397" s="30">
        <v>59781.538017270577</v>
      </c>
    </row>
    <row r="398" spans="1:33" ht="15" customHeight="1" outlineLevel="1">
      <c r="A398" s="27" t="s">
        <v>804</v>
      </c>
      <c r="B398" s="28" t="s">
        <v>805</v>
      </c>
      <c r="C398" s="29">
        <v>105.51467850922586</v>
      </c>
      <c r="D398" s="29">
        <v>1706.5027976867298</v>
      </c>
      <c r="E398" s="29">
        <v>461.08013792841319</v>
      </c>
      <c r="F398" s="30">
        <v>2273.0976141243686</v>
      </c>
      <c r="G398" s="29">
        <v>6094.5637156910261</v>
      </c>
      <c r="H398" s="29">
        <v>31158.228837950479</v>
      </c>
      <c r="I398" s="29">
        <v>28251.280318529803</v>
      </c>
      <c r="J398" s="30">
        <v>65504.072872171309</v>
      </c>
      <c r="K398" s="29">
        <v>4976.2483321370119</v>
      </c>
      <c r="L398" s="29">
        <v>26769.294660622818</v>
      </c>
      <c r="M398" s="29">
        <v>23525.662058958351</v>
      </c>
      <c r="N398" s="30">
        <v>55271.205051718178</v>
      </c>
      <c r="O398" s="29">
        <v>75.727138718375627</v>
      </c>
      <c r="P398" s="29">
        <v>207.65093554168234</v>
      </c>
      <c r="Q398" s="29">
        <v>161.85319290150468</v>
      </c>
      <c r="R398" s="30">
        <v>445.23126716156264</v>
      </c>
      <c r="S398" s="29">
        <v>4800.9011417751808</v>
      </c>
      <c r="T398" s="29">
        <v>15787.104224219225</v>
      </c>
      <c r="U398" s="29">
        <v>6306.4766259110966</v>
      </c>
      <c r="V398" s="30">
        <v>26894.481991905501</v>
      </c>
      <c r="W398" s="29">
        <v>1494.1983250505662</v>
      </c>
      <c r="X398" s="29">
        <v>5190.1009927253854</v>
      </c>
      <c r="Y398" s="29">
        <v>3180.7239748015336</v>
      </c>
      <c r="Z398" s="30">
        <v>9865.0232925774853</v>
      </c>
      <c r="AA398" s="29">
        <v>17.800607686834045</v>
      </c>
      <c r="AB398" s="29">
        <v>69.447417130029791</v>
      </c>
      <c r="AC398" s="29">
        <v>48.002040930609695</v>
      </c>
      <c r="AD398" s="30">
        <v>135.25006574747351</v>
      </c>
      <c r="AE398" s="30">
        <v>123493.60680517543</v>
      </c>
      <c r="AF398" s="30">
        <v>36894.755350230458</v>
      </c>
      <c r="AG398" s="30">
        <v>160388.36215540589</v>
      </c>
    </row>
    <row r="399" spans="1:33" ht="15" customHeight="1" outlineLevel="1">
      <c r="A399" s="27" t="s">
        <v>806</v>
      </c>
      <c r="B399" s="28" t="s">
        <v>383</v>
      </c>
      <c r="C399" s="29">
        <v>579.20562632653969</v>
      </c>
      <c r="D399" s="29">
        <v>1364.8015767012382</v>
      </c>
      <c r="E399" s="29">
        <v>154.53242241207951</v>
      </c>
      <c r="F399" s="30">
        <v>2098.5396254398574</v>
      </c>
      <c r="G399" s="29">
        <v>6906.3519523931527</v>
      </c>
      <c r="H399" s="29">
        <v>26529.039915710237</v>
      </c>
      <c r="I399" s="29">
        <v>9209.7796332439102</v>
      </c>
      <c r="J399" s="30">
        <v>42645.1715013473</v>
      </c>
      <c r="K399" s="29">
        <v>5779.0805548349954</v>
      </c>
      <c r="L399" s="29">
        <v>23720.964849234238</v>
      </c>
      <c r="M399" s="29">
        <v>7988.2624561097455</v>
      </c>
      <c r="N399" s="30">
        <v>37488.307860178982</v>
      </c>
      <c r="O399" s="29">
        <v>54.140608034456385</v>
      </c>
      <c r="P399" s="29">
        <v>304.69776901214635</v>
      </c>
      <c r="Q399" s="29">
        <v>121.97329746534743</v>
      </c>
      <c r="R399" s="30">
        <v>480.81167451195017</v>
      </c>
      <c r="S399" s="29">
        <v>2624.4762072327276</v>
      </c>
      <c r="T399" s="29">
        <v>9094.4473595516156</v>
      </c>
      <c r="U399" s="29">
        <v>1873.484909881498</v>
      </c>
      <c r="V399" s="30">
        <v>13592.40847666584</v>
      </c>
      <c r="W399" s="29">
        <v>446.05454589483281</v>
      </c>
      <c r="X399" s="29">
        <v>2849.2140042413535</v>
      </c>
      <c r="Y399" s="29">
        <v>904.14427810451366</v>
      </c>
      <c r="Z399" s="30">
        <v>4199.4128282407</v>
      </c>
      <c r="AA399" s="29">
        <v>5.2702112889157293</v>
      </c>
      <c r="AB399" s="29">
        <v>46.494663224925802</v>
      </c>
      <c r="AC399" s="29">
        <v>15.503374696799863</v>
      </c>
      <c r="AD399" s="30">
        <v>67.2682492106414</v>
      </c>
      <c r="AE399" s="30">
        <v>82712.830661478089</v>
      </c>
      <c r="AF399" s="30">
        <v>17859.089554117178</v>
      </c>
      <c r="AG399" s="30">
        <v>100571.92021559527</v>
      </c>
    </row>
    <row r="400" spans="1:33" ht="15" customHeight="1" outlineLevel="1">
      <c r="A400" s="27" t="s">
        <v>807</v>
      </c>
      <c r="B400" s="28" t="s">
        <v>426</v>
      </c>
      <c r="C400" s="29">
        <v>0</v>
      </c>
      <c r="D400" s="29">
        <v>532.47961209419088</v>
      </c>
      <c r="E400" s="29">
        <v>457.03777196281567</v>
      </c>
      <c r="F400" s="30">
        <v>989.51738405700655</v>
      </c>
      <c r="G400" s="29">
        <v>0</v>
      </c>
      <c r="H400" s="29">
        <v>21273.19270584438</v>
      </c>
      <c r="I400" s="29">
        <v>27257.041248601807</v>
      </c>
      <c r="J400" s="30">
        <v>48530.233954446187</v>
      </c>
      <c r="K400" s="29">
        <v>0</v>
      </c>
      <c r="L400" s="29">
        <v>17955.516866969934</v>
      </c>
      <c r="M400" s="29">
        <v>22601.279141135645</v>
      </c>
      <c r="N400" s="30">
        <v>40556.796008105579</v>
      </c>
      <c r="O400" s="29">
        <v>0</v>
      </c>
      <c r="P400" s="29">
        <v>105.94681575854729</v>
      </c>
      <c r="Q400" s="29">
        <v>138.77053993914814</v>
      </c>
      <c r="R400" s="30">
        <v>244.71735569769544</v>
      </c>
      <c r="S400" s="29">
        <v>0</v>
      </c>
      <c r="T400" s="29">
        <v>9685.5931016405066</v>
      </c>
      <c r="U400" s="29">
        <v>6232.2671751628641</v>
      </c>
      <c r="V400" s="30">
        <v>15917.860276803371</v>
      </c>
      <c r="W400" s="29">
        <v>0</v>
      </c>
      <c r="X400" s="29">
        <v>3457.0121051538458</v>
      </c>
      <c r="Y400" s="29">
        <v>2991.9514518805945</v>
      </c>
      <c r="Z400" s="30">
        <v>6448.9635570344399</v>
      </c>
      <c r="AA400" s="29">
        <v>0</v>
      </c>
      <c r="AB400" s="29">
        <v>43.483622137776898</v>
      </c>
      <c r="AC400" s="29">
        <v>44.632757888424642</v>
      </c>
      <c r="AD400" s="30">
        <v>88.11638002620154</v>
      </c>
      <c r="AE400" s="30">
        <v>90321.264702306464</v>
      </c>
      <c r="AF400" s="30">
        <v>22454.940213864011</v>
      </c>
      <c r="AG400" s="30">
        <v>112776.20491617048</v>
      </c>
    </row>
    <row r="401" spans="1:33" ht="15" customHeight="1" outlineLevel="1">
      <c r="A401" s="27" t="s">
        <v>808</v>
      </c>
      <c r="B401" s="28" t="s">
        <v>809</v>
      </c>
      <c r="C401" s="29">
        <v>0</v>
      </c>
      <c r="D401" s="29">
        <v>423.29275821267822</v>
      </c>
      <c r="E401" s="29">
        <v>288.11944419246703</v>
      </c>
      <c r="F401" s="30">
        <v>711.41220240514531</v>
      </c>
      <c r="G401" s="29">
        <v>0</v>
      </c>
      <c r="H401" s="29">
        <v>15809.682037716275</v>
      </c>
      <c r="I401" s="29">
        <v>17723.342968950543</v>
      </c>
      <c r="J401" s="30">
        <v>33533.025006666816</v>
      </c>
      <c r="K401" s="29">
        <v>0</v>
      </c>
      <c r="L401" s="29">
        <v>13584.807835345295</v>
      </c>
      <c r="M401" s="29">
        <v>14814.478197414446</v>
      </c>
      <c r="N401" s="30">
        <v>28399.286032759741</v>
      </c>
      <c r="O401" s="29">
        <v>0</v>
      </c>
      <c r="P401" s="29">
        <v>118.34511027417889</v>
      </c>
      <c r="Q401" s="29">
        <v>114.02732970558863</v>
      </c>
      <c r="R401" s="30">
        <v>232.37243997976753</v>
      </c>
      <c r="S401" s="29">
        <v>0</v>
      </c>
      <c r="T401" s="29">
        <v>7568.0775407709461</v>
      </c>
      <c r="U401" s="29">
        <v>3943.0729706879447</v>
      </c>
      <c r="V401" s="30">
        <v>11511.150511458891</v>
      </c>
      <c r="W401" s="29">
        <v>0</v>
      </c>
      <c r="X401" s="29">
        <v>1941.5175833899191</v>
      </c>
      <c r="Y401" s="29">
        <v>1961.771421630707</v>
      </c>
      <c r="Z401" s="30">
        <v>3903.2890050206261</v>
      </c>
      <c r="AA401" s="29">
        <v>0</v>
      </c>
      <c r="AB401" s="29">
        <v>26.148441489101181</v>
      </c>
      <c r="AC401" s="29">
        <v>29.91796296777844</v>
      </c>
      <c r="AD401" s="30">
        <v>56.066404456879624</v>
      </c>
      <c r="AE401" s="30">
        <v>62876.095681811465</v>
      </c>
      <c r="AF401" s="30">
        <v>15470.505920936397</v>
      </c>
      <c r="AG401" s="30">
        <v>78346.601602747862</v>
      </c>
    </row>
    <row r="402" spans="1:33" ht="15" customHeight="1" outlineLevel="1">
      <c r="A402" s="27" t="s">
        <v>810</v>
      </c>
      <c r="B402" s="28" t="s">
        <v>427</v>
      </c>
      <c r="C402" s="29">
        <v>0</v>
      </c>
      <c r="D402" s="29">
        <v>598.66165977101434</v>
      </c>
      <c r="E402" s="29">
        <v>525.49127073679608</v>
      </c>
      <c r="F402" s="30">
        <v>1124.1529305078104</v>
      </c>
      <c r="G402" s="29">
        <v>0</v>
      </c>
      <c r="H402" s="29">
        <v>16887.757792529083</v>
      </c>
      <c r="I402" s="29">
        <v>32235.417688719928</v>
      </c>
      <c r="J402" s="30">
        <v>49123.175481249011</v>
      </c>
      <c r="K402" s="29">
        <v>0</v>
      </c>
      <c r="L402" s="29">
        <v>14380.676849081703</v>
      </c>
      <c r="M402" s="29">
        <v>26737.840292806824</v>
      </c>
      <c r="N402" s="30">
        <v>41118.517141888529</v>
      </c>
      <c r="O402" s="29">
        <v>0</v>
      </c>
      <c r="P402" s="29">
        <v>90.921851634610277</v>
      </c>
      <c r="Q402" s="29">
        <v>160.81004394326845</v>
      </c>
      <c r="R402" s="30">
        <v>251.73189557787873</v>
      </c>
      <c r="S402" s="29">
        <v>0</v>
      </c>
      <c r="T402" s="29">
        <v>10424.36088181607</v>
      </c>
      <c r="U402" s="29">
        <v>7226.3677917739587</v>
      </c>
      <c r="V402" s="30">
        <v>17650.728673590027</v>
      </c>
      <c r="W402" s="29">
        <v>0</v>
      </c>
      <c r="X402" s="29">
        <v>2638.5483595237874</v>
      </c>
      <c r="Y402" s="29">
        <v>3679.6850103762513</v>
      </c>
      <c r="Z402" s="30">
        <v>6318.2333699000392</v>
      </c>
      <c r="AA402" s="29">
        <v>0</v>
      </c>
      <c r="AB402" s="29">
        <v>34.446868415563465</v>
      </c>
      <c r="AC402" s="29">
        <v>54.923699933617534</v>
      </c>
      <c r="AD402" s="30">
        <v>89.370568349180999</v>
      </c>
      <c r="AE402" s="30">
        <v>91617.577449223216</v>
      </c>
      <c r="AF402" s="30">
        <v>24058.332611839247</v>
      </c>
      <c r="AG402" s="30">
        <v>115675.91006106246</v>
      </c>
    </row>
    <row r="403" spans="1:33" ht="15" customHeight="1" outlineLevel="1">
      <c r="A403" s="27" t="s">
        <v>811</v>
      </c>
      <c r="B403" s="28" t="s">
        <v>428</v>
      </c>
      <c r="C403" s="29">
        <v>366.34383738646363</v>
      </c>
      <c r="D403" s="29">
        <v>488.00558281956665</v>
      </c>
      <c r="E403" s="29">
        <v>200.73045940014097</v>
      </c>
      <c r="F403" s="30">
        <v>1055.0798796061713</v>
      </c>
      <c r="G403" s="29">
        <v>9623.0161845256789</v>
      </c>
      <c r="H403" s="29">
        <v>17389.441558181497</v>
      </c>
      <c r="I403" s="29">
        <v>11758.279923178987</v>
      </c>
      <c r="J403" s="30">
        <v>38770.737665886161</v>
      </c>
      <c r="K403" s="29">
        <v>7857.30592184126</v>
      </c>
      <c r="L403" s="29">
        <v>15083.293946819793</v>
      </c>
      <c r="M403" s="29">
        <v>9826.8395780676492</v>
      </c>
      <c r="N403" s="30">
        <v>32767.439446728706</v>
      </c>
      <c r="O403" s="29">
        <v>90.952759051917184</v>
      </c>
      <c r="P403" s="29">
        <v>133.28645123400736</v>
      </c>
      <c r="Q403" s="29">
        <v>74.311043767652578</v>
      </c>
      <c r="R403" s="30">
        <v>298.55025405357713</v>
      </c>
      <c r="S403" s="29">
        <v>6330.0339105815119</v>
      </c>
      <c r="T403" s="29">
        <v>8469.0424820678927</v>
      </c>
      <c r="U403" s="29">
        <v>2624.6700468735603</v>
      </c>
      <c r="V403" s="30">
        <v>17423.746439522965</v>
      </c>
      <c r="W403" s="29">
        <v>1510.337482530528</v>
      </c>
      <c r="X403" s="29">
        <v>3050.7921337960674</v>
      </c>
      <c r="Y403" s="29">
        <v>1296.7537389483523</v>
      </c>
      <c r="Z403" s="30">
        <v>5857.8833552749475</v>
      </c>
      <c r="AA403" s="29">
        <v>17.992858630202214</v>
      </c>
      <c r="AB403" s="29">
        <v>43.615324374038089</v>
      </c>
      <c r="AC403" s="29">
        <v>19.775936713120096</v>
      </c>
      <c r="AD403" s="30">
        <v>81.384119717360392</v>
      </c>
      <c r="AE403" s="30">
        <v>72891.80724627462</v>
      </c>
      <c r="AF403" s="30">
        <v>23363.013914515272</v>
      </c>
      <c r="AG403" s="30">
        <v>96254.821160789899</v>
      </c>
    </row>
    <row r="404" spans="1:33" ht="15" customHeight="1" outlineLevel="1">
      <c r="A404" s="27" t="s">
        <v>812</v>
      </c>
      <c r="B404" s="28" t="s">
        <v>429</v>
      </c>
      <c r="C404" s="29">
        <v>0</v>
      </c>
      <c r="D404" s="29">
        <v>239.69480959749728</v>
      </c>
      <c r="E404" s="29">
        <v>283.6340399779462</v>
      </c>
      <c r="F404" s="30">
        <v>523.32884957544343</v>
      </c>
      <c r="G404" s="29">
        <v>1701.734257620637</v>
      </c>
      <c r="H404" s="29">
        <v>15296.69701963246</v>
      </c>
      <c r="I404" s="29">
        <v>17239.420890922836</v>
      </c>
      <c r="J404" s="30">
        <v>34237.85216817593</v>
      </c>
      <c r="K404" s="29">
        <v>1428.6626187704021</v>
      </c>
      <c r="L404" s="29">
        <v>13190.03004492644</v>
      </c>
      <c r="M404" s="29">
        <v>14369.616456803549</v>
      </c>
      <c r="N404" s="30">
        <v>28988.309120500391</v>
      </c>
      <c r="O404" s="29">
        <v>14.100942630574657</v>
      </c>
      <c r="P404" s="29">
        <v>94.101483701992152</v>
      </c>
      <c r="Q404" s="29">
        <v>102.54412176919699</v>
      </c>
      <c r="R404" s="30">
        <v>210.74654810176378</v>
      </c>
      <c r="S404" s="29">
        <v>993.91643666343032</v>
      </c>
      <c r="T404" s="29">
        <v>9202.2421918620912</v>
      </c>
      <c r="U404" s="29">
        <v>3843.6721818514343</v>
      </c>
      <c r="V404" s="30">
        <v>14039.830810376956</v>
      </c>
      <c r="W404" s="29">
        <v>326.75341781964465</v>
      </c>
      <c r="X404" s="29">
        <v>4237.9606313625618</v>
      </c>
      <c r="Y404" s="29">
        <v>1917.3876386190659</v>
      </c>
      <c r="Z404" s="30">
        <v>6482.1016878012724</v>
      </c>
      <c r="AA404" s="29">
        <v>3.8534414481397357</v>
      </c>
      <c r="AB404" s="29">
        <v>55.947904030171088</v>
      </c>
      <c r="AC404" s="29">
        <v>29.039877874555284</v>
      </c>
      <c r="AD404" s="30">
        <v>88.841223352866109</v>
      </c>
      <c r="AE404" s="30">
        <v>63960.236686353535</v>
      </c>
      <c r="AF404" s="30">
        <v>20610.773721531092</v>
      </c>
      <c r="AG404" s="30">
        <v>84571.010407884634</v>
      </c>
    </row>
    <row r="405" spans="1:33" ht="15" customHeight="1" outlineLevel="1">
      <c r="A405" s="27" t="s">
        <v>813</v>
      </c>
      <c r="B405" s="28" t="s">
        <v>430</v>
      </c>
      <c r="C405" s="29">
        <v>59.793068665713541</v>
      </c>
      <c r="D405" s="29">
        <v>734.29746493704113</v>
      </c>
      <c r="E405" s="29">
        <v>458.94899815189012</v>
      </c>
      <c r="F405" s="30">
        <v>1253.0395317546449</v>
      </c>
      <c r="G405" s="29">
        <v>1465.9305390451273</v>
      </c>
      <c r="H405" s="29">
        <v>21531.405323572748</v>
      </c>
      <c r="I405" s="29">
        <v>28086.267635800523</v>
      </c>
      <c r="J405" s="30">
        <v>51083.603498418393</v>
      </c>
      <c r="K405" s="29">
        <v>1196.941198788486</v>
      </c>
      <c r="L405" s="29">
        <v>18012.637790339413</v>
      </c>
      <c r="M405" s="29">
        <v>23273.399665336801</v>
      </c>
      <c r="N405" s="30">
        <v>42482.9786544647</v>
      </c>
      <c r="O405" s="29">
        <v>13.737132096716758</v>
      </c>
      <c r="P405" s="29">
        <v>106.0698289488767</v>
      </c>
      <c r="Q405" s="29">
        <v>133.99123104472966</v>
      </c>
      <c r="R405" s="30">
        <v>253.79819209032314</v>
      </c>
      <c r="S405" s="29">
        <v>1306.1630567169616</v>
      </c>
      <c r="T405" s="29">
        <v>17124.896322324214</v>
      </c>
      <c r="U405" s="29">
        <v>6276.649534591048</v>
      </c>
      <c r="V405" s="30">
        <v>24707.708913632225</v>
      </c>
      <c r="W405" s="29">
        <v>480.70222050413628</v>
      </c>
      <c r="X405" s="29">
        <v>5006.7950091835783</v>
      </c>
      <c r="Y405" s="29">
        <v>3255.5319937561003</v>
      </c>
      <c r="Z405" s="30">
        <v>8743.0292234438148</v>
      </c>
      <c r="AA405" s="29">
        <v>5.7266773077760931</v>
      </c>
      <c r="AB405" s="29">
        <v>60.902181678788317</v>
      </c>
      <c r="AC405" s="29">
        <v>48.452905723106468</v>
      </c>
      <c r="AD405" s="30">
        <v>115.08176470967088</v>
      </c>
      <c r="AE405" s="30">
        <v>95073.419876728061</v>
      </c>
      <c r="AF405" s="30">
        <v>33565.819901785711</v>
      </c>
      <c r="AG405" s="30">
        <v>128639.23977851377</v>
      </c>
    </row>
    <row r="406" spans="1:33" ht="15" customHeight="1" outlineLevel="1">
      <c r="A406" s="27" t="s">
        <v>814</v>
      </c>
      <c r="B406" s="28" t="s">
        <v>815</v>
      </c>
      <c r="C406" s="29">
        <v>0</v>
      </c>
      <c r="D406" s="29">
        <v>1096.3102304208392</v>
      </c>
      <c r="E406" s="29">
        <v>399.91142435240602</v>
      </c>
      <c r="F406" s="30">
        <v>1496.2216547732451</v>
      </c>
      <c r="G406" s="29">
        <v>0</v>
      </c>
      <c r="H406" s="29">
        <v>31731.312514102119</v>
      </c>
      <c r="I406" s="29">
        <v>24471.939374845137</v>
      </c>
      <c r="J406" s="30">
        <v>56203.251888947256</v>
      </c>
      <c r="K406" s="29">
        <v>0</v>
      </c>
      <c r="L406" s="29">
        <v>26828.681103923976</v>
      </c>
      <c r="M406" s="29">
        <v>20307.556214200373</v>
      </c>
      <c r="N406" s="30">
        <v>47136.237318124346</v>
      </c>
      <c r="O406" s="29">
        <v>0</v>
      </c>
      <c r="P406" s="29">
        <v>170.43020111109146</v>
      </c>
      <c r="Q406" s="29">
        <v>119.78150563554139</v>
      </c>
      <c r="R406" s="30">
        <v>290.21170674663284</v>
      </c>
      <c r="S406" s="29">
        <v>0</v>
      </c>
      <c r="T406" s="29">
        <v>13912.229286901675</v>
      </c>
      <c r="U406" s="29">
        <v>5388.9324150768853</v>
      </c>
      <c r="V406" s="30">
        <v>19301.161701978559</v>
      </c>
      <c r="W406" s="29">
        <v>0</v>
      </c>
      <c r="X406" s="29">
        <v>7922.906975257155</v>
      </c>
      <c r="Y406" s="29">
        <v>2903.5253054962677</v>
      </c>
      <c r="Z406" s="30">
        <v>10826.432280753423</v>
      </c>
      <c r="AA406" s="29">
        <v>0</v>
      </c>
      <c r="AB406" s="29">
        <v>104.06221289336652</v>
      </c>
      <c r="AC406" s="29">
        <v>43.370672696750923</v>
      </c>
      <c r="AD406" s="30">
        <v>147.43288559011745</v>
      </c>
      <c r="AE406" s="30">
        <v>105125.92256859149</v>
      </c>
      <c r="AF406" s="30">
        <v>30275.0268683221</v>
      </c>
      <c r="AG406" s="30">
        <v>135400.94943691359</v>
      </c>
    </row>
    <row r="407" spans="1:33" ht="15" customHeight="1">
      <c r="A407" s="31" t="s">
        <v>827</v>
      </c>
      <c r="B407" s="31" t="s">
        <v>384</v>
      </c>
      <c r="C407" s="32">
        <v>2173.0692964421341</v>
      </c>
      <c r="D407" s="32">
        <v>8356.7508529278603</v>
      </c>
      <c r="E407" s="32">
        <v>3588.4952498893476</v>
      </c>
      <c r="F407" s="32">
        <v>14118.315399259343</v>
      </c>
      <c r="G407" s="32">
        <v>40205.21831900673</v>
      </c>
      <c r="H407" s="32">
        <v>229295.06619369128</v>
      </c>
      <c r="I407" s="32">
        <v>217901.19664380798</v>
      </c>
      <c r="J407" s="32">
        <v>487401.48115650605</v>
      </c>
      <c r="K407" s="32">
        <v>33114.437099612442</v>
      </c>
      <c r="L407" s="32">
        <v>196786.50753180191</v>
      </c>
      <c r="M407" s="32">
        <v>181642.91025403666</v>
      </c>
      <c r="N407" s="32">
        <v>411543.85488545103</v>
      </c>
      <c r="O407" s="32">
        <v>412.98408622532565</v>
      </c>
      <c r="P407" s="32">
        <v>1522.045030476289</v>
      </c>
      <c r="Q407" s="32">
        <v>1281.6486574526234</v>
      </c>
      <c r="R407" s="32">
        <v>3216.6777741542383</v>
      </c>
      <c r="S407" s="32">
        <v>22591.417776525035</v>
      </c>
      <c r="T407" s="32">
        <v>114731.60772440757</v>
      </c>
      <c r="U407" s="32">
        <v>48396.866435489857</v>
      </c>
      <c r="V407" s="32">
        <v>185719.89193642247</v>
      </c>
      <c r="W407" s="32">
        <v>5525.0175254099604</v>
      </c>
      <c r="X407" s="32">
        <v>41253.649060364754</v>
      </c>
      <c r="Y407" s="32">
        <v>24528.576028139163</v>
      </c>
      <c r="Z407" s="32">
        <v>71307.242613913884</v>
      </c>
      <c r="AA407" s="32">
        <v>65.688731300787708</v>
      </c>
      <c r="AB407" s="32">
        <v>550.44428012818457</v>
      </c>
      <c r="AC407" s="32">
        <v>371.25090965759375</v>
      </c>
      <c r="AD407" s="32">
        <v>987.38392108656603</v>
      </c>
      <c r="AE407" s="32">
        <v>916280.32921537082</v>
      </c>
      <c r="AF407" s="32">
        <v>258014.5184714229</v>
      </c>
      <c r="AG407" s="32">
        <v>1174294.8476867937</v>
      </c>
    </row>
    <row r="408" spans="1:33" ht="15" customHeight="1" thickBot="1">
      <c r="A408" s="31" t="s">
        <v>828</v>
      </c>
      <c r="B408" s="48" t="s">
        <v>385</v>
      </c>
      <c r="C408" s="49">
        <v>84098.990667924038</v>
      </c>
      <c r="D408" s="49">
        <v>564920.77014967345</v>
      </c>
      <c r="E408" s="49">
        <v>564882.64150326524</v>
      </c>
      <c r="F408" s="49">
        <v>1213902.4023208627</v>
      </c>
      <c r="G408" s="49">
        <v>2583154.0713559249</v>
      </c>
      <c r="H408" s="49">
        <v>4526816.3395367172</v>
      </c>
      <c r="I408" s="49">
        <v>3443634.1166339777</v>
      </c>
      <c r="J408" s="49">
        <v>10553604.527526619</v>
      </c>
      <c r="K408" s="49">
        <v>1883549.6652487963</v>
      </c>
      <c r="L408" s="49">
        <v>5499269.8695211494</v>
      </c>
      <c r="M408" s="49">
        <v>4563684.3472988224</v>
      </c>
      <c r="N408" s="49">
        <v>11946503.88206877</v>
      </c>
      <c r="O408" s="49">
        <v>19698.403795917118</v>
      </c>
      <c r="P408" s="49">
        <v>77230.000391341062</v>
      </c>
      <c r="Q408" s="49">
        <v>78219.166536803546</v>
      </c>
      <c r="R408" s="49">
        <v>175147.57072406172</v>
      </c>
      <c r="S408" s="49">
        <v>2978636.9442733959</v>
      </c>
      <c r="T408" s="49">
        <v>2963917.0859359931</v>
      </c>
      <c r="U408" s="49">
        <v>391797.94336882839</v>
      </c>
      <c r="V408" s="49">
        <v>6334351.9735782174</v>
      </c>
      <c r="W408" s="49">
        <v>1326230.4922841846</v>
      </c>
      <c r="X408" s="49">
        <v>2568193.0914757587</v>
      </c>
      <c r="Y408" s="49">
        <v>1836433.2660922415</v>
      </c>
      <c r="Z408" s="49">
        <v>5730856.8498521848</v>
      </c>
      <c r="AA408" s="49">
        <v>44946.375068414025</v>
      </c>
      <c r="AB408" s="49">
        <v>101062.61010744546</v>
      </c>
      <c r="AC408" s="49">
        <v>87196.733335830708</v>
      </c>
      <c r="AD408" s="49">
        <v>233205.71851169018</v>
      </c>
      <c r="AE408" s="49">
        <v>23889158.382640313</v>
      </c>
      <c r="AF408" s="49">
        <v>12298414.541942094</v>
      </c>
      <c r="AG408" s="49">
        <v>36187572.924582407</v>
      </c>
    </row>
    <row r="409" spans="1:33" ht="15" customHeight="1">
      <c r="A409" s="35"/>
      <c r="B409" s="27" t="s">
        <v>386</v>
      </c>
      <c r="C409" s="29">
        <v>2886.5726200882045</v>
      </c>
      <c r="D409" s="29">
        <v>28478.340569961576</v>
      </c>
      <c r="E409" s="29">
        <v>26734.455949233281</v>
      </c>
      <c r="F409" s="29">
        <v>58099.369139283059</v>
      </c>
      <c r="G409" s="29">
        <v>97869.895767442795</v>
      </c>
      <c r="H409" s="29">
        <v>315714.97346608597</v>
      </c>
      <c r="I409" s="29">
        <v>206644.4232323014</v>
      </c>
      <c r="J409" s="29">
        <v>620229.29246583022</v>
      </c>
      <c r="K409" s="29">
        <v>58224.981727532904</v>
      </c>
      <c r="L409" s="29">
        <v>311538.75049694435</v>
      </c>
      <c r="M409" s="29">
        <v>227950.72616261689</v>
      </c>
      <c r="N409" s="29">
        <v>597714.45838709432</v>
      </c>
      <c r="O409" s="29">
        <v>711.76483025503273</v>
      </c>
      <c r="P409" s="29">
        <v>4056.5306197674213</v>
      </c>
      <c r="Q409" s="29">
        <v>3720.727075740559</v>
      </c>
      <c r="R409" s="29">
        <v>8489.0225257630136</v>
      </c>
      <c r="S409" s="29">
        <v>68814.432200754032</v>
      </c>
      <c r="T409" s="29">
        <v>145744.7094691924</v>
      </c>
      <c r="U409" s="29">
        <v>24344.99692447736</v>
      </c>
      <c r="V409" s="29">
        <v>238904.13859442383</v>
      </c>
      <c r="W409" s="29">
        <v>44856.560971056402</v>
      </c>
      <c r="X409" s="29">
        <v>164492.4552049007</v>
      </c>
      <c r="Y409" s="29">
        <v>108739.89081204076</v>
      </c>
      <c r="Z409" s="29">
        <v>318088.90698799782</v>
      </c>
      <c r="AA409" s="29">
        <v>1521.3789773313947</v>
      </c>
      <c r="AB409" s="29">
        <v>6063.0623889430663</v>
      </c>
      <c r="AC409" s="29">
        <v>5022.2010239060701</v>
      </c>
      <c r="AD409" s="29">
        <v>12606.64239018053</v>
      </c>
      <c r="AE409" s="29">
        <v>1284532.1425179704</v>
      </c>
      <c r="AF409" s="29">
        <v>569599.68797260209</v>
      </c>
      <c r="AG409" s="29">
        <v>1854131.8304905726</v>
      </c>
    </row>
    <row r="410" spans="1:33" ht="15" customHeight="1">
      <c r="A410" s="35"/>
      <c r="B410" s="27" t="s">
        <v>387</v>
      </c>
      <c r="C410" s="29">
        <v>12309.59484571262</v>
      </c>
      <c r="D410" s="29">
        <v>76054.309206458318</v>
      </c>
      <c r="E410" s="29">
        <v>66738.738491801283</v>
      </c>
      <c r="F410" s="29">
        <v>155102.64254397221</v>
      </c>
      <c r="G410" s="29">
        <v>190649.07971545006</v>
      </c>
      <c r="H410" s="29">
        <v>437886.60988839646</v>
      </c>
      <c r="I410" s="29">
        <v>304678.97009100817</v>
      </c>
      <c r="J410" s="29">
        <v>933214.65969485464</v>
      </c>
      <c r="K410" s="29">
        <v>126930.37871845112</v>
      </c>
      <c r="L410" s="29">
        <v>476777.76965582714</v>
      </c>
      <c r="M410" s="29">
        <v>369507.4353100959</v>
      </c>
      <c r="N410" s="29">
        <v>973215.58368437423</v>
      </c>
      <c r="O410" s="29">
        <v>1467.8338159319615</v>
      </c>
      <c r="P410" s="29">
        <v>5643.3177917066359</v>
      </c>
      <c r="Q410" s="29">
        <v>3998.030980056737</v>
      </c>
      <c r="R410" s="29">
        <v>11109.182587695333</v>
      </c>
      <c r="S410" s="29">
        <v>197991.92837432731</v>
      </c>
      <c r="T410" s="29">
        <v>319767.26629491738</v>
      </c>
      <c r="U410" s="29">
        <v>43706.626250277681</v>
      </c>
      <c r="V410" s="29">
        <v>561465.82091952232</v>
      </c>
      <c r="W410" s="29">
        <v>98887.484746923728</v>
      </c>
      <c r="X410" s="29">
        <v>243626.21313182564</v>
      </c>
      <c r="Y410" s="29">
        <v>167188.20522820859</v>
      </c>
      <c r="Z410" s="29">
        <v>509701.90310695802</v>
      </c>
      <c r="AA410" s="29">
        <v>3347.8660924821884</v>
      </c>
      <c r="AB410" s="29">
        <v>9266.6991230862004</v>
      </c>
      <c r="AC410" s="29">
        <v>7858.9480481429209</v>
      </c>
      <c r="AD410" s="29">
        <v>20473.513263711309</v>
      </c>
      <c r="AE410" s="29">
        <v>2072642.0685108965</v>
      </c>
      <c r="AF410" s="29">
        <v>1091641.2372901915</v>
      </c>
      <c r="AG410" s="29">
        <v>3164283.3058010875</v>
      </c>
    </row>
    <row r="411" spans="1:33" ht="15" customHeight="1">
      <c r="A411" s="35"/>
      <c r="B411" s="27" t="s">
        <v>388</v>
      </c>
      <c r="C411" s="29">
        <v>68902.823202123225</v>
      </c>
      <c r="D411" s="29">
        <v>460388.12037325359</v>
      </c>
      <c r="E411" s="29">
        <v>471409.44706223067</v>
      </c>
      <c r="F411" s="29">
        <v>1000700.3906376078</v>
      </c>
      <c r="G411" s="29">
        <v>2294635.0958730318</v>
      </c>
      <c r="H411" s="29">
        <v>3773214.7561822352</v>
      </c>
      <c r="I411" s="29">
        <v>2932310.7233106685</v>
      </c>
      <c r="J411" s="29">
        <v>9000160.5753659345</v>
      </c>
      <c r="K411" s="29">
        <v>1698394.3048028124</v>
      </c>
      <c r="L411" s="29">
        <v>4710953.3493683785</v>
      </c>
      <c r="M411" s="29">
        <v>3966226.1858261093</v>
      </c>
      <c r="N411" s="29">
        <v>10375573.839997299</v>
      </c>
      <c r="O411" s="29">
        <v>17518.805149730124</v>
      </c>
      <c r="P411" s="29">
        <v>67530.151979866991</v>
      </c>
      <c r="Q411" s="29">
        <v>70500.408481006249</v>
      </c>
      <c r="R411" s="29">
        <v>155549.36561060339</v>
      </c>
      <c r="S411" s="29">
        <v>2711830.5836983146</v>
      </c>
      <c r="T411" s="29">
        <v>2498405.1101718838</v>
      </c>
      <c r="U411" s="29">
        <v>323746.32019407331</v>
      </c>
      <c r="V411" s="29">
        <v>5533982.014064271</v>
      </c>
      <c r="W411" s="29">
        <v>1182486.4465662043</v>
      </c>
      <c r="X411" s="29">
        <v>2160074.4231390324</v>
      </c>
      <c r="Y411" s="29">
        <v>1560505.1700519922</v>
      </c>
      <c r="Z411" s="29">
        <v>4903066.0397572285</v>
      </c>
      <c r="AA411" s="29">
        <v>40077.129998600445</v>
      </c>
      <c r="AB411" s="29">
        <v>85732.848595416188</v>
      </c>
      <c r="AC411" s="29">
        <v>74315.584263781726</v>
      </c>
      <c r="AD411" s="29">
        <v>200125.56285779836</v>
      </c>
      <c r="AE411" s="29">
        <v>20531984.171611447</v>
      </c>
      <c r="AF411" s="29">
        <v>10637173.6166793</v>
      </c>
      <c r="AG411" s="29">
        <v>31169157.788290747</v>
      </c>
    </row>
    <row r="412" spans="1:33" ht="15" customHeight="1">
      <c r="A412" s="35"/>
      <c r="B412" s="27" t="s">
        <v>389</v>
      </c>
      <c r="C412" s="29">
        <v>2173.0692964421341</v>
      </c>
      <c r="D412" s="29">
        <v>8356.7508529278603</v>
      </c>
      <c r="E412" s="29">
        <v>3588.4952498893476</v>
      </c>
      <c r="F412" s="29">
        <v>14118.315399259343</v>
      </c>
      <c r="G412" s="29">
        <v>40205.21831900673</v>
      </c>
      <c r="H412" s="29">
        <v>229295.06619369128</v>
      </c>
      <c r="I412" s="29">
        <v>217901.19664380798</v>
      </c>
      <c r="J412" s="29">
        <v>487401.48115650605</v>
      </c>
      <c r="K412" s="29">
        <v>33114.437099612442</v>
      </c>
      <c r="L412" s="29">
        <v>196786.50753180191</v>
      </c>
      <c r="M412" s="29">
        <v>181642.91025403666</v>
      </c>
      <c r="N412" s="29">
        <v>411543.85488545103</v>
      </c>
      <c r="O412" s="29">
        <v>412.98408622532565</v>
      </c>
      <c r="P412" s="29">
        <v>1522.045030476289</v>
      </c>
      <c r="Q412" s="29">
        <v>1281.6486574526234</v>
      </c>
      <c r="R412" s="29">
        <v>3216.6777741542383</v>
      </c>
      <c r="S412" s="29">
        <v>22591.417776525035</v>
      </c>
      <c r="T412" s="29">
        <v>114731.60772440757</v>
      </c>
      <c r="U412" s="29">
        <v>48396.866435489857</v>
      </c>
      <c r="V412" s="29">
        <v>185719.89193642247</v>
      </c>
      <c r="W412" s="29">
        <v>5525.0175254099604</v>
      </c>
      <c r="X412" s="29">
        <v>41253.649060364754</v>
      </c>
      <c r="Y412" s="29">
        <v>24528.576028139163</v>
      </c>
      <c r="Z412" s="29">
        <v>71307.242613913884</v>
      </c>
      <c r="AA412" s="29">
        <v>65.688731300787708</v>
      </c>
      <c r="AB412" s="29">
        <v>550.44428012818457</v>
      </c>
      <c r="AC412" s="29">
        <v>371.25090965759375</v>
      </c>
      <c r="AD412" s="29">
        <v>987.38392108656603</v>
      </c>
      <c r="AE412" s="29">
        <v>916280.32921537082</v>
      </c>
      <c r="AF412" s="29">
        <v>258014.5184714229</v>
      </c>
      <c r="AG412" s="29">
        <v>1174294.8476867937</v>
      </c>
    </row>
    <row r="413" spans="1:33" ht="15" customHeight="1" thickBot="1">
      <c r="A413" s="48" t="s">
        <v>390</v>
      </c>
      <c r="B413" s="48" t="s">
        <v>391</v>
      </c>
      <c r="C413" s="49">
        <v>86272.059964366184</v>
      </c>
      <c r="D413" s="49">
        <v>573277.52100260137</v>
      </c>
      <c r="E413" s="49">
        <v>568471.13675315457</v>
      </c>
      <c r="F413" s="49">
        <v>1228020.7177201223</v>
      </c>
      <c r="G413" s="49">
        <v>2623359.2896749312</v>
      </c>
      <c r="H413" s="49">
        <v>4756111.4057304086</v>
      </c>
      <c r="I413" s="49">
        <v>3661535.3132777861</v>
      </c>
      <c r="J413" s="49">
        <v>11041006.008683125</v>
      </c>
      <c r="K413" s="49">
        <v>1916664.1023484089</v>
      </c>
      <c r="L413" s="49">
        <v>5696056.3770529525</v>
      </c>
      <c r="M413" s="49">
        <v>4745327.2575528594</v>
      </c>
      <c r="N413" s="49">
        <v>12358047.73695422</v>
      </c>
      <c r="O413" s="49">
        <v>20111.387882142444</v>
      </c>
      <c r="P413" s="49">
        <v>78752.04542181734</v>
      </c>
      <c r="Q413" s="49">
        <v>79500.815194256167</v>
      </c>
      <c r="R413" s="49">
        <v>178364.24849821598</v>
      </c>
      <c r="S413" s="49">
        <v>3001228.362049921</v>
      </c>
      <c r="T413" s="49">
        <v>3078648.6936604013</v>
      </c>
      <c r="U413" s="49">
        <v>440194.80980431824</v>
      </c>
      <c r="V413" s="49">
        <v>6520071.8655146398</v>
      </c>
      <c r="W413" s="49">
        <v>1331755.5098095944</v>
      </c>
      <c r="X413" s="49">
        <v>2609446.7405361235</v>
      </c>
      <c r="Y413" s="49">
        <v>1860961.8421203806</v>
      </c>
      <c r="Z413" s="49">
        <v>5802164.0924660973</v>
      </c>
      <c r="AA413" s="49">
        <v>45012.063799714815</v>
      </c>
      <c r="AB413" s="49">
        <v>101613.05438757363</v>
      </c>
      <c r="AC413" s="49">
        <v>87567.984245488318</v>
      </c>
      <c r="AD413" s="49">
        <v>234193.10243277677</v>
      </c>
      <c r="AE413" s="49">
        <v>24805438.711855683</v>
      </c>
      <c r="AF413" s="49">
        <v>12556429.060413517</v>
      </c>
      <c r="AG413" s="49">
        <v>37361867.772269204</v>
      </c>
    </row>
    <row r="414" spans="1:33" ht="15" customHeight="1">
      <c r="A414" s="47" t="s">
        <v>418</v>
      </c>
      <c r="B414" s="46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</row>
    <row r="415" spans="1:33" s="37" customFormat="1" ht="15" customHeight="1">
      <c r="A415" s="36" t="s">
        <v>392</v>
      </c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</row>
    <row r="416" spans="1:33" s="37" customFormat="1" ht="15">
      <c r="A416" s="39" t="s">
        <v>867</v>
      </c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</row>
    <row r="417" spans="1:33" s="37" customFormat="1" ht="15" customHeight="1">
      <c r="A417" s="39" t="s">
        <v>421</v>
      </c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38"/>
      <c r="AF417" s="45"/>
      <c r="AG417" s="45"/>
    </row>
    <row r="418" spans="1:33" s="37" customFormat="1" ht="1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</row>
    <row r="419" spans="1:33" s="37" customFormat="1" ht="15"/>
    <row r="420" spans="1:33" ht="15">
      <c r="A420" s="40"/>
    </row>
    <row r="428" spans="1:33">
      <c r="K428" s="25"/>
      <c r="L428" s="25"/>
      <c r="M428" s="25"/>
      <c r="N428" s="25"/>
      <c r="W428" s="25"/>
      <c r="X428" s="25"/>
      <c r="Y428" s="25"/>
      <c r="Z428" s="25"/>
      <c r="AE428" s="25"/>
    </row>
    <row r="429" spans="1:33">
      <c r="K429" s="25"/>
      <c r="L429" s="25"/>
      <c r="M429" s="25"/>
      <c r="N429" s="25"/>
      <c r="W429" s="25"/>
      <c r="X429" s="25"/>
      <c r="Y429" s="25"/>
      <c r="Z429" s="25"/>
      <c r="AE429" s="25"/>
    </row>
    <row r="430" spans="1:33">
      <c r="K430" s="25"/>
      <c r="L430" s="25"/>
      <c r="M430" s="25"/>
      <c r="N430" s="25"/>
      <c r="W430" s="25"/>
      <c r="X430" s="25"/>
      <c r="Y430" s="25"/>
      <c r="Z430" s="25"/>
      <c r="AE430" s="25"/>
    </row>
    <row r="431" spans="1:33">
      <c r="K431" s="25"/>
      <c r="L431" s="25"/>
      <c r="M431" s="25"/>
      <c r="N431" s="25"/>
      <c r="W431" s="25"/>
      <c r="X431" s="25"/>
      <c r="Y431" s="25"/>
      <c r="Z431" s="25"/>
      <c r="AE431" s="25"/>
    </row>
  </sheetData>
  <mergeCells count="14">
    <mergeCell ref="A3:A4"/>
    <mergeCell ref="B3:B4"/>
    <mergeCell ref="C3:F3"/>
    <mergeCell ref="G3:J3"/>
    <mergeCell ref="K3:N3"/>
    <mergeCell ref="AA3:AD3"/>
    <mergeCell ref="AE3:AE4"/>
    <mergeCell ref="AF3:AF4"/>
    <mergeCell ref="AG3:AG4"/>
    <mergeCell ref="C2:R2"/>
    <mergeCell ref="S2:AD2"/>
    <mergeCell ref="O3:R3"/>
    <mergeCell ref="S3:V3"/>
    <mergeCell ref="W3:Z3"/>
  </mergeCells>
  <pageMargins left="0.70866141732283472" right="0.70866141732283472" top="0.74803149606299213" bottom="0.74803149606299213" header="0.31496062992125984" footer="0.31496062992125984"/>
  <pageSetup paperSize="9" scale="37" fitToWidth="2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H431"/>
  <sheetViews>
    <sheetView zoomScale="70" zoomScaleNormal="70" workbookViewId="0">
      <pane xSplit="2" ySplit="4" topLeftCell="C373" activePane="bottomRight" state="frozen"/>
      <selection pane="topRight" activeCell="C1" sqref="C1"/>
      <selection pane="bottomLeft" activeCell="A5" sqref="A5"/>
      <selection pane="bottomRight"/>
    </sheetView>
  </sheetViews>
  <sheetFormatPr baseColWidth="10" defaultColWidth="9.1640625" defaultRowHeight="13" outlineLevelRow="1" outlineLevelCol="1"/>
  <cols>
    <col min="1" max="1" width="14.33203125" style="25" customWidth="1"/>
    <col min="2" max="2" width="46" style="25" bestFit="1" customWidth="1"/>
    <col min="3" max="5" width="14.33203125" style="25" customWidth="1" outlineLevel="1"/>
    <col min="6" max="6" width="22.6640625" style="25" bestFit="1" customWidth="1"/>
    <col min="7" max="9" width="14.33203125" style="25" customWidth="1" outlineLevel="1"/>
    <col min="10" max="10" width="22.6640625" style="25" bestFit="1" customWidth="1"/>
    <col min="11" max="13" width="14.33203125" style="38" customWidth="1" outlineLevel="1"/>
    <col min="14" max="14" width="22.6640625" style="38" bestFit="1" customWidth="1"/>
    <col min="15" max="17" width="14.33203125" style="25" customWidth="1" outlineLevel="1"/>
    <col min="18" max="18" width="22.6640625" style="25" bestFit="1" customWidth="1"/>
    <col min="19" max="21" width="14.33203125" style="25" customWidth="1" outlineLevel="1"/>
    <col min="22" max="22" width="22.6640625" style="25" bestFit="1" customWidth="1"/>
    <col min="23" max="25" width="14.33203125" style="38" customWidth="1" outlineLevel="1"/>
    <col min="26" max="26" width="22.6640625" style="38" bestFit="1" customWidth="1"/>
    <col min="27" max="29" width="14.33203125" style="25" customWidth="1" outlineLevel="1"/>
    <col min="30" max="30" width="22.6640625" style="25" bestFit="1" customWidth="1"/>
    <col min="31" max="31" width="14.33203125" style="38" customWidth="1"/>
    <col min="32" max="33" width="14.33203125" style="25" customWidth="1"/>
    <col min="34" max="34" width="8.6640625" style="25" customWidth="1"/>
    <col min="35" max="16384" width="9.1640625" style="25"/>
  </cols>
  <sheetData>
    <row r="1" spans="1:33" ht="26.5" customHeight="1" thickBot="1">
      <c r="A1" s="24" t="s">
        <v>431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2"/>
      <c r="X1" s="42"/>
      <c r="Y1" s="42"/>
      <c r="Z1" s="42"/>
      <c r="AA1" s="41"/>
      <c r="AB1" s="41"/>
      <c r="AC1" s="41"/>
      <c r="AD1" s="41"/>
      <c r="AE1" s="42"/>
      <c r="AF1" s="41"/>
      <c r="AG1" s="51" t="s">
        <v>3</v>
      </c>
    </row>
    <row r="2" spans="1:33" ht="26" customHeight="1">
      <c r="A2" s="43"/>
      <c r="B2" s="43"/>
      <c r="C2" s="66" t="s">
        <v>4</v>
      </c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7"/>
      <c r="Q2" s="67"/>
      <c r="R2" s="67"/>
      <c r="S2" s="66" t="s">
        <v>5</v>
      </c>
      <c r="T2" s="66"/>
      <c r="U2" s="66"/>
      <c r="V2" s="66"/>
      <c r="W2" s="66"/>
      <c r="X2" s="66"/>
      <c r="Y2" s="66"/>
      <c r="Z2" s="66"/>
      <c r="AA2" s="66"/>
      <c r="AB2" s="67"/>
      <c r="AC2" s="67"/>
      <c r="AD2" s="67"/>
      <c r="AE2" s="44"/>
      <c r="AF2" s="43"/>
      <c r="AG2" s="43"/>
    </row>
    <row r="3" spans="1:33" s="26" customFormat="1" ht="26.5" customHeight="1">
      <c r="A3" s="70" t="s">
        <v>830</v>
      </c>
      <c r="B3" s="70" t="s">
        <v>6</v>
      </c>
      <c r="C3" s="68" t="s">
        <v>7</v>
      </c>
      <c r="D3" s="68"/>
      <c r="E3" s="68"/>
      <c r="F3" s="68"/>
      <c r="G3" s="69" t="s">
        <v>8</v>
      </c>
      <c r="H3" s="69"/>
      <c r="I3" s="69"/>
      <c r="J3" s="69"/>
      <c r="K3" s="68" t="s">
        <v>9</v>
      </c>
      <c r="L3" s="68"/>
      <c r="M3" s="68"/>
      <c r="N3" s="68"/>
      <c r="O3" s="68" t="s">
        <v>10</v>
      </c>
      <c r="P3" s="68"/>
      <c r="Q3" s="68"/>
      <c r="R3" s="68"/>
      <c r="S3" s="69" t="s">
        <v>11</v>
      </c>
      <c r="T3" s="69"/>
      <c r="U3" s="69"/>
      <c r="V3" s="69"/>
      <c r="W3" s="63" t="s">
        <v>420</v>
      </c>
      <c r="X3" s="63"/>
      <c r="Y3" s="63"/>
      <c r="Z3" s="63"/>
      <c r="AA3" s="63" t="s">
        <v>422</v>
      </c>
      <c r="AB3" s="63"/>
      <c r="AC3" s="63"/>
      <c r="AD3" s="63"/>
      <c r="AE3" s="64" t="s">
        <v>4</v>
      </c>
      <c r="AF3" s="64" t="s">
        <v>5</v>
      </c>
      <c r="AG3" s="64" t="s">
        <v>12</v>
      </c>
    </row>
    <row r="4" spans="1:33" s="26" customFormat="1" ht="26" customHeight="1" thickBot="1">
      <c r="A4" s="71"/>
      <c r="B4" s="71"/>
      <c r="C4" s="51" t="s">
        <v>13</v>
      </c>
      <c r="D4" s="51" t="s">
        <v>14</v>
      </c>
      <c r="E4" s="51" t="s">
        <v>15</v>
      </c>
      <c r="F4" s="51" t="s">
        <v>16</v>
      </c>
      <c r="G4" s="51" t="s">
        <v>13</v>
      </c>
      <c r="H4" s="51" t="s">
        <v>14</v>
      </c>
      <c r="I4" s="51" t="s">
        <v>15</v>
      </c>
      <c r="J4" s="51" t="s">
        <v>16</v>
      </c>
      <c r="K4" s="51" t="s">
        <v>13</v>
      </c>
      <c r="L4" s="51" t="s">
        <v>14</v>
      </c>
      <c r="M4" s="51" t="s">
        <v>15</v>
      </c>
      <c r="N4" s="51" t="s">
        <v>16</v>
      </c>
      <c r="O4" s="51" t="s">
        <v>13</v>
      </c>
      <c r="P4" s="51" t="s">
        <v>14</v>
      </c>
      <c r="Q4" s="51" t="s">
        <v>15</v>
      </c>
      <c r="R4" s="51" t="s">
        <v>16</v>
      </c>
      <c r="S4" s="51" t="s">
        <v>13</v>
      </c>
      <c r="T4" s="51" t="s">
        <v>14</v>
      </c>
      <c r="U4" s="51" t="s">
        <v>15</v>
      </c>
      <c r="V4" s="51" t="s">
        <v>16</v>
      </c>
      <c r="W4" s="51" t="s">
        <v>13</v>
      </c>
      <c r="X4" s="51" t="s">
        <v>14</v>
      </c>
      <c r="Y4" s="51" t="s">
        <v>15</v>
      </c>
      <c r="Z4" s="51" t="s">
        <v>16</v>
      </c>
      <c r="AA4" s="51" t="s">
        <v>13</v>
      </c>
      <c r="AB4" s="51" t="s">
        <v>14</v>
      </c>
      <c r="AC4" s="51" t="s">
        <v>15</v>
      </c>
      <c r="AD4" s="51" t="s">
        <v>16</v>
      </c>
      <c r="AE4" s="65"/>
      <c r="AF4" s="65"/>
      <c r="AG4" s="65"/>
    </row>
    <row r="5" spans="1:33" ht="15" customHeight="1" outlineLevel="1">
      <c r="A5" s="27" t="s">
        <v>432</v>
      </c>
      <c r="B5" s="28" t="s">
        <v>17</v>
      </c>
      <c r="C5" s="29">
        <v>0</v>
      </c>
      <c r="D5" s="29">
        <v>378.64620670503257</v>
      </c>
      <c r="E5" s="29">
        <v>347.97440533724597</v>
      </c>
      <c r="F5" s="30">
        <v>726.62061204227848</v>
      </c>
      <c r="G5" s="29">
        <v>0</v>
      </c>
      <c r="H5" s="29">
        <v>5490.2711296902826</v>
      </c>
      <c r="I5" s="29">
        <v>3271.7743638967358</v>
      </c>
      <c r="J5" s="30">
        <v>8762.0454935870184</v>
      </c>
      <c r="K5" s="29">
        <v>0</v>
      </c>
      <c r="L5" s="29">
        <v>5301.676321737822</v>
      </c>
      <c r="M5" s="29">
        <v>3493.1306356529494</v>
      </c>
      <c r="N5" s="30">
        <v>8794.8069573907705</v>
      </c>
      <c r="O5" s="29">
        <v>0</v>
      </c>
      <c r="P5" s="29">
        <v>42.388057386053724</v>
      </c>
      <c r="Q5" s="29">
        <v>52.733288601812532</v>
      </c>
      <c r="R5" s="30">
        <v>95.121345987866249</v>
      </c>
      <c r="S5" s="29">
        <v>0</v>
      </c>
      <c r="T5" s="29">
        <v>2268.3528698993382</v>
      </c>
      <c r="U5" s="29">
        <v>421.01845856127881</v>
      </c>
      <c r="V5" s="30">
        <v>2689.371328460617</v>
      </c>
      <c r="W5" s="29">
        <v>0</v>
      </c>
      <c r="X5" s="29">
        <v>2900.5187912271335</v>
      </c>
      <c r="Y5" s="29">
        <v>1613.545815049474</v>
      </c>
      <c r="Z5" s="30">
        <v>4514.0646062766073</v>
      </c>
      <c r="AA5" s="29">
        <v>0</v>
      </c>
      <c r="AB5" s="29">
        <v>96.078274594049205</v>
      </c>
      <c r="AC5" s="29">
        <v>67.865375951344518</v>
      </c>
      <c r="AD5" s="30">
        <v>163.94365054539372</v>
      </c>
      <c r="AE5" s="30">
        <v>18378.594409007936</v>
      </c>
      <c r="AF5" s="30">
        <v>7367.3795852826188</v>
      </c>
      <c r="AG5" s="30">
        <v>25745.973994290554</v>
      </c>
    </row>
    <row r="6" spans="1:33" ht="15" customHeight="1" outlineLevel="1">
      <c r="A6" s="27" t="s">
        <v>433</v>
      </c>
      <c r="B6" s="28" t="s">
        <v>18</v>
      </c>
      <c r="C6" s="29">
        <v>263.11049657934996</v>
      </c>
      <c r="D6" s="29">
        <v>891.96847882941631</v>
      </c>
      <c r="E6" s="29">
        <v>1011.3508006607018</v>
      </c>
      <c r="F6" s="30">
        <v>2166.4297760694681</v>
      </c>
      <c r="G6" s="29">
        <v>12988.270586782599</v>
      </c>
      <c r="H6" s="29">
        <v>10109.390340145901</v>
      </c>
      <c r="I6" s="29">
        <v>10119.674000907771</v>
      </c>
      <c r="J6" s="30">
        <v>33217.334927836273</v>
      </c>
      <c r="K6" s="29">
        <v>7490.338286344323</v>
      </c>
      <c r="L6" s="29">
        <v>10119.809992582163</v>
      </c>
      <c r="M6" s="29">
        <v>10926.704153614186</v>
      </c>
      <c r="N6" s="30">
        <v>28536.852432540669</v>
      </c>
      <c r="O6" s="29">
        <v>64.459869158522508</v>
      </c>
      <c r="P6" s="29">
        <v>108.35385861087428</v>
      </c>
      <c r="Q6" s="29">
        <v>150.61842647936274</v>
      </c>
      <c r="R6" s="30">
        <v>323.4321542487595</v>
      </c>
      <c r="S6" s="29">
        <v>7687.2354652777512</v>
      </c>
      <c r="T6" s="29">
        <v>2592.6045683134603</v>
      </c>
      <c r="U6" s="29">
        <v>1204.414297889221</v>
      </c>
      <c r="V6" s="30">
        <v>11484.254331480433</v>
      </c>
      <c r="W6" s="29">
        <v>6134.2637441237957</v>
      </c>
      <c r="X6" s="29">
        <v>4506.4506473856927</v>
      </c>
      <c r="Y6" s="29">
        <v>4624.5342906274263</v>
      </c>
      <c r="Z6" s="30">
        <v>15265.248682136917</v>
      </c>
      <c r="AA6" s="29">
        <v>189.3101604113954</v>
      </c>
      <c r="AB6" s="29">
        <v>155.52796372203136</v>
      </c>
      <c r="AC6" s="29">
        <v>195.04267295459988</v>
      </c>
      <c r="AD6" s="30">
        <v>539.88079708802661</v>
      </c>
      <c r="AE6" s="30">
        <v>64244.049290695169</v>
      </c>
      <c r="AF6" s="30">
        <v>27289.383810705378</v>
      </c>
      <c r="AG6" s="30">
        <v>91533.433101400544</v>
      </c>
    </row>
    <row r="7" spans="1:33" ht="15" customHeight="1" outlineLevel="1">
      <c r="A7" s="27" t="s">
        <v>434</v>
      </c>
      <c r="B7" s="28" t="s">
        <v>19</v>
      </c>
      <c r="C7" s="29">
        <v>0</v>
      </c>
      <c r="D7" s="29">
        <v>786.12553413703256</v>
      </c>
      <c r="E7" s="29">
        <v>1459.3253627366946</v>
      </c>
      <c r="F7" s="30">
        <v>2245.4508968737273</v>
      </c>
      <c r="G7" s="29">
        <v>0</v>
      </c>
      <c r="H7" s="29">
        <v>12339.173313303154</v>
      </c>
      <c r="I7" s="29">
        <v>13111.2553156146</v>
      </c>
      <c r="J7" s="30">
        <v>25450.428628917754</v>
      </c>
      <c r="K7" s="29">
        <v>0</v>
      </c>
      <c r="L7" s="29">
        <v>11548.316784621422</v>
      </c>
      <c r="M7" s="29">
        <v>14058.007649330091</v>
      </c>
      <c r="N7" s="30">
        <v>25606.324433951515</v>
      </c>
      <c r="O7" s="29">
        <v>0</v>
      </c>
      <c r="P7" s="29">
        <v>92.704796607251538</v>
      </c>
      <c r="Q7" s="29">
        <v>217.50692629222104</v>
      </c>
      <c r="R7" s="30">
        <v>310.21172289947259</v>
      </c>
      <c r="S7" s="29">
        <v>0</v>
      </c>
      <c r="T7" s="29">
        <v>4113.4755455325421</v>
      </c>
      <c r="U7" s="29">
        <v>1739.1401212111773</v>
      </c>
      <c r="V7" s="30">
        <v>5852.615666743719</v>
      </c>
      <c r="W7" s="29">
        <v>0</v>
      </c>
      <c r="X7" s="29">
        <v>5940.157561729502</v>
      </c>
      <c r="Y7" s="29">
        <v>6670.3919393337192</v>
      </c>
      <c r="Z7" s="30">
        <v>12610.549501063222</v>
      </c>
      <c r="AA7" s="29">
        <v>0</v>
      </c>
      <c r="AB7" s="29">
        <v>196.59224058668235</v>
      </c>
      <c r="AC7" s="29">
        <v>280.51488351563745</v>
      </c>
      <c r="AD7" s="30">
        <v>477.1071241023198</v>
      </c>
      <c r="AE7" s="30">
        <v>53612.415682642473</v>
      </c>
      <c r="AF7" s="30">
        <v>18940.272291909259</v>
      </c>
      <c r="AG7" s="30">
        <v>72552.687974551736</v>
      </c>
    </row>
    <row r="8" spans="1:33" ht="15" customHeight="1" outlineLevel="1">
      <c r="A8" s="27" t="s">
        <v>435</v>
      </c>
      <c r="B8" s="28" t="s">
        <v>20</v>
      </c>
      <c r="C8" s="29">
        <v>259.95015815158922</v>
      </c>
      <c r="D8" s="29">
        <v>2774.7247408863172</v>
      </c>
      <c r="E8" s="29">
        <v>2863.5697661228592</v>
      </c>
      <c r="F8" s="30">
        <v>5898.2446651607661</v>
      </c>
      <c r="G8" s="29">
        <v>13497.731917026427</v>
      </c>
      <c r="H8" s="29">
        <v>26804.222008909921</v>
      </c>
      <c r="I8" s="29">
        <v>29817.227060746998</v>
      </c>
      <c r="J8" s="30">
        <v>70119.18098668335</v>
      </c>
      <c r="K8" s="29">
        <v>7901.5709723424188</v>
      </c>
      <c r="L8" s="29">
        <v>28590.778478115764</v>
      </c>
      <c r="M8" s="29">
        <v>33607.917240679548</v>
      </c>
      <c r="N8" s="30">
        <v>70100.266691137731</v>
      </c>
      <c r="O8" s="29">
        <v>94.859479156321754</v>
      </c>
      <c r="P8" s="29">
        <v>255.93430551187933</v>
      </c>
      <c r="Q8" s="29">
        <v>417.46581849214806</v>
      </c>
      <c r="R8" s="30">
        <v>768.25960316034912</v>
      </c>
      <c r="S8" s="29">
        <v>10865.287483844846</v>
      </c>
      <c r="T8" s="29">
        <v>7797.9799980095695</v>
      </c>
      <c r="U8" s="29">
        <v>3410.9928931308395</v>
      </c>
      <c r="V8" s="30">
        <v>22074.260374985253</v>
      </c>
      <c r="W8" s="29">
        <v>6673.0714391972097</v>
      </c>
      <c r="X8" s="29">
        <v>11042.203604994014</v>
      </c>
      <c r="Y8" s="29">
        <v>13048.765511459012</v>
      </c>
      <c r="Z8" s="30">
        <v>30764.040555650237</v>
      </c>
      <c r="AA8" s="29">
        <v>204.3567773623958</v>
      </c>
      <c r="AB8" s="29">
        <v>403.65268381373772</v>
      </c>
      <c r="AC8" s="29">
        <v>566.34475147859814</v>
      </c>
      <c r="AD8" s="30">
        <v>1174.3542126547318</v>
      </c>
      <c r="AE8" s="30">
        <v>146885.95194614219</v>
      </c>
      <c r="AF8" s="30">
        <v>54012.655143290227</v>
      </c>
      <c r="AG8" s="30">
        <v>200898.60708943242</v>
      </c>
    </row>
    <row r="9" spans="1:33" ht="15" customHeight="1" outlineLevel="1">
      <c r="A9" s="27" t="s">
        <v>436</v>
      </c>
      <c r="B9" s="28" t="s">
        <v>21</v>
      </c>
      <c r="C9" s="29">
        <v>63.425968594930204</v>
      </c>
      <c r="D9" s="29">
        <v>2250.7303089931056</v>
      </c>
      <c r="E9" s="29">
        <v>2103.4149691914049</v>
      </c>
      <c r="F9" s="30">
        <v>4417.5712467794401</v>
      </c>
      <c r="G9" s="29">
        <v>2383.2397278735257</v>
      </c>
      <c r="H9" s="29">
        <v>25822.964086719217</v>
      </c>
      <c r="I9" s="29">
        <v>13073.705650381911</v>
      </c>
      <c r="J9" s="30">
        <v>41279.909464974655</v>
      </c>
      <c r="K9" s="29">
        <v>1374.414835289472</v>
      </c>
      <c r="L9" s="29">
        <v>23389.524344103545</v>
      </c>
      <c r="M9" s="29">
        <v>11900.293348101834</v>
      </c>
      <c r="N9" s="30">
        <v>36664.232527494853</v>
      </c>
      <c r="O9" s="29">
        <v>10.909103467758849</v>
      </c>
      <c r="P9" s="29">
        <v>252.62008288950403</v>
      </c>
      <c r="Q9" s="29">
        <v>351.71595825087178</v>
      </c>
      <c r="R9" s="30">
        <v>615.24514460813464</v>
      </c>
      <c r="S9" s="29">
        <v>1352.9856630465622</v>
      </c>
      <c r="T9" s="29">
        <v>13116.992459499063</v>
      </c>
      <c r="U9" s="29">
        <v>2695.7934551975827</v>
      </c>
      <c r="V9" s="30">
        <v>17165.771577743206</v>
      </c>
      <c r="W9" s="29">
        <v>1356.5907893343967</v>
      </c>
      <c r="X9" s="29">
        <v>15221.10257731855</v>
      </c>
      <c r="Y9" s="29">
        <v>10226.883263420701</v>
      </c>
      <c r="Z9" s="30">
        <v>26804.57663007365</v>
      </c>
      <c r="AA9" s="29">
        <v>41.865891434408688</v>
      </c>
      <c r="AB9" s="29">
        <v>483.65486462337373</v>
      </c>
      <c r="AC9" s="29">
        <v>393.7407473278696</v>
      </c>
      <c r="AD9" s="30">
        <v>919.26150338565196</v>
      </c>
      <c r="AE9" s="30">
        <v>82976.958383857083</v>
      </c>
      <c r="AF9" s="30">
        <v>44889.609711202509</v>
      </c>
      <c r="AG9" s="30">
        <v>127866.5680950596</v>
      </c>
    </row>
    <row r="10" spans="1:33" ht="15" customHeight="1" outlineLevel="1">
      <c r="A10" s="27" t="s">
        <v>437</v>
      </c>
      <c r="B10" s="28" t="s">
        <v>22</v>
      </c>
      <c r="C10" s="29">
        <v>0</v>
      </c>
      <c r="D10" s="29">
        <v>1044.4467676748318</v>
      </c>
      <c r="E10" s="29">
        <v>978.93152148481556</v>
      </c>
      <c r="F10" s="30">
        <v>2023.3782891596475</v>
      </c>
      <c r="G10" s="29">
        <v>0</v>
      </c>
      <c r="H10" s="29">
        <v>8299.7969528380345</v>
      </c>
      <c r="I10" s="29">
        <v>6236.266001843368</v>
      </c>
      <c r="J10" s="30">
        <v>14536.062954681402</v>
      </c>
      <c r="K10" s="29">
        <v>0</v>
      </c>
      <c r="L10" s="29">
        <v>7546.6065300145801</v>
      </c>
      <c r="M10" s="29">
        <v>5334.3018072041505</v>
      </c>
      <c r="N10" s="30">
        <v>12880.908337218731</v>
      </c>
      <c r="O10" s="29">
        <v>0</v>
      </c>
      <c r="P10" s="29">
        <v>138.13016764292507</v>
      </c>
      <c r="Q10" s="29">
        <v>178.23749869087507</v>
      </c>
      <c r="R10" s="30">
        <v>316.36766633380012</v>
      </c>
      <c r="S10" s="29">
        <v>0</v>
      </c>
      <c r="T10" s="29">
        <v>3596.261375547087</v>
      </c>
      <c r="U10" s="29">
        <v>1355.8177226573421</v>
      </c>
      <c r="V10" s="30">
        <v>4952.0790982044291</v>
      </c>
      <c r="W10" s="29">
        <v>0</v>
      </c>
      <c r="X10" s="29">
        <v>4572.3218345555961</v>
      </c>
      <c r="Y10" s="29">
        <v>5098.0728251906894</v>
      </c>
      <c r="Z10" s="30">
        <v>9670.3946597462855</v>
      </c>
      <c r="AA10" s="29">
        <v>0</v>
      </c>
      <c r="AB10" s="29">
        <v>151.42406000222067</v>
      </c>
      <c r="AC10" s="29">
        <v>190.69561099824776</v>
      </c>
      <c r="AD10" s="30">
        <v>342.11967100046843</v>
      </c>
      <c r="AE10" s="30">
        <v>29756.717247393583</v>
      </c>
      <c r="AF10" s="30">
        <v>14964.593428951182</v>
      </c>
      <c r="AG10" s="30">
        <v>44721.310676344765</v>
      </c>
    </row>
    <row r="11" spans="1:33" ht="15" customHeight="1" outlineLevel="1">
      <c r="A11" s="27" t="s">
        <v>438</v>
      </c>
      <c r="B11" s="28" t="s">
        <v>23</v>
      </c>
      <c r="C11" s="29">
        <v>0</v>
      </c>
      <c r="D11" s="29">
        <v>1674.1345179052378</v>
      </c>
      <c r="E11" s="29">
        <v>885.21904177049794</v>
      </c>
      <c r="F11" s="30">
        <v>2559.3535596757356</v>
      </c>
      <c r="G11" s="29">
        <v>0</v>
      </c>
      <c r="H11" s="29">
        <v>20331.158154077501</v>
      </c>
      <c r="I11" s="29">
        <v>6678.2689548623521</v>
      </c>
      <c r="J11" s="30">
        <v>27009.427108939853</v>
      </c>
      <c r="K11" s="29">
        <v>0</v>
      </c>
      <c r="L11" s="29">
        <v>18289.002275840361</v>
      </c>
      <c r="M11" s="29">
        <v>6463.9582574572232</v>
      </c>
      <c r="N11" s="30">
        <v>24752.960533297584</v>
      </c>
      <c r="O11" s="29">
        <v>0</v>
      </c>
      <c r="P11" s="29">
        <v>273.35981730576867</v>
      </c>
      <c r="Q11" s="29">
        <v>139.99235445600317</v>
      </c>
      <c r="R11" s="30">
        <v>413.35217176177184</v>
      </c>
      <c r="S11" s="29">
        <v>0</v>
      </c>
      <c r="T11" s="29">
        <v>8748.7714899190723</v>
      </c>
      <c r="U11" s="29">
        <v>1083.8626409254716</v>
      </c>
      <c r="V11" s="30">
        <v>9832.6341308445444</v>
      </c>
      <c r="W11" s="29">
        <v>0</v>
      </c>
      <c r="X11" s="29">
        <v>10919.201008869377</v>
      </c>
      <c r="Y11" s="29">
        <v>4135.2881771340399</v>
      </c>
      <c r="Z11" s="30">
        <v>15054.489186003417</v>
      </c>
      <c r="AA11" s="29">
        <v>0</v>
      </c>
      <c r="AB11" s="29">
        <v>341.60068089934077</v>
      </c>
      <c r="AC11" s="29">
        <v>163.7406415118453</v>
      </c>
      <c r="AD11" s="30">
        <v>505.34132241118607</v>
      </c>
      <c r="AE11" s="30">
        <v>54735.093373674943</v>
      </c>
      <c r="AF11" s="30">
        <v>25392.464639259146</v>
      </c>
      <c r="AG11" s="30">
        <v>80127.558012934081</v>
      </c>
    </row>
    <row r="12" spans="1:33" ht="15" customHeight="1" outlineLevel="1">
      <c r="A12" s="27" t="s">
        <v>439</v>
      </c>
      <c r="B12" s="28" t="s">
        <v>24</v>
      </c>
      <c r="C12" s="29">
        <v>0</v>
      </c>
      <c r="D12" s="29">
        <v>1095.1095014882178</v>
      </c>
      <c r="E12" s="29">
        <v>680.45746115552993</v>
      </c>
      <c r="F12" s="30">
        <v>1775.5669626437477</v>
      </c>
      <c r="G12" s="29">
        <v>0</v>
      </c>
      <c r="H12" s="29">
        <v>13900.466579061063</v>
      </c>
      <c r="I12" s="29">
        <v>5256.964894731499</v>
      </c>
      <c r="J12" s="30">
        <v>19157.431473792563</v>
      </c>
      <c r="K12" s="29">
        <v>0</v>
      </c>
      <c r="L12" s="29">
        <v>12778.757281571876</v>
      </c>
      <c r="M12" s="29">
        <v>4872.5152894925595</v>
      </c>
      <c r="N12" s="30">
        <v>17651.272571064437</v>
      </c>
      <c r="O12" s="29">
        <v>0</v>
      </c>
      <c r="P12" s="29">
        <v>261.07218583862311</v>
      </c>
      <c r="Q12" s="29">
        <v>112.17711313889878</v>
      </c>
      <c r="R12" s="30">
        <v>373.2492989775219</v>
      </c>
      <c r="S12" s="29">
        <v>0</v>
      </c>
      <c r="T12" s="29">
        <v>5864.4152492039584</v>
      </c>
      <c r="U12" s="29">
        <v>861.85491477697667</v>
      </c>
      <c r="V12" s="30">
        <v>6726.2701639809347</v>
      </c>
      <c r="W12" s="29">
        <v>0</v>
      </c>
      <c r="X12" s="29">
        <v>7362.3579979160841</v>
      </c>
      <c r="Y12" s="29">
        <v>3272.2509386136699</v>
      </c>
      <c r="Z12" s="30">
        <v>10634.608936529754</v>
      </c>
      <c r="AA12" s="29">
        <v>0</v>
      </c>
      <c r="AB12" s="29">
        <v>239.0594293685337</v>
      </c>
      <c r="AC12" s="29">
        <v>126.66939137476368</v>
      </c>
      <c r="AD12" s="30">
        <v>365.72882074329738</v>
      </c>
      <c r="AE12" s="30">
        <v>38957.520306478269</v>
      </c>
      <c r="AF12" s="30">
        <v>17726.607921253988</v>
      </c>
      <c r="AG12" s="30">
        <v>56684.128227732261</v>
      </c>
    </row>
    <row r="13" spans="1:33" ht="15" customHeight="1" outlineLevel="1">
      <c r="A13" s="27" t="s">
        <v>440</v>
      </c>
      <c r="B13" s="28" t="s">
        <v>25</v>
      </c>
      <c r="C13" s="29">
        <v>0</v>
      </c>
      <c r="D13" s="29">
        <v>1400.5159023840743</v>
      </c>
      <c r="E13" s="29">
        <v>1402.7922228211496</v>
      </c>
      <c r="F13" s="30">
        <v>2803.3081252052239</v>
      </c>
      <c r="G13" s="29">
        <v>0</v>
      </c>
      <c r="H13" s="29">
        <v>27001.014193608316</v>
      </c>
      <c r="I13" s="29">
        <v>10405.472421161463</v>
      </c>
      <c r="J13" s="30">
        <v>37406.486614769776</v>
      </c>
      <c r="K13" s="29">
        <v>0</v>
      </c>
      <c r="L13" s="29">
        <v>25080.773866341875</v>
      </c>
      <c r="M13" s="29">
        <v>10663.192949548198</v>
      </c>
      <c r="N13" s="30">
        <v>35743.966815890075</v>
      </c>
      <c r="O13" s="29">
        <v>0</v>
      </c>
      <c r="P13" s="29">
        <v>332.27120582242122</v>
      </c>
      <c r="Q13" s="29">
        <v>214.86218056364052</v>
      </c>
      <c r="R13" s="30">
        <v>547.13338638606172</v>
      </c>
      <c r="S13" s="29">
        <v>0</v>
      </c>
      <c r="T13" s="29">
        <v>14580.127193348993</v>
      </c>
      <c r="U13" s="29">
        <v>1685.771549085719</v>
      </c>
      <c r="V13" s="30">
        <v>16265.898742434712</v>
      </c>
      <c r="W13" s="29">
        <v>0</v>
      </c>
      <c r="X13" s="29">
        <v>14434.112321003939</v>
      </c>
      <c r="Y13" s="29">
        <v>6460.240342674464</v>
      </c>
      <c r="Z13" s="30">
        <v>20894.352663678401</v>
      </c>
      <c r="AA13" s="29">
        <v>0</v>
      </c>
      <c r="AB13" s="29">
        <v>455.67953783853466</v>
      </c>
      <c r="AC13" s="29">
        <v>263.86741120886757</v>
      </c>
      <c r="AD13" s="30">
        <v>719.54694904740222</v>
      </c>
      <c r="AE13" s="30">
        <v>76500.894942251136</v>
      </c>
      <c r="AF13" s="30">
        <v>37879.798355160514</v>
      </c>
      <c r="AG13" s="30">
        <v>114380.69329741165</v>
      </c>
    </row>
    <row r="14" spans="1:33" ht="15" customHeight="1" outlineLevel="1">
      <c r="A14" s="27" t="s">
        <v>441</v>
      </c>
      <c r="B14" s="28" t="s">
        <v>26</v>
      </c>
      <c r="C14" s="29">
        <v>0</v>
      </c>
      <c r="D14" s="29">
        <v>2166.8685812480098</v>
      </c>
      <c r="E14" s="29">
        <v>738.12231626862149</v>
      </c>
      <c r="F14" s="30">
        <v>2904.9908975166313</v>
      </c>
      <c r="G14" s="29">
        <v>0</v>
      </c>
      <c r="H14" s="29">
        <v>20370.161875960897</v>
      </c>
      <c r="I14" s="29">
        <v>6300.8249546515026</v>
      </c>
      <c r="J14" s="30">
        <v>26670.986830612401</v>
      </c>
      <c r="K14" s="29">
        <v>0</v>
      </c>
      <c r="L14" s="29">
        <v>18386.411901146585</v>
      </c>
      <c r="M14" s="29">
        <v>5389.3848508330902</v>
      </c>
      <c r="N14" s="30">
        <v>23775.796751979673</v>
      </c>
      <c r="O14" s="29">
        <v>0</v>
      </c>
      <c r="P14" s="29">
        <v>360.4620508565277</v>
      </c>
      <c r="Q14" s="29">
        <v>135.48971051590516</v>
      </c>
      <c r="R14" s="30">
        <v>495.95176137243288</v>
      </c>
      <c r="S14" s="29">
        <v>0</v>
      </c>
      <c r="T14" s="29">
        <v>8914.6820664150091</v>
      </c>
      <c r="U14" s="29">
        <v>1031.1347351096115</v>
      </c>
      <c r="V14" s="30">
        <v>9945.816801524621</v>
      </c>
      <c r="W14" s="29">
        <v>0</v>
      </c>
      <c r="X14" s="29">
        <v>11625.279097456299</v>
      </c>
      <c r="Y14" s="29">
        <v>3876.2964380297922</v>
      </c>
      <c r="Z14" s="30">
        <v>15501.575535486092</v>
      </c>
      <c r="AA14" s="29">
        <v>0</v>
      </c>
      <c r="AB14" s="29">
        <v>380.96120739401312</v>
      </c>
      <c r="AC14" s="29">
        <v>145.04796780235085</v>
      </c>
      <c r="AD14" s="30">
        <v>526.00917519636391</v>
      </c>
      <c r="AE14" s="30">
        <v>53847.726241481141</v>
      </c>
      <c r="AF14" s="30">
        <v>25973.401512207078</v>
      </c>
      <c r="AG14" s="30">
        <v>79821.127753688226</v>
      </c>
    </row>
    <row r="15" spans="1:33" ht="15" customHeight="1" outlineLevel="1">
      <c r="A15" s="27" t="s">
        <v>442</v>
      </c>
      <c r="B15" s="28" t="s">
        <v>27</v>
      </c>
      <c r="C15" s="29">
        <v>0</v>
      </c>
      <c r="D15" s="29">
        <v>652.71336886687845</v>
      </c>
      <c r="E15" s="29">
        <v>510.5214771242193</v>
      </c>
      <c r="F15" s="30">
        <v>1163.2348459910977</v>
      </c>
      <c r="G15" s="29">
        <v>0</v>
      </c>
      <c r="H15" s="29">
        <v>8951.5454300263827</v>
      </c>
      <c r="I15" s="29">
        <v>4340.3454569841724</v>
      </c>
      <c r="J15" s="30">
        <v>13291.890887010555</v>
      </c>
      <c r="K15" s="29">
        <v>0</v>
      </c>
      <c r="L15" s="29">
        <v>8036.7215767920297</v>
      </c>
      <c r="M15" s="29">
        <v>3754.7124209543767</v>
      </c>
      <c r="N15" s="30">
        <v>11791.433997746406</v>
      </c>
      <c r="O15" s="29">
        <v>0</v>
      </c>
      <c r="P15" s="29">
        <v>121.45882971857985</v>
      </c>
      <c r="Q15" s="29">
        <v>91.674463973006652</v>
      </c>
      <c r="R15" s="30">
        <v>213.13329369158652</v>
      </c>
      <c r="S15" s="29">
        <v>0</v>
      </c>
      <c r="T15" s="29">
        <v>4058.3224778977292</v>
      </c>
      <c r="U15" s="29">
        <v>697.73824479922416</v>
      </c>
      <c r="V15" s="30">
        <v>4756.0607226969532</v>
      </c>
      <c r="W15" s="29">
        <v>0</v>
      </c>
      <c r="X15" s="29">
        <v>5226.3882160365529</v>
      </c>
      <c r="Y15" s="29">
        <v>2627.9655307532767</v>
      </c>
      <c r="Z15" s="30">
        <v>7854.3537467898295</v>
      </c>
      <c r="AA15" s="29">
        <v>0</v>
      </c>
      <c r="AB15" s="29">
        <v>164.74180615159432</v>
      </c>
      <c r="AC15" s="29">
        <v>98.695843978835455</v>
      </c>
      <c r="AD15" s="30">
        <v>263.4376501304298</v>
      </c>
      <c r="AE15" s="30">
        <v>26459.693024439643</v>
      </c>
      <c r="AF15" s="30">
        <v>12873.852119617213</v>
      </c>
      <c r="AG15" s="30">
        <v>39333.545144056858</v>
      </c>
    </row>
    <row r="16" spans="1:33" ht="15" customHeight="1" outlineLevel="1">
      <c r="A16" s="27" t="s">
        <v>443</v>
      </c>
      <c r="B16" s="28" t="s">
        <v>28</v>
      </c>
      <c r="C16" s="29">
        <v>0</v>
      </c>
      <c r="D16" s="29">
        <v>650.0712852807485</v>
      </c>
      <c r="E16" s="29">
        <v>229.43597802109011</v>
      </c>
      <c r="F16" s="30">
        <v>879.50726330183863</v>
      </c>
      <c r="G16" s="29">
        <v>0</v>
      </c>
      <c r="H16" s="29">
        <v>7125.9311532379725</v>
      </c>
      <c r="I16" s="29">
        <v>2364.4036391271147</v>
      </c>
      <c r="J16" s="30">
        <v>9490.3347923650872</v>
      </c>
      <c r="K16" s="29">
        <v>0</v>
      </c>
      <c r="L16" s="29">
        <v>6480.1996703886025</v>
      </c>
      <c r="M16" s="29">
        <v>2558.1340095313853</v>
      </c>
      <c r="N16" s="30">
        <v>9038.3336799199878</v>
      </c>
      <c r="O16" s="29">
        <v>0</v>
      </c>
      <c r="P16" s="29">
        <v>63.58091213052262</v>
      </c>
      <c r="Q16" s="29">
        <v>34.28501909848228</v>
      </c>
      <c r="R16" s="30">
        <v>97.8659312290049</v>
      </c>
      <c r="S16" s="29">
        <v>0</v>
      </c>
      <c r="T16" s="29">
        <v>2855.9528671184967</v>
      </c>
      <c r="U16" s="29">
        <v>275.25506745112131</v>
      </c>
      <c r="V16" s="30">
        <v>3131.2079345696179</v>
      </c>
      <c r="W16" s="29">
        <v>0</v>
      </c>
      <c r="X16" s="29">
        <v>4192.4791170896815</v>
      </c>
      <c r="Y16" s="29">
        <v>1054.6195440040378</v>
      </c>
      <c r="Z16" s="30">
        <v>5247.0986610937198</v>
      </c>
      <c r="AA16" s="29">
        <v>0</v>
      </c>
      <c r="AB16" s="29">
        <v>132.30863257745867</v>
      </c>
      <c r="AC16" s="29">
        <v>44.658730659122241</v>
      </c>
      <c r="AD16" s="30">
        <v>176.96736323658092</v>
      </c>
      <c r="AE16" s="30">
        <v>19506.041666815916</v>
      </c>
      <c r="AF16" s="30">
        <v>8555.2739588999193</v>
      </c>
      <c r="AG16" s="30">
        <v>28061.315625715833</v>
      </c>
    </row>
    <row r="17" spans="1:33" ht="15" customHeight="1" outlineLevel="1">
      <c r="A17" s="27" t="s">
        <v>444</v>
      </c>
      <c r="B17" s="28" t="s">
        <v>29</v>
      </c>
      <c r="C17" s="29">
        <v>334.32968250787968</v>
      </c>
      <c r="D17" s="29">
        <v>757.52640309936316</v>
      </c>
      <c r="E17" s="29">
        <v>817.02451351090588</v>
      </c>
      <c r="F17" s="30">
        <v>1908.8805991181489</v>
      </c>
      <c r="G17" s="29">
        <v>8656.964670877147</v>
      </c>
      <c r="H17" s="29">
        <v>14773.614088825374</v>
      </c>
      <c r="I17" s="29">
        <v>8208.1233539628083</v>
      </c>
      <c r="J17" s="30">
        <v>31638.702113665327</v>
      </c>
      <c r="K17" s="29">
        <v>4992.4732846102543</v>
      </c>
      <c r="L17" s="29">
        <v>13180.538285307526</v>
      </c>
      <c r="M17" s="29">
        <v>7453.3955432365892</v>
      </c>
      <c r="N17" s="30">
        <v>25626.407113154368</v>
      </c>
      <c r="O17" s="29">
        <v>122.92598337580048</v>
      </c>
      <c r="P17" s="29">
        <v>208.92517067515126</v>
      </c>
      <c r="Q17" s="29">
        <v>136.77614427207658</v>
      </c>
      <c r="R17" s="30">
        <v>468.62729832302836</v>
      </c>
      <c r="S17" s="29">
        <v>7838.979522719339</v>
      </c>
      <c r="T17" s="29">
        <v>14814.61542628499</v>
      </c>
      <c r="U17" s="29">
        <v>1051.0508855895869</v>
      </c>
      <c r="V17" s="30">
        <v>23704.645834593914</v>
      </c>
      <c r="W17" s="29">
        <v>3777.9757183731867</v>
      </c>
      <c r="X17" s="29">
        <v>8682.433438873155</v>
      </c>
      <c r="Y17" s="29">
        <v>3982.1430461314717</v>
      </c>
      <c r="Z17" s="30">
        <v>16442.552203377814</v>
      </c>
      <c r="AA17" s="29">
        <v>116.59250712209861</v>
      </c>
      <c r="AB17" s="29">
        <v>271.94106579036577</v>
      </c>
      <c r="AC17" s="29">
        <v>152.98789141256762</v>
      </c>
      <c r="AD17" s="30">
        <v>541.52146432503196</v>
      </c>
      <c r="AE17" s="30">
        <v>59642.617124260876</v>
      </c>
      <c r="AF17" s="30">
        <v>40688.719502296757</v>
      </c>
      <c r="AG17" s="30">
        <v>100331.33662655763</v>
      </c>
    </row>
    <row r="18" spans="1:33" ht="15" customHeight="1" outlineLevel="1">
      <c r="A18" s="27" t="s">
        <v>445</v>
      </c>
      <c r="B18" s="28" t="s">
        <v>30</v>
      </c>
      <c r="C18" s="29">
        <v>354.81781934375164</v>
      </c>
      <c r="D18" s="29">
        <v>964.64552889791389</v>
      </c>
      <c r="E18" s="29">
        <v>520.57611145264332</v>
      </c>
      <c r="F18" s="30">
        <v>1840.0394596943088</v>
      </c>
      <c r="G18" s="29">
        <v>14069.64604796735</v>
      </c>
      <c r="H18" s="29">
        <v>13014.389735430499</v>
      </c>
      <c r="I18" s="29">
        <v>5531.0226019353813</v>
      </c>
      <c r="J18" s="30">
        <v>32615.058385333228</v>
      </c>
      <c r="K18" s="29">
        <v>8289.9266998317125</v>
      </c>
      <c r="L18" s="29">
        <v>12542.812885396275</v>
      </c>
      <c r="M18" s="29">
        <v>5756.1571785652686</v>
      </c>
      <c r="N18" s="30">
        <v>26588.896763793258</v>
      </c>
      <c r="O18" s="29">
        <v>89.87802622684616</v>
      </c>
      <c r="P18" s="29">
        <v>136.39329982603397</v>
      </c>
      <c r="Q18" s="29">
        <v>80.362462714059816</v>
      </c>
      <c r="R18" s="30">
        <v>306.63378876693992</v>
      </c>
      <c r="S18" s="29">
        <v>8677.3462190347291</v>
      </c>
      <c r="T18" s="29">
        <v>4166.0571546279452</v>
      </c>
      <c r="U18" s="29">
        <v>634.9650874772891</v>
      </c>
      <c r="V18" s="30">
        <v>13478.368461139962</v>
      </c>
      <c r="W18" s="29">
        <v>6323.2386208142225</v>
      </c>
      <c r="X18" s="29">
        <v>7482.8014537564641</v>
      </c>
      <c r="Y18" s="29">
        <v>2439.3631716625036</v>
      </c>
      <c r="Z18" s="30">
        <v>16245.403246233191</v>
      </c>
      <c r="AA18" s="29">
        <v>193.11610398125322</v>
      </c>
      <c r="AB18" s="29">
        <v>245.85870228354483</v>
      </c>
      <c r="AC18" s="29">
        <v>100.72958103879537</v>
      </c>
      <c r="AD18" s="30">
        <v>539.70438730359342</v>
      </c>
      <c r="AE18" s="30">
        <v>61350.628397587738</v>
      </c>
      <c r="AF18" s="30">
        <v>30263.476094676749</v>
      </c>
      <c r="AG18" s="30">
        <v>91614.10449226448</v>
      </c>
    </row>
    <row r="19" spans="1:33" ht="15" customHeight="1" outlineLevel="1">
      <c r="A19" s="27" t="s">
        <v>446</v>
      </c>
      <c r="B19" s="28" t="s">
        <v>31</v>
      </c>
      <c r="C19" s="29">
        <v>781.85664571618611</v>
      </c>
      <c r="D19" s="29">
        <v>681.58806320301301</v>
      </c>
      <c r="E19" s="29">
        <v>1392.8201644196029</v>
      </c>
      <c r="F19" s="30">
        <v>2856.2648733388019</v>
      </c>
      <c r="G19" s="29">
        <v>23918.601668024432</v>
      </c>
      <c r="H19" s="29">
        <v>9620.0357049673439</v>
      </c>
      <c r="I19" s="29">
        <v>12491.835008713791</v>
      </c>
      <c r="J19" s="30">
        <v>46030.472381705564</v>
      </c>
      <c r="K19" s="29">
        <v>13973.76070120702</v>
      </c>
      <c r="L19" s="29">
        <v>9989.5177422489633</v>
      </c>
      <c r="M19" s="29">
        <v>13519.716870647511</v>
      </c>
      <c r="N19" s="30">
        <v>37482.995314103493</v>
      </c>
      <c r="O19" s="29">
        <v>200.14574097505684</v>
      </c>
      <c r="P19" s="29">
        <v>114.96037896336125</v>
      </c>
      <c r="Q19" s="29">
        <v>204.87791615953475</v>
      </c>
      <c r="R19" s="30">
        <v>519.98403609795287</v>
      </c>
      <c r="S19" s="29">
        <v>18698.060480549553</v>
      </c>
      <c r="T19" s="29">
        <v>6080.7882394640319</v>
      </c>
      <c r="U19" s="29">
        <v>1639.9877123035396</v>
      </c>
      <c r="V19" s="30">
        <v>26418.836432317126</v>
      </c>
      <c r="W19" s="29">
        <v>10607.409690603714</v>
      </c>
      <c r="X19" s="29">
        <v>4426.4703029522061</v>
      </c>
      <c r="Y19" s="29">
        <v>6298.9486337352546</v>
      </c>
      <c r="Z19" s="30">
        <v>21332.828627291176</v>
      </c>
      <c r="AA19" s="29">
        <v>325.32567990093105</v>
      </c>
      <c r="AB19" s="29">
        <v>161.47102897602048</v>
      </c>
      <c r="AC19" s="29">
        <v>266.26948787881332</v>
      </c>
      <c r="AD19" s="30">
        <v>753.06619675576485</v>
      </c>
      <c r="AE19" s="30">
        <v>86889.71660524582</v>
      </c>
      <c r="AF19" s="30">
        <v>48504.731256364073</v>
      </c>
      <c r="AG19" s="30">
        <v>135394.44786160989</v>
      </c>
    </row>
    <row r="20" spans="1:33" ht="15" customHeight="1" outlineLevel="1">
      <c r="A20" s="27" t="s">
        <v>447</v>
      </c>
      <c r="B20" s="28" t="s">
        <v>32</v>
      </c>
      <c r="C20" s="29">
        <v>0</v>
      </c>
      <c r="D20" s="29">
        <v>1367.2125983912508</v>
      </c>
      <c r="E20" s="29">
        <v>1415.5717321936677</v>
      </c>
      <c r="F20" s="30">
        <v>2782.7843305849183</v>
      </c>
      <c r="G20" s="29">
        <v>0</v>
      </c>
      <c r="H20" s="29">
        <v>12619.760250057812</v>
      </c>
      <c r="I20" s="29">
        <v>9059.6357679551929</v>
      </c>
      <c r="J20" s="30">
        <v>21679.396018013005</v>
      </c>
      <c r="K20" s="29">
        <v>0</v>
      </c>
      <c r="L20" s="29">
        <v>11547.264232499076</v>
      </c>
      <c r="M20" s="29">
        <v>7982.9545677386259</v>
      </c>
      <c r="N20" s="30">
        <v>19530.218800237701</v>
      </c>
      <c r="O20" s="29">
        <v>0</v>
      </c>
      <c r="P20" s="29">
        <v>133.71057805882347</v>
      </c>
      <c r="Q20" s="29">
        <v>248.26823980626855</v>
      </c>
      <c r="R20" s="30">
        <v>381.97881786509203</v>
      </c>
      <c r="S20" s="29">
        <v>0</v>
      </c>
      <c r="T20" s="29">
        <v>6410.6975138189537</v>
      </c>
      <c r="U20" s="29">
        <v>1893.4614771105596</v>
      </c>
      <c r="V20" s="30">
        <v>8304.1589909295126</v>
      </c>
      <c r="W20" s="29">
        <v>0</v>
      </c>
      <c r="X20" s="29">
        <v>6417.2695818654529</v>
      </c>
      <c r="Y20" s="29">
        <v>7158.6423364819148</v>
      </c>
      <c r="Z20" s="30">
        <v>13575.911918347367</v>
      </c>
      <c r="AA20" s="29">
        <v>0</v>
      </c>
      <c r="AB20" s="29">
        <v>214.15170368623217</v>
      </c>
      <c r="AC20" s="29">
        <v>271.65459397830631</v>
      </c>
      <c r="AD20" s="30">
        <v>485.80629766453848</v>
      </c>
      <c r="AE20" s="30">
        <v>44374.377966700718</v>
      </c>
      <c r="AF20" s="30">
        <v>22365.877206941419</v>
      </c>
      <c r="AG20" s="30">
        <v>66740.25517364213</v>
      </c>
    </row>
    <row r="21" spans="1:33" ht="15" customHeight="1" outlineLevel="1">
      <c r="A21" s="27" t="s">
        <v>448</v>
      </c>
      <c r="B21" s="28" t="s">
        <v>33</v>
      </c>
      <c r="C21" s="29">
        <v>0</v>
      </c>
      <c r="D21" s="29">
        <v>1590.8170424625901</v>
      </c>
      <c r="E21" s="29">
        <v>1569.0135935891212</v>
      </c>
      <c r="F21" s="30">
        <v>3159.8306360517113</v>
      </c>
      <c r="G21" s="29">
        <v>0</v>
      </c>
      <c r="H21" s="29">
        <v>19565.604836354472</v>
      </c>
      <c r="I21" s="29">
        <v>10356.756020985311</v>
      </c>
      <c r="J21" s="30">
        <v>29922.360857339783</v>
      </c>
      <c r="K21" s="29">
        <v>0</v>
      </c>
      <c r="L21" s="29">
        <v>17550.989991901908</v>
      </c>
      <c r="M21" s="29">
        <v>8817.1982814541625</v>
      </c>
      <c r="N21" s="30">
        <v>26368.188273356071</v>
      </c>
      <c r="O21" s="29">
        <v>0</v>
      </c>
      <c r="P21" s="29">
        <v>409.64042850978888</v>
      </c>
      <c r="Q21" s="29">
        <v>288.70678207037361</v>
      </c>
      <c r="R21" s="30">
        <v>698.34721058016248</v>
      </c>
      <c r="S21" s="29">
        <v>0</v>
      </c>
      <c r="T21" s="29">
        <v>14556.915824643553</v>
      </c>
      <c r="U21" s="29">
        <v>2197.1607474515381</v>
      </c>
      <c r="V21" s="30">
        <v>16754.076572095091</v>
      </c>
      <c r="W21" s="29">
        <v>0</v>
      </c>
      <c r="X21" s="29">
        <v>11225.759654968078</v>
      </c>
      <c r="Y21" s="29">
        <v>8251.4844240278544</v>
      </c>
      <c r="Z21" s="30">
        <v>19477.244078995933</v>
      </c>
      <c r="AA21" s="29">
        <v>0</v>
      </c>
      <c r="AB21" s="29">
        <v>371.2125407292607</v>
      </c>
      <c r="AC21" s="29">
        <v>308.13206199389964</v>
      </c>
      <c r="AD21" s="30">
        <v>679.34460272316028</v>
      </c>
      <c r="AE21" s="30">
        <v>60148.726977327729</v>
      </c>
      <c r="AF21" s="30">
        <v>36910.665253814186</v>
      </c>
      <c r="AG21" s="30">
        <v>97059.392231141916</v>
      </c>
    </row>
    <row r="22" spans="1:33" ht="15" customHeight="1" outlineLevel="1">
      <c r="A22" s="27" t="s">
        <v>449</v>
      </c>
      <c r="B22" s="28" t="s">
        <v>450</v>
      </c>
      <c r="C22" s="29">
        <v>295.84979433298616</v>
      </c>
      <c r="D22" s="29">
        <v>2449.2803563729162</v>
      </c>
      <c r="E22" s="29">
        <v>1544.5244087967571</v>
      </c>
      <c r="F22" s="30">
        <v>4289.65455950266</v>
      </c>
      <c r="G22" s="29">
        <v>8198.1182613276324</v>
      </c>
      <c r="H22" s="29">
        <v>24177.655758987668</v>
      </c>
      <c r="I22" s="29">
        <v>16098.213004844056</v>
      </c>
      <c r="J22" s="30">
        <v>48473.987025159353</v>
      </c>
      <c r="K22" s="29">
        <v>4727.8564669949892</v>
      </c>
      <c r="L22" s="29">
        <v>23849.423209913391</v>
      </c>
      <c r="M22" s="29">
        <v>16976.460304349614</v>
      </c>
      <c r="N22" s="30">
        <v>45553.739981257997</v>
      </c>
      <c r="O22" s="29">
        <v>36.251342720916647</v>
      </c>
      <c r="P22" s="29">
        <v>239.91302720723414</v>
      </c>
      <c r="Q22" s="29">
        <v>231.34338221139163</v>
      </c>
      <c r="R22" s="30">
        <v>507.50775213954239</v>
      </c>
      <c r="S22" s="29">
        <v>5195.8909010247271</v>
      </c>
      <c r="T22" s="29">
        <v>7346.649565934209</v>
      </c>
      <c r="U22" s="29">
        <v>1840.480635383082</v>
      </c>
      <c r="V22" s="30">
        <v>14383.02110234202</v>
      </c>
      <c r="W22" s="29">
        <v>3904.1055928907977</v>
      </c>
      <c r="X22" s="29">
        <v>12622.624028436481</v>
      </c>
      <c r="Y22" s="29">
        <v>7060.2189863954909</v>
      </c>
      <c r="Z22" s="30">
        <v>23586.94860772277</v>
      </c>
      <c r="AA22" s="29">
        <v>120.48501448298136</v>
      </c>
      <c r="AB22" s="29">
        <v>422.55389819365996</v>
      </c>
      <c r="AC22" s="29">
        <v>294.48721341452028</v>
      </c>
      <c r="AD22" s="30">
        <v>837.52612609116159</v>
      </c>
      <c r="AE22" s="30">
        <v>98824.889318059562</v>
      </c>
      <c r="AF22" s="30">
        <v>38807.495836155955</v>
      </c>
      <c r="AG22" s="30">
        <v>137632.3851542155</v>
      </c>
    </row>
    <row r="23" spans="1:33" ht="15" customHeight="1" outlineLevel="1">
      <c r="A23" s="27" t="s">
        <v>451</v>
      </c>
      <c r="B23" s="28" t="s">
        <v>34</v>
      </c>
      <c r="C23" s="29">
        <v>194.08135939601604</v>
      </c>
      <c r="D23" s="29">
        <v>1327.8889570391275</v>
      </c>
      <c r="E23" s="29">
        <v>1600.6136552720591</v>
      </c>
      <c r="F23" s="30">
        <v>3122.5839717072026</v>
      </c>
      <c r="G23" s="29">
        <v>9497.3054676987776</v>
      </c>
      <c r="H23" s="29">
        <v>13205.900400570728</v>
      </c>
      <c r="I23" s="29">
        <v>16503.59717097025</v>
      </c>
      <c r="J23" s="30">
        <v>39206.803039239756</v>
      </c>
      <c r="K23" s="29">
        <v>5557.0467627269754</v>
      </c>
      <c r="L23" s="29">
        <v>14275.269394853152</v>
      </c>
      <c r="M23" s="29">
        <v>17992.92737716687</v>
      </c>
      <c r="N23" s="30">
        <v>37825.243534747002</v>
      </c>
      <c r="O23" s="29">
        <v>73.094802402157924</v>
      </c>
      <c r="P23" s="29">
        <v>129.21604856961679</v>
      </c>
      <c r="Q23" s="29">
        <v>237.58798139751499</v>
      </c>
      <c r="R23" s="30">
        <v>439.89883236928972</v>
      </c>
      <c r="S23" s="29">
        <v>5351.7672519155658</v>
      </c>
      <c r="T23" s="29">
        <v>2575.5423928945752</v>
      </c>
      <c r="U23" s="29">
        <v>1911.3822198880098</v>
      </c>
      <c r="V23" s="30">
        <v>9838.6918646981503</v>
      </c>
      <c r="W23" s="29">
        <v>5081.5558077173091</v>
      </c>
      <c r="X23" s="29">
        <v>5800.4351683137029</v>
      </c>
      <c r="Y23" s="29">
        <v>7337.2250273219061</v>
      </c>
      <c r="Z23" s="30">
        <v>18219.216003352918</v>
      </c>
      <c r="AA23" s="29">
        <v>155.69052652544568</v>
      </c>
      <c r="AB23" s="29">
        <v>217.15467296478829</v>
      </c>
      <c r="AC23" s="29">
        <v>311.69020200009493</v>
      </c>
      <c r="AD23" s="30">
        <v>684.53540149032892</v>
      </c>
      <c r="AE23" s="30">
        <v>80594.529378063249</v>
      </c>
      <c r="AF23" s="30">
        <v>28742.443269541396</v>
      </c>
      <c r="AG23" s="30">
        <v>109336.97264760465</v>
      </c>
    </row>
    <row r="24" spans="1:33" ht="15" customHeight="1" outlineLevel="1">
      <c r="A24" s="27" t="s">
        <v>452</v>
      </c>
      <c r="B24" s="28" t="s">
        <v>35</v>
      </c>
      <c r="C24" s="29">
        <v>0</v>
      </c>
      <c r="D24" s="29">
        <v>472.6758761455684</v>
      </c>
      <c r="E24" s="29">
        <v>804.82118335719622</v>
      </c>
      <c r="F24" s="30">
        <v>1277.4970595027646</v>
      </c>
      <c r="G24" s="29">
        <v>0</v>
      </c>
      <c r="H24" s="29">
        <v>7064.9516536629972</v>
      </c>
      <c r="I24" s="29">
        <v>7271.5538020626509</v>
      </c>
      <c r="J24" s="30">
        <v>14336.505455725648</v>
      </c>
      <c r="K24" s="29">
        <v>0</v>
      </c>
      <c r="L24" s="29">
        <v>7002.1982683998986</v>
      </c>
      <c r="M24" s="29">
        <v>7999.4916989813983</v>
      </c>
      <c r="N24" s="30">
        <v>15001.689967381297</v>
      </c>
      <c r="O24" s="29">
        <v>0</v>
      </c>
      <c r="P24" s="29">
        <v>75.36787373820637</v>
      </c>
      <c r="Q24" s="29">
        <v>118.4744337735814</v>
      </c>
      <c r="R24" s="30">
        <v>193.84230751178777</v>
      </c>
      <c r="S24" s="29">
        <v>0</v>
      </c>
      <c r="T24" s="29">
        <v>1784.0420866518105</v>
      </c>
      <c r="U24" s="29">
        <v>956.07530647285671</v>
      </c>
      <c r="V24" s="30">
        <v>2740.1173931246672</v>
      </c>
      <c r="W24" s="29">
        <v>0</v>
      </c>
      <c r="X24" s="29">
        <v>3313.1713598288347</v>
      </c>
      <c r="Y24" s="29">
        <v>3666.5082323055221</v>
      </c>
      <c r="Z24" s="30">
        <v>6979.6795921343564</v>
      </c>
      <c r="AA24" s="29">
        <v>0</v>
      </c>
      <c r="AB24" s="29">
        <v>113.09299151605232</v>
      </c>
      <c r="AC24" s="29">
        <v>156.73967947114301</v>
      </c>
      <c r="AD24" s="30">
        <v>269.83267098719534</v>
      </c>
      <c r="AE24" s="30">
        <v>30809.534790121495</v>
      </c>
      <c r="AF24" s="30">
        <v>9989.6296562462194</v>
      </c>
      <c r="AG24" s="30">
        <v>40799.164446367715</v>
      </c>
    </row>
    <row r="25" spans="1:33" ht="15" customHeight="1" outlineLevel="1">
      <c r="A25" s="27" t="s">
        <v>453</v>
      </c>
      <c r="B25" s="28" t="s">
        <v>454</v>
      </c>
      <c r="C25" s="29">
        <v>118.87212341011971</v>
      </c>
      <c r="D25" s="29">
        <v>742.74394757488813</v>
      </c>
      <c r="E25" s="29">
        <v>1200.0591420078774</v>
      </c>
      <c r="F25" s="30">
        <v>2061.6752129928855</v>
      </c>
      <c r="G25" s="29">
        <v>3660.4174925377106</v>
      </c>
      <c r="H25" s="29">
        <v>7853.9227593793585</v>
      </c>
      <c r="I25" s="29">
        <v>12389.837294877558</v>
      </c>
      <c r="J25" s="30">
        <v>23904.177546794628</v>
      </c>
      <c r="K25" s="29">
        <v>2110.9635116672989</v>
      </c>
      <c r="L25" s="29">
        <v>7661.5152077309313</v>
      </c>
      <c r="M25" s="29">
        <v>12818.786263835886</v>
      </c>
      <c r="N25" s="30">
        <v>22591.264983234116</v>
      </c>
      <c r="O25" s="29">
        <v>26.385993042652185</v>
      </c>
      <c r="P25" s="29">
        <v>89.109432424465311</v>
      </c>
      <c r="Q25" s="29">
        <v>182.39949182306799</v>
      </c>
      <c r="R25" s="30">
        <v>297.8949172901855</v>
      </c>
      <c r="S25" s="29">
        <v>2219.4919236731635</v>
      </c>
      <c r="T25" s="29">
        <v>2025.6250823474954</v>
      </c>
      <c r="U25" s="29">
        <v>1439.9210416918534</v>
      </c>
      <c r="V25" s="30">
        <v>5685.0380477125118</v>
      </c>
      <c r="W25" s="29">
        <v>1553.1185277544519</v>
      </c>
      <c r="X25" s="29">
        <v>3209.7359466324565</v>
      </c>
      <c r="Y25" s="29">
        <v>5513.9095376489531</v>
      </c>
      <c r="Z25" s="30">
        <v>10276.764012035861</v>
      </c>
      <c r="AA25" s="29">
        <v>47.930954698313677</v>
      </c>
      <c r="AB25" s="29">
        <v>111.62843781388729</v>
      </c>
      <c r="AC25" s="29">
        <v>226.7909001542028</v>
      </c>
      <c r="AD25" s="30">
        <v>386.35029266640379</v>
      </c>
      <c r="AE25" s="30">
        <v>48855.012660311819</v>
      </c>
      <c r="AF25" s="30">
        <v>16348.152352414778</v>
      </c>
      <c r="AG25" s="30">
        <v>65203.165012726597</v>
      </c>
    </row>
    <row r="26" spans="1:33" ht="15" customHeight="1" outlineLevel="1">
      <c r="A26" s="27" t="s">
        <v>455</v>
      </c>
      <c r="B26" s="28" t="s">
        <v>36</v>
      </c>
      <c r="C26" s="29">
        <v>0</v>
      </c>
      <c r="D26" s="29">
        <v>1017.4285143687122</v>
      </c>
      <c r="E26" s="29">
        <v>1008.9167417292358</v>
      </c>
      <c r="F26" s="30">
        <v>2026.3452560979481</v>
      </c>
      <c r="G26" s="29">
        <v>0</v>
      </c>
      <c r="H26" s="29">
        <v>13879.547454570327</v>
      </c>
      <c r="I26" s="29">
        <v>7855.5997523923561</v>
      </c>
      <c r="J26" s="30">
        <v>21735.147206962683</v>
      </c>
      <c r="K26" s="29">
        <v>0</v>
      </c>
      <c r="L26" s="29">
        <v>13145.308221951431</v>
      </c>
      <c r="M26" s="29">
        <v>7797.9569582281529</v>
      </c>
      <c r="N26" s="30">
        <v>20943.265180179584</v>
      </c>
      <c r="O26" s="29">
        <v>0</v>
      </c>
      <c r="P26" s="29">
        <v>152.73800891257349</v>
      </c>
      <c r="Q26" s="29">
        <v>155.12227665980078</v>
      </c>
      <c r="R26" s="30">
        <v>307.86028557237427</v>
      </c>
      <c r="S26" s="29">
        <v>0</v>
      </c>
      <c r="T26" s="29">
        <v>8929.1825380315786</v>
      </c>
      <c r="U26" s="29">
        <v>1211.2759230523341</v>
      </c>
      <c r="V26" s="30">
        <v>10140.458461083912</v>
      </c>
      <c r="W26" s="29">
        <v>0</v>
      </c>
      <c r="X26" s="29">
        <v>7387.1170586719363</v>
      </c>
      <c r="Y26" s="29">
        <v>4627.4484040192547</v>
      </c>
      <c r="Z26" s="30">
        <v>12014.565462691191</v>
      </c>
      <c r="AA26" s="29">
        <v>0</v>
      </c>
      <c r="AB26" s="29">
        <v>237.61886503390795</v>
      </c>
      <c r="AC26" s="29">
        <v>186.26728146586314</v>
      </c>
      <c r="AD26" s="30">
        <v>423.88614649977109</v>
      </c>
      <c r="AE26" s="30">
        <v>45012.617928812586</v>
      </c>
      <c r="AF26" s="30">
        <v>22578.910070274873</v>
      </c>
      <c r="AG26" s="30">
        <v>67591.527999087455</v>
      </c>
    </row>
    <row r="27" spans="1:33" ht="15" customHeight="1">
      <c r="A27" s="31" t="s">
        <v>816</v>
      </c>
      <c r="B27" s="31" t="s">
        <v>37</v>
      </c>
      <c r="C27" s="32">
        <v>2666.2940480328089</v>
      </c>
      <c r="D27" s="32">
        <v>27137.862481954242</v>
      </c>
      <c r="E27" s="32">
        <v>25085.056569023898</v>
      </c>
      <c r="F27" s="32">
        <v>54889.213099010958</v>
      </c>
      <c r="G27" s="32">
        <v>96870.295840115607</v>
      </c>
      <c r="H27" s="32">
        <v>322321.4778603852</v>
      </c>
      <c r="I27" s="32">
        <v>216742.35649360885</v>
      </c>
      <c r="J27" s="32">
        <v>635934.13019410963</v>
      </c>
      <c r="K27" s="32">
        <v>56418.351521014469</v>
      </c>
      <c r="L27" s="32">
        <v>306293.4164634592</v>
      </c>
      <c r="M27" s="32">
        <v>220137.29765660362</v>
      </c>
      <c r="N27" s="32">
        <v>582849.06564107735</v>
      </c>
      <c r="O27" s="32">
        <v>718.91034052603345</v>
      </c>
      <c r="P27" s="32">
        <v>3992.3105172061864</v>
      </c>
      <c r="Q27" s="32">
        <v>3980.6778694408977</v>
      </c>
      <c r="R27" s="32">
        <v>8691.8987271731166</v>
      </c>
      <c r="S27" s="32">
        <v>67887.044911086239</v>
      </c>
      <c r="T27" s="32">
        <v>147198.05398540344</v>
      </c>
      <c r="U27" s="32">
        <v>31238.555137216215</v>
      </c>
      <c r="V27" s="32">
        <v>246323.65403370594</v>
      </c>
      <c r="W27" s="32">
        <v>45411.329930809086</v>
      </c>
      <c r="X27" s="32">
        <v>168510.39076988117</v>
      </c>
      <c r="Y27" s="32">
        <v>119044.74641602044</v>
      </c>
      <c r="Z27" s="32">
        <v>332966.46711671067</v>
      </c>
      <c r="AA27" s="32">
        <v>1394.6736159192233</v>
      </c>
      <c r="AB27" s="32">
        <v>5567.9652885592895</v>
      </c>
      <c r="AC27" s="32">
        <v>4812.6329215702899</v>
      </c>
      <c r="AD27" s="32">
        <v>11775.271826048804</v>
      </c>
      <c r="AE27" s="32">
        <v>1282364.3076613708</v>
      </c>
      <c r="AF27" s="32">
        <v>591065.3929764654</v>
      </c>
      <c r="AG27" s="32">
        <v>1873429.7006378365</v>
      </c>
    </row>
    <row r="28" spans="1:33" ht="15" customHeight="1" outlineLevel="1">
      <c r="A28" s="27" t="s">
        <v>456</v>
      </c>
      <c r="B28" s="28" t="s">
        <v>38</v>
      </c>
      <c r="C28" s="29">
        <v>0</v>
      </c>
      <c r="D28" s="29">
        <v>3142.2078998011621</v>
      </c>
      <c r="E28" s="29">
        <v>2591.7553226078826</v>
      </c>
      <c r="F28" s="30">
        <v>5733.9632224090446</v>
      </c>
      <c r="G28" s="29">
        <v>0</v>
      </c>
      <c r="H28" s="29">
        <v>12116.269722782854</v>
      </c>
      <c r="I28" s="29">
        <v>15079.427499656393</v>
      </c>
      <c r="J28" s="30">
        <v>27195.697222439245</v>
      </c>
      <c r="K28" s="29">
        <v>0</v>
      </c>
      <c r="L28" s="29">
        <v>14104.965487767791</v>
      </c>
      <c r="M28" s="29">
        <v>17877.478542376673</v>
      </c>
      <c r="N28" s="30">
        <v>31982.444030144463</v>
      </c>
      <c r="O28" s="29">
        <v>0</v>
      </c>
      <c r="P28" s="29">
        <v>166.1738308682412</v>
      </c>
      <c r="Q28" s="29">
        <v>159.17963107336155</v>
      </c>
      <c r="R28" s="30">
        <v>325.35346194160275</v>
      </c>
      <c r="S28" s="29">
        <v>0</v>
      </c>
      <c r="T28" s="29">
        <v>7900.8950944349517</v>
      </c>
      <c r="U28" s="29">
        <v>2063.7415836118262</v>
      </c>
      <c r="V28" s="30">
        <v>9964.6366780467779</v>
      </c>
      <c r="W28" s="29">
        <v>0</v>
      </c>
      <c r="X28" s="29">
        <v>6008.2900324890443</v>
      </c>
      <c r="Y28" s="29">
        <v>7797.9061450688287</v>
      </c>
      <c r="Z28" s="30">
        <v>13806.196177557873</v>
      </c>
      <c r="AA28" s="29">
        <v>0</v>
      </c>
      <c r="AB28" s="29">
        <v>221.035561272466</v>
      </c>
      <c r="AC28" s="29">
        <v>332.96017865542427</v>
      </c>
      <c r="AD28" s="30">
        <v>553.99573992789033</v>
      </c>
      <c r="AE28" s="30">
        <v>65237.457936934356</v>
      </c>
      <c r="AF28" s="30">
        <v>24324.828595532541</v>
      </c>
      <c r="AG28" s="30">
        <v>89562.286532466896</v>
      </c>
    </row>
    <row r="29" spans="1:33" ht="15" customHeight="1" outlineLevel="1">
      <c r="A29" s="27" t="s">
        <v>457</v>
      </c>
      <c r="B29" s="28" t="s">
        <v>39</v>
      </c>
      <c r="C29" s="29">
        <v>0</v>
      </c>
      <c r="D29" s="29">
        <v>4033.7233606751506</v>
      </c>
      <c r="E29" s="29">
        <v>4464.3472301912016</v>
      </c>
      <c r="F29" s="30">
        <v>8498.0705908663513</v>
      </c>
      <c r="G29" s="29">
        <v>0</v>
      </c>
      <c r="H29" s="29">
        <v>31761.022173669426</v>
      </c>
      <c r="I29" s="29">
        <v>23154.748357372351</v>
      </c>
      <c r="J29" s="30">
        <v>54915.77053104178</v>
      </c>
      <c r="K29" s="29">
        <v>0</v>
      </c>
      <c r="L29" s="29">
        <v>30777.819122716999</v>
      </c>
      <c r="M29" s="29">
        <v>22021.548997867565</v>
      </c>
      <c r="N29" s="30">
        <v>52799.368120584564</v>
      </c>
      <c r="O29" s="29">
        <v>0</v>
      </c>
      <c r="P29" s="29">
        <v>451.33720642389937</v>
      </c>
      <c r="Q29" s="29">
        <v>322.00649492038582</v>
      </c>
      <c r="R29" s="30">
        <v>773.34370134428514</v>
      </c>
      <c r="S29" s="29">
        <v>0</v>
      </c>
      <c r="T29" s="29">
        <v>28992.336893721433</v>
      </c>
      <c r="U29" s="29">
        <v>3888.1387649551548</v>
      </c>
      <c r="V29" s="30">
        <v>32880.475658676587</v>
      </c>
      <c r="W29" s="29">
        <v>0</v>
      </c>
      <c r="X29" s="29">
        <v>18793.486296444626</v>
      </c>
      <c r="Y29" s="29">
        <v>14660.135663672718</v>
      </c>
      <c r="Z29" s="30">
        <v>33453.621960117343</v>
      </c>
      <c r="AA29" s="29">
        <v>0</v>
      </c>
      <c r="AB29" s="29">
        <v>602.81298007159944</v>
      </c>
      <c r="AC29" s="29">
        <v>553.27643522739424</v>
      </c>
      <c r="AD29" s="30">
        <v>1156.0894152989936</v>
      </c>
      <c r="AE29" s="30">
        <v>116986.55294383698</v>
      </c>
      <c r="AF29" s="30">
        <v>67490.187034092916</v>
      </c>
      <c r="AG29" s="30">
        <v>184476.73997792992</v>
      </c>
    </row>
    <row r="30" spans="1:33" ht="15" customHeight="1" outlineLevel="1">
      <c r="A30" s="27" t="s">
        <v>458</v>
      </c>
      <c r="B30" s="28" t="s">
        <v>40</v>
      </c>
      <c r="C30" s="29">
        <v>0</v>
      </c>
      <c r="D30" s="29">
        <v>1552.6221108454251</v>
      </c>
      <c r="E30" s="29">
        <v>1394.9795446020471</v>
      </c>
      <c r="F30" s="30">
        <v>2947.6016554474722</v>
      </c>
      <c r="G30" s="29">
        <v>0</v>
      </c>
      <c r="H30" s="29">
        <v>13844.976552520015</v>
      </c>
      <c r="I30" s="29">
        <v>7322.1891598600068</v>
      </c>
      <c r="J30" s="30">
        <v>21167.165712380021</v>
      </c>
      <c r="K30" s="29">
        <v>0</v>
      </c>
      <c r="L30" s="29">
        <v>13693.98006185082</v>
      </c>
      <c r="M30" s="29">
        <v>7365.7365501852264</v>
      </c>
      <c r="N30" s="30">
        <v>21059.716612036045</v>
      </c>
      <c r="O30" s="29">
        <v>0</v>
      </c>
      <c r="P30" s="29">
        <v>129.97888009186713</v>
      </c>
      <c r="Q30" s="29">
        <v>93.559405776498835</v>
      </c>
      <c r="R30" s="30">
        <v>223.53828586836596</v>
      </c>
      <c r="S30" s="29">
        <v>0</v>
      </c>
      <c r="T30" s="29">
        <v>14758.456570305078</v>
      </c>
      <c r="U30" s="29">
        <v>1139.3964411153192</v>
      </c>
      <c r="V30" s="30">
        <v>15897.853011420397</v>
      </c>
      <c r="W30" s="29">
        <v>0</v>
      </c>
      <c r="X30" s="29">
        <v>8416.385393249886</v>
      </c>
      <c r="Y30" s="29">
        <v>4315.467351646842</v>
      </c>
      <c r="Z30" s="30">
        <v>12731.852744896729</v>
      </c>
      <c r="AA30" s="29">
        <v>0</v>
      </c>
      <c r="AB30" s="29">
        <v>269.15017859915952</v>
      </c>
      <c r="AC30" s="29">
        <v>166.83824710501443</v>
      </c>
      <c r="AD30" s="30">
        <v>435.98842570417395</v>
      </c>
      <c r="AE30" s="30">
        <v>45398.022265731903</v>
      </c>
      <c r="AF30" s="30">
        <v>29065.6941820213</v>
      </c>
      <c r="AG30" s="30">
        <v>74463.716447753206</v>
      </c>
    </row>
    <row r="31" spans="1:33" ht="15" customHeight="1" outlineLevel="1">
      <c r="A31" s="27" t="s">
        <v>459</v>
      </c>
      <c r="B31" s="28" t="s">
        <v>41</v>
      </c>
      <c r="C31" s="29">
        <v>0</v>
      </c>
      <c r="D31" s="29">
        <v>3392.4770359634736</v>
      </c>
      <c r="E31" s="29">
        <v>685.68398035481664</v>
      </c>
      <c r="F31" s="30">
        <v>4078.1610163182904</v>
      </c>
      <c r="G31" s="29">
        <v>0</v>
      </c>
      <c r="H31" s="29">
        <v>13428.147207949298</v>
      </c>
      <c r="I31" s="29">
        <v>3822.1089043797147</v>
      </c>
      <c r="J31" s="30">
        <v>17250.256112329014</v>
      </c>
      <c r="K31" s="29">
        <v>0</v>
      </c>
      <c r="L31" s="29">
        <v>13214.240545732397</v>
      </c>
      <c r="M31" s="29">
        <v>3544.3637629730101</v>
      </c>
      <c r="N31" s="30">
        <v>16758.604308705406</v>
      </c>
      <c r="O31" s="29">
        <v>0</v>
      </c>
      <c r="P31" s="29">
        <v>313.10267541710402</v>
      </c>
      <c r="Q31" s="29">
        <v>51.944252562098193</v>
      </c>
      <c r="R31" s="30">
        <v>365.04692797920222</v>
      </c>
      <c r="S31" s="29">
        <v>0</v>
      </c>
      <c r="T31" s="29">
        <v>9351.8786048786842</v>
      </c>
      <c r="U31" s="29">
        <v>626.443577652312</v>
      </c>
      <c r="V31" s="30">
        <v>9978.3221825309956</v>
      </c>
      <c r="W31" s="29">
        <v>0</v>
      </c>
      <c r="X31" s="29">
        <v>7790.393159016272</v>
      </c>
      <c r="Y31" s="29">
        <v>2350.2447325048624</v>
      </c>
      <c r="Z31" s="30">
        <v>10140.637891521135</v>
      </c>
      <c r="AA31" s="29">
        <v>0</v>
      </c>
      <c r="AB31" s="29">
        <v>257.27970280827799</v>
      </c>
      <c r="AC31" s="29">
        <v>87.613267518978432</v>
      </c>
      <c r="AD31" s="30">
        <v>344.89297032725642</v>
      </c>
      <c r="AE31" s="30">
        <v>38452.068365331914</v>
      </c>
      <c r="AF31" s="30">
        <v>20463.853044379386</v>
      </c>
      <c r="AG31" s="30">
        <v>58915.9214097113</v>
      </c>
    </row>
    <row r="32" spans="1:33" ht="15" customHeight="1" outlineLevel="1">
      <c r="A32" s="27" t="s">
        <v>460</v>
      </c>
      <c r="B32" s="28" t="s">
        <v>461</v>
      </c>
      <c r="C32" s="29">
        <v>457.00073095063129</v>
      </c>
      <c r="D32" s="29">
        <v>8090.0104802494234</v>
      </c>
      <c r="E32" s="29">
        <v>4853.8478781832218</v>
      </c>
      <c r="F32" s="30">
        <v>13400.859089383277</v>
      </c>
      <c r="G32" s="29">
        <v>13701.314061174524</v>
      </c>
      <c r="H32" s="29">
        <v>33316.845385554378</v>
      </c>
      <c r="I32" s="29">
        <v>26558.137312120096</v>
      </c>
      <c r="J32" s="30">
        <v>73576.296758848999</v>
      </c>
      <c r="K32" s="29">
        <v>8811.3093456814913</v>
      </c>
      <c r="L32" s="29">
        <v>36020.5901855591</v>
      </c>
      <c r="M32" s="29">
        <v>31744.327187682607</v>
      </c>
      <c r="N32" s="30">
        <v>76576.226718923193</v>
      </c>
      <c r="O32" s="29">
        <v>86.040195573374717</v>
      </c>
      <c r="P32" s="29">
        <v>414.57328264425155</v>
      </c>
      <c r="Q32" s="29">
        <v>295.69657990905813</v>
      </c>
      <c r="R32" s="30">
        <v>796.31005812668445</v>
      </c>
      <c r="S32" s="29">
        <v>10518.335327970623</v>
      </c>
      <c r="T32" s="29">
        <v>14754.034433021776</v>
      </c>
      <c r="U32" s="29">
        <v>3839.5381465415808</v>
      </c>
      <c r="V32" s="30">
        <v>29111.90790753398</v>
      </c>
      <c r="W32" s="29">
        <v>7565.5320385481846</v>
      </c>
      <c r="X32" s="29">
        <v>17957.816902024395</v>
      </c>
      <c r="Y32" s="29">
        <v>14531.625052221865</v>
      </c>
      <c r="Z32" s="30">
        <v>40054.973992794447</v>
      </c>
      <c r="AA32" s="29">
        <v>233.48068220690513</v>
      </c>
      <c r="AB32" s="29">
        <v>619.0375067521295</v>
      </c>
      <c r="AC32" s="29">
        <v>623.01439618184622</v>
      </c>
      <c r="AD32" s="30">
        <v>1475.5325851408809</v>
      </c>
      <c r="AE32" s="30">
        <v>164349.69262528216</v>
      </c>
      <c r="AF32" s="30">
        <v>70642.414485469315</v>
      </c>
      <c r="AG32" s="30">
        <v>234992.10711075147</v>
      </c>
    </row>
    <row r="33" spans="1:33" ht="15" customHeight="1" outlineLevel="1">
      <c r="A33" s="27" t="s">
        <v>462</v>
      </c>
      <c r="B33" s="28" t="s">
        <v>42</v>
      </c>
      <c r="C33" s="29">
        <v>0</v>
      </c>
      <c r="D33" s="29">
        <v>380.6624462657573</v>
      </c>
      <c r="E33" s="29">
        <v>570.3976293551558</v>
      </c>
      <c r="F33" s="30">
        <v>951.06007562091304</v>
      </c>
      <c r="G33" s="29">
        <v>0</v>
      </c>
      <c r="H33" s="29">
        <v>3044.747399765005</v>
      </c>
      <c r="I33" s="29">
        <v>3204.7031460281319</v>
      </c>
      <c r="J33" s="30">
        <v>6249.4505457931373</v>
      </c>
      <c r="K33" s="29">
        <v>0</v>
      </c>
      <c r="L33" s="29">
        <v>3190.3213643844265</v>
      </c>
      <c r="M33" s="29">
        <v>3420.7391790637571</v>
      </c>
      <c r="N33" s="30">
        <v>6611.060543448184</v>
      </c>
      <c r="O33" s="29">
        <v>0</v>
      </c>
      <c r="P33" s="29">
        <v>33.585808999567107</v>
      </c>
      <c r="Q33" s="29">
        <v>37.560819685245576</v>
      </c>
      <c r="R33" s="30">
        <v>71.146628684812683</v>
      </c>
      <c r="S33" s="29">
        <v>0</v>
      </c>
      <c r="T33" s="29">
        <v>1669.3048416405279</v>
      </c>
      <c r="U33" s="29">
        <v>468.56111247551416</v>
      </c>
      <c r="V33" s="30">
        <v>2137.8659541160423</v>
      </c>
      <c r="W33" s="29">
        <v>0</v>
      </c>
      <c r="X33" s="29">
        <v>1549.8050369497021</v>
      </c>
      <c r="Y33" s="29">
        <v>1775.0726890318747</v>
      </c>
      <c r="Z33" s="30">
        <v>3324.877725981577</v>
      </c>
      <c r="AA33" s="29">
        <v>0</v>
      </c>
      <c r="AB33" s="29">
        <v>54.308579023755442</v>
      </c>
      <c r="AC33" s="29">
        <v>71.320435998078906</v>
      </c>
      <c r="AD33" s="30">
        <v>125.62901502183435</v>
      </c>
      <c r="AE33" s="30">
        <v>13882.717793547048</v>
      </c>
      <c r="AF33" s="30">
        <v>5588.372695119454</v>
      </c>
      <c r="AG33" s="30">
        <v>19471.090488666501</v>
      </c>
    </row>
    <row r="34" spans="1:33" ht="15" customHeight="1" outlineLevel="1">
      <c r="A34" s="27" t="s">
        <v>463</v>
      </c>
      <c r="B34" s="28" t="s">
        <v>43</v>
      </c>
      <c r="C34" s="29">
        <v>1296.7059330178135</v>
      </c>
      <c r="D34" s="29">
        <v>2798.4623529457986</v>
      </c>
      <c r="E34" s="29">
        <v>1360.6697584122701</v>
      </c>
      <c r="F34" s="30">
        <v>5455.8380443758824</v>
      </c>
      <c r="G34" s="29">
        <v>14617.227290342113</v>
      </c>
      <c r="H34" s="29">
        <v>17105.729472939009</v>
      </c>
      <c r="I34" s="29">
        <v>6460.3837331194791</v>
      </c>
      <c r="J34" s="30">
        <v>38183.340496400604</v>
      </c>
      <c r="K34" s="29">
        <v>9406.870767975317</v>
      </c>
      <c r="L34" s="29">
        <v>17007.704748219523</v>
      </c>
      <c r="M34" s="29">
        <v>6065.7641552494088</v>
      </c>
      <c r="N34" s="30">
        <v>32480.33967144425</v>
      </c>
      <c r="O34" s="29">
        <v>125.00057017960651</v>
      </c>
      <c r="P34" s="29">
        <v>279.84418910485618</v>
      </c>
      <c r="Q34" s="29">
        <v>101.09798543154209</v>
      </c>
      <c r="R34" s="30">
        <v>505.94274471600482</v>
      </c>
      <c r="S34" s="29">
        <v>41404.989610071818</v>
      </c>
      <c r="T34" s="29">
        <v>24947.901530459374</v>
      </c>
      <c r="U34" s="29">
        <v>1220.5919917961803</v>
      </c>
      <c r="V34" s="30">
        <v>67573.483132327383</v>
      </c>
      <c r="W34" s="29">
        <v>10842.260695920653</v>
      </c>
      <c r="X34" s="29">
        <v>11931.661440314361</v>
      </c>
      <c r="Y34" s="29">
        <v>4587.6811526782085</v>
      </c>
      <c r="Z34" s="30">
        <v>27361.603288913222</v>
      </c>
      <c r="AA34" s="29">
        <v>334.60415091103783</v>
      </c>
      <c r="AB34" s="29">
        <v>396.5219740556376</v>
      </c>
      <c r="AC34" s="29">
        <v>171.85628163907418</v>
      </c>
      <c r="AD34" s="30">
        <v>902.98240660574959</v>
      </c>
      <c r="AE34" s="30">
        <v>76625.460956936731</v>
      </c>
      <c r="AF34" s="30">
        <v>95838.068827846349</v>
      </c>
      <c r="AG34" s="30">
        <v>172463.52978478308</v>
      </c>
    </row>
    <row r="35" spans="1:33" ht="15" customHeight="1" outlineLevel="1">
      <c r="A35" s="27" t="s">
        <v>464</v>
      </c>
      <c r="B35" s="28" t="s">
        <v>44</v>
      </c>
      <c r="C35" s="29">
        <v>0</v>
      </c>
      <c r="D35" s="29">
        <v>958.08349120545881</v>
      </c>
      <c r="E35" s="29">
        <v>1911.2607130778072</v>
      </c>
      <c r="F35" s="30">
        <v>2869.3442042832658</v>
      </c>
      <c r="G35" s="29">
        <v>0</v>
      </c>
      <c r="H35" s="29">
        <v>7204.9061257403682</v>
      </c>
      <c r="I35" s="29">
        <v>10906.253890260679</v>
      </c>
      <c r="J35" s="30">
        <v>18111.160016001049</v>
      </c>
      <c r="K35" s="29">
        <v>0</v>
      </c>
      <c r="L35" s="29">
        <v>9026.9390332414077</v>
      </c>
      <c r="M35" s="29">
        <v>13299.624743765431</v>
      </c>
      <c r="N35" s="30">
        <v>22326.563777006839</v>
      </c>
      <c r="O35" s="29">
        <v>0</v>
      </c>
      <c r="P35" s="29">
        <v>42.87165217535604</v>
      </c>
      <c r="Q35" s="29">
        <v>115.22463180987208</v>
      </c>
      <c r="R35" s="30">
        <v>158.09628398522813</v>
      </c>
      <c r="S35" s="29">
        <v>0</v>
      </c>
      <c r="T35" s="29">
        <v>4728.0674479043928</v>
      </c>
      <c r="U35" s="29">
        <v>1510.5629899654064</v>
      </c>
      <c r="V35" s="30">
        <v>6238.6304378697987</v>
      </c>
      <c r="W35" s="29">
        <v>0</v>
      </c>
      <c r="X35" s="29">
        <v>3353.6279484532283</v>
      </c>
      <c r="Y35" s="29">
        <v>5708.3518515520263</v>
      </c>
      <c r="Z35" s="30">
        <v>9061.9798000052542</v>
      </c>
      <c r="AA35" s="29">
        <v>0</v>
      </c>
      <c r="AB35" s="29">
        <v>130.24464169840692</v>
      </c>
      <c r="AC35" s="29">
        <v>247.87803481191995</v>
      </c>
      <c r="AD35" s="30">
        <v>378.12267651032687</v>
      </c>
      <c r="AE35" s="30">
        <v>43465.164281276382</v>
      </c>
      <c r="AF35" s="30">
        <v>15678.73291438538</v>
      </c>
      <c r="AG35" s="30">
        <v>59143.897195661761</v>
      </c>
    </row>
    <row r="36" spans="1:33" ht="15" customHeight="1" outlineLevel="1">
      <c r="A36" s="27" t="s">
        <v>465</v>
      </c>
      <c r="B36" s="28" t="s">
        <v>45</v>
      </c>
      <c r="C36" s="29">
        <v>245.19306075710151</v>
      </c>
      <c r="D36" s="29">
        <v>1236.4486842149774</v>
      </c>
      <c r="E36" s="29">
        <v>1569.05031179607</v>
      </c>
      <c r="F36" s="30">
        <v>3050.6920567681491</v>
      </c>
      <c r="G36" s="29">
        <v>2799.6966114585489</v>
      </c>
      <c r="H36" s="29">
        <v>10923.563371462704</v>
      </c>
      <c r="I36" s="29">
        <v>7110.6279469952824</v>
      </c>
      <c r="J36" s="30">
        <v>20833.887929916535</v>
      </c>
      <c r="K36" s="29">
        <v>1800.4837205740832</v>
      </c>
      <c r="L36" s="29">
        <v>10752.485279651466</v>
      </c>
      <c r="M36" s="29">
        <v>7122.6740257196616</v>
      </c>
      <c r="N36" s="30">
        <v>19675.64302594521</v>
      </c>
      <c r="O36" s="29">
        <v>15.448861641980029</v>
      </c>
      <c r="P36" s="29">
        <v>86.203015932122526</v>
      </c>
      <c r="Q36" s="29">
        <v>108.07425957609254</v>
      </c>
      <c r="R36" s="30">
        <v>209.72613715019509</v>
      </c>
      <c r="S36" s="29">
        <v>1623.6618512165971</v>
      </c>
      <c r="T36" s="29">
        <v>9647.0554345633682</v>
      </c>
      <c r="U36" s="29">
        <v>1319.5465682875838</v>
      </c>
      <c r="V36" s="30">
        <v>12590.263854067549</v>
      </c>
      <c r="W36" s="29">
        <v>1650.3405758828083</v>
      </c>
      <c r="X36" s="29">
        <v>7000.582711658727</v>
      </c>
      <c r="Y36" s="29">
        <v>4980.6517439558929</v>
      </c>
      <c r="Z36" s="30">
        <v>13631.575031497428</v>
      </c>
      <c r="AA36" s="29">
        <v>50.931334579979875</v>
      </c>
      <c r="AB36" s="29">
        <v>226.61936296182165</v>
      </c>
      <c r="AC36" s="29">
        <v>192.81070972998634</v>
      </c>
      <c r="AD36" s="30">
        <v>470.36140727178787</v>
      </c>
      <c r="AE36" s="30">
        <v>43769.949149780092</v>
      </c>
      <c r="AF36" s="30">
        <v>26692.200292836762</v>
      </c>
      <c r="AG36" s="30">
        <v>70462.14944261685</v>
      </c>
    </row>
    <row r="37" spans="1:33" ht="15" customHeight="1" outlineLevel="1">
      <c r="A37" s="27" t="s">
        <v>466</v>
      </c>
      <c r="B37" s="28" t="s">
        <v>46</v>
      </c>
      <c r="C37" s="29">
        <v>0</v>
      </c>
      <c r="D37" s="29">
        <v>686.84611211075662</v>
      </c>
      <c r="E37" s="29">
        <v>1606.5058631921759</v>
      </c>
      <c r="F37" s="30">
        <v>2293.3519753029323</v>
      </c>
      <c r="G37" s="29">
        <v>0</v>
      </c>
      <c r="H37" s="29">
        <v>4678.8389706378266</v>
      </c>
      <c r="I37" s="29">
        <v>7600.5311315385597</v>
      </c>
      <c r="J37" s="30">
        <v>12279.370102176386</v>
      </c>
      <c r="K37" s="29">
        <v>0</v>
      </c>
      <c r="L37" s="29">
        <v>5601.1941271982823</v>
      </c>
      <c r="M37" s="29">
        <v>9433.4865556113546</v>
      </c>
      <c r="N37" s="30">
        <v>15034.680682809638</v>
      </c>
      <c r="O37" s="29">
        <v>0</v>
      </c>
      <c r="P37" s="29">
        <v>22.813779136319024</v>
      </c>
      <c r="Q37" s="29">
        <v>84.428809574726913</v>
      </c>
      <c r="R37" s="30">
        <v>107.24258871104594</v>
      </c>
      <c r="S37" s="29">
        <v>0</v>
      </c>
      <c r="T37" s="29">
        <v>1665.5158617960469</v>
      </c>
      <c r="U37" s="29">
        <v>1118.1421014056014</v>
      </c>
      <c r="V37" s="30">
        <v>2783.6579632016483</v>
      </c>
      <c r="W37" s="29">
        <v>0</v>
      </c>
      <c r="X37" s="29">
        <v>2081.9990175866405</v>
      </c>
      <c r="Y37" s="29">
        <v>4177.3633088375509</v>
      </c>
      <c r="Z37" s="30">
        <v>6259.3623264241915</v>
      </c>
      <c r="AA37" s="29">
        <v>0</v>
      </c>
      <c r="AB37" s="29">
        <v>80.734798225523903</v>
      </c>
      <c r="AC37" s="29">
        <v>184.78541673080809</v>
      </c>
      <c r="AD37" s="30">
        <v>265.52021495633198</v>
      </c>
      <c r="AE37" s="30">
        <v>29714.645349000002</v>
      </c>
      <c r="AF37" s="30">
        <v>9308.5405045821717</v>
      </c>
      <c r="AG37" s="30">
        <v>39023.185853582174</v>
      </c>
    </row>
    <row r="38" spans="1:33" ht="15" customHeight="1" outlineLevel="1">
      <c r="A38" s="27" t="s">
        <v>467</v>
      </c>
      <c r="B38" s="28" t="s">
        <v>47</v>
      </c>
      <c r="C38" s="29">
        <v>0</v>
      </c>
      <c r="D38" s="29">
        <v>1079.5264756238817</v>
      </c>
      <c r="E38" s="29">
        <v>1037.2755938137566</v>
      </c>
      <c r="F38" s="30">
        <v>2116.8020694376382</v>
      </c>
      <c r="G38" s="29">
        <v>0</v>
      </c>
      <c r="H38" s="29">
        <v>13183.117304633923</v>
      </c>
      <c r="I38" s="29">
        <v>5898.4950211216283</v>
      </c>
      <c r="J38" s="30">
        <v>19081.612325755552</v>
      </c>
      <c r="K38" s="29">
        <v>0</v>
      </c>
      <c r="L38" s="29">
        <v>12758.500853991531</v>
      </c>
      <c r="M38" s="29">
        <v>5843.3203703617137</v>
      </c>
      <c r="N38" s="30">
        <v>18601.821224353243</v>
      </c>
      <c r="O38" s="29">
        <v>0</v>
      </c>
      <c r="P38" s="29">
        <v>140.1532593130662</v>
      </c>
      <c r="Q38" s="29">
        <v>72.096158280981797</v>
      </c>
      <c r="R38" s="30">
        <v>212.249417594048</v>
      </c>
      <c r="S38" s="29">
        <v>0</v>
      </c>
      <c r="T38" s="29">
        <v>9104.7165327938728</v>
      </c>
      <c r="U38" s="29">
        <v>876.42088272328215</v>
      </c>
      <c r="V38" s="30">
        <v>9981.1374155171543</v>
      </c>
      <c r="W38" s="29">
        <v>0</v>
      </c>
      <c r="X38" s="29">
        <v>7278.1710454916129</v>
      </c>
      <c r="Y38" s="29">
        <v>3318.9746733483357</v>
      </c>
      <c r="Z38" s="30">
        <v>10597.145718839949</v>
      </c>
      <c r="AA38" s="29">
        <v>0</v>
      </c>
      <c r="AB38" s="29">
        <v>227.87907511282015</v>
      </c>
      <c r="AC38" s="29">
        <v>127.91902112286756</v>
      </c>
      <c r="AD38" s="30">
        <v>355.79809623568769</v>
      </c>
      <c r="AE38" s="30">
        <v>40012.485037140483</v>
      </c>
      <c r="AF38" s="30">
        <v>20934.08123059279</v>
      </c>
      <c r="AG38" s="30">
        <v>60946.566267733273</v>
      </c>
    </row>
    <row r="39" spans="1:33" ht="15" customHeight="1" outlineLevel="1">
      <c r="A39" s="27" t="s">
        <v>468</v>
      </c>
      <c r="B39" s="28" t="s">
        <v>48</v>
      </c>
      <c r="C39" s="29">
        <v>274.95554886949026</v>
      </c>
      <c r="D39" s="29">
        <v>763.51550455058782</v>
      </c>
      <c r="E39" s="29">
        <v>1731.9574381092038</v>
      </c>
      <c r="F39" s="30">
        <v>2770.4284915292819</v>
      </c>
      <c r="G39" s="29">
        <v>4903.9439799156953</v>
      </c>
      <c r="H39" s="29">
        <v>4096.4199020022052</v>
      </c>
      <c r="I39" s="29">
        <v>8072.8745930582418</v>
      </c>
      <c r="J39" s="30">
        <v>17073.23847497614</v>
      </c>
      <c r="K39" s="29">
        <v>3245.5856158893798</v>
      </c>
      <c r="L39" s="29">
        <v>4778.5854332484387</v>
      </c>
      <c r="M39" s="29">
        <v>10017.023735877432</v>
      </c>
      <c r="N39" s="30">
        <v>18041.19478501525</v>
      </c>
      <c r="O39" s="29">
        <v>11.44689236174815</v>
      </c>
      <c r="P39" s="29">
        <v>19.51151711447724</v>
      </c>
      <c r="Q39" s="29">
        <v>91.015445162275213</v>
      </c>
      <c r="R39" s="30">
        <v>121.9738546385006</v>
      </c>
      <c r="S39" s="29">
        <v>2863.1048663239599</v>
      </c>
      <c r="T39" s="29">
        <v>1339.6450629388351</v>
      </c>
      <c r="U39" s="29">
        <v>1205.0003012073562</v>
      </c>
      <c r="V39" s="30">
        <v>5407.7502304701502</v>
      </c>
      <c r="W39" s="29">
        <v>2265.3333217423556</v>
      </c>
      <c r="X39" s="29">
        <v>1864.5233545773783</v>
      </c>
      <c r="Y39" s="29">
        <v>4502.61346827325</v>
      </c>
      <c r="Z39" s="30">
        <v>8632.4701445929841</v>
      </c>
      <c r="AA39" s="29">
        <v>68.912008690198107</v>
      </c>
      <c r="AB39" s="29">
        <v>68.637225018531424</v>
      </c>
      <c r="AC39" s="29">
        <v>199.13168825363039</v>
      </c>
      <c r="AD39" s="30">
        <v>336.68092196235989</v>
      </c>
      <c r="AE39" s="30">
        <v>38006.835606159169</v>
      </c>
      <c r="AF39" s="30">
        <v>14376.901297025493</v>
      </c>
      <c r="AG39" s="30">
        <v>52383.736903184661</v>
      </c>
    </row>
    <row r="40" spans="1:33" ht="15" customHeight="1" outlineLevel="1">
      <c r="A40" s="27" t="s">
        <v>469</v>
      </c>
      <c r="B40" s="28" t="s">
        <v>49</v>
      </c>
      <c r="C40" s="29">
        <v>616.08886074893348</v>
      </c>
      <c r="D40" s="29">
        <v>1551.1370834500549</v>
      </c>
      <c r="E40" s="29">
        <v>2179.7613826494176</v>
      </c>
      <c r="F40" s="30">
        <v>4346.9873268484062</v>
      </c>
      <c r="G40" s="29">
        <v>16196.89761640502</v>
      </c>
      <c r="H40" s="29">
        <v>8573.6370139111041</v>
      </c>
      <c r="I40" s="29">
        <v>11651.20030484937</v>
      </c>
      <c r="J40" s="30">
        <v>36421.734935165492</v>
      </c>
      <c r="K40" s="29">
        <v>10515.715979395314</v>
      </c>
      <c r="L40" s="29">
        <v>10045.204247157464</v>
      </c>
      <c r="M40" s="29">
        <v>13781.710822204013</v>
      </c>
      <c r="N40" s="30">
        <v>34342.63104875679</v>
      </c>
      <c r="O40" s="29">
        <v>125.32961461699672</v>
      </c>
      <c r="P40" s="29">
        <v>61.899817393603335</v>
      </c>
      <c r="Q40" s="29">
        <v>132.50797995526409</v>
      </c>
      <c r="R40" s="30">
        <v>319.73741196586411</v>
      </c>
      <c r="S40" s="29">
        <v>14003.775111405088</v>
      </c>
      <c r="T40" s="29">
        <v>4586.5872531120367</v>
      </c>
      <c r="U40" s="29">
        <v>1701.9236924937193</v>
      </c>
      <c r="V40" s="30">
        <v>20292.286057010842</v>
      </c>
      <c r="W40" s="29">
        <v>8705.0980410548636</v>
      </c>
      <c r="X40" s="29">
        <v>4696.1190979106977</v>
      </c>
      <c r="Y40" s="29">
        <v>6461.940576332373</v>
      </c>
      <c r="Z40" s="30">
        <v>19863.157715297933</v>
      </c>
      <c r="AA40" s="29">
        <v>267.47288073614885</v>
      </c>
      <c r="AB40" s="29">
        <v>178.90021202056465</v>
      </c>
      <c r="AC40" s="29">
        <v>274.44928345159946</v>
      </c>
      <c r="AD40" s="30">
        <v>720.82237620831302</v>
      </c>
      <c r="AE40" s="30">
        <v>75431.090722736553</v>
      </c>
      <c r="AF40" s="30">
        <v>40876.26614851709</v>
      </c>
      <c r="AG40" s="30">
        <v>116307.35687125364</v>
      </c>
    </row>
    <row r="41" spans="1:33" ht="15" customHeight="1" outlineLevel="1">
      <c r="A41" s="27" t="s">
        <v>871</v>
      </c>
      <c r="B41" s="28" t="s">
        <v>50</v>
      </c>
      <c r="C41" s="29">
        <v>341.1764627003148</v>
      </c>
      <c r="D41" s="29">
        <v>3542.6454822870269</v>
      </c>
      <c r="E41" s="29">
        <v>4126.3579770037013</v>
      </c>
      <c r="F41" s="30">
        <v>8010.1799219910426</v>
      </c>
      <c r="G41" s="29">
        <v>7162.7460214365647</v>
      </c>
      <c r="H41" s="29">
        <v>29865.43280898776</v>
      </c>
      <c r="I41" s="29">
        <v>21820.043037537172</v>
      </c>
      <c r="J41" s="30">
        <v>58848.221867961496</v>
      </c>
      <c r="K41" s="29">
        <v>4697.6469215970119</v>
      </c>
      <c r="L41" s="29">
        <v>30936.833622012731</v>
      </c>
      <c r="M41" s="29">
        <v>23967.519088979123</v>
      </c>
      <c r="N41" s="30">
        <v>59601.999632588864</v>
      </c>
      <c r="O41" s="29">
        <v>57.176219300196891</v>
      </c>
      <c r="P41" s="29">
        <v>258.64400131415181</v>
      </c>
      <c r="Q41" s="29">
        <v>262.8911522070062</v>
      </c>
      <c r="R41" s="30">
        <v>578.71137282135487</v>
      </c>
      <c r="S41" s="29">
        <v>4494.9436456244157</v>
      </c>
      <c r="T41" s="29">
        <v>17048.523694815049</v>
      </c>
      <c r="U41" s="29">
        <v>3274.7872562190964</v>
      </c>
      <c r="V41" s="30">
        <v>24818.25459665856</v>
      </c>
      <c r="W41" s="29">
        <v>3043.8342048184222</v>
      </c>
      <c r="X41" s="29">
        <v>16272.158791261703</v>
      </c>
      <c r="Y41" s="29">
        <v>12495.278864834536</v>
      </c>
      <c r="Z41" s="30">
        <v>31811.271860914661</v>
      </c>
      <c r="AA41" s="29">
        <v>92.99396309383944</v>
      </c>
      <c r="AB41" s="29">
        <v>544.49172143415103</v>
      </c>
      <c r="AC41" s="29">
        <v>509.78598489760748</v>
      </c>
      <c r="AD41" s="30">
        <v>1147.2716694255978</v>
      </c>
      <c r="AE41" s="30">
        <v>127039.11279536276</v>
      </c>
      <c r="AF41" s="30">
        <v>57776.798126998823</v>
      </c>
      <c r="AG41" s="30">
        <v>184815.9109223616</v>
      </c>
    </row>
    <row r="42" spans="1:33" ht="15" customHeight="1" outlineLevel="1">
      <c r="A42" s="27" t="s">
        <v>840</v>
      </c>
      <c r="B42" s="28" t="s">
        <v>51</v>
      </c>
      <c r="C42" s="29">
        <v>2681.1110445642316</v>
      </c>
      <c r="D42" s="29">
        <v>5487.9546498013133</v>
      </c>
      <c r="E42" s="29">
        <v>5915.2849579211515</v>
      </c>
      <c r="F42" s="30">
        <v>14084.350652286696</v>
      </c>
      <c r="G42" s="29">
        <v>40554.270748907904</v>
      </c>
      <c r="H42" s="29">
        <v>16799.138783425544</v>
      </c>
      <c r="I42" s="29">
        <v>28419.937950645017</v>
      </c>
      <c r="J42" s="30">
        <v>85773.347482978468</v>
      </c>
      <c r="K42" s="29">
        <v>26840.102241094894</v>
      </c>
      <c r="L42" s="29">
        <v>22282.8196404726</v>
      </c>
      <c r="M42" s="29">
        <v>35274.399580370577</v>
      </c>
      <c r="N42" s="30">
        <v>84397.321461938074</v>
      </c>
      <c r="O42" s="29">
        <v>209.39898535703475</v>
      </c>
      <c r="P42" s="29">
        <v>86.248008100308212</v>
      </c>
      <c r="Q42" s="29">
        <v>310.8803375014399</v>
      </c>
      <c r="R42" s="30">
        <v>606.52733095878284</v>
      </c>
      <c r="S42" s="29">
        <v>26909.974902138583</v>
      </c>
      <c r="T42" s="29">
        <v>5548.6296833120477</v>
      </c>
      <c r="U42" s="29">
        <v>4117.2823642047597</v>
      </c>
      <c r="V42" s="30">
        <v>36575.886949655389</v>
      </c>
      <c r="W42" s="29">
        <v>17824.752252769802</v>
      </c>
      <c r="X42" s="29">
        <v>8507.667852077986</v>
      </c>
      <c r="Y42" s="29">
        <v>15381.805710892728</v>
      </c>
      <c r="Z42" s="30">
        <v>41714.225815740516</v>
      </c>
      <c r="AA42" s="29">
        <v>542.23344103672014</v>
      </c>
      <c r="AB42" s="29">
        <v>366.84913940568168</v>
      </c>
      <c r="AC42" s="29">
        <v>680.43125864506101</v>
      </c>
      <c r="AD42" s="30">
        <v>1589.5138390874629</v>
      </c>
      <c r="AE42" s="30">
        <v>184861.54692816202</v>
      </c>
      <c r="AF42" s="30">
        <v>79879.626604483361</v>
      </c>
      <c r="AG42" s="30">
        <v>264741.17353264539</v>
      </c>
    </row>
    <row r="43" spans="1:33" ht="15" customHeight="1" outlineLevel="1">
      <c r="A43" s="27" t="s">
        <v>470</v>
      </c>
      <c r="B43" s="28" t="s">
        <v>52</v>
      </c>
      <c r="C43" s="29">
        <v>0</v>
      </c>
      <c r="D43" s="29">
        <v>7139.5285048464502</v>
      </c>
      <c r="E43" s="29">
        <v>2092.5478305546681</v>
      </c>
      <c r="F43" s="30">
        <v>9232.0763354011178</v>
      </c>
      <c r="G43" s="29">
        <v>0</v>
      </c>
      <c r="H43" s="29">
        <v>37989.498116485818</v>
      </c>
      <c r="I43" s="29">
        <v>10581.120468941966</v>
      </c>
      <c r="J43" s="30">
        <v>48570.618585427786</v>
      </c>
      <c r="K43" s="29">
        <v>0</v>
      </c>
      <c r="L43" s="29">
        <v>37326.116774951719</v>
      </c>
      <c r="M43" s="29">
        <v>10010.027257007871</v>
      </c>
      <c r="N43" s="30">
        <v>47336.144031959586</v>
      </c>
      <c r="O43" s="29">
        <v>0</v>
      </c>
      <c r="P43" s="29">
        <v>1043.3230110074096</v>
      </c>
      <c r="Q43" s="29">
        <v>153.08935369943441</v>
      </c>
      <c r="R43" s="30">
        <v>1196.4123647068441</v>
      </c>
      <c r="S43" s="29">
        <v>0</v>
      </c>
      <c r="T43" s="29">
        <v>34918.956677949238</v>
      </c>
      <c r="U43" s="29">
        <v>1853.3676042927282</v>
      </c>
      <c r="V43" s="30">
        <v>36772.324282241963</v>
      </c>
      <c r="W43" s="29">
        <v>0</v>
      </c>
      <c r="X43" s="29">
        <v>24924.162778587088</v>
      </c>
      <c r="Y43" s="29">
        <v>6967.4319566998229</v>
      </c>
      <c r="Z43" s="30">
        <v>31891.594735286912</v>
      </c>
      <c r="AA43" s="29">
        <v>0</v>
      </c>
      <c r="AB43" s="29">
        <v>820.57774839817216</v>
      </c>
      <c r="AC43" s="29">
        <v>262.10360747759239</v>
      </c>
      <c r="AD43" s="30">
        <v>1082.6813558757644</v>
      </c>
      <c r="AE43" s="30">
        <v>106335.25131749533</v>
      </c>
      <c r="AF43" s="30">
        <v>69746.600373404654</v>
      </c>
      <c r="AG43" s="30">
        <v>176081.85169089999</v>
      </c>
    </row>
    <row r="44" spans="1:33" ht="15" customHeight="1" outlineLevel="1">
      <c r="A44" s="27" t="s">
        <v>471</v>
      </c>
      <c r="B44" s="28" t="s">
        <v>53</v>
      </c>
      <c r="C44" s="29">
        <v>0</v>
      </c>
      <c r="D44" s="29">
        <v>1235.4472473515823</v>
      </c>
      <c r="E44" s="29">
        <v>947.95601511236782</v>
      </c>
      <c r="F44" s="30">
        <v>2183.4032624639503</v>
      </c>
      <c r="G44" s="29">
        <v>0</v>
      </c>
      <c r="H44" s="29">
        <v>5404.2519062093452</v>
      </c>
      <c r="I44" s="29">
        <v>5421.7368894622459</v>
      </c>
      <c r="J44" s="30">
        <v>10825.98879567159</v>
      </c>
      <c r="K44" s="29">
        <v>0</v>
      </c>
      <c r="L44" s="29">
        <v>6237.0803696314815</v>
      </c>
      <c r="M44" s="29">
        <v>6193.3490015071866</v>
      </c>
      <c r="N44" s="30">
        <v>12430.429371138667</v>
      </c>
      <c r="O44" s="29">
        <v>0</v>
      </c>
      <c r="P44" s="29">
        <v>33.110145114052528</v>
      </c>
      <c r="Q44" s="29">
        <v>59.632776035482657</v>
      </c>
      <c r="R44" s="30">
        <v>92.742921149535192</v>
      </c>
      <c r="S44" s="29">
        <v>0</v>
      </c>
      <c r="T44" s="29">
        <v>1993.5917342003515</v>
      </c>
      <c r="U44" s="29">
        <v>759.27727800081982</v>
      </c>
      <c r="V44" s="30">
        <v>2752.8690122011712</v>
      </c>
      <c r="W44" s="29">
        <v>0</v>
      </c>
      <c r="X44" s="29">
        <v>2301.9717156109418</v>
      </c>
      <c r="Y44" s="29">
        <v>2879.0211406439594</v>
      </c>
      <c r="Z44" s="30">
        <v>5180.9928562549012</v>
      </c>
      <c r="AA44" s="29">
        <v>0</v>
      </c>
      <c r="AB44" s="29">
        <v>83.944147030146269</v>
      </c>
      <c r="AC44" s="29">
        <v>120.19008557365719</v>
      </c>
      <c r="AD44" s="30">
        <v>204.13423260380347</v>
      </c>
      <c r="AE44" s="30">
        <v>25532.564350423745</v>
      </c>
      <c r="AF44" s="30">
        <v>8137.9961010598763</v>
      </c>
      <c r="AG44" s="30">
        <v>33670.560451483623</v>
      </c>
    </row>
    <row r="45" spans="1:33" ht="15" customHeight="1" outlineLevel="1">
      <c r="A45" s="27" t="s">
        <v>472</v>
      </c>
      <c r="B45" s="28" t="s">
        <v>54</v>
      </c>
      <c r="C45" s="29">
        <v>0</v>
      </c>
      <c r="D45" s="29">
        <v>1008.9724755193193</v>
      </c>
      <c r="E45" s="29">
        <v>1096.0524498037494</v>
      </c>
      <c r="F45" s="30">
        <v>2105.0249253230686</v>
      </c>
      <c r="G45" s="29">
        <v>0</v>
      </c>
      <c r="H45" s="29">
        <v>7607.9746285572164</v>
      </c>
      <c r="I45" s="29">
        <v>5787.3248649650122</v>
      </c>
      <c r="J45" s="30">
        <v>13395.299493522229</v>
      </c>
      <c r="K45" s="29">
        <v>0</v>
      </c>
      <c r="L45" s="29">
        <v>7708.9797598375872</v>
      </c>
      <c r="M45" s="29">
        <v>6645.3007710435995</v>
      </c>
      <c r="N45" s="30">
        <v>14354.280530881188</v>
      </c>
      <c r="O45" s="29">
        <v>0</v>
      </c>
      <c r="P45" s="29">
        <v>87.070821826504655</v>
      </c>
      <c r="Q45" s="29">
        <v>67.546741643854077</v>
      </c>
      <c r="R45" s="30">
        <v>154.61756347035873</v>
      </c>
      <c r="S45" s="29">
        <v>0</v>
      </c>
      <c r="T45" s="29">
        <v>4369.5340061757925</v>
      </c>
      <c r="U45" s="29">
        <v>858.30361497030196</v>
      </c>
      <c r="V45" s="30">
        <v>5227.8376211460945</v>
      </c>
      <c r="W45" s="29">
        <v>0</v>
      </c>
      <c r="X45" s="29">
        <v>4285.6750426592434</v>
      </c>
      <c r="Y45" s="29">
        <v>3255.5138149380491</v>
      </c>
      <c r="Z45" s="30">
        <v>7541.1888575972926</v>
      </c>
      <c r="AA45" s="29">
        <v>0</v>
      </c>
      <c r="AB45" s="29">
        <v>141.15417915419394</v>
      </c>
      <c r="AC45" s="29">
        <v>135.8082679335206</v>
      </c>
      <c r="AD45" s="30">
        <v>276.96244708771451</v>
      </c>
      <c r="AE45" s="30">
        <v>30009.222513196841</v>
      </c>
      <c r="AF45" s="30">
        <v>13045.988925831103</v>
      </c>
      <c r="AG45" s="30">
        <v>43055.211439027946</v>
      </c>
    </row>
    <row r="46" spans="1:33" ht="15" customHeight="1" outlineLevel="1">
      <c r="A46" s="27" t="s">
        <v>473</v>
      </c>
      <c r="B46" s="28" t="s">
        <v>55</v>
      </c>
      <c r="C46" s="29">
        <v>0</v>
      </c>
      <c r="D46" s="29">
        <v>1235.3897864599182</v>
      </c>
      <c r="E46" s="29">
        <v>1136.1018929965874</v>
      </c>
      <c r="F46" s="30">
        <v>2371.4916794565056</v>
      </c>
      <c r="G46" s="29">
        <v>0</v>
      </c>
      <c r="H46" s="29">
        <v>8258.9445971097302</v>
      </c>
      <c r="I46" s="29">
        <v>5385.5425208109664</v>
      </c>
      <c r="J46" s="30">
        <v>13644.487117920697</v>
      </c>
      <c r="K46" s="29">
        <v>0</v>
      </c>
      <c r="L46" s="29">
        <v>8293.2619849197126</v>
      </c>
      <c r="M46" s="29">
        <v>5253.1263550424401</v>
      </c>
      <c r="N46" s="30">
        <v>13546.388339962152</v>
      </c>
      <c r="O46" s="29">
        <v>0</v>
      </c>
      <c r="P46" s="29">
        <v>115.31974871390194</v>
      </c>
      <c r="Q46" s="29">
        <v>78.581779826261752</v>
      </c>
      <c r="R46" s="30">
        <v>193.9015285401637</v>
      </c>
      <c r="S46" s="29">
        <v>0</v>
      </c>
      <c r="T46" s="29">
        <v>7793.1335778631701</v>
      </c>
      <c r="U46" s="29">
        <v>950.83199470063062</v>
      </c>
      <c r="V46" s="30">
        <v>8743.9655725638004</v>
      </c>
      <c r="W46" s="29">
        <v>0</v>
      </c>
      <c r="X46" s="29">
        <v>5162.4394082327863</v>
      </c>
      <c r="Y46" s="29">
        <v>3594.6700636019996</v>
      </c>
      <c r="Z46" s="30">
        <v>8757.1094718347849</v>
      </c>
      <c r="AA46" s="29">
        <v>0</v>
      </c>
      <c r="AB46" s="29">
        <v>170.49153138397386</v>
      </c>
      <c r="AC46" s="29">
        <v>136.96698937395252</v>
      </c>
      <c r="AD46" s="30">
        <v>307.45852075792641</v>
      </c>
      <c r="AE46" s="30">
        <v>29756.268665879514</v>
      </c>
      <c r="AF46" s="30">
        <v>17808.533565156511</v>
      </c>
      <c r="AG46" s="30">
        <v>47564.802231036025</v>
      </c>
    </row>
    <row r="47" spans="1:33" ht="15" customHeight="1" outlineLevel="1">
      <c r="A47" s="27" t="s">
        <v>474</v>
      </c>
      <c r="B47" s="28" t="s">
        <v>475</v>
      </c>
      <c r="C47" s="29">
        <v>0</v>
      </c>
      <c r="D47" s="29">
        <v>820.84677689473335</v>
      </c>
      <c r="E47" s="29">
        <v>227.82187598165422</v>
      </c>
      <c r="F47" s="30">
        <v>1048.6686528763876</v>
      </c>
      <c r="G47" s="29">
        <v>0</v>
      </c>
      <c r="H47" s="29">
        <v>2988.1246504745036</v>
      </c>
      <c r="I47" s="29">
        <v>1225.4030613584237</v>
      </c>
      <c r="J47" s="30">
        <v>4213.5277118329268</v>
      </c>
      <c r="K47" s="29">
        <v>0</v>
      </c>
      <c r="L47" s="29">
        <v>2916.343659560328</v>
      </c>
      <c r="M47" s="29">
        <v>1118.6860341388467</v>
      </c>
      <c r="N47" s="30">
        <v>4035.0296936991745</v>
      </c>
      <c r="O47" s="29">
        <v>0</v>
      </c>
      <c r="P47" s="29">
        <v>34.773272559493449</v>
      </c>
      <c r="Q47" s="29">
        <v>17.856979264897447</v>
      </c>
      <c r="R47" s="30">
        <v>52.630251824390896</v>
      </c>
      <c r="S47" s="29">
        <v>0</v>
      </c>
      <c r="T47" s="29">
        <v>1965.5004419567131</v>
      </c>
      <c r="U47" s="29">
        <v>215.01293441895265</v>
      </c>
      <c r="V47" s="30">
        <v>2180.5133763756658</v>
      </c>
      <c r="W47" s="29">
        <v>0</v>
      </c>
      <c r="X47" s="29">
        <v>2267.0451148436741</v>
      </c>
      <c r="Y47" s="29">
        <v>805.27533757791355</v>
      </c>
      <c r="Z47" s="30">
        <v>3072.3204524215876</v>
      </c>
      <c r="AA47" s="29">
        <v>0</v>
      </c>
      <c r="AB47" s="29">
        <v>75.110190982561321</v>
      </c>
      <c r="AC47" s="29">
        <v>29.831892587755966</v>
      </c>
      <c r="AD47" s="30">
        <v>104.94208357031729</v>
      </c>
      <c r="AE47" s="30">
        <v>9349.856310232879</v>
      </c>
      <c r="AF47" s="30">
        <v>5357.7759123675705</v>
      </c>
      <c r="AG47" s="30">
        <v>14707.632222600449</v>
      </c>
    </row>
    <row r="48" spans="1:33" ht="15" customHeight="1" outlineLevel="1">
      <c r="A48" s="27" t="s">
        <v>476</v>
      </c>
      <c r="B48" s="28" t="s">
        <v>56</v>
      </c>
      <c r="C48" s="29">
        <v>0</v>
      </c>
      <c r="D48" s="29">
        <v>1262.0230966748791</v>
      </c>
      <c r="E48" s="29">
        <v>916.71785341585223</v>
      </c>
      <c r="F48" s="30">
        <v>2178.7409500907315</v>
      </c>
      <c r="G48" s="29">
        <v>0</v>
      </c>
      <c r="H48" s="29">
        <v>11306.294336569003</v>
      </c>
      <c r="I48" s="29">
        <v>5028.0522842002501</v>
      </c>
      <c r="J48" s="30">
        <v>16334.346620769253</v>
      </c>
      <c r="K48" s="29">
        <v>0</v>
      </c>
      <c r="L48" s="29">
        <v>11513.329548964246</v>
      </c>
      <c r="M48" s="29">
        <v>5440.0407212360269</v>
      </c>
      <c r="N48" s="30">
        <v>16953.370270200274</v>
      </c>
      <c r="O48" s="29">
        <v>0</v>
      </c>
      <c r="P48" s="29">
        <v>93.892116662995079</v>
      </c>
      <c r="Q48" s="29">
        <v>59.647729634470132</v>
      </c>
      <c r="R48" s="30">
        <v>153.5398462974652</v>
      </c>
      <c r="S48" s="29">
        <v>0</v>
      </c>
      <c r="T48" s="29">
        <v>5009.0258427733743</v>
      </c>
      <c r="U48" s="29">
        <v>744.58091166517454</v>
      </c>
      <c r="V48" s="30">
        <v>5753.6067544385487</v>
      </c>
      <c r="W48" s="29">
        <v>0</v>
      </c>
      <c r="X48" s="29">
        <v>5720.7719246289444</v>
      </c>
      <c r="Y48" s="29">
        <v>2820.7836931068541</v>
      </c>
      <c r="Z48" s="30">
        <v>8541.5556177357976</v>
      </c>
      <c r="AA48" s="29">
        <v>0</v>
      </c>
      <c r="AB48" s="29">
        <v>185.69448708603747</v>
      </c>
      <c r="AC48" s="29">
        <v>114.0731971372832</v>
      </c>
      <c r="AD48" s="30">
        <v>299.76768422332066</v>
      </c>
      <c r="AE48" s="30">
        <v>35619.997687357718</v>
      </c>
      <c r="AF48" s="30">
        <v>14594.930056397667</v>
      </c>
      <c r="AG48" s="30">
        <v>50214.927743755383</v>
      </c>
    </row>
    <row r="49" spans="1:33" ht="15" customHeight="1" outlineLevel="1">
      <c r="A49" s="27" t="s">
        <v>841</v>
      </c>
      <c r="B49" s="28" t="s">
        <v>57</v>
      </c>
      <c r="C49" s="29">
        <v>855.03471770410977</v>
      </c>
      <c r="D49" s="29">
        <v>3834.7513939155479</v>
      </c>
      <c r="E49" s="29">
        <v>5763.3024923595885</v>
      </c>
      <c r="F49" s="30">
        <v>10453.088603979246</v>
      </c>
      <c r="G49" s="29">
        <v>21499.571831714875</v>
      </c>
      <c r="H49" s="29">
        <v>19919.530006423596</v>
      </c>
      <c r="I49" s="29">
        <v>26948.962645279473</v>
      </c>
      <c r="J49" s="30">
        <v>68368.06448341794</v>
      </c>
      <c r="K49" s="29">
        <v>14229.098327912363</v>
      </c>
      <c r="L49" s="29">
        <v>24093.058685364645</v>
      </c>
      <c r="M49" s="29">
        <v>33243.808069195264</v>
      </c>
      <c r="N49" s="30">
        <v>71565.965082472278</v>
      </c>
      <c r="O49" s="29">
        <v>178.17839234147993</v>
      </c>
      <c r="P49" s="29">
        <v>88.325620751440823</v>
      </c>
      <c r="Q49" s="29">
        <v>311.13892427390903</v>
      </c>
      <c r="R49" s="30">
        <v>577.64293736682976</v>
      </c>
      <c r="S49" s="29">
        <v>23059.49631094134</v>
      </c>
      <c r="T49" s="29">
        <v>15317.554096731476</v>
      </c>
      <c r="U49" s="29">
        <v>4107.0023639748169</v>
      </c>
      <c r="V49" s="30">
        <v>42484.052771647635</v>
      </c>
      <c r="W49" s="29">
        <v>11167.827471014358</v>
      </c>
      <c r="X49" s="29">
        <v>11985.990340451599</v>
      </c>
      <c r="Y49" s="29">
        <v>15385.903910567669</v>
      </c>
      <c r="Z49" s="30">
        <v>38539.721722033624</v>
      </c>
      <c r="AA49" s="29">
        <v>339.72811698247017</v>
      </c>
      <c r="AB49" s="29">
        <v>466.86512466601334</v>
      </c>
      <c r="AC49" s="29">
        <v>676.93447635129439</v>
      </c>
      <c r="AD49" s="30">
        <v>1483.5277179997779</v>
      </c>
      <c r="AE49" s="30">
        <v>150964.76110723629</v>
      </c>
      <c r="AF49" s="30">
        <v>82507.302211681046</v>
      </c>
      <c r="AG49" s="30">
        <v>233472.06331891735</v>
      </c>
    </row>
    <row r="50" spans="1:33" ht="15" customHeight="1" outlineLevel="1">
      <c r="A50" s="27" t="s">
        <v>477</v>
      </c>
      <c r="B50" s="28" t="s">
        <v>58</v>
      </c>
      <c r="C50" s="29">
        <v>0</v>
      </c>
      <c r="D50" s="29">
        <v>560.083236392598</v>
      </c>
      <c r="E50" s="29">
        <v>210.57233587537169</v>
      </c>
      <c r="F50" s="30">
        <v>770.65557226796966</v>
      </c>
      <c r="G50" s="29">
        <v>0</v>
      </c>
      <c r="H50" s="29">
        <v>1404.2651639370988</v>
      </c>
      <c r="I50" s="29">
        <v>1118.6226410797892</v>
      </c>
      <c r="J50" s="30">
        <v>2522.8878050168878</v>
      </c>
      <c r="K50" s="29">
        <v>0</v>
      </c>
      <c r="L50" s="29">
        <v>1370.5317837189546</v>
      </c>
      <c r="M50" s="29">
        <v>1021.2048308906974</v>
      </c>
      <c r="N50" s="30">
        <v>2391.736614609652</v>
      </c>
      <c r="O50" s="29">
        <v>0</v>
      </c>
      <c r="P50" s="29">
        <v>21.978789994761915</v>
      </c>
      <c r="Q50" s="29">
        <v>16.504937549501665</v>
      </c>
      <c r="R50" s="30">
        <v>38.48372754426358</v>
      </c>
      <c r="S50" s="29">
        <v>0</v>
      </c>
      <c r="T50" s="29">
        <v>810.812115379749</v>
      </c>
      <c r="U50" s="29">
        <v>198.73322370351738</v>
      </c>
      <c r="V50" s="30">
        <v>1009.5453390832664</v>
      </c>
      <c r="W50" s="29">
        <v>0</v>
      </c>
      <c r="X50" s="29">
        <v>1209.7886669511847</v>
      </c>
      <c r="Y50" s="29">
        <v>744.30389147644803</v>
      </c>
      <c r="Z50" s="30">
        <v>1954.0925584276329</v>
      </c>
      <c r="AA50" s="29">
        <v>0</v>
      </c>
      <c r="AB50" s="29">
        <v>40.08189216362711</v>
      </c>
      <c r="AC50" s="29">
        <v>27.573169954463978</v>
      </c>
      <c r="AD50" s="30">
        <v>67.655062118091081</v>
      </c>
      <c r="AE50" s="30">
        <v>5723.7637194387726</v>
      </c>
      <c r="AF50" s="30">
        <v>3031.29295962899</v>
      </c>
      <c r="AG50" s="30">
        <v>8755.0566790677622</v>
      </c>
    </row>
    <row r="51" spans="1:33" ht="15" customHeight="1" outlineLevel="1">
      <c r="A51" s="27" t="s">
        <v>872</v>
      </c>
      <c r="B51" s="28" t="s">
        <v>59</v>
      </c>
      <c r="C51" s="29">
        <v>688.47277694317518</v>
      </c>
      <c r="D51" s="29">
        <v>3934.0689447420609</v>
      </c>
      <c r="E51" s="29">
        <v>1469.5756287504528</v>
      </c>
      <c r="F51" s="30">
        <v>6092.1173504356893</v>
      </c>
      <c r="G51" s="29">
        <v>12367.450147330341</v>
      </c>
      <c r="H51" s="29">
        <v>30032.88259411629</v>
      </c>
      <c r="I51" s="29">
        <v>7785.1111824628324</v>
      </c>
      <c r="J51" s="30">
        <v>50185.443923909465</v>
      </c>
      <c r="K51" s="29">
        <v>7953.5020202347059</v>
      </c>
      <c r="L51" s="29">
        <v>29076.703584338273</v>
      </c>
      <c r="M51" s="29">
        <v>7398.2185746211981</v>
      </c>
      <c r="N51" s="30">
        <v>44428.424179194175</v>
      </c>
      <c r="O51" s="29">
        <v>100.85577821050198</v>
      </c>
      <c r="P51" s="29">
        <v>420.75205009802545</v>
      </c>
      <c r="Q51" s="29">
        <v>106.45670143102072</v>
      </c>
      <c r="R51" s="30">
        <v>628.06452973954822</v>
      </c>
      <c r="S51" s="29">
        <v>9153.9918058052208</v>
      </c>
      <c r="T51" s="29">
        <v>33594.799169174774</v>
      </c>
      <c r="U51" s="29">
        <v>1287.3609341491176</v>
      </c>
      <c r="V51" s="30">
        <v>44036.151909129112</v>
      </c>
      <c r="W51" s="29">
        <v>6092.1205659480165</v>
      </c>
      <c r="X51" s="29">
        <v>19739.202728921256</v>
      </c>
      <c r="Y51" s="29">
        <v>4842.0359581215462</v>
      </c>
      <c r="Z51" s="30">
        <v>30673.35925299082</v>
      </c>
      <c r="AA51" s="29">
        <v>188.00957534471243</v>
      </c>
      <c r="AB51" s="29">
        <v>618.01628775960512</v>
      </c>
      <c r="AC51" s="29">
        <v>182.39507216497088</v>
      </c>
      <c r="AD51" s="30">
        <v>988.42093526928841</v>
      </c>
      <c r="AE51" s="30">
        <v>101334.04998327888</v>
      </c>
      <c r="AF51" s="30">
        <v>75697.932097389217</v>
      </c>
      <c r="AG51" s="30">
        <v>177031.98208066809</v>
      </c>
    </row>
    <row r="52" spans="1:33" ht="15" customHeight="1" outlineLevel="1">
      <c r="A52" s="27" t="s">
        <v>478</v>
      </c>
      <c r="B52" s="28" t="s">
        <v>60</v>
      </c>
      <c r="C52" s="29">
        <v>840.82969604407481</v>
      </c>
      <c r="D52" s="29">
        <v>2164.3069498210289</v>
      </c>
      <c r="E52" s="29">
        <v>2394.1818410374553</v>
      </c>
      <c r="F52" s="30">
        <v>5399.318486902559</v>
      </c>
      <c r="G52" s="29">
        <v>13536.725961003682</v>
      </c>
      <c r="H52" s="29">
        <v>11076.76486385932</v>
      </c>
      <c r="I52" s="29">
        <v>10927.634237184862</v>
      </c>
      <c r="J52" s="30">
        <v>35541.125062047868</v>
      </c>
      <c r="K52" s="29">
        <v>8959.0344516996684</v>
      </c>
      <c r="L52" s="29">
        <v>12069.467344801191</v>
      </c>
      <c r="M52" s="29">
        <v>13562.297768898323</v>
      </c>
      <c r="N52" s="30">
        <v>34590.799565399182</v>
      </c>
      <c r="O52" s="29">
        <v>83.333973206807968</v>
      </c>
      <c r="P52" s="29">
        <v>74.24162126534064</v>
      </c>
      <c r="Q52" s="29">
        <v>125.81641238817782</v>
      </c>
      <c r="R52" s="30">
        <v>283.39200686032643</v>
      </c>
      <c r="S52" s="29">
        <v>5844.6515700505934</v>
      </c>
      <c r="T52" s="29">
        <v>4205.7446097631746</v>
      </c>
      <c r="U52" s="29">
        <v>1666.1505064898242</v>
      </c>
      <c r="V52" s="30">
        <v>11716.546686303593</v>
      </c>
      <c r="W52" s="29">
        <v>5504.1251536558602</v>
      </c>
      <c r="X52" s="29">
        <v>5386.4559447026149</v>
      </c>
      <c r="Y52" s="29">
        <v>6224.912446167652</v>
      </c>
      <c r="Z52" s="30">
        <v>17115.493544526125</v>
      </c>
      <c r="AA52" s="29">
        <v>167.43686978874084</v>
      </c>
      <c r="AB52" s="29">
        <v>187.19289968807607</v>
      </c>
      <c r="AC52" s="29">
        <v>275.34698022815729</v>
      </c>
      <c r="AD52" s="30">
        <v>629.97674970497428</v>
      </c>
      <c r="AE52" s="30">
        <v>75814.63512120994</v>
      </c>
      <c r="AF52" s="30">
        <v>29462.016980534696</v>
      </c>
      <c r="AG52" s="30">
        <v>105276.65210174464</v>
      </c>
    </row>
    <row r="53" spans="1:33" ht="15" customHeight="1" outlineLevel="1">
      <c r="A53" s="27" t="s">
        <v>479</v>
      </c>
      <c r="B53" s="28" t="s">
        <v>61</v>
      </c>
      <c r="C53" s="29">
        <v>0</v>
      </c>
      <c r="D53" s="29">
        <v>2245.3016288056683</v>
      </c>
      <c r="E53" s="29">
        <v>1397.9971282293664</v>
      </c>
      <c r="F53" s="30">
        <v>3643.2987570350347</v>
      </c>
      <c r="G53" s="29">
        <v>0</v>
      </c>
      <c r="H53" s="29">
        <v>15717.211063623568</v>
      </c>
      <c r="I53" s="29">
        <v>6639.1494331182648</v>
      </c>
      <c r="J53" s="30">
        <v>22356.360496741832</v>
      </c>
      <c r="K53" s="29">
        <v>0</v>
      </c>
      <c r="L53" s="29">
        <v>15540.764773904959</v>
      </c>
      <c r="M53" s="29">
        <v>6224.7023221356339</v>
      </c>
      <c r="N53" s="30">
        <v>21765.467096040593</v>
      </c>
      <c r="O53" s="29">
        <v>0</v>
      </c>
      <c r="P53" s="29">
        <v>275.85255429175203</v>
      </c>
      <c r="Q53" s="29">
        <v>103.93637757732145</v>
      </c>
      <c r="R53" s="30">
        <v>379.78893186907351</v>
      </c>
      <c r="S53" s="29">
        <v>0</v>
      </c>
      <c r="T53" s="29">
        <v>14133.525324153523</v>
      </c>
      <c r="U53" s="29">
        <v>1254.0555345212626</v>
      </c>
      <c r="V53" s="30">
        <v>15387.580858674786</v>
      </c>
      <c r="W53" s="29">
        <v>0</v>
      </c>
      <c r="X53" s="29">
        <v>10160.315730727825</v>
      </c>
      <c r="Y53" s="29">
        <v>4711.9078470235308</v>
      </c>
      <c r="Z53" s="30">
        <v>14872.223577751356</v>
      </c>
      <c r="AA53" s="29">
        <v>0</v>
      </c>
      <c r="AB53" s="29">
        <v>336.67961931065315</v>
      </c>
      <c r="AC53" s="29">
        <v>176.47380743994609</v>
      </c>
      <c r="AD53" s="30">
        <v>513.15342675059924</v>
      </c>
      <c r="AE53" s="30">
        <v>48144.915281686532</v>
      </c>
      <c r="AF53" s="30">
        <v>30772.957863176744</v>
      </c>
      <c r="AG53" s="30">
        <v>78917.873144863275</v>
      </c>
    </row>
    <row r="54" spans="1:33" ht="15" customHeight="1" outlineLevel="1">
      <c r="A54" s="27" t="s">
        <v>480</v>
      </c>
      <c r="B54" s="28" t="s">
        <v>62</v>
      </c>
      <c r="C54" s="29">
        <v>0</v>
      </c>
      <c r="D54" s="29">
        <v>588.73498098452865</v>
      </c>
      <c r="E54" s="29">
        <v>241.44880524097405</v>
      </c>
      <c r="F54" s="30">
        <v>830.18378622550267</v>
      </c>
      <c r="G54" s="29">
        <v>0</v>
      </c>
      <c r="H54" s="29">
        <v>2580.8510469351068</v>
      </c>
      <c r="I54" s="29">
        <v>1267.1154274200871</v>
      </c>
      <c r="J54" s="30">
        <v>3847.9664743551939</v>
      </c>
      <c r="K54" s="29">
        <v>0</v>
      </c>
      <c r="L54" s="29">
        <v>2518.8536180388664</v>
      </c>
      <c r="M54" s="29">
        <v>1156.7657834356551</v>
      </c>
      <c r="N54" s="30">
        <v>3675.6194014745215</v>
      </c>
      <c r="O54" s="29">
        <v>0</v>
      </c>
      <c r="P54" s="29">
        <v>31.876235742938992</v>
      </c>
      <c r="Q54" s="29">
        <v>18.925075961842705</v>
      </c>
      <c r="R54" s="30">
        <v>50.801311704781696</v>
      </c>
      <c r="S54" s="29">
        <v>0</v>
      </c>
      <c r="T54" s="29">
        <v>1349.4924419146462</v>
      </c>
      <c r="U54" s="29">
        <v>227.87371012164084</v>
      </c>
      <c r="V54" s="30">
        <v>1577.3661520362871</v>
      </c>
      <c r="W54" s="29">
        <v>0</v>
      </c>
      <c r="X54" s="29">
        <v>1970.5056731781224</v>
      </c>
      <c r="Y54" s="29">
        <v>853.44204682023576</v>
      </c>
      <c r="Z54" s="30">
        <v>2823.947719998358</v>
      </c>
      <c r="AA54" s="29">
        <v>0</v>
      </c>
      <c r="AB54" s="29">
        <v>65.28544865541204</v>
      </c>
      <c r="AC54" s="29">
        <v>31.616256307057871</v>
      </c>
      <c r="AD54" s="30">
        <v>96.901704962469907</v>
      </c>
      <c r="AE54" s="30">
        <v>8404.5709737599991</v>
      </c>
      <c r="AF54" s="30">
        <v>4498.215576997115</v>
      </c>
      <c r="AG54" s="30">
        <v>12902.786550757115</v>
      </c>
    </row>
    <row r="55" spans="1:33" ht="15" customHeight="1" outlineLevel="1">
      <c r="A55" s="27" t="s">
        <v>481</v>
      </c>
      <c r="B55" s="28" t="s">
        <v>63</v>
      </c>
      <c r="C55" s="29">
        <v>0</v>
      </c>
      <c r="D55" s="29">
        <v>1738.7994901732279</v>
      </c>
      <c r="E55" s="29">
        <v>1585.8237634833017</v>
      </c>
      <c r="F55" s="30">
        <v>3324.6232536565294</v>
      </c>
      <c r="G55" s="29">
        <v>0</v>
      </c>
      <c r="H55" s="29">
        <v>12717.29310637426</v>
      </c>
      <c r="I55" s="29">
        <v>7061.7145337494539</v>
      </c>
      <c r="J55" s="30">
        <v>19779.007640123713</v>
      </c>
      <c r="K55" s="29">
        <v>0</v>
      </c>
      <c r="L55" s="29">
        <v>13033.294560541261</v>
      </c>
      <c r="M55" s="29">
        <v>7373.3993054045468</v>
      </c>
      <c r="N55" s="30">
        <v>20406.693865945806</v>
      </c>
      <c r="O55" s="29">
        <v>0</v>
      </c>
      <c r="P55" s="29">
        <v>172.85102990517373</v>
      </c>
      <c r="Q55" s="29">
        <v>103.10706665128515</v>
      </c>
      <c r="R55" s="30">
        <v>275.95809655645888</v>
      </c>
      <c r="S55" s="29">
        <v>0</v>
      </c>
      <c r="T55" s="29">
        <v>8536.2505532409432</v>
      </c>
      <c r="U55" s="29">
        <v>1262.4446639167556</v>
      </c>
      <c r="V55" s="30">
        <v>9798.6952171576995</v>
      </c>
      <c r="W55" s="29">
        <v>0</v>
      </c>
      <c r="X55" s="29">
        <v>6459.0660707140723</v>
      </c>
      <c r="Y55" s="29">
        <v>4799.4534809532133</v>
      </c>
      <c r="Z55" s="30">
        <v>11258.519551667287</v>
      </c>
      <c r="AA55" s="29">
        <v>0</v>
      </c>
      <c r="AB55" s="29">
        <v>214.05933284567368</v>
      </c>
      <c r="AC55" s="29">
        <v>189.03602866610095</v>
      </c>
      <c r="AD55" s="30">
        <v>403.09536151177463</v>
      </c>
      <c r="AE55" s="30">
        <v>43786.282856282509</v>
      </c>
      <c r="AF55" s="30">
        <v>21460.310130336762</v>
      </c>
      <c r="AG55" s="30">
        <v>65246.592986619275</v>
      </c>
    </row>
    <row r="56" spans="1:33" ht="15" customHeight="1" outlineLevel="1">
      <c r="A56" s="27" t="s">
        <v>482</v>
      </c>
      <c r="B56" s="28" t="s">
        <v>64</v>
      </c>
      <c r="C56" s="29">
        <v>1632.5328356882626</v>
      </c>
      <c r="D56" s="29">
        <v>3458.1957928471511</v>
      </c>
      <c r="E56" s="29">
        <v>3135.8291371548439</v>
      </c>
      <c r="F56" s="30">
        <v>8226.5577656902569</v>
      </c>
      <c r="G56" s="29">
        <v>23339.964469597002</v>
      </c>
      <c r="H56" s="29">
        <v>20141.963747547645</v>
      </c>
      <c r="I56" s="29">
        <v>12002.481710021853</v>
      </c>
      <c r="J56" s="30">
        <v>55484.409927166504</v>
      </c>
      <c r="K56" s="29">
        <v>15262.582417699841</v>
      </c>
      <c r="L56" s="29">
        <v>22472.988205667996</v>
      </c>
      <c r="M56" s="29">
        <v>13796.687529096345</v>
      </c>
      <c r="N56" s="30">
        <v>51532.258152464179</v>
      </c>
      <c r="O56" s="29">
        <v>211.49712967606521</v>
      </c>
      <c r="P56" s="29">
        <v>113.41953146626652</v>
      </c>
      <c r="Q56" s="29">
        <v>171.75972065261885</v>
      </c>
      <c r="R56" s="30">
        <v>496.6763817949506</v>
      </c>
      <c r="S56" s="29">
        <v>43269.363236101657</v>
      </c>
      <c r="T56" s="29">
        <v>14118.908478182188</v>
      </c>
      <c r="U56" s="29">
        <v>2185.3467566902518</v>
      </c>
      <c r="V56" s="30">
        <v>59573.618470974099</v>
      </c>
      <c r="W56" s="29">
        <v>13264.203742001038</v>
      </c>
      <c r="X56" s="29">
        <v>11818.311246184536</v>
      </c>
      <c r="Y56" s="29">
        <v>8254.2869206008145</v>
      </c>
      <c r="Z56" s="30">
        <v>33336.801908786394</v>
      </c>
      <c r="AA56" s="29">
        <v>406.42797284498135</v>
      </c>
      <c r="AB56" s="29">
        <v>426.28115431375642</v>
      </c>
      <c r="AC56" s="29">
        <v>346.49250929666488</v>
      </c>
      <c r="AD56" s="30">
        <v>1179.2016364554026</v>
      </c>
      <c r="AE56" s="30">
        <v>115739.90222711589</v>
      </c>
      <c r="AF56" s="30">
        <v>94089.622016215901</v>
      </c>
      <c r="AG56" s="30">
        <v>209829.52424333181</v>
      </c>
    </row>
    <row r="57" spans="1:33" ht="15" customHeight="1" outlineLevel="1">
      <c r="A57" s="27" t="s">
        <v>483</v>
      </c>
      <c r="B57" s="28" t="s">
        <v>65</v>
      </c>
      <c r="C57" s="29">
        <v>289.68338670130851</v>
      </c>
      <c r="D57" s="29">
        <v>1827.9919792663809</v>
      </c>
      <c r="E57" s="29">
        <v>1053.1862852998051</v>
      </c>
      <c r="F57" s="30">
        <v>3170.8616512674944</v>
      </c>
      <c r="G57" s="29">
        <v>7877.8037790475682</v>
      </c>
      <c r="H57" s="29">
        <v>13683.348652048422</v>
      </c>
      <c r="I57" s="29">
        <v>5541.572430653654</v>
      </c>
      <c r="J57" s="30">
        <v>27102.724861749644</v>
      </c>
      <c r="K57" s="29">
        <v>5066.2123174349308</v>
      </c>
      <c r="L57" s="29">
        <v>13817.17019037438</v>
      </c>
      <c r="M57" s="29">
        <v>5594.9085349954958</v>
      </c>
      <c r="N57" s="30">
        <v>24478.291042804805</v>
      </c>
      <c r="O57" s="29">
        <v>59.515426849585431</v>
      </c>
      <c r="P57" s="29">
        <v>196.9325095413441</v>
      </c>
      <c r="Q57" s="29">
        <v>70.453671078327801</v>
      </c>
      <c r="R57" s="30">
        <v>326.90160746925733</v>
      </c>
      <c r="S57" s="29">
        <v>4905.0217999360648</v>
      </c>
      <c r="T57" s="29">
        <v>8370.0975761095633</v>
      </c>
      <c r="U57" s="29">
        <v>862.22491095921407</v>
      </c>
      <c r="V57" s="30">
        <v>14137.344287004842</v>
      </c>
      <c r="W57" s="29">
        <v>3347.3288279029348</v>
      </c>
      <c r="X57" s="29">
        <v>7371.036429538889</v>
      </c>
      <c r="Y57" s="29">
        <v>3249.5451259705815</v>
      </c>
      <c r="Z57" s="30">
        <v>13967.910383412403</v>
      </c>
      <c r="AA57" s="29">
        <v>103.30226801334034</v>
      </c>
      <c r="AB57" s="29">
        <v>244.44871688721656</v>
      </c>
      <c r="AC57" s="29">
        <v>125.77375100488759</v>
      </c>
      <c r="AD57" s="30">
        <v>473.52473590544446</v>
      </c>
      <c r="AE57" s="30">
        <v>55078.779163291198</v>
      </c>
      <c r="AF57" s="30">
        <v>28578.77940632269</v>
      </c>
      <c r="AG57" s="30">
        <v>83657.558569613888</v>
      </c>
    </row>
    <row r="58" spans="1:33" ht="15" customHeight="1" outlineLevel="1">
      <c r="A58" s="27" t="s">
        <v>484</v>
      </c>
      <c r="B58" s="28" t="s">
        <v>66</v>
      </c>
      <c r="C58" s="29">
        <v>0</v>
      </c>
      <c r="D58" s="29">
        <v>1454.7334578242808</v>
      </c>
      <c r="E58" s="29">
        <v>984.58040592198779</v>
      </c>
      <c r="F58" s="30">
        <v>2439.3138637462685</v>
      </c>
      <c r="G58" s="29">
        <v>0</v>
      </c>
      <c r="H58" s="29">
        <v>9032.1976793415197</v>
      </c>
      <c r="I58" s="29">
        <v>5195.8469865805509</v>
      </c>
      <c r="J58" s="30">
        <v>14228.044665922071</v>
      </c>
      <c r="K58" s="29">
        <v>0</v>
      </c>
      <c r="L58" s="29">
        <v>9728.1559722866168</v>
      </c>
      <c r="M58" s="29">
        <v>6292.9871327789151</v>
      </c>
      <c r="N58" s="30">
        <v>16021.143105065532</v>
      </c>
      <c r="O58" s="29">
        <v>0</v>
      </c>
      <c r="P58" s="29">
        <v>86.91931566654246</v>
      </c>
      <c r="Q58" s="29">
        <v>56.117617313019586</v>
      </c>
      <c r="R58" s="30">
        <v>143.03693297956204</v>
      </c>
      <c r="S58" s="29">
        <v>0</v>
      </c>
      <c r="T58" s="29">
        <v>3603.6334667244455</v>
      </c>
      <c r="U58" s="29">
        <v>731.40366875613745</v>
      </c>
      <c r="V58" s="30">
        <v>4335.0371354805829</v>
      </c>
      <c r="W58" s="29">
        <v>0</v>
      </c>
      <c r="X58" s="29">
        <v>4650.0020232210582</v>
      </c>
      <c r="Y58" s="29">
        <v>2756.3456771024635</v>
      </c>
      <c r="Z58" s="30">
        <v>7406.3477003235221</v>
      </c>
      <c r="AA58" s="29">
        <v>0</v>
      </c>
      <c r="AB58" s="29">
        <v>158.08200923131977</v>
      </c>
      <c r="AC58" s="29">
        <v>119.39176200231292</v>
      </c>
      <c r="AD58" s="30">
        <v>277.4737712336327</v>
      </c>
      <c r="AE58" s="30">
        <v>32831.538567713433</v>
      </c>
      <c r="AF58" s="30">
        <v>12018.858607037737</v>
      </c>
      <c r="AG58" s="30">
        <v>44850.397174751168</v>
      </c>
    </row>
    <row r="59" spans="1:33" ht="15" customHeight="1" outlineLevel="1">
      <c r="A59" s="27" t="s">
        <v>485</v>
      </c>
      <c r="B59" s="28" t="s">
        <v>67</v>
      </c>
      <c r="C59" s="29">
        <v>828.00428186297881</v>
      </c>
      <c r="D59" s="29">
        <v>1404.4165096356207</v>
      </c>
      <c r="E59" s="29">
        <v>2064.0408191179149</v>
      </c>
      <c r="F59" s="30">
        <v>4296.461610616514</v>
      </c>
      <c r="G59" s="29">
        <v>16141.071350856117</v>
      </c>
      <c r="H59" s="29">
        <v>10926.803077132745</v>
      </c>
      <c r="I59" s="29">
        <v>11022.8038470683</v>
      </c>
      <c r="J59" s="30">
        <v>38090.678275057166</v>
      </c>
      <c r="K59" s="29">
        <v>10512.060383468801</v>
      </c>
      <c r="L59" s="29">
        <v>11736.265667202968</v>
      </c>
      <c r="M59" s="29">
        <v>12836.962748037533</v>
      </c>
      <c r="N59" s="30">
        <v>35085.288798709305</v>
      </c>
      <c r="O59" s="29">
        <v>103.62722273555769</v>
      </c>
      <c r="P59" s="29">
        <v>86.315048372049532</v>
      </c>
      <c r="Q59" s="29">
        <v>127.47608179445847</v>
      </c>
      <c r="R59" s="30">
        <v>317.41835290206569</v>
      </c>
      <c r="S59" s="29">
        <v>14022.643285773782</v>
      </c>
      <c r="T59" s="29">
        <v>5286.3577704353902</v>
      </c>
      <c r="U59" s="29">
        <v>1635.0750445754084</v>
      </c>
      <c r="V59" s="30">
        <v>20944.076100784579</v>
      </c>
      <c r="W59" s="29">
        <v>8823.0305096796001</v>
      </c>
      <c r="X59" s="29">
        <v>5911.9686106608251</v>
      </c>
      <c r="Y59" s="29">
        <v>6194.5042017729456</v>
      </c>
      <c r="Z59" s="30">
        <v>20929.503322113371</v>
      </c>
      <c r="AA59" s="29">
        <v>270.67197281368368</v>
      </c>
      <c r="AB59" s="29">
        <v>203.27949394723015</v>
      </c>
      <c r="AC59" s="29">
        <v>261.54277652707333</v>
      </c>
      <c r="AD59" s="30">
        <v>735.49424328798716</v>
      </c>
      <c r="AE59" s="30">
        <v>77789.847037285057</v>
      </c>
      <c r="AF59" s="30">
        <v>42609.073666185941</v>
      </c>
      <c r="AG59" s="30">
        <v>120398.920703471</v>
      </c>
    </row>
    <row r="60" spans="1:33" ht="15" customHeight="1">
      <c r="A60" s="31" t="s">
        <v>826</v>
      </c>
      <c r="B60" s="31" t="s">
        <v>68</v>
      </c>
      <c r="C60" s="33">
        <v>11046.789336552425</v>
      </c>
      <c r="D60" s="33">
        <v>74609.915422145234</v>
      </c>
      <c r="E60" s="33">
        <v>62716.872141605818</v>
      </c>
      <c r="F60" s="33">
        <v>148373.57690030351</v>
      </c>
      <c r="G60" s="33">
        <v>194698.68386918993</v>
      </c>
      <c r="H60" s="33">
        <v>440730.99143272673</v>
      </c>
      <c r="I60" s="33">
        <v>316021.85715290008</v>
      </c>
      <c r="J60" s="33">
        <v>951451.53245481674</v>
      </c>
      <c r="K60" s="33">
        <v>127300.20451065782</v>
      </c>
      <c r="L60" s="33">
        <v>463644.55023731006</v>
      </c>
      <c r="M60" s="33">
        <v>353942.19003775314</v>
      </c>
      <c r="N60" s="33">
        <v>944886.94478572102</v>
      </c>
      <c r="O60" s="33">
        <v>1366.849262050936</v>
      </c>
      <c r="P60" s="33">
        <v>5483.8943470091845</v>
      </c>
      <c r="Q60" s="33">
        <v>3886.2118902017328</v>
      </c>
      <c r="R60" s="33">
        <v>10736.95549926185</v>
      </c>
      <c r="S60" s="33">
        <v>202073.95332335975</v>
      </c>
      <c r="T60" s="33">
        <v>321420.46682242595</v>
      </c>
      <c r="U60" s="33">
        <v>49169.123430561252</v>
      </c>
      <c r="V60" s="33">
        <v>572663.54357634694</v>
      </c>
      <c r="W60" s="33">
        <v>100095.78740093889</v>
      </c>
      <c r="X60" s="33">
        <v>254827.39752932088</v>
      </c>
      <c r="Y60" s="33">
        <v>185384.4504979976</v>
      </c>
      <c r="Z60" s="33">
        <v>540307.6354282574</v>
      </c>
      <c r="AA60" s="33">
        <v>3066.2052370427582</v>
      </c>
      <c r="AB60" s="33">
        <v>8681.7469219641953</v>
      </c>
      <c r="AC60" s="33">
        <v>7635.6212699959833</v>
      </c>
      <c r="AD60" s="33">
        <v>19383.573429002936</v>
      </c>
      <c r="AE60" s="33">
        <v>2055449.0096401027</v>
      </c>
      <c r="AF60" s="33">
        <v>1132354.7524336071</v>
      </c>
      <c r="AG60" s="33">
        <v>3187803.7620737106</v>
      </c>
    </row>
    <row r="61" spans="1:33" ht="15" customHeight="1" outlineLevel="1">
      <c r="A61" s="27" t="s">
        <v>486</v>
      </c>
      <c r="B61" s="28" t="s">
        <v>69</v>
      </c>
      <c r="C61" s="29">
        <v>425.54466254210553</v>
      </c>
      <c r="D61" s="29">
        <v>3552.761236135259</v>
      </c>
      <c r="E61" s="29">
        <v>6663.9262006103982</v>
      </c>
      <c r="F61" s="30">
        <v>10642.232099287763</v>
      </c>
      <c r="G61" s="29">
        <v>18309.214945417592</v>
      </c>
      <c r="H61" s="29">
        <v>38965.968649259121</v>
      </c>
      <c r="I61" s="29">
        <v>22216.950347329992</v>
      </c>
      <c r="J61" s="30">
        <v>79492.133942006709</v>
      </c>
      <c r="K61" s="29">
        <v>13312.166046126924</v>
      </c>
      <c r="L61" s="29">
        <v>43719.310686430588</v>
      </c>
      <c r="M61" s="29">
        <v>26986.042550640159</v>
      </c>
      <c r="N61" s="30">
        <v>84017.519283197675</v>
      </c>
      <c r="O61" s="29">
        <v>79.689385027569529</v>
      </c>
      <c r="P61" s="29">
        <v>400.04110361110446</v>
      </c>
      <c r="Q61" s="29">
        <v>317.13023158484435</v>
      </c>
      <c r="R61" s="30">
        <v>796.86072022351834</v>
      </c>
      <c r="S61" s="29">
        <v>18457.587359274698</v>
      </c>
      <c r="T61" s="29">
        <v>25072.99006684903</v>
      </c>
      <c r="U61" s="29">
        <v>2837.3843527668641</v>
      </c>
      <c r="V61" s="30">
        <v>46367.961778890589</v>
      </c>
      <c r="W61" s="29">
        <v>9595.0231440744228</v>
      </c>
      <c r="X61" s="29">
        <v>22930.020108547422</v>
      </c>
      <c r="Y61" s="29">
        <v>13658.826742568654</v>
      </c>
      <c r="Z61" s="30">
        <v>46183.8699951905</v>
      </c>
      <c r="AA61" s="29">
        <v>294.2092311598488</v>
      </c>
      <c r="AB61" s="29">
        <v>749.59013187506991</v>
      </c>
      <c r="AC61" s="29">
        <v>556.06901856399077</v>
      </c>
      <c r="AD61" s="30">
        <v>1599.8683815989095</v>
      </c>
      <c r="AE61" s="30">
        <v>174948.74604471566</v>
      </c>
      <c r="AF61" s="30">
        <v>94151.700155679995</v>
      </c>
      <c r="AG61" s="30">
        <v>269100.44620039564</v>
      </c>
    </row>
    <row r="62" spans="1:33" ht="15" customHeight="1" outlineLevel="1">
      <c r="A62" s="27" t="s">
        <v>487</v>
      </c>
      <c r="B62" s="28" t="s">
        <v>70</v>
      </c>
      <c r="C62" s="29">
        <v>105.31269108225742</v>
      </c>
      <c r="D62" s="29">
        <v>777.64251361415779</v>
      </c>
      <c r="E62" s="29">
        <v>1390.9902621603699</v>
      </c>
      <c r="F62" s="30">
        <v>2273.9454668567851</v>
      </c>
      <c r="G62" s="29">
        <v>3355.6944817903577</v>
      </c>
      <c r="H62" s="29">
        <v>6716.4021697280277</v>
      </c>
      <c r="I62" s="29">
        <v>5985.5426452918482</v>
      </c>
      <c r="J62" s="30">
        <v>16057.639296810234</v>
      </c>
      <c r="K62" s="29">
        <v>2409.7117048176819</v>
      </c>
      <c r="L62" s="29">
        <v>7798.7160769050861</v>
      </c>
      <c r="M62" s="29">
        <v>7682.5265731554728</v>
      </c>
      <c r="N62" s="30">
        <v>17890.954354878242</v>
      </c>
      <c r="O62" s="29">
        <v>24.607631039805366</v>
      </c>
      <c r="P62" s="29">
        <v>65.574503057083504</v>
      </c>
      <c r="Q62" s="29">
        <v>62.946042340769147</v>
      </c>
      <c r="R62" s="30">
        <v>153.12817643765803</v>
      </c>
      <c r="S62" s="29">
        <v>5146.1396582931402</v>
      </c>
      <c r="T62" s="29">
        <v>3618.0077558950566</v>
      </c>
      <c r="U62" s="29">
        <v>572.92099884968991</v>
      </c>
      <c r="V62" s="30">
        <v>9337.0684130378868</v>
      </c>
      <c r="W62" s="29">
        <v>1973.6007607188726</v>
      </c>
      <c r="X62" s="29">
        <v>3629.926903226843</v>
      </c>
      <c r="Y62" s="29">
        <v>2765.125686972593</v>
      </c>
      <c r="Z62" s="30">
        <v>8368.6533509183082</v>
      </c>
      <c r="AA62" s="29">
        <v>60.907501239679618</v>
      </c>
      <c r="AB62" s="29">
        <v>123.98600102715477</v>
      </c>
      <c r="AC62" s="29">
        <v>116.21023342036413</v>
      </c>
      <c r="AD62" s="30">
        <v>301.10373568719854</v>
      </c>
      <c r="AE62" s="30">
        <v>36375.667294982915</v>
      </c>
      <c r="AF62" s="30">
        <v>18006.825499643393</v>
      </c>
      <c r="AG62" s="30">
        <v>54382.492794626305</v>
      </c>
    </row>
    <row r="63" spans="1:33" ht="15" customHeight="1" outlineLevel="1">
      <c r="A63" s="27" t="s">
        <v>488</v>
      </c>
      <c r="B63" s="28" t="s">
        <v>71</v>
      </c>
      <c r="C63" s="29">
        <v>94.79408922495692</v>
      </c>
      <c r="D63" s="29">
        <v>2037.6001464132348</v>
      </c>
      <c r="E63" s="29">
        <v>5158.2884178434133</v>
      </c>
      <c r="F63" s="30">
        <v>7290.6826534816046</v>
      </c>
      <c r="G63" s="29">
        <v>3492.7772522836453</v>
      </c>
      <c r="H63" s="29">
        <v>17831.159265088299</v>
      </c>
      <c r="I63" s="29">
        <v>16054.726403403492</v>
      </c>
      <c r="J63" s="30">
        <v>37378.662920775438</v>
      </c>
      <c r="K63" s="29">
        <v>2581.1982082609798</v>
      </c>
      <c r="L63" s="29">
        <v>23249.303876869079</v>
      </c>
      <c r="M63" s="29">
        <v>22066.322015688762</v>
      </c>
      <c r="N63" s="30">
        <v>47896.82410081882</v>
      </c>
      <c r="O63" s="29">
        <v>21.64170996117112</v>
      </c>
      <c r="P63" s="29">
        <v>161.23103354388124</v>
      </c>
      <c r="Q63" s="29">
        <v>189.86216253044714</v>
      </c>
      <c r="R63" s="30">
        <v>372.73490603549953</v>
      </c>
      <c r="S63" s="29">
        <v>2417.0488879930458</v>
      </c>
      <c r="T63" s="29">
        <v>11821.430294211043</v>
      </c>
      <c r="U63" s="29">
        <v>1793.7480340709276</v>
      </c>
      <c r="V63" s="30">
        <v>16032.227216275016</v>
      </c>
      <c r="W63" s="29">
        <v>1816.3775114879882</v>
      </c>
      <c r="X63" s="29">
        <v>10336.370984849145</v>
      </c>
      <c r="Y63" s="29">
        <v>8574.816304865004</v>
      </c>
      <c r="Z63" s="30">
        <v>20727.564801202137</v>
      </c>
      <c r="AA63" s="29">
        <v>55.254660166331455</v>
      </c>
      <c r="AB63" s="29">
        <v>392.43067621300332</v>
      </c>
      <c r="AC63" s="29">
        <v>379.31591190814879</v>
      </c>
      <c r="AD63" s="30">
        <v>827.00124828748358</v>
      </c>
      <c r="AE63" s="30">
        <v>92938.904581111361</v>
      </c>
      <c r="AF63" s="30">
        <v>37586.793265764638</v>
      </c>
      <c r="AG63" s="30">
        <v>130525.69784687599</v>
      </c>
    </row>
    <row r="64" spans="1:33" ht="15" customHeight="1" outlineLevel="1">
      <c r="A64" s="27" t="s">
        <v>489</v>
      </c>
      <c r="B64" s="28" t="s">
        <v>72</v>
      </c>
      <c r="C64" s="29">
        <v>0</v>
      </c>
      <c r="D64" s="29">
        <v>516.38753343830717</v>
      </c>
      <c r="E64" s="29">
        <v>1290.3210611423265</v>
      </c>
      <c r="F64" s="30">
        <v>1806.7085945806336</v>
      </c>
      <c r="G64" s="29">
        <v>0</v>
      </c>
      <c r="H64" s="29">
        <v>7161.084390008129</v>
      </c>
      <c r="I64" s="29">
        <v>5453.9990019609686</v>
      </c>
      <c r="J64" s="30">
        <v>12615.083391969098</v>
      </c>
      <c r="K64" s="29">
        <v>0</v>
      </c>
      <c r="L64" s="29">
        <v>8453.1599154166834</v>
      </c>
      <c r="M64" s="29">
        <v>7279.8128121781583</v>
      </c>
      <c r="N64" s="30">
        <v>15732.972727594843</v>
      </c>
      <c r="O64" s="29">
        <v>0</v>
      </c>
      <c r="P64" s="29">
        <v>51.02331818831022</v>
      </c>
      <c r="Q64" s="29">
        <v>55.776909840706722</v>
      </c>
      <c r="R64" s="30">
        <v>106.80022802901695</v>
      </c>
      <c r="S64" s="29">
        <v>0</v>
      </c>
      <c r="T64" s="29">
        <v>5505.4361906909944</v>
      </c>
      <c r="U64" s="29">
        <v>519.24541682294512</v>
      </c>
      <c r="V64" s="30">
        <v>6024.6816075139395</v>
      </c>
      <c r="W64" s="29">
        <v>0</v>
      </c>
      <c r="X64" s="29">
        <v>4512.1299113949326</v>
      </c>
      <c r="Y64" s="29">
        <v>2502.3851129279824</v>
      </c>
      <c r="Z64" s="30">
        <v>7014.5150243229145</v>
      </c>
      <c r="AA64" s="29">
        <v>0</v>
      </c>
      <c r="AB64" s="29">
        <v>152.09766608998572</v>
      </c>
      <c r="AC64" s="29">
        <v>107.86591352469472</v>
      </c>
      <c r="AD64" s="30">
        <v>259.96357961468044</v>
      </c>
      <c r="AE64" s="30">
        <v>30261.564942173591</v>
      </c>
      <c r="AF64" s="30">
        <v>13299.160211451535</v>
      </c>
      <c r="AG64" s="30">
        <v>43560.725153625128</v>
      </c>
    </row>
    <row r="65" spans="1:33" ht="15" customHeight="1" outlineLevel="1">
      <c r="A65" s="27" t="s">
        <v>490</v>
      </c>
      <c r="B65" s="28" t="s">
        <v>73</v>
      </c>
      <c r="C65" s="29">
        <v>0</v>
      </c>
      <c r="D65" s="29">
        <v>1009.6615740866855</v>
      </c>
      <c r="E65" s="29">
        <v>3060.912198786225</v>
      </c>
      <c r="F65" s="30">
        <v>4070.5737728729105</v>
      </c>
      <c r="G65" s="29">
        <v>0</v>
      </c>
      <c r="H65" s="29">
        <v>12968.928921418965</v>
      </c>
      <c r="I65" s="29">
        <v>12522.795264117207</v>
      </c>
      <c r="J65" s="30">
        <v>25491.724185536172</v>
      </c>
      <c r="K65" s="29">
        <v>0</v>
      </c>
      <c r="L65" s="29">
        <v>16997.377565623938</v>
      </c>
      <c r="M65" s="29">
        <v>16978.937461094192</v>
      </c>
      <c r="N65" s="30">
        <v>33976.315026718134</v>
      </c>
      <c r="O65" s="29">
        <v>0</v>
      </c>
      <c r="P65" s="29">
        <v>91.750577200853328</v>
      </c>
      <c r="Q65" s="29">
        <v>129.07457137817167</v>
      </c>
      <c r="R65" s="30">
        <v>220.82514857902498</v>
      </c>
      <c r="S65" s="29">
        <v>0</v>
      </c>
      <c r="T65" s="29">
        <v>8600.4381297725922</v>
      </c>
      <c r="U65" s="29">
        <v>1209.9441358054817</v>
      </c>
      <c r="V65" s="30">
        <v>9810.3822655780732</v>
      </c>
      <c r="W65" s="29">
        <v>0</v>
      </c>
      <c r="X65" s="29">
        <v>6894.0386943988151</v>
      </c>
      <c r="Y65" s="29">
        <v>5847.72649368152</v>
      </c>
      <c r="Z65" s="30">
        <v>12741.765188080335</v>
      </c>
      <c r="AA65" s="29">
        <v>0</v>
      </c>
      <c r="AB65" s="29">
        <v>258.57820910600975</v>
      </c>
      <c r="AC65" s="29">
        <v>254.651050062092</v>
      </c>
      <c r="AD65" s="30">
        <v>513.22925916810175</v>
      </c>
      <c r="AE65" s="30">
        <v>63759.438133706237</v>
      </c>
      <c r="AF65" s="30">
        <v>23065.37671282651</v>
      </c>
      <c r="AG65" s="30">
        <v>86824.814846532739</v>
      </c>
    </row>
    <row r="66" spans="1:33" ht="15" customHeight="1" outlineLevel="1">
      <c r="A66" s="27" t="s">
        <v>491</v>
      </c>
      <c r="B66" s="28" t="s">
        <v>74</v>
      </c>
      <c r="C66" s="29">
        <v>99.230877810419599</v>
      </c>
      <c r="D66" s="29">
        <v>3080.7491424984064</v>
      </c>
      <c r="E66" s="29">
        <v>4789.4723490794495</v>
      </c>
      <c r="F66" s="30">
        <v>7969.4523693882757</v>
      </c>
      <c r="G66" s="29">
        <v>1944.3218653175836</v>
      </c>
      <c r="H66" s="29">
        <v>19586.451666985049</v>
      </c>
      <c r="I66" s="29">
        <v>17137.608052780874</v>
      </c>
      <c r="J66" s="30">
        <v>38668.381585083509</v>
      </c>
      <c r="K66" s="29">
        <v>1436.8737977089961</v>
      </c>
      <c r="L66" s="29">
        <v>26920.02480885285</v>
      </c>
      <c r="M66" s="29">
        <v>23543.420121963638</v>
      </c>
      <c r="N66" s="30">
        <v>51900.318728525483</v>
      </c>
      <c r="O66" s="29">
        <v>11.630708063474454</v>
      </c>
      <c r="P66" s="29">
        <v>174.00703741536213</v>
      </c>
      <c r="Q66" s="29">
        <v>176.41432994870098</v>
      </c>
      <c r="R66" s="30">
        <v>362.0520754275376</v>
      </c>
      <c r="S66" s="29">
        <v>339.51283278746399</v>
      </c>
      <c r="T66" s="29">
        <v>7900.3876120586438</v>
      </c>
      <c r="U66" s="29">
        <v>1665.7814111976434</v>
      </c>
      <c r="V66" s="30">
        <v>9905.6818560437514</v>
      </c>
      <c r="W66" s="29">
        <v>731.95802935598351</v>
      </c>
      <c r="X66" s="29">
        <v>10156.924816994921</v>
      </c>
      <c r="Y66" s="29">
        <v>7964.4993387598188</v>
      </c>
      <c r="Z66" s="30">
        <v>18853.38218511072</v>
      </c>
      <c r="AA66" s="29">
        <v>22.266347117979059</v>
      </c>
      <c r="AB66" s="29">
        <v>406.89382042178255</v>
      </c>
      <c r="AC66" s="29">
        <v>352.20024994418122</v>
      </c>
      <c r="AD66" s="30">
        <v>781.36041748394291</v>
      </c>
      <c r="AE66" s="30">
        <v>98900.204758424792</v>
      </c>
      <c r="AF66" s="30">
        <v>29540.424458638416</v>
      </c>
      <c r="AG66" s="30">
        <v>128440.62921706321</v>
      </c>
    </row>
    <row r="67" spans="1:33" ht="15" customHeight="1" outlineLevel="1">
      <c r="A67" s="27" t="s">
        <v>492</v>
      </c>
      <c r="B67" s="28" t="s">
        <v>75</v>
      </c>
      <c r="C67" s="29">
        <v>0</v>
      </c>
      <c r="D67" s="29">
        <v>1601.6108596142194</v>
      </c>
      <c r="E67" s="29">
        <v>3321.6167401895186</v>
      </c>
      <c r="F67" s="30">
        <v>4923.2275998037385</v>
      </c>
      <c r="G67" s="29">
        <v>0</v>
      </c>
      <c r="H67" s="29">
        <v>16482.478715913912</v>
      </c>
      <c r="I67" s="29">
        <v>11807.05539099702</v>
      </c>
      <c r="J67" s="30">
        <v>28289.534106910934</v>
      </c>
      <c r="K67" s="29">
        <v>0</v>
      </c>
      <c r="L67" s="29">
        <v>22031.275736882446</v>
      </c>
      <c r="M67" s="29">
        <v>16223.685389296284</v>
      </c>
      <c r="N67" s="30">
        <v>38254.961126178729</v>
      </c>
      <c r="O67" s="29">
        <v>0</v>
      </c>
      <c r="P67" s="29">
        <v>192.07664855017296</v>
      </c>
      <c r="Q67" s="29">
        <v>122.29031985919904</v>
      </c>
      <c r="R67" s="30">
        <v>314.36696840937202</v>
      </c>
      <c r="S67" s="29">
        <v>0</v>
      </c>
      <c r="T67" s="29">
        <v>5357.7976162492241</v>
      </c>
      <c r="U67" s="29">
        <v>1155.2298592268512</v>
      </c>
      <c r="V67" s="30">
        <v>6513.0274754760758</v>
      </c>
      <c r="W67" s="29">
        <v>0</v>
      </c>
      <c r="X67" s="29">
        <v>8069.4426777865874</v>
      </c>
      <c r="Y67" s="29">
        <v>5522.655885582235</v>
      </c>
      <c r="Z67" s="30">
        <v>13592.098563368821</v>
      </c>
      <c r="AA67" s="29">
        <v>0</v>
      </c>
      <c r="AB67" s="29">
        <v>315.33963900029272</v>
      </c>
      <c r="AC67" s="29">
        <v>244.26732262619288</v>
      </c>
      <c r="AD67" s="30">
        <v>559.6069616264856</v>
      </c>
      <c r="AE67" s="30">
        <v>71782.089801302776</v>
      </c>
      <c r="AF67" s="30">
        <v>20664.733000471384</v>
      </c>
      <c r="AG67" s="30">
        <v>92446.822801774164</v>
      </c>
    </row>
    <row r="68" spans="1:33" ht="15" customHeight="1" outlineLevel="1">
      <c r="A68" s="27" t="s">
        <v>493</v>
      </c>
      <c r="B68" s="28" t="s">
        <v>76</v>
      </c>
      <c r="C68" s="29">
        <v>0</v>
      </c>
      <c r="D68" s="29">
        <v>3811.4016770369471</v>
      </c>
      <c r="E68" s="29">
        <v>3174.4995831864217</v>
      </c>
      <c r="F68" s="30">
        <v>6985.9012602233688</v>
      </c>
      <c r="G68" s="29">
        <v>0</v>
      </c>
      <c r="H68" s="29">
        <v>41465.911088544832</v>
      </c>
      <c r="I68" s="29">
        <v>11448.058230773064</v>
      </c>
      <c r="J68" s="30">
        <v>52913.969319317897</v>
      </c>
      <c r="K68" s="29">
        <v>0</v>
      </c>
      <c r="L68" s="29">
        <v>45450.84652222642</v>
      </c>
      <c r="M68" s="29">
        <v>12618.429179587223</v>
      </c>
      <c r="N68" s="30">
        <v>58069.275701813647</v>
      </c>
      <c r="O68" s="29">
        <v>0</v>
      </c>
      <c r="P68" s="29">
        <v>500.2231855029782</v>
      </c>
      <c r="Q68" s="29">
        <v>163.45127699239049</v>
      </c>
      <c r="R68" s="30">
        <v>663.67446249536874</v>
      </c>
      <c r="S68" s="29">
        <v>0</v>
      </c>
      <c r="T68" s="29">
        <v>30438.303508403977</v>
      </c>
      <c r="U68" s="29">
        <v>1429.7304502549614</v>
      </c>
      <c r="V68" s="30">
        <v>31868.03395865894</v>
      </c>
      <c r="W68" s="29">
        <v>0</v>
      </c>
      <c r="X68" s="29">
        <v>22734.671904234405</v>
      </c>
      <c r="Y68" s="29">
        <v>6824.7391374726785</v>
      </c>
      <c r="Z68" s="30">
        <v>29559.411041707084</v>
      </c>
      <c r="AA68" s="29">
        <v>0</v>
      </c>
      <c r="AB68" s="29">
        <v>733.08578094634152</v>
      </c>
      <c r="AC68" s="29">
        <v>264.11072740319526</v>
      </c>
      <c r="AD68" s="30">
        <v>997.19650834953677</v>
      </c>
      <c r="AE68" s="30">
        <v>118632.82074385029</v>
      </c>
      <c r="AF68" s="30">
        <v>62424.641508715562</v>
      </c>
      <c r="AG68" s="30">
        <v>181057.46225256583</v>
      </c>
    </row>
    <row r="69" spans="1:33" ht="15" customHeight="1" outlineLevel="1">
      <c r="A69" s="27" t="s">
        <v>494</v>
      </c>
      <c r="B69" s="28" t="s">
        <v>77</v>
      </c>
      <c r="C69" s="29">
        <v>0</v>
      </c>
      <c r="D69" s="29">
        <v>1007.5132624986378</v>
      </c>
      <c r="E69" s="29">
        <v>1868.7775074041597</v>
      </c>
      <c r="F69" s="30">
        <v>2876.2907699027974</v>
      </c>
      <c r="G69" s="29">
        <v>0</v>
      </c>
      <c r="H69" s="29">
        <v>10224.333680607009</v>
      </c>
      <c r="I69" s="29">
        <v>7946.6696067776684</v>
      </c>
      <c r="J69" s="30">
        <v>18171.003287384679</v>
      </c>
      <c r="K69" s="29">
        <v>0</v>
      </c>
      <c r="L69" s="29">
        <v>11931.757504557065</v>
      </c>
      <c r="M69" s="29">
        <v>10494.653310594429</v>
      </c>
      <c r="N69" s="30">
        <v>22426.410815151496</v>
      </c>
      <c r="O69" s="29">
        <v>0</v>
      </c>
      <c r="P69" s="29">
        <v>121.9625700147806</v>
      </c>
      <c r="Q69" s="29">
        <v>81.407196636208539</v>
      </c>
      <c r="R69" s="30">
        <v>203.36976665098913</v>
      </c>
      <c r="S69" s="29">
        <v>0</v>
      </c>
      <c r="T69" s="29">
        <v>5309.7123293731256</v>
      </c>
      <c r="U69" s="29">
        <v>752.60281809739456</v>
      </c>
      <c r="V69" s="30">
        <v>6062.3151474705201</v>
      </c>
      <c r="W69" s="29">
        <v>0</v>
      </c>
      <c r="X69" s="29">
        <v>5127.3643208766534</v>
      </c>
      <c r="Y69" s="29">
        <v>3634.9159644298188</v>
      </c>
      <c r="Z69" s="30">
        <v>8762.2802853064713</v>
      </c>
      <c r="AA69" s="29">
        <v>0</v>
      </c>
      <c r="AB69" s="29">
        <v>176.31664733751003</v>
      </c>
      <c r="AC69" s="29">
        <v>155.72019030904056</v>
      </c>
      <c r="AD69" s="30">
        <v>332.03683764655057</v>
      </c>
      <c r="AE69" s="30">
        <v>43677.074639089966</v>
      </c>
      <c r="AF69" s="30">
        <v>15156.632270423541</v>
      </c>
      <c r="AG69" s="30">
        <v>58833.706909513508</v>
      </c>
    </row>
    <row r="70" spans="1:33" ht="15" customHeight="1" outlineLevel="1">
      <c r="A70" s="27" t="s">
        <v>495</v>
      </c>
      <c r="B70" s="28" t="s">
        <v>78</v>
      </c>
      <c r="C70" s="29">
        <v>0.44459600595253823</v>
      </c>
      <c r="D70" s="29">
        <v>948.57813928564008</v>
      </c>
      <c r="E70" s="29">
        <v>2069.5764435442156</v>
      </c>
      <c r="F70" s="30">
        <v>3018.5991788358083</v>
      </c>
      <c r="G70" s="29">
        <v>19.693961764257022</v>
      </c>
      <c r="H70" s="29">
        <v>9814.0481279932519</v>
      </c>
      <c r="I70" s="29">
        <v>6602.1045799531921</v>
      </c>
      <c r="J70" s="30">
        <v>16435.8466697107</v>
      </c>
      <c r="K70" s="29">
        <v>14.554039707577754</v>
      </c>
      <c r="L70" s="29">
        <v>12659.717473065499</v>
      </c>
      <c r="M70" s="29">
        <v>9074.6459819832089</v>
      </c>
      <c r="N70" s="30">
        <v>21748.917494756286</v>
      </c>
      <c r="O70" s="29">
        <v>0.14200408094701186</v>
      </c>
      <c r="P70" s="29">
        <v>118.44374104463769</v>
      </c>
      <c r="Q70" s="29">
        <v>76.169762126278044</v>
      </c>
      <c r="R70" s="30">
        <v>194.75550725186275</v>
      </c>
      <c r="S70" s="29">
        <v>11.067570221327593</v>
      </c>
      <c r="T70" s="29">
        <v>4363.3066518817486</v>
      </c>
      <c r="U70" s="29">
        <v>719.63861094958338</v>
      </c>
      <c r="V70" s="30">
        <v>5094.0128330526595</v>
      </c>
      <c r="W70" s="29">
        <v>11.786933518393715</v>
      </c>
      <c r="X70" s="29">
        <v>5191.5370502933065</v>
      </c>
      <c r="Y70" s="29">
        <v>3440.1619407552262</v>
      </c>
      <c r="Z70" s="30">
        <v>8643.4859245669268</v>
      </c>
      <c r="AA70" s="29">
        <v>0.35856147846074754</v>
      </c>
      <c r="AB70" s="29">
        <v>196.17161033661839</v>
      </c>
      <c r="AC70" s="29">
        <v>152.18345236541177</v>
      </c>
      <c r="AD70" s="30">
        <v>348.71362418049091</v>
      </c>
      <c r="AE70" s="30">
        <v>41398.11885055466</v>
      </c>
      <c r="AF70" s="30">
        <v>14086.212381800076</v>
      </c>
      <c r="AG70" s="30">
        <v>55484.331232354736</v>
      </c>
    </row>
    <row r="71" spans="1:33" ht="15" customHeight="1" outlineLevel="1">
      <c r="A71" s="27" t="s">
        <v>496</v>
      </c>
      <c r="B71" s="28" t="s">
        <v>79</v>
      </c>
      <c r="C71" s="29">
        <v>0</v>
      </c>
      <c r="D71" s="29">
        <v>1536.2684240434705</v>
      </c>
      <c r="E71" s="29">
        <v>2647.7742688077037</v>
      </c>
      <c r="F71" s="30">
        <v>4184.0426928511743</v>
      </c>
      <c r="G71" s="29">
        <v>0</v>
      </c>
      <c r="H71" s="29">
        <v>20123.240972082698</v>
      </c>
      <c r="I71" s="29">
        <v>11186.837229015773</v>
      </c>
      <c r="J71" s="30">
        <v>31310.078201098469</v>
      </c>
      <c r="K71" s="29">
        <v>0</v>
      </c>
      <c r="L71" s="29">
        <v>24895.462205294283</v>
      </c>
      <c r="M71" s="29">
        <v>14881.094411414504</v>
      </c>
      <c r="N71" s="30">
        <v>39776.556616708789</v>
      </c>
      <c r="O71" s="29">
        <v>0</v>
      </c>
      <c r="P71" s="29">
        <v>140.40770016947775</v>
      </c>
      <c r="Q71" s="29">
        <v>114.77766025785546</v>
      </c>
      <c r="R71" s="30">
        <v>255.18536042733319</v>
      </c>
      <c r="S71" s="29">
        <v>0</v>
      </c>
      <c r="T71" s="29">
        <v>13324.14535353212</v>
      </c>
      <c r="U71" s="29">
        <v>1063.6202515493296</v>
      </c>
      <c r="V71" s="30">
        <v>14387.765605081449</v>
      </c>
      <c r="W71" s="29">
        <v>0</v>
      </c>
      <c r="X71" s="29">
        <v>11833.4207603223</v>
      </c>
      <c r="Y71" s="29">
        <v>5140.5411385214466</v>
      </c>
      <c r="Z71" s="30">
        <v>16973.961898843747</v>
      </c>
      <c r="AA71" s="29">
        <v>0</v>
      </c>
      <c r="AB71" s="29">
        <v>414.2284015657678</v>
      </c>
      <c r="AC71" s="29">
        <v>221.10228428308915</v>
      </c>
      <c r="AD71" s="30">
        <v>635.330685848857</v>
      </c>
      <c r="AE71" s="30">
        <v>75525.862871085759</v>
      </c>
      <c r="AF71" s="30">
        <v>31997.058189774056</v>
      </c>
      <c r="AG71" s="30">
        <v>107522.92106085981</v>
      </c>
    </row>
    <row r="72" spans="1:33" ht="15" customHeight="1" outlineLevel="1">
      <c r="A72" s="27" t="s">
        <v>497</v>
      </c>
      <c r="B72" s="28" t="s">
        <v>80</v>
      </c>
      <c r="C72" s="29">
        <v>26.751536120065118</v>
      </c>
      <c r="D72" s="29">
        <v>2955.4803363614492</v>
      </c>
      <c r="E72" s="29">
        <v>5041.316259805857</v>
      </c>
      <c r="F72" s="30">
        <v>8023.5481322873711</v>
      </c>
      <c r="G72" s="29">
        <v>1258.862031099924</v>
      </c>
      <c r="H72" s="29">
        <v>20168.891164838758</v>
      </c>
      <c r="I72" s="29">
        <v>15869.750474584034</v>
      </c>
      <c r="J72" s="30">
        <v>37297.503670522718</v>
      </c>
      <c r="K72" s="29">
        <v>930.3119507544892</v>
      </c>
      <c r="L72" s="29">
        <v>25063.627856672938</v>
      </c>
      <c r="M72" s="29">
        <v>21803.041582756381</v>
      </c>
      <c r="N72" s="30">
        <v>47796.981390183806</v>
      </c>
      <c r="O72" s="29">
        <v>15.513720146030542</v>
      </c>
      <c r="P72" s="29">
        <v>161.79420072759316</v>
      </c>
      <c r="Q72" s="29">
        <v>185.77212496584565</v>
      </c>
      <c r="R72" s="30">
        <v>363.08004583946934</v>
      </c>
      <c r="S72" s="29">
        <v>704.51388627052256</v>
      </c>
      <c r="T72" s="29">
        <v>9601.6689313669049</v>
      </c>
      <c r="U72" s="29">
        <v>1754.728752787435</v>
      </c>
      <c r="V72" s="30">
        <v>12060.911570424862</v>
      </c>
      <c r="W72" s="29">
        <v>679.3752224629493</v>
      </c>
      <c r="X72" s="29">
        <v>11123.203001922895</v>
      </c>
      <c r="Y72" s="29">
        <v>8388.8747802852322</v>
      </c>
      <c r="Z72" s="30">
        <v>20191.453004671079</v>
      </c>
      <c r="AA72" s="29">
        <v>20.666764923699255</v>
      </c>
      <c r="AB72" s="29">
        <v>401.40028103759818</v>
      </c>
      <c r="AC72" s="29">
        <v>370.98625860072423</v>
      </c>
      <c r="AD72" s="30">
        <v>793.05330456202159</v>
      </c>
      <c r="AE72" s="30">
        <v>93481.113238833364</v>
      </c>
      <c r="AF72" s="30">
        <v>33045.417879657965</v>
      </c>
      <c r="AG72" s="30">
        <v>126526.53111849133</v>
      </c>
    </row>
    <row r="73" spans="1:33" ht="15" customHeight="1">
      <c r="A73" s="31" t="s">
        <v>825</v>
      </c>
      <c r="B73" s="31" t="s">
        <v>81</v>
      </c>
      <c r="C73" s="32">
        <v>752.07845278575712</v>
      </c>
      <c r="D73" s="32">
        <v>22835.654845026416</v>
      </c>
      <c r="E73" s="32">
        <v>40477.471292560054</v>
      </c>
      <c r="F73" s="32">
        <v>64065.204590372232</v>
      </c>
      <c r="G73" s="32">
        <v>28380.564537673359</v>
      </c>
      <c r="H73" s="32">
        <v>221508.89881246799</v>
      </c>
      <c r="I73" s="32">
        <v>144232.09722698512</v>
      </c>
      <c r="J73" s="32">
        <v>394121.56057712657</v>
      </c>
      <c r="K73" s="32">
        <v>20684.815747376651</v>
      </c>
      <c r="L73" s="32">
        <v>269170.58022879681</v>
      </c>
      <c r="M73" s="32">
        <v>189632.61139035239</v>
      </c>
      <c r="N73" s="32">
        <v>479488.00736652588</v>
      </c>
      <c r="O73" s="32">
        <v>153.22515831899801</v>
      </c>
      <c r="P73" s="32">
        <v>2178.5356190262351</v>
      </c>
      <c r="Q73" s="32">
        <v>1675.0725884614171</v>
      </c>
      <c r="R73" s="32">
        <v>4006.8333658066508</v>
      </c>
      <c r="S73" s="32">
        <v>27075.870194840194</v>
      </c>
      <c r="T73" s="32">
        <v>130913.62444028446</v>
      </c>
      <c r="U73" s="32">
        <v>15474.575092379109</v>
      </c>
      <c r="V73" s="32">
        <v>173464.06972750375</v>
      </c>
      <c r="W73" s="32">
        <v>14808.12160161861</v>
      </c>
      <c r="X73" s="32">
        <v>122539.05113484824</v>
      </c>
      <c r="Y73" s="32">
        <v>74265.268526822212</v>
      </c>
      <c r="Z73" s="32">
        <v>211612.44126328907</v>
      </c>
      <c r="AA73" s="32">
        <v>453.66306608599893</v>
      </c>
      <c r="AB73" s="32">
        <v>4320.1188649571341</v>
      </c>
      <c r="AC73" s="32">
        <v>3174.6826130111253</v>
      </c>
      <c r="AD73" s="32">
        <v>7948.464544054259</v>
      </c>
      <c r="AE73" s="32">
        <v>941681.60589983151</v>
      </c>
      <c r="AF73" s="32">
        <v>393024.97553484701</v>
      </c>
      <c r="AG73" s="32">
        <v>1334706.5814346785</v>
      </c>
    </row>
    <row r="74" spans="1:33" ht="15" customHeight="1" outlineLevel="1">
      <c r="A74" s="27" t="s">
        <v>836</v>
      </c>
      <c r="B74" s="28" t="s">
        <v>837</v>
      </c>
      <c r="C74" s="29">
        <v>0</v>
      </c>
      <c r="D74" s="29">
        <v>1390.7461707365674</v>
      </c>
      <c r="E74" s="29">
        <v>749.42330117872359</v>
      </c>
      <c r="F74" s="30">
        <v>2140.1694719152911</v>
      </c>
      <c r="G74" s="29">
        <v>0</v>
      </c>
      <c r="H74" s="29">
        <v>9942.2429888116694</v>
      </c>
      <c r="I74" s="29">
        <v>6366.1010381783099</v>
      </c>
      <c r="J74" s="30">
        <v>16308.34402698998</v>
      </c>
      <c r="K74" s="29">
        <v>0</v>
      </c>
      <c r="L74" s="29">
        <v>11161.790601638126</v>
      </c>
      <c r="M74" s="29">
        <v>6637.6641186156512</v>
      </c>
      <c r="N74" s="30">
        <v>17799.454720253776</v>
      </c>
      <c r="O74" s="29">
        <v>0</v>
      </c>
      <c r="P74" s="29">
        <v>132.90282113286469</v>
      </c>
      <c r="Q74" s="29">
        <v>110.74953939036077</v>
      </c>
      <c r="R74" s="30">
        <v>243.65236052322547</v>
      </c>
      <c r="S74" s="29">
        <v>0</v>
      </c>
      <c r="T74" s="29">
        <v>7259.432034456936</v>
      </c>
      <c r="U74" s="29">
        <v>1183.153675317204</v>
      </c>
      <c r="V74" s="30">
        <v>8442.5857097741391</v>
      </c>
      <c r="W74" s="29">
        <v>0</v>
      </c>
      <c r="X74" s="29">
        <v>6384.4925685324552</v>
      </c>
      <c r="Y74" s="29">
        <v>3320.8581666323416</v>
      </c>
      <c r="Z74" s="30">
        <v>9705.3507351647968</v>
      </c>
      <c r="AA74" s="29">
        <v>0</v>
      </c>
      <c r="AB74" s="29">
        <v>215.8668297727726</v>
      </c>
      <c r="AC74" s="29">
        <v>125.19211562583395</v>
      </c>
      <c r="AD74" s="30">
        <v>341.05894539860657</v>
      </c>
      <c r="AE74" s="30">
        <v>36491.620579682276</v>
      </c>
      <c r="AF74" s="30">
        <v>18488.995390337543</v>
      </c>
      <c r="AG74" s="30">
        <v>54980.615970019819</v>
      </c>
    </row>
    <row r="75" spans="1:33" ht="15" customHeight="1" outlineLevel="1">
      <c r="A75" s="27" t="s">
        <v>498</v>
      </c>
      <c r="B75" s="28" t="s">
        <v>82</v>
      </c>
      <c r="C75" s="29">
        <v>0</v>
      </c>
      <c r="D75" s="29">
        <v>133.64572271895136</v>
      </c>
      <c r="E75" s="29">
        <v>284.93838593179771</v>
      </c>
      <c r="F75" s="30">
        <v>418.58410865074904</v>
      </c>
      <c r="G75" s="29">
        <v>0</v>
      </c>
      <c r="H75" s="29">
        <v>1938.9032553045488</v>
      </c>
      <c r="I75" s="29">
        <v>1346.9211756161612</v>
      </c>
      <c r="J75" s="30">
        <v>3285.8244309207103</v>
      </c>
      <c r="K75" s="29">
        <v>0</v>
      </c>
      <c r="L75" s="29">
        <v>2372.5610273554498</v>
      </c>
      <c r="M75" s="29">
        <v>1772.8290923232571</v>
      </c>
      <c r="N75" s="30">
        <v>4145.3901196787065</v>
      </c>
      <c r="O75" s="29">
        <v>0</v>
      </c>
      <c r="P75" s="29">
        <v>33.99457068137766</v>
      </c>
      <c r="Q75" s="29">
        <v>28.143248752417009</v>
      </c>
      <c r="R75" s="30">
        <v>62.137819433794668</v>
      </c>
      <c r="S75" s="29">
        <v>0</v>
      </c>
      <c r="T75" s="29">
        <v>946.09055100193598</v>
      </c>
      <c r="U75" s="29">
        <v>120.4219962623344</v>
      </c>
      <c r="V75" s="30">
        <v>1066.5125472642703</v>
      </c>
      <c r="W75" s="29">
        <v>0</v>
      </c>
      <c r="X75" s="29">
        <v>1018.7596317719672</v>
      </c>
      <c r="Y75" s="29">
        <v>782.91886160793081</v>
      </c>
      <c r="Z75" s="30">
        <v>1801.6784933798981</v>
      </c>
      <c r="AA75" s="29">
        <v>0</v>
      </c>
      <c r="AB75" s="29">
        <v>36.572706451842514</v>
      </c>
      <c r="AC75" s="29">
        <v>33.544504528915532</v>
      </c>
      <c r="AD75" s="30">
        <v>70.117210980758045</v>
      </c>
      <c r="AE75" s="30">
        <v>7911.9364786839606</v>
      </c>
      <c r="AF75" s="30">
        <v>2938.3082516249265</v>
      </c>
      <c r="AG75" s="30">
        <v>10850.244730308887</v>
      </c>
    </row>
    <row r="76" spans="1:33" ht="15" customHeight="1" outlineLevel="1">
      <c r="A76" s="27" t="s">
        <v>499</v>
      </c>
      <c r="B76" s="28" t="s">
        <v>83</v>
      </c>
      <c r="C76" s="29">
        <v>76.199087851023492</v>
      </c>
      <c r="D76" s="29">
        <v>771.89276645415521</v>
      </c>
      <c r="E76" s="29">
        <v>702.55744849349969</v>
      </c>
      <c r="F76" s="30">
        <v>1550.6493027986785</v>
      </c>
      <c r="G76" s="29">
        <v>4633.4744003567657</v>
      </c>
      <c r="H76" s="29">
        <v>5120.1544959327612</v>
      </c>
      <c r="I76" s="29">
        <v>5159.4747399117105</v>
      </c>
      <c r="J76" s="30">
        <v>14913.103636201238</v>
      </c>
      <c r="K76" s="29">
        <v>3424.1850986645027</v>
      </c>
      <c r="L76" s="29">
        <v>7064.204809550577</v>
      </c>
      <c r="M76" s="29">
        <v>6809.4185932131668</v>
      </c>
      <c r="N76" s="30">
        <v>17297.808501428248</v>
      </c>
      <c r="O76" s="29">
        <v>31.64234777925941</v>
      </c>
      <c r="P76" s="29">
        <v>51.088437116685931</v>
      </c>
      <c r="Q76" s="29">
        <v>88.004378619169671</v>
      </c>
      <c r="R76" s="30">
        <v>170.735163515115</v>
      </c>
      <c r="S76" s="29">
        <v>3192.8160145979459</v>
      </c>
      <c r="T76" s="29">
        <v>1780.0409072388434</v>
      </c>
      <c r="U76" s="29">
        <v>576.27325361423982</v>
      </c>
      <c r="V76" s="30">
        <v>5549.1301754510296</v>
      </c>
      <c r="W76" s="29">
        <v>2495.6877490790966</v>
      </c>
      <c r="X76" s="29">
        <v>2364.8362118125578</v>
      </c>
      <c r="Y76" s="29">
        <v>2523.1846884683132</v>
      </c>
      <c r="Z76" s="30">
        <v>7383.7086493599672</v>
      </c>
      <c r="AA76" s="29">
        <v>75.919448233905356</v>
      </c>
      <c r="AB76" s="29">
        <v>95.539455535386637</v>
      </c>
      <c r="AC76" s="29">
        <v>108.30042439804761</v>
      </c>
      <c r="AD76" s="30">
        <v>279.75932816733962</v>
      </c>
      <c r="AE76" s="30">
        <v>33932.296603943279</v>
      </c>
      <c r="AF76" s="30">
        <v>13212.598152978337</v>
      </c>
      <c r="AG76" s="30">
        <v>47144.894756921618</v>
      </c>
    </row>
    <row r="77" spans="1:33" ht="15" customHeight="1" outlineLevel="1">
      <c r="A77" s="27" t="s">
        <v>500</v>
      </c>
      <c r="B77" s="28" t="s">
        <v>84</v>
      </c>
      <c r="C77" s="29">
        <v>5.9488945690447768</v>
      </c>
      <c r="D77" s="29">
        <v>1075.506853045604</v>
      </c>
      <c r="E77" s="29">
        <v>815.45387966861233</v>
      </c>
      <c r="F77" s="30">
        <v>1896.9096272832612</v>
      </c>
      <c r="G77" s="29">
        <v>51.388353269444067</v>
      </c>
      <c r="H77" s="29">
        <v>4467.466898619411</v>
      </c>
      <c r="I77" s="29">
        <v>5980.1766073462677</v>
      </c>
      <c r="J77" s="30">
        <v>10499.031859235123</v>
      </c>
      <c r="K77" s="29">
        <v>55.036483954361465</v>
      </c>
      <c r="L77" s="29">
        <v>6494.4897143049275</v>
      </c>
      <c r="M77" s="29">
        <v>8108.2043762740122</v>
      </c>
      <c r="N77" s="30">
        <v>14657.730574533301</v>
      </c>
      <c r="O77" s="29">
        <v>0.31305989732543982</v>
      </c>
      <c r="P77" s="29">
        <v>50.553718514509121</v>
      </c>
      <c r="Q77" s="29">
        <v>101.30634806393275</v>
      </c>
      <c r="R77" s="30">
        <v>152.1731264757673</v>
      </c>
      <c r="S77" s="29">
        <v>13.166019620044473</v>
      </c>
      <c r="T77" s="29">
        <v>969.25552400871004</v>
      </c>
      <c r="U77" s="29">
        <v>669.60764688224208</v>
      </c>
      <c r="V77" s="30">
        <v>1652.0291905109966</v>
      </c>
      <c r="W77" s="29">
        <v>28.134370143726105</v>
      </c>
      <c r="X77" s="29">
        <v>2233.9559603581533</v>
      </c>
      <c r="Y77" s="29">
        <v>2932.4721040586469</v>
      </c>
      <c r="Z77" s="30">
        <v>5194.5624345605265</v>
      </c>
      <c r="AA77" s="29">
        <v>0.86650315065120465</v>
      </c>
      <c r="AB77" s="29">
        <v>95.089911951075763</v>
      </c>
      <c r="AC77" s="29">
        <v>127.70064475726714</v>
      </c>
      <c r="AD77" s="30">
        <v>223.6570598589941</v>
      </c>
      <c r="AE77" s="30">
        <v>27205.845187527455</v>
      </c>
      <c r="AF77" s="30">
        <v>7070.2486849305178</v>
      </c>
      <c r="AG77" s="30">
        <v>34276.093872457976</v>
      </c>
    </row>
    <row r="78" spans="1:33" ht="15" customHeight="1" outlineLevel="1">
      <c r="A78" s="27" t="s">
        <v>501</v>
      </c>
      <c r="B78" s="28" t="s">
        <v>85</v>
      </c>
      <c r="C78" s="29">
        <v>416.62446614898215</v>
      </c>
      <c r="D78" s="29">
        <v>2103.385364310665</v>
      </c>
      <c r="E78" s="29">
        <v>2824.1626688994511</v>
      </c>
      <c r="F78" s="30">
        <v>5344.1724993590979</v>
      </c>
      <c r="G78" s="29">
        <v>17021.794719529138</v>
      </c>
      <c r="H78" s="29">
        <v>13958.802968478674</v>
      </c>
      <c r="I78" s="29">
        <v>16546.030255824011</v>
      </c>
      <c r="J78" s="30">
        <v>47526.627943831823</v>
      </c>
      <c r="K78" s="29">
        <v>12579.280858150405</v>
      </c>
      <c r="L78" s="29">
        <v>19360.185353620334</v>
      </c>
      <c r="M78" s="29">
        <v>22742.650561144612</v>
      </c>
      <c r="N78" s="30">
        <v>54682.116772915353</v>
      </c>
      <c r="O78" s="29">
        <v>100.25541640212606</v>
      </c>
      <c r="P78" s="29">
        <v>157.5837069966455</v>
      </c>
      <c r="Q78" s="29">
        <v>306.22442831878857</v>
      </c>
      <c r="R78" s="30">
        <v>564.06355171756013</v>
      </c>
      <c r="S78" s="29">
        <v>14981.445442671698</v>
      </c>
      <c r="T78" s="29">
        <v>4484.9985951032431</v>
      </c>
      <c r="U78" s="29">
        <v>2040.0011117315807</v>
      </c>
      <c r="V78" s="30">
        <v>21506.445149506522</v>
      </c>
      <c r="W78" s="29">
        <v>8780.243582237199</v>
      </c>
      <c r="X78" s="29">
        <v>7447.5001183759196</v>
      </c>
      <c r="Y78" s="29">
        <v>8836.6249237642005</v>
      </c>
      <c r="Z78" s="30">
        <v>25064.368624377319</v>
      </c>
      <c r="AA78" s="29">
        <v>267.09721533421299</v>
      </c>
      <c r="AB78" s="29">
        <v>301.6099338875793</v>
      </c>
      <c r="AC78" s="29">
        <v>390.90835434269155</v>
      </c>
      <c r="AD78" s="30">
        <v>959.61550356448379</v>
      </c>
      <c r="AE78" s="30">
        <v>108116.98076782383</v>
      </c>
      <c r="AF78" s="30">
        <v>47530.429277448326</v>
      </c>
      <c r="AG78" s="30">
        <v>155647.41004527215</v>
      </c>
    </row>
    <row r="79" spans="1:33" ht="15" customHeight="1" outlineLevel="1">
      <c r="A79" s="27" t="s">
        <v>502</v>
      </c>
      <c r="B79" s="28" t="s">
        <v>86</v>
      </c>
      <c r="C79" s="29">
        <v>84.26010249219452</v>
      </c>
      <c r="D79" s="29">
        <v>653.12677742612789</v>
      </c>
      <c r="E79" s="29">
        <v>559.14664071165907</v>
      </c>
      <c r="F79" s="30">
        <v>1296.5335206299815</v>
      </c>
      <c r="G79" s="29">
        <v>3737.5674005360488</v>
      </c>
      <c r="H79" s="29">
        <v>4939.8824214001252</v>
      </c>
      <c r="I79" s="29">
        <v>4373.2311027106316</v>
      </c>
      <c r="J79" s="30">
        <v>13050.680924646806</v>
      </c>
      <c r="K79" s="29">
        <v>2741.9674247978151</v>
      </c>
      <c r="L79" s="29">
        <v>6363.5187249916971</v>
      </c>
      <c r="M79" s="29">
        <v>5710.8609114083056</v>
      </c>
      <c r="N79" s="30">
        <v>14816.347061197819</v>
      </c>
      <c r="O79" s="29">
        <v>18.005311791081841</v>
      </c>
      <c r="P79" s="29">
        <v>44.479315282157437</v>
      </c>
      <c r="Q79" s="29">
        <v>77.221598202444909</v>
      </c>
      <c r="R79" s="30">
        <v>139.70622527568418</v>
      </c>
      <c r="S79" s="29">
        <v>1749.8177462436647</v>
      </c>
      <c r="T79" s="29">
        <v>1703.8324703185986</v>
      </c>
      <c r="U79" s="29">
        <v>419.36073823110746</v>
      </c>
      <c r="V79" s="30">
        <v>3873.0109547933707</v>
      </c>
      <c r="W79" s="29">
        <v>1809.3719154143773</v>
      </c>
      <c r="X79" s="29">
        <v>2695.0820852726938</v>
      </c>
      <c r="Y79" s="29">
        <v>2141.5598609209974</v>
      </c>
      <c r="Z79" s="30">
        <v>6646.0138616080685</v>
      </c>
      <c r="AA79" s="29">
        <v>55.262657319674382</v>
      </c>
      <c r="AB79" s="29">
        <v>101.44537691195332</v>
      </c>
      <c r="AC79" s="29">
        <v>91.37737959421608</v>
      </c>
      <c r="AD79" s="30">
        <v>248.08541382584377</v>
      </c>
      <c r="AE79" s="30">
        <v>29303.267731750289</v>
      </c>
      <c r="AF79" s="30">
        <v>10767.110230227283</v>
      </c>
      <c r="AG79" s="30">
        <v>40070.377961977574</v>
      </c>
    </row>
    <row r="80" spans="1:33" ht="15" customHeight="1" outlineLevel="1">
      <c r="A80" s="27" t="s">
        <v>503</v>
      </c>
      <c r="B80" s="28" t="s">
        <v>87</v>
      </c>
      <c r="C80" s="29">
        <v>419.94268371138259</v>
      </c>
      <c r="D80" s="29">
        <v>1445.4888022662024</v>
      </c>
      <c r="E80" s="29">
        <v>1824.2578324579551</v>
      </c>
      <c r="F80" s="30">
        <v>3689.6893184355404</v>
      </c>
      <c r="G80" s="29">
        <v>17392.376397293581</v>
      </c>
      <c r="H80" s="29">
        <v>7377.6864115135695</v>
      </c>
      <c r="I80" s="29">
        <v>10535.072375840737</v>
      </c>
      <c r="J80" s="30">
        <v>35305.135184647886</v>
      </c>
      <c r="K80" s="29">
        <v>12853.144518375093</v>
      </c>
      <c r="L80" s="29">
        <v>10763.850929283764</v>
      </c>
      <c r="M80" s="29">
        <v>14480.334414799981</v>
      </c>
      <c r="N80" s="30">
        <v>38097.329862458835</v>
      </c>
      <c r="O80" s="29">
        <v>95.884367514281166</v>
      </c>
      <c r="P80" s="29">
        <v>66.776816689690364</v>
      </c>
      <c r="Q80" s="29">
        <v>197.80499987832724</v>
      </c>
      <c r="R80" s="30">
        <v>360.46618408229875</v>
      </c>
      <c r="S80" s="29">
        <v>18652.778446482538</v>
      </c>
      <c r="T80" s="29">
        <v>2011.5395265400207</v>
      </c>
      <c r="U80" s="29">
        <v>1317.7269922102012</v>
      </c>
      <c r="V80" s="30">
        <v>21982.044965232762</v>
      </c>
      <c r="W80" s="29">
        <v>9968.5099513736295</v>
      </c>
      <c r="X80" s="29">
        <v>3521.9477478355852</v>
      </c>
      <c r="Y80" s="29">
        <v>5707.9703850678006</v>
      </c>
      <c r="Z80" s="30">
        <v>19198.428084277017</v>
      </c>
      <c r="AA80" s="29">
        <v>303.24457677116862</v>
      </c>
      <c r="AB80" s="29">
        <v>150.62222390479477</v>
      </c>
      <c r="AC80" s="29">
        <v>252.50306447492935</v>
      </c>
      <c r="AD80" s="30">
        <v>706.36986515089279</v>
      </c>
      <c r="AE80" s="30">
        <v>77452.620549624553</v>
      </c>
      <c r="AF80" s="30">
        <v>41886.842914660665</v>
      </c>
      <c r="AG80" s="30">
        <v>119339.46346428522</v>
      </c>
    </row>
    <row r="81" spans="1:33" ht="15" customHeight="1" outlineLevel="1">
      <c r="A81" s="27" t="s">
        <v>504</v>
      </c>
      <c r="B81" s="28" t="s">
        <v>88</v>
      </c>
      <c r="C81" s="29">
        <v>335.60560572980233</v>
      </c>
      <c r="D81" s="29">
        <v>935.94681281057365</v>
      </c>
      <c r="E81" s="29">
        <v>814.71766187736</v>
      </c>
      <c r="F81" s="30">
        <v>2086.2700804177362</v>
      </c>
      <c r="G81" s="29">
        <v>7932.2908764971362</v>
      </c>
      <c r="H81" s="29">
        <v>6649.3862176758958</v>
      </c>
      <c r="I81" s="29">
        <v>5021.1792487834728</v>
      </c>
      <c r="J81" s="30">
        <v>19602.856342956504</v>
      </c>
      <c r="K81" s="29">
        <v>6457.0259161339654</v>
      </c>
      <c r="L81" s="29">
        <v>7867.1231705538339</v>
      </c>
      <c r="M81" s="29">
        <v>5578.6106025778181</v>
      </c>
      <c r="N81" s="30">
        <v>19902.759689265618</v>
      </c>
      <c r="O81" s="29">
        <v>61.768074313540687</v>
      </c>
      <c r="P81" s="29">
        <v>98.215199705541096</v>
      </c>
      <c r="Q81" s="29">
        <v>104.75196581933557</v>
      </c>
      <c r="R81" s="30">
        <v>264.73523983841733</v>
      </c>
      <c r="S81" s="29">
        <v>19916.91481925721</v>
      </c>
      <c r="T81" s="29">
        <v>6721.3361995943369</v>
      </c>
      <c r="U81" s="29">
        <v>545.35022858575371</v>
      </c>
      <c r="V81" s="30">
        <v>27183.601247437302</v>
      </c>
      <c r="W81" s="29">
        <v>5639.4544757795911</v>
      </c>
      <c r="X81" s="29">
        <v>4104.5584855335783</v>
      </c>
      <c r="Y81" s="29">
        <v>2764.1253581573551</v>
      </c>
      <c r="Z81" s="30">
        <v>12508.138319470523</v>
      </c>
      <c r="AA81" s="29">
        <v>172.43228615063893</v>
      </c>
      <c r="AB81" s="29">
        <v>144.35057518261496</v>
      </c>
      <c r="AC81" s="29">
        <v>107.88508731018239</v>
      </c>
      <c r="AD81" s="30">
        <v>424.66794864343626</v>
      </c>
      <c r="AE81" s="30">
        <v>41856.621352478272</v>
      </c>
      <c r="AF81" s="30">
        <v>40116.407515551262</v>
      </c>
      <c r="AG81" s="30">
        <v>81973.028868029534</v>
      </c>
    </row>
    <row r="82" spans="1:33" ht="15" customHeight="1" outlineLevel="1">
      <c r="A82" s="27" t="s">
        <v>505</v>
      </c>
      <c r="B82" s="28" t="s">
        <v>89</v>
      </c>
      <c r="C82" s="29">
        <v>1151.8146191534368</v>
      </c>
      <c r="D82" s="29">
        <v>1880.3194244963393</v>
      </c>
      <c r="E82" s="29">
        <v>2454.5424366280517</v>
      </c>
      <c r="F82" s="30">
        <v>5486.6764802778271</v>
      </c>
      <c r="G82" s="29">
        <v>42577.909520514833</v>
      </c>
      <c r="H82" s="29">
        <v>34307.78174005555</v>
      </c>
      <c r="I82" s="29">
        <v>20637.642491080984</v>
      </c>
      <c r="J82" s="30">
        <v>97523.333751651371</v>
      </c>
      <c r="K82" s="29">
        <v>30753.248863381541</v>
      </c>
      <c r="L82" s="29">
        <v>40568.955741848295</v>
      </c>
      <c r="M82" s="29">
        <v>25058.365745187206</v>
      </c>
      <c r="N82" s="30">
        <v>96380.570350417052</v>
      </c>
      <c r="O82" s="29">
        <v>178.27044331791134</v>
      </c>
      <c r="P82" s="29">
        <v>347.6788743251135</v>
      </c>
      <c r="Q82" s="29">
        <v>320.04878085221407</v>
      </c>
      <c r="R82" s="30">
        <v>845.99809849523899</v>
      </c>
      <c r="S82" s="29">
        <v>63950.349915783241</v>
      </c>
      <c r="T82" s="29">
        <v>21070.446614739049</v>
      </c>
      <c r="U82" s="29">
        <v>2049.4131729358087</v>
      </c>
      <c r="V82" s="30">
        <v>87070.209703458095</v>
      </c>
      <c r="W82" s="29">
        <v>22461.215999020118</v>
      </c>
      <c r="X82" s="29">
        <v>16916.886208048625</v>
      </c>
      <c r="Y82" s="29">
        <v>8913.7249064560219</v>
      </c>
      <c r="Z82" s="30">
        <v>48291.827113524771</v>
      </c>
      <c r="AA82" s="29">
        <v>691.35675970237219</v>
      </c>
      <c r="AB82" s="29">
        <v>590.47224654472984</v>
      </c>
      <c r="AC82" s="29">
        <v>365.70363393799784</v>
      </c>
      <c r="AD82" s="30">
        <v>1647.5326401850998</v>
      </c>
      <c r="AE82" s="30">
        <v>200236.57868084149</v>
      </c>
      <c r="AF82" s="30">
        <v>137009.56945716796</v>
      </c>
      <c r="AG82" s="30">
        <v>337246.14813800948</v>
      </c>
    </row>
    <row r="83" spans="1:33" ht="15" customHeight="1" outlineLevel="1">
      <c r="A83" s="27" t="s">
        <v>506</v>
      </c>
      <c r="B83" s="28" t="s">
        <v>90</v>
      </c>
      <c r="C83" s="29">
        <v>862.53643499075633</v>
      </c>
      <c r="D83" s="29">
        <v>2757.3528899410076</v>
      </c>
      <c r="E83" s="29">
        <v>2183.1320332853534</v>
      </c>
      <c r="F83" s="30">
        <v>5803.0213582171173</v>
      </c>
      <c r="G83" s="29">
        <v>29898.036482787149</v>
      </c>
      <c r="H83" s="29">
        <v>36413.801549431606</v>
      </c>
      <c r="I83" s="29">
        <v>18243.62132844529</v>
      </c>
      <c r="J83" s="30">
        <v>84555.459360664041</v>
      </c>
      <c r="K83" s="29">
        <v>21561.992070065084</v>
      </c>
      <c r="L83" s="29">
        <v>41374.921346175011</v>
      </c>
      <c r="M83" s="29">
        <v>22067.217784087788</v>
      </c>
      <c r="N83" s="30">
        <v>85004.131200327887</v>
      </c>
      <c r="O83" s="29">
        <v>212.90728941390896</v>
      </c>
      <c r="P83" s="29">
        <v>459.20101172247161</v>
      </c>
      <c r="Q83" s="29">
        <v>283.08393457378259</v>
      </c>
      <c r="R83" s="30">
        <v>955.19223571016312</v>
      </c>
      <c r="S83" s="29">
        <v>33684.49700897171</v>
      </c>
      <c r="T83" s="29">
        <v>21168.917617897201</v>
      </c>
      <c r="U83" s="29">
        <v>1807.9021808199225</v>
      </c>
      <c r="V83" s="30">
        <v>56661.316807688832</v>
      </c>
      <c r="W83" s="29">
        <v>15775.301124572014</v>
      </c>
      <c r="X83" s="29">
        <v>17120.723802454126</v>
      </c>
      <c r="Y83" s="29">
        <v>7887.4997873415123</v>
      </c>
      <c r="Z83" s="30">
        <v>40783.524714367653</v>
      </c>
      <c r="AA83" s="29">
        <v>485.96054771507812</v>
      </c>
      <c r="AB83" s="29">
        <v>568.19863261669798</v>
      </c>
      <c r="AC83" s="29">
        <v>323.087296411887</v>
      </c>
      <c r="AD83" s="30">
        <v>1377.2464767436632</v>
      </c>
      <c r="AE83" s="30">
        <v>176317.8041549192</v>
      </c>
      <c r="AF83" s="30">
        <v>98822.087998800154</v>
      </c>
      <c r="AG83" s="30">
        <v>275139.89215371932</v>
      </c>
    </row>
    <row r="84" spans="1:33" ht="15" customHeight="1" outlineLevel="1">
      <c r="A84" s="27" t="s">
        <v>507</v>
      </c>
      <c r="B84" s="28" t="s">
        <v>91</v>
      </c>
      <c r="C84" s="29">
        <v>573.21330600929798</v>
      </c>
      <c r="D84" s="29">
        <v>633.43406049701275</v>
      </c>
      <c r="E84" s="29">
        <v>898.06384761816651</v>
      </c>
      <c r="F84" s="30">
        <v>2104.7112141244775</v>
      </c>
      <c r="G84" s="29">
        <v>23450.647395959266</v>
      </c>
      <c r="H84" s="29">
        <v>4874.9387089665788</v>
      </c>
      <c r="I84" s="29">
        <v>6041.6329670593641</v>
      </c>
      <c r="J84" s="30">
        <v>34367.219071985208</v>
      </c>
      <c r="K84" s="29">
        <v>17093.913658128127</v>
      </c>
      <c r="L84" s="29">
        <v>6015.7522312543406</v>
      </c>
      <c r="M84" s="29">
        <v>7456.3514263311881</v>
      </c>
      <c r="N84" s="30">
        <v>30566.017315713656</v>
      </c>
      <c r="O84" s="29">
        <v>125.77037062177884</v>
      </c>
      <c r="P84" s="29">
        <v>73.877873518644321</v>
      </c>
      <c r="Q84" s="29">
        <v>109.99812160007174</v>
      </c>
      <c r="R84" s="30">
        <v>309.6463657404949</v>
      </c>
      <c r="S84" s="29">
        <v>22175.738918335806</v>
      </c>
      <c r="T84" s="29">
        <v>1394.8076556420285</v>
      </c>
      <c r="U84" s="29">
        <v>676.76090803707166</v>
      </c>
      <c r="V84" s="30">
        <v>24247.307482014905</v>
      </c>
      <c r="W84" s="29">
        <v>12815.159149104999</v>
      </c>
      <c r="X84" s="29">
        <v>2532.5255163770603</v>
      </c>
      <c r="Y84" s="29">
        <v>2980.6734153261723</v>
      </c>
      <c r="Z84" s="30">
        <v>18328.35808080823</v>
      </c>
      <c r="AA84" s="29">
        <v>392.61326135803284</v>
      </c>
      <c r="AB84" s="29">
        <v>92.680888664500387</v>
      </c>
      <c r="AC84" s="29">
        <v>123.47530216659796</v>
      </c>
      <c r="AD84" s="30">
        <v>608.76945218913124</v>
      </c>
      <c r="AE84" s="30">
        <v>67347.593967563836</v>
      </c>
      <c r="AF84" s="30">
        <v>43184.43501501227</v>
      </c>
      <c r="AG84" s="30">
        <v>110532.0289825761</v>
      </c>
    </row>
    <row r="85" spans="1:33" ht="15" customHeight="1" outlineLevel="1">
      <c r="A85" s="27" t="s">
        <v>508</v>
      </c>
      <c r="B85" s="28" t="s">
        <v>92</v>
      </c>
      <c r="C85" s="29">
        <v>0</v>
      </c>
      <c r="D85" s="29">
        <v>692.46969918592265</v>
      </c>
      <c r="E85" s="29">
        <v>446.36796735073739</v>
      </c>
      <c r="F85" s="30">
        <v>1138.83766653666</v>
      </c>
      <c r="G85" s="29">
        <v>0</v>
      </c>
      <c r="H85" s="29">
        <v>4547.8159569780382</v>
      </c>
      <c r="I85" s="29">
        <v>2718.4919110431028</v>
      </c>
      <c r="J85" s="30">
        <v>7266.3078680211411</v>
      </c>
      <c r="K85" s="29">
        <v>0</v>
      </c>
      <c r="L85" s="29">
        <v>5255.366554690514</v>
      </c>
      <c r="M85" s="29">
        <v>2964.4241761916992</v>
      </c>
      <c r="N85" s="30">
        <v>8219.7907308822141</v>
      </c>
      <c r="O85" s="29">
        <v>0</v>
      </c>
      <c r="P85" s="29">
        <v>78.190816402166334</v>
      </c>
      <c r="Q85" s="29">
        <v>57.45899282511504</v>
      </c>
      <c r="R85" s="30">
        <v>135.64980922728137</v>
      </c>
      <c r="S85" s="29">
        <v>0</v>
      </c>
      <c r="T85" s="29">
        <v>1982.4090535731586</v>
      </c>
      <c r="U85" s="29">
        <v>277.38775849065416</v>
      </c>
      <c r="V85" s="30">
        <v>2259.7968120638129</v>
      </c>
      <c r="W85" s="29">
        <v>0</v>
      </c>
      <c r="X85" s="29">
        <v>2455.4635900167896</v>
      </c>
      <c r="Y85" s="29">
        <v>1498.5764748035142</v>
      </c>
      <c r="Z85" s="30">
        <v>3954.040064820304</v>
      </c>
      <c r="AA85" s="29">
        <v>0</v>
      </c>
      <c r="AB85" s="29">
        <v>83.374243257321154</v>
      </c>
      <c r="AC85" s="29">
        <v>57.921551714519651</v>
      </c>
      <c r="AD85" s="30">
        <v>141.29579497184079</v>
      </c>
      <c r="AE85" s="30">
        <v>16760.586074667299</v>
      </c>
      <c r="AF85" s="30">
        <v>6355.1326718559585</v>
      </c>
      <c r="AG85" s="30">
        <v>23115.718746523256</v>
      </c>
    </row>
    <row r="86" spans="1:33" ht="15" customHeight="1" outlineLevel="1">
      <c r="A86" s="27" t="s">
        <v>509</v>
      </c>
      <c r="B86" s="28" t="s">
        <v>93</v>
      </c>
      <c r="C86" s="29">
        <v>1020.2868932533378</v>
      </c>
      <c r="D86" s="29">
        <v>804.51062455504416</v>
      </c>
      <c r="E86" s="29">
        <v>647.60661958648632</v>
      </c>
      <c r="F86" s="30">
        <v>2472.4041373948685</v>
      </c>
      <c r="G86" s="29">
        <v>20216.770460868436</v>
      </c>
      <c r="H86" s="29">
        <v>8629.2518627062054</v>
      </c>
      <c r="I86" s="29">
        <v>5586.0556732817422</v>
      </c>
      <c r="J86" s="30">
        <v>34432.077996856387</v>
      </c>
      <c r="K86" s="29">
        <v>14555.287569821186</v>
      </c>
      <c r="L86" s="29">
        <v>9400.0034697745596</v>
      </c>
      <c r="M86" s="29">
        <v>5762.1728568661401</v>
      </c>
      <c r="N86" s="30">
        <v>29717.463896461886</v>
      </c>
      <c r="O86" s="29">
        <v>112.24140907645744</v>
      </c>
      <c r="P86" s="29">
        <v>132.84528686862845</v>
      </c>
      <c r="Q86" s="29">
        <v>118.36825713171029</v>
      </c>
      <c r="R86" s="30">
        <v>363.45495307679619</v>
      </c>
      <c r="S86" s="29">
        <v>43505.835630516995</v>
      </c>
      <c r="T86" s="29">
        <v>14203.04775366964</v>
      </c>
      <c r="U86" s="29">
        <v>639.1575485623556</v>
      </c>
      <c r="V86" s="30">
        <v>58348.040932748991</v>
      </c>
      <c r="W86" s="29">
        <v>13588.235185618931</v>
      </c>
      <c r="X86" s="29">
        <v>5799.4730239518212</v>
      </c>
      <c r="Y86" s="29">
        <v>2959.3848122692912</v>
      </c>
      <c r="Z86" s="30">
        <v>22347.093021840043</v>
      </c>
      <c r="AA86" s="29">
        <v>418.84552132799161</v>
      </c>
      <c r="AB86" s="29">
        <v>189.52414757884031</v>
      </c>
      <c r="AC86" s="29">
        <v>110.83302456488784</v>
      </c>
      <c r="AD86" s="30">
        <v>719.20269347171984</v>
      </c>
      <c r="AE86" s="30">
        <v>66985.40098378995</v>
      </c>
      <c r="AF86" s="30">
        <v>81414.336648060751</v>
      </c>
      <c r="AG86" s="30">
        <v>148399.7376318507</v>
      </c>
    </row>
    <row r="87" spans="1:33" ht="15" customHeight="1" outlineLevel="1">
      <c r="A87" s="27" t="s">
        <v>510</v>
      </c>
      <c r="B87" s="28" t="s">
        <v>94</v>
      </c>
      <c r="C87" s="29">
        <v>120.31930898366983</v>
      </c>
      <c r="D87" s="29">
        <v>504.45977184901926</v>
      </c>
      <c r="E87" s="29">
        <v>764.03170124029339</v>
      </c>
      <c r="F87" s="30">
        <v>1388.8107820729824</v>
      </c>
      <c r="G87" s="29">
        <v>6157.2313894272647</v>
      </c>
      <c r="H87" s="29">
        <v>6284.5519960619058</v>
      </c>
      <c r="I87" s="29">
        <v>5283.5439343493026</v>
      </c>
      <c r="J87" s="30">
        <v>17725.327319838474</v>
      </c>
      <c r="K87" s="29">
        <v>4421.484920301109</v>
      </c>
      <c r="L87" s="29">
        <v>7449.8661303725085</v>
      </c>
      <c r="M87" s="29">
        <v>6532.7551454540135</v>
      </c>
      <c r="N87" s="30">
        <v>18404.106196127628</v>
      </c>
      <c r="O87" s="29">
        <v>34.000908123553891</v>
      </c>
      <c r="P87" s="29">
        <v>80.732421559584708</v>
      </c>
      <c r="Q87" s="29">
        <v>94.685735265951493</v>
      </c>
      <c r="R87" s="30">
        <v>209.41906494909011</v>
      </c>
      <c r="S87" s="29">
        <v>2189.8766228924119</v>
      </c>
      <c r="T87" s="29">
        <v>2031.7185015507055</v>
      </c>
      <c r="U87" s="29">
        <v>577.5422541759682</v>
      </c>
      <c r="V87" s="30">
        <v>4799.1373786190852</v>
      </c>
      <c r="W87" s="29">
        <v>2982.7375783229245</v>
      </c>
      <c r="X87" s="29">
        <v>2924.9298581885682</v>
      </c>
      <c r="Y87" s="29">
        <v>2571.2070205255714</v>
      </c>
      <c r="Z87" s="30">
        <v>8478.8744570370636</v>
      </c>
      <c r="AA87" s="29">
        <v>92.050579005233999</v>
      </c>
      <c r="AB87" s="29">
        <v>102.23857821572221</v>
      </c>
      <c r="AC87" s="29">
        <v>106.56481114377004</v>
      </c>
      <c r="AD87" s="30">
        <v>300.85396836472626</v>
      </c>
      <c r="AE87" s="30">
        <v>37727.663362988176</v>
      </c>
      <c r="AF87" s="30">
        <v>13578.865804020876</v>
      </c>
      <c r="AG87" s="30">
        <v>51306.529167009052</v>
      </c>
    </row>
    <row r="88" spans="1:33" ht="15" customHeight="1" outlineLevel="1">
      <c r="A88" s="27" t="s">
        <v>511</v>
      </c>
      <c r="B88" s="28" t="s">
        <v>95</v>
      </c>
      <c r="C88" s="29">
        <v>127.89082937639694</v>
      </c>
      <c r="D88" s="29">
        <v>525.08950170788376</v>
      </c>
      <c r="E88" s="29">
        <v>763.202726182162</v>
      </c>
      <c r="F88" s="30">
        <v>1416.1830572664426</v>
      </c>
      <c r="G88" s="29">
        <v>5058.5012951115377</v>
      </c>
      <c r="H88" s="29">
        <v>9440.0310355923048</v>
      </c>
      <c r="I88" s="29">
        <v>6045.6285022464081</v>
      </c>
      <c r="J88" s="30">
        <v>20544.160832950249</v>
      </c>
      <c r="K88" s="29">
        <v>3658.3885368349306</v>
      </c>
      <c r="L88" s="29">
        <v>12805.575738049385</v>
      </c>
      <c r="M88" s="29">
        <v>8145.7785494994796</v>
      </c>
      <c r="N88" s="30">
        <v>24609.742824383793</v>
      </c>
      <c r="O88" s="29">
        <v>24.301320922394929</v>
      </c>
      <c r="P88" s="29">
        <v>103.57255911548191</v>
      </c>
      <c r="Q88" s="29">
        <v>94.956960118712288</v>
      </c>
      <c r="R88" s="30">
        <v>222.83084015658912</v>
      </c>
      <c r="S88" s="29">
        <v>6287.2128640341025</v>
      </c>
      <c r="T88" s="29">
        <v>9652.9260641225283</v>
      </c>
      <c r="U88" s="29">
        <v>626.61944254036246</v>
      </c>
      <c r="V88" s="30">
        <v>16566.758370696993</v>
      </c>
      <c r="W88" s="29">
        <v>2724.1939339504324</v>
      </c>
      <c r="X88" s="29">
        <v>5102.083089386264</v>
      </c>
      <c r="Y88" s="29">
        <v>2741.9705527593919</v>
      </c>
      <c r="Z88" s="30">
        <v>10568.247576096088</v>
      </c>
      <c r="AA88" s="29">
        <v>83.781648804881328</v>
      </c>
      <c r="AB88" s="29">
        <v>203.59704683512228</v>
      </c>
      <c r="AC88" s="29">
        <v>119.01776343164475</v>
      </c>
      <c r="AD88" s="30">
        <v>406.39645907164839</v>
      </c>
      <c r="AE88" s="30">
        <v>46792.917554757078</v>
      </c>
      <c r="AF88" s="30">
        <v>27541.40240586473</v>
      </c>
      <c r="AG88" s="30">
        <v>74334.319960621811</v>
      </c>
    </row>
    <row r="89" spans="1:33" ht="15" customHeight="1" outlineLevel="1">
      <c r="A89" s="27" t="s">
        <v>512</v>
      </c>
      <c r="B89" s="28" t="s">
        <v>96</v>
      </c>
      <c r="C89" s="29">
        <v>172.52289691668975</v>
      </c>
      <c r="D89" s="29">
        <v>452.8815682764386</v>
      </c>
      <c r="E89" s="29">
        <v>698.48060332614637</v>
      </c>
      <c r="F89" s="30">
        <v>1323.8850685192747</v>
      </c>
      <c r="G89" s="29">
        <v>5742.4020580772703</v>
      </c>
      <c r="H89" s="29">
        <v>4056.4227999579111</v>
      </c>
      <c r="I89" s="29">
        <v>4384.8617263752813</v>
      </c>
      <c r="J89" s="30">
        <v>14183.686584410461</v>
      </c>
      <c r="K89" s="29">
        <v>4243.6940098977466</v>
      </c>
      <c r="L89" s="29">
        <v>4896.7359038155919</v>
      </c>
      <c r="M89" s="29">
        <v>5945.2075916265794</v>
      </c>
      <c r="N89" s="30">
        <v>15085.637505339917</v>
      </c>
      <c r="O89" s="29">
        <v>32.500618983623134</v>
      </c>
      <c r="P89" s="29">
        <v>35.675404268919024</v>
      </c>
      <c r="Q89" s="29">
        <v>79.170012057792576</v>
      </c>
      <c r="R89" s="30">
        <v>147.34603531033474</v>
      </c>
      <c r="S89" s="29">
        <v>3871.5686192657549</v>
      </c>
      <c r="T89" s="29">
        <v>1910.824345596702</v>
      </c>
      <c r="U89" s="29">
        <v>457.5492805083212</v>
      </c>
      <c r="V89" s="30">
        <v>6239.9422453707784</v>
      </c>
      <c r="W89" s="29">
        <v>2743.1590107123261</v>
      </c>
      <c r="X89" s="29">
        <v>2250.725164005682</v>
      </c>
      <c r="Y89" s="29">
        <v>2203.4920831871409</v>
      </c>
      <c r="Z89" s="30">
        <v>7197.376257905149</v>
      </c>
      <c r="AA89" s="29">
        <v>83.447586176593092</v>
      </c>
      <c r="AB89" s="29">
        <v>77.104827640774076</v>
      </c>
      <c r="AC89" s="29">
        <v>95.955730392378683</v>
      </c>
      <c r="AD89" s="30">
        <v>256.50814420974586</v>
      </c>
      <c r="AE89" s="30">
        <v>30740.555193579989</v>
      </c>
      <c r="AF89" s="30">
        <v>13693.826647485674</v>
      </c>
      <c r="AG89" s="30">
        <v>44434.38184106566</v>
      </c>
    </row>
    <row r="90" spans="1:33" ht="15" customHeight="1" outlineLevel="1">
      <c r="A90" s="27" t="s">
        <v>513</v>
      </c>
      <c r="B90" s="28" t="s">
        <v>97</v>
      </c>
      <c r="C90" s="29">
        <v>291.03352130519448</v>
      </c>
      <c r="D90" s="29">
        <v>1138.9357744246374</v>
      </c>
      <c r="E90" s="29">
        <v>2074.4995799821309</v>
      </c>
      <c r="F90" s="30">
        <v>3504.4688757119629</v>
      </c>
      <c r="G90" s="29">
        <v>12621.112596887826</v>
      </c>
      <c r="H90" s="29">
        <v>7838.7423821854372</v>
      </c>
      <c r="I90" s="29">
        <v>11402.873612852813</v>
      </c>
      <c r="J90" s="30">
        <v>31862.728591926076</v>
      </c>
      <c r="K90" s="29">
        <v>9327.1316400286032</v>
      </c>
      <c r="L90" s="29">
        <v>10004.064954955906</v>
      </c>
      <c r="M90" s="29">
        <v>15673.161772102498</v>
      </c>
      <c r="N90" s="30">
        <v>35004.358367087007</v>
      </c>
      <c r="O90" s="29">
        <v>62.060613134548632</v>
      </c>
      <c r="P90" s="29">
        <v>63.768546574492973</v>
      </c>
      <c r="Q90" s="29">
        <v>224.95422082057908</v>
      </c>
      <c r="R90" s="30">
        <v>350.78338052962067</v>
      </c>
      <c r="S90" s="29">
        <v>10694.116971039521</v>
      </c>
      <c r="T90" s="29">
        <v>5668.7600169754623</v>
      </c>
      <c r="U90" s="29">
        <v>1498.5915982253107</v>
      </c>
      <c r="V90" s="30">
        <v>17861.468586240295</v>
      </c>
      <c r="W90" s="29">
        <v>6622.9753103445873</v>
      </c>
      <c r="X90" s="29">
        <v>4576.5305419369133</v>
      </c>
      <c r="Y90" s="29">
        <v>6491.4541600035054</v>
      </c>
      <c r="Z90" s="30">
        <v>17690.960012285006</v>
      </c>
      <c r="AA90" s="29">
        <v>201.47257260595836</v>
      </c>
      <c r="AB90" s="29">
        <v>171.75574152758611</v>
      </c>
      <c r="AC90" s="29">
        <v>287.16068086751341</v>
      </c>
      <c r="AD90" s="30">
        <v>660.38899500105788</v>
      </c>
      <c r="AE90" s="30">
        <v>70722.339215254673</v>
      </c>
      <c r="AF90" s="30">
        <v>36212.817593526357</v>
      </c>
      <c r="AG90" s="30">
        <v>106935.15680878103</v>
      </c>
    </row>
    <row r="91" spans="1:33" ht="15" customHeight="1" outlineLevel="1">
      <c r="A91" s="27" t="s">
        <v>514</v>
      </c>
      <c r="B91" s="28" t="s">
        <v>98</v>
      </c>
      <c r="C91" s="29">
        <v>580.80995314144366</v>
      </c>
      <c r="D91" s="29">
        <v>914.85564077124991</v>
      </c>
      <c r="E91" s="29">
        <v>1026.7371988377267</v>
      </c>
      <c r="F91" s="30">
        <v>2522.4027927504203</v>
      </c>
      <c r="G91" s="29">
        <v>14501.897250883614</v>
      </c>
      <c r="H91" s="29">
        <v>6921.8145922871108</v>
      </c>
      <c r="I91" s="29">
        <v>8727.769057443862</v>
      </c>
      <c r="J91" s="30">
        <v>30151.480900614588</v>
      </c>
      <c r="K91" s="29">
        <v>10413.758385081954</v>
      </c>
      <c r="L91" s="29">
        <v>8502.4188260683095</v>
      </c>
      <c r="M91" s="29">
        <v>10464.162273455546</v>
      </c>
      <c r="N91" s="30">
        <v>29380.339484605811</v>
      </c>
      <c r="O91" s="29">
        <v>129.88811329662147</v>
      </c>
      <c r="P91" s="29">
        <v>165.20460535167481</v>
      </c>
      <c r="Q91" s="29">
        <v>158.29603213067693</v>
      </c>
      <c r="R91" s="30">
        <v>453.38875077897319</v>
      </c>
      <c r="S91" s="29">
        <v>19214.845792691238</v>
      </c>
      <c r="T91" s="29">
        <v>3570.1041543632441</v>
      </c>
      <c r="U91" s="29">
        <v>1045.8408197177732</v>
      </c>
      <c r="V91" s="30">
        <v>23830.790766772257</v>
      </c>
      <c r="W91" s="29">
        <v>9462.393357523586</v>
      </c>
      <c r="X91" s="29">
        <v>3729.8521750476971</v>
      </c>
      <c r="Y91" s="29">
        <v>4340.6986266859112</v>
      </c>
      <c r="Z91" s="30">
        <v>17532.944159257197</v>
      </c>
      <c r="AA91" s="29">
        <v>292.01991944094038</v>
      </c>
      <c r="AB91" s="29">
        <v>136.42045695225846</v>
      </c>
      <c r="AC91" s="29">
        <v>176.51651110791283</v>
      </c>
      <c r="AD91" s="30">
        <v>604.95688750111162</v>
      </c>
      <c r="AE91" s="30">
        <v>62507.6119287498</v>
      </c>
      <c r="AF91" s="30">
        <v>41968.691813530568</v>
      </c>
      <c r="AG91" s="30">
        <v>104476.30374228038</v>
      </c>
    </row>
    <row r="92" spans="1:33" ht="15" customHeight="1" outlineLevel="1">
      <c r="A92" s="27" t="s">
        <v>515</v>
      </c>
      <c r="B92" s="28" t="s">
        <v>99</v>
      </c>
      <c r="C92" s="29">
        <v>21.54704685498541</v>
      </c>
      <c r="D92" s="29">
        <v>6876.8475074521239</v>
      </c>
      <c r="E92" s="29">
        <v>4562.4824505289325</v>
      </c>
      <c r="F92" s="30">
        <v>11460.877004836042</v>
      </c>
      <c r="G92" s="29">
        <v>514.95291708648563</v>
      </c>
      <c r="H92" s="29">
        <v>19932.007200120603</v>
      </c>
      <c r="I92" s="29">
        <v>24585.241161874295</v>
      </c>
      <c r="J92" s="30">
        <v>45032.201279081382</v>
      </c>
      <c r="K92" s="29">
        <v>380.55548662696668</v>
      </c>
      <c r="L92" s="29">
        <v>29070.18798546472</v>
      </c>
      <c r="M92" s="29">
        <v>33792.612222945507</v>
      </c>
      <c r="N92" s="30">
        <v>63243.355695037193</v>
      </c>
      <c r="O92" s="29">
        <v>2.8875196128958107</v>
      </c>
      <c r="P92" s="29">
        <v>214.52924670595007</v>
      </c>
      <c r="Q92" s="29">
        <v>494.71071461021876</v>
      </c>
      <c r="R92" s="30">
        <v>712.12748092906463</v>
      </c>
      <c r="S92" s="29">
        <v>235.01244828371333</v>
      </c>
      <c r="T92" s="29">
        <v>8469.3264047404555</v>
      </c>
      <c r="U92" s="29">
        <v>3295.656170437197</v>
      </c>
      <c r="V92" s="30">
        <v>11999.995023461364</v>
      </c>
      <c r="W92" s="29">
        <v>324.43236724477634</v>
      </c>
      <c r="X92" s="29">
        <v>10689.121111227869</v>
      </c>
      <c r="Y92" s="29">
        <v>14275.716466882792</v>
      </c>
      <c r="Z92" s="30">
        <v>25289.269945355438</v>
      </c>
      <c r="AA92" s="29">
        <v>9.8693141077171447</v>
      </c>
      <c r="AB92" s="29">
        <v>458.57069984035223</v>
      </c>
      <c r="AC92" s="29">
        <v>631.51905472305828</v>
      </c>
      <c r="AD92" s="30">
        <v>1099.9590686711276</v>
      </c>
      <c r="AE92" s="30">
        <v>120448.56145988368</v>
      </c>
      <c r="AF92" s="30">
        <v>38389.224037487933</v>
      </c>
      <c r="AG92" s="30">
        <v>158837.78549737163</v>
      </c>
    </row>
    <row r="93" spans="1:33" ht="15" customHeight="1" outlineLevel="1">
      <c r="A93" s="27" t="s">
        <v>516</v>
      </c>
      <c r="B93" s="28" t="s">
        <v>100</v>
      </c>
      <c r="C93" s="29">
        <v>453.72127518288147</v>
      </c>
      <c r="D93" s="29">
        <v>7107.9281864698432</v>
      </c>
      <c r="E93" s="29">
        <v>3822.1555810459117</v>
      </c>
      <c r="F93" s="30">
        <v>11383.805042698636</v>
      </c>
      <c r="G93" s="29">
        <v>17813.673340737518</v>
      </c>
      <c r="H93" s="29">
        <v>18927.370612348132</v>
      </c>
      <c r="I93" s="29">
        <v>22885.138978397663</v>
      </c>
      <c r="J93" s="30">
        <v>59626.182931483316</v>
      </c>
      <c r="K93" s="29">
        <v>13164.487280027679</v>
      </c>
      <c r="L93" s="29">
        <v>27832.262015447763</v>
      </c>
      <c r="M93" s="29">
        <v>31453.318716380967</v>
      </c>
      <c r="N93" s="30">
        <v>72450.068011856405</v>
      </c>
      <c r="O93" s="29">
        <v>94.399902995853438</v>
      </c>
      <c r="P93" s="29">
        <v>190.83968305882215</v>
      </c>
      <c r="Q93" s="29">
        <v>414.476625193828</v>
      </c>
      <c r="R93" s="30">
        <v>699.71621124850355</v>
      </c>
      <c r="S93" s="29">
        <v>9791.8274977152269</v>
      </c>
      <c r="T93" s="29">
        <v>5482.3763616067563</v>
      </c>
      <c r="U93" s="29">
        <v>2761.077528907414</v>
      </c>
      <c r="V93" s="30">
        <v>18035.281388229399</v>
      </c>
      <c r="W93" s="29">
        <v>7715.9439777767675</v>
      </c>
      <c r="X93" s="29">
        <v>8709.2154315090756</v>
      </c>
      <c r="Y93" s="29">
        <v>11960.201825249495</v>
      </c>
      <c r="Z93" s="30">
        <v>28385.361234535339</v>
      </c>
      <c r="AA93" s="29">
        <v>234.72095401866383</v>
      </c>
      <c r="AB93" s="29">
        <v>376.4942742911586</v>
      </c>
      <c r="AC93" s="29">
        <v>529.05896756611094</v>
      </c>
      <c r="AD93" s="30">
        <v>1140.2741958759334</v>
      </c>
      <c r="AE93" s="30">
        <v>144159.77219728686</v>
      </c>
      <c r="AF93" s="30">
        <v>47560.916818640675</v>
      </c>
      <c r="AG93" s="30">
        <v>191720.68901592755</v>
      </c>
    </row>
    <row r="94" spans="1:33" ht="15" customHeight="1" outlineLevel="1">
      <c r="A94" s="27" t="s">
        <v>517</v>
      </c>
      <c r="B94" s="28" t="s">
        <v>101</v>
      </c>
      <c r="C94" s="29">
        <v>71.874025607080227</v>
      </c>
      <c r="D94" s="29">
        <v>1869.4014545737084</v>
      </c>
      <c r="E94" s="29">
        <v>1374.1574139791896</v>
      </c>
      <c r="F94" s="30">
        <v>3315.4328941599783</v>
      </c>
      <c r="G94" s="29">
        <v>5323.9467397300805</v>
      </c>
      <c r="H94" s="29">
        <v>9121.5947444966096</v>
      </c>
      <c r="I94" s="29">
        <v>8106.2270000314456</v>
      </c>
      <c r="J94" s="30">
        <v>22551.768484258137</v>
      </c>
      <c r="K94" s="29">
        <v>3934.4512383328442</v>
      </c>
      <c r="L94" s="29">
        <v>13048.819473552869</v>
      </c>
      <c r="M94" s="29">
        <v>11142.074377046702</v>
      </c>
      <c r="N94" s="30">
        <v>28125.345088932416</v>
      </c>
      <c r="O94" s="29">
        <v>28.486737246467595</v>
      </c>
      <c r="P94" s="29">
        <v>86.882388799985122</v>
      </c>
      <c r="Q94" s="29">
        <v>149.00011202843402</v>
      </c>
      <c r="R94" s="30">
        <v>264.36923807488677</v>
      </c>
      <c r="S94" s="29">
        <v>3352.321739460504</v>
      </c>
      <c r="T94" s="29">
        <v>3589.1820523164142</v>
      </c>
      <c r="U94" s="29">
        <v>992.60663676799743</v>
      </c>
      <c r="V94" s="30">
        <v>7934.1104285449164</v>
      </c>
      <c r="W94" s="29">
        <v>3081.9990057284108</v>
      </c>
      <c r="X94" s="29">
        <v>5152.0447880233987</v>
      </c>
      <c r="Y94" s="29">
        <v>4299.6508667244352</v>
      </c>
      <c r="Z94" s="30">
        <v>12533.694660476245</v>
      </c>
      <c r="AA94" s="29">
        <v>93.755183940252635</v>
      </c>
      <c r="AB94" s="29">
        <v>215.38761489424937</v>
      </c>
      <c r="AC94" s="29">
        <v>190.20491596986034</v>
      </c>
      <c r="AD94" s="30">
        <v>499.34771480436234</v>
      </c>
      <c r="AE94" s="30">
        <v>54256.915705425417</v>
      </c>
      <c r="AF94" s="30">
        <v>20967.152803825524</v>
      </c>
      <c r="AG94" s="30">
        <v>75224.068509250937</v>
      </c>
    </row>
    <row r="95" spans="1:33" ht="15" customHeight="1" outlineLevel="1">
      <c r="A95" s="27" t="s">
        <v>518</v>
      </c>
      <c r="B95" s="28" t="s">
        <v>102</v>
      </c>
      <c r="C95" s="29">
        <v>68.182635738006596</v>
      </c>
      <c r="D95" s="29">
        <v>479.71643109023267</v>
      </c>
      <c r="E95" s="29">
        <v>757.6571329740168</v>
      </c>
      <c r="F95" s="30">
        <v>1305.5561998022561</v>
      </c>
      <c r="G95" s="29">
        <v>3170.2362572318148</v>
      </c>
      <c r="H95" s="29">
        <v>3737.7627257194081</v>
      </c>
      <c r="I95" s="29">
        <v>5463.9539056854119</v>
      </c>
      <c r="J95" s="30">
        <v>12371.952888636635</v>
      </c>
      <c r="K95" s="29">
        <v>2342.8371052235152</v>
      </c>
      <c r="L95" s="29">
        <v>4755.8058720160288</v>
      </c>
      <c r="M95" s="29">
        <v>6930.9012539778169</v>
      </c>
      <c r="N95" s="30">
        <v>14029.544231217362</v>
      </c>
      <c r="O95" s="29">
        <v>14.263022481759847</v>
      </c>
      <c r="P95" s="29">
        <v>44.320257995014522</v>
      </c>
      <c r="Q95" s="29">
        <v>94.470559034911915</v>
      </c>
      <c r="R95" s="30">
        <v>153.05383951168628</v>
      </c>
      <c r="S95" s="29">
        <v>1118.0022500895411</v>
      </c>
      <c r="T95" s="29">
        <v>1425.8678375505874</v>
      </c>
      <c r="U95" s="29">
        <v>551.31098360342696</v>
      </c>
      <c r="V95" s="30">
        <v>3095.1810712435554</v>
      </c>
      <c r="W95" s="29">
        <v>1506.467392668123</v>
      </c>
      <c r="X95" s="29">
        <v>2055.5499324167204</v>
      </c>
      <c r="Y95" s="29">
        <v>2703.4545712585</v>
      </c>
      <c r="Z95" s="30">
        <v>6265.4718963433434</v>
      </c>
      <c r="AA95" s="29">
        <v>45.827116503631657</v>
      </c>
      <c r="AB95" s="29">
        <v>77.925257452954511</v>
      </c>
      <c r="AC95" s="29">
        <v>113.54440128880277</v>
      </c>
      <c r="AD95" s="30">
        <v>237.29677524538894</v>
      </c>
      <c r="AE95" s="30">
        <v>27860.107159167939</v>
      </c>
      <c r="AF95" s="30">
        <v>9597.9497428322884</v>
      </c>
      <c r="AG95" s="30">
        <v>37458.056902000229</v>
      </c>
    </row>
    <row r="96" spans="1:33" ht="15" customHeight="1" outlineLevel="1">
      <c r="A96" s="27" t="s">
        <v>519</v>
      </c>
      <c r="B96" s="28" t="s">
        <v>103</v>
      </c>
      <c r="C96" s="29">
        <v>461.88181005598636</v>
      </c>
      <c r="D96" s="29">
        <v>862.32557832115901</v>
      </c>
      <c r="E96" s="29">
        <v>1298.9638346949307</v>
      </c>
      <c r="F96" s="30">
        <v>2623.1712230720759</v>
      </c>
      <c r="G96" s="29">
        <v>16911.93728751619</v>
      </c>
      <c r="H96" s="29">
        <v>5553.1753979106616</v>
      </c>
      <c r="I96" s="29">
        <v>7951.7346124986088</v>
      </c>
      <c r="J96" s="30">
        <v>30416.847297925458</v>
      </c>
      <c r="K96" s="29">
        <v>12227.203621069202</v>
      </c>
      <c r="L96" s="29">
        <v>7411.5550838550462</v>
      </c>
      <c r="M96" s="29">
        <v>10203.256364506289</v>
      </c>
      <c r="N96" s="30">
        <v>29842.015069430541</v>
      </c>
      <c r="O96" s="29">
        <v>98.215223536962341</v>
      </c>
      <c r="P96" s="29">
        <v>74.525291792824746</v>
      </c>
      <c r="Q96" s="29">
        <v>128.67182052367798</v>
      </c>
      <c r="R96" s="30">
        <v>301.41233585346504</v>
      </c>
      <c r="S96" s="29">
        <v>15130.030220805609</v>
      </c>
      <c r="T96" s="29">
        <v>1426.3373524353021</v>
      </c>
      <c r="U96" s="29">
        <v>867.54154157119115</v>
      </c>
      <c r="V96" s="30">
        <v>17423.909114812101</v>
      </c>
      <c r="W96" s="29">
        <v>8777.2592322534274</v>
      </c>
      <c r="X96" s="29">
        <v>2439.532673924441</v>
      </c>
      <c r="Y96" s="29">
        <v>3874.9408628358915</v>
      </c>
      <c r="Z96" s="30">
        <v>15091.732769013761</v>
      </c>
      <c r="AA96" s="29">
        <v>269.96344235916979</v>
      </c>
      <c r="AB96" s="29">
        <v>96.064436601519503</v>
      </c>
      <c r="AC96" s="29">
        <v>163.10833786390108</v>
      </c>
      <c r="AD96" s="30">
        <v>529.13621682459041</v>
      </c>
      <c r="AE96" s="30">
        <v>63183.445926281536</v>
      </c>
      <c r="AF96" s="30">
        <v>33044.778100650452</v>
      </c>
      <c r="AG96" s="30">
        <v>96228.224026931988</v>
      </c>
    </row>
    <row r="97" spans="1:33" ht="15" customHeight="1" outlineLevel="1">
      <c r="A97" s="27" t="s">
        <v>520</v>
      </c>
      <c r="B97" s="28" t="s">
        <v>104</v>
      </c>
      <c r="C97" s="29">
        <v>0</v>
      </c>
      <c r="D97" s="29">
        <v>355.00264700576059</v>
      </c>
      <c r="E97" s="29">
        <v>511.15185457452759</v>
      </c>
      <c r="F97" s="30">
        <v>866.15450158028818</v>
      </c>
      <c r="G97" s="29">
        <v>0</v>
      </c>
      <c r="H97" s="29">
        <v>5076.958553346838</v>
      </c>
      <c r="I97" s="29">
        <v>5986.806616775053</v>
      </c>
      <c r="J97" s="30">
        <v>11063.765170121891</v>
      </c>
      <c r="K97" s="29">
        <v>0</v>
      </c>
      <c r="L97" s="29">
        <v>5581.0110961267783</v>
      </c>
      <c r="M97" s="29">
        <v>6449.213455100873</v>
      </c>
      <c r="N97" s="30">
        <v>12030.224551227651</v>
      </c>
      <c r="O97" s="29">
        <v>0</v>
      </c>
      <c r="P97" s="29">
        <v>72.648166605494993</v>
      </c>
      <c r="Q97" s="29">
        <v>107.63509698776296</v>
      </c>
      <c r="R97" s="30">
        <v>180.28326359325797</v>
      </c>
      <c r="S97" s="29">
        <v>0</v>
      </c>
      <c r="T97" s="29">
        <v>3342.6202247451706</v>
      </c>
      <c r="U97" s="29">
        <v>702.17347033437363</v>
      </c>
      <c r="V97" s="30">
        <v>4044.7936950795442</v>
      </c>
      <c r="W97" s="29">
        <v>0</v>
      </c>
      <c r="X97" s="29">
        <v>2565.9406504485105</v>
      </c>
      <c r="Y97" s="29">
        <v>2832.9769706437919</v>
      </c>
      <c r="Z97" s="30">
        <v>5398.9176210923024</v>
      </c>
      <c r="AA97" s="29">
        <v>0</v>
      </c>
      <c r="AB97" s="29">
        <v>85.085752237326346</v>
      </c>
      <c r="AC97" s="29">
        <v>108.63861446489912</v>
      </c>
      <c r="AD97" s="30">
        <v>193.72436670222547</v>
      </c>
      <c r="AE97" s="30">
        <v>24140.427486523087</v>
      </c>
      <c r="AF97" s="30">
        <v>9637.4356828740711</v>
      </c>
      <c r="AG97" s="30">
        <v>33777.863169397155</v>
      </c>
    </row>
    <row r="98" spans="1:33" ht="15" customHeight="1" outlineLevel="1">
      <c r="A98" s="27" t="s">
        <v>521</v>
      </c>
      <c r="B98" s="28" t="s">
        <v>105</v>
      </c>
      <c r="C98" s="29">
        <v>387.90357603143644</v>
      </c>
      <c r="D98" s="29">
        <v>1633.5022101607119</v>
      </c>
      <c r="E98" s="29">
        <v>1464.7102885054446</v>
      </c>
      <c r="F98" s="30">
        <v>3486.1160746975929</v>
      </c>
      <c r="G98" s="29">
        <v>17828.287214822038</v>
      </c>
      <c r="H98" s="29">
        <v>8732.7158981511657</v>
      </c>
      <c r="I98" s="29">
        <v>8622.0674083147987</v>
      </c>
      <c r="J98" s="30">
        <v>35183.070521287998</v>
      </c>
      <c r="K98" s="29">
        <v>13175.287082843057</v>
      </c>
      <c r="L98" s="29">
        <v>12693.592288114303</v>
      </c>
      <c r="M98" s="29">
        <v>11851.101148776439</v>
      </c>
      <c r="N98" s="30">
        <v>37719.980519733799</v>
      </c>
      <c r="O98" s="29">
        <v>78.347483595027654</v>
      </c>
      <c r="P98" s="29">
        <v>80.513066286583452</v>
      </c>
      <c r="Q98" s="29">
        <v>158.81877999934838</v>
      </c>
      <c r="R98" s="30">
        <v>317.67932988095947</v>
      </c>
      <c r="S98" s="29">
        <v>27950.616313991126</v>
      </c>
      <c r="T98" s="29">
        <v>2953.77050716747</v>
      </c>
      <c r="U98" s="29">
        <v>1058.0164838746261</v>
      </c>
      <c r="V98" s="30">
        <v>31962.403305033222</v>
      </c>
      <c r="W98" s="29">
        <v>10631.063801052878</v>
      </c>
      <c r="X98" s="29">
        <v>4747.2517401989726</v>
      </c>
      <c r="Y98" s="29">
        <v>4582.9851780491927</v>
      </c>
      <c r="Z98" s="30">
        <v>19961.300719301042</v>
      </c>
      <c r="AA98" s="29">
        <v>323.399631309325</v>
      </c>
      <c r="AB98" s="29">
        <v>202.4173646252153</v>
      </c>
      <c r="AC98" s="29">
        <v>202.73885847816913</v>
      </c>
      <c r="AD98" s="30">
        <v>728.55585441270944</v>
      </c>
      <c r="AE98" s="30">
        <v>76706.846445600357</v>
      </c>
      <c r="AF98" s="30">
        <v>52652.259878746976</v>
      </c>
      <c r="AG98" s="30">
        <v>129359.10632434733</v>
      </c>
    </row>
    <row r="99" spans="1:33" ht="15" customHeight="1" outlineLevel="1">
      <c r="A99" s="27" t="s">
        <v>522</v>
      </c>
      <c r="B99" s="28" t="s">
        <v>106</v>
      </c>
      <c r="C99" s="29">
        <v>12.546469916290393</v>
      </c>
      <c r="D99" s="29">
        <v>616.52677699846947</v>
      </c>
      <c r="E99" s="29">
        <v>693.11486795885344</v>
      </c>
      <c r="F99" s="30">
        <v>1322.1881148736134</v>
      </c>
      <c r="G99" s="29">
        <v>353.40192257115717</v>
      </c>
      <c r="H99" s="29">
        <v>7085.6678980265424</v>
      </c>
      <c r="I99" s="29">
        <v>4869.2683182840574</v>
      </c>
      <c r="J99" s="30">
        <v>12308.338138881758</v>
      </c>
      <c r="K99" s="29">
        <v>254.52367150189411</v>
      </c>
      <c r="L99" s="29">
        <v>8300.488607713427</v>
      </c>
      <c r="M99" s="29">
        <v>6200.1293714007661</v>
      </c>
      <c r="N99" s="30">
        <v>14755.141650616088</v>
      </c>
      <c r="O99" s="29">
        <v>3.1284590539852211</v>
      </c>
      <c r="P99" s="29">
        <v>64.129375289424203</v>
      </c>
      <c r="Q99" s="29">
        <v>83.282284316105901</v>
      </c>
      <c r="R99" s="30">
        <v>150.54011865951531</v>
      </c>
      <c r="S99" s="29">
        <v>204.53019979209171</v>
      </c>
      <c r="T99" s="29">
        <v>3676.8105951403145</v>
      </c>
      <c r="U99" s="29">
        <v>525.59175934621578</v>
      </c>
      <c r="V99" s="30">
        <v>4406.9325542786219</v>
      </c>
      <c r="W99" s="29">
        <v>211.66983596158343</v>
      </c>
      <c r="X99" s="29">
        <v>4583.3274822122612</v>
      </c>
      <c r="Y99" s="29">
        <v>2505.1087198329424</v>
      </c>
      <c r="Z99" s="30">
        <v>7300.1060380067865</v>
      </c>
      <c r="AA99" s="29">
        <v>6.5240071051073754</v>
      </c>
      <c r="AB99" s="29">
        <v>150.97887006363754</v>
      </c>
      <c r="AC99" s="29">
        <v>104.98213348594125</v>
      </c>
      <c r="AD99" s="30">
        <v>262.48501065468616</v>
      </c>
      <c r="AE99" s="30">
        <v>28536.208023030977</v>
      </c>
      <c r="AF99" s="30">
        <v>11969.523602940093</v>
      </c>
      <c r="AG99" s="30">
        <v>40505.731625971071</v>
      </c>
    </row>
    <row r="100" spans="1:33" ht="15" customHeight="1" outlineLevel="1">
      <c r="A100" s="27" t="s">
        <v>523</v>
      </c>
      <c r="B100" s="28" t="s">
        <v>107</v>
      </c>
      <c r="C100" s="29">
        <v>457.05169957284591</v>
      </c>
      <c r="D100" s="29">
        <v>2894.6437522941192</v>
      </c>
      <c r="E100" s="29">
        <v>1879.993547434839</v>
      </c>
      <c r="F100" s="30">
        <v>5231.688999301804</v>
      </c>
      <c r="G100" s="29">
        <v>27608.72976947335</v>
      </c>
      <c r="H100" s="29">
        <v>12986.447035929978</v>
      </c>
      <c r="I100" s="29">
        <v>11155.142749630004</v>
      </c>
      <c r="J100" s="30">
        <v>51750.319555033333</v>
      </c>
      <c r="K100" s="29">
        <v>20403.134430268259</v>
      </c>
      <c r="L100" s="29">
        <v>19008.802421533655</v>
      </c>
      <c r="M100" s="29">
        <v>15332.833659565453</v>
      </c>
      <c r="N100" s="30">
        <v>54744.770511367373</v>
      </c>
      <c r="O100" s="29">
        <v>153.99712427780949</v>
      </c>
      <c r="P100" s="29">
        <v>157.59532913574799</v>
      </c>
      <c r="Q100" s="29">
        <v>203.84800630919077</v>
      </c>
      <c r="R100" s="30">
        <v>515.44045972274819</v>
      </c>
      <c r="S100" s="29">
        <v>30690.988025866347</v>
      </c>
      <c r="T100" s="29">
        <v>6523.3433214399156</v>
      </c>
      <c r="U100" s="29">
        <v>1357.9914886413994</v>
      </c>
      <c r="V100" s="30">
        <v>38572.322835947656</v>
      </c>
      <c r="W100" s="29">
        <v>14580.179515645948</v>
      </c>
      <c r="X100" s="29">
        <v>7421.2722796029975</v>
      </c>
      <c r="Y100" s="29">
        <v>5882.3798524947306</v>
      </c>
      <c r="Z100" s="30">
        <v>27883.831647743678</v>
      </c>
      <c r="AA100" s="29">
        <v>443.53272334953783</v>
      </c>
      <c r="AB100" s="29">
        <v>319.31909440426654</v>
      </c>
      <c r="AC100" s="29">
        <v>260.2205621280167</v>
      </c>
      <c r="AD100" s="30">
        <v>1023.0723798818211</v>
      </c>
      <c r="AE100" s="30">
        <v>112242.21952542527</v>
      </c>
      <c r="AF100" s="30">
        <v>67479.22686357316</v>
      </c>
      <c r="AG100" s="30">
        <v>179721.44638899842</v>
      </c>
    </row>
    <row r="101" spans="1:33" ht="15" customHeight="1" outlineLevel="1">
      <c r="A101" s="27" t="s">
        <v>524</v>
      </c>
      <c r="B101" s="28" t="s">
        <v>108</v>
      </c>
      <c r="C101" s="29">
        <v>81.924421207051765</v>
      </c>
      <c r="D101" s="29">
        <v>2140.401599439936</v>
      </c>
      <c r="E101" s="29">
        <v>1670.1708669267039</v>
      </c>
      <c r="F101" s="30">
        <v>3892.4968875736913</v>
      </c>
      <c r="G101" s="29">
        <v>2725.6808882023684</v>
      </c>
      <c r="H101" s="29">
        <v>12564.560666241705</v>
      </c>
      <c r="I101" s="29">
        <v>9071.9170415277786</v>
      </c>
      <c r="J101" s="30">
        <v>24362.15859597185</v>
      </c>
      <c r="K101" s="29">
        <v>2014.3061285454689</v>
      </c>
      <c r="L101" s="29">
        <v>17380.830565174096</v>
      </c>
      <c r="M101" s="29">
        <v>12467.475239087191</v>
      </c>
      <c r="N101" s="30">
        <v>31862.611932806754</v>
      </c>
      <c r="O101" s="29">
        <v>13.769481472092567</v>
      </c>
      <c r="P101" s="29">
        <v>103.15208547125134</v>
      </c>
      <c r="Q101" s="29">
        <v>181.12787775988917</v>
      </c>
      <c r="R101" s="30">
        <v>298.04944470323306</v>
      </c>
      <c r="S101" s="29">
        <v>2480.8536381243043</v>
      </c>
      <c r="T101" s="29">
        <v>5680.4246413513029</v>
      </c>
      <c r="U101" s="29">
        <v>1206.6063003844181</v>
      </c>
      <c r="V101" s="30">
        <v>9367.884579860025</v>
      </c>
      <c r="W101" s="29">
        <v>1551.6047399605884</v>
      </c>
      <c r="X101" s="29">
        <v>6380.0025619297812</v>
      </c>
      <c r="Y101" s="29">
        <v>5226.5351305903841</v>
      </c>
      <c r="Z101" s="30">
        <v>13158.142432480754</v>
      </c>
      <c r="AA101" s="29">
        <v>47.200205946592057</v>
      </c>
      <c r="AB101" s="29">
        <v>259.97561606563528</v>
      </c>
      <c r="AC101" s="29">
        <v>231.18772218260594</v>
      </c>
      <c r="AD101" s="30">
        <v>538.36354419483325</v>
      </c>
      <c r="AE101" s="30">
        <v>60415.316861055529</v>
      </c>
      <c r="AF101" s="30">
        <v>23064.390556535611</v>
      </c>
      <c r="AG101" s="30">
        <v>83479.70741759114</v>
      </c>
    </row>
    <row r="102" spans="1:33" ht="15" customHeight="1" outlineLevel="1">
      <c r="A102" s="27" t="s">
        <v>525</v>
      </c>
      <c r="B102" s="28" t="s">
        <v>109</v>
      </c>
      <c r="C102" s="29">
        <v>527.56026873081782</v>
      </c>
      <c r="D102" s="29">
        <v>1556.476263033341</v>
      </c>
      <c r="E102" s="29">
        <v>888.0172108546567</v>
      </c>
      <c r="F102" s="30">
        <v>2972.0537426188157</v>
      </c>
      <c r="G102" s="29">
        <v>10810.506737099979</v>
      </c>
      <c r="H102" s="29">
        <v>16130.472358685773</v>
      </c>
      <c r="I102" s="29">
        <v>6740.9966531081282</v>
      </c>
      <c r="J102" s="30">
        <v>33681.975748893878</v>
      </c>
      <c r="K102" s="29">
        <v>7762.9846104171284</v>
      </c>
      <c r="L102" s="29">
        <v>17658.895199170849</v>
      </c>
      <c r="M102" s="29">
        <v>7125.4390297664459</v>
      </c>
      <c r="N102" s="30">
        <v>32547.318839354422</v>
      </c>
      <c r="O102" s="29">
        <v>92.325486695077586</v>
      </c>
      <c r="P102" s="29">
        <v>297.93209928862484</v>
      </c>
      <c r="Q102" s="29">
        <v>138.83237971571396</v>
      </c>
      <c r="R102" s="30">
        <v>529.08996569941633</v>
      </c>
      <c r="S102" s="29">
        <v>18919.377269163251</v>
      </c>
      <c r="T102" s="29">
        <v>7806.8554417728019</v>
      </c>
      <c r="U102" s="29">
        <v>721.1630884215482</v>
      </c>
      <c r="V102" s="30">
        <v>27447.3957993576</v>
      </c>
      <c r="W102" s="29">
        <v>7328.0391329221857</v>
      </c>
      <c r="X102" s="29">
        <v>9272.9082843714896</v>
      </c>
      <c r="Y102" s="29">
        <v>3621.4037368675004</v>
      </c>
      <c r="Z102" s="30">
        <v>20222.351154161177</v>
      </c>
      <c r="AA102" s="29">
        <v>226.15138859710649</v>
      </c>
      <c r="AB102" s="29">
        <v>302.28774233394017</v>
      </c>
      <c r="AC102" s="29">
        <v>137.51065612837598</v>
      </c>
      <c r="AD102" s="30">
        <v>665.94978705942265</v>
      </c>
      <c r="AE102" s="30">
        <v>69730.438296566528</v>
      </c>
      <c r="AF102" s="30">
        <v>48335.696740578198</v>
      </c>
      <c r="AG102" s="30">
        <v>118066.13503714473</v>
      </c>
    </row>
    <row r="103" spans="1:33" ht="15" customHeight="1" outlineLevel="1">
      <c r="A103" s="27" t="s">
        <v>526</v>
      </c>
      <c r="B103" s="28" t="s">
        <v>110</v>
      </c>
      <c r="C103" s="29">
        <v>285.12423651927611</v>
      </c>
      <c r="D103" s="29">
        <v>461.02222622888718</v>
      </c>
      <c r="E103" s="29">
        <v>1202.4147970170566</v>
      </c>
      <c r="F103" s="30">
        <v>1948.5612597652198</v>
      </c>
      <c r="G103" s="29">
        <v>12116.979589351256</v>
      </c>
      <c r="H103" s="29">
        <v>7072.9433269799265</v>
      </c>
      <c r="I103" s="29">
        <v>7113.2371899866293</v>
      </c>
      <c r="J103" s="30">
        <v>26303.160106317813</v>
      </c>
      <c r="K103" s="29">
        <v>8819.8712525768078</v>
      </c>
      <c r="L103" s="29">
        <v>8881.8890515116309</v>
      </c>
      <c r="M103" s="29">
        <v>9444.6871662351041</v>
      </c>
      <c r="N103" s="30">
        <v>27146.447470323543</v>
      </c>
      <c r="O103" s="29">
        <v>74.011419703884471</v>
      </c>
      <c r="P103" s="29">
        <v>99.218241697458154</v>
      </c>
      <c r="Q103" s="29">
        <v>120.430341041105</v>
      </c>
      <c r="R103" s="30">
        <v>293.66000244244765</v>
      </c>
      <c r="S103" s="29">
        <v>10467.135164835543</v>
      </c>
      <c r="T103" s="29">
        <v>2885.7935724510003</v>
      </c>
      <c r="U103" s="29">
        <v>745.04011139310035</v>
      </c>
      <c r="V103" s="30">
        <v>14097.968848679644</v>
      </c>
      <c r="W103" s="29">
        <v>6424.1280819965086</v>
      </c>
      <c r="X103" s="29">
        <v>3406.514670463122</v>
      </c>
      <c r="Y103" s="29">
        <v>3526.6969800043407</v>
      </c>
      <c r="Z103" s="30">
        <v>13357.339732463972</v>
      </c>
      <c r="AA103" s="29">
        <v>196.87386992214388</v>
      </c>
      <c r="AB103" s="29">
        <v>125.77342938220548</v>
      </c>
      <c r="AC103" s="29">
        <v>152.00068411880542</v>
      </c>
      <c r="AD103" s="30">
        <v>474.64798342315476</v>
      </c>
      <c r="AE103" s="30">
        <v>55691.828838849025</v>
      </c>
      <c r="AF103" s="30">
        <v>27929.956564566772</v>
      </c>
      <c r="AG103" s="30">
        <v>83621.785403415794</v>
      </c>
    </row>
    <row r="104" spans="1:33" ht="15" customHeight="1" outlineLevel="1">
      <c r="A104" s="27" t="s">
        <v>527</v>
      </c>
      <c r="B104" s="28" t="s">
        <v>111</v>
      </c>
      <c r="C104" s="29">
        <v>259.73438409992173</v>
      </c>
      <c r="D104" s="29">
        <v>1418.8458331323814</v>
      </c>
      <c r="E104" s="29">
        <v>1113.243945507867</v>
      </c>
      <c r="F104" s="30">
        <v>2791.8241627401703</v>
      </c>
      <c r="G104" s="29">
        <v>12405.890274820942</v>
      </c>
      <c r="H104" s="29">
        <v>10184.460851125954</v>
      </c>
      <c r="I104" s="29">
        <v>6260.722969069222</v>
      </c>
      <c r="J104" s="30">
        <v>28851.074095016116</v>
      </c>
      <c r="K104" s="29">
        <v>9168.0801368920675</v>
      </c>
      <c r="L104" s="29">
        <v>13115.2974566222</v>
      </c>
      <c r="M104" s="29">
        <v>8604.1372515525563</v>
      </c>
      <c r="N104" s="30">
        <v>30887.514845066828</v>
      </c>
      <c r="O104" s="29">
        <v>61.614486912010264</v>
      </c>
      <c r="P104" s="29">
        <v>114.45420897476495</v>
      </c>
      <c r="Q104" s="29">
        <v>120.71443627833382</v>
      </c>
      <c r="R104" s="30">
        <v>296.78313216510907</v>
      </c>
      <c r="S104" s="29">
        <v>14373.281235524853</v>
      </c>
      <c r="T104" s="29">
        <v>5731.2805271678626</v>
      </c>
      <c r="U104" s="29">
        <v>804.1441530394776</v>
      </c>
      <c r="V104" s="30">
        <v>20908.705915732193</v>
      </c>
      <c r="W104" s="29">
        <v>6468.628355299933</v>
      </c>
      <c r="X104" s="29">
        <v>5410.6416212360882</v>
      </c>
      <c r="Y104" s="29">
        <v>3483.2434275908504</v>
      </c>
      <c r="Z104" s="30">
        <v>15362.513404126872</v>
      </c>
      <c r="AA104" s="29">
        <v>196.77729946215368</v>
      </c>
      <c r="AB104" s="29">
        <v>201.41304973754973</v>
      </c>
      <c r="AC104" s="29">
        <v>154.07610547891318</v>
      </c>
      <c r="AD104" s="30">
        <v>552.26645467861658</v>
      </c>
      <c r="AE104" s="30">
        <v>62827.196234988223</v>
      </c>
      <c r="AF104" s="30">
        <v>36823.485774537687</v>
      </c>
      <c r="AG104" s="30">
        <v>99650.682009525917</v>
      </c>
    </row>
    <row r="105" spans="1:33" ht="15" customHeight="1" outlineLevel="1">
      <c r="A105" s="27" t="s">
        <v>528</v>
      </c>
      <c r="B105" s="28" t="s">
        <v>112</v>
      </c>
      <c r="C105" s="29">
        <v>258.18297387207411</v>
      </c>
      <c r="D105" s="29">
        <v>1908.4854655814158</v>
      </c>
      <c r="E105" s="29">
        <v>2399.4885528897521</v>
      </c>
      <c r="F105" s="30">
        <v>4566.1569923432417</v>
      </c>
      <c r="G105" s="29">
        <v>14317.383089371562</v>
      </c>
      <c r="H105" s="29">
        <v>12787.574320898566</v>
      </c>
      <c r="I105" s="29">
        <v>14512.659096301866</v>
      </c>
      <c r="J105" s="30">
        <v>41617.616506571998</v>
      </c>
      <c r="K105" s="29">
        <v>10580.69292941867</v>
      </c>
      <c r="L105" s="29">
        <v>18482.129720016928</v>
      </c>
      <c r="M105" s="29">
        <v>19943.693677605243</v>
      </c>
      <c r="N105" s="30">
        <v>49006.516327040837</v>
      </c>
      <c r="O105" s="29">
        <v>84.738137629285106</v>
      </c>
      <c r="P105" s="29">
        <v>102.2184242298205</v>
      </c>
      <c r="Q105" s="29">
        <v>260.19961389762102</v>
      </c>
      <c r="R105" s="30">
        <v>447.15617575672661</v>
      </c>
      <c r="S105" s="29">
        <v>7929.5398760793587</v>
      </c>
      <c r="T105" s="29">
        <v>4384.3176578383991</v>
      </c>
      <c r="U105" s="29">
        <v>1733.2799756667789</v>
      </c>
      <c r="V105" s="30">
        <v>14047.137509584538</v>
      </c>
      <c r="W105" s="29">
        <v>6963.7447270575549</v>
      </c>
      <c r="X105" s="29">
        <v>6214.261970761253</v>
      </c>
      <c r="Y105" s="29">
        <v>7508.0254866877422</v>
      </c>
      <c r="Z105" s="30">
        <v>20686.032184506548</v>
      </c>
      <c r="AA105" s="29">
        <v>211.83886386230037</v>
      </c>
      <c r="AB105" s="29">
        <v>264.28174332279508</v>
      </c>
      <c r="AC105" s="29">
        <v>332.09538723731271</v>
      </c>
      <c r="AD105" s="30">
        <v>808.21599442240813</v>
      </c>
      <c r="AE105" s="30">
        <v>95637.4460017128</v>
      </c>
      <c r="AF105" s="30">
        <v>35541.385688513496</v>
      </c>
      <c r="AG105" s="30">
        <v>131178.8316902263</v>
      </c>
    </row>
    <row r="106" spans="1:33" ht="15" customHeight="1" outlineLevel="1">
      <c r="A106" s="27" t="s">
        <v>529</v>
      </c>
      <c r="B106" s="28" t="s">
        <v>113</v>
      </c>
      <c r="C106" s="29">
        <v>163.83883616418021</v>
      </c>
      <c r="D106" s="29">
        <v>1629.3626118098211</v>
      </c>
      <c r="E106" s="29">
        <v>1330.4028066004464</v>
      </c>
      <c r="F106" s="30">
        <v>3123.6042545744476</v>
      </c>
      <c r="G106" s="29">
        <v>10050.650997466462</v>
      </c>
      <c r="H106" s="29">
        <v>7343.1185532275731</v>
      </c>
      <c r="I106" s="29">
        <v>7949.6749085619658</v>
      </c>
      <c r="J106" s="30">
        <v>25343.444459256003</v>
      </c>
      <c r="K106" s="29">
        <v>7427.534157683549</v>
      </c>
      <c r="L106" s="29">
        <v>10636.209363707116</v>
      </c>
      <c r="M106" s="29">
        <v>10926.854517386389</v>
      </c>
      <c r="N106" s="30">
        <v>28990.598038777054</v>
      </c>
      <c r="O106" s="29">
        <v>71.74481218445851</v>
      </c>
      <c r="P106" s="29">
        <v>78.304084728282135</v>
      </c>
      <c r="Q106" s="29">
        <v>144.25586491628579</v>
      </c>
      <c r="R106" s="30">
        <v>294.30476182902646</v>
      </c>
      <c r="S106" s="29">
        <v>6320.8167235125957</v>
      </c>
      <c r="T106" s="29">
        <v>3117.9557073162555</v>
      </c>
      <c r="U106" s="29">
        <v>961.00058015058369</v>
      </c>
      <c r="V106" s="30">
        <v>10399.773010979434</v>
      </c>
      <c r="W106" s="29">
        <v>5570.4206864792168</v>
      </c>
      <c r="X106" s="29">
        <v>4690.6695596827476</v>
      </c>
      <c r="Y106" s="29">
        <v>4162.7425971552202</v>
      </c>
      <c r="Z106" s="30">
        <v>14423.832843317185</v>
      </c>
      <c r="AA106" s="29">
        <v>169.45359655040377</v>
      </c>
      <c r="AB106" s="29">
        <v>198.97206460085906</v>
      </c>
      <c r="AC106" s="29">
        <v>184.14808315182009</v>
      </c>
      <c r="AD106" s="30">
        <v>552.57374430308289</v>
      </c>
      <c r="AE106" s="30">
        <v>57751.951514436536</v>
      </c>
      <c r="AF106" s="30">
        <v>25376.179598599701</v>
      </c>
      <c r="AG106" s="30">
        <v>83128.131113036245</v>
      </c>
    </row>
    <row r="107" spans="1:33" ht="15" customHeight="1" outlineLevel="1">
      <c r="A107" s="27" t="s">
        <v>530</v>
      </c>
      <c r="B107" s="28" t="s">
        <v>114</v>
      </c>
      <c r="C107" s="29">
        <v>157.17334696737066</v>
      </c>
      <c r="D107" s="29">
        <v>1291.7961000628557</v>
      </c>
      <c r="E107" s="29">
        <v>2315.985551430595</v>
      </c>
      <c r="F107" s="30">
        <v>3764.9549984608211</v>
      </c>
      <c r="G107" s="29">
        <v>12276.408340750117</v>
      </c>
      <c r="H107" s="29">
        <v>8358.7543077652917</v>
      </c>
      <c r="I107" s="29">
        <v>13536.568440197652</v>
      </c>
      <c r="J107" s="30">
        <v>34171.731088713059</v>
      </c>
      <c r="K107" s="29">
        <v>9072.3916597619336</v>
      </c>
      <c r="L107" s="29">
        <v>12101.4554153565</v>
      </c>
      <c r="M107" s="29">
        <v>18606.122474467065</v>
      </c>
      <c r="N107" s="30">
        <v>39779.969549585498</v>
      </c>
      <c r="O107" s="29">
        <v>55.164324340630792</v>
      </c>
      <c r="P107" s="29">
        <v>78.228766865379342</v>
      </c>
      <c r="Q107" s="29">
        <v>251.12269024719492</v>
      </c>
      <c r="R107" s="30">
        <v>384.51578145320502</v>
      </c>
      <c r="S107" s="29">
        <v>6799.8956882998127</v>
      </c>
      <c r="T107" s="29">
        <v>3555.7890153021494</v>
      </c>
      <c r="U107" s="29">
        <v>1672.9252453861761</v>
      </c>
      <c r="V107" s="30">
        <v>12028.609948988138</v>
      </c>
      <c r="W107" s="29">
        <v>5356.1676162383328</v>
      </c>
      <c r="X107" s="29">
        <v>3910.7034974335716</v>
      </c>
      <c r="Y107" s="29">
        <v>7246.5710131249753</v>
      </c>
      <c r="Z107" s="30">
        <v>16513.442126796879</v>
      </c>
      <c r="AA107" s="29">
        <v>162.93596433414993</v>
      </c>
      <c r="AB107" s="29">
        <v>166.42147408226668</v>
      </c>
      <c r="AC107" s="29">
        <v>320.56868646288154</v>
      </c>
      <c r="AD107" s="30">
        <v>649.92612487929819</v>
      </c>
      <c r="AE107" s="30">
        <v>78101.171418212587</v>
      </c>
      <c r="AF107" s="30">
        <v>29191.978200664314</v>
      </c>
      <c r="AG107" s="30">
        <v>107293.14961887689</v>
      </c>
    </row>
    <row r="108" spans="1:33" ht="15" customHeight="1" outlineLevel="1">
      <c r="A108" s="27" t="s">
        <v>531</v>
      </c>
      <c r="B108" s="28" t="s">
        <v>115</v>
      </c>
      <c r="C108" s="29">
        <v>747.05205190482729</v>
      </c>
      <c r="D108" s="29">
        <v>1157.5985128233344</v>
      </c>
      <c r="E108" s="29">
        <v>1422.7884113693067</v>
      </c>
      <c r="F108" s="30">
        <v>3327.4389760974682</v>
      </c>
      <c r="G108" s="29">
        <v>34736.850276696779</v>
      </c>
      <c r="H108" s="29">
        <v>12505.091548619097</v>
      </c>
      <c r="I108" s="29">
        <v>11523.640754724491</v>
      </c>
      <c r="J108" s="30">
        <v>58765.582580040369</v>
      </c>
      <c r="K108" s="29">
        <v>25669.048938889591</v>
      </c>
      <c r="L108" s="29">
        <v>16390.0296719976</v>
      </c>
      <c r="M108" s="29">
        <v>15625.615951479973</v>
      </c>
      <c r="N108" s="30">
        <v>57684.694562367164</v>
      </c>
      <c r="O108" s="29">
        <v>182.33761626899846</v>
      </c>
      <c r="P108" s="29">
        <v>146.00480366909017</v>
      </c>
      <c r="Q108" s="29">
        <v>176.70378063661641</v>
      </c>
      <c r="R108" s="30">
        <v>505.04620057470504</v>
      </c>
      <c r="S108" s="29">
        <v>47886.977620710284</v>
      </c>
      <c r="T108" s="29">
        <v>5602.1160665447142</v>
      </c>
      <c r="U108" s="29">
        <v>1168.1736951124958</v>
      </c>
      <c r="V108" s="30">
        <v>54657.2673823675</v>
      </c>
      <c r="W108" s="29">
        <v>18121.240259692233</v>
      </c>
      <c r="X108" s="29">
        <v>6128.7765929290135</v>
      </c>
      <c r="Y108" s="29">
        <v>5114.7922590275675</v>
      </c>
      <c r="Z108" s="30">
        <v>29364.809111648814</v>
      </c>
      <c r="AA108" s="29">
        <v>551.27339660689711</v>
      </c>
      <c r="AB108" s="29">
        <v>233.41952265642806</v>
      </c>
      <c r="AC108" s="29">
        <v>222.75697399658884</v>
      </c>
      <c r="AD108" s="30">
        <v>1007.449893259914</v>
      </c>
      <c r="AE108" s="30">
        <v>120282.7623190797</v>
      </c>
      <c r="AF108" s="30">
        <v>85029.526387276215</v>
      </c>
      <c r="AG108" s="30">
        <v>205312.2887063559</v>
      </c>
    </row>
    <row r="109" spans="1:33" ht="15" customHeight="1" outlineLevel="1">
      <c r="A109" s="27" t="s">
        <v>532</v>
      </c>
      <c r="B109" s="28" t="s">
        <v>116</v>
      </c>
      <c r="C109" s="29">
        <v>149.5820743766696</v>
      </c>
      <c r="D109" s="29">
        <v>537.85762561394461</v>
      </c>
      <c r="E109" s="29">
        <v>808.32821734367394</v>
      </c>
      <c r="F109" s="30">
        <v>1495.7679173342881</v>
      </c>
      <c r="G109" s="29">
        <v>6133.1858649616779</v>
      </c>
      <c r="H109" s="29">
        <v>8625.6006716982029</v>
      </c>
      <c r="I109" s="29">
        <v>7505.1479099245835</v>
      </c>
      <c r="J109" s="30">
        <v>22263.934446584466</v>
      </c>
      <c r="K109" s="29">
        <v>4444.9415888773901</v>
      </c>
      <c r="L109" s="29">
        <v>9829.7967339413281</v>
      </c>
      <c r="M109" s="29">
        <v>9026.2686729845154</v>
      </c>
      <c r="N109" s="30">
        <v>23301.006995803233</v>
      </c>
      <c r="O109" s="29">
        <v>29.780997893894348</v>
      </c>
      <c r="P109" s="29">
        <v>162.90492351678179</v>
      </c>
      <c r="Q109" s="29">
        <v>128.43602953660437</v>
      </c>
      <c r="R109" s="30">
        <v>321.12195094728054</v>
      </c>
      <c r="S109" s="29">
        <v>5853.0933163309501</v>
      </c>
      <c r="T109" s="29">
        <v>3379.1097763027692</v>
      </c>
      <c r="U109" s="29">
        <v>1063.0170317286302</v>
      </c>
      <c r="V109" s="30">
        <v>10295.220124362349</v>
      </c>
      <c r="W109" s="29">
        <v>3466.7814898959209</v>
      </c>
      <c r="X109" s="29">
        <v>3983.2994352317714</v>
      </c>
      <c r="Y109" s="29">
        <v>3615.4282287346296</v>
      </c>
      <c r="Z109" s="30">
        <v>11065.509153862322</v>
      </c>
      <c r="AA109" s="29">
        <v>106.50087106298761</v>
      </c>
      <c r="AB109" s="29">
        <v>134.27147111039983</v>
      </c>
      <c r="AC109" s="29">
        <v>147.42672615566465</v>
      </c>
      <c r="AD109" s="30">
        <v>388.19906832905212</v>
      </c>
      <c r="AE109" s="30">
        <v>47381.831310669266</v>
      </c>
      <c r="AF109" s="30">
        <v>21748.928346553726</v>
      </c>
      <c r="AG109" s="30">
        <v>69130.759657222996</v>
      </c>
    </row>
    <row r="110" spans="1:33" ht="15" customHeight="1" outlineLevel="1">
      <c r="A110" s="27" t="s">
        <v>533</v>
      </c>
      <c r="B110" s="28" t="s">
        <v>117</v>
      </c>
      <c r="C110" s="29">
        <v>325.18154025774083</v>
      </c>
      <c r="D110" s="29">
        <v>2345.8864217532009</v>
      </c>
      <c r="E110" s="29">
        <v>2310.0874544789281</v>
      </c>
      <c r="F110" s="30">
        <v>4981.1554164898698</v>
      </c>
      <c r="G110" s="29">
        <v>13306.307278261753</v>
      </c>
      <c r="H110" s="29">
        <v>13569.973881288928</v>
      </c>
      <c r="I110" s="29">
        <v>13558.754156317129</v>
      </c>
      <c r="J110" s="30">
        <v>40435.035315867804</v>
      </c>
      <c r="K110" s="29">
        <v>9833.4380123577666</v>
      </c>
      <c r="L110" s="29">
        <v>18551.033507003485</v>
      </c>
      <c r="M110" s="29">
        <v>18636.090220009519</v>
      </c>
      <c r="N110" s="30">
        <v>47020.561739370765</v>
      </c>
      <c r="O110" s="29">
        <v>82.4011516997396</v>
      </c>
      <c r="P110" s="29">
        <v>173.00147217289125</v>
      </c>
      <c r="Q110" s="29">
        <v>250.4884688879005</v>
      </c>
      <c r="R110" s="30">
        <v>505.89109276053136</v>
      </c>
      <c r="S110" s="29">
        <v>17174.405526992789</v>
      </c>
      <c r="T110" s="29">
        <v>6412.9359643297666</v>
      </c>
      <c r="U110" s="29">
        <v>1668.6942318037322</v>
      </c>
      <c r="V110" s="30">
        <v>25256.03572312629</v>
      </c>
      <c r="W110" s="29">
        <v>7245.7850632423897</v>
      </c>
      <c r="X110" s="29">
        <v>7569.9878668763431</v>
      </c>
      <c r="Y110" s="29">
        <v>7228.2068221646705</v>
      </c>
      <c r="Z110" s="30">
        <v>22043.979752283401</v>
      </c>
      <c r="AA110" s="29">
        <v>220.41928522401483</v>
      </c>
      <c r="AB110" s="29">
        <v>300.8771058517479</v>
      </c>
      <c r="AC110" s="29">
        <v>319.7514348453156</v>
      </c>
      <c r="AD110" s="30">
        <v>841.04782592107836</v>
      </c>
      <c r="AE110" s="30">
        <v>92942.643564488972</v>
      </c>
      <c r="AF110" s="30">
        <v>48141.063301330767</v>
      </c>
      <c r="AG110" s="30">
        <v>141083.70686581975</v>
      </c>
    </row>
    <row r="111" spans="1:33" ht="15" customHeight="1" outlineLevel="1">
      <c r="A111" s="27" t="s">
        <v>534</v>
      </c>
      <c r="B111" s="28" t="s">
        <v>118</v>
      </c>
      <c r="C111" s="29">
        <v>302.90582826653514</v>
      </c>
      <c r="D111" s="29">
        <v>3203.6055793120518</v>
      </c>
      <c r="E111" s="29">
        <v>2545.1450844673805</v>
      </c>
      <c r="F111" s="30">
        <v>6051.6564920459678</v>
      </c>
      <c r="G111" s="29">
        <v>12967.738148816336</v>
      </c>
      <c r="H111" s="29">
        <v>12868.016638343621</v>
      </c>
      <c r="I111" s="29">
        <v>14141.627496174911</v>
      </c>
      <c r="J111" s="30">
        <v>39977.382283334868</v>
      </c>
      <c r="K111" s="29">
        <v>9583.2914775877671</v>
      </c>
      <c r="L111" s="29">
        <v>17664.421474686387</v>
      </c>
      <c r="M111" s="29">
        <v>19437.643719339216</v>
      </c>
      <c r="N111" s="30">
        <v>46685.356671613365</v>
      </c>
      <c r="O111" s="29">
        <v>115.3434024354768</v>
      </c>
      <c r="P111" s="29">
        <v>202.2922628680231</v>
      </c>
      <c r="Q111" s="29">
        <v>275.97224889503366</v>
      </c>
      <c r="R111" s="30">
        <v>593.60791419853354</v>
      </c>
      <c r="S111" s="29">
        <v>6672.5284671194422</v>
      </c>
      <c r="T111" s="29">
        <v>3845.050521704823</v>
      </c>
      <c r="U111" s="29">
        <v>1838.4676086043874</v>
      </c>
      <c r="V111" s="30">
        <v>12356.046597428653</v>
      </c>
      <c r="W111" s="29">
        <v>5804.8437069161346</v>
      </c>
      <c r="X111" s="29">
        <v>6305.1069854687594</v>
      </c>
      <c r="Y111" s="29">
        <v>7963.7220018601975</v>
      </c>
      <c r="Z111" s="30">
        <v>20073.672694245091</v>
      </c>
      <c r="AA111" s="29">
        <v>176.58480371823296</v>
      </c>
      <c r="AB111" s="29">
        <v>255.73981637006486</v>
      </c>
      <c r="AC111" s="29">
        <v>352.29163530074322</v>
      </c>
      <c r="AD111" s="30">
        <v>784.61625538904104</v>
      </c>
      <c r="AE111" s="30">
        <v>93308.003361192736</v>
      </c>
      <c r="AF111" s="30">
        <v>33214.335547062787</v>
      </c>
      <c r="AG111" s="30">
        <v>126522.33890825552</v>
      </c>
    </row>
    <row r="112" spans="1:33" ht="15" customHeight="1" outlineLevel="1">
      <c r="A112" s="27" t="s">
        <v>535</v>
      </c>
      <c r="B112" s="28" t="s">
        <v>119</v>
      </c>
      <c r="C112" s="29">
        <v>178.55678484404436</v>
      </c>
      <c r="D112" s="29">
        <v>550.00985282111435</v>
      </c>
      <c r="E112" s="29">
        <v>955.68501530633421</v>
      </c>
      <c r="F112" s="30">
        <v>1684.2516529714931</v>
      </c>
      <c r="G112" s="29">
        <v>7596.1709818482723</v>
      </c>
      <c r="H112" s="29">
        <v>5024.0493465162308</v>
      </c>
      <c r="I112" s="29">
        <v>6886.9592413930404</v>
      </c>
      <c r="J112" s="30">
        <v>19507.179569757544</v>
      </c>
      <c r="K112" s="29">
        <v>5454.7820804563198</v>
      </c>
      <c r="L112" s="29">
        <v>6154.6246865186404</v>
      </c>
      <c r="M112" s="29">
        <v>8396.709380616905</v>
      </c>
      <c r="N112" s="30">
        <v>20006.116147591863</v>
      </c>
      <c r="O112" s="29">
        <v>49.666074225148911</v>
      </c>
      <c r="P112" s="29">
        <v>66.740052569946982</v>
      </c>
      <c r="Q112" s="29">
        <v>123.05774181447698</v>
      </c>
      <c r="R112" s="30">
        <v>239.4638686095729</v>
      </c>
      <c r="S112" s="29">
        <v>10040.259216525676</v>
      </c>
      <c r="T112" s="29">
        <v>1890.563321438254</v>
      </c>
      <c r="U112" s="29">
        <v>758.80019314091612</v>
      </c>
      <c r="V112" s="30">
        <v>12689.622731104846</v>
      </c>
      <c r="W112" s="29">
        <v>4564.5782479071177</v>
      </c>
      <c r="X112" s="29">
        <v>2872.3289757315711</v>
      </c>
      <c r="Y112" s="29">
        <v>3319.1157715919867</v>
      </c>
      <c r="Z112" s="30">
        <v>10756.022995230676</v>
      </c>
      <c r="AA112" s="29">
        <v>140.86793075198824</v>
      </c>
      <c r="AB112" s="29">
        <v>102.77528734041323</v>
      </c>
      <c r="AC112" s="29">
        <v>136.35135035151691</v>
      </c>
      <c r="AD112" s="30">
        <v>379.99456844391841</v>
      </c>
      <c r="AE112" s="30">
        <v>41437.01123893047</v>
      </c>
      <c r="AF112" s="30">
        <v>23825.640294779441</v>
      </c>
      <c r="AG112" s="30">
        <v>65262.651533709912</v>
      </c>
    </row>
    <row r="113" spans="1:33" ht="15" customHeight="1">
      <c r="A113" s="31" t="s">
        <v>824</v>
      </c>
      <c r="B113" s="31" t="s">
        <v>120</v>
      </c>
      <c r="C113" s="32">
        <v>11610.533889802678</v>
      </c>
      <c r="D113" s="32">
        <v>59711.290861451816</v>
      </c>
      <c r="E113" s="32">
        <v>55857.467419145651</v>
      </c>
      <c r="F113" s="32">
        <v>127179.29217040013</v>
      </c>
      <c r="G113" s="32">
        <v>449962.31851481553</v>
      </c>
      <c r="H113" s="32">
        <v>395897.99481940013</v>
      </c>
      <c r="I113" s="32">
        <v>362827.79435716826</v>
      </c>
      <c r="J113" s="32">
        <v>1208688.1076913837</v>
      </c>
      <c r="K113" s="32">
        <v>329853.38284297433</v>
      </c>
      <c r="L113" s="32">
        <v>512270.52291783452</v>
      </c>
      <c r="M113" s="32">
        <v>473506.3478613898</v>
      </c>
      <c r="N113" s="32">
        <v>1315630.2536221987</v>
      </c>
      <c r="O113" s="32">
        <v>2606.4325288498721</v>
      </c>
      <c r="P113" s="32">
        <v>4786.7762175488124</v>
      </c>
      <c r="Q113" s="32">
        <v>6561.4830270516359</v>
      </c>
      <c r="R113" s="32">
        <v>13954.69177345032</v>
      </c>
      <c r="S113" s="32">
        <v>507472.47327162692</v>
      </c>
      <c r="T113" s="32">
        <v>199712.31445705486</v>
      </c>
      <c r="U113" s="32">
        <v>42981.938885164309</v>
      </c>
      <c r="V113" s="32">
        <v>750166.72661384603</v>
      </c>
      <c r="W113" s="32">
        <v>243591.74992913759</v>
      </c>
      <c r="X113" s="32">
        <v>207688.7838905862</v>
      </c>
      <c r="Y113" s="32">
        <v>186532.29495740749</v>
      </c>
      <c r="Z113" s="32">
        <v>637812.82877713128</v>
      </c>
      <c r="AA113" s="32">
        <v>7450.8409318297081</v>
      </c>
      <c r="AB113" s="32">
        <v>7884.9155106965572</v>
      </c>
      <c r="AC113" s="32">
        <v>7997.8291721504984</v>
      </c>
      <c r="AD113" s="32">
        <v>23333.585614676766</v>
      </c>
      <c r="AE113" s="32">
        <v>2665452.3452574327</v>
      </c>
      <c r="AF113" s="32">
        <v>1411313.1410056539</v>
      </c>
      <c r="AG113" s="32">
        <v>4076765.4862630866</v>
      </c>
    </row>
    <row r="114" spans="1:33" ht="15" customHeight="1" outlineLevel="1">
      <c r="A114" s="27" t="s">
        <v>536</v>
      </c>
      <c r="B114" s="28" t="s">
        <v>121</v>
      </c>
      <c r="C114" s="29">
        <v>310.01467903017885</v>
      </c>
      <c r="D114" s="29">
        <v>1774.9561755461975</v>
      </c>
      <c r="E114" s="29">
        <v>2189.9545072415035</v>
      </c>
      <c r="F114" s="30">
        <v>4274.92536181788</v>
      </c>
      <c r="G114" s="29">
        <v>12357.267482207077</v>
      </c>
      <c r="H114" s="29">
        <v>13596.812194457927</v>
      </c>
      <c r="I114" s="29">
        <v>12854.046291222612</v>
      </c>
      <c r="J114" s="30">
        <v>38808.125967887616</v>
      </c>
      <c r="K114" s="29">
        <v>9132.1473945182152</v>
      </c>
      <c r="L114" s="29">
        <v>16836.264507992437</v>
      </c>
      <c r="M114" s="29">
        <v>17667.990277381585</v>
      </c>
      <c r="N114" s="30">
        <v>43636.402179892233</v>
      </c>
      <c r="O114" s="29">
        <v>53.307849014435867</v>
      </c>
      <c r="P114" s="29">
        <v>230.5981313221516</v>
      </c>
      <c r="Q114" s="29">
        <v>276.44379817055386</v>
      </c>
      <c r="R114" s="30">
        <v>560.34977850714131</v>
      </c>
      <c r="S114" s="29">
        <v>13296.606869320898</v>
      </c>
      <c r="T114" s="29">
        <v>8810.5496808869611</v>
      </c>
      <c r="U114" s="29">
        <v>1966.6136667739429</v>
      </c>
      <c r="V114" s="30">
        <v>24073.7702169818</v>
      </c>
      <c r="W114" s="29">
        <v>7343.6301262189927</v>
      </c>
      <c r="X114" s="29">
        <v>8327.5014216536874</v>
      </c>
      <c r="Y114" s="29">
        <v>8378.1171978963612</v>
      </c>
      <c r="Z114" s="30">
        <v>24049.24874576904</v>
      </c>
      <c r="AA114" s="29">
        <v>223.39507313050527</v>
      </c>
      <c r="AB114" s="29">
        <v>295.86879961738322</v>
      </c>
      <c r="AC114" s="29">
        <v>370.62522679324582</v>
      </c>
      <c r="AD114" s="30">
        <v>889.88909954113433</v>
      </c>
      <c r="AE114" s="30">
        <v>87279.803288104857</v>
      </c>
      <c r="AF114" s="30">
        <v>49012.908062291972</v>
      </c>
      <c r="AG114" s="30">
        <v>136292.71135039683</v>
      </c>
    </row>
    <row r="115" spans="1:33" ht="15" customHeight="1" outlineLevel="1">
      <c r="A115" s="27" t="s">
        <v>537</v>
      </c>
      <c r="B115" s="28" t="s">
        <v>122</v>
      </c>
      <c r="C115" s="29">
        <v>31.63672566730218</v>
      </c>
      <c r="D115" s="29">
        <v>3109.3718026313622</v>
      </c>
      <c r="E115" s="29">
        <v>4248.847221701566</v>
      </c>
      <c r="F115" s="30">
        <v>7389.8557500002298</v>
      </c>
      <c r="G115" s="29">
        <v>1414.9558330957677</v>
      </c>
      <c r="H115" s="29">
        <v>21918.154576284385</v>
      </c>
      <c r="I115" s="29">
        <v>27306.992835831497</v>
      </c>
      <c r="J115" s="30">
        <v>50640.103245211649</v>
      </c>
      <c r="K115" s="29">
        <v>1045.6668711889047</v>
      </c>
      <c r="L115" s="29">
        <v>29766.341764434565</v>
      </c>
      <c r="M115" s="29">
        <v>37532.836819308643</v>
      </c>
      <c r="N115" s="30">
        <v>68344.845454932103</v>
      </c>
      <c r="O115" s="29">
        <v>7.4579337060770019</v>
      </c>
      <c r="P115" s="29">
        <v>253.68204872429155</v>
      </c>
      <c r="Q115" s="29">
        <v>536.34762913372333</v>
      </c>
      <c r="R115" s="30">
        <v>797.48761156409182</v>
      </c>
      <c r="S115" s="29">
        <v>1287.8305634118817</v>
      </c>
      <c r="T115" s="29">
        <v>10262.122867512775</v>
      </c>
      <c r="U115" s="29">
        <v>3815.4965209156016</v>
      </c>
      <c r="V115" s="30">
        <v>15365.449951840259</v>
      </c>
      <c r="W115" s="29">
        <v>793.99590415268676</v>
      </c>
      <c r="X115" s="29">
        <v>11246.778337356838</v>
      </c>
      <c r="Y115" s="29">
        <v>16254.869617214761</v>
      </c>
      <c r="Z115" s="30">
        <v>28295.643858724288</v>
      </c>
      <c r="AA115" s="29">
        <v>24.153554852964231</v>
      </c>
      <c r="AB115" s="29">
        <v>450.20319718550871</v>
      </c>
      <c r="AC115" s="29">
        <v>719.06188321225125</v>
      </c>
      <c r="AD115" s="30">
        <v>1193.4186352507243</v>
      </c>
      <c r="AE115" s="30">
        <v>127172.29206170807</v>
      </c>
      <c r="AF115" s="30">
        <v>44854.512445815271</v>
      </c>
      <c r="AG115" s="30">
        <v>172026.80450752334</v>
      </c>
    </row>
    <row r="116" spans="1:33" ht="15" customHeight="1" outlineLevel="1">
      <c r="A116" s="27" t="s">
        <v>538</v>
      </c>
      <c r="B116" s="28" t="s">
        <v>123</v>
      </c>
      <c r="C116" s="29">
        <v>242.19515638076055</v>
      </c>
      <c r="D116" s="29">
        <v>2199.8961638890505</v>
      </c>
      <c r="E116" s="29">
        <v>1453.7532936082634</v>
      </c>
      <c r="F116" s="30">
        <v>3895.8446138780746</v>
      </c>
      <c r="G116" s="29">
        <v>11819.321781582183</v>
      </c>
      <c r="H116" s="29">
        <v>11655.708481784855</v>
      </c>
      <c r="I116" s="29">
        <v>9584.7196886588627</v>
      </c>
      <c r="J116" s="30">
        <v>33059.749952025901</v>
      </c>
      <c r="K116" s="29">
        <v>8734.6000050627863</v>
      </c>
      <c r="L116" s="29">
        <v>16203.29888508809</v>
      </c>
      <c r="M116" s="29">
        <v>13174.25210541472</v>
      </c>
      <c r="N116" s="30">
        <v>38112.1509955656</v>
      </c>
      <c r="O116" s="29">
        <v>46.172762036185738</v>
      </c>
      <c r="P116" s="29">
        <v>144.76935411930387</v>
      </c>
      <c r="Q116" s="29">
        <v>183.51124261262552</v>
      </c>
      <c r="R116" s="30">
        <v>374.45335876811509</v>
      </c>
      <c r="S116" s="29">
        <v>21444.732646856271</v>
      </c>
      <c r="T116" s="29">
        <v>5404.1081857052113</v>
      </c>
      <c r="U116" s="29">
        <v>1305.4932169902954</v>
      </c>
      <c r="V116" s="30">
        <v>28154.33404955178</v>
      </c>
      <c r="W116" s="29">
        <v>7175.6853990492727</v>
      </c>
      <c r="X116" s="29">
        <v>7014.2737078316268</v>
      </c>
      <c r="Y116" s="29">
        <v>5561.6296282414305</v>
      </c>
      <c r="Z116" s="30">
        <v>19751.588735122328</v>
      </c>
      <c r="AA116" s="29">
        <v>218.28615234294932</v>
      </c>
      <c r="AB116" s="29">
        <v>284.9954949659749</v>
      </c>
      <c r="AC116" s="29">
        <v>246.0312064355212</v>
      </c>
      <c r="AD116" s="30">
        <v>749.31285374444542</v>
      </c>
      <c r="AE116" s="30">
        <v>75442.198920237701</v>
      </c>
      <c r="AF116" s="30">
        <v>48655.235638418555</v>
      </c>
      <c r="AG116" s="30">
        <v>124097.43455865626</v>
      </c>
    </row>
    <row r="117" spans="1:33" ht="15" customHeight="1" outlineLevel="1">
      <c r="A117" s="27" t="s">
        <v>539</v>
      </c>
      <c r="B117" s="28" t="s">
        <v>124</v>
      </c>
      <c r="C117" s="29">
        <v>0</v>
      </c>
      <c r="D117" s="29">
        <v>598.17455841717049</v>
      </c>
      <c r="E117" s="29">
        <v>560.38734477206413</v>
      </c>
      <c r="F117" s="30">
        <v>1158.5619031892347</v>
      </c>
      <c r="G117" s="29">
        <v>0</v>
      </c>
      <c r="H117" s="29">
        <v>7805.9584658083713</v>
      </c>
      <c r="I117" s="29">
        <v>4684.2058191016176</v>
      </c>
      <c r="J117" s="30">
        <v>12490.164284909988</v>
      </c>
      <c r="K117" s="29">
        <v>0</v>
      </c>
      <c r="L117" s="29">
        <v>8630.687097400636</v>
      </c>
      <c r="M117" s="29">
        <v>4936.4660436186687</v>
      </c>
      <c r="N117" s="30">
        <v>13567.153141019306</v>
      </c>
      <c r="O117" s="29">
        <v>0</v>
      </c>
      <c r="P117" s="29">
        <v>147.20746023306143</v>
      </c>
      <c r="Q117" s="29">
        <v>108.66065861299732</v>
      </c>
      <c r="R117" s="30">
        <v>255.86811884605874</v>
      </c>
      <c r="S117" s="29">
        <v>0</v>
      </c>
      <c r="T117" s="29">
        <v>5262.3805983571701</v>
      </c>
      <c r="U117" s="29">
        <v>528.57940814935944</v>
      </c>
      <c r="V117" s="30">
        <v>5790.9600065065297</v>
      </c>
      <c r="W117" s="29">
        <v>0</v>
      </c>
      <c r="X117" s="29">
        <v>3689.2375660936978</v>
      </c>
      <c r="Y117" s="29">
        <v>2967.9257574255821</v>
      </c>
      <c r="Z117" s="30">
        <v>6657.1633235192803</v>
      </c>
      <c r="AA117" s="29">
        <v>0</v>
      </c>
      <c r="AB117" s="29">
        <v>123.57940281910764</v>
      </c>
      <c r="AC117" s="29">
        <v>112.5089203545219</v>
      </c>
      <c r="AD117" s="30">
        <v>236.08832317362953</v>
      </c>
      <c r="AE117" s="30">
        <v>27471.747447964586</v>
      </c>
      <c r="AF117" s="30">
        <v>12684.21165319944</v>
      </c>
      <c r="AG117" s="30">
        <v>40155.95910116403</v>
      </c>
    </row>
    <row r="118" spans="1:33" ht="15" customHeight="1" outlineLevel="1">
      <c r="A118" s="27" t="s">
        <v>540</v>
      </c>
      <c r="B118" s="28" t="s">
        <v>125</v>
      </c>
      <c r="C118" s="29">
        <v>536.21038455651183</v>
      </c>
      <c r="D118" s="29">
        <v>2454.31225764684</v>
      </c>
      <c r="E118" s="29">
        <v>3248.3457776206319</v>
      </c>
      <c r="F118" s="30">
        <v>6238.8684198239844</v>
      </c>
      <c r="G118" s="29">
        <v>27037.967879120893</v>
      </c>
      <c r="H118" s="29">
        <v>18269.903504173217</v>
      </c>
      <c r="I118" s="29">
        <v>19061.427792032318</v>
      </c>
      <c r="J118" s="30">
        <v>64369.299175326436</v>
      </c>
      <c r="K118" s="29">
        <v>19981.335540070439</v>
      </c>
      <c r="L118" s="29">
        <v>23468.010831488082</v>
      </c>
      <c r="M118" s="29">
        <v>26196.300828668169</v>
      </c>
      <c r="N118" s="30">
        <v>69645.647200226696</v>
      </c>
      <c r="O118" s="29">
        <v>130.30481706259454</v>
      </c>
      <c r="P118" s="29">
        <v>209.21169936018669</v>
      </c>
      <c r="Q118" s="29">
        <v>410.07847784633896</v>
      </c>
      <c r="R118" s="30">
        <v>749.59499426912021</v>
      </c>
      <c r="S118" s="29">
        <v>66611.940669771648</v>
      </c>
      <c r="T118" s="29">
        <v>13610.208131505016</v>
      </c>
      <c r="U118" s="29">
        <v>2917.0647529441085</v>
      </c>
      <c r="V118" s="30">
        <v>83139.213554220769</v>
      </c>
      <c r="W118" s="29">
        <v>18326.972397746129</v>
      </c>
      <c r="X118" s="29">
        <v>10704.837913185112</v>
      </c>
      <c r="Y118" s="29">
        <v>12427.6626388147</v>
      </c>
      <c r="Z118" s="30">
        <v>41459.472949745941</v>
      </c>
      <c r="AA118" s="29">
        <v>557.5111040026195</v>
      </c>
      <c r="AB118" s="29">
        <v>395.37738316319604</v>
      </c>
      <c r="AC118" s="29">
        <v>549.72182930565111</v>
      </c>
      <c r="AD118" s="30">
        <v>1502.6103164714668</v>
      </c>
      <c r="AE118" s="30">
        <v>141003.40978964622</v>
      </c>
      <c r="AF118" s="30">
        <v>126101.29682043819</v>
      </c>
      <c r="AG118" s="30">
        <v>267104.70661008439</v>
      </c>
    </row>
    <row r="119" spans="1:33" ht="15" customHeight="1" outlineLevel="1">
      <c r="A119" s="27" t="s">
        <v>541</v>
      </c>
      <c r="B119" s="28" t="s">
        <v>126</v>
      </c>
      <c r="C119" s="29">
        <v>224.31141685341501</v>
      </c>
      <c r="D119" s="29">
        <v>2105.2106384993317</v>
      </c>
      <c r="E119" s="29">
        <v>2938.0460089636981</v>
      </c>
      <c r="F119" s="30">
        <v>5267.5680643164451</v>
      </c>
      <c r="G119" s="29">
        <v>11701.818961027981</v>
      </c>
      <c r="H119" s="29">
        <v>30340.272010968711</v>
      </c>
      <c r="I119" s="29">
        <v>25671.467374740594</v>
      </c>
      <c r="J119" s="30">
        <v>67713.558346737278</v>
      </c>
      <c r="K119" s="29">
        <v>8403.0325975927844</v>
      </c>
      <c r="L119" s="29">
        <v>33037.487884548711</v>
      </c>
      <c r="M119" s="29">
        <v>28604.026022830385</v>
      </c>
      <c r="N119" s="30">
        <v>70044.546504971877</v>
      </c>
      <c r="O119" s="29">
        <v>94.811328238486695</v>
      </c>
      <c r="P119" s="29">
        <v>524.42036110423726</v>
      </c>
      <c r="Q119" s="29">
        <v>481.50857778839173</v>
      </c>
      <c r="R119" s="30">
        <v>1100.7402671311156</v>
      </c>
      <c r="S119" s="29">
        <v>25655.152544259035</v>
      </c>
      <c r="T119" s="29">
        <v>27293.216062649619</v>
      </c>
      <c r="U119" s="29">
        <v>3192.3356766939951</v>
      </c>
      <c r="V119" s="30">
        <v>56140.704283602652</v>
      </c>
      <c r="W119" s="29">
        <v>9100.4534047635225</v>
      </c>
      <c r="X119" s="29">
        <v>17788.62754262556</v>
      </c>
      <c r="Y119" s="29">
        <v>13736.986989853302</v>
      </c>
      <c r="Z119" s="30">
        <v>40626.067937242384</v>
      </c>
      <c r="AA119" s="29">
        <v>280.85005238363686</v>
      </c>
      <c r="AB119" s="29">
        <v>574.27375379216028</v>
      </c>
      <c r="AC119" s="29">
        <v>537.10483668484051</v>
      </c>
      <c r="AD119" s="30">
        <v>1392.2286428606376</v>
      </c>
      <c r="AE119" s="30">
        <v>144126.41318315675</v>
      </c>
      <c r="AF119" s="30">
        <v>98159.000863705674</v>
      </c>
      <c r="AG119" s="30">
        <v>242285.41404686242</v>
      </c>
    </row>
    <row r="120" spans="1:33" ht="15" customHeight="1" outlineLevel="1">
      <c r="A120" s="27" t="s">
        <v>542</v>
      </c>
      <c r="B120" s="28" t="s">
        <v>127</v>
      </c>
      <c r="C120" s="29">
        <v>124.19651184211979</v>
      </c>
      <c r="D120" s="29">
        <v>1168.6186795690035</v>
      </c>
      <c r="E120" s="29">
        <v>870.66801547452144</v>
      </c>
      <c r="F120" s="30">
        <v>2163.4832068856449</v>
      </c>
      <c r="G120" s="29">
        <v>5142.0271083023526</v>
      </c>
      <c r="H120" s="29">
        <v>17176.084036019816</v>
      </c>
      <c r="I120" s="29">
        <v>7459.9403492612737</v>
      </c>
      <c r="J120" s="30">
        <v>29778.05149358344</v>
      </c>
      <c r="K120" s="29">
        <v>3692.4705084460343</v>
      </c>
      <c r="L120" s="29">
        <v>18382.82489256539</v>
      </c>
      <c r="M120" s="29">
        <v>7731.841684646326</v>
      </c>
      <c r="N120" s="30">
        <v>29807.137085657749</v>
      </c>
      <c r="O120" s="29">
        <v>24.885233759435344</v>
      </c>
      <c r="P120" s="29">
        <v>201.03817884475694</v>
      </c>
      <c r="Q120" s="29">
        <v>172.0532797237376</v>
      </c>
      <c r="R120" s="30">
        <v>397.97669232792987</v>
      </c>
      <c r="S120" s="29">
        <v>10956.954334586095</v>
      </c>
      <c r="T120" s="29">
        <v>24510.327517805839</v>
      </c>
      <c r="U120" s="29">
        <v>1016.6617023309027</v>
      </c>
      <c r="V120" s="30">
        <v>36483.943554722835</v>
      </c>
      <c r="W120" s="29">
        <v>3342.6612302311446</v>
      </c>
      <c r="X120" s="29">
        <v>11923.345372664728</v>
      </c>
      <c r="Y120" s="29">
        <v>4569.4482474439219</v>
      </c>
      <c r="Z120" s="30">
        <v>19835.454850339793</v>
      </c>
      <c r="AA120" s="29">
        <v>103.158220789282</v>
      </c>
      <c r="AB120" s="29">
        <v>373.97083762558543</v>
      </c>
      <c r="AC120" s="29">
        <v>171.68321175387553</v>
      </c>
      <c r="AD120" s="30">
        <v>648.812270168743</v>
      </c>
      <c r="AE120" s="30">
        <v>62146.648478454765</v>
      </c>
      <c r="AF120" s="30">
        <v>56968.210675231378</v>
      </c>
      <c r="AG120" s="30">
        <v>119114.85915368615</v>
      </c>
    </row>
    <row r="121" spans="1:33" ht="15" customHeight="1" outlineLevel="1">
      <c r="A121" s="27" t="s">
        <v>543</v>
      </c>
      <c r="B121" s="28" t="s">
        <v>128</v>
      </c>
      <c r="C121" s="29">
        <v>562.54708381082401</v>
      </c>
      <c r="D121" s="29">
        <v>1368.9160938847001</v>
      </c>
      <c r="E121" s="29">
        <v>1467.7411795021019</v>
      </c>
      <c r="F121" s="30">
        <v>3399.204357197626</v>
      </c>
      <c r="G121" s="29">
        <v>18369.227059820154</v>
      </c>
      <c r="H121" s="29">
        <v>13379.222294363064</v>
      </c>
      <c r="I121" s="29">
        <v>11067.520047697248</v>
      </c>
      <c r="J121" s="30">
        <v>42815.969401880466</v>
      </c>
      <c r="K121" s="29">
        <v>13190.873512086213</v>
      </c>
      <c r="L121" s="29">
        <v>15396.794493249812</v>
      </c>
      <c r="M121" s="29">
        <v>12147.296693300581</v>
      </c>
      <c r="N121" s="30">
        <v>40734.964698636606</v>
      </c>
      <c r="O121" s="29">
        <v>124.06748583670033</v>
      </c>
      <c r="P121" s="29">
        <v>166.74084602462295</v>
      </c>
      <c r="Q121" s="29">
        <v>213.38752111212744</v>
      </c>
      <c r="R121" s="30">
        <v>504.19585297345071</v>
      </c>
      <c r="S121" s="29">
        <v>40330.487874879436</v>
      </c>
      <c r="T121" s="29">
        <v>8604.2435484262096</v>
      </c>
      <c r="U121" s="29">
        <v>2126.4373177747807</v>
      </c>
      <c r="V121" s="30">
        <v>51061.16874108043</v>
      </c>
      <c r="W121" s="29">
        <v>11178.092782065303</v>
      </c>
      <c r="X121" s="29">
        <v>6861.7681256749829</v>
      </c>
      <c r="Y121" s="29">
        <v>6729.8103250143977</v>
      </c>
      <c r="Z121" s="30">
        <v>24769.671232754685</v>
      </c>
      <c r="AA121" s="29">
        <v>344.96830034302792</v>
      </c>
      <c r="AB121" s="29">
        <v>237.30482700101865</v>
      </c>
      <c r="AC121" s="29">
        <v>261.69677058386077</v>
      </c>
      <c r="AD121" s="30">
        <v>843.96989792790737</v>
      </c>
      <c r="AE121" s="30">
        <v>87454.334310688151</v>
      </c>
      <c r="AF121" s="30">
        <v>76674.80987176302</v>
      </c>
      <c r="AG121" s="30">
        <v>164129.14418245119</v>
      </c>
    </row>
    <row r="122" spans="1:33" ht="15" customHeight="1" outlineLevel="1">
      <c r="A122" s="27" t="s">
        <v>544</v>
      </c>
      <c r="B122" s="28" t="s">
        <v>129</v>
      </c>
      <c r="C122" s="29">
        <v>0</v>
      </c>
      <c r="D122" s="29">
        <v>1755.4246225255386</v>
      </c>
      <c r="E122" s="29">
        <v>2112.0777154038287</v>
      </c>
      <c r="F122" s="30">
        <v>3867.5023379293671</v>
      </c>
      <c r="G122" s="29">
        <v>0</v>
      </c>
      <c r="H122" s="29">
        <v>8217.5327174268514</v>
      </c>
      <c r="I122" s="29">
        <v>14742.490099161903</v>
      </c>
      <c r="J122" s="30">
        <v>22960.022816588753</v>
      </c>
      <c r="K122" s="29">
        <v>0</v>
      </c>
      <c r="L122" s="29">
        <v>11779.769186815616</v>
      </c>
      <c r="M122" s="29">
        <v>19988.583712021133</v>
      </c>
      <c r="N122" s="30">
        <v>31768.352898836747</v>
      </c>
      <c r="O122" s="29">
        <v>0</v>
      </c>
      <c r="P122" s="29">
        <v>172.41755111116663</v>
      </c>
      <c r="Q122" s="29">
        <v>305.4699464470018</v>
      </c>
      <c r="R122" s="30">
        <v>477.88749755816843</v>
      </c>
      <c r="S122" s="29">
        <v>0</v>
      </c>
      <c r="T122" s="29">
        <v>8882.7524567850924</v>
      </c>
      <c r="U122" s="29">
        <v>2156.1250422127669</v>
      </c>
      <c r="V122" s="30">
        <v>11038.877498997859</v>
      </c>
      <c r="W122" s="29">
        <v>0</v>
      </c>
      <c r="X122" s="29">
        <v>5005.1191732724737</v>
      </c>
      <c r="Y122" s="29">
        <v>9286.6455238751205</v>
      </c>
      <c r="Z122" s="30">
        <v>14291.764697147595</v>
      </c>
      <c r="AA122" s="29">
        <v>0</v>
      </c>
      <c r="AB122" s="29">
        <v>203.98009151487739</v>
      </c>
      <c r="AC122" s="29">
        <v>404.4066785987759</v>
      </c>
      <c r="AD122" s="30">
        <v>608.38677011365326</v>
      </c>
      <c r="AE122" s="30">
        <v>59073.765550913042</v>
      </c>
      <c r="AF122" s="30">
        <v>25939.028966259109</v>
      </c>
      <c r="AG122" s="30">
        <v>85012.794517172151</v>
      </c>
    </row>
    <row r="123" spans="1:33" ht="15" customHeight="1" outlineLevel="1">
      <c r="A123" s="27" t="s">
        <v>545</v>
      </c>
      <c r="B123" s="28" t="s">
        <v>130</v>
      </c>
      <c r="C123" s="29">
        <v>392.88033428005122</v>
      </c>
      <c r="D123" s="29">
        <v>2839.3153993999285</v>
      </c>
      <c r="E123" s="29">
        <v>2718.425151242122</v>
      </c>
      <c r="F123" s="30">
        <v>5950.6208849221021</v>
      </c>
      <c r="G123" s="29">
        <v>18973.262150186401</v>
      </c>
      <c r="H123" s="29">
        <v>18304.619085461793</v>
      </c>
      <c r="I123" s="29">
        <v>17612.518512675564</v>
      </c>
      <c r="J123" s="30">
        <v>54890.399748323762</v>
      </c>
      <c r="K123" s="29">
        <v>14021.435301923997</v>
      </c>
      <c r="L123" s="29">
        <v>25730.197760915806</v>
      </c>
      <c r="M123" s="29">
        <v>24208.548716262427</v>
      </c>
      <c r="N123" s="30">
        <v>63960.181779102226</v>
      </c>
      <c r="O123" s="29">
        <v>83.378226519591237</v>
      </c>
      <c r="P123" s="29">
        <v>209.74321359901555</v>
      </c>
      <c r="Q123" s="29">
        <v>343.15405702117607</v>
      </c>
      <c r="R123" s="30">
        <v>636.27549713978283</v>
      </c>
      <c r="S123" s="29">
        <v>33032.028990559629</v>
      </c>
      <c r="T123" s="29">
        <v>6619.2775243365695</v>
      </c>
      <c r="U123" s="29">
        <v>2441.1886351323283</v>
      </c>
      <c r="V123" s="30">
        <v>42092.495150028524</v>
      </c>
      <c r="W123" s="29">
        <v>10904.448295538685</v>
      </c>
      <c r="X123" s="29">
        <v>10991.472840324916</v>
      </c>
      <c r="Y123" s="29">
        <v>10399.889328981388</v>
      </c>
      <c r="Z123" s="30">
        <v>32295.810464844988</v>
      </c>
      <c r="AA123" s="29">
        <v>331.71605630469008</v>
      </c>
      <c r="AB123" s="29">
        <v>452.52805300630149</v>
      </c>
      <c r="AC123" s="29">
        <v>460.06295330246627</v>
      </c>
      <c r="AD123" s="30">
        <v>1244.3070626134579</v>
      </c>
      <c r="AE123" s="30">
        <v>125437.47790948788</v>
      </c>
      <c r="AF123" s="30">
        <v>75632.612677486963</v>
      </c>
      <c r="AG123" s="30">
        <v>201070.09058697484</v>
      </c>
    </row>
    <row r="124" spans="1:33" ht="15" customHeight="1" outlineLevel="1">
      <c r="A124" s="27" t="s">
        <v>546</v>
      </c>
      <c r="B124" s="28" t="s">
        <v>131</v>
      </c>
      <c r="C124" s="29">
        <v>1579.9093141532776</v>
      </c>
      <c r="D124" s="29">
        <v>7600.6640086329908</v>
      </c>
      <c r="E124" s="29">
        <v>5640.0253790088627</v>
      </c>
      <c r="F124" s="30">
        <v>14820.598701795132</v>
      </c>
      <c r="G124" s="29">
        <v>61409.12207810799</v>
      </c>
      <c r="H124" s="29">
        <v>41726.780208346667</v>
      </c>
      <c r="I124" s="29">
        <v>42383.315399257575</v>
      </c>
      <c r="J124" s="30">
        <v>145519.21768571224</v>
      </c>
      <c r="K124" s="29">
        <v>45381.970973172116</v>
      </c>
      <c r="L124" s="29">
        <v>57882.593367716901</v>
      </c>
      <c r="M124" s="29">
        <v>58251.438092626537</v>
      </c>
      <c r="N124" s="30">
        <v>161516.00243351556</v>
      </c>
      <c r="O124" s="29">
        <v>336.91550535358749</v>
      </c>
      <c r="P124" s="29">
        <v>464.52798399652892</v>
      </c>
      <c r="Q124" s="29">
        <v>712.04493498035629</v>
      </c>
      <c r="R124" s="30">
        <v>1513.4884243304728</v>
      </c>
      <c r="S124" s="29">
        <v>79671.631406295928</v>
      </c>
      <c r="T124" s="29">
        <v>14674.83882593063</v>
      </c>
      <c r="U124" s="29">
        <v>5065.3992081853785</v>
      </c>
      <c r="V124" s="30">
        <v>99411.869440411945</v>
      </c>
      <c r="W124" s="29">
        <v>33093.515847418079</v>
      </c>
      <c r="X124" s="29">
        <v>22588.052526030344</v>
      </c>
      <c r="Y124" s="29">
        <v>21579.230740065308</v>
      </c>
      <c r="Z124" s="30">
        <v>77260.799113513727</v>
      </c>
      <c r="AA124" s="29">
        <v>1006.7130650391136</v>
      </c>
      <c r="AB124" s="29">
        <v>922.16934877761253</v>
      </c>
      <c r="AC124" s="29">
        <v>954.56279747355404</v>
      </c>
      <c r="AD124" s="30">
        <v>2883.44521129028</v>
      </c>
      <c r="AE124" s="30">
        <v>323369.30724535341</v>
      </c>
      <c r="AF124" s="30">
        <v>179556.11376521597</v>
      </c>
      <c r="AG124" s="30">
        <v>502925.42101056938</v>
      </c>
    </row>
    <row r="125" spans="1:33" ht="15" customHeight="1" outlineLevel="1">
      <c r="A125" s="27" t="s">
        <v>547</v>
      </c>
      <c r="B125" s="28" t="s">
        <v>132</v>
      </c>
      <c r="C125" s="29">
        <v>0</v>
      </c>
      <c r="D125" s="29">
        <v>757.64131494691833</v>
      </c>
      <c r="E125" s="29">
        <v>1326.3018310772061</v>
      </c>
      <c r="F125" s="30">
        <v>2083.9431460241244</v>
      </c>
      <c r="G125" s="29">
        <v>0</v>
      </c>
      <c r="H125" s="29">
        <v>10002.638662226096</v>
      </c>
      <c r="I125" s="29">
        <v>9539.8294407907742</v>
      </c>
      <c r="J125" s="30">
        <v>19542.468103016872</v>
      </c>
      <c r="K125" s="29">
        <v>0</v>
      </c>
      <c r="L125" s="29">
        <v>12237.715910411396</v>
      </c>
      <c r="M125" s="29">
        <v>12308.538148643032</v>
      </c>
      <c r="N125" s="30">
        <v>24546.25405905443</v>
      </c>
      <c r="O125" s="29">
        <v>0</v>
      </c>
      <c r="P125" s="29">
        <v>153.80811054593337</v>
      </c>
      <c r="Q125" s="29">
        <v>197.12639831869035</v>
      </c>
      <c r="R125" s="30">
        <v>350.93450886462369</v>
      </c>
      <c r="S125" s="29">
        <v>0</v>
      </c>
      <c r="T125" s="29">
        <v>7241.1065677596662</v>
      </c>
      <c r="U125" s="29">
        <v>1358.5391063173161</v>
      </c>
      <c r="V125" s="30">
        <v>8599.6456740769827</v>
      </c>
      <c r="W125" s="29">
        <v>0</v>
      </c>
      <c r="X125" s="29">
        <v>6652.3671892995526</v>
      </c>
      <c r="Y125" s="29">
        <v>5893.1876688367347</v>
      </c>
      <c r="Z125" s="30">
        <v>12545.554858136287</v>
      </c>
      <c r="AA125" s="29">
        <v>0</v>
      </c>
      <c r="AB125" s="29">
        <v>230.62214886828417</v>
      </c>
      <c r="AC125" s="29">
        <v>249.77782322020531</v>
      </c>
      <c r="AD125" s="30">
        <v>480.39997208848945</v>
      </c>
      <c r="AE125" s="30">
        <v>46523.59981696005</v>
      </c>
      <c r="AF125" s="30">
        <v>21625.600504301758</v>
      </c>
      <c r="AG125" s="30">
        <v>68149.2003212618</v>
      </c>
    </row>
    <row r="126" spans="1:33" ht="15" customHeight="1" outlineLevel="1">
      <c r="A126" s="27" t="s">
        <v>548</v>
      </c>
      <c r="B126" s="28" t="s">
        <v>133</v>
      </c>
      <c r="C126" s="29">
        <v>122.93887055479375</v>
      </c>
      <c r="D126" s="29">
        <v>802.79817193086626</v>
      </c>
      <c r="E126" s="29">
        <v>1440.7935486897243</v>
      </c>
      <c r="F126" s="30">
        <v>2366.5305911753844</v>
      </c>
      <c r="G126" s="29">
        <v>9555.855581112377</v>
      </c>
      <c r="H126" s="29">
        <v>11800.527662570783</v>
      </c>
      <c r="I126" s="29">
        <v>10883.2396533009</v>
      </c>
      <c r="J126" s="30">
        <v>32239.622896984059</v>
      </c>
      <c r="K126" s="29">
        <v>6862.0242898478582</v>
      </c>
      <c r="L126" s="29">
        <v>13183.634340813123</v>
      </c>
      <c r="M126" s="29">
        <v>12478.994228072102</v>
      </c>
      <c r="N126" s="30">
        <v>32524.652858733083</v>
      </c>
      <c r="O126" s="29">
        <v>51.04742778458516</v>
      </c>
      <c r="P126" s="29">
        <v>201.42320150470528</v>
      </c>
      <c r="Q126" s="29">
        <v>227.99754721674989</v>
      </c>
      <c r="R126" s="30">
        <v>480.46817650604032</v>
      </c>
      <c r="S126" s="29">
        <v>29538.867480136254</v>
      </c>
      <c r="T126" s="29">
        <v>17441.934302265679</v>
      </c>
      <c r="U126" s="29">
        <v>1518.9594426245683</v>
      </c>
      <c r="V126" s="30">
        <v>48499.761225026501</v>
      </c>
      <c r="W126" s="29">
        <v>7807.0281034242507</v>
      </c>
      <c r="X126" s="29">
        <v>8139.2222217408407</v>
      </c>
      <c r="Y126" s="29">
        <v>6557.7834500107992</v>
      </c>
      <c r="Z126" s="30">
        <v>22504.033775175893</v>
      </c>
      <c r="AA126" s="29">
        <v>240.93351773654851</v>
      </c>
      <c r="AB126" s="29">
        <v>265.69910242098138</v>
      </c>
      <c r="AC126" s="29">
        <v>260.77651104598954</v>
      </c>
      <c r="AD126" s="30">
        <v>767.40913120351945</v>
      </c>
      <c r="AE126" s="30">
        <v>67611.274523398562</v>
      </c>
      <c r="AF126" s="30">
        <v>71771.204131405917</v>
      </c>
      <c r="AG126" s="30">
        <v>139382.47865480446</v>
      </c>
    </row>
    <row r="127" spans="1:33" ht="15" customHeight="1" outlineLevel="1">
      <c r="A127" s="27" t="s">
        <v>549</v>
      </c>
      <c r="B127" s="28" t="s">
        <v>134</v>
      </c>
      <c r="C127" s="29">
        <v>136.97512134854173</v>
      </c>
      <c r="D127" s="29">
        <v>811.52789570502841</v>
      </c>
      <c r="E127" s="29">
        <v>650.57374513813534</v>
      </c>
      <c r="F127" s="30">
        <v>1599.0767621917055</v>
      </c>
      <c r="G127" s="29">
        <v>3380.8256344711185</v>
      </c>
      <c r="H127" s="29">
        <v>9020.6606903471584</v>
      </c>
      <c r="I127" s="29">
        <v>5619.3306218947482</v>
      </c>
      <c r="J127" s="30">
        <v>18020.816946713025</v>
      </c>
      <c r="K127" s="29">
        <v>2427.7582919247657</v>
      </c>
      <c r="L127" s="29">
        <v>9551.721092479218</v>
      </c>
      <c r="M127" s="29">
        <v>5929.4447851157929</v>
      </c>
      <c r="N127" s="30">
        <v>17908.924169519778</v>
      </c>
      <c r="O127" s="29">
        <v>16.722838336600095</v>
      </c>
      <c r="P127" s="29">
        <v>131.29644498485149</v>
      </c>
      <c r="Q127" s="29">
        <v>126.04488393163558</v>
      </c>
      <c r="R127" s="30">
        <v>274.06416725308713</v>
      </c>
      <c r="S127" s="29">
        <v>5030.6384678359846</v>
      </c>
      <c r="T127" s="29">
        <v>13683.134159222373</v>
      </c>
      <c r="U127" s="29">
        <v>623.96244300488172</v>
      </c>
      <c r="V127" s="30">
        <v>19337.735070063241</v>
      </c>
      <c r="W127" s="29">
        <v>1754.7307238262867</v>
      </c>
      <c r="X127" s="29">
        <v>5837.6157980937369</v>
      </c>
      <c r="Y127" s="29">
        <v>3366.6355099742841</v>
      </c>
      <c r="Z127" s="30">
        <v>10958.982031894308</v>
      </c>
      <c r="AA127" s="29">
        <v>54.15292994608717</v>
      </c>
      <c r="AB127" s="29">
        <v>181.36067234225567</v>
      </c>
      <c r="AC127" s="29">
        <v>127.91128464789578</v>
      </c>
      <c r="AD127" s="30">
        <v>363.42488693623864</v>
      </c>
      <c r="AE127" s="30">
        <v>37802.882045677594</v>
      </c>
      <c r="AF127" s="30">
        <v>30660.141988893785</v>
      </c>
      <c r="AG127" s="30">
        <v>68463.024034571383</v>
      </c>
    </row>
    <row r="128" spans="1:33" ht="15" customHeight="1" outlineLevel="1">
      <c r="A128" s="27" t="s">
        <v>550</v>
      </c>
      <c r="B128" s="28" t="s">
        <v>135</v>
      </c>
      <c r="C128" s="29">
        <v>511.81035718831134</v>
      </c>
      <c r="D128" s="29">
        <v>2191.711819417591</v>
      </c>
      <c r="E128" s="29">
        <v>2541.1086773627785</v>
      </c>
      <c r="F128" s="30">
        <v>5244.6308539686806</v>
      </c>
      <c r="G128" s="29">
        <v>19622.62547065449</v>
      </c>
      <c r="H128" s="29">
        <v>14010.196457684011</v>
      </c>
      <c r="I128" s="29">
        <v>14624.187695698905</v>
      </c>
      <c r="J128" s="30">
        <v>48257.009624037404</v>
      </c>
      <c r="K128" s="29">
        <v>14501.321455043771</v>
      </c>
      <c r="L128" s="29">
        <v>18839.401447423363</v>
      </c>
      <c r="M128" s="29">
        <v>20095.284144266039</v>
      </c>
      <c r="N128" s="30">
        <v>53436.007046733168</v>
      </c>
      <c r="O128" s="29">
        <v>85.373050470902555</v>
      </c>
      <c r="P128" s="29">
        <v>140.10316488768183</v>
      </c>
      <c r="Q128" s="29">
        <v>320.83251890825579</v>
      </c>
      <c r="R128" s="30">
        <v>546.30873426684025</v>
      </c>
      <c r="S128" s="29">
        <v>31656.013644133407</v>
      </c>
      <c r="T128" s="29">
        <v>7249.5827025884537</v>
      </c>
      <c r="U128" s="29">
        <v>2282.2121627202037</v>
      </c>
      <c r="V128" s="30">
        <v>41187.808509442068</v>
      </c>
      <c r="W128" s="29">
        <v>11939.56911259862</v>
      </c>
      <c r="X128" s="29">
        <v>7458.3198757496002</v>
      </c>
      <c r="Y128" s="29">
        <v>9722.6627948443966</v>
      </c>
      <c r="Z128" s="30">
        <v>29120.551783192615</v>
      </c>
      <c r="AA128" s="29">
        <v>363.2046915779199</v>
      </c>
      <c r="AB128" s="29">
        <v>294.62393472004015</v>
      </c>
      <c r="AC128" s="29">
        <v>430.03525902024592</v>
      </c>
      <c r="AD128" s="30">
        <v>1087.863885318206</v>
      </c>
      <c r="AE128" s="30">
        <v>107483.9562590061</v>
      </c>
      <c r="AF128" s="30">
        <v>71396.224177952885</v>
      </c>
      <c r="AG128" s="30">
        <v>178880.18043695897</v>
      </c>
    </row>
    <row r="129" spans="1:33" ht="15" customHeight="1" outlineLevel="1">
      <c r="A129" s="27" t="s">
        <v>551</v>
      </c>
      <c r="B129" s="28" t="s">
        <v>136</v>
      </c>
      <c r="C129" s="29">
        <v>0</v>
      </c>
      <c r="D129" s="29">
        <v>907.64512398113629</v>
      </c>
      <c r="E129" s="29">
        <v>877.45585696357091</v>
      </c>
      <c r="F129" s="30">
        <v>1785.1009809447073</v>
      </c>
      <c r="G129" s="29">
        <v>0</v>
      </c>
      <c r="H129" s="29">
        <v>9276.3019557936459</v>
      </c>
      <c r="I129" s="29">
        <v>7661.8834050536934</v>
      </c>
      <c r="J129" s="30">
        <v>16938.185360847339</v>
      </c>
      <c r="K129" s="29">
        <v>0</v>
      </c>
      <c r="L129" s="29">
        <v>9905.6535501535582</v>
      </c>
      <c r="M129" s="29">
        <v>7920.5324349949806</v>
      </c>
      <c r="N129" s="30">
        <v>17826.185985148539</v>
      </c>
      <c r="O129" s="29">
        <v>0</v>
      </c>
      <c r="P129" s="29">
        <v>184.30791477459962</v>
      </c>
      <c r="Q129" s="29">
        <v>178.79749900413708</v>
      </c>
      <c r="R129" s="30">
        <v>363.1054137787367</v>
      </c>
      <c r="S129" s="29">
        <v>0</v>
      </c>
      <c r="T129" s="29">
        <v>6566.4585041322316</v>
      </c>
      <c r="U129" s="29">
        <v>1521.8840950322372</v>
      </c>
      <c r="V129" s="30">
        <v>8088.342599164469</v>
      </c>
      <c r="W129" s="29">
        <v>0</v>
      </c>
      <c r="X129" s="29">
        <v>5724.7756118089674</v>
      </c>
      <c r="Y129" s="29">
        <v>4683.6160012301152</v>
      </c>
      <c r="Z129" s="30">
        <v>10408.391613039083</v>
      </c>
      <c r="AA129" s="29">
        <v>0</v>
      </c>
      <c r="AB129" s="29">
        <v>182.76141051752208</v>
      </c>
      <c r="AC129" s="29">
        <v>175.76392933425493</v>
      </c>
      <c r="AD129" s="30">
        <v>358.52533985177701</v>
      </c>
      <c r="AE129" s="30">
        <v>36912.577740719316</v>
      </c>
      <c r="AF129" s="30">
        <v>18855.25955205533</v>
      </c>
      <c r="AG129" s="30">
        <v>55767.837292774646</v>
      </c>
    </row>
    <row r="130" spans="1:33" ht="15" customHeight="1" outlineLevel="1">
      <c r="A130" s="27" t="s">
        <v>552</v>
      </c>
      <c r="B130" s="28" t="s">
        <v>137</v>
      </c>
      <c r="C130" s="29">
        <v>0</v>
      </c>
      <c r="D130" s="29">
        <v>1443.1811421508942</v>
      </c>
      <c r="E130" s="29">
        <v>952.44797083850119</v>
      </c>
      <c r="F130" s="30">
        <v>2395.6291129893953</v>
      </c>
      <c r="G130" s="29">
        <v>0</v>
      </c>
      <c r="H130" s="29">
        <v>8139.273996468889</v>
      </c>
      <c r="I130" s="29">
        <v>6001.919515236571</v>
      </c>
      <c r="J130" s="30">
        <v>14141.19351170546</v>
      </c>
      <c r="K130" s="29">
        <v>0</v>
      </c>
      <c r="L130" s="29">
        <v>9512.6294058006297</v>
      </c>
      <c r="M130" s="29">
        <v>6721.8860875643559</v>
      </c>
      <c r="N130" s="30">
        <v>16234.515493364986</v>
      </c>
      <c r="O130" s="29">
        <v>0</v>
      </c>
      <c r="P130" s="29">
        <v>201.49329275896429</v>
      </c>
      <c r="Q130" s="29">
        <v>126.4782363790202</v>
      </c>
      <c r="R130" s="30">
        <v>327.97152913798448</v>
      </c>
      <c r="S130" s="29">
        <v>0</v>
      </c>
      <c r="T130" s="29">
        <v>3361.507399570804</v>
      </c>
      <c r="U130" s="29">
        <v>571.38023349159766</v>
      </c>
      <c r="V130" s="30">
        <v>3932.8876330624016</v>
      </c>
      <c r="W130" s="29">
        <v>0</v>
      </c>
      <c r="X130" s="29">
        <v>4432.2415105112841</v>
      </c>
      <c r="Y130" s="29">
        <v>3757.1408024445923</v>
      </c>
      <c r="Z130" s="30">
        <v>8189.3823129558768</v>
      </c>
      <c r="AA130" s="29">
        <v>0</v>
      </c>
      <c r="AB130" s="29">
        <v>157.28458287779509</v>
      </c>
      <c r="AC130" s="29">
        <v>147.70488695643667</v>
      </c>
      <c r="AD130" s="30">
        <v>304.98946983423173</v>
      </c>
      <c r="AE130" s="30">
        <v>33099.309647197821</v>
      </c>
      <c r="AF130" s="30">
        <v>12427.25941585251</v>
      </c>
      <c r="AG130" s="30">
        <v>45526.56906305033</v>
      </c>
    </row>
    <row r="131" spans="1:33" ht="15" customHeight="1" outlineLevel="1">
      <c r="A131" s="27" t="s">
        <v>553</v>
      </c>
      <c r="B131" s="28" t="s">
        <v>138</v>
      </c>
      <c r="C131" s="29">
        <v>179.6350117071091</v>
      </c>
      <c r="D131" s="29">
        <v>1015.6109138958981</v>
      </c>
      <c r="E131" s="29">
        <v>534.11742890614073</v>
      </c>
      <c r="F131" s="30">
        <v>1729.3633545091479</v>
      </c>
      <c r="G131" s="29">
        <v>7661.9031816382503</v>
      </c>
      <c r="H131" s="29">
        <v>13910.510991947584</v>
      </c>
      <c r="I131" s="29">
        <v>4148.1993772149299</v>
      </c>
      <c r="J131" s="30">
        <v>25720.613550800765</v>
      </c>
      <c r="K131" s="29">
        <v>5501.9841282222469</v>
      </c>
      <c r="L131" s="29">
        <v>14931.636720211616</v>
      </c>
      <c r="M131" s="29">
        <v>4395.9260573293877</v>
      </c>
      <c r="N131" s="30">
        <v>24829.546905763251</v>
      </c>
      <c r="O131" s="29">
        <v>50.824448797927026</v>
      </c>
      <c r="P131" s="29">
        <v>205.94696693978523</v>
      </c>
      <c r="Q131" s="29">
        <v>91.250982630446131</v>
      </c>
      <c r="R131" s="30">
        <v>348.02239836815835</v>
      </c>
      <c r="S131" s="29">
        <v>16123.955901855352</v>
      </c>
      <c r="T131" s="29">
        <v>10999.456983873299</v>
      </c>
      <c r="U131" s="29">
        <v>353.28045348106434</v>
      </c>
      <c r="V131" s="30">
        <v>27476.693339209713</v>
      </c>
      <c r="W131" s="29">
        <v>4925.4191258672918</v>
      </c>
      <c r="X131" s="29">
        <v>7776.7474620240955</v>
      </c>
      <c r="Y131" s="29">
        <v>2501.1678464011902</v>
      </c>
      <c r="Z131" s="30">
        <v>15203.334434292577</v>
      </c>
      <c r="AA131" s="29">
        <v>152.00387914596888</v>
      </c>
      <c r="AB131" s="29">
        <v>245.80848452686848</v>
      </c>
      <c r="AC131" s="29">
        <v>95.236638341842323</v>
      </c>
      <c r="AD131" s="30">
        <v>493.04900201467967</v>
      </c>
      <c r="AE131" s="30">
        <v>52627.546209441316</v>
      </c>
      <c r="AF131" s="30">
        <v>43173.076775516973</v>
      </c>
      <c r="AG131" s="30">
        <v>95800.622984958289</v>
      </c>
    </row>
    <row r="132" spans="1:33" ht="15" customHeight="1" outlineLevel="1">
      <c r="A132" s="27" t="s">
        <v>554</v>
      </c>
      <c r="B132" s="28" t="s">
        <v>139</v>
      </c>
      <c r="C132" s="29">
        <v>238.10447819063558</v>
      </c>
      <c r="D132" s="29">
        <v>4406.0772021304128</v>
      </c>
      <c r="E132" s="29">
        <v>4521.8762480623536</v>
      </c>
      <c r="F132" s="30">
        <v>9166.0579283834013</v>
      </c>
      <c r="G132" s="29">
        <v>8457.8365227771556</v>
      </c>
      <c r="H132" s="29">
        <v>22418.07634695866</v>
      </c>
      <c r="I132" s="29">
        <v>24329.197676064417</v>
      </c>
      <c r="J132" s="30">
        <v>55205.110545800235</v>
      </c>
      <c r="K132" s="29">
        <v>6250.4279263966582</v>
      </c>
      <c r="L132" s="29">
        <v>31677.60852372626</v>
      </c>
      <c r="M132" s="29">
        <v>33438.380037920899</v>
      </c>
      <c r="N132" s="30">
        <v>71366.416488043818</v>
      </c>
      <c r="O132" s="29">
        <v>45.775190555477629</v>
      </c>
      <c r="P132" s="29">
        <v>268.31643710763848</v>
      </c>
      <c r="Q132" s="29">
        <v>570.91342665668719</v>
      </c>
      <c r="R132" s="30">
        <v>885.00505431980332</v>
      </c>
      <c r="S132" s="29">
        <v>8717.7066926810203</v>
      </c>
      <c r="T132" s="29">
        <v>8698.4416867482869</v>
      </c>
      <c r="U132" s="29">
        <v>4061.3092451827401</v>
      </c>
      <c r="V132" s="30">
        <v>21477.457624612049</v>
      </c>
      <c r="W132" s="29">
        <v>4472.1221512685279</v>
      </c>
      <c r="X132" s="29">
        <v>11490.930841447884</v>
      </c>
      <c r="Y132" s="29">
        <v>17302.38448514184</v>
      </c>
      <c r="Z132" s="30">
        <v>33265.43747785825</v>
      </c>
      <c r="AA132" s="29">
        <v>136.04307922103439</v>
      </c>
      <c r="AB132" s="29">
        <v>478.31254525653878</v>
      </c>
      <c r="AC132" s="29">
        <v>765.37290484876928</v>
      </c>
      <c r="AD132" s="30">
        <v>1379.7285293263426</v>
      </c>
      <c r="AE132" s="30">
        <v>136622.59001654724</v>
      </c>
      <c r="AF132" s="30">
        <v>56122.62363179664</v>
      </c>
      <c r="AG132" s="30">
        <v>192745.21364834387</v>
      </c>
    </row>
    <row r="133" spans="1:33" ht="15" customHeight="1" outlineLevel="1">
      <c r="A133" s="27" t="s">
        <v>555</v>
      </c>
      <c r="B133" s="28" t="s">
        <v>140</v>
      </c>
      <c r="C133" s="29">
        <v>639.62464197224006</v>
      </c>
      <c r="D133" s="29">
        <v>2483.1938015083838</v>
      </c>
      <c r="E133" s="29">
        <v>2185.4935613920043</v>
      </c>
      <c r="F133" s="30">
        <v>5308.3120048726287</v>
      </c>
      <c r="G133" s="29">
        <v>23742.348627438154</v>
      </c>
      <c r="H133" s="29">
        <v>21039.601348210464</v>
      </c>
      <c r="I133" s="29">
        <v>15977.637166257015</v>
      </c>
      <c r="J133" s="30">
        <v>60759.587141905635</v>
      </c>
      <c r="K133" s="29">
        <v>17545.839116130996</v>
      </c>
      <c r="L133" s="29">
        <v>26450.853061898477</v>
      </c>
      <c r="M133" s="29">
        <v>21953.053338115587</v>
      </c>
      <c r="N133" s="30">
        <v>65949.745516145063</v>
      </c>
      <c r="O133" s="29">
        <v>130.78151246815324</v>
      </c>
      <c r="P133" s="29">
        <v>313.28060795723695</v>
      </c>
      <c r="Q133" s="29">
        <v>275.92012210282621</v>
      </c>
      <c r="R133" s="30">
        <v>719.98224252821637</v>
      </c>
      <c r="S133" s="29">
        <v>41337.47006608537</v>
      </c>
      <c r="T133" s="29">
        <v>15993.109627606425</v>
      </c>
      <c r="U133" s="29">
        <v>1962.3376610704561</v>
      </c>
      <c r="V133" s="30">
        <v>59292.917354762256</v>
      </c>
      <c r="W133" s="29">
        <v>14154.45265510384</v>
      </c>
      <c r="X133" s="29">
        <v>12062.214567795927</v>
      </c>
      <c r="Y133" s="29">
        <v>8361.244662420886</v>
      </c>
      <c r="Z133" s="30">
        <v>34577.911885320653</v>
      </c>
      <c r="AA133" s="29">
        <v>430.58200531093877</v>
      </c>
      <c r="AB133" s="29">
        <v>438.26921079261945</v>
      </c>
      <c r="AC133" s="29">
        <v>369.79858062107695</v>
      </c>
      <c r="AD133" s="30">
        <v>1238.6497967246353</v>
      </c>
      <c r="AE133" s="30">
        <v>132737.62690545153</v>
      </c>
      <c r="AF133" s="30">
        <v>95109.479036807548</v>
      </c>
      <c r="AG133" s="30">
        <v>227847.10594225908</v>
      </c>
    </row>
    <row r="134" spans="1:33" ht="15" customHeight="1" outlineLevel="1">
      <c r="A134" s="27" t="s">
        <v>556</v>
      </c>
      <c r="B134" s="28" t="s">
        <v>141</v>
      </c>
      <c r="C134" s="29">
        <v>0</v>
      </c>
      <c r="D134" s="29">
        <v>2164.3556194340049</v>
      </c>
      <c r="E134" s="29">
        <v>1305.4358369607708</v>
      </c>
      <c r="F134" s="30">
        <v>3469.7914563947757</v>
      </c>
      <c r="G134" s="29">
        <v>0</v>
      </c>
      <c r="H134" s="29">
        <v>16359.417801891361</v>
      </c>
      <c r="I134" s="29">
        <v>9912.2655129527229</v>
      </c>
      <c r="J134" s="30">
        <v>26271.683314844086</v>
      </c>
      <c r="K134" s="29">
        <v>0</v>
      </c>
      <c r="L134" s="29">
        <v>18834.407164481465</v>
      </c>
      <c r="M134" s="29">
        <v>12382.279826519863</v>
      </c>
      <c r="N134" s="30">
        <v>31216.686991001327</v>
      </c>
      <c r="O134" s="29">
        <v>0</v>
      </c>
      <c r="P134" s="29">
        <v>237.24567978178717</v>
      </c>
      <c r="Q134" s="29">
        <v>194.56989082179663</v>
      </c>
      <c r="R134" s="30">
        <v>431.81557060358381</v>
      </c>
      <c r="S134" s="29">
        <v>0</v>
      </c>
      <c r="T134" s="29">
        <v>9159.9740542302698</v>
      </c>
      <c r="U134" s="29">
        <v>1313.3847928387706</v>
      </c>
      <c r="V134" s="30">
        <v>10473.358847069041</v>
      </c>
      <c r="W134" s="29">
        <v>0</v>
      </c>
      <c r="X134" s="29">
        <v>8690.2313528911272</v>
      </c>
      <c r="Y134" s="29">
        <v>5757.799211866065</v>
      </c>
      <c r="Z134" s="30">
        <v>14448.030564757191</v>
      </c>
      <c r="AA134" s="29">
        <v>0</v>
      </c>
      <c r="AB134" s="29">
        <v>290.73653260897453</v>
      </c>
      <c r="AC134" s="29">
        <v>240.01243492506785</v>
      </c>
      <c r="AD134" s="30">
        <v>530.74896753404232</v>
      </c>
      <c r="AE134" s="30">
        <v>61389.977332843766</v>
      </c>
      <c r="AF134" s="30">
        <v>25452.138379360276</v>
      </c>
      <c r="AG134" s="30">
        <v>86842.115712204046</v>
      </c>
    </row>
    <row r="135" spans="1:33" ht="15" customHeight="1">
      <c r="A135" s="31" t="s">
        <v>823</v>
      </c>
      <c r="B135" s="31" t="s">
        <v>142</v>
      </c>
      <c r="C135" s="32">
        <v>5832.9900875360727</v>
      </c>
      <c r="D135" s="32">
        <v>43958.603405743255</v>
      </c>
      <c r="E135" s="32">
        <v>43783.876299930358</v>
      </c>
      <c r="F135" s="32">
        <v>93575.469793209661</v>
      </c>
      <c r="G135" s="32">
        <v>240646.36535154236</v>
      </c>
      <c r="H135" s="32">
        <v>338368.25348919432</v>
      </c>
      <c r="I135" s="32">
        <v>301126.33427410573</v>
      </c>
      <c r="J135" s="32">
        <v>880140.95311484241</v>
      </c>
      <c r="K135" s="32">
        <v>176672.88791162777</v>
      </c>
      <c r="L135" s="32">
        <v>422239.53188961523</v>
      </c>
      <c r="M135" s="32">
        <v>388063.90008462116</v>
      </c>
      <c r="N135" s="32">
        <v>986976.31988586416</v>
      </c>
      <c r="O135" s="32">
        <v>1281.8256099407402</v>
      </c>
      <c r="P135" s="32">
        <v>4761.5786496825076</v>
      </c>
      <c r="Q135" s="32">
        <v>6052.5916294192757</v>
      </c>
      <c r="R135" s="32">
        <v>12095.995889042522</v>
      </c>
      <c r="S135" s="32">
        <v>424692.01815266826</v>
      </c>
      <c r="T135" s="32">
        <v>234328.73138789859</v>
      </c>
      <c r="U135" s="32">
        <v>42098.64478386729</v>
      </c>
      <c r="V135" s="32">
        <v>701119.39432443399</v>
      </c>
      <c r="W135" s="32">
        <v>146312.77725927264</v>
      </c>
      <c r="X135" s="32">
        <v>194405.68095807696</v>
      </c>
      <c r="Y135" s="32">
        <v>179795.83842799717</v>
      </c>
      <c r="Z135" s="32">
        <v>520514.2966453468</v>
      </c>
      <c r="AA135" s="32">
        <v>4467.6716821272867</v>
      </c>
      <c r="AB135" s="32">
        <v>7079.7298144006054</v>
      </c>
      <c r="AC135" s="32">
        <v>7649.8565674603487</v>
      </c>
      <c r="AD135" s="32">
        <v>19197.258063988244</v>
      </c>
      <c r="AE135" s="32">
        <v>1972788.738682959</v>
      </c>
      <c r="AF135" s="32">
        <v>1240830.9490337691</v>
      </c>
      <c r="AG135" s="32">
        <v>3213619.6877167281</v>
      </c>
    </row>
    <row r="136" spans="1:33" ht="15" customHeight="1" outlineLevel="1">
      <c r="A136" s="27" t="s">
        <v>557</v>
      </c>
      <c r="B136" s="28" t="s">
        <v>143</v>
      </c>
      <c r="C136" s="29">
        <v>0</v>
      </c>
      <c r="D136" s="29">
        <v>686.05589359130408</v>
      </c>
      <c r="E136" s="29">
        <v>948.98521501594951</v>
      </c>
      <c r="F136" s="30">
        <v>1635.0411086072536</v>
      </c>
      <c r="G136" s="29">
        <v>0</v>
      </c>
      <c r="H136" s="29">
        <v>11017.259265797438</v>
      </c>
      <c r="I136" s="29">
        <v>7603.7323429816051</v>
      </c>
      <c r="J136" s="30">
        <v>18620.991608779044</v>
      </c>
      <c r="K136" s="29">
        <v>0</v>
      </c>
      <c r="L136" s="29">
        <v>12314.807616279499</v>
      </c>
      <c r="M136" s="29">
        <v>9323.6004023061159</v>
      </c>
      <c r="N136" s="30">
        <v>21638.408018585615</v>
      </c>
      <c r="O136" s="29">
        <v>0</v>
      </c>
      <c r="P136" s="29">
        <v>177.36701488709352</v>
      </c>
      <c r="Q136" s="29">
        <v>127.57364516301313</v>
      </c>
      <c r="R136" s="30">
        <v>304.94066005010666</v>
      </c>
      <c r="S136" s="29">
        <v>0</v>
      </c>
      <c r="T136" s="29">
        <v>8716.6561979158887</v>
      </c>
      <c r="U136" s="29">
        <v>1051.1363011808355</v>
      </c>
      <c r="V136" s="30">
        <v>9767.792499096724</v>
      </c>
      <c r="W136" s="29">
        <v>0</v>
      </c>
      <c r="X136" s="29">
        <v>6776.6698399115767</v>
      </c>
      <c r="Y136" s="29">
        <v>3238.6442223302947</v>
      </c>
      <c r="Z136" s="30">
        <v>10015.314062241872</v>
      </c>
      <c r="AA136" s="29">
        <v>0</v>
      </c>
      <c r="AB136" s="29">
        <v>218.79512160732835</v>
      </c>
      <c r="AC136" s="29">
        <v>132.60040269240056</v>
      </c>
      <c r="AD136" s="30">
        <v>351.39552429972889</v>
      </c>
      <c r="AE136" s="30">
        <v>42199.381396022021</v>
      </c>
      <c r="AF136" s="30">
        <v>20134.502085638323</v>
      </c>
      <c r="AG136" s="30">
        <v>62333.883481660348</v>
      </c>
    </row>
    <row r="137" spans="1:33" ht="15" customHeight="1" outlineLevel="1">
      <c r="A137" s="27" t="s">
        <v>558</v>
      </c>
      <c r="B137" s="28" t="s">
        <v>144</v>
      </c>
      <c r="C137" s="29">
        <v>174.13042168715305</v>
      </c>
      <c r="D137" s="29">
        <v>293.75527691133721</v>
      </c>
      <c r="E137" s="29">
        <v>1214.02914022303</v>
      </c>
      <c r="F137" s="30">
        <v>1681.9148388215203</v>
      </c>
      <c r="G137" s="29">
        <v>6838.7198251805257</v>
      </c>
      <c r="H137" s="29">
        <v>5462.2439761208761</v>
      </c>
      <c r="I137" s="29">
        <v>7396.5526007428271</v>
      </c>
      <c r="J137" s="30">
        <v>19697.516402044228</v>
      </c>
      <c r="K137" s="29">
        <v>4910.859226944297</v>
      </c>
      <c r="L137" s="29">
        <v>6665.1528380276959</v>
      </c>
      <c r="M137" s="29">
        <v>9924.5726814686932</v>
      </c>
      <c r="N137" s="30">
        <v>21500.584746440687</v>
      </c>
      <c r="O137" s="29">
        <v>24.226554649176226</v>
      </c>
      <c r="P137" s="29">
        <v>70.014312694704699</v>
      </c>
      <c r="Q137" s="29">
        <v>157.61796629895025</v>
      </c>
      <c r="R137" s="30">
        <v>251.85883364283117</v>
      </c>
      <c r="S137" s="29">
        <v>9535.5418042804922</v>
      </c>
      <c r="T137" s="29">
        <v>2990.4083307572714</v>
      </c>
      <c r="U137" s="29">
        <v>1200.1867353181269</v>
      </c>
      <c r="V137" s="30">
        <v>13726.136870355891</v>
      </c>
      <c r="W137" s="29">
        <v>4013.2528794005793</v>
      </c>
      <c r="X137" s="29">
        <v>3253.9984362600298</v>
      </c>
      <c r="Y137" s="29">
        <v>3629.2291679532163</v>
      </c>
      <c r="Z137" s="30">
        <v>10896.480483613825</v>
      </c>
      <c r="AA137" s="29">
        <v>123.85342040413671</v>
      </c>
      <c r="AB137" s="29">
        <v>116.41668349467442</v>
      </c>
      <c r="AC137" s="29">
        <v>157.09172686485641</v>
      </c>
      <c r="AD137" s="30">
        <v>397.36183076366751</v>
      </c>
      <c r="AE137" s="30">
        <v>43131.87482094927</v>
      </c>
      <c r="AF137" s="30">
        <v>25019.979184733384</v>
      </c>
      <c r="AG137" s="30">
        <v>68151.85400568266</v>
      </c>
    </row>
    <row r="138" spans="1:33" ht="15" customHeight="1" outlineLevel="1">
      <c r="A138" s="27" t="s">
        <v>559</v>
      </c>
      <c r="B138" s="28" t="s">
        <v>145</v>
      </c>
      <c r="C138" s="29">
        <v>18.759534349817631</v>
      </c>
      <c r="D138" s="29">
        <v>662.48691162769182</v>
      </c>
      <c r="E138" s="29">
        <v>901.20908522843001</v>
      </c>
      <c r="F138" s="30">
        <v>1582.4555312059395</v>
      </c>
      <c r="G138" s="29">
        <v>1719.6886105534904</v>
      </c>
      <c r="H138" s="29">
        <v>16398.798749132158</v>
      </c>
      <c r="I138" s="29">
        <v>9144.6909854538899</v>
      </c>
      <c r="J138" s="30">
        <v>27263.178345139539</v>
      </c>
      <c r="K138" s="29">
        <v>1234.9019840690275</v>
      </c>
      <c r="L138" s="29">
        <v>17829.949557925527</v>
      </c>
      <c r="M138" s="29">
        <v>10552.952550476597</v>
      </c>
      <c r="N138" s="30">
        <v>29617.804092471153</v>
      </c>
      <c r="O138" s="29">
        <v>13.585549672289112</v>
      </c>
      <c r="P138" s="29">
        <v>169.1993791471688</v>
      </c>
      <c r="Q138" s="29">
        <v>155.47857585481754</v>
      </c>
      <c r="R138" s="30">
        <v>338.26350467427545</v>
      </c>
      <c r="S138" s="29">
        <v>4428.3128251387197</v>
      </c>
      <c r="T138" s="29">
        <v>25723.266084747611</v>
      </c>
      <c r="U138" s="29">
        <v>1682.352890199724</v>
      </c>
      <c r="V138" s="30">
        <v>31833.931800086055</v>
      </c>
      <c r="W138" s="29">
        <v>1219.7604470839801</v>
      </c>
      <c r="X138" s="29">
        <v>10626.301732853452</v>
      </c>
      <c r="Y138" s="29">
        <v>5238.4456463979477</v>
      </c>
      <c r="Z138" s="30">
        <v>17084.507826335379</v>
      </c>
      <c r="AA138" s="29">
        <v>37.643155810205023</v>
      </c>
      <c r="AB138" s="29">
        <v>335.10681296299612</v>
      </c>
      <c r="AC138" s="29">
        <v>206.60893869877347</v>
      </c>
      <c r="AD138" s="30">
        <v>579.35890747197459</v>
      </c>
      <c r="AE138" s="30">
        <v>58801.701473490903</v>
      </c>
      <c r="AF138" s="30">
        <v>49497.798533893401</v>
      </c>
      <c r="AG138" s="30">
        <v>108299.50000738431</v>
      </c>
    </row>
    <row r="139" spans="1:33" ht="15" customHeight="1" outlineLevel="1">
      <c r="A139" s="27" t="s">
        <v>560</v>
      </c>
      <c r="B139" s="28" t="s">
        <v>146</v>
      </c>
      <c r="C139" s="29">
        <v>446.23252683955144</v>
      </c>
      <c r="D139" s="29">
        <v>385.31784677626854</v>
      </c>
      <c r="E139" s="29">
        <v>1006.793202878372</v>
      </c>
      <c r="F139" s="30">
        <v>1838.3435764941919</v>
      </c>
      <c r="G139" s="29">
        <v>18038.369207373031</v>
      </c>
      <c r="H139" s="29">
        <v>5125.8502934280859</v>
      </c>
      <c r="I139" s="29">
        <v>7289.4622206829617</v>
      </c>
      <c r="J139" s="30">
        <v>30453.681721484081</v>
      </c>
      <c r="K139" s="29">
        <v>13095.694367948612</v>
      </c>
      <c r="L139" s="29">
        <v>6408.0626586711614</v>
      </c>
      <c r="M139" s="29">
        <v>9518.0101393493551</v>
      </c>
      <c r="N139" s="30">
        <v>29021.767165969126</v>
      </c>
      <c r="O139" s="29">
        <v>94.323226181500246</v>
      </c>
      <c r="P139" s="29">
        <v>69.883855511942414</v>
      </c>
      <c r="Q139" s="29">
        <v>137.46456414742315</v>
      </c>
      <c r="R139" s="30">
        <v>301.67164584086584</v>
      </c>
      <c r="S139" s="29">
        <v>25586.909303844404</v>
      </c>
      <c r="T139" s="29">
        <v>2985.5156374894891</v>
      </c>
      <c r="U139" s="29">
        <v>1358.1127786509471</v>
      </c>
      <c r="V139" s="30">
        <v>29930.537719984841</v>
      </c>
      <c r="W139" s="29">
        <v>10265.172942035573</v>
      </c>
      <c r="X139" s="29">
        <v>2793.5395982188206</v>
      </c>
      <c r="Y139" s="29">
        <v>3614.9992211592503</v>
      </c>
      <c r="Z139" s="30">
        <v>16673.711761413644</v>
      </c>
      <c r="AA139" s="29">
        <v>315.25412471915217</v>
      </c>
      <c r="AB139" s="29">
        <v>100.55300442663267</v>
      </c>
      <c r="AC139" s="29">
        <v>153.35626434214217</v>
      </c>
      <c r="AD139" s="30">
        <v>569.16339348792701</v>
      </c>
      <c r="AE139" s="30">
        <v>61615.464109788263</v>
      </c>
      <c r="AF139" s="30">
        <v>47173.41287488641</v>
      </c>
      <c r="AG139" s="30">
        <v>108788.87698467467</v>
      </c>
    </row>
    <row r="140" spans="1:33" ht="15" customHeight="1" outlineLevel="1">
      <c r="A140" s="27" t="s">
        <v>561</v>
      </c>
      <c r="B140" s="28" t="s">
        <v>147</v>
      </c>
      <c r="C140" s="29">
        <v>468.15225840270693</v>
      </c>
      <c r="D140" s="29">
        <v>280.92255157000778</v>
      </c>
      <c r="E140" s="29">
        <v>449.74736882840324</v>
      </c>
      <c r="F140" s="30">
        <v>1198.8221788011181</v>
      </c>
      <c r="G140" s="29">
        <v>17137.777497234154</v>
      </c>
      <c r="H140" s="29">
        <v>4664.1812154492573</v>
      </c>
      <c r="I140" s="29">
        <v>4481.3280079982478</v>
      </c>
      <c r="J140" s="30">
        <v>26283.286720681659</v>
      </c>
      <c r="K140" s="29">
        <v>12340.374326029896</v>
      </c>
      <c r="L140" s="29">
        <v>5233.2795157837536</v>
      </c>
      <c r="M140" s="29">
        <v>5351.5966440435368</v>
      </c>
      <c r="N140" s="30">
        <v>22925.250485857185</v>
      </c>
      <c r="O140" s="29">
        <v>67.687144547081559</v>
      </c>
      <c r="P140" s="29">
        <v>68.284990019130603</v>
      </c>
      <c r="Q140" s="29">
        <v>72.657914146408942</v>
      </c>
      <c r="R140" s="30">
        <v>208.63004871262109</v>
      </c>
      <c r="S140" s="29">
        <v>29443.254273488354</v>
      </c>
      <c r="T140" s="29">
        <v>4044.0284719173669</v>
      </c>
      <c r="U140" s="29">
        <v>665.33048362658587</v>
      </c>
      <c r="V140" s="30">
        <v>34152.613229032308</v>
      </c>
      <c r="W140" s="29">
        <v>10417.479533525786</v>
      </c>
      <c r="X140" s="29">
        <v>3050.4260560285115</v>
      </c>
      <c r="Y140" s="29">
        <v>2019.2753223094726</v>
      </c>
      <c r="Z140" s="30">
        <v>15487.18091186377</v>
      </c>
      <c r="AA140" s="29">
        <v>321.10012268671551</v>
      </c>
      <c r="AB140" s="29">
        <v>100.11493818259207</v>
      </c>
      <c r="AC140" s="29">
        <v>81.204427538991354</v>
      </c>
      <c r="AD140" s="30">
        <v>502.41948840829895</v>
      </c>
      <c r="AE140" s="30">
        <v>50615.989434052586</v>
      </c>
      <c r="AF140" s="30">
        <v>50142.213629304373</v>
      </c>
      <c r="AG140" s="30">
        <v>100758.20306335695</v>
      </c>
    </row>
    <row r="141" spans="1:33" ht="15" customHeight="1" outlineLevel="1">
      <c r="A141" s="27" t="s">
        <v>562</v>
      </c>
      <c r="B141" s="28" t="s">
        <v>148</v>
      </c>
      <c r="C141" s="29">
        <v>0</v>
      </c>
      <c r="D141" s="29">
        <v>423.93195226476189</v>
      </c>
      <c r="E141" s="29">
        <v>573.48136505627474</v>
      </c>
      <c r="F141" s="30">
        <v>997.41331732103663</v>
      </c>
      <c r="G141" s="29">
        <v>0</v>
      </c>
      <c r="H141" s="29">
        <v>5283.824444667428</v>
      </c>
      <c r="I141" s="29">
        <v>3324.8566963369603</v>
      </c>
      <c r="J141" s="30">
        <v>8608.6811410043883</v>
      </c>
      <c r="K141" s="29">
        <v>0</v>
      </c>
      <c r="L141" s="29">
        <v>6106.7242167110089</v>
      </c>
      <c r="M141" s="29">
        <v>3737.0406653279579</v>
      </c>
      <c r="N141" s="30">
        <v>9843.7648820389659</v>
      </c>
      <c r="O141" s="29">
        <v>0</v>
      </c>
      <c r="P141" s="29">
        <v>73.967468359731541</v>
      </c>
      <c r="Q141" s="29">
        <v>74.906159290969171</v>
      </c>
      <c r="R141" s="30">
        <v>148.87362765070071</v>
      </c>
      <c r="S141" s="29">
        <v>0</v>
      </c>
      <c r="T141" s="29">
        <v>7977.4719493873608</v>
      </c>
      <c r="U141" s="29">
        <v>714.30205285581565</v>
      </c>
      <c r="V141" s="30">
        <v>8691.7740022431772</v>
      </c>
      <c r="W141" s="29">
        <v>0</v>
      </c>
      <c r="X141" s="29">
        <v>3368.0609674696439</v>
      </c>
      <c r="Y141" s="29">
        <v>2094.9922847370312</v>
      </c>
      <c r="Z141" s="30">
        <v>5463.0532522066751</v>
      </c>
      <c r="AA141" s="29">
        <v>0</v>
      </c>
      <c r="AB141" s="29">
        <v>116.38235203325317</v>
      </c>
      <c r="AC141" s="29">
        <v>81.690568442036792</v>
      </c>
      <c r="AD141" s="30">
        <v>198.07292047528995</v>
      </c>
      <c r="AE141" s="30">
        <v>19598.732968015091</v>
      </c>
      <c r="AF141" s="30">
        <v>14352.900174925142</v>
      </c>
      <c r="AG141" s="30">
        <v>33951.633142940234</v>
      </c>
    </row>
    <row r="142" spans="1:33" ht="15" customHeight="1" outlineLevel="1">
      <c r="A142" s="27" t="s">
        <v>563</v>
      </c>
      <c r="B142" s="28" t="s">
        <v>149</v>
      </c>
      <c r="C142" s="29">
        <v>367.27745977976315</v>
      </c>
      <c r="D142" s="29">
        <v>559.87669450286046</v>
      </c>
      <c r="E142" s="29">
        <v>944.62805200834248</v>
      </c>
      <c r="F142" s="30">
        <v>1871.7822062909661</v>
      </c>
      <c r="G142" s="29">
        <v>12148.053037368831</v>
      </c>
      <c r="H142" s="29">
        <v>6655.8134267481155</v>
      </c>
      <c r="I142" s="29">
        <v>5333.7358550287263</v>
      </c>
      <c r="J142" s="30">
        <v>24137.60231914567</v>
      </c>
      <c r="K142" s="29">
        <v>8764.2345334843703</v>
      </c>
      <c r="L142" s="29">
        <v>8483.0954978487534</v>
      </c>
      <c r="M142" s="29">
        <v>6974.4848473758384</v>
      </c>
      <c r="N142" s="30">
        <v>24221.814878708963</v>
      </c>
      <c r="O142" s="29">
        <v>65.749694090064992</v>
      </c>
      <c r="P142" s="29">
        <v>101.50457248174918</v>
      </c>
      <c r="Q142" s="29">
        <v>126.79356647536864</v>
      </c>
      <c r="R142" s="30">
        <v>294.04783304718285</v>
      </c>
      <c r="S142" s="29">
        <v>18151.219077307655</v>
      </c>
      <c r="T142" s="29">
        <v>3042.7401203262498</v>
      </c>
      <c r="U142" s="29">
        <v>800.84762396762108</v>
      </c>
      <c r="V142" s="30">
        <v>21994.806821601524</v>
      </c>
      <c r="W142" s="29">
        <v>6980.9773107410274</v>
      </c>
      <c r="X142" s="29">
        <v>3896.0929381666538</v>
      </c>
      <c r="Y142" s="29">
        <v>2523.7513151306098</v>
      </c>
      <c r="Z142" s="30">
        <v>13400.821564038291</v>
      </c>
      <c r="AA142" s="29">
        <v>214.97592066643526</v>
      </c>
      <c r="AB142" s="29">
        <v>140.50852537038475</v>
      </c>
      <c r="AC142" s="29">
        <v>107.67739322587707</v>
      </c>
      <c r="AD142" s="30">
        <v>463.16183926269707</v>
      </c>
      <c r="AE142" s="30">
        <v>50525.24723719278</v>
      </c>
      <c r="AF142" s="30">
        <v>35858.790224902514</v>
      </c>
      <c r="AG142" s="30">
        <v>86384.037462095293</v>
      </c>
    </row>
    <row r="143" spans="1:33" ht="15" customHeight="1" outlineLevel="1">
      <c r="A143" s="27" t="s">
        <v>564</v>
      </c>
      <c r="B143" s="28" t="s">
        <v>150</v>
      </c>
      <c r="C143" s="29">
        <v>109.33354706011013</v>
      </c>
      <c r="D143" s="29">
        <v>919.22512028442361</v>
      </c>
      <c r="E143" s="29">
        <v>1517.948401472476</v>
      </c>
      <c r="F143" s="30">
        <v>2546.5070688170099</v>
      </c>
      <c r="G143" s="29">
        <v>4476.8456270269198</v>
      </c>
      <c r="H143" s="29">
        <v>15343.55380362072</v>
      </c>
      <c r="I143" s="29">
        <v>8619.1010087750583</v>
      </c>
      <c r="J143" s="30">
        <v>28439.500439422696</v>
      </c>
      <c r="K143" s="29">
        <v>3214.8061650573645</v>
      </c>
      <c r="L143" s="29">
        <v>17187.554021144806</v>
      </c>
      <c r="M143" s="29">
        <v>10910.011040637373</v>
      </c>
      <c r="N143" s="30">
        <v>31312.371226839547</v>
      </c>
      <c r="O143" s="29">
        <v>24.468631722324961</v>
      </c>
      <c r="P143" s="29">
        <v>170.10327696620155</v>
      </c>
      <c r="Q143" s="29">
        <v>188.88820496459832</v>
      </c>
      <c r="R143" s="30">
        <v>383.46011365312484</v>
      </c>
      <c r="S143" s="29">
        <v>6359.2310698717174</v>
      </c>
      <c r="T143" s="29">
        <v>10579.771489995554</v>
      </c>
      <c r="U143" s="29">
        <v>1258.1961196255836</v>
      </c>
      <c r="V143" s="30">
        <v>18197.198679492856</v>
      </c>
      <c r="W143" s="29">
        <v>2691.4222805126406</v>
      </c>
      <c r="X143" s="29">
        <v>9313.4257812248761</v>
      </c>
      <c r="Y143" s="29">
        <v>4359.0296683753213</v>
      </c>
      <c r="Z143" s="30">
        <v>16363.877730112839</v>
      </c>
      <c r="AA143" s="29">
        <v>83.060266873384876</v>
      </c>
      <c r="AB143" s="29">
        <v>299.8519647809988</v>
      </c>
      <c r="AC143" s="29">
        <v>181.28279697661958</v>
      </c>
      <c r="AD143" s="30">
        <v>564.1950286310032</v>
      </c>
      <c r="AE143" s="30">
        <v>62681.838848732383</v>
      </c>
      <c r="AF143" s="30">
        <v>35125.271438236698</v>
      </c>
      <c r="AG143" s="30">
        <v>97807.11028696908</v>
      </c>
    </row>
    <row r="144" spans="1:33" ht="15" customHeight="1" outlineLevel="1">
      <c r="A144" s="27" t="s">
        <v>565</v>
      </c>
      <c r="B144" s="28" t="s">
        <v>151</v>
      </c>
      <c r="C144" s="29">
        <v>64.84780457694464</v>
      </c>
      <c r="D144" s="29">
        <v>361.67699802879247</v>
      </c>
      <c r="E144" s="29">
        <v>926.90887155243104</v>
      </c>
      <c r="F144" s="30">
        <v>1353.4336741581683</v>
      </c>
      <c r="G144" s="29">
        <v>1963.7685367723948</v>
      </c>
      <c r="H144" s="29">
        <v>4856.5596055214255</v>
      </c>
      <c r="I144" s="29">
        <v>5582.8081705004815</v>
      </c>
      <c r="J144" s="30">
        <v>12403.1363127943</v>
      </c>
      <c r="K144" s="29">
        <v>1410.1748697004184</v>
      </c>
      <c r="L144" s="29">
        <v>6547.7885354657164</v>
      </c>
      <c r="M144" s="29">
        <v>7569.4359838459186</v>
      </c>
      <c r="N144" s="30">
        <v>15527.399389012055</v>
      </c>
      <c r="O144" s="29">
        <v>7.1108438667174614</v>
      </c>
      <c r="P144" s="29">
        <v>45.021327485471069</v>
      </c>
      <c r="Q144" s="29">
        <v>109.53042493761464</v>
      </c>
      <c r="R144" s="30">
        <v>161.66259628980316</v>
      </c>
      <c r="S144" s="29">
        <v>4066.45537819122</v>
      </c>
      <c r="T144" s="29">
        <v>3073.9411267183809</v>
      </c>
      <c r="U144" s="29">
        <v>679.64263280394891</v>
      </c>
      <c r="V144" s="30">
        <v>7820.0391377135493</v>
      </c>
      <c r="W144" s="29">
        <v>1463.0735708061438</v>
      </c>
      <c r="X144" s="29">
        <v>2627.6768976025314</v>
      </c>
      <c r="Y144" s="29">
        <v>2208.4610170131559</v>
      </c>
      <c r="Z144" s="30">
        <v>6299.2114854218307</v>
      </c>
      <c r="AA144" s="29">
        <v>45.15206778454985</v>
      </c>
      <c r="AB144" s="29">
        <v>102.35987619705114</v>
      </c>
      <c r="AC144" s="29">
        <v>96.172059058945877</v>
      </c>
      <c r="AD144" s="30">
        <v>243.68400304054686</v>
      </c>
      <c r="AE144" s="30">
        <v>29445.631972254327</v>
      </c>
      <c r="AF144" s="30">
        <v>14362.934626175927</v>
      </c>
      <c r="AG144" s="30">
        <v>43808.566598430254</v>
      </c>
    </row>
    <row r="145" spans="1:33" ht="15" customHeight="1" outlineLevel="1">
      <c r="A145" s="27" t="s">
        <v>566</v>
      </c>
      <c r="B145" s="28" t="s">
        <v>152</v>
      </c>
      <c r="C145" s="29">
        <v>0</v>
      </c>
      <c r="D145" s="29">
        <v>241.27358993989529</v>
      </c>
      <c r="E145" s="29">
        <v>733.69136396506667</v>
      </c>
      <c r="F145" s="30">
        <v>974.96495390496193</v>
      </c>
      <c r="G145" s="29">
        <v>0</v>
      </c>
      <c r="H145" s="29">
        <v>3708.1382300298301</v>
      </c>
      <c r="I145" s="29">
        <v>3646.5029021972318</v>
      </c>
      <c r="J145" s="30">
        <v>7354.6411322270615</v>
      </c>
      <c r="K145" s="29">
        <v>0</v>
      </c>
      <c r="L145" s="29">
        <v>4573.4460431887319</v>
      </c>
      <c r="M145" s="29">
        <v>4759.0472255811292</v>
      </c>
      <c r="N145" s="30">
        <v>9332.4932687698602</v>
      </c>
      <c r="O145" s="29">
        <v>0</v>
      </c>
      <c r="P145" s="29">
        <v>37.899950502185597</v>
      </c>
      <c r="Q145" s="29">
        <v>90.007359523030303</v>
      </c>
      <c r="R145" s="30">
        <v>127.90731002521591</v>
      </c>
      <c r="S145" s="29">
        <v>0</v>
      </c>
      <c r="T145" s="29">
        <v>3442.7049437306914</v>
      </c>
      <c r="U145" s="29">
        <v>572.7056728284839</v>
      </c>
      <c r="V145" s="30">
        <v>4015.4106165591752</v>
      </c>
      <c r="W145" s="29">
        <v>0</v>
      </c>
      <c r="X145" s="29">
        <v>2063.7547000025852</v>
      </c>
      <c r="Y145" s="29">
        <v>1861.532473957162</v>
      </c>
      <c r="Z145" s="30">
        <v>3925.2871739597472</v>
      </c>
      <c r="AA145" s="29">
        <v>0</v>
      </c>
      <c r="AB145" s="29">
        <v>72.117089576466128</v>
      </c>
      <c r="AC145" s="29">
        <v>78.954790256869018</v>
      </c>
      <c r="AD145" s="30">
        <v>151.07187983333515</v>
      </c>
      <c r="AE145" s="30">
        <v>17790.006664927099</v>
      </c>
      <c r="AF145" s="30">
        <v>8091.7696703522579</v>
      </c>
      <c r="AG145" s="30">
        <v>25881.776335279355</v>
      </c>
    </row>
    <row r="146" spans="1:33" ht="15" customHeight="1" outlineLevel="1">
      <c r="A146" s="27" t="s">
        <v>567</v>
      </c>
      <c r="B146" s="28" t="s">
        <v>153</v>
      </c>
      <c r="C146" s="29">
        <v>662.96479720228024</v>
      </c>
      <c r="D146" s="29">
        <v>412.00375997072052</v>
      </c>
      <c r="E146" s="29">
        <v>674.24975029498046</v>
      </c>
      <c r="F146" s="30">
        <v>1749.2183074679813</v>
      </c>
      <c r="G146" s="29">
        <v>17316.302661802227</v>
      </c>
      <c r="H146" s="29">
        <v>13687.602543835215</v>
      </c>
      <c r="I146" s="29">
        <v>7769.247665825993</v>
      </c>
      <c r="J146" s="30">
        <v>38773.152871463433</v>
      </c>
      <c r="K146" s="29">
        <v>12434.772424826862</v>
      </c>
      <c r="L146" s="29">
        <v>14888.046282512309</v>
      </c>
      <c r="M146" s="29">
        <v>8452.8042851947466</v>
      </c>
      <c r="N146" s="30">
        <v>35775.622992533914</v>
      </c>
      <c r="O146" s="29">
        <v>68.202139541211693</v>
      </c>
      <c r="P146" s="29">
        <v>130.94414348557518</v>
      </c>
      <c r="Q146" s="29">
        <v>125.2042554297211</v>
      </c>
      <c r="R146" s="30">
        <v>324.35053845650799</v>
      </c>
      <c r="S146" s="29">
        <v>34910.60478220864</v>
      </c>
      <c r="T146" s="29">
        <v>21003.182985543059</v>
      </c>
      <c r="U146" s="29">
        <v>1566.8398403454473</v>
      </c>
      <c r="V146" s="30">
        <v>57480.627608097144</v>
      </c>
      <c r="W146" s="29">
        <v>9296.3550359797573</v>
      </c>
      <c r="X146" s="29">
        <v>8781.8592836439202</v>
      </c>
      <c r="Y146" s="29">
        <v>4739.4127960257529</v>
      </c>
      <c r="Z146" s="30">
        <v>22817.627115649433</v>
      </c>
      <c r="AA146" s="29">
        <v>286.89579328708675</v>
      </c>
      <c r="AB146" s="29">
        <v>281.40967409626359</v>
      </c>
      <c r="AC146" s="29">
        <v>181.24778510967735</v>
      </c>
      <c r="AD146" s="30">
        <v>749.55325249302768</v>
      </c>
      <c r="AE146" s="30">
        <v>76622.344709921832</v>
      </c>
      <c r="AF146" s="30">
        <v>81047.807976239608</v>
      </c>
      <c r="AG146" s="30">
        <v>157670.15268616145</v>
      </c>
    </row>
    <row r="147" spans="1:33" ht="15" customHeight="1" outlineLevel="1">
      <c r="A147" s="27" t="s">
        <v>568</v>
      </c>
      <c r="B147" s="28" t="s">
        <v>154</v>
      </c>
      <c r="C147" s="29">
        <v>0</v>
      </c>
      <c r="D147" s="29">
        <v>1836.0222226501457</v>
      </c>
      <c r="E147" s="29">
        <v>2183.9512262991966</v>
      </c>
      <c r="F147" s="30">
        <v>4019.9734489493421</v>
      </c>
      <c r="G147" s="29">
        <v>0</v>
      </c>
      <c r="H147" s="29">
        <v>14294.070992639281</v>
      </c>
      <c r="I147" s="29">
        <v>20068.266988344483</v>
      </c>
      <c r="J147" s="30">
        <v>34362.337980983764</v>
      </c>
      <c r="K147" s="29">
        <v>0</v>
      </c>
      <c r="L147" s="29">
        <v>20002.536470971518</v>
      </c>
      <c r="M147" s="29">
        <v>27209.527776549035</v>
      </c>
      <c r="N147" s="30">
        <v>47212.064247520553</v>
      </c>
      <c r="O147" s="29">
        <v>0</v>
      </c>
      <c r="P147" s="29">
        <v>165.04249397916684</v>
      </c>
      <c r="Q147" s="29">
        <v>305.38670013253989</v>
      </c>
      <c r="R147" s="30">
        <v>470.42919411170669</v>
      </c>
      <c r="S147" s="29">
        <v>0</v>
      </c>
      <c r="T147" s="29">
        <v>7978.2012438538759</v>
      </c>
      <c r="U147" s="29">
        <v>2906.0008016421798</v>
      </c>
      <c r="V147" s="30">
        <v>10884.202045496055</v>
      </c>
      <c r="W147" s="29">
        <v>0</v>
      </c>
      <c r="X147" s="29">
        <v>7023.2522330039246</v>
      </c>
      <c r="Y147" s="29">
        <v>9153.0951308754975</v>
      </c>
      <c r="Z147" s="30">
        <v>16176.347363879422</v>
      </c>
      <c r="AA147" s="29">
        <v>0</v>
      </c>
      <c r="AB147" s="29">
        <v>280.51314668328553</v>
      </c>
      <c r="AC147" s="29">
        <v>398.59092157956735</v>
      </c>
      <c r="AD147" s="30">
        <v>679.10406826285293</v>
      </c>
      <c r="AE147" s="30">
        <v>86064.804871565371</v>
      </c>
      <c r="AF147" s="30">
        <v>27739.653477638327</v>
      </c>
      <c r="AG147" s="30">
        <v>113804.45834920369</v>
      </c>
    </row>
    <row r="148" spans="1:33" ht="15" customHeight="1" outlineLevel="1">
      <c r="A148" s="27" t="s">
        <v>569</v>
      </c>
      <c r="B148" s="28" t="s">
        <v>155</v>
      </c>
      <c r="C148" s="29">
        <v>0</v>
      </c>
      <c r="D148" s="29">
        <v>756.77055258740336</v>
      </c>
      <c r="E148" s="29">
        <v>489.47084184529564</v>
      </c>
      <c r="F148" s="30">
        <v>1246.2413944326991</v>
      </c>
      <c r="G148" s="29">
        <v>0</v>
      </c>
      <c r="H148" s="29">
        <v>10830.031598919146</v>
      </c>
      <c r="I148" s="29">
        <v>9715.2273566553522</v>
      </c>
      <c r="J148" s="30">
        <v>20545.2589555745</v>
      </c>
      <c r="K148" s="29">
        <v>0</v>
      </c>
      <c r="L148" s="29">
        <v>11827.349111153486</v>
      </c>
      <c r="M148" s="29">
        <v>10165.148290279316</v>
      </c>
      <c r="N148" s="30">
        <v>21992.497401432804</v>
      </c>
      <c r="O148" s="29">
        <v>0</v>
      </c>
      <c r="P148" s="29">
        <v>178.42122949874431</v>
      </c>
      <c r="Q148" s="29">
        <v>113.30914515153431</v>
      </c>
      <c r="R148" s="30">
        <v>291.73037465027863</v>
      </c>
      <c r="S148" s="29">
        <v>0</v>
      </c>
      <c r="T148" s="29">
        <v>11699.335579295905</v>
      </c>
      <c r="U148" s="29">
        <v>1664.9222476635191</v>
      </c>
      <c r="V148" s="30">
        <v>13364.257826959423</v>
      </c>
      <c r="W148" s="29">
        <v>0</v>
      </c>
      <c r="X148" s="29">
        <v>6472.7643367831997</v>
      </c>
      <c r="Y148" s="29">
        <v>4864.8100665989132</v>
      </c>
      <c r="Z148" s="30">
        <v>11337.574403382114</v>
      </c>
      <c r="AA148" s="29">
        <v>0</v>
      </c>
      <c r="AB148" s="29">
        <v>209.0099026039577</v>
      </c>
      <c r="AC148" s="29">
        <v>182.87410378758241</v>
      </c>
      <c r="AD148" s="30">
        <v>391.88400639154008</v>
      </c>
      <c r="AE148" s="30">
        <v>44075.728126090282</v>
      </c>
      <c r="AF148" s="30">
        <v>25093.716236733078</v>
      </c>
      <c r="AG148" s="30">
        <v>69169.444362823357</v>
      </c>
    </row>
    <row r="149" spans="1:33" ht="15" customHeight="1" outlineLevel="1">
      <c r="A149" s="27" t="s">
        <v>570</v>
      </c>
      <c r="B149" s="28" t="s">
        <v>156</v>
      </c>
      <c r="C149" s="29">
        <v>0</v>
      </c>
      <c r="D149" s="29">
        <v>1580.0217441530795</v>
      </c>
      <c r="E149" s="29">
        <v>1447.1361081858749</v>
      </c>
      <c r="F149" s="30">
        <v>3027.1578523389544</v>
      </c>
      <c r="G149" s="29">
        <v>0</v>
      </c>
      <c r="H149" s="29">
        <v>14009.260273032784</v>
      </c>
      <c r="I149" s="29">
        <v>10300.195920184438</v>
      </c>
      <c r="J149" s="30">
        <v>24309.456193217222</v>
      </c>
      <c r="K149" s="29">
        <v>0</v>
      </c>
      <c r="L149" s="29">
        <v>15492.941026464843</v>
      </c>
      <c r="M149" s="29">
        <v>11151.748261832192</v>
      </c>
      <c r="N149" s="30">
        <v>26644.689288297035</v>
      </c>
      <c r="O149" s="29">
        <v>0</v>
      </c>
      <c r="P149" s="29">
        <v>248.48988885429554</v>
      </c>
      <c r="Q149" s="29">
        <v>230.22207129304451</v>
      </c>
      <c r="R149" s="30">
        <v>478.71196014734005</v>
      </c>
      <c r="S149" s="29">
        <v>0</v>
      </c>
      <c r="T149" s="29">
        <v>8946.6993091143813</v>
      </c>
      <c r="U149" s="29">
        <v>2249.0789825990137</v>
      </c>
      <c r="V149" s="30">
        <v>11195.778291713395</v>
      </c>
      <c r="W149" s="29">
        <v>0</v>
      </c>
      <c r="X149" s="29">
        <v>8707.0079743598853</v>
      </c>
      <c r="Y149" s="29">
        <v>6979.6384350228263</v>
      </c>
      <c r="Z149" s="30">
        <v>15686.646409382713</v>
      </c>
      <c r="AA149" s="29">
        <v>0</v>
      </c>
      <c r="AB149" s="29">
        <v>290.11064070383742</v>
      </c>
      <c r="AC149" s="29">
        <v>266.54765468515728</v>
      </c>
      <c r="AD149" s="30">
        <v>556.6582953889947</v>
      </c>
      <c r="AE149" s="30">
        <v>54460.01529400055</v>
      </c>
      <c r="AF149" s="30">
        <v>27439.082996485104</v>
      </c>
      <c r="AG149" s="30">
        <v>81899.09829048565</v>
      </c>
    </row>
    <row r="150" spans="1:33" ht="15" customHeight="1" outlineLevel="1">
      <c r="A150" s="27" t="s">
        <v>571</v>
      </c>
      <c r="B150" s="28" t="s">
        <v>157</v>
      </c>
      <c r="C150" s="29">
        <v>0</v>
      </c>
      <c r="D150" s="29">
        <v>372.22262253451078</v>
      </c>
      <c r="E150" s="29">
        <v>583.41942474729842</v>
      </c>
      <c r="F150" s="30">
        <v>955.64204728180925</v>
      </c>
      <c r="G150" s="29">
        <v>0</v>
      </c>
      <c r="H150" s="29">
        <v>11876.26918619264</v>
      </c>
      <c r="I150" s="29">
        <v>6144.3102233691907</v>
      </c>
      <c r="J150" s="30">
        <v>18020.579409561829</v>
      </c>
      <c r="K150" s="29">
        <v>0</v>
      </c>
      <c r="L150" s="29">
        <v>12963.487851068085</v>
      </c>
      <c r="M150" s="29">
        <v>6785.428955854818</v>
      </c>
      <c r="N150" s="30">
        <v>19748.916806922902</v>
      </c>
      <c r="O150" s="29">
        <v>0</v>
      </c>
      <c r="P150" s="29">
        <v>116.50490045060042</v>
      </c>
      <c r="Q150" s="29">
        <v>105.74766925650545</v>
      </c>
      <c r="R150" s="30">
        <v>222.25256970710586</v>
      </c>
      <c r="S150" s="29">
        <v>0</v>
      </c>
      <c r="T150" s="29">
        <v>18682.442245943825</v>
      </c>
      <c r="U150" s="29">
        <v>1229.2389365913734</v>
      </c>
      <c r="V150" s="30">
        <v>19911.681182535198</v>
      </c>
      <c r="W150" s="29">
        <v>0</v>
      </c>
      <c r="X150" s="29">
        <v>7739.7429972649952</v>
      </c>
      <c r="Y150" s="29">
        <v>3701.970384208717</v>
      </c>
      <c r="Z150" s="30">
        <v>11441.713381473712</v>
      </c>
      <c r="AA150" s="29">
        <v>0</v>
      </c>
      <c r="AB150" s="29">
        <v>249.20260184117797</v>
      </c>
      <c r="AC150" s="29">
        <v>142.50487730810656</v>
      </c>
      <c r="AD150" s="30">
        <v>391.7074791492845</v>
      </c>
      <c r="AE150" s="30">
        <v>38947.390833473641</v>
      </c>
      <c r="AF150" s="30">
        <v>31745.102043158193</v>
      </c>
      <c r="AG150" s="30">
        <v>70692.492876631833</v>
      </c>
    </row>
    <row r="151" spans="1:33" ht="15" customHeight="1" outlineLevel="1">
      <c r="A151" s="27" t="s">
        <v>572</v>
      </c>
      <c r="B151" s="28" t="s">
        <v>158</v>
      </c>
      <c r="C151" s="29">
        <v>252.35487634468095</v>
      </c>
      <c r="D151" s="29">
        <v>623.39770121843424</v>
      </c>
      <c r="E151" s="29">
        <v>864.31514328009166</v>
      </c>
      <c r="F151" s="30">
        <v>1740.0677208432069</v>
      </c>
      <c r="G151" s="29">
        <v>8218.4235779645333</v>
      </c>
      <c r="H151" s="29">
        <v>7257.4168363807476</v>
      </c>
      <c r="I151" s="29">
        <v>5580.9080058891659</v>
      </c>
      <c r="J151" s="30">
        <v>21056.748420234446</v>
      </c>
      <c r="K151" s="29">
        <v>6073.4993049734667</v>
      </c>
      <c r="L151" s="29">
        <v>8383.4144078038898</v>
      </c>
      <c r="M151" s="29">
        <v>7387.1976226633333</v>
      </c>
      <c r="N151" s="30">
        <v>21844.111335440692</v>
      </c>
      <c r="O151" s="29">
        <v>41.018315540578477</v>
      </c>
      <c r="P151" s="29">
        <v>95.556815085563088</v>
      </c>
      <c r="Q151" s="29">
        <v>107.51421178062488</v>
      </c>
      <c r="R151" s="30">
        <v>244.08934240676643</v>
      </c>
      <c r="S151" s="29">
        <v>12772.279731318473</v>
      </c>
      <c r="T151" s="29">
        <v>3363.2159750417491</v>
      </c>
      <c r="U151" s="29">
        <v>668.65667769713855</v>
      </c>
      <c r="V151" s="30">
        <v>16804.152384057361</v>
      </c>
      <c r="W151" s="29">
        <v>4233.9248835003937</v>
      </c>
      <c r="X151" s="29">
        <v>4091.1928770145919</v>
      </c>
      <c r="Y151" s="29">
        <v>2273.5536987317087</v>
      </c>
      <c r="Z151" s="30">
        <v>10598.671459246694</v>
      </c>
      <c r="AA151" s="29">
        <v>128.79705850131356</v>
      </c>
      <c r="AB151" s="29">
        <v>136.44622000764076</v>
      </c>
      <c r="AC151" s="29">
        <v>97.548910471776992</v>
      </c>
      <c r="AD151" s="30">
        <v>362.79218898073128</v>
      </c>
      <c r="AE151" s="30">
        <v>44885.016818925113</v>
      </c>
      <c r="AF151" s="30">
        <v>27765.616032284786</v>
      </c>
      <c r="AG151" s="30">
        <v>72650.632851209899</v>
      </c>
    </row>
    <row r="152" spans="1:33" ht="15" customHeight="1" outlineLevel="1">
      <c r="A152" s="27" t="s">
        <v>573</v>
      </c>
      <c r="B152" s="28" t="s">
        <v>159</v>
      </c>
      <c r="C152" s="29">
        <v>0</v>
      </c>
      <c r="D152" s="29">
        <v>401.50313089163626</v>
      </c>
      <c r="E152" s="29">
        <v>770.33443377879723</v>
      </c>
      <c r="F152" s="30">
        <v>1171.8375646704335</v>
      </c>
      <c r="G152" s="29">
        <v>0</v>
      </c>
      <c r="H152" s="29">
        <v>4788.0833369970715</v>
      </c>
      <c r="I152" s="29">
        <v>4984.0525043578691</v>
      </c>
      <c r="J152" s="30">
        <v>9772.1358413549406</v>
      </c>
      <c r="K152" s="29">
        <v>0</v>
      </c>
      <c r="L152" s="29">
        <v>5736.7002194270353</v>
      </c>
      <c r="M152" s="29">
        <v>6218.2087434076921</v>
      </c>
      <c r="N152" s="30">
        <v>11954.908962834728</v>
      </c>
      <c r="O152" s="29">
        <v>0</v>
      </c>
      <c r="P152" s="29">
        <v>56.439139455670507</v>
      </c>
      <c r="Q152" s="29">
        <v>105.48954675700762</v>
      </c>
      <c r="R152" s="30">
        <v>161.92868621267812</v>
      </c>
      <c r="S152" s="29">
        <v>0</v>
      </c>
      <c r="T152" s="29">
        <v>1584.6316705021786</v>
      </c>
      <c r="U152" s="29">
        <v>791.42928288767087</v>
      </c>
      <c r="V152" s="30">
        <v>2376.0609533898496</v>
      </c>
      <c r="W152" s="29">
        <v>0</v>
      </c>
      <c r="X152" s="29">
        <v>2309.4278590035869</v>
      </c>
      <c r="Y152" s="29">
        <v>2539.050605403464</v>
      </c>
      <c r="Z152" s="30">
        <v>4848.4784644070514</v>
      </c>
      <c r="AA152" s="29">
        <v>0</v>
      </c>
      <c r="AB152" s="29">
        <v>82.440668910359335</v>
      </c>
      <c r="AC152" s="29">
        <v>104.55365242035489</v>
      </c>
      <c r="AD152" s="30">
        <v>186.99432133071423</v>
      </c>
      <c r="AE152" s="30">
        <v>23060.811055072783</v>
      </c>
      <c r="AF152" s="30">
        <v>7411.5337391276153</v>
      </c>
      <c r="AG152" s="30">
        <v>30472.344794200399</v>
      </c>
    </row>
    <row r="153" spans="1:33" ht="15" customHeight="1" outlineLevel="1">
      <c r="A153" s="27" t="s">
        <v>574</v>
      </c>
      <c r="B153" s="28" t="s">
        <v>160</v>
      </c>
      <c r="C153" s="29">
        <v>412.32587553592953</v>
      </c>
      <c r="D153" s="29">
        <v>364.50405448220715</v>
      </c>
      <c r="E153" s="29">
        <v>587.01520274958568</v>
      </c>
      <c r="F153" s="30">
        <v>1363.8451327677224</v>
      </c>
      <c r="G153" s="29">
        <v>12418.981569606949</v>
      </c>
      <c r="H153" s="29">
        <v>7844.6801226094385</v>
      </c>
      <c r="I153" s="29">
        <v>7660.7758757376914</v>
      </c>
      <c r="J153" s="30">
        <v>27924.437567954079</v>
      </c>
      <c r="K153" s="29">
        <v>8918.0243948282441</v>
      </c>
      <c r="L153" s="29">
        <v>8530.1098623963062</v>
      </c>
      <c r="M153" s="29">
        <v>8190.40534420941</v>
      </c>
      <c r="N153" s="30">
        <v>25638.539601433957</v>
      </c>
      <c r="O153" s="29">
        <v>61.250006325236676</v>
      </c>
      <c r="P153" s="29">
        <v>98.42157270362442</v>
      </c>
      <c r="Q153" s="29">
        <v>114.78317343022114</v>
      </c>
      <c r="R153" s="30">
        <v>274.45475245908221</v>
      </c>
      <c r="S153" s="29">
        <v>23957.997723982047</v>
      </c>
      <c r="T153" s="29">
        <v>7215.7649810048933</v>
      </c>
      <c r="U153" s="29">
        <v>1378.0367470554977</v>
      </c>
      <c r="V153" s="30">
        <v>32551.79945204244</v>
      </c>
      <c r="W153" s="29">
        <v>6962.3134725457194</v>
      </c>
      <c r="X153" s="29">
        <v>4592.0106388999011</v>
      </c>
      <c r="Y153" s="29">
        <v>4460.6309844584612</v>
      </c>
      <c r="Z153" s="30">
        <v>16014.955095904083</v>
      </c>
      <c r="AA153" s="29">
        <v>214.86469041776002</v>
      </c>
      <c r="AB153" s="29">
        <v>148.3303928916267</v>
      </c>
      <c r="AC153" s="29">
        <v>169.15073913451263</v>
      </c>
      <c r="AD153" s="30">
        <v>532.34582244389935</v>
      </c>
      <c r="AE153" s="30">
        <v>55201.277054614839</v>
      </c>
      <c r="AF153" s="30">
        <v>49099.100370390421</v>
      </c>
      <c r="AG153" s="30">
        <v>104300.37742500525</v>
      </c>
    </row>
    <row r="154" spans="1:33" ht="15" customHeight="1" outlineLevel="1">
      <c r="A154" s="27" t="s">
        <v>575</v>
      </c>
      <c r="B154" s="28" t="s">
        <v>161</v>
      </c>
      <c r="C154" s="29">
        <v>0</v>
      </c>
      <c r="D154" s="29">
        <v>594.75251303995651</v>
      </c>
      <c r="E154" s="29">
        <v>587.80717527446257</v>
      </c>
      <c r="F154" s="30">
        <v>1182.559688314419</v>
      </c>
      <c r="G154" s="29">
        <v>0</v>
      </c>
      <c r="H154" s="29">
        <v>7182.4683416002899</v>
      </c>
      <c r="I154" s="29">
        <v>6002.0728260706537</v>
      </c>
      <c r="J154" s="30">
        <v>13184.541167670945</v>
      </c>
      <c r="K154" s="29">
        <v>0</v>
      </c>
      <c r="L154" s="29">
        <v>8169.749732879608</v>
      </c>
      <c r="M154" s="29">
        <v>7007.1994810565047</v>
      </c>
      <c r="N154" s="30">
        <v>15176.949213936114</v>
      </c>
      <c r="O154" s="29">
        <v>0</v>
      </c>
      <c r="P154" s="29">
        <v>153.93083069935776</v>
      </c>
      <c r="Q154" s="29">
        <v>86.591938936999668</v>
      </c>
      <c r="R154" s="30">
        <v>240.52276963635742</v>
      </c>
      <c r="S154" s="29">
        <v>0</v>
      </c>
      <c r="T154" s="29">
        <v>6088.4052280754586</v>
      </c>
      <c r="U154" s="29">
        <v>869.82566395997799</v>
      </c>
      <c r="V154" s="30">
        <v>6958.2308920354362</v>
      </c>
      <c r="W154" s="29">
        <v>0</v>
      </c>
      <c r="X154" s="29">
        <v>4507.0313083399915</v>
      </c>
      <c r="Y154" s="29">
        <v>2733.4824302542779</v>
      </c>
      <c r="Z154" s="30">
        <v>7240.5137385942689</v>
      </c>
      <c r="AA154" s="29">
        <v>0</v>
      </c>
      <c r="AB154" s="29">
        <v>152.56433647108437</v>
      </c>
      <c r="AC154" s="29">
        <v>108.33598086588582</v>
      </c>
      <c r="AD154" s="30">
        <v>260.9003173369702</v>
      </c>
      <c r="AE154" s="30">
        <v>29784.572839557834</v>
      </c>
      <c r="AF154" s="30">
        <v>14459.644947966677</v>
      </c>
      <c r="AG154" s="30">
        <v>44244.217787524511</v>
      </c>
    </row>
    <row r="155" spans="1:33" ht="15" customHeight="1" outlineLevel="1">
      <c r="A155" s="27" t="s">
        <v>576</v>
      </c>
      <c r="B155" s="28" t="s">
        <v>162</v>
      </c>
      <c r="C155" s="29">
        <v>186.17563648434651</v>
      </c>
      <c r="D155" s="29">
        <v>341.31617640627775</v>
      </c>
      <c r="E155" s="29">
        <v>954.35880434757621</v>
      </c>
      <c r="F155" s="30">
        <v>1481.8506172382004</v>
      </c>
      <c r="G155" s="29">
        <v>9029.2311448067376</v>
      </c>
      <c r="H155" s="29">
        <v>6730.5597124118976</v>
      </c>
      <c r="I155" s="29">
        <v>7215.0846564536114</v>
      </c>
      <c r="J155" s="30">
        <v>22974.875513672247</v>
      </c>
      <c r="K155" s="29">
        <v>6508.4385809366331</v>
      </c>
      <c r="L155" s="29">
        <v>7387.942030030832</v>
      </c>
      <c r="M155" s="29">
        <v>8635.4435141232298</v>
      </c>
      <c r="N155" s="30">
        <v>22531.824125090694</v>
      </c>
      <c r="O155" s="29">
        <v>39.130540369709664</v>
      </c>
      <c r="P155" s="29">
        <v>116.18265778987445</v>
      </c>
      <c r="Q155" s="29">
        <v>144.20659117821072</v>
      </c>
      <c r="R155" s="30">
        <v>299.5197893377948</v>
      </c>
      <c r="S155" s="29">
        <v>12744.905026056904</v>
      </c>
      <c r="T155" s="29">
        <v>5873.4479768567207</v>
      </c>
      <c r="U155" s="29">
        <v>1203.0920805672813</v>
      </c>
      <c r="V155" s="30">
        <v>19821.445083480903</v>
      </c>
      <c r="W155" s="29">
        <v>5360.0696185883517</v>
      </c>
      <c r="X155" s="29">
        <v>4430.2550191988566</v>
      </c>
      <c r="Y155" s="29">
        <v>3855.724004884185</v>
      </c>
      <c r="Z155" s="30">
        <v>13646.048642671394</v>
      </c>
      <c r="AA155" s="29">
        <v>165.18234357992898</v>
      </c>
      <c r="AB155" s="29">
        <v>141.11829651562485</v>
      </c>
      <c r="AC155" s="29">
        <v>155.04520375703424</v>
      </c>
      <c r="AD155" s="30">
        <v>461.34584385258808</v>
      </c>
      <c r="AE155" s="30">
        <v>47288.070045338929</v>
      </c>
      <c r="AF155" s="30">
        <v>33928.839570004886</v>
      </c>
      <c r="AG155" s="30">
        <v>81216.909615343815</v>
      </c>
    </row>
    <row r="156" spans="1:33" ht="15" customHeight="1" outlineLevel="1">
      <c r="A156" s="27" t="s">
        <v>577</v>
      </c>
      <c r="B156" s="28" t="s">
        <v>163</v>
      </c>
      <c r="C156" s="29">
        <v>0</v>
      </c>
      <c r="D156" s="29">
        <v>677.3729371416913</v>
      </c>
      <c r="E156" s="29">
        <v>869.98587476998887</v>
      </c>
      <c r="F156" s="30">
        <v>1547.3588119116803</v>
      </c>
      <c r="G156" s="29">
        <v>0</v>
      </c>
      <c r="H156" s="29">
        <v>16683.760571829869</v>
      </c>
      <c r="I156" s="29">
        <v>5522.0276422114393</v>
      </c>
      <c r="J156" s="30">
        <v>22205.788214041309</v>
      </c>
      <c r="K156" s="29">
        <v>0</v>
      </c>
      <c r="L156" s="29">
        <v>18437.031186179396</v>
      </c>
      <c r="M156" s="29">
        <v>6902.4647299043509</v>
      </c>
      <c r="N156" s="30">
        <v>25339.495916083746</v>
      </c>
      <c r="O156" s="29">
        <v>0</v>
      </c>
      <c r="P156" s="29">
        <v>138.79105976809109</v>
      </c>
      <c r="Q156" s="29">
        <v>120.1388792533987</v>
      </c>
      <c r="R156" s="30">
        <v>258.92993902148976</v>
      </c>
      <c r="S156" s="29">
        <v>0</v>
      </c>
      <c r="T156" s="29">
        <v>22782.490294769377</v>
      </c>
      <c r="U156" s="29">
        <v>980.57908240535698</v>
      </c>
      <c r="V156" s="30">
        <v>23763.069377174736</v>
      </c>
      <c r="W156" s="29">
        <v>0</v>
      </c>
      <c r="X156" s="29">
        <v>10394.255938013936</v>
      </c>
      <c r="Y156" s="29">
        <v>3062.4109172713524</v>
      </c>
      <c r="Z156" s="30">
        <v>13456.666855285288</v>
      </c>
      <c r="AA156" s="29">
        <v>0</v>
      </c>
      <c r="AB156" s="29">
        <v>327.79301103721718</v>
      </c>
      <c r="AC156" s="29">
        <v>126.45684775755896</v>
      </c>
      <c r="AD156" s="30">
        <v>454.24985879477617</v>
      </c>
      <c r="AE156" s="30">
        <v>49351.572881058222</v>
      </c>
      <c r="AF156" s="30">
        <v>37673.986091254803</v>
      </c>
      <c r="AG156" s="30">
        <v>87025.558972313025</v>
      </c>
    </row>
    <row r="157" spans="1:33" ht="15" customHeight="1" outlineLevel="1">
      <c r="A157" s="27" t="s">
        <v>578</v>
      </c>
      <c r="B157" s="28" t="s">
        <v>164</v>
      </c>
      <c r="C157" s="29">
        <v>0</v>
      </c>
      <c r="D157" s="29">
        <v>2144.0920264891388</v>
      </c>
      <c r="E157" s="29">
        <v>2017.9418355742771</v>
      </c>
      <c r="F157" s="30">
        <v>4162.0338620634157</v>
      </c>
      <c r="G157" s="29">
        <v>0</v>
      </c>
      <c r="H157" s="29">
        <v>13193.626782312371</v>
      </c>
      <c r="I157" s="29">
        <v>15671.957759065872</v>
      </c>
      <c r="J157" s="30">
        <v>28865.584541378244</v>
      </c>
      <c r="K157" s="29">
        <v>0</v>
      </c>
      <c r="L157" s="29">
        <v>18619.16140608268</v>
      </c>
      <c r="M157" s="29">
        <v>21248.215795762517</v>
      </c>
      <c r="N157" s="30">
        <v>39867.3772018452</v>
      </c>
      <c r="O157" s="29">
        <v>0</v>
      </c>
      <c r="P157" s="29">
        <v>146.95473887753684</v>
      </c>
      <c r="Q157" s="29">
        <v>282.17946228468173</v>
      </c>
      <c r="R157" s="30">
        <v>429.13420116221857</v>
      </c>
      <c r="S157" s="29">
        <v>0</v>
      </c>
      <c r="T157" s="29">
        <v>5818.4181486296411</v>
      </c>
      <c r="U157" s="29">
        <v>2685.1486634761759</v>
      </c>
      <c r="V157" s="30">
        <v>8503.566812105817</v>
      </c>
      <c r="W157" s="29">
        <v>0</v>
      </c>
      <c r="X157" s="29">
        <v>6806.3756826593299</v>
      </c>
      <c r="Y157" s="29">
        <v>8457.4412492675983</v>
      </c>
      <c r="Z157" s="30">
        <v>15263.816931926929</v>
      </c>
      <c r="AA157" s="29">
        <v>0</v>
      </c>
      <c r="AB157" s="29">
        <v>277.93661933596479</v>
      </c>
      <c r="AC157" s="29">
        <v>368.29200594320452</v>
      </c>
      <c r="AD157" s="30">
        <v>646.22862527916936</v>
      </c>
      <c r="AE157" s="30">
        <v>73324.129806449069</v>
      </c>
      <c r="AF157" s="30">
        <v>24413.612369311919</v>
      </c>
      <c r="AG157" s="30">
        <v>97737.742175760985</v>
      </c>
    </row>
    <row r="158" spans="1:33" ht="15" customHeight="1" outlineLevel="1">
      <c r="A158" s="27" t="s">
        <v>579</v>
      </c>
      <c r="B158" s="28" t="s">
        <v>165</v>
      </c>
      <c r="C158" s="29">
        <v>0</v>
      </c>
      <c r="D158" s="29">
        <v>295.18327154000804</v>
      </c>
      <c r="E158" s="29">
        <v>790.23302292580718</v>
      </c>
      <c r="F158" s="30">
        <v>1085.4162944658151</v>
      </c>
      <c r="G158" s="29">
        <v>0</v>
      </c>
      <c r="H158" s="29">
        <v>3069.1973115077153</v>
      </c>
      <c r="I158" s="29">
        <v>2242.4544284062613</v>
      </c>
      <c r="J158" s="30">
        <v>5311.6517399139766</v>
      </c>
      <c r="K158" s="29">
        <v>0</v>
      </c>
      <c r="L158" s="29">
        <v>4022.7978768054263</v>
      </c>
      <c r="M158" s="29">
        <v>3040.3647307064048</v>
      </c>
      <c r="N158" s="30">
        <v>7063.1626075118311</v>
      </c>
      <c r="O158" s="29">
        <v>0</v>
      </c>
      <c r="P158" s="29">
        <v>73.391585977998886</v>
      </c>
      <c r="Q158" s="29">
        <v>82.042774816331601</v>
      </c>
      <c r="R158" s="30">
        <v>155.43436079433047</v>
      </c>
      <c r="S158" s="29">
        <v>0</v>
      </c>
      <c r="T158" s="29">
        <v>1982.5656230933307</v>
      </c>
      <c r="U158" s="29">
        <v>334.42114962867817</v>
      </c>
      <c r="V158" s="30">
        <v>2316.9867727220089</v>
      </c>
      <c r="W158" s="29">
        <v>0</v>
      </c>
      <c r="X158" s="29">
        <v>1752.8489291676713</v>
      </c>
      <c r="Y158" s="29">
        <v>1226.8280407393324</v>
      </c>
      <c r="Z158" s="30">
        <v>2979.6769699070037</v>
      </c>
      <c r="AA158" s="29">
        <v>0</v>
      </c>
      <c r="AB158" s="29">
        <v>65.796565074099931</v>
      </c>
      <c r="AC158" s="29">
        <v>53.424202829918187</v>
      </c>
      <c r="AD158" s="30">
        <v>119.22076790401812</v>
      </c>
      <c r="AE158" s="30">
        <v>13615.665002685953</v>
      </c>
      <c r="AF158" s="30">
        <v>5415.8845105330311</v>
      </c>
      <c r="AG158" s="30">
        <v>19031.549513218983</v>
      </c>
    </row>
    <row r="159" spans="1:33" ht="15" customHeight="1" outlineLevel="1">
      <c r="A159" s="27" t="s">
        <v>580</v>
      </c>
      <c r="B159" s="28" t="s">
        <v>166</v>
      </c>
      <c r="C159" s="29">
        <v>0</v>
      </c>
      <c r="D159" s="29">
        <v>658.25338788206318</v>
      </c>
      <c r="E159" s="29">
        <v>846.00899209110071</v>
      </c>
      <c r="F159" s="30">
        <v>1504.2623799731639</v>
      </c>
      <c r="G159" s="29">
        <v>0</v>
      </c>
      <c r="H159" s="29">
        <v>5505.1086323454902</v>
      </c>
      <c r="I159" s="29">
        <v>4610.6792571172373</v>
      </c>
      <c r="J159" s="30">
        <v>10115.787889462728</v>
      </c>
      <c r="K159" s="29">
        <v>0</v>
      </c>
      <c r="L159" s="29">
        <v>7302.053573734137</v>
      </c>
      <c r="M159" s="29">
        <v>6100.1095465062144</v>
      </c>
      <c r="N159" s="30">
        <v>13402.163120240351</v>
      </c>
      <c r="O159" s="29">
        <v>0</v>
      </c>
      <c r="P159" s="29">
        <v>59.652382381642255</v>
      </c>
      <c r="Q159" s="29">
        <v>104.86559671648453</v>
      </c>
      <c r="R159" s="30">
        <v>164.51797909812677</v>
      </c>
      <c r="S159" s="29">
        <v>0</v>
      </c>
      <c r="T159" s="29">
        <v>1859.7735804990791</v>
      </c>
      <c r="U159" s="29">
        <v>687.32378732843983</v>
      </c>
      <c r="V159" s="30">
        <v>2547.0973678275191</v>
      </c>
      <c r="W159" s="29">
        <v>0</v>
      </c>
      <c r="X159" s="29">
        <v>2757.6124236051965</v>
      </c>
      <c r="Y159" s="29">
        <v>2256.9020118273575</v>
      </c>
      <c r="Z159" s="30">
        <v>5014.5144354325539</v>
      </c>
      <c r="AA159" s="29">
        <v>0</v>
      </c>
      <c r="AB159" s="29">
        <v>106.75433910758058</v>
      </c>
      <c r="AC159" s="29">
        <v>96.525624249858595</v>
      </c>
      <c r="AD159" s="30">
        <v>203.27996335743916</v>
      </c>
      <c r="AE159" s="30">
        <v>25186.731368774374</v>
      </c>
      <c r="AF159" s="30">
        <v>7764.891766617513</v>
      </c>
      <c r="AG159" s="30">
        <v>32951.623135391885</v>
      </c>
    </row>
    <row r="160" spans="1:33" ht="15" customHeight="1" outlineLevel="1">
      <c r="A160" s="27" t="s">
        <v>581</v>
      </c>
      <c r="B160" s="28" t="s">
        <v>167</v>
      </c>
      <c r="C160" s="29">
        <v>0</v>
      </c>
      <c r="D160" s="29">
        <v>360.89629009367752</v>
      </c>
      <c r="E160" s="29">
        <v>483.35679338661822</v>
      </c>
      <c r="F160" s="30">
        <v>844.2530834802958</v>
      </c>
      <c r="G160" s="29">
        <v>0</v>
      </c>
      <c r="H160" s="29">
        <v>3694.1266211087914</v>
      </c>
      <c r="I160" s="29">
        <v>5217.7445713503412</v>
      </c>
      <c r="J160" s="30">
        <v>8911.8711924591335</v>
      </c>
      <c r="K160" s="29">
        <v>0</v>
      </c>
      <c r="L160" s="29">
        <v>4460.8181181656873</v>
      </c>
      <c r="M160" s="29">
        <v>5764.4522705822992</v>
      </c>
      <c r="N160" s="30">
        <v>10225.270388747987</v>
      </c>
      <c r="O160" s="29">
        <v>0</v>
      </c>
      <c r="P160" s="29">
        <v>47.481689647205805</v>
      </c>
      <c r="Q160" s="29">
        <v>82.713163946329686</v>
      </c>
      <c r="R160" s="30">
        <v>130.1948535935355</v>
      </c>
      <c r="S160" s="29">
        <v>0</v>
      </c>
      <c r="T160" s="29">
        <v>3552.6525586503162</v>
      </c>
      <c r="U160" s="29">
        <v>1119.2772941287158</v>
      </c>
      <c r="V160" s="30">
        <v>4671.9298527790324</v>
      </c>
      <c r="W160" s="29">
        <v>0</v>
      </c>
      <c r="X160" s="29">
        <v>2585.2516530149037</v>
      </c>
      <c r="Y160" s="29">
        <v>3018.0134847440986</v>
      </c>
      <c r="Z160" s="30">
        <v>5603.2651377590028</v>
      </c>
      <c r="AA160" s="29">
        <v>0</v>
      </c>
      <c r="AB160" s="29">
        <v>90.485784095290228</v>
      </c>
      <c r="AC160" s="29">
        <v>116.30575356293662</v>
      </c>
      <c r="AD160" s="30">
        <v>206.79153765822684</v>
      </c>
      <c r="AE160" s="30">
        <v>20111.589518280955</v>
      </c>
      <c r="AF160" s="30">
        <v>10481.986528196263</v>
      </c>
      <c r="AG160" s="30">
        <v>30593.576046477217</v>
      </c>
    </row>
    <row r="161" spans="1:33" ht="15" customHeight="1" outlineLevel="1">
      <c r="A161" s="27" t="s">
        <v>582</v>
      </c>
      <c r="B161" s="28" t="s">
        <v>168</v>
      </c>
      <c r="C161" s="29">
        <v>0</v>
      </c>
      <c r="D161" s="29">
        <v>851.86441817509785</v>
      </c>
      <c r="E161" s="29">
        <v>792.78593538755558</v>
      </c>
      <c r="F161" s="30">
        <v>1644.6503535626534</v>
      </c>
      <c r="G161" s="29">
        <v>0</v>
      </c>
      <c r="H161" s="29">
        <v>21269.480732555858</v>
      </c>
      <c r="I161" s="29">
        <v>9400.305241998436</v>
      </c>
      <c r="J161" s="30">
        <v>30669.785974554296</v>
      </c>
      <c r="K161" s="29">
        <v>0</v>
      </c>
      <c r="L161" s="29">
        <v>22681.153981949363</v>
      </c>
      <c r="M161" s="29">
        <v>10536.75997356203</v>
      </c>
      <c r="N161" s="30">
        <v>33217.913955511394</v>
      </c>
      <c r="O161" s="29">
        <v>0</v>
      </c>
      <c r="P161" s="29">
        <v>232.31937611343935</v>
      </c>
      <c r="Q161" s="29">
        <v>136.49947922985868</v>
      </c>
      <c r="R161" s="30">
        <v>368.81885534329803</v>
      </c>
      <c r="S161" s="29">
        <v>0</v>
      </c>
      <c r="T161" s="29">
        <v>32105.819913724823</v>
      </c>
      <c r="U161" s="29">
        <v>1792.0219592386834</v>
      </c>
      <c r="V161" s="30">
        <v>33897.841872963509</v>
      </c>
      <c r="W161" s="29">
        <v>0</v>
      </c>
      <c r="X161" s="29">
        <v>14841.603430409989</v>
      </c>
      <c r="Y161" s="29">
        <v>5300.7938943668814</v>
      </c>
      <c r="Z161" s="30">
        <v>20142.39732477687</v>
      </c>
      <c r="AA161" s="29">
        <v>0</v>
      </c>
      <c r="AB161" s="29">
        <v>464.96432070636666</v>
      </c>
      <c r="AC161" s="29">
        <v>206.62432596167321</v>
      </c>
      <c r="AD161" s="30">
        <v>671.58864666803993</v>
      </c>
      <c r="AE161" s="30">
        <v>65901.169138971643</v>
      </c>
      <c r="AF161" s="30">
        <v>54711.827844408414</v>
      </c>
      <c r="AG161" s="30">
        <v>120612.99698338006</v>
      </c>
    </row>
    <row r="162" spans="1:33" ht="15" customHeight="1" outlineLevel="1">
      <c r="A162" s="27" t="s">
        <v>583</v>
      </c>
      <c r="B162" s="28" t="s">
        <v>169</v>
      </c>
      <c r="C162" s="29">
        <v>175.08839888262912</v>
      </c>
      <c r="D162" s="29">
        <v>698.80368687671046</v>
      </c>
      <c r="E162" s="29">
        <v>848.72168971217627</v>
      </c>
      <c r="F162" s="30">
        <v>1722.613775471516</v>
      </c>
      <c r="G162" s="29">
        <v>5510.8687080590807</v>
      </c>
      <c r="H162" s="29">
        <v>7257.5101266570382</v>
      </c>
      <c r="I162" s="29">
        <v>7849.7411256825817</v>
      </c>
      <c r="J162" s="30">
        <v>20618.119960398701</v>
      </c>
      <c r="K162" s="29">
        <v>3957.3342870112579</v>
      </c>
      <c r="L162" s="29">
        <v>8309.843581019466</v>
      </c>
      <c r="M162" s="29">
        <v>9467.6618119042523</v>
      </c>
      <c r="N162" s="30">
        <v>21734.839679934976</v>
      </c>
      <c r="O162" s="29">
        <v>20.546877542945339</v>
      </c>
      <c r="P162" s="29">
        <v>105.46609427811794</v>
      </c>
      <c r="Q162" s="29">
        <v>130.92054425622419</v>
      </c>
      <c r="R162" s="30">
        <v>256.93351607728744</v>
      </c>
      <c r="S162" s="29">
        <v>10995.002791381481</v>
      </c>
      <c r="T162" s="29">
        <v>2950.1835207698941</v>
      </c>
      <c r="U162" s="29">
        <v>1137.3476376059639</v>
      </c>
      <c r="V162" s="30">
        <v>15082.533949757339</v>
      </c>
      <c r="W162" s="29">
        <v>3937.1614911774823</v>
      </c>
      <c r="X162" s="29">
        <v>3722.9879197399173</v>
      </c>
      <c r="Y162" s="29">
        <v>3420.2489206646865</v>
      </c>
      <c r="Z162" s="30">
        <v>11080.398331582086</v>
      </c>
      <c r="AA162" s="29">
        <v>121.50515604653727</v>
      </c>
      <c r="AB162" s="29">
        <v>125.82729858277754</v>
      </c>
      <c r="AC162" s="29">
        <v>138.27187046951539</v>
      </c>
      <c r="AD162" s="30">
        <v>385.6043250988302</v>
      </c>
      <c r="AE162" s="30">
        <v>44332.506931882483</v>
      </c>
      <c r="AF162" s="30">
        <v>26548.536606438254</v>
      </c>
      <c r="AG162" s="30">
        <v>70881.043538320737</v>
      </c>
    </row>
    <row r="163" spans="1:33" ht="15" customHeight="1" outlineLevel="1">
      <c r="A163" s="27" t="s">
        <v>584</v>
      </c>
      <c r="B163" s="28" t="s">
        <v>170</v>
      </c>
      <c r="C163" s="29">
        <v>0</v>
      </c>
      <c r="D163" s="29">
        <v>602.6953959353923</v>
      </c>
      <c r="E163" s="29">
        <v>831.4180655740646</v>
      </c>
      <c r="F163" s="30">
        <v>1434.113461509457</v>
      </c>
      <c r="G163" s="29">
        <v>0</v>
      </c>
      <c r="H163" s="29">
        <v>12025.98625220513</v>
      </c>
      <c r="I163" s="29">
        <v>6512.4878079707287</v>
      </c>
      <c r="J163" s="30">
        <v>18538.47406017586</v>
      </c>
      <c r="K163" s="29">
        <v>0</v>
      </c>
      <c r="L163" s="29">
        <v>13051.317289126517</v>
      </c>
      <c r="M163" s="29">
        <v>6958.1169020533926</v>
      </c>
      <c r="N163" s="30">
        <v>20009.434191179909</v>
      </c>
      <c r="O163" s="29">
        <v>0</v>
      </c>
      <c r="P163" s="29">
        <v>160.8530940919668</v>
      </c>
      <c r="Q163" s="29">
        <v>145.86827384317274</v>
      </c>
      <c r="R163" s="30">
        <v>306.72136793513954</v>
      </c>
      <c r="S163" s="29">
        <v>0</v>
      </c>
      <c r="T163" s="29">
        <v>14491.321512405639</v>
      </c>
      <c r="U163" s="29">
        <v>1383.4916720582814</v>
      </c>
      <c r="V163" s="30">
        <v>15874.813184463921</v>
      </c>
      <c r="W163" s="29">
        <v>0</v>
      </c>
      <c r="X163" s="29">
        <v>7691.0910906929221</v>
      </c>
      <c r="Y163" s="29">
        <v>4288.9195789660407</v>
      </c>
      <c r="Z163" s="30">
        <v>11980.010669658963</v>
      </c>
      <c r="AA163" s="29">
        <v>0</v>
      </c>
      <c r="AB163" s="29">
        <v>246.88914658388489</v>
      </c>
      <c r="AC163" s="29">
        <v>162.81106870063263</v>
      </c>
      <c r="AD163" s="30">
        <v>409.70021528451753</v>
      </c>
      <c r="AE163" s="30">
        <v>40288.74308080037</v>
      </c>
      <c r="AF163" s="30">
        <v>28264.524069407402</v>
      </c>
      <c r="AG163" s="30">
        <v>68553.267150207772</v>
      </c>
    </row>
    <row r="164" spans="1:33" ht="15" customHeight="1" outlineLevel="1">
      <c r="A164" s="27" t="s">
        <v>585</v>
      </c>
      <c r="B164" s="28" t="s">
        <v>171</v>
      </c>
      <c r="C164" s="29">
        <v>377.60547073433167</v>
      </c>
      <c r="D164" s="29">
        <v>505.6064751981848</v>
      </c>
      <c r="E164" s="29">
        <v>747.76588035556711</v>
      </c>
      <c r="F164" s="30">
        <v>1630.9778262880836</v>
      </c>
      <c r="G164" s="29">
        <v>14483.496956482717</v>
      </c>
      <c r="H164" s="29">
        <v>15780.739826866175</v>
      </c>
      <c r="I164" s="29">
        <v>6529.434650360251</v>
      </c>
      <c r="J164" s="30">
        <v>36793.67143370914</v>
      </c>
      <c r="K164" s="29">
        <v>10400.545202227995</v>
      </c>
      <c r="L164" s="29">
        <v>16693.050680622655</v>
      </c>
      <c r="M164" s="29">
        <v>7507.8729744174734</v>
      </c>
      <c r="N164" s="30">
        <v>34601.468857268119</v>
      </c>
      <c r="O164" s="29">
        <v>80.890677137289615</v>
      </c>
      <c r="P164" s="29">
        <v>145.42266635254876</v>
      </c>
      <c r="Q164" s="29">
        <v>119.89445087269218</v>
      </c>
      <c r="R164" s="30">
        <v>346.20779436253054</v>
      </c>
      <c r="S164" s="29">
        <v>20843.746391388344</v>
      </c>
      <c r="T164" s="29">
        <v>24031.021963088908</v>
      </c>
      <c r="U164" s="29">
        <v>1106.545073571722</v>
      </c>
      <c r="V164" s="30">
        <v>45981.313428048976</v>
      </c>
      <c r="W164" s="29">
        <v>8711.2094455767146</v>
      </c>
      <c r="X164" s="29">
        <v>10942.232350767725</v>
      </c>
      <c r="Y164" s="29">
        <v>3534.3115596201656</v>
      </c>
      <c r="Z164" s="30">
        <v>23187.753355964604</v>
      </c>
      <c r="AA164" s="29">
        <v>268.8375535041406</v>
      </c>
      <c r="AB164" s="29">
        <v>337.99633140086388</v>
      </c>
      <c r="AC164" s="29">
        <v>139.11672713005345</v>
      </c>
      <c r="AD164" s="30">
        <v>745.95061203505793</v>
      </c>
      <c r="AE164" s="30">
        <v>73372.325911627879</v>
      </c>
      <c r="AF164" s="30">
        <v>69915.017396048643</v>
      </c>
      <c r="AG164" s="30">
        <v>143287.34330767652</v>
      </c>
    </row>
    <row r="165" spans="1:33" ht="15" customHeight="1" outlineLevel="1">
      <c r="A165" s="27" t="s">
        <v>586</v>
      </c>
      <c r="B165" s="28" t="s">
        <v>172</v>
      </c>
      <c r="C165" s="29">
        <v>0.30577899978661904</v>
      </c>
      <c r="D165" s="29">
        <v>1459.7481302103574</v>
      </c>
      <c r="E165" s="29">
        <v>2165.3486949737039</v>
      </c>
      <c r="F165" s="30">
        <v>3625.4026041838479</v>
      </c>
      <c r="G165" s="29">
        <v>10.330964913088092</v>
      </c>
      <c r="H165" s="29">
        <v>18161.549992944456</v>
      </c>
      <c r="I165" s="29">
        <v>9700.2728181944349</v>
      </c>
      <c r="J165" s="30">
        <v>27872.153776051979</v>
      </c>
      <c r="K165" s="29">
        <v>7.4186274132581813</v>
      </c>
      <c r="L165" s="29">
        <v>23346.227666602888</v>
      </c>
      <c r="M165" s="29">
        <v>13152.074572800762</v>
      </c>
      <c r="N165" s="30">
        <v>36505.720866816911</v>
      </c>
      <c r="O165" s="29">
        <v>4.6386743941614392E-2</v>
      </c>
      <c r="P165" s="29">
        <v>154.70196000968954</v>
      </c>
      <c r="Q165" s="29">
        <v>254.8110405541525</v>
      </c>
      <c r="R165" s="30">
        <v>409.55938730778365</v>
      </c>
      <c r="S165" s="29">
        <v>17.120883128228723</v>
      </c>
      <c r="T165" s="29">
        <v>11267.347224336994</v>
      </c>
      <c r="U165" s="29">
        <v>1480.5568406167554</v>
      </c>
      <c r="V165" s="30">
        <v>12765.024948081978</v>
      </c>
      <c r="W165" s="29">
        <v>5.5145755814466826</v>
      </c>
      <c r="X165" s="29">
        <v>8435.9169420080761</v>
      </c>
      <c r="Y165" s="29">
        <v>4816.4425649698487</v>
      </c>
      <c r="Z165" s="30">
        <v>13257.87408255937</v>
      </c>
      <c r="AA165" s="29">
        <v>0.17018589866216349</v>
      </c>
      <c r="AB165" s="29">
        <v>313.27942255045332</v>
      </c>
      <c r="AC165" s="29">
        <v>209.74200052936027</v>
      </c>
      <c r="AD165" s="30">
        <v>523.19160897847576</v>
      </c>
      <c r="AE165" s="30">
        <v>68412.83663436053</v>
      </c>
      <c r="AF165" s="30">
        <v>26546.090639619822</v>
      </c>
      <c r="AG165" s="30">
        <v>94958.927273980356</v>
      </c>
    </row>
    <row r="166" spans="1:33" ht="15" customHeight="1" outlineLevel="1">
      <c r="A166" s="27" t="s">
        <v>587</v>
      </c>
      <c r="B166" s="28" t="s">
        <v>173</v>
      </c>
      <c r="C166" s="29">
        <v>7.6268244676769354</v>
      </c>
      <c r="D166" s="29">
        <v>3586.48203230741</v>
      </c>
      <c r="E166" s="29">
        <v>2342.0098000958164</v>
      </c>
      <c r="F166" s="30">
        <v>5936.1186568709036</v>
      </c>
      <c r="G166" s="29">
        <v>239.12614282754507</v>
      </c>
      <c r="H166" s="29">
        <v>14423.870733050806</v>
      </c>
      <c r="I166" s="29">
        <v>15022.295271822204</v>
      </c>
      <c r="J166" s="30">
        <v>29685.292147700555</v>
      </c>
      <c r="K166" s="29">
        <v>176.71667181503216</v>
      </c>
      <c r="L166" s="29">
        <v>20732.284678400058</v>
      </c>
      <c r="M166" s="29">
        <v>20367.957628722746</v>
      </c>
      <c r="N166" s="30">
        <v>41276.958978937837</v>
      </c>
      <c r="O166" s="29">
        <v>1.4048208255192873</v>
      </c>
      <c r="P166" s="29">
        <v>196.08396073833239</v>
      </c>
      <c r="Q166" s="29">
        <v>327.48834448019807</v>
      </c>
      <c r="R166" s="30">
        <v>524.97712604404978</v>
      </c>
      <c r="S166" s="29">
        <v>374.86080325707178</v>
      </c>
      <c r="T166" s="29">
        <v>6317.3094940048659</v>
      </c>
      <c r="U166" s="29">
        <v>3116.3158789135368</v>
      </c>
      <c r="V166" s="30">
        <v>9808.4861761754746</v>
      </c>
      <c r="W166" s="29">
        <v>129.33883723843545</v>
      </c>
      <c r="X166" s="29">
        <v>7632.7782642153852</v>
      </c>
      <c r="Y166" s="29">
        <v>9815.5293488707721</v>
      </c>
      <c r="Z166" s="30">
        <v>17577.646450324592</v>
      </c>
      <c r="AA166" s="29">
        <v>3.9345199181989918</v>
      </c>
      <c r="AB166" s="29">
        <v>316.61811034610963</v>
      </c>
      <c r="AC166" s="29">
        <v>427.43805201720681</v>
      </c>
      <c r="AD166" s="30">
        <v>747.99068228151543</v>
      </c>
      <c r="AE166" s="30">
        <v>77423.346909553336</v>
      </c>
      <c r="AF166" s="30">
        <v>28134.123308781582</v>
      </c>
      <c r="AG166" s="30">
        <v>105557.47021833491</v>
      </c>
    </row>
    <row r="167" spans="1:33" ht="15" customHeight="1" outlineLevel="1">
      <c r="A167" s="27" t="s">
        <v>588</v>
      </c>
      <c r="B167" s="28" t="s">
        <v>174</v>
      </c>
      <c r="C167" s="29">
        <v>0</v>
      </c>
      <c r="D167" s="29">
        <v>128.66815496446594</v>
      </c>
      <c r="E167" s="29">
        <v>550.86044958792581</v>
      </c>
      <c r="F167" s="30">
        <v>679.5286045523917</v>
      </c>
      <c r="G167" s="29">
        <v>0</v>
      </c>
      <c r="H167" s="29">
        <v>1139.3029435914139</v>
      </c>
      <c r="I167" s="29">
        <v>2581.5416502215144</v>
      </c>
      <c r="J167" s="30">
        <v>3720.844593812928</v>
      </c>
      <c r="K167" s="29">
        <v>0</v>
      </c>
      <c r="L167" s="29">
        <v>1609.7471644190255</v>
      </c>
      <c r="M167" s="29">
        <v>3500.1534231869337</v>
      </c>
      <c r="N167" s="30">
        <v>5109.9005876059591</v>
      </c>
      <c r="O167" s="29">
        <v>0</v>
      </c>
      <c r="P167" s="29">
        <v>10.518956048956031</v>
      </c>
      <c r="Q167" s="29">
        <v>68.313767259685235</v>
      </c>
      <c r="R167" s="30">
        <v>78.832723308641263</v>
      </c>
      <c r="S167" s="29">
        <v>0</v>
      </c>
      <c r="T167" s="29">
        <v>310.86589416719193</v>
      </c>
      <c r="U167" s="29">
        <v>353.20582506422278</v>
      </c>
      <c r="V167" s="30">
        <v>664.0717192314147</v>
      </c>
      <c r="W167" s="29">
        <v>0</v>
      </c>
      <c r="X167" s="29">
        <v>449.45126812272139</v>
      </c>
      <c r="Y167" s="29">
        <v>1215.5464483267485</v>
      </c>
      <c r="Z167" s="30">
        <v>1664.9977164494699</v>
      </c>
      <c r="AA167" s="29">
        <v>0</v>
      </c>
      <c r="AB167" s="29">
        <v>18.418012497480415</v>
      </c>
      <c r="AC167" s="29">
        <v>52.933249048936347</v>
      </c>
      <c r="AD167" s="30">
        <v>71.351261546416765</v>
      </c>
      <c r="AE167" s="30">
        <v>9589.1065092799217</v>
      </c>
      <c r="AF167" s="30">
        <v>2400.4206972273014</v>
      </c>
      <c r="AG167" s="30">
        <v>11989.527206507224</v>
      </c>
    </row>
    <row r="168" spans="1:33" ht="15" customHeight="1" outlineLevel="1">
      <c r="A168" s="27" t="s">
        <v>589</v>
      </c>
      <c r="B168" s="28" t="s">
        <v>175</v>
      </c>
      <c r="C168" s="29">
        <v>0</v>
      </c>
      <c r="D168" s="29">
        <v>1020.9352761654384</v>
      </c>
      <c r="E168" s="29">
        <v>542.48866592199147</v>
      </c>
      <c r="F168" s="30">
        <v>1563.4239420874299</v>
      </c>
      <c r="G168" s="29">
        <v>0</v>
      </c>
      <c r="H168" s="29">
        <v>17367.380547404067</v>
      </c>
      <c r="I168" s="29">
        <v>5678.5435535867255</v>
      </c>
      <c r="J168" s="30">
        <v>23045.924100990793</v>
      </c>
      <c r="K168" s="29">
        <v>0</v>
      </c>
      <c r="L168" s="29">
        <v>19212.916235107423</v>
      </c>
      <c r="M168" s="29">
        <v>6373.239177370082</v>
      </c>
      <c r="N168" s="30">
        <v>25586.155412477507</v>
      </c>
      <c r="O168" s="29">
        <v>0</v>
      </c>
      <c r="P168" s="29">
        <v>192.1668908863418</v>
      </c>
      <c r="Q168" s="29">
        <v>87.0924177041626</v>
      </c>
      <c r="R168" s="30">
        <v>279.25930859050442</v>
      </c>
      <c r="S168" s="29">
        <v>0</v>
      </c>
      <c r="T168" s="29">
        <v>14835.864729439474</v>
      </c>
      <c r="U168" s="29">
        <v>1011.8556217124767</v>
      </c>
      <c r="V168" s="30">
        <v>15847.720351151951</v>
      </c>
      <c r="W168" s="29">
        <v>0</v>
      </c>
      <c r="X168" s="29">
        <v>9329.352914554629</v>
      </c>
      <c r="Y168" s="29">
        <v>3225.8240466988154</v>
      </c>
      <c r="Z168" s="30">
        <v>12555.176961253444</v>
      </c>
      <c r="AA168" s="29">
        <v>0</v>
      </c>
      <c r="AB168" s="29">
        <v>304.25588386595433</v>
      </c>
      <c r="AC168" s="29">
        <v>125.12637043776324</v>
      </c>
      <c r="AD168" s="30">
        <v>429.38225430371756</v>
      </c>
      <c r="AE168" s="30">
        <v>50474.762764146231</v>
      </c>
      <c r="AF168" s="30">
        <v>28832.279566709112</v>
      </c>
      <c r="AG168" s="30">
        <v>79307.042330855344</v>
      </c>
    </row>
    <row r="169" spans="1:33" ht="15" customHeight="1" outlineLevel="1">
      <c r="A169" s="27" t="s">
        <v>590</v>
      </c>
      <c r="B169" s="28" t="s">
        <v>176</v>
      </c>
      <c r="C169" s="29">
        <v>0</v>
      </c>
      <c r="D169" s="29">
        <v>362.04348485769219</v>
      </c>
      <c r="E169" s="29">
        <v>364.81654082921477</v>
      </c>
      <c r="F169" s="30">
        <v>726.86002568690697</v>
      </c>
      <c r="G169" s="29">
        <v>0</v>
      </c>
      <c r="H169" s="29">
        <v>8914.0102333770137</v>
      </c>
      <c r="I169" s="29">
        <v>3111.4651562512213</v>
      </c>
      <c r="J169" s="30">
        <v>12025.475389628235</v>
      </c>
      <c r="K169" s="29">
        <v>0</v>
      </c>
      <c r="L169" s="29">
        <v>9550.3095304635099</v>
      </c>
      <c r="M169" s="29">
        <v>3323.854754512854</v>
      </c>
      <c r="N169" s="30">
        <v>12874.164284976363</v>
      </c>
      <c r="O169" s="29">
        <v>0</v>
      </c>
      <c r="P169" s="29">
        <v>111.36432431214817</v>
      </c>
      <c r="Q169" s="29">
        <v>59.667009178496457</v>
      </c>
      <c r="R169" s="30">
        <v>171.03133349064461</v>
      </c>
      <c r="S169" s="29">
        <v>0</v>
      </c>
      <c r="T169" s="29">
        <v>15476.385231320066</v>
      </c>
      <c r="U169" s="29">
        <v>534.93534689035903</v>
      </c>
      <c r="V169" s="30">
        <v>16011.320578210425</v>
      </c>
      <c r="W169" s="29">
        <v>0</v>
      </c>
      <c r="X169" s="29">
        <v>5270.5236948275369</v>
      </c>
      <c r="Y169" s="29">
        <v>1632.6702207387448</v>
      </c>
      <c r="Z169" s="30">
        <v>6903.1939155662822</v>
      </c>
      <c r="AA169" s="29">
        <v>0</v>
      </c>
      <c r="AB169" s="29">
        <v>168.89447437655025</v>
      </c>
      <c r="AC169" s="29">
        <v>61.902623954392915</v>
      </c>
      <c r="AD169" s="30">
        <v>230.79709833094316</v>
      </c>
      <c r="AE169" s="30">
        <v>25797.53103378215</v>
      </c>
      <c r="AF169" s="30">
        <v>23145.31159210765</v>
      </c>
      <c r="AG169" s="30">
        <v>48942.842625889796</v>
      </c>
    </row>
    <row r="170" spans="1:33" ht="15" customHeight="1" outlineLevel="1">
      <c r="A170" s="27" t="s">
        <v>591</v>
      </c>
      <c r="B170" s="28" t="s">
        <v>177</v>
      </c>
      <c r="C170" s="29">
        <v>0</v>
      </c>
      <c r="D170" s="29">
        <v>605.04161581259348</v>
      </c>
      <c r="E170" s="29">
        <v>560.62429109109428</v>
      </c>
      <c r="F170" s="30">
        <v>1165.6659069036878</v>
      </c>
      <c r="G170" s="29">
        <v>0</v>
      </c>
      <c r="H170" s="29">
        <v>19268.038023440378</v>
      </c>
      <c r="I170" s="29">
        <v>6025.460672285024</v>
      </c>
      <c r="J170" s="30">
        <v>25293.4986957254</v>
      </c>
      <c r="K170" s="29">
        <v>0</v>
      </c>
      <c r="L170" s="29">
        <v>20790.950085890428</v>
      </c>
      <c r="M170" s="29">
        <v>6822.7588569107984</v>
      </c>
      <c r="N170" s="30">
        <v>27613.708942801226</v>
      </c>
      <c r="O170" s="29">
        <v>0</v>
      </c>
      <c r="P170" s="29">
        <v>204.24096483209428</v>
      </c>
      <c r="Q170" s="29">
        <v>88.78427793870317</v>
      </c>
      <c r="R170" s="30">
        <v>293.02524277079743</v>
      </c>
      <c r="S170" s="29">
        <v>0</v>
      </c>
      <c r="T170" s="29">
        <v>22351.858063435819</v>
      </c>
      <c r="U170" s="29">
        <v>862.63782265289399</v>
      </c>
      <c r="V170" s="30">
        <v>23214.495886088713</v>
      </c>
      <c r="W170" s="29">
        <v>0</v>
      </c>
      <c r="X170" s="29">
        <v>11734.2169976483</v>
      </c>
      <c r="Y170" s="29">
        <v>2764.7921708853523</v>
      </c>
      <c r="Z170" s="30">
        <v>14499.009168533652</v>
      </c>
      <c r="AA170" s="29">
        <v>0</v>
      </c>
      <c r="AB170" s="29">
        <v>364.0123662125344</v>
      </c>
      <c r="AC170" s="29">
        <v>107.8133148472661</v>
      </c>
      <c r="AD170" s="30">
        <v>471.8256810598005</v>
      </c>
      <c r="AE170" s="30">
        <v>54365.898788201106</v>
      </c>
      <c r="AF170" s="30">
        <v>38185.330735682168</v>
      </c>
      <c r="AG170" s="30">
        <v>92551.229523883274</v>
      </c>
    </row>
    <row r="171" spans="1:33" ht="15" customHeight="1" outlineLevel="1">
      <c r="A171" s="27" t="s">
        <v>592</v>
      </c>
      <c r="B171" s="28" t="s">
        <v>178</v>
      </c>
      <c r="C171" s="29">
        <v>0</v>
      </c>
      <c r="D171" s="29">
        <v>510.70984387203316</v>
      </c>
      <c r="E171" s="29">
        <v>781.31975609146025</v>
      </c>
      <c r="F171" s="30">
        <v>1292.0295999634934</v>
      </c>
      <c r="G171" s="29">
        <v>0</v>
      </c>
      <c r="H171" s="29">
        <v>7493.4483757324288</v>
      </c>
      <c r="I171" s="29">
        <v>5833.4970755103059</v>
      </c>
      <c r="J171" s="30">
        <v>13326.945451242735</v>
      </c>
      <c r="K171" s="29">
        <v>0</v>
      </c>
      <c r="L171" s="29">
        <v>8217.6484704971735</v>
      </c>
      <c r="M171" s="29">
        <v>6382.1751869557384</v>
      </c>
      <c r="N171" s="30">
        <v>14599.823657452911</v>
      </c>
      <c r="O171" s="29">
        <v>0</v>
      </c>
      <c r="P171" s="29">
        <v>82.390386348624389</v>
      </c>
      <c r="Q171" s="29">
        <v>130.63269052825515</v>
      </c>
      <c r="R171" s="30">
        <v>213.02307687687954</v>
      </c>
      <c r="S171" s="29">
        <v>0</v>
      </c>
      <c r="T171" s="29">
        <v>12793.322201396322</v>
      </c>
      <c r="U171" s="29">
        <v>1449.0534926462883</v>
      </c>
      <c r="V171" s="30">
        <v>14242.37569404261</v>
      </c>
      <c r="W171" s="29">
        <v>0</v>
      </c>
      <c r="X171" s="29">
        <v>4752.6352000363522</v>
      </c>
      <c r="Y171" s="29">
        <v>3933.1345476468973</v>
      </c>
      <c r="Z171" s="30">
        <v>8685.7697476832491</v>
      </c>
      <c r="AA171" s="29">
        <v>0</v>
      </c>
      <c r="AB171" s="29">
        <v>157.4400830003176</v>
      </c>
      <c r="AC171" s="29">
        <v>150.7264104998265</v>
      </c>
      <c r="AD171" s="30">
        <v>308.1664935001441</v>
      </c>
      <c r="AE171" s="30">
        <v>29431.821785536016</v>
      </c>
      <c r="AF171" s="30">
        <v>23236.311935226</v>
      </c>
      <c r="AG171" s="30">
        <v>52668.133720762016</v>
      </c>
    </row>
    <row r="172" spans="1:33" ht="15" customHeight="1" outlineLevel="1">
      <c r="A172" s="27" t="s">
        <v>593</v>
      </c>
      <c r="B172" s="28" t="s">
        <v>179</v>
      </c>
      <c r="C172" s="29">
        <v>0</v>
      </c>
      <c r="D172" s="29">
        <v>787.62324747594312</v>
      </c>
      <c r="E172" s="29">
        <v>1123.6095233880517</v>
      </c>
      <c r="F172" s="30">
        <v>1911.2327708639948</v>
      </c>
      <c r="G172" s="29">
        <v>0</v>
      </c>
      <c r="H172" s="29">
        <v>17029.834334265506</v>
      </c>
      <c r="I172" s="29">
        <v>5985.3663075526929</v>
      </c>
      <c r="J172" s="30">
        <v>23015.200641818199</v>
      </c>
      <c r="K172" s="29">
        <v>0</v>
      </c>
      <c r="L172" s="29">
        <v>18540.315472821159</v>
      </c>
      <c r="M172" s="29">
        <v>6767.8947152476994</v>
      </c>
      <c r="N172" s="30">
        <v>25308.210188068857</v>
      </c>
      <c r="O172" s="29">
        <v>0</v>
      </c>
      <c r="P172" s="29">
        <v>196.6905152893759</v>
      </c>
      <c r="Q172" s="29">
        <v>159.08305899612117</v>
      </c>
      <c r="R172" s="30">
        <v>355.77357428549703</v>
      </c>
      <c r="S172" s="29">
        <v>0</v>
      </c>
      <c r="T172" s="29">
        <v>30033.31220609431</v>
      </c>
      <c r="U172" s="29">
        <v>1153.779443846209</v>
      </c>
      <c r="V172" s="30">
        <v>31187.091649940518</v>
      </c>
      <c r="W172" s="29">
        <v>0</v>
      </c>
      <c r="X172" s="29">
        <v>11155.832208017513</v>
      </c>
      <c r="Y172" s="29">
        <v>3886.7445196063481</v>
      </c>
      <c r="Z172" s="30">
        <v>15042.576727623862</v>
      </c>
      <c r="AA172" s="29">
        <v>0</v>
      </c>
      <c r="AB172" s="29">
        <v>352.14621243025704</v>
      </c>
      <c r="AC172" s="29">
        <v>151.51452920923586</v>
      </c>
      <c r="AD172" s="30">
        <v>503.66074163949293</v>
      </c>
      <c r="AE172" s="30">
        <v>50590.417175036549</v>
      </c>
      <c r="AF172" s="30">
        <v>46733.329119203867</v>
      </c>
      <c r="AG172" s="30">
        <v>97323.746294240409</v>
      </c>
    </row>
    <row r="173" spans="1:33" ht="15" customHeight="1" outlineLevel="1">
      <c r="A173" s="27" t="s">
        <v>594</v>
      </c>
      <c r="B173" s="28" t="s">
        <v>180</v>
      </c>
      <c r="C173" s="29">
        <v>690.73401675517948</v>
      </c>
      <c r="D173" s="29">
        <v>771.66059554390733</v>
      </c>
      <c r="E173" s="29">
        <v>473.17413051933767</v>
      </c>
      <c r="F173" s="30">
        <v>1935.5687428184247</v>
      </c>
      <c r="G173" s="29">
        <v>20546.445144986312</v>
      </c>
      <c r="H173" s="29">
        <v>17533.571353251591</v>
      </c>
      <c r="I173" s="29">
        <v>7365.9088375281181</v>
      </c>
      <c r="J173" s="30">
        <v>45445.925335766027</v>
      </c>
      <c r="K173" s="29">
        <v>14754.325707223621</v>
      </c>
      <c r="L173" s="29">
        <v>18550.59924380868</v>
      </c>
      <c r="M173" s="29">
        <v>7687.0807974204963</v>
      </c>
      <c r="N173" s="30">
        <v>40992.005748452793</v>
      </c>
      <c r="O173" s="29">
        <v>118.01764585028424</v>
      </c>
      <c r="P173" s="29">
        <v>206.75405129658122</v>
      </c>
      <c r="Q173" s="29">
        <v>104.97580458074663</v>
      </c>
      <c r="R173" s="30">
        <v>429.74750172761208</v>
      </c>
      <c r="S173" s="29">
        <v>35643.949264346542</v>
      </c>
      <c r="T173" s="29">
        <v>16345.244105853615</v>
      </c>
      <c r="U173" s="29">
        <v>1514.8218859838112</v>
      </c>
      <c r="V173" s="30">
        <v>53504.015256183964</v>
      </c>
      <c r="W173" s="29">
        <v>11448.273108480535</v>
      </c>
      <c r="X173" s="29">
        <v>9791.441872520847</v>
      </c>
      <c r="Y173" s="29">
        <v>4572.7173123967041</v>
      </c>
      <c r="Z173" s="30">
        <v>25812.432293398084</v>
      </c>
      <c r="AA173" s="29">
        <v>353.30636389346887</v>
      </c>
      <c r="AB173" s="29">
        <v>304.74834585982506</v>
      </c>
      <c r="AC173" s="29">
        <v>171.62711456140701</v>
      </c>
      <c r="AD173" s="30">
        <v>829.68182431470098</v>
      </c>
      <c r="AE173" s="30">
        <v>88803.247328764861</v>
      </c>
      <c r="AF173" s="30">
        <v>80146.129373896751</v>
      </c>
      <c r="AG173" s="30">
        <v>168949.37670266163</v>
      </c>
    </row>
    <row r="174" spans="1:33" ht="15" customHeight="1" outlineLevel="1">
      <c r="A174" s="27" t="s">
        <v>595</v>
      </c>
      <c r="B174" s="28" t="s">
        <v>181</v>
      </c>
      <c r="C174" s="29">
        <v>0</v>
      </c>
      <c r="D174" s="29">
        <v>349.81593063845395</v>
      </c>
      <c r="E174" s="29">
        <v>604.5920823918475</v>
      </c>
      <c r="F174" s="30">
        <v>954.40801303030139</v>
      </c>
      <c r="G174" s="29">
        <v>0</v>
      </c>
      <c r="H174" s="29">
        <v>10752.673348741768</v>
      </c>
      <c r="I174" s="29">
        <v>4113.690870726663</v>
      </c>
      <c r="J174" s="30">
        <v>14866.364219468431</v>
      </c>
      <c r="K174" s="29">
        <v>0</v>
      </c>
      <c r="L174" s="29">
        <v>11879.216438703515</v>
      </c>
      <c r="M174" s="29">
        <v>4973.901879193887</v>
      </c>
      <c r="N174" s="30">
        <v>16853.118317897402</v>
      </c>
      <c r="O174" s="29">
        <v>0</v>
      </c>
      <c r="P174" s="29">
        <v>121.86216259763027</v>
      </c>
      <c r="Q174" s="29">
        <v>92.883977830690171</v>
      </c>
      <c r="R174" s="30">
        <v>214.74614042832044</v>
      </c>
      <c r="S174" s="29">
        <v>0</v>
      </c>
      <c r="T174" s="29">
        <v>7415.6911045754005</v>
      </c>
      <c r="U174" s="29">
        <v>744.39645393149863</v>
      </c>
      <c r="V174" s="30">
        <v>8160.0875585068989</v>
      </c>
      <c r="W174" s="29">
        <v>0</v>
      </c>
      <c r="X174" s="29">
        <v>5896.4970350608392</v>
      </c>
      <c r="Y174" s="29">
        <v>2256.6950779329868</v>
      </c>
      <c r="Z174" s="30">
        <v>8153.1921129938255</v>
      </c>
      <c r="AA174" s="29">
        <v>0</v>
      </c>
      <c r="AB174" s="29">
        <v>191.69854107029144</v>
      </c>
      <c r="AC174" s="29">
        <v>91.335337742630898</v>
      </c>
      <c r="AD174" s="30">
        <v>283.03387881292235</v>
      </c>
      <c r="AE174" s="30">
        <v>32888.63669082446</v>
      </c>
      <c r="AF174" s="30">
        <v>16596.313550313647</v>
      </c>
      <c r="AG174" s="30">
        <v>49484.950241138111</v>
      </c>
    </row>
    <row r="175" spans="1:33" ht="15" customHeight="1" outlineLevel="1">
      <c r="A175" s="27" t="s">
        <v>596</v>
      </c>
      <c r="B175" s="28" t="s">
        <v>182</v>
      </c>
      <c r="C175" s="29">
        <v>0</v>
      </c>
      <c r="D175" s="29">
        <v>857.51085736326411</v>
      </c>
      <c r="E175" s="29">
        <v>700.88791815857371</v>
      </c>
      <c r="F175" s="30">
        <v>1558.3987755218377</v>
      </c>
      <c r="G175" s="29">
        <v>0</v>
      </c>
      <c r="H175" s="29">
        <v>12141.656232147239</v>
      </c>
      <c r="I175" s="29">
        <v>6318.5385374153466</v>
      </c>
      <c r="J175" s="30">
        <v>18460.194769562586</v>
      </c>
      <c r="K175" s="29">
        <v>0</v>
      </c>
      <c r="L175" s="29">
        <v>13305.632413495068</v>
      </c>
      <c r="M175" s="29">
        <v>6586.812816847515</v>
      </c>
      <c r="N175" s="30">
        <v>19892.445230342582</v>
      </c>
      <c r="O175" s="29">
        <v>0</v>
      </c>
      <c r="P175" s="29">
        <v>268.18012751889296</v>
      </c>
      <c r="Q175" s="29">
        <v>149.20944783267183</v>
      </c>
      <c r="R175" s="30">
        <v>417.38957535156476</v>
      </c>
      <c r="S175" s="29">
        <v>0</v>
      </c>
      <c r="T175" s="29">
        <v>11576.315216763112</v>
      </c>
      <c r="U175" s="29">
        <v>1406.5735771887671</v>
      </c>
      <c r="V175" s="30">
        <v>12982.888793951879</v>
      </c>
      <c r="W175" s="29">
        <v>0</v>
      </c>
      <c r="X175" s="29">
        <v>7119.4005121666632</v>
      </c>
      <c r="Y175" s="29">
        <v>4280.9384959284398</v>
      </c>
      <c r="Z175" s="30">
        <v>11400.339008095103</v>
      </c>
      <c r="AA175" s="29">
        <v>0</v>
      </c>
      <c r="AB175" s="29">
        <v>236.5733455347187</v>
      </c>
      <c r="AC175" s="29">
        <v>160.62702548960627</v>
      </c>
      <c r="AD175" s="30">
        <v>397.20037102432497</v>
      </c>
      <c r="AE175" s="30">
        <v>40328.428350778573</v>
      </c>
      <c r="AF175" s="30">
        <v>24780.428173071308</v>
      </c>
      <c r="AG175" s="30">
        <v>65108.856523849885</v>
      </c>
    </row>
    <row r="176" spans="1:33" ht="15" customHeight="1">
      <c r="A176" s="31" t="s">
        <v>822</v>
      </c>
      <c r="B176" s="31" t="s">
        <v>183</v>
      </c>
      <c r="C176" s="32">
        <v>4413.9152281028882</v>
      </c>
      <c r="D176" s="32">
        <v>29332.044371975244</v>
      </c>
      <c r="E176" s="32">
        <v>36797.430119858116</v>
      </c>
      <c r="F176" s="32">
        <v>70543.38971993624</v>
      </c>
      <c r="G176" s="32">
        <v>150096.42921295855</v>
      </c>
      <c r="H176" s="32">
        <v>419721.5389304689</v>
      </c>
      <c r="I176" s="32">
        <v>283156.3260488438</v>
      </c>
      <c r="J176" s="32">
        <v>852974.29419227107</v>
      </c>
      <c r="K176" s="32">
        <v>108202.12067449035</v>
      </c>
      <c r="L176" s="32">
        <v>484045.21258964879</v>
      </c>
      <c r="M176" s="32">
        <v>343287.78700015123</v>
      </c>
      <c r="N176" s="32">
        <v>935535.12026429072</v>
      </c>
      <c r="O176" s="32">
        <v>727.65905460587112</v>
      </c>
      <c r="P176" s="32">
        <v>5198.4668074250667</v>
      </c>
      <c r="Q176" s="32">
        <v>5407.4381462516594</v>
      </c>
      <c r="R176" s="32">
        <v>11333.564008282598</v>
      </c>
      <c r="S176" s="32">
        <v>249831.39112919028</v>
      </c>
      <c r="T176" s="32">
        <v>423309.59413523623</v>
      </c>
      <c r="U176" s="32">
        <v>49364.223060955606</v>
      </c>
      <c r="V176" s="32">
        <v>722505.20832538197</v>
      </c>
      <c r="W176" s="32">
        <v>87135.299432774569</v>
      </c>
      <c r="X176" s="32">
        <v>249486.797802502</v>
      </c>
      <c r="Y176" s="32">
        <v>153056.63328729646</v>
      </c>
      <c r="Z176" s="32">
        <v>489678.73052257294</v>
      </c>
      <c r="AA176" s="32">
        <v>2684.5327439916764</v>
      </c>
      <c r="AB176" s="32">
        <v>8345.8804630257728</v>
      </c>
      <c r="AC176" s="32">
        <v>6201.6536521601529</v>
      </c>
      <c r="AD176" s="32">
        <v>17232.066859177601</v>
      </c>
      <c r="AE176" s="32">
        <v>1870386.3681847807</v>
      </c>
      <c r="AF176" s="32">
        <v>1229416.0057071324</v>
      </c>
      <c r="AG176" s="32">
        <v>3099802.3738919138</v>
      </c>
    </row>
    <row r="177" spans="1:33" ht="15" customHeight="1" outlineLevel="1">
      <c r="A177" s="27" t="s">
        <v>597</v>
      </c>
      <c r="B177" s="28" t="s">
        <v>184</v>
      </c>
      <c r="C177" s="29">
        <v>603.67610147293556</v>
      </c>
      <c r="D177" s="29">
        <v>8378.7241758573437</v>
      </c>
      <c r="E177" s="29">
        <v>12662.73419160716</v>
      </c>
      <c r="F177" s="30">
        <v>21645.134468937438</v>
      </c>
      <c r="G177" s="29">
        <v>15813.607589515646</v>
      </c>
      <c r="H177" s="29">
        <v>35739.952844710817</v>
      </c>
      <c r="I177" s="29">
        <v>69688.31714227653</v>
      </c>
      <c r="J177" s="30">
        <v>121241.877576503</v>
      </c>
      <c r="K177" s="29">
        <v>11686.418178975598</v>
      </c>
      <c r="L177" s="29">
        <v>52595.277167930253</v>
      </c>
      <c r="M177" s="29">
        <v>95759.613860442012</v>
      </c>
      <c r="N177" s="30">
        <v>160041.30920734786</v>
      </c>
      <c r="O177" s="29">
        <v>114.26797700466126</v>
      </c>
      <c r="P177" s="29">
        <v>373.54081102899318</v>
      </c>
      <c r="Q177" s="29">
        <v>1087.5811441805552</v>
      </c>
      <c r="R177" s="30">
        <v>1575.3899322142097</v>
      </c>
      <c r="S177" s="29">
        <v>25320.600329486861</v>
      </c>
      <c r="T177" s="29">
        <v>13312.762257619039</v>
      </c>
      <c r="U177" s="29">
        <v>7767.7924587672178</v>
      </c>
      <c r="V177" s="30">
        <v>46401.155045873114</v>
      </c>
      <c r="W177" s="29">
        <v>8485.2586853201228</v>
      </c>
      <c r="X177" s="29">
        <v>17798.474191209534</v>
      </c>
      <c r="Y177" s="29">
        <v>34830.787002283367</v>
      </c>
      <c r="Z177" s="30">
        <v>61114.519878813022</v>
      </c>
      <c r="AA177" s="29">
        <v>258.12370067095293</v>
      </c>
      <c r="AB177" s="29">
        <v>769.53096074714415</v>
      </c>
      <c r="AC177" s="29">
        <v>1540.4790712379877</v>
      </c>
      <c r="AD177" s="30">
        <v>2568.1337326560847</v>
      </c>
      <c r="AE177" s="30">
        <v>304503.71118500252</v>
      </c>
      <c r="AF177" s="30">
        <v>110083.80865734223</v>
      </c>
      <c r="AG177" s="30">
        <v>414587.51984234474</v>
      </c>
    </row>
    <row r="178" spans="1:33" ht="15" customHeight="1" outlineLevel="1">
      <c r="A178" s="27" t="s">
        <v>598</v>
      </c>
      <c r="B178" s="28" t="s">
        <v>185</v>
      </c>
      <c r="C178" s="29">
        <v>399.04501954239481</v>
      </c>
      <c r="D178" s="29">
        <v>379.8851609043661</v>
      </c>
      <c r="E178" s="29">
        <v>1224.1907503331527</v>
      </c>
      <c r="F178" s="30">
        <v>2003.1209307799136</v>
      </c>
      <c r="G178" s="29">
        <v>24961.731980317083</v>
      </c>
      <c r="H178" s="29">
        <v>11330.008559423182</v>
      </c>
      <c r="I178" s="29">
        <v>6603.981785111755</v>
      </c>
      <c r="J178" s="30">
        <v>42895.722324852017</v>
      </c>
      <c r="K178" s="29">
        <v>17961.465879643943</v>
      </c>
      <c r="L178" s="29">
        <v>12730.462685494242</v>
      </c>
      <c r="M178" s="29">
        <v>8115.8776048933323</v>
      </c>
      <c r="N178" s="30">
        <v>38807.806170031516</v>
      </c>
      <c r="O178" s="29">
        <v>97.475787764496729</v>
      </c>
      <c r="P178" s="29">
        <v>116.82290925924229</v>
      </c>
      <c r="Q178" s="29">
        <v>112.40571498357234</v>
      </c>
      <c r="R178" s="30">
        <v>326.70441200731136</v>
      </c>
      <c r="S178" s="29">
        <v>29422.969248003701</v>
      </c>
      <c r="T178" s="29">
        <v>5298.8764717708364</v>
      </c>
      <c r="U178" s="29">
        <v>628.24829884541919</v>
      </c>
      <c r="V178" s="30">
        <v>35350.094018619959</v>
      </c>
      <c r="W178" s="29">
        <v>13102.919257591133</v>
      </c>
      <c r="X178" s="29">
        <v>6247.5948693318633</v>
      </c>
      <c r="Y178" s="29">
        <v>3345.5916694022558</v>
      </c>
      <c r="Z178" s="30">
        <v>22696.105796325253</v>
      </c>
      <c r="AA178" s="29">
        <v>403.94266629164986</v>
      </c>
      <c r="AB178" s="29">
        <v>201.39106837390403</v>
      </c>
      <c r="AC178" s="29">
        <v>137.92416038912282</v>
      </c>
      <c r="AD178" s="30">
        <v>743.25789505467674</v>
      </c>
      <c r="AE178" s="30">
        <v>84033.353837670758</v>
      </c>
      <c r="AF178" s="30">
        <v>58789.457709999886</v>
      </c>
      <c r="AG178" s="30">
        <v>142822.81154767063</v>
      </c>
    </row>
    <row r="179" spans="1:33" ht="15" customHeight="1" outlineLevel="1">
      <c r="A179" s="27" t="s">
        <v>599</v>
      </c>
      <c r="B179" s="28" t="s">
        <v>186</v>
      </c>
      <c r="C179" s="29">
        <v>51.32688989416782</v>
      </c>
      <c r="D179" s="29">
        <v>329.88272686844681</v>
      </c>
      <c r="E179" s="29">
        <v>865.62361984892914</v>
      </c>
      <c r="F179" s="30">
        <v>1246.8332366115437</v>
      </c>
      <c r="G179" s="29">
        <v>1916.1792537688252</v>
      </c>
      <c r="H179" s="29">
        <v>4561.0938394636551</v>
      </c>
      <c r="I179" s="29">
        <v>3621.3129884399136</v>
      </c>
      <c r="J179" s="30">
        <v>10098.586081672394</v>
      </c>
      <c r="K179" s="29">
        <v>1377.571384057082</v>
      </c>
      <c r="L179" s="29">
        <v>5623.3729416611968</v>
      </c>
      <c r="M179" s="29">
        <v>4742.1188973989611</v>
      </c>
      <c r="N179" s="30">
        <v>11743.06322311724</v>
      </c>
      <c r="O179" s="29">
        <v>5.0797360349871763</v>
      </c>
      <c r="P179" s="29">
        <v>52.454668760011501</v>
      </c>
      <c r="Q179" s="29">
        <v>62.991765122643884</v>
      </c>
      <c r="R179" s="30">
        <v>120.52616991764256</v>
      </c>
      <c r="S179" s="29">
        <v>624.73262755167934</v>
      </c>
      <c r="T179" s="29">
        <v>2955.4024184796308</v>
      </c>
      <c r="U179" s="29">
        <v>300.74602882801565</v>
      </c>
      <c r="V179" s="30">
        <v>3880.881074859326</v>
      </c>
      <c r="W179" s="29">
        <v>496.21076588594786</v>
      </c>
      <c r="X179" s="29">
        <v>2904.3198272073269</v>
      </c>
      <c r="Y179" s="29">
        <v>1947.47865731057</v>
      </c>
      <c r="Z179" s="30">
        <v>5348.0092504038448</v>
      </c>
      <c r="AA179" s="29">
        <v>15.304668436439565</v>
      </c>
      <c r="AB179" s="29">
        <v>101.89416714369116</v>
      </c>
      <c r="AC179" s="29">
        <v>83.169040800768812</v>
      </c>
      <c r="AD179" s="30">
        <v>200.36787638089953</v>
      </c>
      <c r="AE179" s="30">
        <v>23209.00871131882</v>
      </c>
      <c r="AF179" s="30">
        <v>9429.258201644072</v>
      </c>
      <c r="AG179" s="30">
        <v>32638.266912962892</v>
      </c>
    </row>
    <row r="180" spans="1:33" ht="15" customHeight="1" outlineLevel="1">
      <c r="A180" s="27" t="s">
        <v>600</v>
      </c>
      <c r="B180" s="28" t="s">
        <v>187</v>
      </c>
      <c r="C180" s="29">
        <v>57.021777228349734</v>
      </c>
      <c r="D180" s="29">
        <v>1355.2867928829044</v>
      </c>
      <c r="E180" s="29">
        <v>4090.3975328307256</v>
      </c>
      <c r="F180" s="30">
        <v>5502.7061029419801</v>
      </c>
      <c r="G180" s="29">
        <v>3228.0490029582302</v>
      </c>
      <c r="H180" s="29">
        <v>14356.295437978148</v>
      </c>
      <c r="I180" s="29">
        <v>22514.371887942449</v>
      </c>
      <c r="J180" s="30">
        <v>40098.716328878829</v>
      </c>
      <c r="K180" s="29">
        <v>2385.5613171915425</v>
      </c>
      <c r="L180" s="29">
        <v>19687.920682788448</v>
      </c>
      <c r="M180" s="29">
        <v>30926.399916396349</v>
      </c>
      <c r="N180" s="30">
        <v>52999.88191637634</v>
      </c>
      <c r="O180" s="29">
        <v>14.158156184824296</v>
      </c>
      <c r="P180" s="29">
        <v>136.61481348992851</v>
      </c>
      <c r="Q180" s="29">
        <v>351.41315705614556</v>
      </c>
      <c r="R180" s="30">
        <v>502.18612673089837</v>
      </c>
      <c r="S180" s="29">
        <v>6928.1753068191701</v>
      </c>
      <c r="T180" s="29">
        <v>5311.6026873544342</v>
      </c>
      <c r="U180" s="29">
        <v>2509.8992927283925</v>
      </c>
      <c r="V180" s="30">
        <v>14749.677286901997</v>
      </c>
      <c r="W180" s="29">
        <v>1646.0100712815763</v>
      </c>
      <c r="X180" s="29">
        <v>5954.5045906611749</v>
      </c>
      <c r="Y180" s="29">
        <v>11253.197876877837</v>
      </c>
      <c r="Z180" s="30">
        <v>18853.71253882059</v>
      </c>
      <c r="AA180" s="29">
        <v>50.072039839623386</v>
      </c>
      <c r="AB180" s="29">
        <v>236.33536757576184</v>
      </c>
      <c r="AC180" s="29">
        <v>497.60308134188415</v>
      </c>
      <c r="AD180" s="30">
        <v>784.0104887572694</v>
      </c>
      <c r="AE180" s="30">
        <v>99103.490474928054</v>
      </c>
      <c r="AF180" s="30">
        <v>34387.400314479855</v>
      </c>
      <c r="AG180" s="30">
        <v>133490.89078940792</v>
      </c>
    </row>
    <row r="181" spans="1:33" ht="15" customHeight="1" outlineLevel="1">
      <c r="A181" s="27" t="s">
        <v>601</v>
      </c>
      <c r="B181" s="28" t="s">
        <v>188</v>
      </c>
      <c r="C181" s="29">
        <v>86.794938514901986</v>
      </c>
      <c r="D181" s="29">
        <v>2269.9185478059212</v>
      </c>
      <c r="E181" s="29">
        <v>3934.6749766430385</v>
      </c>
      <c r="F181" s="30">
        <v>6291.3884629638615</v>
      </c>
      <c r="G181" s="29">
        <v>4236.0486787783329</v>
      </c>
      <c r="H181" s="29">
        <v>12923.334184983316</v>
      </c>
      <c r="I181" s="29">
        <v>17465.742333741073</v>
      </c>
      <c r="J181" s="30">
        <v>34625.125197502726</v>
      </c>
      <c r="K181" s="29">
        <v>3130.4834147725896</v>
      </c>
      <c r="L181" s="29">
        <v>18614.54460605048</v>
      </c>
      <c r="M181" s="29">
        <v>24004.743375931095</v>
      </c>
      <c r="N181" s="30">
        <v>45749.771396754164</v>
      </c>
      <c r="O181" s="29">
        <v>29.237324498487663</v>
      </c>
      <c r="P181" s="29">
        <v>156.93948775579861</v>
      </c>
      <c r="Q181" s="29">
        <v>337.65975269537103</v>
      </c>
      <c r="R181" s="30">
        <v>523.83656494965726</v>
      </c>
      <c r="S181" s="29">
        <v>4688.9917944459075</v>
      </c>
      <c r="T181" s="29">
        <v>5760.9297050750556</v>
      </c>
      <c r="U181" s="29">
        <v>2411.9447103300176</v>
      </c>
      <c r="V181" s="30">
        <v>12861.866209850979</v>
      </c>
      <c r="W181" s="29">
        <v>2446.5609318424495</v>
      </c>
      <c r="X181" s="29">
        <v>7237.8488776485328</v>
      </c>
      <c r="Y181" s="29">
        <v>10814.341801785056</v>
      </c>
      <c r="Z181" s="30">
        <v>20498.751611276039</v>
      </c>
      <c r="AA181" s="29">
        <v>74.424998113103825</v>
      </c>
      <c r="AB181" s="29">
        <v>307.57998832251911</v>
      </c>
      <c r="AC181" s="29">
        <v>478.37510628812424</v>
      </c>
      <c r="AD181" s="30">
        <v>860.38009272374711</v>
      </c>
      <c r="AE181" s="30">
        <v>87190.121622170409</v>
      </c>
      <c r="AF181" s="30">
        <v>34220.997913850762</v>
      </c>
      <c r="AG181" s="30">
        <v>121411.11953602117</v>
      </c>
    </row>
    <row r="182" spans="1:33" ht="15" customHeight="1" outlineLevel="1">
      <c r="A182" s="27" t="s">
        <v>602</v>
      </c>
      <c r="B182" s="28" t="s">
        <v>189</v>
      </c>
      <c r="C182" s="29">
        <v>0</v>
      </c>
      <c r="D182" s="29">
        <v>625.93691987649402</v>
      </c>
      <c r="E182" s="29">
        <v>1060.3619541247642</v>
      </c>
      <c r="F182" s="30">
        <v>1686.2988740012584</v>
      </c>
      <c r="G182" s="29">
        <v>0</v>
      </c>
      <c r="H182" s="29">
        <v>11797.383778731086</v>
      </c>
      <c r="I182" s="29">
        <v>6945.0239232482027</v>
      </c>
      <c r="J182" s="30">
        <v>18742.407701979289</v>
      </c>
      <c r="K182" s="29">
        <v>0</v>
      </c>
      <c r="L182" s="29">
        <v>13915.51931156715</v>
      </c>
      <c r="M182" s="29">
        <v>8144.6476019112342</v>
      </c>
      <c r="N182" s="30">
        <v>22060.166913478384</v>
      </c>
      <c r="O182" s="29">
        <v>0</v>
      </c>
      <c r="P182" s="29">
        <v>141.28672642086494</v>
      </c>
      <c r="Q182" s="29">
        <v>120.04570961741581</v>
      </c>
      <c r="R182" s="30">
        <v>261.33243603828078</v>
      </c>
      <c r="S182" s="29">
        <v>0</v>
      </c>
      <c r="T182" s="29">
        <v>15731.148784919797</v>
      </c>
      <c r="U182" s="29">
        <v>1207.9764320766278</v>
      </c>
      <c r="V182" s="30">
        <v>16939.125216996425</v>
      </c>
      <c r="W182" s="29">
        <v>0</v>
      </c>
      <c r="X182" s="29">
        <v>7164.3369894731768</v>
      </c>
      <c r="Y182" s="29">
        <v>3599.7516432625634</v>
      </c>
      <c r="Z182" s="30">
        <v>10764.08863273574</v>
      </c>
      <c r="AA182" s="29">
        <v>0</v>
      </c>
      <c r="AB182" s="29">
        <v>241.99462961284866</v>
      </c>
      <c r="AC182" s="29">
        <v>144.67061634807533</v>
      </c>
      <c r="AD182" s="30">
        <v>386.66524596092398</v>
      </c>
      <c r="AE182" s="30">
        <v>42750.205925497212</v>
      </c>
      <c r="AF182" s="30">
        <v>28089.87909569309</v>
      </c>
      <c r="AG182" s="30">
        <v>70840.085021190302</v>
      </c>
    </row>
    <row r="183" spans="1:33" ht="15" customHeight="1" outlineLevel="1">
      <c r="A183" s="27" t="s">
        <v>603</v>
      </c>
      <c r="B183" s="28" t="s">
        <v>190</v>
      </c>
      <c r="C183" s="29">
        <v>74.719573664161061</v>
      </c>
      <c r="D183" s="29">
        <v>1311.0630014705937</v>
      </c>
      <c r="E183" s="29">
        <v>2389.4676623760224</v>
      </c>
      <c r="F183" s="30">
        <v>3775.250237510777</v>
      </c>
      <c r="G183" s="29">
        <v>1489.9673624501963</v>
      </c>
      <c r="H183" s="29">
        <v>19124.210045804211</v>
      </c>
      <c r="I183" s="29">
        <v>12866.767466196157</v>
      </c>
      <c r="J183" s="30">
        <v>33480.944874450564</v>
      </c>
      <c r="K183" s="29">
        <v>1069.9400116952816</v>
      </c>
      <c r="L183" s="29">
        <v>21552.294799472595</v>
      </c>
      <c r="M183" s="29">
        <v>13772.6895963156</v>
      </c>
      <c r="N183" s="30">
        <v>36394.924407483479</v>
      </c>
      <c r="O183" s="29">
        <v>10.100654045751538</v>
      </c>
      <c r="P183" s="29">
        <v>268.01594054029488</v>
      </c>
      <c r="Q183" s="29">
        <v>265.04998563320254</v>
      </c>
      <c r="R183" s="30">
        <v>543.166580219249</v>
      </c>
      <c r="S183" s="29">
        <v>2218.8209681795493</v>
      </c>
      <c r="T183" s="29">
        <v>18735.850805382524</v>
      </c>
      <c r="U183" s="29">
        <v>1758.267122319611</v>
      </c>
      <c r="V183" s="30">
        <v>22712.938895881685</v>
      </c>
      <c r="W183" s="29">
        <v>1206.5254144301396</v>
      </c>
      <c r="X183" s="29">
        <v>13075.42742941295</v>
      </c>
      <c r="Y183" s="29">
        <v>7842.8533064577668</v>
      </c>
      <c r="Z183" s="30">
        <v>22124.806150300858</v>
      </c>
      <c r="AA183" s="29">
        <v>37.234708071525908</v>
      </c>
      <c r="AB183" s="29">
        <v>437.11327917449336</v>
      </c>
      <c r="AC183" s="29">
        <v>299.47732182806288</v>
      </c>
      <c r="AD183" s="30">
        <v>773.82530907408216</v>
      </c>
      <c r="AE183" s="30">
        <v>74194.286099664067</v>
      </c>
      <c r="AF183" s="30">
        <v>45611.570355256626</v>
      </c>
      <c r="AG183" s="30">
        <v>119805.85645492069</v>
      </c>
    </row>
    <row r="184" spans="1:33" ht="15" customHeight="1" outlineLevel="1">
      <c r="A184" s="27" t="s">
        <v>604</v>
      </c>
      <c r="B184" s="28" t="s">
        <v>191</v>
      </c>
      <c r="C184" s="29">
        <v>167.05713103610785</v>
      </c>
      <c r="D184" s="29">
        <v>808.0644669341965</v>
      </c>
      <c r="E184" s="29">
        <v>821.13490241471766</v>
      </c>
      <c r="F184" s="30">
        <v>1796.256500385022</v>
      </c>
      <c r="G184" s="29">
        <v>7391.1141584671177</v>
      </c>
      <c r="H184" s="29">
        <v>19086.122595530429</v>
      </c>
      <c r="I184" s="29">
        <v>4834.0471903984844</v>
      </c>
      <c r="J184" s="30">
        <v>31311.283944396029</v>
      </c>
      <c r="K184" s="29">
        <v>5325.302018521189</v>
      </c>
      <c r="L184" s="29">
        <v>20946.560289887675</v>
      </c>
      <c r="M184" s="29">
        <v>5773.162952428198</v>
      </c>
      <c r="N184" s="30">
        <v>32045.025260837065</v>
      </c>
      <c r="O184" s="29">
        <v>29.475879414812844</v>
      </c>
      <c r="P184" s="29">
        <v>214.98634847982373</v>
      </c>
      <c r="Q184" s="29">
        <v>82.429814505028375</v>
      </c>
      <c r="R184" s="30">
        <v>326.89204239966494</v>
      </c>
      <c r="S184" s="29">
        <v>1876.4260856108594</v>
      </c>
      <c r="T184" s="29">
        <v>18236.629201364434</v>
      </c>
      <c r="U184" s="29">
        <v>505.48124786229295</v>
      </c>
      <c r="V184" s="30">
        <v>20618.536534837585</v>
      </c>
      <c r="W184" s="29">
        <v>1922.3765669741167</v>
      </c>
      <c r="X184" s="29">
        <v>11233.185300615292</v>
      </c>
      <c r="Y184" s="29">
        <v>2583.4975943083282</v>
      </c>
      <c r="Z184" s="30">
        <v>15739.059461897737</v>
      </c>
      <c r="AA184" s="29">
        <v>59.234884456388691</v>
      </c>
      <c r="AB184" s="29">
        <v>359.2543657538863</v>
      </c>
      <c r="AC184" s="29">
        <v>104.76442043588065</v>
      </c>
      <c r="AD184" s="30">
        <v>523.25367064615557</v>
      </c>
      <c r="AE184" s="30">
        <v>65479.457748017783</v>
      </c>
      <c r="AF184" s="30">
        <v>36880.849667381481</v>
      </c>
      <c r="AG184" s="30">
        <v>102360.30741539926</v>
      </c>
    </row>
    <row r="185" spans="1:33" ht="15" customHeight="1" outlineLevel="1">
      <c r="A185" s="27" t="s">
        <v>605</v>
      </c>
      <c r="B185" s="28" t="s">
        <v>192</v>
      </c>
      <c r="C185" s="29">
        <v>200.7758389556756</v>
      </c>
      <c r="D185" s="29">
        <v>457.13549613358509</v>
      </c>
      <c r="E185" s="29">
        <v>913.40230178173169</v>
      </c>
      <c r="F185" s="30">
        <v>1571.3136368709925</v>
      </c>
      <c r="G185" s="29">
        <v>10238.404195421463</v>
      </c>
      <c r="H185" s="29">
        <v>6464.1047067813652</v>
      </c>
      <c r="I185" s="29">
        <v>7988.31902513161</v>
      </c>
      <c r="J185" s="30">
        <v>24690.827927334438</v>
      </c>
      <c r="K185" s="29">
        <v>7352.1599067620027</v>
      </c>
      <c r="L185" s="29">
        <v>7180.3340877541523</v>
      </c>
      <c r="M185" s="29">
        <v>8952.4424749800019</v>
      </c>
      <c r="N185" s="30">
        <v>23484.936469496155</v>
      </c>
      <c r="O185" s="29">
        <v>50.766620466305852</v>
      </c>
      <c r="P185" s="29">
        <v>83.383051832637506</v>
      </c>
      <c r="Q185" s="29">
        <v>139.31680823519676</v>
      </c>
      <c r="R185" s="30">
        <v>273.46648053414015</v>
      </c>
      <c r="S185" s="29">
        <v>17175.004371524814</v>
      </c>
      <c r="T185" s="29">
        <v>3084.072687455644</v>
      </c>
      <c r="U185" s="29">
        <v>1053.3556429281891</v>
      </c>
      <c r="V185" s="30">
        <v>21312.432701908649</v>
      </c>
      <c r="W185" s="29">
        <v>5702.9087183523379</v>
      </c>
      <c r="X185" s="29">
        <v>3817.5577408156473</v>
      </c>
      <c r="Y185" s="29">
        <v>4067.9288137716062</v>
      </c>
      <c r="Z185" s="30">
        <v>13588.395272939591</v>
      </c>
      <c r="AA185" s="29">
        <v>175.99806746441689</v>
      </c>
      <c r="AB185" s="29">
        <v>127.98695338570298</v>
      </c>
      <c r="AC185" s="29">
        <v>159.12210668360802</v>
      </c>
      <c r="AD185" s="30">
        <v>463.10712753372792</v>
      </c>
      <c r="AE185" s="30">
        <v>50020.544514235728</v>
      </c>
      <c r="AF185" s="30">
        <v>35363.935102381969</v>
      </c>
      <c r="AG185" s="30">
        <v>85384.479616617697</v>
      </c>
    </row>
    <row r="186" spans="1:33" ht="15" customHeight="1" outlineLevel="1">
      <c r="A186" s="27" t="s">
        <v>606</v>
      </c>
      <c r="B186" s="28" t="s">
        <v>193</v>
      </c>
      <c r="C186" s="29">
        <v>383.35715168551707</v>
      </c>
      <c r="D186" s="29">
        <v>770.07226855072201</v>
      </c>
      <c r="E186" s="29">
        <v>1115.5119924994808</v>
      </c>
      <c r="F186" s="30">
        <v>2268.94141273572</v>
      </c>
      <c r="G186" s="29">
        <v>13058.259712526109</v>
      </c>
      <c r="H186" s="29">
        <v>11697.762892683733</v>
      </c>
      <c r="I186" s="29">
        <v>5981.2633767069638</v>
      </c>
      <c r="J186" s="30">
        <v>30737.285981916808</v>
      </c>
      <c r="K186" s="29">
        <v>9650.1878414781077</v>
      </c>
      <c r="L186" s="29">
        <v>14122.233602299377</v>
      </c>
      <c r="M186" s="29">
        <v>7803.0619601991311</v>
      </c>
      <c r="N186" s="30">
        <v>31575.483403976617</v>
      </c>
      <c r="O186" s="29">
        <v>93.136805728853702</v>
      </c>
      <c r="P186" s="29">
        <v>130.17334425747862</v>
      </c>
      <c r="Q186" s="29">
        <v>103.13193649218819</v>
      </c>
      <c r="R186" s="30">
        <v>326.44208647852048</v>
      </c>
      <c r="S186" s="29">
        <v>26589.717862046444</v>
      </c>
      <c r="T186" s="29">
        <v>9882.5081777617343</v>
      </c>
      <c r="U186" s="29">
        <v>596.65926751487609</v>
      </c>
      <c r="V186" s="30">
        <v>37068.885307323057</v>
      </c>
      <c r="W186" s="29">
        <v>3551.7761563209961</v>
      </c>
      <c r="X186" s="29">
        <v>6987.4630967261701</v>
      </c>
      <c r="Y186" s="29">
        <v>3165.788552347421</v>
      </c>
      <c r="Z186" s="30">
        <v>13705.027805394588</v>
      </c>
      <c r="AA186" s="29">
        <v>108.04592286744648</v>
      </c>
      <c r="AB186" s="29">
        <v>238.12996983014636</v>
      </c>
      <c r="AC186" s="29">
        <v>134.79167238908502</v>
      </c>
      <c r="AD186" s="30">
        <v>480.96756508667789</v>
      </c>
      <c r="AE186" s="30">
        <v>64908.152885107673</v>
      </c>
      <c r="AF186" s="30">
        <v>51254.880677804322</v>
      </c>
      <c r="AG186" s="30">
        <v>116163.03356291199</v>
      </c>
    </row>
    <row r="187" spans="1:33" ht="15" customHeight="1" outlineLevel="1">
      <c r="A187" s="27" t="s">
        <v>607</v>
      </c>
      <c r="B187" s="28" t="s">
        <v>194</v>
      </c>
      <c r="C187" s="29">
        <v>945.18959910760339</v>
      </c>
      <c r="D187" s="29">
        <v>268.67900931430484</v>
      </c>
      <c r="E187" s="29">
        <v>594.44337323327329</v>
      </c>
      <c r="F187" s="30">
        <v>1808.3119816551816</v>
      </c>
      <c r="G187" s="29">
        <v>40599.837017630263</v>
      </c>
      <c r="H187" s="29">
        <v>7978.6959239051312</v>
      </c>
      <c r="I187" s="29">
        <v>6050.8157850724456</v>
      </c>
      <c r="J187" s="30">
        <v>54629.348726607837</v>
      </c>
      <c r="K187" s="29">
        <v>29175.703702115938</v>
      </c>
      <c r="L187" s="29">
        <v>8731.1890506643595</v>
      </c>
      <c r="M187" s="29">
        <v>6661.2731671148676</v>
      </c>
      <c r="N187" s="30">
        <v>44568.16591989516</v>
      </c>
      <c r="O187" s="29">
        <v>221.82123420225861</v>
      </c>
      <c r="P187" s="29">
        <v>111.6725177512339</v>
      </c>
      <c r="Q187" s="29">
        <v>106.50029141583343</v>
      </c>
      <c r="R187" s="30">
        <v>439.99404336932594</v>
      </c>
      <c r="S187" s="29">
        <v>60480.215177228456</v>
      </c>
      <c r="T187" s="29">
        <v>8607.7673236527116</v>
      </c>
      <c r="U187" s="29">
        <v>620.53007224915962</v>
      </c>
      <c r="V187" s="30">
        <v>69708.512573130327</v>
      </c>
      <c r="W187" s="29">
        <v>22814.137578053793</v>
      </c>
      <c r="X187" s="29">
        <v>4424.1711775189806</v>
      </c>
      <c r="Y187" s="29">
        <v>2932.0300287664249</v>
      </c>
      <c r="Z187" s="30">
        <v>30170.338784339197</v>
      </c>
      <c r="AA187" s="29">
        <v>703.78963064077743</v>
      </c>
      <c r="AB187" s="29">
        <v>139.14736822934719</v>
      </c>
      <c r="AC187" s="29">
        <v>113.94741632593204</v>
      </c>
      <c r="AD187" s="30">
        <v>956.88441519605669</v>
      </c>
      <c r="AE187" s="30">
        <v>101445.82067152752</v>
      </c>
      <c r="AF187" s="30">
        <v>100835.73577266558</v>
      </c>
      <c r="AG187" s="30">
        <v>202281.55644419309</v>
      </c>
    </row>
    <row r="188" spans="1:33" ht="15" customHeight="1" outlineLevel="1">
      <c r="A188" s="27" t="s">
        <v>608</v>
      </c>
      <c r="B188" s="28" t="s">
        <v>195</v>
      </c>
      <c r="C188" s="29">
        <v>97.841358926252767</v>
      </c>
      <c r="D188" s="29">
        <v>387.55982694688771</v>
      </c>
      <c r="E188" s="29">
        <v>1937.9876664346043</v>
      </c>
      <c r="F188" s="30">
        <v>2423.3888523077449</v>
      </c>
      <c r="G188" s="29">
        <v>3463.5631343585765</v>
      </c>
      <c r="H188" s="29">
        <v>4466.9534587965718</v>
      </c>
      <c r="I188" s="29">
        <v>8376.0624897645666</v>
      </c>
      <c r="J188" s="30">
        <v>16306.579082919714</v>
      </c>
      <c r="K188" s="29">
        <v>2497.2479735285342</v>
      </c>
      <c r="L188" s="29">
        <v>6331.3949537640065</v>
      </c>
      <c r="M188" s="29">
        <v>11356.702870224588</v>
      </c>
      <c r="N188" s="30">
        <v>20185.34579751713</v>
      </c>
      <c r="O188" s="29">
        <v>17.451469064757948</v>
      </c>
      <c r="P188" s="29">
        <v>43.305071668641496</v>
      </c>
      <c r="Q188" s="29">
        <v>121.43628095905994</v>
      </c>
      <c r="R188" s="30">
        <v>182.1928216924594</v>
      </c>
      <c r="S188" s="29">
        <v>6429.6984965831625</v>
      </c>
      <c r="T188" s="29">
        <v>2805.2794303560581</v>
      </c>
      <c r="U188" s="29">
        <v>1476.5481381972654</v>
      </c>
      <c r="V188" s="30">
        <v>10711.526065136486</v>
      </c>
      <c r="W188" s="29">
        <v>2076.0525700983239</v>
      </c>
      <c r="X188" s="29">
        <v>1881.9805865877145</v>
      </c>
      <c r="Y188" s="29">
        <v>4375.1440817991406</v>
      </c>
      <c r="Z188" s="30">
        <v>8333.1772384851793</v>
      </c>
      <c r="AA188" s="29">
        <v>63.960972680379058</v>
      </c>
      <c r="AB188" s="29">
        <v>77.798137889968899</v>
      </c>
      <c r="AC188" s="29">
        <v>190.52554054732036</v>
      </c>
      <c r="AD188" s="30">
        <v>332.28465111766832</v>
      </c>
      <c r="AE188" s="30">
        <v>39097.506554437045</v>
      </c>
      <c r="AF188" s="30">
        <v>19376.987954739336</v>
      </c>
      <c r="AG188" s="30">
        <v>58474.49450917638</v>
      </c>
    </row>
    <row r="189" spans="1:33" ht="15" customHeight="1" outlineLevel="1">
      <c r="A189" s="27" t="s">
        <v>609</v>
      </c>
      <c r="B189" s="28" t="s">
        <v>196</v>
      </c>
      <c r="C189" s="29">
        <v>0</v>
      </c>
      <c r="D189" s="29">
        <v>109.24766844630415</v>
      </c>
      <c r="E189" s="29">
        <v>1006.1200702838946</v>
      </c>
      <c r="F189" s="30">
        <v>1115.3677387301987</v>
      </c>
      <c r="G189" s="29">
        <v>0</v>
      </c>
      <c r="H189" s="29">
        <v>4019.0524335779196</v>
      </c>
      <c r="I189" s="29">
        <v>4402.1808980717033</v>
      </c>
      <c r="J189" s="30">
        <v>8421.2333316496224</v>
      </c>
      <c r="K189" s="29">
        <v>0</v>
      </c>
      <c r="L189" s="29">
        <v>5472.4246972886003</v>
      </c>
      <c r="M189" s="29">
        <v>5886.2785420123664</v>
      </c>
      <c r="N189" s="30">
        <v>11358.703239300967</v>
      </c>
      <c r="O189" s="29">
        <v>0</v>
      </c>
      <c r="P189" s="29">
        <v>33.377188947041873</v>
      </c>
      <c r="Q189" s="29">
        <v>70.707311644371131</v>
      </c>
      <c r="R189" s="30">
        <v>104.084500591413</v>
      </c>
      <c r="S189" s="29">
        <v>0</v>
      </c>
      <c r="T189" s="29">
        <v>1359.163610631844</v>
      </c>
      <c r="U189" s="29">
        <v>370.19184979525392</v>
      </c>
      <c r="V189" s="30">
        <v>1729.355460427098</v>
      </c>
      <c r="W189" s="29">
        <v>0</v>
      </c>
      <c r="X189" s="29">
        <v>2100.1305544590559</v>
      </c>
      <c r="Y189" s="29">
        <v>2235.4465726357007</v>
      </c>
      <c r="Z189" s="30">
        <v>4335.5771270947571</v>
      </c>
      <c r="AA189" s="29">
        <v>0</v>
      </c>
      <c r="AB189" s="29">
        <v>82.635955652417309</v>
      </c>
      <c r="AC189" s="29">
        <v>96.586746800090125</v>
      </c>
      <c r="AD189" s="30">
        <v>179.22270245250743</v>
      </c>
      <c r="AE189" s="30">
        <v>20999.388810272201</v>
      </c>
      <c r="AF189" s="30">
        <v>6244.1552899743619</v>
      </c>
      <c r="AG189" s="30">
        <v>27243.544100246563</v>
      </c>
    </row>
    <row r="190" spans="1:33" ht="15" customHeight="1" outlineLevel="1">
      <c r="A190" s="27" t="s">
        <v>610</v>
      </c>
      <c r="B190" s="28" t="s">
        <v>197</v>
      </c>
      <c r="C190" s="29">
        <v>402.32428610743312</v>
      </c>
      <c r="D190" s="29">
        <v>718.73044673293793</v>
      </c>
      <c r="E190" s="29">
        <v>1485.7375131868021</v>
      </c>
      <c r="F190" s="30">
        <v>2606.792246027173</v>
      </c>
      <c r="G190" s="29">
        <v>16822.788826362899</v>
      </c>
      <c r="H190" s="29">
        <v>12596.40863790163</v>
      </c>
      <c r="I190" s="29">
        <v>8738.5292441861839</v>
      </c>
      <c r="J190" s="30">
        <v>38157.726708450711</v>
      </c>
      <c r="K190" s="29">
        <v>12080.381978318412</v>
      </c>
      <c r="L190" s="29">
        <v>13990.409193211475</v>
      </c>
      <c r="M190" s="29">
        <v>10289.997512223743</v>
      </c>
      <c r="N190" s="30">
        <v>36360.788683753628</v>
      </c>
      <c r="O190" s="29">
        <v>68.986732602046573</v>
      </c>
      <c r="P190" s="29">
        <v>139.94384072569719</v>
      </c>
      <c r="Q190" s="29">
        <v>147.06833861398349</v>
      </c>
      <c r="R190" s="30">
        <v>355.99891194172721</v>
      </c>
      <c r="S190" s="29">
        <v>31255.18786184592</v>
      </c>
      <c r="T190" s="29">
        <v>10208.709670047851</v>
      </c>
      <c r="U190" s="29">
        <v>696.67644275861198</v>
      </c>
      <c r="V190" s="30">
        <v>42160.573974652383</v>
      </c>
      <c r="W190" s="29">
        <v>8945.705126091776</v>
      </c>
      <c r="X190" s="29">
        <v>6219.1097685175491</v>
      </c>
      <c r="Y190" s="29">
        <v>4205.2156559305422</v>
      </c>
      <c r="Z190" s="30">
        <v>19370.030550539865</v>
      </c>
      <c r="AA190" s="29">
        <v>276.07434943366218</v>
      </c>
      <c r="AB190" s="29">
        <v>199.52179938407235</v>
      </c>
      <c r="AC190" s="29">
        <v>169.82761564919099</v>
      </c>
      <c r="AD190" s="30">
        <v>645.42376446692549</v>
      </c>
      <c r="AE190" s="30">
        <v>77481.306550173249</v>
      </c>
      <c r="AF190" s="30">
        <v>62176.028289659174</v>
      </c>
      <c r="AG190" s="30">
        <v>139657.33483983242</v>
      </c>
    </row>
    <row r="191" spans="1:33" ht="15" customHeight="1" outlineLevel="1">
      <c r="A191" s="27" t="s">
        <v>611</v>
      </c>
      <c r="B191" s="28" t="s">
        <v>198</v>
      </c>
      <c r="C191" s="29">
        <v>282.74609701655584</v>
      </c>
      <c r="D191" s="29">
        <v>2462.3691569248517</v>
      </c>
      <c r="E191" s="29">
        <v>3774.7379463785378</v>
      </c>
      <c r="F191" s="30">
        <v>6519.8532003199452</v>
      </c>
      <c r="G191" s="29">
        <v>12959.617079944108</v>
      </c>
      <c r="H191" s="29">
        <v>12207.125163804105</v>
      </c>
      <c r="I191" s="29">
        <v>16656.38942538045</v>
      </c>
      <c r="J191" s="30">
        <v>41823.131669128663</v>
      </c>
      <c r="K191" s="29">
        <v>9577.2899244087203</v>
      </c>
      <c r="L191" s="29">
        <v>18103.811055203827</v>
      </c>
      <c r="M191" s="29">
        <v>22894.341575917279</v>
      </c>
      <c r="N191" s="30">
        <v>50575.442555529822</v>
      </c>
      <c r="O191" s="29">
        <v>84.689960771933826</v>
      </c>
      <c r="P191" s="29">
        <v>127.2959252601419</v>
      </c>
      <c r="Q191" s="29">
        <v>323.89916843368161</v>
      </c>
      <c r="R191" s="30">
        <v>535.88505446575732</v>
      </c>
      <c r="S191" s="29">
        <v>18974.081322284947</v>
      </c>
      <c r="T191" s="29">
        <v>8235.6781215635256</v>
      </c>
      <c r="U191" s="29">
        <v>2313.6867856937633</v>
      </c>
      <c r="V191" s="30">
        <v>29523.446229542238</v>
      </c>
      <c r="W191" s="29">
        <v>8243.2571683196511</v>
      </c>
      <c r="X191" s="29">
        <v>8396.9491158501187</v>
      </c>
      <c r="Y191" s="29">
        <v>10373.938355274529</v>
      </c>
      <c r="Z191" s="30">
        <v>27014.144639444297</v>
      </c>
      <c r="AA191" s="29">
        <v>250.76195373397195</v>
      </c>
      <c r="AB191" s="29">
        <v>365.84516029520086</v>
      </c>
      <c r="AC191" s="29">
        <v>458.91495247024773</v>
      </c>
      <c r="AD191" s="30">
        <v>1075.5220664994206</v>
      </c>
      <c r="AE191" s="30">
        <v>99454.312479444197</v>
      </c>
      <c r="AF191" s="30">
        <v>57613.112935485951</v>
      </c>
      <c r="AG191" s="30">
        <v>157067.42541493016</v>
      </c>
    </row>
    <row r="192" spans="1:33" ht="15" customHeight="1" outlineLevel="1">
      <c r="A192" s="27" t="s">
        <v>612</v>
      </c>
      <c r="B192" s="28" t="s">
        <v>199</v>
      </c>
      <c r="C192" s="29">
        <v>120.87878419983183</v>
      </c>
      <c r="D192" s="29">
        <v>2974.3666482612562</v>
      </c>
      <c r="E192" s="29">
        <v>3711.766686832128</v>
      </c>
      <c r="F192" s="30">
        <v>6807.0121192932165</v>
      </c>
      <c r="G192" s="29">
        <v>6006.033167486089</v>
      </c>
      <c r="H192" s="29">
        <v>33646.661457038863</v>
      </c>
      <c r="I192" s="29">
        <v>18845.772392057228</v>
      </c>
      <c r="J192" s="30">
        <v>58498.467016582174</v>
      </c>
      <c r="K192" s="29">
        <v>4312.9438741614786</v>
      </c>
      <c r="L192" s="29">
        <v>37269.845087603535</v>
      </c>
      <c r="M192" s="29">
        <v>20255.363881871079</v>
      </c>
      <c r="N192" s="30">
        <v>61838.152843636097</v>
      </c>
      <c r="O192" s="29">
        <v>29.735439614806189</v>
      </c>
      <c r="P192" s="29">
        <v>459.46423290768877</v>
      </c>
      <c r="Q192" s="29">
        <v>406.24372113008985</v>
      </c>
      <c r="R192" s="30">
        <v>895.44339365258475</v>
      </c>
      <c r="S192" s="29">
        <v>6076.199352545842</v>
      </c>
      <c r="T192" s="29">
        <v>30073.425368655167</v>
      </c>
      <c r="U192" s="29">
        <v>2701.1803813397119</v>
      </c>
      <c r="V192" s="30">
        <v>38850.805102540719</v>
      </c>
      <c r="W192" s="29">
        <v>2951.2408015974729</v>
      </c>
      <c r="X192" s="29">
        <v>20516.176989329499</v>
      </c>
      <c r="Y192" s="29">
        <v>12048.930246447733</v>
      </c>
      <c r="Z192" s="30">
        <v>35516.348037374701</v>
      </c>
      <c r="AA192" s="29">
        <v>91.078173582076886</v>
      </c>
      <c r="AB192" s="29">
        <v>682.84004763410871</v>
      </c>
      <c r="AC192" s="29">
        <v>461.41367875131459</v>
      </c>
      <c r="AD192" s="30">
        <v>1235.3318999675002</v>
      </c>
      <c r="AE192" s="30">
        <v>128039.07537316407</v>
      </c>
      <c r="AF192" s="30">
        <v>75602.485039882915</v>
      </c>
      <c r="AG192" s="30">
        <v>203641.56041304697</v>
      </c>
    </row>
    <row r="193" spans="1:33" ht="15" customHeight="1" outlineLevel="1">
      <c r="A193" s="27" t="s">
        <v>613</v>
      </c>
      <c r="B193" s="28" t="s">
        <v>200</v>
      </c>
      <c r="C193" s="29">
        <v>539.95500376802829</v>
      </c>
      <c r="D193" s="29">
        <v>750.82220420245437</v>
      </c>
      <c r="E193" s="29">
        <v>3380.1739188747424</v>
      </c>
      <c r="F193" s="30">
        <v>4670.9511268452252</v>
      </c>
      <c r="G193" s="29">
        <v>25043.334422391468</v>
      </c>
      <c r="H193" s="29">
        <v>10608.248023994785</v>
      </c>
      <c r="I193" s="29">
        <v>19265.90240513649</v>
      </c>
      <c r="J193" s="30">
        <v>54917.484851522742</v>
      </c>
      <c r="K193" s="29">
        <v>18483.398274459087</v>
      </c>
      <c r="L193" s="29">
        <v>13237.774706907476</v>
      </c>
      <c r="M193" s="29">
        <v>26480.045309583809</v>
      </c>
      <c r="N193" s="30">
        <v>58201.218290950375</v>
      </c>
      <c r="O193" s="29">
        <v>107.89832606949329</v>
      </c>
      <c r="P193" s="29">
        <v>100.25485795926984</v>
      </c>
      <c r="Q193" s="29">
        <v>290.04125505958376</v>
      </c>
      <c r="R193" s="30">
        <v>498.19443908834688</v>
      </c>
      <c r="S193" s="29">
        <v>37122.832678377126</v>
      </c>
      <c r="T193" s="29">
        <v>5034.8924018549578</v>
      </c>
      <c r="U193" s="29">
        <v>2071.7719361196096</v>
      </c>
      <c r="V193" s="30">
        <v>44229.497016351692</v>
      </c>
      <c r="W193" s="29">
        <v>11628.909453008482</v>
      </c>
      <c r="X193" s="29">
        <v>4323.972435139116</v>
      </c>
      <c r="Y193" s="29">
        <v>9289.3194879391885</v>
      </c>
      <c r="Z193" s="30">
        <v>25242.201376086785</v>
      </c>
      <c r="AA193" s="29">
        <v>354.06529414812354</v>
      </c>
      <c r="AB193" s="29">
        <v>156.82205923973689</v>
      </c>
      <c r="AC193" s="29">
        <v>410.92195841841601</v>
      </c>
      <c r="AD193" s="30">
        <v>921.80931180627647</v>
      </c>
      <c r="AE193" s="30">
        <v>118287.84870840669</v>
      </c>
      <c r="AF193" s="30">
        <v>70393.507704244752</v>
      </c>
      <c r="AG193" s="30">
        <v>188681.35641265142</v>
      </c>
    </row>
    <row r="194" spans="1:33" ht="15" customHeight="1" outlineLevel="1">
      <c r="A194" s="27" t="s">
        <v>614</v>
      </c>
      <c r="B194" s="28" t="s">
        <v>201</v>
      </c>
      <c r="C194" s="29">
        <v>719.59502928815334</v>
      </c>
      <c r="D194" s="29">
        <v>510.96332418599479</v>
      </c>
      <c r="E194" s="29">
        <v>881.85823218926976</v>
      </c>
      <c r="F194" s="30">
        <v>2112.4165856634181</v>
      </c>
      <c r="G194" s="29">
        <v>24275.588589594139</v>
      </c>
      <c r="H194" s="29">
        <v>10659.038523308738</v>
      </c>
      <c r="I194" s="29">
        <v>6110.5117781715835</v>
      </c>
      <c r="J194" s="30">
        <v>41045.138891074457</v>
      </c>
      <c r="K194" s="29">
        <v>18414.630371306186</v>
      </c>
      <c r="L194" s="29">
        <v>11610.558293404922</v>
      </c>
      <c r="M194" s="29">
        <v>7146.7194777571303</v>
      </c>
      <c r="N194" s="30">
        <v>37171.908142468237</v>
      </c>
      <c r="O194" s="29">
        <v>149.90066138468904</v>
      </c>
      <c r="P194" s="29">
        <v>142.37584314955913</v>
      </c>
      <c r="Q194" s="29">
        <v>100.34498616318635</v>
      </c>
      <c r="R194" s="30">
        <v>392.62149069743452</v>
      </c>
      <c r="S194" s="29">
        <v>38205.741289339181</v>
      </c>
      <c r="T194" s="29">
        <v>6772.0095505341496</v>
      </c>
      <c r="U194" s="29">
        <v>732.58648027500567</v>
      </c>
      <c r="V194" s="30">
        <v>45710.337320148341</v>
      </c>
      <c r="W194" s="29">
        <v>13283.466735113467</v>
      </c>
      <c r="X194" s="29">
        <v>6211.0470392493507</v>
      </c>
      <c r="Y194" s="29">
        <v>3183.3548818501467</v>
      </c>
      <c r="Z194" s="30">
        <v>22677.868656212966</v>
      </c>
      <c r="AA194" s="29">
        <v>408.07026527296853</v>
      </c>
      <c r="AB194" s="29">
        <v>201.02357590515928</v>
      </c>
      <c r="AC194" s="29">
        <v>127.89288291529192</v>
      </c>
      <c r="AD194" s="30">
        <v>736.98672409341975</v>
      </c>
      <c r="AE194" s="30">
        <v>80722.08510990355</v>
      </c>
      <c r="AF194" s="30">
        <v>69125.192700454732</v>
      </c>
      <c r="AG194" s="30">
        <v>149847.27781035827</v>
      </c>
    </row>
    <row r="195" spans="1:33" ht="15" customHeight="1" outlineLevel="1">
      <c r="A195" s="27" t="s">
        <v>615</v>
      </c>
      <c r="B195" s="28" t="s">
        <v>202</v>
      </c>
      <c r="C195" s="29">
        <v>505.08090518901963</v>
      </c>
      <c r="D195" s="29">
        <v>972.56013935389433</v>
      </c>
      <c r="E195" s="29">
        <v>1235.4419765380626</v>
      </c>
      <c r="F195" s="30">
        <v>2713.0830210809763</v>
      </c>
      <c r="G195" s="29">
        <v>25517.838666353975</v>
      </c>
      <c r="H195" s="29">
        <v>12740.771731349148</v>
      </c>
      <c r="I195" s="29">
        <v>7854.1378974570589</v>
      </c>
      <c r="J195" s="30">
        <v>46112.748295160185</v>
      </c>
      <c r="K195" s="29">
        <v>18326.641421314296</v>
      </c>
      <c r="L195" s="29">
        <v>15127.504037889657</v>
      </c>
      <c r="M195" s="29">
        <v>9271.6328508460592</v>
      </c>
      <c r="N195" s="30">
        <v>42725.778310050009</v>
      </c>
      <c r="O195" s="29">
        <v>113.81228987190687</v>
      </c>
      <c r="P195" s="29">
        <v>148.03024024226215</v>
      </c>
      <c r="Q195" s="29">
        <v>138.051281809127</v>
      </c>
      <c r="R195" s="30">
        <v>399.89381192329597</v>
      </c>
      <c r="S195" s="29">
        <v>45391.36532002328</v>
      </c>
      <c r="T195" s="29">
        <v>7737.7370149671615</v>
      </c>
      <c r="U195" s="29">
        <v>860.90676752919501</v>
      </c>
      <c r="V195" s="30">
        <v>53990.009102519638</v>
      </c>
      <c r="W195" s="29">
        <v>11902.071778411795</v>
      </c>
      <c r="X195" s="29">
        <v>6666.3190288914602</v>
      </c>
      <c r="Y195" s="29">
        <v>4180.0035569710071</v>
      </c>
      <c r="Z195" s="30">
        <v>22748.39436427426</v>
      </c>
      <c r="AA195" s="29">
        <v>367.29746660520732</v>
      </c>
      <c r="AB195" s="29">
        <v>228.29826987406585</v>
      </c>
      <c r="AC195" s="29">
        <v>168.33052504960077</v>
      </c>
      <c r="AD195" s="30">
        <v>763.92626152887397</v>
      </c>
      <c r="AE195" s="30">
        <v>91951.503438214466</v>
      </c>
      <c r="AF195" s="30">
        <v>77502.329728322773</v>
      </c>
      <c r="AG195" s="30">
        <v>169453.83316653722</v>
      </c>
    </row>
    <row r="196" spans="1:33" ht="15" customHeight="1" outlineLevel="1">
      <c r="A196" s="27" t="s">
        <v>616</v>
      </c>
      <c r="B196" s="28" t="s">
        <v>203</v>
      </c>
      <c r="C196" s="29">
        <v>0</v>
      </c>
      <c r="D196" s="29">
        <v>750.1013304916039</v>
      </c>
      <c r="E196" s="29">
        <v>921.5703734606135</v>
      </c>
      <c r="F196" s="30">
        <v>1671.6717039522173</v>
      </c>
      <c r="G196" s="29">
        <v>0</v>
      </c>
      <c r="H196" s="29">
        <v>8147.9926122939341</v>
      </c>
      <c r="I196" s="29">
        <v>6822.4801073739873</v>
      </c>
      <c r="J196" s="30">
        <v>14970.472719667921</v>
      </c>
      <c r="K196" s="29">
        <v>0</v>
      </c>
      <c r="L196" s="29">
        <v>9284.847839387272</v>
      </c>
      <c r="M196" s="29">
        <v>7798.3182154536407</v>
      </c>
      <c r="N196" s="30">
        <v>17083.166054840913</v>
      </c>
      <c r="O196" s="29">
        <v>0</v>
      </c>
      <c r="P196" s="29">
        <v>102.64026874688659</v>
      </c>
      <c r="Q196" s="29">
        <v>113.92159422998499</v>
      </c>
      <c r="R196" s="30">
        <v>216.56186297687157</v>
      </c>
      <c r="S196" s="29">
        <v>0</v>
      </c>
      <c r="T196" s="29">
        <v>7681.0457859430635</v>
      </c>
      <c r="U196" s="29">
        <v>793.48071004538576</v>
      </c>
      <c r="V196" s="30">
        <v>8474.5264959884498</v>
      </c>
      <c r="W196" s="29">
        <v>0</v>
      </c>
      <c r="X196" s="29">
        <v>4728.0241664380728</v>
      </c>
      <c r="Y196" s="29">
        <v>3647.6835118726021</v>
      </c>
      <c r="Z196" s="30">
        <v>8375.707678310675</v>
      </c>
      <c r="AA196" s="29">
        <v>0</v>
      </c>
      <c r="AB196" s="29">
        <v>156.20102058730248</v>
      </c>
      <c r="AC196" s="29">
        <v>144.30726222509344</v>
      </c>
      <c r="AD196" s="30">
        <v>300.50828281239592</v>
      </c>
      <c r="AE196" s="30">
        <v>33941.87234143792</v>
      </c>
      <c r="AF196" s="30">
        <v>17150.742457111523</v>
      </c>
      <c r="AG196" s="30">
        <v>51092.614798549446</v>
      </c>
    </row>
    <row r="197" spans="1:33" ht="15" customHeight="1" outlineLevel="1">
      <c r="A197" s="27" t="s">
        <v>617</v>
      </c>
      <c r="B197" s="28" t="s">
        <v>618</v>
      </c>
      <c r="C197" s="29">
        <v>0</v>
      </c>
      <c r="D197" s="29">
        <v>2096.8668336364731</v>
      </c>
      <c r="E197" s="29">
        <v>1766.9633513793051</v>
      </c>
      <c r="F197" s="30">
        <v>3863.8301850157782</v>
      </c>
      <c r="G197" s="29">
        <v>0</v>
      </c>
      <c r="H197" s="29">
        <v>17804.489089209477</v>
      </c>
      <c r="I197" s="29">
        <v>10064.983043943428</v>
      </c>
      <c r="J197" s="30">
        <v>27869.472133152907</v>
      </c>
      <c r="K197" s="29">
        <v>0</v>
      </c>
      <c r="L197" s="29">
        <v>25023.753657667497</v>
      </c>
      <c r="M197" s="29">
        <v>13646.592336513846</v>
      </c>
      <c r="N197" s="30">
        <v>38670.345994181342</v>
      </c>
      <c r="O197" s="29">
        <v>0</v>
      </c>
      <c r="P197" s="29">
        <v>185.92158671868415</v>
      </c>
      <c r="Q197" s="29">
        <v>173.7150368728922</v>
      </c>
      <c r="R197" s="30">
        <v>359.63662359157638</v>
      </c>
      <c r="S197" s="29">
        <v>0</v>
      </c>
      <c r="T197" s="29">
        <v>12850.858909619295</v>
      </c>
      <c r="U197" s="29">
        <v>1231.1909107429822</v>
      </c>
      <c r="V197" s="30">
        <v>14082.049820362277</v>
      </c>
      <c r="W197" s="29">
        <v>0</v>
      </c>
      <c r="X197" s="29">
        <v>9417.793118923395</v>
      </c>
      <c r="Y197" s="29">
        <v>5581.1287191987367</v>
      </c>
      <c r="Z197" s="30">
        <v>14998.921838122133</v>
      </c>
      <c r="AA197" s="29">
        <v>0</v>
      </c>
      <c r="AB197" s="29">
        <v>375.94713560021034</v>
      </c>
      <c r="AC197" s="29">
        <v>243.04208660907673</v>
      </c>
      <c r="AD197" s="30">
        <v>618.98922220928705</v>
      </c>
      <c r="AE197" s="30">
        <v>70763.2849359416</v>
      </c>
      <c r="AF197" s="30">
        <v>29699.960880693696</v>
      </c>
      <c r="AG197" s="30">
        <v>100463.24581663529</v>
      </c>
    </row>
    <row r="198" spans="1:33" ht="15" customHeight="1" outlineLevel="1">
      <c r="A198" s="27" t="s">
        <v>619</v>
      </c>
      <c r="B198" s="28" t="s">
        <v>620</v>
      </c>
      <c r="C198" s="29">
        <v>555.45638593252897</v>
      </c>
      <c r="D198" s="29">
        <v>943.44133413894144</v>
      </c>
      <c r="E198" s="29">
        <v>1148.7363000161563</v>
      </c>
      <c r="F198" s="30">
        <v>2647.6340200876266</v>
      </c>
      <c r="G198" s="29">
        <v>23934.053818940294</v>
      </c>
      <c r="H198" s="29">
        <v>15832.714464078546</v>
      </c>
      <c r="I198" s="29">
        <v>13241.31081689645</v>
      </c>
      <c r="J198" s="30">
        <v>53008.079099915296</v>
      </c>
      <c r="K198" s="29">
        <v>17186.954874528972</v>
      </c>
      <c r="L198" s="29">
        <v>17268.569516005879</v>
      </c>
      <c r="M198" s="29">
        <v>13972.017022849219</v>
      </c>
      <c r="N198" s="30">
        <v>48427.541413384068</v>
      </c>
      <c r="O198" s="29">
        <v>116.20834065275299</v>
      </c>
      <c r="P198" s="29">
        <v>209.41252610139193</v>
      </c>
      <c r="Q198" s="29">
        <v>203.46802344172528</v>
      </c>
      <c r="R198" s="30">
        <v>529.08889019587014</v>
      </c>
      <c r="S198" s="29">
        <v>25425.024250604412</v>
      </c>
      <c r="T198" s="29">
        <v>9900.823446171049</v>
      </c>
      <c r="U198" s="29">
        <v>1576.5936275778226</v>
      </c>
      <c r="V198" s="30">
        <v>36902.441324353284</v>
      </c>
      <c r="W198" s="29">
        <v>11079.635520420034</v>
      </c>
      <c r="X198" s="29">
        <v>7621.7983913891185</v>
      </c>
      <c r="Y198" s="29">
        <v>6399.0958413915951</v>
      </c>
      <c r="Z198" s="30">
        <v>25100.529753200746</v>
      </c>
      <c r="AA198" s="29">
        <v>341.92980040673359</v>
      </c>
      <c r="AB198" s="29">
        <v>248.57271888095093</v>
      </c>
      <c r="AC198" s="29">
        <v>242.55461853674845</v>
      </c>
      <c r="AD198" s="30">
        <v>833.05713782443297</v>
      </c>
      <c r="AE198" s="30">
        <v>104612.34342358286</v>
      </c>
      <c r="AF198" s="30">
        <v>62836.028215378465</v>
      </c>
      <c r="AG198" s="30">
        <v>167448.37163896131</v>
      </c>
    </row>
    <row r="199" spans="1:33" ht="15" customHeight="1" outlineLevel="1">
      <c r="A199" s="27" t="s">
        <v>621</v>
      </c>
      <c r="B199" s="28" t="s">
        <v>204</v>
      </c>
      <c r="C199" s="29">
        <v>0</v>
      </c>
      <c r="D199" s="29">
        <v>209.41018034106855</v>
      </c>
      <c r="E199" s="29">
        <v>735.48542560834562</v>
      </c>
      <c r="F199" s="30">
        <v>944.89560594941418</v>
      </c>
      <c r="G199" s="29">
        <v>0</v>
      </c>
      <c r="H199" s="29">
        <v>3517.0803596280512</v>
      </c>
      <c r="I199" s="29">
        <v>2850.2792934565614</v>
      </c>
      <c r="J199" s="30">
        <v>6367.3596530846125</v>
      </c>
      <c r="K199" s="29">
        <v>0</v>
      </c>
      <c r="L199" s="29">
        <v>4317.6752437040459</v>
      </c>
      <c r="M199" s="29">
        <v>3864.5431120368739</v>
      </c>
      <c r="N199" s="30">
        <v>8182.2183557409198</v>
      </c>
      <c r="O199" s="29">
        <v>0</v>
      </c>
      <c r="P199" s="29">
        <v>28.231564907419301</v>
      </c>
      <c r="Q199" s="29">
        <v>53.328627247902723</v>
      </c>
      <c r="R199" s="30">
        <v>81.560192155322028</v>
      </c>
      <c r="S199" s="29">
        <v>0</v>
      </c>
      <c r="T199" s="29">
        <v>2381.5826162124645</v>
      </c>
      <c r="U199" s="29">
        <v>223.89192035269056</v>
      </c>
      <c r="V199" s="30">
        <v>2605.4745365651552</v>
      </c>
      <c r="W199" s="29">
        <v>0</v>
      </c>
      <c r="X199" s="29">
        <v>1915.5661106321891</v>
      </c>
      <c r="Y199" s="29">
        <v>1527.5132333411038</v>
      </c>
      <c r="Z199" s="30">
        <v>3443.0793439732929</v>
      </c>
      <c r="AA199" s="29">
        <v>0</v>
      </c>
      <c r="AB199" s="29">
        <v>66.480490698303228</v>
      </c>
      <c r="AC199" s="29">
        <v>66.518764766775362</v>
      </c>
      <c r="AD199" s="30">
        <v>132.99925546507859</v>
      </c>
      <c r="AE199" s="30">
        <v>15576.033806930269</v>
      </c>
      <c r="AF199" s="30">
        <v>6181.5531360035266</v>
      </c>
      <c r="AG199" s="30">
        <v>21757.586942933794</v>
      </c>
    </row>
    <row r="200" spans="1:33" ht="15" customHeight="1" outlineLevel="1">
      <c r="A200" s="27" t="s">
        <v>622</v>
      </c>
      <c r="B200" s="28" t="s">
        <v>205</v>
      </c>
      <c r="C200" s="29">
        <v>137.07017995958967</v>
      </c>
      <c r="D200" s="29">
        <v>542.68370372954325</v>
      </c>
      <c r="E200" s="29">
        <v>2578.720248809047</v>
      </c>
      <c r="F200" s="30">
        <v>3258.4741324981796</v>
      </c>
      <c r="G200" s="29">
        <v>3146.3976137449326</v>
      </c>
      <c r="H200" s="29">
        <v>10988.66284463434</v>
      </c>
      <c r="I200" s="29">
        <v>13536.952097267342</v>
      </c>
      <c r="J200" s="30">
        <v>27672.012555646616</v>
      </c>
      <c r="K200" s="29">
        <v>2310.930492921686</v>
      </c>
      <c r="L200" s="29">
        <v>13107.272470349981</v>
      </c>
      <c r="M200" s="29">
        <v>17570.14585600172</v>
      </c>
      <c r="N200" s="30">
        <v>32988.348819273386</v>
      </c>
      <c r="O200" s="29">
        <v>25.765296862639651</v>
      </c>
      <c r="P200" s="29">
        <v>104.8794172298846</v>
      </c>
      <c r="Q200" s="29">
        <v>255.53150353622686</v>
      </c>
      <c r="R200" s="30">
        <v>386.17621762875115</v>
      </c>
      <c r="S200" s="29">
        <v>3054.9132350073328</v>
      </c>
      <c r="T200" s="29">
        <v>7163.7579583902407</v>
      </c>
      <c r="U200" s="29">
        <v>1757.0868298605369</v>
      </c>
      <c r="V200" s="30">
        <v>11975.758023258109</v>
      </c>
      <c r="W200" s="29">
        <v>1505.3789796408594</v>
      </c>
      <c r="X200" s="29">
        <v>5800.2112812045516</v>
      </c>
      <c r="Y200" s="29">
        <v>8063.1035245795492</v>
      </c>
      <c r="Z200" s="30">
        <v>15368.693785424959</v>
      </c>
      <c r="AA200" s="29">
        <v>45.963307747522997</v>
      </c>
      <c r="AB200" s="29">
        <v>201.62675841229481</v>
      </c>
      <c r="AC200" s="29">
        <v>342.30591571474525</v>
      </c>
      <c r="AD200" s="30">
        <v>589.89598187456306</v>
      </c>
      <c r="AE200" s="30">
        <v>64305.011725046934</v>
      </c>
      <c r="AF200" s="30">
        <v>27934.347790557633</v>
      </c>
      <c r="AG200" s="30">
        <v>92239.359515604563</v>
      </c>
    </row>
    <row r="201" spans="1:33" ht="15" customHeight="1" outlineLevel="1">
      <c r="A201" s="27" t="s">
        <v>623</v>
      </c>
      <c r="B201" s="28" t="s">
        <v>206</v>
      </c>
      <c r="C201" s="29">
        <v>273.85127825619605</v>
      </c>
      <c r="D201" s="29">
        <v>1759.5632154160785</v>
      </c>
      <c r="E201" s="29">
        <v>2733.7191248818594</v>
      </c>
      <c r="F201" s="30">
        <v>4767.133618554134</v>
      </c>
      <c r="G201" s="29">
        <v>8422.9989381395335</v>
      </c>
      <c r="H201" s="29">
        <v>9931.1233000127777</v>
      </c>
      <c r="I201" s="29">
        <v>12283.26141797669</v>
      </c>
      <c r="J201" s="30">
        <v>30637.383656129001</v>
      </c>
      <c r="K201" s="29">
        <v>6224.6825940861054</v>
      </c>
      <c r="L201" s="29">
        <v>14126.32485528078</v>
      </c>
      <c r="M201" s="29">
        <v>16883.337334990134</v>
      </c>
      <c r="N201" s="30">
        <v>37234.344784357017</v>
      </c>
      <c r="O201" s="29">
        <v>48.101993259918792</v>
      </c>
      <c r="P201" s="29">
        <v>91.876572364008155</v>
      </c>
      <c r="Q201" s="29">
        <v>234.58767455753605</v>
      </c>
      <c r="R201" s="30">
        <v>374.566240181463</v>
      </c>
      <c r="S201" s="29">
        <v>15635.816315968847</v>
      </c>
      <c r="T201" s="29">
        <v>7822.7207257846585</v>
      </c>
      <c r="U201" s="29">
        <v>1675.7112350676705</v>
      </c>
      <c r="V201" s="30">
        <v>25134.248276821174</v>
      </c>
      <c r="W201" s="29">
        <v>4658.0539804306673</v>
      </c>
      <c r="X201" s="29">
        <v>6094.8409708545405</v>
      </c>
      <c r="Y201" s="29">
        <v>7513.4497621096143</v>
      </c>
      <c r="Z201" s="30">
        <v>18266.344713394821</v>
      </c>
      <c r="AA201" s="29">
        <v>141.69917216948878</v>
      </c>
      <c r="AB201" s="29">
        <v>254.17794397638409</v>
      </c>
      <c r="AC201" s="29">
        <v>332.3722696397088</v>
      </c>
      <c r="AD201" s="30">
        <v>728.24938578558158</v>
      </c>
      <c r="AE201" s="30">
        <v>73013.428299221618</v>
      </c>
      <c r="AF201" s="30">
        <v>44128.842376001579</v>
      </c>
      <c r="AG201" s="30">
        <v>117142.2706752232</v>
      </c>
    </row>
    <row r="202" spans="1:33" ht="15" customHeight="1" outlineLevel="1">
      <c r="A202" s="27" t="s">
        <v>624</v>
      </c>
      <c r="B202" s="28" t="s">
        <v>207</v>
      </c>
      <c r="C202" s="29">
        <v>644.55942275604514</v>
      </c>
      <c r="D202" s="29">
        <v>1247.1319347328993</v>
      </c>
      <c r="E202" s="29">
        <v>2162.1217557974019</v>
      </c>
      <c r="F202" s="30">
        <v>4053.8131132863464</v>
      </c>
      <c r="G202" s="29">
        <v>18790.350863546788</v>
      </c>
      <c r="H202" s="29">
        <v>20666.023794824523</v>
      </c>
      <c r="I202" s="29">
        <v>10224.142993065248</v>
      </c>
      <c r="J202" s="30">
        <v>49680.517651436559</v>
      </c>
      <c r="K202" s="29">
        <v>13517.414840064972</v>
      </c>
      <c r="L202" s="29">
        <v>23082.494146429908</v>
      </c>
      <c r="M202" s="29">
        <v>12593.004368036372</v>
      </c>
      <c r="N202" s="30">
        <v>49192.913354531251</v>
      </c>
      <c r="O202" s="29">
        <v>84.56920764744406</v>
      </c>
      <c r="P202" s="29">
        <v>184.78252646217601</v>
      </c>
      <c r="Q202" s="29">
        <v>168.82517097866995</v>
      </c>
      <c r="R202" s="30">
        <v>438.17690508829003</v>
      </c>
      <c r="S202" s="29">
        <v>17668.371515431194</v>
      </c>
      <c r="T202" s="29">
        <v>9444.3652103727036</v>
      </c>
      <c r="U202" s="29">
        <v>722.65234913238828</v>
      </c>
      <c r="V202" s="30">
        <v>27835.389074936287</v>
      </c>
      <c r="W202" s="29">
        <v>8658.3183135626405</v>
      </c>
      <c r="X202" s="29">
        <v>8354.9421566109759</v>
      </c>
      <c r="Y202" s="29">
        <v>4965.0748168559403</v>
      </c>
      <c r="Z202" s="30">
        <v>21978.335287029557</v>
      </c>
      <c r="AA202" s="29">
        <v>267.00795708281362</v>
      </c>
      <c r="AB202" s="29">
        <v>268.93167591255411</v>
      </c>
      <c r="AC202" s="29">
        <v>205.74046646400598</v>
      </c>
      <c r="AD202" s="30">
        <v>741.68009945937365</v>
      </c>
      <c r="AE202" s="30">
        <v>103365.42102434245</v>
      </c>
      <c r="AF202" s="30">
        <v>50555.404461425213</v>
      </c>
      <c r="AG202" s="30">
        <v>153920.82548576765</v>
      </c>
    </row>
    <row r="203" spans="1:33" ht="15" customHeight="1" outlineLevel="1">
      <c r="A203" s="27" t="s">
        <v>625</v>
      </c>
      <c r="B203" s="28" t="s">
        <v>208</v>
      </c>
      <c r="C203" s="29">
        <v>0</v>
      </c>
      <c r="D203" s="29">
        <v>2311.3184530908775</v>
      </c>
      <c r="E203" s="29">
        <v>3207.4649297071924</v>
      </c>
      <c r="F203" s="30">
        <v>5518.7833827980703</v>
      </c>
      <c r="G203" s="29">
        <v>0</v>
      </c>
      <c r="H203" s="29">
        <v>10088.108586221259</v>
      </c>
      <c r="I203" s="29">
        <v>14189.316379053436</v>
      </c>
      <c r="J203" s="30">
        <v>24277.424965274695</v>
      </c>
      <c r="K203" s="29">
        <v>0</v>
      </c>
      <c r="L203" s="29">
        <v>14927.834305687817</v>
      </c>
      <c r="M203" s="29">
        <v>19501.704963714707</v>
      </c>
      <c r="N203" s="30">
        <v>34429.539269402521</v>
      </c>
      <c r="O203" s="29">
        <v>0</v>
      </c>
      <c r="P203" s="29">
        <v>107.46402941293799</v>
      </c>
      <c r="Q203" s="29">
        <v>275.42225232478063</v>
      </c>
      <c r="R203" s="30">
        <v>382.8862817377186</v>
      </c>
      <c r="S203" s="29">
        <v>0</v>
      </c>
      <c r="T203" s="29">
        <v>5372.2441913315442</v>
      </c>
      <c r="U203" s="29">
        <v>1967.2816166595835</v>
      </c>
      <c r="V203" s="30">
        <v>7339.5258079911273</v>
      </c>
      <c r="W203" s="29">
        <v>0</v>
      </c>
      <c r="X203" s="29">
        <v>5471.9719560929561</v>
      </c>
      <c r="Y203" s="29">
        <v>8821.3634148455931</v>
      </c>
      <c r="Z203" s="30">
        <v>14293.335370938548</v>
      </c>
      <c r="AA203" s="29">
        <v>0</v>
      </c>
      <c r="AB203" s="29">
        <v>237.90449482990994</v>
      </c>
      <c r="AC203" s="29">
        <v>390.19541306762602</v>
      </c>
      <c r="AD203" s="30">
        <v>628.09990789753601</v>
      </c>
      <c r="AE203" s="30">
        <v>64608.633899213004</v>
      </c>
      <c r="AF203" s="30">
        <v>22260.961086827214</v>
      </c>
      <c r="AG203" s="30">
        <v>86869.594986040218</v>
      </c>
    </row>
    <row r="204" spans="1:33" ht="15" customHeight="1" outlineLevel="1">
      <c r="A204" s="27" t="s">
        <v>626</v>
      </c>
      <c r="B204" s="28" t="s">
        <v>209</v>
      </c>
      <c r="C204" s="29">
        <v>2.672684414152747</v>
      </c>
      <c r="D204" s="29">
        <v>461.57939463838176</v>
      </c>
      <c r="E204" s="29">
        <v>1077.2002471802373</v>
      </c>
      <c r="F204" s="30">
        <v>1541.4523262327718</v>
      </c>
      <c r="G204" s="29">
        <v>151.36602968305382</v>
      </c>
      <c r="H204" s="29">
        <v>4416.220344352153</v>
      </c>
      <c r="I204" s="29">
        <v>4589.8774657377744</v>
      </c>
      <c r="J204" s="30">
        <v>9157.4638397729814</v>
      </c>
      <c r="K204" s="29">
        <v>108.69538195993097</v>
      </c>
      <c r="L204" s="29">
        <v>5594.8808423309456</v>
      </c>
      <c r="M204" s="29">
        <v>6223.1773906951685</v>
      </c>
      <c r="N204" s="30">
        <v>11926.753614986046</v>
      </c>
      <c r="O204" s="29">
        <v>0.82165911073696696</v>
      </c>
      <c r="P204" s="29">
        <v>61.725576770645702</v>
      </c>
      <c r="Q204" s="29">
        <v>75.359104829747778</v>
      </c>
      <c r="R204" s="30">
        <v>137.90634071113044</v>
      </c>
      <c r="S204" s="29">
        <v>224.7872713141447</v>
      </c>
      <c r="T204" s="29">
        <v>1410.6836139575171</v>
      </c>
      <c r="U204" s="29">
        <v>354.79920672208533</v>
      </c>
      <c r="V204" s="30">
        <v>1990.270091993747</v>
      </c>
      <c r="W204" s="29">
        <v>83.194676732164481</v>
      </c>
      <c r="X204" s="29">
        <v>2105.8174216823991</v>
      </c>
      <c r="Y204" s="29">
        <v>2263.542852994387</v>
      </c>
      <c r="Z204" s="30">
        <v>4452.5549514089507</v>
      </c>
      <c r="AA204" s="29">
        <v>2.567479693488445</v>
      </c>
      <c r="AB204" s="29">
        <v>77.42417305753284</v>
      </c>
      <c r="AC204" s="29">
        <v>98.570764793276524</v>
      </c>
      <c r="AD204" s="30">
        <v>178.56241754429783</v>
      </c>
      <c r="AE204" s="30">
        <v>22763.576121702929</v>
      </c>
      <c r="AF204" s="30">
        <v>6621.3874609469958</v>
      </c>
      <c r="AG204" s="30">
        <v>29384.963582649925</v>
      </c>
    </row>
    <row r="205" spans="1:33" ht="15" customHeight="1" outlineLevel="1">
      <c r="A205" s="27" t="s">
        <v>627</v>
      </c>
      <c r="B205" s="28" t="s">
        <v>210</v>
      </c>
      <c r="C205" s="29">
        <v>419.48790679793478</v>
      </c>
      <c r="D205" s="29">
        <v>597.88944076336156</v>
      </c>
      <c r="E205" s="29">
        <v>1032.2554520496506</v>
      </c>
      <c r="F205" s="30">
        <v>2049.6327996109467</v>
      </c>
      <c r="G205" s="29">
        <v>21957.814867084824</v>
      </c>
      <c r="H205" s="29">
        <v>14446.62514594136</v>
      </c>
      <c r="I205" s="29">
        <v>9527.562223867606</v>
      </c>
      <c r="J205" s="30">
        <v>45932.002236893793</v>
      </c>
      <c r="K205" s="29">
        <v>15767.825046219334</v>
      </c>
      <c r="L205" s="29">
        <v>15848.241359607478</v>
      </c>
      <c r="M205" s="29">
        <v>10525.156710993208</v>
      </c>
      <c r="N205" s="30">
        <v>42141.223116820023</v>
      </c>
      <c r="O205" s="29">
        <v>106.74942623154693</v>
      </c>
      <c r="P205" s="29">
        <v>196.37530492484706</v>
      </c>
      <c r="Q205" s="29">
        <v>149.71337056941209</v>
      </c>
      <c r="R205" s="30">
        <v>452.83810172580604</v>
      </c>
      <c r="S205" s="29">
        <v>31915.881993523104</v>
      </c>
      <c r="T205" s="29">
        <v>8844.5745225321461</v>
      </c>
      <c r="U205" s="29">
        <v>1330.8029622448998</v>
      </c>
      <c r="V205" s="30">
        <v>42091.259478300155</v>
      </c>
      <c r="W205" s="29">
        <v>12122.54118266612</v>
      </c>
      <c r="X205" s="29">
        <v>7861.7642634332524</v>
      </c>
      <c r="Y205" s="29">
        <v>4823.3051201522931</v>
      </c>
      <c r="Z205" s="30">
        <v>24807.610566251667</v>
      </c>
      <c r="AA205" s="29">
        <v>374.11502204851342</v>
      </c>
      <c r="AB205" s="29">
        <v>256.31793525150221</v>
      </c>
      <c r="AC205" s="29">
        <v>187.36641533636862</v>
      </c>
      <c r="AD205" s="30">
        <v>817.79937263638431</v>
      </c>
      <c r="AE205" s="30">
        <v>90575.69625505057</v>
      </c>
      <c r="AF205" s="30">
        <v>67716.669417188197</v>
      </c>
      <c r="AG205" s="30">
        <v>158292.36567223875</v>
      </c>
    </row>
    <row r="206" spans="1:33" ht="15" customHeight="1" outlineLevel="1">
      <c r="A206" s="27" t="s">
        <v>628</v>
      </c>
      <c r="B206" s="28" t="s">
        <v>211</v>
      </c>
      <c r="C206" s="29">
        <v>0</v>
      </c>
      <c r="D206" s="29">
        <v>446.00678512461189</v>
      </c>
      <c r="E206" s="29">
        <v>1048.1002735376562</v>
      </c>
      <c r="F206" s="30">
        <v>1494.1070586622682</v>
      </c>
      <c r="G206" s="29">
        <v>0</v>
      </c>
      <c r="H206" s="29">
        <v>7087.1886003238433</v>
      </c>
      <c r="I206" s="29">
        <v>5672.2970242630681</v>
      </c>
      <c r="J206" s="30">
        <v>12759.485624586912</v>
      </c>
      <c r="K206" s="29">
        <v>0</v>
      </c>
      <c r="L206" s="29">
        <v>8693.9693772176706</v>
      </c>
      <c r="M206" s="29">
        <v>6997.5853302229298</v>
      </c>
      <c r="N206" s="30">
        <v>15691.5547074406</v>
      </c>
      <c r="O206" s="29">
        <v>0</v>
      </c>
      <c r="P206" s="29">
        <v>95.404487315078271</v>
      </c>
      <c r="Q206" s="29">
        <v>91.694999719093005</v>
      </c>
      <c r="R206" s="30">
        <v>187.09948703417126</v>
      </c>
      <c r="S206" s="29">
        <v>0</v>
      </c>
      <c r="T206" s="29">
        <v>2668.4112673186441</v>
      </c>
      <c r="U206" s="29">
        <v>578.7711340111972</v>
      </c>
      <c r="V206" s="30">
        <v>3247.1824013298415</v>
      </c>
      <c r="W206" s="29">
        <v>0</v>
      </c>
      <c r="X206" s="29">
        <v>3792.6743860260317</v>
      </c>
      <c r="Y206" s="29">
        <v>2892.0242967149825</v>
      </c>
      <c r="Z206" s="30">
        <v>6684.6986827410146</v>
      </c>
      <c r="AA206" s="29">
        <v>0</v>
      </c>
      <c r="AB206" s="29">
        <v>137.78489719937789</v>
      </c>
      <c r="AC206" s="29">
        <v>119.45755790790253</v>
      </c>
      <c r="AD206" s="30">
        <v>257.24245510728042</v>
      </c>
      <c r="AE206" s="30">
        <v>30132.246877723952</v>
      </c>
      <c r="AF206" s="30">
        <v>10189.123539178136</v>
      </c>
      <c r="AG206" s="30">
        <v>40321.370416902086</v>
      </c>
    </row>
    <row r="207" spans="1:33" ht="15" customHeight="1">
      <c r="A207" s="31" t="s">
        <v>821</v>
      </c>
      <c r="B207" s="31" t="s">
        <v>212</v>
      </c>
      <c r="C207" s="32">
        <v>7670.4833437135367</v>
      </c>
      <c r="D207" s="32">
        <v>37207.260587757301</v>
      </c>
      <c r="E207" s="32">
        <v>65498.104750838495</v>
      </c>
      <c r="F207" s="32">
        <v>110375.84868230933</v>
      </c>
      <c r="G207" s="32">
        <v>313424.94496946392</v>
      </c>
      <c r="H207" s="32">
        <v>378929.45338128705</v>
      </c>
      <c r="I207" s="32">
        <v>357811.91229739244</v>
      </c>
      <c r="J207" s="32">
        <v>1050166.3106481435</v>
      </c>
      <c r="K207" s="32">
        <v>227923.83070249096</v>
      </c>
      <c r="L207" s="32">
        <v>468119.29486451275</v>
      </c>
      <c r="M207" s="32">
        <v>457812.69606995466</v>
      </c>
      <c r="N207" s="32">
        <v>1153855.821636958</v>
      </c>
      <c r="O207" s="32">
        <v>1620.2109784901127</v>
      </c>
      <c r="P207" s="32">
        <v>4348.6516813905682</v>
      </c>
      <c r="Q207" s="32">
        <v>6161.8857820582089</v>
      </c>
      <c r="R207" s="32">
        <v>12130.748441938889</v>
      </c>
      <c r="S207" s="32">
        <v>452705.55467374588</v>
      </c>
      <c r="T207" s="32">
        <v>254685.51393707984</v>
      </c>
      <c r="U207" s="32">
        <v>42796.71185857548</v>
      </c>
      <c r="V207" s="32">
        <v>750187.78046940139</v>
      </c>
      <c r="W207" s="32">
        <v>158512.51043214608</v>
      </c>
      <c r="X207" s="32">
        <v>206325.97383193197</v>
      </c>
      <c r="Y207" s="32">
        <v>192771.88487947761</v>
      </c>
      <c r="Z207" s="32">
        <v>557610.36914355576</v>
      </c>
      <c r="AA207" s="32">
        <v>4870.762501457275</v>
      </c>
      <c r="AB207" s="32">
        <v>7436.512368430499</v>
      </c>
      <c r="AC207" s="32">
        <v>8151.1694497313329</v>
      </c>
      <c r="AD207" s="32">
        <v>20458.444319619106</v>
      </c>
      <c r="AE207" s="32">
        <v>2326528.7294093496</v>
      </c>
      <c r="AF207" s="32">
        <v>1328256.5939325762</v>
      </c>
      <c r="AG207" s="32">
        <v>3654785.3233419266</v>
      </c>
    </row>
    <row r="208" spans="1:33" ht="15" customHeight="1" outlineLevel="1">
      <c r="A208" s="27" t="s">
        <v>629</v>
      </c>
      <c r="B208" s="28" t="s">
        <v>213</v>
      </c>
      <c r="C208" s="29">
        <v>0</v>
      </c>
      <c r="D208" s="29">
        <v>706.77303372131189</v>
      </c>
      <c r="E208" s="29">
        <v>654.10223559300641</v>
      </c>
      <c r="F208" s="30">
        <v>1360.8752693143183</v>
      </c>
      <c r="G208" s="29">
        <v>0</v>
      </c>
      <c r="H208" s="29">
        <v>13860.889403476915</v>
      </c>
      <c r="I208" s="29">
        <v>6231.9551658554401</v>
      </c>
      <c r="J208" s="30">
        <v>20092.844569332356</v>
      </c>
      <c r="K208" s="29">
        <v>0</v>
      </c>
      <c r="L208" s="29">
        <v>15033.567247010031</v>
      </c>
      <c r="M208" s="29">
        <v>6654.9164727350844</v>
      </c>
      <c r="N208" s="30">
        <v>21688.483719745116</v>
      </c>
      <c r="O208" s="29">
        <v>0</v>
      </c>
      <c r="P208" s="29">
        <v>168.58814863527331</v>
      </c>
      <c r="Q208" s="29">
        <v>136.55493978531854</v>
      </c>
      <c r="R208" s="30">
        <v>305.14308842059188</v>
      </c>
      <c r="S208" s="29">
        <v>0</v>
      </c>
      <c r="T208" s="29">
        <v>16660.907083468464</v>
      </c>
      <c r="U208" s="29">
        <v>947.50591103581348</v>
      </c>
      <c r="V208" s="30">
        <v>17608.412994504277</v>
      </c>
      <c r="W208" s="29">
        <v>0</v>
      </c>
      <c r="X208" s="29">
        <v>9525.6864340676348</v>
      </c>
      <c r="Y208" s="29">
        <v>3965.5332799451126</v>
      </c>
      <c r="Z208" s="30">
        <v>13491.219714012746</v>
      </c>
      <c r="AA208" s="29">
        <v>0</v>
      </c>
      <c r="AB208" s="29">
        <v>300.73640494114795</v>
      </c>
      <c r="AC208" s="29">
        <v>150.9428101821855</v>
      </c>
      <c r="AD208" s="30">
        <v>451.67921512333345</v>
      </c>
      <c r="AE208" s="30">
        <v>43447.346646812381</v>
      </c>
      <c r="AF208" s="30">
        <v>31551.311923640358</v>
      </c>
      <c r="AG208" s="30">
        <v>74998.658570452739</v>
      </c>
    </row>
    <row r="209" spans="1:33" ht="15" customHeight="1" outlineLevel="1">
      <c r="A209" s="27" t="s">
        <v>630</v>
      </c>
      <c r="B209" s="28" t="s">
        <v>214</v>
      </c>
      <c r="C209" s="29">
        <v>0</v>
      </c>
      <c r="D209" s="29">
        <v>681.01619006530507</v>
      </c>
      <c r="E209" s="29">
        <v>1679.0207074625337</v>
      </c>
      <c r="F209" s="30">
        <v>2360.0368975278388</v>
      </c>
      <c r="G209" s="29">
        <v>0</v>
      </c>
      <c r="H209" s="29">
        <v>16899.630917252725</v>
      </c>
      <c r="I209" s="29">
        <v>10811.05530221747</v>
      </c>
      <c r="J209" s="30">
        <v>27710.686219470197</v>
      </c>
      <c r="K209" s="29">
        <v>0</v>
      </c>
      <c r="L209" s="29">
        <v>20098.856465809276</v>
      </c>
      <c r="M209" s="29">
        <v>14658.151540850668</v>
      </c>
      <c r="N209" s="30">
        <v>34757.008006659948</v>
      </c>
      <c r="O209" s="29">
        <v>0</v>
      </c>
      <c r="P209" s="29">
        <v>270.17655096278583</v>
      </c>
      <c r="Q209" s="29">
        <v>247.13410490952936</v>
      </c>
      <c r="R209" s="30">
        <v>517.31065587231524</v>
      </c>
      <c r="S209" s="29">
        <v>0</v>
      </c>
      <c r="T209" s="29">
        <v>8548.8613743609858</v>
      </c>
      <c r="U209" s="29">
        <v>987.19743352956323</v>
      </c>
      <c r="V209" s="30">
        <v>9536.0588078905494</v>
      </c>
      <c r="W209" s="29">
        <v>0</v>
      </c>
      <c r="X209" s="29">
        <v>10807.144050780858</v>
      </c>
      <c r="Y209" s="29">
        <v>5888.1191143463147</v>
      </c>
      <c r="Z209" s="30">
        <v>16695.263165127173</v>
      </c>
      <c r="AA209" s="29">
        <v>0</v>
      </c>
      <c r="AB209" s="29">
        <v>371.12115762318291</v>
      </c>
      <c r="AC209" s="29">
        <v>256.4106154385413</v>
      </c>
      <c r="AD209" s="30">
        <v>627.53177306172415</v>
      </c>
      <c r="AE209" s="30">
        <v>65345.0417795303</v>
      </c>
      <c r="AF209" s="30">
        <v>26858.853746079447</v>
      </c>
      <c r="AG209" s="30">
        <v>92203.895525609754</v>
      </c>
    </row>
    <row r="210" spans="1:33" ht="15" customHeight="1" outlineLevel="1">
      <c r="A210" s="27" t="s">
        <v>631</v>
      </c>
      <c r="B210" s="28" t="s">
        <v>215</v>
      </c>
      <c r="C210" s="29">
        <v>0</v>
      </c>
      <c r="D210" s="29">
        <v>1158.8559728060391</v>
      </c>
      <c r="E210" s="29">
        <v>1105.0332324086289</v>
      </c>
      <c r="F210" s="30">
        <v>2263.889205214668</v>
      </c>
      <c r="G210" s="29">
        <v>0</v>
      </c>
      <c r="H210" s="29">
        <v>17156.835510262896</v>
      </c>
      <c r="I210" s="29">
        <v>10011.459026625269</v>
      </c>
      <c r="J210" s="30">
        <v>27168.294536888163</v>
      </c>
      <c r="K210" s="29">
        <v>0</v>
      </c>
      <c r="L210" s="29">
        <v>19257.74631250633</v>
      </c>
      <c r="M210" s="29">
        <v>11838.798227363068</v>
      </c>
      <c r="N210" s="30">
        <v>31096.544539869399</v>
      </c>
      <c r="O210" s="29">
        <v>0</v>
      </c>
      <c r="P210" s="29">
        <v>165.0882989047399</v>
      </c>
      <c r="Q210" s="29">
        <v>195.25449076333769</v>
      </c>
      <c r="R210" s="30">
        <v>360.34278966807756</v>
      </c>
      <c r="S210" s="29">
        <v>0</v>
      </c>
      <c r="T210" s="29">
        <v>12853.78470067536</v>
      </c>
      <c r="U210" s="29">
        <v>1126.4640712349749</v>
      </c>
      <c r="V210" s="30">
        <v>13980.248771910336</v>
      </c>
      <c r="W210" s="29">
        <v>0</v>
      </c>
      <c r="X210" s="29">
        <v>9873.4563271709885</v>
      </c>
      <c r="Y210" s="29">
        <v>5253.4451271632315</v>
      </c>
      <c r="Z210" s="30">
        <v>15126.90145433422</v>
      </c>
      <c r="AA210" s="29">
        <v>0</v>
      </c>
      <c r="AB210" s="29">
        <v>324.10987609004604</v>
      </c>
      <c r="AC210" s="29">
        <v>211.4197143558327</v>
      </c>
      <c r="AD210" s="30">
        <v>535.52959044587874</v>
      </c>
      <c r="AE210" s="30">
        <v>60889.071071640312</v>
      </c>
      <c r="AF210" s="30">
        <v>29642.679816690437</v>
      </c>
      <c r="AG210" s="30">
        <v>90531.750888330746</v>
      </c>
    </row>
    <row r="211" spans="1:33" ht="15" customHeight="1" outlineLevel="1">
      <c r="A211" s="27" t="s">
        <v>632</v>
      </c>
      <c r="B211" s="28" t="s">
        <v>216</v>
      </c>
      <c r="C211" s="29">
        <v>0</v>
      </c>
      <c r="D211" s="29">
        <v>625.90503180267729</v>
      </c>
      <c r="E211" s="29">
        <v>1365.593523258367</v>
      </c>
      <c r="F211" s="30">
        <v>1991.4985550610443</v>
      </c>
      <c r="G211" s="29">
        <v>0</v>
      </c>
      <c r="H211" s="29">
        <v>16660.969193465888</v>
      </c>
      <c r="I211" s="29">
        <v>14070.791645787649</v>
      </c>
      <c r="J211" s="30">
        <v>30731.760839253537</v>
      </c>
      <c r="K211" s="29">
        <v>0</v>
      </c>
      <c r="L211" s="29">
        <v>17685.176686341423</v>
      </c>
      <c r="M211" s="29">
        <v>16311.581346850777</v>
      </c>
      <c r="N211" s="30">
        <v>33996.7580331922</v>
      </c>
      <c r="O211" s="29">
        <v>0</v>
      </c>
      <c r="P211" s="29">
        <v>217.60594019124835</v>
      </c>
      <c r="Q211" s="29">
        <v>261.79866105171516</v>
      </c>
      <c r="R211" s="30">
        <v>479.40460124296351</v>
      </c>
      <c r="S211" s="29">
        <v>0</v>
      </c>
      <c r="T211" s="29">
        <v>13989.538263078804</v>
      </c>
      <c r="U211" s="29">
        <v>1804.4677905516455</v>
      </c>
      <c r="V211" s="30">
        <v>15794.00605363045</v>
      </c>
      <c r="W211" s="29">
        <v>0</v>
      </c>
      <c r="X211" s="29">
        <v>12046.60239530702</v>
      </c>
      <c r="Y211" s="29">
        <v>7709.8054045494291</v>
      </c>
      <c r="Z211" s="30">
        <v>19756.40779985645</v>
      </c>
      <c r="AA211" s="29">
        <v>0</v>
      </c>
      <c r="AB211" s="29">
        <v>370.49590572547419</v>
      </c>
      <c r="AC211" s="29">
        <v>306.94033263883006</v>
      </c>
      <c r="AD211" s="30">
        <v>677.43623836430424</v>
      </c>
      <c r="AE211" s="30">
        <v>67199.422028749745</v>
      </c>
      <c r="AF211" s="30">
        <v>36227.8500918512</v>
      </c>
      <c r="AG211" s="30">
        <v>103427.27212060094</v>
      </c>
    </row>
    <row r="212" spans="1:33" ht="15" customHeight="1" outlineLevel="1">
      <c r="A212" s="27" t="s">
        <v>633</v>
      </c>
      <c r="B212" s="28" t="s">
        <v>217</v>
      </c>
      <c r="C212" s="29">
        <v>0</v>
      </c>
      <c r="D212" s="29">
        <v>1253.7409437311198</v>
      </c>
      <c r="E212" s="29">
        <v>1445.6276443758431</v>
      </c>
      <c r="F212" s="30">
        <v>2699.3685881069632</v>
      </c>
      <c r="G212" s="29">
        <v>0</v>
      </c>
      <c r="H212" s="29">
        <v>17173.112475761347</v>
      </c>
      <c r="I212" s="29">
        <v>14519.082617281565</v>
      </c>
      <c r="J212" s="30">
        <v>31692.195093042912</v>
      </c>
      <c r="K212" s="29">
        <v>0</v>
      </c>
      <c r="L212" s="29">
        <v>18460.31979134689</v>
      </c>
      <c r="M212" s="29">
        <v>15619.507914639409</v>
      </c>
      <c r="N212" s="30">
        <v>34079.827705986303</v>
      </c>
      <c r="O212" s="29">
        <v>0</v>
      </c>
      <c r="P212" s="29">
        <v>232.8144129099492</v>
      </c>
      <c r="Q212" s="29">
        <v>300.09216852987402</v>
      </c>
      <c r="R212" s="30">
        <v>532.90658143982319</v>
      </c>
      <c r="S212" s="29">
        <v>0</v>
      </c>
      <c r="T212" s="29">
        <v>18323.720888801054</v>
      </c>
      <c r="U212" s="29">
        <v>2087.8748549034704</v>
      </c>
      <c r="V212" s="30">
        <v>20411.595743704525</v>
      </c>
      <c r="W212" s="29">
        <v>0</v>
      </c>
      <c r="X212" s="29">
        <v>12770.869783335243</v>
      </c>
      <c r="Y212" s="29">
        <v>8176.7901941224427</v>
      </c>
      <c r="Z212" s="30">
        <v>20947.659977457686</v>
      </c>
      <c r="AA212" s="29">
        <v>0</v>
      </c>
      <c r="AB212" s="29">
        <v>406.14007491468271</v>
      </c>
      <c r="AC212" s="29">
        <v>312.6750700857225</v>
      </c>
      <c r="AD212" s="30">
        <v>718.81514500040521</v>
      </c>
      <c r="AE212" s="30">
        <v>69004.297968576007</v>
      </c>
      <c r="AF212" s="30">
        <v>42078.070866162619</v>
      </c>
      <c r="AG212" s="30">
        <v>111082.36883473862</v>
      </c>
    </row>
    <row r="213" spans="1:33" ht="15" customHeight="1" outlineLevel="1">
      <c r="A213" s="27" t="s">
        <v>634</v>
      </c>
      <c r="B213" s="28" t="s">
        <v>218</v>
      </c>
      <c r="C213" s="29">
        <v>58.722943830676563</v>
      </c>
      <c r="D213" s="29">
        <v>424.13235870258632</v>
      </c>
      <c r="E213" s="29">
        <v>621.34826398437485</v>
      </c>
      <c r="F213" s="30">
        <v>1104.2035665176377</v>
      </c>
      <c r="G213" s="29">
        <v>4170.6154287861818</v>
      </c>
      <c r="H213" s="29">
        <v>12547.635558776201</v>
      </c>
      <c r="I213" s="29">
        <v>4952.197064122156</v>
      </c>
      <c r="J213" s="30">
        <v>21670.44805168454</v>
      </c>
      <c r="K213" s="29">
        <v>2977.3888055502343</v>
      </c>
      <c r="L213" s="29">
        <v>13893.872982734905</v>
      </c>
      <c r="M213" s="29">
        <v>6200.8338189667329</v>
      </c>
      <c r="N213" s="30">
        <v>23072.095607251875</v>
      </c>
      <c r="O213" s="29">
        <v>36.044957764649666</v>
      </c>
      <c r="P213" s="29">
        <v>152.31082539425728</v>
      </c>
      <c r="Q213" s="29">
        <v>101.69810394068217</v>
      </c>
      <c r="R213" s="30">
        <v>290.05388709958913</v>
      </c>
      <c r="S213" s="29">
        <v>8945.6352947776013</v>
      </c>
      <c r="T213" s="29">
        <v>9805.7049726296664</v>
      </c>
      <c r="U213" s="29">
        <v>495.75609413570635</v>
      </c>
      <c r="V213" s="30">
        <v>19247.096361542976</v>
      </c>
      <c r="W213" s="29">
        <v>3150.7235422004519</v>
      </c>
      <c r="X213" s="29">
        <v>9154.7150747901214</v>
      </c>
      <c r="Y213" s="29">
        <v>2754.0882464059646</v>
      </c>
      <c r="Z213" s="30">
        <v>15059.526863396539</v>
      </c>
      <c r="AA213" s="29">
        <v>95.845801603064672</v>
      </c>
      <c r="AB213" s="29">
        <v>287.5645203200757</v>
      </c>
      <c r="AC213" s="29">
        <v>114.55142351604235</v>
      </c>
      <c r="AD213" s="30">
        <v>497.96174543918272</v>
      </c>
      <c r="AE213" s="30">
        <v>46136.801112553636</v>
      </c>
      <c r="AF213" s="30">
        <v>34804.584970378695</v>
      </c>
      <c r="AG213" s="30">
        <v>80941.386082932324</v>
      </c>
    </row>
    <row r="214" spans="1:33" ht="15" customHeight="1" outlineLevel="1">
      <c r="A214" s="27" t="s">
        <v>635</v>
      </c>
      <c r="B214" s="28" t="s">
        <v>219</v>
      </c>
      <c r="C214" s="29">
        <v>0</v>
      </c>
      <c r="D214" s="29">
        <v>1240.2007833937485</v>
      </c>
      <c r="E214" s="29">
        <v>1176.001894627585</v>
      </c>
      <c r="F214" s="30">
        <v>2416.2026780213337</v>
      </c>
      <c r="G214" s="29">
        <v>0</v>
      </c>
      <c r="H214" s="29">
        <v>10949.195367276638</v>
      </c>
      <c r="I214" s="29">
        <v>9827.5597414707518</v>
      </c>
      <c r="J214" s="30">
        <v>20776.755108747391</v>
      </c>
      <c r="K214" s="29">
        <v>0</v>
      </c>
      <c r="L214" s="29">
        <v>12394.167625771039</v>
      </c>
      <c r="M214" s="29">
        <v>11017.275784057172</v>
      </c>
      <c r="N214" s="30">
        <v>23411.443409828211</v>
      </c>
      <c r="O214" s="29">
        <v>0</v>
      </c>
      <c r="P214" s="29">
        <v>159.1441450020223</v>
      </c>
      <c r="Q214" s="29">
        <v>208.01475189430016</v>
      </c>
      <c r="R214" s="30">
        <v>367.15889689632246</v>
      </c>
      <c r="S214" s="29">
        <v>0</v>
      </c>
      <c r="T214" s="29">
        <v>4697.7486565620638</v>
      </c>
      <c r="U214" s="29">
        <v>1315.0075296401503</v>
      </c>
      <c r="V214" s="30">
        <v>6012.7561862022139</v>
      </c>
      <c r="W214" s="29">
        <v>0</v>
      </c>
      <c r="X214" s="29">
        <v>5883.5733196881165</v>
      </c>
      <c r="Y214" s="29">
        <v>5500.7866366933904</v>
      </c>
      <c r="Z214" s="30">
        <v>11384.359956381508</v>
      </c>
      <c r="AA214" s="29">
        <v>0</v>
      </c>
      <c r="AB214" s="29">
        <v>197.43294138514582</v>
      </c>
      <c r="AC214" s="29">
        <v>214.96521487824114</v>
      </c>
      <c r="AD214" s="30">
        <v>412.39815626338697</v>
      </c>
      <c r="AE214" s="30">
        <v>46971.560093493266</v>
      </c>
      <c r="AF214" s="30">
        <v>17809.514298847105</v>
      </c>
      <c r="AG214" s="30">
        <v>64781.074392340372</v>
      </c>
    </row>
    <row r="215" spans="1:33" ht="15" customHeight="1" outlineLevel="1">
      <c r="A215" s="27" t="s">
        <v>636</v>
      </c>
      <c r="B215" s="28" t="s">
        <v>220</v>
      </c>
      <c r="C215" s="29">
        <v>0</v>
      </c>
      <c r="D215" s="29">
        <v>298.31915127061433</v>
      </c>
      <c r="E215" s="29">
        <v>711.21552404511453</v>
      </c>
      <c r="F215" s="30">
        <v>1009.5346753157289</v>
      </c>
      <c r="G215" s="29">
        <v>0</v>
      </c>
      <c r="H215" s="29">
        <v>5899.7293718648252</v>
      </c>
      <c r="I215" s="29">
        <v>5626.5960825348575</v>
      </c>
      <c r="J215" s="30">
        <v>11526.325454399683</v>
      </c>
      <c r="K215" s="29">
        <v>0</v>
      </c>
      <c r="L215" s="29">
        <v>7218.0787068358541</v>
      </c>
      <c r="M215" s="29">
        <v>7611.2262792284509</v>
      </c>
      <c r="N215" s="30">
        <v>14829.304986064304</v>
      </c>
      <c r="O215" s="29">
        <v>0</v>
      </c>
      <c r="P215" s="29">
        <v>92.625518668223805</v>
      </c>
      <c r="Q215" s="29">
        <v>117.55668837597577</v>
      </c>
      <c r="R215" s="30">
        <v>210.18220704419957</v>
      </c>
      <c r="S215" s="29">
        <v>0</v>
      </c>
      <c r="T215" s="29">
        <v>4299.3943151918547</v>
      </c>
      <c r="U215" s="29">
        <v>531.45921511169684</v>
      </c>
      <c r="V215" s="30">
        <v>4830.8535303035515</v>
      </c>
      <c r="W215" s="29">
        <v>0</v>
      </c>
      <c r="X215" s="29">
        <v>3574.8446750184885</v>
      </c>
      <c r="Y215" s="29">
        <v>2961.0949213921444</v>
      </c>
      <c r="Z215" s="30">
        <v>6535.9395964106334</v>
      </c>
      <c r="AA215" s="29">
        <v>0</v>
      </c>
      <c r="AB215" s="29">
        <v>127.64289992262931</v>
      </c>
      <c r="AC215" s="29">
        <v>128.79293202874905</v>
      </c>
      <c r="AD215" s="30">
        <v>256.43583195137836</v>
      </c>
      <c r="AE215" s="30">
        <v>27575.347322823916</v>
      </c>
      <c r="AF215" s="30">
        <v>11623.228958665562</v>
      </c>
      <c r="AG215" s="30">
        <v>39198.576281489477</v>
      </c>
    </row>
    <row r="216" spans="1:33" ht="15" customHeight="1" outlineLevel="1">
      <c r="A216" s="27" t="s">
        <v>637</v>
      </c>
      <c r="B216" s="28" t="s">
        <v>221</v>
      </c>
      <c r="C216" s="29">
        <v>36.163283375156389</v>
      </c>
      <c r="D216" s="29">
        <v>984.47230045066749</v>
      </c>
      <c r="E216" s="29">
        <v>897.01276465082174</v>
      </c>
      <c r="F216" s="30">
        <v>1917.6483484766457</v>
      </c>
      <c r="G216" s="29">
        <v>975.69443140763997</v>
      </c>
      <c r="H216" s="29">
        <v>4459.0225271322788</v>
      </c>
      <c r="I216" s="29">
        <v>4039.1059594564545</v>
      </c>
      <c r="J216" s="30">
        <v>9473.8229179963728</v>
      </c>
      <c r="K216" s="29">
        <v>700.64253597783465</v>
      </c>
      <c r="L216" s="29">
        <v>5977.2003052293403</v>
      </c>
      <c r="M216" s="29">
        <v>5476.4141468258604</v>
      </c>
      <c r="N216" s="30">
        <v>12154.256988033036</v>
      </c>
      <c r="O216" s="29">
        <v>11.581412660605857</v>
      </c>
      <c r="P216" s="29">
        <v>83.470353294349081</v>
      </c>
      <c r="Q216" s="29">
        <v>110.49137011474518</v>
      </c>
      <c r="R216" s="30">
        <v>205.5431360697001</v>
      </c>
      <c r="S216" s="29">
        <v>1337.4309867139962</v>
      </c>
      <c r="T216" s="29">
        <v>1616.8642744065799</v>
      </c>
      <c r="U216" s="29">
        <v>267.18924782382504</v>
      </c>
      <c r="V216" s="30">
        <v>3221.4845089444011</v>
      </c>
      <c r="W216" s="29">
        <v>536.91864273253361</v>
      </c>
      <c r="X216" s="29">
        <v>2291.5570014431628</v>
      </c>
      <c r="Y216" s="29">
        <v>2268.6527792642478</v>
      </c>
      <c r="Z216" s="30">
        <v>5097.1284234399445</v>
      </c>
      <c r="AA216" s="29">
        <v>16.569902864208075</v>
      </c>
      <c r="AB216" s="29">
        <v>90.228780787095843</v>
      </c>
      <c r="AC216" s="29">
        <v>98.793278461247994</v>
      </c>
      <c r="AD216" s="30">
        <v>205.59196211255193</v>
      </c>
      <c r="AE216" s="30">
        <v>23751.271390575752</v>
      </c>
      <c r="AF216" s="30">
        <v>8524.2048944968974</v>
      </c>
      <c r="AG216" s="30">
        <v>32275.476285072647</v>
      </c>
    </row>
    <row r="217" spans="1:33" ht="15" customHeight="1" outlineLevel="1">
      <c r="A217" s="27" t="s">
        <v>638</v>
      </c>
      <c r="B217" s="28" t="s">
        <v>222</v>
      </c>
      <c r="C217" s="29">
        <v>0</v>
      </c>
      <c r="D217" s="29">
        <v>305.9453593185691</v>
      </c>
      <c r="E217" s="29">
        <v>926.89375852747492</v>
      </c>
      <c r="F217" s="30">
        <v>1232.839117846044</v>
      </c>
      <c r="G217" s="29">
        <v>0</v>
      </c>
      <c r="H217" s="29">
        <v>4192.1894658363335</v>
      </c>
      <c r="I217" s="29">
        <v>5425.3676079701827</v>
      </c>
      <c r="J217" s="30">
        <v>9617.5570738065162</v>
      </c>
      <c r="K217" s="29">
        <v>0</v>
      </c>
      <c r="L217" s="29">
        <v>5135.6484370909993</v>
      </c>
      <c r="M217" s="29">
        <v>7355.9769507995834</v>
      </c>
      <c r="N217" s="30">
        <v>12491.625387890583</v>
      </c>
      <c r="O217" s="29">
        <v>0</v>
      </c>
      <c r="P217" s="29">
        <v>69.350831582688301</v>
      </c>
      <c r="Q217" s="29">
        <v>125.77995864916355</v>
      </c>
      <c r="R217" s="30">
        <v>195.13079023185185</v>
      </c>
      <c r="S217" s="29">
        <v>0</v>
      </c>
      <c r="T217" s="29">
        <v>1240.7148012089228</v>
      </c>
      <c r="U217" s="29">
        <v>405.20611620858284</v>
      </c>
      <c r="V217" s="30">
        <v>1645.9209174175057</v>
      </c>
      <c r="W217" s="29">
        <v>0</v>
      </c>
      <c r="X217" s="29">
        <v>2546.3999243836033</v>
      </c>
      <c r="Y217" s="29">
        <v>2899.1003728926057</v>
      </c>
      <c r="Z217" s="30">
        <v>5445.5002972762086</v>
      </c>
      <c r="AA217" s="29">
        <v>0</v>
      </c>
      <c r="AB217" s="29">
        <v>89.309044642334371</v>
      </c>
      <c r="AC217" s="29">
        <v>126.24747714982567</v>
      </c>
      <c r="AD217" s="30">
        <v>215.55652179216003</v>
      </c>
      <c r="AE217" s="30">
        <v>23537.152369774994</v>
      </c>
      <c r="AF217" s="30">
        <v>7306.9777364858746</v>
      </c>
      <c r="AG217" s="30">
        <v>30844.130106260869</v>
      </c>
    </row>
    <row r="218" spans="1:33" ht="15" customHeight="1" outlineLevel="1">
      <c r="A218" s="27" t="s">
        <v>639</v>
      </c>
      <c r="B218" s="28" t="s">
        <v>223</v>
      </c>
      <c r="C218" s="29">
        <v>791.06628302113495</v>
      </c>
      <c r="D218" s="29">
        <v>1050.6474614361755</v>
      </c>
      <c r="E218" s="29">
        <v>1791.3644130307348</v>
      </c>
      <c r="F218" s="30">
        <v>3633.0781574880452</v>
      </c>
      <c r="G218" s="29">
        <v>26199.817233708272</v>
      </c>
      <c r="H218" s="29">
        <v>23342.827540827031</v>
      </c>
      <c r="I218" s="29">
        <v>16422.150175123723</v>
      </c>
      <c r="J218" s="30">
        <v>65964.79494965903</v>
      </c>
      <c r="K218" s="29">
        <v>18813.991140953643</v>
      </c>
      <c r="L218" s="29">
        <v>26016.331425400171</v>
      </c>
      <c r="M218" s="29">
        <v>19091.855722819524</v>
      </c>
      <c r="N218" s="30">
        <v>63922.178289173346</v>
      </c>
      <c r="O218" s="29">
        <v>166.02929104180222</v>
      </c>
      <c r="P218" s="29">
        <v>256.48885003966575</v>
      </c>
      <c r="Q218" s="29">
        <v>320.68053041940414</v>
      </c>
      <c r="R218" s="30">
        <v>743.19867150087214</v>
      </c>
      <c r="S218" s="29">
        <v>39518.081661747223</v>
      </c>
      <c r="T218" s="29">
        <v>17098.248168381084</v>
      </c>
      <c r="U218" s="29">
        <v>1843.8809633728524</v>
      </c>
      <c r="V218" s="30">
        <v>58460.210793501159</v>
      </c>
      <c r="W218" s="29">
        <v>13696.038488458562</v>
      </c>
      <c r="X218" s="29">
        <v>14298.556316903114</v>
      </c>
      <c r="Y218" s="29">
        <v>8601.1904023106617</v>
      </c>
      <c r="Z218" s="30">
        <v>36595.785207672336</v>
      </c>
      <c r="AA218" s="29">
        <v>422.67488836528412</v>
      </c>
      <c r="AB218" s="29">
        <v>462.69810756932503</v>
      </c>
      <c r="AC218" s="29">
        <v>343.59840473107636</v>
      </c>
      <c r="AD218" s="30">
        <v>1228.9714006656855</v>
      </c>
      <c r="AE218" s="30">
        <v>134263.25006782127</v>
      </c>
      <c r="AF218" s="30">
        <v>96284.967401839182</v>
      </c>
      <c r="AG218" s="30">
        <v>230548.21746966045</v>
      </c>
    </row>
    <row r="219" spans="1:33" ht="15" customHeight="1" outlineLevel="1">
      <c r="A219" s="27" t="s">
        <v>640</v>
      </c>
      <c r="B219" s="28" t="s">
        <v>224</v>
      </c>
      <c r="C219" s="29">
        <v>0</v>
      </c>
      <c r="D219" s="29">
        <v>1116.1896748713439</v>
      </c>
      <c r="E219" s="29">
        <v>1693.2588045589544</v>
      </c>
      <c r="F219" s="30">
        <v>2809.448479430298</v>
      </c>
      <c r="G219" s="29">
        <v>0</v>
      </c>
      <c r="H219" s="29">
        <v>24399.068127543254</v>
      </c>
      <c r="I219" s="29">
        <v>12882.757953501743</v>
      </c>
      <c r="J219" s="30">
        <v>37281.826081045001</v>
      </c>
      <c r="K219" s="29">
        <v>0</v>
      </c>
      <c r="L219" s="29">
        <v>27434.722923142712</v>
      </c>
      <c r="M219" s="29">
        <v>15780.8317870502</v>
      </c>
      <c r="N219" s="30">
        <v>43215.554710192911</v>
      </c>
      <c r="O219" s="29">
        <v>0</v>
      </c>
      <c r="P219" s="29">
        <v>333.16544672252724</v>
      </c>
      <c r="Q219" s="29">
        <v>262.02003352718742</v>
      </c>
      <c r="R219" s="30">
        <v>595.1854802497146</v>
      </c>
      <c r="S219" s="29">
        <v>0</v>
      </c>
      <c r="T219" s="29">
        <v>17510.409806921747</v>
      </c>
      <c r="U219" s="29">
        <v>1247.4243933487437</v>
      </c>
      <c r="V219" s="30">
        <v>18757.834200270492</v>
      </c>
      <c r="W219" s="29">
        <v>0</v>
      </c>
      <c r="X219" s="29">
        <v>16173.07796244533</v>
      </c>
      <c r="Y219" s="29">
        <v>6793.5780809341231</v>
      </c>
      <c r="Z219" s="30">
        <v>22966.656043379451</v>
      </c>
      <c r="AA219" s="29">
        <v>0</v>
      </c>
      <c r="AB219" s="29">
        <v>526.44538315951172</v>
      </c>
      <c r="AC219" s="29">
        <v>278.58039651682276</v>
      </c>
      <c r="AD219" s="30">
        <v>805.02577967633442</v>
      </c>
      <c r="AE219" s="30">
        <v>83902.014750917922</v>
      </c>
      <c r="AF219" s="30">
        <v>42529.516023326272</v>
      </c>
      <c r="AG219" s="30">
        <v>126431.53077424419</v>
      </c>
    </row>
    <row r="220" spans="1:33" ht="15" customHeight="1" outlineLevel="1">
      <c r="A220" s="27" t="s">
        <v>641</v>
      </c>
      <c r="B220" s="28" t="s">
        <v>225</v>
      </c>
      <c r="C220" s="29">
        <v>0</v>
      </c>
      <c r="D220" s="29">
        <v>813.37820878683863</v>
      </c>
      <c r="E220" s="29">
        <v>1561.3726059894927</v>
      </c>
      <c r="F220" s="30">
        <v>2374.7508147763315</v>
      </c>
      <c r="G220" s="29">
        <v>0</v>
      </c>
      <c r="H220" s="29">
        <v>18642.423519444175</v>
      </c>
      <c r="I220" s="29">
        <v>13704.67934467908</v>
      </c>
      <c r="J220" s="30">
        <v>32347.102864123255</v>
      </c>
      <c r="K220" s="29">
        <v>0</v>
      </c>
      <c r="L220" s="29">
        <v>21006.415170416167</v>
      </c>
      <c r="M220" s="29">
        <v>16737.240969812065</v>
      </c>
      <c r="N220" s="30">
        <v>37743.656140228231</v>
      </c>
      <c r="O220" s="29">
        <v>0</v>
      </c>
      <c r="P220" s="29">
        <v>225.76556720670689</v>
      </c>
      <c r="Q220" s="29">
        <v>269.1721975522297</v>
      </c>
      <c r="R220" s="30">
        <v>494.93776475893662</v>
      </c>
      <c r="S220" s="29">
        <v>0</v>
      </c>
      <c r="T220" s="29">
        <v>15587.073643363616</v>
      </c>
      <c r="U220" s="29">
        <v>1561.4609011689136</v>
      </c>
      <c r="V220" s="30">
        <v>17148.534544532529</v>
      </c>
      <c r="W220" s="29">
        <v>0</v>
      </c>
      <c r="X220" s="29">
        <v>12607.635001075118</v>
      </c>
      <c r="Y220" s="29">
        <v>7420.2553479101198</v>
      </c>
      <c r="Z220" s="30">
        <v>20027.890348985238</v>
      </c>
      <c r="AA220" s="29">
        <v>0</v>
      </c>
      <c r="AB220" s="29">
        <v>402.71323935455348</v>
      </c>
      <c r="AC220" s="29">
        <v>304.15697880621479</v>
      </c>
      <c r="AD220" s="30">
        <v>706.87021816076822</v>
      </c>
      <c r="AE220" s="30">
        <v>72960.447583886766</v>
      </c>
      <c r="AF220" s="30">
        <v>37883.295111678533</v>
      </c>
      <c r="AG220" s="30">
        <v>110843.74269556531</v>
      </c>
    </row>
    <row r="221" spans="1:33" ht="15" customHeight="1" outlineLevel="1">
      <c r="A221" s="27" t="s">
        <v>642</v>
      </c>
      <c r="B221" s="28" t="s">
        <v>226</v>
      </c>
      <c r="C221" s="29">
        <v>172.91465687771284</v>
      </c>
      <c r="D221" s="29">
        <v>623.62396528257352</v>
      </c>
      <c r="E221" s="29">
        <v>1073.9296549931466</v>
      </c>
      <c r="F221" s="30">
        <v>1870.4682771534331</v>
      </c>
      <c r="G221" s="29">
        <v>5226.2213706870798</v>
      </c>
      <c r="H221" s="29">
        <v>11971.515727036114</v>
      </c>
      <c r="I221" s="29">
        <v>9518.4916771866065</v>
      </c>
      <c r="J221" s="30">
        <v>26716.228774909803</v>
      </c>
      <c r="K221" s="29">
        <v>3750.8455039404193</v>
      </c>
      <c r="L221" s="29">
        <v>13867.510131689691</v>
      </c>
      <c r="M221" s="29">
        <v>12044.701805696868</v>
      </c>
      <c r="N221" s="30">
        <v>29663.057441326979</v>
      </c>
      <c r="O221" s="29">
        <v>40.22847888797569</v>
      </c>
      <c r="P221" s="29">
        <v>167.1814777246887</v>
      </c>
      <c r="Q221" s="29">
        <v>184.57419682043772</v>
      </c>
      <c r="R221" s="30">
        <v>391.98415343310211</v>
      </c>
      <c r="S221" s="29">
        <v>6179.8120293521588</v>
      </c>
      <c r="T221" s="29">
        <v>5093.4940702168969</v>
      </c>
      <c r="U221" s="29">
        <v>999.86324455278111</v>
      </c>
      <c r="V221" s="30">
        <v>12273.169344121838</v>
      </c>
      <c r="W221" s="29">
        <v>2825.861201801084</v>
      </c>
      <c r="X221" s="29">
        <v>6771.377253859705</v>
      </c>
      <c r="Y221" s="29">
        <v>5039.7926052467055</v>
      </c>
      <c r="Z221" s="30">
        <v>14637.031060907495</v>
      </c>
      <c r="AA221" s="29">
        <v>87.110349258915946</v>
      </c>
      <c r="AB221" s="29">
        <v>228.92036228264047</v>
      </c>
      <c r="AC221" s="29">
        <v>210.88923386915866</v>
      </c>
      <c r="AD221" s="30">
        <v>526.91994541071506</v>
      </c>
      <c r="AE221" s="30">
        <v>58641.738646823309</v>
      </c>
      <c r="AF221" s="30">
        <v>27437.120350440047</v>
      </c>
      <c r="AG221" s="30">
        <v>86078.858997263364</v>
      </c>
    </row>
    <row r="222" spans="1:33" ht="15" customHeight="1" outlineLevel="1">
      <c r="A222" s="27" t="s">
        <v>643</v>
      </c>
      <c r="B222" s="28" t="s">
        <v>227</v>
      </c>
      <c r="C222" s="29">
        <v>0</v>
      </c>
      <c r="D222" s="29">
        <v>534.79047289739515</v>
      </c>
      <c r="E222" s="29">
        <v>614.6502111927997</v>
      </c>
      <c r="F222" s="30">
        <v>1149.4406840901947</v>
      </c>
      <c r="G222" s="29">
        <v>0</v>
      </c>
      <c r="H222" s="29">
        <v>14512.765268169142</v>
      </c>
      <c r="I222" s="29">
        <v>7135.1529746671495</v>
      </c>
      <c r="J222" s="30">
        <v>21647.918242836291</v>
      </c>
      <c r="K222" s="29">
        <v>0</v>
      </c>
      <c r="L222" s="29">
        <v>15446.331552003641</v>
      </c>
      <c r="M222" s="29">
        <v>7523.6828240987606</v>
      </c>
      <c r="N222" s="30">
        <v>22970.014376102401</v>
      </c>
      <c r="O222" s="29">
        <v>0</v>
      </c>
      <c r="P222" s="29">
        <v>167.09879171339512</v>
      </c>
      <c r="Q222" s="29">
        <v>138.21712511236944</v>
      </c>
      <c r="R222" s="30">
        <v>305.31591682576459</v>
      </c>
      <c r="S222" s="29">
        <v>0</v>
      </c>
      <c r="T222" s="29">
        <v>17952.011624897968</v>
      </c>
      <c r="U222" s="29">
        <v>865.7245370402253</v>
      </c>
      <c r="V222" s="30">
        <v>18817.736161938195</v>
      </c>
      <c r="W222" s="29">
        <v>0</v>
      </c>
      <c r="X222" s="29">
        <v>9397.0340272600151</v>
      </c>
      <c r="Y222" s="29">
        <v>3977.4738083793009</v>
      </c>
      <c r="Z222" s="30">
        <v>13374.507835639317</v>
      </c>
      <c r="AA222" s="29">
        <v>0</v>
      </c>
      <c r="AB222" s="29">
        <v>298.39110864826188</v>
      </c>
      <c r="AC222" s="29">
        <v>150.5042434117054</v>
      </c>
      <c r="AD222" s="30">
        <v>448.89535205996731</v>
      </c>
      <c r="AE222" s="30">
        <v>46072.689219854648</v>
      </c>
      <c r="AF222" s="30">
        <v>32641.13934963748</v>
      </c>
      <c r="AG222" s="30">
        <v>78713.828569492121</v>
      </c>
    </row>
    <row r="223" spans="1:33" ht="15" customHeight="1" outlineLevel="1">
      <c r="A223" s="27" t="s">
        <v>644</v>
      </c>
      <c r="B223" s="28" t="s">
        <v>228</v>
      </c>
      <c r="C223" s="29">
        <v>0</v>
      </c>
      <c r="D223" s="29">
        <v>885.47543545912799</v>
      </c>
      <c r="E223" s="29">
        <v>1115.112248381859</v>
      </c>
      <c r="F223" s="30">
        <v>2000.587683840987</v>
      </c>
      <c r="G223" s="29">
        <v>0</v>
      </c>
      <c r="H223" s="29">
        <v>16325.236708003371</v>
      </c>
      <c r="I223" s="29">
        <v>12959.293132440767</v>
      </c>
      <c r="J223" s="30">
        <v>29284.529840444138</v>
      </c>
      <c r="K223" s="29">
        <v>0</v>
      </c>
      <c r="L223" s="29">
        <v>18208.438597110242</v>
      </c>
      <c r="M223" s="29">
        <v>15266.003432861029</v>
      </c>
      <c r="N223" s="30">
        <v>33474.442029971273</v>
      </c>
      <c r="O223" s="29">
        <v>0</v>
      </c>
      <c r="P223" s="29">
        <v>208.10899812667967</v>
      </c>
      <c r="Q223" s="29">
        <v>220.74083176453451</v>
      </c>
      <c r="R223" s="30">
        <v>428.8498298912142</v>
      </c>
      <c r="S223" s="29">
        <v>0</v>
      </c>
      <c r="T223" s="29">
        <v>7006.4530229158845</v>
      </c>
      <c r="U223" s="29">
        <v>1704.6800657215524</v>
      </c>
      <c r="V223" s="30">
        <v>8711.1330886374362</v>
      </c>
      <c r="W223" s="29">
        <v>0</v>
      </c>
      <c r="X223" s="29">
        <v>9300.72322865766</v>
      </c>
      <c r="Y223" s="29">
        <v>6859.5881379960229</v>
      </c>
      <c r="Z223" s="30">
        <v>16160.311366653683</v>
      </c>
      <c r="AA223" s="29">
        <v>0</v>
      </c>
      <c r="AB223" s="29">
        <v>300.87669864203178</v>
      </c>
      <c r="AC223" s="29">
        <v>275.44181161672992</v>
      </c>
      <c r="AD223" s="30">
        <v>576.31851025876176</v>
      </c>
      <c r="AE223" s="30">
        <v>65188.409384147613</v>
      </c>
      <c r="AF223" s="30">
        <v>25447.762965549882</v>
      </c>
      <c r="AG223" s="30">
        <v>90636.172349697503</v>
      </c>
    </row>
    <row r="224" spans="1:33" ht="15" customHeight="1" outlineLevel="1">
      <c r="A224" s="27" t="s">
        <v>645</v>
      </c>
      <c r="B224" s="28" t="s">
        <v>229</v>
      </c>
      <c r="C224" s="29">
        <v>1513.4909886768983</v>
      </c>
      <c r="D224" s="29">
        <v>502.66033419186027</v>
      </c>
      <c r="E224" s="29">
        <v>1188.1045952248521</v>
      </c>
      <c r="F224" s="30">
        <v>3204.2559180936105</v>
      </c>
      <c r="G224" s="29">
        <v>36367.942121836524</v>
      </c>
      <c r="H224" s="29">
        <v>6739.7330483317164</v>
      </c>
      <c r="I224" s="29">
        <v>10630.122777851597</v>
      </c>
      <c r="J224" s="30">
        <v>53737.797948019834</v>
      </c>
      <c r="K224" s="29">
        <v>25913.422153183423</v>
      </c>
      <c r="L224" s="29">
        <v>7577.8309553608287</v>
      </c>
      <c r="M224" s="29">
        <v>13023.126254218829</v>
      </c>
      <c r="N224" s="30">
        <v>46514.37936276308</v>
      </c>
      <c r="O224" s="29">
        <v>381.29733812804443</v>
      </c>
      <c r="P224" s="29">
        <v>109.03577399426842</v>
      </c>
      <c r="Q224" s="29">
        <v>211.85776245637697</v>
      </c>
      <c r="R224" s="30">
        <v>702.19087457868977</v>
      </c>
      <c r="S224" s="29">
        <v>47398.337015552912</v>
      </c>
      <c r="T224" s="29">
        <v>2621.0632731557525</v>
      </c>
      <c r="U224" s="29">
        <v>1107.4581842093291</v>
      </c>
      <c r="V224" s="30">
        <v>51126.858472918</v>
      </c>
      <c r="W224" s="29">
        <v>24800.619268806291</v>
      </c>
      <c r="X224" s="29">
        <v>4263.4447897436485</v>
      </c>
      <c r="Y224" s="29">
        <v>5797.8419271951725</v>
      </c>
      <c r="Z224" s="30">
        <v>34861.905985745114</v>
      </c>
      <c r="AA224" s="29">
        <v>759.45774766423131</v>
      </c>
      <c r="AB224" s="29">
        <v>145.03493705724344</v>
      </c>
      <c r="AC224" s="29">
        <v>238.46205811777861</v>
      </c>
      <c r="AD224" s="30">
        <v>1142.9547428392534</v>
      </c>
      <c r="AE224" s="30">
        <v>104158.62410345522</v>
      </c>
      <c r="AF224" s="30">
        <v>87131.719201502376</v>
      </c>
      <c r="AG224" s="30">
        <v>191290.34330495761</v>
      </c>
    </row>
    <row r="225" spans="1:33" ht="15" customHeight="1" outlineLevel="1">
      <c r="A225" s="27" t="s">
        <v>646</v>
      </c>
      <c r="B225" s="28" t="s">
        <v>230</v>
      </c>
      <c r="C225" s="29">
        <v>0</v>
      </c>
      <c r="D225" s="29">
        <v>336.19404176953674</v>
      </c>
      <c r="E225" s="29">
        <v>1177.7844948421387</v>
      </c>
      <c r="F225" s="30">
        <v>1513.9785366116753</v>
      </c>
      <c r="G225" s="29">
        <v>0</v>
      </c>
      <c r="H225" s="29">
        <v>5923.9595458784024</v>
      </c>
      <c r="I225" s="29">
        <v>8869.218633411987</v>
      </c>
      <c r="J225" s="30">
        <v>14793.178179290389</v>
      </c>
      <c r="K225" s="29">
        <v>0</v>
      </c>
      <c r="L225" s="29">
        <v>6572.0227077851205</v>
      </c>
      <c r="M225" s="29">
        <v>10509.464125273855</v>
      </c>
      <c r="N225" s="30">
        <v>17081.486833058974</v>
      </c>
      <c r="O225" s="29">
        <v>0</v>
      </c>
      <c r="P225" s="29">
        <v>65.290088642925241</v>
      </c>
      <c r="Q225" s="29">
        <v>195.69194224652273</v>
      </c>
      <c r="R225" s="30">
        <v>260.98203088944797</v>
      </c>
      <c r="S225" s="29">
        <v>0</v>
      </c>
      <c r="T225" s="29">
        <v>7511.9470209018764</v>
      </c>
      <c r="U225" s="29">
        <v>942.76735956538528</v>
      </c>
      <c r="V225" s="30">
        <v>8454.7143804672614</v>
      </c>
      <c r="W225" s="29">
        <v>0</v>
      </c>
      <c r="X225" s="29">
        <v>3989.470949005246</v>
      </c>
      <c r="Y225" s="29">
        <v>4971.0888226478337</v>
      </c>
      <c r="Z225" s="30">
        <v>8960.5597716530792</v>
      </c>
      <c r="AA225" s="29">
        <v>0</v>
      </c>
      <c r="AB225" s="29">
        <v>133.23844503108901</v>
      </c>
      <c r="AC225" s="29">
        <v>200.11719493471765</v>
      </c>
      <c r="AD225" s="30">
        <v>333.35563996580663</v>
      </c>
      <c r="AE225" s="30">
        <v>33649.625579850486</v>
      </c>
      <c r="AF225" s="30">
        <v>17748.629792086151</v>
      </c>
      <c r="AG225" s="30">
        <v>51398.255371936641</v>
      </c>
    </row>
    <row r="226" spans="1:33" ht="15" customHeight="1" outlineLevel="1">
      <c r="A226" s="27" t="s">
        <v>865</v>
      </c>
      <c r="B226" s="28" t="s">
        <v>866</v>
      </c>
      <c r="C226" s="29">
        <v>0</v>
      </c>
      <c r="D226" s="29">
        <v>427.67610895761715</v>
      </c>
      <c r="E226" s="29">
        <v>567.4440428649109</v>
      </c>
      <c r="F226" s="30">
        <v>995.12015182252799</v>
      </c>
      <c r="G226" s="29">
        <v>0</v>
      </c>
      <c r="H226" s="29">
        <v>12687.099664632668</v>
      </c>
      <c r="I226" s="29">
        <v>3797.1622614424509</v>
      </c>
      <c r="J226" s="30">
        <v>16484.26192607512</v>
      </c>
      <c r="K226" s="29">
        <v>0</v>
      </c>
      <c r="L226" s="29">
        <v>13582.560261015207</v>
      </c>
      <c r="M226" s="29">
        <v>4345.3943652934722</v>
      </c>
      <c r="N226" s="30">
        <v>17927.954626308681</v>
      </c>
      <c r="O226" s="29">
        <v>0</v>
      </c>
      <c r="P226" s="29">
        <v>111.69134586682998</v>
      </c>
      <c r="Q226" s="29">
        <v>100.1865025372251</v>
      </c>
      <c r="R226" s="30">
        <v>211.87784840405507</v>
      </c>
      <c r="S226" s="29">
        <v>0</v>
      </c>
      <c r="T226" s="29">
        <v>16826.706336577099</v>
      </c>
      <c r="U226" s="29">
        <v>473.24014796590399</v>
      </c>
      <c r="V226" s="30">
        <v>17299.946484543005</v>
      </c>
      <c r="W226" s="29">
        <v>0</v>
      </c>
      <c r="X226" s="29">
        <v>8209.0021207350783</v>
      </c>
      <c r="Y226" s="29">
        <v>2531.9373470375758</v>
      </c>
      <c r="Z226" s="30">
        <v>10740.939467772654</v>
      </c>
      <c r="AA226" s="29">
        <v>0</v>
      </c>
      <c r="AB226" s="29">
        <v>253.42540338188232</v>
      </c>
      <c r="AC226" s="29">
        <v>100.0662152918877</v>
      </c>
      <c r="AD226" s="30">
        <v>353.49161867377001</v>
      </c>
      <c r="AE226" s="30">
        <v>35619.214552610385</v>
      </c>
      <c r="AF226" s="30">
        <v>28394.377570989425</v>
      </c>
      <c r="AG226" s="30">
        <v>64013.59212359981</v>
      </c>
    </row>
    <row r="227" spans="1:33" ht="15" customHeight="1" outlineLevel="1">
      <c r="A227" s="27" t="s">
        <v>647</v>
      </c>
      <c r="B227" s="28" t="s">
        <v>231</v>
      </c>
      <c r="C227" s="29">
        <v>0</v>
      </c>
      <c r="D227" s="29">
        <v>625.98894091576733</v>
      </c>
      <c r="E227" s="29">
        <v>844.83308012202178</v>
      </c>
      <c r="F227" s="30">
        <v>1470.822021037789</v>
      </c>
      <c r="G227" s="29">
        <v>0</v>
      </c>
      <c r="H227" s="29">
        <v>5745.1686420851365</v>
      </c>
      <c r="I227" s="29">
        <v>4897.6388562179645</v>
      </c>
      <c r="J227" s="30">
        <v>10642.8074983031</v>
      </c>
      <c r="K227" s="29">
        <v>0</v>
      </c>
      <c r="L227" s="29">
        <v>6895.4307131359719</v>
      </c>
      <c r="M227" s="29">
        <v>6073.1028431602927</v>
      </c>
      <c r="N227" s="30">
        <v>12968.533556296265</v>
      </c>
      <c r="O227" s="29">
        <v>0</v>
      </c>
      <c r="P227" s="29">
        <v>86.090898083575993</v>
      </c>
      <c r="Q227" s="29">
        <v>123.08929895289516</v>
      </c>
      <c r="R227" s="30">
        <v>209.18019703647116</v>
      </c>
      <c r="S227" s="29">
        <v>0</v>
      </c>
      <c r="T227" s="29">
        <v>2140.3868848995739</v>
      </c>
      <c r="U227" s="29">
        <v>397.06943938465372</v>
      </c>
      <c r="V227" s="30">
        <v>2537.4563242842278</v>
      </c>
      <c r="W227" s="29">
        <v>0</v>
      </c>
      <c r="X227" s="29">
        <v>3143.9834632024481</v>
      </c>
      <c r="Y227" s="29">
        <v>2764.003463263768</v>
      </c>
      <c r="Z227" s="30">
        <v>5907.9869264662157</v>
      </c>
      <c r="AA227" s="29">
        <v>0</v>
      </c>
      <c r="AB227" s="29">
        <v>110.05752809695828</v>
      </c>
      <c r="AC227" s="29">
        <v>114.29569852675472</v>
      </c>
      <c r="AD227" s="30">
        <v>224.353226623713</v>
      </c>
      <c r="AE227" s="30">
        <v>25291.343272673625</v>
      </c>
      <c r="AF227" s="30">
        <v>8669.7964773741551</v>
      </c>
      <c r="AG227" s="30">
        <v>33961.139750047776</v>
      </c>
    </row>
    <row r="228" spans="1:33" ht="15" customHeight="1" outlineLevel="1">
      <c r="A228" s="27" t="s">
        <v>648</v>
      </c>
      <c r="B228" s="28" t="s">
        <v>232</v>
      </c>
      <c r="C228" s="29">
        <v>67.889648031986013</v>
      </c>
      <c r="D228" s="29">
        <v>337.40206319142175</v>
      </c>
      <c r="E228" s="29">
        <v>729.26111658205002</v>
      </c>
      <c r="F228" s="30">
        <v>1134.5528278054578</v>
      </c>
      <c r="G228" s="29">
        <v>1129.3545637611776</v>
      </c>
      <c r="H228" s="29">
        <v>3270.2761797386192</v>
      </c>
      <c r="I228" s="29">
        <v>4326.3734040865138</v>
      </c>
      <c r="J228" s="30">
        <v>8726.0041475863109</v>
      </c>
      <c r="K228" s="29">
        <v>810.98530451813428</v>
      </c>
      <c r="L228" s="29">
        <v>4677.0702742699505</v>
      </c>
      <c r="M228" s="29">
        <v>5865.8996308339892</v>
      </c>
      <c r="N228" s="30">
        <v>11353.955209622074</v>
      </c>
      <c r="O228" s="29">
        <v>8.162717742312017</v>
      </c>
      <c r="P228" s="29">
        <v>42.696611178677223</v>
      </c>
      <c r="Q228" s="29">
        <v>102.02967395693702</v>
      </c>
      <c r="R228" s="30">
        <v>152.88900287792626</v>
      </c>
      <c r="S228" s="29">
        <v>1223.3023100986943</v>
      </c>
      <c r="T228" s="29">
        <v>1649.435132353784</v>
      </c>
      <c r="U228" s="29">
        <v>334.41599212446118</v>
      </c>
      <c r="V228" s="30">
        <v>3207.1534345769396</v>
      </c>
      <c r="W228" s="29">
        <v>727.17472972244855</v>
      </c>
      <c r="X228" s="29">
        <v>1907.1133988224926</v>
      </c>
      <c r="Y228" s="29">
        <v>2354.8340067357035</v>
      </c>
      <c r="Z228" s="30">
        <v>4989.1221352806442</v>
      </c>
      <c r="AA228" s="29">
        <v>22.441416031832695</v>
      </c>
      <c r="AB228" s="29">
        <v>79.906652923637964</v>
      </c>
      <c r="AC228" s="29">
        <v>102.5461760746781</v>
      </c>
      <c r="AD228" s="30">
        <v>204.89424503014877</v>
      </c>
      <c r="AE228" s="30">
        <v>21367.40118789177</v>
      </c>
      <c r="AF228" s="30">
        <v>8401.1698148877331</v>
      </c>
      <c r="AG228" s="30">
        <v>29768.571002779503</v>
      </c>
    </row>
    <row r="229" spans="1:33" ht="15" customHeight="1" outlineLevel="1">
      <c r="A229" s="27" t="s">
        <v>649</v>
      </c>
      <c r="B229" s="28" t="s">
        <v>233</v>
      </c>
      <c r="C229" s="29">
        <v>642.77879030138388</v>
      </c>
      <c r="D229" s="29">
        <v>667.571712005991</v>
      </c>
      <c r="E229" s="29">
        <v>727.39709836899874</v>
      </c>
      <c r="F229" s="30">
        <v>2037.7476006763736</v>
      </c>
      <c r="G229" s="29">
        <v>20806.348914996572</v>
      </c>
      <c r="H229" s="29">
        <v>7258.1768331354897</v>
      </c>
      <c r="I229" s="29">
        <v>6297.2459397048142</v>
      </c>
      <c r="J229" s="30">
        <v>34361.771687836874</v>
      </c>
      <c r="K229" s="29">
        <v>15014.059529266631</v>
      </c>
      <c r="L229" s="29">
        <v>7850.3780546037478</v>
      </c>
      <c r="M229" s="29">
        <v>8141.5320160432238</v>
      </c>
      <c r="N229" s="30">
        <v>31005.969599913602</v>
      </c>
      <c r="O229" s="29">
        <v>207.87933895369665</v>
      </c>
      <c r="P229" s="29">
        <v>141.61731839784522</v>
      </c>
      <c r="Q229" s="29">
        <v>116.40117338368401</v>
      </c>
      <c r="R229" s="30">
        <v>465.89783073522591</v>
      </c>
      <c r="S229" s="29">
        <v>25706.533983828231</v>
      </c>
      <c r="T229" s="29">
        <v>1962.2776821106738</v>
      </c>
      <c r="U229" s="29">
        <v>1046.6225368738578</v>
      </c>
      <c r="V229" s="30">
        <v>28715.434202812765</v>
      </c>
      <c r="W229" s="29">
        <v>13020.948512374793</v>
      </c>
      <c r="X229" s="29">
        <v>3920.0920075329004</v>
      </c>
      <c r="Y229" s="29">
        <v>3333.0188829825074</v>
      </c>
      <c r="Z229" s="30">
        <v>20274.059402890198</v>
      </c>
      <c r="AA229" s="29">
        <v>396.71484114817491</v>
      </c>
      <c r="AB229" s="29">
        <v>126.59228734673709</v>
      </c>
      <c r="AC229" s="29">
        <v>141.45506005998448</v>
      </c>
      <c r="AD229" s="30">
        <v>664.76218855489651</v>
      </c>
      <c r="AE229" s="30">
        <v>67871.386719162081</v>
      </c>
      <c r="AF229" s="30">
        <v>49654.255794257857</v>
      </c>
      <c r="AG229" s="30">
        <v>117525.64251341994</v>
      </c>
    </row>
    <row r="230" spans="1:33" ht="15" customHeight="1" outlineLevel="1">
      <c r="A230" s="27" t="s">
        <v>650</v>
      </c>
      <c r="B230" s="28" t="s">
        <v>234</v>
      </c>
      <c r="C230" s="29">
        <v>234.49318761285519</v>
      </c>
      <c r="D230" s="29">
        <v>770.52426410531859</v>
      </c>
      <c r="E230" s="29">
        <v>1454.9023832429777</v>
      </c>
      <c r="F230" s="30">
        <v>2459.9198349611515</v>
      </c>
      <c r="G230" s="29">
        <v>13054.895769736624</v>
      </c>
      <c r="H230" s="29">
        <v>26428.128612877863</v>
      </c>
      <c r="I230" s="29">
        <v>14536.823990347482</v>
      </c>
      <c r="J230" s="30">
        <v>54019.848372961969</v>
      </c>
      <c r="K230" s="29">
        <v>9374.6720126693872</v>
      </c>
      <c r="L230" s="29">
        <v>28774.201931078838</v>
      </c>
      <c r="M230" s="29">
        <v>15972.340146096876</v>
      </c>
      <c r="N230" s="30">
        <v>54121.214089845103</v>
      </c>
      <c r="O230" s="29">
        <v>145.00251966593592</v>
      </c>
      <c r="P230" s="29">
        <v>285.56774732908997</v>
      </c>
      <c r="Q230" s="29">
        <v>294.44273336437112</v>
      </c>
      <c r="R230" s="30">
        <v>725.01300035939698</v>
      </c>
      <c r="S230" s="29">
        <v>22390.515483158215</v>
      </c>
      <c r="T230" s="29">
        <v>49328.946315088659</v>
      </c>
      <c r="U230" s="29">
        <v>2039.9521601860843</v>
      </c>
      <c r="V230" s="30">
        <v>73759.413958432968</v>
      </c>
      <c r="W230" s="29">
        <v>6978.3629434738314</v>
      </c>
      <c r="X230" s="29">
        <v>17604.980433903998</v>
      </c>
      <c r="Y230" s="29">
        <v>8136.7309890902352</v>
      </c>
      <c r="Z230" s="30">
        <v>32720.074366468067</v>
      </c>
      <c r="AA230" s="29">
        <v>215.35999483287094</v>
      </c>
      <c r="AB230" s="29">
        <v>555.56567558796394</v>
      </c>
      <c r="AC230" s="29">
        <v>314.54329075740532</v>
      </c>
      <c r="AD230" s="30">
        <v>1085.4689611782401</v>
      </c>
      <c r="AE230" s="30">
        <v>111325.99529812763</v>
      </c>
      <c r="AF230" s="30">
        <v>107564.95728607927</v>
      </c>
      <c r="AG230" s="30">
        <v>218890.95258420688</v>
      </c>
    </row>
    <row r="231" spans="1:33" ht="15" customHeight="1" outlineLevel="1">
      <c r="A231" s="27" t="s">
        <v>651</v>
      </c>
      <c r="B231" s="28" t="s">
        <v>235</v>
      </c>
      <c r="C231" s="29">
        <v>0</v>
      </c>
      <c r="D231" s="29">
        <v>878.18642021045218</v>
      </c>
      <c r="E231" s="29">
        <v>846.93549859588643</v>
      </c>
      <c r="F231" s="30">
        <v>1725.1219188063387</v>
      </c>
      <c r="G231" s="29">
        <v>0</v>
      </c>
      <c r="H231" s="29">
        <v>6123.8500907181697</v>
      </c>
      <c r="I231" s="29">
        <v>3264.7531421614376</v>
      </c>
      <c r="J231" s="30">
        <v>9388.6032328796064</v>
      </c>
      <c r="K231" s="29">
        <v>0</v>
      </c>
      <c r="L231" s="29">
        <v>8013.2967096255052</v>
      </c>
      <c r="M231" s="29">
        <v>4426.5107470509492</v>
      </c>
      <c r="N231" s="30">
        <v>12439.807456676455</v>
      </c>
      <c r="O231" s="29">
        <v>0</v>
      </c>
      <c r="P231" s="29">
        <v>106.21706545555102</v>
      </c>
      <c r="Q231" s="29">
        <v>106.6570288832624</v>
      </c>
      <c r="R231" s="30">
        <v>212.87409433881342</v>
      </c>
      <c r="S231" s="29">
        <v>0</v>
      </c>
      <c r="T231" s="29">
        <v>4735.1986877435666</v>
      </c>
      <c r="U231" s="29">
        <v>254.59608058376901</v>
      </c>
      <c r="V231" s="30">
        <v>4989.794768327336</v>
      </c>
      <c r="W231" s="29">
        <v>0</v>
      </c>
      <c r="X231" s="29">
        <v>3244.9539584127492</v>
      </c>
      <c r="Y231" s="29">
        <v>2155.8587118729379</v>
      </c>
      <c r="Z231" s="30">
        <v>5400.8126702856871</v>
      </c>
      <c r="AA231" s="29">
        <v>0</v>
      </c>
      <c r="AB231" s="29">
        <v>119.69382438788988</v>
      </c>
      <c r="AC231" s="29">
        <v>93.881439987400427</v>
      </c>
      <c r="AD231" s="30">
        <v>213.57526437529032</v>
      </c>
      <c r="AE231" s="30">
        <v>23766.406702701217</v>
      </c>
      <c r="AF231" s="30">
        <v>10604.182702988313</v>
      </c>
      <c r="AG231" s="30">
        <v>34370.589405689534</v>
      </c>
    </row>
    <row r="232" spans="1:33" ht="15" customHeight="1" outlineLevel="1">
      <c r="A232" s="27" t="s">
        <v>652</v>
      </c>
      <c r="B232" s="28" t="s">
        <v>653</v>
      </c>
      <c r="C232" s="29">
        <v>0</v>
      </c>
      <c r="D232" s="29">
        <v>1600.7718955450357</v>
      </c>
      <c r="E232" s="29">
        <v>1639.0279257984</v>
      </c>
      <c r="F232" s="30">
        <v>3239.7998213434357</v>
      </c>
      <c r="G232" s="29">
        <v>0</v>
      </c>
      <c r="H232" s="29">
        <v>16882.630086066376</v>
      </c>
      <c r="I232" s="29">
        <v>15847.586793798839</v>
      </c>
      <c r="J232" s="30">
        <v>32730.216879865213</v>
      </c>
      <c r="K232" s="29">
        <v>0</v>
      </c>
      <c r="L232" s="29">
        <v>18819.661167522212</v>
      </c>
      <c r="M232" s="29">
        <v>17078.26439022351</v>
      </c>
      <c r="N232" s="30">
        <v>35897.925557745722</v>
      </c>
      <c r="O232" s="29">
        <v>0</v>
      </c>
      <c r="P232" s="29">
        <v>238.93241135365827</v>
      </c>
      <c r="Q232" s="29">
        <v>329.64577985812713</v>
      </c>
      <c r="R232" s="30">
        <v>568.57819121178545</v>
      </c>
      <c r="S232" s="29">
        <v>0</v>
      </c>
      <c r="T232" s="29">
        <v>16932.693436080928</v>
      </c>
      <c r="U232" s="29">
        <v>1838.8013942769537</v>
      </c>
      <c r="V232" s="30">
        <v>18771.494830357882</v>
      </c>
      <c r="W232" s="29">
        <v>0</v>
      </c>
      <c r="X232" s="29">
        <v>10472.622305889665</v>
      </c>
      <c r="Y232" s="29">
        <v>8936.1404793028123</v>
      </c>
      <c r="Z232" s="30">
        <v>19408.762785192477</v>
      </c>
      <c r="AA232" s="29">
        <v>0</v>
      </c>
      <c r="AB232" s="29">
        <v>347.23315036976192</v>
      </c>
      <c r="AC232" s="29">
        <v>342.10447469300794</v>
      </c>
      <c r="AD232" s="30">
        <v>689.3376250627698</v>
      </c>
      <c r="AE232" s="30">
        <v>72436.52045016615</v>
      </c>
      <c r="AF232" s="30">
        <v>38869.595240613133</v>
      </c>
      <c r="AG232" s="30">
        <v>111306.11569077929</v>
      </c>
    </row>
    <row r="233" spans="1:33" ht="15" customHeight="1" outlineLevel="1">
      <c r="A233" s="27" t="s">
        <v>654</v>
      </c>
      <c r="B233" s="28" t="s">
        <v>236</v>
      </c>
      <c r="C233" s="29">
        <v>101.22780164431784</v>
      </c>
      <c r="D233" s="29">
        <v>726.06125195720222</v>
      </c>
      <c r="E233" s="29">
        <v>1121.4656464198004</v>
      </c>
      <c r="F233" s="30">
        <v>1948.7547000213203</v>
      </c>
      <c r="G233" s="29">
        <v>2705.0783874415624</v>
      </c>
      <c r="H233" s="29">
        <v>4625.4708199229763</v>
      </c>
      <c r="I233" s="29">
        <v>9667.8153090660144</v>
      </c>
      <c r="J233" s="30">
        <v>16998.364516430553</v>
      </c>
      <c r="K233" s="29">
        <v>1997.9136060939884</v>
      </c>
      <c r="L233" s="29">
        <v>6396.9440218969839</v>
      </c>
      <c r="M233" s="29">
        <v>13108.092867523132</v>
      </c>
      <c r="N233" s="30">
        <v>21502.950495514102</v>
      </c>
      <c r="O233" s="29">
        <v>17.268695225028274</v>
      </c>
      <c r="P233" s="29">
        <v>38.071810499561145</v>
      </c>
      <c r="Q233" s="29">
        <v>184.51726487468736</v>
      </c>
      <c r="R233" s="30">
        <v>239.85777059927676</v>
      </c>
      <c r="S233" s="29">
        <v>4323.3550231503432</v>
      </c>
      <c r="T233" s="29">
        <v>1441.245944201931</v>
      </c>
      <c r="U233" s="29">
        <v>1125.4024153719663</v>
      </c>
      <c r="V233" s="30">
        <v>6890.0033827242405</v>
      </c>
      <c r="W233" s="29">
        <v>1402.0960396081484</v>
      </c>
      <c r="X233" s="29">
        <v>1973.2863837713014</v>
      </c>
      <c r="Y233" s="29">
        <v>5265.6264002824801</v>
      </c>
      <c r="Z233" s="30">
        <v>8641.0088236619304</v>
      </c>
      <c r="AA233" s="29">
        <v>42.665306514328435</v>
      </c>
      <c r="AB233" s="29">
        <v>80.472799530802476</v>
      </c>
      <c r="AC233" s="29">
        <v>229.30286756439608</v>
      </c>
      <c r="AD233" s="30">
        <v>352.44097360952696</v>
      </c>
      <c r="AE233" s="30">
        <v>40689.927482565254</v>
      </c>
      <c r="AF233" s="30">
        <v>15883.453179995699</v>
      </c>
      <c r="AG233" s="30">
        <v>56573.38066256095</v>
      </c>
    </row>
    <row r="234" spans="1:33" ht="15" customHeight="1" outlineLevel="1">
      <c r="A234" s="27" t="s">
        <v>655</v>
      </c>
      <c r="B234" s="28" t="s">
        <v>237</v>
      </c>
      <c r="C234" s="29">
        <v>0</v>
      </c>
      <c r="D234" s="29">
        <v>61.211437630131385</v>
      </c>
      <c r="E234" s="29">
        <v>555.28018924370406</v>
      </c>
      <c r="F234" s="30">
        <v>616.49162687383546</v>
      </c>
      <c r="G234" s="29">
        <v>0</v>
      </c>
      <c r="H234" s="29">
        <v>1043.2164575679346</v>
      </c>
      <c r="I234" s="29">
        <v>7130.7562933964973</v>
      </c>
      <c r="J234" s="30">
        <v>8173.9727509644317</v>
      </c>
      <c r="K234" s="29">
        <v>0</v>
      </c>
      <c r="L234" s="29">
        <v>1140.5723422249835</v>
      </c>
      <c r="M234" s="29">
        <v>7728.8959624452382</v>
      </c>
      <c r="N234" s="30">
        <v>8869.4683046702212</v>
      </c>
      <c r="O234" s="29">
        <v>0</v>
      </c>
      <c r="P234" s="29">
        <v>14.792279408032769</v>
      </c>
      <c r="Q234" s="29">
        <v>117.8716603710932</v>
      </c>
      <c r="R234" s="30">
        <v>132.66393977912597</v>
      </c>
      <c r="S234" s="29">
        <v>0</v>
      </c>
      <c r="T234" s="29">
        <v>690.14170933302523</v>
      </c>
      <c r="U234" s="29">
        <v>1092.9989782774867</v>
      </c>
      <c r="V234" s="30">
        <v>1783.140687610512</v>
      </c>
      <c r="W234" s="29">
        <v>0</v>
      </c>
      <c r="X234" s="29">
        <v>615.65236806628195</v>
      </c>
      <c r="Y234" s="29">
        <v>4018.2355605024859</v>
      </c>
      <c r="Z234" s="30">
        <v>4633.8879285687681</v>
      </c>
      <c r="AA234" s="29">
        <v>0</v>
      </c>
      <c r="AB234" s="29">
        <v>20.207901769110084</v>
      </c>
      <c r="AC234" s="29">
        <v>154.27665346340422</v>
      </c>
      <c r="AD234" s="30">
        <v>174.48455523251431</v>
      </c>
      <c r="AE234" s="30">
        <v>17792.596622287612</v>
      </c>
      <c r="AF234" s="30">
        <v>6591.5131714117942</v>
      </c>
      <c r="AG234" s="30">
        <v>24384.109793699405</v>
      </c>
    </row>
    <row r="235" spans="1:33" ht="15" customHeight="1" outlineLevel="1">
      <c r="A235" s="27" t="s">
        <v>656</v>
      </c>
      <c r="B235" s="28" t="s">
        <v>238</v>
      </c>
      <c r="C235" s="29">
        <v>0</v>
      </c>
      <c r="D235" s="29">
        <v>481.35447453363025</v>
      </c>
      <c r="E235" s="29">
        <v>791.35942690608806</v>
      </c>
      <c r="F235" s="30">
        <v>1272.7139014397183</v>
      </c>
      <c r="G235" s="29">
        <v>0</v>
      </c>
      <c r="H235" s="29">
        <v>13497.664692982604</v>
      </c>
      <c r="I235" s="29">
        <v>8028.1037803759928</v>
      </c>
      <c r="J235" s="30">
        <v>21525.768473358596</v>
      </c>
      <c r="K235" s="29">
        <v>0</v>
      </c>
      <c r="L235" s="29">
        <v>14292.173128200493</v>
      </c>
      <c r="M235" s="29">
        <v>8435.1388090347082</v>
      </c>
      <c r="N235" s="30">
        <v>22727.311937235201</v>
      </c>
      <c r="O235" s="29">
        <v>0</v>
      </c>
      <c r="P235" s="29">
        <v>182.53213415562868</v>
      </c>
      <c r="Q235" s="29">
        <v>178.94375334800375</v>
      </c>
      <c r="R235" s="30">
        <v>361.47588750363241</v>
      </c>
      <c r="S235" s="29">
        <v>0</v>
      </c>
      <c r="T235" s="29">
        <v>23394.82850613616</v>
      </c>
      <c r="U235" s="29">
        <v>1244.7409599816699</v>
      </c>
      <c r="V235" s="30">
        <v>24639.569466117831</v>
      </c>
      <c r="W235" s="29">
        <v>0</v>
      </c>
      <c r="X235" s="29">
        <v>10177.708338517106</v>
      </c>
      <c r="Y235" s="29">
        <v>5364.6982669431891</v>
      </c>
      <c r="Z235" s="30">
        <v>15542.406605460295</v>
      </c>
      <c r="AA235" s="29">
        <v>0</v>
      </c>
      <c r="AB235" s="29">
        <v>314.89169595890758</v>
      </c>
      <c r="AC235" s="29">
        <v>202.58792866832917</v>
      </c>
      <c r="AD235" s="30">
        <v>517.47962462723672</v>
      </c>
      <c r="AE235" s="30">
        <v>45887.270199537146</v>
      </c>
      <c r="AF235" s="30">
        <v>40699.455696205368</v>
      </c>
      <c r="AG235" s="30">
        <v>86586.725895742507</v>
      </c>
    </row>
    <row r="236" spans="1:33" ht="15" customHeight="1" outlineLevel="1">
      <c r="A236" s="27" t="s">
        <v>657</v>
      </c>
      <c r="B236" s="28" t="s">
        <v>239</v>
      </c>
      <c r="C236" s="29">
        <v>111.21990022138726</v>
      </c>
      <c r="D236" s="29">
        <v>619.95778478475677</v>
      </c>
      <c r="E236" s="29">
        <v>1079.7220848957327</v>
      </c>
      <c r="F236" s="30">
        <v>1810.8997699018767</v>
      </c>
      <c r="G236" s="29">
        <v>8652.5407374465649</v>
      </c>
      <c r="H236" s="29">
        <v>10643.245467448178</v>
      </c>
      <c r="I236" s="29">
        <v>11136.096318334658</v>
      </c>
      <c r="J236" s="30">
        <v>30431.8825232294</v>
      </c>
      <c r="K236" s="29">
        <v>6258.7487748179865</v>
      </c>
      <c r="L236" s="29">
        <v>12107.492270840368</v>
      </c>
      <c r="M236" s="29">
        <v>13447.781892284409</v>
      </c>
      <c r="N236" s="30">
        <v>31814.022937942762</v>
      </c>
      <c r="O236" s="29">
        <v>84.567521361288414</v>
      </c>
      <c r="P236" s="29">
        <v>115.07198503584445</v>
      </c>
      <c r="Q236" s="29">
        <v>200.32468053792201</v>
      </c>
      <c r="R236" s="30">
        <v>399.96418693505484</v>
      </c>
      <c r="S236" s="29">
        <v>4741.5972509636131</v>
      </c>
      <c r="T236" s="29">
        <v>4698.1907583198845</v>
      </c>
      <c r="U236" s="29">
        <v>1323.5432142639518</v>
      </c>
      <c r="V236" s="30">
        <v>10763.331223547448</v>
      </c>
      <c r="W236" s="29">
        <v>4316.4074500068637</v>
      </c>
      <c r="X236" s="29">
        <v>5507.6749322367459</v>
      </c>
      <c r="Y236" s="29">
        <v>5885.2311003942223</v>
      </c>
      <c r="Z236" s="30">
        <v>15709.313482637834</v>
      </c>
      <c r="AA236" s="29">
        <v>132.7758371163755</v>
      </c>
      <c r="AB236" s="29">
        <v>184.37503864131884</v>
      </c>
      <c r="AC236" s="29">
        <v>239.81875851269749</v>
      </c>
      <c r="AD236" s="30">
        <v>556.96963427039179</v>
      </c>
      <c r="AE236" s="30">
        <v>64456.769418009091</v>
      </c>
      <c r="AF236" s="30">
        <v>27029.614340455671</v>
      </c>
      <c r="AG236" s="30">
        <v>91486.38375846477</v>
      </c>
    </row>
    <row r="237" spans="1:33" ht="15" customHeight="1" outlineLevel="1">
      <c r="A237" s="27" t="s">
        <v>658</v>
      </c>
      <c r="B237" s="28" t="s">
        <v>240</v>
      </c>
      <c r="C237" s="29">
        <v>0</v>
      </c>
      <c r="D237" s="29">
        <v>816.37208768095104</v>
      </c>
      <c r="E237" s="29">
        <v>957.6195986452517</v>
      </c>
      <c r="F237" s="30">
        <v>1773.9916863262029</v>
      </c>
      <c r="G237" s="29">
        <v>0</v>
      </c>
      <c r="H237" s="29">
        <v>7923.924190380967</v>
      </c>
      <c r="I237" s="29">
        <v>11544.11482585245</v>
      </c>
      <c r="J237" s="30">
        <v>19468.039016233415</v>
      </c>
      <c r="K237" s="29">
        <v>0</v>
      </c>
      <c r="L237" s="29">
        <v>8586.5998206959885</v>
      </c>
      <c r="M237" s="29">
        <v>11932.483880182941</v>
      </c>
      <c r="N237" s="30">
        <v>20519.083700878931</v>
      </c>
      <c r="O237" s="29">
        <v>0</v>
      </c>
      <c r="P237" s="29">
        <v>117.93591175939999</v>
      </c>
      <c r="Q237" s="29">
        <v>226.28168588036857</v>
      </c>
      <c r="R237" s="30">
        <v>344.21759763976854</v>
      </c>
      <c r="S237" s="29">
        <v>0</v>
      </c>
      <c r="T237" s="29">
        <v>3578.4447184684732</v>
      </c>
      <c r="U237" s="29">
        <v>1292.9722981803484</v>
      </c>
      <c r="V237" s="30">
        <v>4871.417016648822</v>
      </c>
      <c r="W237" s="29">
        <v>0</v>
      </c>
      <c r="X237" s="29">
        <v>4441.8664370966972</v>
      </c>
      <c r="Y237" s="29">
        <v>6520.253805922428</v>
      </c>
      <c r="Z237" s="30">
        <v>10962.120243019126</v>
      </c>
      <c r="AA237" s="29">
        <v>0</v>
      </c>
      <c r="AB237" s="29">
        <v>147.22964990200879</v>
      </c>
      <c r="AC237" s="29">
        <v>244.13913401720012</v>
      </c>
      <c r="AD237" s="30">
        <v>391.36878391920891</v>
      </c>
      <c r="AE237" s="30">
        <v>42105.332001078321</v>
      </c>
      <c r="AF237" s="30">
        <v>16224.906043587158</v>
      </c>
      <c r="AG237" s="30">
        <v>58330.238044665479</v>
      </c>
    </row>
    <row r="238" spans="1:33" ht="15" customHeight="1" outlineLevel="1">
      <c r="A238" s="27" t="s">
        <v>659</v>
      </c>
      <c r="B238" s="28" t="s">
        <v>241</v>
      </c>
      <c r="C238" s="29">
        <v>0</v>
      </c>
      <c r="D238" s="29">
        <v>1151.6930332308025</v>
      </c>
      <c r="E238" s="29">
        <v>1163.5585531695649</v>
      </c>
      <c r="F238" s="30">
        <v>2315.2515864003672</v>
      </c>
      <c r="G238" s="29">
        <v>0</v>
      </c>
      <c r="H238" s="29">
        <v>5594.7326240785542</v>
      </c>
      <c r="I238" s="29">
        <v>4949.7839146209444</v>
      </c>
      <c r="J238" s="30">
        <v>10544.5165386995</v>
      </c>
      <c r="K238" s="29">
        <v>0</v>
      </c>
      <c r="L238" s="29">
        <v>8050.6706290365419</v>
      </c>
      <c r="M238" s="29">
        <v>6711.1566880651353</v>
      </c>
      <c r="N238" s="30">
        <v>14761.827317101677</v>
      </c>
      <c r="O238" s="29">
        <v>0</v>
      </c>
      <c r="P238" s="29">
        <v>118.81987696827733</v>
      </c>
      <c r="Q238" s="29">
        <v>146.54334514828386</v>
      </c>
      <c r="R238" s="30">
        <v>265.36322211656119</v>
      </c>
      <c r="S238" s="29">
        <v>0</v>
      </c>
      <c r="T238" s="29">
        <v>2020.1528287727292</v>
      </c>
      <c r="U238" s="29">
        <v>292.34071878155692</v>
      </c>
      <c r="V238" s="30">
        <v>2312.4935475542861</v>
      </c>
      <c r="W238" s="29">
        <v>0</v>
      </c>
      <c r="X238" s="29">
        <v>3254.6686142266781</v>
      </c>
      <c r="Y238" s="29">
        <v>2731.7619373940647</v>
      </c>
      <c r="Z238" s="30">
        <v>5986.4305516207423</v>
      </c>
      <c r="AA238" s="29">
        <v>0</v>
      </c>
      <c r="AB238" s="29">
        <v>137.58493756536129</v>
      </c>
      <c r="AC238" s="29">
        <v>118.96036279006579</v>
      </c>
      <c r="AD238" s="30">
        <v>256.54530035542706</v>
      </c>
      <c r="AE238" s="30">
        <v>27886.958664318103</v>
      </c>
      <c r="AF238" s="30">
        <v>8555.4693995304551</v>
      </c>
      <c r="AG238" s="30">
        <v>36442.428063848558</v>
      </c>
    </row>
    <row r="239" spans="1:33" ht="15" customHeight="1" outlineLevel="1">
      <c r="A239" s="27" t="s">
        <v>660</v>
      </c>
      <c r="B239" s="28" t="s">
        <v>242</v>
      </c>
      <c r="C239" s="29">
        <v>0.8032571502587319</v>
      </c>
      <c r="D239" s="29">
        <v>1217.3730099959846</v>
      </c>
      <c r="E239" s="29">
        <v>1834.4794726958119</v>
      </c>
      <c r="F239" s="30">
        <v>3052.6557398420555</v>
      </c>
      <c r="G239" s="29">
        <v>29.122490402972332</v>
      </c>
      <c r="H239" s="29">
        <v>21252.087359354442</v>
      </c>
      <c r="I239" s="29">
        <v>15765.068338317795</v>
      </c>
      <c r="J239" s="30">
        <v>37046.278188075208</v>
      </c>
      <c r="K239" s="29">
        <v>20.91275185458532</v>
      </c>
      <c r="L239" s="29">
        <v>25388.484877170376</v>
      </c>
      <c r="M239" s="29">
        <v>19776.938053315727</v>
      </c>
      <c r="N239" s="30">
        <v>45186.335682340694</v>
      </c>
      <c r="O239" s="29">
        <v>0.34074536145189233</v>
      </c>
      <c r="P239" s="29">
        <v>231.50141293487201</v>
      </c>
      <c r="Q239" s="29">
        <v>315.08388861977909</v>
      </c>
      <c r="R239" s="30">
        <v>546.92604691610302</v>
      </c>
      <c r="S239" s="29">
        <v>53.960433749276753</v>
      </c>
      <c r="T239" s="29">
        <v>20913.229476007335</v>
      </c>
      <c r="U239" s="29">
        <v>1843.8316572384265</v>
      </c>
      <c r="V239" s="30">
        <v>22811.021566995041</v>
      </c>
      <c r="W239" s="29">
        <v>17.616122234537919</v>
      </c>
      <c r="X239" s="29">
        <v>11588.417390791215</v>
      </c>
      <c r="Y239" s="29">
        <v>8686.6807271881171</v>
      </c>
      <c r="Z239" s="30">
        <v>20292.714240213871</v>
      </c>
      <c r="AA239" s="29">
        <v>0.54365300631909397</v>
      </c>
      <c r="AB239" s="29">
        <v>396.03661436270801</v>
      </c>
      <c r="AC239" s="29">
        <v>362.06704022267968</v>
      </c>
      <c r="AD239" s="30">
        <v>758.64730759170675</v>
      </c>
      <c r="AE239" s="30">
        <v>85832.195657174074</v>
      </c>
      <c r="AF239" s="30">
        <v>43862.383114800621</v>
      </c>
      <c r="AG239" s="30">
        <v>129694.57877197469</v>
      </c>
    </row>
    <row r="240" spans="1:33" ht="15" customHeight="1" outlineLevel="1">
      <c r="A240" s="27" t="s">
        <v>661</v>
      </c>
      <c r="B240" s="28" t="s">
        <v>243</v>
      </c>
      <c r="C240" s="29">
        <v>0</v>
      </c>
      <c r="D240" s="29">
        <v>236.17930063836758</v>
      </c>
      <c r="E240" s="29">
        <v>832.05308032140567</v>
      </c>
      <c r="F240" s="30">
        <v>1068.2323809597733</v>
      </c>
      <c r="G240" s="29">
        <v>0</v>
      </c>
      <c r="H240" s="29">
        <v>3540.6789620948753</v>
      </c>
      <c r="I240" s="29">
        <v>6331.7056746670441</v>
      </c>
      <c r="J240" s="30">
        <v>9872.384636761919</v>
      </c>
      <c r="K240" s="29">
        <v>0</v>
      </c>
      <c r="L240" s="29">
        <v>4560.1857286640789</v>
      </c>
      <c r="M240" s="29">
        <v>8144.1622335972615</v>
      </c>
      <c r="N240" s="30">
        <v>12704.347962261341</v>
      </c>
      <c r="O240" s="29">
        <v>0</v>
      </c>
      <c r="P240" s="29">
        <v>58.575422803955952</v>
      </c>
      <c r="Q240" s="29">
        <v>126.33042907946722</v>
      </c>
      <c r="R240" s="30">
        <v>184.90585188342317</v>
      </c>
      <c r="S240" s="29">
        <v>0</v>
      </c>
      <c r="T240" s="29">
        <v>1506.3973010904012</v>
      </c>
      <c r="U240" s="29">
        <v>582.13528082137464</v>
      </c>
      <c r="V240" s="30">
        <v>2088.5325819117761</v>
      </c>
      <c r="W240" s="29">
        <v>0</v>
      </c>
      <c r="X240" s="29">
        <v>2323.0789483008793</v>
      </c>
      <c r="Y240" s="29">
        <v>3395.2580853395752</v>
      </c>
      <c r="Z240" s="30">
        <v>5718.337033640455</v>
      </c>
      <c r="AA240" s="29">
        <v>0</v>
      </c>
      <c r="AB240" s="29">
        <v>85.971474118450899</v>
      </c>
      <c r="AC240" s="29">
        <v>143.27495280251617</v>
      </c>
      <c r="AD240" s="30">
        <v>229.24642692096705</v>
      </c>
      <c r="AE240" s="30">
        <v>23829.870831866458</v>
      </c>
      <c r="AF240" s="30">
        <v>8036.1160424731979</v>
      </c>
      <c r="AG240" s="30">
        <v>31865.986874339655</v>
      </c>
    </row>
    <row r="241" spans="1:33" ht="15" customHeight="1" outlineLevel="1">
      <c r="A241" s="27" t="s">
        <v>662</v>
      </c>
      <c r="B241" s="28" t="s">
        <v>244</v>
      </c>
      <c r="C241" s="29">
        <v>339.00779675447882</v>
      </c>
      <c r="D241" s="29">
        <v>1453.2781077930001</v>
      </c>
      <c r="E241" s="29">
        <v>1076.7071104186462</v>
      </c>
      <c r="F241" s="30">
        <v>2868.993014966125</v>
      </c>
      <c r="G241" s="29">
        <v>11202.583028917143</v>
      </c>
      <c r="H241" s="29">
        <v>32722.211305589612</v>
      </c>
      <c r="I241" s="29">
        <v>11020.240837404997</v>
      </c>
      <c r="J241" s="30">
        <v>54945.035171911753</v>
      </c>
      <c r="K241" s="29">
        <v>8057.5236610641568</v>
      </c>
      <c r="L241" s="29">
        <v>34897.038563544724</v>
      </c>
      <c r="M241" s="29">
        <v>11828.260302530329</v>
      </c>
      <c r="N241" s="30">
        <v>54782.822527139215</v>
      </c>
      <c r="O241" s="29">
        <v>111.57552481349774</v>
      </c>
      <c r="P241" s="29">
        <v>414.0591415391109</v>
      </c>
      <c r="Q241" s="29">
        <v>216.64846625064325</v>
      </c>
      <c r="R241" s="30">
        <v>742.28313260325194</v>
      </c>
      <c r="S241" s="29">
        <v>14784.738310409124</v>
      </c>
      <c r="T241" s="29">
        <v>33998.17158687098</v>
      </c>
      <c r="U241" s="29">
        <v>1349.0243948407547</v>
      </c>
      <c r="V241" s="30">
        <v>50131.934292120852</v>
      </c>
      <c r="W241" s="29">
        <v>6125.0537938212274</v>
      </c>
      <c r="X241" s="29">
        <v>18617.774118715184</v>
      </c>
      <c r="Y241" s="29">
        <v>5994.1604046148086</v>
      </c>
      <c r="Z241" s="30">
        <v>30736.988317151223</v>
      </c>
      <c r="AA241" s="29">
        <v>188.88524414075439</v>
      </c>
      <c r="AB241" s="29">
        <v>585.20032138091722</v>
      </c>
      <c r="AC241" s="29">
        <v>229.21261630172972</v>
      </c>
      <c r="AD241" s="30">
        <v>1003.2981818234014</v>
      </c>
      <c r="AE241" s="30">
        <v>113339.13384662033</v>
      </c>
      <c r="AF241" s="30">
        <v>81872.220791095475</v>
      </c>
      <c r="AG241" s="30">
        <v>195211.35463771579</v>
      </c>
    </row>
    <row r="242" spans="1:33" ht="15" customHeight="1" outlineLevel="1">
      <c r="A242" s="27" t="s">
        <v>663</v>
      </c>
      <c r="B242" s="28" t="s">
        <v>245</v>
      </c>
      <c r="C242" s="29">
        <v>0</v>
      </c>
      <c r="D242" s="29">
        <v>1358.249850387032</v>
      </c>
      <c r="E242" s="29">
        <v>1372.7808330311345</v>
      </c>
      <c r="F242" s="30">
        <v>2731.0306834181665</v>
      </c>
      <c r="G242" s="29">
        <v>0</v>
      </c>
      <c r="H242" s="29">
        <v>21527.801193627685</v>
      </c>
      <c r="I242" s="29">
        <v>13937.140946473519</v>
      </c>
      <c r="J242" s="30">
        <v>35464.942140101208</v>
      </c>
      <c r="K242" s="29">
        <v>0</v>
      </c>
      <c r="L242" s="29">
        <v>22866.919201966972</v>
      </c>
      <c r="M242" s="29">
        <v>14952.915547067716</v>
      </c>
      <c r="N242" s="30">
        <v>37819.834749034686</v>
      </c>
      <c r="O242" s="29">
        <v>0</v>
      </c>
      <c r="P242" s="29">
        <v>297.0797415955513</v>
      </c>
      <c r="Q242" s="29">
        <v>274.12194051975911</v>
      </c>
      <c r="R242" s="30">
        <v>571.2016821153104</v>
      </c>
      <c r="S242" s="29">
        <v>0</v>
      </c>
      <c r="T242" s="29">
        <v>15101.721814637358</v>
      </c>
      <c r="U242" s="29">
        <v>1957.8119881652235</v>
      </c>
      <c r="V242" s="30">
        <v>17059.53380280258</v>
      </c>
      <c r="W242" s="29">
        <v>0</v>
      </c>
      <c r="X242" s="29">
        <v>13688.222998747404</v>
      </c>
      <c r="Y242" s="29">
        <v>7767.5622846428851</v>
      </c>
      <c r="Z242" s="30">
        <v>21455.785283390287</v>
      </c>
      <c r="AA242" s="29">
        <v>0</v>
      </c>
      <c r="AB242" s="29">
        <v>430.5996810722861</v>
      </c>
      <c r="AC242" s="29">
        <v>296.56466668484234</v>
      </c>
      <c r="AD242" s="30">
        <v>727.16434775712844</v>
      </c>
      <c r="AE242" s="30">
        <v>76587.009254669378</v>
      </c>
      <c r="AF242" s="30">
        <v>39242.483433949994</v>
      </c>
      <c r="AG242" s="30">
        <v>115829.49268861937</v>
      </c>
    </row>
    <row r="243" spans="1:33" ht="15" customHeight="1" outlineLevel="1">
      <c r="A243" s="27" t="s">
        <v>664</v>
      </c>
      <c r="B243" s="28" t="s">
        <v>246</v>
      </c>
      <c r="C243" s="29">
        <v>0</v>
      </c>
      <c r="D243" s="29">
        <v>734.22656750146621</v>
      </c>
      <c r="E243" s="29">
        <v>855.32598626525396</v>
      </c>
      <c r="F243" s="30">
        <v>1589.5525537667202</v>
      </c>
      <c r="G243" s="29">
        <v>0</v>
      </c>
      <c r="H243" s="29">
        <v>5314.6081963428505</v>
      </c>
      <c r="I243" s="29">
        <v>8124.5940875826873</v>
      </c>
      <c r="J243" s="30">
        <v>13439.202283925537</v>
      </c>
      <c r="K243" s="29">
        <v>0</v>
      </c>
      <c r="L243" s="29">
        <v>7764.4461402347852</v>
      </c>
      <c r="M243" s="29">
        <v>11015.7144461062</v>
      </c>
      <c r="N243" s="30">
        <v>18780.160586340986</v>
      </c>
      <c r="O243" s="29">
        <v>0</v>
      </c>
      <c r="P243" s="29">
        <v>76.994305336221871</v>
      </c>
      <c r="Q243" s="29">
        <v>140.72871778230257</v>
      </c>
      <c r="R243" s="30">
        <v>217.72302311852445</v>
      </c>
      <c r="S243" s="29">
        <v>0</v>
      </c>
      <c r="T243" s="29">
        <v>1741.0693158214558</v>
      </c>
      <c r="U243" s="29">
        <v>858.32821795698101</v>
      </c>
      <c r="V243" s="30">
        <v>2599.3975337784368</v>
      </c>
      <c r="W243" s="29">
        <v>0</v>
      </c>
      <c r="X243" s="29">
        <v>3116.9153950709019</v>
      </c>
      <c r="Y243" s="29">
        <v>4016.0182078897687</v>
      </c>
      <c r="Z243" s="30">
        <v>7132.9336029606711</v>
      </c>
      <c r="AA243" s="29">
        <v>0</v>
      </c>
      <c r="AB243" s="29">
        <v>133.38235133901745</v>
      </c>
      <c r="AC243" s="29">
        <v>174.88598757132831</v>
      </c>
      <c r="AD243" s="30">
        <v>308.26833891034573</v>
      </c>
      <c r="AE243" s="30">
        <v>34026.638447151767</v>
      </c>
      <c r="AF243" s="30">
        <v>10040.599475649453</v>
      </c>
      <c r="AG243" s="30">
        <v>44067.237922801221</v>
      </c>
    </row>
    <row r="244" spans="1:33" ht="15" customHeight="1" outlineLevel="1">
      <c r="A244" s="27" t="s">
        <v>665</v>
      </c>
      <c r="B244" s="28" t="s">
        <v>247</v>
      </c>
      <c r="C244" s="29">
        <v>1008.4241824894021</v>
      </c>
      <c r="D244" s="29">
        <v>881.05816208748922</v>
      </c>
      <c r="E244" s="29">
        <v>1103.9373321190026</v>
      </c>
      <c r="F244" s="30">
        <v>2993.4196766958939</v>
      </c>
      <c r="G244" s="29">
        <v>32803.693246851326</v>
      </c>
      <c r="H244" s="29">
        <v>10995.578052007395</v>
      </c>
      <c r="I244" s="29">
        <v>9579.6190627761171</v>
      </c>
      <c r="J244" s="30">
        <v>53378.89036163484</v>
      </c>
      <c r="K244" s="29">
        <v>23504.353795908719</v>
      </c>
      <c r="L244" s="29">
        <v>12484.68584184913</v>
      </c>
      <c r="M244" s="29">
        <v>12200.207935453602</v>
      </c>
      <c r="N244" s="30">
        <v>48189.247573211454</v>
      </c>
      <c r="O244" s="29">
        <v>262.7767835488745</v>
      </c>
      <c r="P244" s="29">
        <v>145.4365737953357</v>
      </c>
      <c r="Q244" s="29">
        <v>190.40292436699553</v>
      </c>
      <c r="R244" s="30">
        <v>598.61628171120572</v>
      </c>
      <c r="S244" s="29">
        <v>38471.154008000973</v>
      </c>
      <c r="T244" s="29">
        <v>5749.2698806595827</v>
      </c>
      <c r="U244" s="29">
        <v>991.40685194109699</v>
      </c>
      <c r="V244" s="30">
        <v>45211.830740601647</v>
      </c>
      <c r="W244" s="29">
        <v>18062.955019451936</v>
      </c>
      <c r="X244" s="29">
        <v>5447.9210930536692</v>
      </c>
      <c r="Y244" s="29">
        <v>5041.4735329323757</v>
      </c>
      <c r="Z244" s="30">
        <v>28552.349645437978</v>
      </c>
      <c r="AA244" s="29">
        <v>554.74564430563464</v>
      </c>
      <c r="AB244" s="29">
        <v>179.04863730958374</v>
      </c>
      <c r="AC244" s="29">
        <v>211.82471317141847</v>
      </c>
      <c r="AD244" s="30">
        <v>945.61899478663679</v>
      </c>
      <c r="AE244" s="30">
        <v>105160.17389325339</v>
      </c>
      <c r="AF244" s="30">
        <v>74709.799380826269</v>
      </c>
      <c r="AG244" s="30">
        <v>179869.97327407968</v>
      </c>
    </row>
    <row r="245" spans="1:33" ht="15" customHeight="1" outlineLevel="1">
      <c r="A245" s="27" t="s">
        <v>864</v>
      </c>
      <c r="B245" s="28" t="s">
        <v>863</v>
      </c>
      <c r="C245" s="29">
        <v>0</v>
      </c>
      <c r="D245" s="29">
        <v>850.70855856640776</v>
      </c>
      <c r="E245" s="29">
        <v>885.2046613065155</v>
      </c>
      <c r="F245" s="30">
        <v>1735.9132198729233</v>
      </c>
      <c r="G245" s="29">
        <v>0</v>
      </c>
      <c r="H245" s="29">
        <v>12779.907455959008</v>
      </c>
      <c r="I245" s="29">
        <v>6611.5848833852115</v>
      </c>
      <c r="J245" s="30">
        <v>19391.492339344219</v>
      </c>
      <c r="K245" s="29">
        <v>0</v>
      </c>
      <c r="L245" s="29">
        <v>14500.781184018229</v>
      </c>
      <c r="M245" s="29">
        <v>7364.5372179117712</v>
      </c>
      <c r="N245" s="30">
        <v>21865.318401930002</v>
      </c>
      <c r="O245" s="29">
        <v>0</v>
      </c>
      <c r="P245" s="29">
        <v>154.59763480494306</v>
      </c>
      <c r="Q245" s="29">
        <v>159.32796550282853</v>
      </c>
      <c r="R245" s="30">
        <v>313.92560030777156</v>
      </c>
      <c r="S245" s="29">
        <v>0</v>
      </c>
      <c r="T245" s="29">
        <v>16885.145112210186</v>
      </c>
      <c r="U245" s="29">
        <v>845.68036925301237</v>
      </c>
      <c r="V245" s="30">
        <v>17730.825481463198</v>
      </c>
      <c r="W245" s="29">
        <v>0</v>
      </c>
      <c r="X245" s="29">
        <v>7912.3835042243127</v>
      </c>
      <c r="Y245" s="29">
        <v>4239.6744020455053</v>
      </c>
      <c r="Z245" s="30">
        <v>12152.057906269818</v>
      </c>
      <c r="AA245" s="29">
        <v>0</v>
      </c>
      <c r="AB245" s="29">
        <v>261.88955595006905</v>
      </c>
      <c r="AC245" s="29">
        <v>165.52712659457006</v>
      </c>
      <c r="AD245" s="30">
        <v>427.41668254463912</v>
      </c>
      <c r="AE245" s="30">
        <v>43306.649561454913</v>
      </c>
      <c r="AF245" s="30">
        <v>30310.300070277655</v>
      </c>
      <c r="AG245" s="30">
        <v>73616.949631732568</v>
      </c>
    </row>
    <row r="246" spans="1:33" ht="15" customHeight="1" outlineLevel="1">
      <c r="A246" s="27" t="s">
        <v>666</v>
      </c>
      <c r="B246" s="28" t="s">
        <v>248</v>
      </c>
      <c r="C246" s="29">
        <v>48.06611511058118</v>
      </c>
      <c r="D246" s="29">
        <v>488.39948565778701</v>
      </c>
      <c r="E246" s="29">
        <v>625.07737700858752</v>
      </c>
      <c r="F246" s="30">
        <v>1161.5429777769557</v>
      </c>
      <c r="G246" s="29">
        <v>4314.4895706260377</v>
      </c>
      <c r="H246" s="29">
        <v>4403.8844657315494</v>
      </c>
      <c r="I246" s="29">
        <v>4765.9413715162154</v>
      </c>
      <c r="J246" s="30">
        <v>13484.315407873803</v>
      </c>
      <c r="K246" s="29">
        <v>3166.2263091834511</v>
      </c>
      <c r="L246" s="29">
        <v>6153.8308264633242</v>
      </c>
      <c r="M246" s="29">
        <v>6458.6520112953776</v>
      </c>
      <c r="N246" s="30">
        <v>15778.709146942154</v>
      </c>
      <c r="O246" s="29">
        <v>48.295628013243366</v>
      </c>
      <c r="P246" s="29">
        <v>51.287177931184665</v>
      </c>
      <c r="Q246" s="29">
        <v>96.514788415820689</v>
      </c>
      <c r="R246" s="30">
        <v>196.09759436024871</v>
      </c>
      <c r="S246" s="29">
        <v>2319.3090751267259</v>
      </c>
      <c r="T246" s="29">
        <v>1105.7964434546279</v>
      </c>
      <c r="U246" s="29">
        <v>393.42293394695537</v>
      </c>
      <c r="V246" s="30">
        <v>3818.5284525283091</v>
      </c>
      <c r="W246" s="29">
        <v>2299.2721275984468</v>
      </c>
      <c r="X246" s="29">
        <v>2145.9929195179648</v>
      </c>
      <c r="Y246" s="29">
        <v>2436.8955661023183</v>
      </c>
      <c r="Z246" s="30">
        <v>6882.1606132187298</v>
      </c>
      <c r="AA246" s="29">
        <v>70.19016881380368</v>
      </c>
      <c r="AB246" s="29">
        <v>88.116087712826726</v>
      </c>
      <c r="AC246" s="29">
        <v>106.09176458876024</v>
      </c>
      <c r="AD246" s="30">
        <v>264.39802111539063</v>
      </c>
      <c r="AE246" s="30">
        <v>30620.665126953161</v>
      </c>
      <c r="AF246" s="30">
        <v>10965.08708686243</v>
      </c>
      <c r="AG246" s="30">
        <v>41585.752213815591</v>
      </c>
    </row>
    <row r="247" spans="1:33" ht="15" customHeight="1" outlineLevel="1">
      <c r="A247" s="27" t="s">
        <v>861</v>
      </c>
      <c r="B247" s="28" t="s">
        <v>862</v>
      </c>
      <c r="C247" s="29">
        <v>0</v>
      </c>
      <c r="D247" s="29">
        <v>804.16182821759321</v>
      </c>
      <c r="E247" s="29">
        <v>1194.6124890574195</v>
      </c>
      <c r="F247" s="30">
        <v>1998.7743172750127</v>
      </c>
      <c r="G247" s="29">
        <v>0</v>
      </c>
      <c r="H247" s="29">
        <v>12993.566325150949</v>
      </c>
      <c r="I247" s="29">
        <v>9853.1767364082825</v>
      </c>
      <c r="J247" s="30">
        <v>22846.743061559231</v>
      </c>
      <c r="K247" s="29">
        <v>0</v>
      </c>
      <c r="L247" s="29">
        <v>14529.196811992935</v>
      </c>
      <c r="M247" s="29">
        <v>10866.518231329992</v>
      </c>
      <c r="N247" s="30">
        <v>25395.715043322925</v>
      </c>
      <c r="O247" s="29">
        <v>0</v>
      </c>
      <c r="P247" s="29">
        <v>186.57646987882185</v>
      </c>
      <c r="Q247" s="29">
        <v>243.04880253217385</v>
      </c>
      <c r="R247" s="30">
        <v>429.62527241099571</v>
      </c>
      <c r="S247" s="29">
        <v>0</v>
      </c>
      <c r="T247" s="29">
        <v>12699.167318116541</v>
      </c>
      <c r="U247" s="29">
        <v>1682.6885885260931</v>
      </c>
      <c r="V247" s="30">
        <v>14381.855906642633</v>
      </c>
      <c r="W247" s="29">
        <v>0</v>
      </c>
      <c r="X247" s="29">
        <v>7370.6887889324498</v>
      </c>
      <c r="Y247" s="29">
        <v>6614.8190811940012</v>
      </c>
      <c r="Z247" s="30">
        <v>13985.50787012645</v>
      </c>
      <c r="AA247" s="29">
        <v>0</v>
      </c>
      <c r="AB247" s="29">
        <v>236.55268220587951</v>
      </c>
      <c r="AC247" s="29">
        <v>256.32988246929864</v>
      </c>
      <c r="AD247" s="30">
        <v>492.88256467517817</v>
      </c>
      <c r="AE247" s="30">
        <v>50670.857694568163</v>
      </c>
      <c r="AF247" s="30">
        <v>28860.246341444261</v>
      </c>
      <c r="AG247" s="30">
        <v>79531.104036012432</v>
      </c>
    </row>
    <row r="248" spans="1:33" ht="15" customHeight="1" outlineLevel="1">
      <c r="A248" s="27" t="s">
        <v>667</v>
      </c>
      <c r="B248" s="28" t="s">
        <v>249</v>
      </c>
      <c r="C248" s="29">
        <v>0</v>
      </c>
      <c r="D248" s="29">
        <v>393.13067809176903</v>
      </c>
      <c r="E248" s="29">
        <v>1537.2525812940944</v>
      </c>
      <c r="F248" s="30">
        <v>1930.3832593858633</v>
      </c>
      <c r="G248" s="29">
        <v>0</v>
      </c>
      <c r="H248" s="29">
        <v>7750.4915961241259</v>
      </c>
      <c r="I248" s="29">
        <v>13953.253577598503</v>
      </c>
      <c r="J248" s="30">
        <v>21703.745173722629</v>
      </c>
      <c r="K248" s="29">
        <v>0</v>
      </c>
      <c r="L248" s="29">
        <v>8404.503682032444</v>
      </c>
      <c r="M248" s="29">
        <v>16790.071172622233</v>
      </c>
      <c r="N248" s="30">
        <v>25194.574854654675</v>
      </c>
      <c r="O248" s="29">
        <v>0</v>
      </c>
      <c r="P248" s="29">
        <v>98.944728804166971</v>
      </c>
      <c r="Q248" s="29">
        <v>284.00981495327301</v>
      </c>
      <c r="R248" s="30">
        <v>382.95454375743998</v>
      </c>
      <c r="S248" s="29">
        <v>0</v>
      </c>
      <c r="T248" s="29">
        <v>6054.3303725330679</v>
      </c>
      <c r="U248" s="29">
        <v>1646.5662138317989</v>
      </c>
      <c r="V248" s="30">
        <v>7700.8965863648664</v>
      </c>
      <c r="W248" s="29">
        <v>0</v>
      </c>
      <c r="X248" s="29">
        <v>5168.8530347249489</v>
      </c>
      <c r="Y248" s="29">
        <v>7329.5250576992121</v>
      </c>
      <c r="Z248" s="30">
        <v>12498.378092424162</v>
      </c>
      <c r="AA248" s="29">
        <v>0</v>
      </c>
      <c r="AB248" s="29">
        <v>163.38722293056352</v>
      </c>
      <c r="AC248" s="29">
        <v>298.52764752784708</v>
      </c>
      <c r="AD248" s="30">
        <v>461.91487045841063</v>
      </c>
      <c r="AE248" s="30">
        <v>49211.657831520613</v>
      </c>
      <c r="AF248" s="30">
        <v>20661.18954924744</v>
      </c>
      <c r="AG248" s="30">
        <v>69872.847380768057</v>
      </c>
    </row>
    <row r="249" spans="1:33" ht="15" customHeight="1" outlineLevel="1">
      <c r="A249" s="27" t="s">
        <v>668</v>
      </c>
      <c r="B249" s="28" t="s">
        <v>250</v>
      </c>
      <c r="C249" s="29">
        <v>532.78883710459263</v>
      </c>
      <c r="D249" s="29">
        <v>349.6151794567885</v>
      </c>
      <c r="E249" s="29">
        <v>776.05069389595474</v>
      </c>
      <c r="F249" s="30">
        <v>1658.4547104573358</v>
      </c>
      <c r="G249" s="29">
        <v>22419.746812634676</v>
      </c>
      <c r="H249" s="29">
        <v>4544.3752213386733</v>
      </c>
      <c r="I249" s="29">
        <v>6025.9483062914605</v>
      </c>
      <c r="J249" s="30">
        <v>32990.070340264807</v>
      </c>
      <c r="K249" s="29">
        <v>16006.203964154842</v>
      </c>
      <c r="L249" s="29">
        <v>5559.9674466193346</v>
      </c>
      <c r="M249" s="29">
        <v>8044.3012065252233</v>
      </c>
      <c r="N249" s="30">
        <v>29610.472617299398</v>
      </c>
      <c r="O249" s="29">
        <v>174.17142667824422</v>
      </c>
      <c r="P249" s="29">
        <v>57.638431397496518</v>
      </c>
      <c r="Q249" s="29">
        <v>122.86427543640404</v>
      </c>
      <c r="R249" s="30">
        <v>354.67413351214481</v>
      </c>
      <c r="S249" s="29">
        <v>19551.755169592168</v>
      </c>
      <c r="T249" s="29">
        <v>1169.1530292845098</v>
      </c>
      <c r="U249" s="29">
        <v>565.03645297343076</v>
      </c>
      <c r="V249" s="30">
        <v>21285.94465185011</v>
      </c>
      <c r="W249" s="29">
        <v>10710.695248242911</v>
      </c>
      <c r="X249" s="29">
        <v>2370.4721310483446</v>
      </c>
      <c r="Y249" s="29">
        <v>3222.4347489807997</v>
      </c>
      <c r="Z249" s="30">
        <v>16303.602128272054</v>
      </c>
      <c r="AA249" s="29">
        <v>325.86243456049687</v>
      </c>
      <c r="AB249" s="29">
        <v>86.887356288833814</v>
      </c>
      <c r="AC249" s="29">
        <v>139.06332923903716</v>
      </c>
      <c r="AD249" s="30">
        <v>551.8131200883679</v>
      </c>
      <c r="AE249" s="30">
        <v>64613.671801533688</v>
      </c>
      <c r="AF249" s="30">
        <v>38141.359900210533</v>
      </c>
      <c r="AG249" s="30">
        <v>102755.03170174421</v>
      </c>
    </row>
    <row r="250" spans="1:33" ht="15" customHeight="1" outlineLevel="1">
      <c r="A250" s="27" t="s">
        <v>669</v>
      </c>
      <c r="B250" s="28" t="s">
        <v>251</v>
      </c>
      <c r="C250" s="29">
        <v>169.67018088929839</v>
      </c>
      <c r="D250" s="29">
        <v>709.28563753940387</v>
      </c>
      <c r="E250" s="29">
        <v>1127.6218486575319</v>
      </c>
      <c r="F250" s="30">
        <v>2006.5776670862342</v>
      </c>
      <c r="G250" s="29">
        <v>7526.0771905299207</v>
      </c>
      <c r="H250" s="29">
        <v>17291.062503276658</v>
      </c>
      <c r="I250" s="29">
        <v>10127.192882709625</v>
      </c>
      <c r="J250" s="30">
        <v>34944.332576516208</v>
      </c>
      <c r="K250" s="29">
        <v>6569.7624630657174</v>
      </c>
      <c r="L250" s="29">
        <v>19094.113260640464</v>
      </c>
      <c r="M250" s="29">
        <v>13249.456936115792</v>
      </c>
      <c r="N250" s="30">
        <v>38913.332659821972</v>
      </c>
      <c r="O250" s="29">
        <v>123.99922122040297</v>
      </c>
      <c r="P250" s="29">
        <v>415.30489577952164</v>
      </c>
      <c r="Q250" s="29">
        <v>188.12654836873406</v>
      </c>
      <c r="R250" s="30">
        <v>727.43066536865877</v>
      </c>
      <c r="S250" s="29">
        <v>15733.899314747641</v>
      </c>
      <c r="T250" s="29">
        <v>23016.949658228881</v>
      </c>
      <c r="U250" s="29">
        <v>1123.8575824449367</v>
      </c>
      <c r="V250" s="30">
        <v>39874.706555421457</v>
      </c>
      <c r="W250" s="29">
        <v>5049.3410027088557</v>
      </c>
      <c r="X250" s="29">
        <v>12663.866905309796</v>
      </c>
      <c r="Y250" s="29">
        <v>5278.8519848010983</v>
      </c>
      <c r="Z250" s="30">
        <v>22992.059892819751</v>
      </c>
      <c r="AA250" s="29">
        <v>152.33596915344006</v>
      </c>
      <c r="AB250" s="29">
        <v>399.03430054643383</v>
      </c>
      <c r="AC250" s="29">
        <v>225.16633805268418</v>
      </c>
      <c r="AD250" s="30">
        <v>776.5366077525581</v>
      </c>
      <c r="AE250" s="30">
        <v>76591.673568793078</v>
      </c>
      <c r="AF250" s="30">
        <v>63643.303055993769</v>
      </c>
      <c r="AG250" s="30">
        <v>140234.97662478685</v>
      </c>
    </row>
    <row r="251" spans="1:33" ht="15" customHeight="1" outlineLevel="1">
      <c r="A251" s="27" t="s">
        <v>670</v>
      </c>
      <c r="B251" s="28" t="s">
        <v>252</v>
      </c>
      <c r="C251" s="29">
        <v>779.77766055841903</v>
      </c>
      <c r="D251" s="29">
        <v>467.84194259725916</v>
      </c>
      <c r="E251" s="29">
        <v>799.85864243794151</v>
      </c>
      <c r="F251" s="30">
        <v>2047.4782455936197</v>
      </c>
      <c r="G251" s="29">
        <v>21088.945995242775</v>
      </c>
      <c r="H251" s="29">
        <v>9783.5926862107717</v>
      </c>
      <c r="I251" s="29">
        <v>13386.917573762328</v>
      </c>
      <c r="J251" s="30">
        <v>44259.456255215875</v>
      </c>
      <c r="K251" s="29">
        <v>15143.893546557758</v>
      </c>
      <c r="L251" s="29">
        <v>10246.058748421543</v>
      </c>
      <c r="M251" s="29">
        <v>14005.517267419145</v>
      </c>
      <c r="N251" s="30">
        <v>39395.469562398444</v>
      </c>
      <c r="O251" s="29">
        <v>172.63915274216694</v>
      </c>
      <c r="P251" s="29">
        <v>108.7898839623136</v>
      </c>
      <c r="Q251" s="29">
        <v>231.79477720623632</v>
      </c>
      <c r="R251" s="30">
        <v>513.2238139107169</v>
      </c>
      <c r="S251" s="29">
        <v>27015.307823531748</v>
      </c>
      <c r="T251" s="29">
        <v>6242.5514569465477</v>
      </c>
      <c r="U251" s="29">
        <v>2303.3074632256753</v>
      </c>
      <c r="V251" s="30">
        <v>35561.166743703972</v>
      </c>
      <c r="W251" s="29">
        <v>12431.49335989282</v>
      </c>
      <c r="X251" s="29">
        <v>6888.118417442869</v>
      </c>
      <c r="Y251" s="29">
        <v>7285.2774567735614</v>
      </c>
      <c r="Z251" s="30">
        <v>26604.889234109251</v>
      </c>
      <c r="AA251" s="29">
        <v>383.64962777626113</v>
      </c>
      <c r="AB251" s="29">
        <v>209.08004928626437</v>
      </c>
      <c r="AC251" s="29">
        <v>274.55025698377415</v>
      </c>
      <c r="AD251" s="30">
        <v>867.27993404629967</v>
      </c>
      <c r="AE251" s="30">
        <v>86215.627877118663</v>
      </c>
      <c r="AF251" s="30">
        <v>63033.335911859525</v>
      </c>
      <c r="AG251" s="30">
        <v>149248.96378897817</v>
      </c>
    </row>
    <row r="252" spans="1:33" ht="15" customHeight="1" outlineLevel="1">
      <c r="A252" s="27" t="s">
        <v>671</v>
      </c>
      <c r="B252" s="28" t="s">
        <v>253</v>
      </c>
      <c r="C252" s="29">
        <v>62.404328669408649</v>
      </c>
      <c r="D252" s="29">
        <v>673.60989531274129</v>
      </c>
      <c r="E252" s="29">
        <v>504.05131680920152</v>
      </c>
      <c r="F252" s="30">
        <v>1240.0655407913514</v>
      </c>
      <c r="G252" s="29">
        <v>1049.1291378999078</v>
      </c>
      <c r="H252" s="29">
        <v>5086.2043176096277</v>
      </c>
      <c r="I252" s="29">
        <v>3583.1719022831294</v>
      </c>
      <c r="J252" s="30">
        <v>9718.5053577926647</v>
      </c>
      <c r="K252" s="29">
        <v>747.06492384403441</v>
      </c>
      <c r="L252" s="29">
        <v>6864.9873377158438</v>
      </c>
      <c r="M252" s="29">
        <v>4858.2382170640358</v>
      </c>
      <c r="N252" s="30">
        <v>12470.290478623914</v>
      </c>
      <c r="O252" s="29">
        <v>15.078904816735724</v>
      </c>
      <c r="P252" s="29">
        <v>71.894144931023305</v>
      </c>
      <c r="Q252" s="29">
        <v>76.219407977824304</v>
      </c>
      <c r="R252" s="30">
        <v>163.19245772558332</v>
      </c>
      <c r="S252" s="29">
        <v>514.72726989273906</v>
      </c>
      <c r="T252" s="29">
        <v>1152.7729961948746</v>
      </c>
      <c r="U252" s="29">
        <v>300.85150023234968</v>
      </c>
      <c r="V252" s="30">
        <v>1968.3517663199634</v>
      </c>
      <c r="W252" s="29">
        <v>575.41507051137137</v>
      </c>
      <c r="X252" s="29">
        <v>2502.5505870101829</v>
      </c>
      <c r="Y252" s="29">
        <v>1903.2032489319595</v>
      </c>
      <c r="Z252" s="30">
        <v>4981.168906453513</v>
      </c>
      <c r="AA252" s="29">
        <v>17.504270986952118</v>
      </c>
      <c r="AB252" s="29">
        <v>103.90891589873981</v>
      </c>
      <c r="AC252" s="29">
        <v>82.879021099349174</v>
      </c>
      <c r="AD252" s="30">
        <v>204.2922079850411</v>
      </c>
      <c r="AE252" s="30">
        <v>23592.053834933515</v>
      </c>
      <c r="AF252" s="30">
        <v>7153.8128807585181</v>
      </c>
      <c r="AG252" s="30">
        <v>30745.866715692035</v>
      </c>
    </row>
    <row r="253" spans="1:33" ht="15" customHeight="1" outlineLevel="1">
      <c r="A253" s="27" t="s">
        <v>860</v>
      </c>
      <c r="B253" s="28" t="s">
        <v>859</v>
      </c>
      <c r="C253" s="29">
        <v>0</v>
      </c>
      <c r="D253" s="29">
        <v>826.48277156898587</v>
      </c>
      <c r="E253" s="29">
        <v>1026.5526795374383</v>
      </c>
      <c r="F253" s="30">
        <v>1853.0354511064243</v>
      </c>
      <c r="G253" s="29">
        <v>0</v>
      </c>
      <c r="H253" s="29">
        <v>6094.6110601894534</v>
      </c>
      <c r="I253" s="29">
        <v>6072.7127366776886</v>
      </c>
      <c r="J253" s="30">
        <v>12167.323796867142</v>
      </c>
      <c r="K253" s="29">
        <v>0</v>
      </c>
      <c r="L253" s="29">
        <v>7439.3352807536312</v>
      </c>
      <c r="M253" s="29">
        <v>7429.3889095024861</v>
      </c>
      <c r="N253" s="30">
        <v>14868.724190256118</v>
      </c>
      <c r="O253" s="29">
        <v>0</v>
      </c>
      <c r="P253" s="29">
        <v>120.39316611194576</v>
      </c>
      <c r="Q253" s="29">
        <v>162.29459864836315</v>
      </c>
      <c r="R253" s="30">
        <v>282.68776476030894</v>
      </c>
      <c r="S253" s="29">
        <v>0</v>
      </c>
      <c r="T253" s="29">
        <v>3027.1797138583279</v>
      </c>
      <c r="U253" s="29">
        <v>773.20983746341994</v>
      </c>
      <c r="V253" s="30">
        <v>3800.3895513217476</v>
      </c>
      <c r="W253" s="29">
        <v>0</v>
      </c>
      <c r="X253" s="29">
        <v>3508.4543064159211</v>
      </c>
      <c r="Y253" s="29">
        <v>3991.206769085396</v>
      </c>
      <c r="Z253" s="30">
        <v>7499.6610755013171</v>
      </c>
      <c r="AA253" s="29">
        <v>0</v>
      </c>
      <c r="AB253" s="29">
        <v>124.79641072507616</v>
      </c>
      <c r="AC253" s="29">
        <v>163.86975154176773</v>
      </c>
      <c r="AD253" s="30">
        <v>288.66616226684391</v>
      </c>
      <c r="AE253" s="30">
        <v>29171.771202989996</v>
      </c>
      <c r="AF253" s="30">
        <v>11588.716789089907</v>
      </c>
      <c r="AG253" s="30">
        <v>40760.487992079899</v>
      </c>
    </row>
    <row r="254" spans="1:33" ht="15" customHeight="1" outlineLevel="1">
      <c r="A254" s="27" t="s">
        <v>672</v>
      </c>
      <c r="B254" s="28" t="s">
        <v>254</v>
      </c>
      <c r="C254" s="29">
        <v>207.20124839285663</v>
      </c>
      <c r="D254" s="29">
        <v>461.32331326533387</v>
      </c>
      <c r="E254" s="29">
        <v>1087.061236224233</v>
      </c>
      <c r="F254" s="30">
        <v>1755.5857978824233</v>
      </c>
      <c r="G254" s="29">
        <v>12572.664894816036</v>
      </c>
      <c r="H254" s="29">
        <v>5392.3893827870452</v>
      </c>
      <c r="I254" s="29">
        <v>8833.9630111988699</v>
      </c>
      <c r="J254" s="30">
        <v>26799.017288801952</v>
      </c>
      <c r="K254" s="29">
        <v>9189.4875939654448</v>
      </c>
      <c r="L254" s="29">
        <v>7067.233772844409</v>
      </c>
      <c r="M254" s="29">
        <v>11484.253884737715</v>
      </c>
      <c r="N254" s="30">
        <v>27740.97525154757</v>
      </c>
      <c r="O254" s="29">
        <v>153.08188188551279</v>
      </c>
      <c r="P254" s="29">
        <v>70.008383443716724</v>
      </c>
      <c r="Q254" s="29">
        <v>165.89718005245734</v>
      </c>
      <c r="R254" s="30">
        <v>388.98744538168683</v>
      </c>
      <c r="S254" s="29">
        <v>7086.4548423262986</v>
      </c>
      <c r="T254" s="29">
        <v>2597.9477788859604</v>
      </c>
      <c r="U254" s="29">
        <v>894.1623310805827</v>
      </c>
      <c r="V254" s="30">
        <v>10578.564952292842</v>
      </c>
      <c r="W254" s="29">
        <v>6514.7877324436804</v>
      </c>
      <c r="X254" s="29">
        <v>2791.0762330725302</v>
      </c>
      <c r="Y254" s="29">
        <v>4613.6159935046944</v>
      </c>
      <c r="Z254" s="30">
        <v>13919.479959020906</v>
      </c>
      <c r="AA254" s="29">
        <v>199.3724905025671</v>
      </c>
      <c r="AB254" s="29">
        <v>104.40701919040318</v>
      </c>
      <c r="AC254" s="29">
        <v>196.08119951809329</v>
      </c>
      <c r="AD254" s="30">
        <v>499.86070921106358</v>
      </c>
      <c r="AE254" s="30">
        <v>56684.565783613638</v>
      </c>
      <c r="AF254" s="30">
        <v>24997.905620524813</v>
      </c>
      <c r="AG254" s="30">
        <v>81682.471404138458</v>
      </c>
    </row>
    <row r="255" spans="1:33" ht="15" customHeight="1">
      <c r="A255" s="31" t="s">
        <v>819</v>
      </c>
      <c r="B255" s="31" t="s">
        <v>255</v>
      </c>
      <c r="C255" s="32">
        <v>6878.111090712805</v>
      </c>
      <c r="D255" s="32">
        <v>34612.016483383981</v>
      </c>
      <c r="E255" s="32">
        <v>49914.860563083275</v>
      </c>
      <c r="F255" s="32">
        <v>91404.988137180102</v>
      </c>
      <c r="G255" s="32">
        <v>232294.96132772896</v>
      </c>
      <c r="H255" s="32">
        <v>544853.37372136966</v>
      </c>
      <c r="I255" s="32">
        <v>431033.52364064375</v>
      </c>
      <c r="J255" s="32">
        <v>1208181.8586897424</v>
      </c>
      <c r="K255" s="32">
        <v>168018.09837657039</v>
      </c>
      <c r="L255" s="32">
        <v>618293.05805266357</v>
      </c>
      <c r="M255" s="32">
        <v>514457.31721498061</v>
      </c>
      <c r="N255" s="32">
        <v>1300768.4736442142</v>
      </c>
      <c r="O255" s="32">
        <v>2160.0215405114691</v>
      </c>
      <c r="P255" s="32">
        <v>7302.4289302585503</v>
      </c>
      <c r="Q255" s="32">
        <v>8827.6789647236274</v>
      </c>
      <c r="R255" s="32">
        <v>18290.129435493647</v>
      </c>
      <c r="S255" s="32">
        <v>287295.90728671965</v>
      </c>
      <c r="T255" s="32">
        <v>464777.44215602567</v>
      </c>
      <c r="U255" s="32">
        <v>51109.405913349983</v>
      </c>
      <c r="V255" s="32">
        <v>803182.7553560955</v>
      </c>
      <c r="W255" s="32">
        <v>133241.78029609079</v>
      </c>
      <c r="X255" s="32">
        <v>337854.56004972785</v>
      </c>
      <c r="Y255" s="32">
        <v>238653.21371284532</v>
      </c>
      <c r="Z255" s="32">
        <v>709749.55405866366</v>
      </c>
      <c r="AA255" s="32">
        <v>4084.7055886455146</v>
      </c>
      <c r="AB255" s="32">
        <v>11128.635113876862</v>
      </c>
      <c r="AC255" s="32">
        <v>9647.3835455163317</v>
      </c>
      <c r="AD255" s="32">
        <v>24860.724248038707</v>
      </c>
      <c r="AE255" s="32">
        <v>2618645.4499066309</v>
      </c>
      <c r="AF255" s="32">
        <v>1537793.0336627979</v>
      </c>
      <c r="AG255" s="32">
        <v>4156438.4835694293</v>
      </c>
    </row>
    <row r="256" spans="1:33" ht="15" customHeight="1" outlineLevel="1">
      <c r="A256" s="27" t="s">
        <v>673</v>
      </c>
      <c r="B256" s="28" t="s">
        <v>256</v>
      </c>
      <c r="C256" s="29">
        <v>0</v>
      </c>
      <c r="D256" s="29">
        <v>1378.5308746089663</v>
      </c>
      <c r="E256" s="29">
        <v>372.35682996174194</v>
      </c>
      <c r="F256" s="30">
        <v>1750.8877045707081</v>
      </c>
      <c r="G256" s="29">
        <v>0</v>
      </c>
      <c r="H256" s="29">
        <v>10013.38210958403</v>
      </c>
      <c r="I256" s="29">
        <v>3292.3327303200699</v>
      </c>
      <c r="J256" s="30">
        <v>13305.7148399041</v>
      </c>
      <c r="K256" s="29">
        <v>0</v>
      </c>
      <c r="L256" s="29">
        <v>14091.321358156081</v>
      </c>
      <c r="M256" s="29">
        <v>4449.6429505575861</v>
      </c>
      <c r="N256" s="30">
        <v>18540.964308713668</v>
      </c>
      <c r="O256" s="29">
        <v>0</v>
      </c>
      <c r="P256" s="29">
        <v>343.57902724227068</v>
      </c>
      <c r="Q256" s="29">
        <v>165.95384732660361</v>
      </c>
      <c r="R256" s="30">
        <v>509.53287456887426</v>
      </c>
      <c r="S256" s="29">
        <v>0</v>
      </c>
      <c r="T256" s="29">
        <v>11239.36880394213</v>
      </c>
      <c r="U256" s="29">
        <v>288.7966012506526</v>
      </c>
      <c r="V256" s="30">
        <v>11528.165405192784</v>
      </c>
      <c r="W256" s="29">
        <v>0</v>
      </c>
      <c r="X256" s="29">
        <v>5559.1709988041684</v>
      </c>
      <c r="Y256" s="29">
        <v>2201.3151170997171</v>
      </c>
      <c r="Z256" s="30">
        <v>7760.4861159038855</v>
      </c>
      <c r="AA256" s="29">
        <v>0</v>
      </c>
      <c r="AB256" s="29">
        <v>241.9820674367455</v>
      </c>
      <c r="AC256" s="29">
        <v>97.814588523974862</v>
      </c>
      <c r="AD256" s="30">
        <v>339.79665596072039</v>
      </c>
      <c r="AE256" s="30">
        <v>34107.099727757348</v>
      </c>
      <c r="AF256" s="30">
        <v>19628.448177057388</v>
      </c>
      <c r="AG256" s="30">
        <v>53735.547904814739</v>
      </c>
    </row>
    <row r="257" spans="1:33" ht="15" customHeight="1" outlineLevel="1">
      <c r="A257" s="27" t="s">
        <v>674</v>
      </c>
      <c r="B257" s="28" t="s">
        <v>257</v>
      </c>
      <c r="C257" s="29">
        <v>508.27289964218136</v>
      </c>
      <c r="D257" s="29">
        <v>4363.6225835368714</v>
      </c>
      <c r="E257" s="29">
        <v>748.73139589454286</v>
      </c>
      <c r="F257" s="30">
        <v>5620.6268790735958</v>
      </c>
      <c r="G257" s="29">
        <v>6588.0321880657511</v>
      </c>
      <c r="H257" s="29">
        <v>22532.180360608658</v>
      </c>
      <c r="I257" s="29">
        <v>6970.9316739019969</v>
      </c>
      <c r="J257" s="30">
        <v>36091.144222576404</v>
      </c>
      <c r="K257" s="29">
        <v>4609.6173352140213</v>
      </c>
      <c r="L257" s="29">
        <v>29486.437731701975</v>
      </c>
      <c r="M257" s="29">
        <v>9413.4167189586042</v>
      </c>
      <c r="N257" s="30">
        <v>43509.471785874601</v>
      </c>
      <c r="O257" s="29">
        <v>196.4915564136443</v>
      </c>
      <c r="P257" s="29">
        <v>722.25031956621558</v>
      </c>
      <c r="Q257" s="29">
        <v>333.71790443688434</v>
      </c>
      <c r="R257" s="30">
        <v>1252.4597804167443</v>
      </c>
      <c r="S257" s="29">
        <v>3756.5470447003031</v>
      </c>
      <c r="T257" s="29">
        <v>11817.767929967755</v>
      </c>
      <c r="U257" s="29">
        <v>580.72947139678058</v>
      </c>
      <c r="V257" s="30">
        <v>16155.044446064838</v>
      </c>
      <c r="W257" s="29">
        <v>4000.1748108200813</v>
      </c>
      <c r="X257" s="29">
        <v>11538.898605552604</v>
      </c>
      <c r="Y257" s="29">
        <v>4426.4755224041028</v>
      </c>
      <c r="Z257" s="30">
        <v>19965.548938776788</v>
      </c>
      <c r="AA257" s="29">
        <v>119.05521788475954</v>
      </c>
      <c r="AB257" s="29">
        <v>484.74568991869239</v>
      </c>
      <c r="AC257" s="29">
        <v>196.68748787993383</v>
      </c>
      <c r="AD257" s="30">
        <v>800.48839568338576</v>
      </c>
      <c r="AE257" s="30">
        <v>86473.702667941339</v>
      </c>
      <c r="AF257" s="30">
        <v>36921.081780525012</v>
      </c>
      <c r="AG257" s="30">
        <v>123394.78444846635</v>
      </c>
    </row>
    <row r="258" spans="1:33" ht="15" customHeight="1" outlineLevel="1">
      <c r="A258" s="27" t="s">
        <v>675</v>
      </c>
      <c r="B258" s="28" t="s">
        <v>258</v>
      </c>
      <c r="C258" s="29">
        <v>0</v>
      </c>
      <c r="D258" s="29">
        <v>2250.2435596249529</v>
      </c>
      <c r="E258" s="29">
        <v>590.2421795283002</v>
      </c>
      <c r="F258" s="30">
        <v>2840.4857391532532</v>
      </c>
      <c r="G258" s="29">
        <v>0</v>
      </c>
      <c r="H258" s="29">
        <v>12723.369376065328</v>
      </c>
      <c r="I258" s="29">
        <v>5579.9169053974692</v>
      </c>
      <c r="J258" s="30">
        <v>18303.286281462795</v>
      </c>
      <c r="K258" s="29">
        <v>0</v>
      </c>
      <c r="L258" s="29">
        <v>17407.631657360318</v>
      </c>
      <c r="M258" s="29">
        <v>7547.4319036372362</v>
      </c>
      <c r="N258" s="30">
        <v>24955.063560997554</v>
      </c>
      <c r="O258" s="29">
        <v>0</v>
      </c>
      <c r="P258" s="29">
        <v>420.18707120660144</v>
      </c>
      <c r="Q258" s="29">
        <v>263.06780744923418</v>
      </c>
      <c r="R258" s="30">
        <v>683.25487865583568</v>
      </c>
      <c r="S258" s="29">
        <v>0</v>
      </c>
      <c r="T258" s="29">
        <v>7594.8840460500214</v>
      </c>
      <c r="U258" s="29">
        <v>457.79377350996674</v>
      </c>
      <c r="V258" s="30">
        <v>8052.6778195599882</v>
      </c>
      <c r="W258" s="29">
        <v>0</v>
      </c>
      <c r="X258" s="29">
        <v>7573.9209152478534</v>
      </c>
      <c r="Y258" s="29">
        <v>3489.629672160785</v>
      </c>
      <c r="Z258" s="30">
        <v>11063.550587408638</v>
      </c>
      <c r="AA258" s="29">
        <v>0</v>
      </c>
      <c r="AB258" s="29">
        <v>312.17764541953517</v>
      </c>
      <c r="AC258" s="29">
        <v>155.05814075210708</v>
      </c>
      <c r="AD258" s="30">
        <v>467.23578617164225</v>
      </c>
      <c r="AE258" s="30">
        <v>46782.090460269435</v>
      </c>
      <c r="AF258" s="30">
        <v>19583.464193140266</v>
      </c>
      <c r="AG258" s="30">
        <v>66365.554653409694</v>
      </c>
    </row>
    <row r="259" spans="1:33" ht="15" customHeight="1" outlineLevel="1">
      <c r="A259" s="27" t="s">
        <v>676</v>
      </c>
      <c r="B259" s="28" t="s">
        <v>259</v>
      </c>
      <c r="C259" s="29">
        <v>0</v>
      </c>
      <c r="D259" s="29">
        <v>2654.2060398347562</v>
      </c>
      <c r="E259" s="29">
        <v>752.43871183339479</v>
      </c>
      <c r="F259" s="30">
        <v>3406.644751668151</v>
      </c>
      <c r="G259" s="29">
        <v>0</v>
      </c>
      <c r="H259" s="29">
        <v>10407.872108837206</v>
      </c>
      <c r="I259" s="29">
        <v>7596.4727951373661</v>
      </c>
      <c r="J259" s="30">
        <v>18004.344903974572</v>
      </c>
      <c r="K259" s="29">
        <v>0</v>
      </c>
      <c r="L259" s="29">
        <v>13677.961649503452</v>
      </c>
      <c r="M259" s="29">
        <v>10261.113527205132</v>
      </c>
      <c r="N259" s="30">
        <v>23939.075176708582</v>
      </c>
      <c r="O259" s="29">
        <v>0</v>
      </c>
      <c r="P259" s="29">
        <v>356.93008604398403</v>
      </c>
      <c r="Q259" s="29">
        <v>335.44475972568824</v>
      </c>
      <c r="R259" s="30">
        <v>692.37484576967222</v>
      </c>
      <c r="S259" s="29">
        <v>0</v>
      </c>
      <c r="T259" s="29">
        <v>5923.5450191589716</v>
      </c>
      <c r="U259" s="29">
        <v>583.51060116919598</v>
      </c>
      <c r="V259" s="30">
        <v>6507.0556203281676</v>
      </c>
      <c r="W259" s="29">
        <v>0</v>
      </c>
      <c r="X259" s="29">
        <v>5578.4580117344003</v>
      </c>
      <c r="Y259" s="29">
        <v>4448.2300970606566</v>
      </c>
      <c r="Z259" s="30">
        <v>10026.688108795057</v>
      </c>
      <c r="AA259" s="29">
        <v>0</v>
      </c>
      <c r="AB259" s="29">
        <v>243.00207072104314</v>
      </c>
      <c r="AC259" s="29">
        <v>197.65810633377365</v>
      </c>
      <c r="AD259" s="30">
        <v>440.66017705481681</v>
      </c>
      <c r="AE259" s="30">
        <v>46042.439678120973</v>
      </c>
      <c r="AF259" s="30">
        <v>16974.403906178042</v>
      </c>
      <c r="AG259" s="30">
        <v>63016.843584299015</v>
      </c>
    </row>
    <row r="260" spans="1:33" ht="15" customHeight="1" outlineLevel="1">
      <c r="A260" s="27" t="s">
        <v>677</v>
      </c>
      <c r="B260" s="28" t="s">
        <v>260</v>
      </c>
      <c r="C260" s="29">
        <v>0.54156833007664962</v>
      </c>
      <c r="D260" s="29">
        <v>2882.3523993608032</v>
      </c>
      <c r="E260" s="29">
        <v>1323.7168231544488</v>
      </c>
      <c r="F260" s="30">
        <v>4206.6107908453287</v>
      </c>
      <c r="G260" s="29">
        <v>25.304016130983499</v>
      </c>
      <c r="H260" s="29">
        <v>13165.638099433138</v>
      </c>
      <c r="I260" s="29">
        <v>12121.605521046517</v>
      </c>
      <c r="J260" s="30">
        <v>25312.547636610638</v>
      </c>
      <c r="K260" s="29">
        <v>18.067065212331723</v>
      </c>
      <c r="L260" s="29">
        <v>17779.210887699192</v>
      </c>
      <c r="M260" s="29">
        <v>16384.283907459208</v>
      </c>
      <c r="N260" s="30">
        <v>34181.561860370726</v>
      </c>
      <c r="O260" s="29">
        <v>0.38140769323346285</v>
      </c>
      <c r="P260" s="29">
        <v>327.10414066138844</v>
      </c>
      <c r="Q260" s="29">
        <v>589.96621330383539</v>
      </c>
      <c r="R260" s="30">
        <v>917.45176165845737</v>
      </c>
      <c r="S260" s="29">
        <v>11.386986024562281</v>
      </c>
      <c r="T260" s="29">
        <v>4223.2231966518721</v>
      </c>
      <c r="U260" s="29">
        <v>1026.6509127902557</v>
      </c>
      <c r="V260" s="30">
        <v>5261.2610954666898</v>
      </c>
      <c r="W260" s="29">
        <v>16.537953917619472</v>
      </c>
      <c r="X260" s="29">
        <v>6828.7136070747329</v>
      </c>
      <c r="Y260" s="29">
        <v>7825.6574989416713</v>
      </c>
      <c r="Z260" s="30">
        <v>14670.909059934023</v>
      </c>
      <c r="AA260" s="29">
        <v>0.50308871244278064</v>
      </c>
      <c r="AB260" s="29">
        <v>279.2205812614352</v>
      </c>
      <c r="AC260" s="29">
        <v>347.72900288949734</v>
      </c>
      <c r="AD260" s="30">
        <v>627.45267286337526</v>
      </c>
      <c r="AE260" s="30">
        <v>64618.172049485147</v>
      </c>
      <c r="AF260" s="30">
        <v>20559.622828264088</v>
      </c>
      <c r="AG260" s="30">
        <v>85177.794877749227</v>
      </c>
    </row>
    <row r="261" spans="1:33" ht="15" customHeight="1" outlineLevel="1">
      <c r="A261" s="27" t="s">
        <v>678</v>
      </c>
      <c r="B261" s="28" t="s">
        <v>261</v>
      </c>
      <c r="C261" s="29">
        <v>0</v>
      </c>
      <c r="D261" s="29">
        <v>5617.048701835889</v>
      </c>
      <c r="E261" s="29">
        <v>609.10794624337279</v>
      </c>
      <c r="F261" s="30">
        <v>6226.1566480792617</v>
      </c>
      <c r="G261" s="29">
        <v>0</v>
      </c>
      <c r="H261" s="29">
        <v>7598.9399263050518</v>
      </c>
      <c r="I261" s="29">
        <v>4651.2395607099215</v>
      </c>
      <c r="J261" s="30">
        <v>12250.179487014973</v>
      </c>
      <c r="K261" s="29">
        <v>0</v>
      </c>
      <c r="L261" s="29">
        <v>8367.0312708841648</v>
      </c>
      <c r="M261" s="29">
        <v>5600.6721863902958</v>
      </c>
      <c r="N261" s="30">
        <v>13967.70345727446</v>
      </c>
      <c r="O261" s="29">
        <v>0</v>
      </c>
      <c r="P261" s="29">
        <v>849.45522742530386</v>
      </c>
      <c r="Q261" s="29">
        <v>263.23466219031354</v>
      </c>
      <c r="R261" s="30">
        <v>1112.6898896156174</v>
      </c>
      <c r="S261" s="29">
        <v>0</v>
      </c>
      <c r="T261" s="29">
        <v>2887.2125553759934</v>
      </c>
      <c r="U261" s="29">
        <v>459.77623067029941</v>
      </c>
      <c r="V261" s="30">
        <v>3346.9887860462927</v>
      </c>
      <c r="W261" s="29">
        <v>0</v>
      </c>
      <c r="X261" s="29">
        <v>3622.7899732604706</v>
      </c>
      <c r="Y261" s="29">
        <v>3346.7118297568504</v>
      </c>
      <c r="Z261" s="30">
        <v>6969.5018030173214</v>
      </c>
      <c r="AA261" s="29">
        <v>0</v>
      </c>
      <c r="AB261" s="29">
        <v>160.62594082114222</v>
      </c>
      <c r="AC261" s="29">
        <v>150.46276624737402</v>
      </c>
      <c r="AD261" s="30">
        <v>311.08870706851621</v>
      </c>
      <c r="AE261" s="30">
        <v>33556.729481984315</v>
      </c>
      <c r="AF261" s="30">
        <v>10627.579296132131</v>
      </c>
      <c r="AG261" s="30">
        <v>44184.30877811645</v>
      </c>
    </row>
    <row r="262" spans="1:33" ht="15" customHeight="1" outlineLevel="1">
      <c r="A262" s="27" t="s">
        <v>679</v>
      </c>
      <c r="B262" s="28" t="s">
        <v>262</v>
      </c>
      <c r="C262" s="29">
        <v>0</v>
      </c>
      <c r="D262" s="29">
        <v>1641.7063810366701</v>
      </c>
      <c r="E262" s="29">
        <v>215.21429006451538</v>
      </c>
      <c r="F262" s="30">
        <v>1856.9206711011855</v>
      </c>
      <c r="G262" s="29">
        <v>0</v>
      </c>
      <c r="H262" s="29">
        <v>3039.7565481342954</v>
      </c>
      <c r="I262" s="29">
        <v>1690.7604523609966</v>
      </c>
      <c r="J262" s="30">
        <v>4730.5170004952925</v>
      </c>
      <c r="K262" s="29">
        <v>0</v>
      </c>
      <c r="L262" s="29">
        <v>2524.7458368326693</v>
      </c>
      <c r="M262" s="29">
        <v>1303.6724160127287</v>
      </c>
      <c r="N262" s="30">
        <v>3828.418252845398</v>
      </c>
      <c r="O262" s="29">
        <v>0</v>
      </c>
      <c r="P262" s="29">
        <v>478.2622238782314</v>
      </c>
      <c r="Q262" s="29">
        <v>91.795468228366417</v>
      </c>
      <c r="R262" s="30">
        <v>570.05769210659787</v>
      </c>
      <c r="S262" s="29">
        <v>0</v>
      </c>
      <c r="T262" s="29">
        <v>1584.6647113923443</v>
      </c>
      <c r="U262" s="29">
        <v>162.45061627198749</v>
      </c>
      <c r="V262" s="30">
        <v>1747.1153276643317</v>
      </c>
      <c r="W262" s="29">
        <v>0</v>
      </c>
      <c r="X262" s="29">
        <v>1401.4755875749786</v>
      </c>
      <c r="Y262" s="29">
        <v>1148.8853702066262</v>
      </c>
      <c r="Z262" s="30">
        <v>2550.3609577816051</v>
      </c>
      <c r="AA262" s="29">
        <v>0</v>
      </c>
      <c r="AB262" s="29">
        <v>61.901964901438099</v>
      </c>
      <c r="AC262" s="29">
        <v>51.445509063577575</v>
      </c>
      <c r="AD262" s="30">
        <v>113.34747396501567</v>
      </c>
      <c r="AE262" s="30">
        <v>10985.913616548474</v>
      </c>
      <c r="AF262" s="30">
        <v>4410.8237594109523</v>
      </c>
      <c r="AG262" s="30">
        <v>15396.737375959427</v>
      </c>
    </row>
    <row r="263" spans="1:33" ht="15" customHeight="1" outlineLevel="1">
      <c r="A263" s="27" t="s">
        <v>680</v>
      </c>
      <c r="B263" s="28" t="s">
        <v>263</v>
      </c>
      <c r="C263" s="29">
        <v>0</v>
      </c>
      <c r="D263" s="29">
        <v>3035.7844373734852</v>
      </c>
      <c r="E263" s="29">
        <v>1401.6536882116902</v>
      </c>
      <c r="F263" s="30">
        <v>4437.4381255851749</v>
      </c>
      <c r="G263" s="29">
        <v>0</v>
      </c>
      <c r="H263" s="29">
        <v>11242.284531342462</v>
      </c>
      <c r="I263" s="29">
        <v>13016.638874015449</v>
      </c>
      <c r="J263" s="30">
        <v>24258.923405357913</v>
      </c>
      <c r="K263" s="29">
        <v>0</v>
      </c>
      <c r="L263" s="29">
        <v>15859.192135058811</v>
      </c>
      <c r="M263" s="29">
        <v>17602.040705573076</v>
      </c>
      <c r="N263" s="30">
        <v>33461.232840631885</v>
      </c>
      <c r="O263" s="29">
        <v>0</v>
      </c>
      <c r="P263" s="29">
        <v>394.11833259657851</v>
      </c>
      <c r="Q263" s="29">
        <v>624.71731185111673</v>
      </c>
      <c r="R263" s="30">
        <v>1018.8356444476952</v>
      </c>
      <c r="S263" s="29">
        <v>0</v>
      </c>
      <c r="T263" s="29">
        <v>5216.0700482614884</v>
      </c>
      <c r="U263" s="29">
        <v>1087.1354909007014</v>
      </c>
      <c r="V263" s="30">
        <v>6303.2055391621898</v>
      </c>
      <c r="W263" s="29">
        <v>0</v>
      </c>
      <c r="X263" s="29">
        <v>6085.3351956858678</v>
      </c>
      <c r="Y263" s="29">
        <v>8286.7295177821688</v>
      </c>
      <c r="Z263" s="30">
        <v>14372.064713468037</v>
      </c>
      <c r="AA263" s="29">
        <v>0</v>
      </c>
      <c r="AB263" s="29">
        <v>264.30017613163017</v>
      </c>
      <c r="AC263" s="29">
        <v>368.21344773012009</v>
      </c>
      <c r="AD263" s="30">
        <v>632.51362386175026</v>
      </c>
      <c r="AE263" s="30">
        <v>63176.43001602267</v>
      </c>
      <c r="AF263" s="30">
        <v>21307.783876491976</v>
      </c>
      <c r="AG263" s="30">
        <v>84484.213892514643</v>
      </c>
    </row>
    <row r="264" spans="1:33" ht="15" customHeight="1" outlineLevel="1">
      <c r="A264" s="27" t="s">
        <v>681</v>
      </c>
      <c r="B264" s="28" t="s">
        <v>264</v>
      </c>
      <c r="C264" s="29">
        <v>0</v>
      </c>
      <c r="D264" s="29">
        <v>3165.8814644780527</v>
      </c>
      <c r="E264" s="29">
        <v>961.88330678132991</v>
      </c>
      <c r="F264" s="30">
        <v>4127.7647712593825</v>
      </c>
      <c r="G264" s="29">
        <v>0</v>
      </c>
      <c r="H264" s="29">
        <v>16409.391237524862</v>
      </c>
      <c r="I264" s="29">
        <v>8981.3818592108601</v>
      </c>
      <c r="J264" s="30">
        <v>25390.77309673572</v>
      </c>
      <c r="K264" s="29">
        <v>0</v>
      </c>
      <c r="L264" s="29">
        <v>22706.87526705757</v>
      </c>
      <c r="M264" s="29">
        <v>12134.105267283247</v>
      </c>
      <c r="N264" s="30">
        <v>34840.980534340815</v>
      </c>
      <c r="O264" s="29">
        <v>0</v>
      </c>
      <c r="P264" s="29">
        <v>647.26188246270647</v>
      </c>
      <c r="Q264" s="29">
        <v>428.72651668287693</v>
      </c>
      <c r="R264" s="30">
        <v>1075.9883991455833</v>
      </c>
      <c r="S264" s="29">
        <v>0</v>
      </c>
      <c r="T264" s="29">
        <v>11432.430673769239</v>
      </c>
      <c r="U264" s="29">
        <v>746.074787378427</v>
      </c>
      <c r="V264" s="30">
        <v>12178.505461147666</v>
      </c>
      <c r="W264" s="29">
        <v>0</v>
      </c>
      <c r="X264" s="29">
        <v>9091.9440884579471</v>
      </c>
      <c r="Y264" s="29">
        <v>5687.0738030519906</v>
      </c>
      <c r="Z264" s="30">
        <v>14779.017891509939</v>
      </c>
      <c r="AA264" s="29">
        <v>0</v>
      </c>
      <c r="AB264" s="29">
        <v>395.87880390673655</v>
      </c>
      <c r="AC264" s="29">
        <v>252.70063555840409</v>
      </c>
      <c r="AD264" s="30">
        <v>648.57943946514069</v>
      </c>
      <c r="AE264" s="30">
        <v>65435.506801481504</v>
      </c>
      <c r="AF264" s="30">
        <v>27606.102792122747</v>
      </c>
      <c r="AG264" s="30">
        <v>93041.609593604255</v>
      </c>
    </row>
    <row r="265" spans="1:33" ht="15" customHeight="1" outlineLevel="1">
      <c r="A265" s="27" t="s">
        <v>682</v>
      </c>
      <c r="B265" s="28" t="s">
        <v>265</v>
      </c>
      <c r="C265" s="29">
        <v>202.89630520390003</v>
      </c>
      <c r="D265" s="29">
        <v>2797.405978546808</v>
      </c>
      <c r="E265" s="29">
        <v>670.30516470036139</v>
      </c>
      <c r="F265" s="30">
        <v>3670.6074484510691</v>
      </c>
      <c r="G265" s="29">
        <v>11931.23886820259</v>
      </c>
      <c r="H265" s="29">
        <v>17154.336923749721</v>
      </c>
      <c r="I265" s="29">
        <v>5933.7123851525439</v>
      </c>
      <c r="J265" s="30">
        <v>35019.288177104856</v>
      </c>
      <c r="K265" s="29">
        <v>8523.8479913187766</v>
      </c>
      <c r="L265" s="29">
        <v>23145.991432253901</v>
      </c>
      <c r="M265" s="29">
        <v>8010.1962350925905</v>
      </c>
      <c r="N265" s="30">
        <v>39680.035658665271</v>
      </c>
      <c r="O265" s="29">
        <v>89.806609906115142</v>
      </c>
      <c r="P265" s="29">
        <v>386.35093681533886</v>
      </c>
      <c r="Q265" s="29">
        <v>298.75182070758638</v>
      </c>
      <c r="R265" s="30">
        <v>774.90936742904034</v>
      </c>
      <c r="S265" s="29">
        <v>19613.31736442359</v>
      </c>
      <c r="T265" s="29">
        <v>12107.210075131848</v>
      </c>
      <c r="U265" s="29">
        <v>519.89273772703825</v>
      </c>
      <c r="V265" s="30">
        <v>32240.420177282474</v>
      </c>
      <c r="W265" s="29">
        <v>8097.3466333349588</v>
      </c>
      <c r="X265" s="29">
        <v>9190.4726174272328</v>
      </c>
      <c r="Y265" s="29">
        <v>3962.9418953067693</v>
      </c>
      <c r="Z265" s="30">
        <v>21250.761146068962</v>
      </c>
      <c r="AA265" s="29">
        <v>246.32331860758677</v>
      </c>
      <c r="AB265" s="29">
        <v>394.78313913044701</v>
      </c>
      <c r="AC265" s="29">
        <v>176.08980713306784</v>
      </c>
      <c r="AD265" s="30">
        <v>817.19626487110168</v>
      </c>
      <c r="AE265" s="30">
        <v>79144.840651650229</v>
      </c>
      <c r="AF265" s="30">
        <v>54308.377588222545</v>
      </c>
      <c r="AG265" s="30">
        <v>133453.21823987277</v>
      </c>
    </row>
    <row r="266" spans="1:33" ht="15" customHeight="1" outlineLevel="1">
      <c r="A266" s="27" t="s">
        <v>683</v>
      </c>
      <c r="B266" s="28" t="s">
        <v>266</v>
      </c>
      <c r="C266" s="29">
        <v>0</v>
      </c>
      <c r="D266" s="29">
        <v>3363.9950628312486</v>
      </c>
      <c r="E266" s="29">
        <v>856.83305656746131</v>
      </c>
      <c r="F266" s="30">
        <v>4220.8281193987095</v>
      </c>
      <c r="G266" s="29">
        <v>0</v>
      </c>
      <c r="H266" s="29">
        <v>14191.417610426957</v>
      </c>
      <c r="I266" s="29">
        <v>7821.9907901424049</v>
      </c>
      <c r="J266" s="30">
        <v>22013.408400569362</v>
      </c>
      <c r="K266" s="29">
        <v>0</v>
      </c>
      <c r="L266" s="29">
        <v>18900.403394317473</v>
      </c>
      <c r="M266" s="29">
        <v>10547.895011042072</v>
      </c>
      <c r="N266" s="30">
        <v>29448.298405359543</v>
      </c>
      <c r="O266" s="29">
        <v>0</v>
      </c>
      <c r="P266" s="29">
        <v>728.2085315141187</v>
      </c>
      <c r="Q266" s="29">
        <v>382.16278560280097</v>
      </c>
      <c r="R266" s="30">
        <v>1110.3713171169197</v>
      </c>
      <c r="S266" s="29">
        <v>0</v>
      </c>
      <c r="T266" s="29">
        <v>8147.9984023171701</v>
      </c>
      <c r="U266" s="29">
        <v>664.84860498219734</v>
      </c>
      <c r="V266" s="30">
        <v>8812.8470072993678</v>
      </c>
      <c r="W266" s="29">
        <v>0</v>
      </c>
      <c r="X266" s="29">
        <v>8799.2449690003032</v>
      </c>
      <c r="Y266" s="29">
        <v>5065.7787725375974</v>
      </c>
      <c r="Z266" s="30">
        <v>13865.023741537902</v>
      </c>
      <c r="AA266" s="29">
        <v>0</v>
      </c>
      <c r="AB266" s="29">
        <v>383.19258630365869</v>
      </c>
      <c r="AC266" s="29">
        <v>225.10615787507479</v>
      </c>
      <c r="AD266" s="30">
        <v>608.2987441787335</v>
      </c>
      <c r="AE266" s="30">
        <v>56792.906242444536</v>
      </c>
      <c r="AF266" s="30">
        <v>23286.169493016001</v>
      </c>
      <c r="AG266" s="30">
        <v>80079.07573546053</v>
      </c>
    </row>
    <row r="267" spans="1:33" ht="15" customHeight="1" outlineLevel="1">
      <c r="A267" s="27" t="s">
        <v>684</v>
      </c>
      <c r="B267" s="28" t="s">
        <v>267</v>
      </c>
      <c r="C267" s="29">
        <v>0</v>
      </c>
      <c r="D267" s="29">
        <v>4838.8092454392518</v>
      </c>
      <c r="E267" s="29">
        <v>644.35679720161261</v>
      </c>
      <c r="F267" s="30">
        <v>5483.1660426408644</v>
      </c>
      <c r="G267" s="29">
        <v>0</v>
      </c>
      <c r="H267" s="29">
        <v>7294.4240085617957</v>
      </c>
      <c r="I267" s="29">
        <v>4531.8799457531304</v>
      </c>
      <c r="J267" s="30">
        <v>11826.303954314926</v>
      </c>
      <c r="K267" s="29">
        <v>0</v>
      </c>
      <c r="L267" s="29">
        <v>9498.6039343017619</v>
      </c>
      <c r="M267" s="29">
        <v>5907.7543947661297</v>
      </c>
      <c r="N267" s="30">
        <v>15406.358329067891</v>
      </c>
      <c r="O267" s="29">
        <v>0</v>
      </c>
      <c r="P267" s="29">
        <v>539.05116529857628</v>
      </c>
      <c r="Q267" s="29">
        <v>277.83548522850845</v>
      </c>
      <c r="R267" s="30">
        <v>816.88665052708473</v>
      </c>
      <c r="S267" s="29">
        <v>0</v>
      </c>
      <c r="T267" s="29">
        <v>3573.1770451459211</v>
      </c>
      <c r="U267" s="29">
        <v>484.77936718859712</v>
      </c>
      <c r="V267" s="30">
        <v>4057.9564123345181</v>
      </c>
      <c r="W267" s="29">
        <v>0</v>
      </c>
      <c r="X267" s="29">
        <v>4200.6948410844061</v>
      </c>
      <c r="Y267" s="29">
        <v>3550.2314669120492</v>
      </c>
      <c r="Z267" s="30">
        <v>7750.9263079964549</v>
      </c>
      <c r="AA267" s="29">
        <v>0</v>
      </c>
      <c r="AB267" s="29">
        <v>186.40151906342643</v>
      </c>
      <c r="AC267" s="29">
        <v>159.72690256580944</v>
      </c>
      <c r="AD267" s="30">
        <v>346.12842162923585</v>
      </c>
      <c r="AE267" s="30">
        <v>33532.714976550764</v>
      </c>
      <c r="AF267" s="30">
        <v>12155.011141960209</v>
      </c>
      <c r="AG267" s="30">
        <v>45687.726118510975</v>
      </c>
    </row>
    <row r="268" spans="1:33" ht="15" customHeight="1" outlineLevel="1">
      <c r="A268" s="27" t="s">
        <v>685</v>
      </c>
      <c r="B268" s="28" t="s">
        <v>268</v>
      </c>
      <c r="C268" s="29">
        <v>0</v>
      </c>
      <c r="D268" s="29">
        <v>4134.9102837202154</v>
      </c>
      <c r="E268" s="29">
        <v>548.44175588161852</v>
      </c>
      <c r="F268" s="30">
        <v>4683.3520396018339</v>
      </c>
      <c r="G268" s="29">
        <v>0</v>
      </c>
      <c r="H268" s="29">
        <v>9309.4053885364901</v>
      </c>
      <c r="I268" s="29">
        <v>3161.9486175745988</v>
      </c>
      <c r="J268" s="30">
        <v>12471.354006111089</v>
      </c>
      <c r="K268" s="29">
        <v>0</v>
      </c>
      <c r="L268" s="29">
        <v>11995.5319460153</v>
      </c>
      <c r="M268" s="29">
        <v>4169.3713994758737</v>
      </c>
      <c r="N268" s="30">
        <v>16164.903345491173</v>
      </c>
      <c r="O268" s="29">
        <v>0</v>
      </c>
      <c r="P268" s="29">
        <v>835.51141713426227</v>
      </c>
      <c r="Q268" s="29">
        <v>236.55495704527991</v>
      </c>
      <c r="R268" s="30">
        <v>1072.0663741795422</v>
      </c>
      <c r="S268" s="29">
        <v>0</v>
      </c>
      <c r="T268" s="29">
        <v>3754.4609640868302</v>
      </c>
      <c r="U268" s="29">
        <v>412.67170152638408</v>
      </c>
      <c r="V268" s="30">
        <v>4167.1326656132142</v>
      </c>
      <c r="W268" s="29">
        <v>0</v>
      </c>
      <c r="X268" s="29">
        <v>4788.3811734470319</v>
      </c>
      <c r="Y268" s="29">
        <v>3023.0772966322052</v>
      </c>
      <c r="Z268" s="30">
        <v>7811.4584700792366</v>
      </c>
      <c r="AA268" s="29">
        <v>0</v>
      </c>
      <c r="AB268" s="29">
        <v>212.51973897043612</v>
      </c>
      <c r="AC268" s="29">
        <v>136.01937692947436</v>
      </c>
      <c r="AD268" s="30">
        <v>348.53911589991048</v>
      </c>
      <c r="AE268" s="30">
        <v>34391.675765383639</v>
      </c>
      <c r="AF268" s="30">
        <v>12327.130251592362</v>
      </c>
      <c r="AG268" s="30">
        <v>46718.806016975999</v>
      </c>
    </row>
    <row r="269" spans="1:33" ht="15" customHeight="1" outlineLevel="1">
      <c r="A269" s="27" t="s">
        <v>686</v>
      </c>
      <c r="B269" s="28" t="s">
        <v>269</v>
      </c>
      <c r="C269" s="29">
        <v>0</v>
      </c>
      <c r="D269" s="29">
        <v>4361.3904340972895</v>
      </c>
      <c r="E269" s="29">
        <v>879.18321223477562</v>
      </c>
      <c r="F269" s="30">
        <v>5240.5736463320654</v>
      </c>
      <c r="G269" s="29">
        <v>0</v>
      </c>
      <c r="H269" s="29">
        <v>7169.849994924095</v>
      </c>
      <c r="I269" s="29">
        <v>6142.0482562491488</v>
      </c>
      <c r="J269" s="30">
        <v>13311.898251173243</v>
      </c>
      <c r="K269" s="29">
        <v>0</v>
      </c>
      <c r="L269" s="29">
        <v>9613.7466001075936</v>
      </c>
      <c r="M269" s="29">
        <v>8095.7490373271685</v>
      </c>
      <c r="N269" s="30">
        <v>17709.49563743476</v>
      </c>
      <c r="O269" s="29">
        <v>0</v>
      </c>
      <c r="P269" s="29">
        <v>354.81627924717333</v>
      </c>
      <c r="Q269" s="29">
        <v>379.2138929260164</v>
      </c>
      <c r="R269" s="30">
        <v>734.03017217318973</v>
      </c>
      <c r="S269" s="29">
        <v>0</v>
      </c>
      <c r="T269" s="29">
        <v>3104.0615805153852</v>
      </c>
      <c r="U269" s="29">
        <v>661.54119534544884</v>
      </c>
      <c r="V269" s="30">
        <v>3765.6027758608343</v>
      </c>
      <c r="W269" s="29">
        <v>0</v>
      </c>
      <c r="X269" s="29">
        <v>3407.9914056566786</v>
      </c>
      <c r="Y269" s="29">
        <v>4846.2097132810859</v>
      </c>
      <c r="Z269" s="30">
        <v>8254.2011189377645</v>
      </c>
      <c r="AA269" s="29">
        <v>0</v>
      </c>
      <c r="AB269" s="29">
        <v>151.25563343550894</v>
      </c>
      <c r="AC269" s="29">
        <v>218.04829393840612</v>
      </c>
      <c r="AD269" s="30">
        <v>369.30392737391503</v>
      </c>
      <c r="AE269" s="30">
        <v>36995.997707113253</v>
      </c>
      <c r="AF269" s="30">
        <v>12389.107822172515</v>
      </c>
      <c r="AG269" s="30">
        <v>49385.105529285764</v>
      </c>
    </row>
    <row r="270" spans="1:33" ht="15" customHeight="1" outlineLevel="1">
      <c r="A270" s="27" t="s">
        <v>687</v>
      </c>
      <c r="B270" s="28" t="s">
        <v>270</v>
      </c>
      <c r="C270" s="29">
        <v>56.221846615467939</v>
      </c>
      <c r="D270" s="29">
        <v>1222.8319341744141</v>
      </c>
      <c r="E270" s="29">
        <v>582.85282946119753</v>
      </c>
      <c r="F270" s="30">
        <v>1861.9066102510797</v>
      </c>
      <c r="G270" s="29">
        <v>788.55972632705641</v>
      </c>
      <c r="H270" s="29">
        <v>5879.9137140986732</v>
      </c>
      <c r="I270" s="29">
        <v>5690.4756976254293</v>
      </c>
      <c r="J270" s="30">
        <v>12358.949138051159</v>
      </c>
      <c r="K270" s="29">
        <v>558.53440395085897</v>
      </c>
      <c r="L270" s="29">
        <v>8333.1993757358341</v>
      </c>
      <c r="M270" s="29">
        <v>7696.9729036823301</v>
      </c>
      <c r="N270" s="30">
        <v>16588.706683369022</v>
      </c>
      <c r="O270" s="29">
        <v>13.630625915262154</v>
      </c>
      <c r="P270" s="29">
        <v>88.167451949678579</v>
      </c>
      <c r="Q270" s="29">
        <v>259.77500993158816</v>
      </c>
      <c r="R270" s="30">
        <v>361.57308779652891</v>
      </c>
      <c r="S270" s="29">
        <v>399.70042230673818</v>
      </c>
      <c r="T270" s="29">
        <v>1646.9294522480147</v>
      </c>
      <c r="U270" s="29">
        <v>452.06537309375381</v>
      </c>
      <c r="V270" s="30">
        <v>2498.6952476485067</v>
      </c>
      <c r="W270" s="29">
        <v>544.84919185639376</v>
      </c>
      <c r="X270" s="29">
        <v>1986.2117982753057</v>
      </c>
      <c r="Y270" s="29">
        <v>3445.9524814524261</v>
      </c>
      <c r="Z270" s="30">
        <v>5977.013471584125</v>
      </c>
      <c r="AA270" s="29">
        <v>16.216076126307993</v>
      </c>
      <c r="AB270" s="29">
        <v>86.432666773467332</v>
      </c>
      <c r="AC270" s="29">
        <v>153.11746540636051</v>
      </c>
      <c r="AD270" s="30">
        <v>255.76620830613584</v>
      </c>
      <c r="AE270" s="30">
        <v>31171.135519467789</v>
      </c>
      <c r="AF270" s="30">
        <v>8731.4749275387676</v>
      </c>
      <c r="AG270" s="30">
        <v>39902.610447006555</v>
      </c>
    </row>
    <row r="271" spans="1:33" ht="15" customHeight="1" outlineLevel="1">
      <c r="A271" s="27" t="s">
        <v>688</v>
      </c>
      <c r="B271" s="28" t="s">
        <v>271</v>
      </c>
      <c r="C271" s="29">
        <v>201.18908956569942</v>
      </c>
      <c r="D271" s="29">
        <v>1717.1402120345435</v>
      </c>
      <c r="E271" s="29">
        <v>984.86103434062136</v>
      </c>
      <c r="F271" s="30">
        <v>2903.1903359408643</v>
      </c>
      <c r="G271" s="29">
        <v>10960.551184013379</v>
      </c>
      <c r="H271" s="29">
        <v>12579.447956144753</v>
      </c>
      <c r="I271" s="29">
        <v>8535.4205996232122</v>
      </c>
      <c r="J271" s="30">
        <v>32075.419739781344</v>
      </c>
      <c r="K271" s="29">
        <v>7826.1197554745577</v>
      </c>
      <c r="L271" s="29">
        <v>16548.53129480638</v>
      </c>
      <c r="M271" s="29">
        <v>11545.408818991185</v>
      </c>
      <c r="N271" s="30">
        <v>35920.059869272125</v>
      </c>
      <c r="O271" s="29">
        <v>114.45084482596629</v>
      </c>
      <c r="P271" s="29">
        <v>348.92839558620147</v>
      </c>
      <c r="Q271" s="29">
        <v>438.94072198980848</v>
      </c>
      <c r="R271" s="30">
        <v>902.31996240197623</v>
      </c>
      <c r="S271" s="29">
        <v>24789.510364540351</v>
      </c>
      <c r="T271" s="29">
        <v>10045.636813922123</v>
      </c>
      <c r="U271" s="29">
        <v>763.84706637361217</v>
      </c>
      <c r="V271" s="30">
        <v>35598.994244836089</v>
      </c>
      <c r="W271" s="29">
        <v>7365.9787816129219</v>
      </c>
      <c r="X271" s="29">
        <v>6851.3168575300051</v>
      </c>
      <c r="Y271" s="29">
        <v>5822.572122294473</v>
      </c>
      <c r="Z271" s="30">
        <v>20039.867761437399</v>
      </c>
      <c r="AA271" s="29">
        <v>224.07492484148267</v>
      </c>
      <c r="AB271" s="29">
        <v>269.03742227457923</v>
      </c>
      <c r="AC271" s="29">
        <v>258.71920914922833</v>
      </c>
      <c r="AD271" s="30">
        <v>751.83155626529015</v>
      </c>
      <c r="AE271" s="30">
        <v>71800.989907396302</v>
      </c>
      <c r="AF271" s="30">
        <v>56390.693562538778</v>
      </c>
      <c r="AG271" s="30">
        <v>128191.68346993509</v>
      </c>
    </row>
    <row r="272" spans="1:33" ht="15" customHeight="1" outlineLevel="1">
      <c r="A272" s="27" t="s">
        <v>689</v>
      </c>
      <c r="B272" s="28" t="s">
        <v>272</v>
      </c>
      <c r="C272" s="29">
        <v>753.43806546496455</v>
      </c>
      <c r="D272" s="29">
        <v>3151.1212884428892</v>
      </c>
      <c r="E272" s="29">
        <v>1767.1227141224199</v>
      </c>
      <c r="F272" s="30">
        <v>5671.6820680302735</v>
      </c>
      <c r="G272" s="29">
        <v>16814.645244874409</v>
      </c>
      <c r="H272" s="29">
        <v>16687.436586896962</v>
      </c>
      <c r="I272" s="29">
        <v>17177.451165255785</v>
      </c>
      <c r="J272" s="30">
        <v>50679.532997027156</v>
      </c>
      <c r="K272" s="29">
        <v>11630.958584806685</v>
      </c>
      <c r="L272" s="29">
        <v>22874.711916336964</v>
      </c>
      <c r="M272" s="29">
        <v>23234.735696364925</v>
      </c>
      <c r="N272" s="30">
        <v>57740.406197508579</v>
      </c>
      <c r="O272" s="29">
        <v>215.13680722819981</v>
      </c>
      <c r="P272" s="29">
        <v>346.76404588856627</v>
      </c>
      <c r="Q272" s="29">
        <v>787.59901680008204</v>
      </c>
      <c r="R272" s="30">
        <v>1349.4998699168482</v>
      </c>
      <c r="S272" s="29">
        <v>8443.0567352837334</v>
      </c>
      <c r="T272" s="29">
        <v>8155.7734210212529</v>
      </c>
      <c r="U272" s="29">
        <v>1370.5946636221111</v>
      </c>
      <c r="V272" s="30">
        <v>17969.424819927099</v>
      </c>
      <c r="W272" s="29">
        <v>7273.8402611138481</v>
      </c>
      <c r="X272" s="29">
        <v>7745.6595016619631</v>
      </c>
      <c r="Y272" s="29">
        <v>10447.613009869261</v>
      </c>
      <c r="Z272" s="30">
        <v>25467.112772645072</v>
      </c>
      <c r="AA272" s="29">
        <v>218.8293995963603</v>
      </c>
      <c r="AB272" s="29">
        <v>324.32915987277636</v>
      </c>
      <c r="AC272" s="29">
        <v>464.22927405827124</v>
      </c>
      <c r="AD272" s="30">
        <v>1007.3878335274079</v>
      </c>
      <c r="AE272" s="30">
        <v>115441.12113248286</v>
      </c>
      <c r="AF272" s="30">
        <v>44443.92542609958</v>
      </c>
      <c r="AG272" s="30">
        <v>159885.04655858246</v>
      </c>
    </row>
    <row r="273" spans="1:33" ht="15" customHeight="1" outlineLevel="1">
      <c r="A273" s="27" t="s">
        <v>690</v>
      </c>
      <c r="B273" s="28" t="s">
        <v>273</v>
      </c>
      <c r="C273" s="29">
        <v>638.59774618319295</v>
      </c>
      <c r="D273" s="29">
        <v>3167.9647873411318</v>
      </c>
      <c r="E273" s="29">
        <v>936.36925140841038</v>
      </c>
      <c r="F273" s="30">
        <v>4742.9317849327354</v>
      </c>
      <c r="G273" s="29">
        <v>10381.725081029152</v>
      </c>
      <c r="H273" s="29">
        <v>16349.086524709226</v>
      </c>
      <c r="I273" s="29">
        <v>9106.4363515611385</v>
      </c>
      <c r="J273" s="30">
        <v>35837.247957299514</v>
      </c>
      <c r="K273" s="29">
        <v>6476.2105934900637</v>
      </c>
      <c r="L273" s="29">
        <v>22074.466451561737</v>
      </c>
      <c r="M273" s="29">
        <v>12315.176439843237</v>
      </c>
      <c r="N273" s="30">
        <v>40865.853484895037</v>
      </c>
      <c r="O273" s="29">
        <v>229.55996869810772</v>
      </c>
      <c r="P273" s="29">
        <v>584.36535819545259</v>
      </c>
      <c r="Q273" s="29">
        <v>417.33670481203563</v>
      </c>
      <c r="R273" s="30">
        <v>1231.262031705596</v>
      </c>
      <c r="S273" s="29">
        <v>2641.4132860162431</v>
      </c>
      <c r="T273" s="29">
        <v>6427.4325819965361</v>
      </c>
      <c r="U273" s="29">
        <v>726.25552485958985</v>
      </c>
      <c r="V273" s="30">
        <v>9795.1013928723678</v>
      </c>
      <c r="W273" s="29">
        <v>4146.1189658745498</v>
      </c>
      <c r="X273" s="29">
        <v>7643.983027555536</v>
      </c>
      <c r="Y273" s="29">
        <v>5535.9744637793119</v>
      </c>
      <c r="Z273" s="30">
        <v>17326.076457209398</v>
      </c>
      <c r="AA273" s="29">
        <v>123.39888134967067</v>
      </c>
      <c r="AB273" s="29">
        <v>332.81190555443646</v>
      </c>
      <c r="AC273" s="29">
        <v>245.98576405002527</v>
      </c>
      <c r="AD273" s="30">
        <v>702.19655095413236</v>
      </c>
      <c r="AE273" s="30">
        <v>82677.295258832877</v>
      </c>
      <c r="AF273" s="30">
        <v>27823.374401035901</v>
      </c>
      <c r="AG273" s="30">
        <v>110500.66965986878</v>
      </c>
    </row>
    <row r="274" spans="1:33" ht="15" customHeight="1" outlineLevel="1">
      <c r="A274" s="27" t="s">
        <v>691</v>
      </c>
      <c r="B274" s="28" t="s">
        <v>274</v>
      </c>
      <c r="C274" s="29">
        <v>0</v>
      </c>
      <c r="D274" s="29">
        <v>4524.2827671630303</v>
      </c>
      <c r="E274" s="29">
        <v>559.30394056733905</v>
      </c>
      <c r="F274" s="30">
        <v>5083.5867077303692</v>
      </c>
      <c r="G274" s="29">
        <v>0</v>
      </c>
      <c r="H274" s="29">
        <v>5195.4905796530466</v>
      </c>
      <c r="I274" s="29">
        <v>4065.0645332529125</v>
      </c>
      <c r="J274" s="30">
        <v>9260.5551129059586</v>
      </c>
      <c r="K274" s="29">
        <v>0</v>
      </c>
      <c r="L274" s="29">
        <v>6196.2139098626058</v>
      </c>
      <c r="M274" s="29">
        <v>4890.9239994598347</v>
      </c>
      <c r="N274" s="30">
        <v>11087.13790932244</v>
      </c>
      <c r="O274" s="29">
        <v>0</v>
      </c>
      <c r="P274" s="29">
        <v>665.77464585491657</v>
      </c>
      <c r="Q274" s="29">
        <v>241.21549985177083</v>
      </c>
      <c r="R274" s="30">
        <v>906.99014570668737</v>
      </c>
      <c r="S274" s="29">
        <v>0</v>
      </c>
      <c r="T274" s="29">
        <v>2469.1735839568191</v>
      </c>
      <c r="U274" s="29">
        <v>422.22544703015308</v>
      </c>
      <c r="V274" s="30">
        <v>2891.3990309869723</v>
      </c>
      <c r="W274" s="29">
        <v>0</v>
      </c>
      <c r="X274" s="29">
        <v>3016.6424269008594</v>
      </c>
      <c r="Y274" s="29">
        <v>3061.3660331887945</v>
      </c>
      <c r="Z274" s="30">
        <v>6078.0084600896535</v>
      </c>
      <c r="AA274" s="29">
        <v>0</v>
      </c>
      <c r="AB274" s="29">
        <v>133.803785609014</v>
      </c>
      <c r="AC274" s="29">
        <v>137.6190529396095</v>
      </c>
      <c r="AD274" s="30">
        <v>271.42283854862353</v>
      </c>
      <c r="AE274" s="30">
        <v>26338.269875665457</v>
      </c>
      <c r="AF274" s="30">
        <v>9240.8303296252489</v>
      </c>
      <c r="AG274" s="30">
        <v>35579.100205290706</v>
      </c>
    </row>
    <row r="275" spans="1:33" ht="15" customHeight="1" outlineLevel="1">
      <c r="A275" s="27" t="s">
        <v>692</v>
      </c>
      <c r="B275" s="28" t="s">
        <v>275</v>
      </c>
      <c r="C275" s="29">
        <v>0</v>
      </c>
      <c r="D275" s="29">
        <v>3657.2736297285023</v>
      </c>
      <c r="E275" s="29">
        <v>667.60023366427913</v>
      </c>
      <c r="F275" s="30">
        <v>4324.8738633927815</v>
      </c>
      <c r="G275" s="29">
        <v>0</v>
      </c>
      <c r="H275" s="29">
        <v>9728.5920348570016</v>
      </c>
      <c r="I275" s="29">
        <v>3809.7237490343127</v>
      </c>
      <c r="J275" s="30">
        <v>13538.315783891314</v>
      </c>
      <c r="K275" s="29">
        <v>0</v>
      </c>
      <c r="L275" s="29">
        <v>9366.0827002719507</v>
      </c>
      <c r="M275" s="29">
        <v>4943.1786541543552</v>
      </c>
      <c r="N275" s="30">
        <v>14309.261354426306</v>
      </c>
      <c r="O275" s="29">
        <v>0</v>
      </c>
      <c r="P275" s="29">
        <v>812.21708724255495</v>
      </c>
      <c r="Q275" s="29">
        <v>287.94927307522545</v>
      </c>
      <c r="R275" s="30">
        <v>1100.1663603177803</v>
      </c>
      <c r="S275" s="29">
        <v>0</v>
      </c>
      <c r="T275" s="29">
        <v>3408.9028157214098</v>
      </c>
      <c r="U275" s="29">
        <v>502.32982978153348</v>
      </c>
      <c r="V275" s="30">
        <v>3911.2326455029433</v>
      </c>
      <c r="W275" s="29">
        <v>0</v>
      </c>
      <c r="X275" s="29">
        <v>4405.7989844504036</v>
      </c>
      <c r="Y275" s="29">
        <v>3679.8663516952001</v>
      </c>
      <c r="Z275" s="30">
        <v>8085.6653361456038</v>
      </c>
      <c r="AA275" s="29">
        <v>0</v>
      </c>
      <c r="AB275" s="29">
        <v>195.50307997946402</v>
      </c>
      <c r="AC275" s="29">
        <v>165.57098123269341</v>
      </c>
      <c r="AD275" s="30">
        <v>361.0740612121574</v>
      </c>
      <c r="AE275" s="30">
        <v>33272.617362028184</v>
      </c>
      <c r="AF275" s="30">
        <v>12357.972042860705</v>
      </c>
      <c r="AG275" s="30">
        <v>45630.589404888888</v>
      </c>
    </row>
    <row r="276" spans="1:33" ht="15" customHeight="1" outlineLevel="1">
      <c r="A276" s="27" t="s">
        <v>693</v>
      </c>
      <c r="B276" s="28" t="s">
        <v>276</v>
      </c>
      <c r="C276" s="29">
        <v>0</v>
      </c>
      <c r="D276" s="29">
        <v>1673.2427744826878</v>
      </c>
      <c r="E276" s="29">
        <v>741.79204055585592</v>
      </c>
      <c r="F276" s="30">
        <v>2415.0348150385435</v>
      </c>
      <c r="G276" s="29">
        <v>0</v>
      </c>
      <c r="H276" s="29">
        <v>12681.42618775717</v>
      </c>
      <c r="I276" s="29">
        <v>7191.5400661538988</v>
      </c>
      <c r="J276" s="30">
        <v>19872.966253911069</v>
      </c>
      <c r="K276" s="29">
        <v>0</v>
      </c>
      <c r="L276" s="29">
        <v>17704.060023315007</v>
      </c>
      <c r="M276" s="29">
        <v>9727.3210158618331</v>
      </c>
      <c r="N276" s="30">
        <v>27431.381039176842</v>
      </c>
      <c r="O276" s="29">
        <v>0</v>
      </c>
      <c r="P276" s="29">
        <v>476.94982958882889</v>
      </c>
      <c r="Q276" s="29">
        <v>330.6135298876244</v>
      </c>
      <c r="R276" s="30">
        <v>807.56335947645334</v>
      </c>
      <c r="S276" s="29">
        <v>0</v>
      </c>
      <c r="T276" s="29">
        <v>3786.4499912473916</v>
      </c>
      <c r="U276" s="29">
        <v>575.33990215607423</v>
      </c>
      <c r="V276" s="30">
        <v>4361.7898934034656</v>
      </c>
      <c r="W276" s="29">
        <v>0</v>
      </c>
      <c r="X276" s="29">
        <v>6639.9743670036596</v>
      </c>
      <c r="Y276" s="29">
        <v>4385.6355323448943</v>
      </c>
      <c r="Z276" s="30">
        <v>11025.609899348554</v>
      </c>
      <c r="AA276" s="29">
        <v>0</v>
      </c>
      <c r="AB276" s="29">
        <v>283.91625645804561</v>
      </c>
      <c r="AC276" s="29">
        <v>194.87134529900592</v>
      </c>
      <c r="AD276" s="30">
        <v>478.78760175705156</v>
      </c>
      <c r="AE276" s="30">
        <v>50526.945467602905</v>
      </c>
      <c r="AF276" s="30">
        <v>15866.18739450907</v>
      </c>
      <c r="AG276" s="30">
        <v>66393.132862111976</v>
      </c>
    </row>
    <row r="277" spans="1:33" ht="15" customHeight="1" outlineLevel="1">
      <c r="A277" s="27" t="s">
        <v>694</v>
      </c>
      <c r="B277" s="28" t="s">
        <v>277</v>
      </c>
      <c r="C277" s="29">
        <v>0</v>
      </c>
      <c r="D277" s="29">
        <v>7987.6349963035391</v>
      </c>
      <c r="E277" s="29">
        <v>1189.0976397360844</v>
      </c>
      <c r="F277" s="30">
        <v>9176.7326360396237</v>
      </c>
      <c r="G277" s="29">
        <v>0</v>
      </c>
      <c r="H277" s="29">
        <v>9196.4568624224557</v>
      </c>
      <c r="I277" s="29">
        <v>8370.9053567176252</v>
      </c>
      <c r="J277" s="30">
        <v>17567.362219140079</v>
      </c>
      <c r="K277" s="29">
        <v>0</v>
      </c>
      <c r="L277" s="29">
        <v>11752.384483426302</v>
      </c>
      <c r="M277" s="29">
        <v>10556.386777892863</v>
      </c>
      <c r="N277" s="30">
        <v>22308.771261319165</v>
      </c>
      <c r="O277" s="29">
        <v>0</v>
      </c>
      <c r="P277" s="29">
        <v>1144.5620451181883</v>
      </c>
      <c r="Q277" s="29">
        <v>512.34470270006591</v>
      </c>
      <c r="R277" s="30">
        <v>1656.9067478182542</v>
      </c>
      <c r="S277" s="29">
        <v>0</v>
      </c>
      <c r="T277" s="29">
        <v>3811.5126509818742</v>
      </c>
      <c r="U277" s="29">
        <v>894.89700842657521</v>
      </c>
      <c r="V277" s="30">
        <v>4706.4096594084494</v>
      </c>
      <c r="W277" s="29">
        <v>0</v>
      </c>
      <c r="X277" s="29">
        <v>5226.8798002223521</v>
      </c>
      <c r="Y277" s="29">
        <v>6537.6000589175937</v>
      </c>
      <c r="Z277" s="30">
        <v>11764.479859139945</v>
      </c>
      <c r="AA277" s="29">
        <v>0</v>
      </c>
      <c r="AB277" s="29">
        <v>231.8151004385407</v>
      </c>
      <c r="AC277" s="29">
        <v>294.03424260581903</v>
      </c>
      <c r="AD277" s="30">
        <v>525.84934304435978</v>
      </c>
      <c r="AE277" s="30">
        <v>50709.772864317129</v>
      </c>
      <c r="AF277" s="30">
        <v>16996.738861592752</v>
      </c>
      <c r="AG277" s="30">
        <v>67706.511725909877</v>
      </c>
    </row>
    <row r="278" spans="1:33" ht="15" customHeight="1" outlineLevel="1">
      <c r="A278" s="27" t="s">
        <v>695</v>
      </c>
      <c r="B278" s="28" t="s">
        <v>278</v>
      </c>
      <c r="C278" s="29">
        <v>0</v>
      </c>
      <c r="D278" s="29">
        <v>4158.1716074607975</v>
      </c>
      <c r="E278" s="29">
        <v>1502.3898176734906</v>
      </c>
      <c r="F278" s="30">
        <v>5660.5614251342886</v>
      </c>
      <c r="G278" s="29">
        <v>0</v>
      </c>
      <c r="H278" s="29">
        <v>8289.3474119370767</v>
      </c>
      <c r="I278" s="29">
        <v>10410.353164653185</v>
      </c>
      <c r="J278" s="30">
        <v>18699.700576590261</v>
      </c>
      <c r="K278" s="29">
        <v>0</v>
      </c>
      <c r="L278" s="29">
        <v>11430.645359945853</v>
      </c>
      <c r="M278" s="29">
        <v>13734.23374678829</v>
      </c>
      <c r="N278" s="30">
        <v>25164.879106734144</v>
      </c>
      <c r="O278" s="29">
        <v>0</v>
      </c>
      <c r="P278" s="29">
        <v>486.07884016324886</v>
      </c>
      <c r="Q278" s="29">
        <v>648.01293452061486</v>
      </c>
      <c r="R278" s="30">
        <v>1134.0917746838636</v>
      </c>
      <c r="S278" s="29">
        <v>0</v>
      </c>
      <c r="T278" s="29">
        <v>3566.3617722010163</v>
      </c>
      <c r="U278" s="29">
        <v>1130.4895274351279</v>
      </c>
      <c r="V278" s="30">
        <v>4696.8512996361442</v>
      </c>
      <c r="W278" s="29">
        <v>0</v>
      </c>
      <c r="X278" s="29">
        <v>3772.9161207157808</v>
      </c>
      <c r="Y278" s="29">
        <v>8281.9769147170864</v>
      </c>
      <c r="Z278" s="30">
        <v>12054.893035432868</v>
      </c>
      <c r="AA278" s="29">
        <v>0</v>
      </c>
      <c r="AB278" s="29">
        <v>167.26529185499652</v>
      </c>
      <c r="AC278" s="29">
        <v>372.63035348558685</v>
      </c>
      <c r="AD278" s="30">
        <v>539.89564534058331</v>
      </c>
      <c r="AE278" s="30">
        <v>50659.232883142555</v>
      </c>
      <c r="AF278" s="30">
        <v>17291.639980409596</v>
      </c>
      <c r="AG278" s="30">
        <v>67950.872863552155</v>
      </c>
    </row>
    <row r="279" spans="1:33" ht="15" customHeight="1" outlineLevel="1">
      <c r="A279" s="27" t="s">
        <v>696</v>
      </c>
      <c r="B279" s="28" t="s">
        <v>279</v>
      </c>
      <c r="C279" s="29">
        <v>0</v>
      </c>
      <c r="D279" s="29">
        <v>1808.7488042545408</v>
      </c>
      <c r="E279" s="29">
        <v>660.1917641361739</v>
      </c>
      <c r="F279" s="30">
        <v>2468.9405683907148</v>
      </c>
      <c r="G279" s="29">
        <v>0</v>
      </c>
      <c r="H279" s="29">
        <v>5831.3502026261767</v>
      </c>
      <c r="I279" s="29">
        <v>5965.0028840859877</v>
      </c>
      <c r="J279" s="30">
        <v>11796.353086712164</v>
      </c>
      <c r="K279" s="29">
        <v>0</v>
      </c>
      <c r="L279" s="29">
        <v>8239.3974537184586</v>
      </c>
      <c r="M279" s="29">
        <v>8063.3819914520545</v>
      </c>
      <c r="N279" s="30">
        <v>16302.779445170512</v>
      </c>
      <c r="O279" s="29">
        <v>0</v>
      </c>
      <c r="P279" s="29">
        <v>300.85160143961258</v>
      </c>
      <c r="Q279" s="29">
        <v>294.32027971115775</v>
      </c>
      <c r="R279" s="30">
        <v>595.17188115077033</v>
      </c>
      <c r="S279" s="29">
        <v>0</v>
      </c>
      <c r="T279" s="29">
        <v>2541.4213926646989</v>
      </c>
      <c r="U279" s="29">
        <v>512.10998942115782</v>
      </c>
      <c r="V279" s="30">
        <v>3053.5313820858569</v>
      </c>
      <c r="W279" s="29">
        <v>0</v>
      </c>
      <c r="X279" s="29">
        <v>3411.0126718883689</v>
      </c>
      <c r="Y279" s="29">
        <v>3903.6218742111055</v>
      </c>
      <c r="Z279" s="30">
        <v>7314.6345460994744</v>
      </c>
      <c r="AA279" s="29">
        <v>0</v>
      </c>
      <c r="AB279" s="29">
        <v>148.51532200510613</v>
      </c>
      <c r="AC279" s="29">
        <v>173.45800606031852</v>
      </c>
      <c r="AD279" s="30">
        <v>321.97332806542465</v>
      </c>
      <c r="AE279" s="30">
        <v>31163.244981424163</v>
      </c>
      <c r="AF279" s="30">
        <v>10690.139256250757</v>
      </c>
      <c r="AG279" s="30">
        <v>41853.384237674923</v>
      </c>
    </row>
    <row r="280" spans="1:33" ht="15" customHeight="1" outlineLevel="1">
      <c r="A280" s="27" t="s">
        <v>697</v>
      </c>
      <c r="B280" s="28" t="s">
        <v>280</v>
      </c>
      <c r="C280" s="29">
        <v>0</v>
      </c>
      <c r="D280" s="29">
        <v>4393.637670013999</v>
      </c>
      <c r="E280" s="29">
        <v>831.70427576176178</v>
      </c>
      <c r="F280" s="30">
        <v>5225.3419457757609</v>
      </c>
      <c r="G280" s="29">
        <v>0</v>
      </c>
      <c r="H280" s="29">
        <v>19166.419485994975</v>
      </c>
      <c r="I280" s="29">
        <v>5803.2043217560022</v>
      </c>
      <c r="J280" s="30">
        <v>24969.623807750977</v>
      </c>
      <c r="K280" s="29">
        <v>0</v>
      </c>
      <c r="L280" s="29">
        <v>24950.818843152178</v>
      </c>
      <c r="M280" s="29">
        <v>7656.0601559894612</v>
      </c>
      <c r="N280" s="30">
        <v>32606.878999141638</v>
      </c>
      <c r="O280" s="29">
        <v>0</v>
      </c>
      <c r="P280" s="29">
        <v>705.22513369973115</v>
      </c>
      <c r="Q280" s="29">
        <v>358.73249977129353</v>
      </c>
      <c r="R280" s="30">
        <v>1063.9576334710246</v>
      </c>
      <c r="S280" s="29">
        <v>0</v>
      </c>
      <c r="T280" s="29">
        <v>14077.478056734833</v>
      </c>
      <c r="U280" s="29">
        <v>625.80134202485078</v>
      </c>
      <c r="V280" s="30">
        <v>14703.279398759685</v>
      </c>
      <c r="W280" s="29">
        <v>0</v>
      </c>
      <c r="X280" s="29">
        <v>8504.6894173423625</v>
      </c>
      <c r="Y280" s="29">
        <v>4584.4102226353598</v>
      </c>
      <c r="Z280" s="30">
        <v>13089.099639977721</v>
      </c>
      <c r="AA280" s="29">
        <v>0</v>
      </c>
      <c r="AB280" s="29">
        <v>377.32051541636463</v>
      </c>
      <c r="AC280" s="29">
        <v>206.26925964733871</v>
      </c>
      <c r="AD280" s="30">
        <v>583.58977506370331</v>
      </c>
      <c r="AE280" s="30">
        <v>63865.802386139396</v>
      </c>
      <c r="AF280" s="30">
        <v>28375.968813801112</v>
      </c>
      <c r="AG280" s="30">
        <v>92241.7711999405</v>
      </c>
    </row>
    <row r="281" spans="1:33" ht="15" customHeight="1" outlineLevel="1">
      <c r="A281" s="27" t="s">
        <v>698</v>
      </c>
      <c r="B281" s="28" t="s">
        <v>281</v>
      </c>
      <c r="C281" s="29">
        <v>232.1528521270306</v>
      </c>
      <c r="D281" s="29">
        <v>2591.3601195346123</v>
      </c>
      <c r="E281" s="29">
        <v>495.08900617507447</v>
      </c>
      <c r="F281" s="30">
        <v>3318.6019778367172</v>
      </c>
      <c r="G281" s="29">
        <v>4282.7924750683369</v>
      </c>
      <c r="H281" s="29">
        <v>17697.030734407606</v>
      </c>
      <c r="I281" s="29">
        <v>4652.7166059162528</v>
      </c>
      <c r="J281" s="30">
        <v>26632.539815392196</v>
      </c>
      <c r="K281" s="29">
        <v>2999.1849267514403</v>
      </c>
      <c r="L281" s="29">
        <v>23615.82150177483</v>
      </c>
      <c r="M281" s="29">
        <v>6287.7003239289761</v>
      </c>
      <c r="N281" s="30">
        <v>32902.706752455248</v>
      </c>
      <c r="O281" s="29">
        <v>82.900658096275237</v>
      </c>
      <c r="P281" s="29">
        <v>406.67085123862654</v>
      </c>
      <c r="Q281" s="29">
        <v>220.65891837222082</v>
      </c>
      <c r="R281" s="30">
        <v>710.23042770712254</v>
      </c>
      <c r="S281" s="29">
        <v>2175.728822815071</v>
      </c>
      <c r="T281" s="29">
        <v>10058.053416849099</v>
      </c>
      <c r="U281" s="29">
        <v>383.99482970679873</v>
      </c>
      <c r="V281" s="30">
        <v>12617.77706937097</v>
      </c>
      <c r="W281" s="29">
        <v>3036.4218064372722</v>
      </c>
      <c r="X281" s="29">
        <v>8919.8350494512688</v>
      </c>
      <c r="Y281" s="29">
        <v>2927.0720538289638</v>
      </c>
      <c r="Z281" s="30">
        <v>14883.328909717506</v>
      </c>
      <c r="AA281" s="29">
        <v>90.371515459173835</v>
      </c>
      <c r="AB281" s="29">
        <v>385.54632860017711</v>
      </c>
      <c r="AC281" s="29">
        <v>130.06152425816919</v>
      </c>
      <c r="AD281" s="30">
        <v>605.97936831752008</v>
      </c>
      <c r="AE281" s="30">
        <v>63564.078973391282</v>
      </c>
      <c r="AF281" s="30">
        <v>28107.085347405995</v>
      </c>
      <c r="AG281" s="30">
        <v>91671.164320797281</v>
      </c>
    </row>
    <row r="282" spans="1:33" ht="15" customHeight="1" outlineLevel="1">
      <c r="A282" s="27" t="s">
        <v>699</v>
      </c>
      <c r="B282" s="28" t="s">
        <v>282</v>
      </c>
      <c r="C282" s="29">
        <v>0</v>
      </c>
      <c r="D282" s="29">
        <v>2404.0042806310366</v>
      </c>
      <c r="E282" s="29">
        <v>713.225739468347</v>
      </c>
      <c r="F282" s="30">
        <v>3117.2300200993836</v>
      </c>
      <c r="G282" s="29">
        <v>0</v>
      </c>
      <c r="H282" s="29">
        <v>9078.786183030923</v>
      </c>
      <c r="I282" s="29">
        <v>7140.3883241616022</v>
      </c>
      <c r="J282" s="30">
        <v>16219.174507192525</v>
      </c>
      <c r="K282" s="29">
        <v>0</v>
      </c>
      <c r="L282" s="29">
        <v>12706.336173111069</v>
      </c>
      <c r="M282" s="29">
        <v>9647.7437337327519</v>
      </c>
      <c r="N282" s="30">
        <v>22354.079906843821</v>
      </c>
      <c r="O282" s="29">
        <v>0</v>
      </c>
      <c r="P282" s="29">
        <v>459.84516422905563</v>
      </c>
      <c r="Q282" s="29">
        <v>317.88165881845521</v>
      </c>
      <c r="R282" s="30">
        <v>777.72682304751083</v>
      </c>
      <c r="S282" s="29">
        <v>0</v>
      </c>
      <c r="T282" s="29">
        <v>2827.3244483918397</v>
      </c>
      <c r="U282" s="29">
        <v>553.18366345932168</v>
      </c>
      <c r="V282" s="30">
        <v>3380.5081118511616</v>
      </c>
      <c r="W282" s="29">
        <v>0</v>
      </c>
      <c r="X282" s="29">
        <v>4263.3308141282141</v>
      </c>
      <c r="Y282" s="29">
        <v>4216.7454481415252</v>
      </c>
      <c r="Z282" s="30">
        <v>8480.0762622697403</v>
      </c>
      <c r="AA282" s="29">
        <v>0</v>
      </c>
      <c r="AB282" s="29">
        <v>185.66752213757107</v>
      </c>
      <c r="AC282" s="29">
        <v>187.36688312345677</v>
      </c>
      <c r="AD282" s="30">
        <v>373.03440526102781</v>
      </c>
      <c r="AE282" s="30">
        <v>42468.21125718324</v>
      </c>
      <c r="AF282" s="30">
        <v>12233.61877938193</v>
      </c>
      <c r="AG282" s="30">
        <v>54701.830036565167</v>
      </c>
    </row>
    <row r="283" spans="1:33" ht="15" customHeight="1" outlineLevel="1">
      <c r="A283" s="27" t="s">
        <v>700</v>
      </c>
      <c r="B283" s="28" t="s">
        <v>283</v>
      </c>
      <c r="C283" s="29">
        <v>0</v>
      </c>
      <c r="D283" s="29">
        <v>6848.1992110111414</v>
      </c>
      <c r="E283" s="29">
        <v>1239.3855707249827</v>
      </c>
      <c r="F283" s="30">
        <v>8087.5847817361246</v>
      </c>
      <c r="G283" s="29">
        <v>0</v>
      </c>
      <c r="H283" s="29">
        <v>7699.1035160758192</v>
      </c>
      <c r="I283" s="29">
        <v>8794.9865496630573</v>
      </c>
      <c r="J283" s="30">
        <v>16494.090065738877</v>
      </c>
      <c r="K283" s="29">
        <v>0</v>
      </c>
      <c r="L283" s="29">
        <v>9458.0100792417215</v>
      </c>
      <c r="M283" s="29">
        <v>10685.959182485491</v>
      </c>
      <c r="N283" s="30">
        <v>20143.969261727212</v>
      </c>
      <c r="O283" s="29">
        <v>0</v>
      </c>
      <c r="P283" s="29">
        <v>1007.2110926392942</v>
      </c>
      <c r="Q283" s="29">
        <v>533.77062109319593</v>
      </c>
      <c r="R283" s="30">
        <v>1540.9817137324901</v>
      </c>
      <c r="S283" s="29">
        <v>0</v>
      </c>
      <c r="T283" s="29">
        <v>3508.2176063342517</v>
      </c>
      <c r="U283" s="29">
        <v>932.87302991046317</v>
      </c>
      <c r="V283" s="30">
        <v>4441.0906362447149</v>
      </c>
      <c r="W283" s="29">
        <v>0</v>
      </c>
      <c r="X283" s="29">
        <v>4649.5173035179869</v>
      </c>
      <c r="Y283" s="29">
        <v>6805.1678328079151</v>
      </c>
      <c r="Z283" s="30">
        <v>11454.685136325901</v>
      </c>
      <c r="AA283" s="29">
        <v>0</v>
      </c>
      <c r="AB283" s="29">
        <v>206.16888326318715</v>
      </c>
      <c r="AC283" s="29">
        <v>306.01140544445502</v>
      </c>
      <c r="AD283" s="30">
        <v>512.18028870764215</v>
      </c>
      <c r="AE283" s="30">
        <v>46266.625822934708</v>
      </c>
      <c r="AF283" s="30">
        <v>16407.956061278259</v>
      </c>
      <c r="AG283" s="30">
        <v>62674.581884212967</v>
      </c>
    </row>
    <row r="284" spans="1:33" ht="15" customHeight="1" outlineLevel="1">
      <c r="A284" s="27" t="s">
        <v>701</v>
      </c>
      <c r="B284" s="28" t="s">
        <v>284</v>
      </c>
      <c r="C284" s="29">
        <v>0</v>
      </c>
      <c r="D284" s="29">
        <v>1016.9640541658863</v>
      </c>
      <c r="E284" s="29">
        <v>927.24667374272281</v>
      </c>
      <c r="F284" s="30">
        <v>1944.210727908609</v>
      </c>
      <c r="G284" s="29">
        <v>0</v>
      </c>
      <c r="H284" s="29">
        <v>4786.2161050470086</v>
      </c>
      <c r="I284" s="29">
        <v>8262.2239162342066</v>
      </c>
      <c r="J284" s="30">
        <v>13048.440021281214</v>
      </c>
      <c r="K284" s="29">
        <v>0</v>
      </c>
      <c r="L284" s="29">
        <v>6783.4714862252704</v>
      </c>
      <c r="M284" s="29">
        <v>11175.535860748198</v>
      </c>
      <c r="N284" s="30">
        <v>17959.007346973467</v>
      </c>
      <c r="O284" s="29">
        <v>0</v>
      </c>
      <c r="P284" s="29">
        <v>131.64368384765399</v>
      </c>
      <c r="Q284" s="29">
        <v>413.26956253519603</v>
      </c>
      <c r="R284" s="30">
        <v>544.91324638285005</v>
      </c>
      <c r="S284" s="29">
        <v>0</v>
      </c>
      <c r="T284" s="29">
        <v>1331.9996724308783</v>
      </c>
      <c r="U284" s="29">
        <v>719.1796299004335</v>
      </c>
      <c r="V284" s="30">
        <v>2051.1793023313116</v>
      </c>
      <c r="W284" s="29">
        <v>0</v>
      </c>
      <c r="X284" s="29">
        <v>2276.7059411293048</v>
      </c>
      <c r="Y284" s="29">
        <v>5482.0797630806073</v>
      </c>
      <c r="Z284" s="30">
        <v>7758.7857042099122</v>
      </c>
      <c r="AA284" s="29">
        <v>0</v>
      </c>
      <c r="AB284" s="29">
        <v>99.127663389936089</v>
      </c>
      <c r="AC284" s="29">
        <v>243.59073173537834</v>
      </c>
      <c r="AD284" s="30">
        <v>342.71839512531443</v>
      </c>
      <c r="AE284" s="30">
        <v>33496.571342546136</v>
      </c>
      <c r="AF284" s="30">
        <v>10152.683401666538</v>
      </c>
      <c r="AG284" s="30">
        <v>43649.254744212674</v>
      </c>
    </row>
    <row r="285" spans="1:33" ht="15" customHeight="1" outlineLevel="1">
      <c r="A285" s="27" t="s">
        <v>702</v>
      </c>
      <c r="B285" s="28" t="s">
        <v>285</v>
      </c>
      <c r="C285" s="29">
        <v>0</v>
      </c>
      <c r="D285" s="29">
        <v>3978.2221976529295</v>
      </c>
      <c r="E285" s="29">
        <v>1074.6552352999674</v>
      </c>
      <c r="F285" s="30">
        <v>5052.8774329528969</v>
      </c>
      <c r="G285" s="29">
        <v>0</v>
      </c>
      <c r="H285" s="29">
        <v>14180.785226596199</v>
      </c>
      <c r="I285" s="29">
        <v>7583.7166604465829</v>
      </c>
      <c r="J285" s="30">
        <v>21764.501887042781</v>
      </c>
      <c r="K285" s="29">
        <v>0</v>
      </c>
      <c r="L285" s="29">
        <v>17710.25521577003</v>
      </c>
      <c r="M285" s="29">
        <v>9805.5310984220123</v>
      </c>
      <c r="N285" s="30">
        <v>27515.786314192042</v>
      </c>
      <c r="O285" s="29">
        <v>0</v>
      </c>
      <c r="P285" s="29">
        <v>1156.3820815591753</v>
      </c>
      <c r="Q285" s="29">
        <v>463.44581179414143</v>
      </c>
      <c r="R285" s="30">
        <v>1619.8278933533168</v>
      </c>
      <c r="S285" s="29">
        <v>0</v>
      </c>
      <c r="T285" s="29">
        <v>10241.48765798394</v>
      </c>
      <c r="U285" s="29">
        <v>808.63117650213474</v>
      </c>
      <c r="V285" s="30">
        <v>11050.118834486075</v>
      </c>
      <c r="W285" s="29">
        <v>0</v>
      </c>
      <c r="X285" s="29">
        <v>8834.7871090369335</v>
      </c>
      <c r="Y285" s="29">
        <v>5922.3166417384809</v>
      </c>
      <c r="Z285" s="30">
        <v>14757.103750775415</v>
      </c>
      <c r="AA285" s="29">
        <v>0</v>
      </c>
      <c r="AB285" s="29">
        <v>392.10044209619087</v>
      </c>
      <c r="AC285" s="29">
        <v>266.45331150856254</v>
      </c>
      <c r="AD285" s="30">
        <v>658.55375360475341</v>
      </c>
      <c r="AE285" s="30">
        <v>55952.993527541039</v>
      </c>
      <c r="AF285" s="30">
        <v>26465.776338866242</v>
      </c>
      <c r="AG285" s="30">
        <v>82418.769866407281</v>
      </c>
    </row>
    <row r="286" spans="1:33" ht="15" customHeight="1" outlineLevel="1">
      <c r="A286" s="27" t="s">
        <v>703</v>
      </c>
      <c r="B286" s="28" t="s">
        <v>286</v>
      </c>
      <c r="C286" s="29">
        <v>0</v>
      </c>
      <c r="D286" s="29">
        <v>2374.9085892100888</v>
      </c>
      <c r="E286" s="29">
        <v>397.11671098100197</v>
      </c>
      <c r="F286" s="30">
        <v>2772.025300191091</v>
      </c>
      <c r="G286" s="29">
        <v>0</v>
      </c>
      <c r="H286" s="29">
        <v>12594.469955444933</v>
      </c>
      <c r="I286" s="29">
        <v>3679.1624951087811</v>
      </c>
      <c r="J286" s="30">
        <v>16273.632450553714</v>
      </c>
      <c r="K286" s="29">
        <v>0</v>
      </c>
      <c r="L286" s="29">
        <v>16461.074147924955</v>
      </c>
      <c r="M286" s="29">
        <v>4970.7980335695738</v>
      </c>
      <c r="N286" s="30">
        <v>21431.872181494531</v>
      </c>
      <c r="O286" s="29">
        <v>0</v>
      </c>
      <c r="P286" s="29">
        <v>417.08841150230012</v>
      </c>
      <c r="Q286" s="29">
        <v>176.99613245002729</v>
      </c>
      <c r="R286" s="30">
        <v>594.08454395232741</v>
      </c>
      <c r="S286" s="29">
        <v>0</v>
      </c>
      <c r="T286" s="29">
        <v>8024.1753350640629</v>
      </c>
      <c r="U286" s="29">
        <v>308.01161811551196</v>
      </c>
      <c r="V286" s="30">
        <v>8332.1869531795746</v>
      </c>
      <c r="W286" s="29">
        <v>0</v>
      </c>
      <c r="X286" s="29">
        <v>7108.7073421659625</v>
      </c>
      <c r="Y286" s="29">
        <v>2347.8617989803706</v>
      </c>
      <c r="Z286" s="30">
        <v>9456.569141146334</v>
      </c>
      <c r="AA286" s="29">
        <v>0</v>
      </c>
      <c r="AB286" s="29">
        <v>309.34428254684423</v>
      </c>
      <c r="AC286" s="29">
        <v>104.32517645083885</v>
      </c>
      <c r="AD286" s="30">
        <v>413.66945899768308</v>
      </c>
      <c r="AE286" s="30">
        <v>41071.614476191666</v>
      </c>
      <c r="AF286" s="30">
        <v>18202.425553323592</v>
      </c>
      <c r="AG286" s="30">
        <v>59274.040029515258</v>
      </c>
    </row>
    <row r="287" spans="1:33" ht="15" customHeight="1" outlineLevel="1">
      <c r="A287" s="27" t="s">
        <v>704</v>
      </c>
      <c r="B287" s="28" t="s">
        <v>287</v>
      </c>
      <c r="C287" s="29">
        <v>0</v>
      </c>
      <c r="D287" s="29">
        <v>4710.3943436600148</v>
      </c>
      <c r="E287" s="29">
        <v>852.44520086516115</v>
      </c>
      <c r="F287" s="30">
        <v>5562.8395445251763</v>
      </c>
      <c r="G287" s="29">
        <v>0</v>
      </c>
      <c r="H287" s="29">
        <v>11071.292410805787</v>
      </c>
      <c r="I287" s="29">
        <v>6968.0627397458547</v>
      </c>
      <c r="J287" s="30">
        <v>18039.355150551641</v>
      </c>
      <c r="K287" s="29">
        <v>0</v>
      </c>
      <c r="L287" s="29">
        <v>15396.597330977607</v>
      </c>
      <c r="M287" s="29">
        <v>9202.0514418394087</v>
      </c>
      <c r="N287" s="30">
        <v>24598.648772817018</v>
      </c>
      <c r="O287" s="29">
        <v>0</v>
      </c>
      <c r="P287" s="29">
        <v>1132.3507471448168</v>
      </c>
      <c r="Q287" s="29">
        <v>367.68131139782008</v>
      </c>
      <c r="R287" s="30">
        <v>1500.0320585426368</v>
      </c>
      <c r="S287" s="29">
        <v>0</v>
      </c>
      <c r="T287" s="29">
        <v>4325.93680630979</v>
      </c>
      <c r="U287" s="29">
        <v>641.42129052438827</v>
      </c>
      <c r="V287" s="30">
        <v>4967.3580968341785</v>
      </c>
      <c r="W287" s="29">
        <v>0</v>
      </c>
      <c r="X287" s="29">
        <v>6015.3529014565211</v>
      </c>
      <c r="Y287" s="29">
        <v>4698.8300649690627</v>
      </c>
      <c r="Z287" s="30">
        <v>10714.182966425584</v>
      </c>
      <c r="AA287" s="29">
        <v>0</v>
      </c>
      <c r="AB287" s="29">
        <v>266.96743106817388</v>
      </c>
      <c r="AC287" s="29">
        <v>211.41704767826019</v>
      </c>
      <c r="AD287" s="30">
        <v>478.38447874643407</v>
      </c>
      <c r="AE287" s="30">
        <v>49700.875526436474</v>
      </c>
      <c r="AF287" s="30">
        <v>16159.925542006196</v>
      </c>
      <c r="AG287" s="30">
        <v>65860.80106844267</v>
      </c>
    </row>
    <row r="288" spans="1:33" ht="15" customHeight="1" outlineLevel="1">
      <c r="A288" s="27" t="s">
        <v>705</v>
      </c>
      <c r="B288" s="28" t="s">
        <v>288</v>
      </c>
      <c r="C288" s="29">
        <v>0</v>
      </c>
      <c r="D288" s="29">
        <v>12588.762749929545</v>
      </c>
      <c r="E288" s="29">
        <v>1098.0351403279376</v>
      </c>
      <c r="F288" s="30">
        <v>13686.797890257483</v>
      </c>
      <c r="G288" s="29">
        <v>0</v>
      </c>
      <c r="H288" s="29">
        <v>18995.054253303551</v>
      </c>
      <c r="I288" s="29">
        <v>6618.8166658977088</v>
      </c>
      <c r="J288" s="30">
        <v>25613.870919201261</v>
      </c>
      <c r="K288" s="29">
        <v>0</v>
      </c>
      <c r="L288" s="29">
        <v>17860.242928937205</v>
      </c>
      <c r="M288" s="29">
        <v>6963.9333274020428</v>
      </c>
      <c r="N288" s="30">
        <v>24824.176256339248</v>
      </c>
      <c r="O288" s="29">
        <v>0</v>
      </c>
      <c r="P288" s="29">
        <v>1836.7713749462903</v>
      </c>
      <c r="Q288" s="29">
        <v>468.1353167042916</v>
      </c>
      <c r="R288" s="30">
        <v>2304.9066916505817</v>
      </c>
      <c r="S288" s="29">
        <v>0</v>
      </c>
      <c r="T288" s="29">
        <v>5935.7272798621025</v>
      </c>
      <c r="U288" s="29">
        <v>823.8332751583788</v>
      </c>
      <c r="V288" s="30">
        <v>6759.5605550204809</v>
      </c>
      <c r="W288" s="29">
        <v>0</v>
      </c>
      <c r="X288" s="29">
        <v>7888.3878931023573</v>
      </c>
      <c r="Y288" s="29">
        <v>5924.7125652759487</v>
      </c>
      <c r="Z288" s="30">
        <v>13813.100458378307</v>
      </c>
      <c r="AA288" s="29">
        <v>0</v>
      </c>
      <c r="AB288" s="29">
        <v>349.73325834538673</v>
      </c>
      <c r="AC288" s="29">
        <v>266.0654717831049</v>
      </c>
      <c r="AD288" s="30">
        <v>615.79873012849157</v>
      </c>
      <c r="AE288" s="30">
        <v>66429.751757448568</v>
      </c>
      <c r="AF288" s="30">
        <v>21188.459743527281</v>
      </c>
      <c r="AG288" s="30">
        <v>87618.211500975856</v>
      </c>
    </row>
    <row r="289" spans="1:33" ht="15" customHeight="1">
      <c r="A289" s="31" t="s">
        <v>817</v>
      </c>
      <c r="B289" s="31" t="s">
        <v>289</v>
      </c>
      <c r="C289" s="32">
        <v>2593.3103731325136</v>
      </c>
      <c r="D289" s="32">
        <v>120460.75346352058</v>
      </c>
      <c r="E289" s="32">
        <v>27794.94997727199</v>
      </c>
      <c r="F289" s="32">
        <v>150849.01381392509</v>
      </c>
      <c r="G289" s="32">
        <v>61772.848783711663</v>
      </c>
      <c r="H289" s="32">
        <v>379939.95415584341</v>
      </c>
      <c r="I289" s="32">
        <v>231318.51221386599</v>
      </c>
      <c r="J289" s="32">
        <v>673031.31515342137</v>
      </c>
      <c r="K289" s="32">
        <v>42642.540656218735</v>
      </c>
      <c r="L289" s="32">
        <v>494517.0057773462</v>
      </c>
      <c r="M289" s="32">
        <v>304530.37886338978</v>
      </c>
      <c r="N289" s="32">
        <v>841689.92529695469</v>
      </c>
      <c r="O289" s="32">
        <v>942.35847877680408</v>
      </c>
      <c r="P289" s="32">
        <v>19890.934482926943</v>
      </c>
      <c r="Q289" s="32">
        <v>12209.822938921721</v>
      </c>
      <c r="R289" s="32">
        <v>33043.115900625482</v>
      </c>
      <c r="S289" s="32">
        <v>61830.661026110589</v>
      </c>
      <c r="T289" s="32">
        <v>198796.06980768894</v>
      </c>
      <c r="U289" s="32">
        <v>21283.736279609904</v>
      </c>
      <c r="V289" s="32">
        <v>281910.46711340942</v>
      </c>
      <c r="W289" s="32">
        <v>34481.268404967646</v>
      </c>
      <c r="X289" s="32">
        <v>196829.20131754383</v>
      </c>
      <c r="Y289" s="32">
        <v>159320.32280706268</v>
      </c>
      <c r="Z289" s="32">
        <v>390630.79252957413</v>
      </c>
      <c r="AA289" s="32">
        <v>1038.7724225777845</v>
      </c>
      <c r="AB289" s="32">
        <v>8517.3938751061341</v>
      </c>
      <c r="AC289" s="32">
        <v>7114.5567293370777</v>
      </c>
      <c r="AD289" s="32">
        <v>16670.723027020995</v>
      </c>
      <c r="AE289" s="32">
        <v>1698613.3701649257</v>
      </c>
      <c r="AF289" s="32">
        <v>689211.98267000436</v>
      </c>
      <c r="AG289" s="32">
        <v>2387825.3528349306</v>
      </c>
    </row>
    <row r="290" spans="1:33" ht="15" customHeight="1" outlineLevel="1">
      <c r="A290" s="27" t="s">
        <v>839</v>
      </c>
      <c r="B290" s="28" t="s">
        <v>838</v>
      </c>
      <c r="C290" s="29">
        <v>0</v>
      </c>
      <c r="D290" s="29">
        <v>319.49547123053787</v>
      </c>
      <c r="E290" s="29">
        <v>347.07755283895955</v>
      </c>
      <c r="F290" s="30">
        <v>666.57302406949748</v>
      </c>
      <c r="G290" s="29">
        <v>0</v>
      </c>
      <c r="H290" s="29">
        <v>5886.9831716048611</v>
      </c>
      <c r="I290" s="29">
        <v>2556.0383340855328</v>
      </c>
      <c r="J290" s="30">
        <v>8443.0215056903944</v>
      </c>
      <c r="K290" s="29">
        <v>0</v>
      </c>
      <c r="L290" s="29">
        <v>7024.3760289404981</v>
      </c>
      <c r="M290" s="29">
        <v>3465.6008410972477</v>
      </c>
      <c r="N290" s="30">
        <v>10489.976870037746</v>
      </c>
      <c r="O290" s="29">
        <v>0</v>
      </c>
      <c r="P290" s="29">
        <v>136.25987241897755</v>
      </c>
      <c r="Q290" s="29">
        <v>66.199406757568056</v>
      </c>
      <c r="R290" s="30">
        <v>202.45927917654561</v>
      </c>
      <c r="S290" s="29">
        <v>0</v>
      </c>
      <c r="T290" s="29">
        <v>1914.4361147355389</v>
      </c>
      <c r="U290" s="29">
        <v>147.354013323446</v>
      </c>
      <c r="V290" s="30">
        <v>2061.7901280589849</v>
      </c>
      <c r="W290" s="29">
        <v>0</v>
      </c>
      <c r="X290" s="29">
        <v>3842.5151056149798</v>
      </c>
      <c r="Y290" s="29">
        <v>1453.6935741303698</v>
      </c>
      <c r="Z290" s="30">
        <v>5296.2086797453494</v>
      </c>
      <c r="AA290" s="29">
        <v>0</v>
      </c>
      <c r="AB290" s="29">
        <v>131.28612741395941</v>
      </c>
      <c r="AC290" s="29">
        <v>63.304170322951265</v>
      </c>
      <c r="AD290" s="30">
        <v>194.59029773691066</v>
      </c>
      <c r="AE290" s="30">
        <v>19802.030678974184</v>
      </c>
      <c r="AF290" s="30">
        <v>7552.5891055412449</v>
      </c>
      <c r="AG290" s="30">
        <v>27354.619784515431</v>
      </c>
    </row>
    <row r="291" spans="1:33" ht="15" customHeight="1" outlineLevel="1">
      <c r="A291" s="27" t="s">
        <v>706</v>
      </c>
      <c r="B291" s="28" t="s">
        <v>290</v>
      </c>
      <c r="C291" s="29">
        <v>0</v>
      </c>
      <c r="D291" s="29">
        <v>392.96282571568128</v>
      </c>
      <c r="E291" s="29">
        <v>958.47033594148218</v>
      </c>
      <c r="F291" s="30">
        <v>1351.4331616571635</v>
      </c>
      <c r="G291" s="29">
        <v>0</v>
      </c>
      <c r="H291" s="29">
        <v>11246.098357356146</v>
      </c>
      <c r="I291" s="29">
        <v>9444.560004636709</v>
      </c>
      <c r="J291" s="30">
        <v>20690.658361992857</v>
      </c>
      <c r="K291" s="29">
        <v>0</v>
      </c>
      <c r="L291" s="29">
        <v>12750.313005254351</v>
      </c>
      <c r="M291" s="29">
        <v>11924.560632855701</v>
      </c>
      <c r="N291" s="30">
        <v>24674.873638110053</v>
      </c>
      <c r="O291" s="29">
        <v>0</v>
      </c>
      <c r="P291" s="29">
        <v>184.06838614351793</v>
      </c>
      <c r="Q291" s="29">
        <v>217.83124535581229</v>
      </c>
      <c r="R291" s="30">
        <v>401.89963149933021</v>
      </c>
      <c r="S291" s="29">
        <v>0</v>
      </c>
      <c r="T291" s="29">
        <v>4462.1083357618454</v>
      </c>
      <c r="U291" s="29">
        <v>719.52265900967097</v>
      </c>
      <c r="V291" s="30">
        <v>5181.6309947715163</v>
      </c>
      <c r="W291" s="29">
        <v>0</v>
      </c>
      <c r="X291" s="29">
        <v>7023.5104871770754</v>
      </c>
      <c r="Y291" s="29">
        <v>5034.3770743968244</v>
      </c>
      <c r="Z291" s="30">
        <v>12057.8875615739</v>
      </c>
      <c r="AA291" s="29">
        <v>0</v>
      </c>
      <c r="AB291" s="29">
        <v>229.8154827569563</v>
      </c>
      <c r="AC291" s="29">
        <v>211.49269338641705</v>
      </c>
      <c r="AD291" s="30">
        <v>441.30817614337332</v>
      </c>
      <c r="AE291" s="30">
        <v>47118.864793259403</v>
      </c>
      <c r="AF291" s="30">
        <v>17680.826732488789</v>
      </c>
      <c r="AG291" s="30">
        <v>64799.691525748189</v>
      </c>
    </row>
    <row r="292" spans="1:33" ht="15" customHeight="1" outlineLevel="1">
      <c r="A292" s="27" t="s">
        <v>707</v>
      </c>
      <c r="B292" s="28" t="s">
        <v>291</v>
      </c>
      <c r="C292" s="29">
        <v>550.14929732955954</v>
      </c>
      <c r="D292" s="29">
        <v>736.5970673329083</v>
      </c>
      <c r="E292" s="29">
        <v>668.67113552091701</v>
      </c>
      <c r="F292" s="30">
        <v>1955.4175001833848</v>
      </c>
      <c r="G292" s="29">
        <v>9419.8044075207763</v>
      </c>
      <c r="H292" s="29">
        <v>10084.128984351921</v>
      </c>
      <c r="I292" s="29">
        <v>7948.1317197132521</v>
      </c>
      <c r="J292" s="30">
        <v>27452.065111585951</v>
      </c>
      <c r="K292" s="29">
        <v>6806.3149800251513</v>
      </c>
      <c r="L292" s="29">
        <v>11891.298473656138</v>
      </c>
      <c r="M292" s="29">
        <v>8829.5144219357535</v>
      </c>
      <c r="N292" s="30">
        <v>27527.127875617043</v>
      </c>
      <c r="O292" s="29">
        <v>110.12750466971106</v>
      </c>
      <c r="P292" s="29">
        <v>165.097242003687</v>
      </c>
      <c r="Q292" s="29">
        <v>166.40024161582423</v>
      </c>
      <c r="R292" s="30">
        <v>441.6249882892223</v>
      </c>
      <c r="S292" s="29">
        <v>16159.898105226799</v>
      </c>
      <c r="T292" s="29">
        <v>4208.590320513149</v>
      </c>
      <c r="U292" s="29">
        <v>893.3810523049234</v>
      </c>
      <c r="V292" s="30">
        <v>21261.869478044871</v>
      </c>
      <c r="W292" s="29">
        <v>5750.1871269958892</v>
      </c>
      <c r="X292" s="29">
        <v>6125.093030908467</v>
      </c>
      <c r="Y292" s="29">
        <v>4363.1796121410134</v>
      </c>
      <c r="Z292" s="30">
        <v>16238.459770045369</v>
      </c>
      <c r="AA292" s="29">
        <v>176.9572036631709</v>
      </c>
      <c r="AB292" s="29">
        <v>212.90171726686484</v>
      </c>
      <c r="AC292" s="29">
        <v>171.10123243825748</v>
      </c>
      <c r="AD292" s="30">
        <v>560.96015336829328</v>
      </c>
      <c r="AE292" s="30">
        <v>57376.235475675603</v>
      </c>
      <c r="AF292" s="30">
        <v>38061.289401458533</v>
      </c>
      <c r="AG292" s="30">
        <v>95437.524877134128</v>
      </c>
    </row>
    <row r="293" spans="1:33" ht="15" customHeight="1" outlineLevel="1">
      <c r="A293" s="27" t="s">
        <v>708</v>
      </c>
      <c r="B293" s="28" t="s">
        <v>292</v>
      </c>
      <c r="C293" s="29">
        <v>101.9860856823737</v>
      </c>
      <c r="D293" s="29">
        <v>1532.6784344854932</v>
      </c>
      <c r="E293" s="29">
        <v>852.42527817997495</v>
      </c>
      <c r="F293" s="30">
        <v>2487.0897983478417</v>
      </c>
      <c r="G293" s="29">
        <v>4344.6461120886852</v>
      </c>
      <c r="H293" s="29">
        <v>18159.811300265275</v>
      </c>
      <c r="I293" s="29">
        <v>14484.213836543613</v>
      </c>
      <c r="J293" s="30">
        <v>36988.671248897575</v>
      </c>
      <c r="K293" s="29">
        <v>3119.8741859256043</v>
      </c>
      <c r="L293" s="29">
        <v>20786.131484686055</v>
      </c>
      <c r="M293" s="29">
        <v>15877.838695442841</v>
      </c>
      <c r="N293" s="30">
        <v>39783.844366054502</v>
      </c>
      <c r="O293" s="29">
        <v>16.024550282493969</v>
      </c>
      <c r="P293" s="29">
        <v>246.81486503317441</v>
      </c>
      <c r="Q293" s="29">
        <v>227.80566470746354</v>
      </c>
      <c r="R293" s="30">
        <v>490.64508002313187</v>
      </c>
      <c r="S293" s="29">
        <v>3853.9475762526113</v>
      </c>
      <c r="T293" s="29">
        <v>9045.4897900790747</v>
      </c>
      <c r="U293" s="29">
        <v>1317.0761380049228</v>
      </c>
      <c r="V293" s="30">
        <v>14216.513504336608</v>
      </c>
      <c r="W293" s="29">
        <v>2139.1906552559371</v>
      </c>
      <c r="X293" s="29">
        <v>9907.3579761623605</v>
      </c>
      <c r="Y293" s="29">
        <v>6039.9397535335247</v>
      </c>
      <c r="Z293" s="30">
        <v>18086.488384951823</v>
      </c>
      <c r="AA293" s="29">
        <v>66.01778844038023</v>
      </c>
      <c r="AB293" s="29">
        <v>338.18485213555454</v>
      </c>
      <c r="AC293" s="29">
        <v>234.52896016232037</v>
      </c>
      <c r="AD293" s="30">
        <v>638.73160073825511</v>
      </c>
      <c r="AE293" s="30">
        <v>79750.250493323052</v>
      </c>
      <c r="AF293" s="30">
        <v>32941.733490026687</v>
      </c>
      <c r="AG293" s="30">
        <v>112691.98398334974</v>
      </c>
    </row>
    <row r="294" spans="1:33" ht="15" customHeight="1" outlineLevel="1">
      <c r="A294" s="27" t="s">
        <v>709</v>
      </c>
      <c r="B294" s="28" t="s">
        <v>293</v>
      </c>
      <c r="C294" s="29">
        <v>488.02021488830411</v>
      </c>
      <c r="D294" s="29">
        <v>851.53156114704723</v>
      </c>
      <c r="E294" s="29">
        <v>1218.3631556489129</v>
      </c>
      <c r="F294" s="30">
        <v>2557.914931684264</v>
      </c>
      <c r="G294" s="29">
        <v>17905.011643063102</v>
      </c>
      <c r="H294" s="29">
        <v>20353.440654071761</v>
      </c>
      <c r="I294" s="29">
        <v>13592.267157066513</v>
      </c>
      <c r="J294" s="30">
        <v>51850.719454201375</v>
      </c>
      <c r="K294" s="29">
        <v>12863.51816928012</v>
      </c>
      <c r="L294" s="29">
        <v>23649.991727357279</v>
      </c>
      <c r="M294" s="29">
        <v>15710.769446129851</v>
      </c>
      <c r="N294" s="30">
        <v>52224.279342767251</v>
      </c>
      <c r="O294" s="29">
        <v>128.51191847542719</v>
      </c>
      <c r="P294" s="29">
        <v>238.33741580479335</v>
      </c>
      <c r="Q294" s="29">
        <v>284.06713083587482</v>
      </c>
      <c r="R294" s="30">
        <v>650.91646511609542</v>
      </c>
      <c r="S294" s="29">
        <v>11100.334205949841</v>
      </c>
      <c r="T294" s="29">
        <v>17914.792156099749</v>
      </c>
      <c r="U294" s="29">
        <v>1339.9925419914421</v>
      </c>
      <c r="V294" s="30">
        <v>30355.118904041032</v>
      </c>
      <c r="W294" s="29">
        <v>8426.4395095840136</v>
      </c>
      <c r="X294" s="29">
        <v>11134.301081361866</v>
      </c>
      <c r="Y294" s="29">
        <v>7291.5216523183835</v>
      </c>
      <c r="Z294" s="30">
        <v>26852.262243264264</v>
      </c>
      <c r="AA294" s="29">
        <v>259.97207326395323</v>
      </c>
      <c r="AB294" s="29">
        <v>371.79972198205257</v>
      </c>
      <c r="AC294" s="29">
        <v>292.34941023324791</v>
      </c>
      <c r="AD294" s="30">
        <v>924.12120547925372</v>
      </c>
      <c r="AE294" s="30">
        <v>107283.830193769</v>
      </c>
      <c r="AF294" s="30">
        <v>58131.502352784548</v>
      </c>
      <c r="AG294" s="30">
        <v>165415.33254655355</v>
      </c>
    </row>
    <row r="295" spans="1:33" ht="15" customHeight="1" outlineLevel="1">
      <c r="A295" s="27" t="s">
        <v>710</v>
      </c>
      <c r="B295" s="28" t="s">
        <v>294</v>
      </c>
      <c r="C295" s="29">
        <v>44.542698143501745</v>
      </c>
      <c r="D295" s="29">
        <v>248.27027689870519</v>
      </c>
      <c r="E295" s="29">
        <v>548.19326468401869</v>
      </c>
      <c r="F295" s="30">
        <v>841.00623972622566</v>
      </c>
      <c r="G295" s="29">
        <v>1029.6840484149961</v>
      </c>
      <c r="H295" s="29">
        <v>7621.8081011158192</v>
      </c>
      <c r="I295" s="29">
        <v>6153.7716155735798</v>
      </c>
      <c r="J295" s="30">
        <v>14805.263765104395</v>
      </c>
      <c r="K295" s="29">
        <v>760.94707130435177</v>
      </c>
      <c r="L295" s="29">
        <v>9643.2669231711043</v>
      </c>
      <c r="M295" s="29">
        <v>8117.6843524881906</v>
      </c>
      <c r="N295" s="30">
        <v>18521.898346963648</v>
      </c>
      <c r="O295" s="29">
        <v>8.2023810138275479</v>
      </c>
      <c r="P295" s="29">
        <v>102.25313543492607</v>
      </c>
      <c r="Q295" s="29">
        <v>123.2091836638713</v>
      </c>
      <c r="R295" s="30">
        <v>233.66470011262493</v>
      </c>
      <c r="S295" s="29">
        <v>595.9947171761421</v>
      </c>
      <c r="T295" s="29">
        <v>3001.1226569764435</v>
      </c>
      <c r="U295" s="29">
        <v>562.42888589148822</v>
      </c>
      <c r="V295" s="30">
        <v>4159.5462600440733</v>
      </c>
      <c r="W295" s="29">
        <v>416.76555107110323</v>
      </c>
      <c r="X295" s="29">
        <v>3620.4151723833488</v>
      </c>
      <c r="Y295" s="29">
        <v>3151.3759593819109</v>
      </c>
      <c r="Z295" s="30">
        <v>7188.5566828363626</v>
      </c>
      <c r="AA295" s="29">
        <v>12.678112753445612</v>
      </c>
      <c r="AB295" s="29">
        <v>135.99084394412259</v>
      </c>
      <c r="AC295" s="29">
        <v>135.30106179046496</v>
      </c>
      <c r="AD295" s="30">
        <v>283.97001848803313</v>
      </c>
      <c r="AE295" s="30">
        <v>34401.833051906899</v>
      </c>
      <c r="AF295" s="30">
        <v>11632.072961368469</v>
      </c>
      <c r="AG295" s="30">
        <v>46033.906013275366</v>
      </c>
    </row>
    <row r="296" spans="1:33" ht="15" customHeight="1" outlineLevel="1">
      <c r="A296" s="27" t="s">
        <v>711</v>
      </c>
      <c r="B296" s="28" t="s">
        <v>295</v>
      </c>
      <c r="C296" s="29">
        <v>0</v>
      </c>
      <c r="D296" s="29">
        <v>1909.1919437989195</v>
      </c>
      <c r="E296" s="29">
        <v>1444.1128031469038</v>
      </c>
      <c r="F296" s="30">
        <v>3353.3047469458234</v>
      </c>
      <c r="G296" s="29">
        <v>0</v>
      </c>
      <c r="H296" s="29">
        <v>13899.841584797879</v>
      </c>
      <c r="I296" s="29">
        <v>13885.178803387365</v>
      </c>
      <c r="J296" s="30">
        <v>27785.020388185243</v>
      </c>
      <c r="K296" s="29">
        <v>0</v>
      </c>
      <c r="L296" s="29">
        <v>16439.538088212452</v>
      </c>
      <c r="M296" s="29">
        <v>18823.824085684621</v>
      </c>
      <c r="N296" s="30">
        <v>35263.362173897069</v>
      </c>
      <c r="O296" s="29">
        <v>0</v>
      </c>
      <c r="P296" s="29">
        <v>279.82691279268346</v>
      </c>
      <c r="Q296" s="29">
        <v>320.21727632844608</v>
      </c>
      <c r="R296" s="30">
        <v>600.04418912112953</v>
      </c>
      <c r="S296" s="29">
        <v>0</v>
      </c>
      <c r="T296" s="29">
        <v>4436.9831629702167</v>
      </c>
      <c r="U296" s="29">
        <v>1483.0175493543213</v>
      </c>
      <c r="V296" s="30">
        <v>5920.0007123245377</v>
      </c>
      <c r="W296" s="29">
        <v>0</v>
      </c>
      <c r="X296" s="29">
        <v>9372.5104295010387</v>
      </c>
      <c r="Y296" s="29">
        <v>8275.5256896900028</v>
      </c>
      <c r="Z296" s="30">
        <v>17648.036119191042</v>
      </c>
      <c r="AA296" s="29">
        <v>0</v>
      </c>
      <c r="AB296" s="29">
        <v>320.04016966488717</v>
      </c>
      <c r="AC296" s="29">
        <v>360.35339096053758</v>
      </c>
      <c r="AD296" s="30">
        <v>680.3935606254247</v>
      </c>
      <c r="AE296" s="30">
        <v>67001.731498149267</v>
      </c>
      <c r="AF296" s="30">
        <v>24248.430392141003</v>
      </c>
      <c r="AG296" s="30">
        <v>91250.16189029027</v>
      </c>
    </row>
    <row r="297" spans="1:33" ht="15" customHeight="1" outlineLevel="1">
      <c r="A297" s="27" t="s">
        <v>712</v>
      </c>
      <c r="B297" s="28" t="s">
        <v>296</v>
      </c>
      <c r="C297" s="29">
        <v>0</v>
      </c>
      <c r="D297" s="29">
        <v>1695.4819790562378</v>
      </c>
      <c r="E297" s="29">
        <v>889.33263566454514</v>
      </c>
      <c r="F297" s="30">
        <v>2584.8146147207831</v>
      </c>
      <c r="G297" s="29">
        <v>0</v>
      </c>
      <c r="H297" s="29">
        <v>14102.786888957673</v>
      </c>
      <c r="I297" s="29">
        <v>7316.1445000679032</v>
      </c>
      <c r="J297" s="30">
        <v>21418.931389025576</v>
      </c>
      <c r="K297" s="29">
        <v>0</v>
      </c>
      <c r="L297" s="29">
        <v>16166.326420317728</v>
      </c>
      <c r="M297" s="29">
        <v>9220.3302590367002</v>
      </c>
      <c r="N297" s="30">
        <v>25386.656679354426</v>
      </c>
      <c r="O297" s="29">
        <v>0</v>
      </c>
      <c r="P297" s="29">
        <v>204.6375629243621</v>
      </c>
      <c r="Q297" s="29">
        <v>181.31984728031665</v>
      </c>
      <c r="R297" s="30">
        <v>385.95741020467875</v>
      </c>
      <c r="S297" s="29">
        <v>0</v>
      </c>
      <c r="T297" s="29">
        <v>8190.075011703083</v>
      </c>
      <c r="U297" s="29">
        <v>675.1733567693492</v>
      </c>
      <c r="V297" s="30">
        <v>8865.248368472432</v>
      </c>
      <c r="W297" s="29">
        <v>0</v>
      </c>
      <c r="X297" s="29">
        <v>8482.7913753660996</v>
      </c>
      <c r="Y297" s="29">
        <v>4322.3745999167731</v>
      </c>
      <c r="Z297" s="30">
        <v>12805.165975282873</v>
      </c>
      <c r="AA297" s="29">
        <v>0</v>
      </c>
      <c r="AB297" s="29">
        <v>279.94995238697322</v>
      </c>
      <c r="AC297" s="29">
        <v>181.21935096304591</v>
      </c>
      <c r="AD297" s="30">
        <v>461.16930335001916</v>
      </c>
      <c r="AE297" s="30">
        <v>49776.360093305462</v>
      </c>
      <c r="AF297" s="30">
        <v>22131.583647105326</v>
      </c>
      <c r="AG297" s="30">
        <v>71907.943740410788</v>
      </c>
    </row>
    <row r="298" spans="1:33" ht="15" customHeight="1" outlineLevel="1">
      <c r="A298" s="27" t="s">
        <v>713</v>
      </c>
      <c r="B298" s="28" t="s">
        <v>297</v>
      </c>
      <c r="C298" s="29">
        <v>718.76461318135716</v>
      </c>
      <c r="D298" s="29">
        <v>1074.0467660854972</v>
      </c>
      <c r="E298" s="29">
        <v>850.27597158594961</v>
      </c>
      <c r="F298" s="30">
        <v>2643.0873508528039</v>
      </c>
      <c r="G298" s="29">
        <v>26748.105494800569</v>
      </c>
      <c r="H298" s="29">
        <v>19411.938142866285</v>
      </c>
      <c r="I298" s="29">
        <v>9431.5800592898067</v>
      </c>
      <c r="J298" s="30">
        <v>55591.62369695666</v>
      </c>
      <c r="K298" s="29">
        <v>19316.712485129687</v>
      </c>
      <c r="L298" s="29">
        <v>21726.527136828998</v>
      </c>
      <c r="M298" s="29">
        <v>10575.665724126351</v>
      </c>
      <c r="N298" s="30">
        <v>51618.905346085034</v>
      </c>
      <c r="O298" s="29">
        <v>220.40023974669137</v>
      </c>
      <c r="P298" s="29">
        <v>238.61194444274446</v>
      </c>
      <c r="Q298" s="29">
        <v>202.66938720912449</v>
      </c>
      <c r="R298" s="30">
        <v>661.68157139856032</v>
      </c>
      <c r="S298" s="29">
        <v>31683.432886829356</v>
      </c>
      <c r="T298" s="29">
        <v>15723.412409332475</v>
      </c>
      <c r="U298" s="29">
        <v>989.16588079084181</v>
      </c>
      <c r="V298" s="30">
        <v>48396.01117695267</v>
      </c>
      <c r="W298" s="29">
        <v>12150.214271424884</v>
      </c>
      <c r="X298" s="29">
        <v>9750.7743126479636</v>
      </c>
      <c r="Y298" s="29">
        <v>5108.9343494686773</v>
      </c>
      <c r="Z298" s="30">
        <v>27009.922933541522</v>
      </c>
      <c r="AA298" s="29">
        <v>373.99123906368879</v>
      </c>
      <c r="AB298" s="29">
        <v>321.52888607358273</v>
      </c>
      <c r="AC298" s="29">
        <v>201.37204694423539</v>
      </c>
      <c r="AD298" s="30">
        <v>896.89217208150694</v>
      </c>
      <c r="AE298" s="30">
        <v>110515.29796529305</v>
      </c>
      <c r="AF298" s="30">
        <v>76302.826282575697</v>
      </c>
      <c r="AG298" s="30">
        <v>186818.12424786875</v>
      </c>
    </row>
    <row r="299" spans="1:33" ht="15" customHeight="1" outlineLevel="1">
      <c r="A299" s="27" t="s">
        <v>714</v>
      </c>
      <c r="B299" s="28" t="s">
        <v>298</v>
      </c>
      <c r="C299" s="29">
        <v>0</v>
      </c>
      <c r="D299" s="29">
        <v>972.60837569676653</v>
      </c>
      <c r="E299" s="29">
        <v>1082.7820884159353</v>
      </c>
      <c r="F299" s="30">
        <v>2055.3904641127019</v>
      </c>
      <c r="G299" s="29">
        <v>0</v>
      </c>
      <c r="H299" s="29">
        <v>16174.680088508418</v>
      </c>
      <c r="I299" s="29">
        <v>15832.592318735173</v>
      </c>
      <c r="J299" s="30">
        <v>32007.272407243589</v>
      </c>
      <c r="K299" s="29">
        <v>0</v>
      </c>
      <c r="L299" s="29">
        <v>17779.837804084407</v>
      </c>
      <c r="M299" s="29">
        <v>17114.524862903567</v>
      </c>
      <c r="N299" s="30">
        <v>34894.362666987974</v>
      </c>
      <c r="O299" s="29">
        <v>0</v>
      </c>
      <c r="P299" s="29">
        <v>270.40335435117737</v>
      </c>
      <c r="Q299" s="29">
        <v>288.69615989826605</v>
      </c>
      <c r="R299" s="30">
        <v>559.09951424944347</v>
      </c>
      <c r="S299" s="29">
        <v>0</v>
      </c>
      <c r="T299" s="29">
        <v>6578.8064042744827</v>
      </c>
      <c r="U299" s="29">
        <v>1713.4819199545327</v>
      </c>
      <c r="V299" s="30">
        <v>8292.2883242290154</v>
      </c>
      <c r="W299" s="29">
        <v>0</v>
      </c>
      <c r="X299" s="29">
        <v>9984.2179706750412</v>
      </c>
      <c r="Y299" s="29">
        <v>7826.3557613956227</v>
      </c>
      <c r="Z299" s="30">
        <v>17810.573732070665</v>
      </c>
      <c r="AA299" s="29">
        <v>0</v>
      </c>
      <c r="AB299" s="29">
        <v>320.755554035979</v>
      </c>
      <c r="AC299" s="29">
        <v>301.59032793232774</v>
      </c>
      <c r="AD299" s="30">
        <v>622.34588196830668</v>
      </c>
      <c r="AE299" s="30">
        <v>69516.125052593707</v>
      </c>
      <c r="AF299" s="30">
        <v>26725.207938267988</v>
      </c>
      <c r="AG299" s="30">
        <v>96241.332990861702</v>
      </c>
    </row>
    <row r="300" spans="1:33" ht="15" customHeight="1" outlineLevel="1">
      <c r="A300" s="27" t="s">
        <v>715</v>
      </c>
      <c r="B300" s="28" t="s">
        <v>299</v>
      </c>
      <c r="C300" s="29">
        <v>25.156093980105236</v>
      </c>
      <c r="D300" s="29">
        <v>547.42816354487582</v>
      </c>
      <c r="E300" s="29">
        <v>528.94899587568523</v>
      </c>
      <c r="F300" s="30">
        <v>1101.5332534006661</v>
      </c>
      <c r="G300" s="29">
        <v>1601.3470953132951</v>
      </c>
      <c r="H300" s="29">
        <v>6878.5248486442124</v>
      </c>
      <c r="I300" s="29">
        <v>6310.3321772810414</v>
      </c>
      <c r="J300" s="30">
        <v>14790.204121238548</v>
      </c>
      <c r="K300" s="29">
        <v>1138.6824711458196</v>
      </c>
      <c r="L300" s="29">
        <v>8070.5908898457546</v>
      </c>
      <c r="M300" s="29">
        <v>7676.4333535682317</v>
      </c>
      <c r="N300" s="30">
        <v>16885.706714559805</v>
      </c>
      <c r="O300" s="29">
        <v>13.337331469219023</v>
      </c>
      <c r="P300" s="29">
        <v>81.862523134545157</v>
      </c>
      <c r="Q300" s="29">
        <v>125.22784241454137</v>
      </c>
      <c r="R300" s="30">
        <v>220.42769701830554</v>
      </c>
      <c r="S300" s="29">
        <v>1857.7138000646044</v>
      </c>
      <c r="T300" s="29">
        <v>1565.4376012035516</v>
      </c>
      <c r="U300" s="29">
        <v>427.49453413729833</v>
      </c>
      <c r="V300" s="30">
        <v>3850.6459354054541</v>
      </c>
      <c r="W300" s="29">
        <v>810.2837566462963</v>
      </c>
      <c r="X300" s="29">
        <v>3108.0772883131021</v>
      </c>
      <c r="Y300" s="29">
        <v>2803.820592740507</v>
      </c>
      <c r="Z300" s="30">
        <v>6722.181637699905</v>
      </c>
      <c r="AA300" s="29">
        <v>24.649035417264148</v>
      </c>
      <c r="AB300" s="29">
        <v>108.86103867142273</v>
      </c>
      <c r="AC300" s="29">
        <v>115.4801568645362</v>
      </c>
      <c r="AD300" s="30">
        <v>248.99023095322309</v>
      </c>
      <c r="AE300" s="30">
        <v>32997.871786217329</v>
      </c>
      <c r="AF300" s="30">
        <v>10821.817804058581</v>
      </c>
      <c r="AG300" s="30">
        <v>43819.689590275913</v>
      </c>
    </row>
    <row r="301" spans="1:33" ht="15" customHeight="1" outlineLevel="1">
      <c r="A301" s="27" t="s">
        <v>716</v>
      </c>
      <c r="B301" s="28" t="s">
        <v>300</v>
      </c>
      <c r="C301" s="29">
        <v>319.52316186364231</v>
      </c>
      <c r="D301" s="29">
        <v>803.88223762365112</v>
      </c>
      <c r="E301" s="29">
        <v>595.72604112362603</v>
      </c>
      <c r="F301" s="30">
        <v>1719.1314406109195</v>
      </c>
      <c r="G301" s="29">
        <v>9292.277001992632</v>
      </c>
      <c r="H301" s="29">
        <v>5650.0612558682769</v>
      </c>
      <c r="I301" s="29">
        <v>4385.1406242615167</v>
      </c>
      <c r="J301" s="30">
        <v>19327.478882122425</v>
      </c>
      <c r="K301" s="29">
        <v>6792.8963819605442</v>
      </c>
      <c r="L301" s="29">
        <v>7632.2619281707048</v>
      </c>
      <c r="M301" s="29">
        <v>5945.5857222603472</v>
      </c>
      <c r="N301" s="30">
        <v>20370.744032391598</v>
      </c>
      <c r="O301" s="29">
        <v>94.860152320828689</v>
      </c>
      <c r="P301" s="29">
        <v>72.884907717881987</v>
      </c>
      <c r="Q301" s="29">
        <v>115.95785452486814</v>
      </c>
      <c r="R301" s="30">
        <v>283.70291456357882</v>
      </c>
      <c r="S301" s="29">
        <v>4363.2716929165563</v>
      </c>
      <c r="T301" s="29">
        <v>1674.3001821106211</v>
      </c>
      <c r="U301" s="29">
        <v>253.83784085452334</v>
      </c>
      <c r="V301" s="30">
        <v>6291.4097158817003</v>
      </c>
      <c r="W301" s="29">
        <v>4980.7276517893433</v>
      </c>
      <c r="X301" s="29">
        <v>2981.3691412493449</v>
      </c>
      <c r="Y301" s="29">
        <v>2492.0327790376805</v>
      </c>
      <c r="Z301" s="30">
        <v>10454.12957207637</v>
      </c>
      <c r="AA301" s="29">
        <v>152.40856239959177</v>
      </c>
      <c r="AB301" s="29">
        <v>116.10686699167853</v>
      </c>
      <c r="AC301" s="29">
        <v>108.52084625590038</v>
      </c>
      <c r="AD301" s="30">
        <v>377.03627564717067</v>
      </c>
      <c r="AE301" s="30">
        <v>41701.057269688521</v>
      </c>
      <c r="AF301" s="30">
        <v>17122.575563605238</v>
      </c>
      <c r="AG301" s="30">
        <v>58823.632833293756</v>
      </c>
    </row>
    <row r="302" spans="1:33" ht="15" customHeight="1" outlineLevel="1">
      <c r="A302" s="27" t="s">
        <v>717</v>
      </c>
      <c r="B302" s="28" t="s">
        <v>301</v>
      </c>
      <c r="C302" s="29">
        <v>244.27118643873902</v>
      </c>
      <c r="D302" s="29">
        <v>1141.109252993175</v>
      </c>
      <c r="E302" s="29">
        <v>464.54296139022176</v>
      </c>
      <c r="F302" s="30">
        <v>1849.9234008221358</v>
      </c>
      <c r="G302" s="29">
        <v>9031.339222331233</v>
      </c>
      <c r="H302" s="29">
        <v>17409.942597397232</v>
      </c>
      <c r="I302" s="29">
        <v>3863.7178574561208</v>
      </c>
      <c r="J302" s="30">
        <v>30304.999677184587</v>
      </c>
      <c r="K302" s="29">
        <v>9638.7352292531868</v>
      </c>
      <c r="L302" s="29">
        <v>18873.04002901461</v>
      </c>
      <c r="M302" s="29">
        <v>4974.5634393110922</v>
      </c>
      <c r="N302" s="30">
        <v>33486.338697578889</v>
      </c>
      <c r="O302" s="29">
        <v>135.12840963008765</v>
      </c>
      <c r="P302" s="29">
        <v>443.51358220973049</v>
      </c>
      <c r="Q302" s="29">
        <v>103.65715731894412</v>
      </c>
      <c r="R302" s="30">
        <v>682.29914915876225</v>
      </c>
      <c r="S302" s="29">
        <v>20046.922474685201</v>
      </c>
      <c r="T302" s="29">
        <v>13470.382166725187</v>
      </c>
      <c r="U302" s="29">
        <v>317.92166490472408</v>
      </c>
      <c r="V302" s="30">
        <v>33835.226306315111</v>
      </c>
      <c r="W302" s="29">
        <v>6574.3396540242284</v>
      </c>
      <c r="X302" s="29">
        <v>12258.399766485123</v>
      </c>
      <c r="Y302" s="29">
        <v>2320.5003028967676</v>
      </c>
      <c r="Z302" s="30">
        <v>21153.239723406121</v>
      </c>
      <c r="AA302" s="29">
        <v>228.36866530389074</v>
      </c>
      <c r="AB302" s="29">
        <v>390.82932269787966</v>
      </c>
      <c r="AC302" s="29">
        <v>98.704944013369115</v>
      </c>
      <c r="AD302" s="30">
        <v>717.90293201513953</v>
      </c>
      <c r="AE302" s="30">
        <v>66323.560924744379</v>
      </c>
      <c r="AF302" s="30">
        <v>55706.368961736371</v>
      </c>
      <c r="AG302" s="30">
        <v>122029.92988648075</v>
      </c>
    </row>
    <row r="303" spans="1:33" ht="15" customHeight="1" outlineLevel="1">
      <c r="A303" s="27" t="s">
        <v>718</v>
      </c>
      <c r="B303" s="28" t="s">
        <v>302</v>
      </c>
      <c r="C303" s="29">
        <v>0</v>
      </c>
      <c r="D303" s="29">
        <v>1195.8150036905295</v>
      </c>
      <c r="E303" s="29">
        <v>579.22913474294239</v>
      </c>
      <c r="F303" s="30">
        <v>1775.0441384334717</v>
      </c>
      <c r="G303" s="29">
        <v>0</v>
      </c>
      <c r="H303" s="29">
        <v>9180.7233770023959</v>
      </c>
      <c r="I303" s="29">
        <v>6086.0724550600398</v>
      </c>
      <c r="J303" s="30">
        <v>15266.795832062435</v>
      </c>
      <c r="K303" s="29">
        <v>0</v>
      </c>
      <c r="L303" s="29">
        <v>10467.484623961802</v>
      </c>
      <c r="M303" s="29">
        <v>7025.6328264645908</v>
      </c>
      <c r="N303" s="30">
        <v>17493.117450426391</v>
      </c>
      <c r="O303" s="29">
        <v>0</v>
      </c>
      <c r="P303" s="29">
        <v>154.99787285391008</v>
      </c>
      <c r="Q303" s="29">
        <v>137.55606662649436</v>
      </c>
      <c r="R303" s="30">
        <v>292.55393948040444</v>
      </c>
      <c r="S303" s="29">
        <v>0</v>
      </c>
      <c r="T303" s="29">
        <v>7060.7325683929103</v>
      </c>
      <c r="U303" s="29">
        <v>637.44762407245616</v>
      </c>
      <c r="V303" s="30">
        <v>7698.1801924653664</v>
      </c>
      <c r="W303" s="29">
        <v>0</v>
      </c>
      <c r="X303" s="29">
        <v>5113.2614212255121</v>
      </c>
      <c r="Y303" s="29">
        <v>3459.1639733868919</v>
      </c>
      <c r="Z303" s="30">
        <v>8572.4253946124045</v>
      </c>
      <c r="AA303" s="29">
        <v>0</v>
      </c>
      <c r="AB303" s="29">
        <v>169.88864782936747</v>
      </c>
      <c r="AC303" s="29">
        <v>138.5416939330307</v>
      </c>
      <c r="AD303" s="30">
        <v>308.43034176239814</v>
      </c>
      <c r="AE303" s="30">
        <v>34827.511360402706</v>
      </c>
      <c r="AF303" s="30">
        <v>16579.035928840171</v>
      </c>
      <c r="AG303" s="30">
        <v>51406.547289242881</v>
      </c>
    </row>
    <row r="304" spans="1:33" ht="15" customHeight="1" outlineLevel="1">
      <c r="A304" s="27" t="s">
        <v>719</v>
      </c>
      <c r="B304" s="28" t="s">
        <v>303</v>
      </c>
      <c r="C304" s="29">
        <v>50.144560919838142</v>
      </c>
      <c r="D304" s="29">
        <v>777.95584642149538</v>
      </c>
      <c r="E304" s="29">
        <v>982.09505999980388</v>
      </c>
      <c r="F304" s="30">
        <v>1810.1954673411374</v>
      </c>
      <c r="G304" s="29">
        <v>1612.844331640028</v>
      </c>
      <c r="H304" s="29">
        <v>19836.866557282781</v>
      </c>
      <c r="I304" s="29">
        <v>12656.125312809059</v>
      </c>
      <c r="J304" s="30">
        <v>34105.836201731872</v>
      </c>
      <c r="K304" s="29">
        <v>1175.1456151865734</v>
      </c>
      <c r="L304" s="29">
        <v>21016.083393674453</v>
      </c>
      <c r="M304" s="29">
        <v>14348.700028285719</v>
      </c>
      <c r="N304" s="30">
        <v>36539.92903714675</v>
      </c>
      <c r="O304" s="29">
        <v>21.659520121199169</v>
      </c>
      <c r="P304" s="29">
        <v>394.07870524683102</v>
      </c>
      <c r="Q304" s="29">
        <v>253.95267476830603</v>
      </c>
      <c r="R304" s="30">
        <v>669.69090013633627</v>
      </c>
      <c r="S304" s="29">
        <v>628.89803784699222</v>
      </c>
      <c r="T304" s="29">
        <v>8667.4701326472277</v>
      </c>
      <c r="U304" s="29">
        <v>1338.236124038752</v>
      </c>
      <c r="V304" s="30">
        <v>10634.604294532972</v>
      </c>
      <c r="W304" s="29">
        <v>917.66704248673716</v>
      </c>
      <c r="X304" s="29">
        <v>13619.032901555631</v>
      </c>
      <c r="Y304" s="29">
        <v>6853.6578811509053</v>
      </c>
      <c r="Z304" s="30">
        <v>21390.357825193274</v>
      </c>
      <c r="AA304" s="29">
        <v>28.097593402934073</v>
      </c>
      <c r="AB304" s="29">
        <v>416.92919593452649</v>
      </c>
      <c r="AC304" s="29">
        <v>271.22730009471871</v>
      </c>
      <c r="AD304" s="30">
        <v>716.25408943217928</v>
      </c>
      <c r="AE304" s="30">
        <v>73125.651606356099</v>
      </c>
      <c r="AF304" s="30">
        <v>32741.216209158425</v>
      </c>
      <c r="AG304" s="30">
        <v>105866.86781551453</v>
      </c>
    </row>
    <row r="305" spans="1:33" ht="15" customHeight="1" outlineLevel="1">
      <c r="A305" s="27" t="s">
        <v>720</v>
      </c>
      <c r="B305" s="28" t="s">
        <v>304</v>
      </c>
      <c r="C305" s="29">
        <v>0</v>
      </c>
      <c r="D305" s="29">
        <v>521.92058327787913</v>
      </c>
      <c r="E305" s="29">
        <v>602.76862998650813</v>
      </c>
      <c r="F305" s="30">
        <v>1124.6892132643873</v>
      </c>
      <c r="G305" s="29">
        <v>0</v>
      </c>
      <c r="H305" s="29">
        <v>3504.7038084063624</v>
      </c>
      <c r="I305" s="29">
        <v>4045.1954895587128</v>
      </c>
      <c r="J305" s="30">
        <v>7549.8992979650757</v>
      </c>
      <c r="K305" s="29">
        <v>0</v>
      </c>
      <c r="L305" s="29">
        <v>4849.9991086550144</v>
      </c>
      <c r="M305" s="29">
        <v>5484.6717505067554</v>
      </c>
      <c r="N305" s="30">
        <v>10334.67085916177</v>
      </c>
      <c r="O305" s="29">
        <v>0</v>
      </c>
      <c r="P305" s="29">
        <v>49.655664996882727</v>
      </c>
      <c r="Q305" s="29">
        <v>120.4588801837005</v>
      </c>
      <c r="R305" s="30">
        <v>170.11454518058324</v>
      </c>
      <c r="S305" s="29">
        <v>0</v>
      </c>
      <c r="T305" s="29">
        <v>554.59143459461586</v>
      </c>
      <c r="U305" s="29">
        <v>252.68810472862839</v>
      </c>
      <c r="V305" s="30">
        <v>807.27953932324431</v>
      </c>
      <c r="W305" s="29">
        <v>0</v>
      </c>
      <c r="X305" s="29">
        <v>1741.8354008250237</v>
      </c>
      <c r="Y305" s="29">
        <v>2437.5853867669002</v>
      </c>
      <c r="Z305" s="30">
        <v>4179.4207875919237</v>
      </c>
      <c r="AA305" s="29">
        <v>0</v>
      </c>
      <c r="AB305" s="29">
        <v>70.061804989134956</v>
      </c>
      <c r="AC305" s="29">
        <v>106.14982017700285</v>
      </c>
      <c r="AD305" s="30">
        <v>176.21162516613782</v>
      </c>
      <c r="AE305" s="30">
        <v>19179.373915571818</v>
      </c>
      <c r="AF305" s="30">
        <v>5162.9119520813065</v>
      </c>
      <c r="AG305" s="30">
        <v>24342.285867653125</v>
      </c>
    </row>
    <row r="306" spans="1:33" ht="15" customHeight="1" outlineLevel="1">
      <c r="A306" s="27" t="s">
        <v>721</v>
      </c>
      <c r="B306" s="28" t="s">
        <v>305</v>
      </c>
      <c r="C306" s="29">
        <v>561.53527882812011</v>
      </c>
      <c r="D306" s="29">
        <v>252.748128295995</v>
      </c>
      <c r="E306" s="29">
        <v>859.66895995176958</v>
      </c>
      <c r="F306" s="30">
        <v>1673.9523670758847</v>
      </c>
      <c r="G306" s="29">
        <v>19039.857611679592</v>
      </c>
      <c r="H306" s="29">
        <v>3228.5508633237173</v>
      </c>
      <c r="I306" s="29">
        <v>7101.6742195707002</v>
      </c>
      <c r="J306" s="30">
        <v>29370.082694574012</v>
      </c>
      <c r="K306" s="29">
        <v>13899.566001332112</v>
      </c>
      <c r="L306" s="29">
        <v>4394.9872310653845</v>
      </c>
      <c r="M306" s="29">
        <v>9486.6518537673546</v>
      </c>
      <c r="N306" s="30">
        <v>27781.205086164853</v>
      </c>
      <c r="O306" s="29">
        <v>200.72339839236315</v>
      </c>
      <c r="P306" s="29">
        <v>64.339328445743945</v>
      </c>
      <c r="Q306" s="29">
        <v>179.54623157508897</v>
      </c>
      <c r="R306" s="30">
        <v>444.60895841319609</v>
      </c>
      <c r="S306" s="29">
        <v>12216.395599451613</v>
      </c>
      <c r="T306" s="29">
        <v>1068.5150646027023</v>
      </c>
      <c r="U306" s="29">
        <v>628.28719166174085</v>
      </c>
      <c r="V306" s="30">
        <v>13913.197855716055</v>
      </c>
      <c r="W306" s="29">
        <v>9017.2280803848444</v>
      </c>
      <c r="X306" s="29">
        <v>1768.0366931804974</v>
      </c>
      <c r="Y306" s="29">
        <v>4091.5057256575865</v>
      </c>
      <c r="Z306" s="30">
        <v>14876.770499222926</v>
      </c>
      <c r="AA306" s="29">
        <v>276.15107532161505</v>
      </c>
      <c r="AB306" s="29">
        <v>69.025559746010089</v>
      </c>
      <c r="AC306" s="29">
        <v>176.80009431108118</v>
      </c>
      <c r="AD306" s="30">
        <v>521.9767293787063</v>
      </c>
      <c r="AE306" s="30">
        <v>59269.84910622795</v>
      </c>
      <c r="AF306" s="30">
        <v>29311.945084317689</v>
      </c>
      <c r="AG306" s="30">
        <v>88581.794190545639</v>
      </c>
    </row>
    <row r="307" spans="1:33" ht="15" customHeight="1" outlineLevel="1">
      <c r="A307" s="27" t="s">
        <v>722</v>
      </c>
      <c r="B307" s="28" t="s">
        <v>306</v>
      </c>
      <c r="C307" s="29">
        <v>221.64062764362185</v>
      </c>
      <c r="D307" s="29">
        <v>639.58461567684787</v>
      </c>
      <c r="E307" s="29">
        <v>909.0839005210438</v>
      </c>
      <c r="F307" s="30">
        <v>1770.3091438415136</v>
      </c>
      <c r="G307" s="29">
        <v>7181.4020135782966</v>
      </c>
      <c r="H307" s="29">
        <v>14749.03970696995</v>
      </c>
      <c r="I307" s="29">
        <v>8174.5445541671806</v>
      </c>
      <c r="J307" s="30">
        <v>30104.986274715426</v>
      </c>
      <c r="K307" s="29">
        <v>5130.0668718773131</v>
      </c>
      <c r="L307" s="29">
        <v>17127.993621439407</v>
      </c>
      <c r="M307" s="29">
        <v>11083.444600922074</v>
      </c>
      <c r="N307" s="30">
        <v>33341.50509423879</v>
      </c>
      <c r="O307" s="29">
        <v>81.157591203252196</v>
      </c>
      <c r="P307" s="29">
        <v>348.5425528052894</v>
      </c>
      <c r="Q307" s="29">
        <v>178.30156270312378</v>
      </c>
      <c r="R307" s="30">
        <v>608.00170671166541</v>
      </c>
      <c r="S307" s="29">
        <v>6283.888305274284</v>
      </c>
      <c r="T307" s="29">
        <v>3962.0929957071553</v>
      </c>
      <c r="U307" s="29">
        <v>652.14253162691614</v>
      </c>
      <c r="V307" s="30">
        <v>10898.123832608355</v>
      </c>
      <c r="W307" s="29">
        <v>3787.2053400323771</v>
      </c>
      <c r="X307" s="29">
        <v>8308.8090920645063</v>
      </c>
      <c r="Y307" s="29">
        <v>4314.303672692</v>
      </c>
      <c r="Z307" s="30">
        <v>16410.318104788883</v>
      </c>
      <c r="AA307" s="29">
        <v>115.2077377748291</v>
      </c>
      <c r="AB307" s="29">
        <v>287.2073922816806</v>
      </c>
      <c r="AC307" s="29">
        <v>187.87550769890794</v>
      </c>
      <c r="AD307" s="30">
        <v>590.29063775541772</v>
      </c>
      <c r="AE307" s="30">
        <v>65824.802219507401</v>
      </c>
      <c r="AF307" s="30">
        <v>27898.732575152655</v>
      </c>
      <c r="AG307" s="30">
        <v>93723.534794660052</v>
      </c>
    </row>
    <row r="308" spans="1:33" ht="15" customHeight="1" outlineLevel="1">
      <c r="A308" s="27" t="s">
        <v>723</v>
      </c>
      <c r="B308" s="28" t="s">
        <v>307</v>
      </c>
      <c r="C308" s="29">
        <v>0</v>
      </c>
      <c r="D308" s="29">
        <v>237.41133666332988</v>
      </c>
      <c r="E308" s="29">
        <v>430.0356041632113</v>
      </c>
      <c r="F308" s="30">
        <v>667.44694082654121</v>
      </c>
      <c r="G308" s="29">
        <v>0</v>
      </c>
      <c r="H308" s="29">
        <v>2663.4629896980591</v>
      </c>
      <c r="I308" s="29">
        <v>4500.8122898882302</v>
      </c>
      <c r="J308" s="30">
        <v>7164.2752795862889</v>
      </c>
      <c r="K308" s="29">
        <v>0</v>
      </c>
      <c r="L308" s="29">
        <v>3729.448838703212</v>
      </c>
      <c r="M308" s="29">
        <v>6102.4199377491141</v>
      </c>
      <c r="N308" s="30">
        <v>9831.8687764523256</v>
      </c>
      <c r="O308" s="29">
        <v>0</v>
      </c>
      <c r="P308" s="29">
        <v>71.079686317460443</v>
      </c>
      <c r="Q308" s="29">
        <v>112.2552446207128</v>
      </c>
      <c r="R308" s="30">
        <v>183.33493093817324</v>
      </c>
      <c r="S308" s="29">
        <v>0</v>
      </c>
      <c r="T308" s="29">
        <v>702.6784996527972</v>
      </c>
      <c r="U308" s="29">
        <v>307.23505666394226</v>
      </c>
      <c r="V308" s="30">
        <v>1009.9135563167395</v>
      </c>
      <c r="W308" s="29">
        <v>0</v>
      </c>
      <c r="X308" s="29">
        <v>1444.0180576228211</v>
      </c>
      <c r="Y308" s="29">
        <v>2240.4989409274121</v>
      </c>
      <c r="Z308" s="30">
        <v>3684.5169985502334</v>
      </c>
      <c r="AA308" s="29">
        <v>0</v>
      </c>
      <c r="AB308" s="29">
        <v>61.794057526516198</v>
      </c>
      <c r="AC308" s="29">
        <v>97.567280447395689</v>
      </c>
      <c r="AD308" s="30">
        <v>159.36133797391187</v>
      </c>
      <c r="AE308" s="30">
        <v>17846.925927803328</v>
      </c>
      <c r="AF308" s="30">
        <v>4853.7918928408844</v>
      </c>
      <c r="AG308" s="30">
        <v>22700.717820644211</v>
      </c>
    </row>
    <row r="309" spans="1:33" ht="15" customHeight="1" outlineLevel="1">
      <c r="A309" s="27" t="s">
        <v>724</v>
      </c>
      <c r="B309" s="28" t="s">
        <v>308</v>
      </c>
      <c r="C309" s="29">
        <v>284.24393109795659</v>
      </c>
      <c r="D309" s="29">
        <v>363.14493966675855</v>
      </c>
      <c r="E309" s="29">
        <v>772.84465854082703</v>
      </c>
      <c r="F309" s="30">
        <v>1420.2335293055421</v>
      </c>
      <c r="G309" s="29">
        <v>11788.565195294983</v>
      </c>
      <c r="H309" s="29">
        <v>4835.9678894662493</v>
      </c>
      <c r="I309" s="29">
        <v>5944.5895964140282</v>
      </c>
      <c r="J309" s="30">
        <v>22569.12268117526</v>
      </c>
      <c r="K309" s="29">
        <v>8578.8350504370519</v>
      </c>
      <c r="L309" s="29">
        <v>6374.9808054178402</v>
      </c>
      <c r="M309" s="29">
        <v>7848.3295959836096</v>
      </c>
      <c r="N309" s="30">
        <v>22802.145451838504</v>
      </c>
      <c r="O309" s="29">
        <v>179.83935628072527</v>
      </c>
      <c r="P309" s="29">
        <v>140.5450754746384</v>
      </c>
      <c r="Q309" s="29">
        <v>155.79875951267934</v>
      </c>
      <c r="R309" s="30">
        <v>476.183191268043</v>
      </c>
      <c r="S309" s="29">
        <v>5479.5726319129126</v>
      </c>
      <c r="T309" s="29">
        <v>1418.6399225397679</v>
      </c>
      <c r="U309" s="29">
        <v>392.96983106331373</v>
      </c>
      <c r="V309" s="30">
        <v>7291.1823855159946</v>
      </c>
      <c r="W309" s="29">
        <v>5774.9285178637456</v>
      </c>
      <c r="X309" s="29">
        <v>2740.9209771834703</v>
      </c>
      <c r="Y309" s="29">
        <v>3480.272502057665</v>
      </c>
      <c r="Z309" s="30">
        <v>11996.121997104881</v>
      </c>
      <c r="AA309" s="29">
        <v>177.09708595682537</v>
      </c>
      <c r="AB309" s="29">
        <v>101.06671025625249</v>
      </c>
      <c r="AC309" s="29">
        <v>149.78447341556813</v>
      </c>
      <c r="AD309" s="30">
        <v>427.94826962864596</v>
      </c>
      <c r="AE309" s="30">
        <v>47267.684853587351</v>
      </c>
      <c r="AF309" s="30">
        <v>19715.252652249521</v>
      </c>
      <c r="AG309" s="30">
        <v>66982.937505836875</v>
      </c>
    </row>
    <row r="310" spans="1:33" ht="15" customHeight="1" outlineLevel="1">
      <c r="A310" s="27" t="s">
        <v>725</v>
      </c>
      <c r="B310" s="28" t="s">
        <v>726</v>
      </c>
      <c r="C310" s="29">
        <v>456.67258248666286</v>
      </c>
      <c r="D310" s="29">
        <v>965.98260583074216</v>
      </c>
      <c r="E310" s="29">
        <v>541.68593013320287</v>
      </c>
      <c r="F310" s="30">
        <v>1964.3411184506078</v>
      </c>
      <c r="G310" s="29">
        <v>5709.1953376582005</v>
      </c>
      <c r="H310" s="29">
        <v>6460.7149924759287</v>
      </c>
      <c r="I310" s="29">
        <v>6474.2060275633185</v>
      </c>
      <c r="J310" s="30">
        <v>18644.116357697447</v>
      </c>
      <c r="K310" s="29">
        <v>4122.6406472585759</v>
      </c>
      <c r="L310" s="29">
        <v>7780.8879417246972</v>
      </c>
      <c r="M310" s="29">
        <v>7374.5603790714204</v>
      </c>
      <c r="N310" s="30">
        <v>19278.088968054693</v>
      </c>
      <c r="O310" s="29">
        <v>61.342174096930272</v>
      </c>
      <c r="P310" s="29">
        <v>103.50204720640454</v>
      </c>
      <c r="Q310" s="29">
        <v>141.36264245791793</v>
      </c>
      <c r="R310" s="30">
        <v>306.20686376125275</v>
      </c>
      <c r="S310" s="29">
        <v>7833.4216756878122</v>
      </c>
      <c r="T310" s="29">
        <v>3012.5433354620295</v>
      </c>
      <c r="U310" s="29">
        <v>740.45742647027816</v>
      </c>
      <c r="V310" s="30">
        <v>11586.42243762012</v>
      </c>
      <c r="W310" s="29">
        <v>3125.8070602830098</v>
      </c>
      <c r="X310" s="29">
        <v>3652.2051123098772</v>
      </c>
      <c r="Y310" s="29">
        <v>3625.6385625622497</v>
      </c>
      <c r="Z310" s="30">
        <v>10403.650735155137</v>
      </c>
      <c r="AA310" s="29">
        <v>96.243038372550899</v>
      </c>
      <c r="AB310" s="29">
        <v>129.3335577684698</v>
      </c>
      <c r="AC310" s="29">
        <v>144.15853471649805</v>
      </c>
      <c r="AD310" s="30">
        <v>369.73513085751875</v>
      </c>
      <c r="AE310" s="30">
        <v>40192.753307963998</v>
      </c>
      <c r="AF310" s="30">
        <v>22359.808303632777</v>
      </c>
      <c r="AG310" s="30">
        <v>62552.561611596771</v>
      </c>
    </row>
    <row r="311" spans="1:33" ht="15" customHeight="1" outlineLevel="1">
      <c r="A311" s="27" t="s">
        <v>727</v>
      </c>
      <c r="B311" s="28" t="s">
        <v>309</v>
      </c>
      <c r="C311" s="29">
        <v>0</v>
      </c>
      <c r="D311" s="29">
        <v>121.91871766583206</v>
      </c>
      <c r="E311" s="29">
        <v>579.43375408862642</v>
      </c>
      <c r="F311" s="30">
        <v>701.35247175445852</v>
      </c>
      <c r="G311" s="29">
        <v>0</v>
      </c>
      <c r="H311" s="29">
        <v>1154.5713005897376</v>
      </c>
      <c r="I311" s="29">
        <v>5120.4717552087341</v>
      </c>
      <c r="J311" s="30">
        <v>6275.0430557984719</v>
      </c>
      <c r="K311" s="29">
        <v>0</v>
      </c>
      <c r="L311" s="29">
        <v>1686.7859957501053</v>
      </c>
      <c r="M311" s="29">
        <v>6942.584287402472</v>
      </c>
      <c r="N311" s="30">
        <v>8629.370283152577</v>
      </c>
      <c r="O311" s="29">
        <v>0</v>
      </c>
      <c r="P311" s="29">
        <v>39.807547091206864</v>
      </c>
      <c r="Q311" s="29">
        <v>138.78700148373719</v>
      </c>
      <c r="R311" s="30">
        <v>178.59454857494404</v>
      </c>
      <c r="S311" s="29">
        <v>0</v>
      </c>
      <c r="T311" s="29">
        <v>328.61953748941266</v>
      </c>
      <c r="U311" s="29">
        <v>308.75561347063928</v>
      </c>
      <c r="V311" s="30">
        <v>637.375150960052</v>
      </c>
      <c r="W311" s="29">
        <v>0</v>
      </c>
      <c r="X311" s="29">
        <v>649.64396220403569</v>
      </c>
      <c r="Y311" s="29">
        <v>2694.826551344031</v>
      </c>
      <c r="Z311" s="30">
        <v>3344.4705135480667</v>
      </c>
      <c r="AA311" s="29">
        <v>0</v>
      </c>
      <c r="AB311" s="29">
        <v>27.800253850008328</v>
      </c>
      <c r="AC311" s="29">
        <v>117.35193961658283</v>
      </c>
      <c r="AD311" s="30">
        <v>145.15219346659114</v>
      </c>
      <c r="AE311" s="30">
        <v>15784.36035928045</v>
      </c>
      <c r="AF311" s="30">
        <v>4126.9978579747094</v>
      </c>
      <c r="AG311" s="30">
        <v>19911.358217255161</v>
      </c>
    </row>
    <row r="312" spans="1:33" ht="15" customHeight="1" outlineLevel="1">
      <c r="A312" s="27" t="s">
        <v>728</v>
      </c>
      <c r="B312" s="28" t="s">
        <v>310</v>
      </c>
      <c r="C312" s="29">
        <v>44.208927353803531</v>
      </c>
      <c r="D312" s="29">
        <v>712.7913688073628</v>
      </c>
      <c r="E312" s="29">
        <v>417.65102133683718</v>
      </c>
      <c r="F312" s="30">
        <v>1174.6513174980037</v>
      </c>
      <c r="G312" s="29">
        <v>1621.7286192460958</v>
      </c>
      <c r="H312" s="29">
        <v>11427.505032240248</v>
      </c>
      <c r="I312" s="29">
        <v>3455.4892488147257</v>
      </c>
      <c r="J312" s="30">
        <v>16504.722900301069</v>
      </c>
      <c r="K312" s="29">
        <v>1164.5572792878806</v>
      </c>
      <c r="L312" s="29">
        <v>12457.54818675961</v>
      </c>
      <c r="M312" s="29">
        <v>4323.2572035342846</v>
      </c>
      <c r="N312" s="30">
        <v>17945.362669581777</v>
      </c>
      <c r="O312" s="29">
        <v>23.970626059403276</v>
      </c>
      <c r="P312" s="29">
        <v>222.9808173593442</v>
      </c>
      <c r="Q312" s="29">
        <v>93.152236036957277</v>
      </c>
      <c r="R312" s="30">
        <v>340.10367945570476</v>
      </c>
      <c r="S312" s="29">
        <v>1485.9506254643661</v>
      </c>
      <c r="T312" s="29">
        <v>9073.5187233682191</v>
      </c>
      <c r="U312" s="29">
        <v>295.12524861697256</v>
      </c>
      <c r="V312" s="30">
        <v>10854.594597449557</v>
      </c>
      <c r="W312" s="29">
        <v>1025.6740891735633</v>
      </c>
      <c r="X312" s="29">
        <v>7342.1949333550383</v>
      </c>
      <c r="Y312" s="29">
        <v>2081.6545267805591</v>
      </c>
      <c r="Z312" s="30">
        <v>10449.52354930916</v>
      </c>
      <c r="AA312" s="29">
        <v>31.653436247709628</v>
      </c>
      <c r="AB312" s="29">
        <v>228.69108714848957</v>
      </c>
      <c r="AC312" s="29">
        <v>87.027947416495934</v>
      </c>
      <c r="AD312" s="30">
        <v>347.3724708126951</v>
      </c>
      <c r="AE312" s="30">
        <v>35964.840566836552</v>
      </c>
      <c r="AF312" s="30">
        <v>21651.49061757141</v>
      </c>
      <c r="AG312" s="30">
        <v>57616.331184407958</v>
      </c>
    </row>
    <row r="313" spans="1:33" ht="15" customHeight="1" outlineLevel="1">
      <c r="A313" s="27" t="s">
        <v>729</v>
      </c>
      <c r="B313" s="28" t="s">
        <v>311</v>
      </c>
      <c r="C313" s="29">
        <v>94.600703725242155</v>
      </c>
      <c r="D313" s="29">
        <v>1407.1816754707149</v>
      </c>
      <c r="E313" s="29">
        <v>757.96762640729514</v>
      </c>
      <c r="F313" s="30">
        <v>2259.7500056032522</v>
      </c>
      <c r="G313" s="29">
        <v>4158.8752093985886</v>
      </c>
      <c r="H313" s="29">
        <v>30453.89795163746</v>
      </c>
      <c r="I313" s="29">
        <v>9614.8554534314007</v>
      </c>
      <c r="J313" s="30">
        <v>44227.628614467452</v>
      </c>
      <c r="K313" s="29">
        <v>2969.5943687856179</v>
      </c>
      <c r="L313" s="29">
        <v>34195.434234785462</v>
      </c>
      <c r="M313" s="29">
        <v>11566.495319354699</v>
      </c>
      <c r="N313" s="30">
        <v>48731.523922925779</v>
      </c>
      <c r="O313" s="29">
        <v>40.058759829590734</v>
      </c>
      <c r="P313" s="29">
        <v>620.54464583086735</v>
      </c>
      <c r="Q313" s="29">
        <v>177.84895340948296</v>
      </c>
      <c r="R313" s="30">
        <v>838.45235906994105</v>
      </c>
      <c r="S313" s="29">
        <v>3265.2987733169043</v>
      </c>
      <c r="T313" s="29">
        <v>10628.772464035252</v>
      </c>
      <c r="U313" s="29">
        <v>929.14758311342496</v>
      </c>
      <c r="V313" s="30">
        <v>14823.218820465581</v>
      </c>
      <c r="W313" s="29">
        <v>2073.9848604144322</v>
      </c>
      <c r="X313" s="29">
        <v>16952.54643152541</v>
      </c>
      <c r="Y313" s="29">
        <v>4788.9549764772401</v>
      </c>
      <c r="Z313" s="30">
        <v>23815.48626841708</v>
      </c>
      <c r="AA313" s="29">
        <v>63.091140430623909</v>
      </c>
      <c r="AB313" s="29">
        <v>551.61119460020279</v>
      </c>
      <c r="AC313" s="29">
        <v>195.99808018665126</v>
      </c>
      <c r="AD313" s="30">
        <v>810.70041521747794</v>
      </c>
      <c r="AE313" s="30">
        <v>96057.354902066421</v>
      </c>
      <c r="AF313" s="30">
        <v>39449.405504100141</v>
      </c>
      <c r="AG313" s="30">
        <v>135506.76040616655</v>
      </c>
    </row>
    <row r="314" spans="1:33" ht="15" customHeight="1" outlineLevel="1">
      <c r="A314" s="27" t="s">
        <v>730</v>
      </c>
      <c r="B314" s="28" t="s">
        <v>312</v>
      </c>
      <c r="C314" s="29">
        <v>684.74990940241514</v>
      </c>
      <c r="D314" s="29">
        <v>155.2610897889378</v>
      </c>
      <c r="E314" s="29">
        <v>629.337168152348</v>
      </c>
      <c r="F314" s="30">
        <v>1469.3481673437009</v>
      </c>
      <c r="G314" s="29">
        <v>12077.249831679346</v>
      </c>
      <c r="H314" s="29">
        <v>5777.6782566552492</v>
      </c>
      <c r="I314" s="29">
        <v>7738.246542749439</v>
      </c>
      <c r="J314" s="30">
        <v>25593.174631084035</v>
      </c>
      <c r="K314" s="29">
        <v>8672.651990940778</v>
      </c>
      <c r="L314" s="29">
        <v>6484.1288879585454</v>
      </c>
      <c r="M314" s="29">
        <v>9114.0309187828771</v>
      </c>
      <c r="N314" s="30">
        <v>24270.811797682203</v>
      </c>
      <c r="O314" s="29">
        <v>110.56264599541622</v>
      </c>
      <c r="P314" s="29">
        <v>85.982352900689719</v>
      </c>
      <c r="Q314" s="29">
        <v>160.81322276883625</v>
      </c>
      <c r="R314" s="30">
        <v>357.35822166494222</v>
      </c>
      <c r="S314" s="29">
        <v>6654.403522580069</v>
      </c>
      <c r="T314" s="29">
        <v>1776.1850057168117</v>
      </c>
      <c r="U314" s="29">
        <v>893.26994428420858</v>
      </c>
      <c r="V314" s="30">
        <v>9323.8584725810906</v>
      </c>
      <c r="W314" s="29">
        <v>5047.08767742685</v>
      </c>
      <c r="X314" s="29">
        <v>2856.520545748514</v>
      </c>
      <c r="Y314" s="29">
        <v>4127.9167991107142</v>
      </c>
      <c r="Z314" s="30">
        <v>12031.525022286078</v>
      </c>
      <c r="AA314" s="29">
        <v>155.75849782949774</v>
      </c>
      <c r="AB314" s="29">
        <v>94.691630687740286</v>
      </c>
      <c r="AC314" s="29">
        <v>167.10961601839159</v>
      </c>
      <c r="AD314" s="30">
        <v>417.55974453562965</v>
      </c>
      <c r="AE314" s="30">
        <v>51690.692817774885</v>
      </c>
      <c r="AF314" s="30">
        <v>21772.943239402797</v>
      </c>
      <c r="AG314" s="30">
        <v>73463.636057177675</v>
      </c>
    </row>
    <row r="315" spans="1:33" ht="15" customHeight="1" outlineLevel="1">
      <c r="A315" s="27" t="s">
        <v>731</v>
      </c>
      <c r="B315" s="28" t="s">
        <v>313</v>
      </c>
      <c r="C315" s="29">
        <v>0</v>
      </c>
      <c r="D315" s="29">
        <v>559.08344663465971</v>
      </c>
      <c r="E315" s="29">
        <v>516.32028000950925</v>
      </c>
      <c r="F315" s="30">
        <v>1075.403726644169</v>
      </c>
      <c r="G315" s="29">
        <v>0</v>
      </c>
      <c r="H315" s="29">
        <v>2196.0229107688911</v>
      </c>
      <c r="I315" s="29">
        <v>3911.385831292182</v>
      </c>
      <c r="J315" s="30">
        <v>6107.4087420610731</v>
      </c>
      <c r="K315" s="29">
        <v>0</v>
      </c>
      <c r="L315" s="29">
        <v>3173.2846110581718</v>
      </c>
      <c r="M315" s="29">
        <v>5303.2464717798821</v>
      </c>
      <c r="N315" s="30">
        <v>8476.5310828380534</v>
      </c>
      <c r="O315" s="29">
        <v>0</v>
      </c>
      <c r="P315" s="29">
        <v>41.913540325580819</v>
      </c>
      <c r="Q315" s="29">
        <v>112.28325598852935</v>
      </c>
      <c r="R315" s="30">
        <v>154.19679631411017</v>
      </c>
      <c r="S315" s="29">
        <v>0</v>
      </c>
      <c r="T315" s="29">
        <v>608.01004816404088</v>
      </c>
      <c r="U315" s="29">
        <v>252.30905122547995</v>
      </c>
      <c r="V315" s="30">
        <v>860.31909938952083</v>
      </c>
      <c r="W315" s="29">
        <v>0</v>
      </c>
      <c r="X315" s="29">
        <v>1306.5828311484868</v>
      </c>
      <c r="Y315" s="29">
        <v>2300.7817400741187</v>
      </c>
      <c r="Z315" s="30">
        <v>3607.3645712226053</v>
      </c>
      <c r="AA315" s="29">
        <v>0</v>
      </c>
      <c r="AB315" s="29">
        <v>55.3893763206285</v>
      </c>
      <c r="AC315" s="29">
        <v>100.19241855683566</v>
      </c>
      <c r="AD315" s="30">
        <v>155.58179487746418</v>
      </c>
      <c r="AE315" s="30">
        <v>15813.540347857406</v>
      </c>
      <c r="AF315" s="30">
        <v>4623.2654654895896</v>
      </c>
      <c r="AG315" s="30">
        <v>20436.805813346997</v>
      </c>
    </row>
    <row r="316" spans="1:33" ht="15" customHeight="1" outlineLevel="1">
      <c r="A316" s="27" t="s">
        <v>732</v>
      </c>
      <c r="B316" s="28" t="s">
        <v>314</v>
      </c>
      <c r="C316" s="29">
        <v>116.48071540332137</v>
      </c>
      <c r="D316" s="29">
        <v>437.21715805067214</v>
      </c>
      <c r="E316" s="29">
        <v>874.53607397760129</v>
      </c>
      <c r="F316" s="30">
        <v>1428.2339474315947</v>
      </c>
      <c r="G316" s="29">
        <v>3826.5761647017594</v>
      </c>
      <c r="H316" s="29">
        <v>6489.8269340331744</v>
      </c>
      <c r="I316" s="29">
        <v>6080.2862869757146</v>
      </c>
      <c r="J316" s="30">
        <v>16396.689385710648</v>
      </c>
      <c r="K316" s="29">
        <v>2827.8790276833379</v>
      </c>
      <c r="L316" s="29">
        <v>8052.1640397282963</v>
      </c>
      <c r="M316" s="29">
        <v>8243.9473384505854</v>
      </c>
      <c r="N316" s="30">
        <v>19123.99040586222</v>
      </c>
      <c r="O316" s="29">
        <v>51.669560166413952</v>
      </c>
      <c r="P316" s="29">
        <v>114.36881848685927</v>
      </c>
      <c r="Q316" s="29">
        <v>158.05186991176976</v>
      </c>
      <c r="R316" s="30">
        <v>324.090248565043</v>
      </c>
      <c r="S316" s="29">
        <v>1446.3816392907181</v>
      </c>
      <c r="T316" s="29">
        <v>2705.1789641770811</v>
      </c>
      <c r="U316" s="29">
        <v>517.21956462324658</v>
      </c>
      <c r="V316" s="30">
        <v>4668.7801680910461</v>
      </c>
      <c r="W316" s="29">
        <v>2126.657695235539</v>
      </c>
      <c r="X316" s="29">
        <v>4029.630649276487</v>
      </c>
      <c r="Y316" s="29">
        <v>3542.116263060957</v>
      </c>
      <c r="Z316" s="30">
        <v>9698.4046075729821</v>
      </c>
      <c r="AA316" s="29">
        <v>64.693461297090352</v>
      </c>
      <c r="AB316" s="29">
        <v>142.35880737540688</v>
      </c>
      <c r="AC316" s="29">
        <v>154.24896684977111</v>
      </c>
      <c r="AD316" s="30">
        <v>361.30123552226837</v>
      </c>
      <c r="AE316" s="30">
        <v>37273.003987569507</v>
      </c>
      <c r="AF316" s="30">
        <v>14728.486011186296</v>
      </c>
      <c r="AG316" s="30">
        <v>52001.489998755802</v>
      </c>
    </row>
    <row r="317" spans="1:33" ht="15" customHeight="1" outlineLevel="1">
      <c r="A317" s="27" t="s">
        <v>733</v>
      </c>
      <c r="B317" s="28" t="s">
        <v>315</v>
      </c>
      <c r="C317" s="29">
        <v>0</v>
      </c>
      <c r="D317" s="29">
        <v>886.13799103220526</v>
      </c>
      <c r="E317" s="29">
        <v>720.83143683588014</v>
      </c>
      <c r="F317" s="30">
        <v>1606.9694278680854</v>
      </c>
      <c r="G317" s="29">
        <v>0</v>
      </c>
      <c r="H317" s="29">
        <v>19599.104699179523</v>
      </c>
      <c r="I317" s="29">
        <v>11192.947575191169</v>
      </c>
      <c r="J317" s="30">
        <v>30792.05227437069</v>
      </c>
      <c r="K317" s="29">
        <v>0</v>
      </c>
      <c r="L317" s="29">
        <v>21097.907710921118</v>
      </c>
      <c r="M317" s="29">
        <v>12316.403535994003</v>
      </c>
      <c r="N317" s="30">
        <v>33414.311246915124</v>
      </c>
      <c r="O317" s="29">
        <v>0</v>
      </c>
      <c r="P317" s="29">
        <v>359.59768111832244</v>
      </c>
      <c r="Q317" s="29">
        <v>206.53904389800942</v>
      </c>
      <c r="R317" s="30">
        <v>566.13672501633187</v>
      </c>
      <c r="S317" s="29">
        <v>0</v>
      </c>
      <c r="T317" s="29">
        <v>7777.2248620150367</v>
      </c>
      <c r="U317" s="29">
        <v>1216.7500999258002</v>
      </c>
      <c r="V317" s="30">
        <v>8993.9749619408376</v>
      </c>
      <c r="W317" s="29">
        <v>0</v>
      </c>
      <c r="X317" s="29">
        <v>11914.349257069007</v>
      </c>
      <c r="Y317" s="29">
        <v>5540.2220732692222</v>
      </c>
      <c r="Z317" s="30">
        <v>17454.571330338229</v>
      </c>
      <c r="AA317" s="29">
        <v>0</v>
      </c>
      <c r="AB317" s="29">
        <v>378.01520774688436</v>
      </c>
      <c r="AC317" s="29">
        <v>215.7018836171477</v>
      </c>
      <c r="AD317" s="30">
        <v>593.71709136403206</v>
      </c>
      <c r="AE317" s="30">
        <v>66379.469674170236</v>
      </c>
      <c r="AF317" s="30">
        <v>27042.263383643101</v>
      </c>
      <c r="AG317" s="30">
        <v>93421.733057813341</v>
      </c>
    </row>
    <row r="318" spans="1:33" ht="15" customHeight="1" outlineLevel="1">
      <c r="A318" s="27" t="s">
        <v>734</v>
      </c>
      <c r="B318" s="28" t="s">
        <v>316</v>
      </c>
      <c r="C318" s="29">
        <v>0</v>
      </c>
      <c r="D318" s="29">
        <v>1315.4553000443125</v>
      </c>
      <c r="E318" s="29">
        <v>485.67294779269236</v>
      </c>
      <c r="F318" s="30">
        <v>1801.1282478370049</v>
      </c>
      <c r="G318" s="29">
        <v>0</v>
      </c>
      <c r="H318" s="29">
        <v>6825.0823476849982</v>
      </c>
      <c r="I318" s="29">
        <v>4918.5134257502859</v>
      </c>
      <c r="J318" s="30">
        <v>11743.595773435285</v>
      </c>
      <c r="K318" s="29">
        <v>0</v>
      </c>
      <c r="L318" s="29">
        <v>7963.7080928445484</v>
      </c>
      <c r="M318" s="29">
        <v>5908.2953204205141</v>
      </c>
      <c r="N318" s="30">
        <v>13872.003413265062</v>
      </c>
      <c r="O318" s="29">
        <v>0</v>
      </c>
      <c r="P318" s="29">
        <v>272.11399980655591</v>
      </c>
      <c r="Q318" s="29">
        <v>116.84807733488688</v>
      </c>
      <c r="R318" s="30">
        <v>388.96207714144282</v>
      </c>
      <c r="S318" s="29">
        <v>0</v>
      </c>
      <c r="T318" s="29">
        <v>1567.0166898552918</v>
      </c>
      <c r="U318" s="29">
        <v>515.56609991535106</v>
      </c>
      <c r="V318" s="30">
        <v>2082.5827897706431</v>
      </c>
      <c r="W318" s="29">
        <v>0</v>
      </c>
      <c r="X318" s="29">
        <v>3894.383911870304</v>
      </c>
      <c r="Y318" s="29">
        <v>2882.4310176607755</v>
      </c>
      <c r="Z318" s="30">
        <v>6776.8149295310795</v>
      </c>
      <c r="AA318" s="29">
        <v>0</v>
      </c>
      <c r="AB318" s="29">
        <v>134.45080660125805</v>
      </c>
      <c r="AC318" s="29">
        <v>117.85159430001559</v>
      </c>
      <c r="AD318" s="30">
        <v>252.30240090127364</v>
      </c>
      <c r="AE318" s="30">
        <v>27805.689511678793</v>
      </c>
      <c r="AF318" s="30">
        <v>9111.7001202029969</v>
      </c>
      <c r="AG318" s="30">
        <v>36917.389631881786</v>
      </c>
    </row>
    <row r="319" spans="1:33" ht="15" customHeight="1" outlineLevel="1">
      <c r="A319" s="27" t="s">
        <v>735</v>
      </c>
      <c r="B319" s="28" t="s">
        <v>317</v>
      </c>
      <c r="C319" s="29">
        <v>0</v>
      </c>
      <c r="D319" s="29">
        <v>892.95198837497446</v>
      </c>
      <c r="E319" s="29">
        <v>701.98245322880598</v>
      </c>
      <c r="F319" s="30">
        <v>1594.9344416037804</v>
      </c>
      <c r="G319" s="29">
        <v>0</v>
      </c>
      <c r="H319" s="29">
        <v>9986.9496556760696</v>
      </c>
      <c r="I319" s="29">
        <v>6660.0344093251506</v>
      </c>
      <c r="J319" s="30">
        <v>16646.984065001219</v>
      </c>
      <c r="K319" s="29">
        <v>0</v>
      </c>
      <c r="L319" s="29">
        <v>11523.490916140387</v>
      </c>
      <c r="M319" s="29">
        <v>7986.0758282382021</v>
      </c>
      <c r="N319" s="30">
        <v>19509.56674437859</v>
      </c>
      <c r="O319" s="29">
        <v>0</v>
      </c>
      <c r="P319" s="29">
        <v>181.91138767534522</v>
      </c>
      <c r="Q319" s="29">
        <v>161.42150225801231</v>
      </c>
      <c r="R319" s="30">
        <v>343.33288993335754</v>
      </c>
      <c r="S319" s="29">
        <v>0</v>
      </c>
      <c r="T319" s="29">
        <v>3979.9411211655693</v>
      </c>
      <c r="U319" s="29">
        <v>571.40263561025631</v>
      </c>
      <c r="V319" s="30">
        <v>4551.3437567758256</v>
      </c>
      <c r="W319" s="29">
        <v>0</v>
      </c>
      <c r="X319" s="29">
        <v>6965.5898681261506</v>
      </c>
      <c r="Y319" s="29">
        <v>3736.0195660473159</v>
      </c>
      <c r="Z319" s="30">
        <v>10701.609434173466</v>
      </c>
      <c r="AA319" s="29">
        <v>0</v>
      </c>
      <c r="AB319" s="29">
        <v>234.91352652268543</v>
      </c>
      <c r="AC319" s="29">
        <v>152.64683105251254</v>
      </c>
      <c r="AD319" s="30">
        <v>387.56035757519794</v>
      </c>
      <c r="AE319" s="30">
        <v>38094.818140916948</v>
      </c>
      <c r="AF319" s="30">
        <v>15640.513548524488</v>
      </c>
      <c r="AG319" s="30">
        <v>53735.331689441438</v>
      </c>
    </row>
    <row r="320" spans="1:33" ht="15" customHeight="1" outlineLevel="1">
      <c r="A320" s="27" t="s">
        <v>736</v>
      </c>
      <c r="B320" s="28" t="s">
        <v>318</v>
      </c>
      <c r="C320" s="29">
        <v>627.81307650680628</v>
      </c>
      <c r="D320" s="29">
        <v>980.5162005390556</v>
      </c>
      <c r="E320" s="29">
        <v>772.54285942459148</v>
      </c>
      <c r="F320" s="30">
        <v>2380.8721364704534</v>
      </c>
      <c r="G320" s="29">
        <v>16795.159813373659</v>
      </c>
      <c r="H320" s="29">
        <v>11674.604549610647</v>
      </c>
      <c r="I320" s="29">
        <v>8351.5776608367541</v>
      </c>
      <c r="J320" s="30">
        <v>36821.34202382106</v>
      </c>
      <c r="K320" s="29">
        <v>12107.002485293458</v>
      </c>
      <c r="L320" s="29">
        <v>13697.373990094969</v>
      </c>
      <c r="M320" s="29">
        <v>9749.881718881843</v>
      </c>
      <c r="N320" s="30">
        <v>35554.258194270267</v>
      </c>
      <c r="O320" s="29">
        <v>208.44343885667607</v>
      </c>
      <c r="P320" s="29">
        <v>153.57705617787261</v>
      </c>
      <c r="Q320" s="29">
        <v>189.21974753472247</v>
      </c>
      <c r="R320" s="30">
        <v>551.24024256927112</v>
      </c>
      <c r="S320" s="29">
        <v>22841.452317119791</v>
      </c>
      <c r="T320" s="29">
        <v>6182.6786809250589</v>
      </c>
      <c r="U320" s="29">
        <v>901.23734753836538</v>
      </c>
      <c r="V320" s="30">
        <v>29925.368345583214</v>
      </c>
      <c r="W320" s="29">
        <v>10186.163904130259</v>
      </c>
      <c r="X320" s="29">
        <v>7409.6887116210664</v>
      </c>
      <c r="Y320" s="29">
        <v>4907.1227388954458</v>
      </c>
      <c r="Z320" s="30">
        <v>22502.975354646773</v>
      </c>
      <c r="AA320" s="29">
        <v>313.86103472643026</v>
      </c>
      <c r="AB320" s="29">
        <v>250.0949940555316</v>
      </c>
      <c r="AC320" s="29">
        <v>197.81646215783763</v>
      </c>
      <c r="AD320" s="30">
        <v>761.77249093979958</v>
      </c>
      <c r="AE320" s="30">
        <v>75307.71259713106</v>
      </c>
      <c r="AF320" s="30">
        <v>53190.116191169793</v>
      </c>
      <c r="AG320" s="30">
        <v>128497.82878830086</v>
      </c>
    </row>
    <row r="321" spans="1:33" ht="15" customHeight="1" outlineLevel="1">
      <c r="A321" s="27" t="s">
        <v>737</v>
      </c>
      <c r="B321" s="28" t="s">
        <v>319</v>
      </c>
      <c r="C321" s="29">
        <v>149.44997003169019</v>
      </c>
      <c r="D321" s="29">
        <v>1017.9568558324949</v>
      </c>
      <c r="E321" s="29">
        <v>1181.2301255392808</v>
      </c>
      <c r="F321" s="30">
        <v>2348.6369514034659</v>
      </c>
      <c r="G321" s="29">
        <v>5930.1871973785182</v>
      </c>
      <c r="H321" s="29">
        <v>11901.510276987785</v>
      </c>
      <c r="I321" s="29">
        <v>11726.750608192864</v>
      </c>
      <c r="J321" s="30">
        <v>29558.448082559167</v>
      </c>
      <c r="K321" s="29">
        <v>4346.5258839428261</v>
      </c>
      <c r="L321" s="29">
        <v>15401.863712488599</v>
      </c>
      <c r="M321" s="29">
        <v>15016.802983415757</v>
      </c>
      <c r="N321" s="30">
        <v>34765.192579847178</v>
      </c>
      <c r="O321" s="29">
        <v>71.615524917674975</v>
      </c>
      <c r="P321" s="29">
        <v>198.88102173959581</v>
      </c>
      <c r="Q321" s="29">
        <v>269.76357667248055</v>
      </c>
      <c r="R321" s="30">
        <v>540.26012332975131</v>
      </c>
      <c r="S321" s="29">
        <v>5934.238681071236</v>
      </c>
      <c r="T321" s="29">
        <v>5225.6583063250473</v>
      </c>
      <c r="U321" s="29">
        <v>1209.0748135217095</v>
      </c>
      <c r="V321" s="30">
        <v>12368.971800917992</v>
      </c>
      <c r="W321" s="29">
        <v>3586.1898530088015</v>
      </c>
      <c r="X321" s="29">
        <v>6421.5391123104237</v>
      </c>
      <c r="Y321" s="29">
        <v>6817.357662229786</v>
      </c>
      <c r="Z321" s="30">
        <v>16825.086627549012</v>
      </c>
      <c r="AA321" s="29">
        <v>109.62126359211057</v>
      </c>
      <c r="AB321" s="29">
        <v>237.73292960642129</v>
      </c>
      <c r="AC321" s="29">
        <v>288.59555450739367</v>
      </c>
      <c r="AD321" s="30">
        <v>635.94974770592557</v>
      </c>
      <c r="AE321" s="30">
        <v>67212.537737139559</v>
      </c>
      <c r="AF321" s="30">
        <v>29830.008176172931</v>
      </c>
      <c r="AG321" s="30">
        <v>97042.545913312497</v>
      </c>
    </row>
    <row r="322" spans="1:33" ht="15" customHeight="1" outlineLevel="1">
      <c r="A322" s="27" t="s">
        <v>738</v>
      </c>
      <c r="B322" s="28" t="s">
        <v>320</v>
      </c>
      <c r="C322" s="29">
        <v>1.9572108429202191</v>
      </c>
      <c r="D322" s="29">
        <v>811.32693597145965</v>
      </c>
      <c r="E322" s="29">
        <v>1020.5429811898022</v>
      </c>
      <c r="F322" s="30">
        <v>1833.827128004182</v>
      </c>
      <c r="G322" s="29">
        <v>89.582771051443117</v>
      </c>
      <c r="H322" s="29">
        <v>18380.907260272743</v>
      </c>
      <c r="I322" s="29">
        <v>12046.162086571108</v>
      </c>
      <c r="J322" s="30">
        <v>30516.652117895293</v>
      </c>
      <c r="K322" s="29">
        <v>64.703045396136829</v>
      </c>
      <c r="L322" s="29">
        <v>20120.267193039595</v>
      </c>
      <c r="M322" s="29">
        <v>14322.449624693467</v>
      </c>
      <c r="N322" s="30">
        <v>34507.419863129202</v>
      </c>
      <c r="O322" s="29">
        <v>1.0044032620390699</v>
      </c>
      <c r="P322" s="29">
        <v>272.55762019735437</v>
      </c>
      <c r="Q322" s="29">
        <v>257.63006691744698</v>
      </c>
      <c r="R322" s="30">
        <v>531.1920903768405</v>
      </c>
      <c r="S322" s="29">
        <v>44.515880690566711</v>
      </c>
      <c r="T322" s="29">
        <v>8374.4642093814291</v>
      </c>
      <c r="U322" s="29">
        <v>1203.895674772094</v>
      </c>
      <c r="V322" s="30">
        <v>9622.8757648440915</v>
      </c>
      <c r="W322" s="29">
        <v>48.349059566021054</v>
      </c>
      <c r="X322" s="29">
        <v>12051.538914299907</v>
      </c>
      <c r="Y322" s="29">
        <v>6228.5376055601173</v>
      </c>
      <c r="Z322" s="30">
        <v>18328.425579426046</v>
      </c>
      <c r="AA322" s="29">
        <v>1.4875087001917429</v>
      </c>
      <c r="AB322" s="29">
        <v>379.83398347488213</v>
      </c>
      <c r="AC322" s="29">
        <v>253.33426401045134</v>
      </c>
      <c r="AD322" s="30">
        <v>634.65575618552521</v>
      </c>
      <c r="AE322" s="30">
        <v>67389.09119940552</v>
      </c>
      <c r="AF322" s="30">
        <v>28585.957100455664</v>
      </c>
      <c r="AG322" s="30">
        <v>95975.048299861184</v>
      </c>
    </row>
    <row r="323" spans="1:33" ht="15" customHeight="1" outlineLevel="1">
      <c r="A323" s="27" t="s">
        <v>739</v>
      </c>
      <c r="B323" s="28" t="s">
        <v>321</v>
      </c>
      <c r="C323" s="29">
        <v>559.44194579113628</v>
      </c>
      <c r="D323" s="29">
        <v>758.93143163179639</v>
      </c>
      <c r="E323" s="29">
        <v>1823.2863487434033</v>
      </c>
      <c r="F323" s="30">
        <v>3141.659726166336</v>
      </c>
      <c r="G323" s="29">
        <v>14537.177220358775</v>
      </c>
      <c r="H323" s="29">
        <v>16426.069602426509</v>
      </c>
      <c r="I323" s="29">
        <v>22893.974622303725</v>
      </c>
      <c r="J323" s="30">
        <v>53857.22144508901</v>
      </c>
      <c r="K323" s="29">
        <v>10439.092799716916</v>
      </c>
      <c r="L323" s="29">
        <v>20351.742090335152</v>
      </c>
      <c r="M323" s="29">
        <v>29783.050400146756</v>
      </c>
      <c r="N323" s="30">
        <v>60573.885290198828</v>
      </c>
      <c r="O323" s="29">
        <v>88.197103121111908</v>
      </c>
      <c r="P323" s="29">
        <v>172.88931350895177</v>
      </c>
      <c r="Q323" s="29">
        <v>409.82350155381812</v>
      </c>
      <c r="R323" s="30">
        <v>670.90991818388181</v>
      </c>
      <c r="S323" s="29">
        <v>26277.760949848514</v>
      </c>
      <c r="T323" s="29">
        <v>8068.3926089943707</v>
      </c>
      <c r="U323" s="29">
        <v>1849.4995945892592</v>
      </c>
      <c r="V323" s="30">
        <v>36195.65315343214</v>
      </c>
      <c r="W323" s="29">
        <v>8301.967241071814</v>
      </c>
      <c r="X323" s="29">
        <v>8003.9865316245487</v>
      </c>
      <c r="Y323" s="29">
        <v>10416.880446626086</v>
      </c>
      <c r="Z323" s="30">
        <v>26722.834219322449</v>
      </c>
      <c r="AA323" s="29">
        <v>256.20788666659212</v>
      </c>
      <c r="AB323" s="29">
        <v>281.5282886067655</v>
      </c>
      <c r="AC323" s="29">
        <v>444.03575639957938</v>
      </c>
      <c r="AD323" s="30">
        <v>981.77193167293694</v>
      </c>
      <c r="AE323" s="30">
        <v>118243.67637963805</v>
      </c>
      <c r="AF323" s="30">
        <v>63900.259304427527</v>
      </c>
      <c r="AG323" s="30">
        <v>182143.93568406557</v>
      </c>
    </row>
    <row r="324" spans="1:33" ht="15" customHeight="1" outlineLevel="1">
      <c r="A324" s="27" t="s">
        <v>740</v>
      </c>
      <c r="B324" s="28" t="s">
        <v>322</v>
      </c>
      <c r="C324" s="29">
        <v>396.76718383218412</v>
      </c>
      <c r="D324" s="29">
        <v>484.73937470434407</v>
      </c>
      <c r="E324" s="29">
        <v>558.76305470117768</v>
      </c>
      <c r="F324" s="30">
        <v>1440.2696132377059</v>
      </c>
      <c r="G324" s="29">
        <v>11862.551092339649</v>
      </c>
      <c r="H324" s="29">
        <v>8616.6498220764151</v>
      </c>
      <c r="I324" s="29">
        <v>7341.4874327045391</v>
      </c>
      <c r="J324" s="30">
        <v>27820.688347120602</v>
      </c>
      <c r="K324" s="29">
        <v>8475.6415341825686</v>
      </c>
      <c r="L324" s="29">
        <v>10121.236274826979</v>
      </c>
      <c r="M324" s="29">
        <v>8871.6693161988715</v>
      </c>
      <c r="N324" s="30">
        <v>27468.547125208417</v>
      </c>
      <c r="O324" s="29">
        <v>121.84209631441503</v>
      </c>
      <c r="P324" s="29">
        <v>187.10685520123155</v>
      </c>
      <c r="Q324" s="29">
        <v>131.76434723744413</v>
      </c>
      <c r="R324" s="30">
        <v>440.71329875309073</v>
      </c>
      <c r="S324" s="29">
        <v>10439.404923800099</v>
      </c>
      <c r="T324" s="29">
        <v>2460.6483597236124</v>
      </c>
      <c r="U324" s="29">
        <v>716.95285601221735</v>
      </c>
      <c r="V324" s="30">
        <v>13617.00613953593</v>
      </c>
      <c r="W324" s="29">
        <v>6265.2432850470304</v>
      </c>
      <c r="X324" s="29">
        <v>4837.1302713343457</v>
      </c>
      <c r="Y324" s="29">
        <v>3625.3195541532564</v>
      </c>
      <c r="Z324" s="30">
        <v>14727.693110534632</v>
      </c>
      <c r="AA324" s="29">
        <v>190.59027453553298</v>
      </c>
      <c r="AB324" s="29">
        <v>166.57052360662263</v>
      </c>
      <c r="AC324" s="29">
        <v>148.77838347990053</v>
      </c>
      <c r="AD324" s="30">
        <v>505.93918162205614</v>
      </c>
      <c r="AE324" s="30">
        <v>57170.218384319815</v>
      </c>
      <c r="AF324" s="30">
        <v>28850.638431692616</v>
      </c>
      <c r="AG324" s="30">
        <v>86020.856816012427</v>
      </c>
    </row>
    <row r="325" spans="1:33" ht="15" customHeight="1" outlineLevel="1">
      <c r="A325" s="27" t="s">
        <v>741</v>
      </c>
      <c r="B325" s="28" t="s">
        <v>323</v>
      </c>
      <c r="C325" s="29">
        <v>145.73098834760708</v>
      </c>
      <c r="D325" s="29">
        <v>1335.6089588893169</v>
      </c>
      <c r="E325" s="29">
        <v>1670.0942269305815</v>
      </c>
      <c r="F325" s="30">
        <v>3151.4341741675053</v>
      </c>
      <c r="G325" s="29">
        <v>5800.1743352688572</v>
      </c>
      <c r="H325" s="29">
        <v>22562.252084609947</v>
      </c>
      <c r="I325" s="29">
        <v>20335.231040671901</v>
      </c>
      <c r="J325" s="30">
        <v>48697.657460550705</v>
      </c>
      <c r="K325" s="29">
        <v>4165.0835800234991</v>
      </c>
      <c r="L325" s="29">
        <v>25074.883654207322</v>
      </c>
      <c r="M325" s="29">
        <v>23415.154618530312</v>
      </c>
      <c r="N325" s="30">
        <v>52655.121852761135</v>
      </c>
      <c r="O325" s="29">
        <v>53.441176689355451</v>
      </c>
      <c r="P325" s="29">
        <v>329.0598962634291</v>
      </c>
      <c r="Q325" s="29">
        <v>410.12027077446658</v>
      </c>
      <c r="R325" s="30">
        <v>792.62134372725109</v>
      </c>
      <c r="S325" s="29">
        <v>2338.597307634795</v>
      </c>
      <c r="T325" s="29">
        <v>10287.757236164096</v>
      </c>
      <c r="U325" s="29">
        <v>2035.2284579040879</v>
      </c>
      <c r="V325" s="30">
        <v>14661.583001702978</v>
      </c>
      <c r="W325" s="29">
        <v>3020.7767120189578</v>
      </c>
      <c r="X325" s="29">
        <v>12078.504972515353</v>
      </c>
      <c r="Y325" s="29">
        <v>10800.410384848114</v>
      </c>
      <c r="Z325" s="30">
        <v>25899.692069382425</v>
      </c>
      <c r="AA325" s="29">
        <v>93.224508722358536</v>
      </c>
      <c r="AB325" s="29">
        <v>391.45599954713839</v>
      </c>
      <c r="AC325" s="29">
        <v>432.2563689222863</v>
      </c>
      <c r="AD325" s="30">
        <v>916.9368771917832</v>
      </c>
      <c r="AE325" s="30">
        <v>105296.83483120659</v>
      </c>
      <c r="AF325" s="30">
        <v>41478.211948277181</v>
      </c>
      <c r="AG325" s="30">
        <v>146775.04677948379</v>
      </c>
    </row>
    <row r="326" spans="1:33" ht="15" customHeight="1" outlineLevel="1">
      <c r="A326" s="27" t="s">
        <v>742</v>
      </c>
      <c r="B326" s="28" t="s">
        <v>324</v>
      </c>
      <c r="C326" s="29">
        <v>0</v>
      </c>
      <c r="D326" s="29">
        <v>2235.2402429440185</v>
      </c>
      <c r="E326" s="29">
        <v>715.23426579581201</v>
      </c>
      <c r="F326" s="30">
        <v>2950.4745087398305</v>
      </c>
      <c r="G326" s="29">
        <v>0</v>
      </c>
      <c r="H326" s="29">
        <v>6781.1918206313576</v>
      </c>
      <c r="I326" s="29">
        <v>5108.6907465042077</v>
      </c>
      <c r="J326" s="30">
        <v>11889.882567135566</v>
      </c>
      <c r="K326" s="29">
        <v>0</v>
      </c>
      <c r="L326" s="29">
        <v>8739.7236689492438</v>
      </c>
      <c r="M326" s="29">
        <v>6924.4817998996077</v>
      </c>
      <c r="N326" s="30">
        <v>15664.205468848852</v>
      </c>
      <c r="O326" s="29">
        <v>0</v>
      </c>
      <c r="P326" s="29">
        <v>119.44487987459631</v>
      </c>
      <c r="Q326" s="29">
        <v>146.30326328433395</v>
      </c>
      <c r="R326" s="30">
        <v>265.74814315893025</v>
      </c>
      <c r="S326" s="29">
        <v>0</v>
      </c>
      <c r="T326" s="29">
        <v>3741.8565036411087</v>
      </c>
      <c r="U326" s="29">
        <v>509.18923393989655</v>
      </c>
      <c r="V326" s="30">
        <v>4251.0457375810056</v>
      </c>
      <c r="W326" s="29">
        <v>0</v>
      </c>
      <c r="X326" s="29">
        <v>3481.2660722236888</v>
      </c>
      <c r="Y326" s="29">
        <v>2816.2934240124323</v>
      </c>
      <c r="Z326" s="30">
        <v>6297.559496236121</v>
      </c>
      <c r="AA326" s="29">
        <v>0</v>
      </c>
      <c r="AB326" s="29">
        <v>130.9933240288677</v>
      </c>
      <c r="AC326" s="29">
        <v>122.61993105605714</v>
      </c>
      <c r="AD326" s="30">
        <v>253.61325508492484</v>
      </c>
      <c r="AE326" s="30">
        <v>30770.310687883179</v>
      </c>
      <c r="AF326" s="30">
        <v>10802.218488902052</v>
      </c>
      <c r="AG326" s="30">
        <v>41572.529176785232</v>
      </c>
    </row>
    <row r="327" spans="1:33" ht="15" customHeight="1" outlineLevel="1">
      <c r="A327" s="27" t="s">
        <v>743</v>
      </c>
      <c r="B327" s="28" t="s">
        <v>325</v>
      </c>
      <c r="C327" s="29">
        <v>434.17542147648652</v>
      </c>
      <c r="D327" s="29">
        <v>1222.1775321480684</v>
      </c>
      <c r="E327" s="29">
        <v>990.33471882840331</v>
      </c>
      <c r="F327" s="30">
        <v>2646.6876724529584</v>
      </c>
      <c r="G327" s="29">
        <v>11140.715729715123</v>
      </c>
      <c r="H327" s="29">
        <v>9720.6082184952302</v>
      </c>
      <c r="I327" s="29">
        <v>9076.6470496535221</v>
      </c>
      <c r="J327" s="30">
        <v>29937.970997863875</v>
      </c>
      <c r="K327" s="29">
        <v>8233.103173551679</v>
      </c>
      <c r="L327" s="29">
        <v>12741.290776875614</v>
      </c>
      <c r="M327" s="29">
        <v>12306.558503789467</v>
      </c>
      <c r="N327" s="30">
        <v>33280.952454216764</v>
      </c>
      <c r="O327" s="29">
        <v>154.62256279773021</v>
      </c>
      <c r="P327" s="29">
        <v>225.43959845312133</v>
      </c>
      <c r="Q327" s="29">
        <v>219.59706455893036</v>
      </c>
      <c r="R327" s="30">
        <v>599.6592258097819</v>
      </c>
      <c r="S327" s="29">
        <v>5322.2893606692105</v>
      </c>
      <c r="T327" s="29">
        <v>3027.913043919717</v>
      </c>
      <c r="U327" s="29">
        <v>1017.1238563273894</v>
      </c>
      <c r="V327" s="30">
        <v>9367.3262609163157</v>
      </c>
      <c r="W327" s="29">
        <v>4800.3008669538931</v>
      </c>
      <c r="X327" s="29">
        <v>5960.6916367288532</v>
      </c>
      <c r="Y327" s="29">
        <v>5675.445118663305</v>
      </c>
      <c r="Z327" s="30">
        <v>16436.437622346049</v>
      </c>
      <c r="AA327" s="29">
        <v>146.02635818938222</v>
      </c>
      <c r="AB327" s="29">
        <v>225.07144547285463</v>
      </c>
      <c r="AC327" s="29">
        <v>247.14929484018867</v>
      </c>
      <c r="AD327" s="30">
        <v>618.2470985024255</v>
      </c>
      <c r="AE327" s="30">
        <v>66465.270350343373</v>
      </c>
      <c r="AF327" s="30">
        <v>26422.01098176479</v>
      </c>
      <c r="AG327" s="30">
        <v>92887.281332108163</v>
      </c>
    </row>
    <row r="328" spans="1:33" ht="15" customHeight="1" outlineLevel="1">
      <c r="A328" s="27" t="s">
        <v>744</v>
      </c>
      <c r="B328" s="28" t="s">
        <v>326</v>
      </c>
      <c r="C328" s="29">
        <v>49.236219697982392</v>
      </c>
      <c r="D328" s="29">
        <v>936.23403811401874</v>
      </c>
      <c r="E328" s="29">
        <v>403.05249610425938</v>
      </c>
      <c r="F328" s="30">
        <v>1388.5227539162606</v>
      </c>
      <c r="G328" s="29">
        <v>1384.778869923731</v>
      </c>
      <c r="H328" s="29">
        <v>5789.8574824969191</v>
      </c>
      <c r="I328" s="29">
        <v>4367.6630886075045</v>
      </c>
      <c r="J328" s="30">
        <v>11542.299441028154</v>
      </c>
      <c r="K328" s="29">
        <v>1023.3657859366198</v>
      </c>
      <c r="L328" s="29">
        <v>8368.4460003233089</v>
      </c>
      <c r="M328" s="29">
        <v>5921.8874655518302</v>
      </c>
      <c r="N328" s="30">
        <v>15313.699251811759</v>
      </c>
      <c r="O328" s="29">
        <v>9.8111241931998681</v>
      </c>
      <c r="P328" s="29">
        <v>89.812992170052524</v>
      </c>
      <c r="Q328" s="29">
        <v>89.37298350896009</v>
      </c>
      <c r="R328" s="30">
        <v>188.99709987221249</v>
      </c>
      <c r="S328" s="29">
        <v>1064.929617799884</v>
      </c>
      <c r="T328" s="29">
        <v>2013.4886333229551</v>
      </c>
      <c r="U328" s="29">
        <v>413.95541265086058</v>
      </c>
      <c r="V328" s="30">
        <v>3492.3736637736997</v>
      </c>
      <c r="W328" s="29">
        <v>532.81200997423116</v>
      </c>
      <c r="X328" s="29">
        <v>2832.2377830482578</v>
      </c>
      <c r="Y328" s="29">
        <v>2309.8278013128688</v>
      </c>
      <c r="Z328" s="30">
        <v>5674.8775943353576</v>
      </c>
      <c r="AA328" s="29">
        <v>16.208275183691534</v>
      </c>
      <c r="AB328" s="29">
        <v>119.68224362060454</v>
      </c>
      <c r="AC328" s="29">
        <v>100.58633290343258</v>
      </c>
      <c r="AD328" s="30">
        <v>236.47685170772866</v>
      </c>
      <c r="AE328" s="30">
        <v>28433.518546628387</v>
      </c>
      <c r="AF328" s="30">
        <v>9403.7281098167859</v>
      </c>
      <c r="AG328" s="30">
        <v>37837.246656445175</v>
      </c>
    </row>
    <row r="329" spans="1:33" ht="15" customHeight="1" outlineLevel="1">
      <c r="A329" s="27" t="s">
        <v>745</v>
      </c>
      <c r="B329" s="28" t="s">
        <v>327</v>
      </c>
      <c r="C329" s="29">
        <v>550.81874689663346</v>
      </c>
      <c r="D329" s="29">
        <v>685.3691421057531</v>
      </c>
      <c r="E329" s="29">
        <v>797.78172182939443</v>
      </c>
      <c r="F329" s="30">
        <v>2033.969610831781</v>
      </c>
      <c r="G329" s="29">
        <v>18615.282871601321</v>
      </c>
      <c r="H329" s="29">
        <v>8152.4035079918722</v>
      </c>
      <c r="I329" s="29">
        <v>8482.425475415961</v>
      </c>
      <c r="J329" s="30">
        <v>35250.111855009156</v>
      </c>
      <c r="K329" s="29">
        <v>13297.800032956802</v>
      </c>
      <c r="L329" s="29">
        <v>10622.74306718839</v>
      </c>
      <c r="M329" s="29">
        <v>11347.15800736179</v>
      </c>
      <c r="N329" s="30">
        <v>35267.701107506982</v>
      </c>
      <c r="O329" s="29">
        <v>168.26495344116881</v>
      </c>
      <c r="P329" s="29">
        <v>152.35875772592669</v>
      </c>
      <c r="Q329" s="29">
        <v>181.85425289191377</v>
      </c>
      <c r="R329" s="30">
        <v>502.47796405900931</v>
      </c>
      <c r="S329" s="29">
        <v>15000.164381151782</v>
      </c>
      <c r="T329" s="29">
        <v>2853.3973669111201</v>
      </c>
      <c r="U329" s="29">
        <v>688.34206748112501</v>
      </c>
      <c r="V329" s="30">
        <v>18541.903815544025</v>
      </c>
      <c r="W329" s="29">
        <v>10155.147870884361</v>
      </c>
      <c r="X329" s="29">
        <v>4508.6096396677513</v>
      </c>
      <c r="Y329" s="29">
        <v>4447.8006517160911</v>
      </c>
      <c r="Z329" s="30">
        <v>19111.558162268204</v>
      </c>
      <c r="AA329" s="29">
        <v>309.53894050324914</v>
      </c>
      <c r="AB329" s="29">
        <v>171.77027647171033</v>
      </c>
      <c r="AC329" s="29">
        <v>192.38098367184216</v>
      </c>
      <c r="AD329" s="30">
        <v>673.6902006468016</v>
      </c>
      <c r="AE329" s="30">
        <v>73054.260537406924</v>
      </c>
      <c r="AF329" s="30">
        <v>38327.15217845903</v>
      </c>
      <c r="AG329" s="30">
        <v>111381.41271586595</v>
      </c>
    </row>
    <row r="330" spans="1:33" ht="15" customHeight="1" outlineLevel="1">
      <c r="A330" s="27" t="s">
        <v>746</v>
      </c>
      <c r="B330" s="28" t="s">
        <v>328</v>
      </c>
      <c r="C330" s="29">
        <v>0</v>
      </c>
      <c r="D330" s="29">
        <v>684.88900111289229</v>
      </c>
      <c r="E330" s="29">
        <v>752.68715888199165</v>
      </c>
      <c r="F330" s="30">
        <v>1437.5761599948839</v>
      </c>
      <c r="G330" s="29">
        <v>0</v>
      </c>
      <c r="H330" s="29">
        <v>7983.1181272829199</v>
      </c>
      <c r="I330" s="29">
        <v>9429.2901135776538</v>
      </c>
      <c r="J330" s="30">
        <v>17412.408240860575</v>
      </c>
      <c r="K330" s="29">
        <v>0</v>
      </c>
      <c r="L330" s="29">
        <v>9032.1084933324273</v>
      </c>
      <c r="M330" s="29">
        <v>10385.663279037582</v>
      </c>
      <c r="N330" s="30">
        <v>19417.771772370012</v>
      </c>
      <c r="O330" s="29">
        <v>0</v>
      </c>
      <c r="P330" s="29">
        <v>174.83326148748517</v>
      </c>
      <c r="Q330" s="29">
        <v>187.31679691090974</v>
      </c>
      <c r="R330" s="30">
        <v>362.15005839839489</v>
      </c>
      <c r="S330" s="29">
        <v>0</v>
      </c>
      <c r="T330" s="29">
        <v>3250.8108176317464</v>
      </c>
      <c r="U330" s="29">
        <v>1078.0728476803579</v>
      </c>
      <c r="V330" s="30">
        <v>4328.8836653121043</v>
      </c>
      <c r="W330" s="29">
        <v>0</v>
      </c>
      <c r="X330" s="29">
        <v>5342.1202626878003</v>
      </c>
      <c r="Y330" s="29">
        <v>5076.9701128239376</v>
      </c>
      <c r="Z330" s="30">
        <v>10419.090375511738</v>
      </c>
      <c r="AA330" s="29">
        <v>0</v>
      </c>
      <c r="AB330" s="29">
        <v>181.72360468098819</v>
      </c>
      <c r="AC330" s="29">
        <v>197.31507962860863</v>
      </c>
      <c r="AD330" s="30">
        <v>379.03868430959682</v>
      </c>
      <c r="AE330" s="30">
        <v>38629.906231623863</v>
      </c>
      <c r="AF330" s="30">
        <v>15127.01272513344</v>
      </c>
      <c r="AG330" s="30">
        <v>53756.918956757305</v>
      </c>
    </row>
    <row r="331" spans="1:33" ht="15" customHeight="1" outlineLevel="1">
      <c r="A331" s="27" t="s">
        <v>747</v>
      </c>
      <c r="B331" s="28" t="s">
        <v>329</v>
      </c>
      <c r="C331" s="29">
        <v>683.81136045385915</v>
      </c>
      <c r="D331" s="29">
        <v>376.80018941242315</v>
      </c>
      <c r="E331" s="29">
        <v>550.929523427498</v>
      </c>
      <c r="F331" s="30">
        <v>1611.5410732937803</v>
      </c>
      <c r="G331" s="29">
        <v>25530.127144051843</v>
      </c>
      <c r="H331" s="29">
        <v>5972.0271737801313</v>
      </c>
      <c r="I331" s="29">
        <v>6289.5490234607259</v>
      </c>
      <c r="J331" s="30">
        <v>37791.703341292698</v>
      </c>
      <c r="K331" s="29">
        <v>18265.0034124468</v>
      </c>
      <c r="L331" s="29">
        <v>7292.8704612583188</v>
      </c>
      <c r="M331" s="29">
        <v>8291.9387582783984</v>
      </c>
      <c r="N331" s="30">
        <v>33849.812631983514</v>
      </c>
      <c r="O331" s="29">
        <v>280.08745274816624</v>
      </c>
      <c r="P331" s="29">
        <v>107.59914922970803</v>
      </c>
      <c r="Q331" s="29">
        <v>130.26776127192926</v>
      </c>
      <c r="R331" s="30">
        <v>517.95436324980346</v>
      </c>
      <c r="S331" s="29">
        <v>17692.518952300437</v>
      </c>
      <c r="T331" s="29">
        <v>1348.1654398544081</v>
      </c>
      <c r="U331" s="29">
        <v>614.43553774010559</v>
      </c>
      <c r="V331" s="30">
        <v>19655.11992989495</v>
      </c>
      <c r="W331" s="29">
        <v>12277.098685664187</v>
      </c>
      <c r="X331" s="29">
        <v>2847.6025768863992</v>
      </c>
      <c r="Y331" s="29">
        <v>3256.8030336763663</v>
      </c>
      <c r="Z331" s="30">
        <v>18381.504296226951</v>
      </c>
      <c r="AA331" s="29">
        <v>374.74059320006245</v>
      </c>
      <c r="AB331" s="29">
        <v>103.65815384554405</v>
      </c>
      <c r="AC331" s="29">
        <v>139.80727218243149</v>
      </c>
      <c r="AD331" s="30">
        <v>618.20601922803803</v>
      </c>
      <c r="AE331" s="30">
        <v>73771.01140981981</v>
      </c>
      <c r="AF331" s="30">
        <v>38654.830245349942</v>
      </c>
      <c r="AG331" s="30">
        <v>112425.84165516976</v>
      </c>
    </row>
    <row r="332" spans="1:33" ht="15" customHeight="1" outlineLevel="1">
      <c r="A332" s="27" t="s">
        <v>748</v>
      </c>
      <c r="B332" s="28" t="s">
        <v>330</v>
      </c>
      <c r="C332" s="29">
        <v>98.440987302527788</v>
      </c>
      <c r="D332" s="29">
        <v>359.70486161869673</v>
      </c>
      <c r="E332" s="29">
        <v>606.81102595715947</v>
      </c>
      <c r="F332" s="30">
        <v>1064.956874878384</v>
      </c>
      <c r="G332" s="29">
        <v>2720.0130128744895</v>
      </c>
      <c r="H332" s="29">
        <v>5889.5848139685786</v>
      </c>
      <c r="I332" s="29">
        <v>4434.1962902824853</v>
      </c>
      <c r="J332" s="30">
        <v>13043.794117125553</v>
      </c>
      <c r="K332" s="29">
        <v>2010.1175105534689</v>
      </c>
      <c r="L332" s="29">
        <v>8439.5060368106188</v>
      </c>
      <c r="M332" s="29">
        <v>6012.0986987394681</v>
      </c>
      <c r="N332" s="30">
        <v>16461.722246103556</v>
      </c>
      <c r="O332" s="29">
        <v>31.202287011605669</v>
      </c>
      <c r="P332" s="29">
        <v>100.44502145480179</v>
      </c>
      <c r="Q332" s="29">
        <v>122.81892716135253</v>
      </c>
      <c r="R332" s="30">
        <v>254.46623562776</v>
      </c>
      <c r="S332" s="29">
        <v>1762.3158325371624</v>
      </c>
      <c r="T332" s="29">
        <v>1945.5395446003174</v>
      </c>
      <c r="U332" s="29">
        <v>296.68591155121311</v>
      </c>
      <c r="V332" s="30">
        <v>4004.5412886886929</v>
      </c>
      <c r="W332" s="29">
        <v>1120.497458646515</v>
      </c>
      <c r="X332" s="29">
        <v>3124.5648803080617</v>
      </c>
      <c r="Y332" s="29">
        <v>2651.5654971065214</v>
      </c>
      <c r="Z332" s="30">
        <v>6896.6278360610977</v>
      </c>
      <c r="AA332" s="29">
        <v>34.085814156569221</v>
      </c>
      <c r="AB332" s="29">
        <v>131.10136661063484</v>
      </c>
      <c r="AC332" s="29">
        <v>115.46804545992869</v>
      </c>
      <c r="AD332" s="30">
        <v>280.65522622713274</v>
      </c>
      <c r="AE332" s="30">
        <v>30824.939473735252</v>
      </c>
      <c r="AF332" s="30">
        <v>11181.824350976924</v>
      </c>
      <c r="AG332" s="30">
        <v>42006.763824712179</v>
      </c>
    </row>
    <row r="333" spans="1:33" ht="15" customHeight="1" outlineLevel="1">
      <c r="A333" s="27" t="s">
        <v>749</v>
      </c>
      <c r="B333" s="28" t="s">
        <v>331</v>
      </c>
      <c r="C333" s="29">
        <v>818.03979394127407</v>
      </c>
      <c r="D333" s="29">
        <v>427.10449876822486</v>
      </c>
      <c r="E333" s="29">
        <v>632.89168854006266</v>
      </c>
      <c r="F333" s="30">
        <v>1878.0359812495617</v>
      </c>
      <c r="G333" s="29">
        <v>32156.755507496684</v>
      </c>
      <c r="H333" s="29">
        <v>8955.6082156129905</v>
      </c>
      <c r="I333" s="29">
        <v>7826.232739407249</v>
      </c>
      <c r="J333" s="30">
        <v>48938.596462516922</v>
      </c>
      <c r="K333" s="29">
        <v>23010.545311356556</v>
      </c>
      <c r="L333" s="29">
        <v>10024.323583192703</v>
      </c>
      <c r="M333" s="29">
        <v>8888.5255097126665</v>
      </c>
      <c r="N333" s="30">
        <v>41923.394404261926</v>
      </c>
      <c r="O333" s="29">
        <v>385.95707731391161</v>
      </c>
      <c r="P333" s="29">
        <v>172.62592396513267</v>
      </c>
      <c r="Q333" s="29">
        <v>177.49713262515536</v>
      </c>
      <c r="R333" s="30">
        <v>736.08013390419967</v>
      </c>
      <c r="S333" s="29">
        <v>36717.128062740798</v>
      </c>
      <c r="T333" s="29">
        <v>3516.5932300080749</v>
      </c>
      <c r="U333" s="29">
        <v>870.82936331400231</v>
      </c>
      <c r="V333" s="30">
        <v>41104.550656062878</v>
      </c>
      <c r="W333" s="29">
        <v>20092.432714656243</v>
      </c>
      <c r="X333" s="29">
        <v>5623.850536539142</v>
      </c>
      <c r="Y333" s="29">
        <v>4409.0812080172509</v>
      </c>
      <c r="Z333" s="30">
        <v>30125.364459212637</v>
      </c>
      <c r="AA333" s="29">
        <v>613.90405038304846</v>
      </c>
      <c r="AB333" s="29">
        <v>181.17944929241983</v>
      </c>
      <c r="AC333" s="29">
        <v>174.87782067447023</v>
      </c>
      <c r="AD333" s="30">
        <v>969.96132034993843</v>
      </c>
      <c r="AE333" s="30">
        <v>93476.106981932608</v>
      </c>
      <c r="AF333" s="30">
        <v>72199.87643562544</v>
      </c>
      <c r="AG333" s="30">
        <v>165675.98341755805</v>
      </c>
    </row>
    <row r="334" spans="1:33" ht="15" customHeight="1" outlineLevel="1">
      <c r="A334" s="27" t="s">
        <v>750</v>
      </c>
      <c r="B334" s="28" t="s">
        <v>332</v>
      </c>
      <c r="C334" s="29">
        <v>530.80400187346902</v>
      </c>
      <c r="D334" s="29">
        <v>482.92008332007549</v>
      </c>
      <c r="E334" s="29">
        <v>427.15788214840148</v>
      </c>
      <c r="F334" s="30">
        <v>1440.8819673419459</v>
      </c>
      <c r="G334" s="29">
        <v>12868.299628274748</v>
      </c>
      <c r="H334" s="29">
        <v>3322.266918295099</v>
      </c>
      <c r="I334" s="29">
        <v>4615.5848849649301</v>
      </c>
      <c r="J334" s="30">
        <v>20806.151431534778</v>
      </c>
      <c r="K334" s="29">
        <v>9385.4417838089939</v>
      </c>
      <c r="L334" s="29">
        <v>4533.2310342658539</v>
      </c>
      <c r="M334" s="29">
        <v>6249.1722718564934</v>
      </c>
      <c r="N334" s="30">
        <v>20167.845089931339</v>
      </c>
      <c r="O334" s="29">
        <v>125.66454547474112</v>
      </c>
      <c r="P334" s="29">
        <v>51.480462256070837</v>
      </c>
      <c r="Q334" s="29">
        <v>94.814331845665563</v>
      </c>
      <c r="R334" s="30">
        <v>271.95933957647753</v>
      </c>
      <c r="S334" s="29">
        <v>7741.2580865661839</v>
      </c>
      <c r="T334" s="29">
        <v>1476.1171560432877</v>
      </c>
      <c r="U334" s="29">
        <v>438.89687817401057</v>
      </c>
      <c r="V334" s="30">
        <v>9656.2721207834838</v>
      </c>
      <c r="W334" s="29">
        <v>5586.0048784592327</v>
      </c>
      <c r="X334" s="29">
        <v>1593.5184476346947</v>
      </c>
      <c r="Y334" s="29">
        <v>2449.1756589073216</v>
      </c>
      <c r="Z334" s="30">
        <v>9628.6989850012487</v>
      </c>
      <c r="AA334" s="29">
        <v>170.81309464261469</v>
      </c>
      <c r="AB334" s="29">
        <v>63.484832361312151</v>
      </c>
      <c r="AC334" s="29">
        <v>106.57878701384081</v>
      </c>
      <c r="AD334" s="30">
        <v>340.87671401776765</v>
      </c>
      <c r="AE334" s="30">
        <v>42686.837828384538</v>
      </c>
      <c r="AF334" s="30">
        <v>19625.847819802497</v>
      </c>
      <c r="AG334" s="30">
        <v>62312.685648187035</v>
      </c>
    </row>
    <row r="335" spans="1:33" ht="15" customHeight="1" outlineLevel="1">
      <c r="A335" s="27" t="s">
        <v>751</v>
      </c>
      <c r="B335" s="28" t="s">
        <v>752</v>
      </c>
      <c r="C335" s="29">
        <v>1449.9786669707007</v>
      </c>
      <c r="D335" s="29">
        <v>470.06947489363472</v>
      </c>
      <c r="E335" s="29">
        <v>448.9130797889415</v>
      </c>
      <c r="F335" s="30">
        <v>2368.9612216532769</v>
      </c>
      <c r="G335" s="29">
        <v>41263.826171696099</v>
      </c>
      <c r="H335" s="29">
        <v>6962.82772379381</v>
      </c>
      <c r="I335" s="29">
        <v>5554.7763276332353</v>
      </c>
      <c r="J335" s="30">
        <v>53781.430223123141</v>
      </c>
      <c r="K335" s="29">
        <v>29532.348526973179</v>
      </c>
      <c r="L335" s="29">
        <v>7713.1344629155492</v>
      </c>
      <c r="M335" s="29">
        <v>6758.3006845869822</v>
      </c>
      <c r="N335" s="30">
        <v>44003.783674475708</v>
      </c>
      <c r="O335" s="29">
        <v>394.89636746514435</v>
      </c>
      <c r="P335" s="29">
        <v>130.07527175609243</v>
      </c>
      <c r="Q335" s="29">
        <v>104.14718603820745</v>
      </c>
      <c r="R335" s="30">
        <v>629.11882525944418</v>
      </c>
      <c r="S335" s="29">
        <v>33386.146611789576</v>
      </c>
      <c r="T335" s="29">
        <v>2364.1470612287649</v>
      </c>
      <c r="U335" s="29">
        <v>418.49835584219915</v>
      </c>
      <c r="V335" s="30">
        <v>36168.792028860546</v>
      </c>
      <c r="W335" s="29">
        <v>19015.593965674416</v>
      </c>
      <c r="X335" s="29">
        <v>3820.8480214612341</v>
      </c>
      <c r="Y335" s="29">
        <v>2448.7757048006542</v>
      </c>
      <c r="Z335" s="30">
        <v>25285.217691936305</v>
      </c>
      <c r="AA335" s="29">
        <v>581.69253851510211</v>
      </c>
      <c r="AB335" s="29">
        <v>124.20214840514491</v>
      </c>
      <c r="AC335" s="29">
        <v>100.84006595867295</v>
      </c>
      <c r="AD335" s="30">
        <v>806.73475287892006</v>
      </c>
      <c r="AE335" s="30">
        <v>100783.29394451156</v>
      </c>
      <c r="AF335" s="30">
        <v>62260.744473675768</v>
      </c>
      <c r="AG335" s="30">
        <v>163044.03841818732</v>
      </c>
    </row>
    <row r="336" spans="1:33" ht="15" customHeight="1" outlineLevel="1">
      <c r="A336" s="27" t="s">
        <v>753</v>
      </c>
      <c r="B336" s="28" t="s">
        <v>333</v>
      </c>
      <c r="C336" s="29">
        <v>918.75395051019404</v>
      </c>
      <c r="D336" s="29">
        <v>838.58663522222162</v>
      </c>
      <c r="E336" s="29">
        <v>814.55543403091065</v>
      </c>
      <c r="F336" s="30">
        <v>2571.896019763326</v>
      </c>
      <c r="G336" s="29">
        <v>17784.792607142615</v>
      </c>
      <c r="H336" s="29">
        <v>11923.486381353707</v>
      </c>
      <c r="I336" s="29">
        <v>10094.632944468665</v>
      </c>
      <c r="J336" s="30">
        <v>39802.911932964984</v>
      </c>
      <c r="K336" s="29">
        <v>12771.193309088594</v>
      </c>
      <c r="L336" s="29">
        <v>13018.810650054351</v>
      </c>
      <c r="M336" s="29">
        <v>11101.061252716088</v>
      </c>
      <c r="N336" s="30">
        <v>36891.065211859037</v>
      </c>
      <c r="O336" s="29">
        <v>157.95051594044978</v>
      </c>
      <c r="P336" s="29">
        <v>200.93799518197187</v>
      </c>
      <c r="Q336" s="29">
        <v>215.17674881277327</v>
      </c>
      <c r="R336" s="30">
        <v>574.06525993519494</v>
      </c>
      <c r="S336" s="29">
        <v>14180.742940530305</v>
      </c>
      <c r="T336" s="29">
        <v>5246.419647837929</v>
      </c>
      <c r="U336" s="29">
        <v>1029.3073625675129</v>
      </c>
      <c r="V336" s="30">
        <v>20456.469950935749</v>
      </c>
      <c r="W336" s="29">
        <v>7226.1582286680459</v>
      </c>
      <c r="X336" s="29">
        <v>6447.734841362656</v>
      </c>
      <c r="Y336" s="29">
        <v>5472.5590110956855</v>
      </c>
      <c r="Z336" s="30">
        <v>19146.452081126386</v>
      </c>
      <c r="AA336" s="29">
        <v>223.0072312651553</v>
      </c>
      <c r="AB336" s="29">
        <v>212.25762589229942</v>
      </c>
      <c r="AC336" s="29">
        <v>212.84061157109977</v>
      </c>
      <c r="AD336" s="30">
        <v>648.10546872855446</v>
      </c>
      <c r="AE336" s="30">
        <v>79839.938424522537</v>
      </c>
      <c r="AF336" s="30">
        <v>40251.027500790697</v>
      </c>
      <c r="AG336" s="30">
        <v>120090.96592531324</v>
      </c>
    </row>
    <row r="337" spans="1:33" ht="15" customHeight="1" outlineLevel="1">
      <c r="A337" s="27" t="s">
        <v>754</v>
      </c>
      <c r="B337" s="28" t="s">
        <v>334</v>
      </c>
      <c r="C337" s="29">
        <v>68.725131005221456</v>
      </c>
      <c r="D337" s="29">
        <v>1360.2019679417199</v>
      </c>
      <c r="E337" s="29">
        <v>1242.2111475452311</v>
      </c>
      <c r="F337" s="30">
        <v>2671.1382464921726</v>
      </c>
      <c r="G337" s="29">
        <v>2474.4243697616398</v>
      </c>
      <c r="H337" s="29">
        <v>8330.9725968815292</v>
      </c>
      <c r="I337" s="29">
        <v>11289.98465104235</v>
      </c>
      <c r="J337" s="30">
        <v>22095.381617685518</v>
      </c>
      <c r="K337" s="29">
        <v>1828.6249847539293</v>
      </c>
      <c r="L337" s="29">
        <v>12112.807979632598</v>
      </c>
      <c r="M337" s="29">
        <v>15307.444468995882</v>
      </c>
      <c r="N337" s="30">
        <v>29248.877433382411</v>
      </c>
      <c r="O337" s="29">
        <v>30.337413357733908</v>
      </c>
      <c r="P337" s="29">
        <v>152.49735545482633</v>
      </c>
      <c r="Q337" s="29">
        <v>275.44922980807991</v>
      </c>
      <c r="R337" s="30">
        <v>458.28399862064015</v>
      </c>
      <c r="S337" s="29">
        <v>1631.4073885769435</v>
      </c>
      <c r="T337" s="29">
        <v>3146.6036651905206</v>
      </c>
      <c r="U337" s="29">
        <v>1275.8173433622503</v>
      </c>
      <c r="V337" s="30">
        <v>6053.8283971297151</v>
      </c>
      <c r="W337" s="29">
        <v>1199.2433493341828</v>
      </c>
      <c r="X337" s="29">
        <v>4133.4733596399092</v>
      </c>
      <c r="Y337" s="29">
        <v>7118.9235849436946</v>
      </c>
      <c r="Z337" s="30">
        <v>12451.640293917786</v>
      </c>
      <c r="AA337" s="29">
        <v>36.481283931945214</v>
      </c>
      <c r="AB337" s="29">
        <v>175.8981249263897</v>
      </c>
      <c r="AC337" s="29">
        <v>310.00796309246562</v>
      </c>
      <c r="AD337" s="30">
        <v>522.38737195080057</v>
      </c>
      <c r="AE337" s="30">
        <v>54473.681296180745</v>
      </c>
      <c r="AF337" s="30">
        <v>19027.8560629983</v>
      </c>
      <c r="AG337" s="30">
        <v>73501.537359179041</v>
      </c>
    </row>
    <row r="338" spans="1:33" ht="15" customHeight="1" outlineLevel="1">
      <c r="A338" s="27" t="s">
        <v>755</v>
      </c>
      <c r="B338" s="28" t="s">
        <v>335</v>
      </c>
      <c r="C338" s="29">
        <v>289.97467174666798</v>
      </c>
      <c r="D338" s="29">
        <v>369.79392298349848</v>
      </c>
      <c r="E338" s="29">
        <v>541.35238836898145</v>
      </c>
      <c r="F338" s="30">
        <v>1201.1209830991479</v>
      </c>
      <c r="G338" s="29">
        <v>9541.9462669949389</v>
      </c>
      <c r="H338" s="29">
        <v>5253.2534762138175</v>
      </c>
      <c r="I338" s="29">
        <v>5188.6082102193513</v>
      </c>
      <c r="J338" s="30">
        <v>19983.807953428106</v>
      </c>
      <c r="K338" s="29">
        <v>6817.2822587114924</v>
      </c>
      <c r="L338" s="29">
        <v>6557.4239780963499</v>
      </c>
      <c r="M338" s="29">
        <v>7034.9666014101986</v>
      </c>
      <c r="N338" s="30">
        <v>20409.672838218041</v>
      </c>
      <c r="O338" s="29">
        <v>110.04384042644419</v>
      </c>
      <c r="P338" s="29">
        <v>113.44812616649456</v>
      </c>
      <c r="Q338" s="29">
        <v>115.67182236699907</v>
      </c>
      <c r="R338" s="30">
        <v>339.16378895993785</v>
      </c>
      <c r="S338" s="29">
        <v>5613.7762827418474</v>
      </c>
      <c r="T338" s="29">
        <v>2624.970061395788</v>
      </c>
      <c r="U338" s="29">
        <v>362.32872301681277</v>
      </c>
      <c r="V338" s="30">
        <v>8601.0750671544483</v>
      </c>
      <c r="W338" s="29">
        <v>4202.7972045228926</v>
      </c>
      <c r="X338" s="29">
        <v>3029.6389768587514</v>
      </c>
      <c r="Y338" s="29">
        <v>2678.5697611315982</v>
      </c>
      <c r="Z338" s="30">
        <v>9911.0059425132422</v>
      </c>
      <c r="AA338" s="29">
        <v>127.85014668766783</v>
      </c>
      <c r="AB338" s="29">
        <v>111.237103221929</v>
      </c>
      <c r="AC338" s="29">
        <v>116.64406485829505</v>
      </c>
      <c r="AD338" s="30">
        <v>355.73131476789189</v>
      </c>
      <c r="AE338" s="30">
        <v>41933.76556370523</v>
      </c>
      <c r="AF338" s="30">
        <v>18867.812324435581</v>
      </c>
      <c r="AG338" s="30">
        <v>60801.577888140811</v>
      </c>
    </row>
    <row r="339" spans="1:33" ht="15" customHeight="1" outlineLevel="1">
      <c r="A339" s="27" t="s">
        <v>756</v>
      </c>
      <c r="B339" s="28" t="s">
        <v>336</v>
      </c>
      <c r="C339" s="29">
        <v>267.5920802373883</v>
      </c>
      <c r="D339" s="29">
        <v>260.76913755780151</v>
      </c>
      <c r="E339" s="29">
        <v>578.78274133959235</v>
      </c>
      <c r="F339" s="30">
        <v>1107.1439591347821</v>
      </c>
      <c r="G339" s="29">
        <v>14192.563171555616</v>
      </c>
      <c r="H339" s="29">
        <v>7597.9720735052806</v>
      </c>
      <c r="I339" s="29">
        <v>6042.3987132096881</v>
      </c>
      <c r="J339" s="30">
        <v>27832.933958270583</v>
      </c>
      <c r="K339" s="29">
        <v>10327.122932602762</v>
      </c>
      <c r="L339" s="29">
        <v>9233.047945855742</v>
      </c>
      <c r="M339" s="29">
        <v>7878.037290631888</v>
      </c>
      <c r="N339" s="30">
        <v>27438.208169090394</v>
      </c>
      <c r="O339" s="29">
        <v>151.06140190738768</v>
      </c>
      <c r="P339" s="29">
        <v>115.87433995231343</v>
      </c>
      <c r="Q339" s="29">
        <v>132.93774966262816</v>
      </c>
      <c r="R339" s="30">
        <v>399.87349152232929</v>
      </c>
      <c r="S339" s="29">
        <v>8065.8016948905351</v>
      </c>
      <c r="T339" s="29">
        <v>2328.8810424572775</v>
      </c>
      <c r="U339" s="29">
        <v>505.01691299768697</v>
      </c>
      <c r="V339" s="30">
        <v>10899.699650345499</v>
      </c>
      <c r="W339" s="29">
        <v>6569.0037919912029</v>
      </c>
      <c r="X339" s="29">
        <v>3784.7312893968206</v>
      </c>
      <c r="Y339" s="29">
        <v>3143.8442994097418</v>
      </c>
      <c r="Z339" s="30">
        <v>13497.579380797766</v>
      </c>
      <c r="AA339" s="29">
        <v>201.43705473375528</v>
      </c>
      <c r="AB339" s="29">
        <v>135.33039963245272</v>
      </c>
      <c r="AC339" s="29">
        <v>134.19885079045235</v>
      </c>
      <c r="AD339" s="30">
        <v>470.96630515666033</v>
      </c>
      <c r="AE339" s="30">
        <v>56778.159578018094</v>
      </c>
      <c r="AF339" s="30">
        <v>24868.245336299926</v>
      </c>
      <c r="AG339" s="30">
        <v>81646.404914318016</v>
      </c>
    </row>
    <row r="340" spans="1:33" ht="15" customHeight="1" outlineLevel="1">
      <c r="A340" s="27" t="s">
        <v>757</v>
      </c>
      <c r="B340" s="28" t="s">
        <v>337</v>
      </c>
      <c r="C340" s="29">
        <v>405.64929177098588</v>
      </c>
      <c r="D340" s="29">
        <v>459.31063340908446</v>
      </c>
      <c r="E340" s="29">
        <v>759.10653995046266</v>
      </c>
      <c r="F340" s="30">
        <v>1624.0664651305328</v>
      </c>
      <c r="G340" s="29">
        <v>12967.187031197693</v>
      </c>
      <c r="H340" s="29">
        <v>11252.260871634136</v>
      </c>
      <c r="I340" s="29">
        <v>7565.5535141441496</v>
      </c>
      <c r="J340" s="30">
        <v>31785.001416975982</v>
      </c>
      <c r="K340" s="29">
        <v>9311.6886943074369</v>
      </c>
      <c r="L340" s="29">
        <v>12492.075092229579</v>
      </c>
      <c r="M340" s="29">
        <v>8956.977096883209</v>
      </c>
      <c r="N340" s="30">
        <v>30760.740883420225</v>
      </c>
      <c r="O340" s="29">
        <v>126.81082388895307</v>
      </c>
      <c r="P340" s="29">
        <v>127.67125949220005</v>
      </c>
      <c r="Q340" s="29">
        <v>183.32079175397186</v>
      </c>
      <c r="R340" s="30">
        <v>437.80287513512496</v>
      </c>
      <c r="S340" s="29">
        <v>10663.65282553914</v>
      </c>
      <c r="T340" s="29">
        <v>9268.6729852362387</v>
      </c>
      <c r="U340" s="29">
        <v>752.70859422613592</v>
      </c>
      <c r="V340" s="30">
        <v>20685.034405001516</v>
      </c>
      <c r="W340" s="29">
        <v>8329.5601910209425</v>
      </c>
      <c r="X340" s="29">
        <v>7395.4007310212883</v>
      </c>
      <c r="Y340" s="29">
        <v>4330.970360062277</v>
      </c>
      <c r="Z340" s="30">
        <v>20055.93128210451</v>
      </c>
      <c r="AA340" s="29">
        <v>257.05943560530505</v>
      </c>
      <c r="AB340" s="29">
        <v>237.95117341300769</v>
      </c>
      <c r="AC340" s="29">
        <v>175.60347445325027</v>
      </c>
      <c r="AD340" s="30">
        <v>670.61408347156294</v>
      </c>
      <c r="AE340" s="30">
        <v>64607.611640661868</v>
      </c>
      <c r="AF340" s="30">
        <v>41411.579770577591</v>
      </c>
      <c r="AG340" s="30">
        <v>106019.19141123946</v>
      </c>
    </row>
    <row r="341" spans="1:33" ht="15" customHeight="1" outlineLevel="1">
      <c r="A341" s="27" t="s">
        <v>758</v>
      </c>
      <c r="B341" s="28" t="s">
        <v>338</v>
      </c>
      <c r="C341" s="29">
        <v>730.30147524374127</v>
      </c>
      <c r="D341" s="29">
        <v>287.32208650526451</v>
      </c>
      <c r="E341" s="29">
        <v>619.43531032257499</v>
      </c>
      <c r="F341" s="30">
        <v>1637.0588720715809</v>
      </c>
      <c r="G341" s="29">
        <v>27669.536583706053</v>
      </c>
      <c r="H341" s="29">
        <v>4792.2060532527103</v>
      </c>
      <c r="I341" s="29">
        <v>8546.9939339194116</v>
      </c>
      <c r="J341" s="30">
        <v>41008.736570878173</v>
      </c>
      <c r="K341" s="29">
        <v>19813.212425340433</v>
      </c>
      <c r="L341" s="29">
        <v>5345.0274321014776</v>
      </c>
      <c r="M341" s="29">
        <v>10097.099738157645</v>
      </c>
      <c r="N341" s="30">
        <v>35255.339595599551</v>
      </c>
      <c r="O341" s="29">
        <v>230.44641894124663</v>
      </c>
      <c r="P341" s="29">
        <v>82.997359322812926</v>
      </c>
      <c r="Q341" s="29">
        <v>152.33238929070978</v>
      </c>
      <c r="R341" s="30">
        <v>465.77616755476936</v>
      </c>
      <c r="S341" s="29">
        <v>22037.990060074393</v>
      </c>
      <c r="T341" s="29">
        <v>1971.8657315300477</v>
      </c>
      <c r="U341" s="29">
        <v>933.45271386466948</v>
      </c>
      <c r="V341" s="30">
        <v>24943.308505469111</v>
      </c>
      <c r="W341" s="29">
        <v>15335.791970557646</v>
      </c>
      <c r="X341" s="29">
        <v>2881.8129236032869</v>
      </c>
      <c r="Y341" s="29">
        <v>4125.6560599505583</v>
      </c>
      <c r="Z341" s="30">
        <v>22343.260954111491</v>
      </c>
      <c r="AA341" s="29">
        <v>469.40874666946257</v>
      </c>
      <c r="AB341" s="29">
        <v>94.721052904515886</v>
      </c>
      <c r="AC341" s="29">
        <v>167.35324939976013</v>
      </c>
      <c r="AD341" s="30">
        <v>731.48304897373862</v>
      </c>
      <c r="AE341" s="30">
        <v>78366.91120610408</v>
      </c>
      <c r="AF341" s="30">
        <v>48018.052508554334</v>
      </c>
      <c r="AG341" s="30">
        <v>126384.96371465841</v>
      </c>
    </row>
    <row r="342" spans="1:33" ht="15" customHeight="1" outlineLevel="1">
      <c r="A342" s="27" t="s">
        <v>759</v>
      </c>
      <c r="B342" s="28" t="s">
        <v>339</v>
      </c>
      <c r="C342" s="29">
        <v>462.49848616669897</v>
      </c>
      <c r="D342" s="29">
        <v>969.60909494982798</v>
      </c>
      <c r="E342" s="29">
        <v>897.95035212000005</v>
      </c>
      <c r="F342" s="30">
        <v>2330.0579332365269</v>
      </c>
      <c r="G342" s="29">
        <v>15001.172404205108</v>
      </c>
      <c r="H342" s="29">
        <v>18125.498685109706</v>
      </c>
      <c r="I342" s="29">
        <v>11578.189323299153</v>
      </c>
      <c r="J342" s="30">
        <v>44704.860412613969</v>
      </c>
      <c r="K342" s="29">
        <v>10801.305307293704</v>
      </c>
      <c r="L342" s="29">
        <v>19620.390716647467</v>
      </c>
      <c r="M342" s="29">
        <v>12996.732762661088</v>
      </c>
      <c r="N342" s="30">
        <v>43418.428786602257</v>
      </c>
      <c r="O342" s="29">
        <v>137.15683964578719</v>
      </c>
      <c r="P342" s="29">
        <v>221.06503211743876</v>
      </c>
      <c r="Q342" s="29">
        <v>228.17950386248802</v>
      </c>
      <c r="R342" s="30">
        <v>586.40137562571397</v>
      </c>
      <c r="S342" s="29">
        <v>10461.309298149032</v>
      </c>
      <c r="T342" s="29">
        <v>12262.550868004955</v>
      </c>
      <c r="U342" s="29">
        <v>1219.617359525068</v>
      </c>
      <c r="V342" s="30">
        <v>23943.477525679056</v>
      </c>
      <c r="W342" s="29">
        <v>7768.9637849649052</v>
      </c>
      <c r="X342" s="29">
        <v>10349.903214813485</v>
      </c>
      <c r="Y342" s="29">
        <v>6153.9248058559615</v>
      </c>
      <c r="Z342" s="30">
        <v>24272.791805634351</v>
      </c>
      <c r="AA342" s="29">
        <v>239.46669090967262</v>
      </c>
      <c r="AB342" s="29">
        <v>324.45625751455651</v>
      </c>
      <c r="AC342" s="29">
        <v>242.4977494744351</v>
      </c>
      <c r="AD342" s="30">
        <v>806.42069789866423</v>
      </c>
      <c r="AE342" s="30">
        <v>91039.748508078483</v>
      </c>
      <c r="AF342" s="30">
        <v>49022.69002921207</v>
      </c>
      <c r="AG342" s="30">
        <v>140062.43853729055</v>
      </c>
    </row>
    <row r="343" spans="1:33" ht="15" customHeight="1" outlineLevel="1">
      <c r="A343" s="27" t="s">
        <v>760</v>
      </c>
      <c r="B343" s="28" t="s">
        <v>340</v>
      </c>
      <c r="C343" s="29">
        <v>0</v>
      </c>
      <c r="D343" s="29">
        <v>747.09530016102133</v>
      </c>
      <c r="E343" s="29">
        <v>644.89863277121958</v>
      </c>
      <c r="F343" s="30">
        <v>1391.993932932241</v>
      </c>
      <c r="G343" s="29">
        <v>0</v>
      </c>
      <c r="H343" s="29">
        <v>7100.6217459201353</v>
      </c>
      <c r="I343" s="29">
        <v>5203.9191573124426</v>
      </c>
      <c r="J343" s="30">
        <v>12304.540903232577</v>
      </c>
      <c r="K343" s="29">
        <v>0</v>
      </c>
      <c r="L343" s="29">
        <v>8549.1076320186003</v>
      </c>
      <c r="M343" s="29">
        <v>6839.8055420389874</v>
      </c>
      <c r="N343" s="30">
        <v>15388.913174057587</v>
      </c>
      <c r="O343" s="29">
        <v>0</v>
      </c>
      <c r="P343" s="29">
        <v>122.83511709808506</v>
      </c>
      <c r="Q343" s="29">
        <v>143.85696217395815</v>
      </c>
      <c r="R343" s="30">
        <v>266.6920792720432</v>
      </c>
      <c r="S343" s="29">
        <v>0</v>
      </c>
      <c r="T343" s="29">
        <v>2379.6331222334766</v>
      </c>
      <c r="U343" s="29">
        <v>424.4841400546033</v>
      </c>
      <c r="V343" s="30">
        <v>2804.1172622880799</v>
      </c>
      <c r="W343" s="29">
        <v>0</v>
      </c>
      <c r="X343" s="29">
        <v>4318.4742504179167</v>
      </c>
      <c r="Y343" s="29">
        <v>3153.4818091610514</v>
      </c>
      <c r="Z343" s="30">
        <v>7471.9560595789681</v>
      </c>
      <c r="AA343" s="29">
        <v>0</v>
      </c>
      <c r="AB343" s="29">
        <v>149.83687960911394</v>
      </c>
      <c r="AC343" s="29">
        <v>135.14715062621394</v>
      </c>
      <c r="AD343" s="30">
        <v>284.98403023532785</v>
      </c>
      <c r="AE343" s="30">
        <v>29352.140089494449</v>
      </c>
      <c r="AF343" s="30">
        <v>10561.057352102376</v>
      </c>
      <c r="AG343" s="30">
        <v>39913.197441596829</v>
      </c>
    </row>
    <row r="344" spans="1:33" ht="15" customHeight="1" outlineLevel="1">
      <c r="A344" s="27" t="s">
        <v>761</v>
      </c>
      <c r="B344" s="28" t="s">
        <v>341</v>
      </c>
      <c r="C344" s="29">
        <v>735.35193281261206</v>
      </c>
      <c r="D344" s="29">
        <v>756.32420873870194</v>
      </c>
      <c r="E344" s="29">
        <v>644.0498470065379</v>
      </c>
      <c r="F344" s="30">
        <v>2135.7259885578519</v>
      </c>
      <c r="G344" s="29">
        <v>20190.784387153384</v>
      </c>
      <c r="H344" s="29">
        <v>13844.291220195182</v>
      </c>
      <c r="I344" s="29">
        <v>6329.2531578201797</v>
      </c>
      <c r="J344" s="30">
        <v>40364.32876516875</v>
      </c>
      <c r="K344" s="29">
        <v>14603.422281209019</v>
      </c>
      <c r="L344" s="29">
        <v>15419.876898951039</v>
      </c>
      <c r="M344" s="29">
        <v>7702.5101650628276</v>
      </c>
      <c r="N344" s="30">
        <v>37725.809345222886</v>
      </c>
      <c r="O344" s="29">
        <v>308.94569693129375</v>
      </c>
      <c r="P344" s="29">
        <v>207.99683939115459</v>
      </c>
      <c r="Q344" s="29">
        <v>143.82857362697871</v>
      </c>
      <c r="R344" s="30">
        <v>660.77110994942711</v>
      </c>
      <c r="S344" s="29">
        <v>22920.45579329017</v>
      </c>
      <c r="T344" s="29">
        <v>6418.4452104233678</v>
      </c>
      <c r="U344" s="29">
        <v>671.95860262417705</v>
      </c>
      <c r="V344" s="30">
        <v>30010.859606337715</v>
      </c>
      <c r="W344" s="29">
        <v>12666.390537312005</v>
      </c>
      <c r="X344" s="29">
        <v>8213.261051741094</v>
      </c>
      <c r="Y344" s="29">
        <v>3625.3809756878013</v>
      </c>
      <c r="Z344" s="30">
        <v>24505.032564740901</v>
      </c>
      <c r="AA344" s="29">
        <v>389.49942601467302</v>
      </c>
      <c r="AB344" s="29">
        <v>264.91848099214894</v>
      </c>
      <c r="AC344" s="29">
        <v>149.14988070019774</v>
      </c>
      <c r="AD344" s="30">
        <v>803.56778770701965</v>
      </c>
      <c r="AE344" s="30">
        <v>80886.635208898922</v>
      </c>
      <c r="AF344" s="30">
        <v>55319.459958785636</v>
      </c>
      <c r="AG344" s="30">
        <v>136206.09516768454</v>
      </c>
    </row>
    <row r="345" spans="1:33" ht="15" customHeight="1" outlineLevel="1">
      <c r="A345" s="27" t="s">
        <v>762</v>
      </c>
      <c r="B345" s="28" t="s">
        <v>342</v>
      </c>
      <c r="C345" s="29">
        <v>0</v>
      </c>
      <c r="D345" s="29">
        <v>777.92374250782507</v>
      </c>
      <c r="E345" s="29">
        <v>537.99493543843096</v>
      </c>
      <c r="F345" s="30">
        <v>1315.9186779462561</v>
      </c>
      <c r="G345" s="29">
        <v>0</v>
      </c>
      <c r="H345" s="29">
        <v>9735.1064218289266</v>
      </c>
      <c r="I345" s="29">
        <v>6304.6162984055045</v>
      </c>
      <c r="J345" s="30">
        <v>16039.722720234431</v>
      </c>
      <c r="K345" s="29">
        <v>0</v>
      </c>
      <c r="L345" s="29">
        <v>11181.754405192891</v>
      </c>
      <c r="M345" s="29">
        <v>7326.4649623078221</v>
      </c>
      <c r="N345" s="30">
        <v>18508.219367500715</v>
      </c>
      <c r="O345" s="29">
        <v>0</v>
      </c>
      <c r="P345" s="29">
        <v>137.23623146671287</v>
      </c>
      <c r="Q345" s="29">
        <v>138.16090626282048</v>
      </c>
      <c r="R345" s="30">
        <v>275.39713772953337</v>
      </c>
      <c r="S345" s="29">
        <v>0</v>
      </c>
      <c r="T345" s="29">
        <v>4455.5146023251973</v>
      </c>
      <c r="U345" s="29">
        <v>717.92117318591647</v>
      </c>
      <c r="V345" s="30">
        <v>5173.4357755111141</v>
      </c>
      <c r="W345" s="29">
        <v>0</v>
      </c>
      <c r="X345" s="29">
        <v>6047.2335977051107</v>
      </c>
      <c r="Y345" s="29">
        <v>3646.524750032936</v>
      </c>
      <c r="Z345" s="30">
        <v>9693.7583477380467</v>
      </c>
      <c r="AA345" s="29">
        <v>0</v>
      </c>
      <c r="AB345" s="29">
        <v>205.51057196165976</v>
      </c>
      <c r="AC345" s="29">
        <v>146.3372445203334</v>
      </c>
      <c r="AD345" s="30">
        <v>351.84781648199316</v>
      </c>
      <c r="AE345" s="30">
        <v>36139.257903410929</v>
      </c>
      <c r="AF345" s="30">
        <v>15219.041939731154</v>
      </c>
      <c r="AG345" s="30">
        <v>51358.299843142086</v>
      </c>
    </row>
    <row r="346" spans="1:33" ht="15" customHeight="1" outlineLevel="1">
      <c r="A346" s="27" t="s">
        <v>763</v>
      </c>
      <c r="B346" s="28" t="s">
        <v>343</v>
      </c>
      <c r="C346" s="29">
        <v>0</v>
      </c>
      <c r="D346" s="29">
        <v>1215.7063728332789</v>
      </c>
      <c r="E346" s="29">
        <v>793.9301543514315</v>
      </c>
      <c r="F346" s="30">
        <v>2009.6365271847103</v>
      </c>
      <c r="G346" s="29">
        <v>0</v>
      </c>
      <c r="H346" s="29">
        <v>25505.943381661564</v>
      </c>
      <c r="I346" s="29">
        <v>8474.6139305847119</v>
      </c>
      <c r="J346" s="30">
        <v>33980.557312246274</v>
      </c>
      <c r="K346" s="29">
        <v>0</v>
      </c>
      <c r="L346" s="29">
        <v>27484.518713020268</v>
      </c>
      <c r="M346" s="29">
        <v>9552.9687052751997</v>
      </c>
      <c r="N346" s="30">
        <v>37037.487418295466</v>
      </c>
      <c r="O346" s="29">
        <v>0</v>
      </c>
      <c r="P346" s="29">
        <v>326.19203881007553</v>
      </c>
      <c r="Q346" s="29">
        <v>194.34051748222407</v>
      </c>
      <c r="R346" s="30">
        <v>520.53255629229966</v>
      </c>
      <c r="S346" s="29">
        <v>0</v>
      </c>
      <c r="T346" s="29">
        <v>25035.237893808549</v>
      </c>
      <c r="U346" s="29">
        <v>664.24059976821275</v>
      </c>
      <c r="V346" s="30">
        <v>25699.478493576764</v>
      </c>
      <c r="W346" s="29">
        <v>0</v>
      </c>
      <c r="X346" s="29">
        <v>14575.908203743615</v>
      </c>
      <c r="Y346" s="29">
        <v>4602.3894324152634</v>
      </c>
      <c r="Z346" s="30">
        <v>19178.297636158877</v>
      </c>
      <c r="AA346" s="29">
        <v>0</v>
      </c>
      <c r="AB346" s="29">
        <v>455.57379669846563</v>
      </c>
      <c r="AC346" s="29">
        <v>181.92343980417758</v>
      </c>
      <c r="AD346" s="30">
        <v>637.4972365026432</v>
      </c>
      <c r="AE346" s="30">
        <v>73548.213814018745</v>
      </c>
      <c r="AF346" s="30">
        <v>45515.273366238282</v>
      </c>
      <c r="AG346" s="30">
        <v>119063.48718025703</v>
      </c>
    </row>
    <row r="347" spans="1:33" ht="15" customHeight="1" outlineLevel="1">
      <c r="A347" s="27" t="s">
        <v>764</v>
      </c>
      <c r="B347" s="28" t="s">
        <v>344</v>
      </c>
      <c r="C347" s="29">
        <v>0</v>
      </c>
      <c r="D347" s="29">
        <v>601.67978211268883</v>
      </c>
      <c r="E347" s="29">
        <v>912.58917411496338</v>
      </c>
      <c r="F347" s="30">
        <v>1514.2689562276523</v>
      </c>
      <c r="G347" s="29">
        <v>0</v>
      </c>
      <c r="H347" s="29">
        <v>13313.720317244022</v>
      </c>
      <c r="I347" s="29">
        <v>12516.233527093967</v>
      </c>
      <c r="J347" s="30">
        <v>25829.95384433799</v>
      </c>
      <c r="K347" s="29">
        <v>0</v>
      </c>
      <c r="L347" s="29">
        <v>15381.630669464623</v>
      </c>
      <c r="M347" s="29">
        <v>14800.600497515503</v>
      </c>
      <c r="N347" s="30">
        <v>30182.231166980127</v>
      </c>
      <c r="O347" s="29">
        <v>0</v>
      </c>
      <c r="P347" s="29">
        <v>205.26185007320467</v>
      </c>
      <c r="Q347" s="29">
        <v>222.07976776890223</v>
      </c>
      <c r="R347" s="30">
        <v>427.34161784210687</v>
      </c>
      <c r="S347" s="29">
        <v>0</v>
      </c>
      <c r="T347" s="29">
        <v>4775.7649489439837</v>
      </c>
      <c r="U347" s="29">
        <v>1276.3053067825256</v>
      </c>
      <c r="V347" s="30">
        <v>6052.0702557265095</v>
      </c>
      <c r="W347" s="29">
        <v>0</v>
      </c>
      <c r="X347" s="29">
        <v>7994.0750477931197</v>
      </c>
      <c r="Y347" s="29">
        <v>6146.4914457019286</v>
      </c>
      <c r="Z347" s="30">
        <v>14140.566493495047</v>
      </c>
      <c r="AA347" s="29">
        <v>0</v>
      </c>
      <c r="AB347" s="29">
        <v>267.9650343387699</v>
      </c>
      <c r="AC347" s="29">
        <v>249.09059190865713</v>
      </c>
      <c r="AD347" s="30">
        <v>517.05562624742697</v>
      </c>
      <c r="AE347" s="30">
        <v>57953.795585387881</v>
      </c>
      <c r="AF347" s="30">
        <v>20709.692375468985</v>
      </c>
      <c r="AG347" s="30">
        <v>78663.487960856874</v>
      </c>
    </row>
    <row r="348" spans="1:33" ht="15" customHeight="1" outlineLevel="1">
      <c r="A348" s="27" t="s">
        <v>765</v>
      </c>
      <c r="B348" s="28" t="s">
        <v>345</v>
      </c>
      <c r="C348" s="29">
        <v>0</v>
      </c>
      <c r="D348" s="29">
        <v>1033.4490571257234</v>
      </c>
      <c r="E348" s="29">
        <v>1349.7644836179304</v>
      </c>
      <c r="F348" s="30">
        <v>2383.2135407436535</v>
      </c>
      <c r="G348" s="29">
        <v>0</v>
      </c>
      <c r="H348" s="29">
        <v>17992.083219019387</v>
      </c>
      <c r="I348" s="29">
        <v>17478.282389210348</v>
      </c>
      <c r="J348" s="30">
        <v>35470.365608229738</v>
      </c>
      <c r="K348" s="29">
        <v>0</v>
      </c>
      <c r="L348" s="29">
        <v>19810.185482443605</v>
      </c>
      <c r="M348" s="29">
        <v>19441.25026424462</v>
      </c>
      <c r="N348" s="30">
        <v>39251.435746688221</v>
      </c>
      <c r="O348" s="29">
        <v>0</v>
      </c>
      <c r="P348" s="29">
        <v>308.2105725970826</v>
      </c>
      <c r="Q348" s="29">
        <v>361.24991988843504</v>
      </c>
      <c r="R348" s="30">
        <v>669.46049248551765</v>
      </c>
      <c r="S348" s="29">
        <v>0</v>
      </c>
      <c r="T348" s="29">
        <v>7131.5713787590139</v>
      </c>
      <c r="U348" s="29">
        <v>1952.3612850381667</v>
      </c>
      <c r="V348" s="30">
        <v>9083.9326637971808</v>
      </c>
      <c r="W348" s="29">
        <v>0</v>
      </c>
      <c r="X348" s="29">
        <v>12200.889768898824</v>
      </c>
      <c r="Y348" s="29">
        <v>9465.7458156114462</v>
      </c>
      <c r="Z348" s="30">
        <v>21666.63558451027</v>
      </c>
      <c r="AA348" s="29">
        <v>0</v>
      </c>
      <c r="AB348" s="29">
        <v>398.41335176514741</v>
      </c>
      <c r="AC348" s="29">
        <v>370.45447572288469</v>
      </c>
      <c r="AD348" s="30">
        <v>768.86782748803216</v>
      </c>
      <c r="AE348" s="30">
        <v>77774.475388147141</v>
      </c>
      <c r="AF348" s="30">
        <v>31519.436075795482</v>
      </c>
      <c r="AG348" s="30">
        <v>109293.91146394263</v>
      </c>
    </row>
    <row r="349" spans="1:33" ht="15" customHeight="1" outlineLevel="1">
      <c r="A349" s="27" t="s">
        <v>766</v>
      </c>
      <c r="B349" s="28" t="s">
        <v>346</v>
      </c>
      <c r="C349" s="29">
        <v>1540.4463455769221</v>
      </c>
      <c r="D349" s="29">
        <v>946.60570838879039</v>
      </c>
      <c r="E349" s="29">
        <v>930.36608103366791</v>
      </c>
      <c r="F349" s="30">
        <v>3417.4181349993805</v>
      </c>
      <c r="G349" s="29">
        <v>40907.655404452285</v>
      </c>
      <c r="H349" s="29">
        <v>20302.429799319823</v>
      </c>
      <c r="I349" s="29">
        <v>11232.165818046553</v>
      </c>
      <c r="J349" s="30">
        <v>72442.251021818665</v>
      </c>
      <c r="K349" s="29">
        <v>29375.634933298239</v>
      </c>
      <c r="L349" s="29">
        <v>22582.740105265864</v>
      </c>
      <c r="M349" s="29">
        <v>12751.27968414697</v>
      </c>
      <c r="N349" s="30">
        <v>64709.654722711071</v>
      </c>
      <c r="O349" s="29">
        <v>289.57907798187966</v>
      </c>
      <c r="P349" s="29">
        <v>254.5788385174952</v>
      </c>
      <c r="Q349" s="29">
        <v>229.12885798593405</v>
      </c>
      <c r="R349" s="30">
        <v>773.28677448530891</v>
      </c>
      <c r="S349" s="29">
        <v>33792.335810517456</v>
      </c>
      <c r="T349" s="29">
        <v>17934.245106316692</v>
      </c>
      <c r="U349" s="29">
        <v>1000.2896772020219</v>
      </c>
      <c r="V349" s="30">
        <v>52726.870594036176</v>
      </c>
      <c r="W349" s="29">
        <v>16820.599275575314</v>
      </c>
      <c r="X349" s="29">
        <v>11613.849020863385</v>
      </c>
      <c r="Y349" s="29">
        <v>5560.2857513800473</v>
      </c>
      <c r="Z349" s="30">
        <v>33994.734047818747</v>
      </c>
      <c r="AA349" s="29">
        <v>519.10228837573459</v>
      </c>
      <c r="AB349" s="29">
        <v>377.0831955404484</v>
      </c>
      <c r="AC349" s="29">
        <v>220.65322115239937</v>
      </c>
      <c r="AD349" s="30">
        <v>1116.8387050685824</v>
      </c>
      <c r="AE349" s="30">
        <v>141342.61065401442</v>
      </c>
      <c r="AF349" s="30">
        <v>87838.443346923508</v>
      </c>
      <c r="AG349" s="30">
        <v>229181.05400093793</v>
      </c>
    </row>
    <row r="350" spans="1:33" ht="15" customHeight="1" outlineLevel="1">
      <c r="A350" s="27" t="s">
        <v>767</v>
      </c>
      <c r="B350" s="28" t="s">
        <v>347</v>
      </c>
      <c r="C350" s="29">
        <v>0</v>
      </c>
      <c r="D350" s="29">
        <v>593.50548211595242</v>
      </c>
      <c r="E350" s="29">
        <v>668.81358633034279</v>
      </c>
      <c r="F350" s="30">
        <v>1262.3190684462952</v>
      </c>
      <c r="G350" s="29">
        <v>0</v>
      </c>
      <c r="H350" s="29">
        <v>10166.566021922899</v>
      </c>
      <c r="I350" s="29">
        <v>9386.8998983482888</v>
      </c>
      <c r="J350" s="30">
        <v>19553.465920271188</v>
      </c>
      <c r="K350" s="29">
        <v>0</v>
      </c>
      <c r="L350" s="29">
        <v>11076.667483139378</v>
      </c>
      <c r="M350" s="29">
        <v>10051.52326883284</v>
      </c>
      <c r="N350" s="30">
        <v>21128.190751972215</v>
      </c>
      <c r="O350" s="29">
        <v>0</v>
      </c>
      <c r="P350" s="29">
        <v>161.89747059525081</v>
      </c>
      <c r="Q350" s="29">
        <v>191.22800878307208</v>
      </c>
      <c r="R350" s="30">
        <v>353.12547937832289</v>
      </c>
      <c r="S350" s="29">
        <v>0</v>
      </c>
      <c r="T350" s="29">
        <v>5107.1293980350956</v>
      </c>
      <c r="U350" s="29">
        <v>944.37533724551736</v>
      </c>
      <c r="V350" s="30">
        <v>6051.5047352806132</v>
      </c>
      <c r="W350" s="29">
        <v>0</v>
      </c>
      <c r="X350" s="29">
        <v>5574.0136837792134</v>
      </c>
      <c r="Y350" s="29">
        <v>4964.6428278246831</v>
      </c>
      <c r="Z350" s="30">
        <v>10538.656511603896</v>
      </c>
      <c r="AA350" s="29">
        <v>0</v>
      </c>
      <c r="AB350" s="29">
        <v>183.95868016717668</v>
      </c>
      <c r="AC350" s="29">
        <v>190.38651203566693</v>
      </c>
      <c r="AD350" s="30">
        <v>374.34519220284358</v>
      </c>
      <c r="AE350" s="30">
        <v>42297.10122006802</v>
      </c>
      <c r="AF350" s="30">
        <v>16964.506439087352</v>
      </c>
      <c r="AG350" s="30">
        <v>59261.607659155372</v>
      </c>
    </row>
    <row r="351" spans="1:33" ht="15" customHeight="1" outlineLevel="1">
      <c r="A351" s="27" t="s">
        <v>768</v>
      </c>
      <c r="B351" s="28" t="s">
        <v>348</v>
      </c>
      <c r="C351" s="29">
        <v>682.44072559972233</v>
      </c>
      <c r="D351" s="29">
        <v>546.38699479439356</v>
      </c>
      <c r="E351" s="29">
        <v>950.75541178535843</v>
      </c>
      <c r="F351" s="30">
        <v>2179.5831321794744</v>
      </c>
      <c r="G351" s="29">
        <v>19966.270029208146</v>
      </c>
      <c r="H351" s="29">
        <v>13702.069170271528</v>
      </c>
      <c r="I351" s="29">
        <v>13897.34668706201</v>
      </c>
      <c r="J351" s="30">
        <v>47565.685886541687</v>
      </c>
      <c r="K351" s="29">
        <v>14392.615708285995</v>
      </c>
      <c r="L351" s="29">
        <v>14545.806429923794</v>
      </c>
      <c r="M351" s="29">
        <v>15050.766552541207</v>
      </c>
      <c r="N351" s="30">
        <v>43989.188690750998</v>
      </c>
      <c r="O351" s="29">
        <v>204.08286071330949</v>
      </c>
      <c r="P351" s="29">
        <v>253.33036716529102</v>
      </c>
      <c r="Q351" s="29">
        <v>294.48335620623573</v>
      </c>
      <c r="R351" s="30">
        <v>751.89658408483626</v>
      </c>
      <c r="S351" s="29">
        <v>15283.712120473741</v>
      </c>
      <c r="T351" s="29">
        <v>10499.837385967765</v>
      </c>
      <c r="U351" s="29">
        <v>1517.3281322111757</v>
      </c>
      <c r="V351" s="30">
        <v>27300.877638652684</v>
      </c>
      <c r="W351" s="29">
        <v>9964.4284645682837</v>
      </c>
      <c r="X351" s="29">
        <v>7719.0043979953016</v>
      </c>
      <c r="Y351" s="29">
        <v>7042.3380610755275</v>
      </c>
      <c r="Z351" s="30">
        <v>24725.770923639113</v>
      </c>
      <c r="AA351" s="29">
        <v>306.98508816128543</v>
      </c>
      <c r="AB351" s="29">
        <v>239.7774257648004</v>
      </c>
      <c r="AC351" s="29">
        <v>271.56395350964681</v>
      </c>
      <c r="AD351" s="30">
        <v>818.32646743573264</v>
      </c>
      <c r="AE351" s="30">
        <v>94486.354293557</v>
      </c>
      <c r="AF351" s="30">
        <v>52844.975029727531</v>
      </c>
      <c r="AG351" s="30">
        <v>147331.32932328453</v>
      </c>
    </row>
    <row r="352" spans="1:33" ht="15" customHeight="1" outlineLevel="1">
      <c r="A352" s="27" t="s">
        <v>769</v>
      </c>
      <c r="B352" s="28" t="s">
        <v>349</v>
      </c>
      <c r="C352" s="29">
        <v>727.63250967714214</v>
      </c>
      <c r="D352" s="29">
        <v>481.81574069045195</v>
      </c>
      <c r="E352" s="29">
        <v>796.53393777208021</v>
      </c>
      <c r="F352" s="30">
        <v>2005.9821881396742</v>
      </c>
      <c r="G352" s="29">
        <v>22034.486544893593</v>
      </c>
      <c r="H352" s="29">
        <v>11988.786118820492</v>
      </c>
      <c r="I352" s="29">
        <v>9153.4654768192358</v>
      </c>
      <c r="J352" s="30">
        <v>43176.738140533322</v>
      </c>
      <c r="K352" s="29">
        <v>15865.578868544189</v>
      </c>
      <c r="L352" s="29">
        <v>14256.806921699996</v>
      </c>
      <c r="M352" s="29">
        <v>11477.470491870574</v>
      </c>
      <c r="N352" s="30">
        <v>41599.856282114757</v>
      </c>
      <c r="O352" s="29">
        <v>200.19743982747079</v>
      </c>
      <c r="P352" s="29">
        <v>169.18387592839767</v>
      </c>
      <c r="Q352" s="29">
        <v>183.47800687807256</v>
      </c>
      <c r="R352" s="30">
        <v>552.85932263394102</v>
      </c>
      <c r="S352" s="29">
        <v>11792.690874644977</v>
      </c>
      <c r="T352" s="29">
        <v>3323.3883707139557</v>
      </c>
      <c r="U352" s="29">
        <v>820.41218157023218</v>
      </c>
      <c r="V352" s="30">
        <v>15936.491426929166</v>
      </c>
      <c r="W352" s="29">
        <v>9394.1224824370966</v>
      </c>
      <c r="X352" s="29">
        <v>5236.3469622935991</v>
      </c>
      <c r="Y352" s="29">
        <v>4611.2491740216401</v>
      </c>
      <c r="Z352" s="30">
        <v>19241.718618752337</v>
      </c>
      <c r="AA352" s="29">
        <v>289.35078422319134</v>
      </c>
      <c r="AB352" s="29">
        <v>180.78271725091662</v>
      </c>
      <c r="AC352" s="29">
        <v>193.2881304799653</v>
      </c>
      <c r="AD352" s="30">
        <v>663.42163195407329</v>
      </c>
      <c r="AE352" s="30">
        <v>87335.435933421686</v>
      </c>
      <c r="AF352" s="30">
        <v>35841.631677635574</v>
      </c>
      <c r="AG352" s="30">
        <v>123177.06761105725</v>
      </c>
    </row>
    <row r="353" spans="1:34" ht="15" customHeight="1" outlineLevel="1">
      <c r="A353" s="27" t="s">
        <v>770</v>
      </c>
      <c r="B353" s="28" t="s">
        <v>350</v>
      </c>
      <c r="C353" s="29">
        <v>69.737011199642524</v>
      </c>
      <c r="D353" s="29">
        <v>317.32111852096318</v>
      </c>
      <c r="E353" s="29">
        <v>526.29474825143132</v>
      </c>
      <c r="F353" s="30">
        <v>913.35287797203705</v>
      </c>
      <c r="G353" s="29">
        <v>3088.061824594527</v>
      </c>
      <c r="H353" s="29">
        <v>4179.5322883692243</v>
      </c>
      <c r="I353" s="29">
        <v>5000.8504971487582</v>
      </c>
      <c r="J353" s="30">
        <v>12268.44461011251</v>
      </c>
      <c r="K353" s="29">
        <v>2204.9733187008342</v>
      </c>
      <c r="L353" s="29">
        <v>5512.8943288207638</v>
      </c>
      <c r="M353" s="29">
        <v>6709.3688959172641</v>
      </c>
      <c r="N353" s="30">
        <v>14427.236543438863</v>
      </c>
      <c r="O353" s="29">
        <v>29.640470966398365</v>
      </c>
      <c r="P353" s="29">
        <v>71.824871304548012</v>
      </c>
      <c r="Q353" s="29">
        <v>110.56830317257433</v>
      </c>
      <c r="R353" s="30">
        <v>212.0336454435207</v>
      </c>
      <c r="S353" s="29">
        <v>2418.9545585734541</v>
      </c>
      <c r="T353" s="29">
        <v>972.67357304770326</v>
      </c>
      <c r="U353" s="29">
        <v>371.17477797514255</v>
      </c>
      <c r="V353" s="30">
        <v>3762.8029095962997</v>
      </c>
      <c r="W353" s="29">
        <v>1538.19373871421</v>
      </c>
      <c r="X353" s="29">
        <v>1956.3526508372167</v>
      </c>
      <c r="Y353" s="29">
        <v>2653.6279175921218</v>
      </c>
      <c r="Z353" s="30">
        <v>6148.1743071435485</v>
      </c>
      <c r="AA353" s="29">
        <v>46.792239919886597</v>
      </c>
      <c r="AB353" s="29">
        <v>77.255702547472183</v>
      </c>
      <c r="AC353" s="29">
        <v>114.95712284992969</v>
      </c>
      <c r="AD353" s="30">
        <v>239.00506531728848</v>
      </c>
      <c r="AE353" s="30">
        <v>27821.06767696693</v>
      </c>
      <c r="AF353" s="30">
        <v>10149.982282057137</v>
      </c>
      <c r="AG353" s="30">
        <v>37971.049959024065</v>
      </c>
    </row>
    <row r="354" spans="1:34" ht="15" customHeight="1" outlineLevel="1">
      <c r="A354" s="27" t="s">
        <v>771</v>
      </c>
      <c r="B354" s="28" t="s">
        <v>351</v>
      </c>
      <c r="C354" s="29">
        <v>633.09031738197064</v>
      </c>
      <c r="D354" s="29">
        <v>500.89350067086588</v>
      </c>
      <c r="E354" s="29">
        <v>801.28407821189637</v>
      </c>
      <c r="F354" s="30">
        <v>1935.2678962647328</v>
      </c>
      <c r="G354" s="29">
        <v>19731.29289523957</v>
      </c>
      <c r="H354" s="29">
        <v>8706.7345244941644</v>
      </c>
      <c r="I354" s="29">
        <v>9178.5385712307925</v>
      </c>
      <c r="J354" s="30">
        <v>37616.565990964526</v>
      </c>
      <c r="K354" s="29">
        <v>14462.517305162706</v>
      </c>
      <c r="L354" s="29">
        <v>10463.3919473469</v>
      </c>
      <c r="M354" s="29">
        <v>11611.532280939849</v>
      </c>
      <c r="N354" s="30">
        <v>36537.441533449455</v>
      </c>
      <c r="O354" s="29">
        <v>164.4675803131814</v>
      </c>
      <c r="P354" s="29">
        <v>115.25582305534527</v>
      </c>
      <c r="Q354" s="29">
        <v>183.31853251124565</v>
      </c>
      <c r="R354" s="30">
        <v>463.04193587977227</v>
      </c>
      <c r="S354" s="29">
        <v>12268.434032180876</v>
      </c>
      <c r="T354" s="29">
        <v>2791.9664590749621</v>
      </c>
      <c r="U354" s="29">
        <v>820.78070524110194</v>
      </c>
      <c r="V354" s="30">
        <v>15881.18119649694</v>
      </c>
      <c r="W354" s="29">
        <v>7832.8235222564863</v>
      </c>
      <c r="X354" s="29">
        <v>3857.4374730187565</v>
      </c>
      <c r="Y354" s="29">
        <v>4614.1147623282395</v>
      </c>
      <c r="Z354" s="30">
        <v>16304.375757603482</v>
      </c>
      <c r="AA354" s="29">
        <v>239.38130347071223</v>
      </c>
      <c r="AB354" s="29">
        <v>136.73503852103912</v>
      </c>
      <c r="AC354" s="29">
        <v>193.97417361765284</v>
      </c>
      <c r="AD354" s="30">
        <v>570.09051560940418</v>
      </c>
      <c r="AE354" s="30">
        <v>76552.317356558488</v>
      </c>
      <c r="AF354" s="30">
        <v>32755.647469709827</v>
      </c>
      <c r="AG354" s="30">
        <v>109307.96482626832</v>
      </c>
    </row>
    <row r="355" spans="1:34" ht="15" customHeight="1" outlineLevel="1">
      <c r="A355" s="27" t="s">
        <v>772</v>
      </c>
      <c r="B355" s="28" t="s">
        <v>352</v>
      </c>
      <c r="C355" s="29">
        <v>0</v>
      </c>
      <c r="D355" s="29">
        <v>334.5414603126402</v>
      </c>
      <c r="E355" s="29">
        <v>527.42914195263336</v>
      </c>
      <c r="F355" s="30">
        <v>861.97060226527356</v>
      </c>
      <c r="G355" s="29">
        <v>0</v>
      </c>
      <c r="H355" s="29">
        <v>4062.077135794917</v>
      </c>
      <c r="I355" s="29">
        <v>3828.2991891715915</v>
      </c>
      <c r="J355" s="30">
        <v>7890.376324966508</v>
      </c>
      <c r="K355" s="29">
        <v>0</v>
      </c>
      <c r="L355" s="29">
        <v>5781.4407238514204</v>
      </c>
      <c r="M355" s="29">
        <v>5190.593944629185</v>
      </c>
      <c r="N355" s="30">
        <v>10972.034668480606</v>
      </c>
      <c r="O355" s="29">
        <v>0</v>
      </c>
      <c r="P355" s="29">
        <v>76.861144927111937</v>
      </c>
      <c r="Q355" s="29">
        <v>100.12189952238599</v>
      </c>
      <c r="R355" s="30">
        <v>176.98304444949792</v>
      </c>
      <c r="S355" s="29">
        <v>0</v>
      </c>
      <c r="T355" s="29">
        <v>967.963563598576</v>
      </c>
      <c r="U355" s="29">
        <v>213.65125373152739</v>
      </c>
      <c r="V355" s="30">
        <v>1181.6148173301035</v>
      </c>
      <c r="W355" s="29">
        <v>0</v>
      </c>
      <c r="X355" s="29">
        <v>2188.0954644720232</v>
      </c>
      <c r="Y355" s="29">
        <v>2179.9591167178032</v>
      </c>
      <c r="Z355" s="30">
        <v>4368.0545811898264</v>
      </c>
      <c r="AA355" s="29">
        <v>0</v>
      </c>
      <c r="AB355" s="29">
        <v>88.948301618043601</v>
      </c>
      <c r="AC355" s="29">
        <v>94.930944689174197</v>
      </c>
      <c r="AD355" s="30">
        <v>183.87924630721778</v>
      </c>
      <c r="AE355" s="30">
        <v>19901.364640161886</v>
      </c>
      <c r="AF355" s="30">
        <v>5733.5486448271477</v>
      </c>
      <c r="AG355" s="30">
        <v>25634.913284989034</v>
      </c>
    </row>
    <row r="356" spans="1:34" ht="15" customHeight="1" outlineLevel="1">
      <c r="A356" s="27" t="s">
        <v>773</v>
      </c>
      <c r="B356" s="28" t="s">
        <v>353</v>
      </c>
      <c r="C356" s="29">
        <v>942.58148878843133</v>
      </c>
      <c r="D356" s="29">
        <v>994.25747444576837</v>
      </c>
      <c r="E356" s="29">
        <v>852.33616596922025</v>
      </c>
      <c r="F356" s="30">
        <v>2789.1751292034196</v>
      </c>
      <c r="G356" s="29">
        <v>19927.348770911725</v>
      </c>
      <c r="H356" s="29">
        <v>10299.904726480443</v>
      </c>
      <c r="I356" s="29">
        <v>10130.081202810967</v>
      </c>
      <c r="J356" s="30">
        <v>40357.334700203137</v>
      </c>
      <c r="K356" s="29">
        <v>14449.662288794161</v>
      </c>
      <c r="L356" s="29">
        <v>12626.736381368843</v>
      </c>
      <c r="M356" s="29">
        <v>12375.502202704613</v>
      </c>
      <c r="N356" s="30">
        <v>39451.90087286762</v>
      </c>
      <c r="O356" s="29">
        <v>180.28859440324533</v>
      </c>
      <c r="P356" s="29">
        <v>132.89128088480439</v>
      </c>
      <c r="Q356" s="29">
        <v>189.93580180985109</v>
      </c>
      <c r="R356" s="30">
        <v>503.11567709790086</v>
      </c>
      <c r="S356" s="29">
        <v>13512.228379255828</v>
      </c>
      <c r="T356" s="29">
        <v>2853.2507413075659</v>
      </c>
      <c r="U356" s="29">
        <v>664.24057800193953</v>
      </c>
      <c r="V356" s="30">
        <v>17029.719698565332</v>
      </c>
      <c r="W356" s="29">
        <v>8968.9788840010169</v>
      </c>
      <c r="X356" s="29">
        <v>5220.6491388550221</v>
      </c>
      <c r="Y356" s="29">
        <v>4539.7225524481892</v>
      </c>
      <c r="Z356" s="30">
        <v>18729.350575304226</v>
      </c>
      <c r="AA356" s="29">
        <v>275.53135671652097</v>
      </c>
      <c r="AB356" s="29">
        <v>187.82715956451545</v>
      </c>
      <c r="AC356" s="29">
        <v>187.43434813176438</v>
      </c>
      <c r="AD356" s="30">
        <v>650.79286441280078</v>
      </c>
      <c r="AE356" s="30">
        <v>83101.526379372081</v>
      </c>
      <c r="AF356" s="30">
        <v>36409.863138282359</v>
      </c>
      <c r="AG356" s="30">
        <v>119511.38951765443</v>
      </c>
    </row>
    <row r="357" spans="1:34" ht="15" customHeight="1">
      <c r="A357" s="31" t="s">
        <v>818</v>
      </c>
      <c r="B357" s="31" t="s">
        <v>354</v>
      </c>
      <c r="C357" s="32">
        <v>19977.931580051179</v>
      </c>
      <c r="D357" s="32">
        <v>51330.534394997499</v>
      </c>
      <c r="E357" s="32">
        <v>51552.754310001706</v>
      </c>
      <c r="F357" s="32">
        <v>122861.22028505037</v>
      </c>
      <c r="G357" s="32">
        <v>592560.6629968239</v>
      </c>
      <c r="H357" s="32">
        <v>722517.71907652309</v>
      </c>
      <c r="I357" s="32">
        <v>565180.28576402483</v>
      </c>
      <c r="J357" s="32">
        <v>1880258.6678373714</v>
      </c>
      <c r="K357" s="32">
        <v>430359.22730904678</v>
      </c>
      <c r="L357" s="32">
        <v>840137.70459735836</v>
      </c>
      <c r="M357" s="32">
        <v>687214.39334371372</v>
      </c>
      <c r="N357" s="32">
        <v>1957711.325250118</v>
      </c>
      <c r="O357" s="32">
        <v>5913.635208605303</v>
      </c>
      <c r="P357" s="32">
        <v>12126.768299318177</v>
      </c>
      <c r="Q357" s="32">
        <v>12139.394483867245</v>
      </c>
      <c r="R357" s="32">
        <v>30179.797991790721</v>
      </c>
      <c r="S357" s="32">
        <v>506161.93929508544</v>
      </c>
      <c r="T357" s="32">
        <v>354711.88163695525</v>
      </c>
      <c r="U357" s="32">
        <v>53688.548737634184</v>
      </c>
      <c r="V357" s="32">
        <v>914562.36966967478</v>
      </c>
      <c r="W357" s="32">
        <v>296950.02247177315</v>
      </c>
      <c r="X357" s="32">
        <v>416566.87960413855</v>
      </c>
      <c r="Y357" s="32">
        <v>300848.95073787228</v>
      </c>
      <c r="Z357" s="32">
        <v>1014365.8528137839</v>
      </c>
      <c r="AA357" s="32">
        <v>9136.3909653409683</v>
      </c>
      <c r="AB357" s="32">
        <v>14077.80099073949</v>
      </c>
      <c r="AC357" s="32">
        <v>12376.430130931563</v>
      </c>
      <c r="AD357" s="32">
        <v>35590.622087012016</v>
      </c>
      <c r="AE357" s="32">
        <v>3991011.0113643315</v>
      </c>
      <c r="AF357" s="32">
        <v>1964518.844570471</v>
      </c>
      <c r="AG357" s="32">
        <v>5955529.8559348006</v>
      </c>
    </row>
    <row r="358" spans="1:34" ht="15" customHeight="1" outlineLevel="1">
      <c r="A358" s="27" t="s">
        <v>774</v>
      </c>
      <c r="B358" s="28" t="s">
        <v>355</v>
      </c>
      <c r="C358" s="29">
        <v>0</v>
      </c>
      <c r="D358" s="29">
        <v>1866.710348369704</v>
      </c>
      <c r="E358" s="29">
        <v>1211.5161300566954</v>
      </c>
      <c r="F358" s="30">
        <v>3078.2264784263994</v>
      </c>
      <c r="G358" s="29">
        <v>0</v>
      </c>
      <c r="H358" s="29">
        <v>12140.051637506716</v>
      </c>
      <c r="I358" s="29">
        <v>10407.564841251009</v>
      </c>
      <c r="J358" s="30">
        <v>22547.616478757725</v>
      </c>
      <c r="K358" s="29">
        <v>0</v>
      </c>
      <c r="L358" s="29">
        <v>14388.059376251225</v>
      </c>
      <c r="M358" s="29">
        <v>12857.196388213351</v>
      </c>
      <c r="N358" s="30">
        <v>27245.255764464579</v>
      </c>
      <c r="O358" s="29">
        <v>0</v>
      </c>
      <c r="P358" s="29">
        <v>291.72700662904907</v>
      </c>
      <c r="Q358" s="29">
        <v>279.37085343722515</v>
      </c>
      <c r="R358" s="30">
        <v>571.09786006627428</v>
      </c>
      <c r="S358" s="29">
        <v>0</v>
      </c>
      <c r="T358" s="29">
        <v>5419.0316928644224</v>
      </c>
      <c r="U358" s="29">
        <v>1356.3853548363534</v>
      </c>
      <c r="V358" s="30">
        <v>6775.4170477007756</v>
      </c>
      <c r="W358" s="29">
        <v>0</v>
      </c>
      <c r="X358" s="29">
        <v>6869.4439824587598</v>
      </c>
      <c r="Y358" s="29">
        <v>5434.0417806471651</v>
      </c>
      <c r="Z358" s="30">
        <v>12303.485763105924</v>
      </c>
      <c r="AA358" s="29">
        <v>0</v>
      </c>
      <c r="AB358" s="29">
        <v>243.95201005962042</v>
      </c>
      <c r="AC358" s="29">
        <v>224.45093359587543</v>
      </c>
      <c r="AD358" s="30">
        <v>468.40294365549585</v>
      </c>
      <c r="AE358" s="30">
        <v>53442.196581714976</v>
      </c>
      <c r="AF358" s="30">
        <v>19547.305754462195</v>
      </c>
      <c r="AG358" s="30">
        <v>72989.502336177175</v>
      </c>
    </row>
    <row r="359" spans="1:34" ht="15" customHeight="1" outlineLevel="1">
      <c r="A359" s="27" t="s">
        <v>842</v>
      </c>
      <c r="B359" s="28" t="s">
        <v>843</v>
      </c>
      <c r="C359" s="29">
        <v>0</v>
      </c>
      <c r="D359" s="29">
        <v>1321.3468100732077</v>
      </c>
      <c r="E359" s="29">
        <v>1079.4633483227717</v>
      </c>
      <c r="F359" s="30">
        <v>2400.8101583959797</v>
      </c>
      <c r="G359" s="29">
        <v>0</v>
      </c>
      <c r="H359" s="29">
        <v>8078.1045140041633</v>
      </c>
      <c r="I359" s="29">
        <v>8250.061767119143</v>
      </c>
      <c r="J359" s="30">
        <v>16328.166281123307</v>
      </c>
      <c r="K359" s="29">
        <v>0</v>
      </c>
      <c r="L359" s="29">
        <v>11480.363165270597</v>
      </c>
      <c r="M359" s="29">
        <v>11185.834506854088</v>
      </c>
      <c r="N359" s="30">
        <v>22666.197672124683</v>
      </c>
      <c r="O359" s="29">
        <v>0</v>
      </c>
      <c r="P359" s="29">
        <v>142.1621245780907</v>
      </c>
      <c r="Q359" s="29">
        <v>238.80783417439309</v>
      </c>
      <c r="R359" s="30">
        <v>380.96995875248376</v>
      </c>
      <c r="S359" s="29">
        <v>0</v>
      </c>
      <c r="T359" s="29">
        <v>1527.3619355365079</v>
      </c>
      <c r="U359" s="29">
        <v>1217.1260607440383</v>
      </c>
      <c r="V359" s="30">
        <v>2744.4879962805462</v>
      </c>
      <c r="W359" s="29">
        <v>0</v>
      </c>
      <c r="X359" s="29">
        <v>3957.3995010538174</v>
      </c>
      <c r="Y359" s="29">
        <v>4858.2318442709839</v>
      </c>
      <c r="Z359" s="30">
        <v>8815.6313453248003</v>
      </c>
      <c r="AA359" s="29">
        <v>0</v>
      </c>
      <c r="AB359" s="29">
        <v>164.42278951433488</v>
      </c>
      <c r="AC359" s="29">
        <v>211.56201402443713</v>
      </c>
      <c r="AD359" s="30">
        <v>375.98480353877198</v>
      </c>
      <c r="AE359" s="30">
        <v>41776.144070396447</v>
      </c>
      <c r="AF359" s="30">
        <v>11936.104145144118</v>
      </c>
      <c r="AG359" s="30">
        <v>53712.248215540567</v>
      </c>
    </row>
    <row r="360" spans="1:34" ht="15" customHeight="1" outlineLevel="1">
      <c r="A360" s="27" t="s">
        <v>775</v>
      </c>
      <c r="B360" s="28" t="s">
        <v>356</v>
      </c>
      <c r="C360" s="29">
        <v>383.73881565179607</v>
      </c>
      <c r="D360" s="29">
        <v>3325.5832862044654</v>
      </c>
      <c r="E360" s="29">
        <v>3080.2321490776762</v>
      </c>
      <c r="F360" s="30">
        <v>6789.5542509339375</v>
      </c>
      <c r="G360" s="29">
        <v>8588.739609402528</v>
      </c>
      <c r="H360" s="29">
        <v>12211.675173154461</v>
      </c>
      <c r="I360" s="29">
        <v>25777.771119847021</v>
      </c>
      <c r="J360" s="30">
        <v>46578.18590240401</v>
      </c>
      <c r="K360" s="29">
        <v>6347.1666498386739</v>
      </c>
      <c r="L360" s="29">
        <v>17708.227582567164</v>
      </c>
      <c r="M360" s="29">
        <v>34950.670131544459</v>
      </c>
      <c r="N360" s="30">
        <v>59006.064363950296</v>
      </c>
      <c r="O360" s="29">
        <v>117.21497015819739</v>
      </c>
      <c r="P360" s="29">
        <v>352.38829141446723</v>
      </c>
      <c r="Q360" s="29">
        <v>681.43503923766889</v>
      </c>
      <c r="R360" s="30">
        <v>1151.0383008103336</v>
      </c>
      <c r="S360" s="29">
        <v>7060.0989858099465</v>
      </c>
      <c r="T360" s="29">
        <v>6813.2565825467564</v>
      </c>
      <c r="U360" s="29">
        <v>3473.0455855748014</v>
      </c>
      <c r="V360" s="30">
        <v>17346.401153931503</v>
      </c>
      <c r="W360" s="29">
        <v>3975.8170431760755</v>
      </c>
      <c r="X360" s="29">
        <v>8144.4728843484054</v>
      </c>
      <c r="Y360" s="29">
        <v>13862.881818123707</v>
      </c>
      <c r="Z360" s="30">
        <v>25983.171745648189</v>
      </c>
      <c r="AA360" s="29">
        <v>120.94535316297635</v>
      </c>
      <c r="AB360" s="29">
        <v>345.91609865828582</v>
      </c>
      <c r="AC360" s="29">
        <v>603.68775781209445</v>
      </c>
      <c r="AD360" s="30">
        <v>1070.5492096333567</v>
      </c>
      <c r="AE360" s="30">
        <v>113524.84281809858</v>
      </c>
      <c r="AF360" s="30">
        <v>44400.122109213051</v>
      </c>
      <c r="AG360" s="30">
        <v>157924.96492731164</v>
      </c>
    </row>
    <row r="361" spans="1:34" ht="15" customHeight="1" outlineLevel="1">
      <c r="A361" s="27" t="s">
        <v>776</v>
      </c>
      <c r="B361" s="28" t="s">
        <v>357</v>
      </c>
      <c r="C361" s="29">
        <v>0</v>
      </c>
      <c r="D361" s="29">
        <v>628.50756095441011</v>
      </c>
      <c r="E361" s="29">
        <v>829.68370173134065</v>
      </c>
      <c r="F361" s="30">
        <v>1458.1912626857506</v>
      </c>
      <c r="G361" s="29">
        <v>0</v>
      </c>
      <c r="H361" s="29">
        <v>4046.6895355670858</v>
      </c>
      <c r="I361" s="29">
        <v>4306.8077538065872</v>
      </c>
      <c r="J361" s="30">
        <v>8353.497289373674</v>
      </c>
      <c r="K361" s="29">
        <v>0</v>
      </c>
      <c r="L361" s="29">
        <v>5628.5088191244404</v>
      </c>
      <c r="M361" s="29">
        <v>5839.313132840206</v>
      </c>
      <c r="N361" s="30">
        <v>11467.821951964646</v>
      </c>
      <c r="O361" s="29">
        <v>0</v>
      </c>
      <c r="P361" s="29">
        <v>55.015753410107664</v>
      </c>
      <c r="Q361" s="29">
        <v>170.21770717894609</v>
      </c>
      <c r="R361" s="30">
        <v>225.23346058905375</v>
      </c>
      <c r="S361" s="29">
        <v>0</v>
      </c>
      <c r="T361" s="29">
        <v>998.45567394221007</v>
      </c>
      <c r="U361" s="29">
        <v>338.9750477251381</v>
      </c>
      <c r="V361" s="30">
        <v>1337.4307216673483</v>
      </c>
      <c r="W361" s="29">
        <v>0</v>
      </c>
      <c r="X361" s="29">
        <v>1915.8250012208682</v>
      </c>
      <c r="Y361" s="29">
        <v>2239.5588764662916</v>
      </c>
      <c r="Z361" s="30">
        <v>4155.3838776871598</v>
      </c>
      <c r="AA361" s="29">
        <v>0</v>
      </c>
      <c r="AB361" s="29">
        <v>78.697994844987747</v>
      </c>
      <c r="AC361" s="29">
        <v>97.525765345227043</v>
      </c>
      <c r="AD361" s="30">
        <v>176.22376019021479</v>
      </c>
      <c r="AE361" s="30">
        <v>21504.743964613124</v>
      </c>
      <c r="AF361" s="30">
        <v>5669.0383595447229</v>
      </c>
      <c r="AG361" s="30">
        <v>27173.782324157848</v>
      </c>
      <c r="AH361" s="34"/>
    </row>
    <row r="362" spans="1:34" ht="15" customHeight="1" outlineLevel="1">
      <c r="A362" s="27" t="s">
        <v>845</v>
      </c>
      <c r="B362" s="28" t="s">
        <v>868</v>
      </c>
      <c r="C362" s="29">
        <v>0</v>
      </c>
      <c r="D362" s="29">
        <v>227.62067763875245</v>
      </c>
      <c r="E362" s="29">
        <v>632.41240776328357</v>
      </c>
      <c r="F362" s="30">
        <v>860.03308540203602</v>
      </c>
      <c r="G362" s="29">
        <v>0</v>
      </c>
      <c r="H362" s="29">
        <v>4053.8122143031437</v>
      </c>
      <c r="I362" s="29">
        <v>2870.5039554994305</v>
      </c>
      <c r="J362" s="30">
        <v>6924.3161698025742</v>
      </c>
      <c r="K362" s="29">
        <v>0</v>
      </c>
      <c r="L362" s="29">
        <v>5165.616815904089</v>
      </c>
      <c r="M362" s="29">
        <v>3891.7307463349671</v>
      </c>
      <c r="N362" s="30">
        <v>9057.3475622390561</v>
      </c>
      <c r="O362" s="29">
        <v>0</v>
      </c>
      <c r="P362" s="29">
        <v>64.424066639534814</v>
      </c>
      <c r="Q362" s="29">
        <v>130.4246190950619</v>
      </c>
      <c r="R362" s="30">
        <v>194.8486857345967</v>
      </c>
      <c r="S362" s="29">
        <v>0</v>
      </c>
      <c r="T362" s="29">
        <v>882.28992021802196</v>
      </c>
      <c r="U362" s="29">
        <v>322.6125270900838</v>
      </c>
      <c r="V362" s="30">
        <v>1204.9024473081058</v>
      </c>
      <c r="W362" s="29">
        <v>0</v>
      </c>
      <c r="X362" s="29">
        <v>1889.3194839953321</v>
      </c>
      <c r="Y362" s="29">
        <v>1800.3089077495192</v>
      </c>
      <c r="Z362" s="30">
        <v>3689.6283917448513</v>
      </c>
      <c r="AA362" s="29">
        <v>0</v>
      </c>
      <c r="AB362" s="29">
        <v>69.522523572128065</v>
      </c>
      <c r="AC362" s="29">
        <v>78.39575600537809</v>
      </c>
      <c r="AD362" s="30">
        <v>147.91827957750615</v>
      </c>
      <c r="AE362" s="30">
        <v>17036.545503178262</v>
      </c>
      <c r="AF362" s="30">
        <v>5042.4491186304631</v>
      </c>
      <c r="AG362" s="30">
        <v>22078.994621808724</v>
      </c>
      <c r="AH362" s="34"/>
    </row>
    <row r="363" spans="1:34" ht="15" customHeight="1" outlineLevel="1">
      <c r="A363" s="27" t="s">
        <v>777</v>
      </c>
      <c r="B363" s="28" t="s">
        <v>358</v>
      </c>
      <c r="C363" s="29">
        <v>0</v>
      </c>
      <c r="D363" s="29">
        <v>4598.6328914382411</v>
      </c>
      <c r="E363" s="29">
        <v>4403.9436997789753</v>
      </c>
      <c r="F363" s="30">
        <v>9002.5765912172174</v>
      </c>
      <c r="G363" s="29">
        <v>0</v>
      </c>
      <c r="H363" s="29">
        <v>57593.14663138894</v>
      </c>
      <c r="I363" s="29">
        <v>34218.625246783435</v>
      </c>
      <c r="J363" s="30">
        <v>91811.771878172382</v>
      </c>
      <c r="K363" s="29">
        <v>0</v>
      </c>
      <c r="L363" s="29">
        <v>63517.12983240201</v>
      </c>
      <c r="M363" s="29">
        <v>37866.729431817017</v>
      </c>
      <c r="N363" s="30">
        <v>101383.85926421903</v>
      </c>
      <c r="O363" s="29">
        <v>0</v>
      </c>
      <c r="P363" s="29">
        <v>892.04657435142803</v>
      </c>
      <c r="Q363" s="29">
        <v>1104.0921916889763</v>
      </c>
      <c r="R363" s="30">
        <v>1996.1387660404043</v>
      </c>
      <c r="S363" s="29">
        <v>0</v>
      </c>
      <c r="T363" s="29">
        <v>30740.307971796552</v>
      </c>
      <c r="U363" s="29">
        <v>5274.5578062572631</v>
      </c>
      <c r="V363" s="30">
        <v>36014.865778053812</v>
      </c>
      <c r="W363" s="29">
        <v>0</v>
      </c>
      <c r="X363" s="29">
        <v>40054.24279173182</v>
      </c>
      <c r="Y363" s="29">
        <v>20707.372814048023</v>
      </c>
      <c r="Z363" s="30">
        <v>60761.615605779843</v>
      </c>
      <c r="AA363" s="29">
        <v>0</v>
      </c>
      <c r="AB363" s="29">
        <v>1298.5444637158018</v>
      </c>
      <c r="AC363" s="29">
        <v>804.93191172867046</v>
      </c>
      <c r="AD363" s="30">
        <v>2103.4763754444721</v>
      </c>
      <c r="AE363" s="30">
        <v>204194.34649964905</v>
      </c>
      <c r="AF363" s="30">
        <v>98879.957759278128</v>
      </c>
      <c r="AG363" s="30">
        <v>303074.30425892718</v>
      </c>
    </row>
    <row r="364" spans="1:34" ht="15" customHeight="1" outlineLevel="1">
      <c r="A364" s="27" t="s">
        <v>778</v>
      </c>
      <c r="B364" s="28" t="s">
        <v>359</v>
      </c>
      <c r="C364" s="29">
        <v>0</v>
      </c>
      <c r="D364" s="29">
        <v>1018.1118141100394</v>
      </c>
      <c r="E364" s="29">
        <v>598.14127951839646</v>
      </c>
      <c r="F364" s="30">
        <v>1616.2530936284359</v>
      </c>
      <c r="G364" s="29">
        <v>0</v>
      </c>
      <c r="H364" s="29">
        <v>17958.029624165061</v>
      </c>
      <c r="I364" s="29">
        <v>9278.1245058351069</v>
      </c>
      <c r="J364" s="30">
        <v>27236.15413000017</v>
      </c>
      <c r="K364" s="29">
        <v>0</v>
      </c>
      <c r="L364" s="29">
        <v>19655.646602258239</v>
      </c>
      <c r="M364" s="29">
        <v>9642.3589861935179</v>
      </c>
      <c r="N364" s="30">
        <v>29298.005588451757</v>
      </c>
      <c r="O364" s="29">
        <v>0</v>
      </c>
      <c r="P364" s="29">
        <v>279.10957871090051</v>
      </c>
      <c r="Q364" s="29">
        <v>168.90338833732446</v>
      </c>
      <c r="R364" s="30">
        <v>448.01296704822494</v>
      </c>
      <c r="S364" s="29">
        <v>0</v>
      </c>
      <c r="T364" s="29">
        <v>11892.69650741393</v>
      </c>
      <c r="U364" s="29">
        <v>1445.8562898299988</v>
      </c>
      <c r="V364" s="30">
        <v>13338.552797243929</v>
      </c>
      <c r="W364" s="29">
        <v>0</v>
      </c>
      <c r="X364" s="29">
        <v>10330.325873723999</v>
      </c>
      <c r="Y364" s="29">
        <v>4797.469764715408</v>
      </c>
      <c r="Z364" s="30">
        <v>15127.795638439407</v>
      </c>
      <c r="AA364" s="29">
        <v>0</v>
      </c>
      <c r="AB364" s="29">
        <v>335.95067607829714</v>
      </c>
      <c r="AC364" s="29">
        <v>180.24153052562917</v>
      </c>
      <c r="AD364" s="30">
        <v>516.19220660392625</v>
      </c>
      <c r="AE364" s="30">
        <v>58598.425779128593</v>
      </c>
      <c r="AF364" s="30">
        <v>28982.540642287262</v>
      </c>
      <c r="AG364" s="30">
        <v>87580.966421415855</v>
      </c>
    </row>
    <row r="365" spans="1:34" ht="15" customHeight="1" outlineLevel="1">
      <c r="A365" s="27" t="s">
        <v>779</v>
      </c>
      <c r="B365" s="28" t="s">
        <v>360</v>
      </c>
      <c r="C365" s="29">
        <v>192.85779019826012</v>
      </c>
      <c r="D365" s="29">
        <v>1091.6689031493761</v>
      </c>
      <c r="E365" s="29">
        <v>1004.7969947797574</v>
      </c>
      <c r="F365" s="30">
        <v>2289.3236881273933</v>
      </c>
      <c r="G365" s="29">
        <v>7077.1777782025774</v>
      </c>
      <c r="H365" s="29">
        <v>14240.221040432885</v>
      </c>
      <c r="I365" s="29">
        <v>8774.8335440169267</v>
      </c>
      <c r="J365" s="30">
        <v>30092.232362652387</v>
      </c>
      <c r="K365" s="29">
        <v>5097.7473364171046</v>
      </c>
      <c r="L365" s="29">
        <v>15382.296771764597</v>
      </c>
      <c r="M365" s="29">
        <v>9707.0354041693736</v>
      </c>
      <c r="N365" s="30">
        <v>30187.079512351076</v>
      </c>
      <c r="O365" s="29">
        <v>44.871811686058557</v>
      </c>
      <c r="P365" s="29">
        <v>224.67773362792934</v>
      </c>
      <c r="Q365" s="29">
        <v>247.84265552638402</v>
      </c>
      <c r="R365" s="30">
        <v>517.39220084037197</v>
      </c>
      <c r="S365" s="29">
        <v>5749.0165120720012</v>
      </c>
      <c r="T365" s="29">
        <v>7072.0620897648632</v>
      </c>
      <c r="U365" s="29">
        <v>1208.200597782137</v>
      </c>
      <c r="V365" s="30">
        <v>14029.279199619001</v>
      </c>
      <c r="W365" s="29">
        <v>4191.215630443422</v>
      </c>
      <c r="X365" s="29">
        <v>9265.5051219388442</v>
      </c>
      <c r="Y365" s="29">
        <v>4819.7215831544572</v>
      </c>
      <c r="Z365" s="30">
        <v>18276.442335536722</v>
      </c>
      <c r="AA365" s="29">
        <v>129.17660872564645</v>
      </c>
      <c r="AB365" s="29">
        <v>295.18066720602877</v>
      </c>
      <c r="AC365" s="29">
        <v>187.61298406033401</v>
      </c>
      <c r="AD365" s="30">
        <v>611.97025999200923</v>
      </c>
      <c r="AE365" s="30">
        <v>63086.027763971229</v>
      </c>
      <c r="AF365" s="30">
        <v>32917.691795147737</v>
      </c>
      <c r="AG365" s="30">
        <v>96003.719559118967</v>
      </c>
    </row>
    <row r="366" spans="1:34" ht="14" outlineLevel="1">
      <c r="A366" s="27" t="s">
        <v>850</v>
      </c>
      <c r="B366" s="28" t="s">
        <v>851</v>
      </c>
      <c r="C366" s="29">
        <v>0</v>
      </c>
      <c r="D366" s="29">
        <v>412.83277459341662</v>
      </c>
      <c r="E366" s="29">
        <v>1218.8609844325113</v>
      </c>
      <c r="F366" s="30">
        <v>1631.6937590259279</v>
      </c>
      <c r="G366" s="29">
        <v>0</v>
      </c>
      <c r="H366" s="29">
        <v>9527.6462873263408</v>
      </c>
      <c r="I366" s="29">
        <v>8369.6314623829494</v>
      </c>
      <c r="J366" s="30">
        <v>17897.27774970929</v>
      </c>
      <c r="K366" s="29">
        <v>0</v>
      </c>
      <c r="L366" s="29">
        <v>10580.080681367652</v>
      </c>
      <c r="M366" s="29">
        <v>10208.686864155225</v>
      </c>
      <c r="N366" s="30">
        <v>20788.767545522875</v>
      </c>
      <c r="O366" s="29">
        <v>0</v>
      </c>
      <c r="P366" s="29">
        <v>142.96131965360772</v>
      </c>
      <c r="Q366" s="29">
        <v>282.16280802470948</v>
      </c>
      <c r="R366" s="30">
        <v>425.12412767831722</v>
      </c>
      <c r="S366" s="29">
        <v>0</v>
      </c>
      <c r="T366" s="29">
        <v>5180.927736743186</v>
      </c>
      <c r="U366" s="29">
        <v>1111.7272737984199</v>
      </c>
      <c r="V366" s="30">
        <v>6292.6550105416063</v>
      </c>
      <c r="W366" s="29">
        <v>0</v>
      </c>
      <c r="X366" s="29">
        <v>5834.7161904425739</v>
      </c>
      <c r="Y366" s="29">
        <v>4868.2454133274578</v>
      </c>
      <c r="Z366" s="30">
        <v>10702.961603770033</v>
      </c>
      <c r="AA366" s="29">
        <v>0</v>
      </c>
      <c r="AB366" s="29">
        <v>189.1288741515028</v>
      </c>
      <c r="AC366" s="29">
        <v>199.92844632856222</v>
      </c>
      <c r="AD366" s="30">
        <v>389.05732048006502</v>
      </c>
      <c r="AE366" s="30">
        <v>40742.863181936416</v>
      </c>
      <c r="AF366" s="30">
        <v>17384.673934791703</v>
      </c>
      <c r="AG366" s="30">
        <v>58127.537116728119</v>
      </c>
    </row>
    <row r="367" spans="1:34" ht="15" customHeight="1" outlineLevel="1">
      <c r="A367" s="27" t="s">
        <v>780</v>
      </c>
      <c r="B367" s="28" t="s">
        <v>361</v>
      </c>
      <c r="C367" s="29">
        <v>50.116451416029719</v>
      </c>
      <c r="D367" s="29">
        <v>533.95649165002555</v>
      </c>
      <c r="E367" s="29">
        <v>914.24067700850628</v>
      </c>
      <c r="F367" s="30">
        <v>1498.3136200745616</v>
      </c>
      <c r="G367" s="29">
        <v>2456.264465904479</v>
      </c>
      <c r="H367" s="29">
        <v>3399.8531835145827</v>
      </c>
      <c r="I367" s="29">
        <v>3488.6114671405089</v>
      </c>
      <c r="J367" s="30">
        <v>9344.7291165595707</v>
      </c>
      <c r="K367" s="29">
        <v>1799.8489097109891</v>
      </c>
      <c r="L367" s="29">
        <v>4476.935154497105</v>
      </c>
      <c r="M367" s="29">
        <v>4729.3840473433347</v>
      </c>
      <c r="N367" s="30">
        <v>11006.168111551429</v>
      </c>
      <c r="O367" s="29">
        <v>16.605052832251225</v>
      </c>
      <c r="P367" s="29">
        <v>77.544724474268861</v>
      </c>
      <c r="Q367" s="29">
        <v>183.52022291850878</v>
      </c>
      <c r="R367" s="30">
        <v>277.67000022502884</v>
      </c>
      <c r="S367" s="29">
        <v>1782.2804408027746</v>
      </c>
      <c r="T367" s="29">
        <v>1276.3666222226454</v>
      </c>
      <c r="U367" s="29">
        <v>295.80783882157317</v>
      </c>
      <c r="V367" s="30">
        <v>3354.4549018469929</v>
      </c>
      <c r="W367" s="29">
        <v>1455.3279625143859</v>
      </c>
      <c r="X367" s="29">
        <v>1907.0886148683583</v>
      </c>
      <c r="Y367" s="29">
        <v>1961.5431963702017</v>
      </c>
      <c r="Z367" s="30">
        <v>5323.9597737529457</v>
      </c>
      <c r="AA367" s="29">
        <v>44.524317406678861</v>
      </c>
      <c r="AB367" s="29">
        <v>71.914762773236561</v>
      </c>
      <c r="AC367" s="29">
        <v>85.413377602751666</v>
      </c>
      <c r="AD367" s="30">
        <v>201.8524577826671</v>
      </c>
      <c r="AE367" s="30">
        <v>22126.88084841059</v>
      </c>
      <c r="AF367" s="30">
        <v>8880.2671333826056</v>
      </c>
      <c r="AG367" s="30">
        <v>31007.147981793198</v>
      </c>
    </row>
    <row r="368" spans="1:34" ht="15" customHeight="1" outlineLevel="1">
      <c r="A368" s="27" t="s">
        <v>781</v>
      </c>
      <c r="B368" s="28" t="s">
        <v>362</v>
      </c>
      <c r="C368" s="29">
        <v>190.38490261731349</v>
      </c>
      <c r="D368" s="29">
        <v>470.91608044884362</v>
      </c>
      <c r="E368" s="29">
        <v>660.90430540837201</v>
      </c>
      <c r="F368" s="30">
        <v>1322.205288474529</v>
      </c>
      <c r="G368" s="29">
        <v>2643.9342931908859</v>
      </c>
      <c r="H368" s="29">
        <v>5287.2170470712481</v>
      </c>
      <c r="I368" s="29">
        <v>8289.9174761769918</v>
      </c>
      <c r="J368" s="30">
        <v>16221.068816439125</v>
      </c>
      <c r="K368" s="29">
        <v>1898.5993652413101</v>
      </c>
      <c r="L368" s="29">
        <v>5757.5042808636717</v>
      </c>
      <c r="M368" s="29">
        <v>9032.4548783205701</v>
      </c>
      <c r="N368" s="30">
        <v>16688.558524425553</v>
      </c>
      <c r="O368" s="29">
        <v>33.526145611458425</v>
      </c>
      <c r="P368" s="29">
        <v>137.40755833224878</v>
      </c>
      <c r="Q368" s="29">
        <v>183.73742908772468</v>
      </c>
      <c r="R368" s="30">
        <v>354.67113303143185</v>
      </c>
      <c r="S368" s="29">
        <v>4333.5324251086668</v>
      </c>
      <c r="T368" s="29">
        <v>3445.8673153034429</v>
      </c>
      <c r="U368" s="29">
        <v>1388.5879737153411</v>
      </c>
      <c r="V368" s="30">
        <v>9167.9877141274501</v>
      </c>
      <c r="W368" s="29">
        <v>2167.9707693439805</v>
      </c>
      <c r="X368" s="29">
        <v>3108.5635941930909</v>
      </c>
      <c r="Y368" s="29">
        <v>4328.5505696260261</v>
      </c>
      <c r="Z368" s="30">
        <v>9605.084933163098</v>
      </c>
      <c r="AA368" s="29">
        <v>66.905974576798812</v>
      </c>
      <c r="AB368" s="29">
        <v>102.01180184170299</v>
      </c>
      <c r="AC368" s="29">
        <v>166.62792068226091</v>
      </c>
      <c r="AD368" s="30">
        <v>335.54569710076271</v>
      </c>
      <c r="AE368" s="30">
        <v>34586.50376237063</v>
      </c>
      <c r="AF368" s="30">
        <v>19108.618344391311</v>
      </c>
      <c r="AG368" s="30">
        <v>53695.122106761941</v>
      </c>
    </row>
    <row r="369" spans="1:34" ht="15" customHeight="1" outlineLevel="1">
      <c r="A369" s="27" t="s">
        <v>782</v>
      </c>
      <c r="B369" s="28" t="s">
        <v>363</v>
      </c>
      <c r="C369" s="29">
        <v>7.6219975741558241E-2</v>
      </c>
      <c r="D369" s="29">
        <v>457.18454779434467</v>
      </c>
      <c r="E369" s="29">
        <v>858.74900266228406</v>
      </c>
      <c r="F369" s="30">
        <v>1316.0097704323703</v>
      </c>
      <c r="G369" s="29">
        <v>5.6703296054372716</v>
      </c>
      <c r="H369" s="29">
        <v>5858.8921687744805</v>
      </c>
      <c r="I369" s="29">
        <v>4678.7644008805992</v>
      </c>
      <c r="J369" s="30">
        <v>10543.326899260517</v>
      </c>
      <c r="K369" s="29">
        <v>4.0718425633034272</v>
      </c>
      <c r="L369" s="29">
        <v>7968.6635910255845</v>
      </c>
      <c r="M369" s="29">
        <v>6343.5068562698743</v>
      </c>
      <c r="N369" s="30">
        <v>14316.242289858761</v>
      </c>
      <c r="O369" s="29">
        <v>2.6812953735537205E-2</v>
      </c>
      <c r="P369" s="29">
        <v>109.97694156328231</v>
      </c>
      <c r="Q369" s="29">
        <v>176.99700535289898</v>
      </c>
      <c r="R369" s="30">
        <v>287.00075986991681</v>
      </c>
      <c r="S369" s="29">
        <v>5.6575252109940379</v>
      </c>
      <c r="T369" s="29">
        <v>2290.5437351856654</v>
      </c>
      <c r="U369" s="29">
        <v>385.87824155922374</v>
      </c>
      <c r="V369" s="30">
        <v>2682.0795019558832</v>
      </c>
      <c r="W369" s="29">
        <v>2.6112224694586352</v>
      </c>
      <c r="X369" s="29">
        <v>3122.4338368702256</v>
      </c>
      <c r="Y369" s="29">
        <v>2422.6836246639496</v>
      </c>
      <c r="Z369" s="30">
        <v>5547.728684003634</v>
      </c>
      <c r="AA369" s="29">
        <v>8.0585212045469909E-2</v>
      </c>
      <c r="AB369" s="29">
        <v>123.0982331250046</v>
      </c>
      <c r="AC369" s="29">
        <v>105.49912005725992</v>
      </c>
      <c r="AD369" s="30">
        <v>228.67793839430999</v>
      </c>
      <c r="AE369" s="30">
        <v>26462.579719421563</v>
      </c>
      <c r="AF369" s="30">
        <v>8458.4861243538271</v>
      </c>
      <c r="AG369" s="30">
        <v>34921.065843775388</v>
      </c>
    </row>
    <row r="370" spans="1:34" ht="15" customHeight="1" outlineLevel="1">
      <c r="A370" s="27" t="s">
        <v>783</v>
      </c>
      <c r="B370" s="28" t="s">
        <v>364</v>
      </c>
      <c r="C370" s="29">
        <v>0</v>
      </c>
      <c r="D370" s="29">
        <v>3.280680258707465</v>
      </c>
      <c r="E370" s="29">
        <v>1.4885772961747508</v>
      </c>
      <c r="F370" s="30">
        <v>4.7692575548822163</v>
      </c>
      <c r="G370" s="29">
        <v>0</v>
      </c>
      <c r="H370" s="29">
        <v>27.268816900077784</v>
      </c>
      <c r="I370" s="29">
        <v>6.5861208405272418</v>
      </c>
      <c r="J370" s="30">
        <v>33.854937740605024</v>
      </c>
      <c r="K370" s="29">
        <v>0</v>
      </c>
      <c r="L370" s="29">
        <v>29.504568703739682</v>
      </c>
      <c r="M370" s="29">
        <v>6.6656558913457893</v>
      </c>
      <c r="N370" s="30">
        <v>36.170224595085472</v>
      </c>
      <c r="O370" s="29">
        <v>0</v>
      </c>
      <c r="P370" s="29">
        <v>5.4985951266402582</v>
      </c>
      <c r="Q370" s="29">
        <v>0.42869370416262226</v>
      </c>
      <c r="R370" s="30">
        <v>5.9272888308028806</v>
      </c>
      <c r="S370" s="29">
        <v>0</v>
      </c>
      <c r="T370" s="29">
        <v>10.477325545127142</v>
      </c>
      <c r="U370" s="29">
        <v>2.0586513660072003</v>
      </c>
      <c r="V370" s="30">
        <v>12.535976911134343</v>
      </c>
      <c r="W370" s="29">
        <v>0</v>
      </c>
      <c r="X370" s="29">
        <v>43.33095529089087</v>
      </c>
      <c r="Y370" s="29">
        <v>7.9239365855477883</v>
      </c>
      <c r="Z370" s="30">
        <v>51.254891876438656</v>
      </c>
      <c r="AA370" s="29">
        <v>0</v>
      </c>
      <c r="AB370" s="29">
        <v>1.4356116276848172</v>
      </c>
      <c r="AC370" s="29">
        <v>0.29354683306612506</v>
      </c>
      <c r="AD370" s="30">
        <v>1.7291584607509423</v>
      </c>
      <c r="AE370" s="30">
        <v>80.721708721375592</v>
      </c>
      <c r="AF370" s="30">
        <v>65.520027248323942</v>
      </c>
      <c r="AG370" s="30">
        <v>146.24173596969953</v>
      </c>
    </row>
    <row r="371" spans="1:34" ht="15" customHeight="1" outlineLevel="1">
      <c r="A371" s="27" t="s">
        <v>784</v>
      </c>
      <c r="B371" s="28" t="s">
        <v>365</v>
      </c>
      <c r="C371" s="29">
        <v>0</v>
      </c>
      <c r="D371" s="29">
        <v>716.28280577311671</v>
      </c>
      <c r="E371" s="29">
        <v>1214.5817592302585</v>
      </c>
      <c r="F371" s="30">
        <v>1930.8645650033752</v>
      </c>
      <c r="G371" s="29">
        <v>0</v>
      </c>
      <c r="H371" s="29">
        <v>10636.998354218147</v>
      </c>
      <c r="I371" s="29">
        <v>10643.410637676081</v>
      </c>
      <c r="J371" s="30">
        <v>21280.408991894226</v>
      </c>
      <c r="K371" s="29">
        <v>0</v>
      </c>
      <c r="L371" s="29">
        <v>11774.796917914136</v>
      </c>
      <c r="M371" s="29">
        <v>11900.42261317072</v>
      </c>
      <c r="N371" s="30">
        <v>23675.219531084855</v>
      </c>
      <c r="O371" s="29">
        <v>0</v>
      </c>
      <c r="P371" s="29">
        <v>172.43347371258486</v>
      </c>
      <c r="Q371" s="29">
        <v>309.19867579829321</v>
      </c>
      <c r="R371" s="30">
        <v>481.63214951087809</v>
      </c>
      <c r="S371" s="29">
        <v>0</v>
      </c>
      <c r="T371" s="29">
        <v>8834.1864277200966</v>
      </c>
      <c r="U371" s="29">
        <v>1478.7039156951005</v>
      </c>
      <c r="V371" s="30">
        <v>10312.890343415198</v>
      </c>
      <c r="W371" s="29">
        <v>0</v>
      </c>
      <c r="X371" s="29">
        <v>6861.3944427767829</v>
      </c>
      <c r="Y371" s="29">
        <v>5792.24388043829</v>
      </c>
      <c r="Z371" s="30">
        <v>12653.638323215073</v>
      </c>
      <c r="AA371" s="29">
        <v>0</v>
      </c>
      <c r="AB371" s="29">
        <v>230.74387776914321</v>
      </c>
      <c r="AC371" s="29">
        <v>226.28683562456757</v>
      </c>
      <c r="AD371" s="30">
        <v>457.03071339371081</v>
      </c>
      <c r="AE371" s="30">
        <v>47368.125237493332</v>
      </c>
      <c r="AF371" s="30">
        <v>23423.55938002398</v>
      </c>
      <c r="AG371" s="30">
        <v>70791.684617517312</v>
      </c>
    </row>
    <row r="372" spans="1:34" ht="15" customHeight="1" outlineLevel="1">
      <c r="A372" s="27" t="s">
        <v>785</v>
      </c>
      <c r="B372" s="28" t="s">
        <v>366</v>
      </c>
      <c r="C372" s="29">
        <v>316.28808577809394</v>
      </c>
      <c r="D372" s="29">
        <v>597.77159726227535</v>
      </c>
      <c r="E372" s="29">
        <v>581.53650304409121</v>
      </c>
      <c r="F372" s="30">
        <v>1495.5961860844604</v>
      </c>
      <c r="G372" s="29">
        <v>10746.550532264841</v>
      </c>
      <c r="H372" s="29">
        <v>7723.7792143649458</v>
      </c>
      <c r="I372" s="29">
        <v>5947.1047368516656</v>
      </c>
      <c r="J372" s="30">
        <v>24417.434483481455</v>
      </c>
      <c r="K372" s="29">
        <v>7717.057898011316</v>
      </c>
      <c r="L372" s="29">
        <v>8419.0435379924293</v>
      </c>
      <c r="M372" s="29">
        <v>6265.7755030084772</v>
      </c>
      <c r="N372" s="30">
        <v>22401.876939012222</v>
      </c>
      <c r="O372" s="29">
        <v>65.262824308147103</v>
      </c>
      <c r="P372" s="29">
        <v>118.40224343247671</v>
      </c>
      <c r="Q372" s="29">
        <v>163.34119406688211</v>
      </c>
      <c r="R372" s="30">
        <v>347.00626180750589</v>
      </c>
      <c r="S372" s="29">
        <v>10253.537408296872</v>
      </c>
      <c r="T372" s="29">
        <v>5082.4294482714868</v>
      </c>
      <c r="U372" s="29">
        <v>963.40442149498256</v>
      </c>
      <c r="V372" s="30">
        <v>16299.371278063341</v>
      </c>
      <c r="W372" s="29">
        <v>6112.3672875109969</v>
      </c>
      <c r="X372" s="29">
        <v>5414.1518188276341</v>
      </c>
      <c r="Y372" s="29">
        <v>3475.2300017161342</v>
      </c>
      <c r="Z372" s="30">
        <v>15001.749108054764</v>
      </c>
      <c r="AA372" s="29">
        <v>188.63441155436576</v>
      </c>
      <c r="AB372" s="29">
        <v>172.9017203277364</v>
      </c>
      <c r="AC372" s="29">
        <v>131.43764859400235</v>
      </c>
      <c r="AD372" s="30">
        <v>492.97378047610448</v>
      </c>
      <c r="AE372" s="30">
        <v>48661.913870385644</v>
      </c>
      <c r="AF372" s="30">
        <v>31794.094166594212</v>
      </c>
      <c r="AG372" s="30">
        <v>80456.008036979852</v>
      </c>
    </row>
    <row r="373" spans="1:34" ht="15" customHeight="1" outlineLevel="1">
      <c r="A373" s="27" t="s">
        <v>786</v>
      </c>
      <c r="B373" s="28" t="s">
        <v>367</v>
      </c>
      <c r="C373" s="29">
        <v>0</v>
      </c>
      <c r="D373" s="29">
        <v>1277.9129630449129</v>
      </c>
      <c r="E373" s="29">
        <v>853.15865957126596</v>
      </c>
      <c r="F373" s="30">
        <v>2131.071622616179</v>
      </c>
      <c r="G373" s="29">
        <v>0</v>
      </c>
      <c r="H373" s="29">
        <v>9233.1675404829784</v>
      </c>
      <c r="I373" s="29">
        <v>8121.6380711263992</v>
      </c>
      <c r="J373" s="30">
        <v>17354.805611609379</v>
      </c>
      <c r="K373" s="29">
        <v>0</v>
      </c>
      <c r="L373" s="29">
        <v>10304.8570920658</v>
      </c>
      <c r="M373" s="29">
        <v>8734.6629246573375</v>
      </c>
      <c r="N373" s="30">
        <v>19039.520016723138</v>
      </c>
      <c r="O373" s="29">
        <v>0</v>
      </c>
      <c r="P373" s="29">
        <v>130.93036828455587</v>
      </c>
      <c r="Q373" s="29">
        <v>235.89536378242451</v>
      </c>
      <c r="R373" s="30">
        <v>366.82573206698038</v>
      </c>
      <c r="S373" s="29">
        <v>0</v>
      </c>
      <c r="T373" s="29">
        <v>5046.8845870431824</v>
      </c>
      <c r="U373" s="29">
        <v>1208.4891930890365</v>
      </c>
      <c r="V373" s="30">
        <v>6255.3737801322186</v>
      </c>
      <c r="W373" s="29">
        <v>0</v>
      </c>
      <c r="X373" s="29">
        <v>5652.0010791990007</v>
      </c>
      <c r="Y373" s="29">
        <v>4588.6404242460776</v>
      </c>
      <c r="Z373" s="30">
        <v>10240.641503445078</v>
      </c>
      <c r="AA373" s="29">
        <v>0</v>
      </c>
      <c r="AB373" s="29">
        <v>191.72824137140375</v>
      </c>
      <c r="AC373" s="29">
        <v>175.55917517994166</v>
      </c>
      <c r="AD373" s="30">
        <v>367.28741655134542</v>
      </c>
      <c r="AE373" s="30">
        <v>38892.222983015672</v>
      </c>
      <c r="AF373" s="30">
        <v>16863.302700128643</v>
      </c>
      <c r="AG373" s="30">
        <v>55755.525683144311</v>
      </c>
      <c r="AH373" s="34"/>
    </row>
    <row r="374" spans="1:34" ht="14" outlineLevel="1">
      <c r="A374" s="27" t="s">
        <v>852</v>
      </c>
      <c r="B374" s="28" t="s">
        <v>853</v>
      </c>
      <c r="C374" s="29">
        <v>0</v>
      </c>
      <c r="D374" s="29">
        <v>425.23497158998697</v>
      </c>
      <c r="E374" s="29">
        <v>595.728754813347</v>
      </c>
      <c r="F374" s="30">
        <v>1020.963726403334</v>
      </c>
      <c r="G374" s="29">
        <v>0</v>
      </c>
      <c r="H374" s="29">
        <v>4733.4152582867409</v>
      </c>
      <c r="I374" s="29">
        <v>6097.9245369924856</v>
      </c>
      <c r="J374" s="30">
        <v>10831.339795279226</v>
      </c>
      <c r="K374" s="29">
        <v>0</v>
      </c>
      <c r="L374" s="29">
        <v>5105.9422785302904</v>
      </c>
      <c r="M374" s="29">
        <v>6585.8115844852491</v>
      </c>
      <c r="N374" s="30">
        <v>11691.75386301554</v>
      </c>
      <c r="O374" s="29">
        <v>0</v>
      </c>
      <c r="P374" s="29">
        <v>101.83708095371922</v>
      </c>
      <c r="Q374" s="29">
        <v>159.13809189549687</v>
      </c>
      <c r="R374" s="30">
        <v>260.97517284921611</v>
      </c>
      <c r="S374" s="29">
        <v>0</v>
      </c>
      <c r="T374" s="29">
        <v>3016.5239270893817</v>
      </c>
      <c r="U374" s="29">
        <v>1112.6359194878814</v>
      </c>
      <c r="V374" s="30">
        <v>4129.1598465772631</v>
      </c>
      <c r="W374" s="29">
        <v>0</v>
      </c>
      <c r="X374" s="29">
        <v>3337.7181564723969</v>
      </c>
      <c r="Y374" s="29">
        <v>3688.5311923706472</v>
      </c>
      <c r="Z374" s="30">
        <v>7026.2493488430446</v>
      </c>
      <c r="AA374" s="29">
        <v>0</v>
      </c>
      <c r="AB374" s="29">
        <v>109.6176533126192</v>
      </c>
      <c r="AC374" s="29">
        <v>141.38147058672894</v>
      </c>
      <c r="AD374" s="30">
        <v>250.99912389934815</v>
      </c>
      <c r="AE374" s="30">
        <v>23805.032557547314</v>
      </c>
      <c r="AF374" s="30">
        <v>11406.408319319655</v>
      </c>
      <c r="AG374" s="30">
        <v>35211.440876866967</v>
      </c>
    </row>
    <row r="375" spans="1:34" ht="15" customHeight="1" outlineLevel="1">
      <c r="A375" s="27" t="s">
        <v>787</v>
      </c>
      <c r="B375" s="28" t="s">
        <v>368</v>
      </c>
      <c r="C375" s="29">
        <v>902.13476604480843</v>
      </c>
      <c r="D375" s="29">
        <v>955.91555170946106</v>
      </c>
      <c r="E375" s="29">
        <v>1955.8488315129703</v>
      </c>
      <c r="F375" s="30">
        <v>3813.8991492672399</v>
      </c>
      <c r="G375" s="29">
        <v>28254.349593221959</v>
      </c>
      <c r="H375" s="29">
        <v>11152.472031643651</v>
      </c>
      <c r="I375" s="29">
        <v>16764.122154545003</v>
      </c>
      <c r="J375" s="30">
        <v>56170.943779410612</v>
      </c>
      <c r="K375" s="29">
        <v>20289.343173599191</v>
      </c>
      <c r="L375" s="29">
        <v>12823.064953592171</v>
      </c>
      <c r="M375" s="29">
        <v>21010.854773213701</v>
      </c>
      <c r="N375" s="30">
        <v>54123.262900405061</v>
      </c>
      <c r="O375" s="29">
        <v>223.07181517001905</v>
      </c>
      <c r="P375" s="29">
        <v>204.26410589097716</v>
      </c>
      <c r="Q375" s="29">
        <v>448.14646128392559</v>
      </c>
      <c r="R375" s="30">
        <v>875.4823823449218</v>
      </c>
      <c r="S375" s="29">
        <v>21812.386995782967</v>
      </c>
      <c r="T375" s="29">
        <v>3459.0276001916236</v>
      </c>
      <c r="U375" s="29">
        <v>2194.5287133836196</v>
      </c>
      <c r="V375" s="30">
        <v>27465.943309358212</v>
      </c>
      <c r="W375" s="29">
        <v>12800.982236115164</v>
      </c>
      <c r="X375" s="29">
        <v>5332.8963125319024</v>
      </c>
      <c r="Y375" s="29">
        <v>8788.9975762322538</v>
      </c>
      <c r="Z375" s="30">
        <v>26922.87612487932</v>
      </c>
      <c r="AA375" s="29">
        <v>395.05246295674749</v>
      </c>
      <c r="AB375" s="29">
        <v>183.768782382578</v>
      </c>
      <c r="AC375" s="29">
        <v>366.49295473484483</v>
      </c>
      <c r="AD375" s="30">
        <v>945.31420007417034</v>
      </c>
      <c r="AE375" s="30">
        <v>114983.58821142785</v>
      </c>
      <c r="AF375" s="30">
        <v>55334.133634311707</v>
      </c>
      <c r="AG375" s="30">
        <v>170317.72184573955</v>
      </c>
    </row>
    <row r="376" spans="1:34" ht="15" customHeight="1" outlineLevel="1">
      <c r="A376" s="27" t="s">
        <v>846</v>
      </c>
      <c r="B376" s="28" t="s">
        <v>844</v>
      </c>
      <c r="C376" s="29">
        <v>0</v>
      </c>
      <c r="D376" s="29">
        <v>690.09622639752342</v>
      </c>
      <c r="E376" s="29">
        <v>1213.2670800906988</v>
      </c>
      <c r="F376" s="30">
        <v>1903.3633064882222</v>
      </c>
      <c r="G376" s="29">
        <v>0</v>
      </c>
      <c r="H376" s="29">
        <v>7032.295377343823</v>
      </c>
      <c r="I376" s="29">
        <v>9098.4803962597762</v>
      </c>
      <c r="J376" s="30">
        <v>16130.7757736036</v>
      </c>
      <c r="K376" s="29">
        <v>0</v>
      </c>
      <c r="L376" s="29">
        <v>9777.9656622731072</v>
      </c>
      <c r="M376" s="29">
        <v>12336.161511202812</v>
      </c>
      <c r="N376" s="30">
        <v>22114.127173475921</v>
      </c>
      <c r="O376" s="29">
        <v>0</v>
      </c>
      <c r="P376" s="29">
        <v>160.96661280845723</v>
      </c>
      <c r="Q376" s="29">
        <v>268.40900908955189</v>
      </c>
      <c r="R376" s="30">
        <v>429.37562189800911</v>
      </c>
      <c r="S376" s="29">
        <v>0</v>
      </c>
      <c r="T376" s="29">
        <v>2573.9865885858576</v>
      </c>
      <c r="U376" s="29">
        <v>1367.9936413791984</v>
      </c>
      <c r="V376" s="30">
        <v>3941.980229965056</v>
      </c>
      <c r="W376" s="29">
        <v>0</v>
      </c>
      <c r="X376" s="29">
        <v>4172.1973590400548</v>
      </c>
      <c r="Y376" s="29">
        <v>5460.428853163824</v>
      </c>
      <c r="Z376" s="30">
        <v>9632.6262122038788</v>
      </c>
      <c r="AA376" s="29">
        <v>0</v>
      </c>
      <c r="AB376" s="29">
        <v>169.85148188957885</v>
      </c>
      <c r="AC376" s="29">
        <v>237.78595863524257</v>
      </c>
      <c r="AD376" s="30">
        <v>407.63744052482139</v>
      </c>
      <c r="AE376" s="30">
        <v>40577.641875465757</v>
      </c>
      <c r="AF376" s="30">
        <v>13982.243882693756</v>
      </c>
      <c r="AG376" s="30">
        <v>54559.885758159515</v>
      </c>
    </row>
    <row r="377" spans="1:34" ht="15" customHeight="1" outlineLevel="1">
      <c r="A377" s="27" t="s">
        <v>788</v>
      </c>
      <c r="B377" s="28" t="s">
        <v>369</v>
      </c>
      <c r="C377" s="29">
        <v>0</v>
      </c>
      <c r="D377" s="29">
        <v>2338.7295378619906</v>
      </c>
      <c r="E377" s="29">
        <v>2114.449259583319</v>
      </c>
      <c r="F377" s="30">
        <v>4453.1787974453091</v>
      </c>
      <c r="G377" s="29">
        <v>0</v>
      </c>
      <c r="H377" s="29">
        <v>11095.262411477648</v>
      </c>
      <c r="I377" s="29">
        <v>16802.235790961018</v>
      </c>
      <c r="J377" s="30">
        <v>27897.498202438666</v>
      </c>
      <c r="K377" s="29">
        <v>0</v>
      </c>
      <c r="L377" s="29">
        <v>15288.330464339107</v>
      </c>
      <c r="M377" s="29">
        <v>22781.129487505372</v>
      </c>
      <c r="N377" s="30">
        <v>38069.459951844481</v>
      </c>
      <c r="O377" s="29">
        <v>0</v>
      </c>
      <c r="P377" s="29">
        <v>358.29839837752013</v>
      </c>
      <c r="Q377" s="29">
        <v>467.7788397352345</v>
      </c>
      <c r="R377" s="30">
        <v>826.07723811275469</v>
      </c>
      <c r="S377" s="29">
        <v>0</v>
      </c>
      <c r="T377" s="29">
        <v>4571.6961147412912</v>
      </c>
      <c r="U377" s="29">
        <v>2384.1136169041565</v>
      </c>
      <c r="V377" s="30">
        <v>6955.8097316454478</v>
      </c>
      <c r="W377" s="29">
        <v>0</v>
      </c>
      <c r="X377" s="29">
        <v>5934.4115361843951</v>
      </c>
      <c r="Y377" s="29">
        <v>9516.3218289473389</v>
      </c>
      <c r="Z377" s="30">
        <v>15450.733365131735</v>
      </c>
      <c r="AA377" s="29">
        <v>0</v>
      </c>
      <c r="AB377" s="29">
        <v>230.03234549723061</v>
      </c>
      <c r="AC377" s="29">
        <v>414.40689447843926</v>
      </c>
      <c r="AD377" s="30">
        <v>644.43923997566981</v>
      </c>
      <c r="AE377" s="30">
        <v>71246.214189841223</v>
      </c>
      <c r="AF377" s="30">
        <v>23050.982336752852</v>
      </c>
      <c r="AG377" s="30">
        <v>94297.196526594082</v>
      </c>
    </row>
    <row r="378" spans="1:34" ht="15" customHeight="1" outlineLevel="1">
      <c r="A378" s="27" t="s">
        <v>856</v>
      </c>
      <c r="B378" s="28" t="s">
        <v>857</v>
      </c>
      <c r="C378" s="29">
        <v>0</v>
      </c>
      <c r="D378" s="29">
        <v>426.42432803292343</v>
      </c>
      <c r="E378" s="29">
        <v>445.14141133630704</v>
      </c>
      <c r="F378" s="30">
        <v>871.56573936923041</v>
      </c>
      <c r="G378" s="29">
        <v>0</v>
      </c>
      <c r="H378" s="29">
        <v>6339.5256071826052</v>
      </c>
      <c r="I378" s="29">
        <v>4141.8415099987697</v>
      </c>
      <c r="J378" s="30">
        <v>10481.367117181375</v>
      </c>
      <c r="K378" s="29">
        <v>0</v>
      </c>
      <c r="L378" s="29">
        <v>6861.6676689261421</v>
      </c>
      <c r="M378" s="29">
        <v>4524.7641209902831</v>
      </c>
      <c r="N378" s="30">
        <v>11386.431789916425</v>
      </c>
      <c r="O378" s="29">
        <v>0</v>
      </c>
      <c r="P378" s="29">
        <v>107.37615662725197</v>
      </c>
      <c r="Q378" s="29">
        <v>111.56523357522666</v>
      </c>
      <c r="R378" s="30">
        <v>218.94139020247863</v>
      </c>
      <c r="S378" s="29">
        <v>0</v>
      </c>
      <c r="T378" s="29">
        <v>2668.680142445171</v>
      </c>
      <c r="U378" s="29">
        <v>686.68863576705144</v>
      </c>
      <c r="V378" s="30">
        <v>3355.3687782122224</v>
      </c>
      <c r="W378" s="29">
        <v>0</v>
      </c>
      <c r="X378" s="29">
        <v>3915.1944811339304</v>
      </c>
      <c r="Y378" s="29">
        <v>2510.3263522584871</v>
      </c>
      <c r="Z378" s="30">
        <v>6425.5208333924174</v>
      </c>
      <c r="AA378" s="29">
        <v>0</v>
      </c>
      <c r="AB378" s="29">
        <v>128.19074367222251</v>
      </c>
      <c r="AC378" s="29">
        <v>96.865511083623133</v>
      </c>
      <c r="AD378" s="30">
        <v>225.05625475584566</v>
      </c>
      <c r="AE378" s="30">
        <v>22958.30603666951</v>
      </c>
      <c r="AF378" s="30">
        <v>10005.945866360486</v>
      </c>
      <c r="AG378" s="30">
        <v>32964.251903029995</v>
      </c>
    </row>
    <row r="379" spans="1:34" ht="15" customHeight="1" outlineLevel="1">
      <c r="A379" s="27" t="s">
        <v>789</v>
      </c>
      <c r="B379" s="28" t="s">
        <v>370</v>
      </c>
      <c r="C379" s="29">
        <v>593.79203723421551</v>
      </c>
      <c r="D379" s="29">
        <v>789.09103745134553</v>
      </c>
      <c r="E379" s="29">
        <v>1156.6173938758197</v>
      </c>
      <c r="F379" s="30">
        <v>2539.5004685613808</v>
      </c>
      <c r="G379" s="29">
        <v>22024.995785373627</v>
      </c>
      <c r="H379" s="29">
        <v>8947.971893828626</v>
      </c>
      <c r="I379" s="29">
        <v>8710.9063505163667</v>
      </c>
      <c r="J379" s="30">
        <v>39683.874029718616</v>
      </c>
      <c r="K379" s="29">
        <v>15816.067413341667</v>
      </c>
      <c r="L379" s="29">
        <v>10206.872660069028</v>
      </c>
      <c r="M379" s="29">
        <v>9958.669200451197</v>
      </c>
      <c r="N379" s="30">
        <v>35981.60927386189</v>
      </c>
      <c r="O379" s="29">
        <v>167.58245656939795</v>
      </c>
      <c r="P379" s="29">
        <v>163.60178017750226</v>
      </c>
      <c r="Q379" s="29">
        <v>276.5900711428763</v>
      </c>
      <c r="R379" s="30">
        <v>607.77430788977654</v>
      </c>
      <c r="S379" s="29">
        <v>21217.387230161159</v>
      </c>
      <c r="T379" s="29">
        <v>5567.3293130072634</v>
      </c>
      <c r="U379" s="29">
        <v>1080.5948628393473</v>
      </c>
      <c r="V379" s="30">
        <v>27865.311406007771</v>
      </c>
      <c r="W379" s="29">
        <v>11092.396928665108</v>
      </c>
      <c r="X379" s="29">
        <v>5557.916789026599</v>
      </c>
      <c r="Y379" s="29">
        <v>4733.5100280896249</v>
      </c>
      <c r="Z379" s="30">
        <v>21383.823745781334</v>
      </c>
      <c r="AA379" s="29">
        <v>342.32363157257868</v>
      </c>
      <c r="AB379" s="29">
        <v>190.28010786240628</v>
      </c>
      <c r="AC379" s="29">
        <v>186.95752635611677</v>
      </c>
      <c r="AD379" s="30">
        <v>719.56126579110173</v>
      </c>
      <c r="AE379" s="30">
        <v>78812.758080031665</v>
      </c>
      <c r="AF379" s="30">
        <v>49968.696417580206</v>
      </c>
      <c r="AG379" s="30">
        <v>128781.45449761188</v>
      </c>
    </row>
    <row r="380" spans="1:34" ht="15" customHeight="1" outlineLevel="1">
      <c r="A380" s="27" t="s">
        <v>790</v>
      </c>
      <c r="B380" s="28" t="s">
        <v>371</v>
      </c>
      <c r="C380" s="29">
        <v>1607.1617468082741</v>
      </c>
      <c r="D380" s="29">
        <v>1383.660410629773</v>
      </c>
      <c r="E380" s="29">
        <v>2583.5153809867606</v>
      </c>
      <c r="F380" s="30">
        <v>5574.3375384248075</v>
      </c>
      <c r="G380" s="29">
        <v>51284.12439047559</v>
      </c>
      <c r="H380" s="29">
        <v>15252.850642832002</v>
      </c>
      <c r="I380" s="29">
        <v>22104.926258860567</v>
      </c>
      <c r="J380" s="30">
        <v>88641.901292168157</v>
      </c>
      <c r="K380" s="29">
        <v>36967.712308631373</v>
      </c>
      <c r="L380" s="29">
        <v>19194.675891673662</v>
      </c>
      <c r="M380" s="29">
        <v>27876.44368185124</v>
      </c>
      <c r="N380" s="30">
        <v>84038.831882156286</v>
      </c>
      <c r="O380" s="29">
        <v>546.03594200055102</v>
      </c>
      <c r="P380" s="29">
        <v>379.44966460289896</v>
      </c>
      <c r="Q380" s="29">
        <v>586.71779624715998</v>
      </c>
      <c r="R380" s="30">
        <v>1512.20340285061</v>
      </c>
      <c r="S380" s="29">
        <v>48633.686651986616</v>
      </c>
      <c r="T380" s="29">
        <v>7951.5224791930304</v>
      </c>
      <c r="U380" s="29">
        <v>2851.4510990829262</v>
      </c>
      <c r="V380" s="30">
        <v>59436.660230262576</v>
      </c>
      <c r="W380" s="29">
        <v>23755.414471368404</v>
      </c>
      <c r="X380" s="29">
        <v>8928.5693166579476</v>
      </c>
      <c r="Y380" s="29">
        <v>11516.026516217409</v>
      </c>
      <c r="Z380" s="30">
        <v>44200.010304243762</v>
      </c>
      <c r="AA380" s="29">
        <v>731.6928966408102</v>
      </c>
      <c r="AB380" s="29">
        <v>331.47000280245794</v>
      </c>
      <c r="AC380" s="29">
        <v>481.12918446331145</v>
      </c>
      <c r="AD380" s="30">
        <v>1544.2920839065796</v>
      </c>
      <c r="AE380" s="30">
        <v>179767.27411559987</v>
      </c>
      <c r="AF380" s="30">
        <v>105180.96261841292</v>
      </c>
      <c r="AG380" s="30">
        <v>284948.23673401278</v>
      </c>
    </row>
    <row r="381" spans="1:34" ht="15" customHeight="1" outlineLevel="1">
      <c r="A381" s="27" t="s">
        <v>791</v>
      </c>
      <c r="B381" s="28" t="s">
        <v>372</v>
      </c>
      <c r="C381" s="29">
        <v>0</v>
      </c>
      <c r="D381" s="29">
        <v>1228.1964865413884</v>
      </c>
      <c r="E381" s="29">
        <v>574.53055181095317</v>
      </c>
      <c r="F381" s="30">
        <v>1802.7270383523414</v>
      </c>
      <c r="G381" s="29">
        <v>0</v>
      </c>
      <c r="H381" s="29">
        <v>15619.261825312093</v>
      </c>
      <c r="I381" s="29">
        <v>5987.2213172525217</v>
      </c>
      <c r="J381" s="30">
        <v>21606.483142564615</v>
      </c>
      <c r="K381" s="29">
        <v>0</v>
      </c>
      <c r="L381" s="29">
        <v>16540.609617425656</v>
      </c>
      <c r="M381" s="29">
        <v>6240.1099398456199</v>
      </c>
      <c r="N381" s="30">
        <v>22780.719557271277</v>
      </c>
      <c r="O381" s="29">
        <v>0</v>
      </c>
      <c r="P381" s="29">
        <v>306.90388565172924</v>
      </c>
      <c r="Q381" s="29">
        <v>156.08000963923496</v>
      </c>
      <c r="R381" s="30">
        <v>462.9838952909642</v>
      </c>
      <c r="S381" s="29">
        <v>0</v>
      </c>
      <c r="T381" s="29">
        <v>7931.1363702678418</v>
      </c>
      <c r="U381" s="29">
        <v>906.04568186079143</v>
      </c>
      <c r="V381" s="30">
        <v>8837.1820521286336</v>
      </c>
      <c r="W381" s="29">
        <v>0</v>
      </c>
      <c r="X381" s="29">
        <v>10575.850584932217</v>
      </c>
      <c r="Y381" s="29">
        <v>3361.3161787181934</v>
      </c>
      <c r="Z381" s="30">
        <v>13937.16676365041</v>
      </c>
      <c r="AA381" s="29">
        <v>0</v>
      </c>
      <c r="AB381" s="29">
        <v>330.52439308098405</v>
      </c>
      <c r="AC381" s="29">
        <v>126.44120949539227</v>
      </c>
      <c r="AD381" s="30">
        <v>456.96560257637634</v>
      </c>
      <c r="AE381" s="30">
        <v>46652.913633479198</v>
      </c>
      <c r="AF381" s="30">
        <v>23231.314418355418</v>
      </c>
      <c r="AG381" s="30">
        <v>69884.228051834623</v>
      </c>
    </row>
    <row r="382" spans="1:34" ht="15" customHeight="1" outlineLevel="1">
      <c r="A382" s="27" t="s">
        <v>792</v>
      </c>
      <c r="B382" s="28" t="s">
        <v>373</v>
      </c>
      <c r="C382" s="29">
        <v>0</v>
      </c>
      <c r="D382" s="29">
        <v>1091.9133666408613</v>
      </c>
      <c r="E382" s="29">
        <v>1292.1628374196287</v>
      </c>
      <c r="F382" s="30">
        <v>2384.07620406049</v>
      </c>
      <c r="G382" s="29">
        <v>0</v>
      </c>
      <c r="H382" s="29">
        <v>21069.377875753329</v>
      </c>
      <c r="I382" s="29">
        <v>12472.707860902359</v>
      </c>
      <c r="J382" s="30">
        <v>33542.085736655688</v>
      </c>
      <c r="K382" s="29">
        <v>0</v>
      </c>
      <c r="L382" s="29">
        <v>23102.173590730326</v>
      </c>
      <c r="M382" s="29">
        <v>13538.584463658486</v>
      </c>
      <c r="N382" s="30">
        <v>36640.758054388811</v>
      </c>
      <c r="O382" s="29">
        <v>0</v>
      </c>
      <c r="P382" s="29">
        <v>302.44262800733486</v>
      </c>
      <c r="Q382" s="29">
        <v>328.20464498272997</v>
      </c>
      <c r="R382" s="30">
        <v>630.64727299006483</v>
      </c>
      <c r="S382" s="29">
        <v>0</v>
      </c>
      <c r="T382" s="29">
        <v>14798.474951455735</v>
      </c>
      <c r="U382" s="29">
        <v>1846.8666108732164</v>
      </c>
      <c r="V382" s="30">
        <v>16645.341562328951</v>
      </c>
      <c r="W382" s="29">
        <v>0</v>
      </c>
      <c r="X382" s="29">
        <v>13106.524180839662</v>
      </c>
      <c r="Y382" s="29">
        <v>6868.2755075435307</v>
      </c>
      <c r="Z382" s="30">
        <v>19974.799688383195</v>
      </c>
      <c r="AA382" s="29">
        <v>0</v>
      </c>
      <c r="AB382" s="29">
        <v>422.11140698679105</v>
      </c>
      <c r="AC382" s="29">
        <v>263.96389636620887</v>
      </c>
      <c r="AD382" s="30">
        <v>686.07530335299998</v>
      </c>
      <c r="AE382" s="30">
        <v>73197.567268095052</v>
      </c>
      <c r="AF382" s="30">
        <v>37306.21655406514</v>
      </c>
      <c r="AG382" s="30">
        <v>110503.78382216019</v>
      </c>
    </row>
    <row r="383" spans="1:34" ht="15" customHeight="1" outlineLevel="1">
      <c r="A383" s="27" t="s">
        <v>793</v>
      </c>
      <c r="B383" s="28" t="s">
        <v>374</v>
      </c>
      <c r="C383" s="29">
        <v>428.31700224537525</v>
      </c>
      <c r="D383" s="29">
        <v>538.01507412779915</v>
      </c>
      <c r="E383" s="29">
        <v>1103.0588537172457</v>
      </c>
      <c r="F383" s="30">
        <v>2069.3909300904202</v>
      </c>
      <c r="G383" s="29">
        <v>22283.960934527997</v>
      </c>
      <c r="H383" s="29">
        <v>6100.5228788211598</v>
      </c>
      <c r="I383" s="29">
        <v>8979.1714963984705</v>
      </c>
      <c r="J383" s="30">
        <v>37363.655309747628</v>
      </c>
      <c r="K383" s="29">
        <v>16002.02932210405</v>
      </c>
      <c r="L383" s="29">
        <v>7511.7533573734081</v>
      </c>
      <c r="M383" s="29">
        <v>10668.316569980243</v>
      </c>
      <c r="N383" s="30">
        <v>34182.0992494577</v>
      </c>
      <c r="O383" s="29">
        <v>184.07668882442869</v>
      </c>
      <c r="P383" s="29">
        <v>126.32445158311329</v>
      </c>
      <c r="Q383" s="29">
        <v>261.65772207851927</v>
      </c>
      <c r="R383" s="30">
        <v>572.05886248606123</v>
      </c>
      <c r="S383" s="29">
        <v>21595.431957769317</v>
      </c>
      <c r="T383" s="29">
        <v>2734.895015642549</v>
      </c>
      <c r="U383" s="29">
        <v>1011.5118395750325</v>
      </c>
      <c r="V383" s="30">
        <v>25341.838812986898</v>
      </c>
      <c r="W383" s="29">
        <v>9934.3607239761259</v>
      </c>
      <c r="X383" s="29">
        <v>3477.9012185914103</v>
      </c>
      <c r="Y383" s="29">
        <v>4581.6114850617341</v>
      </c>
      <c r="Z383" s="30">
        <v>17993.873427629271</v>
      </c>
      <c r="AA383" s="29">
        <v>306.58535411721493</v>
      </c>
      <c r="AB383" s="29">
        <v>125.54881887235375</v>
      </c>
      <c r="AC383" s="29">
        <v>185.42860476526218</v>
      </c>
      <c r="AD383" s="30">
        <v>617.5627777548309</v>
      </c>
      <c r="AE383" s="30">
        <v>74187.204351781809</v>
      </c>
      <c r="AF383" s="30">
        <v>43953.275018370994</v>
      </c>
      <c r="AG383" s="30">
        <v>118140.47937015281</v>
      </c>
    </row>
    <row r="384" spans="1:34" ht="15" customHeight="1" outlineLevel="1">
      <c r="A384" s="27" t="s">
        <v>794</v>
      </c>
      <c r="B384" s="28" t="s">
        <v>375</v>
      </c>
      <c r="C384" s="29">
        <v>400.7220667337586</v>
      </c>
      <c r="D384" s="29">
        <v>834.95817771319332</v>
      </c>
      <c r="E384" s="29">
        <v>2204.4728090490971</v>
      </c>
      <c r="F384" s="30">
        <v>3440.1530534960493</v>
      </c>
      <c r="G384" s="29">
        <v>12392.215209146661</v>
      </c>
      <c r="H384" s="29">
        <v>14016.474834579447</v>
      </c>
      <c r="I384" s="29">
        <v>16759.084000435258</v>
      </c>
      <c r="J384" s="30">
        <v>43167.774044161364</v>
      </c>
      <c r="K384" s="29">
        <v>9044.2404791205954</v>
      </c>
      <c r="L384" s="29">
        <v>15970.210613326015</v>
      </c>
      <c r="M384" s="29">
        <v>21869.134573008232</v>
      </c>
      <c r="N384" s="30">
        <v>46883.585665454841</v>
      </c>
      <c r="O384" s="29">
        <v>102.98582552351107</v>
      </c>
      <c r="P384" s="29">
        <v>195.57206091363005</v>
      </c>
      <c r="Q384" s="29">
        <v>493.59636278269386</v>
      </c>
      <c r="R384" s="30">
        <v>792.15424921983504</v>
      </c>
      <c r="S384" s="29">
        <v>12317.717178526174</v>
      </c>
      <c r="T384" s="29">
        <v>8268.9847435818665</v>
      </c>
      <c r="U384" s="29">
        <v>2464.958009372358</v>
      </c>
      <c r="V384" s="30">
        <v>23051.659931480397</v>
      </c>
      <c r="W384" s="29">
        <v>4865.4027843100048</v>
      </c>
      <c r="X384" s="29">
        <v>6461.2627529312304</v>
      </c>
      <c r="Y384" s="29">
        <v>9850.9468830882142</v>
      </c>
      <c r="Z384" s="30">
        <v>21177.612420329449</v>
      </c>
      <c r="AA384" s="29">
        <v>148.91592395887295</v>
      </c>
      <c r="AB384" s="29">
        <v>216.46012524715815</v>
      </c>
      <c r="AC384" s="29">
        <v>419.62793996079745</v>
      </c>
      <c r="AD384" s="30">
        <v>785.00398916682855</v>
      </c>
      <c r="AE384" s="30">
        <v>94283.667012332095</v>
      </c>
      <c r="AF384" s="30">
        <v>45014.276340976678</v>
      </c>
      <c r="AG384" s="30">
        <v>139297.94335330877</v>
      </c>
    </row>
    <row r="385" spans="1:33" ht="15" customHeight="1" outlineLevel="1">
      <c r="A385" s="27" t="s">
        <v>847</v>
      </c>
      <c r="B385" s="28" t="s">
        <v>869</v>
      </c>
      <c r="C385" s="29">
        <v>316.97604941397492</v>
      </c>
      <c r="D385" s="29">
        <v>835.60723722360694</v>
      </c>
      <c r="E385" s="29">
        <v>1260.7654055681301</v>
      </c>
      <c r="F385" s="30">
        <v>2413.3486922057118</v>
      </c>
      <c r="G385" s="29">
        <v>12413.074196549434</v>
      </c>
      <c r="H385" s="29">
        <v>7629.1850909241311</v>
      </c>
      <c r="I385" s="29">
        <v>8544.8474623143393</v>
      </c>
      <c r="J385" s="30">
        <v>28587.106749787905</v>
      </c>
      <c r="K385" s="29">
        <v>8913.7823322451732</v>
      </c>
      <c r="L385" s="29">
        <v>9218.1319151932748</v>
      </c>
      <c r="M385" s="29">
        <v>9989.4102246564998</v>
      </c>
      <c r="N385" s="30">
        <v>28121.324472094951</v>
      </c>
      <c r="O385" s="29">
        <v>90.757044384909392</v>
      </c>
      <c r="P385" s="29">
        <v>136.33510792852164</v>
      </c>
      <c r="Q385" s="29">
        <v>290.06257483085176</v>
      </c>
      <c r="R385" s="30">
        <v>517.15472714428279</v>
      </c>
      <c r="S385" s="29">
        <v>11843.609159360873</v>
      </c>
      <c r="T385" s="29">
        <v>3692.2767315811243</v>
      </c>
      <c r="U385" s="29">
        <v>1050.9371019808241</v>
      </c>
      <c r="V385" s="30">
        <v>16586.822992922822</v>
      </c>
      <c r="W385" s="29">
        <v>6729.5511436236975</v>
      </c>
      <c r="X385" s="29">
        <v>4364.9516865241203</v>
      </c>
      <c r="Y385" s="29">
        <v>4735.2052411388095</v>
      </c>
      <c r="Z385" s="30">
        <v>15829.708071286626</v>
      </c>
      <c r="AA385" s="29">
        <v>207.68138763457472</v>
      </c>
      <c r="AB385" s="29">
        <v>153.79848840069621</v>
      </c>
      <c r="AC385" s="29">
        <v>189.34720168522134</v>
      </c>
      <c r="AD385" s="30">
        <v>550.8270777204923</v>
      </c>
      <c r="AE385" s="30">
        <v>59638.934641232852</v>
      </c>
      <c r="AF385" s="30">
        <v>32967.358141929937</v>
      </c>
      <c r="AG385" s="30">
        <v>92606.292783162789</v>
      </c>
    </row>
    <row r="386" spans="1:33" ht="15" customHeight="1" outlineLevel="1">
      <c r="A386" s="27" t="s">
        <v>795</v>
      </c>
      <c r="B386" s="28" t="s">
        <v>376</v>
      </c>
      <c r="C386" s="29">
        <v>38.4262892026522</v>
      </c>
      <c r="D386" s="29">
        <v>1501.9163149706899</v>
      </c>
      <c r="E386" s="29">
        <v>1013.8177122128437</v>
      </c>
      <c r="F386" s="30">
        <v>2554.160316386186</v>
      </c>
      <c r="G386" s="29">
        <v>2085.476609509949</v>
      </c>
      <c r="H386" s="29">
        <v>25356.750346532033</v>
      </c>
      <c r="I386" s="29">
        <v>7068.4273216852525</v>
      </c>
      <c r="J386" s="30">
        <v>34510.654277727233</v>
      </c>
      <c r="K386" s="29">
        <v>1541.188601224924</v>
      </c>
      <c r="L386" s="29">
        <v>27361.468646945257</v>
      </c>
      <c r="M386" s="29">
        <v>8074.179040882861</v>
      </c>
      <c r="N386" s="30">
        <v>36976.836289053041</v>
      </c>
      <c r="O386" s="29">
        <v>15.867937462486653</v>
      </c>
      <c r="P386" s="29">
        <v>416.0043915961827</v>
      </c>
      <c r="Q386" s="29">
        <v>239.63561237600132</v>
      </c>
      <c r="R386" s="30">
        <v>671.50794143467067</v>
      </c>
      <c r="S386" s="29">
        <v>1404.5583760421823</v>
      </c>
      <c r="T386" s="29">
        <v>14779.763899000191</v>
      </c>
      <c r="U386" s="29">
        <v>946.81098768109996</v>
      </c>
      <c r="V386" s="30">
        <v>17131.133262723473</v>
      </c>
      <c r="W386" s="29">
        <v>1067.8182305134474</v>
      </c>
      <c r="X386" s="29">
        <v>18003.779892356713</v>
      </c>
      <c r="Y386" s="29">
        <v>4047.6132643658498</v>
      </c>
      <c r="Z386" s="30">
        <v>23119.21138723601</v>
      </c>
      <c r="AA386" s="29">
        <v>32.483298803946958</v>
      </c>
      <c r="AB386" s="29">
        <v>560.59258507101379</v>
      </c>
      <c r="AC386" s="29">
        <v>159.90864116425925</v>
      </c>
      <c r="AD386" s="30">
        <v>752.98452503921999</v>
      </c>
      <c r="AE386" s="30">
        <v>74713.158824601138</v>
      </c>
      <c r="AF386" s="30">
        <v>41003.329174998704</v>
      </c>
      <c r="AG386" s="30">
        <v>115716.48799959983</v>
      </c>
    </row>
    <row r="387" spans="1:33" ht="15" customHeight="1" outlineLevel="1">
      <c r="A387" s="27" t="s">
        <v>796</v>
      </c>
      <c r="B387" s="28" t="s">
        <v>377</v>
      </c>
      <c r="C387" s="29">
        <v>472.443443842558</v>
      </c>
      <c r="D387" s="29">
        <v>617.55971603383148</v>
      </c>
      <c r="E387" s="29">
        <v>793.3568294490517</v>
      </c>
      <c r="F387" s="30">
        <v>1883.3599893254411</v>
      </c>
      <c r="G387" s="29">
        <v>19240.549880250375</v>
      </c>
      <c r="H387" s="29">
        <v>10314.186322730362</v>
      </c>
      <c r="I387" s="29">
        <v>6967.1043653867246</v>
      </c>
      <c r="J387" s="30">
        <v>36521.840568367465</v>
      </c>
      <c r="K387" s="29">
        <v>13853.38761130694</v>
      </c>
      <c r="L387" s="29">
        <v>11149.119073416499</v>
      </c>
      <c r="M387" s="29">
        <v>8162.4630193120338</v>
      </c>
      <c r="N387" s="30">
        <v>33164.969704035473</v>
      </c>
      <c r="O387" s="29">
        <v>112.13294208958803</v>
      </c>
      <c r="P387" s="29">
        <v>186.44126294222076</v>
      </c>
      <c r="Q387" s="29">
        <v>190.77949928381796</v>
      </c>
      <c r="R387" s="30">
        <v>489.35370431562671</v>
      </c>
      <c r="S387" s="29">
        <v>20127.83899231043</v>
      </c>
      <c r="T387" s="29">
        <v>5063.7772852665576</v>
      </c>
      <c r="U387" s="29">
        <v>927.17949457050554</v>
      </c>
      <c r="V387" s="30">
        <v>26118.795772147492</v>
      </c>
      <c r="W387" s="29">
        <v>8756.3483345260847</v>
      </c>
      <c r="X387" s="29">
        <v>5338.3238277108603</v>
      </c>
      <c r="Y387" s="29">
        <v>3560.9790147984977</v>
      </c>
      <c r="Z387" s="30">
        <v>17655.651177035441</v>
      </c>
      <c r="AA387" s="29">
        <v>269.75875744876726</v>
      </c>
      <c r="AB387" s="29">
        <v>170.47059203550299</v>
      </c>
      <c r="AC387" s="29">
        <v>143.00871346627503</v>
      </c>
      <c r="AD387" s="30">
        <v>583.23806295054533</v>
      </c>
      <c r="AE387" s="30">
        <v>72059.523966043998</v>
      </c>
      <c r="AF387" s="30">
        <v>44357.685012133479</v>
      </c>
      <c r="AG387" s="30">
        <v>116417.20897817748</v>
      </c>
    </row>
    <row r="388" spans="1:33" ht="15" customHeight="1" outlineLevel="1">
      <c r="A388" s="27" t="s">
        <v>797</v>
      </c>
      <c r="B388" s="28" t="s">
        <v>378</v>
      </c>
      <c r="C388" s="29">
        <v>0</v>
      </c>
      <c r="D388" s="29">
        <v>1524.6442537441621</v>
      </c>
      <c r="E388" s="29">
        <v>994.06222958116382</v>
      </c>
      <c r="F388" s="30">
        <v>2518.7064833253262</v>
      </c>
      <c r="G388" s="29">
        <v>0</v>
      </c>
      <c r="H388" s="29">
        <v>5418.2440469329313</v>
      </c>
      <c r="I388" s="29">
        <v>7918.0713108050059</v>
      </c>
      <c r="J388" s="30">
        <v>13336.315357737938</v>
      </c>
      <c r="K388" s="29">
        <v>0</v>
      </c>
      <c r="L388" s="29">
        <v>7209.4588146473552</v>
      </c>
      <c r="M388" s="29">
        <v>10735.674633217508</v>
      </c>
      <c r="N388" s="30">
        <v>17945.133447864864</v>
      </c>
      <c r="O388" s="29">
        <v>0</v>
      </c>
      <c r="P388" s="29">
        <v>133.40292734327463</v>
      </c>
      <c r="Q388" s="29">
        <v>219.91491105252527</v>
      </c>
      <c r="R388" s="30">
        <v>353.31783839579987</v>
      </c>
      <c r="S388" s="29">
        <v>0</v>
      </c>
      <c r="T388" s="29">
        <v>1176.456881049877</v>
      </c>
      <c r="U388" s="29">
        <v>1120.8320725865506</v>
      </c>
      <c r="V388" s="30">
        <v>2297.2889536364273</v>
      </c>
      <c r="W388" s="29">
        <v>0</v>
      </c>
      <c r="X388" s="29">
        <v>2908.1410231113496</v>
      </c>
      <c r="Y388" s="29">
        <v>4473.872765856021</v>
      </c>
      <c r="Z388" s="30">
        <v>7382.0137889673706</v>
      </c>
      <c r="AA388" s="29">
        <v>0</v>
      </c>
      <c r="AB388" s="29">
        <v>111.43943267513522</v>
      </c>
      <c r="AC388" s="29">
        <v>194.82395629863422</v>
      </c>
      <c r="AD388" s="30">
        <v>306.26338897376945</v>
      </c>
      <c r="AE388" s="30">
        <v>34153.47312732393</v>
      </c>
      <c r="AF388" s="30">
        <v>9985.5661315775687</v>
      </c>
      <c r="AG388" s="30">
        <v>44139.039258901495</v>
      </c>
    </row>
    <row r="389" spans="1:33" ht="15" customHeight="1" outlineLevel="1">
      <c r="A389" s="27" t="s">
        <v>798</v>
      </c>
      <c r="B389" s="28" t="s">
        <v>379</v>
      </c>
      <c r="C389" s="29">
        <v>0</v>
      </c>
      <c r="D389" s="29">
        <v>576.92737048709068</v>
      </c>
      <c r="E389" s="29">
        <v>662.24240014290933</v>
      </c>
      <c r="F389" s="30">
        <v>1239.1697706300001</v>
      </c>
      <c r="G389" s="29">
        <v>0</v>
      </c>
      <c r="H389" s="29">
        <v>4851.5485107224367</v>
      </c>
      <c r="I389" s="29">
        <v>6064.4174753067746</v>
      </c>
      <c r="J389" s="30">
        <v>10915.965986029212</v>
      </c>
      <c r="K389" s="29">
        <v>0</v>
      </c>
      <c r="L389" s="29">
        <v>5314.0036439291789</v>
      </c>
      <c r="M389" s="29">
        <v>6553.1656255268454</v>
      </c>
      <c r="N389" s="30">
        <v>11867.169269456024</v>
      </c>
      <c r="O389" s="29">
        <v>0</v>
      </c>
      <c r="P389" s="29">
        <v>62.12536989471959</v>
      </c>
      <c r="Q389" s="29">
        <v>168.04239830021231</v>
      </c>
      <c r="R389" s="30">
        <v>230.16776819493191</v>
      </c>
      <c r="S389" s="29">
        <v>0</v>
      </c>
      <c r="T389" s="29">
        <v>2790.0059893785674</v>
      </c>
      <c r="U389" s="29">
        <v>918.65167369484459</v>
      </c>
      <c r="V389" s="30">
        <v>3708.6576630734121</v>
      </c>
      <c r="W389" s="29">
        <v>0</v>
      </c>
      <c r="X389" s="29">
        <v>3429.3107924765159</v>
      </c>
      <c r="Y389" s="29">
        <v>3377.462070348759</v>
      </c>
      <c r="Z389" s="30">
        <v>6806.7728628252753</v>
      </c>
      <c r="AA389" s="29">
        <v>0</v>
      </c>
      <c r="AB389" s="29">
        <v>113.13957450315934</v>
      </c>
      <c r="AC389" s="29">
        <v>129.57190946889108</v>
      </c>
      <c r="AD389" s="30">
        <v>242.71148397205042</v>
      </c>
      <c r="AE389" s="30">
        <v>24252.472794310172</v>
      </c>
      <c r="AF389" s="30">
        <v>10758.142009870739</v>
      </c>
      <c r="AG389" s="30">
        <v>35010.614804180907</v>
      </c>
    </row>
    <row r="390" spans="1:33" ht="15" customHeight="1" outlineLevel="1">
      <c r="A390" s="27" t="s">
        <v>799</v>
      </c>
      <c r="B390" s="28" t="s">
        <v>380</v>
      </c>
      <c r="C390" s="29">
        <v>0</v>
      </c>
      <c r="D390" s="29">
        <v>861.56946525121714</v>
      </c>
      <c r="E390" s="29">
        <v>512.02995440697123</v>
      </c>
      <c r="F390" s="30">
        <v>1373.5994196581883</v>
      </c>
      <c r="G390" s="29">
        <v>0</v>
      </c>
      <c r="H390" s="29">
        <v>11156.681797610327</v>
      </c>
      <c r="I390" s="29">
        <v>5673.5718206038418</v>
      </c>
      <c r="J390" s="30">
        <v>16830.25361821417</v>
      </c>
      <c r="K390" s="29">
        <v>0</v>
      </c>
      <c r="L390" s="29">
        <v>11834.159429082129</v>
      </c>
      <c r="M390" s="29">
        <v>5894.8973016819318</v>
      </c>
      <c r="N390" s="30">
        <v>17729.056730764059</v>
      </c>
      <c r="O390" s="29">
        <v>0</v>
      </c>
      <c r="P390" s="29">
        <v>126.48699275869753</v>
      </c>
      <c r="Q390" s="29">
        <v>143.98119306292404</v>
      </c>
      <c r="R390" s="30">
        <v>270.46818582162155</v>
      </c>
      <c r="S390" s="29">
        <v>0</v>
      </c>
      <c r="T390" s="29">
        <v>7745.0631173058064</v>
      </c>
      <c r="U390" s="29">
        <v>879.24976999584419</v>
      </c>
      <c r="V390" s="30">
        <v>8624.3128873016503</v>
      </c>
      <c r="W390" s="29">
        <v>0</v>
      </c>
      <c r="X390" s="29">
        <v>6348.7992910005005</v>
      </c>
      <c r="Y390" s="29">
        <v>3137.7291073303936</v>
      </c>
      <c r="Z390" s="30">
        <v>9486.5283983308946</v>
      </c>
      <c r="AA390" s="29">
        <v>0</v>
      </c>
      <c r="AB390" s="29">
        <v>198.1658868002545</v>
      </c>
      <c r="AC390" s="29">
        <v>117.87906754306192</v>
      </c>
      <c r="AD390" s="30">
        <v>316.04495434331642</v>
      </c>
      <c r="AE390" s="30">
        <v>36203.377954458039</v>
      </c>
      <c r="AF390" s="30">
        <v>18426.886239975862</v>
      </c>
      <c r="AG390" s="30">
        <v>54630.264194433898</v>
      </c>
    </row>
    <row r="391" spans="1:33" ht="15" customHeight="1" outlineLevel="1">
      <c r="A391" s="27" t="s">
        <v>855</v>
      </c>
      <c r="B391" s="28" t="s">
        <v>854</v>
      </c>
      <c r="C391" s="29">
        <v>0</v>
      </c>
      <c r="D391" s="29">
        <v>1033.7167959115891</v>
      </c>
      <c r="E391" s="29">
        <v>1127.6143857789855</v>
      </c>
      <c r="F391" s="30">
        <v>2161.3311816905743</v>
      </c>
      <c r="G391" s="29">
        <v>0</v>
      </c>
      <c r="H391" s="29">
        <v>13294.723412350246</v>
      </c>
      <c r="I391" s="29">
        <v>10956.05082356212</v>
      </c>
      <c r="J391" s="30">
        <v>24250.774235912366</v>
      </c>
      <c r="K391" s="29">
        <v>0</v>
      </c>
      <c r="L391" s="29">
        <v>14470.168752457084</v>
      </c>
      <c r="M391" s="29">
        <v>11976.520497765256</v>
      </c>
      <c r="N391" s="30">
        <v>26446.689250222342</v>
      </c>
      <c r="O391" s="29">
        <v>0</v>
      </c>
      <c r="P391" s="29">
        <v>255.09447837752731</v>
      </c>
      <c r="Q391" s="29">
        <v>316.63036193954929</v>
      </c>
      <c r="R391" s="30">
        <v>571.72484031707654</v>
      </c>
      <c r="S391" s="29">
        <v>0</v>
      </c>
      <c r="T391" s="29">
        <v>6749.3476261615479</v>
      </c>
      <c r="U391" s="29">
        <v>1784.5364405646153</v>
      </c>
      <c r="V391" s="30">
        <v>8533.8840667261629</v>
      </c>
      <c r="W391" s="29">
        <v>0</v>
      </c>
      <c r="X391" s="29">
        <v>8463.2964842884885</v>
      </c>
      <c r="Y391" s="29">
        <v>6551.2665287031732</v>
      </c>
      <c r="Z391" s="30">
        <v>15014.563012991661</v>
      </c>
      <c r="AA391" s="29">
        <v>0</v>
      </c>
      <c r="AB391" s="29">
        <v>277.29583322642821</v>
      </c>
      <c r="AC391" s="29">
        <v>252.97699625096362</v>
      </c>
      <c r="AD391" s="30">
        <v>530.27282947739184</v>
      </c>
      <c r="AE391" s="30">
        <v>53430.519508142352</v>
      </c>
      <c r="AF391" s="30">
        <v>24078.719909195213</v>
      </c>
      <c r="AG391" s="30">
        <v>77509.239417337565</v>
      </c>
    </row>
    <row r="392" spans="1:33" ht="15" customHeight="1" outlineLevel="1">
      <c r="A392" s="27" t="s">
        <v>848</v>
      </c>
      <c r="B392" s="28" t="s">
        <v>849</v>
      </c>
      <c r="C392" s="29">
        <v>0</v>
      </c>
      <c r="D392" s="29">
        <v>318.43670150353518</v>
      </c>
      <c r="E392" s="29">
        <v>582.12464180212555</v>
      </c>
      <c r="F392" s="30">
        <v>900.56134330566078</v>
      </c>
      <c r="G392" s="29">
        <v>0</v>
      </c>
      <c r="H392" s="29">
        <v>2334.1322426067682</v>
      </c>
      <c r="I392" s="29">
        <v>6208.9397737773697</v>
      </c>
      <c r="J392" s="30">
        <v>8543.0720163841379</v>
      </c>
      <c r="K392" s="29">
        <v>0</v>
      </c>
      <c r="L392" s="29">
        <v>2525.506162147024</v>
      </c>
      <c r="M392" s="29">
        <v>6563.3419012492468</v>
      </c>
      <c r="N392" s="30">
        <v>9088.8480633962718</v>
      </c>
      <c r="O392" s="29">
        <v>0</v>
      </c>
      <c r="P392" s="29">
        <v>41.778743294160961</v>
      </c>
      <c r="Q392" s="29">
        <v>160.21213411493127</v>
      </c>
      <c r="R392" s="30">
        <v>201.99087740909223</v>
      </c>
      <c r="S392" s="29">
        <v>0</v>
      </c>
      <c r="T392" s="29">
        <v>824.38335658361711</v>
      </c>
      <c r="U392" s="29">
        <v>1034.8849181771018</v>
      </c>
      <c r="V392" s="30">
        <v>1859.2682747607189</v>
      </c>
      <c r="W392" s="29">
        <v>0</v>
      </c>
      <c r="X392" s="29">
        <v>1401.5561970492024</v>
      </c>
      <c r="Y392" s="29">
        <v>3473.6553181521226</v>
      </c>
      <c r="Z392" s="30">
        <v>4875.2115152013248</v>
      </c>
      <c r="AA392" s="29">
        <v>0</v>
      </c>
      <c r="AB392" s="29">
        <v>46.435403046849842</v>
      </c>
      <c r="AC392" s="29">
        <v>131.57653641453831</v>
      </c>
      <c r="AD392" s="30">
        <v>178.01193946138815</v>
      </c>
      <c r="AE392" s="30">
        <v>18734.472300495163</v>
      </c>
      <c r="AF392" s="30">
        <v>6912.4917294234319</v>
      </c>
      <c r="AG392" s="30">
        <v>25646.964029918596</v>
      </c>
    </row>
    <row r="393" spans="1:33" ht="15" customHeight="1" outlineLevel="1">
      <c r="A393" s="27" t="s">
        <v>858</v>
      </c>
      <c r="B393" s="28" t="s">
        <v>870</v>
      </c>
      <c r="C393" s="29">
        <v>0</v>
      </c>
      <c r="D393" s="29">
        <v>730.55886840061453</v>
      </c>
      <c r="E393" s="29">
        <v>599.42488875981462</v>
      </c>
      <c r="F393" s="30">
        <v>1329.9837571604291</v>
      </c>
      <c r="G393" s="29">
        <v>0</v>
      </c>
      <c r="H393" s="29">
        <v>3557.0659184903902</v>
      </c>
      <c r="I393" s="29">
        <v>2695.087633317481</v>
      </c>
      <c r="J393" s="30">
        <v>6252.1535518078708</v>
      </c>
      <c r="K393" s="29">
        <v>0</v>
      </c>
      <c r="L393" s="29">
        <v>4854.264592560814</v>
      </c>
      <c r="M393" s="29">
        <v>3654.0753677676039</v>
      </c>
      <c r="N393" s="30">
        <v>8508.3399603284179</v>
      </c>
      <c r="O393" s="29">
        <v>0</v>
      </c>
      <c r="P393" s="29">
        <v>80.88586768319395</v>
      </c>
      <c r="Q393" s="29">
        <v>109.5374256813418</v>
      </c>
      <c r="R393" s="30">
        <v>190.42329336453577</v>
      </c>
      <c r="S393" s="29">
        <v>0</v>
      </c>
      <c r="T393" s="29">
        <v>985.33984219527247</v>
      </c>
      <c r="U393" s="29">
        <v>302.62885376957718</v>
      </c>
      <c r="V393" s="30">
        <v>1287.9686959648498</v>
      </c>
      <c r="W393" s="29">
        <v>0</v>
      </c>
      <c r="X393" s="29">
        <v>1897.7652636752377</v>
      </c>
      <c r="Y393" s="29">
        <v>1698.0299548577816</v>
      </c>
      <c r="Z393" s="30">
        <v>3595.7952185330196</v>
      </c>
      <c r="AA393" s="29">
        <v>0</v>
      </c>
      <c r="AB393" s="29">
        <v>76.220206085978916</v>
      </c>
      <c r="AC393" s="29">
        <v>73.943770539190268</v>
      </c>
      <c r="AD393" s="30">
        <v>150.1639766251692</v>
      </c>
      <c r="AE393" s="30">
        <v>16280.900562661254</v>
      </c>
      <c r="AF393" s="30">
        <v>5033.9278911230385</v>
      </c>
      <c r="AG393" s="30">
        <v>21314.828453784292</v>
      </c>
    </row>
    <row r="394" spans="1:33" ht="15" customHeight="1" outlineLevel="1">
      <c r="A394" s="27" t="s">
        <v>800</v>
      </c>
      <c r="B394" s="28" t="s">
        <v>381</v>
      </c>
      <c r="C394" s="29">
        <v>824.14687517017023</v>
      </c>
      <c r="D394" s="29">
        <v>3375.9549528046014</v>
      </c>
      <c r="E394" s="29">
        <v>4103.7291086748573</v>
      </c>
      <c r="F394" s="30">
        <v>8303.8309366496287</v>
      </c>
      <c r="G394" s="29">
        <v>27540.755917033614</v>
      </c>
      <c r="H394" s="29">
        <v>53036.050547175459</v>
      </c>
      <c r="I394" s="29">
        <v>35977.583992186243</v>
      </c>
      <c r="J394" s="30">
        <v>116554.39045639531</v>
      </c>
      <c r="K394" s="29">
        <v>19776.914213416414</v>
      </c>
      <c r="L394" s="29">
        <v>59846.964518758527</v>
      </c>
      <c r="M394" s="29">
        <v>40425.072656915589</v>
      </c>
      <c r="N394" s="30">
        <v>120048.95138909054</v>
      </c>
      <c r="O394" s="29">
        <v>222.60984072070465</v>
      </c>
      <c r="P394" s="29">
        <v>802.36291501775224</v>
      </c>
      <c r="Q394" s="29">
        <v>1015.8533290985737</v>
      </c>
      <c r="R394" s="30">
        <v>2040.8260848370305</v>
      </c>
      <c r="S394" s="29">
        <v>24518.481717484647</v>
      </c>
      <c r="T394" s="29">
        <v>33194.329219235879</v>
      </c>
      <c r="U394" s="29">
        <v>4809.5094766040602</v>
      </c>
      <c r="V394" s="30">
        <v>62522.320413324589</v>
      </c>
      <c r="W394" s="29">
        <v>11527.338233321185</v>
      </c>
      <c r="X394" s="29">
        <v>29873.423032612412</v>
      </c>
      <c r="Y394" s="29">
        <v>19085.731929830406</v>
      </c>
      <c r="Z394" s="30">
        <v>60486.493195764007</v>
      </c>
      <c r="AA394" s="29">
        <v>355.74640105047376</v>
      </c>
      <c r="AB394" s="29">
        <v>1002.295003717071</v>
      </c>
      <c r="AC394" s="29">
        <v>747.97533691916158</v>
      </c>
      <c r="AD394" s="30">
        <v>2106.0167416867066</v>
      </c>
      <c r="AE394" s="30">
        <v>246947.99886697251</v>
      </c>
      <c r="AF394" s="30">
        <v>125114.8303507753</v>
      </c>
      <c r="AG394" s="30">
        <v>372062.82921774779</v>
      </c>
    </row>
    <row r="395" spans="1:33" ht="15" customHeight="1">
      <c r="A395" s="31" t="s">
        <v>820</v>
      </c>
      <c r="B395" s="31" t="s">
        <v>382</v>
      </c>
      <c r="C395" s="32">
        <v>6717.5825423330216</v>
      </c>
      <c r="D395" s="32">
        <v>40627.447077791039</v>
      </c>
      <c r="E395" s="32">
        <v>46031.670900255362</v>
      </c>
      <c r="F395" s="32">
        <v>93376.700520379411</v>
      </c>
      <c r="G395" s="32">
        <v>229037.83952466</v>
      </c>
      <c r="H395" s="32">
        <v>440324.55185631156</v>
      </c>
      <c r="I395" s="32">
        <v>379422.68075930211</v>
      </c>
      <c r="J395" s="32">
        <v>1048785.0721402734</v>
      </c>
      <c r="K395" s="32">
        <v>165069.15745677304</v>
      </c>
      <c r="L395" s="32">
        <v>508403.74709736864</v>
      </c>
      <c r="M395" s="32">
        <v>452581.20824595174</v>
      </c>
      <c r="N395" s="32">
        <v>1126054.1128000934</v>
      </c>
      <c r="O395" s="32">
        <v>1942.6281102954449</v>
      </c>
      <c r="P395" s="32">
        <v>7844.6612363715576</v>
      </c>
      <c r="Q395" s="32">
        <v>10968.90936360496</v>
      </c>
      <c r="R395" s="32">
        <v>20756.198710271969</v>
      </c>
      <c r="S395" s="32">
        <v>212655.22155672559</v>
      </c>
      <c r="T395" s="32">
        <v>237056.14676607813</v>
      </c>
      <c r="U395" s="32">
        <v>53154.026199530112</v>
      </c>
      <c r="V395" s="32">
        <v>502865.39452233387</v>
      </c>
      <c r="W395" s="32">
        <v>108434.92300187756</v>
      </c>
      <c r="X395" s="32">
        <v>267200.00535208761</v>
      </c>
      <c r="Y395" s="32">
        <v>210982.48603322235</v>
      </c>
      <c r="Z395" s="32">
        <v>586617.41438718745</v>
      </c>
      <c r="AA395" s="32">
        <v>3340.5073648224989</v>
      </c>
      <c r="AB395" s="32">
        <v>9062.85921380537</v>
      </c>
      <c r="AC395" s="32">
        <v>8540.9480046762237</v>
      </c>
      <c r="AD395" s="32">
        <v>20944.314583304091</v>
      </c>
      <c r="AE395" s="32">
        <v>2288972.0841710186</v>
      </c>
      <c r="AF395" s="32">
        <v>1110427.1234928253</v>
      </c>
      <c r="AG395" s="32">
        <v>3399399.2076638439</v>
      </c>
    </row>
    <row r="396" spans="1:33" ht="15" customHeight="1" outlineLevel="1">
      <c r="A396" s="27" t="s">
        <v>801</v>
      </c>
      <c r="B396" s="28" t="s">
        <v>425</v>
      </c>
      <c r="C396" s="29">
        <v>1032.6074133468069</v>
      </c>
      <c r="D396" s="29">
        <v>622.94221326109061</v>
      </c>
      <c r="E396" s="29">
        <v>200.64869938665541</v>
      </c>
      <c r="F396" s="30">
        <v>1856.198325994553</v>
      </c>
      <c r="G396" s="29">
        <v>14643.394590700576</v>
      </c>
      <c r="H396" s="29">
        <v>14224.287240044816</v>
      </c>
      <c r="I396" s="29">
        <v>12711.655525802033</v>
      </c>
      <c r="J396" s="30">
        <v>41579.337356547425</v>
      </c>
      <c r="K396" s="29">
        <v>11530.021611238222</v>
      </c>
      <c r="L396" s="29">
        <v>11545.953287631173</v>
      </c>
      <c r="M396" s="29">
        <v>9814.0621180404378</v>
      </c>
      <c r="N396" s="30">
        <v>32890.037016909831</v>
      </c>
      <c r="O396" s="29">
        <v>119.33247246216156</v>
      </c>
      <c r="P396" s="29">
        <v>78.116473838489071</v>
      </c>
      <c r="Q396" s="29">
        <v>83.972045172401195</v>
      </c>
      <c r="R396" s="30">
        <v>281.4209914730518</v>
      </c>
      <c r="S396" s="29">
        <v>6680.6642534102948</v>
      </c>
      <c r="T396" s="29">
        <v>9979.3120201876081</v>
      </c>
      <c r="U396" s="29">
        <v>3342.2016025188373</v>
      </c>
      <c r="V396" s="30">
        <v>20002.177876116741</v>
      </c>
      <c r="W396" s="29">
        <v>1285.8816341316917</v>
      </c>
      <c r="X396" s="29">
        <v>2782.733720363221</v>
      </c>
      <c r="Y396" s="29">
        <v>1408.3683218107772</v>
      </c>
      <c r="Z396" s="30">
        <v>5476.9836763056901</v>
      </c>
      <c r="AA396" s="29">
        <v>14.21297386995021</v>
      </c>
      <c r="AB396" s="29">
        <v>32.585502443653354</v>
      </c>
      <c r="AC396" s="29">
        <v>19.487845252865998</v>
      </c>
      <c r="AD396" s="30">
        <v>66.286321566469567</v>
      </c>
      <c r="AE396" s="30">
        <v>76606.993690924864</v>
      </c>
      <c r="AF396" s="30">
        <v>25545.447873988902</v>
      </c>
      <c r="AG396" s="30">
        <v>102152.44156491377</v>
      </c>
    </row>
    <row r="397" spans="1:33" ht="15" customHeight="1" outlineLevel="1">
      <c r="A397" s="27" t="s">
        <v>802</v>
      </c>
      <c r="B397" s="28" t="s">
        <v>803</v>
      </c>
      <c r="C397" s="29">
        <v>0</v>
      </c>
      <c r="D397" s="29">
        <v>719.07820357477556</v>
      </c>
      <c r="E397" s="29">
        <v>149.97883557179213</v>
      </c>
      <c r="F397" s="30">
        <v>869.05703914656772</v>
      </c>
      <c r="G397" s="29">
        <v>0</v>
      </c>
      <c r="H397" s="29">
        <v>17456.059290408226</v>
      </c>
      <c r="I397" s="29">
        <v>9674.9468851297352</v>
      </c>
      <c r="J397" s="30">
        <v>27131.006175537961</v>
      </c>
      <c r="K397" s="29">
        <v>0</v>
      </c>
      <c r="L397" s="29">
        <v>14501.777321779871</v>
      </c>
      <c r="M397" s="29">
        <v>7503.8136067282903</v>
      </c>
      <c r="N397" s="30">
        <v>22005.590928508162</v>
      </c>
      <c r="O397" s="29">
        <v>0</v>
      </c>
      <c r="P397" s="29">
        <v>109.79112286764754</v>
      </c>
      <c r="Q397" s="29">
        <v>69.661740498780333</v>
      </c>
      <c r="R397" s="30">
        <v>179.45286336642789</v>
      </c>
      <c r="S397" s="29">
        <v>0</v>
      </c>
      <c r="T397" s="29">
        <v>3558.4358414759263</v>
      </c>
      <c r="U397" s="29">
        <v>2445.4721477279709</v>
      </c>
      <c r="V397" s="30">
        <v>6003.9079892038972</v>
      </c>
      <c r="W397" s="29">
        <v>0</v>
      </c>
      <c r="X397" s="29">
        <v>2141.1292440883662</v>
      </c>
      <c r="Y397" s="29">
        <v>1128.3625221010022</v>
      </c>
      <c r="Z397" s="30">
        <v>3269.4917661893687</v>
      </c>
      <c r="AA397" s="29">
        <v>0</v>
      </c>
      <c r="AB397" s="29">
        <v>27.636848328678699</v>
      </c>
      <c r="AC397" s="29">
        <v>15.765385812709523</v>
      </c>
      <c r="AD397" s="30">
        <v>43.40223414138822</v>
      </c>
      <c r="AE397" s="30">
        <v>50185.107006559119</v>
      </c>
      <c r="AF397" s="30">
        <v>9316.8019895346533</v>
      </c>
      <c r="AG397" s="30">
        <v>59501.908996093771</v>
      </c>
    </row>
    <row r="398" spans="1:33" ht="15" customHeight="1" outlineLevel="1">
      <c r="A398" s="27" t="s">
        <v>804</v>
      </c>
      <c r="B398" s="28" t="s">
        <v>805</v>
      </c>
      <c r="C398" s="29">
        <v>169.97517584002756</v>
      </c>
      <c r="D398" s="29">
        <v>1511.6827695937513</v>
      </c>
      <c r="E398" s="29">
        <v>450.26497741710187</v>
      </c>
      <c r="F398" s="30">
        <v>2131.9229228508807</v>
      </c>
      <c r="G398" s="29">
        <v>6151.0160125474786</v>
      </c>
      <c r="H398" s="29">
        <v>31092.193886610185</v>
      </c>
      <c r="I398" s="29">
        <v>29195.79746414952</v>
      </c>
      <c r="J398" s="30">
        <v>66439.007363307188</v>
      </c>
      <c r="K398" s="29">
        <v>4797.5280111062229</v>
      </c>
      <c r="L398" s="29">
        <v>25501.206943723977</v>
      </c>
      <c r="M398" s="29">
        <v>22394.707067994128</v>
      </c>
      <c r="N398" s="30">
        <v>52693.442022824325</v>
      </c>
      <c r="O398" s="29">
        <v>55.332433880627008</v>
      </c>
      <c r="P398" s="29">
        <v>200.37438315870364</v>
      </c>
      <c r="Q398" s="29">
        <v>161.71230793815064</v>
      </c>
      <c r="R398" s="30">
        <v>417.41912497748126</v>
      </c>
      <c r="S398" s="29">
        <v>4772.3924951047165</v>
      </c>
      <c r="T398" s="29">
        <v>15561.537568256095</v>
      </c>
      <c r="U398" s="29">
        <v>7787.8906491669859</v>
      </c>
      <c r="V398" s="30">
        <v>28121.820712527799</v>
      </c>
      <c r="W398" s="29">
        <v>1458.4387034146825</v>
      </c>
      <c r="X398" s="29">
        <v>5276.6253483277251</v>
      </c>
      <c r="Y398" s="29">
        <v>3316.1416501294693</v>
      </c>
      <c r="Z398" s="30">
        <v>10051.205701871877</v>
      </c>
      <c r="AA398" s="29">
        <v>16.197952161986407</v>
      </c>
      <c r="AB398" s="29">
        <v>65.318320704960215</v>
      </c>
      <c r="AC398" s="29">
        <v>45.036565939002287</v>
      </c>
      <c r="AD398" s="30">
        <v>126.55283880594891</v>
      </c>
      <c r="AE398" s="30">
        <v>121681.79143395988</v>
      </c>
      <c r="AF398" s="30">
        <v>38299.579253205622</v>
      </c>
      <c r="AG398" s="30">
        <v>159981.3706871655</v>
      </c>
    </row>
    <row r="399" spans="1:33" ht="15" customHeight="1" outlineLevel="1">
      <c r="A399" s="27" t="s">
        <v>806</v>
      </c>
      <c r="B399" s="28" t="s">
        <v>383</v>
      </c>
      <c r="C399" s="29">
        <v>526.53061233506446</v>
      </c>
      <c r="D399" s="29">
        <v>1346.6049758499685</v>
      </c>
      <c r="E399" s="29">
        <v>150.99164025015344</v>
      </c>
      <c r="F399" s="30">
        <v>2024.1272284351865</v>
      </c>
      <c r="G399" s="29">
        <v>7078.1257682951136</v>
      </c>
      <c r="H399" s="29">
        <v>26459.383426165223</v>
      </c>
      <c r="I399" s="29">
        <v>9504.7260709188049</v>
      </c>
      <c r="J399" s="30">
        <v>43042.235265379139</v>
      </c>
      <c r="K399" s="29">
        <v>5662.077281079276</v>
      </c>
      <c r="L399" s="29">
        <v>22607.240378181497</v>
      </c>
      <c r="M399" s="29">
        <v>7593.3383709267764</v>
      </c>
      <c r="N399" s="30">
        <v>35862.656030187551</v>
      </c>
      <c r="O399" s="29">
        <v>55.109669936428922</v>
      </c>
      <c r="P399" s="29">
        <v>253.92230077324049</v>
      </c>
      <c r="Q399" s="29">
        <v>122.22857396095702</v>
      </c>
      <c r="R399" s="30">
        <v>431.26054467062642</v>
      </c>
      <c r="S399" s="29">
        <v>2530.1195605917155</v>
      </c>
      <c r="T399" s="29">
        <v>9130.4644929838214</v>
      </c>
      <c r="U399" s="29">
        <v>2327.3044552879674</v>
      </c>
      <c r="V399" s="30">
        <v>13987.888508863505</v>
      </c>
      <c r="W399" s="29">
        <v>482.71922622763981</v>
      </c>
      <c r="X399" s="29">
        <v>2776.4068809387586</v>
      </c>
      <c r="Y399" s="29">
        <v>933.6325623577942</v>
      </c>
      <c r="Z399" s="30">
        <v>4192.7586695241926</v>
      </c>
      <c r="AA399" s="29">
        <v>5.2954906838378806</v>
      </c>
      <c r="AB399" s="29">
        <v>41.337822670533669</v>
      </c>
      <c r="AC399" s="29">
        <v>14.42862021322942</v>
      </c>
      <c r="AD399" s="30">
        <v>61.061933567600974</v>
      </c>
      <c r="AE399" s="30">
        <v>81360.279068672506</v>
      </c>
      <c r="AF399" s="30">
        <v>18241.709111955301</v>
      </c>
      <c r="AG399" s="30">
        <v>99601.988180627814</v>
      </c>
    </row>
    <row r="400" spans="1:33" ht="15" customHeight="1" outlineLevel="1">
      <c r="A400" s="27" t="s">
        <v>807</v>
      </c>
      <c r="B400" s="28" t="s">
        <v>426</v>
      </c>
      <c r="C400" s="29">
        <v>0</v>
      </c>
      <c r="D400" s="29">
        <v>537.84416210725146</v>
      </c>
      <c r="E400" s="29">
        <v>446.29241495486292</v>
      </c>
      <c r="F400" s="30">
        <v>984.13657706211438</v>
      </c>
      <c r="G400" s="29">
        <v>0</v>
      </c>
      <c r="H400" s="29">
        <v>21192.764539401633</v>
      </c>
      <c r="I400" s="29">
        <v>28172.23712315255</v>
      </c>
      <c r="J400" s="30">
        <v>49365.001662554183</v>
      </c>
      <c r="K400" s="29">
        <v>0</v>
      </c>
      <c r="L400" s="29">
        <v>17093.237708273096</v>
      </c>
      <c r="M400" s="29">
        <v>21518.058502874319</v>
      </c>
      <c r="N400" s="30">
        <v>38611.296211147419</v>
      </c>
      <c r="O400" s="29">
        <v>0</v>
      </c>
      <c r="P400" s="29">
        <v>105.01385881656621</v>
      </c>
      <c r="Q400" s="29">
        <v>138.53464689602157</v>
      </c>
      <c r="R400" s="30">
        <v>243.54850571258777</v>
      </c>
      <c r="S400" s="29">
        <v>0</v>
      </c>
      <c r="T400" s="29">
        <v>9667.2582927352687</v>
      </c>
      <c r="U400" s="29">
        <v>7691.7938833679073</v>
      </c>
      <c r="V400" s="30">
        <v>17359.052176103178</v>
      </c>
      <c r="W400" s="29">
        <v>0</v>
      </c>
      <c r="X400" s="29">
        <v>3365.6835103281642</v>
      </c>
      <c r="Y400" s="29">
        <v>3121.8539336004496</v>
      </c>
      <c r="Z400" s="30">
        <v>6487.5374439286134</v>
      </c>
      <c r="AA400" s="29">
        <v>0</v>
      </c>
      <c r="AB400" s="29">
        <v>39.079526165633801</v>
      </c>
      <c r="AC400" s="29">
        <v>41.908189915818973</v>
      </c>
      <c r="AD400" s="30">
        <v>80.987716081452774</v>
      </c>
      <c r="AE400" s="30">
        <v>89203.982956476306</v>
      </c>
      <c r="AF400" s="30">
        <v>23927.577336113245</v>
      </c>
      <c r="AG400" s="30">
        <v>113131.56029258955</v>
      </c>
    </row>
    <row r="401" spans="1:33" ht="15" customHeight="1" outlineLevel="1">
      <c r="A401" s="27" t="s">
        <v>808</v>
      </c>
      <c r="B401" s="28" t="s">
        <v>809</v>
      </c>
      <c r="C401" s="29">
        <v>0</v>
      </c>
      <c r="D401" s="29">
        <v>472.52462926948488</v>
      </c>
      <c r="E401" s="29">
        <v>281.37482713284243</v>
      </c>
      <c r="F401" s="30">
        <v>753.89945640232736</v>
      </c>
      <c r="G401" s="29">
        <v>0</v>
      </c>
      <c r="H401" s="29">
        <v>15713.97299559161</v>
      </c>
      <c r="I401" s="29">
        <v>18313.617979173538</v>
      </c>
      <c r="J401" s="30">
        <v>34027.590974765146</v>
      </c>
      <c r="K401" s="29">
        <v>0</v>
      </c>
      <c r="L401" s="29">
        <v>12901.943873961876</v>
      </c>
      <c r="M401" s="29">
        <v>14100.393323643999</v>
      </c>
      <c r="N401" s="30">
        <v>27002.337197605877</v>
      </c>
      <c r="O401" s="29">
        <v>0</v>
      </c>
      <c r="P401" s="29">
        <v>107.55741177008797</v>
      </c>
      <c r="Q401" s="29">
        <v>113.99165790288374</v>
      </c>
      <c r="R401" s="30">
        <v>221.54906967297171</v>
      </c>
      <c r="S401" s="29">
        <v>0</v>
      </c>
      <c r="T401" s="29">
        <v>7616.6637376827721</v>
      </c>
      <c r="U401" s="29">
        <v>4871.8328293746727</v>
      </c>
      <c r="V401" s="30">
        <v>12488.496567057446</v>
      </c>
      <c r="W401" s="29">
        <v>0</v>
      </c>
      <c r="X401" s="29">
        <v>1920.7078291813607</v>
      </c>
      <c r="Y401" s="29">
        <v>2043.7819763299333</v>
      </c>
      <c r="Z401" s="30">
        <v>3964.489805511294</v>
      </c>
      <c r="AA401" s="29">
        <v>0</v>
      </c>
      <c r="AB401" s="29">
        <v>23.783630236900496</v>
      </c>
      <c r="AC401" s="29">
        <v>28.050060745962998</v>
      </c>
      <c r="AD401" s="30">
        <v>51.833690982863494</v>
      </c>
      <c r="AE401" s="30">
        <v>62005.376698446322</v>
      </c>
      <c r="AF401" s="30">
        <v>16504.820063551604</v>
      </c>
      <c r="AG401" s="30">
        <v>78510.196761997926</v>
      </c>
    </row>
    <row r="402" spans="1:33" ht="15" customHeight="1" outlineLevel="1">
      <c r="A402" s="27" t="s">
        <v>810</v>
      </c>
      <c r="B402" s="28" t="s">
        <v>427</v>
      </c>
      <c r="C402" s="29">
        <v>0</v>
      </c>
      <c r="D402" s="29">
        <v>551.04480661197147</v>
      </c>
      <c r="E402" s="29">
        <v>513.13879172765803</v>
      </c>
      <c r="F402" s="30">
        <v>1064.1835983396295</v>
      </c>
      <c r="G402" s="29">
        <v>0</v>
      </c>
      <c r="H402" s="29">
        <v>16354.729482474535</v>
      </c>
      <c r="I402" s="29">
        <v>33317.423054161634</v>
      </c>
      <c r="J402" s="30">
        <v>49672.152536636167</v>
      </c>
      <c r="K402" s="29">
        <v>0</v>
      </c>
      <c r="L402" s="29">
        <v>13314.193801748785</v>
      </c>
      <c r="M402" s="29">
        <v>25456.071953983403</v>
      </c>
      <c r="N402" s="30">
        <v>38770.265755732187</v>
      </c>
      <c r="O402" s="29">
        <v>0</v>
      </c>
      <c r="P402" s="29">
        <v>87.535413179480344</v>
      </c>
      <c r="Q402" s="29">
        <v>160.55097918958472</v>
      </c>
      <c r="R402" s="30">
        <v>248.08639236906507</v>
      </c>
      <c r="S402" s="29">
        <v>0</v>
      </c>
      <c r="T402" s="29">
        <v>9905.4965573938334</v>
      </c>
      <c r="U402" s="29">
        <v>8919.1741043597485</v>
      </c>
      <c r="V402" s="30">
        <v>18824.670661753582</v>
      </c>
      <c r="W402" s="29">
        <v>0</v>
      </c>
      <c r="X402" s="29">
        <v>2503.5791167967627</v>
      </c>
      <c r="Y402" s="29">
        <v>3839.2939001087452</v>
      </c>
      <c r="Z402" s="30">
        <v>6342.8730169055079</v>
      </c>
      <c r="AA402" s="29">
        <v>0</v>
      </c>
      <c r="AB402" s="29">
        <v>30.152889829942975</v>
      </c>
      <c r="AC402" s="29">
        <v>51.568917810006489</v>
      </c>
      <c r="AD402" s="30">
        <v>81.721807639949461</v>
      </c>
      <c r="AE402" s="30">
        <v>89754.688283077048</v>
      </c>
      <c r="AF402" s="30">
        <v>25249.265486299038</v>
      </c>
      <c r="AG402" s="30">
        <v>115003.95376937609</v>
      </c>
    </row>
    <row r="403" spans="1:33" ht="15" customHeight="1" outlineLevel="1">
      <c r="A403" s="27" t="s">
        <v>811</v>
      </c>
      <c r="B403" s="28" t="s">
        <v>428</v>
      </c>
      <c r="C403" s="29">
        <v>469.75162056664988</v>
      </c>
      <c r="D403" s="29">
        <v>554.50802479286881</v>
      </c>
      <c r="E403" s="29">
        <v>196.03140214961692</v>
      </c>
      <c r="F403" s="30">
        <v>1220.2910475091358</v>
      </c>
      <c r="G403" s="29">
        <v>9739.730729794841</v>
      </c>
      <c r="H403" s="29">
        <v>17326.233043821067</v>
      </c>
      <c r="I403" s="29">
        <v>12149.953774500007</v>
      </c>
      <c r="J403" s="30">
        <v>39215.917548115911</v>
      </c>
      <c r="K403" s="29">
        <v>7596.6267863383155</v>
      </c>
      <c r="L403" s="29">
        <v>14363.333385768672</v>
      </c>
      <c r="M403" s="29">
        <v>9353.2224132837473</v>
      </c>
      <c r="N403" s="30">
        <v>31313.182585390736</v>
      </c>
      <c r="O403" s="29">
        <v>83.618780462745349</v>
      </c>
      <c r="P403" s="29">
        <v>111.86129590312763</v>
      </c>
      <c r="Q403" s="29">
        <v>74.28716570542619</v>
      </c>
      <c r="R403" s="30">
        <v>269.76724207129917</v>
      </c>
      <c r="S403" s="29">
        <v>6016.7818504883098</v>
      </c>
      <c r="T403" s="29">
        <v>8077.335067516171</v>
      </c>
      <c r="U403" s="29">
        <v>3242.588637646068</v>
      </c>
      <c r="V403" s="30">
        <v>17336.705555650551</v>
      </c>
      <c r="W403" s="29">
        <v>1340.0198037705829</v>
      </c>
      <c r="X403" s="29">
        <v>2847.9258790516724</v>
      </c>
      <c r="Y403" s="29">
        <v>1350.9645662292885</v>
      </c>
      <c r="Z403" s="30">
        <v>5538.9102490515443</v>
      </c>
      <c r="AA403" s="29">
        <v>14.882723250545173</v>
      </c>
      <c r="AB403" s="29">
        <v>37.730119327935185</v>
      </c>
      <c r="AC403" s="29">
        <v>18.54125467769374</v>
      </c>
      <c r="AD403" s="30">
        <v>71.154097256174097</v>
      </c>
      <c r="AE403" s="30">
        <v>72019.158423087094</v>
      </c>
      <c r="AF403" s="30">
        <v>22946.769901958269</v>
      </c>
      <c r="AG403" s="30">
        <v>94965.928325045359</v>
      </c>
    </row>
    <row r="404" spans="1:33" ht="15" customHeight="1" outlineLevel="1">
      <c r="A404" s="27" t="s">
        <v>812</v>
      </c>
      <c r="B404" s="28" t="s">
        <v>429</v>
      </c>
      <c r="C404" s="29">
        <v>30.859158737136365</v>
      </c>
      <c r="D404" s="29">
        <v>245.98543033814894</v>
      </c>
      <c r="E404" s="29">
        <v>276.98596603564079</v>
      </c>
      <c r="F404" s="30">
        <v>553.83055511092607</v>
      </c>
      <c r="G404" s="29">
        <v>1704.9589941050006</v>
      </c>
      <c r="H404" s="29">
        <v>15230.095462897649</v>
      </c>
      <c r="I404" s="29">
        <v>17815.218903612149</v>
      </c>
      <c r="J404" s="30">
        <v>34750.273360614796</v>
      </c>
      <c r="K404" s="29">
        <v>1368.5205926421922</v>
      </c>
      <c r="L404" s="29">
        <v>12558.469131784361</v>
      </c>
      <c r="M404" s="29">
        <v>13678.348997481347</v>
      </c>
      <c r="N404" s="30">
        <v>27605.338721907901</v>
      </c>
      <c r="O404" s="29">
        <v>14.066615639638417</v>
      </c>
      <c r="P404" s="29">
        <v>93.703902695743523</v>
      </c>
      <c r="Q404" s="29">
        <v>102.46839261832423</v>
      </c>
      <c r="R404" s="30">
        <v>210.23891095370618</v>
      </c>
      <c r="S404" s="29">
        <v>1034.1937512134646</v>
      </c>
      <c r="T404" s="29">
        <v>9068.5919838197642</v>
      </c>
      <c r="U404" s="29">
        <v>4747.0038112508137</v>
      </c>
      <c r="V404" s="30">
        <v>14849.789546284042</v>
      </c>
      <c r="W404" s="29">
        <v>312.48717871974833</v>
      </c>
      <c r="X404" s="29">
        <v>4112.0526124360722</v>
      </c>
      <c r="Y404" s="29">
        <v>1998.5177390962015</v>
      </c>
      <c r="Z404" s="30">
        <v>6423.0575302520219</v>
      </c>
      <c r="AA404" s="29">
        <v>3.4210187243127455</v>
      </c>
      <c r="AB404" s="29">
        <v>49.83769983483981</v>
      </c>
      <c r="AC404" s="29">
        <v>27.239331998671663</v>
      </c>
      <c r="AD404" s="30">
        <v>80.498050557824214</v>
      </c>
      <c r="AE404" s="30">
        <v>63119.681548587323</v>
      </c>
      <c r="AF404" s="30">
        <v>21353.345127093889</v>
      </c>
      <c r="AG404" s="30">
        <v>84473.026675681205</v>
      </c>
    </row>
    <row r="405" spans="1:33" ht="15" customHeight="1" outlineLevel="1">
      <c r="A405" s="27" t="s">
        <v>813</v>
      </c>
      <c r="B405" s="28" t="s">
        <v>430</v>
      </c>
      <c r="C405" s="29">
        <v>62.164834839024977</v>
      </c>
      <c r="D405" s="29">
        <v>755.34459194882879</v>
      </c>
      <c r="E405" s="29">
        <v>448.15484093428068</v>
      </c>
      <c r="F405" s="30">
        <v>1265.6642677221344</v>
      </c>
      <c r="G405" s="29">
        <v>1526.0588166295597</v>
      </c>
      <c r="H405" s="29">
        <v>21374.698181621661</v>
      </c>
      <c r="I405" s="29">
        <v>29029.934418309134</v>
      </c>
      <c r="J405" s="30">
        <v>51930.691416560352</v>
      </c>
      <c r="K405" s="29">
        <v>1190.2602601653391</v>
      </c>
      <c r="L405" s="29">
        <v>17092.282123582092</v>
      </c>
      <c r="M405" s="29">
        <v>22158.496852046606</v>
      </c>
      <c r="N405" s="30">
        <v>40441.039235794036</v>
      </c>
      <c r="O405" s="29">
        <v>14.148929237084054</v>
      </c>
      <c r="P405" s="29">
        <v>104.39987132941779</v>
      </c>
      <c r="Q405" s="29">
        <v>133.7464228663257</v>
      </c>
      <c r="R405" s="30">
        <v>252.29522343282756</v>
      </c>
      <c r="S405" s="29">
        <v>1360.4547034150792</v>
      </c>
      <c r="T405" s="29">
        <v>16801.952050333224</v>
      </c>
      <c r="U405" s="29">
        <v>7745.9653887256618</v>
      </c>
      <c r="V405" s="30">
        <v>25908.372142473963</v>
      </c>
      <c r="W405" s="29">
        <v>487.20111173119767</v>
      </c>
      <c r="X405" s="29">
        <v>4881.4699553612199</v>
      </c>
      <c r="Y405" s="29">
        <v>3397.4203771205134</v>
      </c>
      <c r="Z405" s="30">
        <v>8766.0914442129306</v>
      </c>
      <c r="AA405" s="29">
        <v>5.4110332389092326</v>
      </c>
      <c r="AB405" s="29">
        <v>55.106714055015793</v>
      </c>
      <c r="AC405" s="29">
        <v>45.502262561045534</v>
      </c>
      <c r="AD405" s="30">
        <v>106.02000985497057</v>
      </c>
      <c r="AE405" s="30">
        <v>93889.690143509346</v>
      </c>
      <c r="AF405" s="30">
        <v>34780.483596541861</v>
      </c>
      <c r="AG405" s="30">
        <v>128670.17374005121</v>
      </c>
    </row>
    <row r="406" spans="1:33" ht="15" customHeight="1" outlineLevel="1">
      <c r="A406" s="27" t="s">
        <v>814</v>
      </c>
      <c r="B406" s="28" t="s">
        <v>815</v>
      </c>
      <c r="C406" s="29">
        <v>0</v>
      </c>
      <c r="D406" s="29">
        <v>1304.8287727139082</v>
      </c>
      <c r="E406" s="29">
        <v>390.51324681489729</v>
      </c>
      <c r="F406" s="30">
        <v>1695.3420195288054</v>
      </c>
      <c r="G406" s="29">
        <v>0</v>
      </c>
      <c r="H406" s="29">
        <v>31744.544135229236</v>
      </c>
      <c r="I406" s="29">
        <v>25292.985142769605</v>
      </c>
      <c r="J406" s="30">
        <v>57037.529277998838</v>
      </c>
      <c r="K406" s="29">
        <v>0</v>
      </c>
      <c r="L406" s="29">
        <v>25653.720203092802</v>
      </c>
      <c r="M406" s="29">
        <v>19333.730391534704</v>
      </c>
      <c r="N406" s="30">
        <v>44987.450594627502</v>
      </c>
      <c r="O406" s="29">
        <v>0</v>
      </c>
      <c r="P406" s="29">
        <v>168.83336172028979</v>
      </c>
      <c r="Q406" s="29">
        <v>119.60331478341921</v>
      </c>
      <c r="R406" s="30">
        <v>288.43667650370901</v>
      </c>
      <c r="S406" s="29">
        <v>0</v>
      </c>
      <c r="T406" s="29">
        <v>13852.345764547807</v>
      </c>
      <c r="U406" s="29">
        <v>6651.7161744652803</v>
      </c>
      <c r="V406" s="30">
        <v>20504.061939013089</v>
      </c>
      <c r="W406" s="29">
        <v>0</v>
      </c>
      <c r="X406" s="29">
        <v>7805.8332819679281</v>
      </c>
      <c r="Y406" s="29">
        <v>3029.3122611959993</v>
      </c>
      <c r="Z406" s="30">
        <v>10835.145543163928</v>
      </c>
      <c r="AA406" s="29">
        <v>0</v>
      </c>
      <c r="AB406" s="29">
        <v>94.634806250498528</v>
      </c>
      <c r="AC406" s="29">
        <v>40.719516376328549</v>
      </c>
      <c r="AD406" s="30">
        <v>135.35432262682707</v>
      </c>
      <c r="AE406" s="30">
        <v>104008.75856865886</v>
      </c>
      <c r="AF406" s="30">
        <v>31474.561804803841</v>
      </c>
      <c r="AG406" s="30">
        <v>135483.32037346269</v>
      </c>
    </row>
    <row r="407" spans="1:33" ht="15" customHeight="1">
      <c r="A407" s="31" t="s">
        <v>827</v>
      </c>
      <c r="B407" s="31" t="s">
        <v>384</v>
      </c>
      <c r="C407" s="32">
        <v>2291.8888156647104</v>
      </c>
      <c r="D407" s="32">
        <v>8622.3885800620483</v>
      </c>
      <c r="E407" s="32">
        <v>3504.3756423755021</v>
      </c>
      <c r="F407" s="32">
        <v>14418.65303810226</v>
      </c>
      <c r="G407" s="32">
        <v>40843.284912072566</v>
      </c>
      <c r="H407" s="32">
        <v>228168.96168426584</v>
      </c>
      <c r="I407" s="32">
        <v>225178.49634167869</v>
      </c>
      <c r="J407" s="32">
        <v>494190.74293801712</v>
      </c>
      <c r="K407" s="32">
        <v>32145.034542569567</v>
      </c>
      <c r="L407" s="32">
        <v>187133.35815952823</v>
      </c>
      <c r="M407" s="32">
        <v>172904.24359853775</v>
      </c>
      <c r="N407" s="32">
        <v>392182.63630063552</v>
      </c>
      <c r="O407" s="32">
        <v>341.60890161868537</v>
      </c>
      <c r="P407" s="32">
        <v>1421.1093960527937</v>
      </c>
      <c r="Q407" s="32">
        <v>1280.7572475322745</v>
      </c>
      <c r="R407" s="32">
        <v>3043.4755452037539</v>
      </c>
      <c r="S407" s="32">
        <v>22394.60661422358</v>
      </c>
      <c r="T407" s="32">
        <v>113219.39337693229</v>
      </c>
      <c r="U407" s="32">
        <v>59772.943683891921</v>
      </c>
      <c r="V407" s="32">
        <v>195386.94367504778</v>
      </c>
      <c r="W407" s="32">
        <v>5366.7476579955428</v>
      </c>
      <c r="X407" s="32">
        <v>40414.147378841255</v>
      </c>
      <c r="Y407" s="32">
        <v>25567.649810080173</v>
      </c>
      <c r="Z407" s="32">
        <v>71348.544846916964</v>
      </c>
      <c r="AA407" s="32">
        <v>59.421191929541656</v>
      </c>
      <c r="AB407" s="32">
        <v>497.20387984859258</v>
      </c>
      <c r="AC407" s="32">
        <v>348.24795130333519</v>
      </c>
      <c r="AD407" s="32">
        <v>904.87302308146934</v>
      </c>
      <c r="AE407" s="32">
        <v>903835.50782195863</v>
      </c>
      <c r="AF407" s="32">
        <v>267640.36154504621</v>
      </c>
      <c r="AG407" s="32">
        <v>1171475.8693670048</v>
      </c>
    </row>
    <row r="408" spans="1:33" ht="15" customHeight="1" thickBot="1">
      <c r="A408" s="31" t="s">
        <v>828</v>
      </c>
      <c r="B408" s="48" t="s">
        <v>385</v>
      </c>
      <c r="C408" s="49">
        <v>80160.01997275569</v>
      </c>
      <c r="D408" s="49">
        <v>541823.3833957467</v>
      </c>
      <c r="E408" s="49">
        <v>505510.5143435747</v>
      </c>
      <c r="F408" s="49">
        <v>1127493.917712077</v>
      </c>
      <c r="G408" s="49">
        <v>2589745.9149286835</v>
      </c>
      <c r="H408" s="49">
        <v>4605114.2075359775</v>
      </c>
      <c r="I408" s="49">
        <v>3588873.6802288415</v>
      </c>
      <c r="J408" s="49">
        <v>10783733.802693501</v>
      </c>
      <c r="K408" s="49">
        <v>1853144.6177092416</v>
      </c>
      <c r="L408" s="49">
        <v>5387134.624715914</v>
      </c>
      <c r="M408" s="49">
        <v>4385166.1277688621</v>
      </c>
      <c r="N408" s="49">
        <v>11625445.370194016</v>
      </c>
      <c r="O408" s="49">
        <v>19433.756270971586</v>
      </c>
      <c r="P408" s="49">
        <v>77915.006788163795</v>
      </c>
      <c r="Q408" s="49">
        <v>77871.166684002383</v>
      </c>
      <c r="R408" s="49">
        <v>175219.92974313776</v>
      </c>
      <c r="S408" s="49">
        <v>2999682.0348211587</v>
      </c>
      <c r="T408" s="49">
        <v>2966909.8395321313</v>
      </c>
      <c r="U408" s="49">
        <v>452359.48937884351</v>
      </c>
      <c r="V408" s="49">
        <v>6418951.3637321331</v>
      </c>
      <c r="W408" s="49">
        <v>1368975.5701614064</v>
      </c>
      <c r="X408" s="49">
        <v>2622234.7222406454</v>
      </c>
      <c r="Y408" s="49">
        <v>2000656.0902840213</v>
      </c>
      <c r="Z408" s="49">
        <v>5991866.382686073</v>
      </c>
      <c r="AA408" s="49">
        <v>41988.7261198407</v>
      </c>
      <c r="AB408" s="49">
        <v>92103.558425561903</v>
      </c>
      <c r="AC408" s="49">
        <v>83302.764056540924</v>
      </c>
      <c r="AD408" s="49">
        <v>217395.04860194348</v>
      </c>
      <c r="AE408" s="49">
        <v>23711893.020342737</v>
      </c>
      <c r="AF408" s="49">
        <v>12628212.79502015</v>
      </c>
      <c r="AG408" s="49">
        <v>36340105.815362878</v>
      </c>
    </row>
    <row r="409" spans="1:33" ht="15" customHeight="1">
      <c r="A409" s="35"/>
      <c r="B409" s="27" t="s">
        <v>386</v>
      </c>
      <c r="C409" s="29">
        <v>2666.2940480328089</v>
      </c>
      <c r="D409" s="29">
        <v>27137.862481954242</v>
      </c>
      <c r="E409" s="29">
        <v>25085.056569023898</v>
      </c>
      <c r="F409" s="29">
        <v>54889.213099010958</v>
      </c>
      <c r="G409" s="29">
        <v>96870.295840115607</v>
      </c>
      <c r="H409" s="29">
        <v>322321.4778603852</v>
      </c>
      <c r="I409" s="29">
        <v>216742.35649360885</v>
      </c>
      <c r="J409" s="29">
        <v>635934.13019410963</v>
      </c>
      <c r="K409" s="29">
        <v>56418.351521014469</v>
      </c>
      <c r="L409" s="29">
        <v>306293.4164634592</v>
      </c>
      <c r="M409" s="29">
        <v>220137.29765660362</v>
      </c>
      <c r="N409" s="29">
        <v>582849.06564107735</v>
      </c>
      <c r="O409" s="29">
        <v>718.91034052603345</v>
      </c>
      <c r="P409" s="29">
        <v>3992.3105172061864</v>
      </c>
      <c r="Q409" s="29">
        <v>3980.6778694408977</v>
      </c>
      <c r="R409" s="29">
        <v>8691.8987271731166</v>
      </c>
      <c r="S409" s="29">
        <v>67887.044911086239</v>
      </c>
      <c r="T409" s="29">
        <v>147198.05398540344</v>
      </c>
      <c r="U409" s="29">
        <v>31238.555137216215</v>
      </c>
      <c r="V409" s="29">
        <v>246323.65403370594</v>
      </c>
      <c r="W409" s="29">
        <v>45411.329930809086</v>
      </c>
      <c r="X409" s="29">
        <v>168510.39076988117</v>
      </c>
      <c r="Y409" s="29">
        <v>119044.74641602044</v>
      </c>
      <c r="Z409" s="29">
        <v>332966.46711671067</v>
      </c>
      <c r="AA409" s="29">
        <v>1394.6736159192233</v>
      </c>
      <c r="AB409" s="29">
        <v>5567.9652885592895</v>
      </c>
      <c r="AC409" s="29">
        <v>4812.6329215702899</v>
      </c>
      <c r="AD409" s="29">
        <v>11775.271826048804</v>
      </c>
      <c r="AE409" s="29">
        <v>1282364.3076613708</v>
      </c>
      <c r="AF409" s="29">
        <v>591065.3929764654</v>
      </c>
      <c r="AG409" s="29">
        <v>1873429.7006378365</v>
      </c>
    </row>
    <row r="410" spans="1:33" ht="15" customHeight="1">
      <c r="A410" s="35"/>
      <c r="B410" s="27" t="s">
        <v>387</v>
      </c>
      <c r="C410" s="29">
        <v>11046.789336552425</v>
      </c>
      <c r="D410" s="29">
        <v>74609.915422145234</v>
      </c>
      <c r="E410" s="29">
        <v>62716.872141605818</v>
      </c>
      <c r="F410" s="29">
        <v>148373.57690030351</v>
      </c>
      <c r="G410" s="29">
        <v>194698.68386918993</v>
      </c>
      <c r="H410" s="29">
        <v>440730.99143272673</v>
      </c>
      <c r="I410" s="29">
        <v>316021.85715290008</v>
      </c>
      <c r="J410" s="29">
        <v>951451.53245481674</v>
      </c>
      <c r="K410" s="29">
        <v>127300.20451065782</v>
      </c>
      <c r="L410" s="29">
        <v>463644.55023731006</v>
      </c>
      <c r="M410" s="29">
        <v>353942.19003775314</v>
      </c>
      <c r="N410" s="29">
        <v>944886.94478572102</v>
      </c>
      <c r="O410" s="29">
        <v>1366.849262050936</v>
      </c>
      <c r="P410" s="29">
        <v>5483.8943470091845</v>
      </c>
      <c r="Q410" s="29">
        <v>3886.2118902017328</v>
      </c>
      <c r="R410" s="29">
        <v>10736.95549926185</v>
      </c>
      <c r="S410" s="29">
        <v>202073.95332335975</v>
      </c>
      <c r="T410" s="29">
        <v>321420.46682242595</v>
      </c>
      <c r="U410" s="29">
        <v>49169.123430561252</v>
      </c>
      <c r="V410" s="29">
        <v>572663.54357634694</v>
      </c>
      <c r="W410" s="29">
        <v>100095.78740093889</v>
      </c>
      <c r="X410" s="29">
        <v>254827.39752932088</v>
      </c>
      <c r="Y410" s="29">
        <v>185384.4504979976</v>
      </c>
      <c r="Z410" s="29">
        <v>540307.6354282574</v>
      </c>
      <c r="AA410" s="29">
        <v>3066.2052370427582</v>
      </c>
      <c r="AB410" s="29">
        <v>8681.7469219641953</v>
      </c>
      <c r="AC410" s="29">
        <v>7635.6212699959833</v>
      </c>
      <c r="AD410" s="29">
        <v>19383.573429002936</v>
      </c>
      <c r="AE410" s="29">
        <v>2055449.0096401027</v>
      </c>
      <c r="AF410" s="29">
        <v>1132354.7524336071</v>
      </c>
      <c r="AG410" s="29">
        <v>3187803.7620737106</v>
      </c>
    </row>
    <row r="411" spans="1:33" ht="15" customHeight="1">
      <c r="A411" s="35"/>
      <c r="B411" s="27" t="s">
        <v>388</v>
      </c>
      <c r="C411" s="29">
        <v>66446.936588170458</v>
      </c>
      <c r="D411" s="29">
        <v>440075.60549164715</v>
      </c>
      <c r="E411" s="29">
        <v>417708.585632945</v>
      </c>
      <c r="F411" s="29">
        <v>924231.12771276245</v>
      </c>
      <c r="G411" s="29">
        <v>2298176.9352193782</v>
      </c>
      <c r="H411" s="29">
        <v>3842061.7382428655</v>
      </c>
      <c r="I411" s="29">
        <v>3056109.4665823327</v>
      </c>
      <c r="J411" s="29">
        <v>9196348.1400445756</v>
      </c>
      <c r="K411" s="29">
        <v>1669426.0616775691</v>
      </c>
      <c r="L411" s="29">
        <v>4617196.658015145</v>
      </c>
      <c r="M411" s="29">
        <v>3811086.6400745045</v>
      </c>
      <c r="N411" s="29">
        <v>10097709.359767219</v>
      </c>
      <c r="O411" s="29">
        <v>17347.996668394615</v>
      </c>
      <c r="P411" s="29">
        <v>68438.801923948413</v>
      </c>
      <c r="Q411" s="29">
        <v>70004.276924359758</v>
      </c>
      <c r="R411" s="29">
        <v>155791.07551670278</v>
      </c>
      <c r="S411" s="29">
        <v>2729721.036586713</v>
      </c>
      <c r="T411" s="29">
        <v>2498291.3187243021</v>
      </c>
      <c r="U411" s="29">
        <v>371951.81081106601</v>
      </c>
      <c r="V411" s="29">
        <v>5599964.1661220798</v>
      </c>
      <c r="W411" s="29">
        <v>1223468.4528296585</v>
      </c>
      <c r="X411" s="29">
        <v>2198896.9339414435</v>
      </c>
      <c r="Y411" s="29">
        <v>1696226.8933700037</v>
      </c>
      <c r="Z411" s="29">
        <v>5118592.280141104</v>
      </c>
      <c r="AA411" s="29">
        <v>37527.847266878707</v>
      </c>
      <c r="AB411" s="29">
        <v>77853.846215038415</v>
      </c>
      <c r="AC411" s="29">
        <v>70854.509864974651</v>
      </c>
      <c r="AD411" s="29">
        <v>186236.20334689179</v>
      </c>
      <c r="AE411" s="29">
        <v>20374079.703041263</v>
      </c>
      <c r="AF411" s="29">
        <v>10904792.649610078</v>
      </c>
      <c r="AG411" s="29">
        <v>31278872.352651339</v>
      </c>
    </row>
    <row r="412" spans="1:33" ht="15" customHeight="1">
      <c r="A412" s="35"/>
      <c r="B412" s="27" t="s">
        <v>389</v>
      </c>
      <c r="C412" s="29">
        <v>2291.8888156647104</v>
      </c>
      <c r="D412" s="29">
        <v>8622.3885800620483</v>
      </c>
      <c r="E412" s="29">
        <v>3504.3756423755021</v>
      </c>
      <c r="F412" s="29">
        <v>14418.65303810226</v>
      </c>
      <c r="G412" s="29">
        <v>40843.284912072566</v>
      </c>
      <c r="H412" s="29">
        <v>228168.96168426584</v>
      </c>
      <c r="I412" s="29">
        <v>225178.49634167869</v>
      </c>
      <c r="J412" s="29">
        <v>494190.74293801712</v>
      </c>
      <c r="K412" s="29">
        <v>32145.034542569567</v>
      </c>
      <c r="L412" s="29">
        <v>187133.35815952823</v>
      </c>
      <c r="M412" s="29">
        <v>172904.24359853775</v>
      </c>
      <c r="N412" s="29">
        <v>392182.63630063552</v>
      </c>
      <c r="O412" s="29">
        <v>341.60890161868537</v>
      </c>
      <c r="P412" s="29">
        <v>1421.1093960527937</v>
      </c>
      <c r="Q412" s="29">
        <v>1280.7572475322745</v>
      </c>
      <c r="R412" s="29">
        <v>3043.4755452037539</v>
      </c>
      <c r="S412" s="29">
        <v>22394.60661422358</v>
      </c>
      <c r="T412" s="29">
        <v>113219.39337693229</v>
      </c>
      <c r="U412" s="29">
        <v>59772.943683891921</v>
      </c>
      <c r="V412" s="29">
        <v>195386.94367504778</v>
      </c>
      <c r="W412" s="29">
        <v>5366.7476579955428</v>
      </c>
      <c r="X412" s="29">
        <v>40414.147378841255</v>
      </c>
      <c r="Y412" s="29">
        <v>25567.649810080173</v>
      </c>
      <c r="Z412" s="29">
        <v>71348.544846916964</v>
      </c>
      <c r="AA412" s="29">
        <v>59.421191929541656</v>
      </c>
      <c r="AB412" s="29">
        <v>497.20387984859258</v>
      </c>
      <c r="AC412" s="29">
        <v>348.24795130333519</v>
      </c>
      <c r="AD412" s="29">
        <v>904.87302308146934</v>
      </c>
      <c r="AE412" s="29">
        <v>903835.50782195863</v>
      </c>
      <c r="AF412" s="29">
        <v>267640.36154504621</v>
      </c>
      <c r="AG412" s="29">
        <v>1171475.8693670048</v>
      </c>
    </row>
    <row r="413" spans="1:33" ht="15" customHeight="1" thickBot="1">
      <c r="A413" s="48" t="s">
        <v>390</v>
      </c>
      <c r="B413" s="48" t="s">
        <v>391</v>
      </c>
      <c r="C413" s="49">
        <v>82451.908788420405</v>
      </c>
      <c r="D413" s="49">
        <v>550445.77197580866</v>
      </c>
      <c r="E413" s="49">
        <v>509014.8899859502</v>
      </c>
      <c r="F413" s="49">
        <v>1141912.5707501792</v>
      </c>
      <c r="G413" s="49">
        <v>2630589.1998407566</v>
      </c>
      <c r="H413" s="49">
        <v>4833283.1692202436</v>
      </c>
      <c r="I413" s="49">
        <v>3814052.1765705203</v>
      </c>
      <c r="J413" s="49">
        <v>11277924.545631519</v>
      </c>
      <c r="K413" s="49">
        <v>1885289.652251811</v>
      </c>
      <c r="L413" s="49">
        <v>5574267.9828754421</v>
      </c>
      <c r="M413" s="49">
        <v>4558070.3713673986</v>
      </c>
      <c r="N413" s="49">
        <v>12017628.006494652</v>
      </c>
      <c r="O413" s="49">
        <v>19775.365172590271</v>
      </c>
      <c r="P413" s="49">
        <v>79336.116184216575</v>
      </c>
      <c r="Q413" s="49">
        <v>79151.923931534664</v>
      </c>
      <c r="R413" s="49">
        <v>178263.40528834148</v>
      </c>
      <c r="S413" s="49">
        <v>3022076.6414353829</v>
      </c>
      <c r="T413" s="49">
        <v>3080129.2329090638</v>
      </c>
      <c r="U413" s="49">
        <v>512132.43306273536</v>
      </c>
      <c r="V413" s="49">
        <v>6614338.3074071808</v>
      </c>
      <c r="W413" s="49">
        <v>1374342.3178194019</v>
      </c>
      <c r="X413" s="49">
        <v>2662648.8696194869</v>
      </c>
      <c r="Y413" s="49">
        <v>2026223.7400941018</v>
      </c>
      <c r="Z413" s="49">
        <v>6063214.9275329886</v>
      </c>
      <c r="AA413" s="49">
        <v>42048.147311770234</v>
      </c>
      <c r="AB413" s="49">
        <v>92600.762305410492</v>
      </c>
      <c r="AC413" s="49">
        <v>83651.012007844256</v>
      </c>
      <c r="AD413" s="49">
        <v>218299.92162502502</v>
      </c>
      <c r="AE413" s="49">
        <v>24615728.528164696</v>
      </c>
      <c r="AF413" s="49">
        <v>12895853.156565197</v>
      </c>
      <c r="AG413" s="49">
        <v>37511581.684729889</v>
      </c>
    </row>
    <row r="414" spans="1:33" ht="15" customHeight="1">
      <c r="A414" s="47" t="s">
        <v>418</v>
      </c>
      <c r="B414" s="46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</row>
    <row r="415" spans="1:33" s="37" customFormat="1" ht="15" customHeight="1">
      <c r="A415" s="36" t="s">
        <v>392</v>
      </c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</row>
    <row r="416" spans="1:33" s="37" customFormat="1" ht="15">
      <c r="A416" s="39" t="s">
        <v>867</v>
      </c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</row>
    <row r="417" spans="1:33" s="37" customFormat="1" ht="15" customHeight="1">
      <c r="A417" s="39" t="s">
        <v>421</v>
      </c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38"/>
      <c r="AF417" s="45"/>
      <c r="AG417" s="45"/>
    </row>
    <row r="418" spans="1:33" s="37" customFormat="1" ht="1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</row>
    <row r="419" spans="1:33" s="37" customFormat="1" ht="15"/>
    <row r="420" spans="1:33" ht="15">
      <c r="A420" s="40"/>
    </row>
    <row r="428" spans="1:33">
      <c r="K428" s="25"/>
      <c r="L428" s="25"/>
      <c r="M428" s="25"/>
      <c r="N428" s="25"/>
      <c r="W428" s="25"/>
      <c r="X428" s="25"/>
      <c r="Y428" s="25"/>
      <c r="Z428" s="25"/>
      <c r="AE428" s="25"/>
    </row>
    <row r="429" spans="1:33">
      <c r="K429" s="25"/>
      <c r="L429" s="25"/>
      <c r="M429" s="25"/>
      <c r="N429" s="25"/>
      <c r="W429" s="25"/>
      <c r="X429" s="25"/>
      <c r="Y429" s="25"/>
      <c r="Z429" s="25"/>
      <c r="AE429" s="25"/>
    </row>
    <row r="430" spans="1:33">
      <c r="K430" s="25"/>
      <c r="L430" s="25"/>
      <c r="M430" s="25"/>
      <c r="N430" s="25"/>
      <c r="W430" s="25"/>
      <c r="X430" s="25"/>
      <c r="Y430" s="25"/>
      <c r="Z430" s="25"/>
      <c r="AE430" s="25"/>
    </row>
    <row r="431" spans="1:33">
      <c r="K431" s="25"/>
      <c r="L431" s="25"/>
      <c r="M431" s="25"/>
      <c r="N431" s="25"/>
      <c r="W431" s="25"/>
      <c r="X431" s="25"/>
      <c r="Y431" s="25"/>
      <c r="Z431" s="25"/>
      <c r="AE431" s="25"/>
    </row>
  </sheetData>
  <mergeCells count="14">
    <mergeCell ref="A3:A4"/>
    <mergeCell ref="B3:B4"/>
    <mergeCell ref="C3:F3"/>
    <mergeCell ref="G3:J3"/>
    <mergeCell ref="K3:N3"/>
    <mergeCell ref="AA3:AD3"/>
    <mergeCell ref="AE3:AE4"/>
    <mergeCell ref="AF3:AF4"/>
    <mergeCell ref="AG3:AG4"/>
    <mergeCell ref="C2:R2"/>
    <mergeCell ref="S2:AD2"/>
    <mergeCell ref="O3:R3"/>
    <mergeCell ref="S3:V3"/>
    <mergeCell ref="W3:Z3"/>
  </mergeCells>
  <pageMargins left="0.70866141732283472" right="0.70866141732283472" top="0.74803149606299213" bottom="0.74803149606299213" header="0.31496062992125984" footer="0.31496062992125984"/>
  <pageSetup paperSize="9" scale="37" fitToWidth="2" fitToHeight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H417"/>
  <sheetViews>
    <sheetView zoomScale="70" zoomScaleNormal="70" workbookViewId="0">
      <pane xSplit="2" ySplit="4" topLeftCell="C370" activePane="bottomRight" state="frozen"/>
      <selection pane="topRight" activeCell="C1" sqref="C1"/>
      <selection pane="bottomLeft" activeCell="A5" sqref="A5"/>
      <selection pane="bottomRight" activeCell="A5" sqref="A5:B413"/>
    </sheetView>
  </sheetViews>
  <sheetFormatPr baseColWidth="10" defaultColWidth="9.1640625" defaultRowHeight="13" outlineLevelRow="1" outlineLevelCol="1"/>
  <cols>
    <col min="1" max="1" width="14.33203125" style="25" customWidth="1"/>
    <col min="2" max="2" width="46" style="25" bestFit="1" customWidth="1"/>
    <col min="3" max="5" width="14.33203125" style="25" customWidth="1" outlineLevel="1"/>
    <col min="6" max="6" width="22.6640625" style="25" bestFit="1" customWidth="1"/>
    <col min="7" max="9" width="14.33203125" style="25" customWidth="1" outlineLevel="1"/>
    <col min="10" max="10" width="22.6640625" style="25" bestFit="1" customWidth="1"/>
    <col min="11" max="13" width="14.33203125" style="38" customWidth="1" outlineLevel="1"/>
    <col min="14" max="14" width="22.6640625" style="38" bestFit="1" customWidth="1"/>
    <col min="15" max="17" width="14.33203125" style="25" customWidth="1" outlineLevel="1"/>
    <col min="18" max="18" width="22.6640625" style="25" bestFit="1" customWidth="1"/>
    <col min="19" max="21" width="14.33203125" style="25" customWidth="1" outlineLevel="1"/>
    <col min="22" max="22" width="22.6640625" style="25" bestFit="1" customWidth="1"/>
    <col min="23" max="25" width="14.33203125" style="38" customWidth="1" outlineLevel="1"/>
    <col min="26" max="26" width="22.6640625" style="38" bestFit="1" customWidth="1"/>
    <col min="27" max="29" width="14.33203125" style="25" customWidth="1" outlineLevel="1"/>
    <col min="30" max="30" width="22.6640625" style="25" bestFit="1" customWidth="1"/>
    <col min="31" max="31" width="14.33203125" style="38" customWidth="1"/>
    <col min="32" max="33" width="14.33203125" style="25" customWidth="1"/>
    <col min="34" max="34" width="8.6640625" style="25" customWidth="1"/>
    <col min="35" max="16384" width="9.1640625" style="25"/>
  </cols>
  <sheetData>
    <row r="1" spans="1:33" ht="26.5" customHeight="1" thickBot="1">
      <c r="A1" s="24" t="s">
        <v>829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2"/>
      <c r="X1" s="42"/>
      <c r="Y1" s="42"/>
      <c r="Z1" s="42"/>
      <c r="AA1" s="41"/>
      <c r="AB1" s="41"/>
      <c r="AC1" s="41"/>
      <c r="AD1" s="41"/>
      <c r="AE1" s="42"/>
      <c r="AF1" s="41"/>
      <c r="AG1" s="51" t="s">
        <v>3</v>
      </c>
    </row>
    <row r="2" spans="1:33" ht="26" customHeight="1">
      <c r="A2" s="43"/>
      <c r="B2" s="43"/>
      <c r="C2" s="66" t="s">
        <v>4</v>
      </c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7"/>
      <c r="Q2" s="67"/>
      <c r="R2" s="67"/>
      <c r="S2" s="66" t="s">
        <v>5</v>
      </c>
      <c r="T2" s="66"/>
      <c r="U2" s="66"/>
      <c r="V2" s="66"/>
      <c r="W2" s="66"/>
      <c r="X2" s="66"/>
      <c r="Y2" s="66"/>
      <c r="Z2" s="66"/>
      <c r="AA2" s="66"/>
      <c r="AB2" s="67"/>
      <c r="AC2" s="67"/>
      <c r="AD2" s="67"/>
      <c r="AE2" s="44"/>
      <c r="AF2" s="43"/>
      <c r="AG2" s="43"/>
    </row>
    <row r="3" spans="1:33" s="26" customFormat="1" ht="26.5" customHeight="1">
      <c r="A3" s="70" t="s">
        <v>830</v>
      </c>
      <c r="B3" s="70" t="s">
        <v>6</v>
      </c>
      <c r="C3" s="68" t="s">
        <v>7</v>
      </c>
      <c r="D3" s="68"/>
      <c r="E3" s="68"/>
      <c r="F3" s="68"/>
      <c r="G3" s="69" t="s">
        <v>8</v>
      </c>
      <c r="H3" s="69"/>
      <c r="I3" s="69"/>
      <c r="J3" s="69"/>
      <c r="K3" s="68" t="s">
        <v>9</v>
      </c>
      <c r="L3" s="68"/>
      <c r="M3" s="68"/>
      <c r="N3" s="68"/>
      <c r="O3" s="68" t="s">
        <v>10</v>
      </c>
      <c r="P3" s="68"/>
      <c r="Q3" s="68"/>
      <c r="R3" s="68"/>
      <c r="S3" s="69" t="s">
        <v>11</v>
      </c>
      <c r="T3" s="69"/>
      <c r="U3" s="69"/>
      <c r="V3" s="69"/>
      <c r="W3" s="63" t="s">
        <v>420</v>
      </c>
      <c r="X3" s="63"/>
      <c r="Y3" s="63"/>
      <c r="Z3" s="63"/>
      <c r="AA3" s="63" t="s">
        <v>422</v>
      </c>
      <c r="AB3" s="63"/>
      <c r="AC3" s="63"/>
      <c r="AD3" s="63"/>
      <c r="AE3" s="64" t="s">
        <v>4</v>
      </c>
      <c r="AF3" s="64" t="s">
        <v>5</v>
      </c>
      <c r="AG3" s="64" t="s">
        <v>12</v>
      </c>
    </row>
    <row r="4" spans="1:33" s="26" customFormat="1" ht="26" customHeight="1" thickBot="1">
      <c r="A4" s="71"/>
      <c r="B4" s="71"/>
      <c r="C4" s="51" t="s">
        <v>13</v>
      </c>
      <c r="D4" s="51" t="s">
        <v>14</v>
      </c>
      <c r="E4" s="51" t="s">
        <v>15</v>
      </c>
      <c r="F4" s="51" t="s">
        <v>16</v>
      </c>
      <c r="G4" s="51" t="s">
        <v>13</v>
      </c>
      <c r="H4" s="51" t="s">
        <v>14</v>
      </c>
      <c r="I4" s="51" t="s">
        <v>15</v>
      </c>
      <c r="J4" s="51" t="s">
        <v>16</v>
      </c>
      <c r="K4" s="51" t="s">
        <v>13</v>
      </c>
      <c r="L4" s="51" t="s">
        <v>14</v>
      </c>
      <c r="M4" s="51" t="s">
        <v>15</v>
      </c>
      <c r="N4" s="51" t="s">
        <v>16</v>
      </c>
      <c r="O4" s="51" t="s">
        <v>13</v>
      </c>
      <c r="P4" s="51" t="s">
        <v>14</v>
      </c>
      <c r="Q4" s="51" t="s">
        <v>15</v>
      </c>
      <c r="R4" s="51" t="s">
        <v>16</v>
      </c>
      <c r="S4" s="51" t="s">
        <v>13</v>
      </c>
      <c r="T4" s="51" t="s">
        <v>14</v>
      </c>
      <c r="U4" s="51" t="s">
        <v>15</v>
      </c>
      <c r="V4" s="51" t="s">
        <v>16</v>
      </c>
      <c r="W4" s="51" t="s">
        <v>13</v>
      </c>
      <c r="X4" s="51" t="s">
        <v>14</v>
      </c>
      <c r="Y4" s="51" t="s">
        <v>15</v>
      </c>
      <c r="Z4" s="51" t="s">
        <v>16</v>
      </c>
      <c r="AA4" s="51" t="s">
        <v>13</v>
      </c>
      <c r="AB4" s="51" t="s">
        <v>14</v>
      </c>
      <c r="AC4" s="51" t="s">
        <v>15</v>
      </c>
      <c r="AD4" s="51" t="s">
        <v>16</v>
      </c>
      <c r="AE4" s="65"/>
      <c r="AF4" s="65"/>
      <c r="AG4" s="65"/>
    </row>
    <row r="5" spans="1:33" ht="15" customHeight="1" outlineLevel="1">
      <c r="A5" s="27" t="s">
        <v>432</v>
      </c>
      <c r="B5" s="28" t="s">
        <v>17</v>
      </c>
      <c r="C5" s="29">
        <v>0</v>
      </c>
      <c r="D5" s="29">
        <v>284.7668533755666</v>
      </c>
      <c r="E5" s="29">
        <v>327.31524493008573</v>
      </c>
      <c r="F5" s="30">
        <v>612.08209830565238</v>
      </c>
      <c r="G5" s="29">
        <v>0</v>
      </c>
      <c r="H5" s="29">
        <v>5233.5921610767055</v>
      </c>
      <c r="I5" s="29">
        <v>3096.2367122379792</v>
      </c>
      <c r="J5" s="30">
        <v>8329.8288733146837</v>
      </c>
      <c r="K5" s="29">
        <v>0</v>
      </c>
      <c r="L5" s="29">
        <v>4721.7693915810687</v>
      </c>
      <c r="M5" s="29">
        <v>2979.8044188341514</v>
      </c>
      <c r="N5" s="30">
        <v>7701.5738104152206</v>
      </c>
      <c r="O5" s="29">
        <v>0</v>
      </c>
      <c r="P5" s="29">
        <v>32.015641751664347</v>
      </c>
      <c r="Q5" s="29">
        <v>58.31524663881779</v>
      </c>
      <c r="R5" s="30">
        <v>90.33088839048213</v>
      </c>
      <c r="S5" s="29">
        <v>0</v>
      </c>
      <c r="T5" s="29">
        <v>2171.474354370861</v>
      </c>
      <c r="U5" s="29">
        <v>345.28366788860689</v>
      </c>
      <c r="V5" s="30">
        <v>2516.7580222594679</v>
      </c>
      <c r="W5" s="29">
        <v>0</v>
      </c>
      <c r="X5" s="29">
        <v>2845.8736615764096</v>
      </c>
      <c r="Y5" s="29">
        <v>1551.0478228937789</v>
      </c>
      <c r="Z5" s="30">
        <v>4396.9214844701883</v>
      </c>
      <c r="AA5" s="29">
        <v>0</v>
      </c>
      <c r="AB5" s="29">
        <v>82.643581055525758</v>
      </c>
      <c r="AC5" s="29">
        <v>56.819400404509764</v>
      </c>
      <c r="AD5" s="30">
        <v>139.46298146003551</v>
      </c>
      <c r="AE5" s="30">
        <v>16733.81567042604</v>
      </c>
      <c r="AF5" s="30">
        <v>7053.1424881896919</v>
      </c>
      <c r="AG5" s="30">
        <v>23786.958158615733</v>
      </c>
    </row>
    <row r="6" spans="1:33" ht="15" customHeight="1" outlineLevel="1">
      <c r="A6" s="27" t="s">
        <v>433</v>
      </c>
      <c r="B6" s="28" t="s">
        <v>18</v>
      </c>
      <c r="C6" s="29">
        <v>304.59087882962433</v>
      </c>
      <c r="D6" s="29">
        <v>841.16408970317741</v>
      </c>
      <c r="E6" s="29">
        <v>1026.0636796288888</v>
      </c>
      <c r="F6" s="30">
        <v>2171.8186481616904</v>
      </c>
      <c r="G6" s="29">
        <v>13033.413166492477</v>
      </c>
      <c r="H6" s="29">
        <v>10131.811028232194</v>
      </c>
      <c r="I6" s="29">
        <v>10377.48938849395</v>
      </c>
      <c r="J6" s="30">
        <v>33542.713583218625</v>
      </c>
      <c r="K6" s="29">
        <v>7112.0286382109434</v>
      </c>
      <c r="L6" s="29">
        <v>9474.6343338339229</v>
      </c>
      <c r="M6" s="29">
        <v>10097.355375735357</v>
      </c>
      <c r="N6" s="30">
        <v>26684.01834778022</v>
      </c>
      <c r="O6" s="29">
        <v>63.631330319044132</v>
      </c>
      <c r="P6" s="29">
        <v>97.777180112671772</v>
      </c>
      <c r="Q6" s="29">
        <v>179.54873027194952</v>
      </c>
      <c r="R6" s="30">
        <v>340.95724070366543</v>
      </c>
      <c r="S6" s="29">
        <v>8106.5826427366956</v>
      </c>
      <c r="T6" s="29">
        <v>2763.7027164663882</v>
      </c>
      <c r="U6" s="29">
        <v>1065.3157685870556</v>
      </c>
      <c r="V6" s="30">
        <v>11935.60112779014</v>
      </c>
      <c r="W6" s="29">
        <v>7020.0170127931669</v>
      </c>
      <c r="X6" s="29">
        <v>4442.8600403320306</v>
      </c>
      <c r="Y6" s="29">
        <v>4791.7519253832343</v>
      </c>
      <c r="Z6" s="30">
        <v>16254.628978508432</v>
      </c>
      <c r="AA6" s="29">
        <v>191.42254665175363</v>
      </c>
      <c r="AB6" s="29">
        <v>133.57293416603983</v>
      </c>
      <c r="AC6" s="29">
        <v>176.00755396780173</v>
      </c>
      <c r="AD6" s="30">
        <v>501.00303478559522</v>
      </c>
      <c r="AE6" s="30">
        <v>62739.507819864208</v>
      </c>
      <c r="AF6" s="30">
        <v>28691.233141084165</v>
      </c>
      <c r="AG6" s="30">
        <v>91430.740960948373</v>
      </c>
    </row>
    <row r="7" spans="1:33" ht="15" customHeight="1" outlineLevel="1">
      <c r="A7" s="27" t="s">
        <v>434</v>
      </c>
      <c r="B7" s="28" t="s">
        <v>19</v>
      </c>
      <c r="C7" s="29">
        <v>0</v>
      </c>
      <c r="D7" s="29">
        <v>733.2098681824516</v>
      </c>
      <c r="E7" s="29">
        <v>1412.800384450642</v>
      </c>
      <c r="F7" s="30">
        <v>2146.0102526330938</v>
      </c>
      <c r="G7" s="29">
        <v>0</v>
      </c>
      <c r="H7" s="29">
        <v>12485.115429587095</v>
      </c>
      <c r="I7" s="29">
        <v>12981.349335946215</v>
      </c>
      <c r="J7" s="30">
        <v>25466.46476553331</v>
      </c>
      <c r="K7" s="29">
        <v>0</v>
      </c>
      <c r="L7" s="29">
        <v>10977.597861533661</v>
      </c>
      <c r="M7" s="29">
        <v>12551.108221182487</v>
      </c>
      <c r="N7" s="30">
        <v>23528.706082716148</v>
      </c>
      <c r="O7" s="29">
        <v>0</v>
      </c>
      <c r="P7" s="29">
        <v>90.50121374011529</v>
      </c>
      <c r="Q7" s="29">
        <v>247.29371837093112</v>
      </c>
      <c r="R7" s="30">
        <v>337.79493211104642</v>
      </c>
      <c r="S7" s="29">
        <v>0</v>
      </c>
      <c r="T7" s="29">
        <v>4199.7364080501457</v>
      </c>
      <c r="U7" s="29">
        <v>1467.0296987933937</v>
      </c>
      <c r="V7" s="30">
        <v>5666.7661068435391</v>
      </c>
      <c r="W7" s="29">
        <v>0</v>
      </c>
      <c r="X7" s="29">
        <v>6219.9390995488111</v>
      </c>
      <c r="Y7" s="29">
        <v>6593.9075220433506</v>
      </c>
      <c r="Z7" s="30">
        <v>12813.846621592162</v>
      </c>
      <c r="AA7" s="29">
        <v>0</v>
      </c>
      <c r="AB7" s="29">
        <v>180.66781226114495</v>
      </c>
      <c r="AC7" s="29">
        <v>241.52358708127409</v>
      </c>
      <c r="AD7" s="30">
        <v>422.191399342419</v>
      </c>
      <c r="AE7" s="30">
        <v>51478.976032993603</v>
      </c>
      <c r="AF7" s="30">
        <v>18902.804127778119</v>
      </c>
      <c r="AG7" s="30">
        <v>70381.780160771727</v>
      </c>
    </row>
    <row r="8" spans="1:33" ht="15" customHeight="1" outlineLevel="1">
      <c r="A8" s="27" t="s">
        <v>435</v>
      </c>
      <c r="B8" s="28" t="s">
        <v>20</v>
      </c>
      <c r="C8" s="29">
        <v>261.61460331350895</v>
      </c>
      <c r="D8" s="29">
        <v>2573.3668025532565</v>
      </c>
      <c r="E8" s="29">
        <v>2882.8203936602458</v>
      </c>
      <c r="F8" s="30">
        <v>5717.8017995270111</v>
      </c>
      <c r="G8" s="29">
        <v>13662.836142819055</v>
      </c>
      <c r="H8" s="29">
        <v>26633.444190251805</v>
      </c>
      <c r="I8" s="29">
        <v>29944.842930418967</v>
      </c>
      <c r="J8" s="30">
        <v>70241.123263489819</v>
      </c>
      <c r="K8" s="29">
        <v>7571.2053641452421</v>
      </c>
      <c r="L8" s="29">
        <v>26498.344782369073</v>
      </c>
      <c r="M8" s="29">
        <v>30324.072531763624</v>
      </c>
      <c r="N8" s="30">
        <v>64393.622678277941</v>
      </c>
      <c r="O8" s="29">
        <v>82.666385165690272</v>
      </c>
      <c r="P8" s="29">
        <v>253.57030302252244</v>
      </c>
      <c r="Q8" s="29">
        <v>494.26504541839881</v>
      </c>
      <c r="R8" s="30">
        <v>830.50173360661154</v>
      </c>
      <c r="S8" s="29">
        <v>11328.84080358603</v>
      </c>
      <c r="T8" s="29">
        <v>8259.1597186458966</v>
      </c>
      <c r="U8" s="29">
        <v>3006.7582356146868</v>
      </c>
      <c r="V8" s="30">
        <v>22594.758757846612</v>
      </c>
      <c r="W8" s="29">
        <v>7137.6510959842344</v>
      </c>
      <c r="X8" s="29">
        <v>11077.553400329487</v>
      </c>
      <c r="Y8" s="29">
        <v>13392.656208492153</v>
      </c>
      <c r="Z8" s="30">
        <v>31607.860704805877</v>
      </c>
      <c r="AA8" s="29">
        <v>193.06623907942253</v>
      </c>
      <c r="AB8" s="29">
        <v>353.19949043109159</v>
      </c>
      <c r="AC8" s="29">
        <v>506.22803753908198</v>
      </c>
      <c r="AD8" s="30">
        <v>1052.493767049596</v>
      </c>
      <c r="AE8" s="30">
        <v>141183.0494749014</v>
      </c>
      <c r="AF8" s="30">
        <v>55255.113229702081</v>
      </c>
      <c r="AG8" s="30">
        <v>196438.16270460348</v>
      </c>
    </row>
    <row r="9" spans="1:33" ht="15" customHeight="1" outlineLevel="1">
      <c r="A9" s="27" t="s">
        <v>436</v>
      </c>
      <c r="B9" s="28" t="s">
        <v>21</v>
      </c>
      <c r="C9" s="29">
        <v>42.407114371431703</v>
      </c>
      <c r="D9" s="29">
        <v>2190.9034028968422</v>
      </c>
      <c r="E9" s="29">
        <v>2053.2627754903651</v>
      </c>
      <c r="F9" s="30">
        <v>4286.5732927586396</v>
      </c>
      <c r="G9" s="29">
        <v>2452.6513226521165</v>
      </c>
      <c r="H9" s="29">
        <v>27356.141109705175</v>
      </c>
      <c r="I9" s="29">
        <v>13147.554868159899</v>
      </c>
      <c r="J9" s="30">
        <v>42956.347300517191</v>
      </c>
      <c r="K9" s="29">
        <v>1338.3544451036623</v>
      </c>
      <c r="L9" s="29">
        <v>23308.942451499766</v>
      </c>
      <c r="M9" s="29">
        <v>10903.330423672003</v>
      </c>
      <c r="N9" s="30">
        <v>35550.627320275431</v>
      </c>
      <c r="O9" s="29">
        <v>17.296712307881648</v>
      </c>
      <c r="P9" s="29">
        <v>249.90244392145289</v>
      </c>
      <c r="Q9" s="29">
        <v>402.80101368729373</v>
      </c>
      <c r="R9" s="30">
        <v>670.00016991662824</v>
      </c>
      <c r="S9" s="29">
        <v>1417.1220715264626</v>
      </c>
      <c r="T9" s="29">
        <v>13989.705746612757</v>
      </c>
      <c r="U9" s="29">
        <v>2271.8250098664585</v>
      </c>
      <c r="V9" s="30">
        <v>17678.652828005677</v>
      </c>
      <c r="W9" s="29">
        <v>1157.5963497445766</v>
      </c>
      <c r="X9" s="29">
        <v>16495.004879247237</v>
      </c>
      <c r="Y9" s="29">
        <v>10257.178798006944</v>
      </c>
      <c r="Z9" s="30">
        <v>27909.780026998757</v>
      </c>
      <c r="AA9" s="29">
        <v>31.565456445341773</v>
      </c>
      <c r="AB9" s="29">
        <v>460.37087928498016</v>
      </c>
      <c r="AC9" s="29">
        <v>344.3457004802649</v>
      </c>
      <c r="AD9" s="30">
        <v>836.28203621058685</v>
      </c>
      <c r="AE9" s="30">
        <v>83463.548083467904</v>
      </c>
      <c r="AF9" s="30">
        <v>46424.714891215015</v>
      </c>
      <c r="AG9" s="30">
        <v>129888.26297468292</v>
      </c>
    </row>
    <row r="10" spans="1:33" ht="15" customHeight="1" outlineLevel="1">
      <c r="A10" s="27" t="s">
        <v>437</v>
      </c>
      <c r="B10" s="28" t="s">
        <v>22</v>
      </c>
      <c r="C10" s="29">
        <v>0</v>
      </c>
      <c r="D10" s="29">
        <v>1030.9042074459437</v>
      </c>
      <c r="E10" s="29">
        <v>960.04157263781792</v>
      </c>
      <c r="F10" s="30">
        <v>1990.9457800837617</v>
      </c>
      <c r="G10" s="29">
        <v>0</v>
      </c>
      <c r="H10" s="29">
        <v>8318.7656539312211</v>
      </c>
      <c r="I10" s="29">
        <v>6345.5709402786788</v>
      </c>
      <c r="J10" s="30">
        <v>14664.336594209901</v>
      </c>
      <c r="K10" s="29">
        <v>0</v>
      </c>
      <c r="L10" s="29">
        <v>7126.2642837367857</v>
      </c>
      <c r="M10" s="29">
        <v>4966.7681893569261</v>
      </c>
      <c r="N10" s="30">
        <v>12093.032473093712</v>
      </c>
      <c r="O10" s="29">
        <v>0</v>
      </c>
      <c r="P10" s="29">
        <v>133.20279195940054</v>
      </c>
      <c r="Q10" s="29">
        <v>204.92088946103448</v>
      </c>
      <c r="R10" s="30">
        <v>338.12368142043499</v>
      </c>
      <c r="S10" s="29">
        <v>0</v>
      </c>
      <c r="T10" s="29">
        <v>3779.8737494402617</v>
      </c>
      <c r="U10" s="29">
        <v>1145.1994009136886</v>
      </c>
      <c r="V10" s="30">
        <v>4925.07315035395</v>
      </c>
      <c r="W10" s="29">
        <v>0</v>
      </c>
      <c r="X10" s="29">
        <v>4924.4122353472321</v>
      </c>
      <c r="Y10" s="29">
        <v>5144.3175558885623</v>
      </c>
      <c r="Z10" s="30">
        <v>10068.729791235794</v>
      </c>
      <c r="AA10" s="29">
        <v>0</v>
      </c>
      <c r="AB10" s="29">
        <v>142.6016521448295</v>
      </c>
      <c r="AC10" s="29">
        <v>167.87680775963867</v>
      </c>
      <c r="AD10" s="30">
        <v>310.4784599044682</v>
      </c>
      <c r="AE10" s="30">
        <v>29086.438528807808</v>
      </c>
      <c r="AF10" s="30">
        <v>15304.281401494212</v>
      </c>
      <c r="AG10" s="30">
        <v>44390.719930302017</v>
      </c>
    </row>
    <row r="11" spans="1:33" ht="15" customHeight="1" outlineLevel="1">
      <c r="A11" s="27" t="s">
        <v>438</v>
      </c>
      <c r="B11" s="28" t="s">
        <v>23</v>
      </c>
      <c r="C11" s="29">
        <v>0</v>
      </c>
      <c r="D11" s="29">
        <v>1621.7107583456389</v>
      </c>
      <c r="E11" s="29">
        <v>878.65654762930342</v>
      </c>
      <c r="F11" s="30">
        <v>2500.3673059749422</v>
      </c>
      <c r="G11" s="29">
        <v>0</v>
      </c>
      <c r="H11" s="29">
        <v>21855.395027532537</v>
      </c>
      <c r="I11" s="29">
        <v>6928.371206146744</v>
      </c>
      <c r="J11" s="30">
        <v>28783.766233679282</v>
      </c>
      <c r="K11" s="29">
        <v>0</v>
      </c>
      <c r="L11" s="29">
        <v>18443.909437554379</v>
      </c>
      <c r="M11" s="29">
        <v>6087.0656516064655</v>
      </c>
      <c r="N11" s="30">
        <v>24530.975089160846</v>
      </c>
      <c r="O11" s="29">
        <v>0</v>
      </c>
      <c r="P11" s="29">
        <v>276.70189044782575</v>
      </c>
      <c r="Q11" s="29">
        <v>163.07144236775167</v>
      </c>
      <c r="R11" s="30">
        <v>439.77333281557742</v>
      </c>
      <c r="S11" s="29">
        <v>0</v>
      </c>
      <c r="T11" s="29">
        <v>9259.2469929454892</v>
      </c>
      <c r="U11" s="29">
        <v>931.1082981919642</v>
      </c>
      <c r="V11" s="30">
        <v>10190.355291137454</v>
      </c>
      <c r="W11" s="29">
        <v>0</v>
      </c>
      <c r="X11" s="29">
        <v>11685.954962735805</v>
      </c>
      <c r="Y11" s="29">
        <v>4209.2224191548094</v>
      </c>
      <c r="Z11" s="30">
        <v>15895.177381890615</v>
      </c>
      <c r="AA11" s="29">
        <v>0</v>
      </c>
      <c r="AB11" s="29">
        <v>322.17049929414543</v>
      </c>
      <c r="AC11" s="29">
        <v>145.26624745103589</v>
      </c>
      <c r="AD11" s="30">
        <v>467.43674674518132</v>
      </c>
      <c r="AE11" s="30">
        <v>56254.88196163065</v>
      </c>
      <c r="AF11" s="30">
        <v>26552.96941977325</v>
      </c>
      <c r="AG11" s="30">
        <v>82807.851381403903</v>
      </c>
    </row>
    <row r="12" spans="1:33" ht="15" customHeight="1" outlineLevel="1">
      <c r="A12" s="27" t="s">
        <v>439</v>
      </c>
      <c r="B12" s="28" t="s">
        <v>24</v>
      </c>
      <c r="C12" s="29">
        <v>0</v>
      </c>
      <c r="D12" s="29">
        <v>1067.2707008837001</v>
      </c>
      <c r="E12" s="29">
        <v>660.15899351045368</v>
      </c>
      <c r="F12" s="30">
        <v>1727.4296943941538</v>
      </c>
      <c r="G12" s="29">
        <v>0</v>
      </c>
      <c r="H12" s="29">
        <v>14640.566568732853</v>
      </c>
      <c r="I12" s="29">
        <v>5289.0023595229977</v>
      </c>
      <c r="J12" s="30">
        <v>19929.568928255852</v>
      </c>
      <c r="K12" s="29">
        <v>0</v>
      </c>
      <c r="L12" s="29">
        <v>12620.210989968949</v>
      </c>
      <c r="M12" s="29">
        <v>4463.1885284064829</v>
      </c>
      <c r="N12" s="30">
        <v>17083.39951837543</v>
      </c>
      <c r="O12" s="29">
        <v>0</v>
      </c>
      <c r="P12" s="29">
        <v>267.04887509156896</v>
      </c>
      <c r="Q12" s="29">
        <v>127.58733474384167</v>
      </c>
      <c r="R12" s="30">
        <v>394.63620983541063</v>
      </c>
      <c r="S12" s="29">
        <v>0</v>
      </c>
      <c r="T12" s="29">
        <v>6405.682232338726</v>
      </c>
      <c r="U12" s="29">
        <v>721.86222119043043</v>
      </c>
      <c r="V12" s="30">
        <v>7127.5444535291563</v>
      </c>
      <c r="W12" s="29">
        <v>0</v>
      </c>
      <c r="X12" s="29">
        <v>7847.6692638351005</v>
      </c>
      <c r="Y12" s="29">
        <v>3258.2753126973844</v>
      </c>
      <c r="Z12" s="30">
        <v>11105.944576532485</v>
      </c>
      <c r="AA12" s="29">
        <v>0</v>
      </c>
      <c r="AB12" s="29">
        <v>223.89020284899865</v>
      </c>
      <c r="AC12" s="29">
        <v>109.96107955038343</v>
      </c>
      <c r="AD12" s="30">
        <v>333.85128239938206</v>
      </c>
      <c r="AE12" s="30">
        <v>39135.034350860842</v>
      </c>
      <c r="AF12" s="30">
        <v>18567.340312461023</v>
      </c>
      <c r="AG12" s="30">
        <v>57702.374663321869</v>
      </c>
    </row>
    <row r="13" spans="1:33" ht="15" customHeight="1" outlineLevel="1">
      <c r="A13" s="27" t="s">
        <v>440</v>
      </c>
      <c r="B13" s="28" t="s">
        <v>25</v>
      </c>
      <c r="C13" s="29">
        <v>0</v>
      </c>
      <c r="D13" s="29">
        <v>1391.7788735991307</v>
      </c>
      <c r="E13" s="29">
        <v>1359.0646866892225</v>
      </c>
      <c r="F13" s="30">
        <v>2750.8435602883533</v>
      </c>
      <c r="G13" s="29">
        <v>0</v>
      </c>
      <c r="H13" s="29">
        <v>29050.220168396452</v>
      </c>
      <c r="I13" s="29">
        <v>10245.430274057428</v>
      </c>
      <c r="J13" s="30">
        <v>39295.65044245388</v>
      </c>
      <c r="K13" s="29">
        <v>0</v>
      </c>
      <c r="L13" s="29">
        <v>25279.074571779343</v>
      </c>
      <c r="M13" s="29">
        <v>9498.9983678597673</v>
      </c>
      <c r="N13" s="30">
        <v>34778.072939639111</v>
      </c>
      <c r="O13" s="29">
        <v>0</v>
      </c>
      <c r="P13" s="29">
        <v>346.63394632162988</v>
      </c>
      <c r="Q13" s="29">
        <v>244.21483271419274</v>
      </c>
      <c r="R13" s="30">
        <v>590.84877903582264</v>
      </c>
      <c r="S13" s="29">
        <v>0</v>
      </c>
      <c r="T13" s="29">
        <v>14658.828677033067</v>
      </c>
      <c r="U13" s="29">
        <v>1417.56881129821</v>
      </c>
      <c r="V13" s="30">
        <v>16076.397488331277</v>
      </c>
      <c r="W13" s="29">
        <v>0</v>
      </c>
      <c r="X13" s="29">
        <v>15053.671736441531</v>
      </c>
      <c r="Y13" s="29">
        <v>6401.578651892929</v>
      </c>
      <c r="Z13" s="30">
        <v>21455.250388334462</v>
      </c>
      <c r="AA13" s="29">
        <v>0</v>
      </c>
      <c r="AB13" s="29">
        <v>418.15040594987903</v>
      </c>
      <c r="AC13" s="29">
        <v>227.78822761055403</v>
      </c>
      <c r="AD13" s="30">
        <v>645.93863356043312</v>
      </c>
      <c r="AE13" s="30">
        <v>77415.415721417172</v>
      </c>
      <c r="AF13" s="30">
        <v>38177.586510226174</v>
      </c>
      <c r="AG13" s="30">
        <v>115593.00223164335</v>
      </c>
    </row>
    <row r="14" spans="1:33" ht="15" customHeight="1" outlineLevel="1">
      <c r="A14" s="27" t="s">
        <v>441</v>
      </c>
      <c r="B14" s="28" t="s">
        <v>26</v>
      </c>
      <c r="C14" s="29">
        <v>0</v>
      </c>
      <c r="D14" s="29">
        <v>2092.1770297434964</v>
      </c>
      <c r="E14" s="29">
        <v>716.04403498153931</v>
      </c>
      <c r="F14" s="30">
        <v>2808.2210647250358</v>
      </c>
      <c r="G14" s="29">
        <v>0</v>
      </c>
      <c r="H14" s="29">
        <v>21889.177603123724</v>
      </c>
      <c r="I14" s="29">
        <v>6374.8530157123869</v>
      </c>
      <c r="J14" s="30">
        <v>28264.03061883611</v>
      </c>
      <c r="K14" s="29">
        <v>0</v>
      </c>
      <c r="L14" s="29">
        <v>18589.882789547515</v>
      </c>
      <c r="M14" s="29">
        <v>4989.6002489103957</v>
      </c>
      <c r="N14" s="30">
        <v>23579.483038457911</v>
      </c>
      <c r="O14" s="29">
        <v>0</v>
      </c>
      <c r="P14" s="29">
        <v>369.1467098118124</v>
      </c>
      <c r="Q14" s="29">
        <v>154.09278782991456</v>
      </c>
      <c r="R14" s="30">
        <v>523.23949764172698</v>
      </c>
      <c r="S14" s="29">
        <v>0</v>
      </c>
      <c r="T14" s="29">
        <v>9012.3992779026121</v>
      </c>
      <c r="U14" s="29">
        <v>861.61540448250844</v>
      </c>
      <c r="V14" s="30">
        <v>9874.014682385121</v>
      </c>
      <c r="W14" s="29">
        <v>0</v>
      </c>
      <c r="X14" s="29">
        <v>12680.337518097045</v>
      </c>
      <c r="Y14" s="29">
        <v>3869.1609451332997</v>
      </c>
      <c r="Z14" s="30">
        <v>16549.498463230346</v>
      </c>
      <c r="AA14" s="29">
        <v>0</v>
      </c>
      <c r="AB14" s="29">
        <v>363.10286313170445</v>
      </c>
      <c r="AC14" s="29">
        <v>126.30892862111298</v>
      </c>
      <c r="AD14" s="30">
        <v>489.41179175281741</v>
      </c>
      <c r="AE14" s="30">
        <v>55174.974219660784</v>
      </c>
      <c r="AF14" s="30">
        <v>26912.924937368283</v>
      </c>
      <c r="AG14" s="30">
        <v>82087.899157029067</v>
      </c>
    </row>
    <row r="15" spans="1:33" ht="15" customHeight="1" outlineLevel="1">
      <c r="A15" s="27" t="s">
        <v>442</v>
      </c>
      <c r="B15" s="28" t="s">
        <v>27</v>
      </c>
      <c r="C15" s="29">
        <v>0</v>
      </c>
      <c r="D15" s="29">
        <v>683.164892748792</v>
      </c>
      <c r="E15" s="29">
        <v>496.73017963120333</v>
      </c>
      <c r="F15" s="30">
        <v>1179.8950723799953</v>
      </c>
      <c r="G15" s="29">
        <v>0</v>
      </c>
      <c r="H15" s="29">
        <v>9395.8506937600232</v>
      </c>
      <c r="I15" s="29">
        <v>4388.2493281110874</v>
      </c>
      <c r="J15" s="30">
        <v>13784.100021871111</v>
      </c>
      <c r="K15" s="29">
        <v>0</v>
      </c>
      <c r="L15" s="29">
        <v>7963.427846645719</v>
      </c>
      <c r="M15" s="29">
        <v>3470.9693257411318</v>
      </c>
      <c r="N15" s="30">
        <v>11434.397172386851</v>
      </c>
      <c r="O15" s="29">
        <v>0</v>
      </c>
      <c r="P15" s="29">
        <v>125.058130393664</v>
      </c>
      <c r="Q15" s="29">
        <v>104.59420910623112</v>
      </c>
      <c r="R15" s="30">
        <v>229.65233949989511</v>
      </c>
      <c r="S15" s="29">
        <v>0</v>
      </c>
      <c r="T15" s="29">
        <v>4558.2961801648462</v>
      </c>
      <c r="U15" s="29">
        <v>584.91786306154302</v>
      </c>
      <c r="V15" s="30">
        <v>5143.2140432263895</v>
      </c>
      <c r="W15" s="29">
        <v>0</v>
      </c>
      <c r="X15" s="29">
        <v>5717.191854441724</v>
      </c>
      <c r="Y15" s="29">
        <v>2630.7321371859434</v>
      </c>
      <c r="Z15" s="30">
        <v>8347.9239916276674</v>
      </c>
      <c r="AA15" s="29">
        <v>0</v>
      </c>
      <c r="AB15" s="29">
        <v>158.9416011496055</v>
      </c>
      <c r="AC15" s="29">
        <v>86.189543684242324</v>
      </c>
      <c r="AD15" s="30">
        <v>245.13114483384783</v>
      </c>
      <c r="AE15" s="30">
        <v>26628.044606137853</v>
      </c>
      <c r="AF15" s="30">
        <v>13736.269179687904</v>
      </c>
      <c r="AG15" s="30">
        <v>40364.313785825754</v>
      </c>
    </row>
    <row r="16" spans="1:33" ht="15" customHeight="1" outlineLevel="1">
      <c r="A16" s="27" t="s">
        <v>443</v>
      </c>
      <c r="B16" s="28" t="s">
        <v>28</v>
      </c>
      <c r="C16" s="29">
        <v>0</v>
      </c>
      <c r="D16" s="29">
        <v>576.40212094005119</v>
      </c>
      <c r="E16" s="29">
        <v>227.49112560037634</v>
      </c>
      <c r="F16" s="30">
        <v>803.89324654042753</v>
      </c>
      <c r="G16" s="29">
        <v>0</v>
      </c>
      <c r="H16" s="29">
        <v>7001.6842193162256</v>
      </c>
      <c r="I16" s="29">
        <v>2328.539380712481</v>
      </c>
      <c r="J16" s="30">
        <v>9330.2236000287066</v>
      </c>
      <c r="K16" s="29">
        <v>0</v>
      </c>
      <c r="L16" s="29">
        <v>5990.3589121991045</v>
      </c>
      <c r="M16" s="29">
        <v>2269.5214054191229</v>
      </c>
      <c r="N16" s="30">
        <v>8259.8803176182264</v>
      </c>
      <c r="O16" s="29">
        <v>0</v>
      </c>
      <c r="P16" s="29">
        <v>55.578385231705496</v>
      </c>
      <c r="Q16" s="29">
        <v>39.957979128006777</v>
      </c>
      <c r="R16" s="30">
        <v>95.53636435971228</v>
      </c>
      <c r="S16" s="29">
        <v>0</v>
      </c>
      <c r="T16" s="29">
        <v>2397.2835130361741</v>
      </c>
      <c r="U16" s="29">
        <v>238.15861642305416</v>
      </c>
      <c r="V16" s="30">
        <v>2635.4421294592285</v>
      </c>
      <c r="W16" s="29">
        <v>0</v>
      </c>
      <c r="X16" s="29">
        <v>3685.3316084537737</v>
      </c>
      <c r="Y16" s="29">
        <v>1067.9194544604752</v>
      </c>
      <c r="Z16" s="30">
        <v>4753.2510629142489</v>
      </c>
      <c r="AA16" s="29">
        <v>0</v>
      </c>
      <c r="AB16" s="29">
        <v>103.22707109419015</v>
      </c>
      <c r="AC16" s="29">
        <v>39.388563283380215</v>
      </c>
      <c r="AD16" s="30">
        <v>142.61563437757036</v>
      </c>
      <c r="AE16" s="30">
        <v>18489.533528547072</v>
      </c>
      <c r="AF16" s="30">
        <v>7531.3088267510475</v>
      </c>
      <c r="AG16" s="30">
        <v>26020.842355298118</v>
      </c>
    </row>
    <row r="17" spans="1:33" ht="15" customHeight="1" outlineLevel="1">
      <c r="A17" s="27" t="s">
        <v>444</v>
      </c>
      <c r="B17" s="28" t="s">
        <v>29</v>
      </c>
      <c r="C17" s="29">
        <v>248.62322766975808</v>
      </c>
      <c r="D17" s="29">
        <v>696.5867262649947</v>
      </c>
      <c r="E17" s="29">
        <v>793.71357076925176</v>
      </c>
      <c r="F17" s="30">
        <v>1738.9235247040046</v>
      </c>
      <c r="G17" s="29">
        <v>8523.5905587464022</v>
      </c>
      <c r="H17" s="29">
        <v>15759.830486466728</v>
      </c>
      <c r="I17" s="29">
        <v>8211.2843212838343</v>
      </c>
      <c r="J17" s="30">
        <v>32494.705366496964</v>
      </c>
      <c r="K17" s="29">
        <v>4651.1239519388882</v>
      </c>
      <c r="L17" s="29">
        <v>13224.567563692139</v>
      </c>
      <c r="M17" s="29">
        <v>6792.887009873717</v>
      </c>
      <c r="N17" s="30">
        <v>24668.578525504745</v>
      </c>
      <c r="O17" s="29">
        <v>99.981642696232527</v>
      </c>
      <c r="P17" s="29">
        <v>217.24524054089724</v>
      </c>
      <c r="Q17" s="29">
        <v>155.97306059581317</v>
      </c>
      <c r="R17" s="30">
        <v>473.19994383294295</v>
      </c>
      <c r="S17" s="29">
        <v>8448.4682093323663</v>
      </c>
      <c r="T17" s="29">
        <v>15364.918139416141</v>
      </c>
      <c r="U17" s="29">
        <v>881.56923893904332</v>
      </c>
      <c r="V17" s="30">
        <v>24694.955587687549</v>
      </c>
      <c r="W17" s="29">
        <v>3990.3844086443937</v>
      </c>
      <c r="X17" s="29">
        <v>9144.335847348837</v>
      </c>
      <c r="Y17" s="29">
        <v>3976.2328841340304</v>
      </c>
      <c r="Z17" s="30">
        <v>17110.953140127262</v>
      </c>
      <c r="AA17" s="29">
        <v>108.81021288554351</v>
      </c>
      <c r="AB17" s="29">
        <v>252.05883841183223</v>
      </c>
      <c r="AC17" s="29">
        <v>133.21318711882475</v>
      </c>
      <c r="AD17" s="30">
        <v>494.08223841620048</v>
      </c>
      <c r="AE17" s="30">
        <v>59375.407360538658</v>
      </c>
      <c r="AF17" s="30">
        <v>42299.990966231009</v>
      </c>
      <c r="AG17" s="30">
        <v>101675.39832676967</v>
      </c>
    </row>
    <row r="18" spans="1:33" ht="15" customHeight="1" outlineLevel="1">
      <c r="A18" s="27" t="s">
        <v>445</v>
      </c>
      <c r="B18" s="28" t="s">
        <v>30</v>
      </c>
      <c r="C18" s="29">
        <v>302.99860688884962</v>
      </c>
      <c r="D18" s="29">
        <v>915.65089318748392</v>
      </c>
      <c r="E18" s="29">
        <v>508.25983549680939</v>
      </c>
      <c r="F18" s="30">
        <v>1726.9093355731429</v>
      </c>
      <c r="G18" s="29">
        <v>13625.021462317829</v>
      </c>
      <c r="H18" s="29">
        <v>13486.229209701693</v>
      </c>
      <c r="I18" s="29">
        <v>5464.5432936129619</v>
      </c>
      <c r="J18" s="30">
        <v>32575.793965632485</v>
      </c>
      <c r="K18" s="29">
        <v>7599.2375284822592</v>
      </c>
      <c r="L18" s="29">
        <v>12151.39739640217</v>
      </c>
      <c r="M18" s="29">
        <v>5134.781242505931</v>
      </c>
      <c r="N18" s="30">
        <v>24885.416167390358</v>
      </c>
      <c r="O18" s="29">
        <v>73.592720549997807</v>
      </c>
      <c r="P18" s="29">
        <v>161.63561335958386</v>
      </c>
      <c r="Q18" s="29">
        <v>92.289905124101537</v>
      </c>
      <c r="R18" s="30">
        <v>327.51823903368319</v>
      </c>
      <c r="S18" s="29">
        <v>8784.0392001933287</v>
      </c>
      <c r="T18" s="29">
        <v>4398.124473054595</v>
      </c>
      <c r="U18" s="29">
        <v>539.39383908761897</v>
      </c>
      <c r="V18" s="30">
        <v>13721.557512335543</v>
      </c>
      <c r="W18" s="29">
        <v>6512.8755874792241</v>
      </c>
      <c r="X18" s="29">
        <v>7543.7811263245057</v>
      </c>
      <c r="Y18" s="29">
        <v>2438.619957573706</v>
      </c>
      <c r="Z18" s="30">
        <v>16495.276671377436</v>
      </c>
      <c r="AA18" s="29">
        <v>175.66002865408939</v>
      </c>
      <c r="AB18" s="29">
        <v>217.98499287021616</v>
      </c>
      <c r="AC18" s="29">
        <v>87.731932597875613</v>
      </c>
      <c r="AD18" s="30">
        <v>481.37695412218113</v>
      </c>
      <c r="AE18" s="30">
        <v>59515.63770762967</v>
      </c>
      <c r="AF18" s="30">
        <v>30698.211137835158</v>
      </c>
      <c r="AG18" s="30">
        <v>90213.848845464832</v>
      </c>
    </row>
    <row r="19" spans="1:33" ht="15" customHeight="1" outlineLevel="1">
      <c r="A19" s="27" t="s">
        <v>446</v>
      </c>
      <c r="B19" s="28" t="s">
        <v>31</v>
      </c>
      <c r="C19" s="29">
        <v>744.58466313377369</v>
      </c>
      <c r="D19" s="29">
        <v>764.81285372286197</v>
      </c>
      <c r="E19" s="29">
        <v>1377.7203976691831</v>
      </c>
      <c r="F19" s="30">
        <v>2887.1179145258188</v>
      </c>
      <c r="G19" s="29">
        <v>24232.028315925643</v>
      </c>
      <c r="H19" s="29">
        <v>10104.073340255076</v>
      </c>
      <c r="I19" s="29">
        <v>12582.827800425717</v>
      </c>
      <c r="J19" s="30">
        <v>46918.929456606435</v>
      </c>
      <c r="K19" s="29">
        <v>13399.317505851401</v>
      </c>
      <c r="L19" s="29">
        <v>9784.6387358038774</v>
      </c>
      <c r="M19" s="29">
        <v>12271.030833383818</v>
      </c>
      <c r="N19" s="30">
        <v>35454.987075039098</v>
      </c>
      <c r="O19" s="29">
        <v>182.95251650580633</v>
      </c>
      <c r="P19" s="29">
        <v>117.66304680412422</v>
      </c>
      <c r="Q19" s="29">
        <v>238.03838281284618</v>
      </c>
      <c r="R19" s="30">
        <v>538.65394612277669</v>
      </c>
      <c r="S19" s="29">
        <v>20014.749109216344</v>
      </c>
      <c r="T19" s="29">
        <v>6397.1209936763653</v>
      </c>
      <c r="U19" s="29">
        <v>1414.1626994769808</v>
      </c>
      <c r="V19" s="30">
        <v>27826.032802369689</v>
      </c>
      <c r="W19" s="29">
        <v>10603.609732597495</v>
      </c>
      <c r="X19" s="29">
        <v>4566.0579638594872</v>
      </c>
      <c r="Y19" s="29">
        <v>6360.0394654567117</v>
      </c>
      <c r="Z19" s="30">
        <v>21529.707161913691</v>
      </c>
      <c r="AA19" s="29">
        <v>287.12571260770983</v>
      </c>
      <c r="AB19" s="29">
        <v>145.05773901582512</v>
      </c>
      <c r="AC19" s="29">
        <v>234.14988121322128</v>
      </c>
      <c r="AD19" s="30">
        <v>666.3333328367562</v>
      </c>
      <c r="AE19" s="30">
        <v>85799.688392294134</v>
      </c>
      <c r="AF19" s="30">
        <v>50022.073297120136</v>
      </c>
      <c r="AG19" s="30">
        <v>135821.76168941427</v>
      </c>
    </row>
    <row r="20" spans="1:33" ht="15" customHeight="1" outlineLevel="1">
      <c r="A20" s="27" t="s">
        <v>447</v>
      </c>
      <c r="B20" s="28" t="s">
        <v>32</v>
      </c>
      <c r="C20" s="29">
        <v>0</v>
      </c>
      <c r="D20" s="29">
        <v>1334.889682053042</v>
      </c>
      <c r="E20" s="29">
        <v>1380.1397374597082</v>
      </c>
      <c r="F20" s="30">
        <v>2715.0294195127499</v>
      </c>
      <c r="G20" s="29">
        <v>0</v>
      </c>
      <c r="H20" s="29">
        <v>13019.792521140935</v>
      </c>
      <c r="I20" s="29">
        <v>9098.4244644757837</v>
      </c>
      <c r="J20" s="30">
        <v>22118.216985616717</v>
      </c>
      <c r="K20" s="29">
        <v>0</v>
      </c>
      <c r="L20" s="29">
        <v>11216.617685787183</v>
      </c>
      <c r="M20" s="29">
        <v>7320.8110544969031</v>
      </c>
      <c r="N20" s="30">
        <v>18537.428740284086</v>
      </c>
      <c r="O20" s="29">
        <v>0</v>
      </c>
      <c r="P20" s="29">
        <v>137.34843141773374</v>
      </c>
      <c r="Q20" s="29">
        <v>283.8682750496568</v>
      </c>
      <c r="R20" s="30">
        <v>421.21670646739051</v>
      </c>
      <c r="S20" s="29">
        <v>0</v>
      </c>
      <c r="T20" s="29">
        <v>6631.2614262473453</v>
      </c>
      <c r="U20" s="29">
        <v>1591.491018225139</v>
      </c>
      <c r="V20" s="30">
        <v>8222.7524444724841</v>
      </c>
      <c r="W20" s="29">
        <v>0</v>
      </c>
      <c r="X20" s="29">
        <v>6897.3400822550266</v>
      </c>
      <c r="Y20" s="29">
        <v>7176.163543601363</v>
      </c>
      <c r="Z20" s="30">
        <v>14073.503625856389</v>
      </c>
      <c r="AA20" s="29">
        <v>0</v>
      </c>
      <c r="AB20" s="29">
        <v>201.30032720632195</v>
      </c>
      <c r="AC20" s="29">
        <v>237.51320221509854</v>
      </c>
      <c r="AD20" s="30">
        <v>438.81352942142053</v>
      </c>
      <c r="AE20" s="30">
        <v>43791.891851880944</v>
      </c>
      <c r="AF20" s="30">
        <v>22735.069599750292</v>
      </c>
      <c r="AG20" s="30">
        <v>66526.961451631243</v>
      </c>
    </row>
    <row r="21" spans="1:33" ht="15" customHeight="1" outlineLevel="1">
      <c r="A21" s="27" t="s">
        <v>448</v>
      </c>
      <c r="B21" s="28" t="s">
        <v>33</v>
      </c>
      <c r="C21" s="29">
        <v>0</v>
      </c>
      <c r="D21" s="29">
        <v>1596.3011664577296</v>
      </c>
      <c r="E21" s="29">
        <v>1545.9525189346518</v>
      </c>
      <c r="F21" s="30">
        <v>3142.2536853923812</v>
      </c>
      <c r="G21" s="29">
        <v>0</v>
      </c>
      <c r="H21" s="29">
        <v>19942.686632870813</v>
      </c>
      <c r="I21" s="29">
        <v>10622.967306640096</v>
      </c>
      <c r="J21" s="30">
        <v>30565.653939510907</v>
      </c>
      <c r="K21" s="29">
        <v>0</v>
      </c>
      <c r="L21" s="29">
        <v>16863.44021404253</v>
      </c>
      <c r="M21" s="29">
        <v>8278.3408738843245</v>
      </c>
      <c r="N21" s="30">
        <v>25141.781087926855</v>
      </c>
      <c r="O21" s="29">
        <v>0</v>
      </c>
      <c r="P21" s="29">
        <v>402.49266491141555</v>
      </c>
      <c r="Q21" s="29">
        <v>333.49541728284311</v>
      </c>
      <c r="R21" s="30">
        <v>735.9880821942586</v>
      </c>
      <c r="S21" s="29">
        <v>0</v>
      </c>
      <c r="T21" s="29">
        <v>15466.54640638996</v>
      </c>
      <c r="U21" s="29">
        <v>1864.6056569963071</v>
      </c>
      <c r="V21" s="30">
        <v>17331.152063386267</v>
      </c>
      <c r="W21" s="29">
        <v>0</v>
      </c>
      <c r="X21" s="29">
        <v>12134.346573389448</v>
      </c>
      <c r="Y21" s="29">
        <v>8366.7139565775014</v>
      </c>
      <c r="Z21" s="30">
        <v>20501.060529966948</v>
      </c>
      <c r="AA21" s="29">
        <v>0</v>
      </c>
      <c r="AB21" s="29">
        <v>350.87307313267297</v>
      </c>
      <c r="AC21" s="29">
        <v>272.58804715801432</v>
      </c>
      <c r="AD21" s="30">
        <v>623.46112029068729</v>
      </c>
      <c r="AE21" s="30">
        <v>59585.676795024403</v>
      </c>
      <c r="AF21" s="30">
        <v>38455.673713643904</v>
      </c>
      <c r="AG21" s="30">
        <v>98041.350508668314</v>
      </c>
    </row>
    <row r="22" spans="1:33" ht="15" customHeight="1" outlineLevel="1">
      <c r="A22" s="27" t="s">
        <v>449</v>
      </c>
      <c r="B22" s="28" t="s">
        <v>450</v>
      </c>
      <c r="C22" s="29">
        <v>230.60711460064715</v>
      </c>
      <c r="D22" s="29">
        <v>2261.2762953676965</v>
      </c>
      <c r="E22" s="29">
        <v>1497.7491206454577</v>
      </c>
      <c r="F22" s="30">
        <v>3989.6325306138015</v>
      </c>
      <c r="G22" s="29">
        <v>8632.2979249658092</v>
      </c>
      <c r="H22" s="29">
        <v>24082.878927752194</v>
      </c>
      <c r="I22" s="29">
        <v>15425.51764588814</v>
      </c>
      <c r="J22" s="30">
        <v>48140.694498606143</v>
      </c>
      <c r="K22" s="29">
        <v>4710.4430183922195</v>
      </c>
      <c r="L22" s="29">
        <v>22233.883417584628</v>
      </c>
      <c r="M22" s="29">
        <v>14686.533851335736</v>
      </c>
      <c r="N22" s="30">
        <v>41630.860287312586</v>
      </c>
      <c r="O22" s="29">
        <v>36.557056839294134</v>
      </c>
      <c r="P22" s="29">
        <v>210.29430673780459</v>
      </c>
      <c r="Q22" s="29">
        <v>263.32052871547586</v>
      </c>
      <c r="R22" s="30">
        <v>510.17189229257457</v>
      </c>
      <c r="S22" s="29">
        <v>5145.5067892157404</v>
      </c>
      <c r="T22" s="29">
        <v>7374.8356895705801</v>
      </c>
      <c r="U22" s="29">
        <v>1552.7793726011448</v>
      </c>
      <c r="V22" s="30">
        <v>14073.121851387465</v>
      </c>
      <c r="W22" s="29">
        <v>3893.5681268738099</v>
      </c>
      <c r="X22" s="29">
        <v>13055.108598904229</v>
      </c>
      <c r="Y22" s="29">
        <v>6992.0928502958468</v>
      </c>
      <c r="Z22" s="30">
        <v>23940.769576073886</v>
      </c>
      <c r="AA22" s="29">
        <v>106.17021654648836</v>
      </c>
      <c r="AB22" s="29">
        <v>383.33770353393464</v>
      </c>
      <c r="AC22" s="29">
        <v>254.03192294481559</v>
      </c>
      <c r="AD22" s="30">
        <v>743.53984302523861</v>
      </c>
      <c r="AE22" s="30">
        <v>94271.359208825117</v>
      </c>
      <c r="AF22" s="30">
        <v>38757.431270486588</v>
      </c>
      <c r="AG22" s="30">
        <v>133028.79047931172</v>
      </c>
    </row>
    <row r="23" spans="1:33" ht="15" customHeight="1" outlineLevel="1">
      <c r="A23" s="27" t="s">
        <v>451</v>
      </c>
      <c r="B23" s="28" t="s">
        <v>34</v>
      </c>
      <c r="C23" s="29">
        <v>167.73770245378691</v>
      </c>
      <c r="D23" s="29">
        <v>1218.0741919945269</v>
      </c>
      <c r="E23" s="29">
        <v>1575.1273752491743</v>
      </c>
      <c r="F23" s="30">
        <v>2960.9392696974883</v>
      </c>
      <c r="G23" s="29">
        <v>10242.030176112996</v>
      </c>
      <c r="H23" s="29">
        <v>13653.732269483748</v>
      </c>
      <c r="I23" s="29">
        <v>16515.701191973159</v>
      </c>
      <c r="J23" s="30">
        <v>40411.463637569905</v>
      </c>
      <c r="K23" s="29">
        <v>5670.9136943946423</v>
      </c>
      <c r="L23" s="29">
        <v>13782.400836458128</v>
      </c>
      <c r="M23" s="29">
        <v>16213.166077336395</v>
      </c>
      <c r="N23" s="30">
        <v>35666.480608189166</v>
      </c>
      <c r="O23" s="29">
        <v>60.020775574004958</v>
      </c>
      <c r="P23" s="29">
        <v>134.11329116231073</v>
      </c>
      <c r="Q23" s="29">
        <v>274.9008228605436</v>
      </c>
      <c r="R23" s="30">
        <v>469.03488959685927</v>
      </c>
      <c r="S23" s="29">
        <v>5701.8335589250191</v>
      </c>
      <c r="T23" s="29">
        <v>2739.6217513289121</v>
      </c>
      <c r="U23" s="29">
        <v>1641.9908566906445</v>
      </c>
      <c r="V23" s="30">
        <v>10083.446166944577</v>
      </c>
      <c r="W23" s="29">
        <v>4941.8618437402956</v>
      </c>
      <c r="X23" s="29">
        <v>5969.942628062573</v>
      </c>
      <c r="Y23" s="29">
        <v>7373.441012970975</v>
      </c>
      <c r="Z23" s="30">
        <v>18285.245484773845</v>
      </c>
      <c r="AA23" s="29">
        <v>133.74329342810546</v>
      </c>
      <c r="AB23" s="29">
        <v>193.94483483740999</v>
      </c>
      <c r="AC23" s="29">
        <v>272.80962907198403</v>
      </c>
      <c r="AD23" s="30">
        <v>600.49775733749948</v>
      </c>
      <c r="AE23" s="30">
        <v>79507.918405053424</v>
      </c>
      <c r="AF23" s="30">
        <v>28969.189409055922</v>
      </c>
      <c r="AG23" s="30">
        <v>108477.10781410935</v>
      </c>
    </row>
    <row r="24" spans="1:33" ht="15" customHeight="1" outlineLevel="1">
      <c r="A24" s="27" t="s">
        <v>452</v>
      </c>
      <c r="B24" s="28" t="s">
        <v>35</v>
      </c>
      <c r="C24" s="29">
        <v>0</v>
      </c>
      <c r="D24" s="29">
        <v>415.1234146004266</v>
      </c>
      <c r="E24" s="29">
        <v>798.37338186242278</v>
      </c>
      <c r="F24" s="30">
        <v>1213.4967964628495</v>
      </c>
      <c r="G24" s="29">
        <v>0</v>
      </c>
      <c r="H24" s="29">
        <v>6994.7326535470165</v>
      </c>
      <c r="I24" s="29">
        <v>7236.4563840763694</v>
      </c>
      <c r="J24" s="30">
        <v>14231.189037623386</v>
      </c>
      <c r="K24" s="29">
        <v>0</v>
      </c>
      <c r="L24" s="29">
        <v>6512.7919618041296</v>
      </c>
      <c r="M24" s="29">
        <v>7164.8491388788616</v>
      </c>
      <c r="N24" s="30">
        <v>13677.641100682991</v>
      </c>
      <c r="O24" s="29">
        <v>0</v>
      </c>
      <c r="P24" s="29">
        <v>82.603442214519177</v>
      </c>
      <c r="Q24" s="29">
        <v>138.14233652181912</v>
      </c>
      <c r="R24" s="30">
        <v>220.74577873633831</v>
      </c>
      <c r="S24" s="29">
        <v>0</v>
      </c>
      <c r="T24" s="29">
        <v>1917.292078618651</v>
      </c>
      <c r="U24" s="29">
        <v>828.42814238557912</v>
      </c>
      <c r="V24" s="30">
        <v>2745.7202210042301</v>
      </c>
      <c r="W24" s="29">
        <v>0</v>
      </c>
      <c r="X24" s="29">
        <v>3270.1925492015798</v>
      </c>
      <c r="Y24" s="29">
        <v>3711.2689267766773</v>
      </c>
      <c r="Z24" s="30">
        <v>6981.4614759782571</v>
      </c>
      <c r="AA24" s="29">
        <v>0</v>
      </c>
      <c r="AB24" s="29">
        <v>98.357571360470516</v>
      </c>
      <c r="AC24" s="29">
        <v>138.17296008683002</v>
      </c>
      <c r="AD24" s="30">
        <v>236.53053144730052</v>
      </c>
      <c r="AE24" s="30">
        <v>29343.072713505564</v>
      </c>
      <c r="AF24" s="30">
        <v>9963.7122284297875</v>
      </c>
      <c r="AG24" s="30">
        <v>39306.784941935352</v>
      </c>
    </row>
    <row r="25" spans="1:33" ht="15" customHeight="1" outlineLevel="1">
      <c r="A25" s="27" t="s">
        <v>453</v>
      </c>
      <c r="B25" s="28" t="s">
        <v>454</v>
      </c>
      <c r="C25" s="29">
        <v>110.63745312918547</v>
      </c>
      <c r="D25" s="29">
        <v>651.75629176355221</v>
      </c>
      <c r="E25" s="29">
        <v>1184.96176952874</v>
      </c>
      <c r="F25" s="30">
        <v>1947.3555144214777</v>
      </c>
      <c r="G25" s="29">
        <v>3747.8769630262454</v>
      </c>
      <c r="H25" s="29">
        <v>7708.2066447875686</v>
      </c>
      <c r="I25" s="29">
        <v>12448.618563140935</v>
      </c>
      <c r="J25" s="30">
        <v>23904.702170954748</v>
      </c>
      <c r="K25" s="29">
        <v>2045.1287742539237</v>
      </c>
      <c r="L25" s="29">
        <v>7055.2575552971039</v>
      </c>
      <c r="M25" s="29">
        <v>11640.003743724285</v>
      </c>
      <c r="N25" s="30">
        <v>20740.39007327531</v>
      </c>
      <c r="O25" s="29">
        <v>22.241311566206768</v>
      </c>
      <c r="P25" s="29">
        <v>93.811204352589911</v>
      </c>
      <c r="Q25" s="29">
        <v>211.47748820250933</v>
      </c>
      <c r="R25" s="30">
        <v>327.53000412130598</v>
      </c>
      <c r="S25" s="29">
        <v>2379.1048768475594</v>
      </c>
      <c r="T25" s="29">
        <v>2067.7207996222314</v>
      </c>
      <c r="U25" s="29">
        <v>1235.844778451363</v>
      </c>
      <c r="V25" s="30">
        <v>5682.6704549211536</v>
      </c>
      <c r="W25" s="29">
        <v>1701.0228365909611</v>
      </c>
      <c r="X25" s="29">
        <v>3166.3760848600082</v>
      </c>
      <c r="Y25" s="29">
        <v>5568.9217328729728</v>
      </c>
      <c r="Z25" s="30">
        <v>10436.320654323943</v>
      </c>
      <c r="AA25" s="29">
        <v>46.383665837224825</v>
      </c>
      <c r="AB25" s="29">
        <v>96.422385773670442</v>
      </c>
      <c r="AC25" s="29">
        <v>199.53375104046384</v>
      </c>
      <c r="AD25" s="30">
        <v>342.33980265135915</v>
      </c>
      <c r="AE25" s="30">
        <v>46919.97776277284</v>
      </c>
      <c r="AF25" s="30">
        <v>16461.330911896457</v>
      </c>
      <c r="AG25" s="30">
        <v>63381.308674669301</v>
      </c>
    </row>
    <row r="26" spans="1:33" ht="15" customHeight="1" outlineLevel="1">
      <c r="A26" s="27" t="s">
        <v>455</v>
      </c>
      <c r="B26" s="28" t="s">
        <v>36</v>
      </c>
      <c r="C26" s="29">
        <v>0</v>
      </c>
      <c r="D26" s="29">
        <v>839.42800630067052</v>
      </c>
      <c r="E26" s="29">
        <v>990.562593366599</v>
      </c>
      <c r="F26" s="30">
        <v>1829.9905996672696</v>
      </c>
      <c r="G26" s="29">
        <v>0</v>
      </c>
      <c r="H26" s="29">
        <v>14845.653609896</v>
      </c>
      <c r="I26" s="29">
        <v>7985.4758191998235</v>
      </c>
      <c r="J26" s="30">
        <v>22831.129429095825</v>
      </c>
      <c r="K26" s="29">
        <v>0</v>
      </c>
      <c r="L26" s="29">
        <v>13129.970286790074</v>
      </c>
      <c r="M26" s="29">
        <v>7181.2469704293499</v>
      </c>
      <c r="N26" s="30">
        <v>20311.217257219425</v>
      </c>
      <c r="O26" s="29">
        <v>0</v>
      </c>
      <c r="P26" s="29">
        <v>155.68478549085503</v>
      </c>
      <c r="Q26" s="29">
        <v>178.7787235169088</v>
      </c>
      <c r="R26" s="30">
        <v>334.46350900776383</v>
      </c>
      <c r="S26" s="29">
        <v>0</v>
      </c>
      <c r="T26" s="29">
        <v>9552.032606613584</v>
      </c>
      <c r="U26" s="29">
        <v>1030.9761219304937</v>
      </c>
      <c r="V26" s="30">
        <v>10583.008728544079</v>
      </c>
      <c r="W26" s="29">
        <v>0</v>
      </c>
      <c r="X26" s="29">
        <v>8132.4873990525575</v>
      </c>
      <c r="Y26" s="29">
        <v>4653.718820883325</v>
      </c>
      <c r="Z26" s="30">
        <v>12786.206219935882</v>
      </c>
      <c r="AA26" s="29">
        <v>0</v>
      </c>
      <c r="AB26" s="29">
        <v>229.25431613459173</v>
      </c>
      <c r="AC26" s="29">
        <v>163.24226791957355</v>
      </c>
      <c r="AD26" s="30">
        <v>392.49658405416528</v>
      </c>
      <c r="AE26" s="30">
        <v>45306.800794990282</v>
      </c>
      <c r="AF26" s="30">
        <v>23761.711532534126</v>
      </c>
      <c r="AG26" s="30">
        <v>69068.512327524411</v>
      </c>
    </row>
    <row r="27" spans="1:33" ht="15" customHeight="1">
      <c r="A27" s="31" t="s">
        <v>816</v>
      </c>
      <c r="B27" s="31" t="s">
        <v>37</v>
      </c>
      <c r="C27" s="32">
        <v>2413.8013643905656</v>
      </c>
      <c r="D27" s="32">
        <v>25780.719122131035</v>
      </c>
      <c r="E27" s="32">
        <v>24653.009919822143</v>
      </c>
      <c r="F27" s="32">
        <v>52847.530406343743</v>
      </c>
      <c r="G27" s="32">
        <v>98151.74603305856</v>
      </c>
      <c r="H27" s="32">
        <v>333589.58014954784</v>
      </c>
      <c r="I27" s="32">
        <v>217039.30653051561</v>
      </c>
      <c r="J27" s="32">
        <v>648780.63271312194</v>
      </c>
      <c r="K27" s="32">
        <v>54097.752920773171</v>
      </c>
      <c r="L27" s="32">
        <v>296949.38330591127</v>
      </c>
      <c r="M27" s="32">
        <v>199285.43348433721</v>
      </c>
      <c r="N27" s="32">
        <v>550332.56971102161</v>
      </c>
      <c r="O27" s="32">
        <v>638.94045152415845</v>
      </c>
      <c r="P27" s="32">
        <v>4010.0295387978676</v>
      </c>
      <c r="Q27" s="32">
        <v>4590.9481704208811</v>
      </c>
      <c r="R27" s="32">
        <v>9239.9181607429091</v>
      </c>
      <c r="S27" s="32">
        <v>71326.247261579541</v>
      </c>
      <c r="T27" s="32">
        <v>153364.86393154561</v>
      </c>
      <c r="U27" s="32">
        <v>26637.884721095917</v>
      </c>
      <c r="V27" s="32">
        <v>251328.99591422098</v>
      </c>
      <c r="W27" s="32">
        <v>46958.586994448167</v>
      </c>
      <c r="X27" s="32">
        <v>176555.76911364443</v>
      </c>
      <c r="Y27" s="32">
        <v>119784.96190437597</v>
      </c>
      <c r="Z27" s="32">
        <v>343299.31801246863</v>
      </c>
      <c r="AA27" s="32">
        <v>1273.9473721356792</v>
      </c>
      <c r="AB27" s="32">
        <v>5111.130775089081</v>
      </c>
      <c r="AC27" s="32">
        <v>4220.6904587999825</v>
      </c>
      <c r="AD27" s="32">
        <v>10605.768606024742</v>
      </c>
      <c r="AE27" s="32">
        <v>1261200.6509912303</v>
      </c>
      <c r="AF27" s="32">
        <v>605234.08253271435</v>
      </c>
      <c r="AG27" s="32">
        <v>1866434.7335239449</v>
      </c>
    </row>
    <row r="28" spans="1:33" ht="15" customHeight="1" outlineLevel="1">
      <c r="A28" s="27" t="s">
        <v>456</v>
      </c>
      <c r="B28" s="28" t="s">
        <v>38</v>
      </c>
      <c r="C28" s="29">
        <v>0</v>
      </c>
      <c r="D28" s="29">
        <v>2882.5228488849934</v>
      </c>
      <c r="E28" s="29">
        <v>2932.8473239594182</v>
      </c>
      <c r="F28" s="30">
        <v>5815.3701728444121</v>
      </c>
      <c r="G28" s="29">
        <v>0</v>
      </c>
      <c r="H28" s="29">
        <v>12447.439562116806</v>
      </c>
      <c r="I28" s="29">
        <v>16240.862983374502</v>
      </c>
      <c r="J28" s="30">
        <v>28688.302545491308</v>
      </c>
      <c r="K28" s="29">
        <v>0</v>
      </c>
      <c r="L28" s="29">
        <v>13569.733221844272</v>
      </c>
      <c r="M28" s="29">
        <v>17388.232299342362</v>
      </c>
      <c r="N28" s="30">
        <v>30957.965521186634</v>
      </c>
      <c r="O28" s="29">
        <v>0</v>
      </c>
      <c r="P28" s="29">
        <v>167.93318252394243</v>
      </c>
      <c r="Q28" s="29">
        <v>174.85322642396744</v>
      </c>
      <c r="R28" s="30">
        <v>342.78640894790988</v>
      </c>
      <c r="S28" s="29">
        <v>0</v>
      </c>
      <c r="T28" s="29">
        <v>7975.0695937877699</v>
      </c>
      <c r="U28" s="29">
        <v>1615.1391292820135</v>
      </c>
      <c r="V28" s="30">
        <v>9590.2087230697834</v>
      </c>
      <c r="W28" s="29">
        <v>0</v>
      </c>
      <c r="X28" s="29">
        <v>6455.699949407066</v>
      </c>
      <c r="Y28" s="29">
        <v>8133.5420860623926</v>
      </c>
      <c r="Z28" s="30">
        <v>14589.242035469459</v>
      </c>
      <c r="AA28" s="29">
        <v>0</v>
      </c>
      <c r="AB28" s="29">
        <v>207.91470249599016</v>
      </c>
      <c r="AC28" s="29">
        <v>302.45610311937094</v>
      </c>
      <c r="AD28" s="30">
        <v>510.37080561536106</v>
      </c>
      <c r="AE28" s="30">
        <v>65804.42464847026</v>
      </c>
      <c r="AF28" s="30">
        <v>24689.821564154605</v>
      </c>
      <c r="AG28" s="30">
        <v>90494.246212624857</v>
      </c>
    </row>
    <row r="29" spans="1:33" ht="15" customHeight="1" outlineLevel="1">
      <c r="A29" s="27" t="s">
        <v>457</v>
      </c>
      <c r="B29" s="28" t="s">
        <v>39</v>
      </c>
      <c r="C29" s="29">
        <v>0</v>
      </c>
      <c r="D29" s="29">
        <v>4072.9718727016302</v>
      </c>
      <c r="E29" s="29">
        <v>5253.3553350675502</v>
      </c>
      <c r="F29" s="30">
        <v>9326.3272077691799</v>
      </c>
      <c r="G29" s="29">
        <v>0</v>
      </c>
      <c r="H29" s="29">
        <v>34995.147778882689</v>
      </c>
      <c r="I29" s="29">
        <v>24757.435406932305</v>
      </c>
      <c r="J29" s="30">
        <v>59752.58318581499</v>
      </c>
      <c r="K29" s="29">
        <v>0</v>
      </c>
      <c r="L29" s="29">
        <v>32029.289774847719</v>
      </c>
      <c r="M29" s="29">
        <v>21590.837623469783</v>
      </c>
      <c r="N29" s="30">
        <v>53620.127398317505</v>
      </c>
      <c r="O29" s="29">
        <v>0</v>
      </c>
      <c r="P29" s="29">
        <v>462.24469727129105</v>
      </c>
      <c r="Q29" s="29">
        <v>366.6363086984843</v>
      </c>
      <c r="R29" s="30">
        <v>828.88100596977529</v>
      </c>
      <c r="S29" s="29">
        <v>0</v>
      </c>
      <c r="T29" s="29">
        <v>31867.46012192604</v>
      </c>
      <c r="U29" s="29">
        <v>3118.1625004261541</v>
      </c>
      <c r="V29" s="30">
        <v>34985.622622352195</v>
      </c>
      <c r="W29" s="29">
        <v>0</v>
      </c>
      <c r="X29" s="29">
        <v>21310.140084760984</v>
      </c>
      <c r="Y29" s="29">
        <v>16014.1041599576</v>
      </c>
      <c r="Z29" s="30">
        <v>37324.244244718582</v>
      </c>
      <c r="AA29" s="29">
        <v>0</v>
      </c>
      <c r="AB29" s="29">
        <v>599.96979369319467</v>
      </c>
      <c r="AC29" s="29">
        <v>527.28953674069987</v>
      </c>
      <c r="AD29" s="30">
        <v>1127.2593304338945</v>
      </c>
      <c r="AE29" s="30">
        <v>123527.91879787145</v>
      </c>
      <c r="AF29" s="30">
        <v>73437.12619750468</v>
      </c>
      <c r="AG29" s="30">
        <v>196965.04499537614</v>
      </c>
    </row>
    <row r="30" spans="1:33" ht="15" customHeight="1" outlineLevel="1">
      <c r="A30" s="27" t="s">
        <v>458</v>
      </c>
      <c r="B30" s="28" t="s">
        <v>40</v>
      </c>
      <c r="C30" s="29">
        <v>0</v>
      </c>
      <c r="D30" s="29">
        <v>1483.244277111585</v>
      </c>
      <c r="E30" s="29">
        <v>1672.7357599240993</v>
      </c>
      <c r="F30" s="30">
        <v>3155.9800370356843</v>
      </c>
      <c r="G30" s="29">
        <v>0</v>
      </c>
      <c r="H30" s="29">
        <v>14144.058990427291</v>
      </c>
      <c r="I30" s="29">
        <v>8052.2940614712697</v>
      </c>
      <c r="J30" s="30">
        <v>22196.353051898561</v>
      </c>
      <c r="K30" s="29">
        <v>0</v>
      </c>
      <c r="L30" s="29">
        <v>13199.214563938282</v>
      </c>
      <c r="M30" s="29">
        <v>7399.4306381054021</v>
      </c>
      <c r="N30" s="30">
        <v>20598.645202043685</v>
      </c>
      <c r="O30" s="29">
        <v>0</v>
      </c>
      <c r="P30" s="29">
        <v>126.21638847637533</v>
      </c>
      <c r="Q30" s="29">
        <v>108.64764476960639</v>
      </c>
      <c r="R30" s="30">
        <v>234.86403324598172</v>
      </c>
      <c r="S30" s="29">
        <v>0</v>
      </c>
      <c r="T30" s="29">
        <v>15340.836766374779</v>
      </c>
      <c r="U30" s="29">
        <v>933.56041569380943</v>
      </c>
      <c r="V30" s="30">
        <v>16274.397182068589</v>
      </c>
      <c r="W30" s="29">
        <v>0</v>
      </c>
      <c r="X30" s="29">
        <v>9093.9696428823263</v>
      </c>
      <c r="Y30" s="29">
        <v>4798.6789820595277</v>
      </c>
      <c r="Z30" s="30">
        <v>13892.648624941854</v>
      </c>
      <c r="AA30" s="29">
        <v>0</v>
      </c>
      <c r="AB30" s="29">
        <v>255.43731494374003</v>
      </c>
      <c r="AC30" s="29">
        <v>161.77499081927499</v>
      </c>
      <c r="AD30" s="30">
        <v>417.21230576301502</v>
      </c>
      <c r="AE30" s="30">
        <v>46185.842324223915</v>
      </c>
      <c r="AF30" s="30">
        <v>30584.258112773459</v>
      </c>
      <c r="AG30" s="30">
        <v>76770.100436997367</v>
      </c>
    </row>
    <row r="31" spans="1:33" ht="15" customHeight="1" outlineLevel="1">
      <c r="A31" s="27" t="s">
        <v>459</v>
      </c>
      <c r="B31" s="28" t="s">
        <v>41</v>
      </c>
      <c r="C31" s="29">
        <v>0</v>
      </c>
      <c r="D31" s="29">
        <v>3352.2957225399791</v>
      </c>
      <c r="E31" s="29">
        <v>805.0511297742421</v>
      </c>
      <c r="F31" s="30">
        <v>4157.346852314221</v>
      </c>
      <c r="G31" s="29">
        <v>0</v>
      </c>
      <c r="H31" s="29">
        <v>14058.296442832039</v>
      </c>
      <c r="I31" s="29">
        <v>3998.7760106658325</v>
      </c>
      <c r="J31" s="30">
        <v>18057.072453497873</v>
      </c>
      <c r="K31" s="29">
        <v>0</v>
      </c>
      <c r="L31" s="29">
        <v>13066.641863664545</v>
      </c>
      <c r="M31" s="29">
        <v>3405.2745293627709</v>
      </c>
      <c r="N31" s="30">
        <v>16471.916393027317</v>
      </c>
      <c r="O31" s="29">
        <v>0</v>
      </c>
      <c r="P31" s="29">
        <v>336.48247419925946</v>
      </c>
      <c r="Q31" s="29">
        <v>59.000038318795774</v>
      </c>
      <c r="R31" s="30">
        <v>395.48251251805522</v>
      </c>
      <c r="S31" s="29">
        <v>0</v>
      </c>
      <c r="T31" s="29">
        <v>10055.418921778264</v>
      </c>
      <c r="U31" s="29">
        <v>501.21957659511952</v>
      </c>
      <c r="V31" s="30">
        <v>10556.638498373384</v>
      </c>
      <c r="W31" s="29">
        <v>0</v>
      </c>
      <c r="X31" s="29">
        <v>8512.3001024155074</v>
      </c>
      <c r="Y31" s="29">
        <v>2563.3459359124145</v>
      </c>
      <c r="Z31" s="30">
        <v>11075.646038327923</v>
      </c>
      <c r="AA31" s="29">
        <v>0</v>
      </c>
      <c r="AB31" s="29">
        <v>246.01840634080037</v>
      </c>
      <c r="AC31" s="29">
        <v>83.374378956274555</v>
      </c>
      <c r="AD31" s="30">
        <v>329.39278529707491</v>
      </c>
      <c r="AE31" s="30">
        <v>39081.818211357466</v>
      </c>
      <c r="AF31" s="30">
        <v>21961.677321998381</v>
      </c>
      <c r="AG31" s="30">
        <v>61043.495533355846</v>
      </c>
    </row>
    <row r="32" spans="1:33" ht="15" customHeight="1" outlineLevel="1">
      <c r="A32" s="27" t="s">
        <v>460</v>
      </c>
      <c r="B32" s="28" t="s">
        <v>461</v>
      </c>
      <c r="C32" s="29">
        <v>396.66314384003772</v>
      </c>
      <c r="D32" s="29">
        <v>7075.2481879100797</v>
      </c>
      <c r="E32" s="29">
        <v>5444.7300009910059</v>
      </c>
      <c r="F32" s="30">
        <v>12916.641332741125</v>
      </c>
      <c r="G32" s="29">
        <v>12863.510572189851</v>
      </c>
      <c r="H32" s="29">
        <v>33206.893765659479</v>
      </c>
      <c r="I32" s="29">
        <v>27938.731034115852</v>
      </c>
      <c r="J32" s="30">
        <v>74009.135371965182</v>
      </c>
      <c r="K32" s="29">
        <v>7858.8866317379761</v>
      </c>
      <c r="L32" s="29">
        <v>33758.211089437827</v>
      </c>
      <c r="M32" s="29">
        <v>30141.509327776228</v>
      </c>
      <c r="N32" s="30">
        <v>71758.607048952021</v>
      </c>
      <c r="O32" s="29">
        <v>79.034339672107876</v>
      </c>
      <c r="P32" s="29">
        <v>399.81193983969877</v>
      </c>
      <c r="Q32" s="29">
        <v>322.05142008129644</v>
      </c>
      <c r="R32" s="30">
        <v>800.89769959310308</v>
      </c>
      <c r="S32" s="29">
        <v>10319.903179115976</v>
      </c>
      <c r="T32" s="29">
        <v>14907.705934754245</v>
      </c>
      <c r="U32" s="29">
        <v>2979.9525443470538</v>
      </c>
      <c r="V32" s="30">
        <v>28207.561658217273</v>
      </c>
      <c r="W32" s="29">
        <v>7333.2930372667179</v>
      </c>
      <c r="X32" s="29">
        <v>18515.067251254226</v>
      </c>
      <c r="Y32" s="29">
        <v>15023.204676003706</v>
      </c>
      <c r="Z32" s="30">
        <v>40871.564964524652</v>
      </c>
      <c r="AA32" s="29">
        <v>199.96498954047865</v>
      </c>
      <c r="AB32" s="29">
        <v>561.36556603992108</v>
      </c>
      <c r="AC32" s="29">
        <v>560.92322021586574</v>
      </c>
      <c r="AD32" s="30">
        <v>1322.2537757962655</v>
      </c>
      <c r="AE32" s="30">
        <v>159485.28145325143</v>
      </c>
      <c r="AF32" s="30">
        <v>70401.380398538196</v>
      </c>
      <c r="AG32" s="30">
        <v>229886.66185178963</v>
      </c>
    </row>
    <row r="33" spans="1:33" ht="15" customHeight="1" outlineLevel="1">
      <c r="A33" s="27" t="s">
        <v>462</v>
      </c>
      <c r="B33" s="28" t="s">
        <v>42</v>
      </c>
      <c r="C33" s="29">
        <v>0</v>
      </c>
      <c r="D33" s="29">
        <v>341.45821563114629</v>
      </c>
      <c r="E33" s="29">
        <v>676.49149659338468</v>
      </c>
      <c r="F33" s="30">
        <v>1017.9497122245309</v>
      </c>
      <c r="G33" s="29">
        <v>0</v>
      </c>
      <c r="H33" s="29">
        <v>2950.0486851333521</v>
      </c>
      <c r="I33" s="29">
        <v>3761.8765600814986</v>
      </c>
      <c r="J33" s="30">
        <v>6711.9252452148503</v>
      </c>
      <c r="K33" s="29">
        <v>0</v>
      </c>
      <c r="L33" s="29">
        <v>2910.6103065238294</v>
      </c>
      <c r="M33" s="29">
        <v>3649.0527054444146</v>
      </c>
      <c r="N33" s="30">
        <v>6559.6630119682441</v>
      </c>
      <c r="O33" s="29">
        <v>0</v>
      </c>
      <c r="P33" s="29">
        <v>32.610448920474127</v>
      </c>
      <c r="Q33" s="29">
        <v>43.282571657686411</v>
      </c>
      <c r="R33" s="30">
        <v>75.893020578160531</v>
      </c>
      <c r="S33" s="29">
        <v>0</v>
      </c>
      <c r="T33" s="29">
        <v>1687.0345903750863</v>
      </c>
      <c r="U33" s="29">
        <v>382.5170553453342</v>
      </c>
      <c r="V33" s="30">
        <v>2069.5516457204203</v>
      </c>
      <c r="W33" s="29">
        <v>0</v>
      </c>
      <c r="X33" s="29">
        <v>1617.364801085768</v>
      </c>
      <c r="Y33" s="29">
        <v>1952.0344659883315</v>
      </c>
      <c r="Z33" s="30">
        <v>3569.3992670740995</v>
      </c>
      <c r="AA33" s="29">
        <v>0</v>
      </c>
      <c r="AB33" s="29">
        <v>49.400411530294008</v>
      </c>
      <c r="AC33" s="29">
        <v>68.311090663349432</v>
      </c>
      <c r="AD33" s="30">
        <v>117.71150219364344</v>
      </c>
      <c r="AE33" s="30">
        <v>14365.430989985785</v>
      </c>
      <c r="AF33" s="30">
        <v>5756.6624149881636</v>
      </c>
      <c r="AG33" s="30">
        <v>20122.093404973948</v>
      </c>
    </row>
    <row r="34" spans="1:33" ht="15" customHeight="1" outlineLevel="1">
      <c r="A34" s="27" t="s">
        <v>463</v>
      </c>
      <c r="B34" s="28" t="s">
        <v>43</v>
      </c>
      <c r="C34" s="29">
        <v>1299.8780549849257</v>
      </c>
      <c r="D34" s="29">
        <v>2653.4676802167482</v>
      </c>
      <c r="E34" s="29">
        <v>1685.0746052341951</v>
      </c>
      <c r="F34" s="30">
        <v>5638.4203404358686</v>
      </c>
      <c r="G34" s="29">
        <v>15437.770368104326</v>
      </c>
      <c r="H34" s="29">
        <v>18279.369277076232</v>
      </c>
      <c r="I34" s="29">
        <v>7313.7780288980084</v>
      </c>
      <c r="J34" s="30">
        <v>41030.917674078562</v>
      </c>
      <c r="K34" s="29">
        <v>9439.418042414718</v>
      </c>
      <c r="L34" s="29">
        <v>17155.721489171312</v>
      </c>
      <c r="M34" s="29">
        <v>6301.2469245851307</v>
      </c>
      <c r="N34" s="30">
        <v>32896.38645617116</v>
      </c>
      <c r="O34" s="29">
        <v>118.99967570526978</v>
      </c>
      <c r="P34" s="29">
        <v>338.61358190111264</v>
      </c>
      <c r="Q34" s="29">
        <v>121.0461095768331</v>
      </c>
      <c r="R34" s="30">
        <v>578.65936718321552</v>
      </c>
      <c r="S34" s="29">
        <v>43809.164789530601</v>
      </c>
      <c r="T34" s="29">
        <v>26699.421196635067</v>
      </c>
      <c r="U34" s="29">
        <v>1029.5634988853387</v>
      </c>
      <c r="V34" s="30">
        <v>71538.149485051006</v>
      </c>
      <c r="W34" s="29">
        <v>11634.00554683645</v>
      </c>
      <c r="X34" s="29">
        <v>12718.465039443387</v>
      </c>
      <c r="Y34" s="29">
        <v>5272.2874760579298</v>
      </c>
      <c r="Z34" s="30">
        <v>29624.758062337765</v>
      </c>
      <c r="AA34" s="29">
        <v>317.31048673376449</v>
      </c>
      <c r="AB34" s="29">
        <v>369.72381645013706</v>
      </c>
      <c r="AC34" s="29">
        <v>172.30933298252285</v>
      </c>
      <c r="AD34" s="30">
        <v>859.3436361664244</v>
      </c>
      <c r="AE34" s="30">
        <v>80144.383837868794</v>
      </c>
      <c r="AF34" s="30">
        <v>102022.2511835552</v>
      </c>
      <c r="AG34" s="30">
        <v>182166.63502142398</v>
      </c>
    </row>
    <row r="35" spans="1:33" ht="15" customHeight="1" outlineLevel="1">
      <c r="A35" s="27" t="s">
        <v>464</v>
      </c>
      <c r="B35" s="28" t="s">
        <v>44</v>
      </c>
      <c r="C35" s="29">
        <v>0</v>
      </c>
      <c r="D35" s="29">
        <v>846.458529422781</v>
      </c>
      <c r="E35" s="29">
        <v>2143.8511721945938</v>
      </c>
      <c r="F35" s="30">
        <v>2990.3097016173747</v>
      </c>
      <c r="G35" s="29">
        <v>0</v>
      </c>
      <c r="H35" s="29">
        <v>7385.7982122833873</v>
      </c>
      <c r="I35" s="29">
        <v>11646.224227496006</v>
      </c>
      <c r="J35" s="30">
        <v>19032.022439779394</v>
      </c>
      <c r="K35" s="29">
        <v>0</v>
      </c>
      <c r="L35" s="29">
        <v>8580.3833097904153</v>
      </c>
      <c r="M35" s="29">
        <v>12800.730568747333</v>
      </c>
      <c r="N35" s="30">
        <v>21381.113878537748</v>
      </c>
      <c r="O35" s="29">
        <v>0</v>
      </c>
      <c r="P35" s="29">
        <v>43.783021183485651</v>
      </c>
      <c r="Q35" s="29">
        <v>125.50247074391815</v>
      </c>
      <c r="R35" s="30">
        <v>169.2854919274038</v>
      </c>
      <c r="S35" s="29">
        <v>0</v>
      </c>
      <c r="T35" s="29">
        <v>5132.603957140891</v>
      </c>
      <c r="U35" s="29">
        <v>1173.7088141170775</v>
      </c>
      <c r="V35" s="30">
        <v>6306.3127712579681</v>
      </c>
      <c r="W35" s="29">
        <v>0</v>
      </c>
      <c r="X35" s="29">
        <v>3399.1445940071967</v>
      </c>
      <c r="Y35" s="29">
        <v>5894.9499261176243</v>
      </c>
      <c r="Z35" s="30">
        <v>9294.0945201248214</v>
      </c>
      <c r="AA35" s="29">
        <v>0</v>
      </c>
      <c r="AB35" s="29">
        <v>114.4516933558367</v>
      </c>
      <c r="AC35" s="29">
        <v>222.93361862412672</v>
      </c>
      <c r="AD35" s="30">
        <v>337.38531197996343</v>
      </c>
      <c r="AE35" s="30">
        <v>43572.731511861923</v>
      </c>
      <c r="AF35" s="30">
        <v>15937.792603362754</v>
      </c>
      <c r="AG35" s="30">
        <v>59510.524115224674</v>
      </c>
    </row>
    <row r="36" spans="1:33" ht="15" customHeight="1" outlineLevel="1">
      <c r="A36" s="27" t="s">
        <v>465</v>
      </c>
      <c r="B36" s="28" t="s">
        <v>45</v>
      </c>
      <c r="C36" s="29">
        <v>249.08070368637468</v>
      </c>
      <c r="D36" s="29">
        <v>1153.5931356499232</v>
      </c>
      <c r="E36" s="29">
        <v>1927.7500487228738</v>
      </c>
      <c r="F36" s="30">
        <v>3330.4238880591715</v>
      </c>
      <c r="G36" s="29">
        <v>2840.6049915505714</v>
      </c>
      <c r="H36" s="29">
        <v>11006.09697189826</v>
      </c>
      <c r="I36" s="29">
        <v>8416.1466556427204</v>
      </c>
      <c r="J36" s="30">
        <v>22262.84861909155</v>
      </c>
      <c r="K36" s="29">
        <v>1735.4510239536103</v>
      </c>
      <c r="L36" s="29">
        <v>10227.484221698025</v>
      </c>
      <c r="M36" s="29">
        <v>7706.415110040788</v>
      </c>
      <c r="N36" s="30">
        <v>19669.350355692422</v>
      </c>
      <c r="O36" s="29">
        <v>15.090794323780074</v>
      </c>
      <c r="P36" s="29">
        <v>88.0442464992623</v>
      </c>
      <c r="Q36" s="29">
        <v>128.56492295911002</v>
      </c>
      <c r="R36" s="30">
        <v>231.69996378215239</v>
      </c>
      <c r="S36" s="29">
        <v>1723.6044602575598</v>
      </c>
      <c r="T36" s="29">
        <v>9946.3777530021889</v>
      </c>
      <c r="U36" s="29">
        <v>1108.3106750023712</v>
      </c>
      <c r="V36" s="30">
        <v>12778.29288826212</v>
      </c>
      <c r="W36" s="29">
        <v>1736.8231396559786</v>
      </c>
      <c r="X36" s="29">
        <v>7368.9495004812779</v>
      </c>
      <c r="Y36" s="29">
        <v>5673.7557637824393</v>
      </c>
      <c r="Z36" s="30">
        <v>14779.528403919696</v>
      </c>
      <c r="AA36" s="29">
        <v>47.359872187027321</v>
      </c>
      <c r="AB36" s="29">
        <v>209.31658546239836</v>
      </c>
      <c r="AC36" s="29">
        <v>191.55237481463419</v>
      </c>
      <c r="AD36" s="30">
        <v>448.22883246405991</v>
      </c>
      <c r="AE36" s="30">
        <v>45494.322826625292</v>
      </c>
      <c r="AF36" s="30">
        <v>28006.050124645877</v>
      </c>
      <c r="AG36" s="30">
        <v>73500.372951271172</v>
      </c>
    </row>
    <row r="37" spans="1:33" ht="15" customHeight="1" outlineLevel="1">
      <c r="A37" s="27" t="s">
        <v>466</v>
      </c>
      <c r="B37" s="28" t="s">
        <v>46</v>
      </c>
      <c r="C37" s="29">
        <v>0</v>
      </c>
      <c r="D37" s="29">
        <v>624.08479605167418</v>
      </c>
      <c r="E37" s="29">
        <v>1864.2279868064068</v>
      </c>
      <c r="F37" s="30">
        <v>2488.3127828580809</v>
      </c>
      <c r="G37" s="29">
        <v>0</v>
      </c>
      <c r="H37" s="29">
        <v>4694.1036350379236</v>
      </c>
      <c r="I37" s="29">
        <v>8267.7931137474552</v>
      </c>
      <c r="J37" s="30">
        <v>12961.896748785379</v>
      </c>
      <c r="K37" s="29">
        <v>0</v>
      </c>
      <c r="L37" s="29">
        <v>5260.9585274520723</v>
      </c>
      <c r="M37" s="29">
        <v>9248.937326746367</v>
      </c>
      <c r="N37" s="30">
        <v>14509.895854198439</v>
      </c>
      <c r="O37" s="29">
        <v>0</v>
      </c>
      <c r="P37" s="29">
        <v>22.287105456292846</v>
      </c>
      <c r="Q37" s="29">
        <v>95.315944987943325</v>
      </c>
      <c r="R37" s="30">
        <v>117.60305044423617</v>
      </c>
      <c r="S37" s="29">
        <v>0</v>
      </c>
      <c r="T37" s="29">
        <v>1713.6534195256197</v>
      </c>
      <c r="U37" s="29">
        <v>900.83472886880668</v>
      </c>
      <c r="V37" s="30">
        <v>2614.4881483944264</v>
      </c>
      <c r="W37" s="29">
        <v>0</v>
      </c>
      <c r="X37" s="29">
        <v>2192.0287012993444</v>
      </c>
      <c r="Y37" s="29">
        <v>4460.7238125686963</v>
      </c>
      <c r="Z37" s="30">
        <v>6652.7525138680412</v>
      </c>
      <c r="AA37" s="29">
        <v>0</v>
      </c>
      <c r="AB37" s="29">
        <v>74.045435596344305</v>
      </c>
      <c r="AC37" s="29">
        <v>172.10787103434393</v>
      </c>
      <c r="AD37" s="30">
        <v>246.15330663068823</v>
      </c>
      <c r="AE37" s="30">
        <v>30077.708436286135</v>
      </c>
      <c r="AF37" s="30">
        <v>9513.393968893155</v>
      </c>
      <c r="AG37" s="30">
        <v>39591.102405179292</v>
      </c>
    </row>
    <row r="38" spans="1:33" ht="15" customHeight="1" outlineLevel="1">
      <c r="A38" s="27" t="s">
        <v>467</v>
      </c>
      <c r="B38" s="28" t="s">
        <v>47</v>
      </c>
      <c r="C38" s="29">
        <v>0</v>
      </c>
      <c r="D38" s="29">
        <v>1059.8719233029985</v>
      </c>
      <c r="E38" s="29">
        <v>1381.6882279536674</v>
      </c>
      <c r="F38" s="30">
        <v>2441.5601512566659</v>
      </c>
      <c r="G38" s="29">
        <v>0</v>
      </c>
      <c r="H38" s="29">
        <v>14230.665661599825</v>
      </c>
      <c r="I38" s="29">
        <v>7325.2112868459408</v>
      </c>
      <c r="J38" s="30">
        <v>21555.876948445766</v>
      </c>
      <c r="K38" s="29">
        <v>0</v>
      </c>
      <c r="L38" s="29">
        <v>12988.660107058044</v>
      </c>
      <c r="M38" s="29">
        <v>6643.9436439607798</v>
      </c>
      <c r="N38" s="30">
        <v>19632.603751018825</v>
      </c>
      <c r="O38" s="29">
        <v>0</v>
      </c>
      <c r="P38" s="29">
        <v>155.65151236097131</v>
      </c>
      <c r="Q38" s="29">
        <v>92.93936581177077</v>
      </c>
      <c r="R38" s="30">
        <v>248.59087817274207</v>
      </c>
      <c r="S38" s="29">
        <v>0</v>
      </c>
      <c r="T38" s="29">
        <v>9477.4027221295892</v>
      </c>
      <c r="U38" s="29">
        <v>797.21112787733989</v>
      </c>
      <c r="V38" s="30">
        <v>10274.613850006928</v>
      </c>
      <c r="W38" s="29">
        <v>0</v>
      </c>
      <c r="X38" s="29">
        <v>7639.8192425720854</v>
      </c>
      <c r="Y38" s="29">
        <v>4098.7718308564581</v>
      </c>
      <c r="Z38" s="30">
        <v>11738.591073428543</v>
      </c>
      <c r="AA38" s="29">
        <v>0</v>
      </c>
      <c r="AB38" s="29">
        <v>210.90048745074873</v>
      </c>
      <c r="AC38" s="29">
        <v>137.83252406767923</v>
      </c>
      <c r="AD38" s="30">
        <v>348.73301151842793</v>
      </c>
      <c r="AE38" s="30">
        <v>43878.631728893997</v>
      </c>
      <c r="AF38" s="30">
        <v>22361.937934953898</v>
      </c>
      <c r="AG38" s="30">
        <v>66240.569663847898</v>
      </c>
    </row>
    <row r="39" spans="1:33" ht="15" customHeight="1" outlineLevel="1">
      <c r="A39" s="27" t="s">
        <v>468</v>
      </c>
      <c r="B39" s="28" t="s">
        <v>48</v>
      </c>
      <c r="C39" s="29">
        <v>252.8889984302775</v>
      </c>
      <c r="D39" s="29">
        <v>647.83624941241681</v>
      </c>
      <c r="E39" s="29">
        <v>2052.8268953800198</v>
      </c>
      <c r="F39" s="30">
        <v>2953.5521432227142</v>
      </c>
      <c r="G39" s="29">
        <v>4820.6486665913817</v>
      </c>
      <c r="H39" s="29">
        <v>3725.6336077604642</v>
      </c>
      <c r="I39" s="29">
        <v>8952.3490469644839</v>
      </c>
      <c r="J39" s="30">
        <v>17498.63132131633</v>
      </c>
      <c r="K39" s="29">
        <v>3033.2997933187371</v>
      </c>
      <c r="L39" s="29">
        <v>4101.0163208320619</v>
      </c>
      <c r="M39" s="29">
        <v>10012.196217573974</v>
      </c>
      <c r="N39" s="30">
        <v>17146.512331724771</v>
      </c>
      <c r="O39" s="29">
        <v>10.807915125842623</v>
      </c>
      <c r="P39" s="29">
        <v>17.500804273315627</v>
      </c>
      <c r="Q39" s="29">
        <v>104.95085035464227</v>
      </c>
      <c r="R39" s="30">
        <v>133.25956975380052</v>
      </c>
      <c r="S39" s="29">
        <v>2946.9753778601166</v>
      </c>
      <c r="T39" s="29">
        <v>1275.1146423860566</v>
      </c>
      <c r="U39" s="29">
        <v>991.55921361587536</v>
      </c>
      <c r="V39" s="30">
        <v>5213.6492338620492</v>
      </c>
      <c r="W39" s="29">
        <v>2355.4138788362843</v>
      </c>
      <c r="X39" s="29">
        <v>1773.1221795349668</v>
      </c>
      <c r="Y39" s="29">
        <v>4911.0258794750207</v>
      </c>
      <c r="Z39" s="30">
        <v>9039.5619378462725</v>
      </c>
      <c r="AA39" s="29">
        <v>63.255808348228399</v>
      </c>
      <c r="AB39" s="29">
        <v>57.390257212823947</v>
      </c>
      <c r="AC39" s="29">
        <v>189.44240083345858</v>
      </c>
      <c r="AD39" s="30">
        <v>310.08846639451093</v>
      </c>
      <c r="AE39" s="30">
        <v>37731.95536601761</v>
      </c>
      <c r="AF39" s="30">
        <v>14563.299638102832</v>
      </c>
      <c r="AG39" s="30">
        <v>52295.255004120438</v>
      </c>
    </row>
    <row r="40" spans="1:33" ht="15" customHeight="1" outlineLevel="1">
      <c r="A40" s="27" t="s">
        <v>469</v>
      </c>
      <c r="B40" s="28" t="s">
        <v>49</v>
      </c>
      <c r="C40" s="29">
        <v>528.15739697487822</v>
      </c>
      <c r="D40" s="29">
        <v>1388.2888023829246</v>
      </c>
      <c r="E40" s="29">
        <v>2549.0634281695948</v>
      </c>
      <c r="F40" s="30">
        <v>4465.5096275273972</v>
      </c>
      <c r="G40" s="29">
        <v>16029.464579832626</v>
      </c>
      <c r="H40" s="29">
        <v>8799.7741136395907</v>
      </c>
      <c r="I40" s="29">
        <v>12614.384860122478</v>
      </c>
      <c r="J40" s="30">
        <v>37443.623553594691</v>
      </c>
      <c r="K40" s="29">
        <v>9884.2311496724124</v>
      </c>
      <c r="L40" s="29">
        <v>9600.3517218285524</v>
      </c>
      <c r="M40" s="29">
        <v>13477.462645693142</v>
      </c>
      <c r="N40" s="30">
        <v>32962.045517194107</v>
      </c>
      <c r="O40" s="29">
        <v>119.73528168687589</v>
      </c>
      <c r="P40" s="29">
        <v>62.625236200214239</v>
      </c>
      <c r="Q40" s="29">
        <v>150.37836984065902</v>
      </c>
      <c r="R40" s="30">
        <v>332.73888772774916</v>
      </c>
      <c r="S40" s="29">
        <v>14411.363612427875</v>
      </c>
      <c r="T40" s="29">
        <v>4754.1790290068284</v>
      </c>
      <c r="U40" s="29">
        <v>1374.2516698994632</v>
      </c>
      <c r="V40" s="30">
        <v>20539.794311334164</v>
      </c>
      <c r="W40" s="29">
        <v>8960.2143640049671</v>
      </c>
      <c r="X40" s="29">
        <v>5121.936088144249</v>
      </c>
      <c r="Y40" s="29">
        <v>6967.0902294976131</v>
      </c>
      <c r="Z40" s="30">
        <v>21049.240681646828</v>
      </c>
      <c r="AA40" s="29">
        <v>243.21957049292382</v>
      </c>
      <c r="AB40" s="29">
        <v>169.14465129425366</v>
      </c>
      <c r="AC40" s="29">
        <v>257.73503049042284</v>
      </c>
      <c r="AD40" s="30">
        <v>670.09925227760027</v>
      </c>
      <c r="AE40" s="30">
        <v>75203.917586043943</v>
      </c>
      <c r="AF40" s="30">
        <v>42259.134245258589</v>
      </c>
      <c r="AG40" s="30">
        <v>117463.05183130252</v>
      </c>
    </row>
    <row r="41" spans="1:33" ht="15" customHeight="1" outlineLevel="1">
      <c r="A41" s="27" t="s">
        <v>871</v>
      </c>
      <c r="B41" s="28" t="s">
        <v>50</v>
      </c>
      <c r="C41" s="29">
        <v>369.00270369040771</v>
      </c>
      <c r="D41" s="29">
        <v>3405.1476894849357</v>
      </c>
      <c r="E41" s="29">
        <v>4900.9247821554673</v>
      </c>
      <c r="F41" s="30">
        <v>8675.0751753308105</v>
      </c>
      <c r="G41" s="29">
        <v>6860.1184484310106</v>
      </c>
      <c r="H41" s="29">
        <v>30686.482784368935</v>
      </c>
      <c r="I41" s="29">
        <v>24823.603499765421</v>
      </c>
      <c r="J41" s="30">
        <v>62370.204732565369</v>
      </c>
      <c r="K41" s="29">
        <v>4273.9537174574843</v>
      </c>
      <c r="L41" s="29">
        <v>29893.205184444672</v>
      </c>
      <c r="M41" s="29">
        <v>24780.656332145929</v>
      </c>
      <c r="N41" s="30">
        <v>58947.815234048088</v>
      </c>
      <c r="O41" s="29">
        <v>55.333575716455421</v>
      </c>
      <c r="P41" s="29">
        <v>248.75600643526559</v>
      </c>
      <c r="Q41" s="29">
        <v>302.59668134515914</v>
      </c>
      <c r="R41" s="30">
        <v>606.6862634968802</v>
      </c>
      <c r="S41" s="29">
        <v>4596.7059991139677</v>
      </c>
      <c r="T41" s="29">
        <v>17982.757034799321</v>
      </c>
      <c r="U41" s="29">
        <v>2667.1924204627726</v>
      </c>
      <c r="V41" s="30">
        <v>25246.655454376061</v>
      </c>
      <c r="W41" s="29">
        <v>3221.3067056890923</v>
      </c>
      <c r="X41" s="29">
        <v>17426.027972609423</v>
      </c>
      <c r="Y41" s="29">
        <v>13715.384911931578</v>
      </c>
      <c r="Z41" s="30">
        <v>34362.719590230095</v>
      </c>
      <c r="AA41" s="29">
        <v>86.959894855429269</v>
      </c>
      <c r="AB41" s="29">
        <v>510.61021009959336</v>
      </c>
      <c r="AC41" s="29">
        <v>487.80420880565237</v>
      </c>
      <c r="AD41" s="30">
        <v>1085.374313760675</v>
      </c>
      <c r="AE41" s="30">
        <v>130599.78140544116</v>
      </c>
      <c r="AF41" s="30">
        <v>60694.749358366833</v>
      </c>
      <c r="AG41" s="30">
        <v>191294.530763808</v>
      </c>
    </row>
    <row r="42" spans="1:33" ht="15" customHeight="1" outlineLevel="1">
      <c r="A42" s="27" t="s">
        <v>840</v>
      </c>
      <c r="B42" s="28" t="s">
        <v>51</v>
      </c>
      <c r="C42" s="29">
        <v>2465.7848849901197</v>
      </c>
      <c r="D42" s="29">
        <v>4711.3056157454575</v>
      </c>
      <c r="E42" s="29">
        <v>6608.4915118581948</v>
      </c>
      <c r="F42" s="30">
        <v>13785.582012593772</v>
      </c>
      <c r="G42" s="29">
        <v>40911.734546360596</v>
      </c>
      <c r="H42" s="29">
        <v>16960.249209116893</v>
      </c>
      <c r="I42" s="29">
        <v>29863.110447099978</v>
      </c>
      <c r="J42" s="30">
        <v>87735.094202577457</v>
      </c>
      <c r="K42" s="29">
        <v>25742.916467616058</v>
      </c>
      <c r="L42" s="29">
        <v>20858.879123896702</v>
      </c>
      <c r="M42" s="29">
        <v>33407.592695041567</v>
      </c>
      <c r="N42" s="30">
        <v>80009.388286554327</v>
      </c>
      <c r="O42" s="29">
        <v>199.25933981247093</v>
      </c>
      <c r="P42" s="29">
        <v>87.371384576783498</v>
      </c>
      <c r="Q42" s="29">
        <v>337.89231329020993</v>
      </c>
      <c r="R42" s="30">
        <v>624.52303767946432</v>
      </c>
      <c r="S42" s="29">
        <v>28279.462281303542</v>
      </c>
      <c r="T42" s="29">
        <v>5501.649783724507</v>
      </c>
      <c r="U42" s="29">
        <v>3193.5190365603448</v>
      </c>
      <c r="V42" s="30">
        <v>36974.631101588398</v>
      </c>
      <c r="W42" s="29">
        <v>18892.134001795119</v>
      </c>
      <c r="X42" s="29">
        <v>8886.8250641406266</v>
      </c>
      <c r="Y42" s="29">
        <v>15813.184630509762</v>
      </c>
      <c r="Z42" s="30">
        <v>43592.143696445506</v>
      </c>
      <c r="AA42" s="29">
        <v>507.35763189823012</v>
      </c>
      <c r="AB42" s="29">
        <v>331.98733090195395</v>
      </c>
      <c r="AC42" s="29">
        <v>610.13595387075429</v>
      </c>
      <c r="AD42" s="30">
        <v>1449.4809166709383</v>
      </c>
      <c r="AE42" s="30">
        <v>182154.58753940501</v>
      </c>
      <c r="AF42" s="30">
        <v>82016.255714704836</v>
      </c>
      <c r="AG42" s="30">
        <v>264170.84325410984</v>
      </c>
    </row>
    <row r="43" spans="1:33" ht="15" customHeight="1" outlineLevel="1">
      <c r="A43" s="27" t="s">
        <v>470</v>
      </c>
      <c r="B43" s="28" t="s">
        <v>52</v>
      </c>
      <c r="C43" s="29">
        <v>0</v>
      </c>
      <c r="D43" s="29">
        <v>7224.182637190389</v>
      </c>
      <c r="E43" s="29">
        <v>2551.5949704136342</v>
      </c>
      <c r="F43" s="30">
        <v>9775.7776076040227</v>
      </c>
      <c r="G43" s="29">
        <v>0</v>
      </c>
      <c r="H43" s="29">
        <v>39718.294751529946</v>
      </c>
      <c r="I43" s="29">
        <v>11377.26252348179</v>
      </c>
      <c r="J43" s="30">
        <v>51095.557275011735</v>
      </c>
      <c r="K43" s="29">
        <v>0</v>
      </c>
      <c r="L43" s="29">
        <v>36843.141408224496</v>
      </c>
      <c r="M43" s="29">
        <v>9870.9813403165754</v>
      </c>
      <c r="N43" s="30">
        <v>46714.122748541071</v>
      </c>
      <c r="O43" s="29">
        <v>0</v>
      </c>
      <c r="P43" s="29">
        <v>1092.0731777706267</v>
      </c>
      <c r="Q43" s="29">
        <v>180.58405649319195</v>
      </c>
      <c r="R43" s="30">
        <v>1272.6572342638187</v>
      </c>
      <c r="S43" s="29">
        <v>0</v>
      </c>
      <c r="T43" s="29">
        <v>35483.210403025012</v>
      </c>
      <c r="U43" s="29">
        <v>1540.6467782147374</v>
      </c>
      <c r="V43" s="30">
        <v>37023.857181239749</v>
      </c>
      <c r="W43" s="29">
        <v>0</v>
      </c>
      <c r="X43" s="29">
        <v>26692.504095385626</v>
      </c>
      <c r="Y43" s="29">
        <v>7884.8311338422309</v>
      </c>
      <c r="Z43" s="30">
        <v>34577.335229227858</v>
      </c>
      <c r="AA43" s="29">
        <v>0</v>
      </c>
      <c r="AB43" s="29">
        <v>769.17504659710573</v>
      </c>
      <c r="AC43" s="29">
        <v>258.72190334642266</v>
      </c>
      <c r="AD43" s="30">
        <v>1027.8969499435284</v>
      </c>
      <c r="AE43" s="30">
        <v>108858.11486542066</v>
      </c>
      <c r="AF43" s="30">
        <v>72629.089360411133</v>
      </c>
      <c r="AG43" s="30">
        <v>181487.20422583178</v>
      </c>
    </row>
    <row r="44" spans="1:33" ht="15" customHeight="1" outlineLevel="1">
      <c r="A44" s="27" t="s">
        <v>471</v>
      </c>
      <c r="B44" s="28" t="s">
        <v>53</v>
      </c>
      <c r="C44" s="29">
        <v>0</v>
      </c>
      <c r="D44" s="29">
        <v>1059.9216155906665</v>
      </c>
      <c r="E44" s="29">
        <v>1118.0691729518624</v>
      </c>
      <c r="F44" s="30">
        <v>2177.9907885425291</v>
      </c>
      <c r="G44" s="29">
        <v>0</v>
      </c>
      <c r="H44" s="29">
        <v>5412.927670117263</v>
      </c>
      <c r="I44" s="29">
        <v>6003.8998721918852</v>
      </c>
      <c r="J44" s="30">
        <v>11416.827542309147</v>
      </c>
      <c r="K44" s="29">
        <v>0</v>
      </c>
      <c r="L44" s="29">
        <v>5848.1369619068519</v>
      </c>
      <c r="M44" s="29">
        <v>6210.231886520075</v>
      </c>
      <c r="N44" s="30">
        <v>12058.368848426926</v>
      </c>
      <c r="O44" s="29">
        <v>0</v>
      </c>
      <c r="P44" s="29">
        <v>31.405010760411063</v>
      </c>
      <c r="Q44" s="29">
        <v>68.229111252198223</v>
      </c>
      <c r="R44" s="30">
        <v>99.634122012609282</v>
      </c>
      <c r="S44" s="29">
        <v>0</v>
      </c>
      <c r="T44" s="29">
        <v>2019.3846776268479</v>
      </c>
      <c r="U44" s="29">
        <v>617.09491849758126</v>
      </c>
      <c r="V44" s="30">
        <v>2636.479596124429</v>
      </c>
      <c r="W44" s="29">
        <v>0</v>
      </c>
      <c r="X44" s="29">
        <v>2332.7677968709277</v>
      </c>
      <c r="Y44" s="29">
        <v>3134.2780562857438</v>
      </c>
      <c r="Z44" s="30">
        <v>5467.045853156671</v>
      </c>
      <c r="AA44" s="29">
        <v>0</v>
      </c>
      <c r="AB44" s="29">
        <v>74.83604212804758</v>
      </c>
      <c r="AC44" s="29">
        <v>113.98648311829368</v>
      </c>
      <c r="AD44" s="30">
        <v>188.82252524634126</v>
      </c>
      <c r="AE44" s="30">
        <v>25752.821301291213</v>
      </c>
      <c r="AF44" s="30">
        <v>8292.3479745274417</v>
      </c>
      <c r="AG44" s="30">
        <v>34045.169275818655</v>
      </c>
    </row>
    <row r="45" spans="1:33" ht="15" customHeight="1" outlineLevel="1">
      <c r="A45" s="27" t="s">
        <v>472</v>
      </c>
      <c r="B45" s="28" t="s">
        <v>54</v>
      </c>
      <c r="C45" s="29">
        <v>0</v>
      </c>
      <c r="D45" s="29">
        <v>971.28392603093789</v>
      </c>
      <c r="E45" s="29">
        <v>1325.8429652222776</v>
      </c>
      <c r="F45" s="30">
        <v>2297.1268912532155</v>
      </c>
      <c r="G45" s="29">
        <v>0</v>
      </c>
      <c r="H45" s="29">
        <v>7846.0554730132435</v>
      </c>
      <c r="I45" s="29">
        <v>6477.0090402124924</v>
      </c>
      <c r="J45" s="30">
        <v>14323.064513225736</v>
      </c>
      <c r="K45" s="29">
        <v>0</v>
      </c>
      <c r="L45" s="29">
        <v>7488.6006141935704</v>
      </c>
      <c r="M45" s="29">
        <v>6729.2050615124062</v>
      </c>
      <c r="N45" s="30">
        <v>14217.805675705977</v>
      </c>
      <c r="O45" s="29">
        <v>0</v>
      </c>
      <c r="P45" s="29">
        <v>90.236220945344357</v>
      </c>
      <c r="Q45" s="29">
        <v>79.316407784123456</v>
      </c>
      <c r="R45" s="30">
        <v>169.55262872946781</v>
      </c>
      <c r="S45" s="29">
        <v>0</v>
      </c>
      <c r="T45" s="29">
        <v>4724.3578738898495</v>
      </c>
      <c r="U45" s="29">
        <v>716.39675554607379</v>
      </c>
      <c r="V45" s="30">
        <v>5440.7546294359236</v>
      </c>
      <c r="W45" s="29">
        <v>0</v>
      </c>
      <c r="X45" s="29">
        <v>4619.4747565842936</v>
      </c>
      <c r="Y45" s="29">
        <v>3636.8142209655816</v>
      </c>
      <c r="Z45" s="30">
        <v>8256.2889775498752</v>
      </c>
      <c r="AA45" s="29">
        <v>0</v>
      </c>
      <c r="AB45" s="29">
        <v>133.36499808532622</v>
      </c>
      <c r="AC45" s="29">
        <v>132.10586939422268</v>
      </c>
      <c r="AD45" s="30">
        <v>265.47086747954893</v>
      </c>
      <c r="AE45" s="30">
        <v>31007.549708914394</v>
      </c>
      <c r="AF45" s="30">
        <v>13962.514474465348</v>
      </c>
      <c r="AG45" s="30">
        <v>44970.064183379742</v>
      </c>
    </row>
    <row r="46" spans="1:33" ht="15" customHeight="1" outlineLevel="1">
      <c r="A46" s="27" t="s">
        <v>473</v>
      </c>
      <c r="B46" s="28" t="s">
        <v>55</v>
      </c>
      <c r="C46" s="29">
        <v>0</v>
      </c>
      <c r="D46" s="29">
        <v>1129.843963045121</v>
      </c>
      <c r="E46" s="29">
        <v>1406.5333969039918</v>
      </c>
      <c r="F46" s="30">
        <v>2536.3773599491128</v>
      </c>
      <c r="G46" s="29">
        <v>0</v>
      </c>
      <c r="H46" s="29">
        <v>8493.519572603238</v>
      </c>
      <c r="I46" s="29">
        <v>5947.6615583151006</v>
      </c>
      <c r="J46" s="30">
        <v>14441.181130918339</v>
      </c>
      <c r="K46" s="29">
        <v>0</v>
      </c>
      <c r="L46" s="29">
        <v>8046.9649852521597</v>
      </c>
      <c r="M46" s="29">
        <v>5311.1952485148731</v>
      </c>
      <c r="N46" s="30">
        <v>13358.160233767034</v>
      </c>
      <c r="O46" s="29">
        <v>0</v>
      </c>
      <c r="P46" s="29">
        <v>109.52459759053463</v>
      </c>
      <c r="Q46" s="29">
        <v>94.183624691288117</v>
      </c>
      <c r="R46" s="30">
        <v>203.70822228182274</v>
      </c>
      <c r="S46" s="29">
        <v>0</v>
      </c>
      <c r="T46" s="29">
        <v>7833.9491011496757</v>
      </c>
      <c r="U46" s="29">
        <v>803.33028946016884</v>
      </c>
      <c r="V46" s="30">
        <v>8637.279390609845</v>
      </c>
      <c r="W46" s="29">
        <v>0</v>
      </c>
      <c r="X46" s="29">
        <v>5589.9695049411803</v>
      </c>
      <c r="Y46" s="29">
        <v>4130.6241526640633</v>
      </c>
      <c r="Z46" s="30">
        <v>9720.5936576052445</v>
      </c>
      <c r="AA46" s="29">
        <v>0</v>
      </c>
      <c r="AB46" s="29">
        <v>161.41860798426126</v>
      </c>
      <c r="AC46" s="29">
        <v>137.29695503406239</v>
      </c>
      <c r="AD46" s="30">
        <v>298.71556301832368</v>
      </c>
      <c r="AE46" s="30">
        <v>30539.426946916312</v>
      </c>
      <c r="AF46" s="30">
        <v>18656.588611233412</v>
      </c>
      <c r="AG46" s="30">
        <v>49196.015558149724</v>
      </c>
    </row>
    <row r="47" spans="1:33" ht="15" customHeight="1" outlineLevel="1">
      <c r="A47" s="27" t="s">
        <v>474</v>
      </c>
      <c r="B47" s="28" t="s">
        <v>475</v>
      </c>
      <c r="C47" s="29">
        <v>0</v>
      </c>
      <c r="D47" s="29">
        <v>659.99659660851671</v>
      </c>
      <c r="E47" s="29">
        <v>273.31216481035113</v>
      </c>
      <c r="F47" s="30">
        <v>933.30876141886779</v>
      </c>
      <c r="G47" s="29">
        <v>0</v>
      </c>
      <c r="H47" s="29">
        <v>2782.8114071238956</v>
      </c>
      <c r="I47" s="29">
        <v>1280.8605591038377</v>
      </c>
      <c r="J47" s="30">
        <v>4063.6719662277333</v>
      </c>
      <c r="K47" s="29">
        <v>0</v>
      </c>
      <c r="L47" s="29">
        <v>2568.5678055216363</v>
      </c>
      <c r="M47" s="29">
        <v>1074.899938479811</v>
      </c>
      <c r="N47" s="30">
        <v>3643.4677440014475</v>
      </c>
      <c r="O47" s="29">
        <v>0</v>
      </c>
      <c r="P47" s="29">
        <v>33.615499750330422</v>
      </c>
      <c r="Q47" s="29">
        <v>20.730534820132291</v>
      </c>
      <c r="R47" s="30">
        <v>54.346034570462713</v>
      </c>
      <c r="S47" s="29">
        <v>0</v>
      </c>
      <c r="T47" s="29">
        <v>1573.6374808849041</v>
      </c>
      <c r="U47" s="29">
        <v>175.7857048697602</v>
      </c>
      <c r="V47" s="30">
        <v>1749.4231857546642</v>
      </c>
      <c r="W47" s="29">
        <v>0</v>
      </c>
      <c r="X47" s="29">
        <v>2020.0952996341623</v>
      </c>
      <c r="Y47" s="29">
        <v>898.10292540593707</v>
      </c>
      <c r="Z47" s="30">
        <v>2918.1982250400993</v>
      </c>
      <c r="AA47" s="29">
        <v>0</v>
      </c>
      <c r="AB47" s="29">
        <v>58.498152496672269</v>
      </c>
      <c r="AC47" s="29">
        <v>29.032007747208517</v>
      </c>
      <c r="AD47" s="30">
        <v>87.530160243880786</v>
      </c>
      <c r="AE47" s="30">
        <v>8694.7945062185099</v>
      </c>
      <c r="AF47" s="30">
        <v>4755.1515710386439</v>
      </c>
      <c r="AG47" s="30">
        <v>13449.946077257155</v>
      </c>
    </row>
    <row r="48" spans="1:33" ht="15" customHeight="1" outlineLevel="1">
      <c r="A48" s="27" t="s">
        <v>476</v>
      </c>
      <c r="B48" s="28" t="s">
        <v>56</v>
      </c>
      <c r="C48" s="29">
        <v>0</v>
      </c>
      <c r="D48" s="29">
        <v>1168.9972203511275</v>
      </c>
      <c r="E48" s="29">
        <v>1140.7223393546633</v>
      </c>
      <c r="F48" s="30">
        <v>2309.7195597057907</v>
      </c>
      <c r="G48" s="29">
        <v>0</v>
      </c>
      <c r="H48" s="29">
        <v>11404.762299067355</v>
      </c>
      <c r="I48" s="29">
        <v>5766.680475756697</v>
      </c>
      <c r="J48" s="30">
        <v>17171.442774824052</v>
      </c>
      <c r="K48" s="29">
        <v>0</v>
      </c>
      <c r="L48" s="29">
        <v>10937.557864608414</v>
      </c>
      <c r="M48" s="29">
        <v>5672.2705301645938</v>
      </c>
      <c r="N48" s="30">
        <v>16609.828394773009</v>
      </c>
      <c r="O48" s="29">
        <v>0</v>
      </c>
      <c r="P48" s="29">
        <v>91.226368747828829</v>
      </c>
      <c r="Q48" s="29">
        <v>71.904356274640165</v>
      </c>
      <c r="R48" s="30">
        <v>163.13072502246899</v>
      </c>
      <c r="S48" s="29">
        <v>0</v>
      </c>
      <c r="T48" s="29">
        <v>5042.8243118859737</v>
      </c>
      <c r="U48" s="29">
        <v>635.93463871545634</v>
      </c>
      <c r="V48" s="30">
        <v>5678.7589506014301</v>
      </c>
      <c r="W48" s="29">
        <v>0</v>
      </c>
      <c r="X48" s="29">
        <v>5767.8152066743351</v>
      </c>
      <c r="Y48" s="29">
        <v>3244.6873164327762</v>
      </c>
      <c r="Z48" s="30">
        <v>9012.5025231071122</v>
      </c>
      <c r="AA48" s="29">
        <v>0</v>
      </c>
      <c r="AB48" s="29">
        <v>165.13149915119652</v>
      </c>
      <c r="AC48" s="29">
        <v>114.35849645186261</v>
      </c>
      <c r="AD48" s="30">
        <v>279.48999560305913</v>
      </c>
      <c r="AE48" s="30">
        <v>36254.121454325323</v>
      </c>
      <c r="AF48" s="30">
        <v>14970.751469311601</v>
      </c>
      <c r="AG48" s="30">
        <v>51224.872923636925</v>
      </c>
    </row>
    <row r="49" spans="1:33" ht="15" customHeight="1" outlineLevel="1">
      <c r="A49" s="27" t="s">
        <v>841</v>
      </c>
      <c r="B49" s="28" t="s">
        <v>57</v>
      </c>
      <c r="C49" s="29">
        <v>844.94898139727059</v>
      </c>
      <c r="D49" s="29">
        <v>3405.1400119033792</v>
      </c>
      <c r="E49" s="29">
        <v>6910.4704786813772</v>
      </c>
      <c r="F49" s="30">
        <v>11160.559471982027</v>
      </c>
      <c r="G49" s="29">
        <v>22715.329498414623</v>
      </c>
      <c r="H49" s="29">
        <v>20924.805311859142</v>
      </c>
      <c r="I49" s="29">
        <v>30344.543203460162</v>
      </c>
      <c r="J49" s="30">
        <v>73984.678013733937</v>
      </c>
      <c r="K49" s="29">
        <v>14293.18107129929</v>
      </c>
      <c r="L49" s="29">
        <v>23647.563178560147</v>
      </c>
      <c r="M49" s="29">
        <v>33743.64407913544</v>
      </c>
      <c r="N49" s="30">
        <v>71684.388328994886</v>
      </c>
      <c r="O49" s="29">
        <v>187.17071598727418</v>
      </c>
      <c r="P49" s="29">
        <v>88.573257792639097</v>
      </c>
      <c r="Q49" s="29">
        <v>362.86700251520494</v>
      </c>
      <c r="R49" s="30">
        <v>638.61097629511823</v>
      </c>
      <c r="S49" s="29">
        <v>25578.107464511639</v>
      </c>
      <c r="T49" s="29">
        <v>16912.651052587938</v>
      </c>
      <c r="U49" s="29">
        <v>3417.4630174807826</v>
      </c>
      <c r="V49" s="30">
        <v>45908.221534580356</v>
      </c>
      <c r="W49" s="29">
        <v>12542.483709344348</v>
      </c>
      <c r="X49" s="29">
        <v>12852.063814509631</v>
      </c>
      <c r="Y49" s="29">
        <v>16981.963371704733</v>
      </c>
      <c r="Z49" s="30">
        <v>42376.510895558713</v>
      </c>
      <c r="AA49" s="29">
        <v>336.83462293303717</v>
      </c>
      <c r="AB49" s="29">
        <v>434.98474347720429</v>
      </c>
      <c r="AC49" s="29">
        <v>651.47251778698694</v>
      </c>
      <c r="AD49" s="30">
        <v>1423.2918841972282</v>
      </c>
      <c r="AE49" s="30">
        <v>157468.23679100597</v>
      </c>
      <c r="AF49" s="30">
        <v>89708.02431433629</v>
      </c>
      <c r="AG49" s="30">
        <v>247176.26110534224</v>
      </c>
    </row>
    <row r="50" spans="1:33" ht="15" customHeight="1" outlineLevel="1">
      <c r="A50" s="27" t="s">
        <v>477</v>
      </c>
      <c r="B50" s="28" t="s">
        <v>58</v>
      </c>
      <c r="C50" s="29">
        <v>0</v>
      </c>
      <c r="D50" s="29">
        <v>531.84370971924341</v>
      </c>
      <c r="E50" s="29">
        <v>253.24291906028722</v>
      </c>
      <c r="F50" s="30">
        <v>785.08662877953066</v>
      </c>
      <c r="G50" s="29">
        <v>0</v>
      </c>
      <c r="H50" s="29">
        <v>1396.3952916645155</v>
      </c>
      <c r="I50" s="29">
        <v>1169.9590557292922</v>
      </c>
      <c r="J50" s="30">
        <v>2566.354347393808</v>
      </c>
      <c r="K50" s="29">
        <v>0</v>
      </c>
      <c r="L50" s="29">
        <v>1288.8893515275799</v>
      </c>
      <c r="M50" s="29">
        <v>981.8312446962957</v>
      </c>
      <c r="N50" s="30">
        <v>2270.7205962238759</v>
      </c>
      <c r="O50" s="29">
        <v>0</v>
      </c>
      <c r="P50" s="29">
        <v>20.773939557283978</v>
      </c>
      <c r="Q50" s="29">
        <v>19.208296693175171</v>
      </c>
      <c r="R50" s="30">
        <v>39.982236250459152</v>
      </c>
      <c r="S50" s="29">
        <v>0</v>
      </c>
      <c r="T50" s="29">
        <v>861.36564387453245</v>
      </c>
      <c r="U50" s="29">
        <v>162.87780333955442</v>
      </c>
      <c r="V50" s="30">
        <v>1024.2434472140869</v>
      </c>
      <c r="W50" s="29">
        <v>0</v>
      </c>
      <c r="X50" s="29">
        <v>1311.5308192954778</v>
      </c>
      <c r="Y50" s="29">
        <v>832.15544615147462</v>
      </c>
      <c r="Z50" s="30">
        <v>2143.6862654469523</v>
      </c>
      <c r="AA50" s="29">
        <v>0</v>
      </c>
      <c r="AB50" s="29">
        <v>37.979460615113958</v>
      </c>
      <c r="AC50" s="29">
        <v>26.900194483423583</v>
      </c>
      <c r="AD50" s="30">
        <v>64.87965509853754</v>
      </c>
      <c r="AE50" s="30">
        <v>5662.1438086476737</v>
      </c>
      <c r="AF50" s="30">
        <v>3232.8093677595766</v>
      </c>
      <c r="AG50" s="30">
        <v>8894.9531764072508</v>
      </c>
    </row>
    <row r="51" spans="1:33" ht="15" customHeight="1" outlineLevel="1">
      <c r="A51" s="27" t="s">
        <v>872</v>
      </c>
      <c r="B51" s="28" t="s">
        <v>59</v>
      </c>
      <c r="C51" s="29">
        <v>810.00407251528793</v>
      </c>
      <c r="D51" s="29">
        <v>3929.023152380882</v>
      </c>
      <c r="E51" s="29">
        <v>1709.7711619910938</v>
      </c>
      <c r="F51" s="30">
        <v>6448.7983868872634</v>
      </c>
      <c r="G51" s="29">
        <v>12970.889395335709</v>
      </c>
      <c r="H51" s="29">
        <v>32376.733529471105</v>
      </c>
      <c r="I51" s="29">
        <v>8222.6566343939467</v>
      </c>
      <c r="J51" s="30">
        <v>53570.279559200761</v>
      </c>
      <c r="K51" s="29">
        <v>7924.4890964008664</v>
      </c>
      <c r="L51" s="29">
        <v>29550.164089452421</v>
      </c>
      <c r="M51" s="29">
        <v>7164.5460057303681</v>
      </c>
      <c r="N51" s="30">
        <v>44639.199191583655</v>
      </c>
      <c r="O51" s="29">
        <v>107.46418530149407</v>
      </c>
      <c r="P51" s="29">
        <v>479.66327062660832</v>
      </c>
      <c r="Q51" s="29">
        <v>119.84047871888866</v>
      </c>
      <c r="R51" s="30">
        <v>706.96793464699101</v>
      </c>
      <c r="S51" s="29">
        <v>10318.365100907926</v>
      </c>
      <c r="T51" s="29">
        <v>35573.889743317202</v>
      </c>
      <c r="U51" s="29">
        <v>1021.1980586922522</v>
      </c>
      <c r="V51" s="30">
        <v>46913.452902917379</v>
      </c>
      <c r="W51" s="29">
        <v>6955.3609089527508</v>
      </c>
      <c r="X51" s="29">
        <v>21460.533823233574</v>
      </c>
      <c r="Y51" s="29">
        <v>5230.2417434121608</v>
      </c>
      <c r="Z51" s="30">
        <v>33646.136475598483</v>
      </c>
      <c r="AA51" s="29">
        <v>189.65949735555429</v>
      </c>
      <c r="AB51" s="29">
        <v>591.24591134667537</v>
      </c>
      <c r="AC51" s="29">
        <v>171.88538436906418</v>
      </c>
      <c r="AD51" s="30">
        <v>952.79079307129382</v>
      </c>
      <c r="AE51" s="30">
        <v>105365.24507231868</v>
      </c>
      <c r="AF51" s="30">
        <v>81512.380171587167</v>
      </c>
      <c r="AG51" s="30">
        <v>186877.62524390584</v>
      </c>
    </row>
    <row r="52" spans="1:33" ht="15" customHeight="1" outlineLevel="1">
      <c r="A52" s="27" t="s">
        <v>478</v>
      </c>
      <c r="B52" s="28" t="s">
        <v>60</v>
      </c>
      <c r="C52" s="29">
        <v>799.75823822422433</v>
      </c>
      <c r="D52" s="29">
        <v>1956.8158398075591</v>
      </c>
      <c r="E52" s="29">
        <v>2802.001505096649</v>
      </c>
      <c r="F52" s="30">
        <v>5558.5755831284323</v>
      </c>
      <c r="G52" s="29">
        <v>13590.464632552101</v>
      </c>
      <c r="H52" s="29">
        <v>11291.916047397563</v>
      </c>
      <c r="I52" s="29">
        <v>12032.490487002959</v>
      </c>
      <c r="J52" s="30">
        <v>36914.871166952624</v>
      </c>
      <c r="K52" s="29">
        <v>8551.5366109795341</v>
      </c>
      <c r="L52" s="29">
        <v>11540.874361877884</v>
      </c>
      <c r="M52" s="29">
        <v>13459.777676836346</v>
      </c>
      <c r="N52" s="30">
        <v>33552.188649693766</v>
      </c>
      <c r="O52" s="29">
        <v>78.870766016056137</v>
      </c>
      <c r="P52" s="29">
        <v>75.680097064950004</v>
      </c>
      <c r="Q52" s="29">
        <v>143.25438128851169</v>
      </c>
      <c r="R52" s="30">
        <v>297.80524436951782</v>
      </c>
      <c r="S52" s="29">
        <v>6222.9561262065981</v>
      </c>
      <c r="T52" s="29">
        <v>4447.4085969449679</v>
      </c>
      <c r="U52" s="29">
        <v>1353.8041034375269</v>
      </c>
      <c r="V52" s="30">
        <v>12024.168826589093</v>
      </c>
      <c r="W52" s="29">
        <v>5765.6186660786598</v>
      </c>
      <c r="X52" s="29">
        <v>5763.4455752064214</v>
      </c>
      <c r="Y52" s="29">
        <v>6703.9931620741017</v>
      </c>
      <c r="Z52" s="30">
        <v>18233.057403359184</v>
      </c>
      <c r="AA52" s="29">
        <v>154.83854987329352</v>
      </c>
      <c r="AB52" s="29">
        <v>175.5074922833908</v>
      </c>
      <c r="AC52" s="29">
        <v>258.6487232308545</v>
      </c>
      <c r="AD52" s="30">
        <v>588.99476538753879</v>
      </c>
      <c r="AE52" s="30">
        <v>76323.440644144343</v>
      </c>
      <c r="AF52" s="30">
        <v>30846.220995335814</v>
      </c>
      <c r="AG52" s="30">
        <v>107169.66163948015</v>
      </c>
    </row>
    <row r="53" spans="1:33" ht="15" customHeight="1" outlineLevel="1">
      <c r="A53" s="27" t="s">
        <v>479</v>
      </c>
      <c r="B53" s="28" t="s">
        <v>61</v>
      </c>
      <c r="C53" s="29">
        <v>0</v>
      </c>
      <c r="D53" s="29">
        <v>2007.7037888370874</v>
      </c>
      <c r="E53" s="29">
        <v>1735.5730204617432</v>
      </c>
      <c r="F53" s="30">
        <v>3743.2768092988308</v>
      </c>
      <c r="G53" s="29">
        <v>0</v>
      </c>
      <c r="H53" s="29">
        <v>15888.325550944215</v>
      </c>
      <c r="I53" s="29">
        <v>7519.9424276077161</v>
      </c>
      <c r="J53" s="30">
        <v>23408.267978551932</v>
      </c>
      <c r="K53" s="29">
        <v>0</v>
      </c>
      <c r="L53" s="29">
        <v>14846.640954313154</v>
      </c>
      <c r="M53" s="29">
        <v>6470.8886228456868</v>
      </c>
      <c r="N53" s="30">
        <v>21317.529577158843</v>
      </c>
      <c r="O53" s="29">
        <v>0</v>
      </c>
      <c r="P53" s="29">
        <v>275.01849199740036</v>
      </c>
      <c r="Q53" s="29">
        <v>124.76087263100287</v>
      </c>
      <c r="R53" s="30">
        <v>399.77936462840324</v>
      </c>
      <c r="S53" s="29">
        <v>0</v>
      </c>
      <c r="T53" s="29">
        <v>14384.431481726031</v>
      </c>
      <c r="U53" s="29">
        <v>1060.586482597467</v>
      </c>
      <c r="V53" s="30">
        <v>15445.017964323499</v>
      </c>
      <c r="W53" s="29">
        <v>0</v>
      </c>
      <c r="X53" s="29">
        <v>10299.715922193664</v>
      </c>
      <c r="Y53" s="29">
        <v>5429.5004964322607</v>
      </c>
      <c r="Z53" s="30">
        <v>15729.216418625925</v>
      </c>
      <c r="AA53" s="29">
        <v>0</v>
      </c>
      <c r="AB53" s="29">
        <v>298.31785432001118</v>
      </c>
      <c r="AC53" s="29">
        <v>177.4204137595776</v>
      </c>
      <c r="AD53" s="30">
        <v>475.73826807958881</v>
      </c>
      <c r="AE53" s="30">
        <v>48868.853729638009</v>
      </c>
      <c r="AF53" s="30">
        <v>31649.972651029013</v>
      </c>
      <c r="AG53" s="30">
        <v>80518.826380667015</v>
      </c>
    </row>
    <row r="54" spans="1:33" ht="15" customHeight="1" outlineLevel="1">
      <c r="A54" s="27" t="s">
        <v>480</v>
      </c>
      <c r="B54" s="28" t="s">
        <v>62</v>
      </c>
      <c r="C54" s="29">
        <v>0</v>
      </c>
      <c r="D54" s="29">
        <v>559.20766169833303</v>
      </c>
      <c r="E54" s="29">
        <v>289.50312788627298</v>
      </c>
      <c r="F54" s="30">
        <v>848.710789584606</v>
      </c>
      <c r="G54" s="29">
        <v>0</v>
      </c>
      <c r="H54" s="29">
        <v>2578.6136051671092</v>
      </c>
      <c r="I54" s="29">
        <v>1322.3942655283263</v>
      </c>
      <c r="J54" s="30">
        <v>3901.0078706954355</v>
      </c>
      <c r="K54" s="29">
        <v>0</v>
      </c>
      <c r="L54" s="29">
        <v>2380.0908218777599</v>
      </c>
      <c r="M54" s="29">
        <v>1109.7550818935149</v>
      </c>
      <c r="N54" s="30">
        <v>3489.8459037712746</v>
      </c>
      <c r="O54" s="29">
        <v>0</v>
      </c>
      <c r="P54" s="29">
        <v>30.478303938525503</v>
      </c>
      <c r="Q54" s="29">
        <v>21.958607943221249</v>
      </c>
      <c r="R54" s="30">
        <v>52.436911881746752</v>
      </c>
      <c r="S54" s="29">
        <v>0</v>
      </c>
      <c r="T54" s="29">
        <v>1422.3106157853304</v>
      </c>
      <c r="U54" s="29">
        <v>186.19921814603867</v>
      </c>
      <c r="V54" s="30">
        <v>1608.509833931369</v>
      </c>
      <c r="W54" s="29">
        <v>0</v>
      </c>
      <c r="X54" s="29">
        <v>2134.942034498752</v>
      </c>
      <c r="Y54" s="29">
        <v>951.30637982851727</v>
      </c>
      <c r="Z54" s="30">
        <v>3086.2484143272695</v>
      </c>
      <c r="AA54" s="29">
        <v>0</v>
      </c>
      <c r="AB54" s="29">
        <v>61.823897480619507</v>
      </c>
      <c r="AC54" s="29">
        <v>30.751858620956035</v>
      </c>
      <c r="AD54" s="30">
        <v>92.575756101575536</v>
      </c>
      <c r="AE54" s="30">
        <v>8292.0014759330625</v>
      </c>
      <c r="AF54" s="30">
        <v>4787.3340043602138</v>
      </c>
      <c r="AG54" s="30">
        <v>13079.335480293277</v>
      </c>
    </row>
    <row r="55" spans="1:33" ht="15" customHeight="1" outlineLevel="1">
      <c r="A55" s="27" t="s">
        <v>481</v>
      </c>
      <c r="B55" s="28" t="s">
        <v>63</v>
      </c>
      <c r="C55" s="29">
        <v>0</v>
      </c>
      <c r="D55" s="29">
        <v>1659.617658186125</v>
      </c>
      <c r="E55" s="29">
        <v>1874.030162486039</v>
      </c>
      <c r="F55" s="30">
        <v>3533.647820672164</v>
      </c>
      <c r="G55" s="29">
        <v>0</v>
      </c>
      <c r="H55" s="29">
        <v>13014.736294870083</v>
      </c>
      <c r="I55" s="29">
        <v>7603.2127325705487</v>
      </c>
      <c r="J55" s="30">
        <v>20617.949027440631</v>
      </c>
      <c r="K55" s="29">
        <v>0</v>
      </c>
      <c r="L55" s="29">
        <v>12542.76700558749</v>
      </c>
      <c r="M55" s="29">
        <v>7233.9585936835247</v>
      </c>
      <c r="N55" s="30">
        <v>19776.725599271012</v>
      </c>
      <c r="O55" s="29">
        <v>0</v>
      </c>
      <c r="P55" s="29">
        <v>166.81339669872884</v>
      </c>
      <c r="Q55" s="29">
        <v>117.9321245671421</v>
      </c>
      <c r="R55" s="30">
        <v>284.74552126587093</v>
      </c>
      <c r="S55" s="29">
        <v>0</v>
      </c>
      <c r="T55" s="29">
        <v>9296.9283428576309</v>
      </c>
      <c r="U55" s="29">
        <v>1019.7231897507241</v>
      </c>
      <c r="V55" s="30">
        <v>10316.651532608355</v>
      </c>
      <c r="W55" s="29">
        <v>0</v>
      </c>
      <c r="X55" s="29">
        <v>6900.8772259524148</v>
      </c>
      <c r="Y55" s="29">
        <v>5249.4392403605852</v>
      </c>
      <c r="Z55" s="30">
        <v>12150.316466313001</v>
      </c>
      <c r="AA55" s="29">
        <v>0</v>
      </c>
      <c r="AB55" s="29">
        <v>200.53396343554661</v>
      </c>
      <c r="AC55" s="29">
        <v>180.26937302076738</v>
      </c>
      <c r="AD55" s="30">
        <v>380.80333645631401</v>
      </c>
      <c r="AE55" s="30">
        <v>44213.067968649673</v>
      </c>
      <c r="AF55" s="30">
        <v>22847.771335377667</v>
      </c>
      <c r="AG55" s="30">
        <v>67060.839304027337</v>
      </c>
    </row>
    <row r="56" spans="1:33" ht="15" customHeight="1" outlineLevel="1">
      <c r="A56" s="27" t="s">
        <v>482</v>
      </c>
      <c r="B56" s="28" t="s">
        <v>64</v>
      </c>
      <c r="C56" s="29">
        <v>1703.8241865497896</v>
      </c>
      <c r="D56" s="29">
        <v>3174.9864585334922</v>
      </c>
      <c r="E56" s="29">
        <v>3618.4731917164008</v>
      </c>
      <c r="F56" s="30">
        <v>8497.2838367996828</v>
      </c>
      <c r="G56" s="29">
        <v>24975.311002387371</v>
      </c>
      <c r="H56" s="29">
        <v>20717.651824097327</v>
      </c>
      <c r="I56" s="29">
        <v>12848.923404953206</v>
      </c>
      <c r="J56" s="30">
        <v>58541.886231437908</v>
      </c>
      <c r="K56" s="29">
        <v>15512.642913589732</v>
      </c>
      <c r="L56" s="29">
        <v>21686.600690336156</v>
      </c>
      <c r="M56" s="29">
        <v>13379.461067346298</v>
      </c>
      <c r="N56" s="30">
        <v>50578.704671272186</v>
      </c>
      <c r="O56" s="29">
        <v>200.99593439284024</v>
      </c>
      <c r="P56" s="29">
        <v>112.57008099255057</v>
      </c>
      <c r="Q56" s="29">
        <v>192.58046527068541</v>
      </c>
      <c r="R56" s="30">
        <v>506.14648065607622</v>
      </c>
      <c r="S56" s="29">
        <v>48758.437973490887</v>
      </c>
      <c r="T56" s="29">
        <v>15151.302781135031</v>
      </c>
      <c r="U56" s="29">
        <v>1739.4292336700585</v>
      </c>
      <c r="V56" s="30">
        <v>65649.16998829598</v>
      </c>
      <c r="W56" s="29">
        <v>15323.875879937788</v>
      </c>
      <c r="X56" s="29">
        <v>12747.558375061848</v>
      </c>
      <c r="Y56" s="29">
        <v>8796.2890137238628</v>
      </c>
      <c r="Z56" s="30">
        <v>36867.723268723501</v>
      </c>
      <c r="AA56" s="29">
        <v>414.77224634808488</v>
      </c>
      <c r="AB56" s="29">
        <v>400.89928039951548</v>
      </c>
      <c r="AC56" s="29">
        <v>321.98273449220858</v>
      </c>
      <c r="AD56" s="30">
        <v>1137.6542612398089</v>
      </c>
      <c r="AE56" s="30">
        <v>118124.02122016586</v>
      </c>
      <c r="AF56" s="30">
        <v>103654.54751825929</v>
      </c>
      <c r="AG56" s="30">
        <v>221778.56873842515</v>
      </c>
    </row>
    <row r="57" spans="1:33" ht="15" customHeight="1" outlineLevel="1">
      <c r="A57" s="27" t="s">
        <v>483</v>
      </c>
      <c r="B57" s="28" t="s">
        <v>65</v>
      </c>
      <c r="C57" s="29">
        <v>252.27730222234928</v>
      </c>
      <c r="D57" s="29">
        <v>1787.5566095426216</v>
      </c>
      <c r="E57" s="29">
        <v>1239.7707304682929</v>
      </c>
      <c r="F57" s="30">
        <v>3279.6046422332638</v>
      </c>
      <c r="G57" s="29">
        <v>7923.5138836648393</v>
      </c>
      <c r="H57" s="29">
        <v>14136.617012830931</v>
      </c>
      <c r="I57" s="29">
        <v>6046.6241545425155</v>
      </c>
      <c r="J57" s="30">
        <v>28106.755051038286</v>
      </c>
      <c r="K57" s="29">
        <v>4840.8245157700539</v>
      </c>
      <c r="L57" s="29">
        <v>13464.549388655965</v>
      </c>
      <c r="M57" s="29">
        <v>5573.228239891997</v>
      </c>
      <c r="N57" s="30">
        <v>23878.602144318014</v>
      </c>
      <c r="O57" s="29">
        <v>52.79484092122879</v>
      </c>
      <c r="P57" s="29">
        <v>209.74859482279828</v>
      </c>
      <c r="Q57" s="29">
        <v>80.445202852859978</v>
      </c>
      <c r="R57" s="30">
        <v>342.98863859688709</v>
      </c>
      <c r="S57" s="29">
        <v>5332.2621930126097</v>
      </c>
      <c r="T57" s="29">
        <v>8604.9919318374032</v>
      </c>
      <c r="U57" s="29">
        <v>695.52150991212022</v>
      </c>
      <c r="V57" s="30">
        <v>14632.775634762133</v>
      </c>
      <c r="W57" s="29">
        <v>3448.370057457073</v>
      </c>
      <c r="X57" s="29">
        <v>7822.7025655100078</v>
      </c>
      <c r="Y57" s="29">
        <v>3552.4652760897015</v>
      </c>
      <c r="Z57" s="30">
        <v>14823.537899056781</v>
      </c>
      <c r="AA57" s="29">
        <v>94.03050975419842</v>
      </c>
      <c r="AB57" s="29">
        <v>227.15642477760076</v>
      </c>
      <c r="AC57" s="29">
        <v>119.87022860970576</v>
      </c>
      <c r="AD57" s="30">
        <v>441.05716314150493</v>
      </c>
      <c r="AE57" s="30">
        <v>55607.950476186452</v>
      </c>
      <c r="AF57" s="30">
        <v>29897.370696960417</v>
      </c>
      <c r="AG57" s="30">
        <v>85505.321173146862</v>
      </c>
    </row>
    <row r="58" spans="1:33" ht="15" customHeight="1" outlineLevel="1">
      <c r="A58" s="27" t="s">
        <v>484</v>
      </c>
      <c r="B58" s="28" t="s">
        <v>66</v>
      </c>
      <c r="C58" s="29">
        <v>0</v>
      </c>
      <c r="D58" s="29">
        <v>1271.7659583823136</v>
      </c>
      <c r="E58" s="29">
        <v>1103.2158962595934</v>
      </c>
      <c r="F58" s="30">
        <v>2374.9818546419069</v>
      </c>
      <c r="G58" s="29">
        <v>0</v>
      </c>
      <c r="H58" s="29">
        <v>9174.2302747835583</v>
      </c>
      <c r="I58" s="29">
        <v>5472.0969854907162</v>
      </c>
      <c r="J58" s="30">
        <v>14646.327260274275</v>
      </c>
      <c r="K58" s="29">
        <v>0</v>
      </c>
      <c r="L58" s="29">
        <v>9285.3487555760621</v>
      </c>
      <c r="M58" s="29">
        <v>5979.5354849826745</v>
      </c>
      <c r="N58" s="30">
        <v>15264.884240558737</v>
      </c>
      <c r="O58" s="29">
        <v>0</v>
      </c>
      <c r="P58" s="29">
        <v>96.966258918226671</v>
      </c>
      <c r="Q58" s="29">
        <v>61.064466332751557</v>
      </c>
      <c r="R58" s="30">
        <v>158.03072525097824</v>
      </c>
      <c r="S58" s="29">
        <v>0</v>
      </c>
      <c r="T58" s="29">
        <v>3644.5464751967606</v>
      </c>
      <c r="U58" s="29">
        <v>567.18658683574131</v>
      </c>
      <c r="V58" s="30">
        <v>4211.7330620325019</v>
      </c>
      <c r="W58" s="29">
        <v>0</v>
      </c>
      <c r="X58" s="29">
        <v>4812.1408720388145</v>
      </c>
      <c r="Y58" s="29">
        <v>2843.5503969058509</v>
      </c>
      <c r="Z58" s="30">
        <v>7655.6912689446654</v>
      </c>
      <c r="AA58" s="29">
        <v>0</v>
      </c>
      <c r="AB58" s="29">
        <v>143.68647693920315</v>
      </c>
      <c r="AC58" s="29">
        <v>107.33662422255969</v>
      </c>
      <c r="AD58" s="30">
        <v>251.02310116176284</v>
      </c>
      <c r="AE58" s="30">
        <v>32444.224080725897</v>
      </c>
      <c r="AF58" s="30">
        <v>12118.44743213893</v>
      </c>
      <c r="AG58" s="30">
        <v>44562.671512864828</v>
      </c>
    </row>
    <row r="59" spans="1:33" ht="15" customHeight="1" outlineLevel="1">
      <c r="A59" s="27" t="s">
        <v>485</v>
      </c>
      <c r="B59" s="28" t="s">
        <v>67</v>
      </c>
      <c r="C59" s="29">
        <v>712.96585087183632</v>
      </c>
      <c r="D59" s="29">
        <v>1286.0565330870538</v>
      </c>
      <c r="E59" s="29">
        <v>2571.7741106660351</v>
      </c>
      <c r="F59" s="30">
        <v>4570.7964946249249</v>
      </c>
      <c r="G59" s="29">
        <v>16259.992548425749</v>
      </c>
      <c r="H59" s="29">
        <v>11029.082359780356</v>
      </c>
      <c r="I59" s="29">
        <v>12828.426128151837</v>
      </c>
      <c r="J59" s="30">
        <v>40117.501036357942</v>
      </c>
      <c r="K59" s="29">
        <v>10062.026019913154</v>
      </c>
      <c r="L59" s="29">
        <v>11116.920576592924</v>
      </c>
      <c r="M59" s="29">
        <v>13517.133464348795</v>
      </c>
      <c r="N59" s="30">
        <v>34696.080060854874</v>
      </c>
      <c r="O59" s="29">
        <v>102.92473252135672</v>
      </c>
      <c r="P59" s="29">
        <v>85.56937386381658</v>
      </c>
      <c r="Q59" s="29">
        <v>153.9564432870342</v>
      </c>
      <c r="R59" s="30">
        <v>342.4505496722075</v>
      </c>
      <c r="S59" s="29">
        <v>14506.970086359204</v>
      </c>
      <c r="T59" s="29">
        <v>5564.8469683531384</v>
      </c>
      <c r="U59" s="29">
        <v>1404.3598660009536</v>
      </c>
      <c r="V59" s="30">
        <v>21476.176920713297</v>
      </c>
      <c r="W59" s="29">
        <v>9075.5412274845512</v>
      </c>
      <c r="X59" s="29">
        <v>6388.314727349818</v>
      </c>
      <c r="Y59" s="29">
        <v>7112.2385594460802</v>
      </c>
      <c r="Z59" s="30">
        <v>22576.094514280448</v>
      </c>
      <c r="AA59" s="29">
        <v>245.86956422481242</v>
      </c>
      <c r="AB59" s="29">
        <v>191.65364959773859</v>
      </c>
      <c r="AC59" s="29">
        <v>261.63820583367317</v>
      </c>
      <c r="AD59" s="30">
        <v>699.16141965622421</v>
      </c>
      <c r="AE59" s="30">
        <v>79726.828141509963</v>
      </c>
      <c r="AF59" s="30">
        <v>44751.432854649967</v>
      </c>
      <c r="AG59" s="30">
        <v>124478.26099615992</v>
      </c>
    </row>
    <row r="60" spans="1:33" ht="15" customHeight="1">
      <c r="A60" s="31" t="s">
        <v>826</v>
      </c>
      <c r="B60" s="31" t="s">
        <v>68</v>
      </c>
      <c r="C60" s="33">
        <v>10685.23451837778</v>
      </c>
      <c r="D60" s="33">
        <v>69481.738887344138</v>
      </c>
      <c r="E60" s="33">
        <v>73823.011019215293</v>
      </c>
      <c r="F60" s="33">
        <v>153989.98442493717</v>
      </c>
      <c r="G60" s="33">
        <v>198199.35313384072</v>
      </c>
      <c r="H60" s="33">
        <v>455757.53697415389</v>
      </c>
      <c r="I60" s="33">
        <v>346237.22073171672</v>
      </c>
      <c r="J60" s="33">
        <v>1000194.1108397117</v>
      </c>
      <c r="K60" s="33">
        <v>123152.85705412364</v>
      </c>
      <c r="L60" s="33">
        <v>450283.73964049306</v>
      </c>
      <c r="M60" s="33">
        <v>351436.06215493521</v>
      </c>
      <c r="N60" s="33">
        <v>924872.65884955192</v>
      </c>
      <c r="O60" s="33">
        <v>1328.4820971830527</v>
      </c>
      <c r="P60" s="33">
        <v>5679.8679719563479</v>
      </c>
      <c r="Q60" s="33">
        <v>4446.4746722761338</v>
      </c>
      <c r="R60" s="33">
        <v>11454.824741415534</v>
      </c>
      <c r="S60" s="33">
        <v>216804.27864409846</v>
      </c>
      <c r="T60" s="33">
        <v>336858.72294942453</v>
      </c>
      <c r="U60" s="33">
        <v>39884.240562145853</v>
      </c>
      <c r="V60" s="33">
        <v>593547.24215566891</v>
      </c>
      <c r="W60" s="33">
        <v>107244.44112333978</v>
      </c>
      <c r="X60" s="33">
        <v>271547.31262897945</v>
      </c>
      <c r="Y60" s="33">
        <v>201904.56565850676</v>
      </c>
      <c r="Z60" s="33">
        <v>580696.31941082573</v>
      </c>
      <c r="AA60" s="33">
        <v>2901.4332445450632</v>
      </c>
      <c r="AB60" s="33">
        <v>8093.8901639832584</v>
      </c>
      <c r="AC60" s="33">
        <v>7239.6606095602801</v>
      </c>
      <c r="AD60" s="33">
        <v>18234.984018088602</v>
      </c>
      <c r="AE60" s="33">
        <v>2090511.5788556163</v>
      </c>
      <c r="AF60" s="33">
        <v>1192478.5455845837</v>
      </c>
      <c r="AG60" s="33">
        <v>3282990.1244401992</v>
      </c>
    </row>
    <row r="61" spans="1:33" ht="15" customHeight="1" outlineLevel="1">
      <c r="A61" s="27" t="s">
        <v>486</v>
      </c>
      <c r="B61" s="28" t="s">
        <v>69</v>
      </c>
      <c r="C61" s="29">
        <v>476.03499260451321</v>
      </c>
      <c r="D61" s="29">
        <v>3358.2352914013368</v>
      </c>
      <c r="E61" s="29">
        <v>8916.9268540051944</v>
      </c>
      <c r="F61" s="30">
        <v>12751.197138011044</v>
      </c>
      <c r="G61" s="29">
        <v>18498.228364470706</v>
      </c>
      <c r="H61" s="29">
        <v>39931.50981429495</v>
      </c>
      <c r="I61" s="29">
        <v>23263.424672938407</v>
      </c>
      <c r="J61" s="30">
        <v>81693.162851704066</v>
      </c>
      <c r="K61" s="29">
        <v>13145.95866033241</v>
      </c>
      <c r="L61" s="29">
        <v>43209.831046076477</v>
      </c>
      <c r="M61" s="29">
        <v>26258.068011397809</v>
      </c>
      <c r="N61" s="30">
        <v>82613.857717806706</v>
      </c>
      <c r="O61" s="29">
        <v>82.379626278454964</v>
      </c>
      <c r="P61" s="29">
        <v>389.51342763056158</v>
      </c>
      <c r="Q61" s="29">
        <v>469.06932317490998</v>
      </c>
      <c r="R61" s="30">
        <v>940.96237708392653</v>
      </c>
      <c r="S61" s="29">
        <v>20472.052747323411</v>
      </c>
      <c r="T61" s="29">
        <v>25299.445622623309</v>
      </c>
      <c r="U61" s="29">
        <v>2574.1399579518406</v>
      </c>
      <c r="V61" s="30">
        <v>48345.63832789856</v>
      </c>
      <c r="W61" s="29">
        <v>10208.834583841191</v>
      </c>
      <c r="X61" s="29">
        <v>22836.042194878362</v>
      </c>
      <c r="Y61" s="29">
        <v>14493.174441214951</v>
      </c>
      <c r="Z61" s="30">
        <v>47538.051219934503</v>
      </c>
      <c r="AA61" s="29">
        <v>290.80725677357384</v>
      </c>
      <c r="AB61" s="29">
        <v>692.04231765592829</v>
      </c>
      <c r="AC61" s="29">
        <v>542.03250895134079</v>
      </c>
      <c r="AD61" s="30">
        <v>1524.8820833808429</v>
      </c>
      <c r="AE61" s="30">
        <v>177999.18008460573</v>
      </c>
      <c r="AF61" s="30">
        <v>97408.571631213897</v>
      </c>
      <c r="AG61" s="30">
        <v>275407.75171581964</v>
      </c>
    </row>
    <row r="62" spans="1:33" ht="15" customHeight="1" outlineLevel="1">
      <c r="A62" s="27" t="s">
        <v>487</v>
      </c>
      <c r="B62" s="28" t="s">
        <v>70</v>
      </c>
      <c r="C62" s="29">
        <v>88.744223757862216</v>
      </c>
      <c r="D62" s="29">
        <v>695.12616392081088</v>
      </c>
      <c r="E62" s="29">
        <v>1808.2072408256543</v>
      </c>
      <c r="F62" s="30">
        <v>2592.0776285043275</v>
      </c>
      <c r="G62" s="29">
        <v>3232.4100320652183</v>
      </c>
      <c r="H62" s="29">
        <v>6701.7918068262697</v>
      </c>
      <c r="I62" s="29">
        <v>6224.0878514273409</v>
      </c>
      <c r="J62" s="30">
        <v>16158.289690318828</v>
      </c>
      <c r="K62" s="29">
        <v>2267.8221300527266</v>
      </c>
      <c r="L62" s="29">
        <v>7487.8561329232962</v>
      </c>
      <c r="M62" s="29">
        <v>7394.8621570298674</v>
      </c>
      <c r="N62" s="30">
        <v>17150.540420005891</v>
      </c>
      <c r="O62" s="29">
        <v>21.527912447044304</v>
      </c>
      <c r="P62" s="29">
        <v>68.157996064999594</v>
      </c>
      <c r="Q62" s="29">
        <v>90.422058922513031</v>
      </c>
      <c r="R62" s="30">
        <v>180.10796743455694</v>
      </c>
      <c r="S62" s="29">
        <v>5160.4681080146347</v>
      </c>
      <c r="T62" s="29">
        <v>3752.2801070999139</v>
      </c>
      <c r="U62" s="29">
        <v>506.43738502662069</v>
      </c>
      <c r="V62" s="30">
        <v>9419.1856001411688</v>
      </c>
      <c r="W62" s="29">
        <v>1955.2155915045537</v>
      </c>
      <c r="X62" s="29">
        <v>3676.0590601360186</v>
      </c>
      <c r="Y62" s="29">
        <v>2845.4430870249666</v>
      </c>
      <c r="Z62" s="30">
        <v>8476.7177386655385</v>
      </c>
      <c r="AA62" s="29">
        <v>56.049162830308681</v>
      </c>
      <c r="AB62" s="29">
        <v>116.438319369707</v>
      </c>
      <c r="AC62" s="29">
        <v>109.74193770081743</v>
      </c>
      <c r="AD62" s="30">
        <v>282.22941990083314</v>
      </c>
      <c r="AE62" s="30">
        <v>36081.015706263606</v>
      </c>
      <c r="AF62" s="30">
        <v>18178.132758707539</v>
      </c>
      <c r="AG62" s="30">
        <v>54259.148464971149</v>
      </c>
    </row>
    <row r="63" spans="1:33" ht="15" customHeight="1" outlineLevel="1">
      <c r="A63" s="27" t="s">
        <v>488</v>
      </c>
      <c r="B63" s="28" t="s">
        <v>71</v>
      </c>
      <c r="C63" s="29">
        <v>93.563831980826535</v>
      </c>
      <c r="D63" s="29">
        <v>1957.0640266784008</v>
      </c>
      <c r="E63" s="29">
        <v>6574.733460856095</v>
      </c>
      <c r="F63" s="30">
        <v>8625.361319515323</v>
      </c>
      <c r="G63" s="29">
        <v>3918.7817788427301</v>
      </c>
      <c r="H63" s="29">
        <v>18065.977552979497</v>
      </c>
      <c r="I63" s="29">
        <v>16727.944443781675</v>
      </c>
      <c r="J63" s="30">
        <v>38712.703775603906</v>
      </c>
      <c r="K63" s="29">
        <v>2831.6542183566467</v>
      </c>
      <c r="L63" s="29">
        <v>22522.982209598522</v>
      </c>
      <c r="M63" s="29">
        <v>21206.606580727697</v>
      </c>
      <c r="N63" s="30">
        <v>46561.243008682868</v>
      </c>
      <c r="O63" s="29">
        <v>22.821018465007977</v>
      </c>
      <c r="P63" s="29">
        <v>169.95713589514114</v>
      </c>
      <c r="Q63" s="29">
        <v>267.8773915217381</v>
      </c>
      <c r="R63" s="30">
        <v>460.65554588188718</v>
      </c>
      <c r="S63" s="29">
        <v>2638.525296064855</v>
      </c>
      <c r="T63" s="29">
        <v>12031.267601874426</v>
      </c>
      <c r="U63" s="29">
        <v>1561.2578652261175</v>
      </c>
      <c r="V63" s="30">
        <v>16231.0507631654</v>
      </c>
      <c r="W63" s="29">
        <v>2031.6332555263909</v>
      </c>
      <c r="X63" s="29">
        <v>10634.079969635739</v>
      </c>
      <c r="Y63" s="29">
        <v>8623.9404660228774</v>
      </c>
      <c r="Z63" s="30">
        <v>21289.653691185005</v>
      </c>
      <c r="AA63" s="29">
        <v>57.358534508034431</v>
      </c>
      <c r="AB63" s="29">
        <v>369.56831697176187</v>
      </c>
      <c r="AC63" s="29">
        <v>350.35181045614428</v>
      </c>
      <c r="AD63" s="30">
        <v>777.27866193594059</v>
      </c>
      <c r="AE63" s="30">
        <v>94359.963649683981</v>
      </c>
      <c r="AF63" s="30">
        <v>38297.983116286341</v>
      </c>
      <c r="AG63" s="30">
        <v>132657.94676597032</v>
      </c>
    </row>
    <row r="64" spans="1:33" ht="15" customHeight="1" outlineLevel="1">
      <c r="A64" s="27" t="s">
        <v>489</v>
      </c>
      <c r="B64" s="28" t="s">
        <v>72</v>
      </c>
      <c r="C64" s="29">
        <v>0</v>
      </c>
      <c r="D64" s="29">
        <v>545.14922882257781</v>
      </c>
      <c r="E64" s="29">
        <v>1626.9138013439128</v>
      </c>
      <c r="F64" s="30">
        <v>2172.0630301664905</v>
      </c>
      <c r="G64" s="29">
        <v>0</v>
      </c>
      <c r="H64" s="29">
        <v>7470.1650933942328</v>
      </c>
      <c r="I64" s="29">
        <v>5526.1775322406274</v>
      </c>
      <c r="J64" s="30">
        <v>12996.342625634861</v>
      </c>
      <c r="K64" s="29">
        <v>0</v>
      </c>
      <c r="L64" s="29">
        <v>8478.7795540242842</v>
      </c>
      <c r="M64" s="29">
        <v>6809.5267092593076</v>
      </c>
      <c r="N64" s="30">
        <v>15288.306263283592</v>
      </c>
      <c r="O64" s="29">
        <v>0</v>
      </c>
      <c r="P64" s="29">
        <v>49.799536979785465</v>
      </c>
      <c r="Q64" s="29">
        <v>77.719108385549561</v>
      </c>
      <c r="R64" s="30">
        <v>127.51864536533503</v>
      </c>
      <c r="S64" s="29">
        <v>0</v>
      </c>
      <c r="T64" s="29">
        <v>5469.7363512336224</v>
      </c>
      <c r="U64" s="29">
        <v>446.26415042944404</v>
      </c>
      <c r="V64" s="30">
        <v>5916.0005016630666</v>
      </c>
      <c r="W64" s="29">
        <v>0</v>
      </c>
      <c r="X64" s="29">
        <v>4404.6573514477059</v>
      </c>
      <c r="Y64" s="29">
        <v>2492.9476689512348</v>
      </c>
      <c r="Z64" s="30">
        <v>6897.6050203989407</v>
      </c>
      <c r="AA64" s="29">
        <v>0</v>
      </c>
      <c r="AB64" s="29">
        <v>137.05405847347063</v>
      </c>
      <c r="AC64" s="29">
        <v>98.556694504015326</v>
      </c>
      <c r="AD64" s="30">
        <v>235.61075297748596</v>
      </c>
      <c r="AE64" s="30">
        <v>30584.230564450278</v>
      </c>
      <c r="AF64" s="30">
        <v>13049.216275039493</v>
      </c>
      <c r="AG64" s="30">
        <v>43633.44683948977</v>
      </c>
    </row>
    <row r="65" spans="1:33" ht="15" customHeight="1" outlineLevel="1">
      <c r="A65" s="27" t="s">
        <v>490</v>
      </c>
      <c r="B65" s="28" t="s">
        <v>73</v>
      </c>
      <c r="C65" s="29">
        <v>0</v>
      </c>
      <c r="D65" s="29">
        <v>908.73490703141204</v>
      </c>
      <c r="E65" s="29">
        <v>3775.8119294580665</v>
      </c>
      <c r="F65" s="30">
        <v>4684.5468364894787</v>
      </c>
      <c r="G65" s="29">
        <v>0</v>
      </c>
      <c r="H65" s="29">
        <v>13294.950642040863</v>
      </c>
      <c r="I65" s="29">
        <v>12562.528039840568</v>
      </c>
      <c r="J65" s="30">
        <v>25857.478681881432</v>
      </c>
      <c r="K65" s="29">
        <v>0</v>
      </c>
      <c r="L65" s="29">
        <v>16573.270715957075</v>
      </c>
      <c r="M65" s="29">
        <v>15706.426473862393</v>
      </c>
      <c r="N65" s="30">
        <v>32279.697189819468</v>
      </c>
      <c r="O65" s="29">
        <v>0</v>
      </c>
      <c r="P65" s="29">
        <v>84.201308537292704</v>
      </c>
      <c r="Q65" s="29">
        <v>175.92379870755408</v>
      </c>
      <c r="R65" s="30">
        <v>260.12510724484679</v>
      </c>
      <c r="S65" s="29">
        <v>0</v>
      </c>
      <c r="T65" s="29">
        <v>8967.1548965664551</v>
      </c>
      <c r="U65" s="29">
        <v>1017.621847516634</v>
      </c>
      <c r="V65" s="30">
        <v>9984.7767440830885</v>
      </c>
      <c r="W65" s="29">
        <v>0</v>
      </c>
      <c r="X65" s="29">
        <v>7272.372529007559</v>
      </c>
      <c r="Y65" s="29">
        <v>5693.4530697823211</v>
      </c>
      <c r="Z65" s="30">
        <v>12965.825598789881</v>
      </c>
      <c r="AA65" s="29">
        <v>0</v>
      </c>
      <c r="AB65" s="29">
        <v>248.08813571858317</v>
      </c>
      <c r="AC65" s="29">
        <v>227.34925862270779</v>
      </c>
      <c r="AD65" s="30">
        <v>475.437394341291</v>
      </c>
      <c r="AE65" s="30">
        <v>63081.847815435227</v>
      </c>
      <c r="AF65" s="30">
        <v>23426.039737214258</v>
      </c>
      <c r="AG65" s="30">
        <v>86507.887552649481</v>
      </c>
    </row>
    <row r="66" spans="1:33" ht="15" customHeight="1" outlineLevel="1">
      <c r="A66" s="27" t="s">
        <v>491</v>
      </c>
      <c r="B66" s="28" t="s">
        <v>74</v>
      </c>
      <c r="C66" s="29">
        <v>93.338418839491595</v>
      </c>
      <c r="D66" s="29">
        <v>2789.1484282916758</v>
      </c>
      <c r="E66" s="29">
        <v>5976.9797522837853</v>
      </c>
      <c r="F66" s="30">
        <v>8859.4665994149527</v>
      </c>
      <c r="G66" s="29">
        <v>1937.5356523466592</v>
      </c>
      <c r="H66" s="29">
        <v>20013.46547566041</v>
      </c>
      <c r="I66" s="29">
        <v>17385.294827310379</v>
      </c>
      <c r="J66" s="30">
        <v>39336.295955317444</v>
      </c>
      <c r="K66" s="29">
        <v>1400.0348355207552</v>
      </c>
      <c r="L66" s="29">
        <v>26139.244965608443</v>
      </c>
      <c r="M66" s="29">
        <v>22030.130409832389</v>
      </c>
      <c r="N66" s="30">
        <v>49569.410210961585</v>
      </c>
      <c r="O66" s="29">
        <v>12.083509720588379</v>
      </c>
      <c r="P66" s="29">
        <v>171.98179510006221</v>
      </c>
      <c r="Q66" s="29">
        <v>243.70780195092561</v>
      </c>
      <c r="R66" s="30">
        <v>427.77310677157618</v>
      </c>
      <c r="S66" s="29">
        <v>332.54205409874908</v>
      </c>
      <c r="T66" s="29">
        <v>8474.5080323915608</v>
      </c>
      <c r="U66" s="29">
        <v>1419.5671741797328</v>
      </c>
      <c r="V66" s="30">
        <v>10226.617260670042</v>
      </c>
      <c r="W66" s="29">
        <v>735.12660389051268</v>
      </c>
      <c r="X66" s="29">
        <v>10173.041641013831</v>
      </c>
      <c r="Y66" s="29">
        <v>7843.1363160851115</v>
      </c>
      <c r="Z66" s="30">
        <v>18751.304560989454</v>
      </c>
      <c r="AA66" s="29">
        <v>20.754624173595296</v>
      </c>
      <c r="AB66" s="29">
        <v>371.29227274609508</v>
      </c>
      <c r="AC66" s="29">
        <v>318.5257503628888</v>
      </c>
      <c r="AD66" s="30">
        <v>710.57264728257917</v>
      </c>
      <c r="AE66" s="30">
        <v>98192.945872465556</v>
      </c>
      <c r="AF66" s="30">
        <v>29688.494468942077</v>
      </c>
      <c r="AG66" s="30">
        <v>127881.44034140764</v>
      </c>
    </row>
    <row r="67" spans="1:33" ht="15" customHeight="1" outlineLevel="1">
      <c r="A67" s="27" t="s">
        <v>492</v>
      </c>
      <c r="B67" s="28" t="s">
        <v>75</v>
      </c>
      <c r="C67" s="29">
        <v>0</v>
      </c>
      <c r="D67" s="29">
        <v>1419.4244775048066</v>
      </c>
      <c r="E67" s="29">
        <v>4170.8192005829305</v>
      </c>
      <c r="F67" s="30">
        <v>5590.243678087737</v>
      </c>
      <c r="G67" s="29">
        <v>0</v>
      </c>
      <c r="H67" s="29">
        <v>16225.011926066954</v>
      </c>
      <c r="I67" s="29">
        <v>12081.605183142645</v>
      </c>
      <c r="J67" s="30">
        <v>28306.617109209597</v>
      </c>
      <c r="K67" s="29">
        <v>0</v>
      </c>
      <c r="L67" s="29">
        <v>20735.691403706925</v>
      </c>
      <c r="M67" s="29">
        <v>15312.350236424991</v>
      </c>
      <c r="N67" s="30">
        <v>36048.041640131916</v>
      </c>
      <c r="O67" s="29">
        <v>0</v>
      </c>
      <c r="P67" s="29">
        <v>177.0285957453678</v>
      </c>
      <c r="Q67" s="29">
        <v>169.97540094853392</v>
      </c>
      <c r="R67" s="30">
        <v>347.00399669390174</v>
      </c>
      <c r="S67" s="29">
        <v>0</v>
      </c>
      <c r="T67" s="29">
        <v>5184.3643323773586</v>
      </c>
      <c r="U67" s="29">
        <v>990.5481610164295</v>
      </c>
      <c r="V67" s="30">
        <v>6174.9124933937883</v>
      </c>
      <c r="W67" s="29">
        <v>0</v>
      </c>
      <c r="X67" s="29">
        <v>7849.9131695444512</v>
      </c>
      <c r="Y67" s="29">
        <v>5471.8235349744418</v>
      </c>
      <c r="Z67" s="30">
        <v>13321.736704518893</v>
      </c>
      <c r="AA67" s="29">
        <v>0</v>
      </c>
      <c r="AB67" s="29">
        <v>281.55631589101313</v>
      </c>
      <c r="AC67" s="29">
        <v>222.26541314874527</v>
      </c>
      <c r="AD67" s="30">
        <v>503.8217290397584</v>
      </c>
      <c r="AE67" s="30">
        <v>70291.906424123154</v>
      </c>
      <c r="AF67" s="30">
        <v>20000.470926952439</v>
      </c>
      <c r="AG67" s="30">
        <v>90292.377351075585</v>
      </c>
    </row>
    <row r="68" spans="1:33" ht="15" customHeight="1" outlineLevel="1">
      <c r="A68" s="27" t="s">
        <v>493</v>
      </c>
      <c r="B68" s="28" t="s">
        <v>76</v>
      </c>
      <c r="C68" s="29">
        <v>0</v>
      </c>
      <c r="D68" s="29">
        <v>3516.2261923245351</v>
      </c>
      <c r="E68" s="29">
        <v>4199.47905467073</v>
      </c>
      <c r="F68" s="30">
        <v>7715.705246995265</v>
      </c>
      <c r="G68" s="29">
        <v>0</v>
      </c>
      <c r="H68" s="29">
        <v>42890.253142505004</v>
      </c>
      <c r="I68" s="29">
        <v>12238.865882652688</v>
      </c>
      <c r="J68" s="30">
        <v>55129.119025157692</v>
      </c>
      <c r="K68" s="29">
        <v>0</v>
      </c>
      <c r="L68" s="29">
        <v>45403.638349248366</v>
      </c>
      <c r="M68" s="29">
        <v>12626.245320282474</v>
      </c>
      <c r="N68" s="30">
        <v>58029.883669530842</v>
      </c>
      <c r="O68" s="29">
        <v>0</v>
      </c>
      <c r="P68" s="29">
        <v>527.40819018737784</v>
      </c>
      <c r="Q68" s="29">
        <v>238.56823093489399</v>
      </c>
      <c r="R68" s="30">
        <v>765.97642112227186</v>
      </c>
      <c r="S68" s="29">
        <v>0</v>
      </c>
      <c r="T68" s="29">
        <v>31426.926755611421</v>
      </c>
      <c r="U68" s="29">
        <v>1276.8058526875618</v>
      </c>
      <c r="V68" s="30">
        <v>32703.732608298982</v>
      </c>
      <c r="W68" s="29">
        <v>0</v>
      </c>
      <c r="X68" s="29">
        <v>24248.352045464377</v>
      </c>
      <c r="Y68" s="29">
        <v>7176.4804796834414</v>
      </c>
      <c r="Z68" s="30">
        <v>31424.832525147816</v>
      </c>
      <c r="AA68" s="29">
        <v>0</v>
      </c>
      <c r="AB68" s="29">
        <v>723.84327068014522</v>
      </c>
      <c r="AC68" s="29">
        <v>255.64829240019805</v>
      </c>
      <c r="AD68" s="30">
        <v>979.49156308034321</v>
      </c>
      <c r="AE68" s="30">
        <v>121640.68436280606</v>
      </c>
      <c r="AF68" s="30">
        <v>65108.056696527143</v>
      </c>
      <c r="AG68" s="30">
        <v>186748.7410593332</v>
      </c>
    </row>
    <row r="69" spans="1:33" ht="15" customHeight="1" outlineLevel="1">
      <c r="A69" s="27" t="s">
        <v>494</v>
      </c>
      <c r="B69" s="28" t="s">
        <v>77</v>
      </c>
      <c r="C69" s="29">
        <v>0</v>
      </c>
      <c r="D69" s="29">
        <v>937.65921957847956</v>
      </c>
      <c r="E69" s="29">
        <v>2472.615377388096</v>
      </c>
      <c r="F69" s="30">
        <v>3410.2745969665757</v>
      </c>
      <c r="G69" s="29">
        <v>0</v>
      </c>
      <c r="H69" s="29">
        <v>10349.147457320436</v>
      </c>
      <c r="I69" s="29">
        <v>8235.5302984845293</v>
      </c>
      <c r="J69" s="30">
        <v>18584.677755804965</v>
      </c>
      <c r="K69" s="29">
        <v>0</v>
      </c>
      <c r="L69" s="29">
        <v>11578.097409996895</v>
      </c>
      <c r="M69" s="29">
        <v>10047.761414780376</v>
      </c>
      <c r="N69" s="30">
        <v>21625.858824777271</v>
      </c>
      <c r="O69" s="29">
        <v>0</v>
      </c>
      <c r="P69" s="29">
        <v>113.61972261460473</v>
      </c>
      <c r="Q69" s="29">
        <v>119.03412704681406</v>
      </c>
      <c r="R69" s="30">
        <v>232.6538496614188</v>
      </c>
      <c r="S69" s="29">
        <v>0</v>
      </c>
      <c r="T69" s="29">
        <v>5558.491047569607</v>
      </c>
      <c r="U69" s="29">
        <v>678.1981320219154</v>
      </c>
      <c r="V69" s="30">
        <v>6236.6891795915226</v>
      </c>
      <c r="W69" s="29">
        <v>0</v>
      </c>
      <c r="X69" s="29">
        <v>5289.3432359281942</v>
      </c>
      <c r="Y69" s="29">
        <v>3801.811633497513</v>
      </c>
      <c r="Z69" s="30">
        <v>9091.1548694257071</v>
      </c>
      <c r="AA69" s="29">
        <v>0</v>
      </c>
      <c r="AB69" s="29">
        <v>166.3786345825695</v>
      </c>
      <c r="AC69" s="29">
        <v>149.38995485706906</v>
      </c>
      <c r="AD69" s="30">
        <v>315.76858943963856</v>
      </c>
      <c r="AE69" s="30">
        <v>43853.46502721023</v>
      </c>
      <c r="AF69" s="30">
        <v>15643.612638456867</v>
      </c>
      <c r="AG69" s="30">
        <v>59497.077665667093</v>
      </c>
    </row>
    <row r="70" spans="1:33" ht="15" customHeight="1" outlineLevel="1">
      <c r="A70" s="27" t="s">
        <v>495</v>
      </c>
      <c r="B70" s="28" t="s">
        <v>78</v>
      </c>
      <c r="C70" s="29">
        <v>0.41858879360968665</v>
      </c>
      <c r="D70" s="29">
        <v>784.69978191080463</v>
      </c>
      <c r="E70" s="29">
        <v>2584.7145989260052</v>
      </c>
      <c r="F70" s="30">
        <v>3369.8329696304195</v>
      </c>
      <c r="G70" s="29">
        <v>19.702834377804304</v>
      </c>
      <c r="H70" s="29">
        <v>9651.0244218560256</v>
      </c>
      <c r="I70" s="29">
        <v>6779.1963882157661</v>
      </c>
      <c r="J70" s="30">
        <v>16449.923644449595</v>
      </c>
      <c r="K70" s="29">
        <v>14.236979048108148</v>
      </c>
      <c r="L70" s="29">
        <v>11940.766919071935</v>
      </c>
      <c r="M70" s="29">
        <v>8594.6011170337097</v>
      </c>
      <c r="N70" s="30">
        <v>20549.605015153753</v>
      </c>
      <c r="O70" s="29">
        <v>0.13659955678130989</v>
      </c>
      <c r="P70" s="29">
        <v>119.64176485848722</v>
      </c>
      <c r="Q70" s="29">
        <v>105.30240999434277</v>
      </c>
      <c r="R70" s="30">
        <v>225.08077440961131</v>
      </c>
      <c r="S70" s="29">
        <v>11.826463655178156</v>
      </c>
      <c r="T70" s="29">
        <v>4201.4515284664521</v>
      </c>
      <c r="U70" s="29">
        <v>613.74258804418457</v>
      </c>
      <c r="V70" s="30">
        <v>4827.0205801658149</v>
      </c>
      <c r="W70" s="29">
        <v>12.581041940278254</v>
      </c>
      <c r="X70" s="29">
        <v>4972.2060310450515</v>
      </c>
      <c r="Y70" s="29">
        <v>3390.1324548563612</v>
      </c>
      <c r="Z70" s="30">
        <v>8374.9195278416901</v>
      </c>
      <c r="AA70" s="29">
        <v>0.35519704470062252</v>
      </c>
      <c r="AB70" s="29">
        <v>171.40291641312285</v>
      </c>
      <c r="AC70" s="29">
        <v>137.72967442562771</v>
      </c>
      <c r="AD70" s="30">
        <v>309.48778788345118</v>
      </c>
      <c r="AE70" s="30">
        <v>40594.442403643377</v>
      </c>
      <c r="AF70" s="30">
        <v>13511.427895890954</v>
      </c>
      <c r="AG70" s="30">
        <v>54105.870299534334</v>
      </c>
    </row>
    <row r="71" spans="1:33" ht="15" customHeight="1" outlineLevel="1">
      <c r="A71" s="27" t="s">
        <v>496</v>
      </c>
      <c r="B71" s="28" t="s">
        <v>79</v>
      </c>
      <c r="C71" s="29">
        <v>0</v>
      </c>
      <c r="D71" s="29">
        <v>1518.2024591585166</v>
      </c>
      <c r="E71" s="29">
        <v>3388.7608606050603</v>
      </c>
      <c r="F71" s="30">
        <v>4906.9633197635767</v>
      </c>
      <c r="G71" s="29">
        <v>0</v>
      </c>
      <c r="H71" s="29">
        <v>20374.822525016156</v>
      </c>
      <c r="I71" s="29">
        <v>11383.060883886588</v>
      </c>
      <c r="J71" s="30">
        <v>31757.883408902744</v>
      </c>
      <c r="K71" s="29">
        <v>0</v>
      </c>
      <c r="L71" s="29">
        <v>24160.018733821395</v>
      </c>
      <c r="M71" s="29">
        <v>13981.825684058544</v>
      </c>
      <c r="N71" s="30">
        <v>38141.84441787994</v>
      </c>
      <c r="O71" s="29">
        <v>0</v>
      </c>
      <c r="P71" s="29">
        <v>140.91906900462223</v>
      </c>
      <c r="Q71" s="29">
        <v>162.28795314080094</v>
      </c>
      <c r="R71" s="30">
        <v>303.20702214542314</v>
      </c>
      <c r="S71" s="29">
        <v>0</v>
      </c>
      <c r="T71" s="29">
        <v>14477.957663045105</v>
      </c>
      <c r="U71" s="29">
        <v>927.02653050885704</v>
      </c>
      <c r="V71" s="30">
        <v>15404.984193553963</v>
      </c>
      <c r="W71" s="29">
        <v>0</v>
      </c>
      <c r="X71" s="29">
        <v>11586.327817948224</v>
      </c>
      <c r="Y71" s="29">
        <v>5197.0545732385117</v>
      </c>
      <c r="Z71" s="30">
        <v>16783.382391186737</v>
      </c>
      <c r="AA71" s="29">
        <v>0</v>
      </c>
      <c r="AB71" s="29">
        <v>371.2632377057613</v>
      </c>
      <c r="AC71" s="29">
        <v>205.03034189366383</v>
      </c>
      <c r="AD71" s="30">
        <v>576.29357959942513</v>
      </c>
      <c r="AE71" s="30">
        <v>75109.898168691681</v>
      </c>
      <c r="AF71" s="30">
        <v>32764.660164340123</v>
      </c>
      <c r="AG71" s="30">
        <v>107874.5583330318</v>
      </c>
    </row>
    <row r="72" spans="1:33" ht="15" customHeight="1" outlineLevel="1">
      <c r="A72" s="27" t="s">
        <v>497</v>
      </c>
      <c r="B72" s="28" t="s">
        <v>80</v>
      </c>
      <c r="C72" s="29">
        <v>23.162357375051734</v>
      </c>
      <c r="D72" s="29">
        <v>2511.8286352675964</v>
      </c>
      <c r="E72" s="29">
        <v>6375.0102430823781</v>
      </c>
      <c r="F72" s="30">
        <v>8910.0012357250271</v>
      </c>
      <c r="G72" s="29">
        <v>1117.7174986612465</v>
      </c>
      <c r="H72" s="29">
        <v>20161.108337887224</v>
      </c>
      <c r="I72" s="29">
        <v>16450.499316809313</v>
      </c>
      <c r="J72" s="30">
        <v>37729.325153357786</v>
      </c>
      <c r="K72" s="29">
        <v>807.64626576114767</v>
      </c>
      <c r="L72" s="29">
        <v>24077.076749890686</v>
      </c>
      <c r="M72" s="29">
        <v>20846.703528238872</v>
      </c>
      <c r="N72" s="30">
        <v>45731.426543890702</v>
      </c>
      <c r="O72" s="29">
        <v>13.446957490217233</v>
      </c>
      <c r="P72" s="29">
        <v>145.00543054183217</v>
      </c>
      <c r="Q72" s="29">
        <v>260.03951162847636</v>
      </c>
      <c r="R72" s="30">
        <v>418.49189966052575</v>
      </c>
      <c r="S72" s="29">
        <v>684.20555109326472</v>
      </c>
      <c r="T72" s="29">
        <v>9454.4792064911053</v>
      </c>
      <c r="U72" s="29">
        <v>1515.2420341400023</v>
      </c>
      <c r="V72" s="30">
        <v>11653.926791724372</v>
      </c>
      <c r="W72" s="29">
        <v>670.9465980540466</v>
      </c>
      <c r="X72" s="29">
        <v>11132.365480981685</v>
      </c>
      <c r="Y72" s="29">
        <v>8370.6736406865039</v>
      </c>
      <c r="Z72" s="30">
        <v>20173.985719722237</v>
      </c>
      <c r="AA72" s="29">
        <v>18.942647986710625</v>
      </c>
      <c r="AB72" s="29">
        <v>370.9041943058732</v>
      </c>
      <c r="AC72" s="29">
        <v>339.96520675112504</v>
      </c>
      <c r="AD72" s="30">
        <v>729.81204904370884</v>
      </c>
      <c r="AE72" s="30">
        <v>92789.244832634038</v>
      </c>
      <c r="AF72" s="30">
        <v>32557.724560490318</v>
      </c>
      <c r="AG72" s="30">
        <v>125346.96939312435</v>
      </c>
    </row>
    <row r="73" spans="1:33" ht="15" customHeight="1">
      <c r="A73" s="31" t="s">
        <v>825</v>
      </c>
      <c r="B73" s="31" t="s">
        <v>81</v>
      </c>
      <c r="C73" s="32">
        <v>775.26241335135512</v>
      </c>
      <c r="D73" s="32">
        <v>20941.498811890953</v>
      </c>
      <c r="E73" s="32">
        <v>51870.972374027901</v>
      </c>
      <c r="F73" s="32">
        <v>73587.733599270228</v>
      </c>
      <c r="G73" s="32">
        <v>28724.376160764365</v>
      </c>
      <c r="H73" s="32">
        <v>225129.228195848</v>
      </c>
      <c r="I73" s="32">
        <v>148858.21532073055</v>
      </c>
      <c r="J73" s="32">
        <v>402711.81967734289</v>
      </c>
      <c r="K73" s="32">
        <v>20467.353089071796</v>
      </c>
      <c r="L73" s="32">
        <v>262307.25418992428</v>
      </c>
      <c r="M73" s="32">
        <v>180815.1076429284</v>
      </c>
      <c r="N73" s="32">
        <v>463589.71492192463</v>
      </c>
      <c r="O73" s="32">
        <v>152.39562395809418</v>
      </c>
      <c r="P73" s="32">
        <v>2157.2339731601351</v>
      </c>
      <c r="Q73" s="32">
        <v>2379.927116357052</v>
      </c>
      <c r="R73" s="32">
        <v>4689.556713475281</v>
      </c>
      <c r="S73" s="32">
        <v>29299.620220250094</v>
      </c>
      <c r="T73" s="32">
        <v>134298.06314535034</v>
      </c>
      <c r="U73" s="32">
        <v>13526.851678749341</v>
      </c>
      <c r="V73" s="32">
        <v>177124.53504434976</v>
      </c>
      <c r="W73" s="32">
        <v>15614.337674756973</v>
      </c>
      <c r="X73" s="32">
        <v>124074.76052703121</v>
      </c>
      <c r="Y73" s="32">
        <v>75400.071366018252</v>
      </c>
      <c r="Z73" s="32">
        <v>215089.16956780641</v>
      </c>
      <c r="AA73" s="32">
        <v>444.26742331692344</v>
      </c>
      <c r="AB73" s="32">
        <v>4019.8319905140315</v>
      </c>
      <c r="AC73" s="32">
        <v>2956.5868440743434</v>
      </c>
      <c r="AD73" s="32">
        <v>7420.6862579052977</v>
      </c>
      <c r="AE73" s="32">
        <v>944578.82491201279</v>
      </c>
      <c r="AF73" s="32">
        <v>399634.39087006147</v>
      </c>
      <c r="AG73" s="32">
        <v>1344213.2157820745</v>
      </c>
    </row>
    <row r="74" spans="1:33" ht="15" customHeight="1" outlineLevel="1">
      <c r="A74" s="27" t="s">
        <v>836</v>
      </c>
      <c r="B74" s="28" t="s">
        <v>837</v>
      </c>
      <c r="C74" s="29">
        <v>0</v>
      </c>
      <c r="D74" s="29">
        <v>1268.003226651487</v>
      </c>
      <c r="E74" s="29">
        <v>466.72062743714105</v>
      </c>
      <c r="F74" s="30">
        <v>1734.7238540886281</v>
      </c>
      <c r="G74" s="29">
        <v>0</v>
      </c>
      <c r="H74" s="29">
        <v>10054.457478003711</v>
      </c>
      <c r="I74" s="29">
        <v>6381.4055637529418</v>
      </c>
      <c r="J74" s="30">
        <v>16435.863041756653</v>
      </c>
      <c r="K74" s="29">
        <v>0</v>
      </c>
      <c r="L74" s="29">
        <v>10901.16662938938</v>
      </c>
      <c r="M74" s="29">
        <v>6246.7318230084902</v>
      </c>
      <c r="N74" s="30">
        <v>17147.898452397869</v>
      </c>
      <c r="O74" s="29">
        <v>0</v>
      </c>
      <c r="P74" s="29">
        <v>127.63538511642192</v>
      </c>
      <c r="Q74" s="29">
        <v>115.6596636193685</v>
      </c>
      <c r="R74" s="30">
        <v>243.29504873579043</v>
      </c>
      <c r="S74" s="29">
        <v>0</v>
      </c>
      <c r="T74" s="29">
        <v>7301.9615496271272</v>
      </c>
      <c r="U74" s="29">
        <v>998.74871295498349</v>
      </c>
      <c r="V74" s="30">
        <v>8300.7102625821099</v>
      </c>
      <c r="W74" s="29">
        <v>0</v>
      </c>
      <c r="X74" s="29">
        <v>6688.9380289051969</v>
      </c>
      <c r="Y74" s="29">
        <v>3200.57103314903</v>
      </c>
      <c r="Z74" s="30">
        <v>9889.5090620542269</v>
      </c>
      <c r="AA74" s="29">
        <v>0</v>
      </c>
      <c r="AB74" s="29">
        <v>208.71763378522527</v>
      </c>
      <c r="AC74" s="29">
        <v>111.13716345557266</v>
      </c>
      <c r="AD74" s="30">
        <v>319.85479724079795</v>
      </c>
      <c r="AE74" s="30">
        <v>35561.780396978938</v>
      </c>
      <c r="AF74" s="30">
        <v>18510.074121877136</v>
      </c>
      <c r="AG74" s="30">
        <v>54071.854518856075</v>
      </c>
    </row>
    <row r="75" spans="1:33" ht="15" customHeight="1" outlineLevel="1">
      <c r="A75" s="27" t="s">
        <v>498</v>
      </c>
      <c r="B75" s="28" t="s">
        <v>82</v>
      </c>
      <c r="C75" s="29">
        <v>0</v>
      </c>
      <c r="D75" s="29">
        <v>119.58424644852546</v>
      </c>
      <c r="E75" s="29">
        <v>154.52811318447567</v>
      </c>
      <c r="F75" s="30">
        <v>274.11235963300112</v>
      </c>
      <c r="G75" s="29">
        <v>0</v>
      </c>
      <c r="H75" s="29">
        <v>2043.26007097605</v>
      </c>
      <c r="I75" s="29">
        <v>1352.4484017528634</v>
      </c>
      <c r="J75" s="30">
        <v>3395.7084727289134</v>
      </c>
      <c r="K75" s="29">
        <v>0</v>
      </c>
      <c r="L75" s="29">
        <v>2395.7480865366369</v>
      </c>
      <c r="M75" s="29">
        <v>1644.9246461251025</v>
      </c>
      <c r="N75" s="30">
        <v>4040.6727326617392</v>
      </c>
      <c r="O75" s="29">
        <v>0</v>
      </c>
      <c r="P75" s="29">
        <v>38.439399958890853</v>
      </c>
      <c r="Q75" s="29">
        <v>29.605503125599622</v>
      </c>
      <c r="R75" s="30">
        <v>68.044903084490471</v>
      </c>
      <c r="S75" s="29">
        <v>0</v>
      </c>
      <c r="T75" s="29">
        <v>981.37985958510365</v>
      </c>
      <c r="U75" s="29">
        <v>99.789185843261549</v>
      </c>
      <c r="V75" s="30">
        <v>1081.1690454283653</v>
      </c>
      <c r="W75" s="29">
        <v>0</v>
      </c>
      <c r="X75" s="29">
        <v>1101.8147755259577</v>
      </c>
      <c r="Y75" s="29">
        <v>744.40928437198636</v>
      </c>
      <c r="Z75" s="30">
        <v>1846.224059897944</v>
      </c>
      <c r="AA75" s="29">
        <v>0</v>
      </c>
      <c r="AB75" s="29">
        <v>36.332723112375632</v>
      </c>
      <c r="AC75" s="29">
        <v>29.257237826476814</v>
      </c>
      <c r="AD75" s="30">
        <v>65.589960938852442</v>
      </c>
      <c r="AE75" s="30">
        <v>7778.5384681081441</v>
      </c>
      <c r="AF75" s="30">
        <v>2992.9830662651621</v>
      </c>
      <c r="AG75" s="30">
        <v>10771.521534373307</v>
      </c>
    </row>
    <row r="76" spans="1:33" ht="15" customHeight="1" outlineLevel="1">
      <c r="A76" s="27" t="s">
        <v>499</v>
      </c>
      <c r="B76" s="28" t="s">
        <v>83</v>
      </c>
      <c r="C76" s="29">
        <v>63.237594099092107</v>
      </c>
      <c r="D76" s="29">
        <v>630.06589355705717</v>
      </c>
      <c r="E76" s="29">
        <v>406.58917964338019</v>
      </c>
      <c r="F76" s="30">
        <v>1099.8926672995294</v>
      </c>
      <c r="G76" s="29">
        <v>3996.7418837868486</v>
      </c>
      <c r="H76" s="29">
        <v>5017.4524850901671</v>
      </c>
      <c r="I76" s="29">
        <v>5466.0487266189884</v>
      </c>
      <c r="J76" s="30">
        <v>14480.243095496004</v>
      </c>
      <c r="K76" s="29">
        <v>2887.9870463850898</v>
      </c>
      <c r="L76" s="29">
        <v>6577.0146239634169</v>
      </c>
      <c r="M76" s="29">
        <v>6664.9308168710004</v>
      </c>
      <c r="N76" s="30">
        <v>16129.932487219507</v>
      </c>
      <c r="O76" s="29">
        <v>27.111564971773277</v>
      </c>
      <c r="P76" s="29">
        <v>55.404071919616698</v>
      </c>
      <c r="Q76" s="29">
        <v>94.023719936845794</v>
      </c>
      <c r="R76" s="30">
        <v>176.53935682823578</v>
      </c>
      <c r="S76" s="29">
        <v>3033.2785806603856</v>
      </c>
      <c r="T76" s="29">
        <v>1772.7006908603416</v>
      </c>
      <c r="U76" s="29">
        <v>492.00841919416547</v>
      </c>
      <c r="V76" s="30">
        <v>5297.9876907148928</v>
      </c>
      <c r="W76" s="29">
        <v>2297.2845974026172</v>
      </c>
      <c r="X76" s="29">
        <v>2307.7621731765776</v>
      </c>
      <c r="Y76" s="29">
        <v>2445.5374406249725</v>
      </c>
      <c r="Z76" s="30">
        <v>7050.5842112041664</v>
      </c>
      <c r="AA76" s="29">
        <v>64.858594678178292</v>
      </c>
      <c r="AB76" s="29">
        <v>84.782554658662718</v>
      </c>
      <c r="AC76" s="29">
        <v>96.284014809822423</v>
      </c>
      <c r="AD76" s="30">
        <v>245.92516414666343</v>
      </c>
      <c r="AE76" s="30">
        <v>31886.607606843274</v>
      </c>
      <c r="AF76" s="30">
        <v>12594.497066065722</v>
      </c>
      <c r="AG76" s="30">
        <v>44481.104672908994</v>
      </c>
    </row>
    <row r="77" spans="1:33" ht="15" customHeight="1" outlineLevel="1">
      <c r="A77" s="27" t="s">
        <v>500</v>
      </c>
      <c r="B77" s="28" t="s">
        <v>84</v>
      </c>
      <c r="C77" s="29">
        <v>5.1778182291334547</v>
      </c>
      <c r="D77" s="29">
        <v>834.49580245091022</v>
      </c>
      <c r="E77" s="29">
        <v>472.50177841212121</v>
      </c>
      <c r="F77" s="30">
        <v>1312.1753990921648</v>
      </c>
      <c r="G77" s="29">
        <v>50.657769660787615</v>
      </c>
      <c r="H77" s="29">
        <v>4338.9590285819013</v>
      </c>
      <c r="I77" s="29">
        <v>6327.9474456312619</v>
      </c>
      <c r="J77" s="30">
        <v>10717.564243873951</v>
      </c>
      <c r="K77" s="29">
        <v>52.538163879425134</v>
      </c>
      <c r="L77" s="29">
        <v>5982.983244924003</v>
      </c>
      <c r="M77" s="29">
        <v>7911.6041344668447</v>
      </c>
      <c r="N77" s="30">
        <v>13947.125543270273</v>
      </c>
      <c r="O77" s="29">
        <v>0.32115151185742336</v>
      </c>
      <c r="P77" s="29">
        <v>57.066907486757913</v>
      </c>
      <c r="Q77" s="29">
        <v>108.40905754116676</v>
      </c>
      <c r="R77" s="30">
        <v>165.79711653978211</v>
      </c>
      <c r="S77" s="29">
        <v>13.341248741380186</v>
      </c>
      <c r="T77" s="29">
        <v>837.02969250283468</v>
      </c>
      <c r="U77" s="29">
        <v>573.19477257933124</v>
      </c>
      <c r="V77" s="30">
        <v>1423.565713823546</v>
      </c>
      <c r="W77" s="29">
        <v>29.963949009735078</v>
      </c>
      <c r="X77" s="29">
        <v>2128.275131095967</v>
      </c>
      <c r="Y77" s="29">
        <v>2843.0355868560018</v>
      </c>
      <c r="Z77" s="30">
        <v>5001.2746669617045</v>
      </c>
      <c r="AA77" s="29">
        <v>0.8593471334148618</v>
      </c>
      <c r="AB77" s="29">
        <v>82.497527567633853</v>
      </c>
      <c r="AC77" s="29">
        <v>113.52744336565119</v>
      </c>
      <c r="AD77" s="30">
        <v>196.8843180666999</v>
      </c>
      <c r="AE77" s="30">
        <v>26142.662302776171</v>
      </c>
      <c r="AF77" s="30">
        <v>6621.7246988519501</v>
      </c>
      <c r="AG77" s="30">
        <v>32764.387001628122</v>
      </c>
    </row>
    <row r="78" spans="1:33" ht="15" customHeight="1" outlineLevel="1">
      <c r="A78" s="27" t="s">
        <v>501</v>
      </c>
      <c r="B78" s="28" t="s">
        <v>85</v>
      </c>
      <c r="C78" s="29">
        <v>400.09765239992117</v>
      </c>
      <c r="D78" s="29">
        <v>1774.7306792624436</v>
      </c>
      <c r="E78" s="29">
        <v>1639.9021567787313</v>
      </c>
      <c r="F78" s="30">
        <v>3814.730488441096</v>
      </c>
      <c r="G78" s="29">
        <v>17454.70145055445</v>
      </c>
      <c r="H78" s="29">
        <v>13698.260368799312</v>
      </c>
      <c r="I78" s="29">
        <v>17526.063916969724</v>
      </c>
      <c r="J78" s="30">
        <v>48679.025736323485</v>
      </c>
      <c r="K78" s="29">
        <v>12612.511178720049</v>
      </c>
      <c r="L78" s="29">
        <v>18120.470380557559</v>
      </c>
      <c r="M78" s="29">
        <v>22219.376891368069</v>
      </c>
      <c r="N78" s="30">
        <v>52952.358450645675</v>
      </c>
      <c r="O78" s="29">
        <v>105.70489163940469</v>
      </c>
      <c r="P78" s="29">
        <v>146.3629436313054</v>
      </c>
      <c r="Q78" s="29">
        <v>328.99788558616183</v>
      </c>
      <c r="R78" s="30">
        <v>581.06572085687185</v>
      </c>
      <c r="S78" s="29">
        <v>15832.632988569945</v>
      </c>
      <c r="T78" s="29">
        <v>4453.1042681508316</v>
      </c>
      <c r="U78" s="29">
        <v>1752.731675346002</v>
      </c>
      <c r="V78" s="30">
        <v>22038.468932066782</v>
      </c>
      <c r="W78" s="29">
        <v>9414.473961623853</v>
      </c>
      <c r="X78" s="29">
        <v>7132.1282152590975</v>
      </c>
      <c r="Y78" s="29">
        <v>8582.9492533396533</v>
      </c>
      <c r="Z78" s="30">
        <v>25129.551430222607</v>
      </c>
      <c r="AA78" s="29">
        <v>265.79621500775278</v>
      </c>
      <c r="AB78" s="29">
        <v>263.43364901817853</v>
      </c>
      <c r="AC78" s="29">
        <v>348.69633638311672</v>
      </c>
      <c r="AD78" s="30">
        <v>877.92620040904808</v>
      </c>
      <c r="AE78" s="30">
        <v>106027.18039626714</v>
      </c>
      <c r="AF78" s="30">
        <v>48045.946562698438</v>
      </c>
      <c r="AG78" s="30">
        <v>154073.12695896559</v>
      </c>
    </row>
    <row r="79" spans="1:33" ht="15" customHeight="1" outlineLevel="1">
      <c r="A79" s="27" t="s">
        <v>502</v>
      </c>
      <c r="B79" s="28" t="s">
        <v>86</v>
      </c>
      <c r="C79" s="29">
        <v>74.250987875019021</v>
      </c>
      <c r="D79" s="29">
        <v>542.44522478785075</v>
      </c>
      <c r="E79" s="29">
        <v>303.1000556450312</v>
      </c>
      <c r="F79" s="30">
        <v>919.79626830790107</v>
      </c>
      <c r="G79" s="29">
        <v>3600.8943894963268</v>
      </c>
      <c r="H79" s="29">
        <v>4963.3299966422619</v>
      </c>
      <c r="I79" s="29">
        <v>4538.0981331358716</v>
      </c>
      <c r="J79" s="30">
        <v>13102.322519274461</v>
      </c>
      <c r="K79" s="29">
        <v>2581.7379416288859</v>
      </c>
      <c r="L79" s="29">
        <v>6118.6030617652541</v>
      </c>
      <c r="M79" s="29">
        <v>5479.1656210725696</v>
      </c>
      <c r="N79" s="30">
        <v>14179.50662446671</v>
      </c>
      <c r="O79" s="29">
        <v>17.071120747666839</v>
      </c>
      <c r="P79" s="29">
        <v>44.337710248245521</v>
      </c>
      <c r="Q79" s="29">
        <v>82.556136456713872</v>
      </c>
      <c r="R79" s="30">
        <v>143.96496745262624</v>
      </c>
      <c r="S79" s="29">
        <v>1739.6469461091842</v>
      </c>
      <c r="T79" s="29">
        <v>1726.045314119842</v>
      </c>
      <c r="U79" s="29">
        <v>355.91009692093093</v>
      </c>
      <c r="V79" s="30">
        <v>3821.6023571499568</v>
      </c>
      <c r="W79" s="29">
        <v>1838.8687717220387</v>
      </c>
      <c r="X79" s="29">
        <v>2693.5039124521791</v>
      </c>
      <c r="Y79" s="29">
        <v>2070.0842648575226</v>
      </c>
      <c r="Z79" s="30">
        <v>6602.4569490317399</v>
      </c>
      <c r="AA79" s="29">
        <v>52.145887885480029</v>
      </c>
      <c r="AB79" s="29">
        <v>93.040484551483317</v>
      </c>
      <c r="AC79" s="29">
        <v>81.031954034831472</v>
      </c>
      <c r="AD79" s="30">
        <v>226.21832647179482</v>
      </c>
      <c r="AE79" s="30">
        <v>28345.590379501697</v>
      </c>
      <c r="AF79" s="30">
        <v>10650.277632653491</v>
      </c>
      <c r="AG79" s="30">
        <v>38995.868012155188</v>
      </c>
    </row>
    <row r="80" spans="1:33" ht="15" customHeight="1" outlineLevel="1">
      <c r="A80" s="27" t="s">
        <v>503</v>
      </c>
      <c r="B80" s="28" t="s">
        <v>87</v>
      </c>
      <c r="C80" s="29">
        <v>410.38456852785612</v>
      </c>
      <c r="D80" s="29">
        <v>1138.564104885864</v>
      </c>
      <c r="E80" s="29">
        <v>1044.1578597668449</v>
      </c>
      <c r="F80" s="30">
        <v>2593.1065331805648</v>
      </c>
      <c r="G80" s="29">
        <v>16523.379324182875</v>
      </c>
      <c r="H80" s="29">
        <v>7342.1501309305568</v>
      </c>
      <c r="I80" s="29">
        <v>11120.125559381966</v>
      </c>
      <c r="J80" s="30">
        <v>34985.655014495394</v>
      </c>
      <c r="K80" s="29">
        <v>11939.551474245833</v>
      </c>
      <c r="L80" s="29">
        <v>10180.799985916319</v>
      </c>
      <c r="M80" s="29">
        <v>14097.801319819526</v>
      </c>
      <c r="N80" s="30">
        <v>36218.152779981676</v>
      </c>
      <c r="O80" s="29">
        <v>92.79574941218246</v>
      </c>
      <c r="P80" s="29">
        <v>66.300423282542141</v>
      </c>
      <c r="Q80" s="29">
        <v>209.47965951782189</v>
      </c>
      <c r="R80" s="30">
        <v>368.57583221254652</v>
      </c>
      <c r="S80" s="29">
        <v>18361.067656762752</v>
      </c>
      <c r="T80" s="29">
        <v>2048.9381518879113</v>
      </c>
      <c r="U80" s="29">
        <v>1115.9933394268219</v>
      </c>
      <c r="V80" s="30">
        <v>21525.999148077488</v>
      </c>
      <c r="W80" s="29">
        <v>9954.0114859849364</v>
      </c>
      <c r="X80" s="29">
        <v>3253.7690213873484</v>
      </c>
      <c r="Y80" s="29">
        <v>5464.9162830082178</v>
      </c>
      <c r="Z80" s="30">
        <v>18672.696790380502</v>
      </c>
      <c r="AA80" s="29">
        <v>281.02882730392565</v>
      </c>
      <c r="AB80" s="29">
        <v>126.81170396839082</v>
      </c>
      <c r="AC80" s="29">
        <v>222.01933536924557</v>
      </c>
      <c r="AD80" s="30">
        <v>629.85986664156201</v>
      </c>
      <c r="AE80" s="30">
        <v>74165.490159870184</v>
      </c>
      <c r="AF80" s="30">
        <v>40828.555805099553</v>
      </c>
      <c r="AG80" s="30">
        <v>114994.04596496973</v>
      </c>
    </row>
    <row r="81" spans="1:33" ht="15" customHeight="1" outlineLevel="1">
      <c r="A81" s="27" t="s">
        <v>504</v>
      </c>
      <c r="B81" s="28" t="s">
        <v>88</v>
      </c>
      <c r="C81" s="29">
        <v>333.30103703022377</v>
      </c>
      <c r="D81" s="29">
        <v>865.55304302436298</v>
      </c>
      <c r="E81" s="29">
        <v>448.64635703839309</v>
      </c>
      <c r="F81" s="30">
        <v>1647.5004370929798</v>
      </c>
      <c r="G81" s="29">
        <v>7982.4366529168037</v>
      </c>
      <c r="H81" s="29">
        <v>7034.111889830885</v>
      </c>
      <c r="I81" s="29">
        <v>5016.6322657380606</v>
      </c>
      <c r="J81" s="30">
        <v>20033.180808485748</v>
      </c>
      <c r="K81" s="29">
        <v>6352.7815925025998</v>
      </c>
      <c r="L81" s="29">
        <v>7990.6757119000849</v>
      </c>
      <c r="M81" s="29">
        <v>5210.3115547697307</v>
      </c>
      <c r="N81" s="30">
        <v>19553.768859172415</v>
      </c>
      <c r="O81" s="29">
        <v>57.346800992145326</v>
      </c>
      <c r="P81" s="29">
        <v>101.73439376641049</v>
      </c>
      <c r="Q81" s="29">
        <v>109.63915018566476</v>
      </c>
      <c r="R81" s="30">
        <v>268.72034494422059</v>
      </c>
      <c r="S81" s="29">
        <v>20929.214409184791</v>
      </c>
      <c r="T81" s="29">
        <v>7190.6780105922135</v>
      </c>
      <c r="U81" s="29">
        <v>452.29647091693352</v>
      </c>
      <c r="V81" s="30">
        <v>28572.188890693935</v>
      </c>
      <c r="W81" s="29">
        <v>5878.1047984246825</v>
      </c>
      <c r="X81" s="29">
        <v>4581.78551493139</v>
      </c>
      <c r="Y81" s="29">
        <v>2647.0872439992991</v>
      </c>
      <c r="Z81" s="30">
        <v>13106.977557355371</v>
      </c>
      <c r="AA81" s="29">
        <v>167.27357140275464</v>
      </c>
      <c r="AB81" s="29">
        <v>148.41712053326029</v>
      </c>
      <c r="AC81" s="29">
        <v>95.035853337268961</v>
      </c>
      <c r="AD81" s="30">
        <v>410.72654527328388</v>
      </c>
      <c r="AE81" s="30">
        <v>41503.170449695368</v>
      </c>
      <c r="AF81" s="30">
        <v>42089.892993322588</v>
      </c>
      <c r="AG81" s="30">
        <v>83593.063443017949</v>
      </c>
    </row>
    <row r="82" spans="1:33" ht="15" customHeight="1" outlineLevel="1">
      <c r="A82" s="27" t="s">
        <v>505</v>
      </c>
      <c r="B82" s="28" t="s">
        <v>89</v>
      </c>
      <c r="C82" s="29">
        <v>903.064437776555</v>
      </c>
      <c r="D82" s="29">
        <v>1627.1288543802066</v>
      </c>
      <c r="E82" s="29">
        <v>1433.8918508712472</v>
      </c>
      <c r="F82" s="30">
        <v>3964.0851430280086</v>
      </c>
      <c r="G82" s="29">
        <v>41019.916325089878</v>
      </c>
      <c r="H82" s="29">
        <v>34508.280932288471</v>
      </c>
      <c r="I82" s="29">
        <v>21624.545510427186</v>
      </c>
      <c r="J82" s="30">
        <v>97152.742767805525</v>
      </c>
      <c r="K82" s="29">
        <v>28957.45553457614</v>
      </c>
      <c r="L82" s="29">
        <v>39182.790915863465</v>
      </c>
      <c r="M82" s="29">
        <v>24402.017355394622</v>
      </c>
      <c r="N82" s="30">
        <v>92542.263805834227</v>
      </c>
      <c r="O82" s="29">
        <v>162.24085562348017</v>
      </c>
      <c r="P82" s="29">
        <v>352.77002503400462</v>
      </c>
      <c r="Q82" s="29">
        <v>346.43526176479241</v>
      </c>
      <c r="R82" s="30">
        <v>861.44614242227726</v>
      </c>
      <c r="S82" s="29">
        <v>65597.036896535341</v>
      </c>
      <c r="T82" s="29">
        <v>22590.433298484215</v>
      </c>
      <c r="U82" s="29">
        <v>1767.9274727587936</v>
      </c>
      <c r="V82" s="30">
        <v>89955.39766777835</v>
      </c>
      <c r="W82" s="29">
        <v>22327.868496347764</v>
      </c>
      <c r="X82" s="29">
        <v>16866.27060362275</v>
      </c>
      <c r="Y82" s="29">
        <v>8786.9365432635786</v>
      </c>
      <c r="Z82" s="30">
        <v>47981.0756432341</v>
      </c>
      <c r="AA82" s="29">
        <v>638.08931414179438</v>
      </c>
      <c r="AB82" s="29">
        <v>540.7414553415756</v>
      </c>
      <c r="AC82" s="29">
        <v>331.08483369736967</v>
      </c>
      <c r="AD82" s="30">
        <v>1509.9156031807397</v>
      </c>
      <c r="AE82" s="30">
        <v>194520.53785909002</v>
      </c>
      <c r="AF82" s="30">
        <v>139446.38891419317</v>
      </c>
      <c r="AG82" s="30">
        <v>333966.92677328316</v>
      </c>
    </row>
    <row r="83" spans="1:33" ht="15" customHeight="1" outlineLevel="1">
      <c r="A83" s="27" t="s">
        <v>506</v>
      </c>
      <c r="B83" s="28" t="s">
        <v>90</v>
      </c>
      <c r="C83" s="29">
        <v>750.12191180677598</v>
      </c>
      <c r="D83" s="29">
        <v>2267.8214518584437</v>
      </c>
      <c r="E83" s="29">
        <v>1231.8042205053268</v>
      </c>
      <c r="F83" s="30">
        <v>4249.7475841705464</v>
      </c>
      <c r="G83" s="29">
        <v>28567.698448929928</v>
      </c>
      <c r="H83" s="29">
        <v>36824.426212845465</v>
      </c>
      <c r="I83" s="29">
        <v>18172.707986723904</v>
      </c>
      <c r="J83" s="30">
        <v>83564.832648499301</v>
      </c>
      <c r="K83" s="29">
        <v>20128.747250498807</v>
      </c>
      <c r="L83" s="29">
        <v>40229.849082310051</v>
      </c>
      <c r="M83" s="29">
        <v>20427.733961375878</v>
      </c>
      <c r="N83" s="30">
        <v>80786.330294184736</v>
      </c>
      <c r="O83" s="29">
        <v>183.40186712797845</v>
      </c>
      <c r="P83" s="29">
        <v>450.34826448393193</v>
      </c>
      <c r="Q83" s="29">
        <v>295.48331033063926</v>
      </c>
      <c r="R83" s="30">
        <v>929.23344194254958</v>
      </c>
      <c r="S83" s="29">
        <v>33264.909956402415</v>
      </c>
      <c r="T83" s="29">
        <v>23286.569291459789</v>
      </c>
      <c r="U83" s="29">
        <v>1503.0059845163946</v>
      </c>
      <c r="V83" s="30">
        <v>58054.485232378596</v>
      </c>
      <c r="W83" s="29">
        <v>15119.142913630398</v>
      </c>
      <c r="X83" s="29">
        <v>17541.601526213417</v>
      </c>
      <c r="Y83" s="29">
        <v>7498.2171101818067</v>
      </c>
      <c r="Z83" s="30">
        <v>40158.961550025626</v>
      </c>
      <c r="AA83" s="29">
        <v>432.55359068335821</v>
      </c>
      <c r="AB83" s="29">
        <v>536.03444264367761</v>
      </c>
      <c r="AC83" s="29">
        <v>282.06008521811128</v>
      </c>
      <c r="AD83" s="30">
        <v>1250.6481185451471</v>
      </c>
      <c r="AE83" s="30">
        <v>169530.14396879711</v>
      </c>
      <c r="AF83" s="30">
        <v>99464.094900949363</v>
      </c>
      <c r="AG83" s="30">
        <v>268994.23886974645</v>
      </c>
    </row>
    <row r="84" spans="1:33" ht="15" customHeight="1" outlineLevel="1">
      <c r="A84" s="27" t="s">
        <v>507</v>
      </c>
      <c r="B84" s="28" t="s">
        <v>91</v>
      </c>
      <c r="C84" s="29">
        <v>505.06210462881972</v>
      </c>
      <c r="D84" s="29">
        <v>584.86126627629687</v>
      </c>
      <c r="E84" s="29">
        <v>486.81228064993297</v>
      </c>
      <c r="F84" s="30">
        <v>1576.7356515550496</v>
      </c>
      <c r="G84" s="29">
        <v>23061.487140630066</v>
      </c>
      <c r="H84" s="29">
        <v>4942.1214609102626</v>
      </c>
      <c r="I84" s="29">
        <v>6254.3974829509352</v>
      </c>
      <c r="J84" s="30">
        <v>34258.006084491266</v>
      </c>
      <c r="K84" s="29">
        <v>16443.726596485089</v>
      </c>
      <c r="L84" s="29">
        <v>5860.5949754438143</v>
      </c>
      <c r="M84" s="29">
        <v>7164.9124119215485</v>
      </c>
      <c r="N84" s="30">
        <v>29469.233983850452</v>
      </c>
      <c r="O84" s="29">
        <v>125.38194358667833</v>
      </c>
      <c r="P84" s="29">
        <v>59.953416813158213</v>
      </c>
      <c r="Q84" s="29">
        <v>117.50621412817459</v>
      </c>
      <c r="R84" s="30">
        <v>302.84157452801111</v>
      </c>
      <c r="S84" s="29">
        <v>21854.698289669406</v>
      </c>
      <c r="T84" s="29">
        <v>1330.4537186071004</v>
      </c>
      <c r="U84" s="29">
        <v>572.87268372184417</v>
      </c>
      <c r="V84" s="30">
        <v>23758.024691998351</v>
      </c>
      <c r="W84" s="29">
        <v>12783.36682148239</v>
      </c>
      <c r="X84" s="29">
        <v>2320.0754354454648</v>
      </c>
      <c r="Y84" s="29">
        <v>2886.5146911213355</v>
      </c>
      <c r="Z84" s="30">
        <v>17989.956948049188</v>
      </c>
      <c r="AA84" s="29">
        <v>363.57883688534127</v>
      </c>
      <c r="AB84" s="29">
        <v>77.699196226493044</v>
      </c>
      <c r="AC84" s="29">
        <v>109.78353309850429</v>
      </c>
      <c r="AD84" s="30">
        <v>551.06156621033858</v>
      </c>
      <c r="AE84" s="30">
        <v>65606.817294424778</v>
      </c>
      <c r="AF84" s="30">
        <v>42299.043206257877</v>
      </c>
      <c r="AG84" s="30">
        <v>107905.86050068265</v>
      </c>
    </row>
    <row r="85" spans="1:33" ht="15" customHeight="1" outlineLevel="1">
      <c r="A85" s="27" t="s">
        <v>508</v>
      </c>
      <c r="B85" s="28" t="s">
        <v>92</v>
      </c>
      <c r="C85" s="29">
        <v>0</v>
      </c>
      <c r="D85" s="29">
        <v>533.5306435430407</v>
      </c>
      <c r="E85" s="29">
        <v>242.05467991738215</v>
      </c>
      <c r="F85" s="30">
        <v>775.58532346042284</v>
      </c>
      <c r="G85" s="29">
        <v>0</v>
      </c>
      <c r="H85" s="29">
        <v>4463.2182852512906</v>
      </c>
      <c r="I85" s="29">
        <v>2709.0941962332886</v>
      </c>
      <c r="J85" s="30">
        <v>7172.3124814845796</v>
      </c>
      <c r="K85" s="29">
        <v>0</v>
      </c>
      <c r="L85" s="29">
        <v>4985.0533800395242</v>
      </c>
      <c r="M85" s="29">
        <v>2765.6024899348249</v>
      </c>
      <c r="N85" s="30">
        <v>7750.6558699743491</v>
      </c>
      <c r="O85" s="29">
        <v>0</v>
      </c>
      <c r="P85" s="29">
        <v>100.6709492614895</v>
      </c>
      <c r="Q85" s="29">
        <v>60.298475359365654</v>
      </c>
      <c r="R85" s="30">
        <v>160.96942462085514</v>
      </c>
      <c r="S85" s="29">
        <v>0</v>
      </c>
      <c r="T85" s="29">
        <v>1641.1741528668269</v>
      </c>
      <c r="U85" s="29">
        <v>228.12915850806277</v>
      </c>
      <c r="V85" s="30">
        <v>1869.3033113748897</v>
      </c>
      <c r="W85" s="29">
        <v>0</v>
      </c>
      <c r="X85" s="29">
        <v>2356.8836891432675</v>
      </c>
      <c r="Y85" s="29">
        <v>1433.7481123848602</v>
      </c>
      <c r="Z85" s="30">
        <v>3790.6318015281277</v>
      </c>
      <c r="AA85" s="29">
        <v>0</v>
      </c>
      <c r="AB85" s="29">
        <v>74.034608233114668</v>
      </c>
      <c r="AC85" s="29">
        <v>50.996799186113684</v>
      </c>
      <c r="AD85" s="30">
        <v>125.03140741922834</v>
      </c>
      <c r="AE85" s="30">
        <v>15859.523099540207</v>
      </c>
      <c r="AF85" s="30">
        <v>5784.9665203222457</v>
      </c>
      <c r="AG85" s="30">
        <v>21644.489619862452</v>
      </c>
    </row>
    <row r="86" spans="1:33" ht="15" customHeight="1" outlineLevel="1">
      <c r="A86" s="27" t="s">
        <v>509</v>
      </c>
      <c r="B86" s="28" t="s">
        <v>93</v>
      </c>
      <c r="C86" s="29">
        <v>971.55592961280536</v>
      </c>
      <c r="D86" s="29">
        <v>740.68557220199011</v>
      </c>
      <c r="E86" s="29">
        <v>353.01095772381592</v>
      </c>
      <c r="F86" s="30">
        <v>2065.2524595386112</v>
      </c>
      <c r="G86" s="29">
        <v>19891.665808076614</v>
      </c>
      <c r="H86" s="29">
        <v>10469.479391586303</v>
      </c>
      <c r="I86" s="29">
        <v>5558.2737644853396</v>
      </c>
      <c r="J86" s="30">
        <v>35919.418964148259</v>
      </c>
      <c r="K86" s="29">
        <v>13991.666073053675</v>
      </c>
      <c r="L86" s="29">
        <v>10987.159670357345</v>
      </c>
      <c r="M86" s="29">
        <v>5387.8894962198992</v>
      </c>
      <c r="N86" s="30">
        <v>30366.715239630917</v>
      </c>
      <c r="O86" s="29">
        <v>105.41389513646317</v>
      </c>
      <c r="P86" s="29">
        <v>166.26642909677085</v>
      </c>
      <c r="Q86" s="29">
        <v>124.09098181167479</v>
      </c>
      <c r="R86" s="30">
        <v>395.77130604490884</v>
      </c>
      <c r="S86" s="29">
        <v>44888.624544119608</v>
      </c>
      <c r="T86" s="29">
        <v>16305.531330509953</v>
      </c>
      <c r="U86" s="29">
        <v>526.22728494230773</v>
      </c>
      <c r="V86" s="30">
        <v>61720.383159571873</v>
      </c>
      <c r="W86" s="29">
        <v>13808.009227160661</v>
      </c>
      <c r="X86" s="29">
        <v>6304.6911260546058</v>
      </c>
      <c r="Y86" s="29">
        <v>2836.9645022593077</v>
      </c>
      <c r="Z86" s="30">
        <v>22949.664855474573</v>
      </c>
      <c r="AA86" s="29">
        <v>395.33728245261455</v>
      </c>
      <c r="AB86" s="29">
        <v>190.63482280331274</v>
      </c>
      <c r="AC86" s="29">
        <v>97.901843508349629</v>
      </c>
      <c r="AD86" s="30">
        <v>683.87394876427697</v>
      </c>
      <c r="AE86" s="30">
        <v>68747.157969362699</v>
      </c>
      <c r="AF86" s="30">
        <v>85353.921963810717</v>
      </c>
      <c r="AG86" s="30">
        <v>154101.07993317343</v>
      </c>
    </row>
    <row r="87" spans="1:33" ht="15" customHeight="1" outlineLevel="1">
      <c r="A87" s="27" t="s">
        <v>510</v>
      </c>
      <c r="B87" s="28" t="s">
        <v>94</v>
      </c>
      <c r="C87" s="29">
        <v>172.90079860091285</v>
      </c>
      <c r="D87" s="29">
        <v>423.54509304012322</v>
      </c>
      <c r="E87" s="29">
        <v>416.01568405261378</v>
      </c>
      <c r="F87" s="30">
        <v>1012.4615756936498</v>
      </c>
      <c r="G87" s="29">
        <v>6124.4578880677254</v>
      </c>
      <c r="H87" s="29">
        <v>5899.8832695304136</v>
      </c>
      <c r="I87" s="29">
        <v>5469.4766549507376</v>
      </c>
      <c r="J87" s="30">
        <v>17493.817812548878</v>
      </c>
      <c r="K87" s="29">
        <v>4296.8500268705202</v>
      </c>
      <c r="L87" s="29">
        <v>6728.7924274046864</v>
      </c>
      <c r="M87" s="29">
        <v>6276.4027109496965</v>
      </c>
      <c r="N87" s="30">
        <v>17302.045165224903</v>
      </c>
      <c r="O87" s="29">
        <v>32.67973682943326</v>
      </c>
      <c r="P87" s="29">
        <v>72.898329111155221</v>
      </c>
      <c r="Q87" s="29">
        <v>101.0874776416736</v>
      </c>
      <c r="R87" s="30">
        <v>206.6655435822621</v>
      </c>
      <c r="S87" s="29">
        <v>2447.6164285190985</v>
      </c>
      <c r="T87" s="29">
        <v>1922.8710815552633</v>
      </c>
      <c r="U87" s="29">
        <v>489.12705724320074</v>
      </c>
      <c r="V87" s="30">
        <v>4859.6145673175624</v>
      </c>
      <c r="W87" s="29">
        <v>3499.5912755585241</v>
      </c>
      <c r="X87" s="29">
        <v>2580.9278821955154</v>
      </c>
      <c r="Y87" s="29">
        <v>2490.183124162766</v>
      </c>
      <c r="Z87" s="30">
        <v>8570.7022819168051</v>
      </c>
      <c r="AA87" s="29">
        <v>100.32098869075053</v>
      </c>
      <c r="AB87" s="29">
        <v>82.75803701765318</v>
      </c>
      <c r="AC87" s="29">
        <v>94.754997066954175</v>
      </c>
      <c r="AD87" s="30">
        <v>277.83402277535788</v>
      </c>
      <c r="AE87" s="30">
        <v>36014.990097049696</v>
      </c>
      <c r="AF87" s="30">
        <v>13708.150872009726</v>
      </c>
      <c r="AG87" s="30">
        <v>49723.140969059423</v>
      </c>
    </row>
    <row r="88" spans="1:33" ht="15" customHeight="1" outlineLevel="1">
      <c r="A88" s="27" t="s">
        <v>511</v>
      </c>
      <c r="B88" s="28" t="s">
        <v>95</v>
      </c>
      <c r="C88" s="29">
        <v>120.4415159157048</v>
      </c>
      <c r="D88" s="29">
        <v>480.72865893284671</v>
      </c>
      <c r="E88" s="29">
        <v>443.06056731446392</v>
      </c>
      <c r="F88" s="30">
        <v>1044.2307421630153</v>
      </c>
      <c r="G88" s="29">
        <v>5026.1472664901421</v>
      </c>
      <c r="H88" s="29">
        <v>9109.3332574947181</v>
      </c>
      <c r="I88" s="29">
        <v>6391.9144542813037</v>
      </c>
      <c r="J88" s="30">
        <v>20527.394978266166</v>
      </c>
      <c r="K88" s="29">
        <v>3551.5988221126863</v>
      </c>
      <c r="L88" s="29">
        <v>11778.719649412287</v>
      </c>
      <c r="M88" s="29">
        <v>7945.4749273832558</v>
      </c>
      <c r="N88" s="30">
        <v>23275.79339890823</v>
      </c>
      <c r="O88" s="29">
        <v>22.550169934343579</v>
      </c>
      <c r="P88" s="29">
        <v>96.540368044187716</v>
      </c>
      <c r="Q88" s="29">
        <v>101.89336874937759</v>
      </c>
      <c r="R88" s="30">
        <v>220.9839067279089</v>
      </c>
      <c r="S88" s="29">
        <v>6442.8694001880694</v>
      </c>
      <c r="T88" s="29">
        <v>9285.2564062216297</v>
      </c>
      <c r="U88" s="29">
        <v>537.73049904674951</v>
      </c>
      <c r="V88" s="30">
        <v>16265.856305456447</v>
      </c>
      <c r="W88" s="29">
        <v>2837.4001603936058</v>
      </c>
      <c r="X88" s="29">
        <v>4772.4216110740808</v>
      </c>
      <c r="Y88" s="29">
        <v>2666.3557278693847</v>
      </c>
      <c r="Z88" s="30">
        <v>10276.177499337071</v>
      </c>
      <c r="AA88" s="29">
        <v>81.053574430332972</v>
      </c>
      <c r="AB88" s="29">
        <v>173.58011166909137</v>
      </c>
      <c r="AC88" s="29">
        <v>106.13788737300689</v>
      </c>
      <c r="AD88" s="30">
        <v>360.77157347243121</v>
      </c>
      <c r="AE88" s="30">
        <v>45068.403026065324</v>
      </c>
      <c r="AF88" s="30">
        <v>26902.805378265948</v>
      </c>
      <c r="AG88" s="30">
        <v>71971.208404331264</v>
      </c>
    </row>
    <row r="89" spans="1:33" ht="15" customHeight="1" outlineLevel="1">
      <c r="A89" s="27" t="s">
        <v>512</v>
      </c>
      <c r="B89" s="28" t="s">
        <v>96</v>
      </c>
      <c r="C89" s="29">
        <v>148.92278726676616</v>
      </c>
      <c r="D89" s="29">
        <v>401.28738757553668</v>
      </c>
      <c r="E89" s="29">
        <v>395.41980602943357</v>
      </c>
      <c r="F89" s="30">
        <v>945.62998087173651</v>
      </c>
      <c r="G89" s="29">
        <v>5429.3235480123676</v>
      </c>
      <c r="H89" s="29">
        <v>3909.9101783549504</v>
      </c>
      <c r="I89" s="29">
        <v>4557.2302340885362</v>
      </c>
      <c r="J89" s="30">
        <v>13896.463960455854</v>
      </c>
      <c r="K89" s="29">
        <v>3923.1495386028969</v>
      </c>
      <c r="L89" s="29">
        <v>4555.5609668383959</v>
      </c>
      <c r="M89" s="29">
        <v>5697.7457821472499</v>
      </c>
      <c r="N89" s="30">
        <v>14176.456287588542</v>
      </c>
      <c r="O89" s="29">
        <v>22.698160045326699</v>
      </c>
      <c r="P89" s="29">
        <v>40.195117873902461</v>
      </c>
      <c r="Q89" s="29">
        <v>84.570843385754387</v>
      </c>
      <c r="R89" s="30">
        <v>147.46412130498356</v>
      </c>
      <c r="S89" s="29">
        <v>3607.0738376772993</v>
      </c>
      <c r="T89" s="29">
        <v>2104.8163761798805</v>
      </c>
      <c r="U89" s="29">
        <v>389.24702182870482</v>
      </c>
      <c r="V89" s="30">
        <v>6101.1372356858838</v>
      </c>
      <c r="W89" s="29">
        <v>2741.6715912192153</v>
      </c>
      <c r="X89" s="29">
        <v>2157.4747274269553</v>
      </c>
      <c r="Y89" s="29">
        <v>2127.4696588834277</v>
      </c>
      <c r="Z89" s="30">
        <v>7026.6159775295982</v>
      </c>
      <c r="AA89" s="29">
        <v>77.404848609794868</v>
      </c>
      <c r="AB89" s="29">
        <v>68.464932838515523</v>
      </c>
      <c r="AC89" s="29">
        <v>84.953671461085918</v>
      </c>
      <c r="AD89" s="30">
        <v>230.82345290939631</v>
      </c>
      <c r="AE89" s="30">
        <v>29166.014350221114</v>
      </c>
      <c r="AF89" s="30">
        <v>13358.576666124878</v>
      </c>
      <c r="AG89" s="30">
        <v>42524.591016345992</v>
      </c>
    </row>
    <row r="90" spans="1:33" ht="15" customHeight="1" outlineLevel="1">
      <c r="A90" s="27" t="s">
        <v>513</v>
      </c>
      <c r="B90" s="28" t="s">
        <v>97</v>
      </c>
      <c r="C90" s="29">
        <v>251.93875711150574</v>
      </c>
      <c r="D90" s="29">
        <v>981.19599879341047</v>
      </c>
      <c r="E90" s="29">
        <v>1189.1492038393649</v>
      </c>
      <c r="F90" s="30">
        <v>2422.2839597442808</v>
      </c>
      <c r="G90" s="29">
        <v>12500.670069541789</v>
      </c>
      <c r="H90" s="29">
        <v>8003.12155166514</v>
      </c>
      <c r="I90" s="29">
        <v>12162.900352416093</v>
      </c>
      <c r="J90" s="30">
        <v>32666.691973623019</v>
      </c>
      <c r="K90" s="29">
        <v>9032.8007866659264</v>
      </c>
      <c r="L90" s="29">
        <v>9783.6856601229429</v>
      </c>
      <c r="M90" s="29">
        <v>15419.829810100855</v>
      </c>
      <c r="N90" s="30">
        <v>34236.316256889724</v>
      </c>
      <c r="O90" s="29">
        <v>57.616611899543884</v>
      </c>
      <c r="P90" s="29">
        <v>60.612582362150391</v>
      </c>
      <c r="Q90" s="29">
        <v>238.5841970251104</v>
      </c>
      <c r="R90" s="30">
        <v>356.81339128680469</v>
      </c>
      <c r="S90" s="29">
        <v>10915.413926859317</v>
      </c>
      <c r="T90" s="29">
        <v>5992.0074371997634</v>
      </c>
      <c r="U90" s="29">
        <v>1271.0501536765626</v>
      </c>
      <c r="V90" s="30">
        <v>18178.471517735645</v>
      </c>
      <c r="W90" s="29">
        <v>7003.8918327892779</v>
      </c>
      <c r="X90" s="29">
        <v>4462.0313720996937</v>
      </c>
      <c r="Y90" s="29">
        <v>6224.2514630200849</v>
      </c>
      <c r="Z90" s="30">
        <v>17690.174667909057</v>
      </c>
      <c r="AA90" s="29">
        <v>197.73892275527683</v>
      </c>
      <c r="AB90" s="29">
        <v>153.73739748485579</v>
      </c>
      <c r="AC90" s="29">
        <v>252.86683558773015</v>
      </c>
      <c r="AD90" s="30">
        <v>604.3431558278628</v>
      </c>
      <c r="AE90" s="30">
        <v>69682.10558154383</v>
      </c>
      <c r="AF90" s="30">
        <v>36472.989341472559</v>
      </c>
      <c r="AG90" s="30">
        <v>106155.09492301638</v>
      </c>
    </row>
    <row r="91" spans="1:33" ht="15" customHeight="1" outlineLevel="1">
      <c r="A91" s="27" t="s">
        <v>514</v>
      </c>
      <c r="B91" s="28" t="s">
        <v>98</v>
      </c>
      <c r="C91" s="29">
        <v>654.99278334942983</v>
      </c>
      <c r="D91" s="29">
        <v>854.78333109527478</v>
      </c>
      <c r="E91" s="29">
        <v>561.86239914606472</v>
      </c>
      <c r="F91" s="30">
        <v>2071.6385135907694</v>
      </c>
      <c r="G91" s="29">
        <v>15305.231488815291</v>
      </c>
      <c r="H91" s="29">
        <v>6861.2739998566331</v>
      </c>
      <c r="I91" s="29">
        <v>9022.9314712692012</v>
      </c>
      <c r="J91" s="30">
        <v>31189.436959941122</v>
      </c>
      <c r="K91" s="29">
        <v>10737.976411284337</v>
      </c>
      <c r="L91" s="29">
        <v>8063.4554827033971</v>
      </c>
      <c r="M91" s="29">
        <v>10061.987548601423</v>
      </c>
      <c r="N91" s="30">
        <v>28863.419442589155</v>
      </c>
      <c r="O91" s="29">
        <v>145.10801119765614</v>
      </c>
      <c r="P91" s="29">
        <v>171.32150435691031</v>
      </c>
      <c r="Q91" s="29">
        <v>168.55279193987963</v>
      </c>
      <c r="R91" s="30">
        <v>484.9823074944461</v>
      </c>
      <c r="S91" s="29">
        <v>18860.005166497664</v>
      </c>
      <c r="T91" s="29">
        <v>3532.067579279616</v>
      </c>
      <c r="U91" s="29">
        <v>886.79817272246657</v>
      </c>
      <c r="V91" s="30">
        <v>23278.870918499746</v>
      </c>
      <c r="W91" s="29">
        <v>9743.8025928966308</v>
      </c>
      <c r="X91" s="29">
        <v>3693.0055734645612</v>
      </c>
      <c r="Y91" s="29">
        <v>4210.0756360397381</v>
      </c>
      <c r="Z91" s="30">
        <v>17646.883802400931</v>
      </c>
      <c r="AA91" s="29">
        <v>279.32059282290936</v>
      </c>
      <c r="AB91" s="29">
        <v>123.6132256191125</v>
      </c>
      <c r="AC91" s="29">
        <v>157.26704807030868</v>
      </c>
      <c r="AD91" s="30">
        <v>560.20086651233055</v>
      </c>
      <c r="AE91" s="30">
        <v>62609.477223615489</v>
      </c>
      <c r="AF91" s="30">
        <v>41485.955587413002</v>
      </c>
      <c r="AG91" s="30">
        <v>104095.4328110285</v>
      </c>
    </row>
    <row r="92" spans="1:33" ht="15" customHeight="1" outlineLevel="1">
      <c r="A92" s="27" t="s">
        <v>515</v>
      </c>
      <c r="B92" s="28" t="s">
        <v>99</v>
      </c>
      <c r="C92" s="29">
        <v>18.32169347752513</v>
      </c>
      <c r="D92" s="29">
        <v>6079.2297212079666</v>
      </c>
      <c r="E92" s="29">
        <v>2572.164672722171</v>
      </c>
      <c r="F92" s="30">
        <v>8669.7160874076635</v>
      </c>
      <c r="G92" s="29">
        <v>515.71880415855458</v>
      </c>
      <c r="H92" s="29">
        <v>20296.462620925413</v>
      </c>
      <c r="I92" s="29">
        <v>26171.494115610603</v>
      </c>
      <c r="J92" s="30">
        <v>46983.675540694574</v>
      </c>
      <c r="K92" s="29">
        <v>372.65084143385866</v>
      </c>
      <c r="L92" s="29">
        <v>28134.605729173345</v>
      </c>
      <c r="M92" s="29">
        <v>33179.972917065606</v>
      </c>
      <c r="N92" s="30">
        <v>61687.229487672812</v>
      </c>
      <c r="O92" s="29">
        <v>2.9315309035840094</v>
      </c>
      <c r="P92" s="29">
        <v>220.35913191302564</v>
      </c>
      <c r="Q92" s="29">
        <v>516.02878288682666</v>
      </c>
      <c r="R92" s="30">
        <v>739.31944570343626</v>
      </c>
      <c r="S92" s="29">
        <v>234.35752438958647</v>
      </c>
      <c r="T92" s="29">
        <v>8740.0879204728444</v>
      </c>
      <c r="U92" s="29">
        <v>2749.136244488157</v>
      </c>
      <c r="V92" s="30">
        <v>11723.581689350587</v>
      </c>
      <c r="W92" s="29">
        <v>345.83187257976834</v>
      </c>
      <c r="X92" s="29">
        <v>10837.926774963114</v>
      </c>
      <c r="Y92" s="29">
        <v>13462.24130942267</v>
      </c>
      <c r="Z92" s="30">
        <v>24645.999956965556</v>
      </c>
      <c r="AA92" s="29">
        <v>9.7637747085436644</v>
      </c>
      <c r="AB92" s="29">
        <v>424.4205799540631</v>
      </c>
      <c r="AC92" s="29">
        <v>546.92556626510327</v>
      </c>
      <c r="AD92" s="30">
        <v>981.10992092771005</v>
      </c>
      <c r="AE92" s="30">
        <v>118079.94056147849</v>
      </c>
      <c r="AF92" s="30">
        <v>37350.691567243855</v>
      </c>
      <c r="AG92" s="30">
        <v>155430.63212872235</v>
      </c>
    </row>
    <row r="93" spans="1:33" ht="15" customHeight="1" outlineLevel="1">
      <c r="A93" s="27" t="s">
        <v>516</v>
      </c>
      <c r="B93" s="28" t="s">
        <v>100</v>
      </c>
      <c r="C93" s="29">
        <v>441.72971316494096</v>
      </c>
      <c r="D93" s="29">
        <v>5609.4970591554738</v>
      </c>
      <c r="E93" s="29">
        <v>2227.8258584480136</v>
      </c>
      <c r="F93" s="30">
        <v>8279.0526307684286</v>
      </c>
      <c r="G93" s="29">
        <v>18341.275371491807</v>
      </c>
      <c r="H93" s="29">
        <v>19026.395810020313</v>
      </c>
      <c r="I93" s="29">
        <v>24424.823470980202</v>
      </c>
      <c r="J93" s="30">
        <v>61792.494652492329</v>
      </c>
      <c r="K93" s="29">
        <v>13253.136486477975</v>
      </c>
      <c r="L93" s="29">
        <v>26544.035546861101</v>
      </c>
      <c r="M93" s="29">
        <v>30963.232840094086</v>
      </c>
      <c r="N93" s="30">
        <v>70760.404873433159</v>
      </c>
      <c r="O93" s="29">
        <v>98.408586165057869</v>
      </c>
      <c r="P93" s="29">
        <v>196.88536977093437</v>
      </c>
      <c r="Q93" s="29">
        <v>446.97259145365877</v>
      </c>
      <c r="R93" s="30">
        <v>742.26654738965101</v>
      </c>
      <c r="S93" s="29">
        <v>9957.3220871841695</v>
      </c>
      <c r="T93" s="29">
        <v>5384.8261173450865</v>
      </c>
      <c r="U93" s="29">
        <v>2381.1711112430025</v>
      </c>
      <c r="V93" s="30">
        <v>17723.31931577226</v>
      </c>
      <c r="W93" s="29">
        <v>7996.7058690222029</v>
      </c>
      <c r="X93" s="29">
        <v>8501.9811629429441</v>
      </c>
      <c r="Y93" s="29">
        <v>11660.543824006789</v>
      </c>
      <c r="Z93" s="30">
        <v>28159.230855971935</v>
      </c>
      <c r="AA93" s="29">
        <v>225.76876426452705</v>
      </c>
      <c r="AB93" s="29">
        <v>335.04830745299893</v>
      </c>
      <c r="AC93" s="29">
        <v>473.70299901497947</v>
      </c>
      <c r="AD93" s="30">
        <v>1034.5200707325055</v>
      </c>
      <c r="AE93" s="30">
        <v>141574.21870408356</v>
      </c>
      <c r="AF93" s="30">
        <v>46917.070242476701</v>
      </c>
      <c r="AG93" s="30">
        <v>188491.28894656026</v>
      </c>
    </row>
    <row r="94" spans="1:33" ht="15" customHeight="1" outlineLevel="1">
      <c r="A94" s="27" t="s">
        <v>517</v>
      </c>
      <c r="B94" s="28" t="s">
        <v>101</v>
      </c>
      <c r="C94" s="29">
        <v>70.084352224862499</v>
      </c>
      <c r="D94" s="29">
        <v>1503.7339743867558</v>
      </c>
      <c r="E94" s="29">
        <v>800.65655191277438</v>
      </c>
      <c r="F94" s="30">
        <v>2374.4748785243928</v>
      </c>
      <c r="G94" s="29">
        <v>5224.3439332266007</v>
      </c>
      <c r="H94" s="29">
        <v>9266.8985615616602</v>
      </c>
      <c r="I94" s="29">
        <v>8643.471226872769</v>
      </c>
      <c r="J94" s="30">
        <v>23134.713721661028</v>
      </c>
      <c r="K94" s="29">
        <v>3775.0342763499821</v>
      </c>
      <c r="L94" s="29">
        <v>12577.173570264975</v>
      </c>
      <c r="M94" s="29">
        <v>10958.111139937229</v>
      </c>
      <c r="N94" s="30">
        <v>27310.318986552185</v>
      </c>
      <c r="O94" s="29">
        <v>27.4539795368052</v>
      </c>
      <c r="P94" s="29">
        <v>84.131369271202729</v>
      </c>
      <c r="Q94" s="29">
        <v>160.62806179382576</v>
      </c>
      <c r="R94" s="30">
        <v>272.21341060183369</v>
      </c>
      <c r="S94" s="29">
        <v>3358.4277661407127</v>
      </c>
      <c r="T94" s="29">
        <v>3592.0595297346663</v>
      </c>
      <c r="U94" s="29">
        <v>855.7437902763977</v>
      </c>
      <c r="V94" s="30">
        <v>7806.2310861517763</v>
      </c>
      <c r="W94" s="29">
        <v>3011.8497091769391</v>
      </c>
      <c r="X94" s="29">
        <v>4993.0659200952541</v>
      </c>
      <c r="Y94" s="29">
        <v>4190.4905320127973</v>
      </c>
      <c r="Z94" s="30">
        <v>12195.406161284991</v>
      </c>
      <c r="AA94" s="29">
        <v>85.032711985253655</v>
      </c>
      <c r="AB94" s="29">
        <v>189.89565683435592</v>
      </c>
      <c r="AC94" s="29">
        <v>170.2455300326169</v>
      </c>
      <c r="AD94" s="30">
        <v>445.17389885222644</v>
      </c>
      <c r="AE94" s="30">
        <v>53091.720997339442</v>
      </c>
      <c r="AF94" s="30">
        <v>20446.811146288994</v>
      </c>
      <c r="AG94" s="30">
        <v>73538.532143628428</v>
      </c>
    </row>
    <row r="95" spans="1:33" ht="15" customHeight="1" outlineLevel="1">
      <c r="A95" s="27" t="s">
        <v>518</v>
      </c>
      <c r="B95" s="28" t="s">
        <v>102</v>
      </c>
      <c r="C95" s="29">
        <v>68.650654491713425</v>
      </c>
      <c r="D95" s="29">
        <v>404.78718766023701</v>
      </c>
      <c r="E95" s="29">
        <v>419.75344752271315</v>
      </c>
      <c r="F95" s="30">
        <v>893.19128967466361</v>
      </c>
      <c r="G95" s="29">
        <v>3148.3328973888938</v>
      </c>
      <c r="H95" s="29">
        <v>3714.3306110166195</v>
      </c>
      <c r="I95" s="29">
        <v>5661.5983535892065</v>
      </c>
      <c r="J95" s="30">
        <v>12524.261861994721</v>
      </c>
      <c r="K95" s="29">
        <v>2274.9391603823842</v>
      </c>
      <c r="L95" s="29">
        <v>4518.5193666102268</v>
      </c>
      <c r="M95" s="29">
        <v>6653.5703568113549</v>
      </c>
      <c r="N95" s="30">
        <v>13447.028883803967</v>
      </c>
      <c r="O95" s="29">
        <v>14.715538861587259</v>
      </c>
      <c r="P95" s="29">
        <v>42.237799208527925</v>
      </c>
      <c r="Q95" s="29">
        <v>100.88370960001753</v>
      </c>
      <c r="R95" s="30">
        <v>157.8370476701327</v>
      </c>
      <c r="S95" s="29">
        <v>1118.4077495268739</v>
      </c>
      <c r="T95" s="29">
        <v>1420.6915118392728</v>
      </c>
      <c r="U95" s="29">
        <v>467.70290363803673</v>
      </c>
      <c r="V95" s="30">
        <v>3006.8021650041833</v>
      </c>
      <c r="W95" s="29">
        <v>1468.7646022077902</v>
      </c>
      <c r="X95" s="29">
        <v>2102.7099541025709</v>
      </c>
      <c r="Y95" s="29">
        <v>2616.8372600110201</v>
      </c>
      <c r="Z95" s="30">
        <v>6188.3118163213812</v>
      </c>
      <c r="AA95" s="29">
        <v>41.467220961633181</v>
      </c>
      <c r="AB95" s="29">
        <v>72.534267242716666</v>
      </c>
      <c r="AC95" s="29">
        <v>100.86691389274147</v>
      </c>
      <c r="AD95" s="30">
        <v>214.86840209709129</v>
      </c>
      <c r="AE95" s="30">
        <v>27022.319083143484</v>
      </c>
      <c r="AF95" s="30">
        <v>9409.9823834226554</v>
      </c>
      <c r="AG95" s="30">
        <v>36432.301466566139</v>
      </c>
    </row>
    <row r="96" spans="1:33" ht="15" customHeight="1" outlineLevel="1">
      <c r="A96" s="27" t="s">
        <v>519</v>
      </c>
      <c r="B96" s="28" t="s">
        <v>103</v>
      </c>
      <c r="C96" s="29">
        <v>500.06023388919982</v>
      </c>
      <c r="D96" s="29">
        <v>736.22265743165133</v>
      </c>
      <c r="E96" s="29">
        <v>795.61115710235379</v>
      </c>
      <c r="F96" s="30">
        <v>2031.8940484232048</v>
      </c>
      <c r="G96" s="29">
        <v>17072.637206016057</v>
      </c>
      <c r="H96" s="29">
        <v>5435.9082078105957</v>
      </c>
      <c r="I96" s="29">
        <v>8238.7407591468454</v>
      </c>
      <c r="J96" s="30">
        <v>30747.286172973501</v>
      </c>
      <c r="K96" s="29">
        <v>12063.061998751715</v>
      </c>
      <c r="L96" s="29">
        <v>6920.5387923097869</v>
      </c>
      <c r="M96" s="29">
        <v>9786.5142503987554</v>
      </c>
      <c r="N96" s="30">
        <v>28770.115041460256</v>
      </c>
      <c r="O96" s="29">
        <v>95.7140398166691</v>
      </c>
      <c r="P96" s="29">
        <v>69.545525171432743</v>
      </c>
      <c r="Q96" s="29">
        <v>136.95338149365651</v>
      </c>
      <c r="R96" s="30">
        <v>302.21294648175831</v>
      </c>
      <c r="S96" s="29">
        <v>15122.438266340348</v>
      </c>
      <c r="T96" s="29">
        <v>1423.1892739980917</v>
      </c>
      <c r="U96" s="29">
        <v>738.63672577806449</v>
      </c>
      <c r="V96" s="30">
        <v>17284.264266116505</v>
      </c>
      <c r="W96" s="29">
        <v>9377.1818686496372</v>
      </c>
      <c r="X96" s="29">
        <v>2483.7804442531115</v>
      </c>
      <c r="Y96" s="29">
        <v>3753.3000064523885</v>
      </c>
      <c r="Z96" s="30">
        <v>15614.262319355137</v>
      </c>
      <c r="AA96" s="29">
        <v>267.93176945852491</v>
      </c>
      <c r="AB96" s="29">
        <v>89.423271805090451</v>
      </c>
      <c r="AC96" s="29">
        <v>144.97864619561673</v>
      </c>
      <c r="AD96" s="30">
        <v>502.33368745923212</v>
      </c>
      <c r="AE96" s="30">
        <v>61851.508209338717</v>
      </c>
      <c r="AF96" s="30">
        <v>33400.860272930877</v>
      </c>
      <c r="AG96" s="30">
        <v>95252.368482269594</v>
      </c>
    </row>
    <row r="97" spans="1:33" ht="15" customHeight="1" outlineLevel="1">
      <c r="A97" s="27" t="s">
        <v>520</v>
      </c>
      <c r="B97" s="28" t="s">
        <v>104</v>
      </c>
      <c r="C97" s="29">
        <v>0</v>
      </c>
      <c r="D97" s="29">
        <v>315.55299476253106</v>
      </c>
      <c r="E97" s="29">
        <v>306.07018053706224</v>
      </c>
      <c r="F97" s="30">
        <v>621.6231752995933</v>
      </c>
      <c r="G97" s="29">
        <v>0</v>
      </c>
      <c r="H97" s="29">
        <v>5025.055127852529</v>
      </c>
      <c r="I97" s="29">
        <v>6162.9603038811329</v>
      </c>
      <c r="J97" s="30">
        <v>11188.015431733662</v>
      </c>
      <c r="K97" s="29">
        <v>0</v>
      </c>
      <c r="L97" s="29">
        <v>5336.6189352969177</v>
      </c>
      <c r="M97" s="29">
        <v>6220.352174734041</v>
      </c>
      <c r="N97" s="30">
        <v>11556.971110030958</v>
      </c>
      <c r="O97" s="29">
        <v>0</v>
      </c>
      <c r="P97" s="29">
        <v>68.317714447740201</v>
      </c>
      <c r="Q97" s="29">
        <v>114.2949260460074</v>
      </c>
      <c r="R97" s="30">
        <v>182.61264049374762</v>
      </c>
      <c r="S97" s="29">
        <v>0</v>
      </c>
      <c r="T97" s="29">
        <v>3575.9376989773036</v>
      </c>
      <c r="U97" s="29">
        <v>592.65025170600757</v>
      </c>
      <c r="V97" s="30">
        <v>4168.5879506833116</v>
      </c>
      <c r="W97" s="29">
        <v>0</v>
      </c>
      <c r="X97" s="29">
        <v>2566.7346025028037</v>
      </c>
      <c r="Y97" s="29">
        <v>2757.7547814827931</v>
      </c>
      <c r="Z97" s="30">
        <v>5324.4893839855968</v>
      </c>
      <c r="AA97" s="29">
        <v>0</v>
      </c>
      <c r="AB97" s="29">
        <v>78.700674107781779</v>
      </c>
      <c r="AC97" s="29">
        <v>97.350575004336847</v>
      </c>
      <c r="AD97" s="30">
        <v>176.05124911211863</v>
      </c>
      <c r="AE97" s="30">
        <v>23549.222357557959</v>
      </c>
      <c r="AF97" s="30">
        <v>9669.1285837810283</v>
      </c>
      <c r="AG97" s="30">
        <v>33218.350941338984</v>
      </c>
    </row>
    <row r="98" spans="1:33" ht="15" customHeight="1" outlineLevel="1">
      <c r="A98" s="27" t="s">
        <v>521</v>
      </c>
      <c r="B98" s="28" t="s">
        <v>105</v>
      </c>
      <c r="C98" s="29">
        <v>386.89944880625461</v>
      </c>
      <c r="D98" s="29">
        <v>1302.6922615277622</v>
      </c>
      <c r="E98" s="29">
        <v>848.93563903369795</v>
      </c>
      <c r="F98" s="30">
        <v>2538.527349367715</v>
      </c>
      <c r="G98" s="29">
        <v>17188.087716743437</v>
      </c>
      <c r="H98" s="29">
        <v>8914.5621748031899</v>
      </c>
      <c r="I98" s="29">
        <v>9187.2149474906728</v>
      </c>
      <c r="J98" s="30">
        <v>35289.864839037298</v>
      </c>
      <c r="K98" s="29">
        <v>12419.860006334353</v>
      </c>
      <c r="L98" s="29">
        <v>12308.196996052151</v>
      </c>
      <c r="M98" s="29">
        <v>11647.464262531434</v>
      </c>
      <c r="N98" s="30">
        <v>36375.521264917938</v>
      </c>
      <c r="O98" s="29">
        <v>75.181165915827165</v>
      </c>
      <c r="P98" s="29">
        <v>80.239530050447925</v>
      </c>
      <c r="Q98" s="29">
        <v>170.31383827283707</v>
      </c>
      <c r="R98" s="30">
        <v>325.73453423911218</v>
      </c>
      <c r="S98" s="29">
        <v>27794.232961802045</v>
      </c>
      <c r="T98" s="29">
        <v>3026.4635908302189</v>
      </c>
      <c r="U98" s="29">
        <v>907.34462871189885</v>
      </c>
      <c r="V98" s="30">
        <v>31728.041181344164</v>
      </c>
      <c r="W98" s="29">
        <v>10484.436147687307</v>
      </c>
      <c r="X98" s="29">
        <v>4536.3566934284436</v>
      </c>
      <c r="Y98" s="29">
        <v>4443.1746164290589</v>
      </c>
      <c r="Z98" s="30">
        <v>19463.967457544812</v>
      </c>
      <c r="AA98" s="29">
        <v>296.00415869280107</v>
      </c>
      <c r="AB98" s="29">
        <v>176.33164109948055</v>
      </c>
      <c r="AC98" s="29">
        <v>180.51123367669911</v>
      </c>
      <c r="AD98" s="30">
        <v>652.84703346898073</v>
      </c>
      <c r="AE98" s="30">
        <v>74529.647987562057</v>
      </c>
      <c r="AF98" s="30">
        <v>51844.855672357953</v>
      </c>
      <c r="AG98" s="30">
        <v>126374.50365992001</v>
      </c>
    </row>
    <row r="99" spans="1:33" ht="15" customHeight="1" outlineLevel="1">
      <c r="A99" s="27" t="s">
        <v>522</v>
      </c>
      <c r="B99" s="28" t="s">
        <v>106</v>
      </c>
      <c r="C99" s="29">
        <v>12.075954897183616</v>
      </c>
      <c r="D99" s="29">
        <v>513.88456105069224</v>
      </c>
      <c r="E99" s="29">
        <v>385.82946721392756</v>
      </c>
      <c r="F99" s="30">
        <v>911.78998316180332</v>
      </c>
      <c r="G99" s="29">
        <v>346.38092634684961</v>
      </c>
      <c r="H99" s="29">
        <v>6546.7128497643998</v>
      </c>
      <c r="I99" s="29">
        <v>5044.6836625772221</v>
      </c>
      <c r="J99" s="30">
        <v>11937.77743868847</v>
      </c>
      <c r="K99" s="29">
        <v>243.62888881630897</v>
      </c>
      <c r="L99" s="29">
        <v>7393.0842286611169</v>
      </c>
      <c r="M99" s="29">
        <v>5949.9814536528902</v>
      </c>
      <c r="N99" s="30">
        <v>13586.694571130316</v>
      </c>
      <c r="O99" s="29">
        <v>3.1039129635185763</v>
      </c>
      <c r="P99" s="29">
        <v>67.089324360583902</v>
      </c>
      <c r="Q99" s="29">
        <v>88.671977707681393</v>
      </c>
      <c r="R99" s="30">
        <v>158.86521503178386</v>
      </c>
      <c r="S99" s="29">
        <v>212.45915651523626</v>
      </c>
      <c r="T99" s="29">
        <v>3629.7624582748213</v>
      </c>
      <c r="U99" s="29">
        <v>446.9684941748867</v>
      </c>
      <c r="V99" s="30">
        <v>4289.1901089649446</v>
      </c>
      <c r="W99" s="29">
        <v>220.18866690545491</v>
      </c>
      <c r="X99" s="29">
        <v>4315.6881998971885</v>
      </c>
      <c r="Y99" s="29">
        <v>2427.0514819613518</v>
      </c>
      <c r="Z99" s="30">
        <v>6962.928348763995</v>
      </c>
      <c r="AA99" s="29">
        <v>6.3049206207782715</v>
      </c>
      <c r="AB99" s="29">
        <v>131.62090421713779</v>
      </c>
      <c r="AC99" s="29">
        <v>93.342070552610309</v>
      </c>
      <c r="AD99" s="30">
        <v>231.26789539052635</v>
      </c>
      <c r="AE99" s="30">
        <v>26595.127208012371</v>
      </c>
      <c r="AF99" s="30">
        <v>11483.386353119466</v>
      </c>
      <c r="AG99" s="30">
        <v>38078.51356113184</v>
      </c>
    </row>
    <row r="100" spans="1:33" ht="15" customHeight="1" outlineLevel="1">
      <c r="A100" s="27" t="s">
        <v>523</v>
      </c>
      <c r="B100" s="28" t="s">
        <v>107</v>
      </c>
      <c r="C100" s="29">
        <v>399.8441888835535</v>
      </c>
      <c r="D100" s="29">
        <v>2453.5139991583064</v>
      </c>
      <c r="E100" s="29">
        <v>1102.3951985263993</v>
      </c>
      <c r="F100" s="30">
        <v>3955.7533865682594</v>
      </c>
      <c r="G100" s="29">
        <v>25901.178318175822</v>
      </c>
      <c r="H100" s="29">
        <v>12887.079216195312</v>
      </c>
      <c r="I100" s="29">
        <v>11807.926117409865</v>
      </c>
      <c r="J100" s="30">
        <v>50596.183651781001</v>
      </c>
      <c r="K100" s="29">
        <v>18715.811439423793</v>
      </c>
      <c r="L100" s="29">
        <v>17894.712444196113</v>
      </c>
      <c r="M100" s="29">
        <v>14969.977145220921</v>
      </c>
      <c r="N100" s="30">
        <v>51580.501028840823</v>
      </c>
      <c r="O100" s="29">
        <v>133.04298705025198</v>
      </c>
      <c r="P100" s="29">
        <v>160.21817933795049</v>
      </c>
      <c r="Q100" s="29">
        <v>221.16299885969639</v>
      </c>
      <c r="R100" s="30">
        <v>514.42416524789883</v>
      </c>
      <c r="S100" s="29">
        <v>28276.4675942543</v>
      </c>
      <c r="T100" s="29">
        <v>6603.4733260798475</v>
      </c>
      <c r="U100" s="29">
        <v>1178.242834952935</v>
      </c>
      <c r="V100" s="30">
        <v>36058.183755287086</v>
      </c>
      <c r="W100" s="29">
        <v>13931.120490705836</v>
      </c>
      <c r="X100" s="29">
        <v>7180.2813434646805</v>
      </c>
      <c r="Y100" s="29">
        <v>5769.7356390790137</v>
      </c>
      <c r="Z100" s="30">
        <v>26881.137473249531</v>
      </c>
      <c r="AA100" s="29">
        <v>393.31343549734322</v>
      </c>
      <c r="AB100" s="29">
        <v>281.84254119722505</v>
      </c>
      <c r="AC100" s="29">
        <v>234.40494483109231</v>
      </c>
      <c r="AD100" s="30">
        <v>909.56092152566055</v>
      </c>
      <c r="AE100" s="30">
        <v>106646.86223243798</v>
      </c>
      <c r="AF100" s="30">
        <v>63848.88215006228</v>
      </c>
      <c r="AG100" s="30">
        <v>170495.74438250027</v>
      </c>
    </row>
    <row r="101" spans="1:33" ht="15" customHeight="1" outlineLevel="1">
      <c r="A101" s="27" t="s">
        <v>524</v>
      </c>
      <c r="B101" s="28" t="s">
        <v>108</v>
      </c>
      <c r="C101" s="29">
        <v>58.930439598839229</v>
      </c>
      <c r="D101" s="29">
        <v>1813.019700794199</v>
      </c>
      <c r="E101" s="29">
        <v>945.80724534735123</v>
      </c>
      <c r="F101" s="30">
        <v>2817.7573857403895</v>
      </c>
      <c r="G101" s="29">
        <v>3044.7281604317641</v>
      </c>
      <c r="H101" s="29">
        <v>12445.686934680996</v>
      </c>
      <c r="I101" s="29">
        <v>9593.5460591555511</v>
      </c>
      <c r="J101" s="30">
        <v>25083.961154268312</v>
      </c>
      <c r="K101" s="29">
        <v>2200.0758975106705</v>
      </c>
      <c r="L101" s="29">
        <v>16434.273290614656</v>
      </c>
      <c r="M101" s="29">
        <v>12160.823282902169</v>
      </c>
      <c r="N101" s="30">
        <v>30795.172471027494</v>
      </c>
      <c r="O101" s="29">
        <v>12.06063619508382</v>
      </c>
      <c r="P101" s="29">
        <v>107.24629103933053</v>
      </c>
      <c r="Q101" s="29">
        <v>189.77757876961647</v>
      </c>
      <c r="R101" s="30">
        <v>309.0845060040308</v>
      </c>
      <c r="S101" s="29">
        <v>2733.4697394537247</v>
      </c>
      <c r="T101" s="29">
        <v>5826.9611074715576</v>
      </c>
      <c r="U101" s="29">
        <v>1011.0114252306514</v>
      </c>
      <c r="V101" s="30">
        <v>9571.4422721559349</v>
      </c>
      <c r="W101" s="29">
        <v>1641.592530082642</v>
      </c>
      <c r="X101" s="29">
        <v>6207.0005486246228</v>
      </c>
      <c r="Y101" s="29">
        <v>4950.7882902236061</v>
      </c>
      <c r="Z101" s="30">
        <v>12799.38136893087</v>
      </c>
      <c r="AA101" s="29">
        <v>46.346623598893757</v>
      </c>
      <c r="AB101" s="29">
        <v>232.03592329315464</v>
      </c>
      <c r="AC101" s="29">
        <v>201.11643225125815</v>
      </c>
      <c r="AD101" s="30">
        <v>479.49897914330654</v>
      </c>
      <c r="AE101" s="30">
        <v>59005.975517040228</v>
      </c>
      <c r="AF101" s="30">
        <v>22850.322620230112</v>
      </c>
      <c r="AG101" s="30">
        <v>81856.298137270336</v>
      </c>
    </row>
    <row r="102" spans="1:33" ht="15" customHeight="1" outlineLevel="1">
      <c r="A102" s="27" t="s">
        <v>525</v>
      </c>
      <c r="B102" s="28" t="s">
        <v>109</v>
      </c>
      <c r="C102" s="29">
        <v>593.13156288989865</v>
      </c>
      <c r="D102" s="29">
        <v>1483.606497555819</v>
      </c>
      <c r="E102" s="29">
        <v>502.69846884937061</v>
      </c>
      <c r="F102" s="30">
        <v>2579.4365292950883</v>
      </c>
      <c r="G102" s="29">
        <v>11621.191371444902</v>
      </c>
      <c r="H102" s="29">
        <v>16724.956285307991</v>
      </c>
      <c r="I102" s="29">
        <v>6720.55270790738</v>
      </c>
      <c r="J102" s="30">
        <v>35066.700364660275</v>
      </c>
      <c r="K102" s="29">
        <v>8153.2957478486132</v>
      </c>
      <c r="L102" s="29">
        <v>17678.220949886148</v>
      </c>
      <c r="M102" s="29">
        <v>6664.126199671392</v>
      </c>
      <c r="N102" s="30">
        <v>32495.642897406153</v>
      </c>
      <c r="O102" s="29">
        <v>106.58204964796298</v>
      </c>
      <c r="P102" s="29">
        <v>313.13553712677106</v>
      </c>
      <c r="Q102" s="29">
        <v>145.43665548179425</v>
      </c>
      <c r="R102" s="30">
        <v>565.15424225652828</v>
      </c>
      <c r="S102" s="29">
        <v>18570.627557053056</v>
      </c>
      <c r="T102" s="29">
        <v>8261.193915659429</v>
      </c>
      <c r="U102" s="29">
        <v>595.03904727419808</v>
      </c>
      <c r="V102" s="30">
        <v>27426.860519986683</v>
      </c>
      <c r="W102" s="29">
        <v>7603.9404471397065</v>
      </c>
      <c r="X102" s="29">
        <v>10191.000227140781</v>
      </c>
      <c r="Y102" s="29">
        <v>3471.9933477574809</v>
      </c>
      <c r="Z102" s="30">
        <v>21266.934022037967</v>
      </c>
      <c r="AA102" s="29">
        <v>217.97826189885467</v>
      </c>
      <c r="AB102" s="29">
        <v>307.36444505530517</v>
      </c>
      <c r="AC102" s="29">
        <v>121.40707075909322</v>
      </c>
      <c r="AD102" s="30">
        <v>646.74977771325314</v>
      </c>
      <c r="AE102" s="30">
        <v>70706.934033618047</v>
      </c>
      <c r="AF102" s="30">
        <v>49340.544319737906</v>
      </c>
      <c r="AG102" s="30">
        <v>120047.47835335595</v>
      </c>
    </row>
    <row r="103" spans="1:33" ht="15" customHeight="1" outlineLevel="1">
      <c r="A103" s="27" t="s">
        <v>526</v>
      </c>
      <c r="B103" s="28" t="s">
        <v>110</v>
      </c>
      <c r="C103" s="29">
        <v>223.86520592879248</v>
      </c>
      <c r="D103" s="29">
        <v>429.24184465728496</v>
      </c>
      <c r="E103" s="29">
        <v>762.95662923795578</v>
      </c>
      <c r="F103" s="30">
        <v>1416.0636798240332</v>
      </c>
      <c r="G103" s="29">
        <v>11931.614169439668</v>
      </c>
      <c r="H103" s="29">
        <v>7215.3172398177385</v>
      </c>
      <c r="I103" s="29">
        <v>7379.7576288214068</v>
      </c>
      <c r="J103" s="30">
        <v>26526.689038078814</v>
      </c>
      <c r="K103" s="29">
        <v>8491.2017749584702</v>
      </c>
      <c r="L103" s="29">
        <v>8709.3289940224349</v>
      </c>
      <c r="M103" s="29">
        <v>9048.9902503228022</v>
      </c>
      <c r="N103" s="30">
        <v>26249.521019303706</v>
      </c>
      <c r="O103" s="29">
        <v>81.101676931608353</v>
      </c>
      <c r="P103" s="29">
        <v>93.086893148015747</v>
      </c>
      <c r="Q103" s="29">
        <v>127.64045550946263</v>
      </c>
      <c r="R103" s="30">
        <v>301.82902558908671</v>
      </c>
      <c r="S103" s="29">
        <v>10462.234224977439</v>
      </c>
      <c r="T103" s="29">
        <v>2905.7624958778702</v>
      </c>
      <c r="U103" s="29">
        <v>636.14440050508017</v>
      </c>
      <c r="V103" s="30">
        <v>14004.14112136039</v>
      </c>
      <c r="W103" s="29">
        <v>6625.4214405120529</v>
      </c>
      <c r="X103" s="29">
        <v>3475.4616112734529</v>
      </c>
      <c r="Y103" s="29">
        <v>3412.0996100237016</v>
      </c>
      <c r="Z103" s="30">
        <v>13512.982661809208</v>
      </c>
      <c r="AA103" s="29">
        <v>188.56827210772732</v>
      </c>
      <c r="AB103" s="29">
        <v>117.43701761386249</v>
      </c>
      <c r="AC103" s="29">
        <v>134.88218711167437</v>
      </c>
      <c r="AD103" s="30">
        <v>440.88747683326415</v>
      </c>
      <c r="AE103" s="30">
        <v>54494.102762795643</v>
      </c>
      <c r="AF103" s="30">
        <v>27958.011260002862</v>
      </c>
      <c r="AG103" s="30">
        <v>82452.114022798502</v>
      </c>
    </row>
    <row r="104" spans="1:33" ht="15" customHeight="1" outlineLevel="1">
      <c r="A104" s="27" t="s">
        <v>527</v>
      </c>
      <c r="B104" s="28" t="s">
        <v>111</v>
      </c>
      <c r="C104" s="29">
        <v>238.19330938838277</v>
      </c>
      <c r="D104" s="29">
        <v>1030.2414308145828</v>
      </c>
      <c r="E104" s="29">
        <v>648.74411825481047</v>
      </c>
      <c r="F104" s="30">
        <v>1917.1788584577762</v>
      </c>
      <c r="G104" s="29">
        <v>12461.80197833196</v>
      </c>
      <c r="H104" s="29">
        <v>10078.534090904524</v>
      </c>
      <c r="I104" s="29">
        <v>6661.7920861751154</v>
      </c>
      <c r="J104" s="30">
        <v>29202.128155411599</v>
      </c>
      <c r="K104" s="29">
        <v>9004.7152742171274</v>
      </c>
      <c r="L104" s="29">
        <v>12436.397525103832</v>
      </c>
      <c r="M104" s="29">
        <v>8444.5849110200143</v>
      </c>
      <c r="N104" s="30">
        <v>29885.697710340974</v>
      </c>
      <c r="O104" s="29">
        <v>57.917371546996129</v>
      </c>
      <c r="P104" s="29">
        <v>118.84541092569631</v>
      </c>
      <c r="Q104" s="29">
        <v>130.15634109827866</v>
      </c>
      <c r="R104" s="30">
        <v>306.91912357097112</v>
      </c>
      <c r="S104" s="29">
        <v>14769.732594846373</v>
      </c>
      <c r="T104" s="29">
        <v>5610.595112775879</v>
      </c>
      <c r="U104" s="29">
        <v>693.37857033113073</v>
      </c>
      <c r="V104" s="30">
        <v>21073.706277953381</v>
      </c>
      <c r="W104" s="29">
        <v>7003.5573980874551</v>
      </c>
      <c r="X104" s="29">
        <v>5179.8226784060671</v>
      </c>
      <c r="Y104" s="29">
        <v>3395.3966166225946</v>
      </c>
      <c r="Z104" s="30">
        <v>15578.776693116117</v>
      </c>
      <c r="AA104" s="29">
        <v>197.7294807537082</v>
      </c>
      <c r="AB104" s="29">
        <v>177.88478225854601</v>
      </c>
      <c r="AC104" s="29">
        <v>137.93184389028883</v>
      </c>
      <c r="AD104" s="30">
        <v>513.5461069025431</v>
      </c>
      <c r="AE104" s="30">
        <v>61311.92384778132</v>
      </c>
      <c r="AF104" s="30">
        <v>37166.029077972038</v>
      </c>
      <c r="AG104" s="30">
        <v>98477.952925753358</v>
      </c>
    </row>
    <row r="105" spans="1:33" ht="15" customHeight="1" outlineLevel="1">
      <c r="A105" s="27" t="s">
        <v>528</v>
      </c>
      <c r="B105" s="28" t="s">
        <v>112</v>
      </c>
      <c r="C105" s="29">
        <v>269.75498674260967</v>
      </c>
      <c r="D105" s="29">
        <v>1583.9288432640633</v>
      </c>
      <c r="E105" s="29">
        <v>1406.6158980392811</v>
      </c>
      <c r="F105" s="30">
        <v>3260.299728045954</v>
      </c>
      <c r="G105" s="29">
        <v>14473.072076925178</v>
      </c>
      <c r="H105" s="29">
        <v>12738.597321419207</v>
      </c>
      <c r="I105" s="29">
        <v>15321.840363679099</v>
      </c>
      <c r="J105" s="30">
        <v>42533.509762023481</v>
      </c>
      <c r="K105" s="29">
        <v>10458.0295387889</v>
      </c>
      <c r="L105" s="29">
        <v>17495.12907598375</v>
      </c>
      <c r="M105" s="29">
        <v>19421.167500803935</v>
      </c>
      <c r="N105" s="30">
        <v>47374.326115576579</v>
      </c>
      <c r="O105" s="29">
        <v>75.4128247065766</v>
      </c>
      <c r="P105" s="29">
        <v>101.98466779871164</v>
      </c>
      <c r="Q105" s="29">
        <v>282.21237713170774</v>
      </c>
      <c r="R105" s="30">
        <v>459.609869636996</v>
      </c>
      <c r="S105" s="29">
        <v>7953.8807488962657</v>
      </c>
      <c r="T105" s="29">
        <v>4359.1687915098028</v>
      </c>
      <c r="U105" s="29">
        <v>1503.3760560607516</v>
      </c>
      <c r="V105" s="30">
        <v>13816.425596466819</v>
      </c>
      <c r="W105" s="29">
        <v>7072.161951823331</v>
      </c>
      <c r="X105" s="29">
        <v>6089.4791670680097</v>
      </c>
      <c r="Y105" s="29">
        <v>7362.0255425917949</v>
      </c>
      <c r="Z105" s="30">
        <v>20523.666661483134</v>
      </c>
      <c r="AA105" s="29">
        <v>199.66637396618339</v>
      </c>
      <c r="AB105" s="29">
        <v>236.04416271344911</v>
      </c>
      <c r="AC105" s="29">
        <v>299.05904796303969</v>
      </c>
      <c r="AD105" s="30">
        <v>734.76958464267216</v>
      </c>
      <c r="AE105" s="30">
        <v>93627.745475283009</v>
      </c>
      <c r="AF105" s="30">
        <v>35074.861842592625</v>
      </c>
      <c r="AG105" s="30">
        <v>128702.60731787563</v>
      </c>
    </row>
    <row r="106" spans="1:33" ht="15" customHeight="1" outlineLevel="1">
      <c r="A106" s="27" t="s">
        <v>529</v>
      </c>
      <c r="B106" s="28" t="s">
        <v>113</v>
      </c>
      <c r="C106" s="29">
        <v>154.52928717164113</v>
      </c>
      <c r="D106" s="29">
        <v>1180.9365326754737</v>
      </c>
      <c r="E106" s="29">
        <v>788.43607472519489</v>
      </c>
      <c r="F106" s="30">
        <v>2123.9018945723096</v>
      </c>
      <c r="G106" s="29">
        <v>10031.064960734528</v>
      </c>
      <c r="H106" s="29">
        <v>7349.4387356873112</v>
      </c>
      <c r="I106" s="29">
        <v>8470.5845305441944</v>
      </c>
      <c r="J106" s="30">
        <v>25851.088226966032</v>
      </c>
      <c r="K106" s="29">
        <v>7248.3003682490635</v>
      </c>
      <c r="L106" s="29">
        <v>10108.801294145193</v>
      </c>
      <c r="M106" s="29">
        <v>10738.892184645043</v>
      </c>
      <c r="N106" s="30">
        <v>28095.993847039299</v>
      </c>
      <c r="O106" s="29">
        <v>65.22668796117712</v>
      </c>
      <c r="P106" s="29">
        <v>82.648311065205036</v>
      </c>
      <c r="Q106" s="29">
        <v>158.17635592410846</v>
      </c>
      <c r="R106" s="30">
        <v>306.05135495049063</v>
      </c>
      <c r="S106" s="29">
        <v>6470.5075900796874</v>
      </c>
      <c r="T106" s="29">
        <v>3043.0898885884553</v>
      </c>
      <c r="U106" s="29">
        <v>842.68149643664231</v>
      </c>
      <c r="V106" s="30">
        <v>10356.278975104786</v>
      </c>
      <c r="W106" s="29">
        <v>5693.4660563406287</v>
      </c>
      <c r="X106" s="29">
        <v>4284.2886557950287</v>
      </c>
      <c r="Y106" s="29">
        <v>4126.525983287288</v>
      </c>
      <c r="Z106" s="30">
        <v>14104.280695422945</v>
      </c>
      <c r="AA106" s="29">
        <v>160.74203765596644</v>
      </c>
      <c r="AB106" s="29">
        <v>165.4254242200868</v>
      </c>
      <c r="AC106" s="29">
        <v>167.64652019323071</v>
      </c>
      <c r="AD106" s="30">
        <v>493.81398206928395</v>
      </c>
      <c r="AE106" s="30">
        <v>56377.035323528129</v>
      </c>
      <c r="AF106" s="30">
        <v>24954.373652597016</v>
      </c>
      <c r="AG106" s="30">
        <v>81331.408976125153</v>
      </c>
    </row>
    <row r="107" spans="1:33" ht="15" customHeight="1" outlineLevel="1">
      <c r="A107" s="27" t="s">
        <v>530</v>
      </c>
      <c r="B107" s="28" t="s">
        <v>114</v>
      </c>
      <c r="C107" s="29">
        <v>146.23533051222674</v>
      </c>
      <c r="D107" s="29">
        <v>1158.2386487904976</v>
      </c>
      <c r="E107" s="29">
        <v>1356.647479724468</v>
      </c>
      <c r="F107" s="30">
        <v>2661.121459027192</v>
      </c>
      <c r="G107" s="29">
        <v>12467.062015793857</v>
      </c>
      <c r="H107" s="29">
        <v>8328.1536047899863</v>
      </c>
      <c r="I107" s="29">
        <v>14188.770878601315</v>
      </c>
      <c r="J107" s="30">
        <v>34983.986499185157</v>
      </c>
      <c r="K107" s="29">
        <v>9008.5161001136112</v>
      </c>
      <c r="L107" s="29">
        <v>11470.150896765192</v>
      </c>
      <c r="M107" s="29">
        <v>17988.389634601503</v>
      </c>
      <c r="N107" s="30">
        <v>38467.056631480307</v>
      </c>
      <c r="O107" s="29">
        <v>53.102373368170973</v>
      </c>
      <c r="P107" s="29">
        <v>77.212331583735136</v>
      </c>
      <c r="Q107" s="29">
        <v>272.17120085256067</v>
      </c>
      <c r="R107" s="30">
        <v>402.48590580446677</v>
      </c>
      <c r="S107" s="29">
        <v>7250.5247539705488</v>
      </c>
      <c r="T107" s="29">
        <v>3787.9478411563432</v>
      </c>
      <c r="U107" s="29">
        <v>1449.9883296630323</v>
      </c>
      <c r="V107" s="30">
        <v>12488.460924789924</v>
      </c>
      <c r="W107" s="29">
        <v>5424.791804635528</v>
      </c>
      <c r="X107" s="29">
        <v>3847.8007581771985</v>
      </c>
      <c r="Y107" s="29">
        <v>7100.4457597738019</v>
      </c>
      <c r="Z107" s="30">
        <v>16373.038322586528</v>
      </c>
      <c r="AA107" s="29">
        <v>153.15663251656559</v>
      </c>
      <c r="AB107" s="29">
        <v>149.79051472456158</v>
      </c>
      <c r="AC107" s="29">
        <v>288.46721942947681</v>
      </c>
      <c r="AD107" s="30">
        <v>591.41436667060395</v>
      </c>
      <c r="AE107" s="30">
        <v>76514.650495497131</v>
      </c>
      <c r="AF107" s="30">
        <v>29452.913614047055</v>
      </c>
      <c r="AG107" s="30">
        <v>105967.56410954418</v>
      </c>
    </row>
    <row r="108" spans="1:33" ht="15" customHeight="1" outlineLevel="1">
      <c r="A108" s="27" t="s">
        <v>531</v>
      </c>
      <c r="B108" s="28" t="s">
        <v>115</v>
      </c>
      <c r="C108" s="29">
        <v>742.1549001992081</v>
      </c>
      <c r="D108" s="29">
        <v>932.80532850572172</v>
      </c>
      <c r="E108" s="29">
        <v>807.95103381847571</v>
      </c>
      <c r="F108" s="30">
        <v>2482.9112625234056</v>
      </c>
      <c r="G108" s="29">
        <v>33612.448817119235</v>
      </c>
      <c r="H108" s="29">
        <v>12574.488293125109</v>
      </c>
      <c r="I108" s="29">
        <v>12035.876874622574</v>
      </c>
      <c r="J108" s="30">
        <v>58222.813984866916</v>
      </c>
      <c r="K108" s="29">
        <v>24285.981527056945</v>
      </c>
      <c r="L108" s="29">
        <v>15745.424823045409</v>
      </c>
      <c r="M108" s="29">
        <v>15049.318457367362</v>
      </c>
      <c r="N108" s="30">
        <v>55080.72480746972</v>
      </c>
      <c r="O108" s="29">
        <v>197.79604490874084</v>
      </c>
      <c r="P108" s="29">
        <v>147.50504640530636</v>
      </c>
      <c r="Q108" s="29">
        <v>185.31949058846948</v>
      </c>
      <c r="R108" s="30">
        <v>530.62058190251673</v>
      </c>
      <c r="S108" s="29">
        <v>47426.159198018111</v>
      </c>
      <c r="T108" s="29">
        <v>5434.4086544437159</v>
      </c>
      <c r="U108" s="29">
        <v>980.01991317497016</v>
      </c>
      <c r="V108" s="30">
        <v>53840.587765636796</v>
      </c>
      <c r="W108" s="29">
        <v>18372.975182041795</v>
      </c>
      <c r="X108" s="29">
        <v>5665.9578134950461</v>
      </c>
      <c r="Y108" s="29">
        <v>4859.7809584981778</v>
      </c>
      <c r="Z108" s="30">
        <v>28898.713954035018</v>
      </c>
      <c r="AA108" s="29">
        <v>518.7385756112601</v>
      </c>
      <c r="AB108" s="29">
        <v>196.90093392512705</v>
      </c>
      <c r="AC108" s="29">
        <v>194.08124949212768</v>
      </c>
      <c r="AD108" s="30">
        <v>909.72075902851475</v>
      </c>
      <c r="AE108" s="30">
        <v>116317.07063676255</v>
      </c>
      <c r="AF108" s="30">
        <v>83649.022478700324</v>
      </c>
      <c r="AG108" s="30">
        <v>199966.09311546286</v>
      </c>
    </row>
    <row r="109" spans="1:33" ht="15" customHeight="1" outlineLevel="1">
      <c r="A109" s="27" t="s">
        <v>532</v>
      </c>
      <c r="B109" s="28" t="s">
        <v>116</v>
      </c>
      <c r="C109" s="29">
        <v>114.57778002370276</v>
      </c>
      <c r="D109" s="29">
        <v>551.20618485991088</v>
      </c>
      <c r="E109" s="29">
        <v>472.23717791604179</v>
      </c>
      <c r="F109" s="30">
        <v>1138.0211427996555</v>
      </c>
      <c r="G109" s="29">
        <v>6078.3341102889008</v>
      </c>
      <c r="H109" s="29">
        <v>8449.3240677981976</v>
      </c>
      <c r="I109" s="29">
        <v>7755.6026236740718</v>
      </c>
      <c r="J109" s="30">
        <v>22283.260801761171</v>
      </c>
      <c r="K109" s="29">
        <v>4305.7646677868051</v>
      </c>
      <c r="L109" s="29">
        <v>9269.6330276381395</v>
      </c>
      <c r="M109" s="29">
        <v>8673.6063520680636</v>
      </c>
      <c r="N109" s="30">
        <v>22249.004047493007</v>
      </c>
      <c r="O109" s="29">
        <v>25.466502211765235</v>
      </c>
      <c r="P109" s="29">
        <v>148.90661951356228</v>
      </c>
      <c r="Q109" s="29">
        <v>136.31739018042515</v>
      </c>
      <c r="R109" s="30">
        <v>310.69051190575266</v>
      </c>
      <c r="S109" s="29">
        <v>5816.8632672861841</v>
      </c>
      <c r="T109" s="29">
        <v>3319.1221373944422</v>
      </c>
      <c r="U109" s="29">
        <v>906.10604173664274</v>
      </c>
      <c r="V109" s="30">
        <v>10042.091446417269</v>
      </c>
      <c r="W109" s="29">
        <v>3653.0018560886965</v>
      </c>
      <c r="X109" s="29">
        <v>3973.4940509442035</v>
      </c>
      <c r="Y109" s="29">
        <v>3508.6837464479504</v>
      </c>
      <c r="Z109" s="30">
        <v>11135.179653480851</v>
      </c>
      <c r="AA109" s="29">
        <v>104.19930399092144</v>
      </c>
      <c r="AB109" s="29">
        <v>123.36532678823781</v>
      </c>
      <c r="AC109" s="29">
        <v>131.4236361222126</v>
      </c>
      <c r="AD109" s="30">
        <v>358.98826690137184</v>
      </c>
      <c r="AE109" s="30">
        <v>45980.976503959588</v>
      </c>
      <c r="AF109" s="30">
        <v>21536.259366799492</v>
      </c>
      <c r="AG109" s="30">
        <v>67517.235870759076</v>
      </c>
    </row>
    <row r="110" spans="1:33" ht="15" customHeight="1" outlineLevel="1">
      <c r="A110" s="27" t="s">
        <v>533</v>
      </c>
      <c r="B110" s="28" t="s">
        <v>117</v>
      </c>
      <c r="C110" s="29">
        <v>289.38375469215936</v>
      </c>
      <c r="D110" s="29">
        <v>2010.0798626650355</v>
      </c>
      <c r="E110" s="29">
        <v>1334.3322513490727</v>
      </c>
      <c r="F110" s="30">
        <v>3633.7958687062674</v>
      </c>
      <c r="G110" s="29">
        <v>13225.07532222699</v>
      </c>
      <c r="H110" s="29">
        <v>13392.211198465555</v>
      </c>
      <c r="I110" s="29">
        <v>14332.309857294069</v>
      </c>
      <c r="J110" s="30">
        <v>40949.596377986614</v>
      </c>
      <c r="K110" s="29">
        <v>9556.1889616326425</v>
      </c>
      <c r="L110" s="29">
        <v>17466.185258192247</v>
      </c>
      <c r="M110" s="29">
        <v>18169.885973934004</v>
      </c>
      <c r="N110" s="30">
        <v>45192.260193758892</v>
      </c>
      <c r="O110" s="29">
        <v>79.565266087525785</v>
      </c>
      <c r="P110" s="29">
        <v>179.62163325010204</v>
      </c>
      <c r="Q110" s="29">
        <v>267.69757534951759</v>
      </c>
      <c r="R110" s="30">
        <v>526.88447468714548</v>
      </c>
      <c r="S110" s="29">
        <v>17213.861694054656</v>
      </c>
      <c r="T110" s="29">
        <v>6260.4198148219029</v>
      </c>
      <c r="U110" s="29">
        <v>1426.1495686848548</v>
      </c>
      <c r="V110" s="30">
        <v>24900.431077561414</v>
      </c>
      <c r="W110" s="29">
        <v>7607.6711112710282</v>
      </c>
      <c r="X110" s="29">
        <v>7612.0493775690738</v>
      </c>
      <c r="Y110" s="29">
        <v>6983.6878256278515</v>
      </c>
      <c r="Z110" s="30">
        <v>22203.408314467953</v>
      </c>
      <c r="AA110" s="29">
        <v>214.78592473801717</v>
      </c>
      <c r="AB110" s="29">
        <v>276.14209169162075</v>
      </c>
      <c r="AC110" s="29">
        <v>283.71945570220515</v>
      </c>
      <c r="AD110" s="30">
        <v>774.64747213184307</v>
      </c>
      <c r="AE110" s="30">
        <v>90302.536915138917</v>
      </c>
      <c r="AF110" s="30">
        <v>47878.486864161212</v>
      </c>
      <c r="AG110" s="30">
        <v>138181.02377930013</v>
      </c>
    </row>
    <row r="111" spans="1:33" ht="15" customHeight="1" outlineLevel="1">
      <c r="A111" s="27" t="s">
        <v>534</v>
      </c>
      <c r="B111" s="28" t="s">
        <v>118</v>
      </c>
      <c r="C111" s="29">
        <v>276.78450799266864</v>
      </c>
      <c r="D111" s="29">
        <v>2487.6753688837389</v>
      </c>
      <c r="E111" s="29">
        <v>1447.511413784594</v>
      </c>
      <c r="F111" s="30">
        <v>4211.9712906610021</v>
      </c>
      <c r="G111" s="29">
        <v>12645.167736648687</v>
      </c>
      <c r="H111" s="29">
        <v>12714.321461859014</v>
      </c>
      <c r="I111" s="29">
        <v>14965.541347040138</v>
      </c>
      <c r="J111" s="30">
        <v>40325.030545547837</v>
      </c>
      <c r="K111" s="29">
        <v>9137.2126808966768</v>
      </c>
      <c r="L111" s="29">
        <v>16643.735394586736</v>
      </c>
      <c r="M111" s="29">
        <v>18973.036963136961</v>
      </c>
      <c r="N111" s="30">
        <v>44753.985038620376</v>
      </c>
      <c r="O111" s="29">
        <v>108.0882602036517</v>
      </c>
      <c r="P111" s="29">
        <v>217.32146728194812</v>
      </c>
      <c r="Q111" s="29">
        <v>290.40380278015624</v>
      </c>
      <c r="R111" s="30">
        <v>615.81353026575607</v>
      </c>
      <c r="S111" s="29">
        <v>6847.8772847218252</v>
      </c>
      <c r="T111" s="29">
        <v>3719.4899403237509</v>
      </c>
      <c r="U111" s="29">
        <v>1547.1215664172196</v>
      </c>
      <c r="V111" s="30">
        <v>12114.488791462796</v>
      </c>
      <c r="W111" s="29">
        <v>6032.1435433171528</v>
      </c>
      <c r="X111" s="29">
        <v>6258.9954233914959</v>
      </c>
      <c r="Y111" s="29">
        <v>7576.1732164453342</v>
      </c>
      <c r="Z111" s="30">
        <v>19867.312183153983</v>
      </c>
      <c r="AA111" s="29">
        <v>170.30382459314862</v>
      </c>
      <c r="AB111" s="29">
        <v>231.88935443673395</v>
      </c>
      <c r="AC111" s="29">
        <v>307.79262087124306</v>
      </c>
      <c r="AD111" s="30">
        <v>709.98579990112557</v>
      </c>
      <c r="AE111" s="30">
        <v>89906.800405094982</v>
      </c>
      <c r="AF111" s="30">
        <v>32691.786774517906</v>
      </c>
      <c r="AG111" s="30">
        <v>122598.58717961289</v>
      </c>
    </row>
    <row r="112" spans="1:33" ht="15" customHeight="1" outlineLevel="1">
      <c r="A112" s="27" t="s">
        <v>535</v>
      </c>
      <c r="B112" s="28" t="s">
        <v>119</v>
      </c>
      <c r="C112" s="29">
        <v>317.69581443240389</v>
      </c>
      <c r="D112" s="29">
        <v>461.75337138418371</v>
      </c>
      <c r="E112" s="29">
        <v>564.24465252201594</v>
      </c>
      <c r="F112" s="30">
        <v>1343.6938383386037</v>
      </c>
      <c r="G112" s="29">
        <v>8079.3688414193348</v>
      </c>
      <c r="H112" s="29">
        <v>4925.6829007947063</v>
      </c>
      <c r="I112" s="29">
        <v>7124.3447197617425</v>
      </c>
      <c r="J112" s="30">
        <v>20129.396461975783</v>
      </c>
      <c r="K112" s="29">
        <v>5668.3933268585843</v>
      </c>
      <c r="L112" s="29">
        <v>5767.0457818699088</v>
      </c>
      <c r="M112" s="29">
        <v>8069.3165924330724</v>
      </c>
      <c r="N112" s="30">
        <v>19504.755701161565</v>
      </c>
      <c r="O112" s="29">
        <v>66.669527909460314</v>
      </c>
      <c r="P112" s="29">
        <v>77.989075855144804</v>
      </c>
      <c r="Q112" s="29">
        <v>131.1629622961799</v>
      </c>
      <c r="R112" s="30">
        <v>275.82156606078502</v>
      </c>
      <c r="S112" s="29">
        <v>9456.3171060356672</v>
      </c>
      <c r="T112" s="29">
        <v>1795.2201637013122</v>
      </c>
      <c r="U112" s="29">
        <v>642.67357201739208</v>
      </c>
      <c r="V112" s="30">
        <v>11894.210841754371</v>
      </c>
      <c r="W112" s="29">
        <v>4379.9339673242093</v>
      </c>
      <c r="X112" s="29">
        <v>2523.8167519655867</v>
      </c>
      <c r="Y112" s="29">
        <v>3216.7532321269887</v>
      </c>
      <c r="Z112" s="30">
        <v>10120.503951416784</v>
      </c>
      <c r="AA112" s="29">
        <v>125.55732124233259</v>
      </c>
      <c r="AB112" s="29">
        <v>82.790620007482843</v>
      </c>
      <c r="AC112" s="29">
        <v>121.35698415604357</v>
      </c>
      <c r="AD112" s="30">
        <v>329.704925405859</v>
      </c>
      <c r="AE112" s="30">
        <v>41253.66756753673</v>
      </c>
      <c r="AF112" s="30">
        <v>22344.419718577014</v>
      </c>
      <c r="AG112" s="30">
        <v>63598.087286113747</v>
      </c>
    </row>
    <row r="113" spans="1:33" ht="15" customHeight="1">
      <c r="A113" s="31" t="s">
        <v>824</v>
      </c>
      <c r="B113" s="31" t="s">
        <v>120</v>
      </c>
      <c r="C113" s="32">
        <v>11088.353803638289</v>
      </c>
      <c r="D113" s="32">
        <v>50110.858509957558</v>
      </c>
      <c r="E113" s="32">
        <v>32186.652394543518</v>
      </c>
      <c r="F113" s="32">
        <v>93385.864708139343</v>
      </c>
      <c r="G113" s="32">
        <v>443944.29418860492</v>
      </c>
      <c r="H113" s="32">
        <v>397533.1473032388</v>
      </c>
      <c r="I113" s="32">
        <v>379545.67475564341</v>
      </c>
      <c r="J113" s="32">
        <v>1221023.116247487</v>
      </c>
      <c r="K113" s="32">
        <v>318126.87740140047</v>
      </c>
      <c r="L113" s="32">
        <v>491274.93585672794</v>
      </c>
      <c r="M113" s="32">
        <v>458755.75814488332</v>
      </c>
      <c r="N113" s="32">
        <v>1268157.5714030112</v>
      </c>
      <c r="O113" s="32">
        <v>2536.9834935479544</v>
      </c>
      <c r="P113" s="32">
        <v>4863.3854503732273</v>
      </c>
      <c r="Q113" s="32">
        <v>6989.256152182269</v>
      </c>
      <c r="R113" s="32">
        <v>14389.625096103451</v>
      </c>
      <c r="S113" s="32">
        <v>508833.59914204356</v>
      </c>
      <c r="T113" s="32">
        <v>206022.88950096682</v>
      </c>
      <c r="U113" s="32">
        <v>36564.075134649473</v>
      </c>
      <c r="V113" s="32">
        <v>751420.56377765979</v>
      </c>
      <c r="W113" s="32">
        <v>247224.18899124546</v>
      </c>
      <c r="X113" s="32">
        <v>205771.05247897469</v>
      </c>
      <c r="Y113" s="32">
        <v>180204.79053967746</v>
      </c>
      <c r="Z113" s="32">
        <v>633200.03200989775</v>
      </c>
      <c r="AA113" s="32">
        <v>7020.7197837466638</v>
      </c>
      <c r="AB113" s="32">
        <v>7142.2200677116316</v>
      </c>
      <c r="AC113" s="32">
        <v>7096.0096202572122</v>
      </c>
      <c r="AD113" s="32">
        <v>21258.949471715507</v>
      </c>
      <c r="AE113" s="32">
        <v>2596956.1774547407</v>
      </c>
      <c r="AF113" s="32">
        <v>1405879.5452592729</v>
      </c>
      <c r="AG113" s="32">
        <v>4002835.7227140139</v>
      </c>
    </row>
    <row r="114" spans="1:33" ht="15" customHeight="1" outlineLevel="1">
      <c r="A114" s="27" t="s">
        <v>536</v>
      </c>
      <c r="B114" s="28" t="s">
        <v>121</v>
      </c>
      <c r="C114" s="29">
        <v>284.93886472255042</v>
      </c>
      <c r="D114" s="29">
        <v>1544.2915709809797</v>
      </c>
      <c r="E114" s="29">
        <v>2432.2548584254105</v>
      </c>
      <c r="F114" s="30">
        <v>4261.485294128941</v>
      </c>
      <c r="G114" s="29">
        <v>12117.198660193262</v>
      </c>
      <c r="H114" s="29">
        <v>13707.304474604911</v>
      </c>
      <c r="I114" s="29">
        <v>13304.476026278382</v>
      </c>
      <c r="J114" s="30">
        <v>39128.979161076553</v>
      </c>
      <c r="K114" s="29">
        <v>8755.7099724329328</v>
      </c>
      <c r="L114" s="29">
        <v>16283.857580195192</v>
      </c>
      <c r="M114" s="29">
        <v>16867.288977756787</v>
      </c>
      <c r="N114" s="30">
        <v>41906.856530384917</v>
      </c>
      <c r="O114" s="29">
        <v>50.271871515819164</v>
      </c>
      <c r="P114" s="29">
        <v>214.86305527826374</v>
      </c>
      <c r="Q114" s="29">
        <v>297.78612075244456</v>
      </c>
      <c r="R114" s="30">
        <v>562.92104754652746</v>
      </c>
      <c r="S114" s="29">
        <v>13699.569985445358</v>
      </c>
      <c r="T114" s="29">
        <v>9410.5397145015449</v>
      </c>
      <c r="U114" s="29">
        <v>1742.0173178900482</v>
      </c>
      <c r="V114" s="30">
        <v>24852.127017836949</v>
      </c>
      <c r="W114" s="29">
        <v>7685.6090002700976</v>
      </c>
      <c r="X114" s="29">
        <v>8603.5474788446209</v>
      </c>
      <c r="Y114" s="29">
        <v>7935.6944274798789</v>
      </c>
      <c r="Z114" s="30">
        <v>24224.850906594598</v>
      </c>
      <c r="AA114" s="29">
        <v>216.98565322166527</v>
      </c>
      <c r="AB114" s="29">
        <v>281.0950939837233</v>
      </c>
      <c r="AC114" s="29">
        <v>322.4005623356627</v>
      </c>
      <c r="AD114" s="30">
        <v>820.48130954105125</v>
      </c>
      <c r="AE114" s="30">
        <v>85860.242033136936</v>
      </c>
      <c r="AF114" s="30">
        <v>49897.459233972593</v>
      </c>
      <c r="AG114" s="30">
        <v>135757.70126710954</v>
      </c>
    </row>
    <row r="115" spans="1:33" ht="15" customHeight="1" outlineLevel="1">
      <c r="A115" s="27" t="s">
        <v>537</v>
      </c>
      <c r="B115" s="28" t="s">
        <v>122</v>
      </c>
      <c r="C115" s="29">
        <v>35.957835805588353</v>
      </c>
      <c r="D115" s="29">
        <v>2723.1780112777551</v>
      </c>
      <c r="E115" s="29">
        <v>4679.1582848851558</v>
      </c>
      <c r="F115" s="30">
        <v>7438.2941319684996</v>
      </c>
      <c r="G115" s="29">
        <v>1636.1672311673035</v>
      </c>
      <c r="H115" s="29">
        <v>21872.744276580899</v>
      </c>
      <c r="I115" s="29">
        <v>28155.956334625138</v>
      </c>
      <c r="J115" s="30">
        <v>51664.867842373336</v>
      </c>
      <c r="K115" s="29">
        <v>1182.2704359516579</v>
      </c>
      <c r="L115" s="29">
        <v>28396.481404045608</v>
      </c>
      <c r="M115" s="29">
        <v>35695.106036223282</v>
      </c>
      <c r="N115" s="30">
        <v>65273.857876220543</v>
      </c>
      <c r="O115" s="29">
        <v>5.8681878957414471</v>
      </c>
      <c r="P115" s="29">
        <v>225.69500337856201</v>
      </c>
      <c r="Q115" s="29">
        <v>572.8837990212586</v>
      </c>
      <c r="R115" s="30">
        <v>804.44699029556205</v>
      </c>
      <c r="S115" s="29">
        <v>1190.0949743483907</v>
      </c>
      <c r="T115" s="29">
        <v>10214.454211402995</v>
      </c>
      <c r="U115" s="29">
        <v>3351.2475013501148</v>
      </c>
      <c r="V115" s="30">
        <v>14755.796687101501</v>
      </c>
      <c r="W115" s="29">
        <v>800.47684556662136</v>
      </c>
      <c r="X115" s="29">
        <v>11105.11101340041</v>
      </c>
      <c r="Y115" s="29">
        <v>15266.701756411596</v>
      </c>
      <c r="Z115" s="30">
        <v>27172.289615378628</v>
      </c>
      <c r="AA115" s="29">
        <v>22.599639302231914</v>
      </c>
      <c r="AB115" s="29">
        <v>406.07354267645695</v>
      </c>
      <c r="AC115" s="29">
        <v>620.22659118288698</v>
      </c>
      <c r="AD115" s="30">
        <v>1048.8997731615759</v>
      </c>
      <c r="AE115" s="30">
        <v>125181.46684085795</v>
      </c>
      <c r="AF115" s="30">
        <v>42976.986075641704</v>
      </c>
      <c r="AG115" s="30">
        <v>168158.45291649963</v>
      </c>
    </row>
    <row r="116" spans="1:33" ht="15" customHeight="1" outlineLevel="1">
      <c r="A116" s="27" t="s">
        <v>538</v>
      </c>
      <c r="B116" s="28" t="s">
        <v>123</v>
      </c>
      <c r="C116" s="29">
        <v>233.92627619228097</v>
      </c>
      <c r="D116" s="29">
        <v>1837.0321386886874</v>
      </c>
      <c r="E116" s="29">
        <v>1601.9153428942586</v>
      </c>
      <c r="F116" s="30">
        <v>3672.8737577752267</v>
      </c>
      <c r="G116" s="29">
        <v>11353.747860406123</v>
      </c>
      <c r="H116" s="29">
        <v>11738.708480998874</v>
      </c>
      <c r="I116" s="29">
        <v>9939.3145599463387</v>
      </c>
      <c r="J116" s="30">
        <v>33031.770901351338</v>
      </c>
      <c r="K116" s="29">
        <v>8204.051625597549</v>
      </c>
      <c r="L116" s="29">
        <v>15544.625893605906</v>
      </c>
      <c r="M116" s="29">
        <v>12600.949076645829</v>
      </c>
      <c r="N116" s="30">
        <v>36349.626595849288</v>
      </c>
      <c r="O116" s="29">
        <v>44.625128417181877</v>
      </c>
      <c r="P116" s="29">
        <v>146.95850345564821</v>
      </c>
      <c r="Q116" s="29">
        <v>196.12598956585211</v>
      </c>
      <c r="R116" s="30">
        <v>387.70962143868223</v>
      </c>
      <c r="S116" s="29">
        <v>21519.584447598045</v>
      </c>
      <c r="T116" s="29">
        <v>5321.2447599331663</v>
      </c>
      <c r="U116" s="29">
        <v>1147.3155547323688</v>
      </c>
      <c r="V116" s="30">
        <v>27988.144762263582</v>
      </c>
      <c r="W116" s="29">
        <v>7367.6090861408065</v>
      </c>
      <c r="X116" s="29">
        <v>6649.0734312782579</v>
      </c>
      <c r="Y116" s="29">
        <v>5226.5545380717622</v>
      </c>
      <c r="Z116" s="30">
        <v>19243.237055490827</v>
      </c>
      <c r="AA116" s="29">
        <v>208.0076504258748</v>
      </c>
      <c r="AB116" s="29">
        <v>246.3330177791826</v>
      </c>
      <c r="AC116" s="29">
        <v>212.33712492559664</v>
      </c>
      <c r="AD116" s="30">
        <v>666.67779313065398</v>
      </c>
      <c r="AE116" s="30">
        <v>73441.980876414527</v>
      </c>
      <c r="AF116" s="30">
        <v>47898.059610885066</v>
      </c>
      <c r="AG116" s="30">
        <v>121340.04048729959</v>
      </c>
    </row>
    <row r="117" spans="1:33" ht="15" customHeight="1" outlineLevel="1">
      <c r="A117" s="27" t="s">
        <v>539</v>
      </c>
      <c r="B117" s="28" t="s">
        <v>124</v>
      </c>
      <c r="C117" s="29">
        <v>0</v>
      </c>
      <c r="D117" s="29">
        <v>518.46048761938016</v>
      </c>
      <c r="E117" s="29">
        <v>603.55692672617829</v>
      </c>
      <c r="F117" s="30">
        <v>1122.0174143455583</v>
      </c>
      <c r="G117" s="29">
        <v>0</v>
      </c>
      <c r="H117" s="29">
        <v>8041.7482384104169</v>
      </c>
      <c r="I117" s="29">
        <v>4656.6123511624519</v>
      </c>
      <c r="J117" s="30">
        <v>12698.360589572869</v>
      </c>
      <c r="K117" s="29">
        <v>0</v>
      </c>
      <c r="L117" s="29">
        <v>8597.3718869269978</v>
      </c>
      <c r="M117" s="29">
        <v>4604.4903503104642</v>
      </c>
      <c r="N117" s="30">
        <v>13201.862237237463</v>
      </c>
      <c r="O117" s="29">
        <v>0</v>
      </c>
      <c r="P117" s="29">
        <v>150.52070969493485</v>
      </c>
      <c r="Q117" s="29">
        <v>112.72330122856573</v>
      </c>
      <c r="R117" s="30">
        <v>263.24401092350058</v>
      </c>
      <c r="S117" s="29">
        <v>0</v>
      </c>
      <c r="T117" s="29">
        <v>5474.378623259262</v>
      </c>
      <c r="U117" s="29">
        <v>443.39040830891054</v>
      </c>
      <c r="V117" s="30">
        <v>5917.7690315681721</v>
      </c>
      <c r="W117" s="29">
        <v>0</v>
      </c>
      <c r="X117" s="29">
        <v>4018.2233021640573</v>
      </c>
      <c r="Y117" s="29">
        <v>2733.4843297091625</v>
      </c>
      <c r="Z117" s="30">
        <v>6751.7076318732197</v>
      </c>
      <c r="AA117" s="29">
        <v>0</v>
      </c>
      <c r="AB117" s="29">
        <v>124.38925171801775</v>
      </c>
      <c r="AC117" s="29">
        <v>95.42401559912544</v>
      </c>
      <c r="AD117" s="30">
        <v>219.81326731714319</v>
      </c>
      <c r="AE117" s="30">
        <v>27285.48425207939</v>
      </c>
      <c r="AF117" s="30">
        <v>12889.289930758536</v>
      </c>
      <c r="AG117" s="30">
        <v>40174.774182837922</v>
      </c>
    </row>
    <row r="118" spans="1:33" ht="15" customHeight="1" outlineLevel="1">
      <c r="A118" s="27" t="s">
        <v>540</v>
      </c>
      <c r="B118" s="28" t="s">
        <v>125</v>
      </c>
      <c r="C118" s="29">
        <v>506.5175458707044</v>
      </c>
      <c r="D118" s="29">
        <v>2062.451775055752</v>
      </c>
      <c r="E118" s="29">
        <v>3524.9081318511289</v>
      </c>
      <c r="F118" s="30">
        <v>6093.8774527775859</v>
      </c>
      <c r="G118" s="29">
        <v>27170.028167748074</v>
      </c>
      <c r="H118" s="29">
        <v>18428.311260353148</v>
      </c>
      <c r="I118" s="29">
        <v>19467.000419403648</v>
      </c>
      <c r="J118" s="30">
        <v>65065.339847504874</v>
      </c>
      <c r="K118" s="29">
        <v>19632.663724590733</v>
      </c>
      <c r="L118" s="29">
        <v>22735.142322284813</v>
      </c>
      <c r="M118" s="29">
        <v>24676.755414771891</v>
      </c>
      <c r="N118" s="30">
        <v>67044.561461647434</v>
      </c>
      <c r="O118" s="29">
        <v>128.13547643950636</v>
      </c>
      <c r="P118" s="29">
        <v>202.5608301893518</v>
      </c>
      <c r="Q118" s="29">
        <v>431.59370923611181</v>
      </c>
      <c r="R118" s="30">
        <v>762.29001586496997</v>
      </c>
      <c r="S118" s="29">
        <v>68096.985522678646</v>
      </c>
      <c r="T118" s="29">
        <v>14095.897122963832</v>
      </c>
      <c r="U118" s="29">
        <v>2524.5705637060314</v>
      </c>
      <c r="V118" s="30">
        <v>84717.453209348503</v>
      </c>
      <c r="W118" s="29">
        <v>19253.071636856548</v>
      </c>
      <c r="X118" s="29">
        <v>10726.268084916688</v>
      </c>
      <c r="Y118" s="29">
        <v>11501.174523102527</v>
      </c>
      <c r="Z118" s="30">
        <v>41480.514244875762</v>
      </c>
      <c r="AA118" s="29">
        <v>543.56659641415774</v>
      </c>
      <c r="AB118" s="29">
        <v>363.37789318980185</v>
      </c>
      <c r="AC118" s="29">
        <v>467.21675903099913</v>
      </c>
      <c r="AD118" s="30">
        <v>1374.1612486349586</v>
      </c>
      <c r="AE118" s="30">
        <v>138966.06877779486</v>
      </c>
      <c r="AF118" s="30">
        <v>127572.12870285923</v>
      </c>
      <c r="AG118" s="30">
        <v>266538.19748065411</v>
      </c>
    </row>
    <row r="119" spans="1:33" ht="15" customHeight="1" outlineLevel="1">
      <c r="A119" s="27" t="s">
        <v>541</v>
      </c>
      <c r="B119" s="28" t="s">
        <v>126</v>
      </c>
      <c r="C119" s="29">
        <v>224.84695572798466</v>
      </c>
      <c r="D119" s="29">
        <v>1977.7614923473777</v>
      </c>
      <c r="E119" s="29">
        <v>3260.5792842609985</v>
      </c>
      <c r="F119" s="30">
        <v>5463.1877323363606</v>
      </c>
      <c r="G119" s="29">
        <v>11479.394917404734</v>
      </c>
      <c r="H119" s="29">
        <v>30901.736374512711</v>
      </c>
      <c r="I119" s="29">
        <v>25851.82270303135</v>
      </c>
      <c r="J119" s="30">
        <v>68232.953994948795</v>
      </c>
      <c r="K119" s="29">
        <v>8053.8129677417082</v>
      </c>
      <c r="L119" s="29">
        <v>32525.371546126418</v>
      </c>
      <c r="M119" s="29">
        <v>26921.608005213089</v>
      </c>
      <c r="N119" s="30">
        <v>67500.792519081209</v>
      </c>
      <c r="O119" s="29">
        <v>85.755358050521792</v>
      </c>
      <c r="P119" s="29">
        <v>492.44556926050814</v>
      </c>
      <c r="Q119" s="29">
        <v>515.49833388549462</v>
      </c>
      <c r="R119" s="30">
        <v>1093.6992611965245</v>
      </c>
      <c r="S119" s="29">
        <v>27269.436420739243</v>
      </c>
      <c r="T119" s="29">
        <v>28875.364559923662</v>
      </c>
      <c r="U119" s="29">
        <v>2790.3145013313774</v>
      </c>
      <c r="V119" s="30">
        <v>58935.115481994282</v>
      </c>
      <c r="W119" s="29">
        <v>9275.6879750907974</v>
      </c>
      <c r="X119" s="29">
        <v>19084.771211574596</v>
      </c>
      <c r="Y119" s="29">
        <v>13074.969738216409</v>
      </c>
      <c r="Z119" s="30">
        <v>41435.428924881802</v>
      </c>
      <c r="AA119" s="29">
        <v>265.90139109873684</v>
      </c>
      <c r="AB119" s="29">
        <v>571.21350762051009</v>
      </c>
      <c r="AC119" s="29">
        <v>470.15969366459586</v>
      </c>
      <c r="AD119" s="30">
        <v>1307.2745923838427</v>
      </c>
      <c r="AE119" s="30">
        <v>142290.63350756289</v>
      </c>
      <c r="AF119" s="30">
        <v>101677.81899925992</v>
      </c>
      <c r="AG119" s="30">
        <v>243968.45250682282</v>
      </c>
    </row>
    <row r="120" spans="1:33" ht="15" customHeight="1" outlineLevel="1">
      <c r="A120" s="27" t="s">
        <v>542</v>
      </c>
      <c r="B120" s="28" t="s">
        <v>127</v>
      </c>
      <c r="C120" s="29">
        <v>120.3221188980106</v>
      </c>
      <c r="D120" s="29">
        <v>1071.5886614947203</v>
      </c>
      <c r="E120" s="29">
        <v>936.21430079469508</v>
      </c>
      <c r="F120" s="30">
        <v>2128.1250811874261</v>
      </c>
      <c r="G120" s="29">
        <v>5216.3036140769009</v>
      </c>
      <c r="H120" s="29">
        <v>18116.827209413052</v>
      </c>
      <c r="I120" s="29">
        <v>7414.5331317531991</v>
      </c>
      <c r="J120" s="30">
        <v>30747.663955243152</v>
      </c>
      <c r="K120" s="29">
        <v>3659.6993128125937</v>
      </c>
      <c r="L120" s="29">
        <v>18737.687376251961</v>
      </c>
      <c r="M120" s="29">
        <v>7218.8330042813832</v>
      </c>
      <c r="N120" s="30">
        <v>29616.219693345938</v>
      </c>
      <c r="O120" s="29">
        <v>24.381834122053984</v>
      </c>
      <c r="P120" s="29">
        <v>208.38240211201645</v>
      </c>
      <c r="Q120" s="29">
        <v>178.52769376465358</v>
      </c>
      <c r="R120" s="30">
        <v>411.29192999872402</v>
      </c>
      <c r="S120" s="29">
        <v>11775.201755214972</v>
      </c>
      <c r="T120" s="29">
        <v>26439.97196326483</v>
      </c>
      <c r="U120" s="29">
        <v>857.18741110481949</v>
      </c>
      <c r="V120" s="30">
        <v>39072.36112958462</v>
      </c>
      <c r="W120" s="29">
        <v>3480.9185507808029</v>
      </c>
      <c r="X120" s="29">
        <v>13039.945899155065</v>
      </c>
      <c r="Y120" s="29">
        <v>4209.6407989659401</v>
      </c>
      <c r="Z120" s="30">
        <v>20730.505248901805</v>
      </c>
      <c r="AA120" s="29">
        <v>99.785707263935237</v>
      </c>
      <c r="AB120" s="29">
        <v>379.78600265568519</v>
      </c>
      <c r="AC120" s="29">
        <v>145.71225049667979</v>
      </c>
      <c r="AD120" s="30">
        <v>625.28396041630026</v>
      </c>
      <c r="AE120" s="30">
        <v>62903.300659775239</v>
      </c>
      <c r="AF120" s="30">
        <v>60428.150338902728</v>
      </c>
      <c r="AG120" s="30">
        <v>123331.45099867796</v>
      </c>
    </row>
    <row r="121" spans="1:33" ht="15" customHeight="1" outlineLevel="1">
      <c r="A121" s="27" t="s">
        <v>543</v>
      </c>
      <c r="B121" s="28" t="s">
        <v>128</v>
      </c>
      <c r="C121" s="29">
        <v>570.85178151569971</v>
      </c>
      <c r="D121" s="29">
        <v>1237.1750059572753</v>
      </c>
      <c r="E121" s="29">
        <v>1576.2647660481916</v>
      </c>
      <c r="F121" s="30">
        <v>3384.2915535211669</v>
      </c>
      <c r="G121" s="29">
        <v>20634.313161221624</v>
      </c>
      <c r="H121" s="29">
        <v>13861.810109397975</v>
      </c>
      <c r="I121" s="29">
        <v>11078.123603895958</v>
      </c>
      <c r="J121" s="30">
        <v>45574.246874515564</v>
      </c>
      <c r="K121" s="29">
        <v>14476.79952767591</v>
      </c>
      <c r="L121" s="29">
        <v>15363.514746050698</v>
      </c>
      <c r="M121" s="29">
        <v>11371.5062615347</v>
      </c>
      <c r="N121" s="30">
        <v>41211.820535261308</v>
      </c>
      <c r="O121" s="29">
        <v>117.6786872954806</v>
      </c>
      <c r="P121" s="29">
        <v>147.94842504537965</v>
      </c>
      <c r="Q121" s="29">
        <v>221.33960187550548</v>
      </c>
      <c r="R121" s="30">
        <v>486.96671421636574</v>
      </c>
      <c r="S121" s="29">
        <v>35808.213605140947</v>
      </c>
      <c r="T121" s="29">
        <v>8607.0640078969755</v>
      </c>
      <c r="U121" s="29">
        <v>1812.2566162382868</v>
      </c>
      <c r="V121" s="30">
        <v>46227.534229276207</v>
      </c>
      <c r="W121" s="29">
        <v>12228.916409007106</v>
      </c>
      <c r="X121" s="29">
        <v>7055.5235751250684</v>
      </c>
      <c r="Y121" s="29">
        <v>6245.8027204070959</v>
      </c>
      <c r="Z121" s="30">
        <v>25530.242704539272</v>
      </c>
      <c r="AA121" s="29">
        <v>350.56007635415608</v>
      </c>
      <c r="AB121" s="29">
        <v>225.43292820328944</v>
      </c>
      <c r="AC121" s="29">
        <v>223.32298936150406</v>
      </c>
      <c r="AD121" s="30">
        <v>799.31599391894952</v>
      </c>
      <c r="AE121" s="30">
        <v>90657.325677514396</v>
      </c>
      <c r="AF121" s="30">
        <v>72557.092927734426</v>
      </c>
      <c r="AG121" s="30">
        <v>163214.41860524882</v>
      </c>
    </row>
    <row r="122" spans="1:33" ht="15" customHeight="1" outlineLevel="1">
      <c r="A122" s="27" t="s">
        <v>544</v>
      </c>
      <c r="B122" s="28" t="s">
        <v>129</v>
      </c>
      <c r="C122" s="29">
        <v>0</v>
      </c>
      <c r="D122" s="29">
        <v>1409.1635657442466</v>
      </c>
      <c r="E122" s="29">
        <v>2324.6355691856543</v>
      </c>
      <c r="F122" s="30">
        <v>3733.7991349299009</v>
      </c>
      <c r="G122" s="29">
        <v>0</v>
      </c>
      <c r="H122" s="29">
        <v>8193.247815030225</v>
      </c>
      <c r="I122" s="29">
        <v>15396.699313781248</v>
      </c>
      <c r="J122" s="30">
        <v>23589.947128811473</v>
      </c>
      <c r="K122" s="29">
        <v>0</v>
      </c>
      <c r="L122" s="29">
        <v>11130.897096555966</v>
      </c>
      <c r="M122" s="29">
        <v>19249.957733437011</v>
      </c>
      <c r="N122" s="30">
        <v>30380.854829992975</v>
      </c>
      <c r="O122" s="29">
        <v>0</v>
      </c>
      <c r="P122" s="29">
        <v>175.11403935309698</v>
      </c>
      <c r="Q122" s="29">
        <v>325.48946660208111</v>
      </c>
      <c r="R122" s="30">
        <v>500.60350595517809</v>
      </c>
      <c r="S122" s="29">
        <v>0</v>
      </c>
      <c r="T122" s="29">
        <v>9453.2038120782672</v>
      </c>
      <c r="U122" s="29">
        <v>1889.728304520369</v>
      </c>
      <c r="V122" s="30">
        <v>11342.932116598637</v>
      </c>
      <c r="W122" s="29">
        <v>0</v>
      </c>
      <c r="X122" s="29">
        <v>4797.1581714042686</v>
      </c>
      <c r="Y122" s="29">
        <v>8719.4852825146172</v>
      </c>
      <c r="Z122" s="30">
        <v>13516.643453918885</v>
      </c>
      <c r="AA122" s="29">
        <v>0</v>
      </c>
      <c r="AB122" s="29">
        <v>177.56185865709062</v>
      </c>
      <c r="AC122" s="29">
        <v>348.18467758827313</v>
      </c>
      <c r="AD122" s="30">
        <v>525.74653624536381</v>
      </c>
      <c r="AE122" s="30">
        <v>58205.204599689532</v>
      </c>
      <c r="AF122" s="30">
        <v>25385.322106762884</v>
      </c>
      <c r="AG122" s="30">
        <v>83590.526706452423</v>
      </c>
    </row>
    <row r="123" spans="1:33" ht="15" customHeight="1" outlineLevel="1">
      <c r="A123" s="27" t="s">
        <v>545</v>
      </c>
      <c r="B123" s="28" t="s">
        <v>130</v>
      </c>
      <c r="C123" s="29">
        <v>458.57103291293959</v>
      </c>
      <c r="D123" s="29">
        <v>2387.2866543312939</v>
      </c>
      <c r="E123" s="29">
        <v>3008.928952387294</v>
      </c>
      <c r="F123" s="30">
        <v>5854.7866396315276</v>
      </c>
      <c r="G123" s="29">
        <v>19226.728710797859</v>
      </c>
      <c r="H123" s="29">
        <v>18176.674506195493</v>
      </c>
      <c r="I123" s="29">
        <v>18175.752203204254</v>
      </c>
      <c r="J123" s="30">
        <v>55579.155420197603</v>
      </c>
      <c r="K123" s="29">
        <v>13892.952078389912</v>
      </c>
      <c r="L123" s="29">
        <v>24311.020829186389</v>
      </c>
      <c r="M123" s="29">
        <v>23043.046880915237</v>
      </c>
      <c r="N123" s="30">
        <v>61247.01978849154</v>
      </c>
      <c r="O123" s="29">
        <v>92.918528281760729</v>
      </c>
      <c r="P123" s="29">
        <v>207.16091812107356</v>
      </c>
      <c r="Q123" s="29">
        <v>368.38955311253505</v>
      </c>
      <c r="R123" s="30">
        <v>668.46899951536932</v>
      </c>
      <c r="S123" s="29">
        <v>32660.156211854395</v>
      </c>
      <c r="T123" s="29">
        <v>6800.5856570512142</v>
      </c>
      <c r="U123" s="29">
        <v>2155.0399314456431</v>
      </c>
      <c r="V123" s="30">
        <v>41615.781800351251</v>
      </c>
      <c r="W123" s="29">
        <v>10764.87614146679</v>
      </c>
      <c r="X123" s="29">
        <v>9996.8756936737645</v>
      </c>
      <c r="Y123" s="29">
        <v>9817.2034223423379</v>
      </c>
      <c r="Z123" s="30">
        <v>30578.955257482892</v>
      </c>
      <c r="AA123" s="29">
        <v>303.92174274340545</v>
      </c>
      <c r="AB123" s="29">
        <v>373.56987417813406</v>
      </c>
      <c r="AC123" s="29">
        <v>398.83994184134519</v>
      </c>
      <c r="AD123" s="30">
        <v>1076.3315587628847</v>
      </c>
      <c r="AE123" s="30">
        <v>123349.43084783605</v>
      </c>
      <c r="AF123" s="30">
        <v>73271.068616597026</v>
      </c>
      <c r="AG123" s="30">
        <v>196620.49946443306</v>
      </c>
    </row>
    <row r="124" spans="1:33" ht="15" customHeight="1" outlineLevel="1">
      <c r="A124" s="27" t="s">
        <v>546</v>
      </c>
      <c r="B124" s="28" t="s">
        <v>131</v>
      </c>
      <c r="C124" s="29">
        <v>1526.4145297297061</v>
      </c>
      <c r="D124" s="29">
        <v>6552.0852610389375</v>
      </c>
      <c r="E124" s="29">
        <v>6176.2951166133362</v>
      </c>
      <c r="F124" s="30">
        <v>14254.79490738198</v>
      </c>
      <c r="G124" s="29">
        <v>61855.931216973753</v>
      </c>
      <c r="H124" s="29">
        <v>42578.209961957575</v>
      </c>
      <c r="I124" s="29">
        <v>43544.650913260019</v>
      </c>
      <c r="J124" s="30">
        <v>147978.79209219135</v>
      </c>
      <c r="K124" s="29">
        <v>44696.188368173935</v>
      </c>
      <c r="L124" s="29">
        <v>56319.04957812214</v>
      </c>
      <c r="M124" s="29">
        <v>55201.280592383679</v>
      </c>
      <c r="N124" s="30">
        <v>156216.51853867975</v>
      </c>
      <c r="O124" s="29">
        <v>295.13331561889549</v>
      </c>
      <c r="P124" s="29">
        <v>449.85866568048505</v>
      </c>
      <c r="Q124" s="29">
        <v>756.27130610862469</v>
      </c>
      <c r="R124" s="30">
        <v>1501.2632874080052</v>
      </c>
      <c r="S124" s="29">
        <v>77236.865717969369</v>
      </c>
      <c r="T124" s="29">
        <v>15064.230598646123</v>
      </c>
      <c r="U124" s="29">
        <v>4424.0394769167224</v>
      </c>
      <c r="V124" s="30">
        <v>96725.135793532216</v>
      </c>
      <c r="W124" s="29">
        <v>33954.571260093944</v>
      </c>
      <c r="X124" s="29">
        <v>22302.540465745387</v>
      </c>
      <c r="Y124" s="29">
        <v>20153.43919526488</v>
      </c>
      <c r="Z124" s="30">
        <v>76410.550921104208</v>
      </c>
      <c r="AA124" s="29">
        <v>958.62993088435098</v>
      </c>
      <c r="AB124" s="29">
        <v>832.88952471089897</v>
      </c>
      <c r="AC124" s="29">
        <v>818.72912322435968</v>
      </c>
      <c r="AD124" s="30">
        <v>2610.2485788196095</v>
      </c>
      <c r="AE124" s="30">
        <v>319951.36882566108</v>
      </c>
      <c r="AF124" s="30">
        <v>175745.93529345604</v>
      </c>
      <c r="AG124" s="30">
        <v>495697.30411911709</v>
      </c>
    </row>
    <row r="125" spans="1:33" ht="15" customHeight="1" outlineLevel="1">
      <c r="A125" s="27" t="s">
        <v>547</v>
      </c>
      <c r="B125" s="28" t="s">
        <v>132</v>
      </c>
      <c r="C125" s="29">
        <v>0</v>
      </c>
      <c r="D125" s="29">
        <v>616.80193725506649</v>
      </c>
      <c r="E125" s="29">
        <v>1401.0091334568335</v>
      </c>
      <c r="F125" s="30">
        <v>2017.8110707118999</v>
      </c>
      <c r="G125" s="29">
        <v>0</v>
      </c>
      <c r="H125" s="29">
        <v>10110.69662534184</v>
      </c>
      <c r="I125" s="29">
        <v>9487.0518521633621</v>
      </c>
      <c r="J125" s="30">
        <v>19597.7484775052</v>
      </c>
      <c r="K125" s="29">
        <v>0</v>
      </c>
      <c r="L125" s="29">
        <v>11879.456389179384</v>
      </c>
      <c r="M125" s="29">
        <v>11327.515322298024</v>
      </c>
      <c r="N125" s="30">
        <v>23206.97171147741</v>
      </c>
      <c r="O125" s="29">
        <v>0</v>
      </c>
      <c r="P125" s="29">
        <v>137.06508598637782</v>
      </c>
      <c r="Q125" s="29">
        <v>201.45423194461216</v>
      </c>
      <c r="R125" s="30">
        <v>338.51931793098998</v>
      </c>
      <c r="S125" s="29">
        <v>0</v>
      </c>
      <c r="T125" s="29">
        <v>7687.2258285319049</v>
      </c>
      <c r="U125" s="29">
        <v>1139.1662784901546</v>
      </c>
      <c r="V125" s="30">
        <v>8826.3921070220604</v>
      </c>
      <c r="W125" s="29">
        <v>0</v>
      </c>
      <c r="X125" s="29">
        <v>6546.7759526051314</v>
      </c>
      <c r="Y125" s="29">
        <v>5320.4644484648479</v>
      </c>
      <c r="Z125" s="30">
        <v>11867.240401069979</v>
      </c>
      <c r="AA125" s="29">
        <v>0</v>
      </c>
      <c r="AB125" s="29">
        <v>210.36943223940219</v>
      </c>
      <c r="AC125" s="29">
        <v>206.91991889394123</v>
      </c>
      <c r="AD125" s="30">
        <v>417.28935113334342</v>
      </c>
      <c r="AE125" s="30">
        <v>45161.050577625509</v>
      </c>
      <c r="AF125" s="30">
        <v>21110.921859225382</v>
      </c>
      <c r="AG125" s="30">
        <v>66271.972436850891</v>
      </c>
    </row>
    <row r="126" spans="1:33" ht="15" customHeight="1" outlineLevel="1">
      <c r="A126" s="27" t="s">
        <v>548</v>
      </c>
      <c r="B126" s="28" t="s">
        <v>133</v>
      </c>
      <c r="C126" s="29">
        <v>122.64484701389659</v>
      </c>
      <c r="D126" s="29">
        <v>755.98276464796322</v>
      </c>
      <c r="E126" s="29">
        <v>1575.1470960052077</v>
      </c>
      <c r="F126" s="30">
        <v>2453.7747076670676</v>
      </c>
      <c r="G126" s="29">
        <v>9461.6678503374278</v>
      </c>
      <c r="H126" s="29">
        <v>11863.083907198323</v>
      </c>
      <c r="I126" s="29">
        <v>11001.306320911666</v>
      </c>
      <c r="J126" s="30">
        <v>32326.058078447415</v>
      </c>
      <c r="K126" s="29">
        <v>6638.1985965110707</v>
      </c>
      <c r="L126" s="29">
        <v>12798.093886088165</v>
      </c>
      <c r="M126" s="29">
        <v>11767.542318924185</v>
      </c>
      <c r="N126" s="30">
        <v>31203.834801523422</v>
      </c>
      <c r="O126" s="29">
        <v>50.658257544991834</v>
      </c>
      <c r="P126" s="29">
        <v>190.19044895054719</v>
      </c>
      <c r="Q126" s="29">
        <v>240.75798809595403</v>
      </c>
      <c r="R126" s="30">
        <v>481.60669459149307</v>
      </c>
      <c r="S126" s="29">
        <v>31134.600350511082</v>
      </c>
      <c r="T126" s="29">
        <v>18066.21664667434</v>
      </c>
      <c r="U126" s="29">
        <v>1310.5649562358046</v>
      </c>
      <c r="V126" s="30">
        <v>50511.381953421223</v>
      </c>
      <c r="W126" s="29">
        <v>8293.2858525916508</v>
      </c>
      <c r="X126" s="29">
        <v>8474.4519720865337</v>
      </c>
      <c r="Y126" s="29">
        <v>6149.299707845893</v>
      </c>
      <c r="Z126" s="30">
        <v>22917.037532524078</v>
      </c>
      <c r="AA126" s="29">
        <v>237.73937317700762</v>
      </c>
      <c r="AB126" s="29">
        <v>255.60637135357516</v>
      </c>
      <c r="AC126" s="29">
        <v>224.77711072874629</v>
      </c>
      <c r="AD126" s="30">
        <v>718.12285525932907</v>
      </c>
      <c r="AE126" s="30">
        <v>66465.274282229395</v>
      </c>
      <c r="AF126" s="30">
        <v>74146.542341204622</v>
      </c>
      <c r="AG126" s="30">
        <v>140611.81662343402</v>
      </c>
    </row>
    <row r="127" spans="1:33" ht="15" customHeight="1" outlineLevel="1">
      <c r="A127" s="27" t="s">
        <v>549</v>
      </c>
      <c r="B127" s="28" t="s">
        <v>134</v>
      </c>
      <c r="C127" s="29">
        <v>101.44260654579442</v>
      </c>
      <c r="D127" s="29">
        <v>756.75725900290536</v>
      </c>
      <c r="E127" s="29">
        <v>698.13545085133126</v>
      </c>
      <c r="F127" s="30">
        <v>1556.3353164000309</v>
      </c>
      <c r="G127" s="29">
        <v>3411.8752272138909</v>
      </c>
      <c r="H127" s="29">
        <v>9414.9566410402967</v>
      </c>
      <c r="I127" s="29">
        <v>5601.5842508947981</v>
      </c>
      <c r="J127" s="30">
        <v>18428.416119148984</v>
      </c>
      <c r="K127" s="29">
        <v>2393.7328706750595</v>
      </c>
      <c r="L127" s="29">
        <v>9654.6572550766014</v>
      </c>
      <c r="M127" s="29">
        <v>5544.8330885072019</v>
      </c>
      <c r="N127" s="30">
        <v>17593.223214258862</v>
      </c>
      <c r="O127" s="29">
        <v>14.10351683262421</v>
      </c>
      <c r="P127" s="29">
        <v>128.90615753460867</v>
      </c>
      <c r="Q127" s="29">
        <v>130.5634216585743</v>
      </c>
      <c r="R127" s="30">
        <v>273.57309602580722</v>
      </c>
      <c r="S127" s="29">
        <v>5122.5272084819762</v>
      </c>
      <c r="T127" s="29">
        <v>14578.057742112342</v>
      </c>
      <c r="U127" s="29">
        <v>525.02638635139635</v>
      </c>
      <c r="V127" s="30">
        <v>20225.611336945716</v>
      </c>
      <c r="W127" s="29">
        <v>1708.217215488359</v>
      </c>
      <c r="X127" s="29">
        <v>6189.4830034043907</v>
      </c>
      <c r="Y127" s="29">
        <v>3109.8547356150279</v>
      </c>
      <c r="Z127" s="30">
        <v>11007.554954507777</v>
      </c>
      <c r="AA127" s="29">
        <v>48.968587032782224</v>
      </c>
      <c r="AB127" s="29">
        <v>179.01851210067699</v>
      </c>
      <c r="AC127" s="29">
        <v>108.78874807889389</v>
      </c>
      <c r="AD127" s="30">
        <v>336.77584721235309</v>
      </c>
      <c r="AE127" s="30">
        <v>37851.547745833683</v>
      </c>
      <c r="AF127" s="30">
        <v>31569.942138665847</v>
      </c>
      <c r="AG127" s="30">
        <v>69421.489884499533</v>
      </c>
    </row>
    <row r="128" spans="1:33" ht="15" customHeight="1" outlineLevel="1">
      <c r="A128" s="27" t="s">
        <v>550</v>
      </c>
      <c r="B128" s="28" t="s">
        <v>135</v>
      </c>
      <c r="C128" s="29">
        <v>496.45186821456355</v>
      </c>
      <c r="D128" s="29">
        <v>1767.1991423604084</v>
      </c>
      <c r="E128" s="29">
        <v>2762.1698361471676</v>
      </c>
      <c r="F128" s="30">
        <v>5025.8208467221393</v>
      </c>
      <c r="G128" s="29">
        <v>19730.883910952794</v>
      </c>
      <c r="H128" s="29">
        <v>14329.163657475334</v>
      </c>
      <c r="I128" s="29">
        <v>14720.62685815033</v>
      </c>
      <c r="J128" s="30">
        <v>48780.674426578458</v>
      </c>
      <c r="K128" s="29">
        <v>14257.247229228025</v>
      </c>
      <c r="L128" s="29">
        <v>18400.689463885468</v>
      </c>
      <c r="M128" s="29">
        <v>18657.687093734174</v>
      </c>
      <c r="N128" s="30">
        <v>51315.623786847667</v>
      </c>
      <c r="O128" s="29">
        <v>79.770036485982033</v>
      </c>
      <c r="P128" s="29">
        <v>136.16818482079256</v>
      </c>
      <c r="Q128" s="29">
        <v>338.24196790617481</v>
      </c>
      <c r="R128" s="30">
        <v>554.18018921294947</v>
      </c>
      <c r="S128" s="29">
        <v>32958.228036720611</v>
      </c>
      <c r="T128" s="29">
        <v>7256.8199164965581</v>
      </c>
      <c r="U128" s="29">
        <v>1978.5087755350623</v>
      </c>
      <c r="V128" s="30">
        <v>42193.556728752228</v>
      </c>
      <c r="W128" s="29">
        <v>12591.874504259222</v>
      </c>
      <c r="X128" s="29">
        <v>7338.8493871090586</v>
      </c>
      <c r="Y128" s="29">
        <v>9013.2883159669418</v>
      </c>
      <c r="Z128" s="30">
        <v>28944.012207335225</v>
      </c>
      <c r="AA128" s="29">
        <v>355.50287745524139</v>
      </c>
      <c r="AB128" s="29">
        <v>264.52596878592414</v>
      </c>
      <c r="AC128" s="29">
        <v>366.12162612817883</v>
      </c>
      <c r="AD128" s="30">
        <v>986.15047236934436</v>
      </c>
      <c r="AE128" s="30">
        <v>105676.29924936121</v>
      </c>
      <c r="AF128" s="30">
        <v>72123.719408456804</v>
      </c>
      <c r="AG128" s="30">
        <v>177800.01865781803</v>
      </c>
    </row>
    <row r="129" spans="1:33" ht="15" customHeight="1" outlineLevel="1">
      <c r="A129" s="27" t="s">
        <v>551</v>
      </c>
      <c r="B129" s="28" t="s">
        <v>136</v>
      </c>
      <c r="C129" s="29">
        <v>0</v>
      </c>
      <c r="D129" s="29">
        <v>819.74270835054779</v>
      </c>
      <c r="E129" s="29">
        <v>942.39316025166579</v>
      </c>
      <c r="F129" s="30">
        <v>1762.1358686022136</v>
      </c>
      <c r="G129" s="29">
        <v>0</v>
      </c>
      <c r="H129" s="29">
        <v>9628.9815741540133</v>
      </c>
      <c r="I129" s="29">
        <v>7632.462361165256</v>
      </c>
      <c r="J129" s="30">
        <v>17261.443935319268</v>
      </c>
      <c r="K129" s="29">
        <v>0</v>
      </c>
      <c r="L129" s="29">
        <v>9951.3046207523748</v>
      </c>
      <c r="M129" s="29">
        <v>7412.7422789643597</v>
      </c>
      <c r="N129" s="30">
        <v>17364.046899716734</v>
      </c>
      <c r="O129" s="29">
        <v>0</v>
      </c>
      <c r="P129" s="29">
        <v>205.84580983453927</v>
      </c>
      <c r="Q129" s="29">
        <v>184.97211559631396</v>
      </c>
      <c r="R129" s="30">
        <v>390.81792543085322</v>
      </c>
      <c r="S129" s="29">
        <v>0</v>
      </c>
      <c r="T129" s="29">
        <v>7091.9933398056655</v>
      </c>
      <c r="U129" s="29">
        <v>1293.7209586971514</v>
      </c>
      <c r="V129" s="30">
        <v>8385.7142985028167</v>
      </c>
      <c r="W129" s="29">
        <v>0</v>
      </c>
      <c r="X129" s="29">
        <v>6080.516001824145</v>
      </c>
      <c r="Y129" s="29">
        <v>4338.7274139507699</v>
      </c>
      <c r="Z129" s="30">
        <v>10419.243415774916</v>
      </c>
      <c r="AA129" s="29">
        <v>0</v>
      </c>
      <c r="AB129" s="29">
        <v>179.88018132406037</v>
      </c>
      <c r="AC129" s="29">
        <v>150.00057956905971</v>
      </c>
      <c r="AD129" s="30">
        <v>329.88076089312005</v>
      </c>
      <c r="AE129" s="30">
        <v>36778.444629069076</v>
      </c>
      <c r="AF129" s="30">
        <v>19134.838475170855</v>
      </c>
      <c r="AG129" s="30">
        <v>55913.283104239934</v>
      </c>
    </row>
    <row r="130" spans="1:33" ht="15" customHeight="1" outlineLevel="1">
      <c r="A130" s="27" t="s">
        <v>552</v>
      </c>
      <c r="B130" s="28" t="s">
        <v>137</v>
      </c>
      <c r="C130" s="29">
        <v>0</v>
      </c>
      <c r="D130" s="29">
        <v>1259.2900307219927</v>
      </c>
      <c r="E130" s="29">
        <v>1024.3889827029179</v>
      </c>
      <c r="F130" s="30">
        <v>2283.6790134249104</v>
      </c>
      <c r="G130" s="29">
        <v>0</v>
      </c>
      <c r="H130" s="29">
        <v>8481.4251276539635</v>
      </c>
      <c r="I130" s="29">
        <v>5986.8671880553065</v>
      </c>
      <c r="J130" s="30">
        <v>14468.29231570927</v>
      </c>
      <c r="K130" s="29">
        <v>0</v>
      </c>
      <c r="L130" s="29">
        <v>9538.6388176743021</v>
      </c>
      <c r="M130" s="29">
        <v>6263.6685185846864</v>
      </c>
      <c r="N130" s="30">
        <v>15802.307336258989</v>
      </c>
      <c r="O130" s="29">
        <v>0</v>
      </c>
      <c r="P130" s="29">
        <v>217.24994452606035</v>
      </c>
      <c r="Q130" s="29">
        <v>131.56909176737292</v>
      </c>
      <c r="R130" s="30">
        <v>348.81903629343327</v>
      </c>
      <c r="S130" s="29">
        <v>0</v>
      </c>
      <c r="T130" s="29">
        <v>3481.4212471981291</v>
      </c>
      <c r="U130" s="29">
        <v>480.97571890798173</v>
      </c>
      <c r="V130" s="30">
        <v>3962.396966106111</v>
      </c>
      <c r="W130" s="29">
        <v>0</v>
      </c>
      <c r="X130" s="29">
        <v>4685.3445032892687</v>
      </c>
      <c r="Y130" s="29">
        <v>3457.998960283222</v>
      </c>
      <c r="Z130" s="30">
        <v>8143.3434635724907</v>
      </c>
      <c r="AA130" s="29">
        <v>0</v>
      </c>
      <c r="AB130" s="29">
        <v>152.76259923493399</v>
      </c>
      <c r="AC130" s="29">
        <v>124.98586474796963</v>
      </c>
      <c r="AD130" s="30">
        <v>277.74846398290362</v>
      </c>
      <c r="AE130" s="30">
        <v>32903.097701686602</v>
      </c>
      <c r="AF130" s="30">
        <v>12383.488893661504</v>
      </c>
      <c r="AG130" s="30">
        <v>45286.586595348104</v>
      </c>
    </row>
    <row r="131" spans="1:33" ht="15" customHeight="1" outlineLevel="1">
      <c r="A131" s="27" t="s">
        <v>553</v>
      </c>
      <c r="B131" s="28" t="s">
        <v>138</v>
      </c>
      <c r="C131" s="29">
        <v>176.91412934549135</v>
      </c>
      <c r="D131" s="29">
        <v>908.66344530663389</v>
      </c>
      <c r="E131" s="29">
        <v>574.73917515959113</v>
      </c>
      <c r="F131" s="30">
        <v>1660.3167498117164</v>
      </c>
      <c r="G131" s="29">
        <v>7580.1543451203115</v>
      </c>
      <c r="H131" s="29">
        <v>14417.394188968872</v>
      </c>
      <c r="I131" s="29">
        <v>4128.3824412391323</v>
      </c>
      <c r="J131" s="30">
        <v>26125.930975328316</v>
      </c>
      <c r="K131" s="29">
        <v>5318.1501116973204</v>
      </c>
      <c r="L131" s="29">
        <v>14961.632332889632</v>
      </c>
      <c r="M131" s="29">
        <v>4103.1398478400088</v>
      </c>
      <c r="N131" s="30">
        <v>24382.92229242696</v>
      </c>
      <c r="O131" s="29">
        <v>47.185293639911755</v>
      </c>
      <c r="P131" s="29">
        <v>187.16372867891806</v>
      </c>
      <c r="Q131" s="29">
        <v>94.775727736375302</v>
      </c>
      <c r="R131" s="30">
        <v>329.12475005520514</v>
      </c>
      <c r="S131" s="29">
        <v>16727.037737250379</v>
      </c>
      <c r="T131" s="29">
        <v>10695.452867426489</v>
      </c>
      <c r="U131" s="29">
        <v>295.21327871599408</v>
      </c>
      <c r="V131" s="30">
        <v>27717.70388339286</v>
      </c>
      <c r="W131" s="29">
        <v>5015.0233700107428</v>
      </c>
      <c r="X131" s="29">
        <v>8343.7638556382753</v>
      </c>
      <c r="Y131" s="29">
        <v>2302.70388584996</v>
      </c>
      <c r="Z131" s="30">
        <v>15661.491111498979</v>
      </c>
      <c r="AA131" s="29">
        <v>143.76310350882389</v>
      </c>
      <c r="AB131" s="29">
        <v>244.4945734761709</v>
      </c>
      <c r="AC131" s="29">
        <v>80.727562404777387</v>
      </c>
      <c r="AD131" s="30">
        <v>468.98523938977212</v>
      </c>
      <c r="AE131" s="30">
        <v>52498.294767622203</v>
      </c>
      <c r="AF131" s="30">
        <v>43848.180234281615</v>
      </c>
      <c r="AG131" s="30">
        <v>96346.475001903818</v>
      </c>
    </row>
    <row r="132" spans="1:33" ht="15" customHeight="1" outlineLevel="1">
      <c r="A132" s="27" t="s">
        <v>554</v>
      </c>
      <c r="B132" s="28" t="s">
        <v>139</v>
      </c>
      <c r="C132" s="29">
        <v>224.07421881254754</v>
      </c>
      <c r="D132" s="29">
        <v>3889.5243831241914</v>
      </c>
      <c r="E132" s="29">
        <v>4924.7869341864762</v>
      </c>
      <c r="F132" s="30">
        <v>9038.3855361232163</v>
      </c>
      <c r="G132" s="29">
        <v>8264.8883670010364</v>
      </c>
      <c r="H132" s="29">
        <v>22710.861682161398</v>
      </c>
      <c r="I132" s="29">
        <v>24727.321682796348</v>
      </c>
      <c r="J132" s="30">
        <v>55703.071731958786</v>
      </c>
      <c r="K132" s="29">
        <v>5972.0870743602827</v>
      </c>
      <c r="L132" s="29">
        <v>30473.940283614604</v>
      </c>
      <c r="M132" s="29">
        <v>31347.010426257661</v>
      </c>
      <c r="N132" s="30">
        <v>67793.037784232554</v>
      </c>
      <c r="O132" s="29">
        <v>45.959041941483754</v>
      </c>
      <c r="P132" s="29">
        <v>270.32342443226707</v>
      </c>
      <c r="Q132" s="29">
        <v>603.06173165772327</v>
      </c>
      <c r="R132" s="30">
        <v>919.34419803147409</v>
      </c>
      <c r="S132" s="29">
        <v>8860.3242224045898</v>
      </c>
      <c r="T132" s="29">
        <v>8985.007394397473</v>
      </c>
      <c r="U132" s="29">
        <v>3527.7096046426668</v>
      </c>
      <c r="V132" s="30">
        <v>21373.041221444728</v>
      </c>
      <c r="W132" s="29">
        <v>4588.5628338569923</v>
      </c>
      <c r="X132" s="29">
        <v>11390.508568737663</v>
      </c>
      <c r="Y132" s="29">
        <v>16070.930738162491</v>
      </c>
      <c r="Z132" s="30">
        <v>32050.002140757148</v>
      </c>
      <c r="AA132" s="29">
        <v>129.54761344457216</v>
      </c>
      <c r="AB132" s="29">
        <v>431.99649763610535</v>
      </c>
      <c r="AC132" s="29">
        <v>652.8745432801029</v>
      </c>
      <c r="AD132" s="30">
        <v>1214.4186543607805</v>
      </c>
      <c r="AE132" s="30">
        <v>133453.83925034601</v>
      </c>
      <c r="AF132" s="30">
        <v>54637.462016562655</v>
      </c>
      <c r="AG132" s="30">
        <v>188091.30126690865</v>
      </c>
    </row>
    <row r="133" spans="1:33" ht="15" customHeight="1" outlineLevel="1">
      <c r="A133" s="27" t="s">
        <v>555</v>
      </c>
      <c r="B133" s="28" t="s">
        <v>140</v>
      </c>
      <c r="C133" s="29">
        <v>586.56303698140528</v>
      </c>
      <c r="D133" s="29">
        <v>2128.8921716665659</v>
      </c>
      <c r="E133" s="29">
        <v>2399.7050276759305</v>
      </c>
      <c r="F133" s="30">
        <v>5115.1602363239017</v>
      </c>
      <c r="G133" s="29">
        <v>24278.640219658315</v>
      </c>
      <c r="H133" s="29">
        <v>20665.219550233116</v>
      </c>
      <c r="I133" s="29">
        <v>16301.905713860804</v>
      </c>
      <c r="J133" s="30">
        <v>61245.765483752235</v>
      </c>
      <c r="K133" s="29">
        <v>17543.389214762883</v>
      </c>
      <c r="L133" s="29">
        <v>24986.94570801501</v>
      </c>
      <c r="M133" s="29">
        <v>20660.09114757946</v>
      </c>
      <c r="N133" s="30">
        <v>63190.426070357353</v>
      </c>
      <c r="O133" s="29">
        <v>120.77161847656872</v>
      </c>
      <c r="P133" s="29">
        <v>242.11258216729726</v>
      </c>
      <c r="Q133" s="29">
        <v>293.84279715208118</v>
      </c>
      <c r="R133" s="30">
        <v>656.72699779594723</v>
      </c>
      <c r="S133" s="29">
        <v>42197.686209668042</v>
      </c>
      <c r="T133" s="29">
        <v>16468.685335083755</v>
      </c>
      <c r="U133" s="29">
        <v>1718.4338488090557</v>
      </c>
      <c r="V133" s="30">
        <v>60384.805393560855</v>
      </c>
      <c r="W133" s="29">
        <v>14712.843260979842</v>
      </c>
      <c r="X133" s="29">
        <v>11985.972042475987</v>
      </c>
      <c r="Y133" s="29">
        <v>7829.8591260653266</v>
      </c>
      <c r="Z133" s="30">
        <v>34528.674429521154</v>
      </c>
      <c r="AA133" s="29">
        <v>415.38359622763682</v>
      </c>
      <c r="AB133" s="29">
        <v>395.54131227298546</v>
      </c>
      <c r="AC133" s="29">
        <v>318.03264272664308</v>
      </c>
      <c r="AD133" s="30">
        <v>1128.9575512272654</v>
      </c>
      <c r="AE133" s="30">
        <v>130208.07878822944</v>
      </c>
      <c r="AF133" s="30">
        <v>96042.437374309287</v>
      </c>
      <c r="AG133" s="30">
        <v>226250.51616253873</v>
      </c>
    </row>
    <row r="134" spans="1:33" ht="15" customHeight="1" outlineLevel="1">
      <c r="A134" s="27" t="s">
        <v>556</v>
      </c>
      <c r="B134" s="28" t="s">
        <v>141</v>
      </c>
      <c r="C134" s="29">
        <v>0</v>
      </c>
      <c r="D134" s="29">
        <v>1933.2623802102428</v>
      </c>
      <c r="E134" s="29">
        <v>1409.7177045371927</v>
      </c>
      <c r="F134" s="30">
        <v>3342.9800847474353</v>
      </c>
      <c r="G134" s="29">
        <v>0</v>
      </c>
      <c r="H134" s="29">
        <v>17514.176774091531</v>
      </c>
      <c r="I134" s="29">
        <v>10098.895231419003</v>
      </c>
      <c r="J134" s="30">
        <v>27613.072005510534</v>
      </c>
      <c r="K134" s="29">
        <v>0</v>
      </c>
      <c r="L134" s="29">
        <v>19320.090628521197</v>
      </c>
      <c r="M134" s="29">
        <v>11699.328501573978</v>
      </c>
      <c r="N134" s="30">
        <v>31019.419130095175</v>
      </c>
      <c r="O134" s="29">
        <v>0</v>
      </c>
      <c r="P134" s="29">
        <v>254.9169930656457</v>
      </c>
      <c r="Q134" s="29">
        <v>203.23008320986057</v>
      </c>
      <c r="R134" s="30">
        <v>458.14707627550627</v>
      </c>
      <c r="S134" s="29">
        <v>0</v>
      </c>
      <c r="T134" s="29">
        <v>8678.511543394221</v>
      </c>
      <c r="U134" s="29">
        <v>1122.9885574810996</v>
      </c>
      <c r="V134" s="30">
        <v>9801.5001008753206</v>
      </c>
      <c r="W134" s="29">
        <v>0</v>
      </c>
      <c r="X134" s="29">
        <v>9005.1568579130435</v>
      </c>
      <c r="Y134" s="29">
        <v>5319.3931586166964</v>
      </c>
      <c r="Z134" s="30">
        <v>14324.55001652974</v>
      </c>
      <c r="AA134" s="29">
        <v>0</v>
      </c>
      <c r="AB134" s="29">
        <v>279.76479236684656</v>
      </c>
      <c r="AC134" s="29">
        <v>203.51344854030486</v>
      </c>
      <c r="AD134" s="30">
        <v>483.27824090715143</v>
      </c>
      <c r="AE134" s="30">
        <v>62433.618296628651</v>
      </c>
      <c r="AF134" s="30">
        <v>24609.32835831221</v>
      </c>
      <c r="AG134" s="30">
        <v>87042.946654940868</v>
      </c>
    </row>
    <row r="135" spans="1:33" ht="15" customHeight="1">
      <c r="A135" s="31" t="s">
        <v>823</v>
      </c>
      <c r="B135" s="31" t="s">
        <v>142</v>
      </c>
      <c r="C135" s="32">
        <v>5670.4376482891639</v>
      </c>
      <c r="D135" s="32">
        <v>38156.590847182924</v>
      </c>
      <c r="E135" s="32">
        <v>47836.904035046631</v>
      </c>
      <c r="F135" s="32">
        <v>91663.932530518723</v>
      </c>
      <c r="G135" s="32">
        <v>243417.92346027342</v>
      </c>
      <c r="H135" s="32">
        <v>344753.28243577399</v>
      </c>
      <c r="I135" s="32">
        <v>306671.34546099801</v>
      </c>
      <c r="J135" s="32">
        <v>894842.55135704519</v>
      </c>
      <c r="K135" s="32">
        <v>174676.95311060161</v>
      </c>
      <c r="L135" s="32">
        <v>411910.46964504896</v>
      </c>
      <c r="M135" s="32">
        <v>366234.38087773713</v>
      </c>
      <c r="N135" s="32">
        <v>952821.80363338743</v>
      </c>
      <c r="O135" s="32">
        <v>1203.2161525585236</v>
      </c>
      <c r="P135" s="32">
        <v>4591.450481566374</v>
      </c>
      <c r="Q135" s="32">
        <v>6399.0980318781703</v>
      </c>
      <c r="R135" s="32">
        <v>12193.76466600307</v>
      </c>
      <c r="S135" s="32">
        <v>426256.51240602607</v>
      </c>
      <c r="T135" s="32">
        <v>242746.32689204277</v>
      </c>
      <c r="U135" s="32">
        <v>36529.415951411058</v>
      </c>
      <c r="V135" s="32">
        <v>705532.25524947979</v>
      </c>
      <c r="W135" s="32">
        <v>151721.54394246032</v>
      </c>
      <c r="X135" s="32">
        <v>197419.86047236566</v>
      </c>
      <c r="Y135" s="32">
        <v>167796.67122330741</v>
      </c>
      <c r="Z135" s="32">
        <v>516938.07563813333</v>
      </c>
      <c r="AA135" s="32">
        <v>4300.8635385545786</v>
      </c>
      <c r="AB135" s="32">
        <v>6575.6827361634714</v>
      </c>
      <c r="AC135" s="32">
        <v>6559.2957743496445</v>
      </c>
      <c r="AD135" s="32">
        <v>17435.842049067698</v>
      </c>
      <c r="AE135" s="32">
        <v>1951522.0521869548</v>
      </c>
      <c r="AF135" s="32">
        <v>1239906.1729366807</v>
      </c>
      <c r="AG135" s="32">
        <v>3191428.2251236355</v>
      </c>
    </row>
    <row r="136" spans="1:33" ht="15" customHeight="1" outlineLevel="1">
      <c r="A136" s="27" t="s">
        <v>557</v>
      </c>
      <c r="B136" s="28" t="s">
        <v>143</v>
      </c>
      <c r="C136" s="29">
        <v>0</v>
      </c>
      <c r="D136" s="29">
        <v>616.9062284127798</v>
      </c>
      <c r="E136" s="29">
        <v>1059.6399895578854</v>
      </c>
      <c r="F136" s="30">
        <v>1676.5462179706651</v>
      </c>
      <c r="G136" s="29">
        <v>0</v>
      </c>
      <c r="H136" s="29">
        <v>11775.37137463054</v>
      </c>
      <c r="I136" s="29">
        <v>7915.2697234693715</v>
      </c>
      <c r="J136" s="30">
        <v>19690.641098099914</v>
      </c>
      <c r="K136" s="29">
        <v>0</v>
      </c>
      <c r="L136" s="29">
        <v>12611.154365005306</v>
      </c>
      <c r="M136" s="29">
        <v>9015.3339023646658</v>
      </c>
      <c r="N136" s="30">
        <v>21626.488267369972</v>
      </c>
      <c r="O136" s="29">
        <v>0</v>
      </c>
      <c r="P136" s="29">
        <v>162.98212495122289</v>
      </c>
      <c r="Q136" s="29">
        <v>129.17872040889804</v>
      </c>
      <c r="R136" s="30">
        <v>292.1608453601209</v>
      </c>
      <c r="S136" s="29">
        <v>0</v>
      </c>
      <c r="T136" s="29">
        <v>9464.4893653352829</v>
      </c>
      <c r="U136" s="29">
        <v>882.20899460067858</v>
      </c>
      <c r="V136" s="30">
        <v>10346.698359935961</v>
      </c>
      <c r="W136" s="29">
        <v>0</v>
      </c>
      <c r="X136" s="29">
        <v>7209.9824063669103</v>
      </c>
      <c r="Y136" s="29">
        <v>3134.6066547690521</v>
      </c>
      <c r="Z136" s="30">
        <v>10344.589061135963</v>
      </c>
      <c r="AA136" s="29">
        <v>0</v>
      </c>
      <c r="AB136" s="29">
        <v>215.14901658407163</v>
      </c>
      <c r="AC136" s="29">
        <v>117.85887126402791</v>
      </c>
      <c r="AD136" s="30">
        <v>333.00788784809953</v>
      </c>
      <c r="AE136" s="30">
        <v>43285.836428800671</v>
      </c>
      <c r="AF136" s="30">
        <v>21024.295308920024</v>
      </c>
      <c r="AG136" s="30">
        <v>64310.131737720694</v>
      </c>
    </row>
    <row r="137" spans="1:33" ht="15" customHeight="1" outlineLevel="1">
      <c r="A137" s="27" t="s">
        <v>558</v>
      </c>
      <c r="B137" s="28" t="s">
        <v>144</v>
      </c>
      <c r="C137" s="29">
        <v>154.92020690749786</v>
      </c>
      <c r="D137" s="29">
        <v>215.60583917760147</v>
      </c>
      <c r="E137" s="29">
        <v>1329.7619521044949</v>
      </c>
      <c r="F137" s="30">
        <v>1700.2879981895942</v>
      </c>
      <c r="G137" s="29">
        <v>6473.7269650224007</v>
      </c>
      <c r="H137" s="29">
        <v>5717.5967840835683</v>
      </c>
      <c r="I137" s="29">
        <v>7634.5503802965841</v>
      </c>
      <c r="J137" s="30">
        <v>19825.874129402553</v>
      </c>
      <c r="K137" s="29">
        <v>4541.8932405109736</v>
      </c>
      <c r="L137" s="29">
        <v>6700.2504696470778</v>
      </c>
      <c r="M137" s="29">
        <v>9453.2023764802434</v>
      </c>
      <c r="N137" s="30">
        <v>20695.346086638296</v>
      </c>
      <c r="O137" s="29">
        <v>22.603824450044968</v>
      </c>
      <c r="P137" s="29">
        <v>61.340859740922404</v>
      </c>
      <c r="Q137" s="29">
        <v>156.81827414073064</v>
      </c>
      <c r="R137" s="30">
        <v>240.762958331698</v>
      </c>
      <c r="S137" s="29">
        <v>9590.2813819300227</v>
      </c>
      <c r="T137" s="29">
        <v>3228.5167234524251</v>
      </c>
      <c r="U137" s="29">
        <v>998.03601890599737</v>
      </c>
      <c r="V137" s="30">
        <v>13816.834124288445</v>
      </c>
      <c r="W137" s="29">
        <v>4146.1964163040857</v>
      </c>
      <c r="X137" s="29">
        <v>3097.3793879755312</v>
      </c>
      <c r="Y137" s="29">
        <v>3444.0221845450114</v>
      </c>
      <c r="Z137" s="30">
        <v>10687.597988824629</v>
      </c>
      <c r="AA137" s="29">
        <v>118.8568867155174</v>
      </c>
      <c r="AB137" s="29">
        <v>101.859162398218</v>
      </c>
      <c r="AC137" s="29">
        <v>136.72152273874283</v>
      </c>
      <c r="AD137" s="30">
        <v>357.43757185247824</v>
      </c>
      <c r="AE137" s="30">
        <v>42462.271172562141</v>
      </c>
      <c r="AF137" s="30">
        <v>24861.869684965553</v>
      </c>
      <c r="AG137" s="30">
        <v>67324.140857527702</v>
      </c>
    </row>
    <row r="138" spans="1:33" ht="15" customHeight="1" outlineLevel="1">
      <c r="A138" s="27" t="s">
        <v>559</v>
      </c>
      <c r="B138" s="28" t="s">
        <v>145</v>
      </c>
      <c r="C138" s="29">
        <v>17.489890808993302</v>
      </c>
      <c r="D138" s="29">
        <v>656.0729839497991</v>
      </c>
      <c r="E138" s="29">
        <v>994.02287645712613</v>
      </c>
      <c r="F138" s="30">
        <v>1667.5857512159187</v>
      </c>
      <c r="G138" s="29">
        <v>1719.8773712620186</v>
      </c>
      <c r="H138" s="29">
        <v>16454.167766850907</v>
      </c>
      <c r="I138" s="29">
        <v>9376.3795916804993</v>
      </c>
      <c r="J138" s="30">
        <v>27550.424729793423</v>
      </c>
      <c r="K138" s="29">
        <v>1206.6464108307839</v>
      </c>
      <c r="L138" s="29">
        <v>17292.357689817978</v>
      </c>
      <c r="M138" s="29">
        <v>10090.418581998512</v>
      </c>
      <c r="N138" s="30">
        <v>28589.422682647273</v>
      </c>
      <c r="O138" s="29">
        <v>13.121365437838641</v>
      </c>
      <c r="P138" s="29">
        <v>182.84756692477524</v>
      </c>
      <c r="Q138" s="29">
        <v>154.32924904335223</v>
      </c>
      <c r="R138" s="30">
        <v>350.29818140596615</v>
      </c>
      <c r="S138" s="29">
        <v>4583.7537379207033</v>
      </c>
      <c r="T138" s="29">
        <v>27067.552465727043</v>
      </c>
      <c r="U138" s="29">
        <v>1369.086710230496</v>
      </c>
      <c r="V138" s="30">
        <v>33020.392913878241</v>
      </c>
      <c r="W138" s="29">
        <v>1287.3617115548991</v>
      </c>
      <c r="X138" s="29">
        <v>11273.468097318873</v>
      </c>
      <c r="Y138" s="29">
        <v>4968.9938383497129</v>
      </c>
      <c r="Z138" s="30">
        <v>17529.823647223486</v>
      </c>
      <c r="AA138" s="29">
        <v>36.904138094009973</v>
      </c>
      <c r="AB138" s="29">
        <v>330.27626183159168</v>
      </c>
      <c r="AC138" s="29">
        <v>180.22084100885456</v>
      </c>
      <c r="AD138" s="30">
        <v>547.40124093445615</v>
      </c>
      <c r="AE138" s="30">
        <v>58157.731345062588</v>
      </c>
      <c r="AF138" s="30">
        <v>51097.617802036184</v>
      </c>
      <c r="AG138" s="30">
        <v>109255.34914709878</v>
      </c>
    </row>
    <row r="139" spans="1:33" ht="15" customHeight="1" outlineLevel="1">
      <c r="A139" s="27" t="s">
        <v>560</v>
      </c>
      <c r="B139" s="28" t="s">
        <v>146</v>
      </c>
      <c r="C139" s="29">
        <v>453.78385520917379</v>
      </c>
      <c r="D139" s="29">
        <v>357.24437454403085</v>
      </c>
      <c r="E139" s="29">
        <v>1111.7063504684156</v>
      </c>
      <c r="F139" s="30">
        <v>1922.7345802216203</v>
      </c>
      <c r="G139" s="29">
        <v>19088.23341126776</v>
      </c>
      <c r="H139" s="29">
        <v>5114.7365903786085</v>
      </c>
      <c r="I139" s="29">
        <v>7495.7766051208328</v>
      </c>
      <c r="J139" s="30">
        <v>31698.746606767199</v>
      </c>
      <c r="K139" s="29">
        <v>13536.656462133175</v>
      </c>
      <c r="L139" s="29">
        <v>6117.2092725191378</v>
      </c>
      <c r="M139" s="29">
        <v>9049.799307480871</v>
      </c>
      <c r="N139" s="30">
        <v>28703.66504213318</v>
      </c>
      <c r="O139" s="29">
        <v>89.139687540940884</v>
      </c>
      <c r="P139" s="29">
        <v>61.791717184262311</v>
      </c>
      <c r="Q139" s="29">
        <v>137.81312653343889</v>
      </c>
      <c r="R139" s="30">
        <v>288.7445312586421</v>
      </c>
      <c r="S139" s="29">
        <v>27046.789654121469</v>
      </c>
      <c r="T139" s="29">
        <v>2828.4474843507928</v>
      </c>
      <c r="U139" s="29">
        <v>1144.1189122189583</v>
      </c>
      <c r="V139" s="30">
        <v>31019.356050691218</v>
      </c>
      <c r="W139" s="29">
        <v>11737.337626289771</v>
      </c>
      <c r="X139" s="29">
        <v>2645.8462517146686</v>
      </c>
      <c r="Y139" s="29">
        <v>3464.3634436838938</v>
      </c>
      <c r="Z139" s="30">
        <v>17847.547321688333</v>
      </c>
      <c r="AA139" s="29">
        <v>334.77605863636347</v>
      </c>
      <c r="AB139" s="29">
        <v>87.500294184660333</v>
      </c>
      <c r="AC139" s="29">
        <v>134.8689082953133</v>
      </c>
      <c r="AD139" s="30">
        <v>557.14526111633711</v>
      </c>
      <c r="AE139" s="30">
        <v>62613.890760380644</v>
      </c>
      <c r="AF139" s="30">
        <v>49424.048633495891</v>
      </c>
      <c r="AG139" s="30">
        <v>112037.93939387653</v>
      </c>
    </row>
    <row r="140" spans="1:33" ht="15" customHeight="1" outlineLevel="1">
      <c r="A140" s="27" t="s">
        <v>561</v>
      </c>
      <c r="B140" s="28" t="s">
        <v>147</v>
      </c>
      <c r="C140" s="29">
        <v>407.86859171658989</v>
      </c>
      <c r="D140" s="29">
        <v>249.43024027170131</v>
      </c>
      <c r="E140" s="29">
        <v>508.87810637239153</v>
      </c>
      <c r="F140" s="30">
        <v>1166.1769383606827</v>
      </c>
      <c r="G140" s="29">
        <v>18078.693473879925</v>
      </c>
      <c r="H140" s="29">
        <v>4890.3366377703942</v>
      </c>
      <c r="I140" s="29">
        <v>4667.6975695489155</v>
      </c>
      <c r="J140" s="30">
        <v>27636.727681199234</v>
      </c>
      <c r="K140" s="29">
        <v>12714.773365048994</v>
      </c>
      <c r="L140" s="29">
        <v>5305.3733397440164</v>
      </c>
      <c r="M140" s="29">
        <v>5185.9920990018136</v>
      </c>
      <c r="N140" s="30">
        <v>23206.138803794824</v>
      </c>
      <c r="O140" s="29">
        <v>60.983578365234671</v>
      </c>
      <c r="P140" s="29">
        <v>57.711894124598366</v>
      </c>
      <c r="Q140" s="29">
        <v>73.651678531893978</v>
      </c>
      <c r="R140" s="30">
        <v>192.34715102172703</v>
      </c>
      <c r="S140" s="29">
        <v>28951.209291894986</v>
      </c>
      <c r="T140" s="29">
        <v>4567.1464444439716</v>
      </c>
      <c r="U140" s="29">
        <v>554.60468974560865</v>
      </c>
      <c r="V140" s="30">
        <v>34072.960426084566</v>
      </c>
      <c r="W140" s="29">
        <v>10977.460673624724</v>
      </c>
      <c r="X140" s="29">
        <v>3239.2947401949468</v>
      </c>
      <c r="Y140" s="29">
        <v>1953.7005078326815</v>
      </c>
      <c r="Z140" s="30">
        <v>16170.455921652354</v>
      </c>
      <c r="AA140" s="29">
        <v>314.32218745656343</v>
      </c>
      <c r="AB140" s="29">
        <v>98.378460180333676</v>
      </c>
      <c r="AC140" s="29">
        <v>72.199037858737128</v>
      </c>
      <c r="AD140" s="30">
        <v>484.89968549563423</v>
      </c>
      <c r="AE140" s="30">
        <v>52201.39057437647</v>
      </c>
      <c r="AF140" s="30">
        <v>50728.316033232557</v>
      </c>
      <c r="AG140" s="30">
        <v>102929.70660760903</v>
      </c>
    </row>
    <row r="141" spans="1:33" ht="15" customHeight="1" outlineLevel="1">
      <c r="A141" s="27" t="s">
        <v>562</v>
      </c>
      <c r="B141" s="28" t="s">
        <v>148</v>
      </c>
      <c r="C141" s="29">
        <v>0</v>
      </c>
      <c r="D141" s="29">
        <v>397.84091315057196</v>
      </c>
      <c r="E141" s="29">
        <v>654.0847588542016</v>
      </c>
      <c r="F141" s="30">
        <v>1051.9256720047736</v>
      </c>
      <c r="G141" s="29">
        <v>0</v>
      </c>
      <c r="H141" s="29">
        <v>5625.4318328481586</v>
      </c>
      <c r="I141" s="29">
        <v>3416.5306368080555</v>
      </c>
      <c r="J141" s="30">
        <v>9041.9624696562132</v>
      </c>
      <c r="K141" s="29">
        <v>0</v>
      </c>
      <c r="L141" s="29">
        <v>6270.5741193121721</v>
      </c>
      <c r="M141" s="29">
        <v>3587.6017897541315</v>
      </c>
      <c r="N141" s="30">
        <v>9858.1759090663036</v>
      </c>
      <c r="O141" s="29">
        <v>0</v>
      </c>
      <c r="P141" s="29">
        <v>67.905021879843446</v>
      </c>
      <c r="Q141" s="29">
        <v>77.004266211932531</v>
      </c>
      <c r="R141" s="30">
        <v>144.90928809177598</v>
      </c>
      <c r="S141" s="29">
        <v>0</v>
      </c>
      <c r="T141" s="29">
        <v>8225.1321128705113</v>
      </c>
      <c r="U141" s="29">
        <v>605.82633706357979</v>
      </c>
      <c r="V141" s="30">
        <v>8830.9584499340908</v>
      </c>
      <c r="W141" s="29">
        <v>0</v>
      </c>
      <c r="X141" s="29">
        <v>3553.7961781256513</v>
      </c>
      <c r="Y141" s="29">
        <v>2062.3976762390453</v>
      </c>
      <c r="Z141" s="30">
        <v>5616.1938543646966</v>
      </c>
      <c r="AA141" s="29">
        <v>0</v>
      </c>
      <c r="AB141" s="29">
        <v>113.06420592816781</v>
      </c>
      <c r="AC141" s="29">
        <v>73.984278428256928</v>
      </c>
      <c r="AD141" s="30">
        <v>187.04848435642475</v>
      </c>
      <c r="AE141" s="30">
        <v>20096.973338819065</v>
      </c>
      <c r="AF141" s="30">
        <v>14634.200788655211</v>
      </c>
      <c r="AG141" s="30">
        <v>34731.174127474274</v>
      </c>
    </row>
    <row r="142" spans="1:33" ht="15" customHeight="1" outlineLevel="1">
      <c r="A142" s="27" t="s">
        <v>563</v>
      </c>
      <c r="B142" s="28" t="s">
        <v>149</v>
      </c>
      <c r="C142" s="29">
        <v>348.51377930830233</v>
      </c>
      <c r="D142" s="29">
        <v>494.82028493722925</v>
      </c>
      <c r="E142" s="29">
        <v>1043.0357158269464</v>
      </c>
      <c r="F142" s="30">
        <v>1886.3697800724781</v>
      </c>
      <c r="G142" s="29">
        <v>12183.459330589227</v>
      </c>
      <c r="H142" s="29">
        <v>6779.5788636443076</v>
      </c>
      <c r="I142" s="29">
        <v>5497.666925616385</v>
      </c>
      <c r="J142" s="30">
        <v>24460.705119849918</v>
      </c>
      <c r="K142" s="29">
        <v>8588.461671932937</v>
      </c>
      <c r="L142" s="29">
        <v>8258.3635298652243</v>
      </c>
      <c r="M142" s="29">
        <v>6645.812032611223</v>
      </c>
      <c r="N142" s="30">
        <v>23492.637234409383</v>
      </c>
      <c r="O142" s="29">
        <v>55.914827829559769</v>
      </c>
      <c r="P142" s="29">
        <v>104.86541540013064</v>
      </c>
      <c r="Q142" s="29">
        <v>126.06450373608236</v>
      </c>
      <c r="R142" s="30">
        <v>286.8447469657728</v>
      </c>
      <c r="S142" s="29">
        <v>18960.575800096802</v>
      </c>
      <c r="T142" s="29">
        <v>3223.325509129651</v>
      </c>
      <c r="U142" s="29">
        <v>658.60202957954834</v>
      </c>
      <c r="V142" s="30">
        <v>22842.503338806004</v>
      </c>
      <c r="W142" s="29">
        <v>7578.086689955323</v>
      </c>
      <c r="X142" s="29">
        <v>3840.0753632222932</v>
      </c>
      <c r="Y142" s="29">
        <v>2386.5286419342992</v>
      </c>
      <c r="Z142" s="30">
        <v>13804.690695111916</v>
      </c>
      <c r="AA142" s="29">
        <v>216.74476294103067</v>
      </c>
      <c r="AB142" s="29">
        <v>127.6217998270112</v>
      </c>
      <c r="AC142" s="29">
        <v>93.390634840239443</v>
      </c>
      <c r="AD142" s="30">
        <v>437.75719760828133</v>
      </c>
      <c r="AE142" s="30">
        <v>50126.556881297547</v>
      </c>
      <c r="AF142" s="30">
        <v>37084.951231526204</v>
      </c>
      <c r="AG142" s="30">
        <v>87211.508112823751</v>
      </c>
    </row>
    <row r="143" spans="1:33" ht="15" customHeight="1" outlineLevel="1">
      <c r="A143" s="27" t="s">
        <v>564</v>
      </c>
      <c r="B143" s="28" t="s">
        <v>150</v>
      </c>
      <c r="C143" s="29">
        <v>104.82229706850558</v>
      </c>
      <c r="D143" s="29">
        <v>864.63161973394017</v>
      </c>
      <c r="E143" s="29">
        <v>1689.3608022252108</v>
      </c>
      <c r="F143" s="30">
        <v>2658.8147190276568</v>
      </c>
      <c r="G143" s="29">
        <v>4450.5400480689641</v>
      </c>
      <c r="H143" s="29">
        <v>15823.83676815668</v>
      </c>
      <c r="I143" s="29">
        <v>8836.2993818461346</v>
      </c>
      <c r="J143" s="30">
        <v>29110.676198071778</v>
      </c>
      <c r="K143" s="29">
        <v>3122.4483006718615</v>
      </c>
      <c r="L143" s="29">
        <v>17047.068353452923</v>
      </c>
      <c r="M143" s="29">
        <v>10363.909649995499</v>
      </c>
      <c r="N143" s="30">
        <v>30533.426304120287</v>
      </c>
      <c r="O143" s="29">
        <v>23.0144269542653</v>
      </c>
      <c r="P143" s="29">
        <v>151.17966544672919</v>
      </c>
      <c r="Q143" s="29">
        <v>189.29812515275614</v>
      </c>
      <c r="R143" s="30">
        <v>363.49221755375061</v>
      </c>
      <c r="S143" s="29">
        <v>6536.5032563049836</v>
      </c>
      <c r="T143" s="29">
        <v>10681.600356379182</v>
      </c>
      <c r="U143" s="29">
        <v>1032.7263834273101</v>
      </c>
      <c r="V143" s="30">
        <v>18250.829996111475</v>
      </c>
      <c r="W143" s="29">
        <v>2819.0296275301521</v>
      </c>
      <c r="X143" s="29">
        <v>9373.6343844094572</v>
      </c>
      <c r="Y143" s="29">
        <v>4156.1474454545705</v>
      </c>
      <c r="Z143" s="30">
        <v>16348.811457394178</v>
      </c>
      <c r="AA143" s="29">
        <v>80.811676882811909</v>
      </c>
      <c r="AB143" s="29">
        <v>280.60878450259543</v>
      </c>
      <c r="AC143" s="29">
        <v>158.67625983549917</v>
      </c>
      <c r="AD143" s="30">
        <v>520.09672122090649</v>
      </c>
      <c r="AE143" s="30">
        <v>62666.409438773473</v>
      </c>
      <c r="AF143" s="30">
        <v>35119.738174726561</v>
      </c>
      <c r="AG143" s="30">
        <v>97786.147613500041</v>
      </c>
    </row>
    <row r="144" spans="1:33" ht="15" customHeight="1" outlineLevel="1">
      <c r="A144" s="27" t="s">
        <v>565</v>
      </c>
      <c r="B144" s="28" t="s">
        <v>151</v>
      </c>
      <c r="C144" s="29">
        <v>47.740794333890946</v>
      </c>
      <c r="D144" s="29">
        <v>308.51934765835637</v>
      </c>
      <c r="E144" s="29">
        <v>1041.8751873042736</v>
      </c>
      <c r="F144" s="30">
        <v>1398.1353292965209</v>
      </c>
      <c r="G144" s="29">
        <v>2137.1740562936898</v>
      </c>
      <c r="H144" s="29">
        <v>4736.667294101564</v>
      </c>
      <c r="I144" s="29">
        <v>5844.3430551718666</v>
      </c>
      <c r="J144" s="30">
        <v>12718.184405567121</v>
      </c>
      <c r="K144" s="29">
        <v>1499.4170209095528</v>
      </c>
      <c r="L144" s="29">
        <v>6134.6867252367183</v>
      </c>
      <c r="M144" s="29">
        <v>7306.9731990463479</v>
      </c>
      <c r="N144" s="30">
        <v>14941.076945192619</v>
      </c>
      <c r="O144" s="29">
        <v>6.5039029752477342</v>
      </c>
      <c r="P144" s="29">
        <v>47.256169859641936</v>
      </c>
      <c r="Q144" s="29">
        <v>111.16405457563025</v>
      </c>
      <c r="R144" s="30">
        <v>164.92412741051993</v>
      </c>
      <c r="S144" s="29">
        <v>3856.2237740643563</v>
      </c>
      <c r="T144" s="29">
        <v>2049.4545112186593</v>
      </c>
      <c r="U144" s="29">
        <v>569.99532238042946</v>
      </c>
      <c r="V144" s="30">
        <v>6475.6736076634452</v>
      </c>
      <c r="W144" s="29">
        <v>1490.7446083120105</v>
      </c>
      <c r="X144" s="29">
        <v>2373.7623917722503</v>
      </c>
      <c r="Y144" s="29">
        <v>2126.6661886689171</v>
      </c>
      <c r="Z144" s="30">
        <v>5991.1731887531778</v>
      </c>
      <c r="AA144" s="29">
        <v>42.734411311331854</v>
      </c>
      <c r="AB144" s="29">
        <v>85.774806777245161</v>
      </c>
      <c r="AC144" s="29">
        <v>84.921540728285478</v>
      </c>
      <c r="AD144" s="30">
        <v>213.43075881686252</v>
      </c>
      <c r="AE144" s="30">
        <v>29222.320807466782</v>
      </c>
      <c r="AF144" s="30">
        <v>12680.277555233486</v>
      </c>
      <c r="AG144" s="30">
        <v>41902.598362700272</v>
      </c>
    </row>
    <row r="145" spans="1:33" ht="15" customHeight="1" outlineLevel="1">
      <c r="A145" s="27" t="s">
        <v>566</v>
      </c>
      <c r="B145" s="28" t="s">
        <v>152</v>
      </c>
      <c r="C145" s="29">
        <v>0</v>
      </c>
      <c r="D145" s="29">
        <v>208.58109114121285</v>
      </c>
      <c r="E145" s="29">
        <v>817.40611084244904</v>
      </c>
      <c r="F145" s="30">
        <v>1025.9872019836619</v>
      </c>
      <c r="G145" s="29">
        <v>0</v>
      </c>
      <c r="H145" s="29">
        <v>3736.9865186212405</v>
      </c>
      <c r="I145" s="29">
        <v>3828.1974136271569</v>
      </c>
      <c r="J145" s="30">
        <v>7565.1839322483975</v>
      </c>
      <c r="K145" s="29">
        <v>0</v>
      </c>
      <c r="L145" s="29">
        <v>4451.8503217203988</v>
      </c>
      <c r="M145" s="29">
        <v>4619.7363828423941</v>
      </c>
      <c r="N145" s="30">
        <v>9071.5867045627929</v>
      </c>
      <c r="O145" s="29">
        <v>0</v>
      </c>
      <c r="P145" s="29">
        <v>37.271926096320627</v>
      </c>
      <c r="Q145" s="29">
        <v>90.51113771013064</v>
      </c>
      <c r="R145" s="30">
        <v>127.78306380645127</v>
      </c>
      <c r="S145" s="29">
        <v>0</v>
      </c>
      <c r="T145" s="29">
        <v>3372.867660406504</v>
      </c>
      <c r="U145" s="29">
        <v>476.24063790159721</v>
      </c>
      <c r="V145" s="30">
        <v>3849.1082983081014</v>
      </c>
      <c r="W145" s="29">
        <v>0</v>
      </c>
      <c r="X145" s="29">
        <v>2050.5704823492069</v>
      </c>
      <c r="Y145" s="29">
        <v>1781.4286446473179</v>
      </c>
      <c r="Z145" s="30">
        <v>3831.9991269965249</v>
      </c>
      <c r="AA145" s="29">
        <v>0</v>
      </c>
      <c r="AB145" s="29">
        <v>66.578906774565056</v>
      </c>
      <c r="AC145" s="29">
        <v>69.324190875599882</v>
      </c>
      <c r="AD145" s="30">
        <v>135.90309765016494</v>
      </c>
      <c r="AE145" s="30">
        <v>17790.540902601304</v>
      </c>
      <c r="AF145" s="30">
        <v>7817.0105229547917</v>
      </c>
      <c r="AG145" s="30">
        <v>25607.551425556096</v>
      </c>
    </row>
    <row r="146" spans="1:33" ht="15" customHeight="1" outlineLevel="1">
      <c r="A146" s="27" t="s">
        <v>567</v>
      </c>
      <c r="B146" s="28" t="s">
        <v>153</v>
      </c>
      <c r="C146" s="29">
        <v>566.64475026554294</v>
      </c>
      <c r="D146" s="29">
        <v>468.88372080226367</v>
      </c>
      <c r="E146" s="29">
        <v>751.40140990137127</v>
      </c>
      <c r="F146" s="30">
        <v>1786.9298809691777</v>
      </c>
      <c r="G146" s="29">
        <v>17002.250196622579</v>
      </c>
      <c r="H146" s="29">
        <v>15088.958630563491</v>
      </c>
      <c r="I146" s="29">
        <v>8099.0560234753448</v>
      </c>
      <c r="J146" s="30">
        <v>40190.264850661413</v>
      </c>
      <c r="K146" s="29">
        <v>11928.585443709588</v>
      </c>
      <c r="L146" s="29">
        <v>15831.915502093316</v>
      </c>
      <c r="M146" s="29">
        <v>8250.4441138396705</v>
      </c>
      <c r="N146" s="30">
        <v>36010.945059642574</v>
      </c>
      <c r="O146" s="29">
        <v>65.158513180039108</v>
      </c>
      <c r="P146" s="29">
        <v>128.93294179446551</v>
      </c>
      <c r="Q146" s="29">
        <v>125.65199044595221</v>
      </c>
      <c r="R146" s="30">
        <v>319.74344542045685</v>
      </c>
      <c r="S146" s="29">
        <v>36014.124818590586</v>
      </c>
      <c r="T146" s="29">
        <v>25018.716680868019</v>
      </c>
      <c r="U146" s="29">
        <v>1293.111319887156</v>
      </c>
      <c r="V146" s="30">
        <v>62325.952819345759</v>
      </c>
      <c r="W146" s="29">
        <v>9731.6082222268979</v>
      </c>
      <c r="X146" s="29">
        <v>9996.1597832585194</v>
      </c>
      <c r="Y146" s="29">
        <v>4562.269969609667</v>
      </c>
      <c r="Z146" s="30">
        <v>24290.037975095085</v>
      </c>
      <c r="AA146" s="29">
        <v>278.97102305154971</v>
      </c>
      <c r="AB146" s="29">
        <v>296.18697676104097</v>
      </c>
      <c r="AC146" s="29">
        <v>160.62752235080814</v>
      </c>
      <c r="AD146" s="30">
        <v>735.78552216339881</v>
      </c>
      <c r="AE146" s="30">
        <v>78307.883236693626</v>
      </c>
      <c r="AF146" s="30">
        <v>87351.776316604242</v>
      </c>
      <c r="AG146" s="30">
        <v>165659.65955329785</v>
      </c>
    </row>
    <row r="147" spans="1:33" ht="15" customHeight="1" outlineLevel="1">
      <c r="A147" s="27" t="s">
        <v>568</v>
      </c>
      <c r="B147" s="28" t="s">
        <v>154</v>
      </c>
      <c r="C147" s="29">
        <v>0</v>
      </c>
      <c r="D147" s="29">
        <v>1700.7184382521025</v>
      </c>
      <c r="E147" s="29">
        <v>2301.9748981516423</v>
      </c>
      <c r="F147" s="30">
        <v>4002.693336403745</v>
      </c>
      <c r="G147" s="29">
        <v>0</v>
      </c>
      <c r="H147" s="29">
        <v>14744.10307129431</v>
      </c>
      <c r="I147" s="29">
        <v>21879.767542283847</v>
      </c>
      <c r="J147" s="30">
        <v>36623.870613578154</v>
      </c>
      <c r="K147" s="29">
        <v>0</v>
      </c>
      <c r="L147" s="29">
        <v>19594.784838464711</v>
      </c>
      <c r="M147" s="29">
        <v>27355.509903402904</v>
      </c>
      <c r="N147" s="30">
        <v>46950.294741867619</v>
      </c>
      <c r="O147" s="29">
        <v>0</v>
      </c>
      <c r="P147" s="29">
        <v>166.12425002019347</v>
      </c>
      <c r="Q147" s="29">
        <v>290.66132228409964</v>
      </c>
      <c r="R147" s="30">
        <v>456.78557230429311</v>
      </c>
      <c r="S147" s="29">
        <v>0</v>
      </c>
      <c r="T147" s="29">
        <v>8529.7689786728988</v>
      </c>
      <c r="U147" s="29">
        <v>2291.1390517568871</v>
      </c>
      <c r="V147" s="30">
        <v>10820.908030429786</v>
      </c>
      <c r="W147" s="29">
        <v>0</v>
      </c>
      <c r="X147" s="29">
        <v>7266.7655695908525</v>
      </c>
      <c r="Y147" s="29">
        <v>8272.8345366522462</v>
      </c>
      <c r="Z147" s="30">
        <v>15539.600106243099</v>
      </c>
      <c r="AA147" s="29">
        <v>0</v>
      </c>
      <c r="AB147" s="29">
        <v>264.55854754116115</v>
      </c>
      <c r="AC147" s="29">
        <v>330.34909493399789</v>
      </c>
      <c r="AD147" s="30">
        <v>594.90764247515904</v>
      </c>
      <c r="AE147" s="30">
        <v>88033.644264153801</v>
      </c>
      <c r="AF147" s="30">
        <v>26955.415779148043</v>
      </c>
      <c r="AG147" s="30">
        <v>114989.06004330184</v>
      </c>
    </row>
    <row r="148" spans="1:33" ht="15" customHeight="1" outlineLevel="1">
      <c r="A148" s="27" t="s">
        <v>569</v>
      </c>
      <c r="B148" s="28" t="s">
        <v>155</v>
      </c>
      <c r="C148" s="29">
        <v>0</v>
      </c>
      <c r="D148" s="29">
        <v>676.28492699583103</v>
      </c>
      <c r="E148" s="29">
        <v>550.90805169276177</v>
      </c>
      <c r="F148" s="30">
        <v>1227.1929786885928</v>
      </c>
      <c r="G148" s="29">
        <v>0</v>
      </c>
      <c r="H148" s="29">
        <v>10569.473364885464</v>
      </c>
      <c r="I148" s="29">
        <v>10066.882889154747</v>
      </c>
      <c r="J148" s="30">
        <v>20636.356254040213</v>
      </c>
      <c r="K148" s="29">
        <v>0</v>
      </c>
      <c r="L148" s="29">
        <v>11152.36784894734</v>
      </c>
      <c r="M148" s="29">
        <v>9888.7244274105797</v>
      </c>
      <c r="N148" s="30">
        <v>21041.092276357922</v>
      </c>
      <c r="O148" s="29">
        <v>0</v>
      </c>
      <c r="P148" s="29">
        <v>162.55939556516083</v>
      </c>
      <c r="Q148" s="29">
        <v>114.63969248616294</v>
      </c>
      <c r="R148" s="30">
        <v>277.19908805132377</v>
      </c>
      <c r="S148" s="29">
        <v>0</v>
      </c>
      <c r="T148" s="29">
        <v>12082.396851146461</v>
      </c>
      <c r="U148" s="29">
        <v>1384.074611752141</v>
      </c>
      <c r="V148" s="30">
        <v>13466.471462898602</v>
      </c>
      <c r="W148" s="29">
        <v>0</v>
      </c>
      <c r="X148" s="29">
        <v>6459.8078467649548</v>
      </c>
      <c r="Y148" s="29">
        <v>4726.3839642406519</v>
      </c>
      <c r="Z148" s="30">
        <v>11186.191811005607</v>
      </c>
      <c r="AA148" s="29">
        <v>0</v>
      </c>
      <c r="AB148" s="29">
        <v>192.93737885708265</v>
      </c>
      <c r="AC148" s="29">
        <v>163.68672134111725</v>
      </c>
      <c r="AD148" s="30">
        <v>356.62410019819993</v>
      </c>
      <c r="AE148" s="30">
        <v>43181.840597138049</v>
      </c>
      <c r="AF148" s="30">
        <v>25009.287374102412</v>
      </c>
      <c r="AG148" s="30">
        <v>68191.127971240465</v>
      </c>
    </row>
    <row r="149" spans="1:33" ht="15" customHeight="1" outlineLevel="1">
      <c r="A149" s="27" t="s">
        <v>570</v>
      </c>
      <c r="B149" s="28" t="s">
        <v>156</v>
      </c>
      <c r="C149" s="29">
        <v>0</v>
      </c>
      <c r="D149" s="29">
        <v>1474.0257463043151</v>
      </c>
      <c r="E149" s="29">
        <v>1655.6797548923996</v>
      </c>
      <c r="F149" s="30">
        <v>3129.705501196715</v>
      </c>
      <c r="G149" s="29">
        <v>0</v>
      </c>
      <c r="H149" s="29">
        <v>14297.777850663537</v>
      </c>
      <c r="I149" s="29">
        <v>10571.085183832394</v>
      </c>
      <c r="J149" s="30">
        <v>24868.863034495931</v>
      </c>
      <c r="K149" s="29">
        <v>0</v>
      </c>
      <c r="L149" s="29">
        <v>15281.42392546986</v>
      </c>
      <c r="M149" s="29">
        <v>10719.789859604547</v>
      </c>
      <c r="N149" s="30">
        <v>26001.213785074407</v>
      </c>
      <c r="O149" s="29">
        <v>0</v>
      </c>
      <c r="P149" s="29">
        <v>240.55705188139925</v>
      </c>
      <c r="Q149" s="29">
        <v>236.7943990611754</v>
      </c>
      <c r="R149" s="30">
        <v>477.35145094257462</v>
      </c>
      <c r="S149" s="29">
        <v>0</v>
      </c>
      <c r="T149" s="29">
        <v>9327.3521466597831</v>
      </c>
      <c r="U149" s="29">
        <v>1899.3251476289129</v>
      </c>
      <c r="V149" s="30">
        <v>11226.677294288696</v>
      </c>
      <c r="W149" s="29">
        <v>0</v>
      </c>
      <c r="X149" s="29">
        <v>9379.0254976150682</v>
      </c>
      <c r="Y149" s="29">
        <v>6881.8092182167065</v>
      </c>
      <c r="Z149" s="30">
        <v>16260.834715831774</v>
      </c>
      <c r="AA149" s="29">
        <v>0</v>
      </c>
      <c r="AB149" s="29">
        <v>288.9640920413259</v>
      </c>
      <c r="AC149" s="29">
        <v>241.97121781629895</v>
      </c>
      <c r="AD149" s="30">
        <v>530.93530985762482</v>
      </c>
      <c r="AE149" s="30">
        <v>54477.133771709632</v>
      </c>
      <c r="AF149" s="30">
        <v>28018.447319978095</v>
      </c>
      <c r="AG149" s="30">
        <v>82495.581091687724</v>
      </c>
    </row>
    <row r="150" spans="1:33" ht="15" customHeight="1" outlineLevel="1">
      <c r="A150" s="27" t="s">
        <v>571</v>
      </c>
      <c r="B150" s="28" t="s">
        <v>157</v>
      </c>
      <c r="C150" s="29">
        <v>0</v>
      </c>
      <c r="D150" s="29">
        <v>377.58903165945833</v>
      </c>
      <c r="E150" s="29">
        <v>650.18682734038794</v>
      </c>
      <c r="F150" s="30">
        <v>1027.7758589998462</v>
      </c>
      <c r="G150" s="29">
        <v>0</v>
      </c>
      <c r="H150" s="29">
        <v>12166.318625055595</v>
      </c>
      <c r="I150" s="29">
        <v>6408.6614720271809</v>
      </c>
      <c r="J150" s="30">
        <v>18574.980097082778</v>
      </c>
      <c r="K150" s="29">
        <v>0</v>
      </c>
      <c r="L150" s="29">
        <v>12806.85648034053</v>
      </c>
      <c r="M150" s="29">
        <v>6619.8649718022771</v>
      </c>
      <c r="N150" s="30">
        <v>19426.721452142807</v>
      </c>
      <c r="O150" s="29">
        <v>0</v>
      </c>
      <c r="P150" s="29">
        <v>126.21180708034171</v>
      </c>
      <c r="Q150" s="29">
        <v>106.14761248238868</v>
      </c>
      <c r="R150" s="30">
        <v>232.35941956273041</v>
      </c>
      <c r="S150" s="29">
        <v>0</v>
      </c>
      <c r="T150" s="29">
        <v>19872.81671916748</v>
      </c>
      <c r="U150" s="29">
        <v>1014.8969585550149</v>
      </c>
      <c r="V150" s="30">
        <v>20887.713677722495</v>
      </c>
      <c r="W150" s="29">
        <v>0</v>
      </c>
      <c r="X150" s="29">
        <v>8166.3794731995513</v>
      </c>
      <c r="Y150" s="29">
        <v>3562.2797097938933</v>
      </c>
      <c r="Z150" s="30">
        <v>11728.659182993444</v>
      </c>
      <c r="AA150" s="29">
        <v>0</v>
      </c>
      <c r="AB150" s="29">
        <v>243.47979448343293</v>
      </c>
      <c r="AC150" s="29">
        <v>126.21249769631603</v>
      </c>
      <c r="AD150" s="30">
        <v>369.69229217974896</v>
      </c>
      <c r="AE150" s="30">
        <v>39261.83682778816</v>
      </c>
      <c r="AF150" s="30">
        <v>32986.065152895688</v>
      </c>
      <c r="AG150" s="30">
        <v>72247.901980683848</v>
      </c>
    </row>
    <row r="151" spans="1:33" ht="15" customHeight="1" outlineLevel="1">
      <c r="A151" s="27" t="s">
        <v>572</v>
      </c>
      <c r="B151" s="28" t="s">
        <v>158</v>
      </c>
      <c r="C151" s="29">
        <v>199.99096549498904</v>
      </c>
      <c r="D151" s="29">
        <v>558.0640488432698</v>
      </c>
      <c r="E151" s="29">
        <v>970.54546983491412</v>
      </c>
      <c r="F151" s="30">
        <v>1728.6004841731728</v>
      </c>
      <c r="G151" s="29">
        <v>7943.3195791819553</v>
      </c>
      <c r="H151" s="29">
        <v>7326.8471403205103</v>
      </c>
      <c r="I151" s="29">
        <v>5832.0776811430705</v>
      </c>
      <c r="J151" s="30">
        <v>21102.244400645537</v>
      </c>
      <c r="K151" s="29">
        <v>5739.7261862302348</v>
      </c>
      <c r="L151" s="29">
        <v>8137.2370376493691</v>
      </c>
      <c r="M151" s="29">
        <v>7130.4107430336553</v>
      </c>
      <c r="N151" s="30">
        <v>21007.373966913259</v>
      </c>
      <c r="O151" s="29">
        <v>33.187296863285503</v>
      </c>
      <c r="P151" s="29">
        <v>94.08856306417951</v>
      </c>
      <c r="Q151" s="29">
        <v>108.99341327764739</v>
      </c>
      <c r="R151" s="30">
        <v>236.2692732051124</v>
      </c>
      <c r="S151" s="29">
        <v>12489.767399040364</v>
      </c>
      <c r="T151" s="29">
        <v>3346.1905298260795</v>
      </c>
      <c r="U151" s="29">
        <v>561.30940700268502</v>
      </c>
      <c r="V151" s="30">
        <v>16397.267335869128</v>
      </c>
      <c r="W151" s="29">
        <v>4396.7075095505425</v>
      </c>
      <c r="X151" s="29">
        <v>4038.4550711204538</v>
      </c>
      <c r="Y151" s="29">
        <v>2193.5309932991522</v>
      </c>
      <c r="Z151" s="30">
        <v>10628.693573970148</v>
      </c>
      <c r="AA151" s="29">
        <v>124.13101563596302</v>
      </c>
      <c r="AB151" s="29">
        <v>124.89059328942957</v>
      </c>
      <c r="AC151" s="29">
        <v>86.331995720128518</v>
      </c>
      <c r="AD151" s="30">
        <v>335.3536046455211</v>
      </c>
      <c r="AE151" s="30">
        <v>44074.488124937088</v>
      </c>
      <c r="AF151" s="30">
        <v>27361.314514484799</v>
      </c>
      <c r="AG151" s="30">
        <v>71435.80263942189</v>
      </c>
    </row>
    <row r="152" spans="1:33" ht="15" customHeight="1" outlineLevel="1">
      <c r="A152" s="27" t="s">
        <v>573</v>
      </c>
      <c r="B152" s="28" t="s">
        <v>159</v>
      </c>
      <c r="C152" s="29">
        <v>0</v>
      </c>
      <c r="D152" s="29">
        <v>353.74436272501913</v>
      </c>
      <c r="E152" s="29">
        <v>851.22728113494475</v>
      </c>
      <c r="F152" s="30">
        <v>1204.9716438599639</v>
      </c>
      <c r="G152" s="29">
        <v>0</v>
      </c>
      <c r="H152" s="29">
        <v>4636.7832497468789</v>
      </c>
      <c r="I152" s="29">
        <v>5126.3122908769865</v>
      </c>
      <c r="J152" s="30">
        <v>9763.0955406238645</v>
      </c>
      <c r="K152" s="29">
        <v>0</v>
      </c>
      <c r="L152" s="29">
        <v>5346.5157748703841</v>
      </c>
      <c r="M152" s="29">
        <v>5932.172426570035</v>
      </c>
      <c r="N152" s="30">
        <v>11278.688201440418</v>
      </c>
      <c r="O152" s="29">
        <v>0</v>
      </c>
      <c r="P152" s="29">
        <v>53.36026903687484</v>
      </c>
      <c r="Q152" s="29">
        <v>104.78896925894765</v>
      </c>
      <c r="R152" s="30">
        <v>158.1492382958225</v>
      </c>
      <c r="S152" s="29">
        <v>0</v>
      </c>
      <c r="T152" s="29">
        <v>1650.5634043160753</v>
      </c>
      <c r="U152" s="29">
        <v>645.8360324218512</v>
      </c>
      <c r="V152" s="30">
        <v>2296.3994367379264</v>
      </c>
      <c r="W152" s="29">
        <v>0</v>
      </c>
      <c r="X152" s="29">
        <v>2233.4743814288076</v>
      </c>
      <c r="Y152" s="29">
        <v>2401.8797213193075</v>
      </c>
      <c r="Z152" s="30">
        <v>4635.3541027481151</v>
      </c>
      <c r="AA152" s="29">
        <v>0</v>
      </c>
      <c r="AB152" s="29">
        <v>73.434367142268997</v>
      </c>
      <c r="AC152" s="29">
        <v>90.822190662624578</v>
      </c>
      <c r="AD152" s="30">
        <v>164.25655780489359</v>
      </c>
      <c r="AE152" s="30">
        <v>22404.904624220071</v>
      </c>
      <c r="AF152" s="30">
        <v>7096.0100972909349</v>
      </c>
      <c r="AG152" s="30">
        <v>29500.914721511006</v>
      </c>
    </row>
    <row r="153" spans="1:33" ht="15" customHeight="1" outlineLevel="1">
      <c r="A153" s="27" t="s">
        <v>574</v>
      </c>
      <c r="B153" s="28" t="s">
        <v>160</v>
      </c>
      <c r="C153" s="29">
        <v>376.22614921779353</v>
      </c>
      <c r="D153" s="29">
        <v>323.91556469378787</v>
      </c>
      <c r="E153" s="29">
        <v>651.79977177082139</v>
      </c>
      <c r="F153" s="30">
        <v>1351.9414856824028</v>
      </c>
      <c r="G153" s="29">
        <v>12506.357486442355</v>
      </c>
      <c r="H153" s="29">
        <v>7856.6950406620435</v>
      </c>
      <c r="I153" s="29">
        <v>7806.4423711103045</v>
      </c>
      <c r="J153" s="30">
        <v>28169.494898214703</v>
      </c>
      <c r="K153" s="29">
        <v>8774.3182309032982</v>
      </c>
      <c r="L153" s="29">
        <v>8267.5472471635767</v>
      </c>
      <c r="M153" s="29">
        <v>7823.7096537435209</v>
      </c>
      <c r="N153" s="30">
        <v>24865.575131810394</v>
      </c>
      <c r="O153" s="29">
        <v>67.80433945516674</v>
      </c>
      <c r="P153" s="29">
        <v>90.004617307988042</v>
      </c>
      <c r="Q153" s="29">
        <v>114.81414067757201</v>
      </c>
      <c r="R153" s="30">
        <v>272.62309744072678</v>
      </c>
      <c r="S153" s="29">
        <v>24419.464938933306</v>
      </c>
      <c r="T153" s="29">
        <v>7404.5001814671677</v>
      </c>
      <c r="U153" s="29">
        <v>1131.3635230394038</v>
      </c>
      <c r="V153" s="30">
        <v>32955.328643439876</v>
      </c>
      <c r="W153" s="29">
        <v>7253.8351234059273</v>
      </c>
      <c r="X153" s="29">
        <v>4459.7036424104672</v>
      </c>
      <c r="Y153" s="29">
        <v>4286.1933328640871</v>
      </c>
      <c r="Z153" s="30">
        <v>15999.732098680481</v>
      </c>
      <c r="AA153" s="29">
        <v>207.94197209890868</v>
      </c>
      <c r="AB153" s="29">
        <v>133.83295401149388</v>
      </c>
      <c r="AC153" s="29">
        <v>149.68059880428166</v>
      </c>
      <c r="AD153" s="30">
        <v>491.45552491468425</v>
      </c>
      <c r="AE153" s="30">
        <v>54659.634613148235</v>
      </c>
      <c r="AF153" s="30">
        <v>49446.516267035047</v>
      </c>
      <c r="AG153" s="30">
        <v>104106.15088018328</v>
      </c>
    </row>
    <row r="154" spans="1:33" ht="15" customHeight="1" outlineLevel="1">
      <c r="A154" s="27" t="s">
        <v>575</v>
      </c>
      <c r="B154" s="28" t="s">
        <v>161</v>
      </c>
      <c r="C154" s="29">
        <v>0</v>
      </c>
      <c r="D154" s="29">
        <v>539.6505436962816</v>
      </c>
      <c r="E154" s="29">
        <v>665.08377857477217</v>
      </c>
      <c r="F154" s="30">
        <v>1204.7343222710538</v>
      </c>
      <c r="G154" s="29">
        <v>0</v>
      </c>
      <c r="H154" s="29">
        <v>7225.4903082906558</v>
      </c>
      <c r="I154" s="29">
        <v>6247.0094476715603</v>
      </c>
      <c r="J154" s="30">
        <v>13472.499755962217</v>
      </c>
      <c r="K154" s="29">
        <v>0</v>
      </c>
      <c r="L154" s="29">
        <v>7924.6179710310735</v>
      </c>
      <c r="M154" s="29">
        <v>6795.7410378268014</v>
      </c>
      <c r="N154" s="30">
        <v>14720.359008857875</v>
      </c>
      <c r="O154" s="29">
        <v>0</v>
      </c>
      <c r="P154" s="29">
        <v>139.34694721743807</v>
      </c>
      <c r="Q154" s="29">
        <v>87.773434777721377</v>
      </c>
      <c r="R154" s="30">
        <v>227.12038199515945</v>
      </c>
      <c r="S154" s="29">
        <v>0</v>
      </c>
      <c r="T154" s="29">
        <v>6594.231057949768</v>
      </c>
      <c r="U154" s="29">
        <v>723.86068106270739</v>
      </c>
      <c r="V154" s="30">
        <v>7318.091739012475</v>
      </c>
      <c r="W154" s="29">
        <v>0</v>
      </c>
      <c r="X154" s="29">
        <v>4476.5361739966283</v>
      </c>
      <c r="Y154" s="29">
        <v>2646.6614110290202</v>
      </c>
      <c r="Z154" s="30">
        <v>7123.1975850256486</v>
      </c>
      <c r="AA154" s="29">
        <v>0</v>
      </c>
      <c r="AB154" s="29">
        <v>140.21222909641259</v>
      </c>
      <c r="AC154" s="29">
        <v>96.44124822421206</v>
      </c>
      <c r="AD154" s="30">
        <v>236.65347732062463</v>
      </c>
      <c r="AE154" s="30">
        <v>29624.713469086306</v>
      </c>
      <c r="AF154" s="30">
        <v>14677.942801358748</v>
      </c>
      <c r="AG154" s="30">
        <v>44302.656270445055</v>
      </c>
    </row>
    <row r="155" spans="1:33" ht="15" customHeight="1" outlineLevel="1">
      <c r="A155" s="27" t="s">
        <v>576</v>
      </c>
      <c r="B155" s="28" t="s">
        <v>162</v>
      </c>
      <c r="C155" s="29">
        <v>179.5908115201876</v>
      </c>
      <c r="D155" s="29">
        <v>335.33349465726633</v>
      </c>
      <c r="E155" s="29">
        <v>1062.2679208250343</v>
      </c>
      <c r="F155" s="30">
        <v>1577.1922270024882</v>
      </c>
      <c r="G155" s="29">
        <v>9119.9072806102322</v>
      </c>
      <c r="H155" s="29">
        <v>7051.9626974063895</v>
      </c>
      <c r="I155" s="29">
        <v>7380.8093022537805</v>
      </c>
      <c r="J155" s="30">
        <v>23552.6792802704</v>
      </c>
      <c r="K155" s="29">
        <v>6423.1195616218638</v>
      </c>
      <c r="L155" s="29">
        <v>7559.2874872194043</v>
      </c>
      <c r="M155" s="29">
        <v>8216.9825324819667</v>
      </c>
      <c r="N155" s="30">
        <v>22199.389581323238</v>
      </c>
      <c r="O155" s="29">
        <v>37.618005775724455</v>
      </c>
      <c r="P155" s="29">
        <v>110.21159830575452</v>
      </c>
      <c r="Q155" s="29">
        <v>144.44758926302265</v>
      </c>
      <c r="R155" s="30">
        <v>292.2771933445016</v>
      </c>
      <c r="S155" s="29">
        <v>13389.635974126271</v>
      </c>
      <c r="T155" s="29">
        <v>6104.3247491400007</v>
      </c>
      <c r="U155" s="29">
        <v>987.65765904629666</v>
      </c>
      <c r="V155" s="30">
        <v>20481.618382312568</v>
      </c>
      <c r="W155" s="29">
        <v>5738.0350715223567</v>
      </c>
      <c r="X155" s="29">
        <v>4521.6014958009728</v>
      </c>
      <c r="Y155" s="29">
        <v>3685.0509236782318</v>
      </c>
      <c r="Z155" s="30">
        <v>13944.687491001561</v>
      </c>
      <c r="AA155" s="29">
        <v>164.23672455529697</v>
      </c>
      <c r="AB155" s="29">
        <v>134.46590095516999</v>
      </c>
      <c r="AC155" s="29">
        <v>136.16668917969898</v>
      </c>
      <c r="AD155" s="30">
        <v>434.86931469016599</v>
      </c>
      <c r="AE155" s="30">
        <v>47621.53828194063</v>
      </c>
      <c r="AF155" s="30">
        <v>34861.175188004294</v>
      </c>
      <c r="AG155" s="30">
        <v>82482.713469944923</v>
      </c>
    </row>
    <row r="156" spans="1:33" ht="15" customHeight="1" outlineLevel="1">
      <c r="A156" s="27" t="s">
        <v>577</v>
      </c>
      <c r="B156" s="28" t="s">
        <v>163</v>
      </c>
      <c r="C156" s="29">
        <v>0</v>
      </c>
      <c r="D156" s="29">
        <v>633.95748263438543</v>
      </c>
      <c r="E156" s="29">
        <v>968.96742841473497</v>
      </c>
      <c r="F156" s="30">
        <v>1602.9249110491205</v>
      </c>
      <c r="G156" s="29">
        <v>0</v>
      </c>
      <c r="H156" s="29">
        <v>16986.870288567392</v>
      </c>
      <c r="I156" s="29">
        <v>5785.9405448292955</v>
      </c>
      <c r="J156" s="30">
        <v>22772.810833396688</v>
      </c>
      <c r="K156" s="29">
        <v>0</v>
      </c>
      <c r="L156" s="29">
        <v>18083.477095933697</v>
      </c>
      <c r="M156" s="29">
        <v>6707.6912822546174</v>
      </c>
      <c r="N156" s="30">
        <v>24791.168378188315</v>
      </c>
      <c r="O156" s="29">
        <v>0</v>
      </c>
      <c r="P156" s="29">
        <v>133.40514292986381</v>
      </c>
      <c r="Q156" s="29">
        <v>120.76706260221611</v>
      </c>
      <c r="R156" s="30">
        <v>254.17220553207994</v>
      </c>
      <c r="S156" s="29">
        <v>0</v>
      </c>
      <c r="T156" s="29">
        <v>24247.285848616302</v>
      </c>
      <c r="U156" s="29">
        <v>814.04051902288552</v>
      </c>
      <c r="V156" s="30">
        <v>25061.326367639187</v>
      </c>
      <c r="W156" s="29">
        <v>0</v>
      </c>
      <c r="X156" s="29">
        <v>10835.65083205922</v>
      </c>
      <c r="Y156" s="29">
        <v>2935.6208595169796</v>
      </c>
      <c r="Z156" s="30">
        <v>13771.271691576199</v>
      </c>
      <c r="AA156" s="29">
        <v>0</v>
      </c>
      <c r="AB156" s="29">
        <v>316.78043410537566</v>
      </c>
      <c r="AC156" s="29">
        <v>111.30187729368066</v>
      </c>
      <c r="AD156" s="30">
        <v>428.08231139905632</v>
      </c>
      <c r="AE156" s="30">
        <v>49421.0763281662</v>
      </c>
      <c r="AF156" s="30">
        <v>39260.680370614442</v>
      </c>
      <c r="AG156" s="30">
        <v>88681.756698780635</v>
      </c>
    </row>
    <row r="157" spans="1:33" ht="15" customHeight="1" outlineLevel="1">
      <c r="A157" s="27" t="s">
        <v>578</v>
      </c>
      <c r="B157" s="28" t="s">
        <v>164</v>
      </c>
      <c r="C157" s="29">
        <v>0</v>
      </c>
      <c r="D157" s="29">
        <v>1839.9577840147119</v>
      </c>
      <c r="E157" s="29">
        <v>2088.4783970580875</v>
      </c>
      <c r="F157" s="30">
        <v>3928.4361810727996</v>
      </c>
      <c r="G157" s="29">
        <v>0</v>
      </c>
      <c r="H157" s="29">
        <v>13368.5735042507</v>
      </c>
      <c r="I157" s="29">
        <v>16960.979488017208</v>
      </c>
      <c r="J157" s="30">
        <v>30329.552992267909</v>
      </c>
      <c r="K157" s="29">
        <v>0</v>
      </c>
      <c r="L157" s="29">
        <v>17929.910031739164</v>
      </c>
      <c r="M157" s="29">
        <v>21205.179523565861</v>
      </c>
      <c r="N157" s="30">
        <v>39135.089555305021</v>
      </c>
      <c r="O157" s="29">
        <v>0</v>
      </c>
      <c r="P157" s="29">
        <v>143.5672668146421</v>
      </c>
      <c r="Q157" s="29">
        <v>263.70969571589001</v>
      </c>
      <c r="R157" s="30">
        <v>407.2769625305321</v>
      </c>
      <c r="S157" s="29">
        <v>0</v>
      </c>
      <c r="T157" s="29">
        <v>5825.4804315243864</v>
      </c>
      <c r="U157" s="29">
        <v>2078.6784767939107</v>
      </c>
      <c r="V157" s="30">
        <v>7904.1589083182971</v>
      </c>
      <c r="W157" s="29">
        <v>0</v>
      </c>
      <c r="X157" s="29">
        <v>6916.3911493820542</v>
      </c>
      <c r="Y157" s="29">
        <v>7505.670293630048</v>
      </c>
      <c r="Z157" s="30">
        <v>14422.061443012102</v>
      </c>
      <c r="AA157" s="29">
        <v>0</v>
      </c>
      <c r="AB157" s="29">
        <v>257.90360292289648</v>
      </c>
      <c r="AC157" s="29">
        <v>299.7107245006838</v>
      </c>
      <c r="AD157" s="30">
        <v>557.61432742358033</v>
      </c>
      <c r="AE157" s="30">
        <v>73800.355691176257</v>
      </c>
      <c r="AF157" s="30">
        <v>22883.834678753978</v>
      </c>
      <c r="AG157" s="30">
        <v>96684.190369930235</v>
      </c>
    </row>
    <row r="158" spans="1:33" ht="15" customHeight="1" outlineLevel="1">
      <c r="A158" s="27" t="s">
        <v>579</v>
      </c>
      <c r="B158" s="28" t="s">
        <v>165</v>
      </c>
      <c r="C158" s="29">
        <v>0</v>
      </c>
      <c r="D158" s="29">
        <v>280.94675461899669</v>
      </c>
      <c r="E158" s="29">
        <v>901.85839946536964</v>
      </c>
      <c r="F158" s="30">
        <v>1182.8051540843662</v>
      </c>
      <c r="G158" s="29">
        <v>0</v>
      </c>
      <c r="H158" s="29">
        <v>3175.9306469267794</v>
      </c>
      <c r="I158" s="29">
        <v>2322.4921064576433</v>
      </c>
      <c r="J158" s="30">
        <v>5498.4227533844223</v>
      </c>
      <c r="K158" s="29">
        <v>0</v>
      </c>
      <c r="L158" s="29">
        <v>3956.6850728497125</v>
      </c>
      <c r="M158" s="29">
        <v>2903.674460387112</v>
      </c>
      <c r="N158" s="30">
        <v>6860.3595332368241</v>
      </c>
      <c r="O158" s="29">
        <v>0</v>
      </c>
      <c r="P158" s="29">
        <v>69.787823610569106</v>
      </c>
      <c r="Q158" s="29">
        <v>84.542728204884625</v>
      </c>
      <c r="R158" s="30">
        <v>154.33055181545373</v>
      </c>
      <c r="S158" s="29">
        <v>0</v>
      </c>
      <c r="T158" s="29">
        <v>2146.4840186695392</v>
      </c>
      <c r="U158" s="29">
        <v>284.46393367385713</v>
      </c>
      <c r="V158" s="30">
        <v>2430.9479523433965</v>
      </c>
      <c r="W158" s="29">
        <v>0</v>
      </c>
      <c r="X158" s="29">
        <v>1762.1779646516429</v>
      </c>
      <c r="Y158" s="29">
        <v>1200.0031155923277</v>
      </c>
      <c r="Z158" s="30">
        <v>2962.1810802439704</v>
      </c>
      <c r="AA158" s="29">
        <v>0</v>
      </c>
      <c r="AB158" s="29">
        <v>60.673338982177206</v>
      </c>
      <c r="AC158" s="29">
        <v>47.917725146143994</v>
      </c>
      <c r="AD158" s="30">
        <v>108.59106412832119</v>
      </c>
      <c r="AE158" s="30">
        <v>13695.917992521066</v>
      </c>
      <c r="AF158" s="30">
        <v>5501.7200967156878</v>
      </c>
      <c r="AG158" s="30">
        <v>19197.638089236752</v>
      </c>
    </row>
    <row r="159" spans="1:33" ht="15" customHeight="1" outlineLevel="1">
      <c r="A159" s="27" t="s">
        <v>580</v>
      </c>
      <c r="B159" s="28" t="s">
        <v>166</v>
      </c>
      <c r="C159" s="29">
        <v>0</v>
      </c>
      <c r="D159" s="29">
        <v>546.40099977075124</v>
      </c>
      <c r="E159" s="29">
        <v>933.06569700438047</v>
      </c>
      <c r="F159" s="30">
        <v>1479.4666967751318</v>
      </c>
      <c r="G159" s="29">
        <v>0</v>
      </c>
      <c r="H159" s="29">
        <v>5444.0266654186771</v>
      </c>
      <c r="I159" s="29">
        <v>4754.3922184179855</v>
      </c>
      <c r="J159" s="30">
        <v>10198.418883836663</v>
      </c>
      <c r="K159" s="29">
        <v>0</v>
      </c>
      <c r="L159" s="29">
        <v>6894.926311649433</v>
      </c>
      <c r="M159" s="29">
        <v>5810.4590766987649</v>
      </c>
      <c r="N159" s="30">
        <v>12705.385388348197</v>
      </c>
      <c r="O159" s="29">
        <v>0</v>
      </c>
      <c r="P159" s="29">
        <v>58.932163493387471</v>
      </c>
      <c r="Q159" s="29">
        <v>104.23893064630795</v>
      </c>
      <c r="R159" s="30">
        <v>163.17109413969541</v>
      </c>
      <c r="S159" s="29">
        <v>0</v>
      </c>
      <c r="T159" s="29">
        <v>1952.1135752621917</v>
      </c>
      <c r="U159" s="29">
        <v>562.77755684080182</v>
      </c>
      <c r="V159" s="30">
        <v>2514.8911321029937</v>
      </c>
      <c r="W159" s="29">
        <v>0</v>
      </c>
      <c r="X159" s="29">
        <v>2582.5643566263534</v>
      </c>
      <c r="Y159" s="29">
        <v>2130.6539627148995</v>
      </c>
      <c r="Z159" s="30">
        <v>4713.2183193412529</v>
      </c>
      <c r="AA159" s="29">
        <v>0</v>
      </c>
      <c r="AB159" s="29">
        <v>90.836563350329214</v>
      </c>
      <c r="AC159" s="29">
        <v>83.595072016232066</v>
      </c>
      <c r="AD159" s="30">
        <v>174.4316353665613</v>
      </c>
      <c r="AE159" s="30">
        <v>24546.442063099686</v>
      </c>
      <c r="AF159" s="30">
        <v>7402.5410868108083</v>
      </c>
      <c r="AG159" s="30">
        <v>31948.983149910495</v>
      </c>
    </row>
    <row r="160" spans="1:33" ht="15" customHeight="1" outlineLevel="1">
      <c r="A160" s="27" t="s">
        <v>581</v>
      </c>
      <c r="B160" s="28" t="s">
        <v>167</v>
      </c>
      <c r="C160" s="29">
        <v>0</v>
      </c>
      <c r="D160" s="29">
        <v>320.87431035515806</v>
      </c>
      <c r="E160" s="29">
        <v>536.25350536418023</v>
      </c>
      <c r="F160" s="30">
        <v>857.12781571933829</v>
      </c>
      <c r="G160" s="29">
        <v>0</v>
      </c>
      <c r="H160" s="29">
        <v>3705.252671335239</v>
      </c>
      <c r="I160" s="29">
        <v>5321.752131129314</v>
      </c>
      <c r="J160" s="30">
        <v>9027.004802464553</v>
      </c>
      <c r="K160" s="29">
        <v>0</v>
      </c>
      <c r="L160" s="29">
        <v>4287.1857544594668</v>
      </c>
      <c r="M160" s="29">
        <v>5499.0261161805838</v>
      </c>
      <c r="N160" s="30">
        <v>9786.2118706400506</v>
      </c>
      <c r="O160" s="29">
        <v>0</v>
      </c>
      <c r="P160" s="29">
        <v>48.171885465014221</v>
      </c>
      <c r="Q160" s="29">
        <v>82.77690393968669</v>
      </c>
      <c r="R160" s="30">
        <v>130.9487894047009</v>
      </c>
      <c r="S160" s="29">
        <v>0</v>
      </c>
      <c r="T160" s="29">
        <v>3721.1105114272791</v>
      </c>
      <c r="U160" s="29">
        <v>925.58678194484287</v>
      </c>
      <c r="V160" s="30">
        <v>4646.6972933721217</v>
      </c>
      <c r="W160" s="29">
        <v>0</v>
      </c>
      <c r="X160" s="29">
        <v>2760.0466823655061</v>
      </c>
      <c r="Y160" s="29">
        <v>2893.8825869001366</v>
      </c>
      <c r="Z160" s="30">
        <v>5653.9292692656427</v>
      </c>
      <c r="AA160" s="29">
        <v>0</v>
      </c>
      <c r="AB160" s="29">
        <v>88.539176027268766</v>
      </c>
      <c r="AC160" s="29">
        <v>102.63546363346876</v>
      </c>
      <c r="AD160" s="30">
        <v>191.17463966073751</v>
      </c>
      <c r="AE160" s="30">
        <v>19801.293278228644</v>
      </c>
      <c r="AF160" s="30">
        <v>10491.801202298502</v>
      </c>
      <c r="AG160" s="30">
        <v>30293.094480527147</v>
      </c>
    </row>
    <row r="161" spans="1:33" ht="15" customHeight="1" outlineLevel="1">
      <c r="A161" s="27" t="s">
        <v>582</v>
      </c>
      <c r="B161" s="28" t="s">
        <v>168</v>
      </c>
      <c r="C161" s="29">
        <v>0</v>
      </c>
      <c r="D161" s="29">
        <v>812.00243196272038</v>
      </c>
      <c r="E161" s="29">
        <v>871.18777827856377</v>
      </c>
      <c r="F161" s="30">
        <v>1683.1902102412841</v>
      </c>
      <c r="G161" s="29">
        <v>0</v>
      </c>
      <c r="H161" s="29">
        <v>22177.533849530835</v>
      </c>
      <c r="I161" s="29">
        <v>9630.0652713938525</v>
      </c>
      <c r="J161" s="30">
        <v>31807.599120924686</v>
      </c>
      <c r="K161" s="29">
        <v>0</v>
      </c>
      <c r="L161" s="29">
        <v>22879.312486188595</v>
      </c>
      <c r="M161" s="29">
        <v>10086.015300076322</v>
      </c>
      <c r="N161" s="30">
        <v>32965.327786264919</v>
      </c>
      <c r="O161" s="29">
        <v>0</v>
      </c>
      <c r="P161" s="29">
        <v>239.46707361067931</v>
      </c>
      <c r="Q161" s="29">
        <v>135.54310924791301</v>
      </c>
      <c r="R161" s="30">
        <v>375.01018285859232</v>
      </c>
      <c r="S161" s="29">
        <v>0</v>
      </c>
      <c r="T161" s="29">
        <v>32453.098480787805</v>
      </c>
      <c r="U161" s="29">
        <v>1470.9796994554974</v>
      </c>
      <c r="V161" s="30">
        <v>33924.078180243305</v>
      </c>
      <c r="W161" s="29">
        <v>0</v>
      </c>
      <c r="X161" s="29">
        <v>15469.558727459282</v>
      </c>
      <c r="Y161" s="29">
        <v>5047.2971206838674</v>
      </c>
      <c r="Z161" s="30">
        <v>20516.85584814315</v>
      </c>
      <c r="AA161" s="29">
        <v>0</v>
      </c>
      <c r="AB161" s="29">
        <v>451.12380314785412</v>
      </c>
      <c r="AC161" s="29">
        <v>180.9674250609107</v>
      </c>
      <c r="AD161" s="30">
        <v>632.09122820876485</v>
      </c>
      <c r="AE161" s="30">
        <v>66831.127300289489</v>
      </c>
      <c r="AF161" s="30">
        <v>55073.025256595225</v>
      </c>
      <c r="AG161" s="30">
        <v>121904.15255688471</v>
      </c>
    </row>
    <row r="162" spans="1:33" ht="15" customHeight="1" outlineLevel="1">
      <c r="A162" s="27" t="s">
        <v>583</v>
      </c>
      <c r="B162" s="28" t="s">
        <v>169</v>
      </c>
      <c r="C162" s="29">
        <v>143.78026056774158</v>
      </c>
      <c r="D162" s="29">
        <v>562.00598209634575</v>
      </c>
      <c r="E162" s="29">
        <v>954.63470776876795</v>
      </c>
      <c r="F162" s="30">
        <v>1660.4209504328553</v>
      </c>
      <c r="G162" s="29">
        <v>5793.6887086157358</v>
      </c>
      <c r="H162" s="29">
        <v>7280.3279468517512</v>
      </c>
      <c r="I162" s="29">
        <v>8170.8666115662281</v>
      </c>
      <c r="J162" s="30">
        <v>21244.883267033714</v>
      </c>
      <c r="K162" s="29">
        <v>4064.78613099734</v>
      </c>
      <c r="L162" s="29">
        <v>8045.0953890568226</v>
      </c>
      <c r="M162" s="29">
        <v>9162.1853962867626</v>
      </c>
      <c r="N162" s="30">
        <v>21272.066916340926</v>
      </c>
      <c r="O162" s="29">
        <v>26.084075045412344</v>
      </c>
      <c r="P162" s="29">
        <v>110.62459847158713</v>
      </c>
      <c r="Q162" s="29">
        <v>132.61315801705103</v>
      </c>
      <c r="R162" s="30">
        <v>269.32183153405049</v>
      </c>
      <c r="S162" s="29">
        <v>9155.9045382882432</v>
      </c>
      <c r="T162" s="29">
        <v>2994.9850602040528</v>
      </c>
      <c r="U162" s="29">
        <v>952.43294965272412</v>
      </c>
      <c r="V162" s="30">
        <v>13103.322548145021</v>
      </c>
      <c r="W162" s="29">
        <v>3765.4810252205207</v>
      </c>
      <c r="X162" s="29">
        <v>3694.9401090066358</v>
      </c>
      <c r="Y162" s="29">
        <v>3311.3892394175978</v>
      </c>
      <c r="Z162" s="30">
        <v>10771.810373644754</v>
      </c>
      <c r="AA162" s="29">
        <v>107.9431138100819</v>
      </c>
      <c r="AB162" s="29">
        <v>115.84467505625483</v>
      </c>
      <c r="AC162" s="29">
        <v>123.00085707721384</v>
      </c>
      <c r="AD162" s="30">
        <v>346.78864594355053</v>
      </c>
      <c r="AE162" s="30">
        <v>44446.692965341543</v>
      </c>
      <c r="AF162" s="30">
        <v>24221.921567733323</v>
      </c>
      <c r="AG162" s="30">
        <v>68668.61453307487</v>
      </c>
    </row>
    <row r="163" spans="1:33" ht="15" customHeight="1" outlineLevel="1">
      <c r="A163" s="27" t="s">
        <v>584</v>
      </c>
      <c r="B163" s="28" t="s">
        <v>170</v>
      </c>
      <c r="C163" s="29">
        <v>0</v>
      </c>
      <c r="D163" s="29">
        <v>535.21956690441732</v>
      </c>
      <c r="E163" s="29">
        <v>948.04308449599239</v>
      </c>
      <c r="F163" s="30">
        <v>1483.2626514004096</v>
      </c>
      <c r="G163" s="29">
        <v>0</v>
      </c>
      <c r="H163" s="29">
        <v>12823.694973694965</v>
      </c>
      <c r="I163" s="29">
        <v>6679.8401155949032</v>
      </c>
      <c r="J163" s="30">
        <v>19503.535089289868</v>
      </c>
      <c r="K163" s="29">
        <v>0</v>
      </c>
      <c r="L163" s="29">
        <v>13448.952608041747</v>
      </c>
      <c r="M163" s="29">
        <v>6690.7515854073208</v>
      </c>
      <c r="N163" s="30">
        <v>20139.70419344907</v>
      </c>
      <c r="O163" s="29">
        <v>0</v>
      </c>
      <c r="P163" s="29">
        <v>158.9064604701795</v>
      </c>
      <c r="Q163" s="29">
        <v>149.76831343988778</v>
      </c>
      <c r="R163" s="30">
        <v>308.6747739100673</v>
      </c>
      <c r="S163" s="29">
        <v>0</v>
      </c>
      <c r="T163" s="29">
        <v>15757.883822198117</v>
      </c>
      <c r="U163" s="29">
        <v>1169.003219471419</v>
      </c>
      <c r="V163" s="30">
        <v>16926.887041669535</v>
      </c>
      <c r="W163" s="29">
        <v>0</v>
      </c>
      <c r="X163" s="29">
        <v>8477.6172878309699</v>
      </c>
      <c r="Y163" s="29">
        <v>4229.1829497323188</v>
      </c>
      <c r="Z163" s="30">
        <v>12706.80023756329</v>
      </c>
      <c r="AA163" s="29">
        <v>0</v>
      </c>
      <c r="AB163" s="29">
        <v>252.74964430454813</v>
      </c>
      <c r="AC163" s="29">
        <v>147.84951637830198</v>
      </c>
      <c r="AD163" s="30">
        <v>400.59916068285008</v>
      </c>
      <c r="AE163" s="30">
        <v>41435.176708049417</v>
      </c>
      <c r="AF163" s="30">
        <v>30034.286439915675</v>
      </c>
      <c r="AG163" s="30">
        <v>71469.463147965085</v>
      </c>
    </row>
    <row r="164" spans="1:33" ht="15" customHeight="1" outlineLevel="1">
      <c r="A164" s="27" t="s">
        <v>585</v>
      </c>
      <c r="B164" s="28" t="s">
        <v>171</v>
      </c>
      <c r="C164" s="29">
        <v>356.42179245294278</v>
      </c>
      <c r="D164" s="29">
        <v>462.19634678724128</v>
      </c>
      <c r="E164" s="29">
        <v>830.97094533012182</v>
      </c>
      <c r="F164" s="30">
        <v>1649.5890845703059</v>
      </c>
      <c r="G164" s="29">
        <v>14294.529446769628</v>
      </c>
      <c r="H164" s="29">
        <v>16027.090474474871</v>
      </c>
      <c r="I164" s="29">
        <v>6670.7231055655448</v>
      </c>
      <c r="J164" s="30">
        <v>36992.343026810042</v>
      </c>
      <c r="K164" s="29">
        <v>10028.879348998522</v>
      </c>
      <c r="L164" s="29">
        <v>16415.001663346044</v>
      </c>
      <c r="M164" s="29">
        <v>7154.4659825321032</v>
      </c>
      <c r="N164" s="30">
        <v>33598.346994876672</v>
      </c>
      <c r="O164" s="29">
        <v>74.92226328873231</v>
      </c>
      <c r="P164" s="29">
        <v>147.47147906662013</v>
      </c>
      <c r="Q164" s="29">
        <v>120.0335172127329</v>
      </c>
      <c r="R164" s="30">
        <v>342.42725956808533</v>
      </c>
      <c r="S164" s="29">
        <v>21265.058199158429</v>
      </c>
      <c r="T164" s="29">
        <v>24136.531536178056</v>
      </c>
      <c r="U164" s="29">
        <v>909.58648619345411</v>
      </c>
      <c r="V164" s="30">
        <v>46311.176221529939</v>
      </c>
      <c r="W164" s="29">
        <v>9103.9559249243684</v>
      </c>
      <c r="X164" s="29">
        <v>11044.813990019971</v>
      </c>
      <c r="Y164" s="29">
        <v>3385.3279758440594</v>
      </c>
      <c r="Z164" s="30">
        <v>23534.097890788398</v>
      </c>
      <c r="AA164" s="29">
        <v>260.97843647174648</v>
      </c>
      <c r="AB164" s="29">
        <v>317.90341711814852</v>
      </c>
      <c r="AC164" s="29">
        <v>122.53734219979202</v>
      </c>
      <c r="AD164" s="30">
        <v>701.41919578968691</v>
      </c>
      <c r="AE164" s="30">
        <v>72582.706365825099</v>
      </c>
      <c r="AF164" s="30">
        <v>70546.693308108021</v>
      </c>
      <c r="AG164" s="30">
        <v>143129.39967393311</v>
      </c>
    </row>
    <row r="165" spans="1:33" ht="15" customHeight="1" outlineLevel="1">
      <c r="A165" s="27" t="s">
        <v>586</v>
      </c>
      <c r="B165" s="28" t="s">
        <v>172</v>
      </c>
      <c r="C165" s="29">
        <v>0.29837937988338259</v>
      </c>
      <c r="D165" s="29">
        <v>1336.9871062012444</v>
      </c>
      <c r="E165" s="29">
        <v>2413.3306050338247</v>
      </c>
      <c r="F165" s="30">
        <v>3750.6160906149526</v>
      </c>
      <c r="G165" s="29">
        <v>10.410831933552684</v>
      </c>
      <c r="H165" s="29">
        <v>18416.072538526631</v>
      </c>
      <c r="I165" s="29">
        <v>10203.094619508183</v>
      </c>
      <c r="J165" s="30">
        <v>28629.577989968369</v>
      </c>
      <c r="K165" s="29">
        <v>7.304121326490808</v>
      </c>
      <c r="L165" s="29">
        <v>22627.863940589807</v>
      </c>
      <c r="M165" s="29">
        <v>12756.550789985829</v>
      </c>
      <c r="N165" s="30">
        <v>35391.718851902129</v>
      </c>
      <c r="O165" s="29">
        <v>6.0111273209789866E-2</v>
      </c>
      <c r="P165" s="29">
        <v>154.83289026511369</v>
      </c>
      <c r="Q165" s="29">
        <v>256.3246718749665</v>
      </c>
      <c r="R165" s="30">
        <v>411.21767341328996</v>
      </c>
      <c r="S165" s="29">
        <v>18.621805606302335</v>
      </c>
      <c r="T165" s="29">
        <v>11755.999544396849</v>
      </c>
      <c r="U165" s="29">
        <v>1233.4008478063745</v>
      </c>
      <c r="V165" s="30">
        <v>13008.022197809527</v>
      </c>
      <c r="W165" s="29">
        <v>6.2336649351470532</v>
      </c>
      <c r="X165" s="29">
        <v>8589.4991159752863</v>
      </c>
      <c r="Y165" s="29">
        <v>4600.1173047455977</v>
      </c>
      <c r="Z165" s="30">
        <v>13195.850085656031</v>
      </c>
      <c r="AA165" s="29">
        <v>0.17869727640151598</v>
      </c>
      <c r="AB165" s="29">
        <v>291.32296081434396</v>
      </c>
      <c r="AC165" s="29">
        <v>183.69075183135556</v>
      </c>
      <c r="AD165" s="30">
        <v>475.19240992210104</v>
      </c>
      <c r="AE165" s="30">
        <v>68183.130605898754</v>
      </c>
      <c r="AF165" s="30">
        <v>26679.064693387656</v>
      </c>
      <c r="AG165" s="30">
        <v>94862.19529928641</v>
      </c>
    </row>
    <row r="166" spans="1:33" ht="15" customHeight="1" outlineLevel="1">
      <c r="A166" s="27" t="s">
        <v>587</v>
      </c>
      <c r="B166" s="28" t="s">
        <v>173</v>
      </c>
      <c r="C166" s="29">
        <v>6.1321488215679274</v>
      </c>
      <c r="D166" s="29">
        <v>3314.3901695857103</v>
      </c>
      <c r="E166" s="29">
        <v>2454.4432464597876</v>
      </c>
      <c r="F166" s="30">
        <v>5774.965564867066</v>
      </c>
      <c r="G166" s="29">
        <v>198.09198995259874</v>
      </c>
      <c r="H166" s="29">
        <v>15131.449216365509</v>
      </c>
      <c r="I166" s="29">
        <v>16246.037378425306</v>
      </c>
      <c r="J166" s="30">
        <v>31575.578584743413</v>
      </c>
      <c r="K166" s="29">
        <v>143.13836560136005</v>
      </c>
      <c r="L166" s="29">
        <v>20588.686988203797</v>
      </c>
      <c r="M166" s="29">
        <v>20311.85602583929</v>
      </c>
      <c r="N166" s="30">
        <v>41043.681379644448</v>
      </c>
      <c r="O166" s="29">
        <v>0.95706013855013938</v>
      </c>
      <c r="P166" s="29">
        <v>193.97727476284962</v>
      </c>
      <c r="Q166" s="29">
        <v>309.91287018747317</v>
      </c>
      <c r="R166" s="30">
        <v>504.8472050888729</v>
      </c>
      <c r="S166" s="29">
        <v>335.22234308301802</v>
      </c>
      <c r="T166" s="29">
        <v>6550.9534917268911</v>
      </c>
      <c r="U166" s="29">
        <v>2442.8895453873274</v>
      </c>
      <c r="V166" s="30">
        <v>9329.0653801972367</v>
      </c>
      <c r="W166" s="29">
        <v>120.59489922361676</v>
      </c>
      <c r="X166" s="29">
        <v>7957.1198681495607</v>
      </c>
      <c r="Y166" s="29">
        <v>8820.7745893954998</v>
      </c>
      <c r="Z166" s="30">
        <v>16898.489356768678</v>
      </c>
      <c r="AA166" s="29">
        <v>3.4047221218666968</v>
      </c>
      <c r="AB166" s="29">
        <v>299.71189139278221</v>
      </c>
      <c r="AC166" s="29">
        <v>352.22934550870849</v>
      </c>
      <c r="AD166" s="30">
        <v>655.34595902335741</v>
      </c>
      <c r="AE166" s="30">
        <v>78899.07273434379</v>
      </c>
      <c r="AF166" s="30">
        <v>26882.900695989272</v>
      </c>
      <c r="AG166" s="30">
        <v>105781.97343033306</v>
      </c>
    </row>
    <row r="167" spans="1:33" ht="15" customHeight="1" outlineLevel="1">
      <c r="A167" s="27" t="s">
        <v>588</v>
      </c>
      <c r="B167" s="28" t="s">
        <v>174</v>
      </c>
      <c r="C167" s="29">
        <v>0</v>
      </c>
      <c r="D167" s="29">
        <v>110.67784122447316</v>
      </c>
      <c r="E167" s="29">
        <v>613.2094947318933</v>
      </c>
      <c r="F167" s="30">
        <v>723.88733595636643</v>
      </c>
      <c r="G167" s="29">
        <v>0</v>
      </c>
      <c r="H167" s="29">
        <v>1171.5615172994662</v>
      </c>
      <c r="I167" s="29">
        <v>2654.4257512796921</v>
      </c>
      <c r="J167" s="30">
        <v>3825.9872685791584</v>
      </c>
      <c r="K167" s="29">
        <v>0</v>
      </c>
      <c r="L167" s="29">
        <v>1574.5925950746739</v>
      </c>
      <c r="M167" s="29">
        <v>3318.7132506262019</v>
      </c>
      <c r="N167" s="30">
        <v>4893.3058457008756</v>
      </c>
      <c r="O167" s="29">
        <v>0</v>
      </c>
      <c r="P167" s="29">
        <v>10.387479947116013</v>
      </c>
      <c r="Q167" s="29">
        <v>68.503791944273274</v>
      </c>
      <c r="R167" s="30">
        <v>78.891271891389295</v>
      </c>
      <c r="S167" s="29">
        <v>0</v>
      </c>
      <c r="T167" s="29">
        <v>320.24023322497942</v>
      </c>
      <c r="U167" s="29">
        <v>290.72406810713898</v>
      </c>
      <c r="V167" s="30">
        <v>610.96430133211834</v>
      </c>
      <c r="W167" s="29">
        <v>0</v>
      </c>
      <c r="X167" s="29">
        <v>474.73152865134819</v>
      </c>
      <c r="Y167" s="29">
        <v>1155.3418165675371</v>
      </c>
      <c r="Z167" s="30">
        <v>1630.0733452188852</v>
      </c>
      <c r="AA167" s="29">
        <v>0</v>
      </c>
      <c r="AB167" s="29">
        <v>17.780607980503898</v>
      </c>
      <c r="AC167" s="29">
        <v>46.134614232632757</v>
      </c>
      <c r="AD167" s="30">
        <v>63.915222213136659</v>
      </c>
      <c r="AE167" s="30">
        <v>9522.0717221277882</v>
      </c>
      <c r="AF167" s="30">
        <v>2304.95286876414</v>
      </c>
      <c r="AG167" s="30">
        <v>11827.024590891928</v>
      </c>
    </row>
    <row r="168" spans="1:33" ht="15" customHeight="1" outlineLevel="1">
      <c r="A168" s="27" t="s">
        <v>589</v>
      </c>
      <c r="B168" s="28" t="s">
        <v>175</v>
      </c>
      <c r="C168" s="29">
        <v>0</v>
      </c>
      <c r="D168" s="29">
        <v>1003.7103995883155</v>
      </c>
      <c r="E168" s="29">
        <v>599.43090380465605</v>
      </c>
      <c r="F168" s="30">
        <v>1603.1413033929716</v>
      </c>
      <c r="G168" s="29">
        <v>0</v>
      </c>
      <c r="H168" s="29">
        <v>17945.989725444299</v>
      </c>
      <c r="I168" s="29">
        <v>5816.1630118228468</v>
      </c>
      <c r="J168" s="30">
        <v>23762.152737267144</v>
      </c>
      <c r="K168" s="29">
        <v>0</v>
      </c>
      <c r="L168" s="29">
        <v>19187.647868871318</v>
      </c>
      <c r="M168" s="29">
        <v>6098.9728182657273</v>
      </c>
      <c r="N168" s="30">
        <v>25286.620687137045</v>
      </c>
      <c r="O168" s="29">
        <v>0</v>
      </c>
      <c r="P168" s="29">
        <v>171.48696273554447</v>
      </c>
      <c r="Q168" s="29">
        <v>86.423561146332162</v>
      </c>
      <c r="R168" s="30">
        <v>257.91052388187666</v>
      </c>
      <c r="S168" s="29">
        <v>0</v>
      </c>
      <c r="T168" s="29">
        <v>15880.801265945833</v>
      </c>
      <c r="U168" s="29">
        <v>822.36074449681928</v>
      </c>
      <c r="V168" s="30">
        <v>16703.162010442651</v>
      </c>
      <c r="W168" s="29">
        <v>0</v>
      </c>
      <c r="X168" s="29">
        <v>10026.73189242602</v>
      </c>
      <c r="Y168" s="29">
        <v>3062.3599641034243</v>
      </c>
      <c r="Z168" s="30">
        <v>13089.091856529445</v>
      </c>
      <c r="AA168" s="29">
        <v>0</v>
      </c>
      <c r="AB168" s="29">
        <v>302.82532596194562</v>
      </c>
      <c r="AC168" s="29">
        <v>109.29839038155241</v>
      </c>
      <c r="AD168" s="30">
        <v>412.12371634349802</v>
      </c>
      <c r="AE168" s="30">
        <v>50909.825251679038</v>
      </c>
      <c r="AF168" s="30">
        <v>30204.377583315596</v>
      </c>
      <c r="AG168" s="30">
        <v>81114.202834994634</v>
      </c>
    </row>
    <row r="169" spans="1:33" ht="15" customHeight="1" outlineLevel="1">
      <c r="A169" s="27" t="s">
        <v>590</v>
      </c>
      <c r="B169" s="28" t="s">
        <v>176</v>
      </c>
      <c r="C169" s="29">
        <v>0</v>
      </c>
      <c r="D169" s="29">
        <v>345.41257642123196</v>
      </c>
      <c r="E169" s="29">
        <v>414.59118873671213</v>
      </c>
      <c r="F169" s="30">
        <v>760.00376515794414</v>
      </c>
      <c r="G169" s="29">
        <v>0</v>
      </c>
      <c r="H169" s="29">
        <v>8969.2868532442953</v>
      </c>
      <c r="I169" s="29">
        <v>3072.9856138002142</v>
      </c>
      <c r="J169" s="30">
        <v>12042.27246704451</v>
      </c>
      <c r="K169" s="29">
        <v>0</v>
      </c>
      <c r="L169" s="29">
        <v>9295.7707045763837</v>
      </c>
      <c r="M169" s="29">
        <v>3078.8271787117492</v>
      </c>
      <c r="N169" s="30">
        <v>12374.597883288134</v>
      </c>
      <c r="O169" s="29">
        <v>0</v>
      </c>
      <c r="P169" s="29">
        <v>114.52727035942797</v>
      </c>
      <c r="Q169" s="29">
        <v>61.167282025733762</v>
      </c>
      <c r="R169" s="30">
        <v>175.69455238516173</v>
      </c>
      <c r="S169" s="29">
        <v>0</v>
      </c>
      <c r="T169" s="29">
        <v>15944.20579916902</v>
      </c>
      <c r="U169" s="29">
        <v>451.1183964809639</v>
      </c>
      <c r="V169" s="30">
        <v>16395.324195649984</v>
      </c>
      <c r="W169" s="29">
        <v>0</v>
      </c>
      <c r="X169" s="29">
        <v>5551.2776176782863</v>
      </c>
      <c r="Y169" s="29">
        <v>1607.2839834751826</v>
      </c>
      <c r="Z169" s="30">
        <v>7158.5616011534694</v>
      </c>
      <c r="AA169" s="29">
        <v>0</v>
      </c>
      <c r="AB169" s="29">
        <v>164.88252307928198</v>
      </c>
      <c r="AC169" s="29">
        <v>56.12299641661324</v>
      </c>
      <c r="AD169" s="30">
        <v>221.00551949589521</v>
      </c>
      <c r="AE169" s="30">
        <v>25352.568667875748</v>
      </c>
      <c r="AF169" s="30">
        <v>23774.891316299349</v>
      </c>
      <c r="AG169" s="30">
        <v>49127.459984175097</v>
      </c>
    </row>
    <row r="170" spans="1:33" ht="15" customHeight="1" outlineLevel="1">
      <c r="A170" s="27" t="s">
        <v>591</v>
      </c>
      <c r="B170" s="28" t="s">
        <v>177</v>
      </c>
      <c r="C170" s="29">
        <v>0</v>
      </c>
      <c r="D170" s="29">
        <v>563.17695553314081</v>
      </c>
      <c r="E170" s="29">
        <v>629.74461459042652</v>
      </c>
      <c r="F170" s="30">
        <v>1192.9215701235673</v>
      </c>
      <c r="G170" s="29">
        <v>0</v>
      </c>
      <c r="H170" s="29">
        <v>19875.647738361407</v>
      </c>
      <c r="I170" s="29">
        <v>6260.24063367086</v>
      </c>
      <c r="J170" s="30">
        <v>26135.888372032266</v>
      </c>
      <c r="K170" s="29">
        <v>0</v>
      </c>
      <c r="L170" s="29">
        <v>20677.897245627126</v>
      </c>
      <c r="M170" s="29">
        <v>6619.4145800206252</v>
      </c>
      <c r="N170" s="30">
        <v>27297.31182564775</v>
      </c>
      <c r="O170" s="29">
        <v>0</v>
      </c>
      <c r="P170" s="29">
        <v>178.16456041143286</v>
      </c>
      <c r="Q170" s="29">
        <v>89.856629916023323</v>
      </c>
      <c r="R170" s="30">
        <v>268.02119032745617</v>
      </c>
      <c r="S170" s="29">
        <v>0</v>
      </c>
      <c r="T170" s="29">
        <v>22091.696908952807</v>
      </c>
      <c r="U170" s="29">
        <v>717.95335851721825</v>
      </c>
      <c r="V170" s="30">
        <v>22809.650267470024</v>
      </c>
      <c r="W170" s="29">
        <v>0</v>
      </c>
      <c r="X170" s="29">
        <v>12186.33023892068</v>
      </c>
      <c r="Y170" s="29">
        <v>2681.0687330156352</v>
      </c>
      <c r="Z170" s="30">
        <v>14867.398971936316</v>
      </c>
      <c r="AA170" s="29">
        <v>0</v>
      </c>
      <c r="AB170" s="29">
        <v>351.08532993353998</v>
      </c>
      <c r="AC170" s="29">
        <v>96.176311581531692</v>
      </c>
      <c r="AD170" s="30">
        <v>447.26164151507169</v>
      </c>
      <c r="AE170" s="30">
        <v>54894.142958131037</v>
      </c>
      <c r="AF170" s="30">
        <v>38124.31088092141</v>
      </c>
      <c r="AG170" s="30">
        <v>93018.453839052439</v>
      </c>
    </row>
    <row r="171" spans="1:33" ht="15" customHeight="1" outlineLevel="1">
      <c r="A171" s="27" t="s">
        <v>592</v>
      </c>
      <c r="B171" s="28" t="s">
        <v>178</v>
      </c>
      <c r="C171" s="29">
        <v>0</v>
      </c>
      <c r="D171" s="29">
        <v>478.33756878356849</v>
      </c>
      <c r="E171" s="29">
        <v>887.77487272784208</v>
      </c>
      <c r="F171" s="30">
        <v>1366.1124415114105</v>
      </c>
      <c r="G171" s="29">
        <v>0</v>
      </c>
      <c r="H171" s="29">
        <v>7684.9903054053866</v>
      </c>
      <c r="I171" s="29">
        <v>5988.8523339691228</v>
      </c>
      <c r="J171" s="30">
        <v>13673.84263937451</v>
      </c>
      <c r="K171" s="29">
        <v>0</v>
      </c>
      <c r="L171" s="29">
        <v>8150.7148879936658</v>
      </c>
      <c r="M171" s="29">
        <v>6132.4522539864784</v>
      </c>
      <c r="N171" s="30">
        <v>14283.167141980144</v>
      </c>
      <c r="O171" s="29">
        <v>0</v>
      </c>
      <c r="P171" s="29">
        <v>78.072447514266798</v>
      </c>
      <c r="Q171" s="29">
        <v>134.26490856822576</v>
      </c>
      <c r="R171" s="30">
        <v>212.33735608249256</v>
      </c>
      <c r="S171" s="29">
        <v>0</v>
      </c>
      <c r="T171" s="29">
        <v>12987.813777830484</v>
      </c>
      <c r="U171" s="29">
        <v>1227.3891386423957</v>
      </c>
      <c r="V171" s="30">
        <v>14215.202916472881</v>
      </c>
      <c r="W171" s="29">
        <v>0</v>
      </c>
      <c r="X171" s="29">
        <v>4994.6921414623775</v>
      </c>
      <c r="Y171" s="29">
        <v>3876.6719058515464</v>
      </c>
      <c r="Z171" s="30">
        <v>8871.3640473139239</v>
      </c>
      <c r="AA171" s="29">
        <v>0</v>
      </c>
      <c r="AB171" s="29">
        <v>152.93226026978266</v>
      </c>
      <c r="AC171" s="29">
        <v>136.76000699564614</v>
      </c>
      <c r="AD171" s="30">
        <v>289.69226726542877</v>
      </c>
      <c r="AE171" s="30">
        <v>29535.459578948554</v>
      </c>
      <c r="AF171" s="30">
        <v>23376.259231052234</v>
      </c>
      <c r="AG171" s="30">
        <v>52911.718810000792</v>
      </c>
    </row>
    <row r="172" spans="1:33" ht="15" customHeight="1" outlineLevel="1">
      <c r="A172" s="27" t="s">
        <v>593</v>
      </c>
      <c r="B172" s="28" t="s">
        <v>179</v>
      </c>
      <c r="C172" s="29">
        <v>0</v>
      </c>
      <c r="D172" s="29">
        <v>750.6267335626535</v>
      </c>
      <c r="E172" s="29">
        <v>1286.3023196340562</v>
      </c>
      <c r="F172" s="30">
        <v>2036.9290531967097</v>
      </c>
      <c r="G172" s="29">
        <v>0</v>
      </c>
      <c r="H172" s="29">
        <v>18482.810822117244</v>
      </c>
      <c r="I172" s="29">
        <v>6153.0077400752907</v>
      </c>
      <c r="J172" s="30">
        <v>24635.818562192537</v>
      </c>
      <c r="K172" s="29">
        <v>0</v>
      </c>
      <c r="L172" s="29">
        <v>19397.995219271237</v>
      </c>
      <c r="M172" s="29">
        <v>6497.2081894225803</v>
      </c>
      <c r="N172" s="30">
        <v>25895.203408693818</v>
      </c>
      <c r="O172" s="29">
        <v>0</v>
      </c>
      <c r="P172" s="29">
        <v>214.7670960230472</v>
      </c>
      <c r="Q172" s="29">
        <v>163.68545983230564</v>
      </c>
      <c r="R172" s="30">
        <v>378.45255585535284</v>
      </c>
      <c r="S172" s="29">
        <v>0</v>
      </c>
      <c r="T172" s="29">
        <v>34124.821306068996</v>
      </c>
      <c r="U172" s="29">
        <v>973.37835418129839</v>
      </c>
      <c r="V172" s="30">
        <v>35098.199660250291</v>
      </c>
      <c r="W172" s="29">
        <v>0</v>
      </c>
      <c r="X172" s="29">
        <v>12502.618781295132</v>
      </c>
      <c r="Y172" s="29">
        <v>3828.4181110651716</v>
      </c>
      <c r="Z172" s="30">
        <v>16331.036892360304</v>
      </c>
      <c r="AA172" s="29">
        <v>0</v>
      </c>
      <c r="AB172" s="29">
        <v>366.15138117822238</v>
      </c>
      <c r="AC172" s="29">
        <v>137.29586493230724</v>
      </c>
      <c r="AD172" s="30">
        <v>503.44724611052959</v>
      </c>
      <c r="AE172" s="30">
        <v>52946.403579938415</v>
      </c>
      <c r="AF172" s="30">
        <v>51932.683798721126</v>
      </c>
      <c r="AG172" s="30">
        <v>104879.08737865955</v>
      </c>
    </row>
    <row r="173" spans="1:33" ht="15" customHeight="1" outlineLevel="1">
      <c r="A173" s="27" t="s">
        <v>594</v>
      </c>
      <c r="B173" s="28" t="s">
        <v>180</v>
      </c>
      <c r="C173" s="29">
        <v>734.82521438909691</v>
      </c>
      <c r="D173" s="29">
        <v>726.98839930305189</v>
      </c>
      <c r="E173" s="29">
        <v>526.1736558517099</v>
      </c>
      <c r="F173" s="30">
        <v>1987.9872695438589</v>
      </c>
      <c r="G173" s="29">
        <v>20748.912253518585</v>
      </c>
      <c r="H173" s="29">
        <v>17712.879713286406</v>
      </c>
      <c r="I173" s="29">
        <v>7662.2057834579109</v>
      </c>
      <c r="J173" s="30">
        <v>46123.997750262897</v>
      </c>
      <c r="K173" s="29">
        <v>14557.200947983645</v>
      </c>
      <c r="L173" s="29">
        <v>18138.896344577544</v>
      </c>
      <c r="M173" s="29">
        <v>7508.4999515150121</v>
      </c>
      <c r="N173" s="30">
        <v>40204.597244076198</v>
      </c>
      <c r="O173" s="29">
        <v>145.37785007906393</v>
      </c>
      <c r="P173" s="29">
        <v>195.7263195304528</v>
      </c>
      <c r="Q173" s="29">
        <v>105.27227709317413</v>
      </c>
      <c r="R173" s="30">
        <v>446.37644670269083</v>
      </c>
      <c r="S173" s="29">
        <v>37824.628268702945</v>
      </c>
      <c r="T173" s="29">
        <v>17866.826902392462</v>
      </c>
      <c r="U173" s="29">
        <v>1249.5913754257656</v>
      </c>
      <c r="V173" s="30">
        <v>56941.046546521175</v>
      </c>
      <c r="W173" s="29">
        <v>12432.395908654988</v>
      </c>
      <c r="X173" s="29">
        <v>10416.948572237521</v>
      </c>
      <c r="Y173" s="29">
        <v>4408.5779500582958</v>
      </c>
      <c r="Z173" s="30">
        <v>27257.922430950806</v>
      </c>
      <c r="AA173" s="29">
        <v>356.39311883701498</v>
      </c>
      <c r="AB173" s="29">
        <v>301.57342070629966</v>
      </c>
      <c r="AC173" s="29">
        <v>152.45330802827237</v>
      </c>
      <c r="AD173" s="30">
        <v>810.41984757158707</v>
      </c>
      <c r="AE173" s="30">
        <v>88762.958710585648</v>
      </c>
      <c r="AF173" s="30">
        <v>85009.38882504357</v>
      </c>
      <c r="AG173" s="30">
        <v>173772.34753562923</v>
      </c>
    </row>
    <row r="174" spans="1:33" ht="15" customHeight="1" outlineLevel="1">
      <c r="A174" s="27" t="s">
        <v>595</v>
      </c>
      <c r="B174" s="28" t="s">
        <v>181</v>
      </c>
      <c r="C174" s="29">
        <v>0</v>
      </c>
      <c r="D174" s="29">
        <v>376.33276927734562</v>
      </c>
      <c r="E174" s="29">
        <v>673.46187847896249</v>
      </c>
      <c r="F174" s="30">
        <v>1049.7946477563082</v>
      </c>
      <c r="G174" s="29">
        <v>0</v>
      </c>
      <c r="H174" s="29">
        <v>10947.675133265728</v>
      </c>
      <c r="I174" s="29">
        <v>4304.9373930172596</v>
      </c>
      <c r="J174" s="30">
        <v>15252.612526282988</v>
      </c>
      <c r="K174" s="29">
        <v>0</v>
      </c>
      <c r="L174" s="29">
        <v>11679.751157941873</v>
      </c>
      <c r="M174" s="29">
        <v>4838.5578987827366</v>
      </c>
      <c r="N174" s="30">
        <v>16518.309056724611</v>
      </c>
      <c r="O174" s="29">
        <v>0</v>
      </c>
      <c r="P174" s="29">
        <v>105.98102627020121</v>
      </c>
      <c r="Q174" s="29">
        <v>93.327369163874479</v>
      </c>
      <c r="R174" s="30">
        <v>199.30839543407569</v>
      </c>
      <c r="S174" s="29">
        <v>0</v>
      </c>
      <c r="T174" s="29">
        <v>7851.7795010494838</v>
      </c>
      <c r="U174" s="29">
        <v>616.79823652116215</v>
      </c>
      <c r="V174" s="30">
        <v>8468.5777375706457</v>
      </c>
      <c r="W174" s="29">
        <v>0</v>
      </c>
      <c r="X174" s="29">
        <v>6082.0276422253773</v>
      </c>
      <c r="Y174" s="29">
        <v>2165.4865722496947</v>
      </c>
      <c r="Z174" s="30">
        <v>8247.5142144750716</v>
      </c>
      <c r="AA174" s="29">
        <v>0</v>
      </c>
      <c r="AB174" s="29">
        <v>183.39969104657587</v>
      </c>
      <c r="AC174" s="29">
        <v>80.52290276224835</v>
      </c>
      <c r="AD174" s="30">
        <v>263.92259380882422</v>
      </c>
      <c r="AE174" s="30">
        <v>33020.024626197985</v>
      </c>
      <c r="AF174" s="30">
        <v>16980.014545854541</v>
      </c>
      <c r="AG174" s="30">
        <v>50000.039172052522</v>
      </c>
    </row>
    <row r="175" spans="1:33" ht="15" customHeight="1" outlineLevel="1">
      <c r="A175" s="27" t="s">
        <v>596</v>
      </c>
      <c r="B175" s="28" t="s">
        <v>182</v>
      </c>
      <c r="C175" s="29">
        <v>0</v>
      </c>
      <c r="D175" s="29">
        <v>679.99815408829988</v>
      </c>
      <c r="E175" s="29">
        <v>796.97797124151805</v>
      </c>
      <c r="F175" s="30">
        <v>1476.9761253298179</v>
      </c>
      <c r="G175" s="29">
        <v>0</v>
      </c>
      <c r="H175" s="29">
        <v>12646.55729367114</v>
      </c>
      <c r="I175" s="29">
        <v>6475.6070577745431</v>
      </c>
      <c r="J175" s="30">
        <v>19122.164351445681</v>
      </c>
      <c r="K175" s="29">
        <v>0</v>
      </c>
      <c r="L175" s="29">
        <v>13396.03245273259</v>
      </c>
      <c r="M175" s="29">
        <v>6339.1347937855235</v>
      </c>
      <c r="N175" s="30">
        <v>19735.167246518115</v>
      </c>
      <c r="O175" s="29">
        <v>0</v>
      </c>
      <c r="P175" s="29">
        <v>268.64878799668611</v>
      </c>
      <c r="Q175" s="29">
        <v>152.84064505207226</v>
      </c>
      <c r="R175" s="30">
        <v>421.48943304875837</v>
      </c>
      <c r="S175" s="29">
        <v>0</v>
      </c>
      <c r="T175" s="29">
        <v>11479.353810812323</v>
      </c>
      <c r="U175" s="29">
        <v>1187.0874304250431</v>
      </c>
      <c r="V175" s="30">
        <v>12666.441241237366</v>
      </c>
      <c r="W175" s="29">
        <v>0</v>
      </c>
      <c r="X175" s="29">
        <v>7317.0462363255347</v>
      </c>
      <c r="Y175" s="29">
        <v>4224.757790836079</v>
      </c>
      <c r="Z175" s="30">
        <v>11541.804027161614</v>
      </c>
      <c r="AA175" s="29">
        <v>0</v>
      </c>
      <c r="AB175" s="29">
        <v>223.88825712251634</v>
      </c>
      <c r="AC175" s="29">
        <v>146.05573133264346</v>
      </c>
      <c r="AD175" s="30">
        <v>369.9439884551598</v>
      </c>
      <c r="AE175" s="30">
        <v>40755.797156342371</v>
      </c>
      <c r="AF175" s="30">
        <v>24578.189256854141</v>
      </c>
      <c r="AG175" s="30">
        <v>65333.986413196515</v>
      </c>
    </row>
    <row r="176" spans="1:33" ht="15" customHeight="1">
      <c r="A176" s="31" t="s">
        <v>822</v>
      </c>
      <c r="B176" s="31" t="s">
        <v>183</v>
      </c>
      <c r="C176" s="32">
        <v>4099.049887462701</v>
      </c>
      <c r="D176" s="32">
        <v>26858.063134320582</v>
      </c>
      <c r="E176" s="32">
        <v>40689.747708604031</v>
      </c>
      <c r="F176" s="32">
        <v>71646.8607303873</v>
      </c>
      <c r="G176" s="32">
        <v>151749.17243003121</v>
      </c>
      <c r="H176" s="32">
        <v>431593.34228801361</v>
      </c>
      <c r="I176" s="32">
        <v>295065.42439678835</v>
      </c>
      <c r="J176" s="32">
        <v>878407.93911483325</v>
      </c>
      <c r="K176" s="32">
        <v>106877.35480941061</v>
      </c>
      <c r="L176" s="32">
        <v>478747.83811829524</v>
      </c>
      <c r="M176" s="32">
        <v>332771.76544562291</v>
      </c>
      <c r="N176" s="32">
        <v>918396.95837332879</v>
      </c>
      <c r="O176" s="32">
        <v>722.45112865231624</v>
      </c>
      <c r="P176" s="32">
        <v>5043.4558126309248</v>
      </c>
      <c r="Q176" s="32">
        <v>5396.1185858905583</v>
      </c>
      <c r="R176" s="32">
        <v>11162.025527173801</v>
      </c>
      <c r="S176" s="32">
        <v>254437.76518186284</v>
      </c>
      <c r="T176" s="32">
        <v>444728.85975896567</v>
      </c>
      <c r="U176" s="32">
        <v>40604.261547248156</v>
      </c>
      <c r="V176" s="32">
        <v>739770.88648807665</v>
      </c>
      <c r="W176" s="32">
        <v>92585.06470323533</v>
      </c>
      <c r="X176" s="32">
        <v>259298.50335338482</v>
      </c>
      <c r="Y176" s="32">
        <v>145767.63583222337</v>
      </c>
      <c r="Z176" s="32">
        <v>497651.20388884348</v>
      </c>
      <c r="AA176" s="32">
        <v>2649.3289458964582</v>
      </c>
      <c r="AB176" s="32">
        <v>8007.6828376679277</v>
      </c>
      <c r="AC176" s="32">
        <v>5420.7120899129795</v>
      </c>
      <c r="AD176" s="32">
        <v>16077.723873477364</v>
      </c>
      <c r="AE176" s="32">
        <v>1879613.7837457228</v>
      </c>
      <c r="AF176" s="32">
        <v>1253499.8142503973</v>
      </c>
      <c r="AG176" s="32">
        <v>3133113.5979961213</v>
      </c>
    </row>
    <row r="177" spans="1:33" ht="15" customHeight="1" outlineLevel="1">
      <c r="A177" s="27" t="s">
        <v>597</v>
      </c>
      <c r="B177" s="28" t="s">
        <v>184</v>
      </c>
      <c r="C177" s="29">
        <v>535.56719508065373</v>
      </c>
      <c r="D177" s="29">
        <v>6889.0535385662151</v>
      </c>
      <c r="E177" s="29">
        <v>12194.093002956231</v>
      </c>
      <c r="F177" s="30">
        <v>19618.713736603102</v>
      </c>
      <c r="G177" s="29">
        <v>16564.848598900924</v>
      </c>
      <c r="H177" s="29">
        <v>35897.955099659928</v>
      </c>
      <c r="I177" s="29">
        <v>71793.980720415915</v>
      </c>
      <c r="J177" s="30">
        <v>124256.78441897676</v>
      </c>
      <c r="K177" s="29">
        <v>11969.516563733987</v>
      </c>
      <c r="L177" s="29">
        <v>50127.625432431669</v>
      </c>
      <c r="M177" s="29">
        <v>90994.597812420863</v>
      </c>
      <c r="N177" s="30">
        <v>153091.73980858651</v>
      </c>
      <c r="O177" s="29">
        <v>101.01740256225526</v>
      </c>
      <c r="P177" s="29">
        <v>359.83973203399495</v>
      </c>
      <c r="Q177" s="29">
        <v>909.64512445265041</v>
      </c>
      <c r="R177" s="30">
        <v>1370.5022590489007</v>
      </c>
      <c r="S177" s="29">
        <v>25535.415978248537</v>
      </c>
      <c r="T177" s="29">
        <v>13349.615157638096</v>
      </c>
      <c r="U177" s="29">
        <v>6583.9185601783483</v>
      </c>
      <c r="V177" s="30">
        <v>45468.949696064978</v>
      </c>
      <c r="W177" s="29">
        <v>9250.7262070953075</v>
      </c>
      <c r="X177" s="29">
        <v>16402.530343055922</v>
      </c>
      <c r="Y177" s="29">
        <v>34239.949973357456</v>
      </c>
      <c r="Z177" s="30">
        <v>59893.206523508685</v>
      </c>
      <c r="AA177" s="29">
        <v>261.17317036955842</v>
      </c>
      <c r="AB177" s="29">
        <v>646.65318224319799</v>
      </c>
      <c r="AC177" s="29">
        <v>1390.7325322060587</v>
      </c>
      <c r="AD177" s="30">
        <v>2298.5588848188154</v>
      </c>
      <c r="AE177" s="30">
        <v>298337.74022321531</v>
      </c>
      <c r="AF177" s="30">
        <v>107660.71510439248</v>
      </c>
      <c r="AG177" s="30">
        <v>405998.45532760781</v>
      </c>
    </row>
    <row r="178" spans="1:33" ht="15" customHeight="1" outlineLevel="1">
      <c r="A178" s="27" t="s">
        <v>598</v>
      </c>
      <c r="B178" s="28" t="s">
        <v>185</v>
      </c>
      <c r="C178" s="29">
        <v>358.00147617697718</v>
      </c>
      <c r="D178" s="29">
        <v>308.51557726579108</v>
      </c>
      <c r="E178" s="29">
        <v>1167.6855421908328</v>
      </c>
      <c r="F178" s="30">
        <v>1834.202595633601</v>
      </c>
      <c r="G178" s="29">
        <v>24664.394396287076</v>
      </c>
      <c r="H178" s="29">
        <v>11306.148270702202</v>
      </c>
      <c r="I178" s="29">
        <v>6770.3850373417081</v>
      </c>
      <c r="J178" s="30">
        <v>42740.927704330985</v>
      </c>
      <c r="K178" s="29">
        <v>17342.334349284331</v>
      </c>
      <c r="L178" s="29">
        <v>12230.196396754247</v>
      </c>
      <c r="M178" s="29">
        <v>7725.1808700323718</v>
      </c>
      <c r="N178" s="30">
        <v>37297.711616070948</v>
      </c>
      <c r="O178" s="29">
        <v>91.473770065218119</v>
      </c>
      <c r="P178" s="29">
        <v>113.13198229769556</v>
      </c>
      <c r="Q178" s="29">
        <v>92.322761290387419</v>
      </c>
      <c r="R178" s="30">
        <v>296.92851365330108</v>
      </c>
      <c r="S178" s="29">
        <v>30358.048393905476</v>
      </c>
      <c r="T178" s="29">
        <v>5530.1446957137614</v>
      </c>
      <c r="U178" s="29">
        <v>522.58576634356666</v>
      </c>
      <c r="V178" s="30">
        <v>36410.778855962802</v>
      </c>
      <c r="W178" s="29">
        <v>13662.022719083812</v>
      </c>
      <c r="X178" s="29">
        <v>6235.1712089396342</v>
      </c>
      <c r="Y178" s="29">
        <v>3277.7779322780179</v>
      </c>
      <c r="Z178" s="30">
        <v>23174.971860301466</v>
      </c>
      <c r="AA178" s="29">
        <v>391.213933134679</v>
      </c>
      <c r="AB178" s="29">
        <v>186.02551227989497</v>
      </c>
      <c r="AC178" s="29">
        <v>124.08251280140419</v>
      </c>
      <c r="AD178" s="30">
        <v>701.32195821597816</v>
      </c>
      <c r="AE178" s="30">
        <v>82169.770429688841</v>
      </c>
      <c r="AF178" s="30">
        <v>60287.072674480252</v>
      </c>
      <c r="AG178" s="30">
        <v>142456.84310416909</v>
      </c>
    </row>
    <row r="179" spans="1:33" ht="15" customHeight="1" outlineLevel="1">
      <c r="A179" s="27" t="s">
        <v>599</v>
      </c>
      <c r="B179" s="28" t="s">
        <v>186</v>
      </c>
      <c r="C179" s="29">
        <v>53.900984169656581</v>
      </c>
      <c r="D179" s="29">
        <v>269.66199830934556</v>
      </c>
      <c r="E179" s="29">
        <v>830.71597488631551</v>
      </c>
      <c r="F179" s="30">
        <v>1154.2789573653176</v>
      </c>
      <c r="G179" s="29">
        <v>2006.4899934914417</v>
      </c>
      <c r="H179" s="29">
        <v>4590.4149333483811</v>
      </c>
      <c r="I179" s="29">
        <v>3710.3852390488023</v>
      </c>
      <c r="J179" s="30">
        <v>10307.290165888626</v>
      </c>
      <c r="K179" s="29">
        <v>1409.4237712229751</v>
      </c>
      <c r="L179" s="29">
        <v>5431.4472379820154</v>
      </c>
      <c r="M179" s="29">
        <v>4491.4020727951365</v>
      </c>
      <c r="N179" s="30">
        <v>11332.273082000127</v>
      </c>
      <c r="O179" s="29">
        <v>9.4226472358308904</v>
      </c>
      <c r="P179" s="29">
        <v>51.794103642853891</v>
      </c>
      <c r="Q179" s="29">
        <v>51.927944873238587</v>
      </c>
      <c r="R179" s="30">
        <v>113.14469575192336</v>
      </c>
      <c r="S179" s="29">
        <v>1234.0993793616544</v>
      </c>
      <c r="T179" s="29">
        <v>3156.7643041452097</v>
      </c>
      <c r="U179" s="29">
        <v>251.68383311053898</v>
      </c>
      <c r="V179" s="30">
        <v>4642.5475166174037</v>
      </c>
      <c r="W179" s="29">
        <v>684.78480465046914</v>
      </c>
      <c r="X179" s="29">
        <v>2751.8079319515223</v>
      </c>
      <c r="Y179" s="29">
        <v>1913.7265997797624</v>
      </c>
      <c r="Z179" s="30">
        <v>5350.3193363817536</v>
      </c>
      <c r="AA179" s="29">
        <v>19.619473184863317</v>
      </c>
      <c r="AB179" s="29">
        <v>88.753642482445699</v>
      </c>
      <c r="AC179" s="29">
        <v>74.975512963183093</v>
      </c>
      <c r="AD179" s="30">
        <v>183.3486286304921</v>
      </c>
      <c r="AE179" s="30">
        <v>22906.986901005992</v>
      </c>
      <c r="AF179" s="30">
        <v>10176.21548162965</v>
      </c>
      <c r="AG179" s="30">
        <v>33083.202382635645</v>
      </c>
    </row>
    <row r="180" spans="1:33" ht="15" customHeight="1" outlineLevel="1">
      <c r="A180" s="27" t="s">
        <v>600</v>
      </c>
      <c r="B180" s="28" t="s">
        <v>187</v>
      </c>
      <c r="C180" s="29">
        <v>52.794641326349371</v>
      </c>
      <c r="D180" s="29">
        <v>1207.4851125874775</v>
      </c>
      <c r="E180" s="29">
        <v>3905.1710295502676</v>
      </c>
      <c r="F180" s="30">
        <v>5165.4507834640945</v>
      </c>
      <c r="G180" s="29">
        <v>3179.8318678913265</v>
      </c>
      <c r="H180" s="29">
        <v>14357.569528349395</v>
      </c>
      <c r="I180" s="29">
        <v>23118.231759556031</v>
      </c>
      <c r="J180" s="30">
        <v>40655.63315579675</v>
      </c>
      <c r="K180" s="29">
        <v>2297.6998543252457</v>
      </c>
      <c r="L180" s="29">
        <v>18763.79402165272</v>
      </c>
      <c r="M180" s="29">
        <v>29291.35467253613</v>
      </c>
      <c r="N180" s="30">
        <v>50352.848548514099</v>
      </c>
      <c r="O180" s="29">
        <v>13.408124545214672</v>
      </c>
      <c r="P180" s="29">
        <v>131.92421880865362</v>
      </c>
      <c r="Q180" s="29">
        <v>291.38689785978761</v>
      </c>
      <c r="R180" s="30">
        <v>436.71924121365589</v>
      </c>
      <c r="S180" s="29">
        <v>7135.1255541103446</v>
      </c>
      <c r="T180" s="29">
        <v>5825.9941802135927</v>
      </c>
      <c r="U180" s="29">
        <v>2109.0215559261032</v>
      </c>
      <c r="V180" s="30">
        <v>15070.14129025004</v>
      </c>
      <c r="W180" s="29">
        <v>1729.2276434143605</v>
      </c>
      <c r="X180" s="29">
        <v>5923.6507579202489</v>
      </c>
      <c r="Y180" s="29">
        <v>10967.120409211222</v>
      </c>
      <c r="Z180" s="30">
        <v>18619.998810545832</v>
      </c>
      <c r="AA180" s="29">
        <v>48.820801287450294</v>
      </c>
      <c r="AB180" s="29">
        <v>215.96101625288935</v>
      </c>
      <c r="AC180" s="29">
        <v>445.3668859751271</v>
      </c>
      <c r="AD180" s="30">
        <v>710.14870351546676</v>
      </c>
      <c r="AE180" s="30">
        <v>96610.651728988596</v>
      </c>
      <c r="AF180" s="30">
        <v>34400.288804311334</v>
      </c>
      <c r="AG180" s="30">
        <v>131010.94053329993</v>
      </c>
    </row>
    <row r="181" spans="1:33" ht="15" customHeight="1" outlineLevel="1">
      <c r="A181" s="27" t="s">
        <v>601</v>
      </c>
      <c r="B181" s="28" t="s">
        <v>188</v>
      </c>
      <c r="C181" s="29">
        <v>87.071061706401323</v>
      </c>
      <c r="D181" s="29">
        <v>1994.9809442215765</v>
      </c>
      <c r="E181" s="29">
        <v>3795.4749934440752</v>
      </c>
      <c r="F181" s="30">
        <v>5877.5269993720531</v>
      </c>
      <c r="G181" s="29">
        <v>4078.8607852814985</v>
      </c>
      <c r="H181" s="29">
        <v>13206.036581608976</v>
      </c>
      <c r="I181" s="29">
        <v>17975.908991433993</v>
      </c>
      <c r="J181" s="30">
        <v>35260.806358324466</v>
      </c>
      <c r="K181" s="29">
        <v>2947.3249597844947</v>
      </c>
      <c r="L181" s="29">
        <v>18085.911200720373</v>
      </c>
      <c r="M181" s="29">
        <v>22787.863215931964</v>
      </c>
      <c r="N181" s="30">
        <v>43821.099376436832</v>
      </c>
      <c r="O181" s="29">
        <v>24.523992664465215</v>
      </c>
      <c r="P181" s="29">
        <v>156.57548887938492</v>
      </c>
      <c r="Q181" s="29">
        <v>282.90068751887912</v>
      </c>
      <c r="R181" s="30">
        <v>464.00016906272924</v>
      </c>
      <c r="S181" s="29">
        <v>4726.0466202356974</v>
      </c>
      <c r="T181" s="29">
        <v>6027.8738971817429</v>
      </c>
      <c r="U181" s="29">
        <v>2047.8658610460516</v>
      </c>
      <c r="V181" s="30">
        <v>12801.786378463492</v>
      </c>
      <c r="W181" s="29">
        <v>2635.9616388194349</v>
      </c>
      <c r="X181" s="29">
        <v>7023.3116648475489</v>
      </c>
      <c r="Y181" s="29">
        <v>10648.968089876087</v>
      </c>
      <c r="Z181" s="30">
        <v>20308.24139354307</v>
      </c>
      <c r="AA181" s="29">
        <v>74.420369035997751</v>
      </c>
      <c r="AB181" s="29">
        <v>271.94998724724917</v>
      </c>
      <c r="AC181" s="29">
        <v>432.61191570670115</v>
      </c>
      <c r="AD181" s="30">
        <v>778.982271989948</v>
      </c>
      <c r="AE181" s="30">
        <v>85423.432903196081</v>
      </c>
      <c r="AF181" s="30">
        <v>33889.01004399651</v>
      </c>
      <c r="AG181" s="30">
        <v>119312.44294719258</v>
      </c>
    </row>
    <row r="182" spans="1:33" ht="15" customHeight="1" outlineLevel="1">
      <c r="A182" s="27" t="s">
        <v>602</v>
      </c>
      <c r="B182" s="28" t="s">
        <v>189</v>
      </c>
      <c r="C182" s="29">
        <v>0</v>
      </c>
      <c r="D182" s="29">
        <v>591.15324811580649</v>
      </c>
      <c r="E182" s="29">
        <v>1022.3732221798272</v>
      </c>
      <c r="F182" s="30">
        <v>1613.5264702956338</v>
      </c>
      <c r="G182" s="29">
        <v>0</v>
      </c>
      <c r="H182" s="29">
        <v>12218.603156015703</v>
      </c>
      <c r="I182" s="29">
        <v>7092.8545361649767</v>
      </c>
      <c r="J182" s="30">
        <v>19311.45769218068</v>
      </c>
      <c r="K182" s="29">
        <v>0</v>
      </c>
      <c r="L182" s="29">
        <v>13901.762918042083</v>
      </c>
      <c r="M182" s="29">
        <v>7746.964689235092</v>
      </c>
      <c r="N182" s="30">
        <v>21648.727607277175</v>
      </c>
      <c r="O182" s="29">
        <v>0</v>
      </c>
      <c r="P182" s="29">
        <v>141.64854226345699</v>
      </c>
      <c r="Q182" s="29">
        <v>101.72412509375387</v>
      </c>
      <c r="R182" s="30">
        <v>243.37266735721084</v>
      </c>
      <c r="S182" s="29">
        <v>0</v>
      </c>
      <c r="T182" s="29">
        <v>17048.082105824764</v>
      </c>
      <c r="U182" s="29">
        <v>1023.0356418044523</v>
      </c>
      <c r="V182" s="30">
        <v>18071.117747629218</v>
      </c>
      <c r="W182" s="29">
        <v>0</v>
      </c>
      <c r="X182" s="29">
        <v>7289.285065589318</v>
      </c>
      <c r="Y182" s="29">
        <v>3546.4370472009036</v>
      </c>
      <c r="Z182" s="30">
        <v>10835.722112790221</v>
      </c>
      <c r="AA182" s="29">
        <v>0</v>
      </c>
      <c r="AB182" s="29">
        <v>226.58431198385557</v>
      </c>
      <c r="AC182" s="29">
        <v>130.99064185195013</v>
      </c>
      <c r="AD182" s="30">
        <v>357.57495383580567</v>
      </c>
      <c r="AE182" s="30">
        <v>42817.084437110694</v>
      </c>
      <c r="AF182" s="30">
        <v>29264.414814255244</v>
      </c>
      <c r="AG182" s="30">
        <v>72081.499251365938</v>
      </c>
    </row>
    <row r="183" spans="1:33" ht="15" customHeight="1" outlineLevel="1">
      <c r="A183" s="27" t="s">
        <v>603</v>
      </c>
      <c r="B183" s="28" t="s">
        <v>190</v>
      </c>
      <c r="C183" s="29">
        <v>45.229767551039572</v>
      </c>
      <c r="D183" s="29">
        <v>1261.8530803584822</v>
      </c>
      <c r="E183" s="29">
        <v>2253.3756501321018</v>
      </c>
      <c r="F183" s="30">
        <v>3560.4584980416234</v>
      </c>
      <c r="G183" s="29">
        <v>1812.9979005856587</v>
      </c>
      <c r="H183" s="29">
        <v>19696.802363242561</v>
      </c>
      <c r="I183" s="29">
        <v>13010.54751183356</v>
      </c>
      <c r="J183" s="30">
        <v>34520.347775661779</v>
      </c>
      <c r="K183" s="29">
        <v>1271.9787155407309</v>
      </c>
      <c r="L183" s="29">
        <v>21374.53303248564</v>
      </c>
      <c r="M183" s="29">
        <v>13052.892593337225</v>
      </c>
      <c r="N183" s="30">
        <v>35699.404341363595</v>
      </c>
      <c r="O183" s="29">
        <v>5.9785087315885148</v>
      </c>
      <c r="P183" s="29">
        <v>271.08986104486996</v>
      </c>
      <c r="Q183" s="29">
        <v>216.16335301412698</v>
      </c>
      <c r="R183" s="30">
        <v>493.23172279058548</v>
      </c>
      <c r="S183" s="29">
        <v>3023.752837608899</v>
      </c>
      <c r="T183" s="29">
        <v>20100.852963894962</v>
      </c>
      <c r="U183" s="29">
        <v>1441.8325819567849</v>
      </c>
      <c r="V183" s="30">
        <v>24566.438383460645</v>
      </c>
      <c r="W183" s="29">
        <v>920.57385840978168</v>
      </c>
      <c r="X183" s="29">
        <v>13902.154989872803</v>
      </c>
      <c r="Y183" s="29">
        <v>7616.6518941974755</v>
      </c>
      <c r="Z183" s="30">
        <v>22439.380742480062</v>
      </c>
      <c r="AA183" s="29">
        <v>26.389618777349657</v>
      </c>
      <c r="AB183" s="29">
        <v>428.37454743563234</v>
      </c>
      <c r="AC183" s="29">
        <v>267.76546823162045</v>
      </c>
      <c r="AD183" s="30">
        <v>722.52963444460238</v>
      </c>
      <c r="AE183" s="30">
        <v>74273.442337857588</v>
      </c>
      <c r="AF183" s="30">
        <v>47728.348760385306</v>
      </c>
      <c r="AG183" s="30">
        <v>122001.79109824289</v>
      </c>
    </row>
    <row r="184" spans="1:33" ht="15" customHeight="1" outlineLevel="1">
      <c r="A184" s="27" t="s">
        <v>604</v>
      </c>
      <c r="B184" s="28" t="s">
        <v>191</v>
      </c>
      <c r="C184" s="29">
        <v>211.28150686330193</v>
      </c>
      <c r="D184" s="29">
        <v>707.17360242846962</v>
      </c>
      <c r="E184" s="29">
        <v>787.99831276383611</v>
      </c>
      <c r="F184" s="30">
        <v>1706.4534220556077</v>
      </c>
      <c r="G184" s="29">
        <v>7616.0077215535175</v>
      </c>
      <c r="H184" s="29">
        <v>19666.798071744954</v>
      </c>
      <c r="I184" s="29">
        <v>4933.8956745655023</v>
      </c>
      <c r="J184" s="30">
        <v>32216.701467863972</v>
      </c>
      <c r="K184" s="29">
        <v>5361.9662719914195</v>
      </c>
      <c r="L184" s="29">
        <v>20838.458893658153</v>
      </c>
      <c r="M184" s="29">
        <v>5481.9620457480478</v>
      </c>
      <c r="N184" s="30">
        <v>31682.387211397621</v>
      </c>
      <c r="O184" s="29">
        <v>29.780088305194194</v>
      </c>
      <c r="P184" s="29">
        <v>209.34071864806967</v>
      </c>
      <c r="Q184" s="29">
        <v>67.868572398284115</v>
      </c>
      <c r="R184" s="30">
        <v>306.989379351548</v>
      </c>
      <c r="S184" s="29">
        <v>3772.424264328828</v>
      </c>
      <c r="T184" s="29">
        <v>19440.850342656737</v>
      </c>
      <c r="U184" s="29">
        <v>421.09224804837288</v>
      </c>
      <c r="V184" s="30">
        <v>23634.366855033935</v>
      </c>
      <c r="W184" s="29">
        <v>2415.8466711163774</v>
      </c>
      <c r="X184" s="29">
        <v>11526.366463657245</v>
      </c>
      <c r="Y184" s="29">
        <v>2546.8455649389239</v>
      </c>
      <c r="Z184" s="30">
        <v>16489.058699712547</v>
      </c>
      <c r="AA184" s="29">
        <v>69.127273601417457</v>
      </c>
      <c r="AB184" s="29">
        <v>341.5858091952195</v>
      </c>
      <c r="AC184" s="29">
        <v>94.882832111753089</v>
      </c>
      <c r="AD184" s="30">
        <v>505.59591490839006</v>
      </c>
      <c r="AE184" s="30">
        <v>65912.531480668753</v>
      </c>
      <c r="AF184" s="30">
        <v>40629.021469654872</v>
      </c>
      <c r="AG184" s="30">
        <v>106541.55295032362</v>
      </c>
    </row>
    <row r="185" spans="1:33" ht="15" customHeight="1" outlineLevel="1">
      <c r="A185" s="27" t="s">
        <v>605</v>
      </c>
      <c r="B185" s="28" t="s">
        <v>192</v>
      </c>
      <c r="C185" s="29">
        <v>178.43979653409085</v>
      </c>
      <c r="D185" s="29">
        <v>430.29410005183473</v>
      </c>
      <c r="E185" s="29">
        <v>872.50342659924934</v>
      </c>
      <c r="F185" s="30">
        <v>1481.2373231851748</v>
      </c>
      <c r="G185" s="29">
        <v>9833.7874969073218</v>
      </c>
      <c r="H185" s="29">
        <v>6482.2155237817851</v>
      </c>
      <c r="I185" s="29">
        <v>8160.521164144182</v>
      </c>
      <c r="J185" s="30">
        <v>24476.524184833288</v>
      </c>
      <c r="K185" s="29">
        <v>6899.2735100112677</v>
      </c>
      <c r="L185" s="29">
        <v>6952.5545813438657</v>
      </c>
      <c r="M185" s="29">
        <v>8545.4158811021898</v>
      </c>
      <c r="N185" s="30">
        <v>22397.243972457323</v>
      </c>
      <c r="O185" s="29">
        <v>48.060404128058998</v>
      </c>
      <c r="P185" s="29">
        <v>83.087909316561223</v>
      </c>
      <c r="Q185" s="29">
        <v>115.56983514186169</v>
      </c>
      <c r="R185" s="30">
        <v>246.7181485864819</v>
      </c>
      <c r="S185" s="29">
        <v>16817.053891150561</v>
      </c>
      <c r="T185" s="29">
        <v>3276.6952479185484</v>
      </c>
      <c r="U185" s="29">
        <v>876.37658958228246</v>
      </c>
      <c r="V185" s="30">
        <v>20970.125728651394</v>
      </c>
      <c r="W185" s="29">
        <v>5202.150478755525</v>
      </c>
      <c r="X185" s="29">
        <v>4078.9859787054706</v>
      </c>
      <c r="Y185" s="29">
        <v>3997.6990384829219</v>
      </c>
      <c r="Z185" s="30">
        <v>13278.835495943918</v>
      </c>
      <c r="AA185" s="29">
        <v>149.12738038630644</v>
      </c>
      <c r="AB185" s="29">
        <v>126.12749473246403</v>
      </c>
      <c r="AC185" s="29">
        <v>143.84131277973302</v>
      </c>
      <c r="AD185" s="30">
        <v>419.0961878985035</v>
      </c>
      <c r="AE185" s="30">
        <v>48601.72362906226</v>
      </c>
      <c r="AF185" s="30">
        <v>34668.057412493814</v>
      </c>
      <c r="AG185" s="30">
        <v>83269.781041556067</v>
      </c>
    </row>
    <row r="186" spans="1:33" ht="15" customHeight="1" outlineLevel="1">
      <c r="A186" s="27" t="s">
        <v>606</v>
      </c>
      <c r="B186" s="28" t="s">
        <v>193</v>
      </c>
      <c r="C186" s="29">
        <v>333.22038123364018</v>
      </c>
      <c r="D186" s="29">
        <v>661.82186409412714</v>
      </c>
      <c r="E186" s="29">
        <v>1071.4708947585568</v>
      </c>
      <c r="F186" s="30">
        <v>2066.5131400863243</v>
      </c>
      <c r="G186" s="29">
        <v>11793.34637376271</v>
      </c>
      <c r="H186" s="29">
        <v>11660.83615884085</v>
      </c>
      <c r="I186" s="29">
        <v>6133.9496704160001</v>
      </c>
      <c r="J186" s="30">
        <v>29588.132203019562</v>
      </c>
      <c r="K186" s="29">
        <v>8521.6990617089541</v>
      </c>
      <c r="L186" s="29">
        <v>13552.066182590956</v>
      </c>
      <c r="M186" s="29">
        <v>7399.4703390808345</v>
      </c>
      <c r="N186" s="30">
        <v>29473.235583380745</v>
      </c>
      <c r="O186" s="29">
        <v>68.832207148738476</v>
      </c>
      <c r="P186" s="29">
        <v>111.79736482017032</v>
      </c>
      <c r="Q186" s="29">
        <v>87.021729331750691</v>
      </c>
      <c r="R186" s="30">
        <v>267.6513013006595</v>
      </c>
      <c r="S186" s="29">
        <v>25809.876195605688</v>
      </c>
      <c r="T186" s="29">
        <v>9770.0458659863307</v>
      </c>
      <c r="U186" s="29">
        <v>502.7467270975086</v>
      </c>
      <c r="V186" s="30">
        <v>36082.668788689531</v>
      </c>
      <c r="W186" s="29">
        <v>3601.1128486199614</v>
      </c>
      <c r="X186" s="29">
        <v>7097.2161688096239</v>
      </c>
      <c r="Y186" s="29">
        <v>3108.7376587860022</v>
      </c>
      <c r="Z186" s="30">
        <v>13807.066676215587</v>
      </c>
      <c r="AA186" s="29">
        <v>101.66921368954284</v>
      </c>
      <c r="AB186" s="29">
        <v>223.59334748269268</v>
      </c>
      <c r="AC186" s="29">
        <v>121.43359649736531</v>
      </c>
      <c r="AD186" s="30">
        <v>446.69615766960084</v>
      </c>
      <c r="AE186" s="30">
        <v>61395.532227787291</v>
      </c>
      <c r="AF186" s="30">
        <v>50336.431622574717</v>
      </c>
      <c r="AG186" s="30">
        <v>111731.96385036201</v>
      </c>
    </row>
    <row r="187" spans="1:33" ht="15" customHeight="1" outlineLevel="1">
      <c r="A187" s="27" t="s">
        <v>607</v>
      </c>
      <c r="B187" s="28" t="s">
        <v>194</v>
      </c>
      <c r="C187" s="29">
        <v>826.36731193071626</v>
      </c>
      <c r="D187" s="29">
        <v>235.99333870426867</v>
      </c>
      <c r="E187" s="29">
        <v>563.60922209267949</v>
      </c>
      <c r="F187" s="30">
        <v>1625.9698727276646</v>
      </c>
      <c r="G187" s="29">
        <v>41566.056166603157</v>
      </c>
      <c r="H187" s="29">
        <v>7587.9312379350913</v>
      </c>
      <c r="I187" s="29">
        <v>6166.5696206590792</v>
      </c>
      <c r="J187" s="30">
        <v>55320.557025197326</v>
      </c>
      <c r="K187" s="29">
        <v>29183.458043840583</v>
      </c>
      <c r="L187" s="29">
        <v>8025.7641377432938</v>
      </c>
      <c r="M187" s="29">
        <v>6350.5413888245166</v>
      </c>
      <c r="N187" s="30">
        <v>43559.763570408395</v>
      </c>
      <c r="O187" s="29">
        <v>189.07197588005525</v>
      </c>
      <c r="P187" s="29">
        <v>98.425678562549649</v>
      </c>
      <c r="Q187" s="29">
        <v>88.874804873374032</v>
      </c>
      <c r="R187" s="30">
        <v>376.37245931597897</v>
      </c>
      <c r="S187" s="29">
        <v>64924.177661210932</v>
      </c>
      <c r="T187" s="29">
        <v>8765.772292861775</v>
      </c>
      <c r="U187" s="29">
        <v>508.1238469522234</v>
      </c>
      <c r="V187" s="30">
        <v>74198.073801024933</v>
      </c>
      <c r="W187" s="29">
        <v>22609.399003560549</v>
      </c>
      <c r="X187" s="29">
        <v>4360.6098804807916</v>
      </c>
      <c r="Y187" s="29">
        <v>2864.0185461222827</v>
      </c>
      <c r="Z187" s="30">
        <v>29834.027430163624</v>
      </c>
      <c r="AA187" s="29">
        <v>647.827068949828</v>
      </c>
      <c r="AB187" s="29">
        <v>127.75638572171232</v>
      </c>
      <c r="AC187" s="29">
        <v>102.40412253017557</v>
      </c>
      <c r="AD187" s="30">
        <v>877.98757720171579</v>
      </c>
      <c r="AE187" s="30">
        <v>100882.66292764936</v>
      </c>
      <c r="AF187" s="30">
        <v>104910.08880839027</v>
      </c>
      <c r="AG187" s="30">
        <v>205792.75173603965</v>
      </c>
    </row>
    <row r="188" spans="1:33" ht="15" customHeight="1" outlineLevel="1">
      <c r="A188" s="27" t="s">
        <v>608</v>
      </c>
      <c r="B188" s="28" t="s">
        <v>195</v>
      </c>
      <c r="C188" s="29">
        <v>60.218291692360594</v>
      </c>
      <c r="D188" s="29">
        <v>338.12712399965136</v>
      </c>
      <c r="E188" s="29">
        <v>1842.7425223138941</v>
      </c>
      <c r="F188" s="30">
        <v>2241.0879380059059</v>
      </c>
      <c r="G188" s="29">
        <v>3873.2000180695991</v>
      </c>
      <c r="H188" s="29">
        <v>4424.6236721365285</v>
      </c>
      <c r="I188" s="29">
        <v>8614.9425345905911</v>
      </c>
      <c r="J188" s="30">
        <v>16912.766224796716</v>
      </c>
      <c r="K188" s="29">
        <v>2727.5706571158953</v>
      </c>
      <c r="L188" s="29">
        <v>5984.3032319504873</v>
      </c>
      <c r="M188" s="29">
        <v>10770.99289510587</v>
      </c>
      <c r="N188" s="30">
        <v>19482.866784172253</v>
      </c>
      <c r="O188" s="29">
        <v>11.434722262311261</v>
      </c>
      <c r="P188" s="29">
        <v>39.014417803266795</v>
      </c>
      <c r="Q188" s="29">
        <v>100.31586545507177</v>
      </c>
      <c r="R188" s="30">
        <v>150.76500552064982</v>
      </c>
      <c r="S188" s="29">
        <v>6841.2415602987785</v>
      </c>
      <c r="T188" s="29">
        <v>2766.1315360193826</v>
      </c>
      <c r="U188" s="29">
        <v>1265.0657026861979</v>
      </c>
      <c r="V188" s="30">
        <v>10872.438799004358</v>
      </c>
      <c r="W188" s="29">
        <v>2087.3619788983651</v>
      </c>
      <c r="X188" s="29">
        <v>1916.3204959813656</v>
      </c>
      <c r="Y188" s="29">
        <v>4246.456882954215</v>
      </c>
      <c r="Z188" s="30">
        <v>8250.1393578339448</v>
      </c>
      <c r="AA188" s="29">
        <v>59.7343327990367</v>
      </c>
      <c r="AB188" s="29">
        <v>72.529644075143054</v>
      </c>
      <c r="AC188" s="29">
        <v>169.56923260094317</v>
      </c>
      <c r="AD188" s="30">
        <v>301.83320947512289</v>
      </c>
      <c r="AE188" s="30">
        <v>38787.485952495525</v>
      </c>
      <c r="AF188" s="30">
        <v>19424.411366313427</v>
      </c>
      <c r="AG188" s="30">
        <v>58211.897318808951</v>
      </c>
    </row>
    <row r="189" spans="1:33" ht="15" customHeight="1" outlineLevel="1">
      <c r="A189" s="27" t="s">
        <v>609</v>
      </c>
      <c r="B189" s="28" t="s">
        <v>196</v>
      </c>
      <c r="C189" s="29">
        <v>0</v>
      </c>
      <c r="D189" s="29">
        <v>140.42943000519045</v>
      </c>
      <c r="E189" s="29">
        <v>959.90988425074545</v>
      </c>
      <c r="F189" s="30">
        <v>1100.339314255936</v>
      </c>
      <c r="G189" s="29">
        <v>0</v>
      </c>
      <c r="H189" s="29">
        <v>4973.0229597686384</v>
      </c>
      <c r="I189" s="29">
        <v>4530.0903473984035</v>
      </c>
      <c r="J189" s="30">
        <v>9503.1133071670411</v>
      </c>
      <c r="K189" s="29">
        <v>0</v>
      </c>
      <c r="L189" s="29">
        <v>6491.8752321068341</v>
      </c>
      <c r="M189" s="29">
        <v>5591.1334706973621</v>
      </c>
      <c r="N189" s="30">
        <v>12083.008702804196</v>
      </c>
      <c r="O189" s="29">
        <v>0</v>
      </c>
      <c r="P189" s="29">
        <v>39.560754677996393</v>
      </c>
      <c r="Q189" s="29">
        <v>58.057670046612934</v>
      </c>
      <c r="R189" s="30">
        <v>97.618424724609326</v>
      </c>
      <c r="S189" s="29">
        <v>0</v>
      </c>
      <c r="T189" s="29">
        <v>1674.7480241589392</v>
      </c>
      <c r="U189" s="29">
        <v>310.23089630204987</v>
      </c>
      <c r="V189" s="30">
        <v>1984.978920460989</v>
      </c>
      <c r="W189" s="29">
        <v>0</v>
      </c>
      <c r="X189" s="29">
        <v>2037.4017571487764</v>
      </c>
      <c r="Y189" s="29">
        <v>2183.6096731811135</v>
      </c>
      <c r="Z189" s="30">
        <v>4221.0114303298897</v>
      </c>
      <c r="AA189" s="29">
        <v>0</v>
      </c>
      <c r="AB189" s="29">
        <v>72.496780592003574</v>
      </c>
      <c r="AC189" s="29">
        <v>86.528869255097121</v>
      </c>
      <c r="AD189" s="30">
        <v>159.02564984710068</v>
      </c>
      <c r="AE189" s="30">
        <v>22784.079748951783</v>
      </c>
      <c r="AF189" s="30">
        <v>6365.0160006379792</v>
      </c>
      <c r="AG189" s="30">
        <v>29149.09574958976</v>
      </c>
    </row>
    <row r="190" spans="1:33" ht="15" customHeight="1" outlineLevel="1">
      <c r="A190" s="27" t="s">
        <v>610</v>
      </c>
      <c r="B190" s="28" t="s">
        <v>197</v>
      </c>
      <c r="C190" s="29">
        <v>372.86067703150525</v>
      </c>
      <c r="D190" s="29">
        <v>709.06507064793027</v>
      </c>
      <c r="E190" s="29">
        <v>1407.9915301170893</v>
      </c>
      <c r="F190" s="30">
        <v>2489.917277796525</v>
      </c>
      <c r="G190" s="29">
        <v>15871.791023660229</v>
      </c>
      <c r="H190" s="29">
        <v>12989.414864276752</v>
      </c>
      <c r="I190" s="29">
        <v>8924.5938174649546</v>
      </c>
      <c r="J190" s="30">
        <v>37785.799705401936</v>
      </c>
      <c r="K190" s="29">
        <v>11135.468139860872</v>
      </c>
      <c r="L190" s="29">
        <v>13924.484393191269</v>
      </c>
      <c r="M190" s="29">
        <v>9785.3050783752897</v>
      </c>
      <c r="N190" s="30">
        <v>34845.257611427434</v>
      </c>
      <c r="O190" s="29">
        <v>65.274827096717431</v>
      </c>
      <c r="P190" s="29">
        <v>136.90305722823069</v>
      </c>
      <c r="Q190" s="29">
        <v>120.13451371033237</v>
      </c>
      <c r="R190" s="30">
        <v>322.31239803528052</v>
      </c>
      <c r="S190" s="29">
        <v>31910.284017539128</v>
      </c>
      <c r="T190" s="29">
        <v>10740.395946270919</v>
      </c>
      <c r="U190" s="29">
        <v>566.83104811609383</v>
      </c>
      <c r="V190" s="30">
        <v>43217.511011926144</v>
      </c>
      <c r="W190" s="29">
        <v>8886.8666329659591</v>
      </c>
      <c r="X190" s="29">
        <v>6225.8783499106949</v>
      </c>
      <c r="Y190" s="29">
        <v>4097.2973824650599</v>
      </c>
      <c r="Z190" s="30">
        <v>19210.042365341717</v>
      </c>
      <c r="AA190" s="29">
        <v>254.75524905110498</v>
      </c>
      <c r="AB190" s="29">
        <v>185.11748687981978</v>
      </c>
      <c r="AC190" s="29">
        <v>152.03287087173084</v>
      </c>
      <c r="AD190" s="30">
        <v>591.9056068026556</v>
      </c>
      <c r="AE190" s="30">
        <v>75443.286992661189</v>
      </c>
      <c r="AF190" s="30">
        <v>63019.458984070516</v>
      </c>
      <c r="AG190" s="30">
        <v>138462.74597673171</v>
      </c>
    </row>
    <row r="191" spans="1:33" ht="15" customHeight="1" outlineLevel="1">
      <c r="A191" s="27" t="s">
        <v>611</v>
      </c>
      <c r="B191" s="28" t="s">
        <v>198</v>
      </c>
      <c r="C191" s="29">
        <v>329.89520592836334</v>
      </c>
      <c r="D191" s="29">
        <v>2161.0477689673598</v>
      </c>
      <c r="E191" s="29">
        <v>3626.1681531740683</v>
      </c>
      <c r="F191" s="30">
        <v>6117.1111280697914</v>
      </c>
      <c r="G191" s="29">
        <v>15355.933725545961</v>
      </c>
      <c r="H191" s="29">
        <v>12885.169344671765</v>
      </c>
      <c r="I191" s="29">
        <v>17054.308298295029</v>
      </c>
      <c r="J191" s="30">
        <v>45295.411368512752</v>
      </c>
      <c r="K191" s="29">
        <v>11095.972413036063</v>
      </c>
      <c r="L191" s="29">
        <v>18124.204442535574</v>
      </c>
      <c r="M191" s="29">
        <v>21621.290896005612</v>
      </c>
      <c r="N191" s="30">
        <v>50841.467751577249</v>
      </c>
      <c r="O191" s="29">
        <v>95.112053847245164</v>
      </c>
      <c r="P191" s="29">
        <v>135.43500200083375</v>
      </c>
      <c r="Q191" s="29">
        <v>270.2520547110758</v>
      </c>
      <c r="R191" s="30">
        <v>500.79911055915471</v>
      </c>
      <c r="S191" s="29">
        <v>22306.757974017713</v>
      </c>
      <c r="T191" s="29">
        <v>8773.6317530248471</v>
      </c>
      <c r="U191" s="29">
        <v>1956.3383038969409</v>
      </c>
      <c r="V191" s="30">
        <v>33036.728030939499</v>
      </c>
      <c r="W191" s="29">
        <v>10051.802532373958</v>
      </c>
      <c r="X191" s="29">
        <v>8168.1941540452153</v>
      </c>
      <c r="Y191" s="29">
        <v>10173.110464361222</v>
      </c>
      <c r="Z191" s="30">
        <v>28393.107150780394</v>
      </c>
      <c r="AA191" s="29">
        <v>283.78973461513618</v>
      </c>
      <c r="AB191" s="29">
        <v>324.61924335936305</v>
      </c>
      <c r="AC191" s="29">
        <v>413.29924739232138</v>
      </c>
      <c r="AD191" s="30">
        <v>1021.7082253668207</v>
      </c>
      <c r="AE191" s="30">
        <v>102754.78935871895</v>
      </c>
      <c r="AF191" s="30">
        <v>62451.543407086712</v>
      </c>
      <c r="AG191" s="30">
        <v>165206.33276580565</v>
      </c>
    </row>
    <row r="192" spans="1:33" ht="15" customHeight="1" outlineLevel="1">
      <c r="A192" s="27" t="s">
        <v>612</v>
      </c>
      <c r="B192" s="28" t="s">
        <v>199</v>
      </c>
      <c r="C192" s="29">
        <v>139.17459027191833</v>
      </c>
      <c r="D192" s="29">
        <v>2665.1998609654133</v>
      </c>
      <c r="E192" s="29">
        <v>3530.230649082398</v>
      </c>
      <c r="F192" s="30">
        <v>6334.6051003197299</v>
      </c>
      <c r="G192" s="29">
        <v>6334.286799862829</v>
      </c>
      <c r="H192" s="29">
        <v>34880.75380393969</v>
      </c>
      <c r="I192" s="29">
        <v>19374.050191480568</v>
      </c>
      <c r="J192" s="30">
        <v>60589.090795283089</v>
      </c>
      <c r="K192" s="29">
        <v>4444.0983767519001</v>
      </c>
      <c r="L192" s="29">
        <v>37280.651372544322</v>
      </c>
      <c r="M192" s="29">
        <v>19513.951291584774</v>
      </c>
      <c r="N192" s="30">
        <v>61238.701040880995</v>
      </c>
      <c r="O192" s="29">
        <v>32.916057545180649</v>
      </c>
      <c r="P192" s="29">
        <v>491.79947281507617</v>
      </c>
      <c r="Q192" s="29">
        <v>333.99266188794877</v>
      </c>
      <c r="R192" s="30">
        <v>858.70819224820559</v>
      </c>
      <c r="S192" s="29">
        <v>7661.4073353454578</v>
      </c>
      <c r="T192" s="29">
        <v>31293.565973850844</v>
      </c>
      <c r="U192" s="29">
        <v>2234.453217771887</v>
      </c>
      <c r="V192" s="30">
        <v>41189.426526968185</v>
      </c>
      <c r="W192" s="29">
        <v>3200.9936619071041</v>
      </c>
      <c r="X192" s="29">
        <v>22118.712197796849</v>
      </c>
      <c r="Y192" s="29">
        <v>11798.272014661665</v>
      </c>
      <c r="Z192" s="30">
        <v>37117.977874365621</v>
      </c>
      <c r="AA192" s="29">
        <v>91.760872974150146</v>
      </c>
      <c r="AB192" s="29">
        <v>678.81983386245929</v>
      </c>
      <c r="AC192" s="29">
        <v>415.93242828888759</v>
      </c>
      <c r="AD192" s="30">
        <v>1186.513135125497</v>
      </c>
      <c r="AE192" s="30">
        <v>129021.10512873203</v>
      </c>
      <c r="AF192" s="30">
        <v>79493.917536459296</v>
      </c>
      <c r="AG192" s="30">
        <v>208515.02266519133</v>
      </c>
    </row>
    <row r="193" spans="1:33" ht="15" customHeight="1" outlineLevel="1">
      <c r="A193" s="27" t="s">
        <v>613</v>
      </c>
      <c r="B193" s="28" t="s">
        <v>200</v>
      </c>
      <c r="C193" s="29">
        <v>607.04967499365353</v>
      </c>
      <c r="D193" s="29">
        <v>657.90795781842132</v>
      </c>
      <c r="E193" s="29">
        <v>3220.8403489024126</v>
      </c>
      <c r="F193" s="30">
        <v>4485.7979817144878</v>
      </c>
      <c r="G193" s="29">
        <v>25745.48377570312</v>
      </c>
      <c r="H193" s="29">
        <v>10556.03456321394</v>
      </c>
      <c r="I193" s="29">
        <v>19720.872986816663</v>
      </c>
      <c r="J193" s="30">
        <v>56022.391325733719</v>
      </c>
      <c r="K193" s="29">
        <v>18578.048774310504</v>
      </c>
      <c r="L193" s="29">
        <v>12651.484353017138</v>
      </c>
      <c r="M193" s="29">
        <v>25000.978634845294</v>
      </c>
      <c r="N193" s="30">
        <v>56230.511762172937</v>
      </c>
      <c r="O193" s="29">
        <v>110.54315583880393</v>
      </c>
      <c r="P193" s="29">
        <v>96.229983542519847</v>
      </c>
      <c r="Q193" s="29">
        <v>240.04228102210465</v>
      </c>
      <c r="R193" s="30">
        <v>446.81542040342845</v>
      </c>
      <c r="S193" s="29">
        <v>34081.894269112126</v>
      </c>
      <c r="T193" s="29">
        <v>5327.7077716703361</v>
      </c>
      <c r="U193" s="29">
        <v>1737.5976225013467</v>
      </c>
      <c r="V193" s="30">
        <v>41147.199663283805</v>
      </c>
      <c r="W193" s="29">
        <v>12030.771495693045</v>
      </c>
      <c r="X193" s="29">
        <v>4248.8369780152861</v>
      </c>
      <c r="Y193" s="29">
        <v>9035.7351463684627</v>
      </c>
      <c r="Z193" s="30">
        <v>25315.343620076794</v>
      </c>
      <c r="AA193" s="29">
        <v>339.97347982530425</v>
      </c>
      <c r="AB193" s="29">
        <v>141.50024815193467</v>
      </c>
      <c r="AC193" s="29">
        <v>367.08054060690745</v>
      </c>
      <c r="AD193" s="30">
        <v>848.55426858414637</v>
      </c>
      <c r="AE193" s="30">
        <v>117185.51649002456</v>
      </c>
      <c r="AF193" s="30">
        <v>67311.097551944753</v>
      </c>
      <c r="AG193" s="30">
        <v>184496.6140419693</v>
      </c>
    </row>
    <row r="194" spans="1:33" ht="15" customHeight="1" outlineLevel="1">
      <c r="A194" s="27" t="s">
        <v>614</v>
      </c>
      <c r="B194" s="28" t="s">
        <v>201</v>
      </c>
      <c r="C194" s="29">
        <v>701.83715970169783</v>
      </c>
      <c r="D194" s="29">
        <v>469.42432418690254</v>
      </c>
      <c r="E194" s="29">
        <v>846.44386337241497</v>
      </c>
      <c r="F194" s="30">
        <v>2017.7053472610155</v>
      </c>
      <c r="G194" s="29">
        <v>24599.116078845182</v>
      </c>
      <c r="H194" s="29">
        <v>10007.973253706292</v>
      </c>
      <c r="I194" s="29">
        <v>6236.511559709209</v>
      </c>
      <c r="J194" s="30">
        <v>40843.600892260685</v>
      </c>
      <c r="K194" s="29">
        <v>18239.16845678059</v>
      </c>
      <c r="L194" s="29">
        <v>10557.837083247319</v>
      </c>
      <c r="M194" s="29">
        <v>6795.0794986384544</v>
      </c>
      <c r="N194" s="30">
        <v>35592.085038666366</v>
      </c>
      <c r="O194" s="29">
        <v>134.28436484092398</v>
      </c>
      <c r="P194" s="29">
        <v>134.94532426368593</v>
      </c>
      <c r="Q194" s="29">
        <v>83.692869116952124</v>
      </c>
      <c r="R194" s="30">
        <v>352.92255822156204</v>
      </c>
      <c r="S194" s="29">
        <v>42934.137464119274</v>
      </c>
      <c r="T194" s="29">
        <v>6736.4746831084503</v>
      </c>
      <c r="U194" s="29">
        <v>614.25669559425046</v>
      </c>
      <c r="V194" s="30">
        <v>50284.868842821976</v>
      </c>
      <c r="W194" s="29">
        <v>14373.04790544022</v>
      </c>
      <c r="X194" s="29">
        <v>5809.9266919588144</v>
      </c>
      <c r="Y194" s="29">
        <v>3138.1249069086707</v>
      </c>
      <c r="Z194" s="30">
        <v>23321.099504307706</v>
      </c>
      <c r="AA194" s="29">
        <v>410.67524863331602</v>
      </c>
      <c r="AB194" s="29">
        <v>175.1753583309046</v>
      </c>
      <c r="AC194" s="29">
        <v>115.86631218507772</v>
      </c>
      <c r="AD194" s="30">
        <v>701.71691914929829</v>
      </c>
      <c r="AE194" s="30">
        <v>78806.313836409623</v>
      </c>
      <c r="AF194" s="30">
        <v>74307.685266278975</v>
      </c>
      <c r="AG194" s="30">
        <v>153113.9991026886</v>
      </c>
    </row>
    <row r="195" spans="1:33" ht="15" customHeight="1" outlineLevel="1">
      <c r="A195" s="27" t="s">
        <v>615</v>
      </c>
      <c r="B195" s="28" t="s">
        <v>202</v>
      </c>
      <c r="C195" s="29">
        <v>602.03136550194222</v>
      </c>
      <c r="D195" s="29">
        <v>859.77243685396206</v>
      </c>
      <c r="E195" s="29">
        <v>1185.5887743285405</v>
      </c>
      <c r="F195" s="30">
        <v>2647.392576684445</v>
      </c>
      <c r="G195" s="29">
        <v>24019.564054949631</v>
      </c>
      <c r="H195" s="29">
        <v>12549.25104713673</v>
      </c>
      <c r="I195" s="29">
        <v>8012.6829157877874</v>
      </c>
      <c r="J195" s="30">
        <v>44581.498017874146</v>
      </c>
      <c r="K195" s="29">
        <v>16854.007897320804</v>
      </c>
      <c r="L195" s="29">
        <v>14309.758238840781</v>
      </c>
      <c r="M195" s="29">
        <v>8806.9397495340691</v>
      </c>
      <c r="N195" s="30">
        <v>39970.70588569565</v>
      </c>
      <c r="O195" s="29">
        <v>100.32015153559036</v>
      </c>
      <c r="P195" s="29">
        <v>146.44864451611218</v>
      </c>
      <c r="Q195" s="29">
        <v>113.65091683189523</v>
      </c>
      <c r="R195" s="30">
        <v>360.41971288359775</v>
      </c>
      <c r="S195" s="29">
        <v>44672.572772885396</v>
      </c>
      <c r="T195" s="29">
        <v>7840.6853195882832</v>
      </c>
      <c r="U195" s="29">
        <v>716.82486248678049</v>
      </c>
      <c r="V195" s="30">
        <v>53230.08295496046</v>
      </c>
      <c r="W195" s="29">
        <v>11728.478528689688</v>
      </c>
      <c r="X195" s="29">
        <v>6619.7387271096004</v>
      </c>
      <c r="Y195" s="29">
        <v>4122.4249126546965</v>
      </c>
      <c r="Z195" s="30">
        <v>22470.642168453986</v>
      </c>
      <c r="AA195" s="29">
        <v>336.20068717265627</v>
      </c>
      <c r="AB195" s="29">
        <v>208.11421488449275</v>
      </c>
      <c r="AC195" s="29">
        <v>152.54995084713963</v>
      </c>
      <c r="AD195" s="30">
        <v>696.86485290428868</v>
      </c>
      <c r="AE195" s="30">
        <v>87560.016193137839</v>
      </c>
      <c r="AF195" s="30">
        <v>76397.589976318734</v>
      </c>
      <c r="AG195" s="30">
        <v>163957.60616945656</v>
      </c>
    </row>
    <row r="196" spans="1:33" ht="15" customHeight="1" outlineLevel="1">
      <c r="A196" s="27" t="s">
        <v>616</v>
      </c>
      <c r="B196" s="28" t="s">
        <v>203</v>
      </c>
      <c r="C196" s="29">
        <v>0</v>
      </c>
      <c r="D196" s="29">
        <v>706.79253665911824</v>
      </c>
      <c r="E196" s="29">
        <v>884.96316898769612</v>
      </c>
      <c r="F196" s="30">
        <v>1591.7557056468145</v>
      </c>
      <c r="G196" s="29">
        <v>0</v>
      </c>
      <c r="H196" s="29">
        <v>8110.7078453081867</v>
      </c>
      <c r="I196" s="29">
        <v>6952.6905286213751</v>
      </c>
      <c r="J196" s="30">
        <v>15063.398373929562</v>
      </c>
      <c r="K196" s="29">
        <v>0</v>
      </c>
      <c r="L196" s="29">
        <v>8902.4088408028165</v>
      </c>
      <c r="M196" s="29">
        <v>7415.8650298528037</v>
      </c>
      <c r="N196" s="30">
        <v>16318.273870655619</v>
      </c>
      <c r="O196" s="29">
        <v>0</v>
      </c>
      <c r="P196" s="29">
        <v>100.88491753096774</v>
      </c>
      <c r="Q196" s="29">
        <v>93.96068238349217</v>
      </c>
      <c r="R196" s="30">
        <v>194.84559991445991</v>
      </c>
      <c r="S196" s="29">
        <v>0</v>
      </c>
      <c r="T196" s="29">
        <v>7971.3214022058237</v>
      </c>
      <c r="U196" s="29">
        <v>660.84108633276446</v>
      </c>
      <c r="V196" s="30">
        <v>8632.1624885385881</v>
      </c>
      <c r="W196" s="29">
        <v>0</v>
      </c>
      <c r="X196" s="29">
        <v>4967.2541125598518</v>
      </c>
      <c r="Y196" s="29">
        <v>3600.5866151206201</v>
      </c>
      <c r="Z196" s="30">
        <v>8567.8407276804719</v>
      </c>
      <c r="AA196" s="29">
        <v>0</v>
      </c>
      <c r="AB196" s="29">
        <v>152.06986825403933</v>
      </c>
      <c r="AC196" s="29">
        <v>130.9729320559793</v>
      </c>
      <c r="AD196" s="30">
        <v>283.04280031001861</v>
      </c>
      <c r="AE196" s="30">
        <v>33168.273550146456</v>
      </c>
      <c r="AF196" s="30">
        <v>17483.046016529079</v>
      </c>
      <c r="AG196" s="30">
        <v>50651.319566675535</v>
      </c>
    </row>
    <row r="197" spans="1:33" ht="15" customHeight="1" outlineLevel="1">
      <c r="A197" s="27" t="s">
        <v>617</v>
      </c>
      <c r="B197" s="28" t="s">
        <v>618</v>
      </c>
      <c r="C197" s="29">
        <v>0</v>
      </c>
      <c r="D197" s="29">
        <v>1914.6555867486568</v>
      </c>
      <c r="E197" s="29">
        <v>1711.3127694267521</v>
      </c>
      <c r="F197" s="30">
        <v>3625.9683561754091</v>
      </c>
      <c r="G197" s="29">
        <v>0</v>
      </c>
      <c r="H197" s="29">
        <v>18043.044583787185</v>
      </c>
      <c r="I197" s="29">
        <v>10361.003515464925</v>
      </c>
      <c r="J197" s="30">
        <v>28404.048099252112</v>
      </c>
      <c r="K197" s="29">
        <v>0</v>
      </c>
      <c r="L197" s="29">
        <v>24084.378082943804</v>
      </c>
      <c r="M197" s="29">
        <v>12954.002169744741</v>
      </c>
      <c r="N197" s="30">
        <v>37038.380252688541</v>
      </c>
      <c r="O197" s="29">
        <v>0</v>
      </c>
      <c r="P197" s="29">
        <v>191.8734004724619</v>
      </c>
      <c r="Q197" s="29">
        <v>145.8603166194217</v>
      </c>
      <c r="R197" s="30">
        <v>337.73371709188359</v>
      </c>
      <c r="S197" s="29">
        <v>0</v>
      </c>
      <c r="T197" s="29">
        <v>12782.913837216327</v>
      </c>
      <c r="U197" s="29">
        <v>1047.9161186906558</v>
      </c>
      <c r="V197" s="30">
        <v>13830.829955906982</v>
      </c>
      <c r="W197" s="29">
        <v>0</v>
      </c>
      <c r="X197" s="29">
        <v>9493.1137541112184</v>
      </c>
      <c r="Y197" s="29">
        <v>5519.4439868276713</v>
      </c>
      <c r="Z197" s="30">
        <v>15012.55774093889</v>
      </c>
      <c r="AA197" s="29">
        <v>0</v>
      </c>
      <c r="AB197" s="29">
        <v>346.08492241655921</v>
      </c>
      <c r="AC197" s="29">
        <v>220.40129021802633</v>
      </c>
      <c r="AD197" s="30">
        <v>566.48621263458551</v>
      </c>
      <c r="AE197" s="30">
        <v>69406.130425207957</v>
      </c>
      <c r="AF197" s="30">
        <v>29409.873909480459</v>
      </c>
      <c r="AG197" s="30">
        <v>98816.004334688419</v>
      </c>
    </row>
    <row r="198" spans="1:33" ht="15" customHeight="1" outlineLevel="1">
      <c r="A198" s="27" t="s">
        <v>619</v>
      </c>
      <c r="B198" s="28" t="s">
        <v>620</v>
      </c>
      <c r="C198" s="29">
        <v>525.81572952678926</v>
      </c>
      <c r="D198" s="29">
        <v>958.90620154666999</v>
      </c>
      <c r="E198" s="29">
        <v>1096.4760876471557</v>
      </c>
      <c r="F198" s="30">
        <v>2581.198018720615</v>
      </c>
      <c r="G198" s="29">
        <v>24053.644138435007</v>
      </c>
      <c r="H198" s="29">
        <v>16613.749153260804</v>
      </c>
      <c r="I198" s="29">
        <v>13474.505035181259</v>
      </c>
      <c r="J198" s="30">
        <v>54141.898326877075</v>
      </c>
      <c r="K198" s="29">
        <v>16875.763267788094</v>
      </c>
      <c r="L198" s="29">
        <v>17514.175016804431</v>
      </c>
      <c r="M198" s="29">
        <v>13340.050431594733</v>
      </c>
      <c r="N198" s="30">
        <v>47729.988716187261</v>
      </c>
      <c r="O198" s="29">
        <v>109.79462142713639</v>
      </c>
      <c r="P198" s="29">
        <v>215.71503512809966</v>
      </c>
      <c r="Q198" s="29">
        <v>167.92781340770972</v>
      </c>
      <c r="R198" s="30">
        <v>493.43746996294578</v>
      </c>
      <c r="S198" s="29">
        <v>25556.852359583707</v>
      </c>
      <c r="T198" s="29">
        <v>10686.103574231631</v>
      </c>
      <c r="U198" s="29">
        <v>1297.9937372738282</v>
      </c>
      <c r="V198" s="30">
        <v>37540.949671089162</v>
      </c>
      <c r="W198" s="29">
        <v>11276.783432648708</v>
      </c>
      <c r="X198" s="29">
        <v>7964.4523813608175</v>
      </c>
      <c r="Y198" s="29">
        <v>6259.5836710761932</v>
      </c>
      <c r="Z198" s="30">
        <v>25500.819485085718</v>
      </c>
      <c r="AA198" s="29">
        <v>323.26576852442361</v>
      </c>
      <c r="AB198" s="29">
        <v>240.39705102770131</v>
      </c>
      <c r="AC198" s="29">
        <v>218.51524614446217</v>
      </c>
      <c r="AD198" s="30">
        <v>782.17806569658705</v>
      </c>
      <c r="AE198" s="30">
        <v>104946.52253174789</v>
      </c>
      <c r="AF198" s="30">
        <v>63823.947221871465</v>
      </c>
      <c r="AG198" s="30">
        <v>168770.46975361934</v>
      </c>
    </row>
    <row r="199" spans="1:33" ht="15" customHeight="1" outlineLevel="1">
      <c r="A199" s="27" t="s">
        <v>621</v>
      </c>
      <c r="B199" s="28" t="s">
        <v>204</v>
      </c>
      <c r="C199" s="29">
        <v>0</v>
      </c>
      <c r="D199" s="29">
        <v>197.929897305911</v>
      </c>
      <c r="E199" s="29">
        <v>705.83189966551754</v>
      </c>
      <c r="F199" s="30">
        <v>903.76179697142857</v>
      </c>
      <c r="G199" s="29">
        <v>0</v>
      </c>
      <c r="H199" s="29">
        <v>3573.1406727203012</v>
      </c>
      <c r="I199" s="29">
        <v>2924.902109118018</v>
      </c>
      <c r="J199" s="30">
        <v>6498.0427818383196</v>
      </c>
      <c r="K199" s="29">
        <v>0</v>
      </c>
      <c r="L199" s="29">
        <v>4216.2216816059145</v>
      </c>
      <c r="M199" s="29">
        <v>3656.899953126222</v>
      </c>
      <c r="N199" s="30">
        <v>7873.121634732137</v>
      </c>
      <c r="O199" s="29">
        <v>0</v>
      </c>
      <c r="P199" s="29">
        <v>41.570474232323285</v>
      </c>
      <c r="Q199" s="29">
        <v>43.983296137170477</v>
      </c>
      <c r="R199" s="30">
        <v>85.553770369493762</v>
      </c>
      <c r="S199" s="29">
        <v>0</v>
      </c>
      <c r="T199" s="29">
        <v>2363.8519826865881</v>
      </c>
      <c r="U199" s="29">
        <v>187.80789167785761</v>
      </c>
      <c r="V199" s="30">
        <v>2551.6598743644458</v>
      </c>
      <c r="W199" s="29">
        <v>0</v>
      </c>
      <c r="X199" s="29">
        <v>1660.5279813835061</v>
      </c>
      <c r="Y199" s="29">
        <v>1499.1636738708276</v>
      </c>
      <c r="Z199" s="30">
        <v>3159.6916552543335</v>
      </c>
      <c r="AA199" s="29">
        <v>0</v>
      </c>
      <c r="AB199" s="29">
        <v>53.594902487458505</v>
      </c>
      <c r="AC199" s="29">
        <v>59.864258305877001</v>
      </c>
      <c r="AD199" s="30">
        <v>113.45916079333551</v>
      </c>
      <c r="AE199" s="30">
        <v>15360.479983911378</v>
      </c>
      <c r="AF199" s="30">
        <v>5824.810690412115</v>
      </c>
      <c r="AG199" s="30">
        <v>21185.290674323493</v>
      </c>
    </row>
    <row r="200" spans="1:33" ht="15" customHeight="1" outlineLevel="1">
      <c r="A200" s="27" t="s">
        <v>622</v>
      </c>
      <c r="B200" s="28" t="s">
        <v>205</v>
      </c>
      <c r="C200" s="29">
        <v>124.07525162794306</v>
      </c>
      <c r="D200" s="29">
        <v>477.44928894358009</v>
      </c>
      <c r="E200" s="29">
        <v>2490.279819131903</v>
      </c>
      <c r="F200" s="30">
        <v>3091.8043597034261</v>
      </c>
      <c r="G200" s="29">
        <v>3729.4823897104784</v>
      </c>
      <c r="H200" s="29">
        <v>11560.461961475365</v>
      </c>
      <c r="I200" s="29">
        <v>14075.677119280026</v>
      </c>
      <c r="J200" s="30">
        <v>29365.621470465871</v>
      </c>
      <c r="K200" s="29">
        <v>2668.2263956582483</v>
      </c>
      <c r="L200" s="29">
        <v>13220.47705980008</v>
      </c>
      <c r="M200" s="29">
        <v>16899.25562750113</v>
      </c>
      <c r="N200" s="30">
        <v>32787.95908295946</v>
      </c>
      <c r="O200" s="29">
        <v>29.664908309151127</v>
      </c>
      <c r="P200" s="29">
        <v>110.83789269137485</v>
      </c>
      <c r="Q200" s="29">
        <v>213.77323651813541</v>
      </c>
      <c r="R200" s="30">
        <v>354.27603751866138</v>
      </c>
      <c r="S200" s="29">
        <v>3407.2380628278102</v>
      </c>
      <c r="T200" s="29">
        <v>7490.0358184253391</v>
      </c>
      <c r="U200" s="29">
        <v>1485.6781333219371</v>
      </c>
      <c r="V200" s="30">
        <v>12382.952014575087</v>
      </c>
      <c r="W200" s="29">
        <v>1881.1264546387104</v>
      </c>
      <c r="X200" s="29">
        <v>5990.4094108104282</v>
      </c>
      <c r="Y200" s="29">
        <v>7965.6386870946208</v>
      </c>
      <c r="Z200" s="30">
        <v>15837.174552543758</v>
      </c>
      <c r="AA200" s="29">
        <v>53.426602178888658</v>
      </c>
      <c r="AB200" s="29">
        <v>190.98401320611788</v>
      </c>
      <c r="AC200" s="29">
        <v>310.29015917732761</v>
      </c>
      <c r="AD200" s="30">
        <v>554.70077456233412</v>
      </c>
      <c r="AE200" s="30">
        <v>65599.66095064742</v>
      </c>
      <c r="AF200" s="30">
        <v>28774.827341681179</v>
      </c>
      <c r="AG200" s="30">
        <v>94374.488292328606</v>
      </c>
    </row>
    <row r="201" spans="1:33" ht="15" customHeight="1" outlineLevel="1">
      <c r="A201" s="27" t="s">
        <v>623</v>
      </c>
      <c r="B201" s="28" t="s">
        <v>206</v>
      </c>
      <c r="C201" s="29">
        <v>215.30167421377348</v>
      </c>
      <c r="D201" s="29">
        <v>1413.7501739748509</v>
      </c>
      <c r="E201" s="29">
        <v>2621.5704569930513</v>
      </c>
      <c r="F201" s="30">
        <v>4250.622305181676</v>
      </c>
      <c r="G201" s="29">
        <v>9407.8224457354936</v>
      </c>
      <c r="H201" s="29">
        <v>10287.799484448191</v>
      </c>
      <c r="I201" s="29">
        <v>12593.189949695003</v>
      </c>
      <c r="J201" s="30">
        <v>32288.811879878685</v>
      </c>
      <c r="K201" s="29">
        <v>6797.9544709132351</v>
      </c>
      <c r="L201" s="29">
        <v>13943.970909404134</v>
      </c>
      <c r="M201" s="29">
        <v>15965.426723750435</v>
      </c>
      <c r="N201" s="30">
        <v>36707.352104067802</v>
      </c>
      <c r="O201" s="29">
        <v>53.076915263426329</v>
      </c>
      <c r="P201" s="29">
        <v>101.75414068730065</v>
      </c>
      <c r="Q201" s="29">
        <v>195.3936964653507</v>
      </c>
      <c r="R201" s="30">
        <v>350.22475241607765</v>
      </c>
      <c r="S201" s="29">
        <v>18386.359481582709</v>
      </c>
      <c r="T201" s="29">
        <v>8338.5404823673925</v>
      </c>
      <c r="U201" s="29">
        <v>1414.4406156139917</v>
      </c>
      <c r="V201" s="30">
        <v>28139.340579564094</v>
      </c>
      <c r="W201" s="29">
        <v>5391.8957502207004</v>
      </c>
      <c r="X201" s="29">
        <v>6038.6875777503647</v>
      </c>
      <c r="Y201" s="29">
        <v>7355.2240844958869</v>
      </c>
      <c r="Z201" s="30">
        <v>18785.807412466951</v>
      </c>
      <c r="AA201" s="29">
        <v>152.22788739625494</v>
      </c>
      <c r="AB201" s="29">
        <v>230.32745649578163</v>
      </c>
      <c r="AC201" s="29">
        <v>298.8156246858162</v>
      </c>
      <c r="AD201" s="30">
        <v>681.37096857785286</v>
      </c>
      <c r="AE201" s="30">
        <v>73597.011041544232</v>
      </c>
      <c r="AF201" s="30">
        <v>47606.518960608897</v>
      </c>
      <c r="AG201" s="30">
        <v>121203.53000215313</v>
      </c>
    </row>
    <row r="202" spans="1:33" ht="15" customHeight="1" outlineLevel="1">
      <c r="A202" s="27" t="s">
        <v>624</v>
      </c>
      <c r="B202" s="28" t="s">
        <v>207</v>
      </c>
      <c r="C202" s="29">
        <v>416.69453278528329</v>
      </c>
      <c r="D202" s="29">
        <v>1151.7180142292361</v>
      </c>
      <c r="E202" s="29">
        <v>2047.9055588247898</v>
      </c>
      <c r="F202" s="30">
        <v>3616.3181058393093</v>
      </c>
      <c r="G202" s="29">
        <v>18278.461369435103</v>
      </c>
      <c r="H202" s="29">
        <v>20891.867726318469</v>
      </c>
      <c r="I202" s="29">
        <v>10458.158550153035</v>
      </c>
      <c r="J202" s="30">
        <v>49628.487645906607</v>
      </c>
      <c r="K202" s="29">
        <v>12848.200903675897</v>
      </c>
      <c r="L202" s="29">
        <v>22475.249789290239</v>
      </c>
      <c r="M202" s="29">
        <v>11956.881932619597</v>
      </c>
      <c r="N202" s="30">
        <v>47280.332625585732</v>
      </c>
      <c r="O202" s="29">
        <v>92.765753180307968</v>
      </c>
      <c r="P202" s="29">
        <v>174.40628115159336</v>
      </c>
      <c r="Q202" s="29">
        <v>136.57529618432253</v>
      </c>
      <c r="R202" s="30">
        <v>403.74733051622388</v>
      </c>
      <c r="S202" s="29">
        <v>18100.724288545254</v>
      </c>
      <c r="T202" s="29">
        <v>10842.596556498827</v>
      </c>
      <c r="U202" s="29">
        <v>587.37666025137582</v>
      </c>
      <c r="V202" s="30">
        <v>29530.697505295455</v>
      </c>
      <c r="W202" s="29">
        <v>7920.0154141481853</v>
      </c>
      <c r="X202" s="29">
        <v>8804.6058935111832</v>
      </c>
      <c r="Y202" s="29">
        <v>4829.4220161647872</v>
      </c>
      <c r="Z202" s="30">
        <v>21554.043323824157</v>
      </c>
      <c r="AA202" s="29">
        <v>226.83179628498758</v>
      </c>
      <c r="AB202" s="29">
        <v>262.08794182927625</v>
      </c>
      <c r="AC202" s="29">
        <v>183.72699047415833</v>
      </c>
      <c r="AD202" s="30">
        <v>672.64672858842221</v>
      </c>
      <c r="AE202" s="30">
        <v>100928.88570784788</v>
      </c>
      <c r="AF202" s="30">
        <v>51757.387557708033</v>
      </c>
      <c r="AG202" s="30">
        <v>152686.27326555591</v>
      </c>
    </row>
    <row r="203" spans="1:33" ht="15" customHeight="1" outlineLevel="1">
      <c r="A203" s="27" t="s">
        <v>625</v>
      </c>
      <c r="B203" s="28" t="s">
        <v>208</v>
      </c>
      <c r="C203" s="29">
        <v>0</v>
      </c>
      <c r="D203" s="29">
        <v>2033.9115174904473</v>
      </c>
      <c r="E203" s="29">
        <v>3118.3473566394209</v>
      </c>
      <c r="F203" s="30">
        <v>5152.2588741298678</v>
      </c>
      <c r="G203" s="29">
        <v>0</v>
      </c>
      <c r="H203" s="29">
        <v>10238.477724965518</v>
      </c>
      <c r="I203" s="29">
        <v>14618.578498216473</v>
      </c>
      <c r="J203" s="30">
        <v>24857.056223181993</v>
      </c>
      <c r="K203" s="29">
        <v>0</v>
      </c>
      <c r="L203" s="29">
        <v>14372.487904473212</v>
      </c>
      <c r="M203" s="29">
        <v>18531.723493333611</v>
      </c>
      <c r="N203" s="30">
        <v>32904.211397806823</v>
      </c>
      <c r="O203" s="29">
        <v>0</v>
      </c>
      <c r="P203" s="29">
        <v>107.99726128649682</v>
      </c>
      <c r="Q203" s="29">
        <v>232.57058100498728</v>
      </c>
      <c r="R203" s="30">
        <v>340.56784229148411</v>
      </c>
      <c r="S203" s="29">
        <v>0</v>
      </c>
      <c r="T203" s="29">
        <v>5549.4116292849631</v>
      </c>
      <c r="U203" s="29">
        <v>1683.4608512714631</v>
      </c>
      <c r="V203" s="30">
        <v>7232.8724805564261</v>
      </c>
      <c r="W203" s="29">
        <v>0</v>
      </c>
      <c r="X203" s="29">
        <v>5428.9077773191102</v>
      </c>
      <c r="Y203" s="29">
        <v>8754.8299832948433</v>
      </c>
      <c r="Z203" s="30">
        <v>14183.737760613953</v>
      </c>
      <c r="AA203" s="29">
        <v>0</v>
      </c>
      <c r="AB203" s="29">
        <v>215.34592938222889</v>
      </c>
      <c r="AC203" s="29">
        <v>355.64142139798577</v>
      </c>
      <c r="AD203" s="30">
        <v>570.98735078021468</v>
      </c>
      <c r="AE203" s="30">
        <v>63254.09433741017</v>
      </c>
      <c r="AF203" s="30">
        <v>21987.597591950595</v>
      </c>
      <c r="AG203" s="30">
        <v>85241.691929360764</v>
      </c>
    </row>
    <row r="204" spans="1:33" ht="15" customHeight="1" outlineLevel="1">
      <c r="A204" s="27" t="s">
        <v>626</v>
      </c>
      <c r="B204" s="28" t="s">
        <v>209</v>
      </c>
      <c r="C204" s="29">
        <v>2.384220736619485</v>
      </c>
      <c r="D204" s="29">
        <v>372.25524067111388</v>
      </c>
      <c r="E204" s="29">
        <v>1032.2806114152165</v>
      </c>
      <c r="F204" s="30">
        <v>1406.9200728229498</v>
      </c>
      <c r="G204" s="29">
        <v>153.57998153415008</v>
      </c>
      <c r="H204" s="29">
        <v>4414.954747044997</v>
      </c>
      <c r="I204" s="29">
        <v>4728.0741058271769</v>
      </c>
      <c r="J204" s="30">
        <v>9296.6088344063246</v>
      </c>
      <c r="K204" s="29">
        <v>107.74996903276761</v>
      </c>
      <c r="L204" s="29">
        <v>5354.121639558628</v>
      </c>
      <c r="M204" s="29">
        <v>5911.3455066750657</v>
      </c>
      <c r="N204" s="30">
        <v>11373.217115266461</v>
      </c>
      <c r="O204" s="29">
        <v>0.6646998679069227</v>
      </c>
      <c r="P204" s="29">
        <v>63.821652671702267</v>
      </c>
      <c r="Q204" s="29">
        <v>63.169604538901915</v>
      </c>
      <c r="R204" s="30">
        <v>127.65595707851111</v>
      </c>
      <c r="S204" s="29">
        <v>198.44072061549684</v>
      </c>
      <c r="T204" s="29">
        <v>1378.8514134442089</v>
      </c>
      <c r="U204" s="29">
        <v>298.25422310182057</v>
      </c>
      <c r="V204" s="30">
        <v>1875.5463571615264</v>
      </c>
      <c r="W204" s="29">
        <v>76.954254075372347</v>
      </c>
      <c r="X204" s="29">
        <v>2085.9176391273727</v>
      </c>
      <c r="Y204" s="29">
        <v>2209.5569921638489</v>
      </c>
      <c r="Z204" s="30">
        <v>4372.4288853665939</v>
      </c>
      <c r="AA204" s="29">
        <v>2.2060081434991181</v>
      </c>
      <c r="AB204" s="29">
        <v>69.892475010456963</v>
      </c>
      <c r="AC204" s="29">
        <v>88.231562471103217</v>
      </c>
      <c r="AD204" s="30">
        <v>160.33004562505931</v>
      </c>
      <c r="AE204" s="30">
        <v>22204.401979574246</v>
      </c>
      <c r="AF204" s="30">
        <v>6408.3052881531794</v>
      </c>
      <c r="AG204" s="30">
        <v>28612.707267727426</v>
      </c>
    </row>
    <row r="205" spans="1:33" ht="15" customHeight="1" outlineLevel="1">
      <c r="A205" s="27" t="s">
        <v>627</v>
      </c>
      <c r="B205" s="28" t="s">
        <v>210</v>
      </c>
      <c r="C205" s="29">
        <v>385.8660449032227</v>
      </c>
      <c r="D205" s="29">
        <v>593.67535512479844</v>
      </c>
      <c r="E205" s="29">
        <v>989.64140333827822</v>
      </c>
      <c r="F205" s="30">
        <v>1969.1828033662994</v>
      </c>
      <c r="G205" s="29">
        <v>22269.822944276213</v>
      </c>
      <c r="H205" s="29">
        <v>14909.94616336746</v>
      </c>
      <c r="I205" s="29">
        <v>9731.1750232144714</v>
      </c>
      <c r="J205" s="30">
        <v>46910.944130858144</v>
      </c>
      <c r="K205" s="29">
        <v>15624.254597773934</v>
      </c>
      <c r="L205" s="29">
        <v>15785.152331297897</v>
      </c>
      <c r="M205" s="29">
        <v>10054.466827097482</v>
      </c>
      <c r="N205" s="30">
        <v>41463.873756169312</v>
      </c>
      <c r="O205" s="29">
        <v>99.323351392463195</v>
      </c>
      <c r="P205" s="29">
        <v>201.54993292579684</v>
      </c>
      <c r="Q205" s="29">
        <v>124.57580909008419</v>
      </c>
      <c r="R205" s="30">
        <v>425.44909340834425</v>
      </c>
      <c r="S205" s="29">
        <v>30721.84788327794</v>
      </c>
      <c r="T205" s="29">
        <v>9295.6741850455001</v>
      </c>
      <c r="U205" s="29">
        <v>1111.8201365471125</v>
      </c>
      <c r="V205" s="30">
        <v>41129.342204870547</v>
      </c>
      <c r="W205" s="29">
        <v>11393.913910384588</v>
      </c>
      <c r="X205" s="29">
        <v>7613.2152294937114</v>
      </c>
      <c r="Y205" s="29">
        <v>4741.0743023782961</v>
      </c>
      <c r="Z205" s="30">
        <v>23748.203442256596</v>
      </c>
      <c r="AA205" s="29">
        <v>326.6234878713513</v>
      </c>
      <c r="AB205" s="29">
        <v>229.81276423344821</v>
      </c>
      <c r="AC205" s="29">
        <v>169.45542070048938</v>
      </c>
      <c r="AD205" s="30">
        <v>725.89167280528886</v>
      </c>
      <c r="AE205" s="30">
        <v>90769.449783802105</v>
      </c>
      <c r="AF205" s="30">
        <v>65603.437319932433</v>
      </c>
      <c r="AG205" s="30">
        <v>156372.88710373454</v>
      </c>
    </row>
    <row r="206" spans="1:33" ht="15" customHeight="1" outlineLevel="1">
      <c r="A206" s="27" t="s">
        <v>628</v>
      </c>
      <c r="B206" s="28" t="s">
        <v>211</v>
      </c>
      <c r="C206" s="29">
        <v>0</v>
      </c>
      <c r="D206" s="29">
        <v>396.67489760200601</v>
      </c>
      <c r="E206" s="29">
        <v>1000.2906273011768</v>
      </c>
      <c r="F206" s="30">
        <v>1396.9655249031828</v>
      </c>
      <c r="G206" s="29">
        <v>0</v>
      </c>
      <c r="H206" s="29">
        <v>7048.080574155646</v>
      </c>
      <c r="I206" s="29">
        <v>5815.9777850030268</v>
      </c>
      <c r="J206" s="30">
        <v>12864.058359158673</v>
      </c>
      <c r="K206" s="29">
        <v>0</v>
      </c>
      <c r="L206" s="29">
        <v>8283.971894113778</v>
      </c>
      <c r="M206" s="29">
        <v>6659.9145569929915</v>
      </c>
      <c r="N206" s="30">
        <v>14943.88645110677</v>
      </c>
      <c r="O206" s="29">
        <v>0</v>
      </c>
      <c r="P206" s="29">
        <v>97.172004211032657</v>
      </c>
      <c r="Q206" s="29">
        <v>75.102789921754805</v>
      </c>
      <c r="R206" s="30">
        <v>172.27479413278746</v>
      </c>
      <c r="S206" s="29">
        <v>0</v>
      </c>
      <c r="T206" s="29">
        <v>2715.2588752954557</v>
      </c>
      <c r="U206" s="29">
        <v>482.09765018725852</v>
      </c>
      <c r="V206" s="30">
        <v>3197.3565254827145</v>
      </c>
      <c r="W206" s="29">
        <v>0</v>
      </c>
      <c r="X206" s="29">
        <v>3712.8362434101377</v>
      </c>
      <c r="Y206" s="29">
        <v>2833.1737209615203</v>
      </c>
      <c r="Z206" s="30">
        <v>6546.0099643716585</v>
      </c>
      <c r="AA206" s="29">
        <v>0</v>
      </c>
      <c r="AB206" s="29">
        <v>123.34664107428367</v>
      </c>
      <c r="AC206" s="29">
        <v>107.45362063378268</v>
      </c>
      <c r="AD206" s="30">
        <v>230.80026170806633</v>
      </c>
      <c r="AE206" s="30">
        <v>29377.185129301412</v>
      </c>
      <c r="AF206" s="30">
        <v>9974.1667515624376</v>
      </c>
      <c r="AG206" s="30">
        <v>39351.351880863847</v>
      </c>
    </row>
    <row r="207" spans="1:33" ht="15" customHeight="1">
      <c r="A207" s="31" t="s">
        <v>821</v>
      </c>
      <c r="B207" s="31" t="s">
        <v>212</v>
      </c>
      <c r="C207" s="32">
        <v>7165.0785414878992</v>
      </c>
      <c r="D207" s="32">
        <v>32776.679088444609</v>
      </c>
      <c r="E207" s="32">
        <v>62783.286756466492</v>
      </c>
      <c r="F207" s="32">
        <v>102725.04438639902</v>
      </c>
      <c r="G207" s="32">
        <v>316808.81004702771</v>
      </c>
      <c r="H207" s="32">
        <v>385629.78507093241</v>
      </c>
      <c r="I207" s="32">
        <v>367069.21479689778</v>
      </c>
      <c r="J207" s="32">
        <v>1069507.8099148578</v>
      </c>
      <c r="K207" s="32">
        <v>225201.1594214628</v>
      </c>
      <c r="L207" s="32">
        <v>456761.32753293362</v>
      </c>
      <c r="M207" s="32">
        <v>435099.14934811986</v>
      </c>
      <c r="N207" s="32">
        <v>1117061.6363025163</v>
      </c>
      <c r="O207" s="32">
        <v>1516.7447036737842</v>
      </c>
      <c r="P207" s="32">
        <v>4356.5752501551333</v>
      </c>
      <c r="Q207" s="32">
        <v>5118.4377909014192</v>
      </c>
      <c r="R207" s="32">
        <v>10991.757744730332</v>
      </c>
      <c r="S207" s="32">
        <v>470115.77896551735</v>
      </c>
      <c r="T207" s="32">
        <v>266860.59181842953</v>
      </c>
      <c r="U207" s="32">
        <v>35947.568665671846</v>
      </c>
      <c r="V207" s="32">
        <v>772923.9394496188</v>
      </c>
      <c r="W207" s="32">
        <v>163011.8178256102</v>
      </c>
      <c r="X207" s="32">
        <v>207496.02780663443</v>
      </c>
      <c r="Y207" s="32">
        <v>189090.66187123526</v>
      </c>
      <c r="Z207" s="32">
        <v>559598.50750347995</v>
      </c>
      <c r="AA207" s="32">
        <v>4650.8594578871034</v>
      </c>
      <c r="AB207" s="32">
        <v>6855.6820126107286</v>
      </c>
      <c r="AC207" s="32">
        <v>7345.3153119681847</v>
      </c>
      <c r="AD207" s="32">
        <v>18851.856782466017</v>
      </c>
      <c r="AE207" s="32">
        <v>2300286.2483485038</v>
      </c>
      <c r="AF207" s="32">
        <v>1351374.3037355647</v>
      </c>
      <c r="AG207" s="32">
        <v>3651660.5520840678</v>
      </c>
    </row>
    <row r="208" spans="1:33" ht="15" customHeight="1" outlineLevel="1">
      <c r="A208" s="27" t="s">
        <v>629</v>
      </c>
      <c r="B208" s="28" t="s">
        <v>213</v>
      </c>
      <c r="C208" s="29">
        <v>0</v>
      </c>
      <c r="D208" s="29">
        <v>651.38616766971427</v>
      </c>
      <c r="E208" s="29">
        <v>658.80568896351122</v>
      </c>
      <c r="F208" s="30">
        <v>1310.1918566332256</v>
      </c>
      <c r="G208" s="29">
        <v>0</v>
      </c>
      <c r="H208" s="29">
        <v>14452.196396304162</v>
      </c>
      <c r="I208" s="29">
        <v>6739.6057667601253</v>
      </c>
      <c r="J208" s="30">
        <v>21191.802163064287</v>
      </c>
      <c r="K208" s="29">
        <v>0</v>
      </c>
      <c r="L208" s="29">
        <v>15125.293751695261</v>
      </c>
      <c r="M208" s="29">
        <v>6747.7645941910696</v>
      </c>
      <c r="N208" s="30">
        <v>21873.058345886329</v>
      </c>
      <c r="O208" s="29">
        <v>0</v>
      </c>
      <c r="P208" s="29">
        <v>173.91128877841089</v>
      </c>
      <c r="Q208" s="29">
        <v>164.086954649056</v>
      </c>
      <c r="R208" s="30">
        <v>337.99824342746689</v>
      </c>
      <c r="S208" s="29">
        <v>0</v>
      </c>
      <c r="T208" s="29">
        <v>17001.502469214625</v>
      </c>
      <c r="U208" s="29">
        <v>858.11604185334772</v>
      </c>
      <c r="V208" s="30">
        <v>17859.618511067973</v>
      </c>
      <c r="W208" s="29">
        <v>0</v>
      </c>
      <c r="X208" s="29">
        <v>10108.87219055063</v>
      </c>
      <c r="Y208" s="29">
        <v>4343.3884208142999</v>
      </c>
      <c r="Z208" s="30">
        <v>14452.260611364931</v>
      </c>
      <c r="AA208" s="29">
        <v>0</v>
      </c>
      <c r="AB208" s="29">
        <v>296.55019041911851</v>
      </c>
      <c r="AC208" s="29">
        <v>152.25327807104611</v>
      </c>
      <c r="AD208" s="30">
        <v>448.80346849016462</v>
      </c>
      <c r="AE208" s="30">
        <v>44713.050609011305</v>
      </c>
      <c r="AF208" s="30">
        <v>32760.682590923068</v>
      </c>
      <c r="AG208" s="30">
        <v>77473.733199934373</v>
      </c>
    </row>
    <row r="209" spans="1:33" ht="15" customHeight="1" outlineLevel="1">
      <c r="A209" s="27" t="s">
        <v>630</v>
      </c>
      <c r="B209" s="28" t="s">
        <v>214</v>
      </c>
      <c r="C209" s="29">
        <v>0</v>
      </c>
      <c r="D209" s="29">
        <v>603.45987161577511</v>
      </c>
      <c r="E209" s="29">
        <v>1675.9502099268368</v>
      </c>
      <c r="F209" s="30">
        <v>2279.4100815426118</v>
      </c>
      <c r="G209" s="29">
        <v>0</v>
      </c>
      <c r="H209" s="29">
        <v>17165.935244899774</v>
      </c>
      <c r="I209" s="29">
        <v>11919.93670240012</v>
      </c>
      <c r="J209" s="30">
        <v>29085.871947299893</v>
      </c>
      <c r="K209" s="29">
        <v>0</v>
      </c>
      <c r="L209" s="29">
        <v>19651.256674339391</v>
      </c>
      <c r="M209" s="29">
        <v>14903.080414426347</v>
      </c>
      <c r="N209" s="30">
        <v>34554.337088765737</v>
      </c>
      <c r="O209" s="29">
        <v>0</v>
      </c>
      <c r="P209" s="29">
        <v>267.00895435159833</v>
      </c>
      <c r="Q209" s="29">
        <v>303.49169291396919</v>
      </c>
      <c r="R209" s="30">
        <v>570.50064726556752</v>
      </c>
      <c r="S209" s="29">
        <v>0</v>
      </c>
      <c r="T209" s="29">
        <v>8649.6527870854115</v>
      </c>
      <c r="U209" s="29">
        <v>901.43085726074798</v>
      </c>
      <c r="V209" s="30">
        <v>9551.0836443461594</v>
      </c>
      <c r="W209" s="29">
        <v>0</v>
      </c>
      <c r="X209" s="29">
        <v>10989.97185853804</v>
      </c>
      <c r="Y209" s="29">
        <v>6439.197317539395</v>
      </c>
      <c r="Z209" s="30">
        <v>17429.169176077434</v>
      </c>
      <c r="AA209" s="29">
        <v>0</v>
      </c>
      <c r="AB209" s="29">
        <v>346.70626841207013</v>
      </c>
      <c r="AC209" s="29">
        <v>257.12867022090171</v>
      </c>
      <c r="AD209" s="30">
        <v>603.8349386329719</v>
      </c>
      <c r="AE209" s="30">
        <v>66490.119764873802</v>
      </c>
      <c r="AF209" s="30">
        <v>27584.087759056565</v>
      </c>
      <c r="AG209" s="30">
        <v>94074.207523930367</v>
      </c>
    </row>
    <row r="210" spans="1:33" ht="15" customHeight="1" outlineLevel="1">
      <c r="A210" s="27" t="s">
        <v>631</v>
      </c>
      <c r="B210" s="28" t="s">
        <v>215</v>
      </c>
      <c r="C210" s="29">
        <v>0</v>
      </c>
      <c r="D210" s="29">
        <v>1080.9809057738757</v>
      </c>
      <c r="E210" s="29">
        <v>1090.5015066746853</v>
      </c>
      <c r="F210" s="30">
        <v>2171.4824124485613</v>
      </c>
      <c r="G210" s="29">
        <v>0</v>
      </c>
      <c r="H210" s="29">
        <v>17747.57866005864</v>
      </c>
      <c r="I210" s="29">
        <v>10647.585860821026</v>
      </c>
      <c r="J210" s="30">
        <v>28395.164520879665</v>
      </c>
      <c r="K210" s="29">
        <v>0</v>
      </c>
      <c r="L210" s="29">
        <v>19210.955589041434</v>
      </c>
      <c r="M210" s="29">
        <v>11721.923247259821</v>
      </c>
      <c r="N210" s="30">
        <v>30932.878836301257</v>
      </c>
      <c r="O210" s="29">
        <v>0</v>
      </c>
      <c r="P210" s="29">
        <v>171.53474305848289</v>
      </c>
      <c r="Q210" s="29">
        <v>233.23075017184226</v>
      </c>
      <c r="R210" s="30">
        <v>404.76549323032515</v>
      </c>
      <c r="S210" s="29">
        <v>0</v>
      </c>
      <c r="T210" s="29">
        <v>14419.883551662435</v>
      </c>
      <c r="U210" s="29">
        <v>1006.9614720810514</v>
      </c>
      <c r="V210" s="30">
        <v>15426.845023743486</v>
      </c>
      <c r="W210" s="29">
        <v>0</v>
      </c>
      <c r="X210" s="29">
        <v>10122.496676377261</v>
      </c>
      <c r="Y210" s="29">
        <v>5663.3562707941137</v>
      </c>
      <c r="Z210" s="30">
        <v>15785.852947171374</v>
      </c>
      <c r="AA210" s="29">
        <v>0</v>
      </c>
      <c r="AB210" s="29">
        <v>307.45268481511141</v>
      </c>
      <c r="AC210" s="29">
        <v>209.43900810788378</v>
      </c>
      <c r="AD210" s="30">
        <v>516.89169292299516</v>
      </c>
      <c r="AE210" s="30">
        <v>61904.291262859813</v>
      </c>
      <c r="AF210" s="30">
        <v>31729.589663837854</v>
      </c>
      <c r="AG210" s="30">
        <v>93633.88092669766</v>
      </c>
    </row>
    <row r="211" spans="1:33" ht="15" customHeight="1" outlineLevel="1">
      <c r="A211" s="27" t="s">
        <v>632</v>
      </c>
      <c r="B211" s="28" t="s">
        <v>216</v>
      </c>
      <c r="C211" s="29">
        <v>0</v>
      </c>
      <c r="D211" s="29">
        <v>548.7435013546833</v>
      </c>
      <c r="E211" s="29">
        <v>1363.4185654519163</v>
      </c>
      <c r="F211" s="30">
        <v>1912.1620668065996</v>
      </c>
      <c r="G211" s="29">
        <v>0</v>
      </c>
      <c r="H211" s="29">
        <v>16653.735167454688</v>
      </c>
      <c r="I211" s="29">
        <v>15417.892872886017</v>
      </c>
      <c r="J211" s="30">
        <v>32071.628040340707</v>
      </c>
      <c r="K211" s="29">
        <v>0</v>
      </c>
      <c r="L211" s="29">
        <v>17094.315106090849</v>
      </c>
      <c r="M211" s="29">
        <v>16670.501810430782</v>
      </c>
      <c r="N211" s="30">
        <v>33764.816916521631</v>
      </c>
      <c r="O211" s="29">
        <v>0</v>
      </c>
      <c r="P211" s="29">
        <v>224.38496493213034</v>
      </c>
      <c r="Q211" s="29">
        <v>320.49921882584806</v>
      </c>
      <c r="R211" s="30">
        <v>544.88418375797846</v>
      </c>
      <c r="S211" s="29">
        <v>0</v>
      </c>
      <c r="T211" s="29">
        <v>14077.352394646665</v>
      </c>
      <c r="U211" s="29">
        <v>1637.8480825648244</v>
      </c>
      <c r="V211" s="30">
        <v>15715.200477211489</v>
      </c>
      <c r="W211" s="29">
        <v>0</v>
      </c>
      <c r="X211" s="29">
        <v>11921.560747675601</v>
      </c>
      <c r="Y211" s="29">
        <v>8486.550355954274</v>
      </c>
      <c r="Z211" s="30">
        <v>20408.111103629875</v>
      </c>
      <c r="AA211" s="29">
        <v>0</v>
      </c>
      <c r="AB211" s="29">
        <v>341.64031938211082</v>
      </c>
      <c r="AC211" s="29">
        <v>310.74073344458395</v>
      </c>
      <c r="AD211" s="30">
        <v>652.38105282669471</v>
      </c>
      <c r="AE211" s="30">
        <v>68293.491207426923</v>
      </c>
      <c r="AF211" s="30">
        <v>36775.692633668055</v>
      </c>
      <c r="AG211" s="30">
        <v>105069.18384109499</v>
      </c>
    </row>
    <row r="212" spans="1:33" ht="15" customHeight="1" outlineLevel="1">
      <c r="A212" s="27" t="s">
        <v>633</v>
      </c>
      <c r="B212" s="28" t="s">
        <v>217</v>
      </c>
      <c r="C212" s="29">
        <v>0</v>
      </c>
      <c r="D212" s="29">
        <v>1065.0506494438459</v>
      </c>
      <c r="E212" s="29">
        <v>1448.0679871387854</v>
      </c>
      <c r="F212" s="30">
        <v>2513.1186365826316</v>
      </c>
      <c r="G212" s="29">
        <v>0</v>
      </c>
      <c r="H212" s="29">
        <v>18302.834447620728</v>
      </c>
      <c r="I212" s="29">
        <v>15649.885975906416</v>
      </c>
      <c r="J212" s="30">
        <v>33952.720423527142</v>
      </c>
      <c r="K212" s="29">
        <v>0</v>
      </c>
      <c r="L212" s="29">
        <v>19006.978658103322</v>
      </c>
      <c r="M212" s="29">
        <v>15781.756669074579</v>
      </c>
      <c r="N212" s="30">
        <v>34788.735327177899</v>
      </c>
      <c r="O212" s="29">
        <v>0</v>
      </c>
      <c r="P212" s="29">
        <v>242.72549807791546</v>
      </c>
      <c r="Q212" s="29">
        <v>359.38716880345203</v>
      </c>
      <c r="R212" s="30">
        <v>602.11266688136743</v>
      </c>
      <c r="S212" s="29">
        <v>0</v>
      </c>
      <c r="T212" s="29">
        <v>19643.085177811663</v>
      </c>
      <c r="U212" s="29">
        <v>1873.6211771357553</v>
      </c>
      <c r="V212" s="30">
        <v>21516.706354947419</v>
      </c>
      <c r="W212" s="29">
        <v>0</v>
      </c>
      <c r="X212" s="29">
        <v>13906.926487154306</v>
      </c>
      <c r="Y212" s="29">
        <v>8934.7905601202328</v>
      </c>
      <c r="Z212" s="30">
        <v>22841.717047274538</v>
      </c>
      <c r="AA212" s="29">
        <v>0</v>
      </c>
      <c r="AB212" s="29">
        <v>409.37851478077755</v>
      </c>
      <c r="AC212" s="29">
        <v>314.6752260932833</v>
      </c>
      <c r="AD212" s="30">
        <v>724.05374087406085</v>
      </c>
      <c r="AE212" s="30">
        <v>71856.68705416903</v>
      </c>
      <c r="AF212" s="30">
        <v>45082.477143096025</v>
      </c>
      <c r="AG212" s="30">
        <v>116939.16419726505</v>
      </c>
    </row>
    <row r="213" spans="1:33" ht="15" customHeight="1" outlineLevel="1">
      <c r="A213" s="27" t="s">
        <v>634</v>
      </c>
      <c r="B213" s="28" t="s">
        <v>218</v>
      </c>
      <c r="C213" s="29">
        <v>49.948044980695776</v>
      </c>
      <c r="D213" s="29">
        <v>417.68785048377669</v>
      </c>
      <c r="E213" s="29">
        <v>620.15688183959685</v>
      </c>
      <c r="F213" s="30">
        <v>1087.7927773040692</v>
      </c>
      <c r="G213" s="29">
        <v>4080.3657558838727</v>
      </c>
      <c r="H213" s="29">
        <v>12579.859490317704</v>
      </c>
      <c r="I213" s="29">
        <v>5465.8030925611229</v>
      </c>
      <c r="J213" s="30">
        <v>22126.028338762699</v>
      </c>
      <c r="K213" s="29">
        <v>2845.9692306203956</v>
      </c>
      <c r="L213" s="29">
        <v>13446.054553275184</v>
      </c>
      <c r="M213" s="29">
        <v>6346.3345944564644</v>
      </c>
      <c r="N213" s="30">
        <v>22638.358378352044</v>
      </c>
      <c r="O213" s="29">
        <v>37.950167390553325</v>
      </c>
      <c r="P213" s="29">
        <v>170.05520251894274</v>
      </c>
      <c r="Q213" s="29">
        <v>125.46749101572333</v>
      </c>
      <c r="R213" s="30">
        <v>333.47286092521938</v>
      </c>
      <c r="S213" s="29">
        <v>9313.2394626311561</v>
      </c>
      <c r="T213" s="29">
        <v>10219.029823469617</v>
      </c>
      <c r="U213" s="29">
        <v>456.88946414959548</v>
      </c>
      <c r="V213" s="30">
        <v>19989.158750250372</v>
      </c>
      <c r="W213" s="29">
        <v>2774.4989920293774</v>
      </c>
      <c r="X213" s="29">
        <v>9142.6231646728866</v>
      </c>
      <c r="Y213" s="29">
        <v>3046.1514977666634</v>
      </c>
      <c r="Z213" s="30">
        <v>14963.273654468927</v>
      </c>
      <c r="AA213" s="29">
        <v>78.331655452051919</v>
      </c>
      <c r="AB213" s="29">
        <v>266.97514998671465</v>
      </c>
      <c r="AC213" s="29">
        <v>116.3114064238913</v>
      </c>
      <c r="AD213" s="30">
        <v>461.61821186265786</v>
      </c>
      <c r="AE213" s="30">
        <v>46185.652355344035</v>
      </c>
      <c r="AF213" s="30">
        <v>35414.050616581961</v>
      </c>
      <c r="AG213" s="30">
        <v>81599.702971925988</v>
      </c>
    </row>
    <row r="214" spans="1:33" ht="15" customHeight="1" outlineLevel="1">
      <c r="A214" s="27" t="s">
        <v>635</v>
      </c>
      <c r="B214" s="28" t="s">
        <v>219</v>
      </c>
      <c r="C214" s="29">
        <v>0</v>
      </c>
      <c r="D214" s="29">
        <v>1060.599249447466</v>
      </c>
      <c r="E214" s="29">
        <v>1178.3290602011682</v>
      </c>
      <c r="F214" s="30">
        <v>2238.9283096486342</v>
      </c>
      <c r="G214" s="29">
        <v>0</v>
      </c>
      <c r="H214" s="29">
        <v>11312.06097839424</v>
      </c>
      <c r="I214" s="29">
        <v>10581.376524291709</v>
      </c>
      <c r="J214" s="30">
        <v>21893.437502685949</v>
      </c>
      <c r="K214" s="29">
        <v>0</v>
      </c>
      <c r="L214" s="29">
        <v>12264.609454017629</v>
      </c>
      <c r="M214" s="29">
        <v>11089.463321723382</v>
      </c>
      <c r="N214" s="30">
        <v>23354.072775741013</v>
      </c>
      <c r="O214" s="29">
        <v>0</v>
      </c>
      <c r="P214" s="29">
        <v>165.65306599386253</v>
      </c>
      <c r="Q214" s="29">
        <v>249.16479913509048</v>
      </c>
      <c r="R214" s="30">
        <v>414.81786512895303</v>
      </c>
      <c r="S214" s="29">
        <v>0</v>
      </c>
      <c r="T214" s="29">
        <v>4899.7569502536762</v>
      </c>
      <c r="U214" s="29">
        <v>1177.7135926899289</v>
      </c>
      <c r="V214" s="30">
        <v>6077.4705429436053</v>
      </c>
      <c r="W214" s="29">
        <v>0</v>
      </c>
      <c r="X214" s="29">
        <v>6532.3955463518396</v>
      </c>
      <c r="Y214" s="29">
        <v>5972.3851170807438</v>
      </c>
      <c r="Z214" s="30">
        <v>12504.780663432583</v>
      </c>
      <c r="AA214" s="29">
        <v>0</v>
      </c>
      <c r="AB214" s="29">
        <v>200.57303269774945</v>
      </c>
      <c r="AC214" s="29">
        <v>214.81834818877579</v>
      </c>
      <c r="AD214" s="30">
        <v>415.39138088652521</v>
      </c>
      <c r="AE214" s="30">
        <v>47901.256453204551</v>
      </c>
      <c r="AF214" s="30">
        <v>18997.642587262715</v>
      </c>
      <c r="AG214" s="30">
        <v>66898.899040467266</v>
      </c>
    </row>
    <row r="215" spans="1:33" ht="15" customHeight="1" outlineLevel="1">
      <c r="A215" s="27" t="s">
        <v>636</v>
      </c>
      <c r="B215" s="28" t="s">
        <v>220</v>
      </c>
      <c r="C215" s="29">
        <v>0</v>
      </c>
      <c r="D215" s="29">
        <v>270.15986107662081</v>
      </c>
      <c r="E215" s="29">
        <v>714.82127705393702</v>
      </c>
      <c r="F215" s="30">
        <v>984.98113813055784</v>
      </c>
      <c r="G215" s="29">
        <v>0</v>
      </c>
      <c r="H215" s="29">
        <v>5821.7535790725287</v>
      </c>
      <c r="I215" s="29">
        <v>6133.8684071497391</v>
      </c>
      <c r="J215" s="30">
        <v>11955.621986222268</v>
      </c>
      <c r="K215" s="29">
        <v>0</v>
      </c>
      <c r="L215" s="29">
        <v>6836.5681818532485</v>
      </c>
      <c r="M215" s="29">
        <v>7652.4983689174442</v>
      </c>
      <c r="N215" s="30">
        <v>14489.066550770693</v>
      </c>
      <c r="O215" s="29">
        <v>0</v>
      </c>
      <c r="P215" s="29">
        <v>86.529840436808428</v>
      </c>
      <c r="Q215" s="29">
        <v>143.34224645252493</v>
      </c>
      <c r="R215" s="30">
        <v>229.87208688933336</v>
      </c>
      <c r="S215" s="29">
        <v>0</v>
      </c>
      <c r="T215" s="29">
        <v>4226.5711881919724</v>
      </c>
      <c r="U215" s="29">
        <v>488.45910696342008</v>
      </c>
      <c r="V215" s="30">
        <v>4715.0302951553922</v>
      </c>
      <c r="W215" s="29">
        <v>0</v>
      </c>
      <c r="X215" s="29">
        <v>3696.4611926771472</v>
      </c>
      <c r="Y215" s="29">
        <v>3240.9535055905903</v>
      </c>
      <c r="Z215" s="30">
        <v>6937.4146982677375</v>
      </c>
      <c r="AA215" s="29">
        <v>0</v>
      </c>
      <c r="AB215" s="29">
        <v>120.69804571445054</v>
      </c>
      <c r="AC215" s="29">
        <v>129.26504933945603</v>
      </c>
      <c r="AD215" s="30">
        <v>249.96309505390656</v>
      </c>
      <c r="AE215" s="30">
        <v>27659.54176201285</v>
      </c>
      <c r="AF215" s="30">
        <v>11902.408088477037</v>
      </c>
      <c r="AG215" s="30">
        <v>39561.949850489887</v>
      </c>
    </row>
    <row r="216" spans="1:33" ht="15" customHeight="1" outlineLevel="1">
      <c r="A216" s="27" t="s">
        <v>637</v>
      </c>
      <c r="B216" s="28" t="s">
        <v>221</v>
      </c>
      <c r="C216" s="29">
        <v>36.207630850276267</v>
      </c>
      <c r="D216" s="29">
        <v>818.6747099759325</v>
      </c>
      <c r="E216" s="29">
        <v>898.19250967241317</v>
      </c>
      <c r="F216" s="30">
        <v>1753.0748504986218</v>
      </c>
      <c r="G216" s="29">
        <v>959.18476175888111</v>
      </c>
      <c r="H216" s="29">
        <v>4351.9105501123786</v>
      </c>
      <c r="I216" s="29">
        <v>4474.6849771861062</v>
      </c>
      <c r="J216" s="30">
        <v>9785.7802890573657</v>
      </c>
      <c r="K216" s="29">
        <v>672.95312412341059</v>
      </c>
      <c r="L216" s="29">
        <v>5568.3777777555197</v>
      </c>
      <c r="M216" s="29">
        <v>5594.5413299417223</v>
      </c>
      <c r="N216" s="30">
        <v>11835.872231820653</v>
      </c>
      <c r="O216" s="29">
        <v>10.028516955318542</v>
      </c>
      <c r="P216" s="29">
        <v>89.153277102049714</v>
      </c>
      <c r="Q216" s="29">
        <v>136.96170100346598</v>
      </c>
      <c r="R216" s="30">
        <v>236.14349506083423</v>
      </c>
      <c r="S216" s="29">
        <v>1192.3264809346063</v>
      </c>
      <c r="T216" s="29">
        <v>1595.4312245154906</v>
      </c>
      <c r="U216" s="29">
        <v>248.23963780049232</v>
      </c>
      <c r="V216" s="30">
        <v>3035.9973432505894</v>
      </c>
      <c r="W216" s="29">
        <v>473.61908378242191</v>
      </c>
      <c r="X216" s="29">
        <v>2238.3188273073151</v>
      </c>
      <c r="Y216" s="29">
        <v>2508.2736602267605</v>
      </c>
      <c r="Z216" s="30">
        <v>5220.2115713164976</v>
      </c>
      <c r="AA216" s="29">
        <v>13.576995427923761</v>
      </c>
      <c r="AB216" s="29">
        <v>80.155762125585923</v>
      </c>
      <c r="AC216" s="29">
        <v>100.15984446278371</v>
      </c>
      <c r="AD216" s="30">
        <v>193.89260201629338</v>
      </c>
      <c r="AE216" s="30">
        <v>23610.870866437475</v>
      </c>
      <c r="AF216" s="30">
        <v>8450.1015165833796</v>
      </c>
      <c r="AG216" s="30">
        <v>32060.972383020853</v>
      </c>
    </row>
    <row r="217" spans="1:33" ht="15" customHeight="1" outlineLevel="1">
      <c r="A217" s="27" t="s">
        <v>638</v>
      </c>
      <c r="B217" s="28" t="s">
        <v>222</v>
      </c>
      <c r="C217" s="29">
        <v>0</v>
      </c>
      <c r="D217" s="29">
        <v>267.41516213628188</v>
      </c>
      <c r="E217" s="29">
        <v>926.25915510909203</v>
      </c>
      <c r="F217" s="30">
        <v>1193.6743172453739</v>
      </c>
      <c r="G217" s="29">
        <v>0</v>
      </c>
      <c r="H217" s="29">
        <v>4176.3455395086103</v>
      </c>
      <c r="I217" s="29">
        <v>5987.9384269676266</v>
      </c>
      <c r="J217" s="30">
        <v>10164.283966476236</v>
      </c>
      <c r="K217" s="29">
        <v>0</v>
      </c>
      <c r="L217" s="29">
        <v>4915.4700233716994</v>
      </c>
      <c r="M217" s="29">
        <v>7486.5113627790815</v>
      </c>
      <c r="N217" s="30">
        <v>12401.981386150781</v>
      </c>
      <c r="O217" s="29">
        <v>0</v>
      </c>
      <c r="P217" s="29">
        <v>68.860680697967851</v>
      </c>
      <c r="Q217" s="29">
        <v>154.77067934294641</v>
      </c>
      <c r="R217" s="30">
        <v>223.63136004091427</v>
      </c>
      <c r="S217" s="29">
        <v>0</v>
      </c>
      <c r="T217" s="29">
        <v>1291.6861433026299</v>
      </c>
      <c r="U217" s="29">
        <v>373.72358353893435</v>
      </c>
      <c r="V217" s="30">
        <v>1665.4097268415644</v>
      </c>
      <c r="W217" s="29">
        <v>0</v>
      </c>
      <c r="X217" s="29">
        <v>2717.628904304418</v>
      </c>
      <c r="Y217" s="29">
        <v>3181.688111053732</v>
      </c>
      <c r="Z217" s="30">
        <v>5899.3170153581505</v>
      </c>
      <c r="AA217" s="29">
        <v>0</v>
      </c>
      <c r="AB217" s="29">
        <v>87.88963358255296</v>
      </c>
      <c r="AC217" s="29">
        <v>127.05051134274986</v>
      </c>
      <c r="AD217" s="30">
        <v>214.94014492530283</v>
      </c>
      <c r="AE217" s="30">
        <v>23983.571029913306</v>
      </c>
      <c r="AF217" s="30">
        <v>7779.6668871250176</v>
      </c>
      <c r="AG217" s="30">
        <v>31763.237917038325</v>
      </c>
    </row>
    <row r="218" spans="1:33" ht="15" customHeight="1" outlineLevel="1">
      <c r="A218" s="27" t="s">
        <v>639</v>
      </c>
      <c r="B218" s="28" t="s">
        <v>223</v>
      </c>
      <c r="C218" s="29">
        <v>896.03943820787276</v>
      </c>
      <c r="D218" s="29">
        <v>972.35845506428677</v>
      </c>
      <c r="E218" s="29">
        <v>1876.5299580572882</v>
      </c>
      <c r="F218" s="30">
        <v>3744.9278513294475</v>
      </c>
      <c r="G218" s="29">
        <v>26227.412312764223</v>
      </c>
      <c r="H218" s="29">
        <v>23839.634766795738</v>
      </c>
      <c r="I218" s="29">
        <v>18621.55756103063</v>
      </c>
      <c r="J218" s="30">
        <v>68688.604640590594</v>
      </c>
      <c r="K218" s="29">
        <v>18400.8543058822</v>
      </c>
      <c r="L218" s="29">
        <v>25587.6978313609</v>
      </c>
      <c r="M218" s="29">
        <v>20197.263067922693</v>
      </c>
      <c r="N218" s="30">
        <v>64185.815205165789</v>
      </c>
      <c r="O218" s="29">
        <v>174.65694564168376</v>
      </c>
      <c r="P218" s="29">
        <v>252.0202342120306</v>
      </c>
      <c r="Q218" s="29">
        <v>406.5930856362823</v>
      </c>
      <c r="R218" s="30">
        <v>833.27026548999675</v>
      </c>
      <c r="S218" s="29">
        <v>39338.277448703266</v>
      </c>
      <c r="T218" s="29">
        <v>17777.656924152656</v>
      </c>
      <c r="U218" s="29">
        <v>1748.8743664196431</v>
      </c>
      <c r="V218" s="30">
        <v>58864.808739275562</v>
      </c>
      <c r="W218" s="29">
        <v>14196.884351135015</v>
      </c>
      <c r="X218" s="29">
        <v>14767.594672823961</v>
      </c>
      <c r="Y218" s="29">
        <v>9850.0975219332558</v>
      </c>
      <c r="Z218" s="30">
        <v>38814.576545892232</v>
      </c>
      <c r="AA218" s="29">
        <v>406.97480428105217</v>
      </c>
      <c r="AB218" s="29">
        <v>442.06757366355606</v>
      </c>
      <c r="AC218" s="29">
        <v>361.90750580654355</v>
      </c>
      <c r="AD218" s="30">
        <v>1210.9498837511519</v>
      </c>
      <c r="AE218" s="30">
        <v>137452.61796257581</v>
      </c>
      <c r="AF218" s="30">
        <v>98890.335168918944</v>
      </c>
      <c r="AG218" s="30">
        <v>236342.95313149475</v>
      </c>
    </row>
    <row r="219" spans="1:33" ht="15" customHeight="1" outlineLevel="1">
      <c r="A219" s="27" t="s">
        <v>640</v>
      </c>
      <c r="B219" s="28" t="s">
        <v>224</v>
      </c>
      <c r="C219" s="29">
        <v>0</v>
      </c>
      <c r="D219" s="29">
        <v>1030.7620368410949</v>
      </c>
      <c r="E219" s="29">
        <v>1693.6148259185725</v>
      </c>
      <c r="F219" s="30">
        <v>2724.3768627596673</v>
      </c>
      <c r="G219" s="29">
        <v>0</v>
      </c>
      <c r="H219" s="29">
        <v>24540.236476399772</v>
      </c>
      <c r="I219" s="29">
        <v>14130.121708837287</v>
      </c>
      <c r="J219" s="30">
        <v>38670.358185237055</v>
      </c>
      <c r="K219" s="29">
        <v>0</v>
      </c>
      <c r="L219" s="29">
        <v>26636.352250064127</v>
      </c>
      <c r="M219" s="29">
        <v>16070.390900427174</v>
      </c>
      <c r="N219" s="30">
        <v>42706.743150491297</v>
      </c>
      <c r="O219" s="29">
        <v>0</v>
      </c>
      <c r="P219" s="29">
        <v>297.55434781621585</v>
      </c>
      <c r="Q219" s="29">
        <v>319.88046054576199</v>
      </c>
      <c r="R219" s="30">
        <v>617.43480836197784</v>
      </c>
      <c r="S219" s="29">
        <v>0</v>
      </c>
      <c r="T219" s="29">
        <v>17449.274709526333</v>
      </c>
      <c r="U219" s="29">
        <v>1141.0926284723575</v>
      </c>
      <c r="V219" s="30">
        <v>18590.36733799869</v>
      </c>
      <c r="W219" s="29">
        <v>0</v>
      </c>
      <c r="X219" s="29">
        <v>15453.438817450135</v>
      </c>
      <c r="Y219" s="29">
        <v>7469.7452283049306</v>
      </c>
      <c r="Z219" s="30">
        <v>22923.184045755064</v>
      </c>
      <c r="AA219" s="29">
        <v>0</v>
      </c>
      <c r="AB219" s="29">
        <v>466.1889149376276</v>
      </c>
      <c r="AC219" s="29">
        <v>281.26547180340793</v>
      </c>
      <c r="AD219" s="30">
        <v>747.45438674103548</v>
      </c>
      <c r="AE219" s="30">
        <v>84718.913006849994</v>
      </c>
      <c r="AF219" s="30">
        <v>42261.00577049479</v>
      </c>
      <c r="AG219" s="30">
        <v>126979.91877734478</v>
      </c>
    </row>
    <row r="220" spans="1:33" ht="15" customHeight="1" outlineLevel="1">
      <c r="A220" s="27" t="s">
        <v>641</v>
      </c>
      <c r="B220" s="28" t="s">
        <v>225</v>
      </c>
      <c r="C220" s="29">
        <v>0</v>
      </c>
      <c r="D220" s="29">
        <v>730.45495101985512</v>
      </c>
      <c r="E220" s="29">
        <v>1560.7427052078308</v>
      </c>
      <c r="F220" s="30">
        <v>2291.1976562276859</v>
      </c>
      <c r="G220" s="29">
        <v>0</v>
      </c>
      <c r="H220" s="29">
        <v>19049.680225505366</v>
      </c>
      <c r="I220" s="29">
        <v>14953.310942649226</v>
      </c>
      <c r="J220" s="30">
        <v>34002.991168154593</v>
      </c>
      <c r="K220" s="29">
        <v>0</v>
      </c>
      <c r="L220" s="29">
        <v>20680.865955575566</v>
      </c>
      <c r="M220" s="29">
        <v>16970.028563056065</v>
      </c>
      <c r="N220" s="30">
        <v>37650.894518631627</v>
      </c>
      <c r="O220" s="29">
        <v>0</v>
      </c>
      <c r="P220" s="29">
        <v>232.06523292937055</v>
      </c>
      <c r="Q220" s="29">
        <v>325.1318391616374</v>
      </c>
      <c r="R220" s="30">
        <v>557.19707209100795</v>
      </c>
      <c r="S220" s="29">
        <v>0</v>
      </c>
      <c r="T220" s="29">
        <v>15667.392004903139</v>
      </c>
      <c r="U220" s="29">
        <v>1414.8214845106472</v>
      </c>
      <c r="V220" s="30">
        <v>17082.213489413785</v>
      </c>
      <c r="W220" s="29">
        <v>0</v>
      </c>
      <c r="X220" s="29">
        <v>12794.639974002612</v>
      </c>
      <c r="Y220" s="29">
        <v>8072.5868694132032</v>
      </c>
      <c r="Z220" s="30">
        <v>20867.226843415814</v>
      </c>
      <c r="AA220" s="29">
        <v>0</v>
      </c>
      <c r="AB220" s="29">
        <v>379.32595720818665</v>
      </c>
      <c r="AC220" s="29">
        <v>304.01312014926458</v>
      </c>
      <c r="AD220" s="30">
        <v>683.33907735745129</v>
      </c>
      <c r="AE220" s="30">
        <v>74502.280415104906</v>
      </c>
      <c r="AF220" s="30">
        <v>38632.779410187053</v>
      </c>
      <c r="AG220" s="30">
        <v>113135.05982529196</v>
      </c>
    </row>
    <row r="221" spans="1:33" ht="15" customHeight="1" outlineLevel="1">
      <c r="A221" s="27" t="s">
        <v>642</v>
      </c>
      <c r="B221" s="28" t="s">
        <v>226</v>
      </c>
      <c r="C221" s="29">
        <v>165.20835380631394</v>
      </c>
      <c r="D221" s="29">
        <v>577.34653127914601</v>
      </c>
      <c r="E221" s="29">
        <v>1079.3004252764179</v>
      </c>
      <c r="F221" s="30">
        <v>1821.8553103618779</v>
      </c>
      <c r="G221" s="29">
        <v>5285.9997653633245</v>
      </c>
      <c r="H221" s="29">
        <v>12209.325608660913</v>
      </c>
      <c r="I221" s="29">
        <v>10370.577109451928</v>
      </c>
      <c r="J221" s="30">
        <v>27865.902483476166</v>
      </c>
      <c r="K221" s="29">
        <v>3706.6098651201464</v>
      </c>
      <c r="L221" s="29">
        <v>13640.6603950717</v>
      </c>
      <c r="M221" s="29">
        <v>12159.867171794869</v>
      </c>
      <c r="N221" s="30">
        <v>29507.137431986717</v>
      </c>
      <c r="O221" s="29">
        <v>36.486217906191939</v>
      </c>
      <c r="P221" s="29">
        <v>171.37467257688238</v>
      </c>
      <c r="Q221" s="29">
        <v>226.26571107415177</v>
      </c>
      <c r="R221" s="30">
        <v>434.12660155722608</v>
      </c>
      <c r="S221" s="29">
        <v>6228.473978396205</v>
      </c>
      <c r="T221" s="29">
        <v>5100.5876403879611</v>
      </c>
      <c r="U221" s="29">
        <v>919.63500644173052</v>
      </c>
      <c r="V221" s="30">
        <v>12248.696625225897</v>
      </c>
      <c r="W221" s="29">
        <v>2780.7319881466783</v>
      </c>
      <c r="X221" s="29">
        <v>7057.8015078286771</v>
      </c>
      <c r="Y221" s="29">
        <v>5556.5586421966882</v>
      </c>
      <c r="Z221" s="30">
        <v>15395.092138172044</v>
      </c>
      <c r="AA221" s="29">
        <v>79.603306013177999</v>
      </c>
      <c r="AB221" s="29">
        <v>218.43588649777308</v>
      </c>
      <c r="AC221" s="29">
        <v>213.41449451220839</v>
      </c>
      <c r="AD221" s="30">
        <v>511.45368702315943</v>
      </c>
      <c r="AE221" s="30">
        <v>59629.021827381985</v>
      </c>
      <c r="AF221" s="30">
        <v>28155.242450421101</v>
      </c>
      <c r="AG221" s="30">
        <v>87784.264277803086</v>
      </c>
    </row>
    <row r="222" spans="1:33" ht="15" customHeight="1" outlineLevel="1">
      <c r="A222" s="27" t="s">
        <v>643</v>
      </c>
      <c r="B222" s="28" t="s">
        <v>227</v>
      </c>
      <c r="C222" s="29">
        <v>0</v>
      </c>
      <c r="D222" s="29">
        <v>668.13121595131793</v>
      </c>
      <c r="E222" s="29">
        <v>615.46748078327505</v>
      </c>
      <c r="F222" s="30">
        <v>1283.598696734593</v>
      </c>
      <c r="G222" s="29">
        <v>0</v>
      </c>
      <c r="H222" s="29">
        <v>14630.687103449745</v>
      </c>
      <c r="I222" s="29">
        <v>7801.2579805795194</v>
      </c>
      <c r="J222" s="30">
        <v>22431.945084029263</v>
      </c>
      <c r="K222" s="29">
        <v>0</v>
      </c>
      <c r="L222" s="29">
        <v>15072.577348246521</v>
      </c>
      <c r="M222" s="29">
        <v>7719.5448666601242</v>
      </c>
      <c r="N222" s="30">
        <v>22792.122214906645</v>
      </c>
      <c r="O222" s="29">
        <v>0</v>
      </c>
      <c r="P222" s="29">
        <v>173.09559995777383</v>
      </c>
      <c r="Q222" s="29">
        <v>169.9623001219945</v>
      </c>
      <c r="R222" s="30">
        <v>343.05790007976833</v>
      </c>
      <c r="S222" s="29">
        <v>0</v>
      </c>
      <c r="T222" s="29">
        <v>18989.381633032906</v>
      </c>
      <c r="U222" s="29">
        <v>793.07546224427722</v>
      </c>
      <c r="V222" s="30">
        <v>19782.457095277183</v>
      </c>
      <c r="W222" s="29">
        <v>0</v>
      </c>
      <c r="X222" s="29">
        <v>9505.9360345745536</v>
      </c>
      <c r="Y222" s="29">
        <v>4418.0491366292654</v>
      </c>
      <c r="Z222" s="30">
        <v>13923.985171203818</v>
      </c>
      <c r="AA222" s="29">
        <v>0</v>
      </c>
      <c r="AB222" s="29">
        <v>280.0365946674051</v>
      </c>
      <c r="AC222" s="29">
        <v>153.98734667977001</v>
      </c>
      <c r="AD222" s="30">
        <v>434.02394134717508</v>
      </c>
      <c r="AE222" s="30">
        <v>46850.723895750263</v>
      </c>
      <c r="AF222" s="30">
        <v>34140.466207828169</v>
      </c>
      <c r="AG222" s="30">
        <v>80991.190103578439</v>
      </c>
    </row>
    <row r="223" spans="1:33" ht="15" customHeight="1" outlineLevel="1">
      <c r="A223" s="27" t="s">
        <v>644</v>
      </c>
      <c r="B223" s="28" t="s">
        <v>228</v>
      </c>
      <c r="C223" s="29">
        <v>0</v>
      </c>
      <c r="D223" s="29">
        <v>793.04503759125225</v>
      </c>
      <c r="E223" s="29">
        <v>1121.3096550749776</v>
      </c>
      <c r="F223" s="30">
        <v>1914.3546926662298</v>
      </c>
      <c r="G223" s="29">
        <v>0</v>
      </c>
      <c r="H223" s="29">
        <v>16244.820873581642</v>
      </c>
      <c r="I223" s="29">
        <v>14018.933595913742</v>
      </c>
      <c r="J223" s="30">
        <v>30263.754469495383</v>
      </c>
      <c r="K223" s="29">
        <v>0</v>
      </c>
      <c r="L223" s="29">
        <v>17470.461434327426</v>
      </c>
      <c r="M223" s="29">
        <v>15384.167368599868</v>
      </c>
      <c r="N223" s="30">
        <v>32854.628802927298</v>
      </c>
      <c r="O223" s="29">
        <v>0</v>
      </c>
      <c r="P223" s="29">
        <v>222.35330186716408</v>
      </c>
      <c r="Q223" s="29">
        <v>267.88884552907786</v>
      </c>
      <c r="R223" s="30">
        <v>490.24214739624193</v>
      </c>
      <c r="S223" s="29">
        <v>0</v>
      </c>
      <c r="T223" s="29">
        <v>6435.718648673208</v>
      </c>
      <c r="U223" s="29">
        <v>1552.6044944916116</v>
      </c>
      <c r="V223" s="30">
        <v>7988.3231431648201</v>
      </c>
      <c r="W223" s="29">
        <v>0</v>
      </c>
      <c r="X223" s="29">
        <v>9609.6970314516057</v>
      </c>
      <c r="Y223" s="29">
        <v>7519.5891046742918</v>
      </c>
      <c r="Z223" s="30">
        <v>17129.286136125898</v>
      </c>
      <c r="AA223" s="29">
        <v>0</v>
      </c>
      <c r="AB223" s="29">
        <v>288.01751746953272</v>
      </c>
      <c r="AC223" s="29">
        <v>277.61530701461908</v>
      </c>
      <c r="AD223" s="30">
        <v>565.6328244841518</v>
      </c>
      <c r="AE223" s="30">
        <v>65522.980112485151</v>
      </c>
      <c r="AF223" s="30">
        <v>25683.242103774872</v>
      </c>
      <c r="AG223" s="30">
        <v>91206.222216260023</v>
      </c>
    </row>
    <row r="224" spans="1:33" ht="15" customHeight="1" outlineLevel="1">
      <c r="A224" s="27" t="s">
        <v>645</v>
      </c>
      <c r="B224" s="28" t="s">
        <v>229</v>
      </c>
      <c r="C224" s="29">
        <v>1431.6479028915592</v>
      </c>
      <c r="D224" s="29">
        <v>459.29742901567045</v>
      </c>
      <c r="E224" s="29">
        <v>1186.388373828979</v>
      </c>
      <c r="F224" s="30">
        <v>3077.3337057362087</v>
      </c>
      <c r="G224" s="29">
        <v>37994.343732557929</v>
      </c>
      <c r="H224" s="29">
        <v>6525.9809252877449</v>
      </c>
      <c r="I224" s="29">
        <v>11649.88748313135</v>
      </c>
      <c r="J224" s="30">
        <v>56170.212140977026</v>
      </c>
      <c r="K224" s="29">
        <v>26463.61062567457</v>
      </c>
      <c r="L224" s="29">
        <v>7082.407559606484</v>
      </c>
      <c r="M224" s="29">
        <v>13252.349432763947</v>
      </c>
      <c r="N224" s="30">
        <v>46798.367618045006</v>
      </c>
      <c r="O224" s="29">
        <v>448.98612187312108</v>
      </c>
      <c r="P224" s="29">
        <v>98.536695384859968</v>
      </c>
      <c r="Q224" s="29">
        <v>258.64316681259163</v>
      </c>
      <c r="R224" s="30">
        <v>806.16598407057268</v>
      </c>
      <c r="S224" s="29">
        <v>52136.830306361655</v>
      </c>
      <c r="T224" s="29">
        <v>2693.7667387061661</v>
      </c>
      <c r="U224" s="29">
        <v>1012.2030515167241</v>
      </c>
      <c r="V224" s="30">
        <v>55842.800096584542</v>
      </c>
      <c r="W224" s="29">
        <v>26140.768971388647</v>
      </c>
      <c r="X224" s="29">
        <v>4189.7595846833547</v>
      </c>
      <c r="Y224" s="29">
        <v>6345.3696712438305</v>
      </c>
      <c r="Z224" s="30">
        <v>36675.898227315833</v>
      </c>
      <c r="AA224" s="29">
        <v>743.60245265535082</v>
      </c>
      <c r="AB224" s="29">
        <v>131.88122598437667</v>
      </c>
      <c r="AC224" s="29">
        <v>239.580358854216</v>
      </c>
      <c r="AD224" s="30">
        <v>1115.0640374939435</v>
      </c>
      <c r="AE224" s="30">
        <v>106852.07944882881</v>
      </c>
      <c r="AF224" s="30">
        <v>93633.762361394314</v>
      </c>
      <c r="AG224" s="30">
        <v>200485.84181022312</v>
      </c>
    </row>
    <row r="225" spans="1:33" ht="15" customHeight="1" outlineLevel="1">
      <c r="A225" s="27" t="s">
        <v>646</v>
      </c>
      <c r="B225" s="28" t="s">
        <v>230</v>
      </c>
      <c r="C225" s="29">
        <v>0</v>
      </c>
      <c r="D225" s="29">
        <v>329.42678856354382</v>
      </c>
      <c r="E225" s="29">
        <v>1179.9726215192959</v>
      </c>
      <c r="F225" s="30">
        <v>1509.3994100828397</v>
      </c>
      <c r="G225" s="29">
        <v>0</v>
      </c>
      <c r="H225" s="29">
        <v>5989.8366503232346</v>
      </c>
      <c r="I225" s="29">
        <v>9711.6257242443335</v>
      </c>
      <c r="J225" s="30">
        <v>15701.462374567567</v>
      </c>
      <c r="K225" s="29">
        <v>0</v>
      </c>
      <c r="L225" s="29">
        <v>6418.540877623127</v>
      </c>
      <c r="M225" s="29">
        <v>10710.716502530389</v>
      </c>
      <c r="N225" s="30">
        <v>17129.257380153518</v>
      </c>
      <c r="O225" s="29">
        <v>0</v>
      </c>
      <c r="P225" s="29">
        <v>70.515872619938534</v>
      </c>
      <c r="Q225" s="29">
        <v>239.96146909302311</v>
      </c>
      <c r="R225" s="30">
        <v>310.47734171296167</v>
      </c>
      <c r="S225" s="29">
        <v>0</v>
      </c>
      <c r="T225" s="29">
        <v>8012.5663867043122</v>
      </c>
      <c r="U225" s="29">
        <v>860.54951671311744</v>
      </c>
      <c r="V225" s="30">
        <v>8873.1159034174289</v>
      </c>
      <c r="W225" s="29">
        <v>0</v>
      </c>
      <c r="X225" s="29">
        <v>4256.5440918041631</v>
      </c>
      <c r="Y225" s="29">
        <v>5462.863954699742</v>
      </c>
      <c r="Z225" s="30">
        <v>9719.4080465039042</v>
      </c>
      <c r="AA225" s="29">
        <v>0</v>
      </c>
      <c r="AB225" s="29">
        <v>131.22228929613033</v>
      </c>
      <c r="AC225" s="29">
        <v>202.08622419910398</v>
      </c>
      <c r="AD225" s="30">
        <v>333.30851349523431</v>
      </c>
      <c r="AE225" s="30">
        <v>34650.596506516886</v>
      </c>
      <c r="AF225" s="30">
        <v>18925.832463416569</v>
      </c>
      <c r="AG225" s="30">
        <v>53576.428969933455</v>
      </c>
    </row>
    <row r="226" spans="1:33" ht="15" customHeight="1" outlineLevel="1">
      <c r="A226" s="27" t="s">
        <v>865</v>
      </c>
      <c r="B226" s="28" t="s">
        <v>866</v>
      </c>
      <c r="C226" s="29">
        <v>0</v>
      </c>
      <c r="D226" s="29">
        <v>419.73235238805165</v>
      </c>
      <c r="E226" s="29">
        <v>570.65084420430128</v>
      </c>
      <c r="F226" s="30">
        <v>990.38319659235299</v>
      </c>
      <c r="G226" s="29">
        <v>0</v>
      </c>
      <c r="H226" s="29">
        <v>12915.552821831052</v>
      </c>
      <c r="I226" s="29">
        <v>4168.5644335538145</v>
      </c>
      <c r="J226" s="30">
        <v>17084.117255384866</v>
      </c>
      <c r="K226" s="29">
        <v>0</v>
      </c>
      <c r="L226" s="29">
        <v>13360.649855007128</v>
      </c>
      <c r="M226" s="29">
        <v>4451.1673600644044</v>
      </c>
      <c r="N226" s="30">
        <v>17811.817215071533</v>
      </c>
      <c r="O226" s="29">
        <v>0</v>
      </c>
      <c r="P226" s="29">
        <v>123.62882861784178</v>
      </c>
      <c r="Q226" s="29">
        <v>123.8571226860373</v>
      </c>
      <c r="R226" s="30">
        <v>247.48595130387906</v>
      </c>
      <c r="S226" s="29">
        <v>0</v>
      </c>
      <c r="T226" s="29">
        <v>17416.697787323355</v>
      </c>
      <c r="U226" s="29">
        <v>436.50391093257389</v>
      </c>
      <c r="V226" s="30">
        <v>17853.201698255929</v>
      </c>
      <c r="W226" s="29">
        <v>0</v>
      </c>
      <c r="X226" s="29">
        <v>8702.6286499616908</v>
      </c>
      <c r="Y226" s="29">
        <v>2814.2384134889667</v>
      </c>
      <c r="Z226" s="30">
        <v>11516.867063450658</v>
      </c>
      <c r="AA226" s="29">
        <v>0</v>
      </c>
      <c r="AB226" s="29">
        <v>250.40446305251064</v>
      </c>
      <c r="AC226" s="29">
        <v>102.26943905530175</v>
      </c>
      <c r="AD226" s="30">
        <v>352.67390210781241</v>
      </c>
      <c r="AE226" s="30">
        <v>36133.803618352627</v>
      </c>
      <c r="AF226" s="30">
        <v>29722.742663814399</v>
      </c>
      <c r="AG226" s="30">
        <v>65856.546282167023</v>
      </c>
    </row>
    <row r="227" spans="1:33" ht="15" customHeight="1" outlineLevel="1">
      <c r="A227" s="27" t="s">
        <v>647</v>
      </c>
      <c r="B227" s="28" t="s">
        <v>231</v>
      </c>
      <c r="C227" s="29">
        <v>0</v>
      </c>
      <c r="D227" s="29">
        <v>543.62317573743223</v>
      </c>
      <c r="E227" s="29">
        <v>845.71396632225594</v>
      </c>
      <c r="F227" s="30">
        <v>1389.3371420596882</v>
      </c>
      <c r="G227" s="29">
        <v>0</v>
      </c>
      <c r="H227" s="29">
        <v>6109.7718996010335</v>
      </c>
      <c r="I227" s="29">
        <v>5343.7036392001582</v>
      </c>
      <c r="J227" s="30">
        <v>11453.475538801191</v>
      </c>
      <c r="K227" s="29">
        <v>0</v>
      </c>
      <c r="L227" s="29">
        <v>7034.9996230651541</v>
      </c>
      <c r="M227" s="29">
        <v>6148.612173347261</v>
      </c>
      <c r="N227" s="30">
        <v>13183.611796412415</v>
      </c>
      <c r="O227" s="29">
        <v>0</v>
      </c>
      <c r="P227" s="29">
        <v>95.994174751543099</v>
      </c>
      <c r="Q227" s="29">
        <v>151.07033497522175</v>
      </c>
      <c r="R227" s="30">
        <v>247.06450972676487</v>
      </c>
      <c r="S227" s="29">
        <v>0</v>
      </c>
      <c r="T227" s="29">
        <v>2151.9141239742594</v>
      </c>
      <c r="U227" s="29">
        <v>367.03537924399006</v>
      </c>
      <c r="V227" s="30">
        <v>2518.9495032182494</v>
      </c>
      <c r="W227" s="29">
        <v>0</v>
      </c>
      <c r="X227" s="29">
        <v>3276.4539458190334</v>
      </c>
      <c r="Y227" s="29">
        <v>3046.971035015983</v>
      </c>
      <c r="Z227" s="30">
        <v>6323.424980835016</v>
      </c>
      <c r="AA227" s="29">
        <v>0</v>
      </c>
      <c r="AB227" s="29">
        <v>105.42192219674651</v>
      </c>
      <c r="AC227" s="29">
        <v>115.68565237054159</v>
      </c>
      <c r="AD227" s="30">
        <v>221.10757456728811</v>
      </c>
      <c r="AE227" s="30">
        <v>26273.488987000059</v>
      </c>
      <c r="AF227" s="30">
        <v>9063.4820586205533</v>
      </c>
      <c r="AG227" s="30">
        <v>35336.971045620608</v>
      </c>
    </row>
    <row r="228" spans="1:33" ht="15" customHeight="1" outlineLevel="1">
      <c r="A228" s="27" t="s">
        <v>648</v>
      </c>
      <c r="B228" s="28" t="s">
        <v>232</v>
      </c>
      <c r="C228" s="29">
        <v>70.609236892602141</v>
      </c>
      <c r="D228" s="29">
        <v>273.35548550240009</v>
      </c>
      <c r="E228" s="29">
        <v>727.95801460660982</v>
      </c>
      <c r="F228" s="30">
        <v>1071.9227370016119</v>
      </c>
      <c r="G228" s="29">
        <v>1297.2524091979103</v>
      </c>
      <c r="H228" s="29">
        <v>3306.7904751447777</v>
      </c>
      <c r="I228" s="29">
        <v>4784.3909191851044</v>
      </c>
      <c r="J228" s="30">
        <v>9388.4338035277924</v>
      </c>
      <c r="K228" s="29">
        <v>910.13754216187817</v>
      </c>
      <c r="L228" s="29">
        <v>4489.0605599319106</v>
      </c>
      <c r="M228" s="29">
        <v>5981.7505265407653</v>
      </c>
      <c r="N228" s="30">
        <v>11380.948628634555</v>
      </c>
      <c r="O228" s="29">
        <v>14.807962421449574</v>
      </c>
      <c r="P228" s="29">
        <v>42.92822878549952</v>
      </c>
      <c r="Q228" s="29">
        <v>125.81134761135404</v>
      </c>
      <c r="R228" s="30">
        <v>183.54753881830314</v>
      </c>
      <c r="S228" s="29">
        <v>1387.3260946701171</v>
      </c>
      <c r="T228" s="29">
        <v>1708.0330523089119</v>
      </c>
      <c r="U228" s="29">
        <v>308.11644232445616</v>
      </c>
      <c r="V228" s="30">
        <v>3403.4755893034853</v>
      </c>
      <c r="W228" s="29">
        <v>780.98346929675427</v>
      </c>
      <c r="X228" s="29">
        <v>1929.1327479009592</v>
      </c>
      <c r="Y228" s="29">
        <v>2589.5949663829456</v>
      </c>
      <c r="Z228" s="30">
        <v>5299.7111835806591</v>
      </c>
      <c r="AA228" s="29">
        <v>22.388052667229985</v>
      </c>
      <c r="AB228" s="29">
        <v>73.739637195381235</v>
      </c>
      <c r="AC228" s="29">
        <v>103.40710375879227</v>
      </c>
      <c r="AD228" s="30">
        <v>199.53479362140348</v>
      </c>
      <c r="AE228" s="30">
        <v>22024.852707982263</v>
      </c>
      <c r="AF228" s="30">
        <v>8902.7215665055483</v>
      </c>
      <c r="AG228" s="30">
        <v>30927.574274487812</v>
      </c>
    </row>
    <row r="229" spans="1:33" ht="15" customHeight="1" outlineLevel="1">
      <c r="A229" s="27" t="s">
        <v>649</v>
      </c>
      <c r="B229" s="28" t="s">
        <v>233</v>
      </c>
      <c r="C229" s="29">
        <v>722.16116323107315</v>
      </c>
      <c r="D229" s="29">
        <v>594.45903387674753</v>
      </c>
      <c r="E229" s="29">
        <v>731.61872876742621</v>
      </c>
      <c r="F229" s="30">
        <v>2048.2389258752469</v>
      </c>
      <c r="G229" s="29">
        <v>19964.182466112754</v>
      </c>
      <c r="H229" s="29">
        <v>7463.012893943247</v>
      </c>
      <c r="I229" s="29">
        <v>6834.4241055742705</v>
      </c>
      <c r="J229" s="30">
        <v>34261.619465630269</v>
      </c>
      <c r="K229" s="29">
        <v>14071.950161615552</v>
      </c>
      <c r="L229" s="29">
        <v>7789.2490262588799</v>
      </c>
      <c r="M229" s="29">
        <v>8183.3038899740013</v>
      </c>
      <c r="N229" s="30">
        <v>30044.503077848432</v>
      </c>
      <c r="O229" s="29">
        <v>201.01270307050856</v>
      </c>
      <c r="P229" s="29">
        <v>132.62608985039677</v>
      </c>
      <c r="Q229" s="29">
        <v>142.16947136331237</v>
      </c>
      <c r="R229" s="30">
        <v>475.80826428421767</v>
      </c>
      <c r="S229" s="29">
        <v>25974.244181366736</v>
      </c>
      <c r="T229" s="29">
        <v>1968.7660361876531</v>
      </c>
      <c r="U229" s="29">
        <v>937.77675119221271</v>
      </c>
      <c r="V229" s="30">
        <v>28880.786968746601</v>
      </c>
      <c r="W229" s="29">
        <v>12648.859635819721</v>
      </c>
      <c r="X229" s="29">
        <v>4004.3015598890006</v>
      </c>
      <c r="Y229" s="29">
        <v>3639.3656586650486</v>
      </c>
      <c r="Z229" s="30">
        <v>20292.526854373769</v>
      </c>
      <c r="AA229" s="29">
        <v>357.70913464288208</v>
      </c>
      <c r="AB229" s="29">
        <v>119.99296017394336</v>
      </c>
      <c r="AC229" s="29">
        <v>141.87142514280561</v>
      </c>
      <c r="AD229" s="30">
        <v>619.57351995963108</v>
      </c>
      <c r="AE229" s="30">
        <v>66830.169733638162</v>
      </c>
      <c r="AF229" s="30">
        <v>49792.887343080001</v>
      </c>
      <c r="AG229" s="30">
        <v>116623.05707671816</v>
      </c>
    </row>
    <row r="230" spans="1:33" ht="15" customHeight="1" outlineLevel="1">
      <c r="A230" s="27" t="s">
        <v>650</v>
      </c>
      <c r="B230" s="28" t="s">
        <v>234</v>
      </c>
      <c r="C230" s="29">
        <v>212.6298602788975</v>
      </c>
      <c r="D230" s="29">
        <v>795.10250324923049</v>
      </c>
      <c r="E230" s="29">
        <v>1458.9997480724173</v>
      </c>
      <c r="F230" s="30">
        <v>2466.7321116005451</v>
      </c>
      <c r="G230" s="29">
        <v>13149.225284633783</v>
      </c>
      <c r="H230" s="29">
        <v>26512.821484104072</v>
      </c>
      <c r="I230" s="29">
        <v>15720.13562357113</v>
      </c>
      <c r="J230" s="30">
        <v>55382.182392308983</v>
      </c>
      <c r="K230" s="29">
        <v>9225.3469695145704</v>
      </c>
      <c r="L230" s="29">
        <v>27873.001571432371</v>
      </c>
      <c r="M230" s="29">
        <v>16180.252734962996</v>
      </c>
      <c r="N230" s="30">
        <v>53278.601275909939</v>
      </c>
      <c r="O230" s="29">
        <v>121.14911773890971</v>
      </c>
      <c r="P230" s="29">
        <v>284.66495139064824</v>
      </c>
      <c r="Q230" s="29">
        <v>350.44202298899347</v>
      </c>
      <c r="R230" s="30">
        <v>756.25609211855135</v>
      </c>
      <c r="S230" s="29">
        <v>23160.103530400589</v>
      </c>
      <c r="T230" s="29">
        <v>53757.579544583547</v>
      </c>
      <c r="U230" s="29">
        <v>1827.4086603007991</v>
      </c>
      <c r="V230" s="30">
        <v>78745.091735284936</v>
      </c>
      <c r="W230" s="29">
        <v>7763.7174404274147</v>
      </c>
      <c r="X230" s="29">
        <v>18574.341613409899</v>
      </c>
      <c r="Y230" s="29">
        <v>8813.6972167402055</v>
      </c>
      <c r="Z230" s="30">
        <v>35151.75627057752</v>
      </c>
      <c r="AA230" s="29">
        <v>222.5585070402249</v>
      </c>
      <c r="AB230" s="29">
        <v>545.17331171260503</v>
      </c>
      <c r="AC230" s="29">
        <v>313.89387683456476</v>
      </c>
      <c r="AD230" s="30">
        <v>1081.6256955873946</v>
      </c>
      <c r="AE230" s="30">
        <v>111883.77187193802</v>
      </c>
      <c r="AF230" s="30">
        <v>114978.47370144985</v>
      </c>
      <c r="AG230" s="30">
        <v>226862.24557338789</v>
      </c>
    </row>
    <row r="231" spans="1:33" ht="15" customHeight="1" outlineLevel="1">
      <c r="A231" s="27" t="s">
        <v>651</v>
      </c>
      <c r="B231" s="28" t="s">
        <v>235</v>
      </c>
      <c r="C231" s="29">
        <v>0</v>
      </c>
      <c r="D231" s="29">
        <v>687.48108329468687</v>
      </c>
      <c r="E231" s="29">
        <v>851.77775141189557</v>
      </c>
      <c r="F231" s="30">
        <v>1539.2588347065825</v>
      </c>
      <c r="G231" s="29">
        <v>0</v>
      </c>
      <c r="H231" s="29">
        <v>6525.8548219714248</v>
      </c>
      <c r="I231" s="29">
        <v>3609.5064734364373</v>
      </c>
      <c r="J231" s="30">
        <v>10135.361295407862</v>
      </c>
      <c r="K231" s="29">
        <v>0</v>
      </c>
      <c r="L231" s="29">
        <v>8109.9722724206531</v>
      </c>
      <c r="M231" s="29">
        <v>4512.8403837722844</v>
      </c>
      <c r="N231" s="30">
        <v>12622.812656192938</v>
      </c>
      <c r="O231" s="29">
        <v>0</v>
      </c>
      <c r="P231" s="29">
        <v>106.5727538474916</v>
      </c>
      <c r="Q231" s="29">
        <v>132.11208918722025</v>
      </c>
      <c r="R231" s="30">
        <v>238.68484303471183</v>
      </c>
      <c r="S231" s="29">
        <v>0</v>
      </c>
      <c r="T231" s="29">
        <v>4722.1332191986457</v>
      </c>
      <c r="U231" s="29">
        <v>236.8437570724879</v>
      </c>
      <c r="V231" s="30">
        <v>4958.9769762711339</v>
      </c>
      <c r="W231" s="29">
        <v>0</v>
      </c>
      <c r="X231" s="29">
        <v>3315.8166853881116</v>
      </c>
      <c r="Y231" s="29">
        <v>2381.9626462418128</v>
      </c>
      <c r="Z231" s="30">
        <v>5697.7793316299249</v>
      </c>
      <c r="AA231" s="29">
        <v>0</v>
      </c>
      <c r="AB231" s="29">
        <v>111.37700437779273</v>
      </c>
      <c r="AC231" s="29">
        <v>95.116037568487329</v>
      </c>
      <c r="AD231" s="30">
        <v>206.49304194628007</v>
      </c>
      <c r="AE231" s="30">
        <v>24536.117629342098</v>
      </c>
      <c r="AF231" s="30">
        <v>10863.249349847338</v>
      </c>
      <c r="AG231" s="30">
        <v>35399.366979189435</v>
      </c>
    </row>
    <row r="232" spans="1:33" ht="15" customHeight="1" outlineLevel="1">
      <c r="A232" s="27" t="s">
        <v>652</v>
      </c>
      <c r="B232" s="28" t="s">
        <v>653</v>
      </c>
      <c r="C232" s="29">
        <v>0</v>
      </c>
      <c r="D232" s="29">
        <v>1439.3810356998331</v>
      </c>
      <c r="E232" s="29">
        <v>1641.1236864063151</v>
      </c>
      <c r="F232" s="30">
        <v>3080.5047221061482</v>
      </c>
      <c r="G232" s="29">
        <v>0</v>
      </c>
      <c r="H232" s="29">
        <v>17013.118444445248</v>
      </c>
      <c r="I232" s="29">
        <v>17171.578409263973</v>
      </c>
      <c r="J232" s="30">
        <v>34184.696853709218</v>
      </c>
      <c r="K232" s="29">
        <v>0</v>
      </c>
      <c r="L232" s="29">
        <v>18284.905695013407</v>
      </c>
      <c r="M232" s="29">
        <v>17339.301303380405</v>
      </c>
      <c r="N232" s="30">
        <v>35624.206998393813</v>
      </c>
      <c r="O232" s="29">
        <v>0</v>
      </c>
      <c r="P232" s="29">
        <v>218.67342283112416</v>
      </c>
      <c r="Q232" s="29">
        <v>402.96382698022694</v>
      </c>
      <c r="R232" s="30">
        <v>621.63724981135113</v>
      </c>
      <c r="S232" s="29">
        <v>0</v>
      </c>
      <c r="T232" s="29">
        <v>17777.350327801112</v>
      </c>
      <c r="U232" s="29">
        <v>1679.021306238365</v>
      </c>
      <c r="V232" s="30">
        <v>19456.371634039479</v>
      </c>
      <c r="W232" s="29">
        <v>0</v>
      </c>
      <c r="X232" s="29">
        <v>10741.783675306546</v>
      </c>
      <c r="Y232" s="29">
        <v>9867.2877604165351</v>
      </c>
      <c r="Z232" s="30">
        <v>20609.071435723083</v>
      </c>
      <c r="AA232" s="29">
        <v>0</v>
      </c>
      <c r="AB232" s="29">
        <v>329.01184403990527</v>
      </c>
      <c r="AC232" s="29">
        <v>347.79053245961165</v>
      </c>
      <c r="AD232" s="30">
        <v>676.80237649951687</v>
      </c>
      <c r="AE232" s="30">
        <v>73511.045824020519</v>
      </c>
      <c r="AF232" s="30">
        <v>40742.245446262081</v>
      </c>
      <c r="AG232" s="30">
        <v>114253.2912702826</v>
      </c>
    </row>
    <row r="233" spans="1:33" ht="15" customHeight="1" outlineLevel="1">
      <c r="A233" s="27" t="s">
        <v>654</v>
      </c>
      <c r="B233" s="28" t="s">
        <v>236</v>
      </c>
      <c r="C233" s="29">
        <v>99.911946673751459</v>
      </c>
      <c r="D233" s="29">
        <v>617.56701506495119</v>
      </c>
      <c r="E233" s="29">
        <v>1139.7133089339632</v>
      </c>
      <c r="F233" s="30">
        <v>1857.1922706726659</v>
      </c>
      <c r="G233" s="29">
        <v>2815.9785676650595</v>
      </c>
      <c r="H233" s="29">
        <v>4617.9671250227775</v>
      </c>
      <c r="I233" s="29">
        <v>10580.363069085699</v>
      </c>
      <c r="J233" s="30">
        <v>18014.308761773536</v>
      </c>
      <c r="K233" s="29">
        <v>2033.5445409250699</v>
      </c>
      <c r="L233" s="29">
        <v>6073.942062652477</v>
      </c>
      <c r="M233" s="29">
        <v>13228.259611499152</v>
      </c>
      <c r="N233" s="30">
        <v>21335.746215076699</v>
      </c>
      <c r="O233" s="29">
        <v>17.129606369178155</v>
      </c>
      <c r="P233" s="29">
        <v>35.178832390201443</v>
      </c>
      <c r="Q233" s="29">
        <v>227.2980845354505</v>
      </c>
      <c r="R233" s="30">
        <v>279.60652329483008</v>
      </c>
      <c r="S233" s="29">
        <v>4718.1368766315445</v>
      </c>
      <c r="T233" s="29">
        <v>1356.6786884091212</v>
      </c>
      <c r="U233" s="29">
        <v>1043.4980568777155</v>
      </c>
      <c r="V233" s="30">
        <v>7118.3136219183816</v>
      </c>
      <c r="W233" s="29">
        <v>1555.9455852996466</v>
      </c>
      <c r="X233" s="29">
        <v>1933.6479460256842</v>
      </c>
      <c r="Y233" s="29">
        <v>5816.8490885108986</v>
      </c>
      <c r="Z233" s="30">
        <v>9306.4426198362289</v>
      </c>
      <c r="AA233" s="29">
        <v>43.942736589587355</v>
      </c>
      <c r="AB233" s="29">
        <v>71.815400144332926</v>
      </c>
      <c r="AC233" s="29">
        <v>232.27720746281071</v>
      </c>
      <c r="AD233" s="30">
        <v>348.03534419673099</v>
      </c>
      <c r="AE233" s="30">
        <v>41486.853770817732</v>
      </c>
      <c r="AF233" s="30">
        <v>16772.791585951341</v>
      </c>
      <c r="AG233" s="30">
        <v>58259.645356769077</v>
      </c>
    </row>
    <row r="234" spans="1:33" ht="15" customHeight="1" outlineLevel="1">
      <c r="A234" s="27" t="s">
        <v>655</v>
      </c>
      <c r="B234" s="28" t="s">
        <v>237</v>
      </c>
      <c r="C234" s="29">
        <v>0</v>
      </c>
      <c r="D234" s="29">
        <v>43.616484038306147</v>
      </c>
      <c r="E234" s="29">
        <v>556.24947619763304</v>
      </c>
      <c r="F234" s="30">
        <v>599.86596023593916</v>
      </c>
      <c r="G234" s="29">
        <v>0</v>
      </c>
      <c r="H234" s="29">
        <v>960.26425862261567</v>
      </c>
      <c r="I234" s="29">
        <v>7710.4958919434821</v>
      </c>
      <c r="J234" s="30">
        <v>8670.7601505660969</v>
      </c>
      <c r="K234" s="29">
        <v>0</v>
      </c>
      <c r="L234" s="29">
        <v>1013.5935629277527</v>
      </c>
      <c r="M234" s="29">
        <v>7832.7257076289352</v>
      </c>
      <c r="N234" s="30">
        <v>8846.3192705566871</v>
      </c>
      <c r="O234" s="29">
        <v>0</v>
      </c>
      <c r="P234" s="29">
        <v>13.380752127221701</v>
      </c>
      <c r="Q234" s="29">
        <v>140.21085642158278</v>
      </c>
      <c r="R234" s="30">
        <v>153.59160854880449</v>
      </c>
      <c r="S234" s="29">
        <v>0</v>
      </c>
      <c r="T234" s="29">
        <v>562.47276024710061</v>
      </c>
      <c r="U234" s="29">
        <v>979.58268313056533</v>
      </c>
      <c r="V234" s="30">
        <v>1542.0554433776661</v>
      </c>
      <c r="W234" s="29">
        <v>0</v>
      </c>
      <c r="X234" s="29">
        <v>525.82254885097734</v>
      </c>
      <c r="Y234" s="29">
        <v>4340.4566908878587</v>
      </c>
      <c r="Z234" s="30">
        <v>4866.2792397388357</v>
      </c>
      <c r="AA234" s="29">
        <v>0</v>
      </c>
      <c r="AB234" s="29">
        <v>15.879684175034857</v>
      </c>
      <c r="AC234" s="29">
        <v>153.5079353815018</v>
      </c>
      <c r="AD234" s="30">
        <v>169.38761955653666</v>
      </c>
      <c r="AE234" s="30">
        <v>18270.53698990753</v>
      </c>
      <c r="AF234" s="30">
        <v>6577.722302673038</v>
      </c>
      <c r="AG234" s="30">
        <v>24848.259292580569</v>
      </c>
    </row>
    <row r="235" spans="1:33" ht="15" customHeight="1" outlineLevel="1">
      <c r="A235" s="27" t="s">
        <v>656</v>
      </c>
      <c r="B235" s="28" t="s">
        <v>238</v>
      </c>
      <c r="C235" s="29">
        <v>0</v>
      </c>
      <c r="D235" s="29">
        <v>434.33571828579693</v>
      </c>
      <c r="E235" s="29">
        <v>796.26700104713802</v>
      </c>
      <c r="F235" s="30">
        <v>1230.6027193329351</v>
      </c>
      <c r="G235" s="29">
        <v>0</v>
      </c>
      <c r="H235" s="29">
        <v>14032.191413925491</v>
      </c>
      <c r="I235" s="29">
        <v>8730.3354286866124</v>
      </c>
      <c r="J235" s="30">
        <v>22762.526842612104</v>
      </c>
      <c r="K235" s="29">
        <v>0</v>
      </c>
      <c r="L235" s="29">
        <v>14360.907107622967</v>
      </c>
      <c r="M235" s="29">
        <v>8611.1266284691537</v>
      </c>
      <c r="N235" s="30">
        <v>22972.033736092118</v>
      </c>
      <c r="O235" s="29">
        <v>0</v>
      </c>
      <c r="P235" s="29">
        <v>170.02707071066794</v>
      </c>
      <c r="Q235" s="29">
        <v>217.55137436633376</v>
      </c>
      <c r="R235" s="30">
        <v>387.57844507700167</v>
      </c>
      <c r="S235" s="29">
        <v>0</v>
      </c>
      <c r="T235" s="29">
        <v>24286.840093213057</v>
      </c>
      <c r="U235" s="29">
        <v>1132.99265846863</v>
      </c>
      <c r="V235" s="30">
        <v>25419.832751681686</v>
      </c>
      <c r="W235" s="29">
        <v>0</v>
      </c>
      <c r="X235" s="29">
        <v>10507.311702640114</v>
      </c>
      <c r="Y235" s="29">
        <v>5916.0647151763096</v>
      </c>
      <c r="Z235" s="30">
        <v>16423.376417816424</v>
      </c>
      <c r="AA235" s="29">
        <v>0</v>
      </c>
      <c r="AB235" s="29">
        <v>302.46923103056673</v>
      </c>
      <c r="AC235" s="29">
        <v>205.82622268932457</v>
      </c>
      <c r="AD235" s="30">
        <v>508.29545371989127</v>
      </c>
      <c r="AE235" s="30">
        <v>47352.741743114158</v>
      </c>
      <c r="AF235" s="30">
        <v>42351.504623217996</v>
      </c>
      <c r="AG235" s="30">
        <v>89704.246366332154</v>
      </c>
    </row>
    <row r="236" spans="1:33" ht="15" customHeight="1" outlineLevel="1">
      <c r="A236" s="27" t="s">
        <v>657</v>
      </c>
      <c r="B236" s="28" t="s">
        <v>239</v>
      </c>
      <c r="C236" s="29">
        <v>116.27256627531371</v>
      </c>
      <c r="D236" s="29">
        <v>493.46884437609953</v>
      </c>
      <c r="E236" s="29">
        <v>1085.5381515120368</v>
      </c>
      <c r="F236" s="30">
        <v>1695.27956216345</v>
      </c>
      <c r="G236" s="29">
        <v>8655.1097343559013</v>
      </c>
      <c r="H236" s="29">
        <v>10791.12860068163</v>
      </c>
      <c r="I236" s="29">
        <v>12064.29366486751</v>
      </c>
      <c r="J236" s="30">
        <v>31510.531999905041</v>
      </c>
      <c r="K236" s="29">
        <v>6116.0852198548973</v>
      </c>
      <c r="L236" s="29">
        <v>11805.505495927066</v>
      </c>
      <c r="M236" s="29">
        <v>13551.11855407564</v>
      </c>
      <c r="N236" s="30">
        <v>31472.709269857602</v>
      </c>
      <c r="O236" s="29">
        <v>98.012427185555737</v>
      </c>
      <c r="P236" s="29">
        <v>135.90050924553131</v>
      </c>
      <c r="Q236" s="29">
        <v>243.22583288039417</v>
      </c>
      <c r="R236" s="30">
        <v>477.13876931148121</v>
      </c>
      <c r="S236" s="29">
        <v>4622.24550148055</v>
      </c>
      <c r="T236" s="29">
        <v>4524.778544454558</v>
      </c>
      <c r="U236" s="29">
        <v>1207.8161707830704</v>
      </c>
      <c r="V236" s="30">
        <v>10354.840216718178</v>
      </c>
      <c r="W236" s="29">
        <v>4040.7079955977247</v>
      </c>
      <c r="X236" s="29">
        <v>5432.3207034705501</v>
      </c>
      <c r="Y236" s="29">
        <v>6450.3829398376674</v>
      </c>
      <c r="Z236" s="30">
        <v>15923.411638905942</v>
      </c>
      <c r="AA236" s="29">
        <v>115.40748443927592</v>
      </c>
      <c r="AB236" s="29">
        <v>166.6439345432766</v>
      </c>
      <c r="AC236" s="29">
        <v>241.60344121198091</v>
      </c>
      <c r="AD236" s="30">
        <v>523.6548601945334</v>
      </c>
      <c r="AE236" s="30">
        <v>65155.659601237574</v>
      </c>
      <c r="AF236" s="30">
        <v>26801.906715818652</v>
      </c>
      <c r="AG236" s="30">
        <v>91957.566317056218</v>
      </c>
    </row>
    <row r="237" spans="1:33" ht="15" customHeight="1" outlineLevel="1">
      <c r="A237" s="27" t="s">
        <v>658</v>
      </c>
      <c r="B237" s="28" t="s">
        <v>240</v>
      </c>
      <c r="C237" s="29">
        <v>0</v>
      </c>
      <c r="D237" s="29">
        <v>769.65634505869446</v>
      </c>
      <c r="E237" s="29">
        <v>958.51700817786923</v>
      </c>
      <c r="F237" s="30">
        <v>1728.1733532365638</v>
      </c>
      <c r="G237" s="29">
        <v>0</v>
      </c>
      <c r="H237" s="29">
        <v>8085.4135705323069</v>
      </c>
      <c r="I237" s="29">
        <v>12504.868182131266</v>
      </c>
      <c r="J237" s="30">
        <v>20590.281752663574</v>
      </c>
      <c r="K237" s="29">
        <v>0</v>
      </c>
      <c r="L237" s="29">
        <v>8480.1099519933559</v>
      </c>
      <c r="M237" s="29">
        <v>12144.857671924421</v>
      </c>
      <c r="N237" s="30">
        <v>20624.967623917779</v>
      </c>
      <c r="O237" s="29">
        <v>0</v>
      </c>
      <c r="P237" s="29">
        <v>111.6567499681086</v>
      </c>
      <c r="Q237" s="29">
        <v>276.90700838049241</v>
      </c>
      <c r="R237" s="30">
        <v>388.56375834860103</v>
      </c>
      <c r="S237" s="29">
        <v>0</v>
      </c>
      <c r="T237" s="29">
        <v>3729.7158446727994</v>
      </c>
      <c r="U237" s="29">
        <v>1187.8036319837984</v>
      </c>
      <c r="V237" s="30">
        <v>4917.5194766565983</v>
      </c>
      <c r="W237" s="29">
        <v>0</v>
      </c>
      <c r="X237" s="29">
        <v>4680.1056869239501</v>
      </c>
      <c r="Y237" s="29">
        <v>7225.8903660736787</v>
      </c>
      <c r="Z237" s="30">
        <v>11905.996052997629</v>
      </c>
      <c r="AA237" s="29">
        <v>0</v>
      </c>
      <c r="AB237" s="29">
        <v>143.23716649908462</v>
      </c>
      <c r="AC237" s="29">
        <v>249.31056806213667</v>
      </c>
      <c r="AD237" s="30">
        <v>392.54773456122132</v>
      </c>
      <c r="AE237" s="30">
        <v>43331.98648816652</v>
      </c>
      <c r="AF237" s="30">
        <v>17216.063264215449</v>
      </c>
      <c r="AG237" s="30">
        <v>60548.049752381965</v>
      </c>
    </row>
    <row r="238" spans="1:33" ht="15" customHeight="1" outlineLevel="1">
      <c r="A238" s="27" t="s">
        <v>659</v>
      </c>
      <c r="B238" s="28" t="s">
        <v>241</v>
      </c>
      <c r="C238" s="29">
        <v>0</v>
      </c>
      <c r="D238" s="29">
        <v>976.15780455225479</v>
      </c>
      <c r="E238" s="29">
        <v>1164.8053323943998</v>
      </c>
      <c r="F238" s="30">
        <v>2140.9631369466547</v>
      </c>
      <c r="G238" s="29">
        <v>0</v>
      </c>
      <c r="H238" s="29">
        <v>5561.1678512940171</v>
      </c>
      <c r="I238" s="29">
        <v>5421.5186614635113</v>
      </c>
      <c r="J238" s="30">
        <v>10982.686512757529</v>
      </c>
      <c r="K238" s="29">
        <v>0</v>
      </c>
      <c r="L238" s="29">
        <v>7594.9910428505409</v>
      </c>
      <c r="M238" s="29">
        <v>6778.3356700453969</v>
      </c>
      <c r="N238" s="30">
        <v>14373.326712895938</v>
      </c>
      <c r="O238" s="29">
        <v>0</v>
      </c>
      <c r="P238" s="29">
        <v>120.3856894117784</v>
      </c>
      <c r="Q238" s="29">
        <v>180.02142797652482</v>
      </c>
      <c r="R238" s="30">
        <v>300.40711738830322</v>
      </c>
      <c r="S238" s="29">
        <v>0</v>
      </c>
      <c r="T238" s="29">
        <v>2032.5264624533138</v>
      </c>
      <c r="U238" s="29">
        <v>271.63447809429772</v>
      </c>
      <c r="V238" s="30">
        <v>2304.1609405476115</v>
      </c>
      <c r="W238" s="29">
        <v>0</v>
      </c>
      <c r="X238" s="29">
        <v>3173.4839127226082</v>
      </c>
      <c r="Y238" s="29">
        <v>3001.623629845014</v>
      </c>
      <c r="Z238" s="30">
        <v>6175.1075425676227</v>
      </c>
      <c r="AA238" s="29">
        <v>0</v>
      </c>
      <c r="AB238" s="29">
        <v>122.19956419904847</v>
      </c>
      <c r="AC238" s="29">
        <v>119.86020671174008</v>
      </c>
      <c r="AD238" s="30">
        <v>242.05977091078853</v>
      </c>
      <c r="AE238" s="30">
        <v>27797.383479988424</v>
      </c>
      <c r="AF238" s="30">
        <v>8721.3282540260225</v>
      </c>
      <c r="AG238" s="30">
        <v>36518.711734014447</v>
      </c>
    </row>
    <row r="239" spans="1:33" ht="15" customHeight="1" outlineLevel="1">
      <c r="A239" s="27" t="s">
        <v>660</v>
      </c>
      <c r="B239" s="28" t="s">
        <v>242</v>
      </c>
      <c r="C239" s="29">
        <v>0.82654699351794103</v>
      </c>
      <c r="D239" s="29">
        <v>1071.0056728937436</v>
      </c>
      <c r="E239" s="29">
        <v>1888.5477518721748</v>
      </c>
      <c r="F239" s="30">
        <v>2960.3799717594366</v>
      </c>
      <c r="G239" s="29">
        <v>31.024712000445493</v>
      </c>
      <c r="H239" s="29">
        <v>22163.400767787072</v>
      </c>
      <c r="I239" s="29">
        <v>17411.904075207145</v>
      </c>
      <c r="J239" s="30">
        <v>39606.329554994663</v>
      </c>
      <c r="K239" s="29">
        <v>21.766585227484246</v>
      </c>
      <c r="L239" s="29">
        <v>25317.000963728333</v>
      </c>
      <c r="M239" s="29">
        <v>20269.328675699853</v>
      </c>
      <c r="N239" s="30">
        <v>45608.096224655674</v>
      </c>
      <c r="O239" s="29">
        <v>0.30065298924028716</v>
      </c>
      <c r="P239" s="29">
        <v>220.04624201548296</v>
      </c>
      <c r="Q239" s="29">
        <v>393.01284762434881</v>
      </c>
      <c r="R239" s="30">
        <v>613.35974262907212</v>
      </c>
      <c r="S239" s="29">
        <v>61.715342285692742</v>
      </c>
      <c r="T239" s="29">
        <v>22251.433790041952</v>
      </c>
      <c r="U239" s="29">
        <v>1724.3136468431817</v>
      </c>
      <c r="V239" s="30">
        <v>24037.462779170826</v>
      </c>
      <c r="W239" s="29">
        <v>20.563043960125249</v>
      </c>
      <c r="X239" s="29">
        <v>12450.378350862469</v>
      </c>
      <c r="Y239" s="29">
        <v>9754.4274109444923</v>
      </c>
      <c r="Z239" s="30">
        <v>22225.368805767088</v>
      </c>
      <c r="AA239" s="29">
        <v>0.58947023756135564</v>
      </c>
      <c r="AB239" s="29">
        <v>390.16155830179383</v>
      </c>
      <c r="AC239" s="29">
        <v>373.53188625539553</v>
      </c>
      <c r="AD239" s="30">
        <v>764.2829147947507</v>
      </c>
      <c r="AE239" s="30">
        <v>88788.16549403884</v>
      </c>
      <c r="AF239" s="30">
        <v>47027.114499732663</v>
      </c>
      <c r="AG239" s="30">
        <v>135815.27999377152</v>
      </c>
    </row>
    <row r="240" spans="1:33" ht="15" customHeight="1" outlineLevel="1">
      <c r="A240" s="27" t="s">
        <v>661</v>
      </c>
      <c r="B240" s="28" t="s">
        <v>243</v>
      </c>
      <c r="C240" s="29">
        <v>0</v>
      </c>
      <c r="D240" s="29">
        <v>189.34478549719344</v>
      </c>
      <c r="E240" s="29">
        <v>831.41708811071373</v>
      </c>
      <c r="F240" s="30">
        <v>1020.7618736079072</v>
      </c>
      <c r="G240" s="29">
        <v>0</v>
      </c>
      <c r="H240" s="29">
        <v>3499.081316284653</v>
      </c>
      <c r="I240" s="29">
        <v>6930.2388995089887</v>
      </c>
      <c r="J240" s="30">
        <v>10429.320215793641</v>
      </c>
      <c r="K240" s="29">
        <v>0</v>
      </c>
      <c r="L240" s="29">
        <v>4290.6708031879798</v>
      </c>
      <c r="M240" s="29">
        <v>8246.467631449339</v>
      </c>
      <c r="N240" s="30">
        <v>12537.13843463732</v>
      </c>
      <c r="O240" s="29">
        <v>0</v>
      </c>
      <c r="P240" s="29">
        <v>54.638348771147911</v>
      </c>
      <c r="Q240" s="29">
        <v>153.81996422523906</v>
      </c>
      <c r="R240" s="30">
        <v>208.45831299638698</v>
      </c>
      <c r="S240" s="29">
        <v>0</v>
      </c>
      <c r="T240" s="29">
        <v>1597.916475709015</v>
      </c>
      <c r="U240" s="29">
        <v>531.21745815401857</v>
      </c>
      <c r="V240" s="30">
        <v>2129.1339338630337</v>
      </c>
      <c r="W240" s="29">
        <v>0</v>
      </c>
      <c r="X240" s="29">
        <v>2392.477310602017</v>
      </c>
      <c r="Y240" s="29">
        <v>3698.3234773442041</v>
      </c>
      <c r="Z240" s="30">
        <v>6090.8007879462211</v>
      </c>
      <c r="AA240" s="29">
        <v>0</v>
      </c>
      <c r="AB240" s="29">
        <v>80.932494733192911</v>
      </c>
      <c r="AC240" s="29">
        <v>143.14813283466202</v>
      </c>
      <c r="AD240" s="30">
        <v>224.08062756785495</v>
      </c>
      <c r="AE240" s="30">
        <v>24195.678837035255</v>
      </c>
      <c r="AF240" s="30">
        <v>8444.0153493771104</v>
      </c>
      <c r="AG240" s="30">
        <v>32639.694186412366</v>
      </c>
    </row>
    <row r="241" spans="1:33" ht="15" customHeight="1" outlineLevel="1">
      <c r="A241" s="27" t="s">
        <v>662</v>
      </c>
      <c r="B241" s="28" t="s">
        <v>244</v>
      </c>
      <c r="C241" s="29">
        <v>331.48682766139649</v>
      </c>
      <c r="D241" s="29">
        <v>1375.746139521174</v>
      </c>
      <c r="E241" s="29">
        <v>1079.1487391171033</v>
      </c>
      <c r="F241" s="30">
        <v>2786.3817062996741</v>
      </c>
      <c r="G241" s="29">
        <v>11317.482591949647</v>
      </c>
      <c r="H241" s="29">
        <v>32783.126480048501</v>
      </c>
      <c r="I241" s="29">
        <v>11991.767919228398</v>
      </c>
      <c r="J241" s="30">
        <v>56092.376991226542</v>
      </c>
      <c r="K241" s="29">
        <v>7953.3474080794504</v>
      </c>
      <c r="L241" s="29">
        <v>33820.16818640304</v>
      </c>
      <c r="M241" s="29">
        <v>12067.950597066632</v>
      </c>
      <c r="N241" s="30">
        <v>53841.466191549116</v>
      </c>
      <c r="O241" s="29">
        <v>111.19150474664124</v>
      </c>
      <c r="P241" s="29">
        <v>459.4051052449334</v>
      </c>
      <c r="Q241" s="29">
        <v>261.61267653539483</v>
      </c>
      <c r="R241" s="30">
        <v>832.20928652696944</v>
      </c>
      <c r="S241" s="29">
        <v>16858.373954411923</v>
      </c>
      <c r="T241" s="29">
        <v>36317.313823120799</v>
      </c>
      <c r="U241" s="29">
        <v>1223.8471650361028</v>
      </c>
      <c r="V241" s="30">
        <v>54399.534942568825</v>
      </c>
      <c r="W241" s="29">
        <v>6027.7738673893236</v>
      </c>
      <c r="X241" s="29">
        <v>19089.702488929241</v>
      </c>
      <c r="Y241" s="29">
        <v>6606.8426741764433</v>
      </c>
      <c r="Z241" s="30">
        <v>31724.319030495004</v>
      </c>
      <c r="AA241" s="29">
        <v>172.63866161043273</v>
      </c>
      <c r="AB241" s="29">
        <v>556.64893746877965</v>
      </c>
      <c r="AC241" s="29">
        <v>232.66952588922686</v>
      </c>
      <c r="AD241" s="30">
        <v>961.9571249684393</v>
      </c>
      <c r="AE241" s="30">
        <v>113552.43417560229</v>
      </c>
      <c r="AF241" s="30">
        <v>87085.811098032267</v>
      </c>
      <c r="AG241" s="30">
        <v>200638.24527363456</v>
      </c>
    </row>
    <row r="242" spans="1:33" ht="15" customHeight="1" outlineLevel="1">
      <c r="A242" s="27" t="s">
        <v>663</v>
      </c>
      <c r="B242" s="28" t="s">
        <v>245</v>
      </c>
      <c r="C242" s="29">
        <v>0</v>
      </c>
      <c r="D242" s="29">
        <v>1272.0284605833172</v>
      </c>
      <c r="E242" s="29">
        <v>1376.0621064120187</v>
      </c>
      <c r="F242" s="30">
        <v>2648.0905669953358</v>
      </c>
      <c r="G242" s="29">
        <v>0</v>
      </c>
      <c r="H242" s="29">
        <v>23616.489306747531</v>
      </c>
      <c r="I242" s="29">
        <v>14987.62824852732</v>
      </c>
      <c r="J242" s="30">
        <v>38604.117555274854</v>
      </c>
      <c r="K242" s="29">
        <v>0</v>
      </c>
      <c r="L242" s="29">
        <v>24256.821125130184</v>
      </c>
      <c r="M242" s="29">
        <v>15072.968183189796</v>
      </c>
      <c r="N242" s="30">
        <v>39329.789308319982</v>
      </c>
      <c r="O242" s="29">
        <v>0</v>
      </c>
      <c r="P242" s="29">
        <v>339.67270000152899</v>
      </c>
      <c r="Q242" s="29">
        <v>328.52018777712669</v>
      </c>
      <c r="R242" s="30">
        <v>668.19288777865563</v>
      </c>
      <c r="S242" s="29">
        <v>0</v>
      </c>
      <c r="T242" s="29">
        <v>16170.815784732991</v>
      </c>
      <c r="U242" s="29">
        <v>1755.7139065582458</v>
      </c>
      <c r="V242" s="30">
        <v>17926.529691291238</v>
      </c>
      <c r="W242" s="29">
        <v>0</v>
      </c>
      <c r="X242" s="29">
        <v>14838.855623442771</v>
      </c>
      <c r="Y242" s="29">
        <v>8455.3773654328943</v>
      </c>
      <c r="Z242" s="30">
        <v>23294.232988875665</v>
      </c>
      <c r="AA242" s="29">
        <v>0</v>
      </c>
      <c r="AB242" s="29">
        <v>434.24073778618049</v>
      </c>
      <c r="AC242" s="29">
        <v>297.28410647858431</v>
      </c>
      <c r="AD242" s="30">
        <v>731.52484426476485</v>
      </c>
      <c r="AE242" s="30">
        <v>81250.190318368826</v>
      </c>
      <c r="AF242" s="30">
        <v>41952.287524431667</v>
      </c>
      <c r="AG242" s="30">
        <v>123202.47784280049</v>
      </c>
    </row>
    <row r="243" spans="1:33" ht="15" customHeight="1" outlineLevel="1">
      <c r="A243" s="27" t="s">
        <v>664</v>
      </c>
      <c r="B243" s="28" t="s">
        <v>246</v>
      </c>
      <c r="C243" s="29">
        <v>0</v>
      </c>
      <c r="D243" s="29">
        <v>654.96166235913915</v>
      </c>
      <c r="E243" s="29">
        <v>877.15537697432512</v>
      </c>
      <c r="F243" s="30">
        <v>1532.1170393334642</v>
      </c>
      <c r="G243" s="29">
        <v>0</v>
      </c>
      <c r="H243" s="29">
        <v>5314.3037460695432</v>
      </c>
      <c r="I243" s="29">
        <v>8938.3184493286481</v>
      </c>
      <c r="J243" s="30">
        <v>14252.622195398191</v>
      </c>
      <c r="K243" s="29">
        <v>0</v>
      </c>
      <c r="L243" s="29">
        <v>7361.6601889292388</v>
      </c>
      <c r="M243" s="29">
        <v>11175.264387441312</v>
      </c>
      <c r="N243" s="30">
        <v>18536.924576370551</v>
      </c>
      <c r="O243" s="29">
        <v>0</v>
      </c>
      <c r="P243" s="29">
        <v>77.026870925935157</v>
      </c>
      <c r="Q243" s="29">
        <v>174.93500208666865</v>
      </c>
      <c r="R243" s="30">
        <v>251.9618730126038</v>
      </c>
      <c r="S243" s="29">
        <v>0</v>
      </c>
      <c r="T243" s="29">
        <v>1693.7176910170042</v>
      </c>
      <c r="U243" s="29">
        <v>803.10511688605413</v>
      </c>
      <c r="V243" s="30">
        <v>2496.8228079030582</v>
      </c>
      <c r="W243" s="29">
        <v>0</v>
      </c>
      <c r="X243" s="29">
        <v>2992.0323181910276</v>
      </c>
      <c r="Y243" s="29">
        <v>4476.8098881773658</v>
      </c>
      <c r="Z243" s="30">
        <v>7468.8422063683938</v>
      </c>
      <c r="AA243" s="29">
        <v>0</v>
      </c>
      <c r="AB243" s="29">
        <v>116.6074495628189</v>
      </c>
      <c r="AC243" s="29">
        <v>178.76699953341426</v>
      </c>
      <c r="AD243" s="30">
        <v>295.37444909623315</v>
      </c>
      <c r="AE243" s="30">
        <v>34573.625684114806</v>
      </c>
      <c r="AF243" s="30">
        <v>10261.039463367684</v>
      </c>
      <c r="AG243" s="30">
        <v>44834.66514748249</v>
      </c>
    </row>
    <row r="244" spans="1:33" ht="15" customHeight="1" outlineLevel="1">
      <c r="A244" s="27" t="s">
        <v>665</v>
      </c>
      <c r="B244" s="28" t="s">
        <v>247</v>
      </c>
      <c r="C244" s="29">
        <v>907.52141837923921</v>
      </c>
      <c r="D244" s="29">
        <v>665.19044359987174</v>
      </c>
      <c r="E244" s="29">
        <v>1109.4591227818835</v>
      </c>
      <c r="F244" s="30">
        <v>2682.1709847609945</v>
      </c>
      <c r="G244" s="29">
        <v>31046.127428824224</v>
      </c>
      <c r="H244" s="29">
        <v>10839.677749927252</v>
      </c>
      <c r="I244" s="29">
        <v>10440.021631500129</v>
      </c>
      <c r="J244" s="30">
        <v>52325.826810251609</v>
      </c>
      <c r="K244" s="29">
        <v>21732.950935234443</v>
      </c>
      <c r="L244" s="29">
        <v>11821.139270242538</v>
      </c>
      <c r="M244" s="29">
        <v>12314.692827710167</v>
      </c>
      <c r="N244" s="30">
        <v>45868.783033187152</v>
      </c>
      <c r="O244" s="29">
        <v>222.4726861472414</v>
      </c>
      <c r="P244" s="29">
        <v>137.36599406375021</v>
      </c>
      <c r="Q244" s="29">
        <v>233.4188114494851</v>
      </c>
      <c r="R244" s="30">
        <v>593.25749166047672</v>
      </c>
      <c r="S244" s="29">
        <v>38771.150799053874</v>
      </c>
      <c r="T244" s="29">
        <v>5838.6962341172502</v>
      </c>
      <c r="U244" s="29">
        <v>912.22015581122616</v>
      </c>
      <c r="V244" s="30">
        <v>45522.06718898235</v>
      </c>
      <c r="W244" s="29">
        <v>17148.472861670198</v>
      </c>
      <c r="X244" s="29">
        <v>5514.9682476034923</v>
      </c>
      <c r="Y244" s="29">
        <v>5556.9963876665952</v>
      </c>
      <c r="Z244" s="30">
        <v>28220.437496940285</v>
      </c>
      <c r="AA244" s="29">
        <v>488.77498262777635</v>
      </c>
      <c r="AB244" s="29">
        <v>166.05091290417016</v>
      </c>
      <c r="AC244" s="29">
        <v>214.2831608387722</v>
      </c>
      <c r="AD244" s="30">
        <v>869.1090563707188</v>
      </c>
      <c r="AE244" s="30">
        <v>101470.03831986024</v>
      </c>
      <c r="AF244" s="30">
        <v>74611.613742293368</v>
      </c>
      <c r="AG244" s="30">
        <v>176081.65206215362</v>
      </c>
    </row>
    <row r="245" spans="1:33" ht="15" customHeight="1" outlineLevel="1">
      <c r="A245" s="27" t="s">
        <v>864</v>
      </c>
      <c r="B245" s="28" t="s">
        <v>863</v>
      </c>
      <c r="C245" s="29">
        <v>0</v>
      </c>
      <c r="D245" s="29">
        <v>767.89362347976714</v>
      </c>
      <c r="E245" s="29">
        <v>890.85003627948379</v>
      </c>
      <c r="F245" s="30">
        <v>1658.7436597592509</v>
      </c>
      <c r="G245" s="29">
        <v>0</v>
      </c>
      <c r="H245" s="29">
        <v>12934.918820032326</v>
      </c>
      <c r="I245" s="29">
        <v>7181.6271494021239</v>
      </c>
      <c r="J245" s="30">
        <v>20116.54596943445</v>
      </c>
      <c r="K245" s="29">
        <v>0</v>
      </c>
      <c r="L245" s="29">
        <v>14175.371586601634</v>
      </c>
      <c r="M245" s="29">
        <v>7484.1418255064973</v>
      </c>
      <c r="N245" s="30">
        <v>21659.513412108132</v>
      </c>
      <c r="O245" s="29">
        <v>0</v>
      </c>
      <c r="P245" s="29">
        <v>158.37823047079993</v>
      </c>
      <c r="Q245" s="29">
        <v>192.56763885388898</v>
      </c>
      <c r="R245" s="30">
        <v>350.94586932468894</v>
      </c>
      <c r="S245" s="29">
        <v>0</v>
      </c>
      <c r="T245" s="29">
        <v>16617.13805099588</v>
      </c>
      <c r="U245" s="29">
        <v>770.61474338020605</v>
      </c>
      <c r="V245" s="30">
        <v>17387.752794376087</v>
      </c>
      <c r="W245" s="29">
        <v>0</v>
      </c>
      <c r="X245" s="29">
        <v>7970.6184114912276</v>
      </c>
      <c r="Y245" s="29">
        <v>4657.0260353254625</v>
      </c>
      <c r="Z245" s="30">
        <v>12627.64444681669</v>
      </c>
      <c r="AA245" s="29">
        <v>0</v>
      </c>
      <c r="AB245" s="29">
        <v>244.12068934853639</v>
      </c>
      <c r="AC245" s="29">
        <v>167.36197289906099</v>
      </c>
      <c r="AD245" s="30">
        <v>411.48266224759737</v>
      </c>
      <c r="AE245" s="30">
        <v>43785.74891062652</v>
      </c>
      <c r="AF245" s="30">
        <v>30426.879903440371</v>
      </c>
      <c r="AG245" s="30">
        <v>74212.628814066891</v>
      </c>
    </row>
    <row r="246" spans="1:33" ht="15" customHeight="1" outlineLevel="1">
      <c r="A246" s="27" t="s">
        <v>666</v>
      </c>
      <c r="B246" s="28" t="s">
        <v>248</v>
      </c>
      <c r="C246" s="29">
        <v>46.084109107796671</v>
      </c>
      <c r="D246" s="29">
        <v>416.21044606242793</v>
      </c>
      <c r="E246" s="29">
        <v>628.60819110161651</v>
      </c>
      <c r="F246" s="30">
        <v>1090.9027462718411</v>
      </c>
      <c r="G246" s="29">
        <v>4175.8851221427567</v>
      </c>
      <c r="H246" s="29">
        <v>4530.6875559901491</v>
      </c>
      <c r="I246" s="29">
        <v>5177.9873658896158</v>
      </c>
      <c r="J246" s="30">
        <v>13884.560044022523</v>
      </c>
      <c r="K246" s="29">
        <v>2995.3911321660466</v>
      </c>
      <c r="L246" s="29">
        <v>6033.3773902940093</v>
      </c>
      <c r="M246" s="29">
        <v>6470.8213894137962</v>
      </c>
      <c r="N246" s="30">
        <v>15499.589911873853</v>
      </c>
      <c r="O246" s="29">
        <v>42.75529048595218</v>
      </c>
      <c r="P246" s="29">
        <v>49.852358367495384</v>
      </c>
      <c r="Q246" s="29">
        <v>116.96672735524143</v>
      </c>
      <c r="R246" s="30">
        <v>209.57437620868899</v>
      </c>
      <c r="S246" s="29">
        <v>2615.565064923338</v>
      </c>
      <c r="T246" s="29">
        <v>1094.2387312730341</v>
      </c>
      <c r="U246" s="29">
        <v>361.75916020059151</v>
      </c>
      <c r="V246" s="30">
        <v>4071.5629563969633</v>
      </c>
      <c r="W246" s="29">
        <v>2023.8154325867388</v>
      </c>
      <c r="X246" s="29">
        <v>2069.564696046295</v>
      </c>
      <c r="Y246" s="29">
        <v>2657.5100159683557</v>
      </c>
      <c r="Z246" s="30">
        <v>6750.8901446013897</v>
      </c>
      <c r="AA246" s="29">
        <v>57.35007391202933</v>
      </c>
      <c r="AB246" s="29">
        <v>77.295568421453382</v>
      </c>
      <c r="AC246" s="29">
        <v>106.09147710527614</v>
      </c>
      <c r="AD246" s="30">
        <v>240.73711943875887</v>
      </c>
      <c r="AE246" s="30">
        <v>30684.627078376903</v>
      </c>
      <c r="AF246" s="30">
        <v>11063.190220437113</v>
      </c>
      <c r="AG246" s="30">
        <v>41747.817298814014</v>
      </c>
    </row>
    <row r="247" spans="1:33" ht="15" customHeight="1" outlineLevel="1">
      <c r="A247" s="27" t="s">
        <v>861</v>
      </c>
      <c r="B247" s="28" t="s">
        <v>862</v>
      </c>
      <c r="C247" s="29">
        <v>0</v>
      </c>
      <c r="D247" s="29">
        <v>686.88952261723739</v>
      </c>
      <c r="E247" s="29">
        <v>1201.6017305408479</v>
      </c>
      <c r="F247" s="30">
        <v>1888.4912531580853</v>
      </c>
      <c r="G247" s="29">
        <v>0</v>
      </c>
      <c r="H247" s="29">
        <v>14002.588187100639</v>
      </c>
      <c r="I247" s="29">
        <v>10738.842137957503</v>
      </c>
      <c r="J247" s="30">
        <v>24741.430325058143</v>
      </c>
      <c r="K247" s="29">
        <v>0</v>
      </c>
      <c r="L247" s="29">
        <v>15073.43846399599</v>
      </c>
      <c r="M247" s="29">
        <v>11083.719428052142</v>
      </c>
      <c r="N247" s="30">
        <v>26157.157892048133</v>
      </c>
      <c r="O247" s="29">
        <v>0</v>
      </c>
      <c r="P247" s="29">
        <v>191.19798513671023</v>
      </c>
      <c r="Q247" s="29">
        <v>295.42445675897136</v>
      </c>
      <c r="R247" s="30">
        <v>486.62244189568162</v>
      </c>
      <c r="S247" s="29">
        <v>0</v>
      </c>
      <c r="T247" s="29">
        <v>13938.620731268624</v>
      </c>
      <c r="U247" s="29">
        <v>1521.386057097744</v>
      </c>
      <c r="V247" s="30">
        <v>15460.006788366369</v>
      </c>
      <c r="W247" s="29">
        <v>0</v>
      </c>
      <c r="X247" s="29">
        <v>8202.5767840464687</v>
      </c>
      <c r="Y247" s="29">
        <v>7285.7775382472983</v>
      </c>
      <c r="Z247" s="30">
        <v>15488.354322293766</v>
      </c>
      <c r="AA247" s="29">
        <v>0</v>
      </c>
      <c r="AB247" s="29">
        <v>243.72804975235314</v>
      </c>
      <c r="AC247" s="29">
        <v>259.90306691148965</v>
      </c>
      <c r="AD247" s="30">
        <v>503.63111666384282</v>
      </c>
      <c r="AE247" s="30">
        <v>53273.701912160046</v>
      </c>
      <c r="AF247" s="30">
        <v>31451.992227323979</v>
      </c>
      <c r="AG247" s="30">
        <v>84725.694139484025</v>
      </c>
    </row>
    <row r="248" spans="1:33" ht="15" customHeight="1" outlineLevel="1">
      <c r="A248" s="27" t="s">
        <v>667</v>
      </c>
      <c r="B248" s="28" t="s">
        <v>249</v>
      </c>
      <c r="C248" s="29">
        <v>0</v>
      </c>
      <c r="D248" s="29">
        <v>367.21824555188749</v>
      </c>
      <c r="E248" s="29">
        <v>1538.950106401292</v>
      </c>
      <c r="F248" s="30">
        <v>1906.1683519531796</v>
      </c>
      <c r="G248" s="29">
        <v>0</v>
      </c>
      <c r="H248" s="29">
        <v>8262.5073790256629</v>
      </c>
      <c r="I248" s="29">
        <v>15157.211937937635</v>
      </c>
      <c r="J248" s="30">
        <v>23419.719316963296</v>
      </c>
      <c r="K248" s="29">
        <v>0</v>
      </c>
      <c r="L248" s="29">
        <v>8641.8721168985849</v>
      </c>
      <c r="M248" s="29">
        <v>16974.167499967993</v>
      </c>
      <c r="N248" s="30">
        <v>25616.039616866576</v>
      </c>
      <c r="O248" s="29">
        <v>0</v>
      </c>
      <c r="P248" s="29">
        <v>125.46183320943835</v>
      </c>
      <c r="Q248" s="29">
        <v>337.15000448666694</v>
      </c>
      <c r="R248" s="30">
        <v>462.61183769610528</v>
      </c>
      <c r="S248" s="29">
        <v>0</v>
      </c>
      <c r="T248" s="29">
        <v>6026.477794674578</v>
      </c>
      <c r="U248" s="29">
        <v>1486.7922172069482</v>
      </c>
      <c r="V248" s="30">
        <v>7513.2700118815264</v>
      </c>
      <c r="W248" s="29">
        <v>0</v>
      </c>
      <c r="X248" s="29">
        <v>5474.857406497792</v>
      </c>
      <c r="Y248" s="29">
        <v>7940.7750690338789</v>
      </c>
      <c r="Z248" s="30">
        <v>13415.632475531671</v>
      </c>
      <c r="AA248" s="29">
        <v>0</v>
      </c>
      <c r="AB248" s="29">
        <v>160.72385793717766</v>
      </c>
      <c r="AC248" s="29">
        <v>297.30606114520219</v>
      </c>
      <c r="AD248" s="30">
        <v>458.02991908237982</v>
      </c>
      <c r="AE248" s="30">
        <v>51404.539123479153</v>
      </c>
      <c r="AF248" s="30">
        <v>21386.932406495576</v>
      </c>
      <c r="AG248" s="30">
        <v>72791.471529974733</v>
      </c>
    </row>
    <row r="249" spans="1:33" ht="15" customHeight="1" outlineLevel="1">
      <c r="A249" s="27" t="s">
        <v>668</v>
      </c>
      <c r="B249" s="28" t="s">
        <v>250</v>
      </c>
      <c r="C249" s="29">
        <v>501.57703054936889</v>
      </c>
      <c r="D249" s="29">
        <v>272.25469282188413</v>
      </c>
      <c r="E249" s="29">
        <v>779.9454667868398</v>
      </c>
      <c r="F249" s="30">
        <v>1553.7771901580927</v>
      </c>
      <c r="G249" s="29">
        <v>21949.393294840509</v>
      </c>
      <c r="H249" s="29">
        <v>4341.3381027022897</v>
      </c>
      <c r="I249" s="29">
        <v>6580.6399866567481</v>
      </c>
      <c r="J249" s="30">
        <v>32871.371384199549</v>
      </c>
      <c r="K249" s="29">
        <v>15310.345157549646</v>
      </c>
      <c r="L249" s="29">
        <v>5120.1468556277823</v>
      </c>
      <c r="M249" s="29">
        <v>8109.5956201397585</v>
      </c>
      <c r="N249" s="30">
        <v>28540.087633317184</v>
      </c>
      <c r="O249" s="29">
        <v>155.7825870094274</v>
      </c>
      <c r="P249" s="29">
        <v>56.977891507974036</v>
      </c>
      <c r="Q249" s="29">
        <v>150.70396930438488</v>
      </c>
      <c r="R249" s="30">
        <v>363.46444782178634</v>
      </c>
      <c r="S249" s="29">
        <v>20329.134396304191</v>
      </c>
      <c r="T249" s="29">
        <v>1142.5445420670781</v>
      </c>
      <c r="U249" s="29">
        <v>521.39456027584083</v>
      </c>
      <c r="V249" s="30">
        <v>21993.073498647107</v>
      </c>
      <c r="W249" s="29">
        <v>11570.337044147773</v>
      </c>
      <c r="X249" s="29">
        <v>2202.3079572411248</v>
      </c>
      <c r="Y249" s="29">
        <v>3545.9474618785321</v>
      </c>
      <c r="Z249" s="30">
        <v>17318.592463267429</v>
      </c>
      <c r="AA249" s="29">
        <v>326.70478114712603</v>
      </c>
      <c r="AB249" s="29">
        <v>74.933713882164511</v>
      </c>
      <c r="AC249" s="29">
        <v>140.34788432746134</v>
      </c>
      <c r="AD249" s="30">
        <v>541.98637935675185</v>
      </c>
      <c r="AE249" s="30">
        <v>63328.700655496614</v>
      </c>
      <c r="AF249" s="30">
        <v>39853.652341271285</v>
      </c>
      <c r="AG249" s="30">
        <v>103182.35299676791</v>
      </c>
    </row>
    <row r="250" spans="1:33" ht="15" customHeight="1" outlineLevel="1">
      <c r="A250" s="27" t="s">
        <v>669</v>
      </c>
      <c r="B250" s="28" t="s">
        <v>251</v>
      </c>
      <c r="C250" s="29">
        <v>176.87600285545247</v>
      </c>
      <c r="D250" s="29">
        <v>616.2677203165033</v>
      </c>
      <c r="E250" s="29">
        <v>1137.4449788571292</v>
      </c>
      <c r="F250" s="30">
        <v>1930.588702029085</v>
      </c>
      <c r="G250" s="29">
        <v>7624.8293548084039</v>
      </c>
      <c r="H250" s="29">
        <v>17262.498319908678</v>
      </c>
      <c r="I250" s="29">
        <v>10999.435706666824</v>
      </c>
      <c r="J250" s="30">
        <v>35886.763381383906</v>
      </c>
      <c r="K250" s="29">
        <v>6455.5164168393176</v>
      </c>
      <c r="L250" s="29">
        <v>18385.361739287026</v>
      </c>
      <c r="M250" s="29">
        <v>13302.369628903713</v>
      </c>
      <c r="N250" s="30">
        <v>38143.247785030057</v>
      </c>
      <c r="O250" s="29">
        <v>125.69387677754558</v>
      </c>
      <c r="P250" s="29">
        <v>424.7547205848648</v>
      </c>
      <c r="Q250" s="29">
        <v>229.92078297291548</v>
      </c>
      <c r="R250" s="30">
        <v>780.3693803353259</v>
      </c>
      <c r="S250" s="29">
        <v>16730.79559881971</v>
      </c>
      <c r="T250" s="29">
        <v>24187.10362197637</v>
      </c>
      <c r="U250" s="29">
        <v>1031.7643009073001</v>
      </c>
      <c r="V250" s="30">
        <v>41949.663521703384</v>
      </c>
      <c r="W250" s="29">
        <v>5196.5371964295155</v>
      </c>
      <c r="X250" s="29">
        <v>13083.549051112132</v>
      </c>
      <c r="Y250" s="29">
        <v>5795.1217434371329</v>
      </c>
      <c r="Z250" s="30">
        <v>24075.207990978779</v>
      </c>
      <c r="AA250" s="29">
        <v>146.16243661745085</v>
      </c>
      <c r="AB250" s="29">
        <v>383.35965450628987</v>
      </c>
      <c r="AC250" s="29">
        <v>226.74977378808759</v>
      </c>
      <c r="AD250" s="30">
        <v>756.27186491182829</v>
      </c>
      <c r="AE250" s="30">
        <v>76740.969248778361</v>
      </c>
      <c r="AF250" s="30">
        <v>66781.143377593995</v>
      </c>
      <c r="AG250" s="30">
        <v>143522.11262637237</v>
      </c>
    </row>
    <row r="251" spans="1:33" ht="15" customHeight="1" outlineLevel="1">
      <c r="A251" s="27" t="s">
        <v>670</v>
      </c>
      <c r="B251" s="28" t="s">
        <v>252</v>
      </c>
      <c r="C251" s="29">
        <v>800.08192963272506</v>
      </c>
      <c r="D251" s="29">
        <v>468.04011109316184</v>
      </c>
      <c r="E251" s="29">
        <v>801.12815323611972</v>
      </c>
      <c r="F251" s="30">
        <v>2069.250193962007</v>
      </c>
      <c r="G251" s="29">
        <v>20860.628889343279</v>
      </c>
      <c r="H251" s="29">
        <v>10151.994946844354</v>
      </c>
      <c r="I251" s="29">
        <v>14417.579907612957</v>
      </c>
      <c r="J251" s="30">
        <v>45430.203743800586</v>
      </c>
      <c r="K251" s="29">
        <v>14635.580069600348</v>
      </c>
      <c r="L251" s="29">
        <v>10291.571357099365</v>
      </c>
      <c r="M251" s="29">
        <v>14168.635255559764</v>
      </c>
      <c r="N251" s="30">
        <v>39095.786682259473</v>
      </c>
      <c r="O251" s="29">
        <v>204.38393472797705</v>
      </c>
      <c r="P251" s="29">
        <v>112.6522560755224</v>
      </c>
      <c r="Q251" s="29">
        <v>270.19377049370564</v>
      </c>
      <c r="R251" s="30">
        <v>587.22996129720514</v>
      </c>
      <c r="S251" s="29">
        <v>29043.70523515889</v>
      </c>
      <c r="T251" s="29">
        <v>6341.070463298779</v>
      </c>
      <c r="U251" s="29">
        <v>2055.8051837671082</v>
      </c>
      <c r="V251" s="30">
        <v>37440.580882224778</v>
      </c>
      <c r="W251" s="29">
        <v>12781.081978612869</v>
      </c>
      <c r="X251" s="29">
        <v>7067.3373512543221</v>
      </c>
      <c r="Y251" s="29">
        <v>7862.2847919279702</v>
      </c>
      <c r="Z251" s="30">
        <v>27710.704121795159</v>
      </c>
      <c r="AA251" s="29">
        <v>366.38872361668564</v>
      </c>
      <c r="AB251" s="29">
        <v>200.33786303801821</v>
      </c>
      <c r="AC251" s="29">
        <v>273.08386065165968</v>
      </c>
      <c r="AD251" s="30">
        <v>839.81044730636359</v>
      </c>
      <c r="AE251" s="30">
        <v>87182.470581319256</v>
      </c>
      <c r="AF251" s="30">
        <v>65991.095451326299</v>
      </c>
      <c r="AG251" s="30">
        <v>153173.56603264555</v>
      </c>
    </row>
    <row r="252" spans="1:33" ht="15" customHeight="1" outlineLevel="1">
      <c r="A252" s="27" t="s">
        <v>671</v>
      </c>
      <c r="B252" s="28" t="s">
        <v>253</v>
      </c>
      <c r="C252" s="29">
        <v>64.522503883898509</v>
      </c>
      <c r="D252" s="29">
        <v>541.77691976703932</v>
      </c>
      <c r="E252" s="29">
        <v>506.58345303145904</v>
      </c>
      <c r="F252" s="30">
        <v>1112.8828766823967</v>
      </c>
      <c r="G252" s="29">
        <v>1118.1212955112319</v>
      </c>
      <c r="H252" s="29">
        <v>5121.0514957319228</v>
      </c>
      <c r="I252" s="29">
        <v>3915.7315363417397</v>
      </c>
      <c r="J252" s="30">
        <v>10154.904327584894</v>
      </c>
      <c r="K252" s="29">
        <v>780.30498257324859</v>
      </c>
      <c r="L252" s="29">
        <v>6572.3522923245628</v>
      </c>
      <c r="M252" s="29">
        <v>4895.7027987026577</v>
      </c>
      <c r="N252" s="30">
        <v>12248.36007360047</v>
      </c>
      <c r="O252" s="29">
        <v>15.048967137744853</v>
      </c>
      <c r="P252" s="29">
        <v>67.494590016467853</v>
      </c>
      <c r="Q252" s="29">
        <v>93.504189429868219</v>
      </c>
      <c r="R252" s="30">
        <v>176.04774658408093</v>
      </c>
      <c r="S252" s="29">
        <v>595.76128631163817</v>
      </c>
      <c r="T252" s="29">
        <v>1107.680284776671</v>
      </c>
      <c r="U252" s="29">
        <v>277.90289321588995</v>
      </c>
      <c r="V252" s="30">
        <v>1981.3444643041989</v>
      </c>
      <c r="W252" s="29">
        <v>663.87097044223742</v>
      </c>
      <c r="X252" s="29">
        <v>2357.8355461521328</v>
      </c>
      <c r="Y252" s="29">
        <v>2093.0513393780152</v>
      </c>
      <c r="Z252" s="30">
        <v>5114.7578559723861</v>
      </c>
      <c r="AA252" s="29">
        <v>18.742883767733609</v>
      </c>
      <c r="AB252" s="29">
        <v>89.11771588960471</v>
      </c>
      <c r="AC252" s="29">
        <v>83.57929039663459</v>
      </c>
      <c r="AD252" s="30">
        <v>191.43989005397293</v>
      </c>
      <c r="AE252" s="30">
        <v>23692.195024451845</v>
      </c>
      <c r="AF252" s="30">
        <v>7287.5422103305573</v>
      </c>
      <c r="AG252" s="30">
        <v>30979.737234782402</v>
      </c>
    </row>
    <row r="253" spans="1:33" ht="15" customHeight="1" outlineLevel="1">
      <c r="A253" s="27" t="s">
        <v>860</v>
      </c>
      <c r="B253" s="28" t="s">
        <v>859</v>
      </c>
      <c r="C253" s="29">
        <v>0</v>
      </c>
      <c r="D253" s="29">
        <v>747.66383160396174</v>
      </c>
      <c r="E253" s="29">
        <v>1032.8399194602396</v>
      </c>
      <c r="F253" s="30">
        <v>1780.5037510642014</v>
      </c>
      <c r="G253" s="29">
        <v>0</v>
      </c>
      <c r="H253" s="29">
        <v>6149.7107742316275</v>
      </c>
      <c r="I253" s="29">
        <v>6640.4372916405018</v>
      </c>
      <c r="J253" s="30">
        <v>12790.14806587213</v>
      </c>
      <c r="K253" s="29">
        <v>0</v>
      </c>
      <c r="L253" s="29">
        <v>7183.4968146139436</v>
      </c>
      <c r="M253" s="29">
        <v>7546.8448688110775</v>
      </c>
      <c r="N253" s="30">
        <v>14730.34168342502</v>
      </c>
      <c r="O253" s="29">
        <v>0</v>
      </c>
      <c r="P253" s="29">
        <v>121.1265951554805</v>
      </c>
      <c r="Q253" s="29">
        <v>198.0041184255179</v>
      </c>
      <c r="R253" s="30">
        <v>319.13071358099842</v>
      </c>
      <c r="S253" s="29">
        <v>0</v>
      </c>
      <c r="T253" s="29">
        <v>2959.7184582695882</v>
      </c>
      <c r="U253" s="29">
        <v>705.7521837781951</v>
      </c>
      <c r="V253" s="30">
        <v>3665.4706420477833</v>
      </c>
      <c r="W253" s="29">
        <v>0</v>
      </c>
      <c r="X253" s="29">
        <v>3611.0550599387589</v>
      </c>
      <c r="Y253" s="29">
        <v>4386.2595947792997</v>
      </c>
      <c r="Z253" s="30">
        <v>7997.3146547180586</v>
      </c>
      <c r="AA253" s="29">
        <v>0</v>
      </c>
      <c r="AB253" s="29">
        <v>117.50959129922035</v>
      </c>
      <c r="AC253" s="29">
        <v>165.40811527081391</v>
      </c>
      <c r="AD253" s="30">
        <v>282.91770657003428</v>
      </c>
      <c r="AE253" s="30">
        <v>29620.124213942348</v>
      </c>
      <c r="AF253" s="30">
        <v>11945.703003335877</v>
      </c>
      <c r="AG253" s="30">
        <v>41565.827217278224</v>
      </c>
    </row>
    <row r="254" spans="1:33" ht="15" customHeight="1" outlineLevel="1">
      <c r="A254" s="27" t="s">
        <v>672</v>
      </c>
      <c r="B254" s="28" t="s">
        <v>254</v>
      </c>
      <c r="C254" s="29">
        <v>200.97042608868315</v>
      </c>
      <c r="D254" s="29">
        <v>400.74454558268911</v>
      </c>
      <c r="E254" s="29">
        <v>1094.8478729631418</v>
      </c>
      <c r="F254" s="30">
        <v>1696.562844634514</v>
      </c>
      <c r="G254" s="29">
        <v>12273.267941387667</v>
      </c>
      <c r="H254" s="29">
        <v>5297.2223309508472</v>
      </c>
      <c r="I254" s="29">
        <v>9554.1525253743421</v>
      </c>
      <c r="J254" s="30">
        <v>27124.642797712855</v>
      </c>
      <c r="K254" s="29">
        <v>8769.3090998583284</v>
      </c>
      <c r="L254" s="29">
        <v>6673.6633015138232</v>
      </c>
      <c r="M254" s="29">
        <v>11486.812735874229</v>
      </c>
      <c r="N254" s="30">
        <v>26929.785137246381</v>
      </c>
      <c r="O254" s="29">
        <v>145.88576018482115</v>
      </c>
      <c r="P254" s="29">
        <v>60.605024510348393</v>
      </c>
      <c r="Q254" s="29">
        <v>199.51007647966216</v>
      </c>
      <c r="R254" s="30">
        <v>406.0008611748317</v>
      </c>
      <c r="S254" s="29">
        <v>7127.3422496460662</v>
      </c>
      <c r="T254" s="29">
        <v>2574.0741866624853</v>
      </c>
      <c r="U254" s="29">
        <v>816.79969396170668</v>
      </c>
      <c r="V254" s="30">
        <v>10518.216130270257</v>
      </c>
      <c r="W254" s="29">
        <v>6221.1317773110432</v>
      </c>
      <c r="X254" s="29">
        <v>2779.1798446557464</v>
      </c>
      <c r="Y254" s="29">
        <v>4998.8371526589881</v>
      </c>
      <c r="Z254" s="30">
        <v>13999.148774625777</v>
      </c>
      <c r="AA254" s="29">
        <v>176.79297269204162</v>
      </c>
      <c r="AB254" s="29">
        <v>95.73492720993373</v>
      </c>
      <c r="AC254" s="29">
        <v>194.91231822013154</v>
      </c>
      <c r="AD254" s="30">
        <v>467.4402181221069</v>
      </c>
      <c r="AE254" s="30">
        <v>56156.991640768581</v>
      </c>
      <c r="AF254" s="30">
        <v>24984.805123018145</v>
      </c>
      <c r="AG254" s="30">
        <v>81141.796763786726</v>
      </c>
    </row>
    <row r="255" spans="1:33" ht="15" customHeight="1">
      <c r="A255" s="31" t="s">
        <v>819</v>
      </c>
      <c r="B255" s="31" t="s">
        <v>255</v>
      </c>
      <c r="C255" s="32">
        <v>6830.5829392404348</v>
      </c>
      <c r="D255" s="32">
        <v>30946.154078779629</v>
      </c>
      <c r="E255" s="32">
        <v>50191.351999679217</v>
      </c>
      <c r="F255" s="32">
        <v>87968.089017699283</v>
      </c>
      <c r="G255" s="32">
        <v>230825.81542110178</v>
      </c>
      <c r="H255" s="32">
        <v>555760.06562425033</v>
      </c>
      <c r="I255" s="32">
        <v>469983.55398351152</v>
      </c>
      <c r="J255" s="32">
        <v>1256569.4350288636</v>
      </c>
      <c r="K255" s="32">
        <v>163101.57337262103</v>
      </c>
      <c r="L255" s="32">
        <v>606998.44370440103</v>
      </c>
      <c r="M255" s="32">
        <v>522071.83915612922</v>
      </c>
      <c r="N255" s="32">
        <v>1292171.8562331512</v>
      </c>
      <c r="O255" s="32">
        <v>2183.7350467590613</v>
      </c>
      <c r="P255" s="32">
        <v>7425.6082732983405</v>
      </c>
      <c r="Q255" s="32">
        <v>10747.635604900674</v>
      </c>
      <c r="R255" s="32">
        <v>20356.978924958072</v>
      </c>
      <c r="S255" s="32">
        <v>300204.74778849183</v>
      </c>
      <c r="T255" s="32">
        <v>484004.34354507044</v>
      </c>
      <c r="U255" s="32">
        <v>46582.281356571526</v>
      </c>
      <c r="V255" s="32">
        <v>830791.37269013352</v>
      </c>
      <c r="W255" s="32">
        <v>134810.30168547321</v>
      </c>
      <c r="X255" s="32">
        <v>347907.1151366047</v>
      </c>
      <c r="Y255" s="32">
        <v>262187.34801969578</v>
      </c>
      <c r="Z255" s="32">
        <v>744904.76484177355</v>
      </c>
      <c r="AA255" s="32">
        <v>3838.2401154375948</v>
      </c>
      <c r="AB255" s="32">
        <v>10584.065407022743</v>
      </c>
      <c r="AC255" s="32">
        <v>9742.559185969958</v>
      </c>
      <c r="AD255" s="32">
        <v>24164.864708430308</v>
      </c>
      <c r="AE255" s="32">
        <v>2657066.3592046713</v>
      </c>
      <c r="AF255" s="32">
        <v>1599861.0022403377</v>
      </c>
      <c r="AG255" s="32">
        <v>4256927.3614450097</v>
      </c>
    </row>
    <row r="256" spans="1:33" ht="15" customHeight="1" outlineLevel="1">
      <c r="A256" s="27" t="s">
        <v>673</v>
      </c>
      <c r="B256" s="28" t="s">
        <v>256</v>
      </c>
      <c r="C256" s="29">
        <v>0</v>
      </c>
      <c r="D256" s="29">
        <v>1459.9383596681789</v>
      </c>
      <c r="E256" s="29">
        <v>352.2378989996277</v>
      </c>
      <c r="F256" s="30">
        <v>1812.1762586678067</v>
      </c>
      <c r="G256" s="29">
        <v>0</v>
      </c>
      <c r="H256" s="29">
        <v>9890.7297376974657</v>
      </c>
      <c r="I256" s="29">
        <v>3323.7686536249935</v>
      </c>
      <c r="J256" s="30">
        <v>13214.498391322459</v>
      </c>
      <c r="K256" s="29">
        <v>0</v>
      </c>
      <c r="L256" s="29">
        <v>13194.136760577378</v>
      </c>
      <c r="M256" s="29">
        <v>4144.7234726452753</v>
      </c>
      <c r="N256" s="30">
        <v>17338.860233222651</v>
      </c>
      <c r="O256" s="29">
        <v>0</v>
      </c>
      <c r="P256" s="29">
        <v>287.91672524107048</v>
      </c>
      <c r="Q256" s="29">
        <v>158.87793143065005</v>
      </c>
      <c r="R256" s="30">
        <v>446.79465667172053</v>
      </c>
      <c r="S256" s="29">
        <v>0</v>
      </c>
      <c r="T256" s="29">
        <v>10209.855832770985</v>
      </c>
      <c r="U256" s="29">
        <v>195.07357297723192</v>
      </c>
      <c r="V256" s="30">
        <v>10404.929405748217</v>
      </c>
      <c r="W256" s="29">
        <v>0</v>
      </c>
      <c r="X256" s="29">
        <v>6127.9651771616618</v>
      </c>
      <c r="Y256" s="29">
        <v>2084.9551417883285</v>
      </c>
      <c r="Z256" s="30">
        <v>8212.9203189499895</v>
      </c>
      <c r="AA256" s="29">
        <v>0</v>
      </c>
      <c r="AB256" s="29">
        <v>243.40451352285234</v>
      </c>
      <c r="AC256" s="29">
        <v>85.136296836805727</v>
      </c>
      <c r="AD256" s="30">
        <v>328.54081035965805</v>
      </c>
      <c r="AE256" s="30">
        <v>32812.329539884639</v>
      </c>
      <c r="AF256" s="30">
        <v>18946.390535057864</v>
      </c>
      <c r="AG256" s="30">
        <v>51758.720074942503</v>
      </c>
    </row>
    <row r="257" spans="1:33" ht="15" customHeight="1" outlineLevel="1">
      <c r="A257" s="27" t="s">
        <v>674</v>
      </c>
      <c r="B257" s="28" t="s">
        <v>257</v>
      </c>
      <c r="C257" s="29">
        <v>542.80849079046436</v>
      </c>
      <c r="D257" s="29">
        <v>4503.3730683345429</v>
      </c>
      <c r="E257" s="29">
        <v>722.0335424235526</v>
      </c>
      <c r="F257" s="30">
        <v>5768.2151015485597</v>
      </c>
      <c r="G257" s="29">
        <v>6873.4938889083642</v>
      </c>
      <c r="H257" s="29">
        <v>23057.932309998454</v>
      </c>
      <c r="I257" s="29">
        <v>7084.7245207701335</v>
      </c>
      <c r="J257" s="30">
        <v>37016.150719676953</v>
      </c>
      <c r="K257" s="29">
        <v>4707.919473646366</v>
      </c>
      <c r="L257" s="29">
        <v>28759.524780784042</v>
      </c>
      <c r="M257" s="29">
        <v>8827.3007131584582</v>
      </c>
      <c r="N257" s="30">
        <v>42294.744967588871</v>
      </c>
      <c r="O257" s="29">
        <v>191.29163355851571</v>
      </c>
      <c r="P257" s="29">
        <v>699.38117877024172</v>
      </c>
      <c r="Q257" s="29">
        <v>325.69448901768527</v>
      </c>
      <c r="R257" s="30">
        <v>1216.3673013464427</v>
      </c>
      <c r="S257" s="29">
        <v>4382.55822707478</v>
      </c>
      <c r="T257" s="29">
        <v>11154.005843894585</v>
      </c>
      <c r="U257" s="29">
        <v>399.88370920760065</v>
      </c>
      <c r="V257" s="30">
        <v>15936.447780176966</v>
      </c>
      <c r="W257" s="29">
        <v>4510.0013413552788</v>
      </c>
      <c r="X257" s="29">
        <v>12550.281891633023</v>
      </c>
      <c r="Y257" s="29">
        <v>4273.9288422809332</v>
      </c>
      <c r="Z257" s="30">
        <v>21334.212075269235</v>
      </c>
      <c r="AA257" s="29">
        <v>124.95279247840402</v>
      </c>
      <c r="AB257" s="29">
        <v>482.10400129712468</v>
      </c>
      <c r="AC257" s="29">
        <v>174.51851423138459</v>
      </c>
      <c r="AD257" s="30">
        <v>781.57530800691325</v>
      </c>
      <c r="AE257" s="30">
        <v>86295.478090160817</v>
      </c>
      <c r="AF257" s="30">
        <v>38052.235163453115</v>
      </c>
      <c r="AG257" s="30">
        <v>124347.71325361394</v>
      </c>
    </row>
    <row r="258" spans="1:33" ht="15" customHeight="1" outlineLevel="1">
      <c r="A258" s="27" t="s">
        <v>675</v>
      </c>
      <c r="B258" s="28" t="s">
        <v>258</v>
      </c>
      <c r="C258" s="29">
        <v>0</v>
      </c>
      <c r="D258" s="29">
        <v>2257.1275298804139</v>
      </c>
      <c r="E258" s="29">
        <v>562.33449473998428</v>
      </c>
      <c r="F258" s="30">
        <v>2819.4620246203981</v>
      </c>
      <c r="G258" s="29">
        <v>0</v>
      </c>
      <c r="H258" s="29">
        <v>12912.381977554925</v>
      </c>
      <c r="I258" s="29">
        <v>5631.4085790986301</v>
      </c>
      <c r="J258" s="30">
        <v>18543.790556653556</v>
      </c>
      <c r="K258" s="29">
        <v>0</v>
      </c>
      <c r="L258" s="29">
        <v>16861.547776864649</v>
      </c>
      <c r="M258" s="29">
        <v>7027.9323834393072</v>
      </c>
      <c r="N258" s="30">
        <v>23889.480160303956</v>
      </c>
      <c r="O258" s="29">
        <v>0</v>
      </c>
      <c r="P258" s="29">
        <v>379.01771256488149</v>
      </c>
      <c r="Q258" s="29">
        <v>253.64747786187979</v>
      </c>
      <c r="R258" s="30">
        <v>632.66519042676123</v>
      </c>
      <c r="S258" s="29">
        <v>0</v>
      </c>
      <c r="T258" s="29">
        <v>8054.3318348105131</v>
      </c>
      <c r="U258" s="29">
        <v>311.43185149936312</v>
      </c>
      <c r="V258" s="30">
        <v>8365.763686309876</v>
      </c>
      <c r="W258" s="29">
        <v>0</v>
      </c>
      <c r="X258" s="29">
        <v>8023.7216132037693</v>
      </c>
      <c r="Y258" s="29">
        <v>3328.7479987015763</v>
      </c>
      <c r="Z258" s="30">
        <v>11352.469611905346</v>
      </c>
      <c r="AA258" s="29">
        <v>0</v>
      </c>
      <c r="AB258" s="29">
        <v>303.83837964382053</v>
      </c>
      <c r="AC258" s="29">
        <v>135.92220983233599</v>
      </c>
      <c r="AD258" s="30">
        <v>439.7605894761565</v>
      </c>
      <c r="AE258" s="30">
        <v>45885.397932004678</v>
      </c>
      <c r="AF258" s="30">
        <v>20157.99388769138</v>
      </c>
      <c r="AG258" s="30">
        <v>66043.391819696059</v>
      </c>
    </row>
    <row r="259" spans="1:33" ht="15" customHeight="1" outlineLevel="1">
      <c r="A259" s="27" t="s">
        <v>676</v>
      </c>
      <c r="B259" s="28" t="s">
        <v>259</v>
      </c>
      <c r="C259" s="29">
        <v>0</v>
      </c>
      <c r="D259" s="29">
        <v>2733.2418074250627</v>
      </c>
      <c r="E259" s="29">
        <v>722.57613041223021</v>
      </c>
      <c r="F259" s="30">
        <v>3455.8179378372929</v>
      </c>
      <c r="G259" s="29">
        <v>0</v>
      </c>
      <c r="H259" s="29">
        <v>10399.445138904504</v>
      </c>
      <c r="I259" s="29">
        <v>7705.6380565474738</v>
      </c>
      <c r="J259" s="30">
        <v>18105.083195451978</v>
      </c>
      <c r="K259" s="29">
        <v>0</v>
      </c>
      <c r="L259" s="29">
        <v>12962.66559630647</v>
      </c>
      <c r="M259" s="29">
        <v>9603.6283112404071</v>
      </c>
      <c r="N259" s="30">
        <v>22566.293907546875</v>
      </c>
      <c r="O259" s="29">
        <v>0</v>
      </c>
      <c r="P259" s="29">
        <v>348.48944478236842</v>
      </c>
      <c r="Q259" s="29">
        <v>326.01674979644065</v>
      </c>
      <c r="R259" s="30">
        <v>674.50619457880907</v>
      </c>
      <c r="S259" s="29">
        <v>0</v>
      </c>
      <c r="T259" s="29">
        <v>5868.330329664449</v>
      </c>
      <c r="U259" s="29">
        <v>400.08452377400585</v>
      </c>
      <c r="V259" s="30">
        <v>6268.4148534384549</v>
      </c>
      <c r="W259" s="29">
        <v>0</v>
      </c>
      <c r="X259" s="29">
        <v>5882.3232662465043</v>
      </c>
      <c r="Y259" s="29">
        <v>4277.0442372326024</v>
      </c>
      <c r="Z259" s="30">
        <v>10159.367503479107</v>
      </c>
      <c r="AA259" s="29">
        <v>0</v>
      </c>
      <c r="AB259" s="29">
        <v>233.79185105939035</v>
      </c>
      <c r="AC259" s="29">
        <v>174.6505921039728</v>
      </c>
      <c r="AD259" s="30">
        <v>408.44244316336312</v>
      </c>
      <c r="AE259" s="30">
        <v>44801.701235414956</v>
      </c>
      <c r="AF259" s="30">
        <v>16836.224800080923</v>
      </c>
      <c r="AG259" s="30">
        <v>61637.926035495882</v>
      </c>
    </row>
    <row r="260" spans="1:33" ht="15" customHeight="1" outlineLevel="1">
      <c r="A260" s="27" t="s">
        <v>677</v>
      </c>
      <c r="B260" s="28" t="s">
        <v>260</v>
      </c>
      <c r="C260" s="29">
        <v>0.51767448519950054</v>
      </c>
      <c r="D260" s="29">
        <v>2940.9478704935573</v>
      </c>
      <c r="E260" s="29">
        <v>1270.3577977587977</v>
      </c>
      <c r="F260" s="30">
        <v>4211.8233427375544</v>
      </c>
      <c r="G260" s="29">
        <v>25.191107422717845</v>
      </c>
      <c r="H260" s="29">
        <v>13125.693772275832</v>
      </c>
      <c r="I260" s="29">
        <v>12287.146269685203</v>
      </c>
      <c r="J260" s="30">
        <v>25438.031149383751</v>
      </c>
      <c r="K260" s="29">
        <v>17.583732913960993</v>
      </c>
      <c r="L260" s="29">
        <v>16792.206857052432</v>
      </c>
      <c r="M260" s="29">
        <v>15323.630945614825</v>
      </c>
      <c r="N260" s="30">
        <v>32133.421535581219</v>
      </c>
      <c r="O260" s="29">
        <v>0.36037036761869706</v>
      </c>
      <c r="P260" s="29">
        <v>294.38282458841684</v>
      </c>
      <c r="Q260" s="29">
        <v>573.0041516147644</v>
      </c>
      <c r="R260" s="30">
        <v>867.74734657079989</v>
      </c>
      <c r="S260" s="29">
        <v>12.629650128071425</v>
      </c>
      <c r="T260" s="29">
        <v>3873.6210878967318</v>
      </c>
      <c r="U260" s="29">
        <v>703.52771381862192</v>
      </c>
      <c r="V260" s="30">
        <v>4589.7784518434246</v>
      </c>
      <c r="W260" s="29">
        <v>17.962187636620619</v>
      </c>
      <c r="X260" s="29">
        <v>7049.2318537833335</v>
      </c>
      <c r="Y260" s="29">
        <v>7519.514919055272</v>
      </c>
      <c r="Z260" s="30">
        <v>14586.708960475225</v>
      </c>
      <c r="AA260" s="29">
        <v>0.50712142882695099</v>
      </c>
      <c r="AB260" s="29">
        <v>262.28936188092666</v>
      </c>
      <c r="AC260" s="29">
        <v>307.04790947216304</v>
      </c>
      <c r="AD260" s="30">
        <v>569.84439278191667</v>
      </c>
      <c r="AE260" s="30">
        <v>62651.023374273325</v>
      </c>
      <c r="AF260" s="30">
        <v>19746.331805100566</v>
      </c>
      <c r="AG260" s="30">
        <v>82397.355179373888</v>
      </c>
    </row>
    <row r="261" spans="1:33" ht="15" customHeight="1" outlineLevel="1">
      <c r="A261" s="27" t="s">
        <v>678</v>
      </c>
      <c r="B261" s="28" t="s">
        <v>261</v>
      </c>
      <c r="C261" s="29">
        <v>0</v>
      </c>
      <c r="D261" s="29">
        <v>5124.3242688581868</v>
      </c>
      <c r="E261" s="29">
        <v>597.0270439568576</v>
      </c>
      <c r="F261" s="30">
        <v>5721.3513128150444</v>
      </c>
      <c r="G261" s="29">
        <v>0</v>
      </c>
      <c r="H261" s="29">
        <v>7629.2340600095204</v>
      </c>
      <c r="I261" s="29">
        <v>4706.8515453436303</v>
      </c>
      <c r="J261" s="30">
        <v>12336.08560535315</v>
      </c>
      <c r="K261" s="29">
        <v>0</v>
      </c>
      <c r="L261" s="29">
        <v>7977.9493740583348</v>
      </c>
      <c r="M261" s="29">
        <v>5236.7264726221101</v>
      </c>
      <c r="N261" s="30">
        <v>13214.675846680446</v>
      </c>
      <c r="O261" s="29">
        <v>0</v>
      </c>
      <c r="P261" s="29">
        <v>758.82026560738132</v>
      </c>
      <c r="Q261" s="29">
        <v>261.37084287886483</v>
      </c>
      <c r="R261" s="30">
        <v>1020.1911084862461</v>
      </c>
      <c r="S261" s="29">
        <v>0</v>
      </c>
      <c r="T261" s="29">
        <v>3001.9431988227425</v>
      </c>
      <c r="U261" s="29">
        <v>322.1219631743362</v>
      </c>
      <c r="V261" s="30">
        <v>3324.0651619970786</v>
      </c>
      <c r="W261" s="29">
        <v>0</v>
      </c>
      <c r="X261" s="29">
        <v>4301.2732813762741</v>
      </c>
      <c r="Y261" s="29">
        <v>3285.4806371548352</v>
      </c>
      <c r="Z261" s="30">
        <v>7586.7539185311089</v>
      </c>
      <c r="AA261" s="29">
        <v>0</v>
      </c>
      <c r="AB261" s="29">
        <v>174.97642090526205</v>
      </c>
      <c r="AC261" s="29">
        <v>136.45967552508932</v>
      </c>
      <c r="AD261" s="30">
        <v>311.43609643035137</v>
      </c>
      <c r="AE261" s="30">
        <v>32292.303873334888</v>
      </c>
      <c r="AF261" s="30">
        <v>11222.255176958539</v>
      </c>
      <c r="AG261" s="30">
        <v>43514.559050293428</v>
      </c>
    </row>
    <row r="262" spans="1:33" ht="15" customHeight="1" outlineLevel="1">
      <c r="A262" s="27" t="s">
        <v>679</v>
      </c>
      <c r="B262" s="28" t="s">
        <v>262</v>
      </c>
      <c r="C262" s="29">
        <v>0</v>
      </c>
      <c r="D262" s="29">
        <v>1775.9589039491091</v>
      </c>
      <c r="E262" s="29">
        <v>204.71624902089107</v>
      </c>
      <c r="F262" s="30">
        <v>1980.6751529700002</v>
      </c>
      <c r="G262" s="29">
        <v>0</v>
      </c>
      <c r="H262" s="29">
        <v>2939.3101639036859</v>
      </c>
      <c r="I262" s="29">
        <v>1698.9617956919813</v>
      </c>
      <c r="J262" s="30">
        <v>4638.2719595956669</v>
      </c>
      <c r="K262" s="29">
        <v>0</v>
      </c>
      <c r="L262" s="29">
        <v>2245.4263506740176</v>
      </c>
      <c r="M262" s="29">
        <v>1214.0262860087105</v>
      </c>
      <c r="N262" s="30">
        <v>3459.4526366827281</v>
      </c>
      <c r="O262" s="29">
        <v>0</v>
      </c>
      <c r="P262" s="29">
        <v>475.7722980321779</v>
      </c>
      <c r="Q262" s="29">
        <v>88.254385984191757</v>
      </c>
      <c r="R262" s="30">
        <v>564.0266840163697</v>
      </c>
      <c r="S262" s="29">
        <v>0</v>
      </c>
      <c r="T262" s="29">
        <v>1735.6676868381294</v>
      </c>
      <c r="U262" s="29">
        <v>110.23939750861221</v>
      </c>
      <c r="V262" s="30">
        <v>1845.9070843467416</v>
      </c>
      <c r="W262" s="29">
        <v>0</v>
      </c>
      <c r="X262" s="29">
        <v>1636.4683842190586</v>
      </c>
      <c r="Y262" s="29">
        <v>1094.0792004813209</v>
      </c>
      <c r="Z262" s="30">
        <v>2730.5475847003795</v>
      </c>
      <c r="AA262" s="29">
        <v>0</v>
      </c>
      <c r="AB262" s="29">
        <v>66.473718045969065</v>
      </c>
      <c r="AC262" s="29">
        <v>45.368822191713406</v>
      </c>
      <c r="AD262" s="30">
        <v>111.84254023768247</v>
      </c>
      <c r="AE262" s="30">
        <v>10642.426433264765</v>
      </c>
      <c r="AF262" s="30">
        <v>4688.297209284804</v>
      </c>
      <c r="AG262" s="30">
        <v>15330.723642549568</v>
      </c>
    </row>
    <row r="263" spans="1:33" ht="15" customHeight="1" outlineLevel="1">
      <c r="A263" s="27" t="s">
        <v>680</v>
      </c>
      <c r="B263" s="28" t="s">
        <v>263</v>
      </c>
      <c r="C263" s="29">
        <v>0</v>
      </c>
      <c r="D263" s="29">
        <v>3108.9610714435612</v>
      </c>
      <c r="E263" s="29">
        <v>1341.6807497247971</v>
      </c>
      <c r="F263" s="30">
        <v>4450.6418211683585</v>
      </c>
      <c r="G263" s="29">
        <v>0</v>
      </c>
      <c r="H263" s="29">
        <v>11309.643494926324</v>
      </c>
      <c r="I263" s="29">
        <v>13177.362741068768</v>
      </c>
      <c r="J263" s="30">
        <v>24487.00623599509</v>
      </c>
      <c r="K263" s="29">
        <v>0</v>
      </c>
      <c r="L263" s="29">
        <v>15135.707330106812</v>
      </c>
      <c r="M263" s="29">
        <v>16441.143712970075</v>
      </c>
      <c r="N263" s="30">
        <v>31576.851043076887</v>
      </c>
      <c r="O263" s="29">
        <v>0</v>
      </c>
      <c r="P263" s="29">
        <v>374.21581110127039</v>
      </c>
      <c r="Q263" s="29">
        <v>605.18855492423552</v>
      </c>
      <c r="R263" s="30">
        <v>979.40436602550585</v>
      </c>
      <c r="S263" s="29">
        <v>0</v>
      </c>
      <c r="T263" s="29">
        <v>5038.3416054846411</v>
      </c>
      <c r="U263" s="29">
        <v>743.05424690916425</v>
      </c>
      <c r="V263" s="30">
        <v>5781.3958523938054</v>
      </c>
      <c r="W263" s="29">
        <v>0</v>
      </c>
      <c r="X263" s="29">
        <v>6294.4873456306777</v>
      </c>
      <c r="Y263" s="29">
        <v>7941.9823201083018</v>
      </c>
      <c r="Z263" s="30">
        <v>14236.46966573898</v>
      </c>
      <c r="AA263" s="29">
        <v>0</v>
      </c>
      <c r="AB263" s="29">
        <v>249.33251901788813</v>
      </c>
      <c r="AC263" s="29">
        <v>324.29488690275389</v>
      </c>
      <c r="AD263" s="30">
        <v>573.62740592064199</v>
      </c>
      <c r="AE263" s="30">
        <v>61493.903466265845</v>
      </c>
      <c r="AF263" s="30">
        <v>20591.492924053426</v>
      </c>
      <c r="AG263" s="30">
        <v>82085.396390319278</v>
      </c>
    </row>
    <row r="264" spans="1:33" ht="15" customHeight="1" outlineLevel="1">
      <c r="A264" s="27" t="s">
        <v>681</v>
      </c>
      <c r="B264" s="28" t="s">
        <v>264</v>
      </c>
      <c r="C264" s="29">
        <v>0</v>
      </c>
      <c r="D264" s="29">
        <v>3458.0525331658778</v>
      </c>
      <c r="E264" s="29">
        <v>938.09277455754784</v>
      </c>
      <c r="F264" s="30">
        <v>4396.1453077234255</v>
      </c>
      <c r="G264" s="29">
        <v>0</v>
      </c>
      <c r="H264" s="29">
        <v>17169.873179552262</v>
      </c>
      <c r="I264" s="29">
        <v>9151.8686922764773</v>
      </c>
      <c r="J264" s="30">
        <v>26321.741871828737</v>
      </c>
      <c r="K264" s="29">
        <v>0</v>
      </c>
      <c r="L264" s="29">
        <v>22604.392548629978</v>
      </c>
      <c r="M264" s="29">
        <v>11408.307350481949</v>
      </c>
      <c r="N264" s="30">
        <v>34012.699899111925</v>
      </c>
      <c r="O264" s="29">
        <v>0</v>
      </c>
      <c r="P264" s="29">
        <v>603.2957639181659</v>
      </c>
      <c r="Q264" s="29">
        <v>423.15912065838955</v>
      </c>
      <c r="R264" s="30">
        <v>1026.4548845765555</v>
      </c>
      <c r="S264" s="29">
        <v>0</v>
      </c>
      <c r="T264" s="29">
        <v>12370.920468155489</v>
      </c>
      <c r="U264" s="29">
        <v>519.55794769816521</v>
      </c>
      <c r="V264" s="30">
        <v>12890.478415853655</v>
      </c>
      <c r="W264" s="29">
        <v>0</v>
      </c>
      <c r="X264" s="29">
        <v>10016.596292470826</v>
      </c>
      <c r="Y264" s="29">
        <v>5553.2971109813943</v>
      </c>
      <c r="Z264" s="30">
        <v>15569.893403452221</v>
      </c>
      <c r="AA264" s="29">
        <v>0</v>
      </c>
      <c r="AB264" s="29">
        <v>397.81624207975699</v>
      </c>
      <c r="AC264" s="29">
        <v>226.75844477964066</v>
      </c>
      <c r="AD264" s="30">
        <v>624.57468685939762</v>
      </c>
      <c r="AE264" s="30">
        <v>65757.041963240641</v>
      </c>
      <c r="AF264" s="30">
        <v>29084.94650616527</v>
      </c>
      <c r="AG264" s="30">
        <v>94841.988469405915</v>
      </c>
    </row>
    <row r="265" spans="1:33" ht="15" customHeight="1" outlineLevel="1">
      <c r="A265" s="27" t="s">
        <v>682</v>
      </c>
      <c r="B265" s="28" t="s">
        <v>265</v>
      </c>
      <c r="C265" s="29">
        <v>313.06777924238969</v>
      </c>
      <c r="D265" s="29">
        <v>2885.3577464364967</v>
      </c>
      <c r="E265" s="29">
        <v>634.17790809074131</v>
      </c>
      <c r="F265" s="30">
        <v>3832.6034337696278</v>
      </c>
      <c r="G265" s="29">
        <v>11372.351251213957</v>
      </c>
      <c r="H265" s="29">
        <v>17470.110208211488</v>
      </c>
      <c r="I265" s="29">
        <v>5986.3513777455737</v>
      </c>
      <c r="J265" s="30">
        <v>34828.812837171019</v>
      </c>
      <c r="K265" s="29">
        <v>7930.4660573534338</v>
      </c>
      <c r="L265" s="29">
        <v>22420.156523807022</v>
      </c>
      <c r="M265" s="29">
        <v>7456.3947226454748</v>
      </c>
      <c r="N265" s="30">
        <v>37807.017303805929</v>
      </c>
      <c r="O265" s="29">
        <v>83.63584381124619</v>
      </c>
      <c r="P265" s="29">
        <v>382.0152496166985</v>
      </c>
      <c r="Q265" s="29">
        <v>286.0537994305177</v>
      </c>
      <c r="R265" s="30">
        <v>751.70489285846247</v>
      </c>
      <c r="S265" s="29">
        <v>21636.32324985171</v>
      </c>
      <c r="T265" s="29">
        <v>12459.500558579457</v>
      </c>
      <c r="U265" s="29">
        <v>351.22145392545735</v>
      </c>
      <c r="V265" s="30">
        <v>34447.045262356623</v>
      </c>
      <c r="W265" s="29">
        <v>7724.5805533503417</v>
      </c>
      <c r="X265" s="29">
        <v>9878.2711443536737</v>
      </c>
      <c r="Y265" s="29">
        <v>3753.9932049483095</v>
      </c>
      <c r="Z265" s="30">
        <v>21356.844902652327</v>
      </c>
      <c r="AA265" s="29">
        <v>218.08592619962738</v>
      </c>
      <c r="AB265" s="29">
        <v>387.22006175514377</v>
      </c>
      <c r="AC265" s="29">
        <v>153.28678297744</v>
      </c>
      <c r="AD265" s="30">
        <v>758.59277093221112</v>
      </c>
      <c r="AE265" s="30">
        <v>77220.138467605022</v>
      </c>
      <c r="AF265" s="30">
        <v>56562.482935941167</v>
      </c>
      <c r="AG265" s="30">
        <v>133782.62140354619</v>
      </c>
    </row>
    <row r="266" spans="1:33" ht="15" customHeight="1" outlineLevel="1">
      <c r="A266" s="27" t="s">
        <v>683</v>
      </c>
      <c r="B266" s="28" t="s">
        <v>266</v>
      </c>
      <c r="C266" s="29">
        <v>0</v>
      </c>
      <c r="D266" s="29">
        <v>3316.9411270888208</v>
      </c>
      <c r="E266" s="29">
        <v>824.27506196696152</v>
      </c>
      <c r="F266" s="30">
        <v>4141.2161890557827</v>
      </c>
      <c r="G266" s="29">
        <v>0</v>
      </c>
      <c r="H266" s="29">
        <v>14668.318267326616</v>
      </c>
      <c r="I266" s="29">
        <v>7956.0828043733072</v>
      </c>
      <c r="J266" s="30">
        <v>22624.401071699926</v>
      </c>
      <c r="K266" s="29">
        <v>0</v>
      </c>
      <c r="L266" s="29">
        <v>18594.670922640187</v>
      </c>
      <c r="M266" s="29">
        <v>9899.2988479925662</v>
      </c>
      <c r="N266" s="30">
        <v>28493.969770632753</v>
      </c>
      <c r="O266" s="29">
        <v>0</v>
      </c>
      <c r="P266" s="29">
        <v>692.80067243356814</v>
      </c>
      <c r="Q266" s="29">
        <v>372.08644183159254</v>
      </c>
      <c r="R266" s="30">
        <v>1064.8871142651606</v>
      </c>
      <c r="S266" s="29">
        <v>0</v>
      </c>
      <c r="T266" s="29">
        <v>8183.3041012172607</v>
      </c>
      <c r="U266" s="29">
        <v>456.69413332024419</v>
      </c>
      <c r="V266" s="30">
        <v>8639.9982345375047</v>
      </c>
      <c r="W266" s="29">
        <v>0</v>
      </c>
      <c r="X266" s="29">
        <v>9920.9750970853893</v>
      </c>
      <c r="Y266" s="29">
        <v>4879.5186111255789</v>
      </c>
      <c r="Z266" s="30">
        <v>14800.493708210968</v>
      </c>
      <c r="AA266" s="29">
        <v>0</v>
      </c>
      <c r="AB266" s="29">
        <v>394.08882113471651</v>
      </c>
      <c r="AC266" s="29">
        <v>199.2610570277582</v>
      </c>
      <c r="AD266" s="30">
        <v>593.34987816247474</v>
      </c>
      <c r="AE266" s="30">
        <v>56324.474145653629</v>
      </c>
      <c r="AF266" s="30">
        <v>24033.841820910944</v>
      </c>
      <c r="AG266" s="30">
        <v>80358.31596656458</v>
      </c>
    </row>
    <row r="267" spans="1:33" ht="15" customHeight="1" outlineLevel="1">
      <c r="A267" s="27" t="s">
        <v>684</v>
      </c>
      <c r="B267" s="28" t="s">
        <v>267</v>
      </c>
      <c r="C267" s="29">
        <v>0</v>
      </c>
      <c r="D267" s="29">
        <v>4348.2939319226334</v>
      </c>
      <c r="E267" s="29">
        <v>600.1195789012512</v>
      </c>
      <c r="F267" s="30">
        <v>4948.4135108238843</v>
      </c>
      <c r="G267" s="29">
        <v>0</v>
      </c>
      <c r="H267" s="29">
        <v>7273.0593944502552</v>
      </c>
      <c r="I267" s="29">
        <v>4492.570369491631</v>
      </c>
      <c r="J267" s="30">
        <v>11765.629763941886</v>
      </c>
      <c r="K267" s="29">
        <v>0</v>
      </c>
      <c r="L267" s="29">
        <v>8977.3724606568503</v>
      </c>
      <c r="M267" s="29">
        <v>5406.5840768536218</v>
      </c>
      <c r="N267" s="30">
        <v>14383.956537510472</v>
      </c>
      <c r="O267" s="29">
        <v>0</v>
      </c>
      <c r="P267" s="29">
        <v>515.44119210665508</v>
      </c>
      <c r="Q267" s="29">
        <v>262.17911834360575</v>
      </c>
      <c r="R267" s="30">
        <v>777.62031045026083</v>
      </c>
      <c r="S267" s="29">
        <v>0</v>
      </c>
      <c r="T267" s="29">
        <v>3513.6359505517494</v>
      </c>
      <c r="U267" s="29">
        <v>322.73216378119918</v>
      </c>
      <c r="V267" s="30">
        <v>3836.3681143329486</v>
      </c>
      <c r="W267" s="29">
        <v>0</v>
      </c>
      <c r="X267" s="29">
        <v>4762.0916443763026</v>
      </c>
      <c r="Y267" s="29">
        <v>3311.3782563100922</v>
      </c>
      <c r="Z267" s="30">
        <v>8073.4699006863948</v>
      </c>
      <c r="AA267" s="29">
        <v>0</v>
      </c>
      <c r="AB267" s="29">
        <v>193.73057626228007</v>
      </c>
      <c r="AC267" s="29">
        <v>137.57491892404721</v>
      </c>
      <c r="AD267" s="30">
        <v>331.30549518632728</v>
      </c>
      <c r="AE267" s="30">
        <v>31875.620122726501</v>
      </c>
      <c r="AF267" s="30">
        <v>12241.143510205671</v>
      </c>
      <c r="AG267" s="30">
        <v>44116.763632932169</v>
      </c>
    </row>
    <row r="268" spans="1:33" ht="15" customHeight="1" outlineLevel="1">
      <c r="A268" s="27" t="s">
        <v>685</v>
      </c>
      <c r="B268" s="28" t="s">
        <v>268</v>
      </c>
      <c r="C268" s="29">
        <v>0</v>
      </c>
      <c r="D268" s="29">
        <v>3733.9761318111259</v>
      </c>
      <c r="E268" s="29">
        <v>521.57291771284019</v>
      </c>
      <c r="F268" s="30">
        <v>4255.5490495239665</v>
      </c>
      <c r="G268" s="29">
        <v>0</v>
      </c>
      <c r="H268" s="29">
        <v>9250.1762647477244</v>
      </c>
      <c r="I268" s="29">
        <v>3197.6514638410172</v>
      </c>
      <c r="J268" s="30">
        <v>12447.827728588742</v>
      </c>
      <c r="K268" s="29">
        <v>0</v>
      </c>
      <c r="L268" s="29">
        <v>11290.724594583371</v>
      </c>
      <c r="M268" s="29">
        <v>3892.0403996415293</v>
      </c>
      <c r="N268" s="30">
        <v>15182.764994224901</v>
      </c>
      <c r="O268" s="29">
        <v>0</v>
      </c>
      <c r="P268" s="29">
        <v>745.91930424148984</v>
      </c>
      <c r="Q268" s="29">
        <v>227.94655748306383</v>
      </c>
      <c r="R268" s="30">
        <v>973.86586172455372</v>
      </c>
      <c r="S268" s="29">
        <v>0</v>
      </c>
      <c r="T268" s="29">
        <v>3595.6092559938161</v>
      </c>
      <c r="U268" s="29">
        <v>280.54588904835981</v>
      </c>
      <c r="V268" s="30">
        <v>3876.1551450421757</v>
      </c>
      <c r="W268" s="29">
        <v>0</v>
      </c>
      <c r="X268" s="29">
        <v>5704.5133655964228</v>
      </c>
      <c r="Y268" s="29">
        <v>2879.2327728128339</v>
      </c>
      <c r="Z268" s="30">
        <v>8583.7461384092567</v>
      </c>
      <c r="AA268" s="29">
        <v>0</v>
      </c>
      <c r="AB268" s="29">
        <v>232.12363362666645</v>
      </c>
      <c r="AC268" s="29">
        <v>119.62411255260628</v>
      </c>
      <c r="AD268" s="30">
        <v>351.74774617927272</v>
      </c>
      <c r="AE268" s="30">
        <v>32860.007634062167</v>
      </c>
      <c r="AF268" s="30">
        <v>12811.649029630706</v>
      </c>
      <c r="AG268" s="30">
        <v>45671.656663692876</v>
      </c>
    </row>
    <row r="269" spans="1:33" ht="15" customHeight="1" outlineLevel="1">
      <c r="A269" s="27" t="s">
        <v>686</v>
      </c>
      <c r="B269" s="28" t="s">
        <v>269</v>
      </c>
      <c r="C269" s="29">
        <v>0</v>
      </c>
      <c r="D269" s="29">
        <v>4054.3783508716615</v>
      </c>
      <c r="E269" s="29">
        <v>838.35557026870993</v>
      </c>
      <c r="F269" s="30">
        <v>4892.7339211403714</v>
      </c>
      <c r="G269" s="29">
        <v>0</v>
      </c>
      <c r="H269" s="29">
        <v>7080.2938054599526</v>
      </c>
      <c r="I269" s="29">
        <v>6204.082447570343</v>
      </c>
      <c r="J269" s="30">
        <v>13284.376253030296</v>
      </c>
      <c r="K269" s="29">
        <v>0</v>
      </c>
      <c r="L269" s="29">
        <v>8987.9238241924741</v>
      </c>
      <c r="M269" s="29">
        <v>7548.3558019791208</v>
      </c>
      <c r="N269" s="30">
        <v>16536.279626171596</v>
      </c>
      <c r="O269" s="29">
        <v>0</v>
      </c>
      <c r="P269" s="29">
        <v>331.81694651438158</v>
      </c>
      <c r="Q269" s="29">
        <v>366.39483414474853</v>
      </c>
      <c r="R269" s="30">
        <v>698.21178065913011</v>
      </c>
      <c r="S269" s="29">
        <v>0</v>
      </c>
      <c r="T269" s="29">
        <v>3153.0142793106274</v>
      </c>
      <c r="U269" s="29">
        <v>450.94232377080516</v>
      </c>
      <c r="V269" s="30">
        <v>3603.9566030814326</v>
      </c>
      <c r="W269" s="29">
        <v>0</v>
      </c>
      <c r="X269" s="29">
        <v>3857.33595160701</v>
      </c>
      <c r="Y269" s="29">
        <v>4628.0055004854257</v>
      </c>
      <c r="Z269" s="30">
        <v>8485.3414520924362</v>
      </c>
      <c r="AA269" s="29">
        <v>0</v>
      </c>
      <c r="AB269" s="29">
        <v>156.96077712978513</v>
      </c>
      <c r="AC269" s="29">
        <v>192.28012025959703</v>
      </c>
      <c r="AD269" s="30">
        <v>349.24089738938216</v>
      </c>
      <c r="AE269" s="30">
        <v>35411.601581001392</v>
      </c>
      <c r="AF269" s="30">
        <v>12438.538952563251</v>
      </c>
      <c r="AG269" s="30">
        <v>47850.140533564641</v>
      </c>
    </row>
    <row r="270" spans="1:33" ht="15" customHeight="1" outlineLevel="1">
      <c r="A270" s="27" t="s">
        <v>687</v>
      </c>
      <c r="B270" s="28" t="s">
        <v>270</v>
      </c>
      <c r="C270" s="29">
        <v>56.924622451547577</v>
      </c>
      <c r="D270" s="29">
        <v>1338.456732931932</v>
      </c>
      <c r="E270" s="29">
        <v>554.53523770870584</v>
      </c>
      <c r="F270" s="30">
        <v>1949.9165930921854</v>
      </c>
      <c r="G270" s="29">
        <v>829.41159003682333</v>
      </c>
      <c r="H270" s="29">
        <v>5907.536351203873</v>
      </c>
      <c r="I270" s="29">
        <v>5775.6909104758033</v>
      </c>
      <c r="J270" s="30">
        <v>12512.6388517165</v>
      </c>
      <c r="K270" s="29">
        <v>574.89142930198409</v>
      </c>
      <c r="L270" s="29">
        <v>7942.5764767324117</v>
      </c>
      <c r="M270" s="29">
        <v>7207.9937092277432</v>
      </c>
      <c r="N270" s="30">
        <v>15725.461615262138</v>
      </c>
      <c r="O270" s="29">
        <v>13.637849877908742</v>
      </c>
      <c r="P270" s="29">
        <v>80.972127910954669</v>
      </c>
      <c r="Q270" s="29">
        <v>250.13009603987894</v>
      </c>
      <c r="R270" s="30">
        <v>344.74007382874231</v>
      </c>
      <c r="S270" s="29">
        <v>459.06220773524473</v>
      </c>
      <c r="T270" s="29">
        <v>1364.6773886195801</v>
      </c>
      <c r="U270" s="29">
        <v>307.1143412938352</v>
      </c>
      <c r="V270" s="30">
        <v>2130.8539376486601</v>
      </c>
      <c r="W270" s="29">
        <v>616.815877159146</v>
      </c>
      <c r="X270" s="29">
        <v>2123.4174529687125</v>
      </c>
      <c r="Y270" s="29">
        <v>3282.5894688587482</v>
      </c>
      <c r="Z270" s="30">
        <v>6022.8227989866064</v>
      </c>
      <c r="AA270" s="29">
        <v>17.08932225569821</v>
      </c>
      <c r="AB270" s="29">
        <v>84.287772445074495</v>
      </c>
      <c r="AC270" s="29">
        <v>134.0375001139995</v>
      </c>
      <c r="AD270" s="30">
        <v>235.41459481477222</v>
      </c>
      <c r="AE270" s="30">
        <v>30532.757133899566</v>
      </c>
      <c r="AF270" s="30">
        <v>8389.0913314500394</v>
      </c>
      <c r="AG270" s="30">
        <v>38921.848465349605</v>
      </c>
    </row>
    <row r="271" spans="1:33" ht="15" customHeight="1" outlineLevel="1">
      <c r="A271" s="27" t="s">
        <v>688</v>
      </c>
      <c r="B271" s="28" t="s">
        <v>271</v>
      </c>
      <c r="C271" s="29">
        <v>221.89583915188243</v>
      </c>
      <c r="D271" s="29">
        <v>1809.1319543772702</v>
      </c>
      <c r="E271" s="29">
        <v>937.97656887066273</v>
      </c>
      <c r="F271" s="30">
        <v>2969.0043623998154</v>
      </c>
      <c r="G271" s="29">
        <v>10657.254997069922</v>
      </c>
      <c r="H271" s="29">
        <v>12973.025174759876</v>
      </c>
      <c r="I271" s="29">
        <v>8583.9285094631396</v>
      </c>
      <c r="J271" s="30">
        <v>32214.208681292941</v>
      </c>
      <c r="K271" s="29">
        <v>7432.9379018029067</v>
      </c>
      <c r="L271" s="29">
        <v>16299.351160105865</v>
      </c>
      <c r="M271" s="29">
        <v>10712.956568523638</v>
      </c>
      <c r="N271" s="30">
        <v>34445.245630432408</v>
      </c>
      <c r="O271" s="29">
        <v>105.68777212246731</v>
      </c>
      <c r="P271" s="29">
        <v>333.23540785174242</v>
      </c>
      <c r="Q271" s="29">
        <v>423.0789971171568</v>
      </c>
      <c r="R271" s="30">
        <v>862.00217709136655</v>
      </c>
      <c r="S271" s="29">
        <v>26469.796147550103</v>
      </c>
      <c r="T271" s="29">
        <v>9890.7709628888697</v>
      </c>
      <c r="U271" s="29">
        <v>519.46045449596716</v>
      </c>
      <c r="V271" s="30">
        <v>36880.027564934942</v>
      </c>
      <c r="W271" s="29">
        <v>7669.1480369744149</v>
      </c>
      <c r="X271" s="29">
        <v>7488.0058557612656</v>
      </c>
      <c r="Y271" s="29">
        <v>5552.2545250349222</v>
      </c>
      <c r="Z271" s="30">
        <v>20709.408417770603</v>
      </c>
      <c r="AA271" s="29">
        <v>216.52091544054142</v>
      </c>
      <c r="AB271" s="29">
        <v>269.02973168537113</v>
      </c>
      <c r="AC271" s="29">
        <v>226.71346491042402</v>
      </c>
      <c r="AD271" s="30">
        <v>712.26411203633654</v>
      </c>
      <c r="AE271" s="30">
        <v>70490.460851216543</v>
      </c>
      <c r="AF271" s="30">
        <v>58301.700094741878</v>
      </c>
      <c r="AG271" s="30">
        <v>128792.16094595843</v>
      </c>
    </row>
    <row r="272" spans="1:33" ht="15" customHeight="1" outlineLevel="1">
      <c r="A272" s="27" t="s">
        <v>689</v>
      </c>
      <c r="B272" s="28" t="s">
        <v>272</v>
      </c>
      <c r="C272" s="29">
        <v>813.69493567781763</v>
      </c>
      <c r="D272" s="29">
        <v>3089.4404674951093</v>
      </c>
      <c r="E272" s="29">
        <v>1685.4904784898099</v>
      </c>
      <c r="F272" s="30">
        <v>5588.6258816627369</v>
      </c>
      <c r="G272" s="29">
        <v>16329.953954746408</v>
      </c>
      <c r="H272" s="29">
        <v>16453.792319111184</v>
      </c>
      <c r="I272" s="29">
        <v>17405.536894805948</v>
      </c>
      <c r="J272" s="30">
        <v>50189.28316866354</v>
      </c>
      <c r="K272" s="29">
        <v>11024.109369432994</v>
      </c>
      <c r="L272" s="29">
        <v>21396.959695415073</v>
      </c>
      <c r="M272" s="29">
        <v>21722.278989554081</v>
      </c>
      <c r="N272" s="30">
        <v>54143.348054402144</v>
      </c>
      <c r="O272" s="29">
        <v>233.49157067964649</v>
      </c>
      <c r="P272" s="29">
        <v>315.18235598029503</v>
      </c>
      <c r="Q272" s="29">
        <v>760.26167854423704</v>
      </c>
      <c r="R272" s="30">
        <v>1308.9356052041785</v>
      </c>
      <c r="S272" s="29">
        <v>8262.7327552973729</v>
      </c>
      <c r="T272" s="29">
        <v>8269.9288779939889</v>
      </c>
      <c r="U272" s="29">
        <v>933.46329768263251</v>
      </c>
      <c r="V272" s="30">
        <v>17466.124930973994</v>
      </c>
      <c r="W272" s="29">
        <v>6832.8050382801002</v>
      </c>
      <c r="X272" s="29">
        <v>8008.5191459930275</v>
      </c>
      <c r="Y272" s="29">
        <v>9977.3158369251942</v>
      </c>
      <c r="Z272" s="30">
        <v>24818.64002119832</v>
      </c>
      <c r="AA272" s="29">
        <v>191.04066035011186</v>
      </c>
      <c r="AB272" s="29">
        <v>305.87386653246773</v>
      </c>
      <c r="AC272" s="29">
        <v>407.40229049968258</v>
      </c>
      <c r="AD272" s="30">
        <v>904.31681738226212</v>
      </c>
      <c r="AE272" s="30">
        <v>111230.19270993261</v>
      </c>
      <c r="AF272" s="30">
        <v>43189.081769554577</v>
      </c>
      <c r="AG272" s="30">
        <v>154419.27447948718</v>
      </c>
    </row>
    <row r="273" spans="1:33" ht="15" customHeight="1" outlineLevel="1">
      <c r="A273" s="27" t="s">
        <v>690</v>
      </c>
      <c r="B273" s="28" t="s">
        <v>273</v>
      </c>
      <c r="C273" s="29">
        <v>635.04124064235623</v>
      </c>
      <c r="D273" s="29">
        <v>3486.4538042103618</v>
      </c>
      <c r="E273" s="29">
        <v>886.68824120539978</v>
      </c>
      <c r="F273" s="30">
        <v>5008.183286058118</v>
      </c>
      <c r="G273" s="29">
        <v>10277.549291785159</v>
      </c>
      <c r="H273" s="29">
        <v>16063.927322414205</v>
      </c>
      <c r="I273" s="29">
        <v>9102.7227027251665</v>
      </c>
      <c r="J273" s="30">
        <v>35444.199316924532</v>
      </c>
      <c r="K273" s="29">
        <v>6255.5996443862396</v>
      </c>
      <c r="L273" s="29">
        <v>20534.788815680669</v>
      </c>
      <c r="M273" s="29">
        <v>11358.043882450531</v>
      </c>
      <c r="N273" s="30">
        <v>38148.432342517437</v>
      </c>
      <c r="O273" s="29">
        <v>187.14127239626839</v>
      </c>
      <c r="P273" s="29">
        <v>555.05119703570654</v>
      </c>
      <c r="Q273" s="29">
        <v>399.95289597801758</v>
      </c>
      <c r="R273" s="30">
        <v>1142.1453654099926</v>
      </c>
      <c r="S273" s="29">
        <v>2729.144547177666</v>
      </c>
      <c r="T273" s="29">
        <v>6410.0127648280031</v>
      </c>
      <c r="U273" s="29">
        <v>491.06831128469764</v>
      </c>
      <c r="V273" s="30">
        <v>9630.2256232903674</v>
      </c>
      <c r="W273" s="29">
        <v>4311.8014292531652</v>
      </c>
      <c r="X273" s="29">
        <v>8008.6334174685799</v>
      </c>
      <c r="Y273" s="29">
        <v>5248.7392459286912</v>
      </c>
      <c r="Z273" s="30">
        <v>17569.174092650435</v>
      </c>
      <c r="AA273" s="29">
        <v>119.46152305037964</v>
      </c>
      <c r="AB273" s="29">
        <v>318.04428073638326</v>
      </c>
      <c r="AC273" s="29">
        <v>214.32131659139475</v>
      </c>
      <c r="AD273" s="30">
        <v>651.82712037815759</v>
      </c>
      <c r="AE273" s="30">
        <v>79742.960310910072</v>
      </c>
      <c r="AF273" s="30">
        <v>27851.226836318961</v>
      </c>
      <c r="AG273" s="30">
        <v>107594.18714722904</v>
      </c>
    </row>
    <row r="274" spans="1:33" ht="15" customHeight="1" outlineLevel="1">
      <c r="A274" s="27" t="s">
        <v>691</v>
      </c>
      <c r="B274" s="28" t="s">
        <v>274</v>
      </c>
      <c r="C274" s="29">
        <v>0</v>
      </c>
      <c r="D274" s="29">
        <v>4138.1784643869314</v>
      </c>
      <c r="E274" s="29">
        <v>537.09631362202492</v>
      </c>
      <c r="F274" s="30">
        <v>4675.2747780089567</v>
      </c>
      <c r="G274" s="29">
        <v>0</v>
      </c>
      <c r="H274" s="29">
        <v>5163.754692158037</v>
      </c>
      <c r="I274" s="29">
        <v>4119.8826263068531</v>
      </c>
      <c r="J274" s="30">
        <v>9283.637318464891</v>
      </c>
      <c r="K274" s="29">
        <v>0</v>
      </c>
      <c r="L274" s="29">
        <v>5829.9798517284544</v>
      </c>
      <c r="M274" s="29">
        <v>4579.3134864547528</v>
      </c>
      <c r="N274" s="30">
        <v>10409.293338183208</v>
      </c>
      <c r="O274" s="29">
        <v>0</v>
      </c>
      <c r="P274" s="29">
        <v>616.9644216274753</v>
      </c>
      <c r="Q274" s="29">
        <v>234.59010525520361</v>
      </c>
      <c r="R274" s="30">
        <v>851.55452688267894</v>
      </c>
      <c r="S274" s="29">
        <v>0</v>
      </c>
      <c r="T274" s="29">
        <v>2708.9183691162289</v>
      </c>
      <c r="U274" s="29">
        <v>289.9462777231613</v>
      </c>
      <c r="V274" s="30">
        <v>2998.8646468393899</v>
      </c>
      <c r="W274" s="29">
        <v>0</v>
      </c>
      <c r="X274" s="29">
        <v>3499.6639983433338</v>
      </c>
      <c r="Y274" s="29">
        <v>2943.6838775345159</v>
      </c>
      <c r="Z274" s="30">
        <v>6443.3478758778492</v>
      </c>
      <c r="AA274" s="29">
        <v>0</v>
      </c>
      <c r="AB274" s="29">
        <v>142.38571715591073</v>
      </c>
      <c r="AC274" s="29">
        <v>122.25808006569179</v>
      </c>
      <c r="AD274" s="30">
        <v>264.64379722160254</v>
      </c>
      <c r="AE274" s="30">
        <v>25219.759961539734</v>
      </c>
      <c r="AF274" s="30">
        <v>9706.8563199388427</v>
      </c>
      <c r="AG274" s="30">
        <v>34926.616281478578</v>
      </c>
    </row>
    <row r="275" spans="1:33" ht="15" customHeight="1" outlineLevel="1">
      <c r="A275" s="27" t="s">
        <v>692</v>
      </c>
      <c r="B275" s="28" t="s">
        <v>275</v>
      </c>
      <c r="C275" s="29">
        <v>0</v>
      </c>
      <c r="D275" s="29">
        <v>3326.1966591476762</v>
      </c>
      <c r="E275" s="29">
        <v>650.89446946552266</v>
      </c>
      <c r="F275" s="30">
        <v>3977.0911286131986</v>
      </c>
      <c r="G275" s="29">
        <v>0</v>
      </c>
      <c r="H275" s="29">
        <v>9772.50844600645</v>
      </c>
      <c r="I275" s="29">
        <v>3898.7427836825768</v>
      </c>
      <c r="J275" s="30">
        <v>13671.251229689027</v>
      </c>
      <c r="K275" s="29">
        <v>0</v>
      </c>
      <c r="L275" s="29">
        <v>8945.5792821764244</v>
      </c>
      <c r="M275" s="29">
        <v>4670.309183847814</v>
      </c>
      <c r="N275" s="30">
        <v>13615.888466024238</v>
      </c>
      <c r="O275" s="29">
        <v>0</v>
      </c>
      <c r="P275" s="29">
        <v>766.68883229240635</v>
      </c>
      <c r="Q275" s="29">
        <v>284.4635382873559</v>
      </c>
      <c r="R275" s="30">
        <v>1051.1523705797622</v>
      </c>
      <c r="S275" s="29">
        <v>0</v>
      </c>
      <c r="T275" s="29">
        <v>3824.1766413656987</v>
      </c>
      <c r="U275" s="29">
        <v>350.1046052496269</v>
      </c>
      <c r="V275" s="30">
        <v>4174.2812466153255</v>
      </c>
      <c r="W275" s="29">
        <v>0</v>
      </c>
      <c r="X275" s="29">
        <v>5089.682072828411</v>
      </c>
      <c r="Y275" s="29">
        <v>3593.098853632604</v>
      </c>
      <c r="Z275" s="30">
        <v>8682.780926461015</v>
      </c>
      <c r="AA275" s="29">
        <v>0</v>
      </c>
      <c r="AB275" s="29">
        <v>207.05867602976394</v>
      </c>
      <c r="AC275" s="29">
        <v>149.28356987757277</v>
      </c>
      <c r="AD275" s="30">
        <v>356.34224590733675</v>
      </c>
      <c r="AE275" s="30">
        <v>32315.383194906226</v>
      </c>
      <c r="AF275" s="30">
        <v>13213.404418983679</v>
      </c>
      <c r="AG275" s="30">
        <v>45528.787613889901</v>
      </c>
    </row>
    <row r="276" spans="1:33" ht="15" customHeight="1" outlineLevel="1">
      <c r="A276" s="27" t="s">
        <v>693</v>
      </c>
      <c r="B276" s="28" t="s">
        <v>276</v>
      </c>
      <c r="C276" s="29">
        <v>0</v>
      </c>
      <c r="D276" s="29">
        <v>1620.0673904234272</v>
      </c>
      <c r="E276" s="29">
        <v>709.71429811450434</v>
      </c>
      <c r="F276" s="30">
        <v>2329.7816885379316</v>
      </c>
      <c r="G276" s="29">
        <v>0</v>
      </c>
      <c r="H276" s="29">
        <v>12553.310536680194</v>
      </c>
      <c r="I276" s="29">
        <v>7273.736428252666</v>
      </c>
      <c r="J276" s="30">
        <v>19827.046964932859</v>
      </c>
      <c r="K276" s="29">
        <v>0</v>
      </c>
      <c r="L276" s="29">
        <v>16624.511587207813</v>
      </c>
      <c r="M276" s="29">
        <v>9077.5358928889309</v>
      </c>
      <c r="N276" s="30">
        <v>25702.047480096742</v>
      </c>
      <c r="O276" s="29">
        <v>0</v>
      </c>
      <c r="P276" s="29">
        <v>424.53578336013373</v>
      </c>
      <c r="Q276" s="29">
        <v>320.12555823880621</v>
      </c>
      <c r="R276" s="30">
        <v>744.66134159894</v>
      </c>
      <c r="S276" s="29">
        <v>0</v>
      </c>
      <c r="T276" s="29">
        <v>3409.1212307846981</v>
      </c>
      <c r="U276" s="29">
        <v>393.05605984066045</v>
      </c>
      <c r="V276" s="30">
        <v>3802.1772906253586</v>
      </c>
      <c r="W276" s="29">
        <v>0</v>
      </c>
      <c r="X276" s="29">
        <v>6979.1078404458112</v>
      </c>
      <c r="Y276" s="29">
        <v>4201.1769206097024</v>
      </c>
      <c r="Z276" s="30">
        <v>11180.284761055515</v>
      </c>
      <c r="AA276" s="29">
        <v>0</v>
      </c>
      <c r="AB276" s="29">
        <v>272.54693067995066</v>
      </c>
      <c r="AC276" s="29">
        <v>171.54604813602484</v>
      </c>
      <c r="AD276" s="30">
        <v>444.09297881597547</v>
      </c>
      <c r="AE276" s="30">
        <v>48603.537475166479</v>
      </c>
      <c r="AF276" s="30">
        <v>15426.555030496849</v>
      </c>
      <c r="AG276" s="30">
        <v>64030.092505663328</v>
      </c>
    </row>
    <row r="277" spans="1:33" ht="15" customHeight="1" outlineLevel="1">
      <c r="A277" s="27" t="s">
        <v>694</v>
      </c>
      <c r="B277" s="28" t="s">
        <v>277</v>
      </c>
      <c r="C277" s="29">
        <v>0</v>
      </c>
      <c r="D277" s="29">
        <v>7639.7156416129628</v>
      </c>
      <c r="E277" s="29">
        <v>1140.1637351309867</v>
      </c>
      <c r="F277" s="30">
        <v>8779.8793767439493</v>
      </c>
      <c r="G277" s="29">
        <v>0</v>
      </c>
      <c r="H277" s="29">
        <v>9454.8362965469041</v>
      </c>
      <c r="I277" s="29">
        <v>8499.4167251130857</v>
      </c>
      <c r="J277" s="30">
        <v>17954.253021659992</v>
      </c>
      <c r="K277" s="29">
        <v>0</v>
      </c>
      <c r="L277" s="29">
        <v>11520.034993701112</v>
      </c>
      <c r="M277" s="29">
        <v>9898.2267727170874</v>
      </c>
      <c r="N277" s="30">
        <v>21418.2617664182</v>
      </c>
      <c r="O277" s="29">
        <v>0</v>
      </c>
      <c r="P277" s="29">
        <v>1139.9152758758717</v>
      </c>
      <c r="Q277" s="29">
        <v>497.66526937354399</v>
      </c>
      <c r="R277" s="30">
        <v>1637.5805452494155</v>
      </c>
      <c r="S277" s="29">
        <v>0</v>
      </c>
      <c r="T277" s="29">
        <v>4308.817516280531</v>
      </c>
      <c r="U277" s="29">
        <v>613.27559447998703</v>
      </c>
      <c r="V277" s="30">
        <v>4922.0931107605184</v>
      </c>
      <c r="W277" s="29">
        <v>0</v>
      </c>
      <c r="X277" s="29">
        <v>6442.7769017350602</v>
      </c>
      <c r="Y277" s="29">
        <v>6277.6576524342026</v>
      </c>
      <c r="Z277" s="30">
        <v>12720.434554169264</v>
      </c>
      <c r="AA277" s="29">
        <v>0</v>
      </c>
      <c r="AB277" s="29">
        <v>262.09574172412408</v>
      </c>
      <c r="AC277" s="29">
        <v>260.77718390942465</v>
      </c>
      <c r="AD277" s="30">
        <v>522.87292563354868</v>
      </c>
      <c r="AE277" s="30">
        <v>49789.974710071554</v>
      </c>
      <c r="AF277" s="30">
        <v>18165.400590563331</v>
      </c>
      <c r="AG277" s="30">
        <v>67955.375300634885</v>
      </c>
    </row>
    <row r="278" spans="1:33" ht="15" customHeight="1" outlineLevel="1">
      <c r="A278" s="27" t="s">
        <v>695</v>
      </c>
      <c r="B278" s="28" t="s">
        <v>278</v>
      </c>
      <c r="C278" s="29">
        <v>0</v>
      </c>
      <c r="D278" s="29">
        <v>4000.7692524170084</v>
      </c>
      <c r="E278" s="29">
        <v>1436.9364789735471</v>
      </c>
      <c r="F278" s="30">
        <v>5437.7057313905552</v>
      </c>
      <c r="G278" s="29">
        <v>0</v>
      </c>
      <c r="H278" s="29">
        <v>8421.9497750056471</v>
      </c>
      <c r="I278" s="29">
        <v>10525.185411096239</v>
      </c>
      <c r="J278" s="30">
        <v>18947.135186101885</v>
      </c>
      <c r="K278" s="29">
        <v>0</v>
      </c>
      <c r="L278" s="29">
        <v>11029.496077796795</v>
      </c>
      <c r="M278" s="29">
        <v>12817.290939268769</v>
      </c>
      <c r="N278" s="30">
        <v>23846.787017065566</v>
      </c>
      <c r="O278" s="29">
        <v>0</v>
      </c>
      <c r="P278" s="29">
        <v>469.55198362793544</v>
      </c>
      <c r="Q278" s="29">
        <v>627.99072600366799</v>
      </c>
      <c r="R278" s="30">
        <v>1097.5427096316034</v>
      </c>
      <c r="S278" s="29">
        <v>0</v>
      </c>
      <c r="T278" s="29">
        <v>3489.2209260730297</v>
      </c>
      <c r="U278" s="29">
        <v>772.92611832171201</v>
      </c>
      <c r="V278" s="30">
        <v>4262.1470443947419</v>
      </c>
      <c r="W278" s="29">
        <v>0</v>
      </c>
      <c r="X278" s="29">
        <v>4681.0177478132582</v>
      </c>
      <c r="Y278" s="29">
        <v>7932.8748589932657</v>
      </c>
      <c r="Z278" s="30">
        <v>12613.892606806523</v>
      </c>
      <c r="AA278" s="29">
        <v>0</v>
      </c>
      <c r="AB278" s="29">
        <v>190.19375700722662</v>
      </c>
      <c r="AC278" s="29">
        <v>329.58121698921769</v>
      </c>
      <c r="AD278" s="30">
        <v>519.77497399644426</v>
      </c>
      <c r="AE278" s="30">
        <v>49329.170644189609</v>
      </c>
      <c r="AF278" s="30">
        <v>17395.814625197712</v>
      </c>
      <c r="AG278" s="30">
        <v>66724.985269387325</v>
      </c>
    </row>
    <row r="279" spans="1:33" ht="15" customHeight="1" outlineLevel="1">
      <c r="A279" s="27" t="s">
        <v>696</v>
      </c>
      <c r="B279" s="28" t="s">
        <v>279</v>
      </c>
      <c r="C279" s="29">
        <v>0</v>
      </c>
      <c r="D279" s="29">
        <v>1837.2567180599794</v>
      </c>
      <c r="E279" s="29">
        <v>644.92961691762343</v>
      </c>
      <c r="F279" s="30">
        <v>2482.1863349776031</v>
      </c>
      <c r="G279" s="29">
        <v>0</v>
      </c>
      <c r="H279" s="29">
        <v>5861.9607255808396</v>
      </c>
      <c r="I279" s="29">
        <v>6098.0006618802472</v>
      </c>
      <c r="J279" s="30">
        <v>11959.961387461088</v>
      </c>
      <c r="K279" s="29">
        <v>0</v>
      </c>
      <c r="L279" s="29">
        <v>7857.4374124240676</v>
      </c>
      <c r="M279" s="29">
        <v>7605.6189789208465</v>
      </c>
      <c r="N279" s="30">
        <v>15463.056391344915</v>
      </c>
      <c r="O279" s="29">
        <v>0</v>
      </c>
      <c r="P279" s="29">
        <v>272.69155967088489</v>
      </c>
      <c r="Q279" s="29">
        <v>290.98357261314817</v>
      </c>
      <c r="R279" s="30">
        <v>563.675132284033</v>
      </c>
      <c r="S279" s="29">
        <v>0</v>
      </c>
      <c r="T279" s="29">
        <v>2612.5311590861397</v>
      </c>
      <c r="U279" s="29">
        <v>357.20974224313295</v>
      </c>
      <c r="V279" s="30">
        <v>2969.7409013292727</v>
      </c>
      <c r="W279" s="29">
        <v>0</v>
      </c>
      <c r="X279" s="29">
        <v>3593.2234923963661</v>
      </c>
      <c r="Y279" s="29">
        <v>3818.1592254312491</v>
      </c>
      <c r="Z279" s="30">
        <v>7411.3827178276151</v>
      </c>
      <c r="AA279" s="29">
        <v>0</v>
      </c>
      <c r="AB279" s="29">
        <v>142.69891782236263</v>
      </c>
      <c r="AC279" s="29">
        <v>155.91191228145675</v>
      </c>
      <c r="AD279" s="30">
        <v>298.61083010381935</v>
      </c>
      <c r="AE279" s="30">
        <v>30468.879246067638</v>
      </c>
      <c r="AF279" s="30">
        <v>10679.734449260708</v>
      </c>
      <c r="AG279" s="30">
        <v>41148.613695328342</v>
      </c>
    </row>
    <row r="280" spans="1:33" ht="15" customHeight="1" outlineLevel="1">
      <c r="A280" s="27" t="s">
        <v>697</v>
      </c>
      <c r="B280" s="28" t="s">
        <v>280</v>
      </c>
      <c r="C280" s="29">
        <v>0</v>
      </c>
      <c r="D280" s="29">
        <v>4112.2992893432429</v>
      </c>
      <c r="E280" s="29">
        <v>762.45786748380817</v>
      </c>
      <c r="F280" s="30">
        <v>4874.7571568270514</v>
      </c>
      <c r="G280" s="29">
        <v>0</v>
      </c>
      <c r="H280" s="29">
        <v>19883.519432465269</v>
      </c>
      <c r="I280" s="29">
        <v>5653.5519394542562</v>
      </c>
      <c r="J280" s="30">
        <v>25537.071371919526</v>
      </c>
      <c r="K280" s="29">
        <v>0</v>
      </c>
      <c r="L280" s="29">
        <v>24703.487747879906</v>
      </c>
      <c r="M280" s="29">
        <v>6884.72578379271</v>
      </c>
      <c r="N280" s="30">
        <v>31588.213531672616</v>
      </c>
      <c r="O280" s="29">
        <v>0</v>
      </c>
      <c r="P280" s="29">
        <v>622.50318717583309</v>
      </c>
      <c r="Q280" s="29">
        <v>333.22229783235889</v>
      </c>
      <c r="R280" s="30">
        <v>955.72548500819198</v>
      </c>
      <c r="S280" s="29">
        <v>0</v>
      </c>
      <c r="T280" s="29">
        <v>14890.851684305164</v>
      </c>
      <c r="U280" s="29">
        <v>410.10780638888497</v>
      </c>
      <c r="V280" s="30">
        <v>15300.959490694049</v>
      </c>
      <c r="W280" s="29">
        <v>0</v>
      </c>
      <c r="X280" s="29">
        <v>10690.097173467029</v>
      </c>
      <c r="Y280" s="29">
        <v>4208.9458989774821</v>
      </c>
      <c r="Z280" s="30">
        <v>14899.04307244451</v>
      </c>
      <c r="AA280" s="29">
        <v>0</v>
      </c>
      <c r="AB280" s="29">
        <v>434.8094792742815</v>
      </c>
      <c r="AC280" s="29">
        <v>174.86972049293922</v>
      </c>
      <c r="AD280" s="30">
        <v>609.67919976722078</v>
      </c>
      <c r="AE280" s="30">
        <v>62955.767545427385</v>
      </c>
      <c r="AF280" s="30">
        <v>30809.681762905777</v>
      </c>
      <c r="AG280" s="30">
        <v>93765.449308333162</v>
      </c>
    </row>
    <row r="281" spans="1:33" ht="15" customHeight="1" outlineLevel="1">
      <c r="A281" s="27" t="s">
        <v>698</v>
      </c>
      <c r="B281" s="28" t="s">
        <v>281</v>
      </c>
      <c r="C281" s="29">
        <v>209.94495765284853</v>
      </c>
      <c r="D281" s="29">
        <v>2462.2505151329442</v>
      </c>
      <c r="E281" s="29">
        <v>472.04109848634351</v>
      </c>
      <c r="F281" s="30">
        <v>3144.2365712721362</v>
      </c>
      <c r="G281" s="29">
        <v>4106.5048561886551</v>
      </c>
      <c r="H281" s="29">
        <v>17526.864664549961</v>
      </c>
      <c r="I281" s="29">
        <v>4709.7342878299069</v>
      </c>
      <c r="J281" s="30">
        <v>26343.103808568521</v>
      </c>
      <c r="K281" s="29">
        <v>2806.2878307004976</v>
      </c>
      <c r="L281" s="29">
        <v>22167.898647407506</v>
      </c>
      <c r="M281" s="29">
        <v>5872.5465379914476</v>
      </c>
      <c r="N281" s="30">
        <v>30846.733016099453</v>
      </c>
      <c r="O281" s="29">
        <v>71.066067245765524</v>
      </c>
      <c r="P281" s="29">
        <v>365.98893998868402</v>
      </c>
      <c r="Q281" s="29">
        <v>212.91995309545254</v>
      </c>
      <c r="R281" s="30">
        <v>649.97496032990205</v>
      </c>
      <c r="S281" s="29">
        <v>2330.4231903108703</v>
      </c>
      <c r="T281" s="29">
        <v>9888.3420470345918</v>
      </c>
      <c r="U281" s="29">
        <v>261.42705722631899</v>
      </c>
      <c r="V281" s="30">
        <v>12480.192294571782</v>
      </c>
      <c r="W281" s="29">
        <v>3076.3670002626645</v>
      </c>
      <c r="X281" s="29">
        <v>9880.8003980458197</v>
      </c>
      <c r="Y281" s="29">
        <v>2794.2612024719333</v>
      </c>
      <c r="Z281" s="30">
        <v>15751.428600780417</v>
      </c>
      <c r="AA281" s="29">
        <v>85.232934156005513</v>
      </c>
      <c r="AB281" s="29">
        <v>390.24819628111749</v>
      </c>
      <c r="AC281" s="29">
        <v>114.09765666834177</v>
      </c>
      <c r="AD281" s="30">
        <v>589.57878710546481</v>
      </c>
      <c r="AE281" s="30">
        <v>60984.04835627001</v>
      </c>
      <c r="AF281" s="30">
        <v>28821.199682457664</v>
      </c>
      <c r="AG281" s="30">
        <v>89805.248038727674</v>
      </c>
    </row>
    <row r="282" spans="1:33" ht="15" customHeight="1" outlineLevel="1">
      <c r="A282" s="27" t="s">
        <v>699</v>
      </c>
      <c r="B282" s="28" t="s">
        <v>282</v>
      </c>
      <c r="C282" s="29">
        <v>0</v>
      </c>
      <c r="D282" s="29">
        <v>2463.167767465322</v>
      </c>
      <c r="E282" s="29">
        <v>651.35205085676591</v>
      </c>
      <c r="F282" s="30">
        <v>3114.5198183220878</v>
      </c>
      <c r="G282" s="29">
        <v>0</v>
      </c>
      <c r="H282" s="29">
        <v>9049.0938203415062</v>
      </c>
      <c r="I282" s="29">
        <v>6804.6140523726945</v>
      </c>
      <c r="J282" s="30">
        <v>15853.7078727142</v>
      </c>
      <c r="K282" s="29">
        <v>0</v>
      </c>
      <c r="L282" s="29">
        <v>12009.341364193389</v>
      </c>
      <c r="M282" s="29">
        <v>8482.9216996888899</v>
      </c>
      <c r="N282" s="30">
        <v>20492.263063882281</v>
      </c>
      <c r="O282" s="29">
        <v>0</v>
      </c>
      <c r="P282" s="29">
        <v>438.76120537103623</v>
      </c>
      <c r="Q282" s="29">
        <v>293.80053896260904</v>
      </c>
      <c r="R282" s="30">
        <v>732.56174433364527</v>
      </c>
      <c r="S282" s="29">
        <v>0</v>
      </c>
      <c r="T282" s="29">
        <v>2821.2898055402625</v>
      </c>
      <c r="U282" s="29">
        <v>360.73371797252753</v>
      </c>
      <c r="V282" s="30">
        <v>3182.0235235127902</v>
      </c>
      <c r="W282" s="29">
        <v>0</v>
      </c>
      <c r="X282" s="29">
        <v>4475.3109197607264</v>
      </c>
      <c r="Y282" s="29">
        <v>3855.699774099186</v>
      </c>
      <c r="Z282" s="30">
        <v>8331.0106938599129</v>
      </c>
      <c r="AA282" s="29">
        <v>0</v>
      </c>
      <c r="AB282" s="29">
        <v>177.78616851332188</v>
      </c>
      <c r="AC282" s="29">
        <v>157.4392303400351</v>
      </c>
      <c r="AD282" s="30">
        <v>335.22539885335698</v>
      </c>
      <c r="AE282" s="30">
        <v>40193.052499252219</v>
      </c>
      <c r="AF282" s="30">
        <v>11848.259616226062</v>
      </c>
      <c r="AG282" s="30">
        <v>52041.312115478278</v>
      </c>
    </row>
    <row r="283" spans="1:33" ht="15" customHeight="1" outlineLevel="1">
      <c r="A283" s="27" t="s">
        <v>700</v>
      </c>
      <c r="B283" s="28" t="s">
        <v>283</v>
      </c>
      <c r="C283" s="29">
        <v>0</v>
      </c>
      <c r="D283" s="29">
        <v>6583.6704082219803</v>
      </c>
      <c r="E283" s="29">
        <v>1216.6752690423914</v>
      </c>
      <c r="F283" s="30">
        <v>7800.3456772643713</v>
      </c>
      <c r="G283" s="29">
        <v>0</v>
      </c>
      <c r="H283" s="29">
        <v>7976.1553249523349</v>
      </c>
      <c r="I283" s="29">
        <v>9105.9314446306398</v>
      </c>
      <c r="J283" s="30">
        <v>17082.086769582973</v>
      </c>
      <c r="K283" s="29">
        <v>0</v>
      </c>
      <c r="L283" s="29">
        <v>9371.3515833780039</v>
      </c>
      <c r="M283" s="29">
        <v>10220.852770134064</v>
      </c>
      <c r="N283" s="30">
        <v>19592.204353512068</v>
      </c>
      <c r="O283" s="29">
        <v>0</v>
      </c>
      <c r="P283" s="29">
        <v>932.82245222524648</v>
      </c>
      <c r="Q283" s="29">
        <v>530.76666162451488</v>
      </c>
      <c r="R283" s="30">
        <v>1463.5891138497614</v>
      </c>
      <c r="S283" s="29">
        <v>0</v>
      </c>
      <c r="T283" s="29">
        <v>3798.0512583479458</v>
      </c>
      <c r="U283" s="29">
        <v>654.47855395181307</v>
      </c>
      <c r="V283" s="30">
        <v>4452.5298122997592</v>
      </c>
      <c r="W283" s="29">
        <v>0</v>
      </c>
      <c r="X283" s="29">
        <v>5585.6391795620075</v>
      </c>
      <c r="Y283" s="29">
        <v>6690.0271018289131</v>
      </c>
      <c r="Z283" s="30">
        <v>12275.666281390921</v>
      </c>
      <c r="AA283" s="29">
        <v>0</v>
      </c>
      <c r="AB283" s="29">
        <v>227.24009858055069</v>
      </c>
      <c r="AC283" s="29">
        <v>277.88736904549995</v>
      </c>
      <c r="AD283" s="30">
        <v>505.12746762605065</v>
      </c>
      <c r="AE283" s="30">
        <v>45938.225914209172</v>
      </c>
      <c r="AF283" s="30">
        <v>17233.323561316731</v>
      </c>
      <c r="AG283" s="30">
        <v>63171.549475525899</v>
      </c>
    </row>
    <row r="284" spans="1:33" ht="15" customHeight="1" outlineLevel="1">
      <c r="A284" s="27" t="s">
        <v>701</v>
      </c>
      <c r="B284" s="28" t="s">
        <v>284</v>
      </c>
      <c r="C284" s="29">
        <v>0</v>
      </c>
      <c r="D284" s="29">
        <v>1067.7992654721818</v>
      </c>
      <c r="E284" s="29">
        <v>908.79168709366888</v>
      </c>
      <c r="F284" s="30">
        <v>1976.5909525658508</v>
      </c>
      <c r="G284" s="29">
        <v>0</v>
      </c>
      <c r="H284" s="29">
        <v>4809.6400456836082</v>
      </c>
      <c r="I284" s="29">
        <v>8470.519520812908</v>
      </c>
      <c r="J284" s="30">
        <v>13280.159566496517</v>
      </c>
      <c r="K284" s="29">
        <v>0</v>
      </c>
      <c r="L284" s="29">
        <v>6466.5131025845094</v>
      </c>
      <c r="M284" s="29">
        <v>10571.108067637047</v>
      </c>
      <c r="N284" s="30">
        <v>17037.621170221559</v>
      </c>
      <c r="O284" s="29">
        <v>0</v>
      </c>
      <c r="P284" s="29">
        <v>119.21752968553241</v>
      </c>
      <c r="Q284" s="29">
        <v>409.92162991714486</v>
      </c>
      <c r="R284" s="30">
        <v>529.1391596026773</v>
      </c>
      <c r="S284" s="29">
        <v>0</v>
      </c>
      <c r="T284" s="29">
        <v>1187.0738200580136</v>
      </c>
      <c r="U284" s="29">
        <v>503.30946021074823</v>
      </c>
      <c r="V284" s="30">
        <v>1690.3832802687618</v>
      </c>
      <c r="W284" s="29">
        <v>0</v>
      </c>
      <c r="X284" s="29">
        <v>2304.8855503076124</v>
      </c>
      <c r="Y284" s="29">
        <v>5379.6184803273045</v>
      </c>
      <c r="Z284" s="30">
        <v>7684.5040306349165</v>
      </c>
      <c r="AA284" s="29">
        <v>0</v>
      </c>
      <c r="AB284" s="29">
        <v>91.534710943890261</v>
      </c>
      <c r="AC284" s="29">
        <v>219.66516094958854</v>
      </c>
      <c r="AD284" s="30">
        <v>311.19987189347881</v>
      </c>
      <c r="AE284" s="30">
        <v>32823.510848886603</v>
      </c>
      <c r="AF284" s="30">
        <v>9686.0871827971569</v>
      </c>
      <c r="AG284" s="30">
        <v>42509.598031683759</v>
      </c>
    </row>
    <row r="285" spans="1:33" ht="15" customHeight="1" outlineLevel="1">
      <c r="A285" s="27" t="s">
        <v>702</v>
      </c>
      <c r="B285" s="28" t="s">
        <v>285</v>
      </c>
      <c r="C285" s="29">
        <v>0</v>
      </c>
      <c r="D285" s="29">
        <v>3963.5899932676257</v>
      </c>
      <c r="E285" s="29">
        <v>1035.1021326982661</v>
      </c>
      <c r="F285" s="30">
        <v>4998.692125965892</v>
      </c>
      <c r="G285" s="29">
        <v>0</v>
      </c>
      <c r="H285" s="29">
        <v>14879.623391981677</v>
      </c>
      <c r="I285" s="29">
        <v>7726.1885447349978</v>
      </c>
      <c r="J285" s="30">
        <v>22605.811936716673</v>
      </c>
      <c r="K285" s="29">
        <v>0</v>
      </c>
      <c r="L285" s="29">
        <v>17810.713610402589</v>
      </c>
      <c r="M285" s="29">
        <v>9223.1632952336186</v>
      </c>
      <c r="N285" s="30">
        <v>27033.876905636207</v>
      </c>
      <c r="O285" s="29">
        <v>0</v>
      </c>
      <c r="P285" s="29">
        <v>1094.3647831934411</v>
      </c>
      <c r="Q285" s="29">
        <v>452.29396635064001</v>
      </c>
      <c r="R285" s="30">
        <v>1546.658749544081</v>
      </c>
      <c r="S285" s="29">
        <v>0</v>
      </c>
      <c r="T285" s="29">
        <v>10784.001854651173</v>
      </c>
      <c r="U285" s="29">
        <v>556.75832894789642</v>
      </c>
      <c r="V285" s="30">
        <v>11340.76018359907</v>
      </c>
      <c r="W285" s="29">
        <v>0</v>
      </c>
      <c r="X285" s="29">
        <v>10192.30532376988</v>
      </c>
      <c r="Y285" s="29">
        <v>5712.8234582236782</v>
      </c>
      <c r="Z285" s="30">
        <v>15905.128781993559</v>
      </c>
      <c r="AA285" s="29">
        <v>0</v>
      </c>
      <c r="AB285" s="29">
        <v>414.73758966553675</v>
      </c>
      <c r="AC285" s="29">
        <v>237.3474265129075</v>
      </c>
      <c r="AD285" s="30">
        <v>652.08501617844422</v>
      </c>
      <c r="AE285" s="30">
        <v>56185.039717862855</v>
      </c>
      <c r="AF285" s="30">
        <v>27897.973981771072</v>
      </c>
      <c r="AG285" s="30">
        <v>84083.013699633928</v>
      </c>
    </row>
    <row r="286" spans="1:33" ht="15" customHeight="1" outlineLevel="1">
      <c r="A286" s="27" t="s">
        <v>703</v>
      </c>
      <c r="B286" s="28" t="s">
        <v>286</v>
      </c>
      <c r="C286" s="29">
        <v>0</v>
      </c>
      <c r="D286" s="29">
        <v>2384.3575062844561</v>
      </c>
      <c r="E286" s="29">
        <v>379.87483635456823</v>
      </c>
      <c r="F286" s="30">
        <v>2764.2323426390244</v>
      </c>
      <c r="G286" s="29">
        <v>0</v>
      </c>
      <c r="H286" s="29">
        <v>12664.278931295898</v>
      </c>
      <c r="I286" s="29">
        <v>3708.2090780043177</v>
      </c>
      <c r="J286" s="30">
        <v>16372.488009300216</v>
      </c>
      <c r="K286" s="29">
        <v>0</v>
      </c>
      <c r="L286" s="29">
        <v>15710.160390008328</v>
      </c>
      <c r="M286" s="29">
        <v>4622.6162848921085</v>
      </c>
      <c r="N286" s="30">
        <v>20332.776674900437</v>
      </c>
      <c r="O286" s="29">
        <v>0</v>
      </c>
      <c r="P286" s="29">
        <v>390.33508999171301</v>
      </c>
      <c r="Q286" s="29">
        <v>171.35050175315689</v>
      </c>
      <c r="R286" s="30">
        <v>561.68559174486995</v>
      </c>
      <c r="S286" s="29">
        <v>0</v>
      </c>
      <c r="T286" s="29">
        <v>7641.8554251766927</v>
      </c>
      <c r="U286" s="29">
        <v>210.3868079168702</v>
      </c>
      <c r="V286" s="30">
        <v>7852.2422330935633</v>
      </c>
      <c r="W286" s="29">
        <v>0</v>
      </c>
      <c r="X286" s="29">
        <v>7999.2048505083603</v>
      </c>
      <c r="Y286" s="29">
        <v>2248.7064201512585</v>
      </c>
      <c r="Z286" s="30">
        <v>10247.911270659619</v>
      </c>
      <c r="AA286" s="29">
        <v>0</v>
      </c>
      <c r="AB286" s="29">
        <v>317.51668048982697</v>
      </c>
      <c r="AC286" s="29">
        <v>91.821441124097547</v>
      </c>
      <c r="AD286" s="30">
        <v>409.3381216139245</v>
      </c>
      <c r="AE286" s="30">
        <v>40031.182618584542</v>
      </c>
      <c r="AF286" s="30">
        <v>18509.491625367107</v>
      </c>
      <c r="AG286" s="30">
        <v>58540.674243951653</v>
      </c>
    </row>
    <row r="287" spans="1:33" ht="15" customHeight="1" outlineLevel="1">
      <c r="A287" s="27" t="s">
        <v>704</v>
      </c>
      <c r="B287" s="28" t="s">
        <v>287</v>
      </c>
      <c r="C287" s="29">
        <v>0</v>
      </c>
      <c r="D287" s="29">
        <v>4394.8201369512608</v>
      </c>
      <c r="E287" s="29">
        <v>819.54379051718763</v>
      </c>
      <c r="F287" s="30">
        <v>5214.3639274684483</v>
      </c>
      <c r="G287" s="29">
        <v>0</v>
      </c>
      <c r="H287" s="29">
        <v>11468.340415643605</v>
      </c>
      <c r="I287" s="29">
        <v>7045.5419740116185</v>
      </c>
      <c r="J287" s="30">
        <v>18513.882389655224</v>
      </c>
      <c r="K287" s="29">
        <v>0</v>
      </c>
      <c r="L287" s="29">
        <v>15179.024862613309</v>
      </c>
      <c r="M287" s="29">
        <v>8588.3308569906312</v>
      </c>
      <c r="N287" s="30">
        <v>23767.35571960394</v>
      </c>
      <c r="O287" s="29">
        <v>0</v>
      </c>
      <c r="P287" s="29">
        <v>1101.7648443138178</v>
      </c>
      <c r="Q287" s="29">
        <v>358.17351886065882</v>
      </c>
      <c r="R287" s="30">
        <v>1459.9383631744765</v>
      </c>
      <c r="S287" s="29">
        <v>0</v>
      </c>
      <c r="T287" s="29">
        <v>4402.295202467807</v>
      </c>
      <c r="U287" s="29">
        <v>440.82282810090726</v>
      </c>
      <c r="V287" s="30">
        <v>4843.1180305687139</v>
      </c>
      <c r="W287" s="29">
        <v>0</v>
      </c>
      <c r="X287" s="29">
        <v>7238.1509516227516</v>
      </c>
      <c r="Y287" s="29">
        <v>4524.1625574037016</v>
      </c>
      <c r="Z287" s="30">
        <v>11762.313509026453</v>
      </c>
      <c r="AA287" s="29">
        <v>0</v>
      </c>
      <c r="AB287" s="29">
        <v>294.51977292931144</v>
      </c>
      <c r="AC287" s="29">
        <v>187.96561387566513</v>
      </c>
      <c r="AD287" s="30">
        <v>482.48538680497654</v>
      </c>
      <c r="AE287" s="30">
        <v>48955.540399902093</v>
      </c>
      <c r="AF287" s="30">
        <v>17087.916926400143</v>
      </c>
      <c r="AG287" s="30">
        <v>66043.457326302232</v>
      </c>
    </row>
    <row r="288" spans="1:33" ht="15" customHeight="1" outlineLevel="1">
      <c r="A288" s="27" t="s">
        <v>705</v>
      </c>
      <c r="B288" s="28" t="s">
        <v>288</v>
      </c>
      <c r="C288" s="29">
        <v>0</v>
      </c>
      <c r="D288" s="29">
        <v>12735.673752682471</v>
      </c>
      <c r="E288" s="29">
        <v>1072.9379335302317</v>
      </c>
      <c r="F288" s="30">
        <v>13808.611686212702</v>
      </c>
      <c r="G288" s="29">
        <v>0</v>
      </c>
      <c r="H288" s="29">
        <v>18653.495782047266</v>
      </c>
      <c r="I288" s="29">
        <v>6719.1944843342144</v>
      </c>
      <c r="J288" s="30">
        <v>25372.69026638148</v>
      </c>
      <c r="K288" s="29">
        <v>0</v>
      </c>
      <c r="L288" s="29">
        <v>16435.241226669026</v>
      </c>
      <c r="M288" s="29">
        <v>6538.5905099338042</v>
      </c>
      <c r="N288" s="30">
        <v>22973.831736602831</v>
      </c>
      <c r="O288" s="29">
        <v>0</v>
      </c>
      <c r="P288" s="29">
        <v>1751.4197496647503</v>
      </c>
      <c r="Q288" s="29">
        <v>462.72155212888299</v>
      </c>
      <c r="R288" s="30">
        <v>2214.1413017936334</v>
      </c>
      <c r="S288" s="29">
        <v>0</v>
      </c>
      <c r="T288" s="29">
        <v>6487.8738969947981</v>
      </c>
      <c r="U288" s="29">
        <v>575.61842118623156</v>
      </c>
      <c r="V288" s="30">
        <v>7063.49231818103</v>
      </c>
      <c r="W288" s="29">
        <v>0</v>
      </c>
      <c r="X288" s="29">
        <v>9121.4687101140589</v>
      </c>
      <c r="Y288" s="29">
        <v>5792.5555791537226</v>
      </c>
      <c r="Z288" s="30">
        <v>14914.024289267782</v>
      </c>
      <c r="AA288" s="29">
        <v>0</v>
      </c>
      <c r="AB288" s="29">
        <v>371.07713969116548</v>
      </c>
      <c r="AC288" s="29">
        <v>240.47534207759952</v>
      </c>
      <c r="AD288" s="30">
        <v>611.55248176876501</v>
      </c>
      <c r="AE288" s="30">
        <v>64369.274990990649</v>
      </c>
      <c r="AF288" s="30">
        <v>22589.069089217577</v>
      </c>
      <c r="AG288" s="30">
        <v>86958.344080208219</v>
      </c>
    </row>
    <row r="289" spans="1:33" ht="15" customHeight="1">
      <c r="A289" s="31" t="s">
        <v>817</v>
      </c>
      <c r="B289" s="31" t="s">
        <v>289</v>
      </c>
      <c r="C289" s="32">
        <v>2793.895540094506</v>
      </c>
      <c r="D289" s="32">
        <v>118154.16842123335</v>
      </c>
      <c r="E289" s="32">
        <v>26632.759823096814</v>
      </c>
      <c r="F289" s="32">
        <v>147580.82378442469</v>
      </c>
      <c r="G289" s="32">
        <v>60471.710937372009</v>
      </c>
      <c r="H289" s="32">
        <v>383713.81522344734</v>
      </c>
      <c r="I289" s="32">
        <v>233830.79829711636</v>
      </c>
      <c r="J289" s="32">
        <v>678016.32445793576</v>
      </c>
      <c r="K289" s="32">
        <v>40749.795439538386</v>
      </c>
      <c r="L289" s="32">
        <v>474638.8535890393</v>
      </c>
      <c r="M289" s="32">
        <v>284084.51770744199</v>
      </c>
      <c r="N289" s="32">
        <v>799473.16673601931</v>
      </c>
      <c r="O289" s="32">
        <v>886.31238005943715</v>
      </c>
      <c r="P289" s="32">
        <v>18681.252116362226</v>
      </c>
      <c r="Q289" s="32">
        <v>11844.287513377063</v>
      </c>
      <c r="R289" s="32">
        <v>31411.852009798724</v>
      </c>
      <c r="S289" s="32">
        <v>66282.669975125827</v>
      </c>
      <c r="T289" s="32">
        <v>200401.89286560443</v>
      </c>
      <c r="U289" s="32">
        <v>14568.378674930776</v>
      </c>
      <c r="V289" s="32">
        <v>281252.94151566096</v>
      </c>
      <c r="W289" s="32">
        <v>34759.481464271739</v>
      </c>
      <c r="X289" s="32">
        <v>219407.44729165599</v>
      </c>
      <c r="Y289" s="32">
        <v>152845.50969148712</v>
      </c>
      <c r="Z289" s="32">
        <v>407012.43844741478</v>
      </c>
      <c r="AA289" s="32">
        <v>972.89119535959503</v>
      </c>
      <c r="AB289" s="32">
        <v>8691.8361055492223</v>
      </c>
      <c r="AC289" s="32">
        <v>6285.5858880788737</v>
      </c>
      <c r="AD289" s="32">
        <v>15950.313188987686</v>
      </c>
      <c r="AE289" s="32">
        <v>1656482.1669881789</v>
      </c>
      <c r="AF289" s="32">
        <v>704215.69315206329</v>
      </c>
      <c r="AG289" s="32">
        <v>2360697.8601402431</v>
      </c>
    </row>
    <row r="290" spans="1:33" ht="15" customHeight="1" outlineLevel="1">
      <c r="A290" s="27" t="s">
        <v>839</v>
      </c>
      <c r="B290" s="28" t="s">
        <v>838</v>
      </c>
      <c r="C290" s="29">
        <v>0</v>
      </c>
      <c r="D290" s="29">
        <v>297.69059189982875</v>
      </c>
      <c r="E290" s="29">
        <v>346.62201400662565</v>
      </c>
      <c r="F290" s="30">
        <v>644.31260590645434</v>
      </c>
      <c r="G290" s="29">
        <v>0</v>
      </c>
      <c r="H290" s="29">
        <v>5803.254473358279</v>
      </c>
      <c r="I290" s="29">
        <v>2673.8534708963657</v>
      </c>
      <c r="J290" s="30">
        <v>8477.1079442546452</v>
      </c>
      <c r="K290" s="29">
        <v>0</v>
      </c>
      <c r="L290" s="29">
        <v>6689.2378446240655</v>
      </c>
      <c r="M290" s="29">
        <v>3343.0260041300371</v>
      </c>
      <c r="N290" s="30">
        <v>10032.263848754103</v>
      </c>
      <c r="O290" s="29">
        <v>0</v>
      </c>
      <c r="P290" s="29">
        <v>144.55678721717982</v>
      </c>
      <c r="Q290" s="29">
        <v>59.238191428083987</v>
      </c>
      <c r="R290" s="30">
        <v>203.7949786452638</v>
      </c>
      <c r="S290" s="29">
        <v>0</v>
      </c>
      <c r="T290" s="29">
        <v>1884.4761596766591</v>
      </c>
      <c r="U290" s="29">
        <v>129.36101627360694</v>
      </c>
      <c r="V290" s="30">
        <v>2013.8371759502661</v>
      </c>
      <c r="W290" s="29">
        <v>0</v>
      </c>
      <c r="X290" s="29">
        <v>3879.6977754663594</v>
      </c>
      <c r="Y290" s="29">
        <v>1423.4259478086537</v>
      </c>
      <c r="Z290" s="30">
        <v>5303.1237232750136</v>
      </c>
      <c r="AA290" s="29">
        <v>0</v>
      </c>
      <c r="AB290" s="29">
        <v>123.08281496582602</v>
      </c>
      <c r="AC290" s="29">
        <v>56.839949677570004</v>
      </c>
      <c r="AD290" s="30">
        <v>179.92276464339602</v>
      </c>
      <c r="AE290" s="30">
        <v>19357.479377560467</v>
      </c>
      <c r="AF290" s="30">
        <v>7496.8836638686753</v>
      </c>
      <c r="AG290" s="30">
        <v>26854.36304142914</v>
      </c>
    </row>
    <row r="291" spans="1:33" ht="15" customHeight="1" outlineLevel="1">
      <c r="A291" s="27" t="s">
        <v>706</v>
      </c>
      <c r="B291" s="28" t="s">
        <v>290</v>
      </c>
      <c r="C291" s="29">
        <v>0</v>
      </c>
      <c r="D291" s="29">
        <v>376.93282512056612</v>
      </c>
      <c r="E291" s="29">
        <v>957.40538309634485</v>
      </c>
      <c r="F291" s="30">
        <v>1334.338208216911</v>
      </c>
      <c r="G291" s="29">
        <v>0</v>
      </c>
      <c r="H291" s="29">
        <v>11462.873012341079</v>
      </c>
      <c r="I291" s="29">
        <v>9837.9539192245775</v>
      </c>
      <c r="J291" s="30">
        <v>21300.826931565658</v>
      </c>
      <c r="K291" s="29">
        <v>0</v>
      </c>
      <c r="L291" s="29">
        <v>12512.826797385975</v>
      </c>
      <c r="M291" s="29">
        <v>11512.568038332065</v>
      </c>
      <c r="N291" s="30">
        <v>24025.394835718042</v>
      </c>
      <c r="O291" s="29">
        <v>0</v>
      </c>
      <c r="P291" s="29">
        <v>179.22258671288188</v>
      </c>
      <c r="Q291" s="29">
        <v>196.16098637023546</v>
      </c>
      <c r="R291" s="30">
        <v>375.38357308311731</v>
      </c>
      <c r="S291" s="29">
        <v>0</v>
      </c>
      <c r="T291" s="29">
        <v>4746.9899656431417</v>
      </c>
      <c r="U291" s="29">
        <v>628.18734894922488</v>
      </c>
      <c r="V291" s="30">
        <v>5375.1773145923662</v>
      </c>
      <c r="W291" s="29">
        <v>0</v>
      </c>
      <c r="X291" s="29">
        <v>7128.6734870407045</v>
      </c>
      <c r="Y291" s="29">
        <v>4938.5024889411743</v>
      </c>
      <c r="Z291" s="30">
        <v>12067.175975981878</v>
      </c>
      <c r="AA291" s="29">
        <v>0</v>
      </c>
      <c r="AB291" s="29">
        <v>215.94310173090159</v>
      </c>
      <c r="AC291" s="29">
        <v>190.40859255862838</v>
      </c>
      <c r="AD291" s="30">
        <v>406.35169428952997</v>
      </c>
      <c r="AE291" s="30">
        <v>47035.943548583731</v>
      </c>
      <c r="AF291" s="30">
        <v>17848.704984863773</v>
      </c>
      <c r="AG291" s="30">
        <v>64884.6485334475</v>
      </c>
    </row>
    <row r="292" spans="1:33" ht="15" customHeight="1" outlineLevel="1">
      <c r="A292" s="27" t="s">
        <v>707</v>
      </c>
      <c r="B292" s="28" t="s">
        <v>291</v>
      </c>
      <c r="C292" s="29">
        <v>423.56787324183244</v>
      </c>
      <c r="D292" s="29">
        <v>667.00895230995388</v>
      </c>
      <c r="E292" s="29">
        <v>662.39934180803607</v>
      </c>
      <c r="F292" s="30">
        <v>1752.9761673598225</v>
      </c>
      <c r="G292" s="29">
        <v>9393.8577048163406</v>
      </c>
      <c r="H292" s="29">
        <v>10723.237033266889</v>
      </c>
      <c r="I292" s="29">
        <v>8193.8825244664713</v>
      </c>
      <c r="J292" s="30">
        <v>28310.977262549699</v>
      </c>
      <c r="K292" s="29">
        <v>6630.0637761759872</v>
      </c>
      <c r="L292" s="29">
        <v>12116.035222613527</v>
      </c>
      <c r="M292" s="29">
        <v>8511.0263822731176</v>
      </c>
      <c r="N292" s="30">
        <v>27257.125381062633</v>
      </c>
      <c r="O292" s="29">
        <v>127.68173392404645</v>
      </c>
      <c r="P292" s="29">
        <v>155.15667239335849</v>
      </c>
      <c r="Q292" s="29">
        <v>148.76871002004907</v>
      </c>
      <c r="R292" s="30">
        <v>431.60711633745404</v>
      </c>
      <c r="S292" s="29">
        <v>17552.18263772827</v>
      </c>
      <c r="T292" s="29">
        <v>4429.4089991748197</v>
      </c>
      <c r="U292" s="29">
        <v>768.0001923227627</v>
      </c>
      <c r="V292" s="30">
        <v>22749.59182922585</v>
      </c>
      <c r="W292" s="29">
        <v>5882.9206485290088</v>
      </c>
      <c r="X292" s="29">
        <v>6144.1878920699219</v>
      </c>
      <c r="Y292" s="29">
        <v>4254.8035009132773</v>
      </c>
      <c r="Z292" s="30">
        <v>16281.912041512209</v>
      </c>
      <c r="AA292" s="29">
        <v>168.14456470734009</v>
      </c>
      <c r="AB292" s="29">
        <v>196.87488332283013</v>
      </c>
      <c r="AC292" s="29">
        <v>153.45919981978696</v>
      </c>
      <c r="AD292" s="30">
        <v>518.47864784995716</v>
      </c>
      <c r="AE292" s="30">
        <v>57752.685927309605</v>
      </c>
      <c r="AF292" s="30">
        <v>39549.982518588018</v>
      </c>
      <c r="AG292" s="30">
        <v>97302.668445897623</v>
      </c>
    </row>
    <row r="293" spans="1:33" ht="15" customHeight="1" outlineLevel="1">
      <c r="A293" s="27" t="s">
        <v>708</v>
      </c>
      <c r="B293" s="28" t="s">
        <v>292</v>
      </c>
      <c r="C293" s="29">
        <v>146.11423256845006</v>
      </c>
      <c r="D293" s="29">
        <v>1160.5657404832168</v>
      </c>
      <c r="E293" s="29">
        <v>845.77450653094206</v>
      </c>
      <c r="F293" s="30">
        <v>2152.4544795826087</v>
      </c>
      <c r="G293" s="29">
        <v>4862.5655392027547</v>
      </c>
      <c r="H293" s="29">
        <v>18147.59578574813</v>
      </c>
      <c r="I293" s="29">
        <v>14955.930360425593</v>
      </c>
      <c r="J293" s="30">
        <v>37966.091685376479</v>
      </c>
      <c r="K293" s="29">
        <v>3411.5207010387358</v>
      </c>
      <c r="L293" s="29">
        <v>20060.034671868976</v>
      </c>
      <c r="M293" s="29">
        <v>15342.377581123554</v>
      </c>
      <c r="N293" s="30">
        <v>38813.932954031261</v>
      </c>
      <c r="O293" s="29">
        <v>31.100596362021328</v>
      </c>
      <c r="P293" s="29">
        <v>222.8618272177084</v>
      </c>
      <c r="Q293" s="29">
        <v>204.20507683918856</v>
      </c>
      <c r="R293" s="30">
        <v>458.16750041891828</v>
      </c>
      <c r="S293" s="29">
        <v>4117.3441253950568</v>
      </c>
      <c r="T293" s="29">
        <v>9276.3203080524927</v>
      </c>
      <c r="U293" s="29">
        <v>1133.196161240907</v>
      </c>
      <c r="V293" s="30">
        <v>14526.860594688456</v>
      </c>
      <c r="W293" s="29">
        <v>2087.1893028194982</v>
      </c>
      <c r="X293" s="29">
        <v>9606.4330088046918</v>
      </c>
      <c r="Y293" s="29">
        <v>5900.6071265733754</v>
      </c>
      <c r="Z293" s="30">
        <v>17594.229438197566</v>
      </c>
      <c r="AA293" s="29">
        <v>59.832385543421061</v>
      </c>
      <c r="AB293" s="29">
        <v>302.90893269878006</v>
      </c>
      <c r="AC293" s="29">
        <v>210.81203919822997</v>
      </c>
      <c r="AD293" s="30">
        <v>573.55335744043111</v>
      </c>
      <c r="AE293" s="30">
        <v>79390.646619409265</v>
      </c>
      <c r="AF293" s="30">
        <v>32694.643390326455</v>
      </c>
      <c r="AG293" s="30">
        <v>112085.29000973572</v>
      </c>
    </row>
    <row r="294" spans="1:33" ht="15" customHeight="1" outlineLevel="1">
      <c r="A294" s="27" t="s">
        <v>709</v>
      </c>
      <c r="B294" s="28" t="s">
        <v>293</v>
      </c>
      <c r="C294" s="29">
        <v>487.5166059918771</v>
      </c>
      <c r="D294" s="29">
        <v>904.49455579140113</v>
      </c>
      <c r="E294" s="29">
        <v>1209.4104543748476</v>
      </c>
      <c r="F294" s="30">
        <v>2601.4216161581257</v>
      </c>
      <c r="G294" s="29">
        <v>18267.972601760637</v>
      </c>
      <c r="H294" s="29">
        <v>20827.723948303767</v>
      </c>
      <c r="I294" s="29">
        <v>14016.188610924233</v>
      </c>
      <c r="J294" s="30">
        <v>53111.885160988633</v>
      </c>
      <c r="K294" s="29">
        <v>12822.624280160842</v>
      </c>
      <c r="L294" s="29">
        <v>23260.049717355614</v>
      </c>
      <c r="M294" s="29">
        <v>15106.816770699899</v>
      </c>
      <c r="N294" s="30">
        <v>51189.490768216354</v>
      </c>
      <c r="O294" s="29">
        <v>123.93051573915189</v>
      </c>
      <c r="P294" s="29">
        <v>242.98734983048132</v>
      </c>
      <c r="Q294" s="29">
        <v>253.62788251888833</v>
      </c>
      <c r="R294" s="30">
        <v>620.54574808852158</v>
      </c>
      <c r="S294" s="29">
        <v>10697.703457127554</v>
      </c>
      <c r="T294" s="29">
        <v>18218.703340024342</v>
      </c>
      <c r="U294" s="29">
        <v>1156.3762502544214</v>
      </c>
      <c r="V294" s="30">
        <v>30072.783047406316</v>
      </c>
      <c r="W294" s="29">
        <v>8093.5902671937283</v>
      </c>
      <c r="X294" s="29">
        <v>10835.166375508403</v>
      </c>
      <c r="Y294" s="29">
        <v>7120.7678616817066</v>
      </c>
      <c r="Z294" s="30">
        <v>26049.524504383837</v>
      </c>
      <c r="AA294" s="29">
        <v>231.93376492320527</v>
      </c>
      <c r="AB294" s="29">
        <v>335.88557932861949</v>
      </c>
      <c r="AC294" s="29">
        <v>262.38637782518333</v>
      </c>
      <c r="AD294" s="30">
        <v>830.20572207700809</v>
      </c>
      <c r="AE294" s="30">
        <v>107523.34329345163</v>
      </c>
      <c r="AF294" s="30">
        <v>56952.51327386716</v>
      </c>
      <c r="AG294" s="30">
        <v>164475.85656731878</v>
      </c>
    </row>
    <row r="295" spans="1:33" ht="15" customHeight="1" outlineLevel="1">
      <c r="A295" s="27" t="s">
        <v>710</v>
      </c>
      <c r="B295" s="28" t="s">
        <v>294</v>
      </c>
      <c r="C295" s="29">
        <v>43.915385083795194</v>
      </c>
      <c r="D295" s="29">
        <v>195.50710797221851</v>
      </c>
      <c r="E295" s="29">
        <v>556.62360475410901</v>
      </c>
      <c r="F295" s="30">
        <v>796.04609781012277</v>
      </c>
      <c r="G295" s="29">
        <v>870.63662558278952</v>
      </c>
      <c r="H295" s="29">
        <v>7784.0509371715461</v>
      </c>
      <c r="I295" s="29">
        <v>6453.0791430289701</v>
      </c>
      <c r="J295" s="30">
        <v>15107.766705783306</v>
      </c>
      <c r="K295" s="29">
        <v>629.10925196129483</v>
      </c>
      <c r="L295" s="29">
        <v>9470.2475375084086</v>
      </c>
      <c r="M295" s="29">
        <v>7864.6363622262488</v>
      </c>
      <c r="N295" s="30">
        <v>17963.993151695955</v>
      </c>
      <c r="O295" s="29">
        <v>7.3547342485621954</v>
      </c>
      <c r="P295" s="29">
        <v>100.31122176466779</v>
      </c>
      <c r="Q295" s="29">
        <v>112.96099967075074</v>
      </c>
      <c r="R295" s="30">
        <v>220.62695568398073</v>
      </c>
      <c r="S295" s="29">
        <v>713.49700438743287</v>
      </c>
      <c r="T295" s="29">
        <v>3137.1603692768185</v>
      </c>
      <c r="U295" s="29">
        <v>499.68543911675056</v>
      </c>
      <c r="V295" s="30">
        <v>4350.3428127810021</v>
      </c>
      <c r="W295" s="29">
        <v>342.37606364969093</v>
      </c>
      <c r="X295" s="29">
        <v>3596.0342895019917</v>
      </c>
      <c r="Y295" s="29">
        <v>3134.8257794298111</v>
      </c>
      <c r="Z295" s="30">
        <v>7073.2361325814936</v>
      </c>
      <c r="AA295" s="29">
        <v>9.666207819820114</v>
      </c>
      <c r="AB295" s="29">
        <v>122.79015464813635</v>
      </c>
      <c r="AC295" s="29">
        <v>123.45369426917598</v>
      </c>
      <c r="AD295" s="30">
        <v>255.91005673713244</v>
      </c>
      <c r="AE295" s="30">
        <v>34088.432910973366</v>
      </c>
      <c r="AF295" s="30">
        <v>11679.489002099628</v>
      </c>
      <c r="AG295" s="30">
        <v>45767.921913072991</v>
      </c>
    </row>
    <row r="296" spans="1:33" ht="15" customHeight="1" outlineLevel="1">
      <c r="A296" s="27" t="s">
        <v>711</v>
      </c>
      <c r="B296" s="28" t="s">
        <v>295</v>
      </c>
      <c r="C296" s="29">
        <v>0</v>
      </c>
      <c r="D296" s="29">
        <v>1751.0026679224379</v>
      </c>
      <c r="E296" s="29">
        <v>1463.0331918287061</v>
      </c>
      <c r="F296" s="30">
        <v>3214.035859751144</v>
      </c>
      <c r="G296" s="29">
        <v>0</v>
      </c>
      <c r="H296" s="29">
        <v>14089.379479453632</v>
      </c>
      <c r="I296" s="29">
        <v>14510.55156602488</v>
      </c>
      <c r="J296" s="30">
        <v>28599.931045478512</v>
      </c>
      <c r="K296" s="29">
        <v>0</v>
      </c>
      <c r="L296" s="29">
        <v>16001.701109137754</v>
      </c>
      <c r="M296" s="29">
        <v>18139.910187259913</v>
      </c>
      <c r="N296" s="30">
        <v>34141.611296397663</v>
      </c>
      <c r="O296" s="29">
        <v>0</v>
      </c>
      <c r="P296" s="29">
        <v>312.87708486431586</v>
      </c>
      <c r="Q296" s="29">
        <v>293.01193714485851</v>
      </c>
      <c r="R296" s="30">
        <v>605.88902200917437</v>
      </c>
      <c r="S296" s="29">
        <v>0</v>
      </c>
      <c r="T296" s="29">
        <v>4523.2159754723407</v>
      </c>
      <c r="U296" s="29">
        <v>1316.9641590903261</v>
      </c>
      <c r="V296" s="30">
        <v>5840.1801345626664</v>
      </c>
      <c r="W296" s="29">
        <v>0</v>
      </c>
      <c r="X296" s="29">
        <v>9570.5317963181933</v>
      </c>
      <c r="Y296" s="29">
        <v>8206.207330473726</v>
      </c>
      <c r="Z296" s="30">
        <v>17776.739126791919</v>
      </c>
      <c r="AA296" s="29">
        <v>0</v>
      </c>
      <c r="AB296" s="29">
        <v>301.18931813872973</v>
      </c>
      <c r="AC296" s="29">
        <v>327.66903041680706</v>
      </c>
      <c r="AD296" s="30">
        <v>628.85834855553685</v>
      </c>
      <c r="AE296" s="30">
        <v>66561.467223636486</v>
      </c>
      <c r="AF296" s="30">
        <v>24245.777609910121</v>
      </c>
      <c r="AG296" s="30">
        <v>90807.244833546603</v>
      </c>
    </row>
    <row r="297" spans="1:33" ht="15" customHeight="1" outlineLevel="1">
      <c r="A297" s="27" t="s">
        <v>712</v>
      </c>
      <c r="B297" s="28" t="s">
        <v>296</v>
      </c>
      <c r="C297" s="29">
        <v>0</v>
      </c>
      <c r="D297" s="29">
        <v>1511.6268564382003</v>
      </c>
      <c r="E297" s="29">
        <v>882.83529026226324</v>
      </c>
      <c r="F297" s="30">
        <v>2394.4621467004636</v>
      </c>
      <c r="G297" s="29">
        <v>0</v>
      </c>
      <c r="H297" s="29">
        <v>14217.739747449794</v>
      </c>
      <c r="I297" s="29">
        <v>7579.9727425602077</v>
      </c>
      <c r="J297" s="30">
        <v>21797.712490010003</v>
      </c>
      <c r="K297" s="29">
        <v>0</v>
      </c>
      <c r="L297" s="29">
        <v>15688.334767740887</v>
      </c>
      <c r="M297" s="29">
        <v>8853.9318549326235</v>
      </c>
      <c r="N297" s="30">
        <v>24542.266622673509</v>
      </c>
      <c r="O297" s="29">
        <v>0</v>
      </c>
      <c r="P297" s="29">
        <v>209.62704501917796</v>
      </c>
      <c r="Q297" s="29">
        <v>163.15172300963852</v>
      </c>
      <c r="R297" s="30">
        <v>372.77876802881644</v>
      </c>
      <c r="S297" s="29">
        <v>0</v>
      </c>
      <c r="T297" s="29">
        <v>8884.8170628115677</v>
      </c>
      <c r="U297" s="29">
        <v>583.28744117971883</v>
      </c>
      <c r="V297" s="30">
        <v>9468.104503991286</v>
      </c>
      <c r="W297" s="29">
        <v>0</v>
      </c>
      <c r="X297" s="29">
        <v>8658.0940288284291</v>
      </c>
      <c r="Y297" s="29">
        <v>4198.3415859474289</v>
      </c>
      <c r="Z297" s="30">
        <v>12856.435614775859</v>
      </c>
      <c r="AA297" s="29">
        <v>0</v>
      </c>
      <c r="AB297" s="29">
        <v>264.90464224592131</v>
      </c>
      <c r="AC297" s="29">
        <v>161.55514079010248</v>
      </c>
      <c r="AD297" s="30">
        <v>426.45978303602379</v>
      </c>
      <c r="AE297" s="30">
        <v>49107.22002741279</v>
      </c>
      <c r="AF297" s="30">
        <v>22750.99990180317</v>
      </c>
      <c r="AG297" s="30">
        <v>71858.219929215964</v>
      </c>
    </row>
    <row r="298" spans="1:33" ht="15" customHeight="1" outlineLevel="1">
      <c r="A298" s="27" t="s">
        <v>713</v>
      </c>
      <c r="B298" s="28" t="s">
        <v>297</v>
      </c>
      <c r="C298" s="29">
        <v>696.20500777401799</v>
      </c>
      <c r="D298" s="29">
        <v>934.4075044752376</v>
      </c>
      <c r="E298" s="29">
        <v>846.51116971829219</v>
      </c>
      <c r="F298" s="30">
        <v>2477.1236819675478</v>
      </c>
      <c r="G298" s="29">
        <v>27299.966187219983</v>
      </c>
      <c r="H298" s="29">
        <v>19025.23351906555</v>
      </c>
      <c r="I298" s="29">
        <v>9825.7354654370702</v>
      </c>
      <c r="J298" s="30">
        <v>56150.935171722609</v>
      </c>
      <c r="K298" s="29">
        <v>19268.303633955151</v>
      </c>
      <c r="L298" s="29">
        <v>20582.678904274755</v>
      </c>
      <c r="M298" s="29">
        <v>10296.627533921064</v>
      </c>
      <c r="N298" s="30">
        <v>50147.610072150965</v>
      </c>
      <c r="O298" s="29">
        <v>201.64349643384091</v>
      </c>
      <c r="P298" s="29">
        <v>232.92990004986027</v>
      </c>
      <c r="Q298" s="29">
        <v>180.6395114033767</v>
      </c>
      <c r="R298" s="30">
        <v>615.2129078870779</v>
      </c>
      <c r="S298" s="29">
        <v>34013.168927257379</v>
      </c>
      <c r="T298" s="29">
        <v>17035.848123797739</v>
      </c>
      <c r="U298" s="29">
        <v>855.59714921275145</v>
      </c>
      <c r="V298" s="30">
        <v>51904.614200267868</v>
      </c>
      <c r="W298" s="29">
        <v>13354.315314649388</v>
      </c>
      <c r="X298" s="29">
        <v>10278.959139850424</v>
      </c>
      <c r="Y298" s="29">
        <v>5014.6679924377349</v>
      </c>
      <c r="Z298" s="30">
        <v>28647.942446937548</v>
      </c>
      <c r="AA298" s="29">
        <v>381.74569433006911</v>
      </c>
      <c r="AB298" s="29">
        <v>312.78481869706724</v>
      </c>
      <c r="AC298" s="29">
        <v>181.76416065825541</v>
      </c>
      <c r="AD298" s="30">
        <v>876.29467368539167</v>
      </c>
      <c r="AE298" s="30">
        <v>109390.8818337282</v>
      </c>
      <c r="AF298" s="30">
        <v>81428.851320890812</v>
      </c>
      <c r="AG298" s="30">
        <v>190819.733154619</v>
      </c>
    </row>
    <row r="299" spans="1:33" ht="15" customHeight="1" outlineLevel="1">
      <c r="A299" s="27" t="s">
        <v>714</v>
      </c>
      <c r="B299" s="28" t="s">
        <v>298</v>
      </c>
      <c r="C299" s="29">
        <v>0</v>
      </c>
      <c r="D299" s="29">
        <v>917.24454756851333</v>
      </c>
      <c r="E299" s="29">
        <v>1083.5160904966278</v>
      </c>
      <c r="F299" s="30">
        <v>2000.7606380651412</v>
      </c>
      <c r="G299" s="29">
        <v>0</v>
      </c>
      <c r="H299" s="29">
        <v>16134.725051454725</v>
      </c>
      <c r="I299" s="29">
        <v>16391.775398676051</v>
      </c>
      <c r="J299" s="30">
        <v>32526.500450130778</v>
      </c>
      <c r="K299" s="29">
        <v>0</v>
      </c>
      <c r="L299" s="29">
        <v>17128.043636357444</v>
      </c>
      <c r="M299" s="29">
        <v>16598.993834046127</v>
      </c>
      <c r="N299" s="30">
        <v>33727.037470403571</v>
      </c>
      <c r="O299" s="29">
        <v>0</v>
      </c>
      <c r="P299" s="29">
        <v>275.00519785714522</v>
      </c>
      <c r="Q299" s="29">
        <v>259.66828498878596</v>
      </c>
      <c r="R299" s="30">
        <v>534.67348284593118</v>
      </c>
      <c r="S299" s="29">
        <v>0</v>
      </c>
      <c r="T299" s="29">
        <v>6876.3942284908462</v>
      </c>
      <c r="U299" s="29">
        <v>1486.9044428370564</v>
      </c>
      <c r="V299" s="30">
        <v>8363.2986713279024</v>
      </c>
      <c r="W299" s="29">
        <v>0</v>
      </c>
      <c r="X299" s="29">
        <v>10420.350565886401</v>
      </c>
      <c r="Y299" s="29">
        <v>7716.1657361553716</v>
      </c>
      <c r="Z299" s="30">
        <v>18136.516302041775</v>
      </c>
      <c r="AA299" s="29">
        <v>0</v>
      </c>
      <c r="AB299" s="29">
        <v>310.84418191937601</v>
      </c>
      <c r="AC299" s="29">
        <v>273.67050312125684</v>
      </c>
      <c r="AD299" s="30">
        <v>584.51468504063291</v>
      </c>
      <c r="AE299" s="30">
        <v>68788.97204144542</v>
      </c>
      <c r="AF299" s="30">
        <v>27084.329658410312</v>
      </c>
      <c r="AG299" s="30">
        <v>95873.301699855729</v>
      </c>
    </row>
    <row r="300" spans="1:33" ht="15" customHeight="1" outlineLevel="1">
      <c r="A300" s="27" t="s">
        <v>715</v>
      </c>
      <c r="B300" s="28" t="s">
        <v>299</v>
      </c>
      <c r="C300" s="29">
        <v>30.157660419932764</v>
      </c>
      <c r="D300" s="29">
        <v>396.48002472592583</v>
      </c>
      <c r="E300" s="29">
        <v>523.65490235394373</v>
      </c>
      <c r="F300" s="30">
        <v>950.29258749980227</v>
      </c>
      <c r="G300" s="29">
        <v>1767.771749515533</v>
      </c>
      <c r="H300" s="29">
        <v>6727.4237505720648</v>
      </c>
      <c r="I300" s="29">
        <v>6545.5533335075534</v>
      </c>
      <c r="J300" s="30">
        <v>15040.748833595149</v>
      </c>
      <c r="K300" s="29">
        <v>1233.6168146629743</v>
      </c>
      <c r="L300" s="29">
        <v>7587.5295464295859</v>
      </c>
      <c r="M300" s="29">
        <v>7398.5855097617932</v>
      </c>
      <c r="N300" s="30">
        <v>16219.731870854353</v>
      </c>
      <c r="O300" s="29">
        <v>13.138358681352056</v>
      </c>
      <c r="P300" s="29">
        <v>80.695215761859998</v>
      </c>
      <c r="Q300" s="29">
        <v>111.52716108046218</v>
      </c>
      <c r="R300" s="30">
        <v>205.36073552367424</v>
      </c>
      <c r="S300" s="29">
        <v>1769.0357986694391</v>
      </c>
      <c r="T300" s="29">
        <v>1490.7660307165343</v>
      </c>
      <c r="U300" s="29">
        <v>368.96616031513003</v>
      </c>
      <c r="V300" s="30">
        <v>3628.767989701103</v>
      </c>
      <c r="W300" s="29">
        <v>838.00326474793678</v>
      </c>
      <c r="X300" s="29">
        <v>3063.9647506161136</v>
      </c>
      <c r="Y300" s="29">
        <v>2728.8468123385528</v>
      </c>
      <c r="Z300" s="30">
        <v>6630.814827702603</v>
      </c>
      <c r="AA300" s="29">
        <v>23.659112218280804</v>
      </c>
      <c r="AB300" s="29">
        <v>97.901721900865098</v>
      </c>
      <c r="AC300" s="29">
        <v>103.20595451409078</v>
      </c>
      <c r="AD300" s="30">
        <v>224.76678863323667</v>
      </c>
      <c r="AE300" s="30">
        <v>32416.134027472981</v>
      </c>
      <c r="AF300" s="30">
        <v>10484.349606036942</v>
      </c>
      <c r="AG300" s="30">
        <v>42900.483633509924</v>
      </c>
    </row>
    <row r="301" spans="1:33" ht="15" customHeight="1" outlineLevel="1">
      <c r="A301" s="27" t="s">
        <v>716</v>
      </c>
      <c r="B301" s="28" t="s">
        <v>300</v>
      </c>
      <c r="C301" s="29">
        <v>302.28843766742938</v>
      </c>
      <c r="D301" s="29">
        <v>761.7518246266053</v>
      </c>
      <c r="E301" s="29">
        <v>594.94415143314245</v>
      </c>
      <c r="F301" s="30">
        <v>1658.9844137271771</v>
      </c>
      <c r="G301" s="29">
        <v>9269.3540325670547</v>
      </c>
      <c r="H301" s="29">
        <v>5964.8043118801061</v>
      </c>
      <c r="I301" s="29">
        <v>4587.2643035559358</v>
      </c>
      <c r="J301" s="30">
        <v>19821.422648003099</v>
      </c>
      <c r="K301" s="29">
        <v>6628.8688870649603</v>
      </c>
      <c r="L301" s="29">
        <v>7704.8105693490188</v>
      </c>
      <c r="M301" s="29">
        <v>5735.296318938319</v>
      </c>
      <c r="N301" s="30">
        <v>20068.975775352297</v>
      </c>
      <c r="O301" s="29">
        <v>79.396149087168183</v>
      </c>
      <c r="P301" s="29">
        <v>83.924620132170844</v>
      </c>
      <c r="Q301" s="29">
        <v>103.76427687460057</v>
      </c>
      <c r="R301" s="30">
        <v>267.08504609393958</v>
      </c>
      <c r="S301" s="29">
        <v>4509.9378059938053</v>
      </c>
      <c r="T301" s="29">
        <v>1668.6148796416201</v>
      </c>
      <c r="U301" s="29">
        <v>222.84239269406973</v>
      </c>
      <c r="V301" s="30">
        <v>6401.3950783294949</v>
      </c>
      <c r="W301" s="29">
        <v>5294.9298612575849</v>
      </c>
      <c r="X301" s="29">
        <v>2943.6902806156545</v>
      </c>
      <c r="Y301" s="29">
        <v>2440.1457082070992</v>
      </c>
      <c r="Z301" s="30">
        <v>10678.765850080339</v>
      </c>
      <c r="AA301" s="29">
        <v>150.39349402685903</v>
      </c>
      <c r="AB301" s="29">
        <v>104.42408709958562</v>
      </c>
      <c r="AC301" s="29">
        <v>97.439385816269095</v>
      </c>
      <c r="AD301" s="30">
        <v>352.25696694271375</v>
      </c>
      <c r="AE301" s="30">
        <v>41816.467883176512</v>
      </c>
      <c r="AF301" s="30">
        <v>17432.417895352548</v>
      </c>
      <c r="AG301" s="30">
        <v>59248.88577852906</v>
      </c>
    </row>
    <row r="302" spans="1:33" ht="15" customHeight="1" outlineLevel="1">
      <c r="A302" s="27" t="s">
        <v>717</v>
      </c>
      <c r="B302" s="28" t="s">
        <v>301</v>
      </c>
      <c r="C302" s="29">
        <v>246.66018913579592</v>
      </c>
      <c r="D302" s="29">
        <v>1078.2652959051729</v>
      </c>
      <c r="E302" s="29">
        <v>459.24312444652065</v>
      </c>
      <c r="F302" s="30">
        <v>1784.1686094874894</v>
      </c>
      <c r="G302" s="29">
        <v>8226.7433871084304</v>
      </c>
      <c r="H302" s="29">
        <v>17541.157788079814</v>
      </c>
      <c r="I302" s="29">
        <v>4006.7403208946371</v>
      </c>
      <c r="J302" s="30">
        <v>29774.641496082881</v>
      </c>
      <c r="K302" s="29">
        <v>8560.1377561080244</v>
      </c>
      <c r="L302" s="29">
        <v>18358.113555497574</v>
      </c>
      <c r="M302" s="29">
        <v>4774.8486102671404</v>
      </c>
      <c r="N302" s="30">
        <v>31693.099921872741</v>
      </c>
      <c r="O302" s="29">
        <v>134.6059166069511</v>
      </c>
      <c r="P302" s="29">
        <v>430.83133761523925</v>
      </c>
      <c r="Q302" s="29">
        <v>92.598657281893765</v>
      </c>
      <c r="R302" s="30">
        <v>658.0359115040842</v>
      </c>
      <c r="S302" s="29">
        <v>19384.759510052874</v>
      </c>
      <c r="T302" s="29">
        <v>13532.522269819399</v>
      </c>
      <c r="U302" s="29">
        <v>275.05297067825006</v>
      </c>
      <c r="V302" s="30">
        <v>33192.334750550523</v>
      </c>
      <c r="W302" s="29">
        <v>5630.6200403516095</v>
      </c>
      <c r="X302" s="29">
        <v>12560.902592668095</v>
      </c>
      <c r="Y302" s="29">
        <v>2251.6937003481112</v>
      </c>
      <c r="Z302" s="30">
        <v>20443.216333367815</v>
      </c>
      <c r="AA302" s="29">
        <v>180.38991818017328</v>
      </c>
      <c r="AB302" s="29">
        <v>372.84185255352179</v>
      </c>
      <c r="AC302" s="29">
        <v>87.869836917055181</v>
      </c>
      <c r="AD302" s="30">
        <v>641.10160765075022</v>
      </c>
      <c r="AE302" s="30">
        <v>63909.945938947196</v>
      </c>
      <c r="AF302" s="30">
        <v>54276.652691569092</v>
      </c>
      <c r="AG302" s="30">
        <v>118186.5986305163</v>
      </c>
    </row>
    <row r="303" spans="1:33" ht="15" customHeight="1" outlineLevel="1">
      <c r="A303" s="27" t="s">
        <v>718</v>
      </c>
      <c r="B303" s="28" t="s">
        <v>302</v>
      </c>
      <c r="C303" s="29">
        <v>0</v>
      </c>
      <c r="D303" s="29">
        <v>1072.3919846320741</v>
      </c>
      <c r="E303" s="29">
        <v>573.30599050439855</v>
      </c>
      <c r="F303" s="30">
        <v>1645.6979751364727</v>
      </c>
      <c r="G303" s="29">
        <v>0</v>
      </c>
      <c r="H303" s="29">
        <v>9090.5870462978055</v>
      </c>
      <c r="I303" s="29">
        <v>6285.5212070125417</v>
      </c>
      <c r="J303" s="30">
        <v>15376.108253310347</v>
      </c>
      <c r="K303" s="29">
        <v>0</v>
      </c>
      <c r="L303" s="29">
        <v>9988.1909991178472</v>
      </c>
      <c r="M303" s="29">
        <v>6766.3799116273685</v>
      </c>
      <c r="N303" s="30">
        <v>16754.570910745217</v>
      </c>
      <c r="O303" s="29">
        <v>0</v>
      </c>
      <c r="P303" s="29">
        <v>150.13753970950097</v>
      </c>
      <c r="Q303" s="29">
        <v>122.48924630338533</v>
      </c>
      <c r="R303" s="30">
        <v>272.62678601288633</v>
      </c>
      <c r="S303" s="29">
        <v>0</v>
      </c>
      <c r="T303" s="29">
        <v>7877.1445297122054</v>
      </c>
      <c r="U303" s="29">
        <v>548.55165775149396</v>
      </c>
      <c r="V303" s="30">
        <v>8425.6961874637</v>
      </c>
      <c r="W303" s="29">
        <v>0</v>
      </c>
      <c r="X303" s="29">
        <v>4946.7104474247099</v>
      </c>
      <c r="Y303" s="29">
        <v>3368.218882669064</v>
      </c>
      <c r="Z303" s="30">
        <v>8314.9293300937734</v>
      </c>
      <c r="AA303" s="29">
        <v>0</v>
      </c>
      <c r="AB303" s="29">
        <v>151.92790131439656</v>
      </c>
      <c r="AC303" s="29">
        <v>123.98159541826973</v>
      </c>
      <c r="AD303" s="30">
        <v>275.9094967326663</v>
      </c>
      <c r="AE303" s="30">
        <v>34049.003925204925</v>
      </c>
      <c r="AF303" s="30">
        <v>17016.535014290141</v>
      </c>
      <c r="AG303" s="30">
        <v>51065.538939495062</v>
      </c>
    </row>
    <row r="304" spans="1:33" ht="15" customHeight="1" outlineLevel="1">
      <c r="A304" s="27" t="s">
        <v>719</v>
      </c>
      <c r="B304" s="28" t="s">
        <v>303</v>
      </c>
      <c r="C304" s="29">
        <v>40.476864604390073</v>
      </c>
      <c r="D304" s="29">
        <v>688.25885139879131</v>
      </c>
      <c r="E304" s="29">
        <v>974.04881202006516</v>
      </c>
      <c r="F304" s="30">
        <v>1702.7845280232464</v>
      </c>
      <c r="G304" s="29">
        <v>1655.1716744151533</v>
      </c>
      <c r="H304" s="29">
        <v>19857.32351270401</v>
      </c>
      <c r="I304" s="29">
        <v>13040.851596908209</v>
      </c>
      <c r="J304" s="30">
        <v>34553.346784027373</v>
      </c>
      <c r="K304" s="29">
        <v>1180.1070718203366</v>
      </c>
      <c r="L304" s="29">
        <v>20341.108656458542</v>
      </c>
      <c r="M304" s="29">
        <v>13804.667678798685</v>
      </c>
      <c r="N304" s="30">
        <v>35325.883407077563</v>
      </c>
      <c r="O304" s="29">
        <v>19.836908372441094</v>
      </c>
      <c r="P304" s="29">
        <v>355.51762778300792</v>
      </c>
      <c r="Q304" s="29">
        <v>225.60168429412383</v>
      </c>
      <c r="R304" s="30">
        <v>600.95622044957281</v>
      </c>
      <c r="S304" s="29">
        <v>643.35280192413995</v>
      </c>
      <c r="T304" s="29">
        <v>9145.6797166311571</v>
      </c>
      <c r="U304" s="29">
        <v>1155.3221739320059</v>
      </c>
      <c r="V304" s="30">
        <v>10944.354692487303</v>
      </c>
      <c r="W304" s="29">
        <v>872.66039843691954</v>
      </c>
      <c r="X304" s="29">
        <v>14142.391490792013</v>
      </c>
      <c r="Y304" s="29">
        <v>6698.7316044973313</v>
      </c>
      <c r="Z304" s="30">
        <v>21713.783493726263</v>
      </c>
      <c r="AA304" s="29">
        <v>24.827601541219352</v>
      </c>
      <c r="AB304" s="29">
        <v>403.71261224863883</v>
      </c>
      <c r="AC304" s="29">
        <v>243.74116302059795</v>
      </c>
      <c r="AD304" s="30">
        <v>672.28137681045609</v>
      </c>
      <c r="AE304" s="30">
        <v>72182.970939577746</v>
      </c>
      <c r="AF304" s="30">
        <v>33330.419563024021</v>
      </c>
      <c r="AG304" s="30">
        <v>105513.39050260177</v>
      </c>
    </row>
    <row r="305" spans="1:33" ht="15" customHeight="1" outlineLevel="1">
      <c r="A305" s="27" t="s">
        <v>720</v>
      </c>
      <c r="B305" s="28" t="s">
        <v>304</v>
      </c>
      <c r="C305" s="29">
        <v>0</v>
      </c>
      <c r="D305" s="29">
        <v>442.34991164194543</v>
      </c>
      <c r="E305" s="29">
        <v>595.53867097794637</v>
      </c>
      <c r="F305" s="30">
        <v>1037.8885826198918</v>
      </c>
      <c r="G305" s="29">
        <v>0</v>
      </c>
      <c r="H305" s="29">
        <v>3610.6704666039909</v>
      </c>
      <c r="I305" s="29">
        <v>4197.4811175865752</v>
      </c>
      <c r="J305" s="30">
        <v>7808.1515841905657</v>
      </c>
      <c r="K305" s="29">
        <v>0</v>
      </c>
      <c r="L305" s="29">
        <v>4746.0752995533567</v>
      </c>
      <c r="M305" s="29">
        <v>5247.9640896759174</v>
      </c>
      <c r="N305" s="30">
        <v>9994.0393892292741</v>
      </c>
      <c r="O305" s="29">
        <v>0</v>
      </c>
      <c r="P305" s="29">
        <v>48.92919506078821</v>
      </c>
      <c r="Q305" s="29">
        <v>106.88698286902121</v>
      </c>
      <c r="R305" s="30">
        <v>155.81617792980941</v>
      </c>
      <c r="S305" s="29">
        <v>0</v>
      </c>
      <c r="T305" s="29">
        <v>534.63187093882345</v>
      </c>
      <c r="U305" s="29">
        <v>219.035859989508</v>
      </c>
      <c r="V305" s="30">
        <v>753.66773092833148</v>
      </c>
      <c r="W305" s="29">
        <v>0</v>
      </c>
      <c r="X305" s="29">
        <v>1738.9298213666652</v>
      </c>
      <c r="Y305" s="29">
        <v>2359.9371552829957</v>
      </c>
      <c r="Z305" s="30">
        <v>4098.8669766496605</v>
      </c>
      <c r="AA305" s="29">
        <v>0</v>
      </c>
      <c r="AB305" s="29">
        <v>63.718642609598611</v>
      </c>
      <c r="AC305" s="29">
        <v>94.236515559316771</v>
      </c>
      <c r="AD305" s="30">
        <v>157.95515816891537</v>
      </c>
      <c r="AE305" s="30">
        <v>18995.895733969541</v>
      </c>
      <c r="AF305" s="30">
        <v>5010.4898657469075</v>
      </c>
      <c r="AG305" s="30">
        <v>24006.38559971645</v>
      </c>
    </row>
    <row r="306" spans="1:33" ht="15" customHeight="1" outlineLevel="1">
      <c r="A306" s="27" t="s">
        <v>721</v>
      </c>
      <c r="B306" s="28" t="s">
        <v>305</v>
      </c>
      <c r="C306" s="29">
        <v>465.71054899443186</v>
      </c>
      <c r="D306" s="29">
        <v>191.59256482888188</v>
      </c>
      <c r="E306" s="29">
        <v>853.50366930079701</v>
      </c>
      <c r="F306" s="30">
        <v>1510.8067831241108</v>
      </c>
      <c r="G306" s="29">
        <v>18703.187363669145</v>
      </c>
      <c r="H306" s="29">
        <v>3248.2692758036546</v>
      </c>
      <c r="I306" s="29">
        <v>7366.2396765398962</v>
      </c>
      <c r="J306" s="30">
        <v>29317.696316012694</v>
      </c>
      <c r="K306" s="29">
        <v>13338.424270119549</v>
      </c>
      <c r="L306" s="29">
        <v>4214.0084272283411</v>
      </c>
      <c r="M306" s="29">
        <v>9083.2801688675281</v>
      </c>
      <c r="N306" s="30">
        <v>26635.712866215417</v>
      </c>
      <c r="O306" s="29">
        <v>191.8520732759111</v>
      </c>
      <c r="P306" s="29">
        <v>63.072669577953107</v>
      </c>
      <c r="Q306" s="29">
        <v>160.74593692510186</v>
      </c>
      <c r="R306" s="30">
        <v>415.67067977896602</v>
      </c>
      <c r="S306" s="29">
        <v>12005.123189780903</v>
      </c>
      <c r="T306" s="29">
        <v>1053.1124748480563</v>
      </c>
      <c r="U306" s="29">
        <v>546.32698949021415</v>
      </c>
      <c r="V306" s="30">
        <v>13604.562654119174</v>
      </c>
      <c r="W306" s="29">
        <v>9482.5934793502838</v>
      </c>
      <c r="X306" s="29">
        <v>1803.7274657625062</v>
      </c>
      <c r="Y306" s="29">
        <v>3977.5079967451047</v>
      </c>
      <c r="Z306" s="30">
        <v>15263.828941857893</v>
      </c>
      <c r="AA306" s="29">
        <v>269.63970328012749</v>
      </c>
      <c r="AB306" s="29">
        <v>64.382778908591348</v>
      </c>
      <c r="AC306" s="29">
        <v>157.63166160056349</v>
      </c>
      <c r="AD306" s="30">
        <v>491.65414378928233</v>
      </c>
      <c r="AE306" s="30">
        <v>57879.886645131191</v>
      </c>
      <c r="AF306" s="30">
        <v>29360.045739766349</v>
      </c>
      <c r="AG306" s="30">
        <v>87239.932384897547</v>
      </c>
    </row>
    <row r="307" spans="1:33" ht="15" customHeight="1" outlineLevel="1">
      <c r="A307" s="27" t="s">
        <v>722</v>
      </c>
      <c r="B307" s="28" t="s">
        <v>306</v>
      </c>
      <c r="C307" s="29">
        <v>191.26772401693111</v>
      </c>
      <c r="D307" s="29">
        <v>547.43322511343524</v>
      </c>
      <c r="E307" s="29">
        <v>911.79084241027272</v>
      </c>
      <c r="F307" s="30">
        <v>1650.491791540639</v>
      </c>
      <c r="G307" s="29">
        <v>6925.9415416908359</v>
      </c>
      <c r="H307" s="29">
        <v>15002.021353537304</v>
      </c>
      <c r="I307" s="29">
        <v>8505.9030200557991</v>
      </c>
      <c r="J307" s="30">
        <v>30433.865915283939</v>
      </c>
      <c r="K307" s="29">
        <v>4831.4015811121753</v>
      </c>
      <c r="L307" s="29">
        <v>16737.016331132967</v>
      </c>
      <c r="M307" s="29">
        <v>10634.635006033965</v>
      </c>
      <c r="N307" s="30">
        <v>32203.052918279107</v>
      </c>
      <c r="O307" s="29">
        <v>62.076810115336073</v>
      </c>
      <c r="P307" s="29">
        <v>336.9214019642605</v>
      </c>
      <c r="Q307" s="29">
        <v>162.11005699018418</v>
      </c>
      <c r="R307" s="30">
        <v>561.1082690697807</v>
      </c>
      <c r="S307" s="29">
        <v>6268.6915566954722</v>
      </c>
      <c r="T307" s="29">
        <v>3679.5824473769494</v>
      </c>
      <c r="U307" s="29">
        <v>572.2057203269834</v>
      </c>
      <c r="V307" s="30">
        <v>10520.479724399405</v>
      </c>
      <c r="W307" s="29">
        <v>3568.7981100030943</v>
      </c>
      <c r="X307" s="29">
        <v>8390.9769678223347</v>
      </c>
      <c r="Y307" s="29">
        <v>4229.7269107258808</v>
      </c>
      <c r="Z307" s="30">
        <v>16189.50198855131</v>
      </c>
      <c r="AA307" s="29">
        <v>100.75688069586313</v>
      </c>
      <c r="AB307" s="29">
        <v>265.45770626542463</v>
      </c>
      <c r="AC307" s="29">
        <v>168.90057987803982</v>
      </c>
      <c r="AD307" s="30">
        <v>535.11516683932757</v>
      </c>
      <c r="AE307" s="30">
        <v>64848.518894173467</v>
      </c>
      <c r="AF307" s="30">
        <v>27245.096879790042</v>
      </c>
      <c r="AG307" s="30">
        <v>92093.615773963509</v>
      </c>
    </row>
    <row r="308" spans="1:33" ht="15" customHeight="1" outlineLevel="1">
      <c r="A308" s="27" t="s">
        <v>723</v>
      </c>
      <c r="B308" s="28" t="s">
        <v>307</v>
      </c>
      <c r="C308" s="29">
        <v>0</v>
      </c>
      <c r="D308" s="29">
        <v>213.33278448181025</v>
      </c>
      <c r="E308" s="29">
        <v>431.40805024644544</v>
      </c>
      <c r="F308" s="30">
        <v>644.74083472825566</v>
      </c>
      <c r="G308" s="29">
        <v>0</v>
      </c>
      <c r="H308" s="29">
        <v>2649.9506563006425</v>
      </c>
      <c r="I308" s="29">
        <v>4679.2475383531491</v>
      </c>
      <c r="J308" s="30">
        <v>7329.1981946537917</v>
      </c>
      <c r="K308" s="29">
        <v>0</v>
      </c>
      <c r="L308" s="29">
        <v>3517.4174057826272</v>
      </c>
      <c r="M308" s="29">
        <v>5850.3006150336651</v>
      </c>
      <c r="N308" s="30">
        <v>9367.7180208162918</v>
      </c>
      <c r="O308" s="29">
        <v>0</v>
      </c>
      <c r="P308" s="29">
        <v>66.157892753285878</v>
      </c>
      <c r="Q308" s="29">
        <v>104.30445707457936</v>
      </c>
      <c r="R308" s="30">
        <v>170.46234982786524</v>
      </c>
      <c r="S308" s="29">
        <v>0</v>
      </c>
      <c r="T308" s="29">
        <v>614.17452912270403</v>
      </c>
      <c r="U308" s="29">
        <v>269.66215378394639</v>
      </c>
      <c r="V308" s="30">
        <v>883.83668290665037</v>
      </c>
      <c r="W308" s="29">
        <v>0</v>
      </c>
      <c r="X308" s="29">
        <v>1410.1605835690414</v>
      </c>
      <c r="Y308" s="29">
        <v>2195.1191476536728</v>
      </c>
      <c r="Z308" s="30">
        <v>3605.279731222714</v>
      </c>
      <c r="AA308" s="29">
        <v>0</v>
      </c>
      <c r="AB308" s="29">
        <v>54.95780732637035</v>
      </c>
      <c r="AC308" s="29">
        <v>87.65504371799895</v>
      </c>
      <c r="AD308" s="30">
        <v>142.61285104436931</v>
      </c>
      <c r="AE308" s="30">
        <v>17512.119400026204</v>
      </c>
      <c r="AF308" s="30">
        <v>4631.7292651737343</v>
      </c>
      <c r="AG308" s="30">
        <v>22143.848665199937</v>
      </c>
    </row>
    <row r="309" spans="1:33" ht="15" customHeight="1" outlineLevel="1">
      <c r="A309" s="27" t="s">
        <v>724</v>
      </c>
      <c r="B309" s="28" t="s">
        <v>308</v>
      </c>
      <c r="C309" s="29">
        <v>247.396664456476</v>
      </c>
      <c r="D309" s="29">
        <v>320.36461563118957</v>
      </c>
      <c r="E309" s="29">
        <v>765.9722463575896</v>
      </c>
      <c r="F309" s="30">
        <v>1333.7335264452552</v>
      </c>
      <c r="G309" s="29">
        <v>11766.469005851728</v>
      </c>
      <c r="H309" s="29">
        <v>4916.91423929352</v>
      </c>
      <c r="I309" s="29">
        <v>6164.8740685694593</v>
      </c>
      <c r="J309" s="30">
        <v>22848.257313714705</v>
      </c>
      <c r="K309" s="29">
        <v>8370.3302318266415</v>
      </c>
      <c r="L309" s="29">
        <v>6191.2808564198976</v>
      </c>
      <c r="M309" s="29">
        <v>7519.7545457670558</v>
      </c>
      <c r="N309" s="30">
        <v>22081.365634013597</v>
      </c>
      <c r="O309" s="29">
        <v>177.01303732415801</v>
      </c>
      <c r="P309" s="29">
        <v>146.17517481379306</v>
      </c>
      <c r="Q309" s="29">
        <v>138.62095241892959</v>
      </c>
      <c r="R309" s="30">
        <v>461.80916455688066</v>
      </c>
      <c r="S309" s="29">
        <v>6091.8262538356821</v>
      </c>
      <c r="T309" s="29">
        <v>1400.5545744921942</v>
      </c>
      <c r="U309" s="29">
        <v>341.34661374470102</v>
      </c>
      <c r="V309" s="30">
        <v>7833.7274420725771</v>
      </c>
      <c r="W309" s="29">
        <v>6197.6764966119272</v>
      </c>
      <c r="X309" s="29">
        <v>2759.8317322344556</v>
      </c>
      <c r="Y309" s="29">
        <v>3383.6042164641831</v>
      </c>
      <c r="Z309" s="30">
        <v>12341.112445310566</v>
      </c>
      <c r="AA309" s="29">
        <v>176.49958802693521</v>
      </c>
      <c r="AB309" s="29">
        <v>93.461091790571174</v>
      </c>
      <c r="AC309" s="29">
        <v>133.56757440484256</v>
      </c>
      <c r="AD309" s="30">
        <v>403.52825422234895</v>
      </c>
      <c r="AE309" s="30">
        <v>46725.165638730439</v>
      </c>
      <c r="AF309" s="30">
        <v>20578.368141605493</v>
      </c>
      <c r="AG309" s="30">
        <v>67303.533780335929</v>
      </c>
    </row>
    <row r="310" spans="1:33" ht="15" customHeight="1" outlineLevel="1">
      <c r="A310" s="27" t="s">
        <v>725</v>
      </c>
      <c r="B310" s="28" t="s">
        <v>726</v>
      </c>
      <c r="C310" s="29">
        <v>330.3532864334486</v>
      </c>
      <c r="D310" s="29">
        <v>902.41891191126047</v>
      </c>
      <c r="E310" s="29">
        <v>535.35249666498373</v>
      </c>
      <c r="F310" s="30">
        <v>1768.1246950096929</v>
      </c>
      <c r="G310" s="29">
        <v>5821.7817660377905</v>
      </c>
      <c r="H310" s="29">
        <v>6737.9405753097881</v>
      </c>
      <c r="I310" s="29">
        <v>6681.501993766542</v>
      </c>
      <c r="J310" s="30">
        <v>19241.224335114122</v>
      </c>
      <c r="K310" s="29">
        <v>4107.3678298569239</v>
      </c>
      <c r="L310" s="29">
        <v>7763.7185534626196</v>
      </c>
      <c r="M310" s="29">
        <v>7103.9139832841238</v>
      </c>
      <c r="N310" s="30">
        <v>18975.000366603668</v>
      </c>
      <c r="O310" s="29">
        <v>78.302577548352104</v>
      </c>
      <c r="P310" s="29">
        <v>104.79747063505827</v>
      </c>
      <c r="Q310" s="29">
        <v>125.90458916772461</v>
      </c>
      <c r="R310" s="30">
        <v>309.00463735113499</v>
      </c>
      <c r="S310" s="29">
        <v>8733.7073526257136</v>
      </c>
      <c r="T310" s="29">
        <v>3020.2146269871637</v>
      </c>
      <c r="U310" s="29">
        <v>637.03316141286007</v>
      </c>
      <c r="V310" s="30">
        <v>12390.955141025739</v>
      </c>
      <c r="W310" s="29">
        <v>3139.198876915184</v>
      </c>
      <c r="X310" s="29">
        <v>3858.2705556682331</v>
      </c>
      <c r="Y310" s="29">
        <v>3532.4100394721104</v>
      </c>
      <c r="Z310" s="30">
        <v>10529.879472055527</v>
      </c>
      <c r="AA310" s="29">
        <v>89.75167506228486</v>
      </c>
      <c r="AB310" s="29">
        <v>125.52043675339658</v>
      </c>
      <c r="AC310" s="29">
        <v>129.1152075073073</v>
      </c>
      <c r="AD310" s="30">
        <v>344.38731932298879</v>
      </c>
      <c r="AE310" s="30">
        <v>40293.35403407862</v>
      </c>
      <c r="AF310" s="30">
        <v>23265.221932404253</v>
      </c>
      <c r="AG310" s="30">
        <v>63558.575966482873</v>
      </c>
    </row>
    <row r="311" spans="1:33" ht="15" customHeight="1" outlineLevel="1">
      <c r="A311" s="27" t="s">
        <v>727</v>
      </c>
      <c r="B311" s="28" t="s">
        <v>309</v>
      </c>
      <c r="C311" s="29">
        <v>0</v>
      </c>
      <c r="D311" s="29">
        <v>110.93858147602779</v>
      </c>
      <c r="E311" s="29">
        <v>575.6875566729708</v>
      </c>
      <c r="F311" s="30">
        <v>686.62613814899862</v>
      </c>
      <c r="G311" s="29">
        <v>0</v>
      </c>
      <c r="H311" s="29">
        <v>1126.1567827414742</v>
      </c>
      <c r="I311" s="29">
        <v>5311.7649943112947</v>
      </c>
      <c r="J311" s="30">
        <v>6437.9217770527684</v>
      </c>
      <c r="K311" s="29">
        <v>0</v>
      </c>
      <c r="L311" s="29">
        <v>1560.0131174534588</v>
      </c>
      <c r="M311" s="29">
        <v>6641.1151645386226</v>
      </c>
      <c r="N311" s="30">
        <v>8201.1282819920816</v>
      </c>
      <c r="O311" s="29">
        <v>0</v>
      </c>
      <c r="P311" s="29">
        <v>41.536611182612219</v>
      </c>
      <c r="Q311" s="29">
        <v>127.40068347269127</v>
      </c>
      <c r="R311" s="30">
        <v>168.9372946553035</v>
      </c>
      <c r="S311" s="29">
        <v>0</v>
      </c>
      <c r="T311" s="29">
        <v>331.11175991861853</v>
      </c>
      <c r="U311" s="29">
        <v>268.67177590277805</v>
      </c>
      <c r="V311" s="30">
        <v>599.78353582139653</v>
      </c>
      <c r="W311" s="29">
        <v>0</v>
      </c>
      <c r="X311" s="29">
        <v>678.81749463747997</v>
      </c>
      <c r="Y311" s="29">
        <v>2618.8162274360943</v>
      </c>
      <c r="Z311" s="30">
        <v>3297.6337220735741</v>
      </c>
      <c r="AA311" s="29">
        <v>0</v>
      </c>
      <c r="AB311" s="29">
        <v>26.455321450590468</v>
      </c>
      <c r="AC311" s="29">
        <v>104.57402727762738</v>
      </c>
      <c r="AD311" s="30">
        <v>131.02934872821785</v>
      </c>
      <c r="AE311" s="30">
        <v>15494.613491849152</v>
      </c>
      <c r="AF311" s="30">
        <v>4028.4466066231885</v>
      </c>
      <c r="AG311" s="30">
        <v>19523.060098472339</v>
      </c>
    </row>
    <row r="312" spans="1:33" ht="15" customHeight="1" outlineLevel="1">
      <c r="A312" s="27" t="s">
        <v>728</v>
      </c>
      <c r="B312" s="28" t="s">
        <v>310</v>
      </c>
      <c r="C312" s="29">
        <v>40.152206072241292</v>
      </c>
      <c r="D312" s="29">
        <v>635.25425266979516</v>
      </c>
      <c r="E312" s="29">
        <v>412.74229269240601</v>
      </c>
      <c r="F312" s="30">
        <v>1088.1487514344424</v>
      </c>
      <c r="G312" s="29">
        <v>1620.6083544427554</v>
      </c>
      <c r="H312" s="29">
        <v>11843.94114486692</v>
      </c>
      <c r="I312" s="29">
        <v>3580.9521155467964</v>
      </c>
      <c r="J312" s="30">
        <v>17045.501614856472</v>
      </c>
      <c r="K312" s="29">
        <v>1137.0003971944921</v>
      </c>
      <c r="L312" s="29">
        <v>12444.674370764178</v>
      </c>
      <c r="M312" s="29">
        <v>4154.7151715590844</v>
      </c>
      <c r="N312" s="30">
        <v>17736.389939517754</v>
      </c>
      <c r="O312" s="29">
        <v>25.947896114860146</v>
      </c>
      <c r="P312" s="29">
        <v>263.19964885100455</v>
      </c>
      <c r="Q312" s="29">
        <v>82.793548624245332</v>
      </c>
      <c r="R312" s="30">
        <v>371.94109359011003</v>
      </c>
      <c r="S312" s="29">
        <v>1586.560881155993</v>
      </c>
      <c r="T312" s="29">
        <v>9380.5802716982762</v>
      </c>
      <c r="U312" s="29">
        <v>254.68854070331312</v>
      </c>
      <c r="V312" s="30">
        <v>11221.829693557582</v>
      </c>
      <c r="W312" s="29">
        <v>1119.4536035493791</v>
      </c>
      <c r="X312" s="29">
        <v>7746.3713935248888</v>
      </c>
      <c r="Y312" s="29">
        <v>2021.3932885622783</v>
      </c>
      <c r="Z312" s="30">
        <v>10887.218285636545</v>
      </c>
      <c r="AA312" s="29">
        <v>32.09080245623074</v>
      </c>
      <c r="AB312" s="29">
        <v>224.894645076763</v>
      </c>
      <c r="AC312" s="29">
        <v>77.568925465233335</v>
      </c>
      <c r="AD312" s="30">
        <v>334.55437299822711</v>
      </c>
      <c r="AE312" s="30">
        <v>36241.981399398777</v>
      </c>
      <c r="AF312" s="30">
        <v>22443.602352192353</v>
      </c>
      <c r="AG312" s="30">
        <v>58685.583751591126</v>
      </c>
    </row>
    <row r="313" spans="1:33" ht="15" customHeight="1" outlineLevel="1">
      <c r="A313" s="27" t="s">
        <v>729</v>
      </c>
      <c r="B313" s="28" t="s">
        <v>311</v>
      </c>
      <c r="C313" s="29">
        <v>102.24452558157152</v>
      </c>
      <c r="D313" s="29">
        <v>1288.9267079487804</v>
      </c>
      <c r="E313" s="29">
        <v>758.99975915295443</v>
      </c>
      <c r="F313" s="30">
        <v>2150.1709926833064</v>
      </c>
      <c r="G313" s="29">
        <v>4088.1424186808254</v>
      </c>
      <c r="H313" s="29">
        <v>30039.892441752218</v>
      </c>
      <c r="I313" s="29">
        <v>9959.8156439793383</v>
      </c>
      <c r="J313" s="30">
        <v>44087.850504412381</v>
      </c>
      <c r="K313" s="29">
        <v>2852.4509144079448</v>
      </c>
      <c r="L313" s="29">
        <v>32567.012427894329</v>
      </c>
      <c r="M313" s="29">
        <v>11141.008590100961</v>
      </c>
      <c r="N313" s="30">
        <v>46560.471932403234</v>
      </c>
      <c r="O313" s="29">
        <v>42.125256992555151</v>
      </c>
      <c r="P313" s="29">
        <v>574.37088890525979</v>
      </c>
      <c r="Q313" s="29">
        <v>159.68838404561799</v>
      </c>
      <c r="R313" s="30">
        <v>776.18452994343295</v>
      </c>
      <c r="S313" s="29">
        <v>3440.8542787220981</v>
      </c>
      <c r="T313" s="29">
        <v>9730.585084104041</v>
      </c>
      <c r="U313" s="29">
        <v>811.33044415414429</v>
      </c>
      <c r="V313" s="30">
        <v>13982.769806980283</v>
      </c>
      <c r="W313" s="29">
        <v>1944.502849171331</v>
      </c>
      <c r="X313" s="29">
        <v>16854.714579844429</v>
      </c>
      <c r="Y313" s="29">
        <v>4716.1705896219546</v>
      </c>
      <c r="Z313" s="30">
        <v>23515.388018637714</v>
      </c>
      <c r="AA313" s="29">
        <v>54.898606070644838</v>
      </c>
      <c r="AB313" s="29">
        <v>509.77153933672827</v>
      </c>
      <c r="AC313" s="29">
        <v>177.27484390291258</v>
      </c>
      <c r="AD313" s="30">
        <v>741.94498931028568</v>
      </c>
      <c r="AE313" s="30">
        <v>93574.677959442357</v>
      </c>
      <c r="AF313" s="30">
        <v>38240.102814928279</v>
      </c>
      <c r="AG313" s="30">
        <v>131814.78077437065</v>
      </c>
    </row>
    <row r="314" spans="1:33" ht="15" customHeight="1" outlineLevel="1">
      <c r="A314" s="27" t="s">
        <v>730</v>
      </c>
      <c r="B314" s="28" t="s">
        <v>312</v>
      </c>
      <c r="C314" s="29">
        <v>512.09618863300898</v>
      </c>
      <c r="D314" s="29">
        <v>129.61371645683445</v>
      </c>
      <c r="E314" s="29">
        <v>624.184597877535</v>
      </c>
      <c r="F314" s="30">
        <v>1265.8945029673785</v>
      </c>
      <c r="G314" s="29">
        <v>12466.633164986999</v>
      </c>
      <c r="H314" s="29">
        <v>5640.4547599932193</v>
      </c>
      <c r="I314" s="29">
        <v>7983.4439502143787</v>
      </c>
      <c r="J314" s="30">
        <v>26090.531875194596</v>
      </c>
      <c r="K314" s="29">
        <v>8746.4740536180616</v>
      </c>
      <c r="L314" s="29">
        <v>6111.5710850225496</v>
      </c>
      <c r="M314" s="29">
        <v>8756.4144677146269</v>
      </c>
      <c r="N314" s="30">
        <v>23614.459606355238</v>
      </c>
      <c r="O314" s="29">
        <v>110.65195069865401</v>
      </c>
      <c r="P314" s="29">
        <v>83.009387931964127</v>
      </c>
      <c r="Q314" s="29">
        <v>144.13842635226612</v>
      </c>
      <c r="R314" s="30">
        <v>337.79976498288426</v>
      </c>
      <c r="S314" s="29">
        <v>6658.2341392542248</v>
      </c>
      <c r="T314" s="29">
        <v>1863.1429505088727</v>
      </c>
      <c r="U314" s="29">
        <v>771.74436570816749</v>
      </c>
      <c r="V314" s="30">
        <v>9293.1214554712642</v>
      </c>
      <c r="W314" s="29">
        <v>5213.4657449463393</v>
      </c>
      <c r="X314" s="29">
        <v>2939.168747014091</v>
      </c>
      <c r="Y314" s="29">
        <v>4029.3598118343612</v>
      </c>
      <c r="Z314" s="30">
        <v>12181.994303794792</v>
      </c>
      <c r="AA314" s="29">
        <v>149.4515170297864</v>
      </c>
      <c r="AB314" s="29">
        <v>90.217005559971156</v>
      </c>
      <c r="AC314" s="29">
        <v>149.86593955831856</v>
      </c>
      <c r="AD314" s="30">
        <v>389.53446214807616</v>
      </c>
      <c r="AE314" s="30">
        <v>51308.685749500095</v>
      </c>
      <c r="AF314" s="30">
        <v>21864.650221414133</v>
      </c>
      <c r="AG314" s="30">
        <v>73173.335970914224</v>
      </c>
    </row>
    <row r="315" spans="1:33" ht="15" customHeight="1" outlineLevel="1">
      <c r="A315" s="27" t="s">
        <v>731</v>
      </c>
      <c r="B315" s="28" t="s">
        <v>313</v>
      </c>
      <c r="C315" s="29">
        <v>0</v>
      </c>
      <c r="D315" s="29">
        <v>476.29803754852287</v>
      </c>
      <c r="E315" s="29">
        <v>510.41435466213903</v>
      </c>
      <c r="F315" s="30">
        <v>986.71239221066185</v>
      </c>
      <c r="G315" s="29">
        <v>0</v>
      </c>
      <c r="H315" s="29">
        <v>2316.5206479250141</v>
      </c>
      <c r="I315" s="29">
        <v>4056.8696447619341</v>
      </c>
      <c r="J315" s="30">
        <v>6373.3902926869487</v>
      </c>
      <c r="K315" s="29">
        <v>0</v>
      </c>
      <c r="L315" s="29">
        <v>3170.2400958622829</v>
      </c>
      <c r="M315" s="29">
        <v>5072.1627673038283</v>
      </c>
      <c r="N315" s="30">
        <v>8242.4028631661113</v>
      </c>
      <c r="O315" s="29">
        <v>0</v>
      </c>
      <c r="P315" s="29">
        <v>51.563177169559943</v>
      </c>
      <c r="Q315" s="29">
        <v>101.03275042303383</v>
      </c>
      <c r="R315" s="30">
        <v>152.59592759259377</v>
      </c>
      <c r="S315" s="29">
        <v>0</v>
      </c>
      <c r="T315" s="29">
        <v>469.68734802995812</v>
      </c>
      <c r="U315" s="29">
        <v>218.87964242855642</v>
      </c>
      <c r="V315" s="30">
        <v>688.56699045851451</v>
      </c>
      <c r="W315" s="29">
        <v>0</v>
      </c>
      <c r="X315" s="29">
        <v>1202.0685247419931</v>
      </c>
      <c r="Y315" s="29">
        <v>2228.9492433914893</v>
      </c>
      <c r="Z315" s="30">
        <v>3431.0177681334826</v>
      </c>
      <c r="AA315" s="29">
        <v>0</v>
      </c>
      <c r="AB315" s="29">
        <v>46.335379474586709</v>
      </c>
      <c r="AC315" s="29">
        <v>89.005936361654292</v>
      </c>
      <c r="AD315" s="30">
        <v>135.34131583624099</v>
      </c>
      <c r="AE315" s="30">
        <v>15755.101475656316</v>
      </c>
      <c r="AF315" s="30">
        <v>4254.9260744282383</v>
      </c>
      <c r="AG315" s="30">
        <v>20010.027550084553</v>
      </c>
    </row>
    <row r="316" spans="1:33" ht="15" customHeight="1" outlineLevel="1">
      <c r="A316" s="27" t="s">
        <v>732</v>
      </c>
      <c r="B316" s="28" t="s">
        <v>314</v>
      </c>
      <c r="C316" s="29">
        <v>88.305112146935187</v>
      </c>
      <c r="D316" s="29">
        <v>371.70773713060231</v>
      </c>
      <c r="E316" s="29">
        <v>870.17538127687544</v>
      </c>
      <c r="F316" s="30">
        <v>1330.1882305544129</v>
      </c>
      <c r="G316" s="29">
        <v>4136.9938120456445</v>
      </c>
      <c r="H316" s="29">
        <v>6643.326034707281</v>
      </c>
      <c r="I316" s="29">
        <v>6311.183798236957</v>
      </c>
      <c r="J316" s="30">
        <v>17091.503644989883</v>
      </c>
      <c r="K316" s="29">
        <v>2989.331032016245</v>
      </c>
      <c r="L316" s="29">
        <v>7909.7495529822208</v>
      </c>
      <c r="M316" s="29">
        <v>7890.6536668095714</v>
      </c>
      <c r="N316" s="30">
        <v>18789.734251808037</v>
      </c>
      <c r="O316" s="29">
        <v>48.436034131099333</v>
      </c>
      <c r="P316" s="29">
        <v>115.69040240603377</v>
      </c>
      <c r="Q316" s="29">
        <v>141.48929109178593</v>
      </c>
      <c r="R316" s="30">
        <v>305.61572762891899</v>
      </c>
      <c r="S316" s="29">
        <v>1449.2607739112832</v>
      </c>
      <c r="T316" s="29">
        <v>2852.1517194961311</v>
      </c>
      <c r="U316" s="29">
        <v>450.1065848222683</v>
      </c>
      <c r="V316" s="30">
        <v>4751.5190782296822</v>
      </c>
      <c r="W316" s="29">
        <v>2002.2526048373486</v>
      </c>
      <c r="X316" s="29">
        <v>3974.1216998606847</v>
      </c>
      <c r="Y316" s="29">
        <v>3441.6447554057759</v>
      </c>
      <c r="Z316" s="30">
        <v>9418.0190601038084</v>
      </c>
      <c r="AA316" s="29">
        <v>56.529038799676719</v>
      </c>
      <c r="AB316" s="29">
        <v>128.71319903786986</v>
      </c>
      <c r="AC316" s="29">
        <v>137.43104487395286</v>
      </c>
      <c r="AD316" s="30">
        <v>322.67328271149944</v>
      </c>
      <c r="AE316" s="30">
        <v>37517.041854981246</v>
      </c>
      <c r="AF316" s="30">
        <v>14492.211421044989</v>
      </c>
      <c r="AG316" s="30">
        <v>52009.253276026233</v>
      </c>
    </row>
    <row r="317" spans="1:33" ht="15" customHeight="1" outlineLevel="1">
      <c r="A317" s="27" t="s">
        <v>733</v>
      </c>
      <c r="B317" s="28" t="s">
        <v>315</v>
      </c>
      <c r="C317" s="29">
        <v>0</v>
      </c>
      <c r="D317" s="29">
        <v>779.98614979558556</v>
      </c>
      <c r="E317" s="29">
        <v>720.69773659892383</v>
      </c>
      <c r="F317" s="30">
        <v>1500.6838863945095</v>
      </c>
      <c r="G317" s="29">
        <v>0</v>
      </c>
      <c r="H317" s="29">
        <v>19395.984836015065</v>
      </c>
      <c r="I317" s="29">
        <v>11590.200803770889</v>
      </c>
      <c r="J317" s="30">
        <v>30986.185639785952</v>
      </c>
      <c r="K317" s="29">
        <v>0</v>
      </c>
      <c r="L317" s="29">
        <v>20201.638147520895</v>
      </c>
      <c r="M317" s="29">
        <v>11933.519148160192</v>
      </c>
      <c r="N317" s="30">
        <v>32135.157295681085</v>
      </c>
      <c r="O317" s="29">
        <v>0</v>
      </c>
      <c r="P317" s="29">
        <v>361.67029412927195</v>
      </c>
      <c r="Q317" s="29">
        <v>187.21391348696511</v>
      </c>
      <c r="R317" s="30">
        <v>548.88420761623706</v>
      </c>
      <c r="S317" s="29">
        <v>0</v>
      </c>
      <c r="T317" s="29">
        <v>7578.1801020902631</v>
      </c>
      <c r="U317" s="29">
        <v>1056.203608237143</v>
      </c>
      <c r="V317" s="30">
        <v>8634.3837103274054</v>
      </c>
      <c r="W317" s="29">
        <v>0</v>
      </c>
      <c r="X317" s="29">
        <v>11969.574489300086</v>
      </c>
      <c r="Y317" s="29">
        <v>5457.7331556088257</v>
      </c>
      <c r="Z317" s="30">
        <v>17427.307644908913</v>
      </c>
      <c r="AA317" s="29">
        <v>0</v>
      </c>
      <c r="AB317" s="29">
        <v>353.57419449611103</v>
      </c>
      <c r="AC317" s="29">
        <v>195.49843561640157</v>
      </c>
      <c r="AD317" s="30">
        <v>549.07263011251257</v>
      </c>
      <c r="AE317" s="30">
        <v>65170.911029477786</v>
      </c>
      <c r="AF317" s="30">
        <v>26610.763985348833</v>
      </c>
      <c r="AG317" s="30">
        <v>91781.675014826615</v>
      </c>
    </row>
    <row r="318" spans="1:33" ht="15" customHeight="1" outlineLevel="1">
      <c r="A318" s="27" t="s">
        <v>734</v>
      </c>
      <c r="B318" s="28" t="s">
        <v>316</v>
      </c>
      <c r="C318" s="29">
        <v>0</v>
      </c>
      <c r="D318" s="29">
        <v>1219.8299470638719</v>
      </c>
      <c r="E318" s="29">
        <v>481.91025217095188</v>
      </c>
      <c r="F318" s="30">
        <v>1701.7401992348239</v>
      </c>
      <c r="G318" s="29">
        <v>0</v>
      </c>
      <c r="H318" s="29">
        <v>6980.7823810881182</v>
      </c>
      <c r="I318" s="29">
        <v>5090.8884496126093</v>
      </c>
      <c r="J318" s="30">
        <v>12071.670830700728</v>
      </c>
      <c r="K318" s="29">
        <v>0</v>
      </c>
      <c r="L318" s="29">
        <v>7834.8194396050958</v>
      </c>
      <c r="M318" s="29">
        <v>5687.0601551667587</v>
      </c>
      <c r="N318" s="30">
        <v>13521.879594771854</v>
      </c>
      <c r="O318" s="29">
        <v>0</v>
      </c>
      <c r="P318" s="29">
        <v>269.05357770138073</v>
      </c>
      <c r="Q318" s="29">
        <v>104.62211015694754</v>
      </c>
      <c r="R318" s="30">
        <v>373.67568785832827</v>
      </c>
      <c r="S318" s="29">
        <v>0</v>
      </c>
      <c r="T318" s="29">
        <v>1657.6994393369293</v>
      </c>
      <c r="U318" s="29">
        <v>445.76930622231293</v>
      </c>
      <c r="V318" s="30">
        <v>2103.4687455592421</v>
      </c>
      <c r="W318" s="29">
        <v>0</v>
      </c>
      <c r="X318" s="29">
        <v>4077.8926586609487</v>
      </c>
      <c r="Y318" s="29">
        <v>2811.4586989889212</v>
      </c>
      <c r="Z318" s="30">
        <v>6889.3513576498699</v>
      </c>
      <c r="AA318" s="29">
        <v>0</v>
      </c>
      <c r="AB318" s="29">
        <v>129.47142612556553</v>
      </c>
      <c r="AC318" s="29">
        <v>105.5780597013747</v>
      </c>
      <c r="AD318" s="30">
        <v>235.04948582694021</v>
      </c>
      <c r="AE318" s="30">
        <v>27668.966312565735</v>
      </c>
      <c r="AF318" s="30">
        <v>9227.8695890360523</v>
      </c>
      <c r="AG318" s="30">
        <v>36896.835901601786</v>
      </c>
    </row>
    <row r="319" spans="1:33" ht="15" customHeight="1" outlineLevel="1">
      <c r="A319" s="27" t="s">
        <v>735</v>
      </c>
      <c r="B319" s="28" t="s">
        <v>317</v>
      </c>
      <c r="C319" s="29">
        <v>0</v>
      </c>
      <c r="D319" s="29">
        <v>824.02459170619011</v>
      </c>
      <c r="E319" s="29">
        <v>693.53276466945931</v>
      </c>
      <c r="F319" s="30">
        <v>1517.5573563756493</v>
      </c>
      <c r="G319" s="29">
        <v>0</v>
      </c>
      <c r="H319" s="29">
        <v>10094.987289954193</v>
      </c>
      <c r="I319" s="29">
        <v>6874.6751165623709</v>
      </c>
      <c r="J319" s="30">
        <v>16969.662406516563</v>
      </c>
      <c r="K319" s="29">
        <v>0</v>
      </c>
      <c r="L319" s="29">
        <v>11196.932308876098</v>
      </c>
      <c r="M319" s="29">
        <v>7667.0665819667402</v>
      </c>
      <c r="N319" s="30">
        <v>18863.998890842839</v>
      </c>
      <c r="O319" s="29">
        <v>0</v>
      </c>
      <c r="P319" s="29">
        <v>188.35007221992731</v>
      </c>
      <c r="Q319" s="29">
        <v>143.04423575419963</v>
      </c>
      <c r="R319" s="30">
        <v>331.39430797412695</v>
      </c>
      <c r="S319" s="29">
        <v>0</v>
      </c>
      <c r="T319" s="29">
        <v>4125.5346167556909</v>
      </c>
      <c r="U319" s="29">
        <v>491.87626325387566</v>
      </c>
      <c r="V319" s="30">
        <v>4617.4108800095664</v>
      </c>
      <c r="W319" s="29">
        <v>0</v>
      </c>
      <c r="X319" s="29">
        <v>7269.2383496330194</v>
      </c>
      <c r="Y319" s="29">
        <v>3631.4805422980221</v>
      </c>
      <c r="Z319" s="30">
        <v>10900.718891931041</v>
      </c>
      <c r="AA319" s="29">
        <v>0</v>
      </c>
      <c r="AB319" s="29">
        <v>226.64333395246376</v>
      </c>
      <c r="AC319" s="29">
        <v>136.2814443750261</v>
      </c>
      <c r="AD319" s="30">
        <v>362.92477832748989</v>
      </c>
      <c r="AE319" s="30">
        <v>37682.612961709179</v>
      </c>
      <c r="AF319" s="30">
        <v>15881.054550268096</v>
      </c>
      <c r="AG319" s="30">
        <v>53563.667511977277</v>
      </c>
    </row>
    <row r="320" spans="1:33" ht="15" customHeight="1" outlineLevel="1">
      <c r="A320" s="27" t="s">
        <v>736</v>
      </c>
      <c r="B320" s="28" t="s">
        <v>318</v>
      </c>
      <c r="C320" s="29">
        <v>478.77439308989563</v>
      </c>
      <c r="D320" s="29">
        <v>851.32712311104001</v>
      </c>
      <c r="E320" s="29">
        <v>764.0700694509186</v>
      </c>
      <c r="F320" s="30">
        <v>2094.1715856518545</v>
      </c>
      <c r="G320" s="29">
        <v>16438.285127441453</v>
      </c>
      <c r="H320" s="29">
        <v>11789.454195860038</v>
      </c>
      <c r="I320" s="29">
        <v>8629.0489699904174</v>
      </c>
      <c r="J320" s="30">
        <v>36856.788293291909</v>
      </c>
      <c r="K320" s="29">
        <v>11579.153786616464</v>
      </c>
      <c r="L320" s="29">
        <v>13306.383187782225</v>
      </c>
      <c r="M320" s="29">
        <v>9386.5073585795672</v>
      </c>
      <c r="N320" s="30">
        <v>34272.044332978257</v>
      </c>
      <c r="O320" s="29">
        <v>201.79233977579904</v>
      </c>
      <c r="P320" s="29">
        <v>171.574400968221</v>
      </c>
      <c r="Q320" s="29">
        <v>168.34192733989713</v>
      </c>
      <c r="R320" s="30">
        <v>541.70866808391713</v>
      </c>
      <c r="S320" s="29">
        <v>23776.735065682689</v>
      </c>
      <c r="T320" s="29">
        <v>6267.497605960084</v>
      </c>
      <c r="U320" s="29">
        <v>776.11450219644303</v>
      </c>
      <c r="V320" s="30">
        <v>30820.347173839218</v>
      </c>
      <c r="W320" s="29">
        <v>10388.947565188584</v>
      </c>
      <c r="X320" s="29">
        <v>7735.8410029232473</v>
      </c>
      <c r="Y320" s="29">
        <v>4776.868299025401</v>
      </c>
      <c r="Z320" s="30">
        <v>22901.656867137233</v>
      </c>
      <c r="AA320" s="29">
        <v>297.291538628539</v>
      </c>
      <c r="AB320" s="29">
        <v>239.10230276036287</v>
      </c>
      <c r="AC320" s="29">
        <v>176.94812020816047</v>
      </c>
      <c r="AD320" s="30">
        <v>713.34196159706232</v>
      </c>
      <c r="AE320" s="30">
        <v>73764.712880005944</v>
      </c>
      <c r="AF320" s="30">
        <v>54435.346002573511</v>
      </c>
      <c r="AG320" s="30">
        <v>128200.05888257945</v>
      </c>
    </row>
    <row r="321" spans="1:33" ht="15" customHeight="1" outlineLevel="1">
      <c r="A321" s="27" t="s">
        <v>737</v>
      </c>
      <c r="B321" s="28" t="s">
        <v>319</v>
      </c>
      <c r="C321" s="29">
        <v>144.5379883245603</v>
      </c>
      <c r="D321" s="29">
        <v>1014.9479587368227</v>
      </c>
      <c r="E321" s="29">
        <v>1179.5461771872012</v>
      </c>
      <c r="F321" s="30">
        <v>2339.0321242485843</v>
      </c>
      <c r="G321" s="29">
        <v>5817.8455288363557</v>
      </c>
      <c r="H321" s="29">
        <v>11980.12587763698</v>
      </c>
      <c r="I321" s="29">
        <v>12147.584511207533</v>
      </c>
      <c r="J321" s="30">
        <v>29945.555917680867</v>
      </c>
      <c r="K321" s="29">
        <v>4167.9841959785326</v>
      </c>
      <c r="L321" s="29">
        <v>14822.508053378433</v>
      </c>
      <c r="M321" s="29">
        <v>14402.371396401484</v>
      </c>
      <c r="N321" s="30">
        <v>33392.863645758451</v>
      </c>
      <c r="O321" s="29">
        <v>68.93826230514064</v>
      </c>
      <c r="P321" s="29">
        <v>212.23061822955981</v>
      </c>
      <c r="Q321" s="29">
        <v>243.17878256981794</v>
      </c>
      <c r="R321" s="30">
        <v>524.34766310451846</v>
      </c>
      <c r="S321" s="29">
        <v>6449.4806942446548</v>
      </c>
      <c r="T321" s="29">
        <v>5239.9475219825072</v>
      </c>
      <c r="U321" s="29">
        <v>1054.571248397214</v>
      </c>
      <c r="V321" s="30">
        <v>12743.999464624378</v>
      </c>
      <c r="W321" s="29">
        <v>3852.5808813970921</v>
      </c>
      <c r="X321" s="29">
        <v>6535.0615641712066</v>
      </c>
      <c r="Y321" s="29">
        <v>6676.2838900987936</v>
      </c>
      <c r="Z321" s="30">
        <v>17063.926335667093</v>
      </c>
      <c r="AA321" s="29">
        <v>109.3260838739042</v>
      </c>
      <c r="AB321" s="29">
        <v>221.46718280430929</v>
      </c>
      <c r="AC321" s="29">
        <v>259.33227544891787</v>
      </c>
      <c r="AD321" s="30">
        <v>590.12554212713144</v>
      </c>
      <c r="AE321" s="30">
        <v>66201.799350792426</v>
      </c>
      <c r="AF321" s="30">
        <v>30398.051342418603</v>
      </c>
      <c r="AG321" s="30">
        <v>96599.850693211032</v>
      </c>
    </row>
    <row r="322" spans="1:33" ht="15" customHeight="1" outlineLevel="1">
      <c r="A322" s="27" t="s">
        <v>738</v>
      </c>
      <c r="B322" s="28" t="s">
        <v>320</v>
      </c>
      <c r="C322" s="29">
        <v>1.9286842452696185</v>
      </c>
      <c r="D322" s="29">
        <v>771.82505892565291</v>
      </c>
      <c r="E322" s="29">
        <v>1020.318587702972</v>
      </c>
      <c r="F322" s="30">
        <v>1794.0723308738945</v>
      </c>
      <c r="G322" s="29">
        <v>88.742840387320001</v>
      </c>
      <c r="H322" s="29">
        <v>18688.026506273385</v>
      </c>
      <c r="I322" s="29">
        <v>12502.593777253207</v>
      </c>
      <c r="J322" s="30">
        <v>31279.363123913914</v>
      </c>
      <c r="K322" s="29">
        <v>62.623312746416815</v>
      </c>
      <c r="L322" s="29">
        <v>19732.620750134003</v>
      </c>
      <c r="M322" s="29">
        <v>13837.555727452174</v>
      </c>
      <c r="N322" s="30">
        <v>33632.799790332596</v>
      </c>
      <c r="O322" s="29">
        <v>1.0231723647640063</v>
      </c>
      <c r="P322" s="29">
        <v>270.78432924407127</v>
      </c>
      <c r="Q322" s="29">
        <v>233.86818503906753</v>
      </c>
      <c r="R322" s="30">
        <v>505.67568664790281</v>
      </c>
      <c r="S322" s="29">
        <v>46.99998556945846</v>
      </c>
      <c r="T322" s="29">
        <v>8762.8217707208296</v>
      </c>
      <c r="U322" s="29">
        <v>1046.0600142449662</v>
      </c>
      <c r="V322" s="30">
        <v>9855.881770535254</v>
      </c>
      <c r="W322" s="29">
        <v>51.500837533018633</v>
      </c>
      <c r="X322" s="29">
        <v>12447.790292207374</v>
      </c>
      <c r="Y322" s="29">
        <v>6118.4696948369128</v>
      </c>
      <c r="Z322" s="30">
        <v>18617.760824577304</v>
      </c>
      <c r="AA322" s="29">
        <v>1.471445144561691</v>
      </c>
      <c r="AB322" s="29">
        <v>363.99850698109003</v>
      </c>
      <c r="AC322" s="29">
        <v>228.62242855934298</v>
      </c>
      <c r="AD322" s="30">
        <v>594.09238068499474</v>
      </c>
      <c r="AE322" s="30">
        <v>67211.910931768303</v>
      </c>
      <c r="AF322" s="30">
        <v>29067.73497579755</v>
      </c>
      <c r="AG322" s="30">
        <v>96279.645907565849</v>
      </c>
    </row>
    <row r="323" spans="1:33" ht="15" customHeight="1" outlineLevel="1">
      <c r="A323" s="27" t="s">
        <v>739</v>
      </c>
      <c r="B323" s="28" t="s">
        <v>321</v>
      </c>
      <c r="C323" s="29">
        <v>568.87385037036518</v>
      </c>
      <c r="D323" s="29">
        <v>722.00843064822243</v>
      </c>
      <c r="E323" s="29">
        <v>1756.3457373048484</v>
      </c>
      <c r="F323" s="30">
        <v>3047.2280183234361</v>
      </c>
      <c r="G323" s="29">
        <v>15547.862098455418</v>
      </c>
      <c r="H323" s="29">
        <v>17366.824349385828</v>
      </c>
      <c r="I323" s="29">
        <v>22970.196187189791</v>
      </c>
      <c r="J323" s="30">
        <v>55884.882635031041</v>
      </c>
      <c r="K323" s="29">
        <v>10908.203288602404</v>
      </c>
      <c r="L323" s="29">
        <v>20662.954805197791</v>
      </c>
      <c r="M323" s="29">
        <v>27635.644060898019</v>
      </c>
      <c r="N323" s="30">
        <v>59206.802154698213</v>
      </c>
      <c r="O323" s="29">
        <v>89.633308993038355</v>
      </c>
      <c r="P323" s="29">
        <v>154.81837910977475</v>
      </c>
      <c r="Q323" s="29">
        <v>356.30788387202625</v>
      </c>
      <c r="R323" s="30">
        <v>600.75957197483933</v>
      </c>
      <c r="S323" s="29">
        <v>29276.214593998051</v>
      </c>
      <c r="T323" s="29">
        <v>8319.1445530051515</v>
      </c>
      <c r="U323" s="29">
        <v>1556.7658015932618</v>
      </c>
      <c r="V323" s="30">
        <v>39152.124948596465</v>
      </c>
      <c r="W323" s="29">
        <v>9402.6359815801388</v>
      </c>
      <c r="X323" s="29">
        <v>7549.5876051485366</v>
      </c>
      <c r="Y323" s="29">
        <v>9832.669514029436</v>
      </c>
      <c r="Z323" s="30">
        <v>26784.893100758112</v>
      </c>
      <c r="AA323" s="29">
        <v>269.54054450852971</v>
      </c>
      <c r="AB323" s="29">
        <v>245.78477728683771</v>
      </c>
      <c r="AC323" s="29">
        <v>384.51342066078189</v>
      </c>
      <c r="AD323" s="30">
        <v>899.83874245614936</v>
      </c>
      <c r="AE323" s="30">
        <v>118739.67238002754</v>
      </c>
      <c r="AF323" s="30">
        <v>66836.856791810729</v>
      </c>
      <c r="AG323" s="30">
        <v>185576.52917183825</v>
      </c>
    </row>
    <row r="324" spans="1:33" ht="15" customHeight="1" outlineLevel="1">
      <c r="A324" s="27" t="s">
        <v>740</v>
      </c>
      <c r="B324" s="28" t="s">
        <v>322</v>
      </c>
      <c r="C324" s="29">
        <v>445.30667758421276</v>
      </c>
      <c r="D324" s="29">
        <v>402.57139238839704</v>
      </c>
      <c r="E324" s="29">
        <v>559.35408612634581</v>
      </c>
      <c r="F324" s="30">
        <v>1407.2321560989558</v>
      </c>
      <c r="G324" s="29">
        <v>11398.023598385529</v>
      </c>
      <c r="H324" s="29">
        <v>8621.1752079188282</v>
      </c>
      <c r="I324" s="29">
        <v>7605.5692460945565</v>
      </c>
      <c r="J324" s="30">
        <v>27624.768052398915</v>
      </c>
      <c r="K324" s="29">
        <v>7951.5150449190887</v>
      </c>
      <c r="L324" s="29">
        <v>9752.6702077404952</v>
      </c>
      <c r="M324" s="29">
        <v>8543.7722189841243</v>
      </c>
      <c r="N324" s="30">
        <v>26247.957471643706</v>
      </c>
      <c r="O324" s="29">
        <v>117.36766908832962</v>
      </c>
      <c r="P324" s="29">
        <v>197.32259503381712</v>
      </c>
      <c r="Q324" s="29">
        <v>118.30174382353091</v>
      </c>
      <c r="R324" s="30">
        <v>432.99200794567764</v>
      </c>
      <c r="S324" s="29">
        <v>10504.606376703112</v>
      </c>
      <c r="T324" s="29">
        <v>2462.6994835160731</v>
      </c>
      <c r="U324" s="29">
        <v>626.19550001332061</v>
      </c>
      <c r="V324" s="30">
        <v>13593.501360232505</v>
      </c>
      <c r="W324" s="29">
        <v>5935.6413585570826</v>
      </c>
      <c r="X324" s="29">
        <v>4671.3968013895856</v>
      </c>
      <c r="Y324" s="29">
        <v>3569.4721619525412</v>
      </c>
      <c r="Z324" s="30">
        <v>14176.510321899208</v>
      </c>
      <c r="AA324" s="29">
        <v>167.57930535248136</v>
      </c>
      <c r="AB324" s="29">
        <v>149.89879781130585</v>
      </c>
      <c r="AC324" s="29">
        <v>134.53025772383972</v>
      </c>
      <c r="AD324" s="30">
        <v>452.00836088762691</v>
      </c>
      <c r="AE324" s="30">
        <v>55712.949688087254</v>
      </c>
      <c r="AF324" s="30">
        <v>28222.02004301934</v>
      </c>
      <c r="AG324" s="30">
        <v>83934.969731106597</v>
      </c>
    </row>
    <row r="325" spans="1:33" ht="15" customHeight="1" outlineLevel="1">
      <c r="A325" s="27" t="s">
        <v>741</v>
      </c>
      <c r="B325" s="28" t="s">
        <v>323</v>
      </c>
      <c r="C325" s="29">
        <v>110.54254658902396</v>
      </c>
      <c r="D325" s="29">
        <v>1142.9384421284858</v>
      </c>
      <c r="E325" s="29">
        <v>1656.6579690900689</v>
      </c>
      <c r="F325" s="30">
        <v>2910.1389578075787</v>
      </c>
      <c r="G325" s="29">
        <v>5580.3740844607846</v>
      </c>
      <c r="H325" s="29">
        <v>22808.376639546641</v>
      </c>
      <c r="I325" s="29">
        <v>20963.33046809231</v>
      </c>
      <c r="J325" s="30">
        <v>49352.081192099737</v>
      </c>
      <c r="K325" s="29">
        <v>3915.1270158097168</v>
      </c>
      <c r="L325" s="29">
        <v>24466.635072514</v>
      </c>
      <c r="M325" s="29">
        <v>22514.703886962525</v>
      </c>
      <c r="N325" s="30">
        <v>50896.465975286243</v>
      </c>
      <c r="O325" s="29">
        <v>57.825650669252667</v>
      </c>
      <c r="P325" s="29">
        <v>337.81896971024622</v>
      </c>
      <c r="Q325" s="29">
        <v>366.12860139719123</v>
      </c>
      <c r="R325" s="30">
        <v>761.77322177669009</v>
      </c>
      <c r="S325" s="29">
        <v>2516.5837912660445</v>
      </c>
      <c r="T325" s="29">
        <v>10959.041521461659</v>
      </c>
      <c r="U325" s="29">
        <v>1756.5911498279295</v>
      </c>
      <c r="V325" s="30">
        <v>15232.216462555632</v>
      </c>
      <c r="W325" s="29">
        <v>3010.3875730498908</v>
      </c>
      <c r="X325" s="29">
        <v>13338.190811537785</v>
      </c>
      <c r="Y325" s="29">
        <v>10549.259728500037</v>
      </c>
      <c r="Z325" s="30">
        <v>26897.838113087713</v>
      </c>
      <c r="AA325" s="29">
        <v>86.297236988772312</v>
      </c>
      <c r="AB325" s="29">
        <v>398.41465023799242</v>
      </c>
      <c r="AC325" s="29">
        <v>388.04126581615787</v>
      </c>
      <c r="AD325" s="30">
        <v>872.75315304292258</v>
      </c>
      <c r="AE325" s="30">
        <v>103920.45934697024</v>
      </c>
      <c r="AF325" s="30">
        <v>43002.807728686268</v>
      </c>
      <c r="AG325" s="30">
        <v>146923.26707565651</v>
      </c>
    </row>
    <row r="326" spans="1:33" ht="15" customHeight="1" outlineLevel="1">
      <c r="A326" s="27" t="s">
        <v>742</v>
      </c>
      <c r="B326" s="28" t="s">
        <v>324</v>
      </c>
      <c r="C326" s="29">
        <v>0</v>
      </c>
      <c r="D326" s="29">
        <v>1751.1621253749204</v>
      </c>
      <c r="E326" s="29">
        <v>715.63483474473423</v>
      </c>
      <c r="F326" s="30">
        <v>2466.7969601196546</v>
      </c>
      <c r="G326" s="29">
        <v>0</v>
      </c>
      <c r="H326" s="29">
        <v>6764.5711030039774</v>
      </c>
      <c r="I326" s="29">
        <v>5339.2672529080264</v>
      </c>
      <c r="J326" s="30">
        <v>12103.838355912005</v>
      </c>
      <c r="K326" s="29">
        <v>0</v>
      </c>
      <c r="L326" s="29">
        <v>8325.1225405006462</v>
      </c>
      <c r="M326" s="29">
        <v>6673.5807743457754</v>
      </c>
      <c r="N326" s="30">
        <v>14998.703314846422</v>
      </c>
      <c r="O326" s="29">
        <v>0</v>
      </c>
      <c r="P326" s="29">
        <v>126.89536601777174</v>
      </c>
      <c r="Q326" s="29">
        <v>136.11801888156108</v>
      </c>
      <c r="R326" s="30">
        <v>263.01338489933283</v>
      </c>
      <c r="S326" s="29">
        <v>0</v>
      </c>
      <c r="T326" s="29">
        <v>3701.1755844397453</v>
      </c>
      <c r="U326" s="29">
        <v>443.9893747050516</v>
      </c>
      <c r="V326" s="30">
        <v>4145.1649591447967</v>
      </c>
      <c r="W326" s="29">
        <v>0</v>
      </c>
      <c r="X326" s="29">
        <v>3476.625579560005</v>
      </c>
      <c r="Y326" s="29">
        <v>2746.1878661496053</v>
      </c>
      <c r="Z326" s="30">
        <v>6222.8134457096103</v>
      </c>
      <c r="AA326" s="29">
        <v>0</v>
      </c>
      <c r="AB326" s="29">
        <v>119.45997166733289</v>
      </c>
      <c r="AC326" s="29">
        <v>109.64133857613818</v>
      </c>
      <c r="AD326" s="30">
        <v>229.10131024347106</v>
      </c>
      <c r="AE326" s="30">
        <v>29832.352015777415</v>
      </c>
      <c r="AF326" s="30">
        <v>10597.079715097878</v>
      </c>
      <c r="AG326" s="30">
        <v>40429.431730875294</v>
      </c>
    </row>
    <row r="327" spans="1:33" ht="15" customHeight="1" outlineLevel="1">
      <c r="A327" s="27" t="s">
        <v>743</v>
      </c>
      <c r="B327" s="28" t="s">
        <v>325</v>
      </c>
      <c r="C327" s="29">
        <v>367.5504357190938</v>
      </c>
      <c r="D327" s="29">
        <v>1096.5129134440474</v>
      </c>
      <c r="E327" s="29">
        <v>997.03706490405432</v>
      </c>
      <c r="F327" s="30">
        <v>2461.1004140671953</v>
      </c>
      <c r="G327" s="29">
        <v>10545.351077862102</v>
      </c>
      <c r="H327" s="29">
        <v>10197.769365659928</v>
      </c>
      <c r="I327" s="29">
        <v>9472.1743083771398</v>
      </c>
      <c r="J327" s="30">
        <v>30215.294751899168</v>
      </c>
      <c r="K327" s="29">
        <v>7619.9159710542317</v>
      </c>
      <c r="L327" s="29">
        <v>12708.744654296366</v>
      </c>
      <c r="M327" s="29">
        <v>11842.729993370533</v>
      </c>
      <c r="N327" s="30">
        <v>32171.390618721129</v>
      </c>
      <c r="O327" s="29">
        <v>145.77100459167553</v>
      </c>
      <c r="P327" s="29">
        <v>219.11005492679712</v>
      </c>
      <c r="Q327" s="29">
        <v>199.68424738303526</v>
      </c>
      <c r="R327" s="30">
        <v>564.56530690150794</v>
      </c>
      <c r="S327" s="29">
        <v>5238.2188261445835</v>
      </c>
      <c r="T327" s="29">
        <v>3103.3012375866424</v>
      </c>
      <c r="U327" s="29">
        <v>897.59912321297827</v>
      </c>
      <c r="V327" s="30">
        <v>9239.1191869442046</v>
      </c>
      <c r="W327" s="29">
        <v>4783.9538707850334</v>
      </c>
      <c r="X327" s="29">
        <v>6036.0207951520197</v>
      </c>
      <c r="Y327" s="29">
        <v>5592.6991401954647</v>
      </c>
      <c r="Z327" s="30">
        <v>16412.67380613252</v>
      </c>
      <c r="AA327" s="29">
        <v>135.06403404051963</v>
      </c>
      <c r="AB327" s="29">
        <v>208.68590638048278</v>
      </c>
      <c r="AC327" s="29">
        <v>223.32650029892014</v>
      </c>
      <c r="AD327" s="30">
        <v>567.07644071992252</v>
      </c>
      <c r="AE327" s="30">
        <v>65412.351091589</v>
      </c>
      <c r="AF327" s="30">
        <v>26218.869433796648</v>
      </c>
      <c r="AG327" s="30">
        <v>91631.220525385652</v>
      </c>
    </row>
    <row r="328" spans="1:33" ht="15" customHeight="1" outlineLevel="1">
      <c r="A328" s="27" t="s">
        <v>744</v>
      </c>
      <c r="B328" s="28" t="s">
        <v>326</v>
      </c>
      <c r="C328" s="29">
        <v>40.514448774214138</v>
      </c>
      <c r="D328" s="29">
        <v>820.29259902738011</v>
      </c>
      <c r="E328" s="29">
        <v>410.23600540451309</v>
      </c>
      <c r="F328" s="30">
        <v>1271.0430532061073</v>
      </c>
      <c r="G328" s="29">
        <v>1247.093511048585</v>
      </c>
      <c r="H328" s="29">
        <v>5906.4774178705366</v>
      </c>
      <c r="I328" s="29">
        <v>4597.5650080451314</v>
      </c>
      <c r="J328" s="30">
        <v>11751.135936964252</v>
      </c>
      <c r="K328" s="29">
        <v>901.13147415133176</v>
      </c>
      <c r="L328" s="29">
        <v>8101.051817018144</v>
      </c>
      <c r="M328" s="29">
        <v>5748.173692578529</v>
      </c>
      <c r="N328" s="30">
        <v>14750.356983748006</v>
      </c>
      <c r="O328" s="29">
        <v>10.378375972507467</v>
      </c>
      <c r="P328" s="29">
        <v>95.773936296034336</v>
      </c>
      <c r="Q328" s="29">
        <v>82.161127482142334</v>
      </c>
      <c r="R328" s="30">
        <v>188.31343975068415</v>
      </c>
      <c r="S328" s="29">
        <v>991.46175292683029</v>
      </c>
      <c r="T328" s="29">
        <v>2067.16837763491</v>
      </c>
      <c r="U328" s="29">
        <v>369.32184917838089</v>
      </c>
      <c r="V328" s="30">
        <v>3427.9519797401213</v>
      </c>
      <c r="W328" s="29">
        <v>518.58743070319576</v>
      </c>
      <c r="X328" s="29">
        <v>2917.8246639665567</v>
      </c>
      <c r="Y328" s="29">
        <v>2301.1450696112033</v>
      </c>
      <c r="Z328" s="30">
        <v>5737.5571642809555</v>
      </c>
      <c r="AA328" s="29">
        <v>14.641134150816608</v>
      </c>
      <c r="AB328" s="29">
        <v>112.3428253165642</v>
      </c>
      <c r="AC328" s="29">
        <v>91.888831076896139</v>
      </c>
      <c r="AD328" s="30">
        <v>218.87279054427694</v>
      </c>
      <c r="AE328" s="30">
        <v>27960.84941366905</v>
      </c>
      <c r="AF328" s="30">
        <v>9384.3819345653537</v>
      </c>
      <c r="AG328" s="30">
        <v>37345.231348234403</v>
      </c>
    </row>
    <row r="329" spans="1:33" ht="15" customHeight="1" outlineLevel="1">
      <c r="A329" s="27" t="s">
        <v>745</v>
      </c>
      <c r="B329" s="28" t="s">
        <v>327</v>
      </c>
      <c r="C329" s="29">
        <v>585.59241181346715</v>
      </c>
      <c r="D329" s="29">
        <v>602.30546756213107</v>
      </c>
      <c r="E329" s="29">
        <v>798.61487332896172</v>
      </c>
      <c r="F329" s="30">
        <v>1986.5127527045599</v>
      </c>
      <c r="G329" s="29">
        <v>17433.49611890005</v>
      </c>
      <c r="H329" s="29">
        <v>8037.6184399869217</v>
      </c>
      <c r="I329" s="29">
        <v>8822.306647551175</v>
      </c>
      <c r="J329" s="30">
        <v>34293.421206438143</v>
      </c>
      <c r="K329" s="29">
        <v>12146.980454143562</v>
      </c>
      <c r="L329" s="29">
        <v>10022.96304269155</v>
      </c>
      <c r="M329" s="29">
        <v>10893.063548654529</v>
      </c>
      <c r="N329" s="30">
        <v>33063.007045489641</v>
      </c>
      <c r="O329" s="29">
        <v>185.75818660264176</v>
      </c>
      <c r="P329" s="29">
        <v>163.42431747195479</v>
      </c>
      <c r="Q329" s="29">
        <v>164.41853208099272</v>
      </c>
      <c r="R329" s="30">
        <v>513.60103615558921</v>
      </c>
      <c r="S329" s="29">
        <v>14633.621304250913</v>
      </c>
      <c r="T329" s="29">
        <v>2773.6239238641306</v>
      </c>
      <c r="U329" s="29">
        <v>603.9995028200035</v>
      </c>
      <c r="V329" s="30">
        <v>18011.244730935046</v>
      </c>
      <c r="W329" s="29">
        <v>9517.8423698744555</v>
      </c>
      <c r="X329" s="29">
        <v>4480.136282345441</v>
      </c>
      <c r="Y329" s="29">
        <v>4363.0468198916424</v>
      </c>
      <c r="Z329" s="30">
        <v>18361.025472111538</v>
      </c>
      <c r="AA329" s="29">
        <v>269.34951406427342</v>
      </c>
      <c r="AB329" s="29">
        <v>156.67950212680924</v>
      </c>
      <c r="AC329" s="29">
        <v>173.07242954184667</v>
      </c>
      <c r="AD329" s="30">
        <v>599.10144573292928</v>
      </c>
      <c r="AE329" s="30">
        <v>69856.542040787943</v>
      </c>
      <c r="AF329" s="30">
        <v>36971.371648779517</v>
      </c>
      <c r="AG329" s="30">
        <v>106827.91368956746</v>
      </c>
    </row>
    <row r="330" spans="1:33" ht="15" customHeight="1" outlineLevel="1">
      <c r="A330" s="27" t="s">
        <v>746</v>
      </c>
      <c r="B330" s="28" t="s">
        <v>328</v>
      </c>
      <c r="C330" s="29">
        <v>0</v>
      </c>
      <c r="D330" s="29">
        <v>566.16589539838526</v>
      </c>
      <c r="E330" s="29">
        <v>747.09420518484467</v>
      </c>
      <c r="F330" s="30">
        <v>1313.2601005832298</v>
      </c>
      <c r="G330" s="29">
        <v>0</v>
      </c>
      <c r="H330" s="29">
        <v>8111.3089783342884</v>
      </c>
      <c r="I330" s="29">
        <v>9697.5095139190125</v>
      </c>
      <c r="J330" s="30">
        <v>17808.8184922533</v>
      </c>
      <c r="K330" s="29">
        <v>0</v>
      </c>
      <c r="L330" s="29">
        <v>8870.1407575132234</v>
      </c>
      <c r="M330" s="29">
        <v>9992.444932776918</v>
      </c>
      <c r="N330" s="30">
        <v>18862.585690290143</v>
      </c>
      <c r="O330" s="29">
        <v>0</v>
      </c>
      <c r="P330" s="29">
        <v>159.80081041712145</v>
      </c>
      <c r="Q330" s="29">
        <v>167.92779939777867</v>
      </c>
      <c r="R330" s="30">
        <v>327.7286098149001</v>
      </c>
      <c r="S330" s="29">
        <v>0</v>
      </c>
      <c r="T330" s="29">
        <v>3390.9507454168438</v>
      </c>
      <c r="U330" s="29">
        <v>926.31488563307857</v>
      </c>
      <c r="V330" s="30">
        <v>4317.2656310499224</v>
      </c>
      <c r="W330" s="29">
        <v>0</v>
      </c>
      <c r="X330" s="29">
        <v>5125.8220869723327</v>
      </c>
      <c r="Y330" s="29">
        <v>4953.2674151989704</v>
      </c>
      <c r="Z330" s="30">
        <v>10079.089502171304</v>
      </c>
      <c r="AA330" s="29">
        <v>0</v>
      </c>
      <c r="AB330" s="29">
        <v>161.21099577937014</v>
      </c>
      <c r="AC330" s="29">
        <v>177.1166412448772</v>
      </c>
      <c r="AD330" s="30">
        <v>338.32763702424734</v>
      </c>
      <c r="AE330" s="30">
        <v>38312.392892941571</v>
      </c>
      <c r="AF330" s="30">
        <v>14734.682770245474</v>
      </c>
      <c r="AG330" s="30">
        <v>53047.075663187046</v>
      </c>
    </row>
    <row r="331" spans="1:33" ht="15" customHeight="1" outlineLevel="1">
      <c r="A331" s="27" t="s">
        <v>747</v>
      </c>
      <c r="B331" s="28" t="s">
        <v>329</v>
      </c>
      <c r="C331" s="29">
        <v>709.50042988841756</v>
      </c>
      <c r="D331" s="29">
        <v>298.12411019235572</v>
      </c>
      <c r="E331" s="29">
        <v>551.95866165870746</v>
      </c>
      <c r="F331" s="30">
        <v>1559.5832017394807</v>
      </c>
      <c r="G331" s="29">
        <v>24413.76548451533</v>
      </c>
      <c r="H331" s="29">
        <v>5841.1373868809033</v>
      </c>
      <c r="I331" s="29">
        <v>6532.2783561565047</v>
      </c>
      <c r="J331" s="30">
        <v>36787.181227552734</v>
      </c>
      <c r="K331" s="29">
        <v>17058.384091315223</v>
      </c>
      <c r="L331" s="29">
        <v>6843.3794232971104</v>
      </c>
      <c r="M331" s="29">
        <v>7957.2805612142802</v>
      </c>
      <c r="N331" s="30">
        <v>31859.044075826616</v>
      </c>
      <c r="O331" s="29">
        <v>268.32862627721835</v>
      </c>
      <c r="P331" s="29">
        <v>103.04960169559364</v>
      </c>
      <c r="Q331" s="29">
        <v>119.15481705473989</v>
      </c>
      <c r="R331" s="30">
        <v>490.53304502755191</v>
      </c>
      <c r="S331" s="29">
        <v>18335.239818374146</v>
      </c>
      <c r="T331" s="29">
        <v>1359.8967882194927</v>
      </c>
      <c r="U331" s="29">
        <v>537.09673544475186</v>
      </c>
      <c r="V331" s="30">
        <v>20232.233342038391</v>
      </c>
      <c r="W331" s="29">
        <v>11463.129960755448</v>
      </c>
      <c r="X331" s="29">
        <v>2968.6318072529957</v>
      </c>
      <c r="Y331" s="29">
        <v>3193.6413471025144</v>
      </c>
      <c r="Z331" s="30">
        <v>17625.403115110959</v>
      </c>
      <c r="AA331" s="29">
        <v>324.80199013420253</v>
      </c>
      <c r="AB331" s="29">
        <v>98.967129166352763</v>
      </c>
      <c r="AC331" s="29">
        <v>125.75650492917227</v>
      </c>
      <c r="AD331" s="30">
        <v>549.52562422972755</v>
      </c>
      <c r="AE331" s="30">
        <v>70696.341550146375</v>
      </c>
      <c r="AF331" s="30">
        <v>38407.162081379072</v>
      </c>
      <c r="AG331" s="30">
        <v>109103.50363152544</v>
      </c>
    </row>
    <row r="332" spans="1:33" ht="15" customHeight="1" outlineLevel="1">
      <c r="A332" s="27" t="s">
        <v>748</v>
      </c>
      <c r="B332" s="28" t="s">
        <v>330</v>
      </c>
      <c r="C332" s="29">
        <v>69.540296329291323</v>
      </c>
      <c r="D332" s="29">
        <v>254.07819553954803</v>
      </c>
      <c r="E332" s="29">
        <v>601.32816388855508</v>
      </c>
      <c r="F332" s="30">
        <v>924.94665575739441</v>
      </c>
      <c r="G332" s="29">
        <v>2944.1643866939116</v>
      </c>
      <c r="H332" s="29">
        <v>6049.355148157777</v>
      </c>
      <c r="I332" s="29">
        <v>4604.7987093708598</v>
      </c>
      <c r="J332" s="30">
        <v>13598.318244222548</v>
      </c>
      <c r="K332" s="29">
        <v>2127.4099900452256</v>
      </c>
      <c r="L332" s="29">
        <v>8231.7024857082743</v>
      </c>
      <c r="M332" s="29">
        <v>5757.219803437717</v>
      </c>
      <c r="N332" s="30">
        <v>16116.332279191218</v>
      </c>
      <c r="O332" s="29">
        <v>25.862209895979088</v>
      </c>
      <c r="P332" s="29">
        <v>91.880343239066576</v>
      </c>
      <c r="Q332" s="29">
        <v>108.72942184710988</v>
      </c>
      <c r="R332" s="30">
        <v>226.47197498215553</v>
      </c>
      <c r="S332" s="29">
        <v>1848.7802839814935</v>
      </c>
      <c r="T332" s="29">
        <v>1937.0450689498605</v>
      </c>
      <c r="U332" s="29">
        <v>258.12041020937869</v>
      </c>
      <c r="V332" s="30">
        <v>4043.9457631407331</v>
      </c>
      <c r="W332" s="29">
        <v>1275.8117630098393</v>
      </c>
      <c r="X332" s="29">
        <v>3098.7486010322864</v>
      </c>
      <c r="Y332" s="29">
        <v>2575.7991803433097</v>
      </c>
      <c r="Z332" s="30">
        <v>6950.3595443854356</v>
      </c>
      <c r="AA332" s="29">
        <v>36.019637321498614</v>
      </c>
      <c r="AB332" s="29">
        <v>118.34593038358915</v>
      </c>
      <c r="AC332" s="29">
        <v>102.8562796653931</v>
      </c>
      <c r="AD332" s="30">
        <v>257.22184737048087</v>
      </c>
      <c r="AE332" s="30">
        <v>30866.069154153316</v>
      </c>
      <c r="AF332" s="30">
        <v>11251.52715489665</v>
      </c>
      <c r="AG332" s="30">
        <v>42117.596309049964</v>
      </c>
    </row>
    <row r="333" spans="1:33" ht="15" customHeight="1" outlineLevel="1">
      <c r="A333" s="27" t="s">
        <v>749</v>
      </c>
      <c r="B333" s="28" t="s">
        <v>331</v>
      </c>
      <c r="C333" s="29">
        <v>822.04882902764029</v>
      </c>
      <c r="D333" s="29">
        <v>395.11932072666082</v>
      </c>
      <c r="E333" s="29">
        <v>625.57865662863605</v>
      </c>
      <c r="F333" s="30">
        <v>1842.7468063829372</v>
      </c>
      <c r="G333" s="29">
        <v>31020.461100850196</v>
      </c>
      <c r="H333" s="29">
        <v>9504.0202343308702</v>
      </c>
      <c r="I333" s="29">
        <v>8076.1743836680707</v>
      </c>
      <c r="J333" s="30">
        <v>48600.655718849135</v>
      </c>
      <c r="K333" s="29">
        <v>21673.953958415419</v>
      </c>
      <c r="L333" s="29">
        <v>10222.781504311097</v>
      </c>
      <c r="M333" s="29">
        <v>8563.3196059582879</v>
      </c>
      <c r="N333" s="30">
        <v>40460.0550686848</v>
      </c>
      <c r="O333" s="29">
        <v>365.37635677836323</v>
      </c>
      <c r="P333" s="29">
        <v>195.93692144459391</v>
      </c>
      <c r="Q333" s="29">
        <v>158.54401280740279</v>
      </c>
      <c r="R333" s="30">
        <v>719.85729103035987</v>
      </c>
      <c r="S333" s="29">
        <v>36507.808228548078</v>
      </c>
      <c r="T333" s="29">
        <v>3802.4624332754051</v>
      </c>
      <c r="U333" s="29">
        <v>749.14052234943495</v>
      </c>
      <c r="V333" s="30">
        <v>41059.411184172917</v>
      </c>
      <c r="W333" s="29">
        <v>20698.08241264434</v>
      </c>
      <c r="X333" s="29">
        <v>6044.7734739472317</v>
      </c>
      <c r="Y333" s="29">
        <v>4296.2859875158338</v>
      </c>
      <c r="Z333" s="30">
        <v>31039.141874107409</v>
      </c>
      <c r="AA333" s="29">
        <v>587.20296675606949</v>
      </c>
      <c r="AB333" s="29">
        <v>179.7386140710978</v>
      </c>
      <c r="AC333" s="29">
        <v>156.66359175061089</v>
      </c>
      <c r="AD333" s="30">
        <v>923.60517257777815</v>
      </c>
      <c r="AE333" s="30">
        <v>91623.314884947235</v>
      </c>
      <c r="AF333" s="30">
        <v>73022.158230858098</v>
      </c>
      <c r="AG333" s="30">
        <v>164645.47311580533</v>
      </c>
    </row>
    <row r="334" spans="1:33" ht="15" customHeight="1" outlineLevel="1">
      <c r="A334" s="27" t="s">
        <v>750</v>
      </c>
      <c r="B334" s="28" t="s">
        <v>332</v>
      </c>
      <c r="C334" s="29">
        <v>523.77650829124252</v>
      </c>
      <c r="D334" s="29">
        <v>419.61562195507156</v>
      </c>
      <c r="E334" s="29">
        <v>436.54546859774109</v>
      </c>
      <c r="F334" s="30">
        <v>1379.9375988440552</v>
      </c>
      <c r="G334" s="29">
        <v>11872.728554830181</v>
      </c>
      <c r="H334" s="29">
        <v>3405.4397107799937</v>
      </c>
      <c r="I334" s="29">
        <v>4891.2862880400926</v>
      </c>
      <c r="J334" s="30">
        <v>20169.454553650266</v>
      </c>
      <c r="K334" s="29">
        <v>8463.8938433124204</v>
      </c>
      <c r="L334" s="29">
        <v>4426.7980954784916</v>
      </c>
      <c r="M334" s="29">
        <v>6107.3583712771315</v>
      </c>
      <c r="N334" s="30">
        <v>18998.050310068043</v>
      </c>
      <c r="O334" s="29">
        <v>147.08797329724604</v>
      </c>
      <c r="P334" s="29">
        <v>49.405775558905184</v>
      </c>
      <c r="Q334" s="29">
        <v>87.517715839189137</v>
      </c>
      <c r="R334" s="30">
        <v>284.01146469534035</v>
      </c>
      <c r="S334" s="29">
        <v>8006.0844723905248</v>
      </c>
      <c r="T334" s="29">
        <v>1617.6199007752191</v>
      </c>
      <c r="U334" s="29">
        <v>393.14239272825006</v>
      </c>
      <c r="V334" s="30">
        <v>10016.846765893994</v>
      </c>
      <c r="W334" s="29">
        <v>5001.7821734310828</v>
      </c>
      <c r="X334" s="29">
        <v>1565.0467324660826</v>
      </c>
      <c r="Y334" s="29">
        <v>2450.0417746631374</v>
      </c>
      <c r="Z334" s="30">
        <v>9016.8706805603033</v>
      </c>
      <c r="AA334" s="29">
        <v>142.01869193930338</v>
      </c>
      <c r="AB334" s="29">
        <v>57.25478687550099</v>
      </c>
      <c r="AC334" s="29">
        <v>97.766534883354865</v>
      </c>
      <c r="AD334" s="30">
        <v>297.04001369815921</v>
      </c>
      <c r="AE334" s="30">
        <v>40831.453927257702</v>
      </c>
      <c r="AF334" s="30">
        <v>19330.757460152457</v>
      </c>
      <c r="AG334" s="30">
        <v>60162.211387410163</v>
      </c>
    </row>
    <row r="335" spans="1:33" ht="15" customHeight="1" outlineLevel="1">
      <c r="A335" s="27" t="s">
        <v>751</v>
      </c>
      <c r="B335" s="28" t="s">
        <v>752</v>
      </c>
      <c r="C335" s="29">
        <v>1341.1338575787438</v>
      </c>
      <c r="D335" s="29">
        <v>379.87414090104636</v>
      </c>
      <c r="E335" s="29">
        <v>444.8820639625331</v>
      </c>
      <c r="F335" s="30">
        <v>2165.8900624423231</v>
      </c>
      <c r="G335" s="29">
        <v>42104.400149185989</v>
      </c>
      <c r="H335" s="29">
        <v>6745.8606297851584</v>
      </c>
      <c r="I335" s="29">
        <v>5759.2228807860938</v>
      </c>
      <c r="J335" s="30">
        <v>54609.483659757243</v>
      </c>
      <c r="K335" s="29">
        <v>29475.665889128242</v>
      </c>
      <c r="L335" s="29">
        <v>7186.65166652269</v>
      </c>
      <c r="M335" s="29">
        <v>6510.5860938850974</v>
      </c>
      <c r="N335" s="30">
        <v>43172.903649536027</v>
      </c>
      <c r="O335" s="29">
        <v>416.68570837640397</v>
      </c>
      <c r="P335" s="29">
        <v>128.64816335826325</v>
      </c>
      <c r="Q335" s="29">
        <v>93.007788314979436</v>
      </c>
      <c r="R335" s="30">
        <v>638.34166004964663</v>
      </c>
      <c r="S335" s="29">
        <v>33380.750423055244</v>
      </c>
      <c r="T335" s="29">
        <v>2563.4737280826193</v>
      </c>
      <c r="U335" s="29">
        <v>361.71447737391622</v>
      </c>
      <c r="V335" s="30">
        <v>36305.93862851178</v>
      </c>
      <c r="W335" s="29">
        <v>18456.99077454452</v>
      </c>
      <c r="X335" s="29">
        <v>3646.054998825437</v>
      </c>
      <c r="Y335" s="29">
        <v>2383.8269803172707</v>
      </c>
      <c r="Z335" s="30">
        <v>24486.872753687228</v>
      </c>
      <c r="AA335" s="29">
        <v>524.16064629855111</v>
      </c>
      <c r="AB335" s="29">
        <v>108.78239250952251</v>
      </c>
      <c r="AC335" s="29">
        <v>90.142718579541082</v>
      </c>
      <c r="AD335" s="30">
        <v>723.08575738761476</v>
      </c>
      <c r="AE335" s="30">
        <v>100586.61903178525</v>
      </c>
      <c r="AF335" s="30">
        <v>61515.897139586625</v>
      </c>
      <c r="AG335" s="30">
        <v>162102.51617137186</v>
      </c>
    </row>
    <row r="336" spans="1:33" ht="15" customHeight="1" outlineLevel="1">
      <c r="A336" s="27" t="s">
        <v>753</v>
      </c>
      <c r="B336" s="28" t="s">
        <v>333</v>
      </c>
      <c r="C336" s="29">
        <v>884.13722511602475</v>
      </c>
      <c r="D336" s="29">
        <v>796.00606998459489</v>
      </c>
      <c r="E336" s="29">
        <v>810.70529519289983</v>
      </c>
      <c r="F336" s="30">
        <v>2490.8485902935195</v>
      </c>
      <c r="G336" s="29">
        <v>17399.71458798652</v>
      </c>
      <c r="H336" s="29">
        <v>11920.076547068929</v>
      </c>
      <c r="I336" s="29">
        <v>10515.286983678121</v>
      </c>
      <c r="J336" s="30">
        <v>39835.078118733567</v>
      </c>
      <c r="K336" s="29">
        <v>12207.441942019357</v>
      </c>
      <c r="L336" s="29">
        <v>12583.460532714729</v>
      </c>
      <c r="M336" s="29">
        <v>10819.744612719463</v>
      </c>
      <c r="N336" s="30">
        <v>35610.647087453552</v>
      </c>
      <c r="O336" s="29">
        <v>136.0708988225463</v>
      </c>
      <c r="P336" s="29">
        <v>200.07754706865387</v>
      </c>
      <c r="Q336" s="29">
        <v>191.4494950691479</v>
      </c>
      <c r="R336" s="30">
        <v>527.59794096034807</v>
      </c>
      <c r="S336" s="29">
        <v>14717.419405869594</v>
      </c>
      <c r="T336" s="29">
        <v>5670.1269279455437</v>
      </c>
      <c r="U336" s="29">
        <v>890.64597484817955</v>
      </c>
      <c r="V336" s="30">
        <v>21278.192308663318</v>
      </c>
      <c r="W336" s="29">
        <v>7362.3217158810467</v>
      </c>
      <c r="X336" s="29">
        <v>6827.2180264346716</v>
      </c>
      <c r="Y336" s="29">
        <v>5376.0282393277521</v>
      </c>
      <c r="Z336" s="30">
        <v>19565.567981643471</v>
      </c>
      <c r="AA336" s="29">
        <v>211.05190161919455</v>
      </c>
      <c r="AB336" s="29">
        <v>207.93593127332429</v>
      </c>
      <c r="AC336" s="29">
        <v>192.36809542374789</v>
      </c>
      <c r="AD336" s="30">
        <v>611.35592831626673</v>
      </c>
      <c r="AE336" s="30">
        <v>78464.171737440978</v>
      </c>
      <c r="AF336" s="30">
        <v>41455.116218623058</v>
      </c>
      <c r="AG336" s="30">
        <v>119919.28795606404</v>
      </c>
    </row>
    <row r="337" spans="1:33" ht="15" customHeight="1" outlineLevel="1">
      <c r="A337" s="27" t="s">
        <v>754</v>
      </c>
      <c r="B337" s="28" t="s">
        <v>334</v>
      </c>
      <c r="C337" s="29">
        <v>53.681670761218712</v>
      </c>
      <c r="D337" s="29">
        <v>1089.250724746094</v>
      </c>
      <c r="E337" s="29">
        <v>1246.4157781122765</v>
      </c>
      <c r="F337" s="30">
        <v>2389.348173619589</v>
      </c>
      <c r="G337" s="29">
        <v>2468.4339409416352</v>
      </c>
      <c r="H337" s="29">
        <v>8452.6729464340115</v>
      </c>
      <c r="I337" s="29">
        <v>11778.013101662837</v>
      </c>
      <c r="J337" s="30">
        <v>22699.119989038481</v>
      </c>
      <c r="K337" s="29">
        <v>1783.6541497001326</v>
      </c>
      <c r="L337" s="29">
        <v>11653.786781025316</v>
      </c>
      <c r="M337" s="29">
        <v>14725.582313999852</v>
      </c>
      <c r="N337" s="30">
        <v>28163.0232447253</v>
      </c>
      <c r="O337" s="29">
        <v>26.72972371326577</v>
      </c>
      <c r="P337" s="29">
        <v>170.9248254949737</v>
      </c>
      <c r="Q337" s="29">
        <v>249.63014588834838</v>
      </c>
      <c r="R337" s="30">
        <v>447.28469509658782</v>
      </c>
      <c r="S337" s="29">
        <v>1637.5480661750498</v>
      </c>
      <c r="T337" s="29">
        <v>3052.0081298613322</v>
      </c>
      <c r="U337" s="29">
        <v>1122.1094709055697</v>
      </c>
      <c r="V337" s="30">
        <v>5811.6656669419517</v>
      </c>
      <c r="W337" s="29">
        <v>1272.81654017136</v>
      </c>
      <c r="X337" s="29">
        <v>3995.7492419280716</v>
      </c>
      <c r="Y337" s="29">
        <v>6991.5607870807535</v>
      </c>
      <c r="Z337" s="30">
        <v>12260.126569180185</v>
      </c>
      <c r="AA337" s="29">
        <v>35.935074031311835</v>
      </c>
      <c r="AB337" s="29">
        <v>154.84829224187885</v>
      </c>
      <c r="AC337" s="29">
        <v>279.18496848606958</v>
      </c>
      <c r="AD337" s="30">
        <v>469.9683347592603</v>
      </c>
      <c r="AE337" s="30">
        <v>53698.776102479962</v>
      </c>
      <c r="AF337" s="30">
        <v>18541.760570881397</v>
      </c>
      <c r="AG337" s="30">
        <v>72240.536673361363</v>
      </c>
    </row>
    <row r="338" spans="1:33" ht="15" customHeight="1" outlineLevel="1">
      <c r="A338" s="27" t="s">
        <v>755</v>
      </c>
      <c r="B338" s="28" t="s">
        <v>335</v>
      </c>
      <c r="C338" s="29">
        <v>313.64509207453182</v>
      </c>
      <c r="D338" s="29">
        <v>297.73740610069967</v>
      </c>
      <c r="E338" s="29">
        <v>542.47854290603493</v>
      </c>
      <c r="F338" s="30">
        <v>1153.8610410812664</v>
      </c>
      <c r="G338" s="29">
        <v>9303.9154409298553</v>
      </c>
      <c r="H338" s="29">
        <v>4614.5152270996296</v>
      </c>
      <c r="I338" s="29">
        <v>5399.2476403844848</v>
      </c>
      <c r="J338" s="30">
        <v>19317.678308413968</v>
      </c>
      <c r="K338" s="29">
        <v>6493.6943828942922</v>
      </c>
      <c r="L338" s="29">
        <v>5674.0254829371579</v>
      </c>
      <c r="M338" s="29">
        <v>6750.4913889713453</v>
      </c>
      <c r="N338" s="30">
        <v>18918.211254802794</v>
      </c>
      <c r="O338" s="29">
        <v>130.62944894307634</v>
      </c>
      <c r="P338" s="29">
        <v>109.87394557241072</v>
      </c>
      <c r="Q338" s="29">
        <v>104.65588556981049</v>
      </c>
      <c r="R338" s="30">
        <v>345.15928008529755</v>
      </c>
      <c r="S338" s="29">
        <v>5820.9351519496231</v>
      </c>
      <c r="T338" s="29">
        <v>1894.9083540702045</v>
      </c>
      <c r="U338" s="29">
        <v>318.38947768112126</v>
      </c>
      <c r="V338" s="30">
        <v>8034.2329837009493</v>
      </c>
      <c r="W338" s="29">
        <v>4285.2481015647918</v>
      </c>
      <c r="X338" s="29">
        <v>2535.4066366731727</v>
      </c>
      <c r="Y338" s="29">
        <v>2626.5454670141794</v>
      </c>
      <c r="Z338" s="30">
        <v>9447.2002052521439</v>
      </c>
      <c r="AA338" s="29">
        <v>120.98421328775119</v>
      </c>
      <c r="AB338" s="29">
        <v>89.285393801534852</v>
      </c>
      <c r="AC338" s="29">
        <v>104.88273098206464</v>
      </c>
      <c r="AD338" s="30">
        <v>315.1523380713507</v>
      </c>
      <c r="AE338" s="30">
        <v>39734.90988438332</v>
      </c>
      <c r="AF338" s="30">
        <v>17796.585527024446</v>
      </c>
      <c r="AG338" s="30">
        <v>57531.49541140777</v>
      </c>
    </row>
    <row r="339" spans="1:33" ht="15" customHeight="1" outlineLevel="1">
      <c r="A339" s="27" t="s">
        <v>756</v>
      </c>
      <c r="B339" s="28" t="s">
        <v>336</v>
      </c>
      <c r="C339" s="29">
        <v>328.79877758644557</v>
      </c>
      <c r="D339" s="29">
        <v>263.03830606321026</v>
      </c>
      <c r="E339" s="29">
        <v>579.23519789133775</v>
      </c>
      <c r="F339" s="30">
        <v>1171.0722815409936</v>
      </c>
      <c r="G339" s="29">
        <v>14066.543357906696</v>
      </c>
      <c r="H339" s="29">
        <v>7650.675966313077</v>
      </c>
      <c r="I339" s="29">
        <v>6281.4213760086086</v>
      </c>
      <c r="J339" s="30">
        <v>27998.640700228381</v>
      </c>
      <c r="K339" s="29">
        <v>10014.318659456017</v>
      </c>
      <c r="L339" s="29">
        <v>8946.7099081696797</v>
      </c>
      <c r="M339" s="29">
        <v>7572.7984441385224</v>
      </c>
      <c r="N339" s="30">
        <v>26533.827011764221</v>
      </c>
      <c r="O339" s="29">
        <v>146.65666509684343</v>
      </c>
      <c r="P339" s="29">
        <v>109.83641440678232</v>
      </c>
      <c r="Q339" s="29">
        <v>119.09368281052718</v>
      </c>
      <c r="R339" s="30">
        <v>375.58676231415291</v>
      </c>
      <c r="S339" s="29">
        <v>8298.7926829394892</v>
      </c>
      <c r="T339" s="29">
        <v>2312.9285438755346</v>
      </c>
      <c r="U339" s="29">
        <v>442.92795079222304</v>
      </c>
      <c r="V339" s="30">
        <v>11054.649177607247</v>
      </c>
      <c r="W339" s="29">
        <v>6335.74096757397</v>
      </c>
      <c r="X339" s="29">
        <v>3861.5614785365028</v>
      </c>
      <c r="Y339" s="29">
        <v>3088.6247930654117</v>
      </c>
      <c r="Z339" s="30">
        <v>13285.927239175884</v>
      </c>
      <c r="AA339" s="29">
        <v>180.35291976013326</v>
      </c>
      <c r="AB339" s="29">
        <v>127.28033421500272</v>
      </c>
      <c r="AC339" s="29">
        <v>120.95068312408573</v>
      </c>
      <c r="AD339" s="30">
        <v>428.58393709922171</v>
      </c>
      <c r="AE339" s="30">
        <v>56079.126755847748</v>
      </c>
      <c r="AF339" s="30">
        <v>24769.160353882351</v>
      </c>
      <c r="AG339" s="30">
        <v>80848.287109730096</v>
      </c>
    </row>
    <row r="340" spans="1:33" ht="15" customHeight="1" outlineLevel="1">
      <c r="A340" s="27" t="s">
        <v>757</v>
      </c>
      <c r="B340" s="28" t="s">
        <v>337</v>
      </c>
      <c r="C340" s="29">
        <v>371.8780733073923</v>
      </c>
      <c r="D340" s="29">
        <v>482.51069076317714</v>
      </c>
      <c r="E340" s="29">
        <v>751.23371518770318</v>
      </c>
      <c r="F340" s="30">
        <v>1605.6224792582725</v>
      </c>
      <c r="G340" s="29">
        <v>12414.472098415725</v>
      </c>
      <c r="H340" s="29">
        <v>11519.203544283127</v>
      </c>
      <c r="I340" s="29">
        <v>7821.4817218178005</v>
      </c>
      <c r="J340" s="30">
        <v>31755.15736451665</v>
      </c>
      <c r="K340" s="29">
        <v>8709.8524872853286</v>
      </c>
      <c r="L340" s="29">
        <v>12352.110671160441</v>
      </c>
      <c r="M340" s="29">
        <v>8619.9249632867613</v>
      </c>
      <c r="N340" s="30">
        <v>29681.888121732529</v>
      </c>
      <c r="O340" s="29">
        <v>115.32810433339165</v>
      </c>
      <c r="P340" s="29">
        <v>137.33949838611474</v>
      </c>
      <c r="Q340" s="29">
        <v>163.15591217647989</v>
      </c>
      <c r="R340" s="30">
        <v>415.82351489598625</v>
      </c>
      <c r="S340" s="29">
        <v>10979.232046627871</v>
      </c>
      <c r="T340" s="29">
        <v>9876.9407347814486</v>
      </c>
      <c r="U340" s="29">
        <v>648.25358099015193</v>
      </c>
      <c r="V340" s="30">
        <v>21504.42636239947</v>
      </c>
      <c r="W340" s="29">
        <v>8606.7214472045544</v>
      </c>
      <c r="X340" s="29">
        <v>7806.3418377770586</v>
      </c>
      <c r="Y340" s="29">
        <v>4213.8363511794414</v>
      </c>
      <c r="Z340" s="30">
        <v>20626.899636161055</v>
      </c>
      <c r="AA340" s="29">
        <v>246.7244706545471</v>
      </c>
      <c r="AB340" s="29">
        <v>233.51506550918799</v>
      </c>
      <c r="AC340" s="29">
        <v>156.96621951867297</v>
      </c>
      <c r="AD340" s="30">
        <v>637.20575568240815</v>
      </c>
      <c r="AE340" s="30">
        <v>63458.491480403442</v>
      </c>
      <c r="AF340" s="30">
        <v>42768.531754242933</v>
      </c>
      <c r="AG340" s="30">
        <v>106227.02323464637</v>
      </c>
    </row>
    <row r="341" spans="1:33" ht="15" customHeight="1" outlineLevel="1">
      <c r="A341" s="27" t="s">
        <v>758</v>
      </c>
      <c r="B341" s="28" t="s">
        <v>338</v>
      </c>
      <c r="C341" s="29">
        <v>723.65867401334026</v>
      </c>
      <c r="D341" s="29">
        <v>252.61754845750181</v>
      </c>
      <c r="E341" s="29">
        <v>620.59846011335708</v>
      </c>
      <c r="F341" s="30">
        <v>1596.874682584199</v>
      </c>
      <c r="G341" s="29">
        <v>26839.205586579705</v>
      </c>
      <c r="H341" s="29">
        <v>4611.3196932109968</v>
      </c>
      <c r="I341" s="29">
        <v>8843.3333167018027</v>
      </c>
      <c r="J341" s="30">
        <v>40293.858596492501</v>
      </c>
      <c r="K341" s="29">
        <v>18775.128190358722</v>
      </c>
      <c r="L341" s="29">
        <v>4962.034320389831</v>
      </c>
      <c r="M341" s="29">
        <v>9727.5202348716139</v>
      </c>
      <c r="N341" s="30">
        <v>33464.682745620164</v>
      </c>
      <c r="O341" s="29">
        <v>250.40714957051327</v>
      </c>
      <c r="P341" s="29">
        <v>82.988259295011531</v>
      </c>
      <c r="Q341" s="29">
        <v>137.08454458140875</v>
      </c>
      <c r="R341" s="30">
        <v>470.47995344693356</v>
      </c>
      <c r="S341" s="29">
        <v>21192.608475670157</v>
      </c>
      <c r="T341" s="29">
        <v>2019.8602092000278</v>
      </c>
      <c r="U341" s="29">
        <v>813.63896367191887</v>
      </c>
      <c r="V341" s="30">
        <v>24026.107648542104</v>
      </c>
      <c r="W341" s="29">
        <v>14905.03186674582</v>
      </c>
      <c r="X341" s="29">
        <v>2889.463683978021</v>
      </c>
      <c r="Y341" s="29">
        <v>4063.7134919831151</v>
      </c>
      <c r="Z341" s="30">
        <v>21858.209042706956</v>
      </c>
      <c r="AA341" s="29">
        <v>423.57655887731585</v>
      </c>
      <c r="AB341" s="29">
        <v>88.016508395096281</v>
      </c>
      <c r="AC341" s="29">
        <v>151.44542584731545</v>
      </c>
      <c r="AD341" s="30">
        <v>663.03849311972749</v>
      </c>
      <c r="AE341" s="30">
        <v>75825.895978143802</v>
      </c>
      <c r="AF341" s="30">
        <v>46547.355184368782</v>
      </c>
      <c r="AG341" s="30">
        <v>122373.25116251258</v>
      </c>
    </row>
    <row r="342" spans="1:33" ht="15" customHeight="1" outlineLevel="1">
      <c r="A342" s="27" t="s">
        <v>759</v>
      </c>
      <c r="B342" s="28" t="s">
        <v>339</v>
      </c>
      <c r="C342" s="29">
        <v>338.8549994857517</v>
      </c>
      <c r="D342" s="29">
        <v>943.83442090109475</v>
      </c>
      <c r="E342" s="29">
        <v>890.11721976919819</v>
      </c>
      <c r="F342" s="30">
        <v>2172.8066401560445</v>
      </c>
      <c r="G342" s="29">
        <v>14900.820127554915</v>
      </c>
      <c r="H342" s="29">
        <v>19600.551012810272</v>
      </c>
      <c r="I342" s="29">
        <v>11927.894829016552</v>
      </c>
      <c r="J342" s="30">
        <v>46429.265969381733</v>
      </c>
      <c r="K342" s="29">
        <v>10480.622091739986</v>
      </c>
      <c r="L342" s="29">
        <v>20475.212763407992</v>
      </c>
      <c r="M342" s="29">
        <v>12509.994284417977</v>
      </c>
      <c r="N342" s="30">
        <v>43465.829139565954</v>
      </c>
      <c r="O342" s="29">
        <v>143.98980631436879</v>
      </c>
      <c r="P342" s="29">
        <v>253.17533730219432</v>
      </c>
      <c r="Q342" s="29">
        <v>202.5278675644546</v>
      </c>
      <c r="R342" s="30">
        <v>599.69301118101771</v>
      </c>
      <c r="S342" s="29">
        <v>11133.607477360752</v>
      </c>
      <c r="T342" s="29">
        <v>12249.827806217689</v>
      </c>
      <c r="U342" s="29">
        <v>1051.642005472394</v>
      </c>
      <c r="V342" s="30">
        <v>24435.077289050834</v>
      </c>
      <c r="W342" s="29">
        <v>8138.4263408361776</v>
      </c>
      <c r="X342" s="29">
        <v>10955.142499295551</v>
      </c>
      <c r="Y342" s="29">
        <v>6015.5254451163992</v>
      </c>
      <c r="Z342" s="30">
        <v>25109.094285248128</v>
      </c>
      <c r="AA342" s="29">
        <v>233.02007047795905</v>
      </c>
      <c r="AB342" s="29">
        <v>318.60598649241257</v>
      </c>
      <c r="AC342" s="29">
        <v>217.98298830258338</v>
      </c>
      <c r="AD342" s="30">
        <v>769.60904527295497</v>
      </c>
      <c r="AE342" s="30">
        <v>92667.594760284759</v>
      </c>
      <c r="AF342" s="30">
        <v>50313.780619571917</v>
      </c>
      <c r="AG342" s="30">
        <v>142981.37537985668</v>
      </c>
    </row>
    <row r="343" spans="1:33" ht="15" customHeight="1" outlineLevel="1">
      <c r="A343" s="27" t="s">
        <v>760</v>
      </c>
      <c r="B343" s="28" t="s">
        <v>340</v>
      </c>
      <c r="C343" s="29">
        <v>0</v>
      </c>
      <c r="D343" s="29">
        <v>614.38537088609428</v>
      </c>
      <c r="E343" s="29">
        <v>637.64159947065195</v>
      </c>
      <c r="F343" s="30">
        <v>1252.0269703567462</v>
      </c>
      <c r="G343" s="29">
        <v>0</v>
      </c>
      <c r="H343" s="29">
        <v>7155.6338420761031</v>
      </c>
      <c r="I343" s="29">
        <v>5401.9347085953441</v>
      </c>
      <c r="J343" s="30">
        <v>12557.568550671447</v>
      </c>
      <c r="K343" s="29">
        <v>0</v>
      </c>
      <c r="L343" s="29">
        <v>8267.7685277361124</v>
      </c>
      <c r="M343" s="29">
        <v>6561.4628657258336</v>
      </c>
      <c r="N343" s="30">
        <v>14829.231393461945</v>
      </c>
      <c r="O343" s="29">
        <v>0</v>
      </c>
      <c r="P343" s="29">
        <v>119.69866624186908</v>
      </c>
      <c r="Q343" s="29">
        <v>128.65793593438661</v>
      </c>
      <c r="R343" s="30">
        <v>248.35660217625571</v>
      </c>
      <c r="S343" s="29">
        <v>0</v>
      </c>
      <c r="T343" s="29">
        <v>2444.3717383030221</v>
      </c>
      <c r="U343" s="29">
        <v>367.48854732774038</v>
      </c>
      <c r="V343" s="30">
        <v>2811.8602856307625</v>
      </c>
      <c r="W343" s="29">
        <v>0</v>
      </c>
      <c r="X343" s="29">
        <v>4418.6304595672509</v>
      </c>
      <c r="Y343" s="29">
        <v>3058.3813330134153</v>
      </c>
      <c r="Z343" s="30">
        <v>7477.0117925806662</v>
      </c>
      <c r="AA343" s="29">
        <v>0</v>
      </c>
      <c r="AB343" s="29">
        <v>140.30380813932064</v>
      </c>
      <c r="AC343" s="29">
        <v>120.23326002813656</v>
      </c>
      <c r="AD343" s="30">
        <v>260.53706816745716</v>
      </c>
      <c r="AE343" s="30">
        <v>28887.183516666395</v>
      </c>
      <c r="AF343" s="30">
        <v>10549.409146378886</v>
      </c>
      <c r="AG343" s="30">
        <v>39436.592663045281</v>
      </c>
    </row>
    <row r="344" spans="1:33" ht="15" customHeight="1" outlineLevel="1">
      <c r="A344" s="27" t="s">
        <v>761</v>
      </c>
      <c r="B344" s="28" t="s">
        <v>341</v>
      </c>
      <c r="C344" s="29">
        <v>632.97052849283091</v>
      </c>
      <c r="D344" s="29">
        <v>714.0339588597808</v>
      </c>
      <c r="E344" s="29">
        <v>638.54622701357562</v>
      </c>
      <c r="F344" s="30">
        <v>1985.5507143661873</v>
      </c>
      <c r="G344" s="29">
        <v>19905.091106837601</v>
      </c>
      <c r="H344" s="29">
        <v>14198.68810269451</v>
      </c>
      <c r="I344" s="29">
        <v>6547.3143967273945</v>
      </c>
      <c r="J344" s="30">
        <v>40651.093606259506</v>
      </c>
      <c r="K344" s="29">
        <v>14065.613866931242</v>
      </c>
      <c r="L344" s="29">
        <v>15243.058430554271</v>
      </c>
      <c r="M344" s="29">
        <v>7402.9130824558433</v>
      </c>
      <c r="N344" s="30">
        <v>36711.58537994136</v>
      </c>
      <c r="O344" s="29">
        <v>293.09003246015737</v>
      </c>
      <c r="P344" s="29">
        <v>225.41090978967603</v>
      </c>
      <c r="Q344" s="29">
        <v>128.99081014842872</v>
      </c>
      <c r="R344" s="30">
        <v>647.49175239826218</v>
      </c>
      <c r="S344" s="29">
        <v>24766.744232219971</v>
      </c>
      <c r="T344" s="29">
        <v>6417.3414666295466</v>
      </c>
      <c r="U344" s="29">
        <v>580.04767361655263</v>
      </c>
      <c r="V344" s="30">
        <v>31764.133372466069</v>
      </c>
      <c r="W344" s="29">
        <v>12508.837568915993</v>
      </c>
      <c r="X344" s="29">
        <v>8224.3894073081028</v>
      </c>
      <c r="Y344" s="29">
        <v>3525.7185026761185</v>
      </c>
      <c r="Z344" s="30">
        <v>24258.945478900216</v>
      </c>
      <c r="AA344" s="29">
        <v>357.38370643045261</v>
      </c>
      <c r="AB344" s="29">
        <v>245.442748469045</v>
      </c>
      <c r="AC344" s="29">
        <v>133.20109141375957</v>
      </c>
      <c r="AD344" s="30">
        <v>736.02754631325706</v>
      </c>
      <c r="AE344" s="30">
        <v>79995.721452965314</v>
      </c>
      <c r="AF344" s="30">
        <v>56759.106397679541</v>
      </c>
      <c r="AG344" s="30">
        <v>136754.82785064486</v>
      </c>
    </row>
    <row r="345" spans="1:33" ht="15" customHeight="1" outlineLevel="1">
      <c r="A345" s="27" t="s">
        <v>762</v>
      </c>
      <c r="B345" s="28" t="s">
        <v>342</v>
      </c>
      <c r="C345" s="29">
        <v>0</v>
      </c>
      <c r="D345" s="29">
        <v>686.26075493084113</v>
      </c>
      <c r="E345" s="29">
        <v>532.21486106040345</v>
      </c>
      <c r="F345" s="30">
        <v>1218.4756159912445</v>
      </c>
      <c r="G345" s="29">
        <v>0</v>
      </c>
      <c r="H345" s="29">
        <v>9790.5398912508663</v>
      </c>
      <c r="I345" s="29">
        <v>6512.6025043175068</v>
      </c>
      <c r="J345" s="30">
        <v>16303.142395568373</v>
      </c>
      <c r="K345" s="29">
        <v>0</v>
      </c>
      <c r="L345" s="29">
        <v>10852.362892443785</v>
      </c>
      <c r="M345" s="29">
        <v>7054.2407879437333</v>
      </c>
      <c r="N345" s="30">
        <v>17906.603680387518</v>
      </c>
      <c r="O345" s="29">
        <v>0</v>
      </c>
      <c r="P345" s="29">
        <v>146.57164276865967</v>
      </c>
      <c r="Q345" s="29">
        <v>122.96789553188019</v>
      </c>
      <c r="R345" s="30">
        <v>269.53953830053985</v>
      </c>
      <c r="S345" s="29">
        <v>0</v>
      </c>
      <c r="T345" s="29">
        <v>4294.0859661892555</v>
      </c>
      <c r="U345" s="29">
        <v>618.12823704749451</v>
      </c>
      <c r="V345" s="30">
        <v>4912.2142032367501</v>
      </c>
      <c r="W345" s="29">
        <v>0</v>
      </c>
      <c r="X345" s="29">
        <v>5944.106713984972</v>
      </c>
      <c r="Y345" s="29">
        <v>3550.5376011347571</v>
      </c>
      <c r="Z345" s="30">
        <v>9494.6443151197291</v>
      </c>
      <c r="AA345" s="29">
        <v>0</v>
      </c>
      <c r="AB345" s="29">
        <v>186.80527315465656</v>
      </c>
      <c r="AC345" s="29">
        <v>130.94578544182863</v>
      </c>
      <c r="AD345" s="30">
        <v>317.75105859648522</v>
      </c>
      <c r="AE345" s="30">
        <v>35697.761230247677</v>
      </c>
      <c r="AF345" s="30">
        <v>14724.609576952964</v>
      </c>
      <c r="AG345" s="30">
        <v>50422.370807200641</v>
      </c>
    </row>
    <row r="346" spans="1:33" ht="15" customHeight="1" outlineLevel="1">
      <c r="A346" s="27" t="s">
        <v>763</v>
      </c>
      <c r="B346" s="28" t="s">
        <v>343</v>
      </c>
      <c r="C346" s="29">
        <v>0</v>
      </c>
      <c r="D346" s="29">
        <v>1183.0106434394602</v>
      </c>
      <c r="E346" s="29">
        <v>790.70793891998517</v>
      </c>
      <c r="F346" s="30">
        <v>1973.7185823594455</v>
      </c>
      <c r="G346" s="29">
        <v>0</v>
      </c>
      <c r="H346" s="29">
        <v>25814.298786417501</v>
      </c>
      <c r="I346" s="29">
        <v>8836.2584326926226</v>
      </c>
      <c r="J346" s="30">
        <v>34650.557219110124</v>
      </c>
      <c r="K346" s="29">
        <v>0</v>
      </c>
      <c r="L346" s="29">
        <v>26887.569404672322</v>
      </c>
      <c r="M346" s="29">
        <v>9304.9341521808183</v>
      </c>
      <c r="N346" s="30">
        <v>36192.503556853138</v>
      </c>
      <c r="O346" s="29">
        <v>0</v>
      </c>
      <c r="P346" s="29">
        <v>325.15758488540706</v>
      </c>
      <c r="Q346" s="29">
        <v>173.29192120645837</v>
      </c>
      <c r="R346" s="30">
        <v>498.44950609186543</v>
      </c>
      <c r="S346" s="29">
        <v>0</v>
      </c>
      <c r="T346" s="29">
        <v>26073.050856882342</v>
      </c>
      <c r="U346" s="29">
        <v>575.77930175734537</v>
      </c>
      <c r="V346" s="30">
        <v>26648.830158639688</v>
      </c>
      <c r="W346" s="29">
        <v>0</v>
      </c>
      <c r="X346" s="29">
        <v>15019.558215940482</v>
      </c>
      <c r="Y346" s="29">
        <v>4517.0955467860476</v>
      </c>
      <c r="Z346" s="30">
        <v>19536.653762726528</v>
      </c>
      <c r="AA346" s="29">
        <v>0</v>
      </c>
      <c r="AB346" s="29">
        <v>436.58677995693523</v>
      </c>
      <c r="AC346" s="29">
        <v>164.17832551946574</v>
      </c>
      <c r="AD346" s="30">
        <v>600.765105476401</v>
      </c>
      <c r="AE346" s="30">
        <v>73315.228864414574</v>
      </c>
      <c r="AF346" s="30">
        <v>46786.249026842619</v>
      </c>
      <c r="AG346" s="30">
        <v>120101.47789125719</v>
      </c>
    </row>
    <row r="347" spans="1:33" ht="15" customHeight="1" outlineLevel="1">
      <c r="A347" s="27" t="s">
        <v>764</v>
      </c>
      <c r="B347" s="28" t="s">
        <v>344</v>
      </c>
      <c r="C347" s="29">
        <v>0</v>
      </c>
      <c r="D347" s="29">
        <v>468.07442135742315</v>
      </c>
      <c r="E347" s="29">
        <v>914.34913586316952</v>
      </c>
      <c r="F347" s="30">
        <v>1382.4235572205926</v>
      </c>
      <c r="G347" s="29">
        <v>0</v>
      </c>
      <c r="H347" s="29">
        <v>13761.795978683793</v>
      </c>
      <c r="I347" s="29">
        <v>12947.931214484772</v>
      </c>
      <c r="J347" s="30">
        <v>26709.727193168565</v>
      </c>
      <c r="K347" s="29">
        <v>0</v>
      </c>
      <c r="L347" s="29">
        <v>15298.905112198772</v>
      </c>
      <c r="M347" s="29">
        <v>14255.320246158417</v>
      </c>
      <c r="N347" s="30">
        <v>29554.225358357187</v>
      </c>
      <c r="O347" s="29">
        <v>0</v>
      </c>
      <c r="P347" s="29">
        <v>233.9080295235359</v>
      </c>
      <c r="Q347" s="29">
        <v>200.40934192660905</v>
      </c>
      <c r="R347" s="30">
        <v>434.31737145014495</v>
      </c>
      <c r="S347" s="29">
        <v>0</v>
      </c>
      <c r="T347" s="29">
        <v>4685.9732355244705</v>
      </c>
      <c r="U347" s="29">
        <v>1112.3658112631431</v>
      </c>
      <c r="V347" s="30">
        <v>5798.3390467876134</v>
      </c>
      <c r="W347" s="29">
        <v>0</v>
      </c>
      <c r="X347" s="29">
        <v>7453.5732134872887</v>
      </c>
      <c r="Y347" s="29">
        <v>6052.3720286386206</v>
      </c>
      <c r="Z347" s="30">
        <v>13505.945242125908</v>
      </c>
      <c r="AA347" s="29">
        <v>0</v>
      </c>
      <c r="AB347" s="29">
        <v>231.78405523271428</v>
      </c>
      <c r="AC347" s="29">
        <v>225.35309709519177</v>
      </c>
      <c r="AD347" s="30">
        <v>457.13715232790605</v>
      </c>
      <c r="AE347" s="30">
        <v>58080.693480196489</v>
      </c>
      <c r="AF347" s="30">
        <v>19761.421441241426</v>
      </c>
      <c r="AG347" s="30">
        <v>77842.114921437911</v>
      </c>
    </row>
    <row r="348" spans="1:33" ht="15" customHeight="1" outlineLevel="1">
      <c r="A348" s="27" t="s">
        <v>765</v>
      </c>
      <c r="B348" s="28" t="s">
        <v>345</v>
      </c>
      <c r="C348" s="29">
        <v>0</v>
      </c>
      <c r="D348" s="29">
        <v>979.57305524269589</v>
      </c>
      <c r="E348" s="29">
        <v>1335.5744489157989</v>
      </c>
      <c r="F348" s="30">
        <v>2315.1475041584949</v>
      </c>
      <c r="G348" s="29">
        <v>0</v>
      </c>
      <c r="H348" s="29">
        <v>18043.266182493961</v>
      </c>
      <c r="I348" s="29">
        <v>17983.62091757969</v>
      </c>
      <c r="J348" s="30">
        <v>36026.887100073654</v>
      </c>
      <c r="K348" s="29">
        <v>0</v>
      </c>
      <c r="L348" s="29">
        <v>19189.473676161302</v>
      </c>
      <c r="M348" s="29">
        <v>18701.374639295318</v>
      </c>
      <c r="N348" s="30">
        <v>37890.84831545662</v>
      </c>
      <c r="O348" s="29">
        <v>0</v>
      </c>
      <c r="P348" s="29">
        <v>330.45145544501923</v>
      </c>
      <c r="Q348" s="29">
        <v>322.35934394390557</v>
      </c>
      <c r="R348" s="30">
        <v>652.81079938892481</v>
      </c>
      <c r="S348" s="29">
        <v>0</v>
      </c>
      <c r="T348" s="29">
        <v>7266.1316742869512</v>
      </c>
      <c r="U348" s="29">
        <v>1678.2300772919302</v>
      </c>
      <c r="V348" s="30">
        <v>8944.361751578881</v>
      </c>
      <c r="W348" s="29">
        <v>0</v>
      </c>
      <c r="X348" s="29">
        <v>12585.845720885083</v>
      </c>
      <c r="Y348" s="29">
        <v>9229.931226100256</v>
      </c>
      <c r="Z348" s="30">
        <v>21815.776946985337</v>
      </c>
      <c r="AA348" s="29">
        <v>0</v>
      </c>
      <c r="AB348" s="29">
        <v>380.30538837264277</v>
      </c>
      <c r="AC348" s="29">
        <v>332.25623340713287</v>
      </c>
      <c r="AD348" s="30">
        <v>712.56162177977558</v>
      </c>
      <c r="AE348" s="30">
        <v>76885.693719077695</v>
      </c>
      <c r="AF348" s="30">
        <v>31472.700320343993</v>
      </c>
      <c r="AG348" s="30">
        <v>108358.39403942169</v>
      </c>
    </row>
    <row r="349" spans="1:33" ht="15" customHeight="1" outlineLevel="1">
      <c r="A349" s="27" t="s">
        <v>766</v>
      </c>
      <c r="B349" s="28" t="s">
        <v>346</v>
      </c>
      <c r="C349" s="29">
        <v>1460.3279927896128</v>
      </c>
      <c r="D349" s="29">
        <v>909.23929149499509</v>
      </c>
      <c r="E349" s="29">
        <v>915.20891135270301</v>
      </c>
      <c r="F349" s="30">
        <v>3284.776195637311</v>
      </c>
      <c r="G349" s="29">
        <v>40346.600907748922</v>
      </c>
      <c r="H349" s="29">
        <v>20508.821227228447</v>
      </c>
      <c r="I349" s="29">
        <v>11554.338019021066</v>
      </c>
      <c r="J349" s="30">
        <v>72409.760153998446</v>
      </c>
      <c r="K349" s="29">
        <v>28306.716506673769</v>
      </c>
      <c r="L349" s="29">
        <v>22071.288064465407</v>
      </c>
      <c r="M349" s="29">
        <v>12245.930225968315</v>
      </c>
      <c r="N349" s="30">
        <v>62623.934797107489</v>
      </c>
      <c r="O349" s="29">
        <v>272.63277892299027</v>
      </c>
      <c r="P349" s="29">
        <v>245.60675049338548</v>
      </c>
      <c r="Q349" s="29">
        <v>203.15426766708336</v>
      </c>
      <c r="R349" s="30">
        <v>721.39379708345905</v>
      </c>
      <c r="S349" s="29">
        <v>36654.666843991399</v>
      </c>
      <c r="T349" s="29">
        <v>18587.345877000429</v>
      </c>
      <c r="U349" s="29">
        <v>855.22376529293706</v>
      </c>
      <c r="V349" s="30">
        <v>56097.236486284768</v>
      </c>
      <c r="W349" s="29">
        <v>16300.165177636449</v>
      </c>
      <c r="X349" s="29">
        <v>11720.855420056716</v>
      </c>
      <c r="Y349" s="29">
        <v>5384.3672358731856</v>
      </c>
      <c r="Z349" s="30">
        <v>33405.387833566347</v>
      </c>
      <c r="AA349" s="29">
        <v>467.26847728297946</v>
      </c>
      <c r="AB349" s="29">
        <v>352.30245169640966</v>
      </c>
      <c r="AC349" s="29">
        <v>196.44406943534426</v>
      </c>
      <c r="AD349" s="30">
        <v>1016.0149984147333</v>
      </c>
      <c r="AE349" s="30">
        <v>139039.86494382672</v>
      </c>
      <c r="AF349" s="30">
        <v>90518.639318265836</v>
      </c>
      <c r="AG349" s="30">
        <v>229558.50426209255</v>
      </c>
    </row>
    <row r="350" spans="1:33" ht="15" customHeight="1" outlineLevel="1">
      <c r="A350" s="27" t="s">
        <v>767</v>
      </c>
      <c r="B350" s="28" t="s">
        <v>347</v>
      </c>
      <c r="C350" s="29">
        <v>0</v>
      </c>
      <c r="D350" s="29">
        <v>576.4116347970222</v>
      </c>
      <c r="E350" s="29">
        <v>665.98051259232261</v>
      </c>
      <c r="F350" s="30">
        <v>1242.3921473893447</v>
      </c>
      <c r="G350" s="29">
        <v>0</v>
      </c>
      <c r="H350" s="29">
        <v>10374.133511212844</v>
      </c>
      <c r="I350" s="29">
        <v>9755.3000195494442</v>
      </c>
      <c r="J350" s="30">
        <v>20129.43353076229</v>
      </c>
      <c r="K350" s="29">
        <v>0</v>
      </c>
      <c r="L350" s="29">
        <v>10931.30268073984</v>
      </c>
      <c r="M350" s="29">
        <v>9792.7979669621163</v>
      </c>
      <c r="N350" s="30">
        <v>20724.100647701955</v>
      </c>
      <c r="O350" s="29">
        <v>0</v>
      </c>
      <c r="P350" s="29">
        <v>176.72354746476108</v>
      </c>
      <c r="Q350" s="29">
        <v>171.7862038979699</v>
      </c>
      <c r="R350" s="30">
        <v>348.50975136273098</v>
      </c>
      <c r="S350" s="29">
        <v>0</v>
      </c>
      <c r="T350" s="29">
        <v>5535.2933433055596</v>
      </c>
      <c r="U350" s="29">
        <v>816.52794193708951</v>
      </c>
      <c r="V350" s="30">
        <v>6351.8212852426495</v>
      </c>
      <c r="W350" s="29">
        <v>0</v>
      </c>
      <c r="X350" s="29">
        <v>5703.0358051630192</v>
      </c>
      <c r="Y350" s="29">
        <v>4880.1929770989709</v>
      </c>
      <c r="Z350" s="30">
        <v>10583.228782261991</v>
      </c>
      <c r="AA350" s="29">
        <v>0</v>
      </c>
      <c r="AB350" s="29">
        <v>174.09049044786948</v>
      </c>
      <c r="AC350" s="29">
        <v>172.2790364523554</v>
      </c>
      <c r="AD350" s="30">
        <v>346.36952690022486</v>
      </c>
      <c r="AE350" s="30">
        <v>42444.436077216327</v>
      </c>
      <c r="AF350" s="30">
        <v>17281.419594404866</v>
      </c>
      <c r="AG350" s="30">
        <v>59725.85567162119</v>
      </c>
    </row>
    <row r="351" spans="1:33" ht="15" customHeight="1" outlineLevel="1">
      <c r="A351" s="27" t="s">
        <v>768</v>
      </c>
      <c r="B351" s="28" t="s">
        <v>348</v>
      </c>
      <c r="C351" s="29">
        <v>626.92123891606798</v>
      </c>
      <c r="D351" s="29">
        <v>632.18627777861002</v>
      </c>
      <c r="E351" s="29">
        <v>945.81095459929827</v>
      </c>
      <c r="F351" s="30">
        <v>2204.9184712939764</v>
      </c>
      <c r="G351" s="29">
        <v>20703.419178571945</v>
      </c>
      <c r="H351" s="29">
        <v>13957.979283722731</v>
      </c>
      <c r="I351" s="29">
        <v>14292.598101858825</v>
      </c>
      <c r="J351" s="30">
        <v>48953.996564153495</v>
      </c>
      <c r="K351" s="29">
        <v>14581.248573879357</v>
      </c>
      <c r="L351" s="29">
        <v>14332.157356589545</v>
      </c>
      <c r="M351" s="29">
        <v>14497.628516259158</v>
      </c>
      <c r="N351" s="30">
        <v>43411.034446728059</v>
      </c>
      <c r="O351" s="29">
        <v>169.35016140319894</v>
      </c>
      <c r="P351" s="29">
        <v>246.10492977874185</v>
      </c>
      <c r="Q351" s="29">
        <v>267.38638657979362</v>
      </c>
      <c r="R351" s="30">
        <v>682.8414777617345</v>
      </c>
      <c r="S351" s="29">
        <v>15482.313841549036</v>
      </c>
      <c r="T351" s="29">
        <v>10917.642123211725</v>
      </c>
      <c r="U351" s="29">
        <v>1307.3738213487134</v>
      </c>
      <c r="V351" s="30">
        <v>27707.329786109472</v>
      </c>
      <c r="W351" s="29">
        <v>10052.093395886248</v>
      </c>
      <c r="X351" s="29">
        <v>8097.1165827320783</v>
      </c>
      <c r="Y351" s="29">
        <v>6893.7196001367784</v>
      </c>
      <c r="Z351" s="30">
        <v>25042.929578755102</v>
      </c>
      <c r="AA351" s="29">
        <v>287.64396388248105</v>
      </c>
      <c r="AB351" s="29">
        <v>234.16683803672242</v>
      </c>
      <c r="AC351" s="29">
        <v>244.65604956753299</v>
      </c>
      <c r="AD351" s="30">
        <v>766.46685148673646</v>
      </c>
      <c r="AE351" s="30">
        <v>95252.790959937251</v>
      </c>
      <c r="AF351" s="30">
        <v>53516.726216351308</v>
      </c>
      <c r="AG351" s="30">
        <v>148769.51717628856</v>
      </c>
    </row>
    <row r="352" spans="1:33" ht="15" customHeight="1" outlineLevel="1">
      <c r="A352" s="27" t="s">
        <v>769</v>
      </c>
      <c r="B352" s="28" t="s">
        <v>349</v>
      </c>
      <c r="C352" s="29">
        <v>750.45074732595128</v>
      </c>
      <c r="D352" s="29">
        <v>443.67958252890941</v>
      </c>
      <c r="E352" s="29">
        <v>795.40656215998877</v>
      </c>
      <c r="F352" s="30">
        <v>1989.5368920148494</v>
      </c>
      <c r="G352" s="29">
        <v>20291.467630436968</v>
      </c>
      <c r="H352" s="29">
        <v>11932.86869341819</v>
      </c>
      <c r="I352" s="29">
        <v>9438.280331475924</v>
      </c>
      <c r="J352" s="30">
        <v>41662.616655331083</v>
      </c>
      <c r="K352" s="29">
        <v>14277.611687677203</v>
      </c>
      <c r="L352" s="29">
        <v>13642.677779393109</v>
      </c>
      <c r="M352" s="29">
        <v>10973.120384315289</v>
      </c>
      <c r="N352" s="30">
        <v>38893.409851385601</v>
      </c>
      <c r="O352" s="29">
        <v>213.58675038523276</v>
      </c>
      <c r="P352" s="29">
        <v>165.49275677213527</v>
      </c>
      <c r="Q352" s="29">
        <v>165.29779771009942</v>
      </c>
      <c r="R352" s="30">
        <v>544.3773048674675</v>
      </c>
      <c r="S352" s="29">
        <v>13299.717407148137</v>
      </c>
      <c r="T352" s="29">
        <v>3350.1028267543829</v>
      </c>
      <c r="U352" s="29">
        <v>715.17821285101229</v>
      </c>
      <c r="V352" s="30">
        <v>17364.998446753532</v>
      </c>
      <c r="W352" s="29">
        <v>8252.2620707592323</v>
      </c>
      <c r="X352" s="29">
        <v>5254.245370812172</v>
      </c>
      <c r="Y352" s="29">
        <v>4519.0749041172503</v>
      </c>
      <c r="Z352" s="30">
        <v>18025.582345688654</v>
      </c>
      <c r="AA352" s="29">
        <v>236.03415052184559</v>
      </c>
      <c r="AB352" s="29">
        <v>167.7808743784843</v>
      </c>
      <c r="AC352" s="29">
        <v>173.8626541565697</v>
      </c>
      <c r="AD352" s="30">
        <v>577.67767905689959</v>
      </c>
      <c r="AE352" s="30">
        <v>83089.940703598986</v>
      </c>
      <c r="AF352" s="30">
        <v>35968.258471499081</v>
      </c>
      <c r="AG352" s="30">
        <v>119058.19917509807</v>
      </c>
    </row>
    <row r="353" spans="1:34" ht="15" customHeight="1" outlineLevel="1">
      <c r="A353" s="27" t="s">
        <v>770</v>
      </c>
      <c r="B353" s="28" t="s">
        <v>350</v>
      </c>
      <c r="C353" s="29">
        <v>75.791143377358324</v>
      </c>
      <c r="D353" s="29">
        <v>273.66000111979139</v>
      </c>
      <c r="E353" s="29">
        <v>526.71082464067229</v>
      </c>
      <c r="F353" s="30">
        <v>876.16196913782198</v>
      </c>
      <c r="G353" s="29">
        <v>3036.6989555533933</v>
      </c>
      <c r="H353" s="29">
        <v>4109.3653683015136</v>
      </c>
      <c r="I353" s="29">
        <v>5205.2384786918756</v>
      </c>
      <c r="J353" s="30">
        <v>12351.302802546783</v>
      </c>
      <c r="K353" s="29">
        <v>2118.8286702599999</v>
      </c>
      <c r="L353" s="29">
        <v>5183.616439429371</v>
      </c>
      <c r="M353" s="29">
        <v>6444.5558059932755</v>
      </c>
      <c r="N353" s="30">
        <v>13747.000915682645</v>
      </c>
      <c r="O353" s="29">
        <v>31.371597653576341</v>
      </c>
      <c r="P353" s="29">
        <v>68.55676690397469</v>
      </c>
      <c r="Q353" s="29">
        <v>99.082298561673099</v>
      </c>
      <c r="R353" s="30">
        <v>199.01066311922415</v>
      </c>
      <c r="S353" s="29">
        <v>2552.0733496478979</v>
      </c>
      <c r="T353" s="29">
        <v>1000.130872185516</v>
      </c>
      <c r="U353" s="29">
        <v>326.13655595007026</v>
      </c>
      <c r="V353" s="30">
        <v>3878.3407777834836</v>
      </c>
      <c r="W353" s="29">
        <v>1442.0053572469001</v>
      </c>
      <c r="X353" s="29">
        <v>1940.9991234971026</v>
      </c>
      <c r="Y353" s="29">
        <v>2604.56080608601</v>
      </c>
      <c r="Z353" s="30">
        <v>5987.5652868300131</v>
      </c>
      <c r="AA353" s="29">
        <v>40.711734669349333</v>
      </c>
      <c r="AB353" s="29">
        <v>70.477936843915842</v>
      </c>
      <c r="AC353" s="29">
        <v>103.47571313157854</v>
      </c>
      <c r="AD353" s="30">
        <v>214.66538464484373</v>
      </c>
      <c r="AE353" s="30">
        <v>27173.476350486475</v>
      </c>
      <c r="AF353" s="30">
        <v>10080.571449258341</v>
      </c>
      <c r="AG353" s="30">
        <v>37254.047799744818</v>
      </c>
    </row>
    <row r="354" spans="1:34" ht="15" customHeight="1" outlineLevel="1">
      <c r="A354" s="27" t="s">
        <v>771</v>
      </c>
      <c r="B354" s="28" t="s">
        <v>351</v>
      </c>
      <c r="C354" s="29">
        <v>534.07323893389514</v>
      </c>
      <c r="D354" s="29">
        <v>440.68109843344149</v>
      </c>
      <c r="E354" s="29">
        <v>798.9218213111933</v>
      </c>
      <c r="F354" s="30">
        <v>1773.6761586785299</v>
      </c>
      <c r="G354" s="29">
        <v>18665.132594258132</v>
      </c>
      <c r="H354" s="29">
        <v>8581.519171999249</v>
      </c>
      <c r="I354" s="29">
        <v>9462.9918477518113</v>
      </c>
      <c r="J354" s="30">
        <v>36709.643614009197</v>
      </c>
      <c r="K354" s="29">
        <v>13376.966817786106</v>
      </c>
      <c r="L354" s="29">
        <v>9912.8743203078448</v>
      </c>
      <c r="M354" s="29">
        <v>11093.026795485015</v>
      </c>
      <c r="N354" s="30">
        <v>34382.867933578964</v>
      </c>
      <c r="O354" s="29">
        <v>162.42178496377909</v>
      </c>
      <c r="P354" s="29">
        <v>118.5953385774053</v>
      </c>
      <c r="Q354" s="29">
        <v>164.95559769239406</v>
      </c>
      <c r="R354" s="30">
        <v>445.97272123357845</v>
      </c>
      <c r="S354" s="29">
        <v>12604.316580531095</v>
      </c>
      <c r="T354" s="29">
        <v>2807.2534857036826</v>
      </c>
      <c r="U354" s="29">
        <v>714.41622223127274</v>
      </c>
      <c r="V354" s="30">
        <v>16125.986288466051</v>
      </c>
      <c r="W354" s="29">
        <v>7415.1857560372291</v>
      </c>
      <c r="X354" s="29">
        <v>3929.5704244354479</v>
      </c>
      <c r="Y354" s="29">
        <v>4513.1289176404398</v>
      </c>
      <c r="Z354" s="30">
        <v>15857.885098113118</v>
      </c>
      <c r="AA354" s="29">
        <v>210.23487914417433</v>
      </c>
      <c r="AB354" s="29">
        <v>127.55501222433757</v>
      </c>
      <c r="AC354" s="29">
        <v>174.1233081086134</v>
      </c>
      <c r="AD354" s="30">
        <v>511.91319947712532</v>
      </c>
      <c r="AE354" s="30">
        <v>73312.160427500276</v>
      </c>
      <c r="AF354" s="30">
        <v>32495.784586056296</v>
      </c>
      <c r="AG354" s="30">
        <v>105807.94501355657</v>
      </c>
    </row>
    <row r="355" spans="1:34" ht="15" customHeight="1" outlineLevel="1">
      <c r="A355" s="27" t="s">
        <v>772</v>
      </c>
      <c r="B355" s="28" t="s">
        <v>352</v>
      </c>
      <c r="C355" s="29">
        <v>0</v>
      </c>
      <c r="D355" s="29">
        <v>309.4175525675542</v>
      </c>
      <c r="E355" s="29">
        <v>526.73689189869742</v>
      </c>
      <c r="F355" s="30">
        <v>836.15444446625156</v>
      </c>
      <c r="G355" s="29">
        <v>0</v>
      </c>
      <c r="H355" s="29">
        <v>4105.4226102440671</v>
      </c>
      <c r="I355" s="29">
        <v>4004.7564801282974</v>
      </c>
      <c r="J355" s="30">
        <v>8110.179090372365</v>
      </c>
      <c r="K355" s="29">
        <v>0</v>
      </c>
      <c r="L355" s="29">
        <v>5544.2000582324408</v>
      </c>
      <c r="M355" s="29">
        <v>5007.0078241482697</v>
      </c>
      <c r="N355" s="30">
        <v>10551.20788238071</v>
      </c>
      <c r="O355" s="29">
        <v>0</v>
      </c>
      <c r="P355" s="29">
        <v>75.760045338309197</v>
      </c>
      <c r="Q355" s="29">
        <v>89.593555915194472</v>
      </c>
      <c r="R355" s="30">
        <v>165.35360125350365</v>
      </c>
      <c r="S355" s="29">
        <v>0</v>
      </c>
      <c r="T355" s="29">
        <v>1022.1801094082937</v>
      </c>
      <c r="U355" s="29">
        <v>187.56288154389503</v>
      </c>
      <c r="V355" s="30">
        <v>1209.7429909521886</v>
      </c>
      <c r="W355" s="29">
        <v>0</v>
      </c>
      <c r="X355" s="29">
        <v>2261.7200643458123</v>
      </c>
      <c r="Y355" s="29">
        <v>2134.5697783741516</v>
      </c>
      <c r="Z355" s="30">
        <v>4396.2898427199634</v>
      </c>
      <c r="AA355" s="29">
        <v>0</v>
      </c>
      <c r="AB355" s="29">
        <v>83.783831570148038</v>
      </c>
      <c r="AC355" s="29">
        <v>85.237198242887757</v>
      </c>
      <c r="AD355" s="30">
        <v>169.0210298130358</v>
      </c>
      <c r="AE355" s="30">
        <v>19662.895018472831</v>
      </c>
      <c r="AF355" s="30">
        <v>5775.0538634851882</v>
      </c>
      <c r="AG355" s="30">
        <v>25437.948881958018</v>
      </c>
    </row>
    <row r="356" spans="1:34" ht="15" customHeight="1" outlineLevel="1">
      <c r="A356" s="27" t="s">
        <v>773</v>
      </c>
      <c r="B356" s="28" t="s">
        <v>353</v>
      </c>
      <c r="C356" s="29">
        <v>925.12522184595002</v>
      </c>
      <c r="D356" s="29">
        <v>900.4778453766711</v>
      </c>
      <c r="E356" s="29">
        <v>844.02535817709361</v>
      </c>
      <c r="F356" s="30">
        <v>2669.6284253997146</v>
      </c>
      <c r="G356" s="29">
        <v>19879.301906855133</v>
      </c>
      <c r="H356" s="29">
        <v>10340.286346398532</v>
      </c>
      <c r="I356" s="29">
        <v>10506.409380500314</v>
      </c>
      <c r="J356" s="30">
        <v>40725.997633753977</v>
      </c>
      <c r="K356" s="29">
        <v>14086.007902252086</v>
      </c>
      <c r="L356" s="29">
        <v>12177.538899058962</v>
      </c>
      <c r="M356" s="29">
        <v>11922.979837163155</v>
      </c>
      <c r="N356" s="30">
        <v>38186.526638474199</v>
      </c>
      <c r="O356" s="29">
        <v>159.11857589503077</v>
      </c>
      <c r="P356" s="29">
        <v>133.48257635326044</v>
      </c>
      <c r="Q356" s="29">
        <v>169.53304395105778</v>
      </c>
      <c r="R356" s="30">
        <v>462.13419619934899</v>
      </c>
      <c r="S356" s="29">
        <v>13988.149354042804</v>
      </c>
      <c r="T356" s="29">
        <v>2917.3348044946488</v>
      </c>
      <c r="U356" s="29">
        <v>573.34607616130222</v>
      </c>
      <c r="V356" s="30">
        <v>17478.830234698755</v>
      </c>
      <c r="W356" s="29">
        <v>9755.2829399521233</v>
      </c>
      <c r="X356" s="29">
        <v>4726.6524690839733</v>
      </c>
      <c r="Y356" s="29">
        <v>4418.3329717494717</v>
      </c>
      <c r="Z356" s="30">
        <v>18900.268380785568</v>
      </c>
      <c r="AA356" s="29">
        <v>278.32872832586702</v>
      </c>
      <c r="AB356" s="29">
        <v>155.42919102899396</v>
      </c>
      <c r="AC356" s="29">
        <v>167.49876775046701</v>
      </c>
      <c r="AD356" s="30">
        <v>601.25668710532796</v>
      </c>
      <c r="AE356" s="30">
        <v>82044.286893827244</v>
      </c>
      <c r="AF356" s="30">
        <v>36980.355302589654</v>
      </c>
      <c r="AG356" s="30">
        <v>119024.6421964169</v>
      </c>
    </row>
    <row r="357" spans="1:34" ht="15" customHeight="1">
      <c r="A357" s="31" t="s">
        <v>818</v>
      </c>
      <c r="B357" s="31" t="s">
        <v>354</v>
      </c>
      <c r="C357" s="32">
        <v>18624.364494474376</v>
      </c>
      <c r="D357" s="32">
        <v>45912.656518564698</v>
      </c>
      <c r="E357" s="32">
        <v>51295.061581681119</v>
      </c>
      <c r="F357" s="32">
        <v>115832.0825947202</v>
      </c>
      <c r="G357" s="32">
        <v>583817.20801202476</v>
      </c>
      <c r="H357" s="32">
        <v>730506.09740781412</v>
      </c>
      <c r="I357" s="32">
        <v>584887.05620670633</v>
      </c>
      <c r="J357" s="32">
        <v>1899210.3616265454</v>
      </c>
      <c r="K357" s="32">
        <v>414066.7807282522</v>
      </c>
      <c r="L357" s="32">
        <v>817520.35312115343</v>
      </c>
      <c r="M357" s="32">
        <v>660782.91809955728</v>
      </c>
      <c r="N357" s="32">
        <v>1892370.0519489637</v>
      </c>
      <c r="O357" s="32">
        <v>5828.3063691227908</v>
      </c>
      <c r="P357" s="32">
        <v>12245.351289814782</v>
      </c>
      <c r="Q357" s="32">
        <v>10895.86518753919</v>
      </c>
      <c r="R357" s="32">
        <v>28969.522846476772</v>
      </c>
      <c r="S357" s="32">
        <v>524275.95102737605</v>
      </c>
      <c r="T357" s="32">
        <v>363741.71510536916</v>
      </c>
      <c r="U357" s="32">
        <v>46555.32602593967</v>
      </c>
      <c r="V357" s="32">
        <v>934572.99215868476</v>
      </c>
      <c r="W357" s="32">
        <v>296054.56112648599</v>
      </c>
      <c r="X357" s="32">
        <v>422238.38847985369</v>
      </c>
      <c r="Y357" s="32">
        <v>294068.04671153874</v>
      </c>
      <c r="Z357" s="32">
        <v>1012360.9963178781</v>
      </c>
      <c r="AA357" s="32">
        <v>8454.2261728793237</v>
      </c>
      <c r="AB357" s="32">
        <v>13168.02757461695</v>
      </c>
      <c r="AC357" s="32">
        <v>11110.186704221207</v>
      </c>
      <c r="AD357" s="32">
        <v>32732.440451717473</v>
      </c>
      <c r="AE357" s="32">
        <v>3936382.0190167045</v>
      </c>
      <c r="AF357" s="32">
        <v>1979666.4289282805</v>
      </c>
      <c r="AG357" s="32">
        <v>5916048.4479449838</v>
      </c>
    </row>
    <row r="358" spans="1:34" ht="15" customHeight="1" outlineLevel="1">
      <c r="A358" s="27" t="s">
        <v>774</v>
      </c>
      <c r="B358" s="28" t="s">
        <v>355</v>
      </c>
      <c r="C358" s="29">
        <v>0</v>
      </c>
      <c r="D358" s="29">
        <v>1646.0801410006779</v>
      </c>
      <c r="E358" s="29">
        <v>1201.4266722838204</v>
      </c>
      <c r="F358" s="30">
        <v>2847.5068132844981</v>
      </c>
      <c r="G358" s="29">
        <v>0</v>
      </c>
      <c r="H358" s="29">
        <v>11961.136719400343</v>
      </c>
      <c r="I358" s="29">
        <v>10959.673978691008</v>
      </c>
      <c r="J358" s="30">
        <v>22920.810698091351</v>
      </c>
      <c r="K358" s="29">
        <v>0</v>
      </c>
      <c r="L358" s="29">
        <v>13605.734045332692</v>
      </c>
      <c r="M358" s="29">
        <v>12569.173211847152</v>
      </c>
      <c r="N358" s="30">
        <v>26174.907257179846</v>
      </c>
      <c r="O358" s="29">
        <v>0</v>
      </c>
      <c r="P358" s="29">
        <v>271.8051713206018</v>
      </c>
      <c r="Q358" s="29">
        <v>238.17090399908074</v>
      </c>
      <c r="R358" s="30">
        <v>509.97607531968254</v>
      </c>
      <c r="S358" s="29">
        <v>0</v>
      </c>
      <c r="T358" s="29">
        <v>5430.6762897509889</v>
      </c>
      <c r="U358" s="29">
        <v>1085.9031680889909</v>
      </c>
      <c r="V358" s="30">
        <v>6516.57945783998</v>
      </c>
      <c r="W358" s="29">
        <v>0</v>
      </c>
      <c r="X358" s="29">
        <v>6875.9909546894951</v>
      </c>
      <c r="Y358" s="29">
        <v>5372.1313479243645</v>
      </c>
      <c r="Z358" s="30">
        <v>12248.12230261386</v>
      </c>
      <c r="AA358" s="29">
        <v>0</v>
      </c>
      <c r="AB358" s="29">
        <v>224.00571821636899</v>
      </c>
      <c r="AC358" s="29">
        <v>203.75257217108833</v>
      </c>
      <c r="AD358" s="30">
        <v>427.75829038745735</v>
      </c>
      <c r="AE358" s="30">
        <v>52453.200843875376</v>
      </c>
      <c r="AF358" s="30">
        <v>19192.460050841299</v>
      </c>
      <c r="AG358" s="30">
        <v>71645.660894716682</v>
      </c>
    </row>
    <row r="359" spans="1:34" ht="15" customHeight="1" outlineLevel="1">
      <c r="A359" s="27" t="s">
        <v>842</v>
      </c>
      <c r="B359" s="28" t="s">
        <v>843</v>
      </c>
      <c r="C359" s="29">
        <v>0</v>
      </c>
      <c r="D359" s="29">
        <v>1145.3120913209448</v>
      </c>
      <c r="E359" s="29">
        <v>1057.5977569083573</v>
      </c>
      <c r="F359" s="30">
        <v>2202.909848229302</v>
      </c>
      <c r="G359" s="29">
        <v>0</v>
      </c>
      <c r="H359" s="29">
        <v>8536.8817106697188</v>
      </c>
      <c r="I359" s="29">
        <v>8732.1566596805278</v>
      </c>
      <c r="J359" s="30">
        <v>17269.038370350245</v>
      </c>
      <c r="K359" s="29">
        <v>0</v>
      </c>
      <c r="L359" s="29">
        <v>11523.66908243607</v>
      </c>
      <c r="M359" s="29">
        <v>10917.512070572722</v>
      </c>
      <c r="N359" s="30">
        <v>22441.181153008794</v>
      </c>
      <c r="O359" s="29">
        <v>0</v>
      </c>
      <c r="P359" s="29">
        <v>151.06029335400842</v>
      </c>
      <c r="Q359" s="29">
        <v>201.32137328076345</v>
      </c>
      <c r="R359" s="30">
        <v>352.38166663477188</v>
      </c>
      <c r="S359" s="29">
        <v>0</v>
      </c>
      <c r="T359" s="29">
        <v>1580.8388899272061</v>
      </c>
      <c r="U359" s="29">
        <v>967.98766010569364</v>
      </c>
      <c r="V359" s="30">
        <v>2548.8265500328998</v>
      </c>
      <c r="W359" s="29">
        <v>0</v>
      </c>
      <c r="X359" s="29">
        <v>3953.5081749740557</v>
      </c>
      <c r="Y359" s="29">
        <v>4728.14813332831</v>
      </c>
      <c r="Z359" s="30">
        <v>8681.6563083023648</v>
      </c>
      <c r="AA359" s="29">
        <v>0</v>
      </c>
      <c r="AB359" s="29">
        <v>149.86138575173763</v>
      </c>
      <c r="AC359" s="29">
        <v>188.80343298158218</v>
      </c>
      <c r="AD359" s="30">
        <v>338.66481873331981</v>
      </c>
      <c r="AE359" s="30">
        <v>42265.511038223107</v>
      </c>
      <c r="AF359" s="30">
        <v>11569.147677068584</v>
      </c>
      <c r="AG359" s="30">
        <v>53834.658715291691</v>
      </c>
    </row>
    <row r="360" spans="1:34" ht="15" customHeight="1" outlineLevel="1">
      <c r="A360" s="27" t="s">
        <v>775</v>
      </c>
      <c r="B360" s="28" t="s">
        <v>356</v>
      </c>
      <c r="C360" s="29">
        <v>417.00466973588402</v>
      </c>
      <c r="D360" s="29">
        <v>3012.5313207192412</v>
      </c>
      <c r="E360" s="29">
        <v>3018.2906507740086</v>
      </c>
      <c r="F360" s="30">
        <v>6447.8266412291341</v>
      </c>
      <c r="G360" s="29">
        <v>8912.1539467496514</v>
      </c>
      <c r="H360" s="29">
        <v>12294.632195467349</v>
      </c>
      <c r="I360" s="29">
        <v>27150.200625073892</v>
      </c>
      <c r="J360" s="30">
        <v>48356.986767290895</v>
      </c>
      <c r="K360" s="29">
        <v>6439.7916858259114</v>
      </c>
      <c r="L360" s="29">
        <v>16912.696870819236</v>
      </c>
      <c r="M360" s="29">
        <v>33944.876513920193</v>
      </c>
      <c r="N360" s="30">
        <v>57297.365070565342</v>
      </c>
      <c r="O360" s="29">
        <v>114.69134104400786</v>
      </c>
      <c r="P360" s="29">
        <v>357.63615009795427</v>
      </c>
      <c r="Q360" s="29">
        <v>574.55387549950922</v>
      </c>
      <c r="R360" s="30">
        <v>1046.8813666414712</v>
      </c>
      <c r="S360" s="29">
        <v>7400.0052302651302</v>
      </c>
      <c r="T360" s="29">
        <v>6904.3188629388824</v>
      </c>
      <c r="U360" s="29">
        <v>2762.546792078896</v>
      </c>
      <c r="V360" s="30">
        <v>17066.870885282908</v>
      </c>
      <c r="W360" s="29">
        <v>4100.7850280220409</v>
      </c>
      <c r="X360" s="29">
        <v>7976.6578477931425</v>
      </c>
      <c r="Y360" s="29">
        <v>13493.710451426483</v>
      </c>
      <c r="Z360" s="30">
        <v>25571.153327241667</v>
      </c>
      <c r="AA360" s="29">
        <v>115.77631883117095</v>
      </c>
      <c r="AB360" s="29">
        <v>308.66585602864518</v>
      </c>
      <c r="AC360" s="29">
        <v>538.82731494645247</v>
      </c>
      <c r="AD360" s="30">
        <v>963.26948980626867</v>
      </c>
      <c r="AE360" s="30">
        <v>113149.05984572684</v>
      </c>
      <c r="AF360" s="30">
        <v>43601.29370233084</v>
      </c>
      <c r="AG360" s="30">
        <v>156750.35354805767</v>
      </c>
    </row>
    <row r="361" spans="1:34" ht="15" customHeight="1" outlineLevel="1">
      <c r="A361" s="27" t="s">
        <v>776</v>
      </c>
      <c r="B361" s="28" t="s">
        <v>357</v>
      </c>
      <c r="C361" s="29">
        <v>0</v>
      </c>
      <c r="D361" s="29">
        <v>575.28145399677169</v>
      </c>
      <c r="E361" s="29">
        <v>847.36977572984222</v>
      </c>
      <c r="F361" s="30">
        <v>1422.651229726614</v>
      </c>
      <c r="G361" s="29">
        <v>0</v>
      </c>
      <c r="H361" s="29">
        <v>4057.2279698850475</v>
      </c>
      <c r="I361" s="29">
        <v>4545.0877490249104</v>
      </c>
      <c r="J361" s="30">
        <v>8602.3157189099584</v>
      </c>
      <c r="K361" s="29">
        <v>0</v>
      </c>
      <c r="L361" s="29">
        <v>5369.1815592093408</v>
      </c>
      <c r="M361" s="29">
        <v>5682.5055867058754</v>
      </c>
      <c r="N361" s="30">
        <v>11051.687145915217</v>
      </c>
      <c r="O361" s="29">
        <v>0</v>
      </c>
      <c r="P361" s="29">
        <v>56.477987187907488</v>
      </c>
      <c r="Q361" s="29">
        <v>148.26171570183587</v>
      </c>
      <c r="R361" s="30">
        <v>204.73970288974334</v>
      </c>
      <c r="S361" s="29">
        <v>0</v>
      </c>
      <c r="T361" s="29">
        <v>985.96752077256872</v>
      </c>
      <c r="U361" s="29">
        <v>276.93302383966272</v>
      </c>
      <c r="V361" s="30">
        <v>1262.9005446122314</v>
      </c>
      <c r="W361" s="29">
        <v>0</v>
      </c>
      <c r="X361" s="29">
        <v>1845.0180435373727</v>
      </c>
      <c r="Y361" s="29">
        <v>2283.5356592527428</v>
      </c>
      <c r="Z361" s="30">
        <v>4128.5537027901155</v>
      </c>
      <c r="AA361" s="29">
        <v>0</v>
      </c>
      <c r="AB361" s="29">
        <v>69.085478506355173</v>
      </c>
      <c r="AC361" s="29">
        <v>91.185144558306291</v>
      </c>
      <c r="AD361" s="30">
        <v>160.27062306466146</v>
      </c>
      <c r="AE361" s="30">
        <v>21281.393797441535</v>
      </c>
      <c r="AF361" s="30">
        <v>5551.7248704670092</v>
      </c>
      <c r="AG361" s="30">
        <v>26833.118667908544</v>
      </c>
      <c r="AH361" s="34"/>
    </row>
    <row r="362" spans="1:34" ht="15" customHeight="1" outlineLevel="1">
      <c r="A362" s="27" t="s">
        <v>845</v>
      </c>
      <c r="B362" s="28" t="s">
        <v>868</v>
      </c>
      <c r="C362" s="29">
        <v>0</v>
      </c>
      <c r="D362" s="29">
        <v>206.2457615247572</v>
      </c>
      <c r="E362" s="29">
        <v>648.05028152201635</v>
      </c>
      <c r="F362" s="30">
        <v>854.29604304677355</v>
      </c>
      <c r="G362" s="29">
        <v>0</v>
      </c>
      <c r="H362" s="29">
        <v>4330.0583176898335</v>
      </c>
      <c r="I362" s="29">
        <v>3027.9506016842415</v>
      </c>
      <c r="J362" s="30">
        <v>7358.008919374075</v>
      </c>
      <c r="K362" s="29">
        <v>0</v>
      </c>
      <c r="L362" s="29">
        <v>5261.1552084209652</v>
      </c>
      <c r="M362" s="29">
        <v>3785.5263662756829</v>
      </c>
      <c r="N362" s="30">
        <v>9046.6815746966477</v>
      </c>
      <c r="O362" s="29">
        <v>0</v>
      </c>
      <c r="P362" s="29">
        <v>65.105780710562883</v>
      </c>
      <c r="Q362" s="29">
        <v>113.40271879247973</v>
      </c>
      <c r="R362" s="30">
        <v>178.50849950304263</v>
      </c>
      <c r="S362" s="29">
        <v>0</v>
      </c>
      <c r="T362" s="29">
        <v>960.40322568857289</v>
      </c>
      <c r="U362" s="29">
        <v>265.91603414087325</v>
      </c>
      <c r="V362" s="30">
        <v>1226.3192598294461</v>
      </c>
      <c r="W362" s="29">
        <v>0</v>
      </c>
      <c r="X362" s="29">
        <v>2048.1592845237374</v>
      </c>
      <c r="Y362" s="29">
        <v>1841.9544261698666</v>
      </c>
      <c r="Z362" s="30">
        <v>3890.1137106936039</v>
      </c>
      <c r="AA362" s="29">
        <v>0</v>
      </c>
      <c r="AB362" s="29">
        <v>69.15049328145156</v>
      </c>
      <c r="AC362" s="29">
        <v>73.550233048808366</v>
      </c>
      <c r="AD362" s="30">
        <v>142.70072633025993</v>
      </c>
      <c r="AE362" s="30">
        <v>17437.495036620538</v>
      </c>
      <c r="AF362" s="30">
        <v>5259.1336968533105</v>
      </c>
      <c r="AG362" s="30">
        <v>22696.628733473848</v>
      </c>
      <c r="AH362" s="34"/>
    </row>
    <row r="363" spans="1:34" ht="15" customHeight="1" outlineLevel="1">
      <c r="A363" s="27" t="s">
        <v>777</v>
      </c>
      <c r="B363" s="28" t="s">
        <v>358</v>
      </c>
      <c r="C363" s="29">
        <v>0</v>
      </c>
      <c r="D363" s="29">
        <v>4273.9047743812944</v>
      </c>
      <c r="E363" s="29">
        <v>4662.7414054377587</v>
      </c>
      <c r="F363" s="30">
        <v>8936.6461798190539</v>
      </c>
      <c r="G363" s="29">
        <v>0</v>
      </c>
      <c r="H363" s="29">
        <v>63027.253109362166</v>
      </c>
      <c r="I363" s="29">
        <v>36702.986156325984</v>
      </c>
      <c r="J363" s="30">
        <v>99730.239265688142</v>
      </c>
      <c r="K363" s="29">
        <v>0</v>
      </c>
      <c r="L363" s="29">
        <v>66971.089311551463</v>
      </c>
      <c r="M363" s="29">
        <v>37991.704999075824</v>
      </c>
      <c r="N363" s="30">
        <v>104962.79431062729</v>
      </c>
      <c r="O363" s="29">
        <v>0</v>
      </c>
      <c r="P363" s="29">
        <v>975.83638403421128</v>
      </c>
      <c r="Q363" s="29">
        <v>1003.503459746776</v>
      </c>
      <c r="R363" s="30">
        <v>1979.3398437809874</v>
      </c>
      <c r="S363" s="29">
        <v>0</v>
      </c>
      <c r="T363" s="29">
        <v>33312.657417514791</v>
      </c>
      <c r="U363" s="29">
        <v>4491.2379303733887</v>
      </c>
      <c r="V363" s="30">
        <v>37803.895347888181</v>
      </c>
      <c r="W363" s="29">
        <v>0</v>
      </c>
      <c r="X363" s="29">
        <v>43070.235406513311</v>
      </c>
      <c r="Y363" s="29">
        <v>21928.906931308149</v>
      </c>
      <c r="Z363" s="30">
        <v>64999.14233782146</v>
      </c>
      <c r="AA363" s="29">
        <v>0</v>
      </c>
      <c r="AB363" s="29">
        <v>1293.5597016000488</v>
      </c>
      <c r="AC363" s="29">
        <v>784.3670412500669</v>
      </c>
      <c r="AD363" s="30">
        <v>2077.9267428501157</v>
      </c>
      <c r="AE363" s="30">
        <v>215609.01959991548</v>
      </c>
      <c r="AF363" s="30">
        <v>104880.96442855976</v>
      </c>
      <c r="AG363" s="30">
        <v>320489.98402847524</v>
      </c>
    </row>
    <row r="364" spans="1:34" ht="15" customHeight="1" outlineLevel="1">
      <c r="A364" s="27" t="s">
        <v>778</v>
      </c>
      <c r="B364" s="28" t="s">
        <v>359</v>
      </c>
      <c r="C364" s="29">
        <v>0</v>
      </c>
      <c r="D364" s="29">
        <v>1010.3024260672356</v>
      </c>
      <c r="E364" s="29">
        <v>610.54342571229449</v>
      </c>
      <c r="F364" s="30">
        <v>1620.8458517795302</v>
      </c>
      <c r="G364" s="29">
        <v>0</v>
      </c>
      <c r="H364" s="29">
        <v>18633.67511451049</v>
      </c>
      <c r="I364" s="29">
        <v>9666.6376525007981</v>
      </c>
      <c r="J364" s="30">
        <v>28300.312767011288</v>
      </c>
      <c r="K364" s="29">
        <v>0</v>
      </c>
      <c r="L364" s="29">
        <v>19691.655536823895</v>
      </c>
      <c r="M364" s="29">
        <v>9436.3098220825686</v>
      </c>
      <c r="N364" s="30">
        <v>29127.965358906462</v>
      </c>
      <c r="O364" s="29">
        <v>0</v>
      </c>
      <c r="P364" s="29">
        <v>266.95560953478048</v>
      </c>
      <c r="Q364" s="29">
        <v>147.90414519828283</v>
      </c>
      <c r="R364" s="30">
        <v>414.85975473306331</v>
      </c>
      <c r="S364" s="29">
        <v>0</v>
      </c>
      <c r="T364" s="29">
        <v>12626.608362770809</v>
      </c>
      <c r="U364" s="29">
        <v>1180.1540494980493</v>
      </c>
      <c r="V364" s="30">
        <v>13806.762412268858</v>
      </c>
      <c r="W364" s="29">
        <v>0</v>
      </c>
      <c r="X364" s="29">
        <v>10670.964894882474</v>
      </c>
      <c r="Y364" s="29">
        <v>4914.0594947284353</v>
      </c>
      <c r="Z364" s="30">
        <v>15585.02438961091</v>
      </c>
      <c r="AA364" s="29">
        <v>0</v>
      </c>
      <c r="AB364" s="29">
        <v>321.19926257484991</v>
      </c>
      <c r="AC364" s="29">
        <v>170.10570016461429</v>
      </c>
      <c r="AD364" s="30">
        <v>491.3049627394642</v>
      </c>
      <c r="AE364" s="30">
        <v>59463.983732430344</v>
      </c>
      <c r="AF364" s="30">
        <v>29883.091764619232</v>
      </c>
      <c r="AG364" s="30">
        <v>89347.075497049576</v>
      </c>
    </row>
    <row r="365" spans="1:34" ht="15" customHeight="1" outlineLevel="1">
      <c r="A365" s="27" t="s">
        <v>779</v>
      </c>
      <c r="B365" s="28" t="s">
        <v>360</v>
      </c>
      <c r="C365" s="29">
        <v>217.33047023936231</v>
      </c>
      <c r="D365" s="29">
        <v>921.31281960734043</v>
      </c>
      <c r="E365" s="29">
        <v>1028.2329242770609</v>
      </c>
      <c r="F365" s="30">
        <v>2166.8762141237639</v>
      </c>
      <c r="G365" s="29">
        <v>7189.0463455096397</v>
      </c>
      <c r="H365" s="29">
        <v>15785.135392742277</v>
      </c>
      <c r="I365" s="29">
        <v>9308.1341816983349</v>
      </c>
      <c r="J365" s="30">
        <v>32282.315919950248</v>
      </c>
      <c r="K365" s="29">
        <v>5059.2064949011892</v>
      </c>
      <c r="L365" s="29">
        <v>16431.521111451075</v>
      </c>
      <c r="M365" s="29">
        <v>9635.0377355496148</v>
      </c>
      <c r="N365" s="30">
        <v>31125.765341901882</v>
      </c>
      <c r="O365" s="29">
        <v>46.763887187465428</v>
      </c>
      <c r="P365" s="29">
        <v>241.54116985429897</v>
      </c>
      <c r="Q365" s="29">
        <v>218.52718131815612</v>
      </c>
      <c r="R365" s="30">
        <v>506.8322383599205</v>
      </c>
      <c r="S365" s="29">
        <v>4235.2319239154776</v>
      </c>
      <c r="T365" s="29">
        <v>7598.1227355242963</v>
      </c>
      <c r="U365" s="29">
        <v>998.25378026804958</v>
      </c>
      <c r="V365" s="30">
        <v>12831.608439707823</v>
      </c>
      <c r="W365" s="29">
        <v>4249.544329307565</v>
      </c>
      <c r="X365" s="29">
        <v>9620.8204419730355</v>
      </c>
      <c r="Y365" s="29">
        <v>4918.3901565170845</v>
      </c>
      <c r="Z365" s="30">
        <v>18788.754927797687</v>
      </c>
      <c r="AA365" s="29">
        <v>121.6283720837484</v>
      </c>
      <c r="AB365" s="29">
        <v>284.08397405046537</v>
      </c>
      <c r="AC365" s="29">
        <v>176.1843204281933</v>
      </c>
      <c r="AD365" s="30">
        <v>581.89666656240706</v>
      </c>
      <c r="AE365" s="30">
        <v>66081.789714335799</v>
      </c>
      <c r="AF365" s="30">
        <v>32202.260034067916</v>
      </c>
      <c r="AG365" s="30">
        <v>98284.049748403719</v>
      </c>
    </row>
    <row r="366" spans="1:34" ht="14" outlineLevel="1">
      <c r="A366" s="27" t="s">
        <v>850</v>
      </c>
      <c r="B366" s="28" t="s">
        <v>851</v>
      </c>
      <c r="C366" s="29">
        <v>0</v>
      </c>
      <c r="D366" s="29">
        <v>438.2560276124542</v>
      </c>
      <c r="E366" s="29">
        <v>1248.0107228241397</v>
      </c>
      <c r="F366" s="30">
        <v>1686.2667504365941</v>
      </c>
      <c r="G366" s="29">
        <v>0</v>
      </c>
      <c r="H366" s="29">
        <v>9769.287833494418</v>
      </c>
      <c r="I366" s="29">
        <v>8750.1616096382804</v>
      </c>
      <c r="J366" s="30">
        <v>18519.449443132697</v>
      </c>
      <c r="K366" s="29">
        <v>0</v>
      </c>
      <c r="L366" s="29">
        <v>10446.915042923141</v>
      </c>
      <c r="M366" s="29">
        <v>9915.0056602465847</v>
      </c>
      <c r="N366" s="30">
        <v>20361.920703169726</v>
      </c>
      <c r="O366" s="29">
        <v>0</v>
      </c>
      <c r="P366" s="29">
        <v>152.37804437240595</v>
      </c>
      <c r="Q366" s="29">
        <v>249.74625314878347</v>
      </c>
      <c r="R366" s="30">
        <v>402.12429752118942</v>
      </c>
      <c r="S366" s="29">
        <v>0</v>
      </c>
      <c r="T366" s="29">
        <v>5190.8566001236677</v>
      </c>
      <c r="U366" s="29">
        <v>922.31757113808487</v>
      </c>
      <c r="V366" s="30">
        <v>6113.1741712617522</v>
      </c>
      <c r="W366" s="29">
        <v>0</v>
      </c>
      <c r="X366" s="29">
        <v>6142.2809797340879</v>
      </c>
      <c r="Y366" s="29">
        <v>4955.8072068379743</v>
      </c>
      <c r="Z366" s="30">
        <v>11098.088186572062</v>
      </c>
      <c r="AA366" s="29">
        <v>0</v>
      </c>
      <c r="AB366" s="29">
        <v>184.37499928649601</v>
      </c>
      <c r="AC366" s="29">
        <v>186.89157918272562</v>
      </c>
      <c r="AD366" s="30">
        <v>371.2665784692216</v>
      </c>
      <c r="AE366" s="30">
        <v>40969.761194260202</v>
      </c>
      <c r="AF366" s="30">
        <v>17582.528936303035</v>
      </c>
      <c r="AG366" s="30">
        <v>58552.29013056324</v>
      </c>
    </row>
    <row r="367" spans="1:34" ht="15" customHeight="1" outlineLevel="1">
      <c r="A367" s="27" t="s">
        <v>780</v>
      </c>
      <c r="B367" s="28" t="s">
        <v>361</v>
      </c>
      <c r="C367" s="29">
        <v>55.20996396244724</v>
      </c>
      <c r="D367" s="29">
        <v>436.81978912508288</v>
      </c>
      <c r="E367" s="29">
        <v>936.00610000054394</v>
      </c>
      <c r="F367" s="30">
        <v>1428.035853088074</v>
      </c>
      <c r="G367" s="29">
        <v>2650.8133666773306</v>
      </c>
      <c r="H367" s="29">
        <v>3543.7627383820818</v>
      </c>
      <c r="I367" s="29">
        <v>3755.015587999696</v>
      </c>
      <c r="J367" s="30">
        <v>9949.5916930591084</v>
      </c>
      <c r="K367" s="29">
        <v>1895.3371149825896</v>
      </c>
      <c r="L367" s="29">
        <v>4428.373520352854</v>
      </c>
      <c r="M367" s="29">
        <v>4694.1708239707204</v>
      </c>
      <c r="N367" s="30">
        <v>11017.881459306165</v>
      </c>
      <c r="O367" s="29">
        <v>21.982439473710521</v>
      </c>
      <c r="P367" s="29">
        <v>84.353544861966924</v>
      </c>
      <c r="Q367" s="29">
        <v>160.69490763335884</v>
      </c>
      <c r="R367" s="30">
        <v>267.03089196903625</v>
      </c>
      <c r="S367" s="29">
        <v>1810.1665134737691</v>
      </c>
      <c r="T367" s="29">
        <v>1306.1899876375392</v>
      </c>
      <c r="U367" s="29">
        <v>244.91462870077351</v>
      </c>
      <c r="V367" s="30">
        <v>3361.2711298120817</v>
      </c>
      <c r="W367" s="29">
        <v>1478.7414485207023</v>
      </c>
      <c r="X367" s="29">
        <v>1997.0710930033781</v>
      </c>
      <c r="Y367" s="29">
        <v>1999.1074826334614</v>
      </c>
      <c r="Z367" s="30">
        <v>5474.9200241575418</v>
      </c>
      <c r="AA367" s="29">
        <v>41.950536543552346</v>
      </c>
      <c r="AB367" s="29">
        <v>69.111197728581075</v>
      </c>
      <c r="AC367" s="29">
        <v>79.822290310772132</v>
      </c>
      <c r="AD367" s="30">
        <v>190.88402458290557</v>
      </c>
      <c r="AE367" s="30">
        <v>22662.539897422383</v>
      </c>
      <c r="AF367" s="30">
        <v>9027.0751785525281</v>
      </c>
      <c r="AG367" s="30">
        <v>31689.615075974911</v>
      </c>
    </row>
    <row r="368" spans="1:34" ht="15" customHeight="1" outlineLevel="1">
      <c r="A368" s="27" t="s">
        <v>781</v>
      </c>
      <c r="B368" s="28" t="s">
        <v>362</v>
      </c>
      <c r="C368" s="29">
        <v>58.732563474637359</v>
      </c>
      <c r="D368" s="29">
        <v>439.32440099339965</v>
      </c>
      <c r="E368" s="29">
        <v>674.61551792335501</v>
      </c>
      <c r="F368" s="30">
        <v>1172.6724823913919</v>
      </c>
      <c r="G368" s="29">
        <v>3025.7769477328666</v>
      </c>
      <c r="H368" s="29">
        <v>5257.2399381778141</v>
      </c>
      <c r="I368" s="29">
        <v>8635.7829552934527</v>
      </c>
      <c r="J368" s="30">
        <v>16918.799841204134</v>
      </c>
      <c r="K368" s="29">
        <v>2122.8507072439193</v>
      </c>
      <c r="L368" s="29">
        <v>5538.6530545295291</v>
      </c>
      <c r="M368" s="29">
        <v>8810.2478174181524</v>
      </c>
      <c r="N368" s="30">
        <v>16471.751579191601</v>
      </c>
      <c r="O368" s="29">
        <v>35.2967547463305</v>
      </c>
      <c r="P368" s="29">
        <v>131.23878038759938</v>
      </c>
      <c r="Q368" s="29">
        <v>162.58756225371377</v>
      </c>
      <c r="R368" s="30">
        <v>329.12309738764361</v>
      </c>
      <c r="S368" s="29">
        <v>4800.1199302836822</v>
      </c>
      <c r="T368" s="29">
        <v>3591.0206544344237</v>
      </c>
      <c r="U368" s="29">
        <v>1149.9815725768806</v>
      </c>
      <c r="V368" s="30">
        <v>9541.1221572949853</v>
      </c>
      <c r="W368" s="29">
        <v>1588.9593936987876</v>
      </c>
      <c r="X368" s="29">
        <v>3304.4643742732605</v>
      </c>
      <c r="Y368" s="29">
        <v>4407.4764322763203</v>
      </c>
      <c r="Z368" s="30">
        <v>9300.9002002483685</v>
      </c>
      <c r="AA368" s="29">
        <v>45.54988420465677</v>
      </c>
      <c r="AB368" s="29">
        <v>100.2123345658342</v>
      </c>
      <c r="AC368" s="29">
        <v>156.18549528096693</v>
      </c>
      <c r="AD368" s="30">
        <v>301.94771405145787</v>
      </c>
      <c r="AE368" s="30">
        <v>34892.34700017477</v>
      </c>
      <c r="AF368" s="30">
        <v>19143.970071594813</v>
      </c>
      <c r="AG368" s="30">
        <v>54036.317071769583</v>
      </c>
    </row>
    <row r="369" spans="1:34" ht="15" customHeight="1" outlineLevel="1">
      <c r="A369" s="27" t="s">
        <v>782</v>
      </c>
      <c r="B369" s="28" t="s">
        <v>363</v>
      </c>
      <c r="C369" s="29">
        <v>7.0620376225703038E-2</v>
      </c>
      <c r="D369" s="29">
        <v>384.88045072640341</v>
      </c>
      <c r="E369" s="29">
        <v>876.99670321344308</v>
      </c>
      <c r="F369" s="30">
        <v>1261.9477743160721</v>
      </c>
      <c r="G369" s="29">
        <v>5.1997783574947167</v>
      </c>
      <c r="H369" s="29">
        <v>6028.9042262050652</v>
      </c>
      <c r="I369" s="29">
        <v>4931.2378666301065</v>
      </c>
      <c r="J369" s="30">
        <v>10965.341871192666</v>
      </c>
      <c r="K369" s="29">
        <v>3.6481053806659558</v>
      </c>
      <c r="L369" s="29">
        <v>7801.9637846509368</v>
      </c>
      <c r="M369" s="29">
        <v>6165.1842940183915</v>
      </c>
      <c r="N369" s="30">
        <v>13970.796184049994</v>
      </c>
      <c r="O369" s="29">
        <v>2.3196399426238658E-2</v>
      </c>
      <c r="P369" s="29">
        <v>112.92131903320617</v>
      </c>
      <c r="Q369" s="29">
        <v>154.72385268708811</v>
      </c>
      <c r="R369" s="30">
        <v>267.66836811972053</v>
      </c>
      <c r="S369" s="29">
        <v>5.4095334607688397</v>
      </c>
      <c r="T369" s="29">
        <v>2235.9285639062859</v>
      </c>
      <c r="U369" s="29">
        <v>317.61191503579067</v>
      </c>
      <c r="V369" s="30">
        <v>2558.9500124028455</v>
      </c>
      <c r="W369" s="29">
        <v>2.6091189526738767</v>
      </c>
      <c r="X369" s="29">
        <v>3222.2635329302502</v>
      </c>
      <c r="Y369" s="29">
        <v>2463.4045334307157</v>
      </c>
      <c r="Z369" s="30">
        <v>5688.2771853136401</v>
      </c>
      <c r="AA369" s="29">
        <v>7.4794275197821322E-2</v>
      </c>
      <c r="AB369" s="29">
        <v>116.1732393697025</v>
      </c>
      <c r="AC369" s="29">
        <v>98.366532035412362</v>
      </c>
      <c r="AD369" s="30">
        <v>214.61456568031269</v>
      </c>
      <c r="AE369" s="30">
        <v>26465.754197678452</v>
      </c>
      <c r="AF369" s="30">
        <v>8461.8417633967983</v>
      </c>
      <c r="AG369" s="30">
        <v>34927.595961075247</v>
      </c>
    </row>
    <row r="370" spans="1:34" ht="15" customHeight="1" outlineLevel="1">
      <c r="A370" s="27" t="s">
        <v>783</v>
      </c>
      <c r="B370" s="28" t="s">
        <v>364</v>
      </c>
      <c r="C370" s="29">
        <v>0</v>
      </c>
      <c r="D370" s="29">
        <v>3.2483295344839931</v>
      </c>
      <c r="E370" s="29">
        <v>1.3685251361638819</v>
      </c>
      <c r="F370" s="30">
        <v>4.616854670647875</v>
      </c>
      <c r="G370" s="29">
        <v>0</v>
      </c>
      <c r="H370" s="29">
        <v>27.914619063377828</v>
      </c>
      <c r="I370" s="29">
        <v>6.8808909121965174</v>
      </c>
      <c r="J370" s="30">
        <v>34.795509975574348</v>
      </c>
      <c r="K370" s="29">
        <v>0</v>
      </c>
      <c r="L370" s="29">
        <v>29.238128299799143</v>
      </c>
      <c r="M370" s="29">
        <v>6.5527426041521366</v>
      </c>
      <c r="N370" s="30">
        <v>35.79087090395128</v>
      </c>
      <c r="O370" s="29">
        <v>0</v>
      </c>
      <c r="P370" s="29">
        <v>5.235986880415366</v>
      </c>
      <c r="Q370" s="29">
        <v>0.33793854778776633</v>
      </c>
      <c r="R370" s="30">
        <v>5.5739254282031325</v>
      </c>
      <c r="S370" s="29">
        <v>0</v>
      </c>
      <c r="T370" s="29">
        <v>10.951722157643758</v>
      </c>
      <c r="U370" s="29">
        <v>1.5192574434225474</v>
      </c>
      <c r="V370" s="30">
        <v>12.470979601066306</v>
      </c>
      <c r="W370" s="29">
        <v>0</v>
      </c>
      <c r="X370" s="29">
        <v>46.98823048121438</v>
      </c>
      <c r="Y370" s="29">
        <v>7.3077734387827293</v>
      </c>
      <c r="Z370" s="30">
        <v>54.296003919997112</v>
      </c>
      <c r="AA370" s="29">
        <v>0</v>
      </c>
      <c r="AB370" s="29">
        <v>1.4375524662414907</v>
      </c>
      <c r="AC370" s="29">
        <v>0.24957458415911962</v>
      </c>
      <c r="AD370" s="30">
        <v>1.6871270504006104</v>
      </c>
      <c r="AE370" s="30">
        <v>80.777160978376628</v>
      </c>
      <c r="AF370" s="30">
        <v>68.454110571464028</v>
      </c>
      <c r="AG370" s="30">
        <v>149.23127154984064</v>
      </c>
    </row>
    <row r="371" spans="1:34" ht="15" customHeight="1" outlineLevel="1">
      <c r="A371" s="27" t="s">
        <v>784</v>
      </c>
      <c r="B371" s="28" t="s">
        <v>365</v>
      </c>
      <c r="C371" s="29">
        <v>0</v>
      </c>
      <c r="D371" s="29">
        <v>646.67832650168248</v>
      </c>
      <c r="E371" s="29">
        <v>1258.3952083734591</v>
      </c>
      <c r="F371" s="30">
        <v>1905.0735348751416</v>
      </c>
      <c r="G371" s="29">
        <v>0</v>
      </c>
      <c r="H371" s="29">
        <v>10864.313739805217</v>
      </c>
      <c r="I371" s="29">
        <v>11295.210590291206</v>
      </c>
      <c r="J371" s="30">
        <v>22159.524330096421</v>
      </c>
      <c r="K371" s="29">
        <v>0</v>
      </c>
      <c r="L371" s="29">
        <v>11612.420483282955</v>
      </c>
      <c r="M371" s="29">
        <v>11804.734291659348</v>
      </c>
      <c r="N371" s="30">
        <v>23417.154774942304</v>
      </c>
      <c r="O371" s="29">
        <v>0</v>
      </c>
      <c r="P371" s="29">
        <v>170.28873367587721</v>
      </c>
      <c r="Q371" s="29">
        <v>274.75212348723653</v>
      </c>
      <c r="R371" s="30">
        <v>445.04085716311374</v>
      </c>
      <c r="S371" s="29">
        <v>0</v>
      </c>
      <c r="T371" s="29">
        <v>9222.6645470594576</v>
      </c>
      <c r="U371" s="29">
        <v>1233.3967392242332</v>
      </c>
      <c r="V371" s="30">
        <v>10456.061286283692</v>
      </c>
      <c r="W371" s="29">
        <v>0</v>
      </c>
      <c r="X371" s="29">
        <v>7228.0524207884173</v>
      </c>
      <c r="Y371" s="29">
        <v>5994.1656312916766</v>
      </c>
      <c r="Z371" s="30">
        <v>13222.218052080094</v>
      </c>
      <c r="AA371" s="29">
        <v>0</v>
      </c>
      <c r="AB371" s="29">
        <v>224.36161540123177</v>
      </c>
      <c r="AC371" s="29">
        <v>215.43657639068962</v>
      </c>
      <c r="AD371" s="30">
        <v>439.7981917919214</v>
      </c>
      <c r="AE371" s="30">
        <v>47926.793497076978</v>
      </c>
      <c r="AF371" s="30">
        <v>24118.077530155704</v>
      </c>
      <c r="AG371" s="30">
        <v>72044.871027232686</v>
      </c>
    </row>
    <row r="372" spans="1:34" ht="15" customHeight="1" outlineLevel="1">
      <c r="A372" s="27" t="s">
        <v>785</v>
      </c>
      <c r="B372" s="28" t="s">
        <v>366</v>
      </c>
      <c r="C372" s="29">
        <v>327.26258642615488</v>
      </c>
      <c r="D372" s="29">
        <v>546.43645503685525</v>
      </c>
      <c r="E372" s="29">
        <v>595.11075284530909</v>
      </c>
      <c r="F372" s="30">
        <v>1468.8097943083194</v>
      </c>
      <c r="G372" s="29">
        <v>11759.378485149906</v>
      </c>
      <c r="H372" s="29">
        <v>8000.3588925128915</v>
      </c>
      <c r="I372" s="29">
        <v>6330.2573364952204</v>
      </c>
      <c r="J372" s="30">
        <v>26089.99471415802</v>
      </c>
      <c r="K372" s="29">
        <v>8250.246255810036</v>
      </c>
      <c r="L372" s="29">
        <v>8428.9427864251975</v>
      </c>
      <c r="M372" s="29">
        <v>6258.6608222791338</v>
      </c>
      <c r="N372" s="30">
        <v>22937.849864514366</v>
      </c>
      <c r="O372" s="29">
        <v>49.024012415124545</v>
      </c>
      <c r="P372" s="29">
        <v>117.19772576998689</v>
      </c>
      <c r="Q372" s="29">
        <v>144.03576981221653</v>
      </c>
      <c r="R372" s="30">
        <v>310.25750799732793</v>
      </c>
      <c r="S372" s="29">
        <v>9020.2706450482256</v>
      </c>
      <c r="T372" s="29">
        <v>5265.532292677427</v>
      </c>
      <c r="U372" s="29">
        <v>792.34317340839391</v>
      </c>
      <c r="V372" s="30">
        <v>15078.146111134047</v>
      </c>
      <c r="W372" s="29">
        <v>6079.8155575134379</v>
      </c>
      <c r="X372" s="29">
        <v>5665.8793351373743</v>
      </c>
      <c r="Y372" s="29">
        <v>3564.0022998899435</v>
      </c>
      <c r="Z372" s="30">
        <v>15309.697192540756</v>
      </c>
      <c r="AA372" s="29">
        <v>174.28695517873334</v>
      </c>
      <c r="AB372" s="29">
        <v>168.32130110618783</v>
      </c>
      <c r="AC372" s="29">
        <v>124.15995233108541</v>
      </c>
      <c r="AD372" s="30">
        <v>466.76820861600652</v>
      </c>
      <c r="AE372" s="30">
        <v>50806.911880978027</v>
      </c>
      <c r="AF372" s="30">
        <v>30854.611512290809</v>
      </c>
      <c r="AG372" s="30">
        <v>81661.523393268842</v>
      </c>
    </row>
    <row r="373" spans="1:34" ht="15" customHeight="1" outlineLevel="1">
      <c r="A373" s="27" t="s">
        <v>786</v>
      </c>
      <c r="B373" s="28" t="s">
        <v>367</v>
      </c>
      <c r="C373" s="29">
        <v>0</v>
      </c>
      <c r="D373" s="29">
        <v>1020.4463098513245</v>
      </c>
      <c r="E373" s="29">
        <v>873.2526960940969</v>
      </c>
      <c r="F373" s="30">
        <v>1893.6990059454215</v>
      </c>
      <c r="G373" s="29">
        <v>0</v>
      </c>
      <c r="H373" s="29">
        <v>9583.0180931059404</v>
      </c>
      <c r="I373" s="29">
        <v>8637.068311095949</v>
      </c>
      <c r="J373" s="30">
        <v>18220.086404201887</v>
      </c>
      <c r="K373" s="29">
        <v>0</v>
      </c>
      <c r="L373" s="29">
        <v>10319.981538583632</v>
      </c>
      <c r="M373" s="29">
        <v>8705.5691209180259</v>
      </c>
      <c r="N373" s="30">
        <v>19025.550659501656</v>
      </c>
      <c r="O373" s="29">
        <v>0</v>
      </c>
      <c r="P373" s="29">
        <v>143.04426427038734</v>
      </c>
      <c r="Q373" s="29">
        <v>207.57527554025438</v>
      </c>
      <c r="R373" s="30">
        <v>350.61953981064175</v>
      </c>
      <c r="S373" s="29">
        <v>0</v>
      </c>
      <c r="T373" s="29">
        <v>5138.9079594220939</v>
      </c>
      <c r="U373" s="29">
        <v>993.98826998126719</v>
      </c>
      <c r="V373" s="30">
        <v>6132.8962294033608</v>
      </c>
      <c r="W373" s="29">
        <v>0</v>
      </c>
      <c r="X373" s="29">
        <v>6003.1467704067836</v>
      </c>
      <c r="Y373" s="29">
        <v>4702.4759928451549</v>
      </c>
      <c r="Z373" s="30">
        <v>10705.622763251939</v>
      </c>
      <c r="AA373" s="29">
        <v>0</v>
      </c>
      <c r="AB373" s="29">
        <v>187.12695357421492</v>
      </c>
      <c r="AC373" s="29">
        <v>165.64546273258068</v>
      </c>
      <c r="AD373" s="30">
        <v>352.77241630679561</v>
      </c>
      <c r="AE373" s="30">
        <v>39489.955609459612</v>
      </c>
      <c r="AF373" s="30">
        <v>17191.291408962094</v>
      </c>
      <c r="AG373" s="30">
        <v>56681.247018421709</v>
      </c>
      <c r="AH373" s="34"/>
    </row>
    <row r="374" spans="1:34" ht="14" outlineLevel="1">
      <c r="A374" s="27" t="s">
        <v>852</v>
      </c>
      <c r="B374" s="28" t="s">
        <v>853</v>
      </c>
      <c r="C374" s="29">
        <v>0</v>
      </c>
      <c r="D374" s="29">
        <v>417.71159689051791</v>
      </c>
      <c r="E374" s="29">
        <v>610.00114602458416</v>
      </c>
      <c r="F374" s="30">
        <v>1027.7127429151021</v>
      </c>
      <c r="G374" s="29">
        <v>0</v>
      </c>
      <c r="H374" s="29">
        <v>4878.0355628798834</v>
      </c>
      <c r="I374" s="29">
        <v>6357.9497827742071</v>
      </c>
      <c r="J374" s="30">
        <v>11235.985345654091</v>
      </c>
      <c r="K374" s="29">
        <v>0</v>
      </c>
      <c r="L374" s="29">
        <v>5090.2184998500934</v>
      </c>
      <c r="M374" s="29">
        <v>6432.5334594095611</v>
      </c>
      <c r="N374" s="30">
        <v>11522.751959259655</v>
      </c>
      <c r="O374" s="29">
        <v>0</v>
      </c>
      <c r="P374" s="29">
        <v>102.8130750270991</v>
      </c>
      <c r="Q374" s="29">
        <v>139.37655180733555</v>
      </c>
      <c r="R374" s="30">
        <v>242.18962683443465</v>
      </c>
      <c r="S374" s="29">
        <v>0</v>
      </c>
      <c r="T374" s="29">
        <v>3203.7697867842912</v>
      </c>
      <c r="U374" s="29">
        <v>917.61174273629308</v>
      </c>
      <c r="V374" s="30">
        <v>4121.3815295205841</v>
      </c>
      <c r="W374" s="29">
        <v>0</v>
      </c>
      <c r="X374" s="29">
        <v>3543.9031429045763</v>
      </c>
      <c r="Y374" s="29">
        <v>3783.8903833816817</v>
      </c>
      <c r="Z374" s="30">
        <v>7327.7935262862575</v>
      </c>
      <c r="AA374" s="29">
        <v>0</v>
      </c>
      <c r="AB374" s="29">
        <v>107.65682337174752</v>
      </c>
      <c r="AC374" s="29">
        <v>133.51266053688522</v>
      </c>
      <c r="AD374" s="30">
        <v>241.16948390863274</v>
      </c>
      <c r="AE374" s="30">
        <v>24028.639674663282</v>
      </c>
      <c r="AF374" s="30">
        <v>11690.344539715474</v>
      </c>
      <c r="AG374" s="30">
        <v>35718.984214378754</v>
      </c>
    </row>
    <row r="375" spans="1:34" ht="15" customHeight="1" outlineLevel="1">
      <c r="A375" s="27" t="s">
        <v>787</v>
      </c>
      <c r="B375" s="28" t="s">
        <v>368</v>
      </c>
      <c r="C375" s="29">
        <v>758.7060042332937</v>
      </c>
      <c r="D375" s="29">
        <v>896.20676396855697</v>
      </c>
      <c r="E375" s="29">
        <v>2006.3616540706707</v>
      </c>
      <c r="F375" s="30">
        <v>3661.2744222725214</v>
      </c>
      <c r="G375" s="29">
        <v>26264.214382215694</v>
      </c>
      <c r="H375" s="29">
        <v>10862.621963513649</v>
      </c>
      <c r="I375" s="29">
        <v>18180.859587340139</v>
      </c>
      <c r="J375" s="30">
        <v>55307.695933069481</v>
      </c>
      <c r="K375" s="29">
        <v>18426.674219416011</v>
      </c>
      <c r="L375" s="29">
        <v>12054.188092837139</v>
      </c>
      <c r="M375" s="29">
        <v>21136.580448807788</v>
      </c>
      <c r="N375" s="30">
        <v>51617.442761060942</v>
      </c>
      <c r="O375" s="29">
        <v>228.09308099976181</v>
      </c>
      <c r="P375" s="29">
        <v>203.0993021226017</v>
      </c>
      <c r="Q375" s="29">
        <v>395.23903153342809</v>
      </c>
      <c r="R375" s="30">
        <v>826.43141465579151</v>
      </c>
      <c r="S375" s="29">
        <v>21546.637001423627</v>
      </c>
      <c r="T375" s="29">
        <v>3255.4725842902976</v>
      </c>
      <c r="U375" s="29">
        <v>1819.0596644432128</v>
      </c>
      <c r="V375" s="30">
        <v>26621.169250157138</v>
      </c>
      <c r="W375" s="29">
        <v>13215.629060396217</v>
      </c>
      <c r="X375" s="29">
        <v>5389.6540257746747</v>
      </c>
      <c r="Y375" s="29">
        <v>8981.5435815843539</v>
      </c>
      <c r="Z375" s="30">
        <v>27586.826667755246</v>
      </c>
      <c r="AA375" s="29">
        <v>378.84566199736219</v>
      </c>
      <c r="AB375" s="29">
        <v>170.46324013322976</v>
      </c>
      <c r="AC375" s="29">
        <v>343.83061968268117</v>
      </c>
      <c r="AD375" s="30">
        <v>893.13952181327318</v>
      </c>
      <c r="AE375" s="30">
        <v>111412.84453105874</v>
      </c>
      <c r="AF375" s="30">
        <v>55101.135439725658</v>
      </c>
      <c r="AG375" s="30">
        <v>166513.97997078439</v>
      </c>
    </row>
    <row r="376" spans="1:34" ht="15" customHeight="1" outlineLevel="1">
      <c r="A376" s="27" t="s">
        <v>846</v>
      </c>
      <c r="B376" s="28" t="s">
        <v>844</v>
      </c>
      <c r="C376" s="29">
        <v>0</v>
      </c>
      <c r="D376" s="29">
        <v>639.74203034807999</v>
      </c>
      <c r="E376" s="29">
        <v>1192.3087158117849</v>
      </c>
      <c r="F376" s="30">
        <v>1832.050746159865</v>
      </c>
      <c r="G376" s="29">
        <v>0</v>
      </c>
      <c r="H376" s="29">
        <v>7376.2581192208545</v>
      </c>
      <c r="I376" s="29">
        <v>9679.9538662846444</v>
      </c>
      <c r="J376" s="30">
        <v>17056.211985505499</v>
      </c>
      <c r="K376" s="29">
        <v>0</v>
      </c>
      <c r="L376" s="29">
        <v>9821.7680219504218</v>
      </c>
      <c r="M376" s="29">
        <v>12102.50981531566</v>
      </c>
      <c r="N376" s="30">
        <v>21924.277837266083</v>
      </c>
      <c r="O376" s="29">
        <v>0</v>
      </c>
      <c r="P376" s="29">
        <v>167.50644933035059</v>
      </c>
      <c r="Q376" s="29">
        <v>226.96458057204774</v>
      </c>
      <c r="R376" s="30">
        <v>394.4710299023983</v>
      </c>
      <c r="S376" s="29">
        <v>0</v>
      </c>
      <c r="T376" s="29">
        <v>2589.4545958446497</v>
      </c>
      <c r="U376" s="29">
        <v>1091.2845902151018</v>
      </c>
      <c r="V376" s="30">
        <v>3680.7391860597518</v>
      </c>
      <c r="W376" s="29">
        <v>0</v>
      </c>
      <c r="X376" s="29">
        <v>4020.9160272251188</v>
      </c>
      <c r="Y376" s="29">
        <v>5330.3935654247252</v>
      </c>
      <c r="Z376" s="30">
        <v>9351.3095926498445</v>
      </c>
      <c r="AA376" s="29">
        <v>0</v>
      </c>
      <c r="AB376" s="29">
        <v>150.15594394768814</v>
      </c>
      <c r="AC376" s="29">
        <v>212.85217129920275</v>
      </c>
      <c r="AD376" s="30">
        <v>363.0081152468909</v>
      </c>
      <c r="AE376" s="30">
        <v>41207.011598833851</v>
      </c>
      <c r="AF376" s="30">
        <v>13395.056893956486</v>
      </c>
      <c r="AG376" s="30">
        <v>54602.068492790335</v>
      </c>
    </row>
    <row r="377" spans="1:34" ht="15" customHeight="1" outlineLevel="1">
      <c r="A377" s="27" t="s">
        <v>788</v>
      </c>
      <c r="B377" s="28" t="s">
        <v>369</v>
      </c>
      <c r="C377" s="29">
        <v>0</v>
      </c>
      <c r="D377" s="29">
        <v>1631.7343802579603</v>
      </c>
      <c r="E377" s="29">
        <v>2064.5062170273859</v>
      </c>
      <c r="F377" s="30">
        <v>3696.2405972853462</v>
      </c>
      <c r="G377" s="29">
        <v>0</v>
      </c>
      <c r="H377" s="29">
        <v>11434.007346289201</v>
      </c>
      <c r="I377" s="29">
        <v>17676.514571104926</v>
      </c>
      <c r="J377" s="30">
        <v>29110.52191739413</v>
      </c>
      <c r="K377" s="29">
        <v>0</v>
      </c>
      <c r="L377" s="29">
        <v>14986.584366760202</v>
      </c>
      <c r="M377" s="29">
        <v>22100.189086681527</v>
      </c>
      <c r="N377" s="30">
        <v>37086.773453441725</v>
      </c>
      <c r="O377" s="29">
        <v>0</v>
      </c>
      <c r="P377" s="29">
        <v>322.97634016232115</v>
      </c>
      <c r="Q377" s="29">
        <v>392.99602144541996</v>
      </c>
      <c r="R377" s="30">
        <v>715.97236160774105</v>
      </c>
      <c r="S377" s="29">
        <v>0</v>
      </c>
      <c r="T377" s="29">
        <v>4592.0522681608327</v>
      </c>
      <c r="U377" s="29">
        <v>1889.5892105876064</v>
      </c>
      <c r="V377" s="30">
        <v>6481.6414787484391</v>
      </c>
      <c r="W377" s="29">
        <v>0</v>
      </c>
      <c r="X377" s="29">
        <v>5854.4569010331634</v>
      </c>
      <c r="Y377" s="29">
        <v>9229.7161127653726</v>
      </c>
      <c r="Z377" s="30">
        <v>15084.173013798536</v>
      </c>
      <c r="AA377" s="29">
        <v>0</v>
      </c>
      <c r="AB377" s="29">
        <v>208.25087536604534</v>
      </c>
      <c r="AC377" s="29">
        <v>368.55778150516943</v>
      </c>
      <c r="AD377" s="30">
        <v>576.80865687121479</v>
      </c>
      <c r="AE377" s="30">
        <v>70609.508329728938</v>
      </c>
      <c r="AF377" s="30">
        <v>22142.623149418188</v>
      </c>
      <c r="AG377" s="30">
        <v>92752.131479147123</v>
      </c>
    </row>
    <row r="378" spans="1:34" ht="15" customHeight="1" outlineLevel="1">
      <c r="A378" s="27" t="s">
        <v>856</v>
      </c>
      <c r="B378" s="28" t="s">
        <v>857</v>
      </c>
      <c r="C378" s="29">
        <v>0</v>
      </c>
      <c r="D378" s="29">
        <v>423.59134560204882</v>
      </c>
      <c r="E378" s="29">
        <v>455.9274997203986</v>
      </c>
      <c r="F378" s="30">
        <v>879.51884532244742</v>
      </c>
      <c r="G378" s="29">
        <v>0</v>
      </c>
      <c r="H378" s="29">
        <v>6886.7591584374468</v>
      </c>
      <c r="I378" s="29">
        <v>4322.7214245212581</v>
      </c>
      <c r="J378" s="30">
        <v>11209.480582958706</v>
      </c>
      <c r="K378" s="29">
        <v>0</v>
      </c>
      <c r="L378" s="29">
        <v>7224.6104652710246</v>
      </c>
      <c r="M378" s="29">
        <v>4420.9347884413382</v>
      </c>
      <c r="N378" s="30">
        <v>11645.545253712364</v>
      </c>
      <c r="O378" s="29">
        <v>0</v>
      </c>
      <c r="P378" s="29">
        <v>113.29317537416058</v>
      </c>
      <c r="Q378" s="29">
        <v>97.465222147835746</v>
      </c>
      <c r="R378" s="30">
        <v>210.75839752199633</v>
      </c>
      <c r="S378" s="29">
        <v>0</v>
      </c>
      <c r="T378" s="29">
        <v>2977.2327341892615</v>
      </c>
      <c r="U378" s="29">
        <v>563.66090135288562</v>
      </c>
      <c r="V378" s="30">
        <v>3540.893635542147</v>
      </c>
      <c r="W378" s="29">
        <v>0</v>
      </c>
      <c r="X378" s="29">
        <v>4421.5225393998844</v>
      </c>
      <c r="Y378" s="29">
        <v>2577.6556958814454</v>
      </c>
      <c r="Z378" s="30">
        <v>6999.1782352813298</v>
      </c>
      <c r="AA378" s="29">
        <v>0</v>
      </c>
      <c r="AB378" s="29">
        <v>133.79458799335089</v>
      </c>
      <c r="AC378" s="29">
        <v>91.551028111978411</v>
      </c>
      <c r="AD378" s="30">
        <v>225.3456161053293</v>
      </c>
      <c r="AE378" s="30">
        <v>23945.303079515514</v>
      </c>
      <c r="AF378" s="30">
        <v>10765.417486928805</v>
      </c>
      <c r="AG378" s="30">
        <v>34710.720566444317</v>
      </c>
    </row>
    <row r="379" spans="1:34" ht="15" customHeight="1" outlineLevel="1">
      <c r="A379" s="27" t="s">
        <v>789</v>
      </c>
      <c r="B379" s="28" t="s">
        <v>370</v>
      </c>
      <c r="C379" s="29">
        <v>973.54678316826926</v>
      </c>
      <c r="D379" s="29">
        <v>719.00466983698686</v>
      </c>
      <c r="E379" s="29">
        <v>1198.6386998994192</v>
      </c>
      <c r="F379" s="30">
        <v>2891.1901529046754</v>
      </c>
      <c r="G379" s="29">
        <v>24583.911633499411</v>
      </c>
      <c r="H379" s="29">
        <v>9241.5828840889226</v>
      </c>
      <c r="I379" s="29">
        <v>9270.141528906659</v>
      </c>
      <c r="J379" s="30">
        <v>43095.63604649499</v>
      </c>
      <c r="K379" s="29">
        <v>17247.792913849538</v>
      </c>
      <c r="L379" s="29">
        <v>10147.793287507637</v>
      </c>
      <c r="M379" s="29">
        <v>9887.7325168504158</v>
      </c>
      <c r="N379" s="30">
        <v>37283.318718207593</v>
      </c>
      <c r="O379" s="29">
        <v>152.37743520282484</v>
      </c>
      <c r="P379" s="29">
        <v>168.97497937722915</v>
      </c>
      <c r="Q379" s="29">
        <v>245.39306874595908</v>
      </c>
      <c r="R379" s="30">
        <v>566.74548332601307</v>
      </c>
      <c r="S379" s="29">
        <v>22106.225136522586</v>
      </c>
      <c r="T379" s="29">
        <v>6012.9899133919371</v>
      </c>
      <c r="U379" s="29">
        <v>898.22313538870412</v>
      </c>
      <c r="V379" s="30">
        <v>29017.438185303225</v>
      </c>
      <c r="W379" s="29">
        <v>11973.247165976476</v>
      </c>
      <c r="X379" s="29">
        <v>5698.9859622097692</v>
      </c>
      <c r="Y379" s="29">
        <v>4907.944488970682</v>
      </c>
      <c r="Z379" s="30">
        <v>22580.177617156929</v>
      </c>
      <c r="AA379" s="29">
        <v>343.23093725788988</v>
      </c>
      <c r="AB379" s="29">
        <v>179.90847082106808</v>
      </c>
      <c r="AC379" s="29">
        <v>178.22668373188608</v>
      </c>
      <c r="AD379" s="30">
        <v>701.36609181084407</v>
      </c>
      <c r="AE379" s="30">
        <v>83836.890400933262</v>
      </c>
      <c r="AF379" s="30">
        <v>52298.981894270997</v>
      </c>
      <c r="AG379" s="30">
        <v>136135.87229520426</v>
      </c>
    </row>
    <row r="380" spans="1:34" ht="15" customHeight="1" outlineLevel="1">
      <c r="A380" s="27" t="s">
        <v>790</v>
      </c>
      <c r="B380" s="28" t="s">
        <v>371</v>
      </c>
      <c r="C380" s="29">
        <v>1322.3391290181039</v>
      </c>
      <c r="D380" s="29">
        <v>1181.6995686954622</v>
      </c>
      <c r="E380" s="29">
        <v>2590.3554690668652</v>
      </c>
      <c r="F380" s="30">
        <v>5094.3941667804311</v>
      </c>
      <c r="G380" s="29">
        <v>50323.650662535911</v>
      </c>
      <c r="H380" s="29">
        <v>15768.995727347748</v>
      </c>
      <c r="I380" s="29">
        <v>23275.852096890932</v>
      </c>
      <c r="J380" s="30">
        <v>89368.498486774581</v>
      </c>
      <c r="K380" s="29">
        <v>35441.880728266951</v>
      </c>
      <c r="L380" s="29">
        <v>19032.746871968542</v>
      </c>
      <c r="M380" s="29">
        <v>27211.915031978519</v>
      </c>
      <c r="N380" s="30">
        <v>81686.542632214012</v>
      </c>
      <c r="O380" s="29">
        <v>494.8651442783376</v>
      </c>
      <c r="P380" s="29">
        <v>392.29133186257292</v>
      </c>
      <c r="Q380" s="29">
        <v>505.75907653097238</v>
      </c>
      <c r="R380" s="30">
        <v>1392.9155526718828</v>
      </c>
      <c r="S380" s="29">
        <v>53228.194841140888</v>
      </c>
      <c r="T380" s="29">
        <v>8038.4905704955081</v>
      </c>
      <c r="U380" s="29">
        <v>2307.1612187459646</v>
      </c>
      <c r="V380" s="30">
        <v>63573.846630382359</v>
      </c>
      <c r="W380" s="29">
        <v>23648.056534433064</v>
      </c>
      <c r="X380" s="29">
        <v>8932.8815702353331</v>
      </c>
      <c r="Y380" s="29">
        <v>11502.469433261602</v>
      </c>
      <c r="Z380" s="30">
        <v>44083.407537930005</v>
      </c>
      <c r="AA380" s="29">
        <v>676.2881792392277</v>
      </c>
      <c r="AB380" s="29">
        <v>302.81039857056328</v>
      </c>
      <c r="AC380" s="29">
        <v>441.16572508484813</v>
      </c>
      <c r="AD380" s="30">
        <v>1420.2643028946391</v>
      </c>
      <c r="AE380" s="30">
        <v>177542.35083844091</v>
      </c>
      <c r="AF380" s="30">
        <v>109077.51847120699</v>
      </c>
      <c r="AG380" s="30">
        <v>286619.86930964788</v>
      </c>
    </row>
    <row r="381" spans="1:34" ht="15" customHeight="1" outlineLevel="1">
      <c r="A381" s="27" t="s">
        <v>791</v>
      </c>
      <c r="B381" s="28" t="s">
        <v>372</v>
      </c>
      <c r="C381" s="29">
        <v>0</v>
      </c>
      <c r="D381" s="29">
        <v>1217.6897049005122</v>
      </c>
      <c r="E381" s="29">
        <v>588.12438871190216</v>
      </c>
      <c r="F381" s="30">
        <v>1805.8140936124144</v>
      </c>
      <c r="G381" s="29">
        <v>0</v>
      </c>
      <c r="H381" s="29">
        <v>16437.404130064813</v>
      </c>
      <c r="I381" s="29">
        <v>6377.1452960849902</v>
      </c>
      <c r="J381" s="30">
        <v>22814.549426149802</v>
      </c>
      <c r="K381" s="29">
        <v>0</v>
      </c>
      <c r="L381" s="29">
        <v>16835.00158594668</v>
      </c>
      <c r="M381" s="29">
        <v>6241.491677113806</v>
      </c>
      <c r="N381" s="30">
        <v>23076.493263060485</v>
      </c>
      <c r="O381" s="29">
        <v>0</v>
      </c>
      <c r="P381" s="29">
        <v>308.73499716138269</v>
      </c>
      <c r="Q381" s="29">
        <v>136.25385273126494</v>
      </c>
      <c r="R381" s="30">
        <v>444.98884989264764</v>
      </c>
      <c r="S381" s="29">
        <v>0</v>
      </c>
      <c r="T381" s="29">
        <v>8384.0588068962406</v>
      </c>
      <c r="U381" s="29">
        <v>742.10387649188988</v>
      </c>
      <c r="V381" s="30">
        <v>9126.162683388131</v>
      </c>
      <c r="W381" s="29">
        <v>0</v>
      </c>
      <c r="X381" s="29">
        <v>11360.040547815592</v>
      </c>
      <c r="Y381" s="29">
        <v>3455.8965680321644</v>
      </c>
      <c r="Z381" s="30">
        <v>14815.937115847755</v>
      </c>
      <c r="AA381" s="29">
        <v>0</v>
      </c>
      <c r="AB381" s="29">
        <v>330.07593059731312</v>
      </c>
      <c r="AC381" s="29">
        <v>119.76446750836288</v>
      </c>
      <c r="AD381" s="30">
        <v>449.840398105676</v>
      </c>
      <c r="AE381" s="30">
        <v>48141.845632715347</v>
      </c>
      <c r="AF381" s="30">
        <v>24391.940197341562</v>
      </c>
      <c r="AG381" s="30">
        <v>72533.785830056906</v>
      </c>
    </row>
    <row r="382" spans="1:34" ht="15" customHeight="1" outlineLevel="1">
      <c r="A382" s="27" t="s">
        <v>792</v>
      </c>
      <c r="B382" s="28" t="s">
        <v>373</v>
      </c>
      <c r="C382" s="29">
        <v>0</v>
      </c>
      <c r="D382" s="29">
        <v>940.14833706008949</v>
      </c>
      <c r="E382" s="29">
        <v>1337.7321396117143</v>
      </c>
      <c r="F382" s="30">
        <v>2277.880476671804</v>
      </c>
      <c r="G382" s="29">
        <v>0</v>
      </c>
      <c r="H382" s="29">
        <v>22079.154934817398</v>
      </c>
      <c r="I382" s="29">
        <v>13218.98629790142</v>
      </c>
      <c r="J382" s="30">
        <v>35298.141232718815</v>
      </c>
      <c r="K382" s="29">
        <v>0</v>
      </c>
      <c r="L382" s="29">
        <v>23333.723131105991</v>
      </c>
      <c r="M382" s="29">
        <v>13440.054624602288</v>
      </c>
      <c r="N382" s="30">
        <v>36773.777755708281</v>
      </c>
      <c r="O382" s="29">
        <v>0</v>
      </c>
      <c r="P382" s="29">
        <v>270.00102922141451</v>
      </c>
      <c r="Q382" s="29">
        <v>293.20720252568333</v>
      </c>
      <c r="R382" s="30">
        <v>563.2082317470979</v>
      </c>
      <c r="S382" s="29">
        <v>0</v>
      </c>
      <c r="T382" s="29">
        <v>15833.789555002901</v>
      </c>
      <c r="U382" s="29">
        <v>1539.7616824957508</v>
      </c>
      <c r="V382" s="30">
        <v>17373.55123749865</v>
      </c>
      <c r="W382" s="29">
        <v>0</v>
      </c>
      <c r="X382" s="29">
        <v>14134.335351167791</v>
      </c>
      <c r="Y382" s="29">
        <v>7107.1077534988417</v>
      </c>
      <c r="Z382" s="30">
        <v>21241.443104666632</v>
      </c>
      <c r="AA382" s="29">
        <v>0</v>
      </c>
      <c r="AB382" s="29">
        <v>421.00061145743689</v>
      </c>
      <c r="AC382" s="29">
        <v>251.4640727564412</v>
      </c>
      <c r="AD382" s="30">
        <v>672.46468421387806</v>
      </c>
      <c r="AE382" s="30">
        <v>74913.007696845991</v>
      </c>
      <c r="AF382" s="30">
        <v>39287.459026379162</v>
      </c>
      <c r="AG382" s="30">
        <v>114200.46672322515</v>
      </c>
    </row>
    <row r="383" spans="1:34" ht="15" customHeight="1" outlineLevel="1">
      <c r="A383" s="27" t="s">
        <v>793</v>
      </c>
      <c r="B383" s="28" t="s">
        <v>374</v>
      </c>
      <c r="C383" s="29">
        <v>322.79394164682174</v>
      </c>
      <c r="D383" s="29">
        <v>452.28534465899378</v>
      </c>
      <c r="E383" s="29">
        <v>1126.4145739372884</v>
      </c>
      <c r="F383" s="30">
        <v>1901.4938602431039</v>
      </c>
      <c r="G383" s="29">
        <v>21664.717115662836</v>
      </c>
      <c r="H383" s="29">
        <v>6204.8615264887576</v>
      </c>
      <c r="I383" s="29">
        <v>9404.0517562187797</v>
      </c>
      <c r="J383" s="30">
        <v>37273.630398370376</v>
      </c>
      <c r="K383" s="29">
        <v>15199.719227712434</v>
      </c>
      <c r="L383" s="29">
        <v>7315.7258539387158</v>
      </c>
      <c r="M383" s="29">
        <v>10401.411154682741</v>
      </c>
      <c r="N383" s="30">
        <v>32916.856236333886</v>
      </c>
      <c r="O383" s="29">
        <v>117.74754551972968</v>
      </c>
      <c r="P383" s="29">
        <v>131.8652967265179</v>
      </c>
      <c r="Q383" s="29">
        <v>228.81730899883416</v>
      </c>
      <c r="R383" s="30">
        <v>478.43015124508173</v>
      </c>
      <c r="S383" s="29">
        <v>22991.31659624134</v>
      </c>
      <c r="T383" s="29">
        <v>2794.1278559153225</v>
      </c>
      <c r="U383" s="29">
        <v>827.00030304644349</v>
      </c>
      <c r="V383" s="30">
        <v>26612.444755203105</v>
      </c>
      <c r="W383" s="29">
        <v>10852.372767763134</v>
      </c>
      <c r="X383" s="29">
        <v>3576.0239673885335</v>
      </c>
      <c r="Y383" s="29">
        <v>4676.7749486986741</v>
      </c>
      <c r="Z383" s="30">
        <v>19105.171683850342</v>
      </c>
      <c r="AA383" s="29">
        <v>311.09940560953578</v>
      </c>
      <c r="AB383" s="29">
        <v>118.6783972218188</v>
      </c>
      <c r="AC383" s="29">
        <v>173.952376641321</v>
      </c>
      <c r="AD383" s="30">
        <v>603.73017947267556</v>
      </c>
      <c r="AE383" s="30">
        <v>72570.410646192453</v>
      </c>
      <c r="AF383" s="30">
        <v>46321.34661852612</v>
      </c>
      <c r="AG383" s="30">
        <v>118891.75726471857</v>
      </c>
    </row>
    <row r="384" spans="1:34" ht="15" customHeight="1" outlineLevel="1">
      <c r="A384" s="27" t="s">
        <v>794</v>
      </c>
      <c r="B384" s="28" t="s">
        <v>375</v>
      </c>
      <c r="C384" s="29">
        <v>534.70997557643227</v>
      </c>
      <c r="D384" s="29">
        <v>839.09909821714598</v>
      </c>
      <c r="E384" s="29">
        <v>2178.5180594419476</v>
      </c>
      <c r="F384" s="30">
        <v>3552.3271332355257</v>
      </c>
      <c r="G384" s="29">
        <v>12238.458400696874</v>
      </c>
      <c r="H384" s="29">
        <v>13931.01360117444</v>
      </c>
      <c r="I384" s="29">
        <v>17589.932033953886</v>
      </c>
      <c r="J384" s="30">
        <v>43759.404035825195</v>
      </c>
      <c r="K384" s="29">
        <v>8731.693277021066</v>
      </c>
      <c r="L384" s="29">
        <v>15326.422179104602</v>
      </c>
      <c r="M384" s="29">
        <v>21221.733210812305</v>
      </c>
      <c r="N384" s="30">
        <v>45279.848666937978</v>
      </c>
      <c r="O384" s="29">
        <v>80.426805998888057</v>
      </c>
      <c r="P384" s="29">
        <v>180.57908030020647</v>
      </c>
      <c r="Q384" s="29">
        <v>419.53929117394239</v>
      </c>
      <c r="R384" s="30">
        <v>680.54517747303692</v>
      </c>
      <c r="S384" s="29">
        <v>12014.883774044056</v>
      </c>
      <c r="T384" s="29">
        <v>8798.5545380389813</v>
      </c>
      <c r="U384" s="29">
        <v>1974.1818560334714</v>
      </c>
      <c r="V384" s="30">
        <v>22787.620168116511</v>
      </c>
      <c r="W384" s="29">
        <v>4911.9344322608904</v>
      </c>
      <c r="X384" s="29">
        <v>6589.2714037547048</v>
      </c>
      <c r="Y384" s="29">
        <v>9682.0930273105241</v>
      </c>
      <c r="Z384" s="30">
        <v>21183.298863326119</v>
      </c>
      <c r="AA384" s="29">
        <v>139.67548575542688</v>
      </c>
      <c r="AB384" s="29">
        <v>203.44624856064689</v>
      </c>
      <c r="AC384" s="29">
        <v>378.37602640162299</v>
      </c>
      <c r="AD384" s="30">
        <v>721.49776071769679</v>
      </c>
      <c r="AE384" s="30">
        <v>93272.125013471741</v>
      </c>
      <c r="AF384" s="30">
        <v>44692.416792160329</v>
      </c>
      <c r="AG384" s="30">
        <v>137964.54180563206</v>
      </c>
    </row>
    <row r="385" spans="1:33" ht="15" customHeight="1" outlineLevel="1">
      <c r="A385" s="27" t="s">
        <v>847</v>
      </c>
      <c r="B385" s="28" t="s">
        <v>869</v>
      </c>
      <c r="C385" s="29">
        <v>505.95051734337903</v>
      </c>
      <c r="D385" s="29">
        <v>754.6258554035378</v>
      </c>
      <c r="E385" s="29">
        <v>1306.7784581910498</v>
      </c>
      <c r="F385" s="30">
        <v>2567.3548309379667</v>
      </c>
      <c r="G385" s="29">
        <v>14315.277146864322</v>
      </c>
      <c r="H385" s="29">
        <v>8003.1801112168541</v>
      </c>
      <c r="I385" s="29">
        <v>9116.5475041131413</v>
      </c>
      <c r="J385" s="30">
        <v>31435.004762194316</v>
      </c>
      <c r="K385" s="29">
        <v>10043.435699509657</v>
      </c>
      <c r="L385" s="29">
        <v>9249.6716803384079</v>
      </c>
      <c r="M385" s="29">
        <v>9929.9299967223615</v>
      </c>
      <c r="N385" s="30">
        <v>29223.037376570428</v>
      </c>
      <c r="O385" s="29">
        <v>98.642569339426373</v>
      </c>
      <c r="P385" s="29">
        <v>142.05180128563109</v>
      </c>
      <c r="Q385" s="29">
        <v>256.56837416373321</v>
      </c>
      <c r="R385" s="30">
        <v>497.26274478879066</v>
      </c>
      <c r="S385" s="29">
        <v>10703.920821217329</v>
      </c>
      <c r="T385" s="29">
        <v>3827.3865365620277</v>
      </c>
      <c r="U385" s="29">
        <v>872.79871288601248</v>
      </c>
      <c r="V385" s="30">
        <v>15404.10607066537</v>
      </c>
      <c r="W385" s="29">
        <v>6359.4366871699067</v>
      </c>
      <c r="X385" s="29">
        <v>4710.1779876274559</v>
      </c>
      <c r="Y385" s="29">
        <v>4916.6160612077383</v>
      </c>
      <c r="Z385" s="30">
        <v>15986.2307360051</v>
      </c>
      <c r="AA385" s="29">
        <v>182.30271072763938</v>
      </c>
      <c r="AB385" s="29">
        <v>152.67694555277188</v>
      </c>
      <c r="AC385" s="29">
        <v>180.70125293759361</v>
      </c>
      <c r="AD385" s="30">
        <v>515.6809092180049</v>
      </c>
      <c r="AE385" s="30">
        <v>63722.659714491507</v>
      </c>
      <c r="AF385" s="30">
        <v>31906.017715888476</v>
      </c>
      <c r="AG385" s="30">
        <v>95628.67743037999</v>
      </c>
    </row>
    <row r="386" spans="1:33" ht="15" customHeight="1" outlineLevel="1">
      <c r="A386" s="27" t="s">
        <v>795</v>
      </c>
      <c r="B386" s="28" t="s">
        <v>376</v>
      </c>
      <c r="C386" s="29">
        <v>35.004069926082394</v>
      </c>
      <c r="D386" s="29">
        <v>1373.1059822015882</v>
      </c>
      <c r="E386" s="29">
        <v>1037.8209732609232</v>
      </c>
      <c r="F386" s="30">
        <v>2445.9310253885938</v>
      </c>
      <c r="G386" s="29">
        <v>2050.8468058197464</v>
      </c>
      <c r="H386" s="29">
        <v>28861.862538166388</v>
      </c>
      <c r="I386" s="29">
        <v>7548.1462115024606</v>
      </c>
      <c r="J386" s="30">
        <v>38460.855555488597</v>
      </c>
      <c r="K386" s="29">
        <v>1481.9118125576551</v>
      </c>
      <c r="L386" s="29">
        <v>30057.510211489996</v>
      </c>
      <c r="M386" s="29">
        <v>8046.8233234199352</v>
      </c>
      <c r="N386" s="30">
        <v>39586.245347467586</v>
      </c>
      <c r="O386" s="29">
        <v>18.599990853731263</v>
      </c>
      <c r="P386" s="29">
        <v>396.99893062426491</v>
      </c>
      <c r="Q386" s="29">
        <v>210.03466855755977</v>
      </c>
      <c r="R386" s="30">
        <v>625.63359003555593</v>
      </c>
      <c r="S386" s="29">
        <v>1445.3872317550758</v>
      </c>
      <c r="T386" s="29">
        <v>15572.175219673623</v>
      </c>
      <c r="U386" s="29">
        <v>778.22278399268987</v>
      </c>
      <c r="V386" s="30">
        <v>17795.785235421386</v>
      </c>
      <c r="W386" s="29">
        <v>1227.862829258039</v>
      </c>
      <c r="X386" s="29">
        <v>19255.44879877974</v>
      </c>
      <c r="Y386" s="29">
        <v>4145.2991660837606</v>
      </c>
      <c r="Z386" s="30">
        <v>24628.610794121541</v>
      </c>
      <c r="AA386" s="29">
        <v>34.66590846135869</v>
      </c>
      <c r="AB386" s="29">
        <v>557.61282044246366</v>
      </c>
      <c r="AC386" s="29">
        <v>150.59615182745927</v>
      </c>
      <c r="AD386" s="30">
        <v>742.87488073128156</v>
      </c>
      <c r="AE386" s="30">
        <v>81118.665518380338</v>
      </c>
      <c r="AF386" s="30">
        <v>43167.270910274208</v>
      </c>
      <c r="AG386" s="30">
        <v>124285.93642865455</v>
      </c>
    </row>
    <row r="387" spans="1:33" ht="15" customHeight="1" outlineLevel="1">
      <c r="A387" s="27" t="s">
        <v>796</v>
      </c>
      <c r="B387" s="28" t="s">
        <v>377</v>
      </c>
      <c r="C387" s="29">
        <v>282.51586652310425</v>
      </c>
      <c r="D387" s="29">
        <v>638.96620912200365</v>
      </c>
      <c r="E387" s="29">
        <v>809.96231373299861</v>
      </c>
      <c r="F387" s="30">
        <v>1731.4443893781065</v>
      </c>
      <c r="G387" s="29">
        <v>17573.256267130793</v>
      </c>
      <c r="H387" s="29">
        <v>10776.230846556755</v>
      </c>
      <c r="I387" s="29">
        <v>7278.9702517971091</v>
      </c>
      <c r="J387" s="30">
        <v>35628.457365484661</v>
      </c>
      <c r="K387" s="29">
        <v>12368.681161690998</v>
      </c>
      <c r="L387" s="29">
        <v>11259.414041471255</v>
      </c>
      <c r="M387" s="29">
        <v>7948.24515303925</v>
      </c>
      <c r="N387" s="30">
        <v>31576.340356201501</v>
      </c>
      <c r="O387" s="29">
        <v>104.35819652727309</v>
      </c>
      <c r="P387" s="29">
        <v>196.18187527005793</v>
      </c>
      <c r="Q387" s="29">
        <v>168.43577053880605</v>
      </c>
      <c r="R387" s="30">
        <v>468.97584233613713</v>
      </c>
      <c r="S387" s="29">
        <v>21371.302391117279</v>
      </c>
      <c r="T387" s="29">
        <v>5490.3754323082721</v>
      </c>
      <c r="U387" s="29">
        <v>767.46400231052041</v>
      </c>
      <c r="V387" s="30">
        <v>27629.141825736071</v>
      </c>
      <c r="W387" s="29">
        <v>9082.0778044034832</v>
      </c>
      <c r="X387" s="29">
        <v>5585.0401092492275</v>
      </c>
      <c r="Y387" s="29">
        <v>3620.3427072398886</v>
      </c>
      <c r="Z387" s="30">
        <v>18287.460620892598</v>
      </c>
      <c r="AA387" s="29">
        <v>259.89785835290149</v>
      </c>
      <c r="AB387" s="29">
        <v>165.27185487852921</v>
      </c>
      <c r="AC387" s="29">
        <v>133.69444539686404</v>
      </c>
      <c r="AD387" s="30">
        <v>558.86415862829472</v>
      </c>
      <c r="AE387" s="30">
        <v>69405.217953400395</v>
      </c>
      <c r="AF387" s="30">
        <v>46475.466605256966</v>
      </c>
      <c r="AG387" s="30">
        <v>115880.68455865736</v>
      </c>
    </row>
    <row r="388" spans="1:33" ht="15" customHeight="1" outlineLevel="1">
      <c r="A388" s="27" t="s">
        <v>797</v>
      </c>
      <c r="B388" s="28" t="s">
        <v>378</v>
      </c>
      <c r="C388" s="29">
        <v>0</v>
      </c>
      <c r="D388" s="29">
        <v>936.75836952692521</v>
      </c>
      <c r="E388" s="29">
        <v>982.1651125241417</v>
      </c>
      <c r="F388" s="30">
        <v>1918.9234820510669</v>
      </c>
      <c r="G388" s="29">
        <v>0</v>
      </c>
      <c r="H388" s="29">
        <v>5601.8325014502652</v>
      </c>
      <c r="I388" s="29">
        <v>8443.5174076009989</v>
      </c>
      <c r="J388" s="30">
        <v>14045.349909051263</v>
      </c>
      <c r="K388" s="29">
        <v>0</v>
      </c>
      <c r="L388" s="29">
        <v>7072.3582083368046</v>
      </c>
      <c r="M388" s="29">
        <v>10556.608040805982</v>
      </c>
      <c r="N388" s="30">
        <v>17628.966249142788</v>
      </c>
      <c r="O388" s="29">
        <v>0</v>
      </c>
      <c r="P388" s="29">
        <v>135.73683451650339</v>
      </c>
      <c r="Q388" s="29">
        <v>186.96240879233582</v>
      </c>
      <c r="R388" s="30">
        <v>322.69924330883919</v>
      </c>
      <c r="S388" s="29">
        <v>0</v>
      </c>
      <c r="T388" s="29">
        <v>1057.8753861580276</v>
      </c>
      <c r="U388" s="29">
        <v>898.94477913978074</v>
      </c>
      <c r="V388" s="30">
        <v>1956.8201652978082</v>
      </c>
      <c r="W388" s="29">
        <v>0</v>
      </c>
      <c r="X388" s="29">
        <v>2942.9305523255098</v>
      </c>
      <c r="Y388" s="29">
        <v>4390.9129305273527</v>
      </c>
      <c r="Z388" s="30">
        <v>7333.8434828528625</v>
      </c>
      <c r="AA388" s="29">
        <v>0</v>
      </c>
      <c r="AB388" s="29">
        <v>102.16614720800946</v>
      </c>
      <c r="AC388" s="29">
        <v>175.33673935158916</v>
      </c>
      <c r="AD388" s="30">
        <v>277.50288655959861</v>
      </c>
      <c r="AE388" s="30">
        <v>33915.938883553958</v>
      </c>
      <c r="AF388" s="30">
        <v>9568.166534710268</v>
      </c>
      <c r="AG388" s="30">
        <v>43484.105418264226</v>
      </c>
    </row>
    <row r="389" spans="1:33" ht="15" customHeight="1" outlineLevel="1">
      <c r="A389" s="27" t="s">
        <v>798</v>
      </c>
      <c r="B389" s="28" t="s">
        <v>379</v>
      </c>
      <c r="C389" s="29">
        <v>0</v>
      </c>
      <c r="D389" s="29">
        <v>537.02646819609015</v>
      </c>
      <c r="E389" s="29">
        <v>677.93938426909017</v>
      </c>
      <c r="F389" s="30">
        <v>1214.9658524651804</v>
      </c>
      <c r="G389" s="29">
        <v>0</v>
      </c>
      <c r="H389" s="29">
        <v>4927.3998548505788</v>
      </c>
      <c r="I389" s="29">
        <v>6456.657630876457</v>
      </c>
      <c r="J389" s="30">
        <v>11384.057485727037</v>
      </c>
      <c r="K389" s="29">
        <v>0</v>
      </c>
      <c r="L389" s="29">
        <v>5218.595816706219</v>
      </c>
      <c r="M389" s="29">
        <v>6536.3790129883828</v>
      </c>
      <c r="N389" s="30">
        <v>11754.974829694602</v>
      </c>
      <c r="O389" s="29">
        <v>0</v>
      </c>
      <c r="P389" s="29">
        <v>66.928550005974699</v>
      </c>
      <c r="Q389" s="29">
        <v>147.27262403204622</v>
      </c>
      <c r="R389" s="30">
        <v>214.20117403802092</v>
      </c>
      <c r="S389" s="29">
        <v>0</v>
      </c>
      <c r="T389" s="29">
        <v>2883.0949486299874</v>
      </c>
      <c r="U389" s="29">
        <v>756.3014690020234</v>
      </c>
      <c r="V389" s="30">
        <v>3639.3964176320105</v>
      </c>
      <c r="W389" s="29">
        <v>0</v>
      </c>
      <c r="X389" s="29">
        <v>3663.9811945022248</v>
      </c>
      <c r="Y389" s="29">
        <v>3463.4464547367725</v>
      </c>
      <c r="Z389" s="30">
        <v>7127.4276492389972</v>
      </c>
      <c r="AA389" s="29">
        <v>0</v>
      </c>
      <c r="AB389" s="29">
        <v>111.83891789653482</v>
      </c>
      <c r="AC389" s="29">
        <v>122.31686364344515</v>
      </c>
      <c r="AD389" s="30">
        <v>234.15578153997996</v>
      </c>
      <c r="AE389" s="30">
        <v>24568.199341924843</v>
      </c>
      <c r="AF389" s="30">
        <v>11000.979848410987</v>
      </c>
      <c r="AG389" s="30">
        <v>35569.179190335832</v>
      </c>
    </row>
    <row r="390" spans="1:33" ht="15" customHeight="1" outlineLevel="1">
      <c r="A390" s="27" t="s">
        <v>799</v>
      </c>
      <c r="B390" s="28" t="s">
        <v>380</v>
      </c>
      <c r="C390" s="29">
        <v>0</v>
      </c>
      <c r="D390" s="29">
        <v>788.81191542093677</v>
      </c>
      <c r="E390" s="29">
        <v>523.84969080553515</v>
      </c>
      <c r="F390" s="30">
        <v>1312.661606226472</v>
      </c>
      <c r="G390" s="29">
        <v>0</v>
      </c>
      <c r="H390" s="29">
        <v>11899.807264421799</v>
      </c>
      <c r="I390" s="29">
        <v>6020.6254960868755</v>
      </c>
      <c r="J390" s="30">
        <v>17920.432760508673</v>
      </c>
      <c r="K390" s="29">
        <v>0</v>
      </c>
      <c r="L390" s="29">
        <v>12201.169123568036</v>
      </c>
      <c r="M390" s="29">
        <v>5876.0621234487253</v>
      </c>
      <c r="N390" s="30">
        <v>18077.23124701676</v>
      </c>
      <c r="O390" s="29">
        <v>0</v>
      </c>
      <c r="P390" s="29">
        <v>155.93853996332169</v>
      </c>
      <c r="Q390" s="29">
        <v>127.39813365615267</v>
      </c>
      <c r="R390" s="30">
        <v>283.33667361947437</v>
      </c>
      <c r="S390" s="29">
        <v>0</v>
      </c>
      <c r="T390" s="29">
        <v>8320.7886860687704</v>
      </c>
      <c r="U390" s="29">
        <v>723.53019789270479</v>
      </c>
      <c r="V390" s="30">
        <v>9044.3188839614759</v>
      </c>
      <c r="W390" s="29">
        <v>0</v>
      </c>
      <c r="X390" s="29">
        <v>6913.9882663334929</v>
      </c>
      <c r="Y390" s="29">
        <v>3216.3439986516059</v>
      </c>
      <c r="Z390" s="30">
        <v>10130.3322649851</v>
      </c>
      <c r="AA390" s="29">
        <v>0</v>
      </c>
      <c r="AB390" s="29">
        <v>200.4227918606297</v>
      </c>
      <c r="AC390" s="29">
        <v>111.33029755823262</v>
      </c>
      <c r="AD390" s="30">
        <v>311.75308941886232</v>
      </c>
      <c r="AE390" s="30">
        <v>37593.662287371379</v>
      </c>
      <c r="AF390" s="30">
        <v>19486.404238365441</v>
      </c>
      <c r="AG390" s="30">
        <v>57080.066525736824</v>
      </c>
    </row>
    <row r="391" spans="1:33" ht="15" customHeight="1" outlineLevel="1">
      <c r="A391" s="27" t="s">
        <v>855</v>
      </c>
      <c r="B391" s="28" t="s">
        <v>854</v>
      </c>
      <c r="C391" s="29">
        <v>0</v>
      </c>
      <c r="D391" s="29">
        <v>928.35088711982439</v>
      </c>
      <c r="E391" s="29">
        <v>1154.5907275181078</v>
      </c>
      <c r="F391" s="30">
        <v>2082.9416146379322</v>
      </c>
      <c r="G391" s="29">
        <v>0</v>
      </c>
      <c r="H391" s="29">
        <v>14875.855242898135</v>
      </c>
      <c r="I391" s="29">
        <v>11422.120229401578</v>
      </c>
      <c r="J391" s="30">
        <v>26297.975472299713</v>
      </c>
      <c r="K391" s="29">
        <v>0</v>
      </c>
      <c r="L391" s="29">
        <v>15648.888000173201</v>
      </c>
      <c r="M391" s="29">
        <v>11688.138892579225</v>
      </c>
      <c r="N391" s="30">
        <v>27337.026892752427</v>
      </c>
      <c r="O391" s="29">
        <v>0</v>
      </c>
      <c r="P391" s="29">
        <v>262.0047812501063</v>
      </c>
      <c r="Q391" s="29">
        <v>280.45060980819022</v>
      </c>
      <c r="R391" s="30">
        <v>542.45539105829653</v>
      </c>
      <c r="S391" s="29">
        <v>0</v>
      </c>
      <c r="T391" s="29">
        <v>7245.5214891729529</v>
      </c>
      <c r="U391" s="29">
        <v>1468.4027953058715</v>
      </c>
      <c r="V391" s="30">
        <v>8713.9242844788241</v>
      </c>
      <c r="W391" s="29">
        <v>0</v>
      </c>
      <c r="X391" s="29">
        <v>8620.3145593613208</v>
      </c>
      <c r="Y391" s="29">
        <v>6710.5893936619714</v>
      </c>
      <c r="Z391" s="30">
        <v>15330.903953023291</v>
      </c>
      <c r="AA391" s="29">
        <v>0</v>
      </c>
      <c r="AB391" s="29">
        <v>260.95948379876717</v>
      </c>
      <c r="AC391" s="29">
        <v>238.49672970750828</v>
      </c>
      <c r="AD391" s="30">
        <v>499.45621350627545</v>
      </c>
      <c r="AE391" s="30">
        <v>56260.399370748368</v>
      </c>
      <c r="AF391" s="30">
        <v>24544.284451008392</v>
      </c>
      <c r="AG391" s="30">
        <v>80804.683821756757</v>
      </c>
    </row>
    <row r="392" spans="1:33" ht="15" customHeight="1" outlineLevel="1">
      <c r="A392" s="27" t="s">
        <v>848</v>
      </c>
      <c r="B392" s="28" t="s">
        <v>849</v>
      </c>
      <c r="C392" s="29">
        <v>0</v>
      </c>
      <c r="D392" s="29">
        <v>321.62488252406786</v>
      </c>
      <c r="E392" s="29">
        <v>602.12259994573151</v>
      </c>
      <c r="F392" s="30">
        <v>923.74748246979937</v>
      </c>
      <c r="G392" s="29">
        <v>0</v>
      </c>
      <c r="H392" s="29">
        <v>2627.0105612040306</v>
      </c>
      <c r="I392" s="29">
        <v>6577.3013416433614</v>
      </c>
      <c r="J392" s="30">
        <v>9204.311902847392</v>
      </c>
      <c r="K392" s="29">
        <v>0</v>
      </c>
      <c r="L392" s="29">
        <v>2751.5643920851157</v>
      </c>
      <c r="M392" s="29">
        <v>6523.6334078042773</v>
      </c>
      <c r="N392" s="30">
        <v>9275.1977998893926</v>
      </c>
      <c r="O392" s="29">
        <v>0</v>
      </c>
      <c r="P392" s="29">
        <v>56.910798728282252</v>
      </c>
      <c r="Q392" s="29">
        <v>143.44405447545782</v>
      </c>
      <c r="R392" s="30">
        <v>200.35485320374008</v>
      </c>
      <c r="S392" s="29">
        <v>0</v>
      </c>
      <c r="T392" s="29">
        <v>865.59243936660857</v>
      </c>
      <c r="U392" s="29">
        <v>863.56772221390599</v>
      </c>
      <c r="V392" s="30">
        <v>1729.1601615805146</v>
      </c>
      <c r="W392" s="29">
        <v>0</v>
      </c>
      <c r="X392" s="29">
        <v>1450.222069077</v>
      </c>
      <c r="Y392" s="29">
        <v>3599.0761163994534</v>
      </c>
      <c r="Z392" s="30">
        <v>5049.298185476453</v>
      </c>
      <c r="AA392" s="29">
        <v>0</v>
      </c>
      <c r="AB392" s="29">
        <v>44.3679255560168</v>
      </c>
      <c r="AC392" s="29">
        <v>125.57169994783058</v>
      </c>
      <c r="AD392" s="30">
        <v>169.93962550384737</v>
      </c>
      <c r="AE392" s="30">
        <v>19603.612038410323</v>
      </c>
      <c r="AF392" s="30">
        <v>6948.3979725608151</v>
      </c>
      <c r="AG392" s="30">
        <v>26552.010010971138</v>
      </c>
    </row>
    <row r="393" spans="1:33" ht="15" customHeight="1" outlineLevel="1">
      <c r="A393" s="27" t="s">
        <v>858</v>
      </c>
      <c r="B393" s="28" t="s">
        <v>870</v>
      </c>
      <c r="C393" s="29">
        <v>0</v>
      </c>
      <c r="D393" s="29">
        <v>287.46240284335943</v>
      </c>
      <c r="E393" s="29">
        <v>613.74521530781169</v>
      </c>
      <c r="F393" s="30">
        <v>901.20761815117112</v>
      </c>
      <c r="G393" s="29">
        <v>0</v>
      </c>
      <c r="H393" s="29">
        <v>1964.7847431556604</v>
      </c>
      <c r="I393" s="29">
        <v>2836.9586112747538</v>
      </c>
      <c r="J393" s="30">
        <v>4801.743354430414</v>
      </c>
      <c r="K393" s="29">
        <v>0</v>
      </c>
      <c r="L393" s="29">
        <v>2482.3951889488549</v>
      </c>
      <c r="M393" s="29">
        <v>3546.9007425488012</v>
      </c>
      <c r="N393" s="30">
        <v>6029.2959314976561</v>
      </c>
      <c r="O393" s="29">
        <v>0</v>
      </c>
      <c r="P393" s="29">
        <v>45.770548115994082</v>
      </c>
      <c r="Q393" s="29">
        <v>95.493856099781596</v>
      </c>
      <c r="R393" s="30">
        <v>141.26440421577567</v>
      </c>
      <c r="S393" s="29">
        <v>0</v>
      </c>
      <c r="T393" s="29">
        <v>574.20119953249798</v>
      </c>
      <c r="U393" s="29">
        <v>251.29097564765857</v>
      </c>
      <c r="V393" s="30">
        <v>825.49217518015655</v>
      </c>
      <c r="W393" s="29">
        <v>0</v>
      </c>
      <c r="X393" s="29">
        <v>995.7406751853905</v>
      </c>
      <c r="Y393" s="29">
        <v>1727.1650924378607</v>
      </c>
      <c r="Z393" s="30">
        <v>2722.9057676232514</v>
      </c>
      <c r="AA393" s="29">
        <v>0</v>
      </c>
      <c r="AB393" s="29">
        <v>35.237737358558576</v>
      </c>
      <c r="AC393" s="29">
        <v>68.968296967286861</v>
      </c>
      <c r="AD393" s="30">
        <v>104.20603432584544</v>
      </c>
      <c r="AE393" s="30">
        <v>11873.511308295017</v>
      </c>
      <c r="AF393" s="30">
        <v>3652.6039771292535</v>
      </c>
      <c r="AG393" s="30">
        <v>15526.115285424272</v>
      </c>
    </row>
    <row r="394" spans="1:33" ht="15" customHeight="1" outlineLevel="1">
      <c r="A394" s="27" t="s">
        <v>800</v>
      </c>
      <c r="B394" s="28" t="s">
        <v>381</v>
      </c>
      <c r="C394" s="29">
        <v>1007.0002588868232</v>
      </c>
      <c r="D394" s="29">
        <v>3330.9294231570661</v>
      </c>
      <c r="E394" s="29">
        <v>4193.4994427167576</v>
      </c>
      <c r="F394" s="30">
        <v>8531.429124760647</v>
      </c>
      <c r="G394" s="29">
        <v>26601.062031157955</v>
      </c>
      <c r="H394" s="29">
        <v>53750.988887637344</v>
      </c>
      <c r="I394" s="29">
        <v>38146.322979364886</v>
      </c>
      <c r="J394" s="30">
        <v>118498.37389816018</v>
      </c>
      <c r="K394" s="29">
        <v>18663.002700379002</v>
      </c>
      <c r="L394" s="29">
        <v>58471.335795745523</v>
      </c>
      <c r="M394" s="29">
        <v>40060.558167345931</v>
      </c>
      <c r="N394" s="30">
        <v>117194.89666347046</v>
      </c>
      <c r="O394" s="29">
        <v>168.98882304914929</v>
      </c>
      <c r="P394" s="29">
        <v>803.97694498960436</v>
      </c>
      <c r="Q394" s="29">
        <v>891.38354370260549</v>
      </c>
      <c r="R394" s="30">
        <v>1864.3493117413591</v>
      </c>
      <c r="S394" s="29">
        <v>25877.843581192537</v>
      </c>
      <c r="T394" s="29">
        <v>35409.813943155219</v>
      </c>
      <c r="U394" s="29">
        <v>3949.9514223923325</v>
      </c>
      <c r="V394" s="30">
        <v>65237.608946740089</v>
      </c>
      <c r="W394" s="29">
        <v>12152.788498083297</v>
      </c>
      <c r="X394" s="29">
        <v>30397.015261120672</v>
      </c>
      <c r="Y394" s="29">
        <v>19503.919184583683</v>
      </c>
      <c r="Z394" s="30">
        <v>62053.722943787652</v>
      </c>
      <c r="AA394" s="29">
        <v>348.37775656607795</v>
      </c>
      <c r="AB394" s="29">
        <v>941.36877809092118</v>
      </c>
      <c r="AC394" s="29">
        <v>703.24377918092591</v>
      </c>
      <c r="AD394" s="30">
        <v>1992.990313837925</v>
      </c>
      <c r="AE394" s="30">
        <v>246089.04899813264</v>
      </c>
      <c r="AF394" s="30">
        <v>129284.32220436567</v>
      </c>
      <c r="AG394" s="30">
        <v>375373.37120249833</v>
      </c>
    </row>
    <row r="395" spans="1:33" ht="15" customHeight="1">
      <c r="A395" s="31" t="s">
        <v>820</v>
      </c>
      <c r="B395" s="31" t="s">
        <v>382</v>
      </c>
      <c r="C395" s="32">
        <v>6818.1774205370202</v>
      </c>
      <c r="D395" s="32">
        <v>35963.63611395171</v>
      </c>
      <c r="E395" s="32">
        <v>46789.371600651786</v>
      </c>
      <c r="F395" s="32">
        <v>89571.185135140491</v>
      </c>
      <c r="G395" s="32">
        <v>229157.76331576044</v>
      </c>
      <c r="H395" s="32">
        <v>460090.44811635499</v>
      </c>
      <c r="I395" s="32">
        <v>401635.71865867928</v>
      </c>
      <c r="J395" s="32">
        <v>1090883.9300907943</v>
      </c>
      <c r="K395" s="32">
        <v>161375.87210454763</v>
      </c>
      <c r="L395" s="32">
        <v>509954.87588019727</v>
      </c>
      <c r="M395" s="32">
        <v>445633.13655454305</v>
      </c>
      <c r="N395" s="32">
        <v>1116963.8845392878</v>
      </c>
      <c r="O395" s="32">
        <v>1731.8812230351873</v>
      </c>
      <c r="P395" s="32">
        <v>7927.7116067617699</v>
      </c>
      <c r="Q395" s="32">
        <v>9588.5543086867146</v>
      </c>
      <c r="R395" s="32">
        <v>19248.14713848367</v>
      </c>
      <c r="S395" s="32">
        <v>218556.91515110177</v>
      </c>
      <c r="T395" s="32">
        <v>249088.46412194485</v>
      </c>
      <c r="U395" s="32">
        <v>43585.118608223267</v>
      </c>
      <c r="V395" s="32">
        <v>511230.49788127001</v>
      </c>
      <c r="W395" s="32">
        <v>110923.86065575972</v>
      </c>
      <c r="X395" s="32">
        <v>277728.35269811261</v>
      </c>
      <c r="Y395" s="32">
        <v>214103.78061763957</v>
      </c>
      <c r="Z395" s="32">
        <v>602755.99397151207</v>
      </c>
      <c r="AA395" s="32">
        <v>3173.6507650844796</v>
      </c>
      <c r="AB395" s="32">
        <v>8668.8959941925223</v>
      </c>
      <c r="AC395" s="32">
        <v>7957.0430921766392</v>
      </c>
      <c r="AD395" s="32">
        <v>19799.589851453646</v>
      </c>
      <c r="AE395" s="32">
        <v>2316667.1469037067</v>
      </c>
      <c r="AF395" s="32">
        <v>1133786.0817042356</v>
      </c>
      <c r="AG395" s="32">
        <v>3450453.2286079424</v>
      </c>
    </row>
    <row r="396" spans="1:33" ht="15" customHeight="1" outlineLevel="1">
      <c r="A396" s="27" t="s">
        <v>801</v>
      </c>
      <c r="B396" s="28" t="s">
        <v>425</v>
      </c>
      <c r="C396" s="29">
        <v>1035.5009486920624</v>
      </c>
      <c r="D396" s="29">
        <v>678.63386391775009</v>
      </c>
      <c r="E396" s="29">
        <v>203.93477832158507</v>
      </c>
      <c r="F396" s="30">
        <v>1918.0695909313974</v>
      </c>
      <c r="G396" s="29">
        <v>14702.950545074727</v>
      </c>
      <c r="H396" s="29">
        <v>14446.35424302323</v>
      </c>
      <c r="I396" s="29">
        <v>13024.347036369732</v>
      </c>
      <c r="J396" s="30">
        <v>42173.651824467692</v>
      </c>
      <c r="K396" s="29">
        <v>11102.008423290185</v>
      </c>
      <c r="L396" s="29">
        <v>11246.253008152213</v>
      </c>
      <c r="M396" s="29">
        <v>9374.4098374746045</v>
      </c>
      <c r="N396" s="30">
        <v>31722.671268917002</v>
      </c>
      <c r="O396" s="29">
        <v>118.84636618280656</v>
      </c>
      <c r="P396" s="29">
        <v>78.833911662652952</v>
      </c>
      <c r="Q396" s="29">
        <v>84.193548437232394</v>
      </c>
      <c r="R396" s="30">
        <v>281.87382628269188</v>
      </c>
      <c r="S396" s="29">
        <v>6704.6739122457566</v>
      </c>
      <c r="T396" s="29">
        <v>10232.584021479674</v>
      </c>
      <c r="U396" s="29">
        <v>2891.285770700385</v>
      </c>
      <c r="V396" s="30">
        <v>19828.543704425814</v>
      </c>
      <c r="W396" s="29">
        <v>1264.5017809796743</v>
      </c>
      <c r="X396" s="29">
        <v>2859.1564722687767</v>
      </c>
      <c r="Y396" s="29">
        <v>1380.6904540988867</v>
      </c>
      <c r="Z396" s="30">
        <v>5504.348707347337</v>
      </c>
      <c r="AA396" s="29">
        <v>12.980276427673767</v>
      </c>
      <c r="AB396" s="29">
        <v>30.942340884907335</v>
      </c>
      <c r="AC396" s="29">
        <v>17.51499262379766</v>
      </c>
      <c r="AD396" s="30">
        <v>61.437609936378763</v>
      </c>
      <c r="AE396" s="30">
        <v>76096.266510598783</v>
      </c>
      <c r="AF396" s="30">
        <v>25394.330021709531</v>
      </c>
      <c r="AG396" s="30">
        <v>101490.59653230832</v>
      </c>
    </row>
    <row r="397" spans="1:33" ht="15" customHeight="1" outlineLevel="1">
      <c r="A397" s="27" t="s">
        <v>802</v>
      </c>
      <c r="B397" s="28" t="s">
        <v>803</v>
      </c>
      <c r="C397" s="29">
        <v>0</v>
      </c>
      <c r="D397" s="29">
        <v>789.17669698194436</v>
      </c>
      <c r="E397" s="29">
        <v>152.43790937438837</v>
      </c>
      <c r="F397" s="30">
        <v>941.61460635633273</v>
      </c>
      <c r="G397" s="29">
        <v>0</v>
      </c>
      <c r="H397" s="29">
        <v>17764.900529986746</v>
      </c>
      <c r="I397" s="29">
        <v>9911.7596811479998</v>
      </c>
      <c r="J397" s="30">
        <v>27676.660211134746</v>
      </c>
      <c r="K397" s="29">
        <v>0</v>
      </c>
      <c r="L397" s="29">
        <v>14142.340224511236</v>
      </c>
      <c r="M397" s="29">
        <v>7166.5343469794852</v>
      </c>
      <c r="N397" s="30">
        <v>21308.87457149072</v>
      </c>
      <c r="O397" s="29">
        <v>0</v>
      </c>
      <c r="P397" s="29">
        <v>110.98050648475154</v>
      </c>
      <c r="Q397" s="29">
        <v>69.877614537043385</v>
      </c>
      <c r="R397" s="30">
        <v>180.85812102179494</v>
      </c>
      <c r="S397" s="29">
        <v>0</v>
      </c>
      <c r="T397" s="29">
        <v>3656.3517131121234</v>
      </c>
      <c r="U397" s="29">
        <v>2117.3000766549562</v>
      </c>
      <c r="V397" s="30">
        <v>5773.6517897670801</v>
      </c>
      <c r="W397" s="29">
        <v>0</v>
      </c>
      <c r="X397" s="29">
        <v>2231.9023497785161</v>
      </c>
      <c r="Y397" s="29">
        <v>1105.5688109782777</v>
      </c>
      <c r="Z397" s="30">
        <v>3337.4711607567938</v>
      </c>
      <c r="AA397" s="29">
        <v>0</v>
      </c>
      <c r="AB397" s="29">
        <v>26.360842120843877</v>
      </c>
      <c r="AC397" s="29">
        <v>14.159099780436069</v>
      </c>
      <c r="AD397" s="30">
        <v>40.51994190127995</v>
      </c>
      <c r="AE397" s="30">
        <v>50108.00751000359</v>
      </c>
      <c r="AF397" s="30">
        <v>9151.6428924251541</v>
      </c>
      <c r="AG397" s="30">
        <v>59259.650402428742</v>
      </c>
    </row>
    <row r="398" spans="1:33" ht="15" customHeight="1" outlineLevel="1">
      <c r="A398" s="27" t="s">
        <v>804</v>
      </c>
      <c r="B398" s="28" t="s">
        <v>805</v>
      </c>
      <c r="C398" s="29">
        <v>170.3737938432069</v>
      </c>
      <c r="D398" s="29">
        <v>1664.0401473443615</v>
      </c>
      <c r="E398" s="29">
        <v>457.62884358121642</v>
      </c>
      <c r="F398" s="30">
        <v>2292.0427847687847</v>
      </c>
      <c r="G398" s="29">
        <v>6175.3783013677557</v>
      </c>
      <c r="H398" s="29">
        <v>31925.234783958826</v>
      </c>
      <c r="I398" s="29">
        <v>29919.005510461047</v>
      </c>
      <c r="J398" s="30">
        <v>68019.61859578763</v>
      </c>
      <c r="K398" s="29">
        <v>4617.7337577467042</v>
      </c>
      <c r="L398" s="29">
        <v>25116.79989657646</v>
      </c>
      <c r="M398" s="29">
        <v>21396.246437799946</v>
      </c>
      <c r="N398" s="30">
        <v>51130.78009212311</v>
      </c>
      <c r="O398" s="29">
        <v>55.114185045268741</v>
      </c>
      <c r="P398" s="29">
        <v>205.42072110959265</v>
      </c>
      <c r="Q398" s="29">
        <v>162.01425345421006</v>
      </c>
      <c r="R398" s="30">
        <v>422.54915960907147</v>
      </c>
      <c r="S398" s="29">
        <v>4804.7121220238969</v>
      </c>
      <c r="T398" s="29">
        <v>16075.114643477562</v>
      </c>
      <c r="U398" s="29">
        <v>6729.5939959561038</v>
      </c>
      <c r="V398" s="30">
        <v>27609.420761457561</v>
      </c>
      <c r="W398" s="29">
        <v>1428.7685227755408</v>
      </c>
      <c r="X398" s="29">
        <v>5455.3202051114631</v>
      </c>
      <c r="Y398" s="29">
        <v>3254.4280686393877</v>
      </c>
      <c r="Z398" s="30">
        <v>10138.516796526392</v>
      </c>
      <c r="AA398" s="29">
        <v>14.741950418029475</v>
      </c>
      <c r="AB398" s="29">
        <v>62.419575047213158</v>
      </c>
      <c r="AC398" s="29">
        <v>40.5347093576326</v>
      </c>
      <c r="AD398" s="30">
        <v>117.69623482287523</v>
      </c>
      <c r="AE398" s="30">
        <v>121864.99063228859</v>
      </c>
      <c r="AF398" s="30">
        <v>37865.633792806831</v>
      </c>
      <c r="AG398" s="30">
        <v>159730.62442509542</v>
      </c>
    </row>
    <row r="399" spans="1:33" ht="15" customHeight="1" outlineLevel="1">
      <c r="A399" s="27" t="s">
        <v>806</v>
      </c>
      <c r="B399" s="28" t="s">
        <v>383</v>
      </c>
      <c r="C399" s="29">
        <v>528.35556902388362</v>
      </c>
      <c r="D399" s="29">
        <v>1420.5562060604279</v>
      </c>
      <c r="E399" s="29">
        <v>153.48416854728626</v>
      </c>
      <c r="F399" s="30">
        <v>2102.3959436315977</v>
      </c>
      <c r="G399" s="29">
        <v>7108.1853852579834</v>
      </c>
      <c r="H399" s="29">
        <v>26549.091789136019</v>
      </c>
      <c r="I399" s="29">
        <v>9729.7437776434945</v>
      </c>
      <c r="J399" s="30">
        <v>43387.020952037499</v>
      </c>
      <c r="K399" s="29">
        <v>5455.2009790062139</v>
      </c>
      <c r="L399" s="29">
        <v>21742.045871705166</v>
      </c>
      <c r="M399" s="29">
        <v>7244.8108099441033</v>
      </c>
      <c r="N399" s="30">
        <v>34442.057660655482</v>
      </c>
      <c r="O399" s="29">
        <v>54.872680967707346</v>
      </c>
      <c r="P399" s="29">
        <v>253.95496168268451</v>
      </c>
      <c r="Q399" s="29">
        <v>122.75716406401904</v>
      </c>
      <c r="R399" s="30">
        <v>431.58480671441089</v>
      </c>
      <c r="S399" s="29">
        <v>2539.3817697962163</v>
      </c>
      <c r="T399" s="29">
        <v>9276.8555673090959</v>
      </c>
      <c r="U399" s="29">
        <v>2026.0918356435732</v>
      </c>
      <c r="V399" s="30">
        <v>13842.329172748887</v>
      </c>
      <c r="W399" s="29">
        <v>477.48813875545136</v>
      </c>
      <c r="X399" s="29">
        <v>2831.5408794281816</v>
      </c>
      <c r="Y399" s="29">
        <v>909.14087071340043</v>
      </c>
      <c r="Z399" s="30">
        <v>4218.1698888970332</v>
      </c>
      <c r="AA399" s="29">
        <v>4.8625784637971234</v>
      </c>
      <c r="AB399" s="29">
        <v>38.338641443540844</v>
      </c>
      <c r="AC399" s="29">
        <v>12.865883278485812</v>
      </c>
      <c r="AD399" s="30">
        <v>56.067103185823775</v>
      </c>
      <c r="AE399" s="30">
        <v>80363.059363038992</v>
      </c>
      <c r="AF399" s="30">
        <v>18116.566164831744</v>
      </c>
      <c r="AG399" s="30">
        <v>98479.625527870739</v>
      </c>
    </row>
    <row r="400" spans="1:33" ht="15" customHeight="1" outlineLevel="1">
      <c r="A400" s="27" t="s">
        <v>807</v>
      </c>
      <c r="B400" s="28" t="s">
        <v>426</v>
      </c>
      <c r="C400" s="29">
        <v>0</v>
      </c>
      <c r="D400" s="29">
        <v>557.74454734458129</v>
      </c>
      <c r="E400" s="29">
        <v>453.58441895609013</v>
      </c>
      <c r="F400" s="30">
        <v>1011.3289663006715</v>
      </c>
      <c r="G400" s="29">
        <v>0</v>
      </c>
      <c r="H400" s="29">
        <v>21330.605989416585</v>
      </c>
      <c r="I400" s="29">
        <v>28873.242081608751</v>
      </c>
      <c r="J400" s="30">
        <v>50203.848071025335</v>
      </c>
      <c r="K400" s="29">
        <v>0</v>
      </c>
      <c r="L400" s="29">
        <v>16500.391056182809</v>
      </c>
      <c r="M400" s="29">
        <v>20561.700677293775</v>
      </c>
      <c r="N400" s="30">
        <v>37062.091733476584</v>
      </c>
      <c r="O400" s="29">
        <v>0</v>
      </c>
      <c r="P400" s="29">
        <v>104.72865651707768</v>
      </c>
      <c r="Q400" s="29">
        <v>138.69766582283421</v>
      </c>
      <c r="R400" s="30">
        <v>243.42632233991191</v>
      </c>
      <c r="S400" s="29">
        <v>0</v>
      </c>
      <c r="T400" s="29">
        <v>9828.4705200643057</v>
      </c>
      <c r="U400" s="29">
        <v>6641.6743502460768</v>
      </c>
      <c r="V400" s="30">
        <v>16470.144870310382</v>
      </c>
      <c r="W400" s="29">
        <v>0</v>
      </c>
      <c r="X400" s="29">
        <v>3432.8708975636014</v>
      </c>
      <c r="Y400" s="29">
        <v>3065.7489379354879</v>
      </c>
      <c r="Z400" s="30">
        <v>6498.6198354990893</v>
      </c>
      <c r="AA400" s="29">
        <v>0</v>
      </c>
      <c r="AB400" s="29">
        <v>36.842441195413457</v>
      </c>
      <c r="AC400" s="29">
        <v>37.752775633312993</v>
      </c>
      <c r="AD400" s="30">
        <v>74.59521682872645</v>
      </c>
      <c r="AE400" s="30">
        <v>88520.695093142509</v>
      </c>
      <c r="AF400" s="30">
        <v>23043.359922638196</v>
      </c>
      <c r="AG400" s="30">
        <v>111564.0550157807</v>
      </c>
    </row>
    <row r="401" spans="1:33" ht="15" customHeight="1" outlineLevel="1">
      <c r="A401" s="27" t="s">
        <v>808</v>
      </c>
      <c r="B401" s="28" t="s">
        <v>809</v>
      </c>
      <c r="C401" s="29">
        <v>0</v>
      </c>
      <c r="D401" s="29">
        <v>585.76773123493729</v>
      </c>
      <c r="E401" s="29">
        <v>285.98031104431072</v>
      </c>
      <c r="F401" s="30">
        <v>871.74804227924801</v>
      </c>
      <c r="G401" s="29">
        <v>0</v>
      </c>
      <c r="H401" s="29">
        <v>15866.560660846584</v>
      </c>
      <c r="I401" s="29">
        <v>18765.442823155274</v>
      </c>
      <c r="J401" s="30">
        <v>34632.003484001856</v>
      </c>
      <c r="K401" s="29">
        <v>0</v>
      </c>
      <c r="L401" s="29">
        <v>12484.309839749936</v>
      </c>
      <c r="M401" s="29">
        <v>13469.988111358156</v>
      </c>
      <c r="N401" s="30">
        <v>25954.297951108092</v>
      </c>
      <c r="O401" s="29">
        <v>0</v>
      </c>
      <c r="P401" s="29">
        <v>107.68082889165645</v>
      </c>
      <c r="Q401" s="29">
        <v>114.25733891079386</v>
      </c>
      <c r="R401" s="30">
        <v>221.93816780245032</v>
      </c>
      <c r="S401" s="29">
        <v>0</v>
      </c>
      <c r="T401" s="29">
        <v>7852.5867870531301</v>
      </c>
      <c r="U401" s="29">
        <v>4212.5580697272126</v>
      </c>
      <c r="V401" s="30">
        <v>12065.144856780342</v>
      </c>
      <c r="W401" s="29">
        <v>0</v>
      </c>
      <c r="X401" s="29">
        <v>2068.9401197047619</v>
      </c>
      <c r="Y401" s="29">
        <v>2004.5530677166187</v>
      </c>
      <c r="Z401" s="30">
        <v>4073.4931874213808</v>
      </c>
      <c r="AA401" s="29">
        <v>0</v>
      </c>
      <c r="AB401" s="29">
        <v>23.732432167574331</v>
      </c>
      <c r="AC401" s="29">
        <v>25.225966984997132</v>
      </c>
      <c r="AD401" s="30">
        <v>48.958399152571459</v>
      </c>
      <c r="AE401" s="30">
        <v>61679.98764519165</v>
      </c>
      <c r="AF401" s="30">
        <v>16187.596443354292</v>
      </c>
      <c r="AG401" s="30">
        <v>77867.584088545947</v>
      </c>
    </row>
    <row r="402" spans="1:33" ht="15" customHeight="1" outlineLevel="1">
      <c r="A402" s="27" t="s">
        <v>810</v>
      </c>
      <c r="B402" s="28" t="s">
        <v>427</v>
      </c>
      <c r="C402" s="29">
        <v>0</v>
      </c>
      <c r="D402" s="29">
        <v>594.81290315598449</v>
      </c>
      <c r="E402" s="29">
        <v>521.52363166178441</v>
      </c>
      <c r="F402" s="30">
        <v>1116.336534817769</v>
      </c>
      <c r="G402" s="29">
        <v>0</v>
      </c>
      <c r="H402" s="29">
        <v>16970.581600102323</v>
      </c>
      <c r="I402" s="29">
        <v>34146.175832538793</v>
      </c>
      <c r="J402" s="30">
        <v>51116.757432641112</v>
      </c>
      <c r="K402" s="29">
        <v>0</v>
      </c>
      <c r="L402" s="29">
        <v>13240.092417941394</v>
      </c>
      <c r="M402" s="29">
        <v>24324.423111979253</v>
      </c>
      <c r="N402" s="30">
        <v>37564.515529920645</v>
      </c>
      <c r="O402" s="29">
        <v>0</v>
      </c>
      <c r="P402" s="29">
        <v>90.051228415527291</v>
      </c>
      <c r="Q402" s="29">
        <v>160.75179289279518</v>
      </c>
      <c r="R402" s="30">
        <v>250.80302130832246</v>
      </c>
      <c r="S402" s="29">
        <v>0</v>
      </c>
      <c r="T402" s="29">
        <v>10414.909617440402</v>
      </c>
      <c r="U402" s="29">
        <v>7702.0048512719859</v>
      </c>
      <c r="V402" s="30">
        <v>18116.914468712388</v>
      </c>
      <c r="W402" s="29">
        <v>0</v>
      </c>
      <c r="X402" s="29">
        <v>2652.3775934470318</v>
      </c>
      <c r="Y402" s="29">
        <v>3770.1743728469919</v>
      </c>
      <c r="Z402" s="30">
        <v>6422.5519662940242</v>
      </c>
      <c r="AA402" s="29">
        <v>0</v>
      </c>
      <c r="AB402" s="29">
        <v>29.380488318801159</v>
      </c>
      <c r="AC402" s="29">
        <v>46.453521741500055</v>
      </c>
      <c r="AD402" s="30">
        <v>75.83401006030121</v>
      </c>
      <c r="AE402" s="30">
        <v>90048.412518687852</v>
      </c>
      <c r="AF402" s="30">
        <v>24615.300445066714</v>
      </c>
      <c r="AG402" s="30">
        <v>114663.71296375457</v>
      </c>
    </row>
    <row r="403" spans="1:33" ht="15" customHeight="1" outlineLevel="1">
      <c r="A403" s="27" t="s">
        <v>811</v>
      </c>
      <c r="B403" s="28" t="s">
        <v>428</v>
      </c>
      <c r="C403" s="29">
        <v>470.85350104120084</v>
      </c>
      <c r="D403" s="29">
        <v>584.82852701167621</v>
      </c>
      <c r="E403" s="29">
        <v>199.23996490538141</v>
      </c>
      <c r="F403" s="30">
        <v>1254.9219929582584</v>
      </c>
      <c r="G403" s="29">
        <v>9778.3076136448035</v>
      </c>
      <c r="H403" s="29">
        <v>17557.907140279127</v>
      </c>
      <c r="I403" s="29">
        <v>12449.763877832345</v>
      </c>
      <c r="J403" s="30">
        <v>39785.978631756276</v>
      </c>
      <c r="K403" s="29">
        <v>7311.9343763535298</v>
      </c>
      <c r="L403" s="29">
        <v>13952.020741748309</v>
      </c>
      <c r="M403" s="29">
        <v>8935.1051796938245</v>
      </c>
      <c r="N403" s="30">
        <v>30199.060297795666</v>
      </c>
      <c r="O403" s="29">
        <v>83.288953423454018</v>
      </c>
      <c r="P403" s="29">
        <v>112.66153723342578</v>
      </c>
      <c r="Q403" s="29">
        <v>74.459783212145453</v>
      </c>
      <c r="R403" s="30">
        <v>270.41027386902522</v>
      </c>
      <c r="S403" s="29">
        <v>6043.1637062522686</v>
      </c>
      <c r="T403" s="29">
        <v>8274.9476675119004</v>
      </c>
      <c r="U403" s="29">
        <v>2803.4588149064707</v>
      </c>
      <c r="V403" s="30">
        <v>17121.570188670637</v>
      </c>
      <c r="W403" s="29">
        <v>1312.7604871923154</v>
      </c>
      <c r="X403" s="29">
        <v>2898.6911903911077</v>
      </c>
      <c r="Y403" s="29">
        <v>1325.034492757552</v>
      </c>
      <c r="Z403" s="30">
        <v>5536.4861703409751</v>
      </c>
      <c r="AA403" s="29">
        <v>13.54496147735467</v>
      </c>
      <c r="AB403" s="29">
        <v>35.143703197276103</v>
      </c>
      <c r="AC403" s="29">
        <v>16.67452400887171</v>
      </c>
      <c r="AD403" s="30">
        <v>65.363188683502486</v>
      </c>
      <c r="AE403" s="30">
        <v>71510.37119637923</v>
      </c>
      <c r="AF403" s="30">
        <v>22723.419547695117</v>
      </c>
      <c r="AG403" s="30">
        <v>94233.790744074344</v>
      </c>
    </row>
    <row r="404" spans="1:33" ht="15" customHeight="1" outlineLevel="1">
      <c r="A404" s="27" t="s">
        <v>812</v>
      </c>
      <c r="B404" s="28" t="s">
        <v>429</v>
      </c>
      <c r="C404" s="29">
        <v>30.970955922538902</v>
      </c>
      <c r="D404" s="29">
        <v>266.85567884314065</v>
      </c>
      <c r="E404" s="29">
        <v>281.51728401175762</v>
      </c>
      <c r="F404" s="30">
        <v>579.34391877743724</v>
      </c>
      <c r="G404" s="29">
        <v>1712.2663302041872</v>
      </c>
      <c r="H404" s="29">
        <v>15377.329034440068</v>
      </c>
      <c r="I404" s="29">
        <v>18256.06651639874</v>
      </c>
      <c r="J404" s="30">
        <v>35345.661881042994</v>
      </c>
      <c r="K404" s="29">
        <v>1318.6893837840489</v>
      </c>
      <c r="L404" s="29">
        <v>12156.525356845279</v>
      </c>
      <c r="M404" s="29">
        <v>13068.070994005742</v>
      </c>
      <c r="N404" s="30">
        <v>26543.285734635072</v>
      </c>
      <c r="O404" s="29">
        <v>14.005382961880649</v>
      </c>
      <c r="P404" s="29">
        <v>93.731858561622019</v>
      </c>
      <c r="Q404" s="29">
        <v>102.67096308502158</v>
      </c>
      <c r="R404" s="30">
        <v>210.40820460852424</v>
      </c>
      <c r="S404" s="29">
        <v>1042.4529346000936</v>
      </c>
      <c r="T404" s="29">
        <v>9240.5441458332352</v>
      </c>
      <c r="U404" s="29">
        <v>4102.4145857336725</v>
      </c>
      <c r="V404" s="30">
        <v>14385.411666167001</v>
      </c>
      <c r="W404" s="29">
        <v>309.58967054152481</v>
      </c>
      <c r="X404" s="29">
        <v>4335.2473041845396</v>
      </c>
      <c r="Y404" s="29">
        <v>1960.9287342794389</v>
      </c>
      <c r="Z404" s="30">
        <v>6605.7657090055027</v>
      </c>
      <c r="AA404" s="29">
        <v>3.1459932732216367</v>
      </c>
      <c r="AB404" s="29">
        <v>48.273863856064288</v>
      </c>
      <c r="AC404" s="29">
        <v>24.509777060144472</v>
      </c>
      <c r="AD404" s="30">
        <v>75.929634189430402</v>
      </c>
      <c r="AE404" s="30">
        <v>62678.699739064024</v>
      </c>
      <c r="AF404" s="30">
        <v>21067.107009361935</v>
      </c>
      <c r="AG404" s="30">
        <v>83745.806748425966</v>
      </c>
    </row>
    <row r="405" spans="1:33" ht="15" customHeight="1" outlineLevel="1">
      <c r="A405" s="27" t="s">
        <v>813</v>
      </c>
      <c r="B405" s="28" t="s">
        <v>430</v>
      </c>
      <c r="C405" s="29">
        <v>62.310620964610905</v>
      </c>
      <c r="D405" s="29">
        <v>804.70828293735633</v>
      </c>
      <c r="E405" s="29">
        <v>455.47621001941258</v>
      </c>
      <c r="F405" s="30">
        <v>1322.4951139213797</v>
      </c>
      <c r="G405" s="29">
        <v>1532.1030677860554</v>
      </c>
      <c r="H405" s="29">
        <v>21327.01750416783</v>
      </c>
      <c r="I405" s="29">
        <v>29752.786587991664</v>
      </c>
      <c r="J405" s="30">
        <v>52611.907159945549</v>
      </c>
      <c r="K405" s="29">
        <v>1145.6535472322364</v>
      </c>
      <c r="L405" s="29">
        <v>16347.23019359689</v>
      </c>
      <c r="M405" s="29">
        <v>21174.160996245551</v>
      </c>
      <c r="N405" s="30">
        <v>38667.044737074677</v>
      </c>
      <c r="O405" s="29">
        <v>14.093121330021409</v>
      </c>
      <c r="P405" s="29">
        <v>102.76294954771096</v>
      </c>
      <c r="Q405" s="29">
        <v>133.88963561423532</v>
      </c>
      <c r="R405" s="30">
        <v>250.74570649196767</v>
      </c>
      <c r="S405" s="29">
        <v>1366.9962782600339</v>
      </c>
      <c r="T405" s="29">
        <v>17009.168622576199</v>
      </c>
      <c r="U405" s="29">
        <v>6687.7871728181963</v>
      </c>
      <c r="V405" s="30">
        <v>25063.952073654429</v>
      </c>
      <c r="W405" s="29">
        <v>477.28959130952285</v>
      </c>
      <c r="X405" s="29">
        <v>4950.4397286716458</v>
      </c>
      <c r="Y405" s="29">
        <v>3336.7909346614911</v>
      </c>
      <c r="Z405" s="30">
        <v>8764.520254642659</v>
      </c>
      <c r="AA405" s="29">
        <v>4.9246462096309207</v>
      </c>
      <c r="AB405" s="29">
        <v>51.754865501194111</v>
      </c>
      <c r="AC405" s="29">
        <v>40.997805062711997</v>
      </c>
      <c r="AD405" s="30">
        <v>97.677316773537029</v>
      </c>
      <c r="AE405" s="30">
        <v>92852.192717433572</v>
      </c>
      <c r="AF405" s="30">
        <v>33926.149645070625</v>
      </c>
      <c r="AG405" s="30">
        <v>126778.34236250419</v>
      </c>
    </row>
    <row r="406" spans="1:33" ht="15" customHeight="1" outlineLevel="1">
      <c r="A406" s="27" t="s">
        <v>814</v>
      </c>
      <c r="B406" s="28" t="s">
        <v>815</v>
      </c>
      <c r="C406" s="29">
        <v>0</v>
      </c>
      <c r="D406" s="29">
        <v>1601.1302892442054</v>
      </c>
      <c r="E406" s="29">
        <v>396.8949977916439</v>
      </c>
      <c r="F406" s="30">
        <v>1998.0252870358493</v>
      </c>
      <c r="G406" s="29">
        <v>0</v>
      </c>
      <c r="H406" s="29">
        <v>33616.137730704948</v>
      </c>
      <c r="I406" s="29">
        <v>25921.834652734546</v>
      </c>
      <c r="J406" s="30">
        <v>59537.972383439497</v>
      </c>
      <c r="K406" s="29">
        <v>0</v>
      </c>
      <c r="L406" s="29">
        <v>26126.866838465419</v>
      </c>
      <c r="M406" s="29">
        <v>18473.961896872454</v>
      </c>
      <c r="N406" s="30">
        <v>44600.828735337869</v>
      </c>
      <c r="O406" s="29">
        <v>0</v>
      </c>
      <c r="P406" s="29">
        <v>184.1846737636705</v>
      </c>
      <c r="Q406" s="29">
        <v>119.76520099272399</v>
      </c>
      <c r="R406" s="30">
        <v>303.94987475639448</v>
      </c>
      <c r="S406" s="29">
        <v>0</v>
      </c>
      <c r="T406" s="29">
        <v>14697.390883055232</v>
      </c>
      <c r="U406" s="29">
        <v>5744.4222963377006</v>
      </c>
      <c r="V406" s="30">
        <v>20441.813179392931</v>
      </c>
      <c r="W406" s="29">
        <v>0</v>
      </c>
      <c r="X406" s="29">
        <v>8252.1578382134267</v>
      </c>
      <c r="Y406" s="29">
        <v>2974.652213844879</v>
      </c>
      <c r="Z406" s="30">
        <v>11226.810052058307</v>
      </c>
      <c r="AA406" s="29">
        <v>0</v>
      </c>
      <c r="AB406" s="29">
        <v>92.856086114994994</v>
      </c>
      <c r="AC406" s="29">
        <v>36.678229326261793</v>
      </c>
      <c r="AD406" s="30">
        <v>129.53431544125678</v>
      </c>
      <c r="AE406" s="30">
        <v>106440.77628056961</v>
      </c>
      <c r="AF406" s="30">
        <v>31798.157546892497</v>
      </c>
      <c r="AG406" s="30">
        <v>138238.93382746211</v>
      </c>
    </row>
    <row r="407" spans="1:33" ht="15" customHeight="1">
      <c r="A407" s="31" t="s">
        <v>827</v>
      </c>
      <c r="B407" s="31" t="s">
        <v>384</v>
      </c>
      <c r="C407" s="32">
        <v>2298.3653894875033</v>
      </c>
      <c r="D407" s="32">
        <v>9548.254874076365</v>
      </c>
      <c r="E407" s="32">
        <v>3561.7025182148568</v>
      </c>
      <c r="F407" s="32">
        <v>15408.322781778723</v>
      </c>
      <c r="G407" s="32">
        <v>41009.19124333551</v>
      </c>
      <c r="H407" s="32">
        <v>232731.72100606229</v>
      </c>
      <c r="I407" s="32">
        <v>230750.16837788239</v>
      </c>
      <c r="J407" s="32">
        <v>504491.08062728023</v>
      </c>
      <c r="K407" s="32">
        <v>30951.220467412917</v>
      </c>
      <c r="L407" s="32">
        <v>183054.8754454751</v>
      </c>
      <c r="M407" s="32">
        <v>165189.41239964688</v>
      </c>
      <c r="N407" s="32">
        <v>379195.50831253501</v>
      </c>
      <c r="O407" s="32">
        <v>340.22068991113872</v>
      </c>
      <c r="P407" s="32">
        <v>1444.9918338703724</v>
      </c>
      <c r="Q407" s="32">
        <v>1283.3349610230546</v>
      </c>
      <c r="R407" s="32">
        <v>3068.5474848045651</v>
      </c>
      <c r="S407" s="32">
        <v>22501.380723178267</v>
      </c>
      <c r="T407" s="32">
        <v>116558.92418891285</v>
      </c>
      <c r="U407" s="32">
        <v>51658.591819996342</v>
      </c>
      <c r="V407" s="32">
        <v>190718.89673208745</v>
      </c>
      <c r="W407" s="32">
        <v>5270.3981915540289</v>
      </c>
      <c r="X407" s="32">
        <v>41968.644578763051</v>
      </c>
      <c r="Y407" s="32">
        <v>25087.710958472409</v>
      </c>
      <c r="Z407" s="32">
        <v>72326.753728789496</v>
      </c>
      <c r="AA407" s="32">
        <v>54.200406269707585</v>
      </c>
      <c r="AB407" s="32">
        <v>476.04527984782362</v>
      </c>
      <c r="AC407" s="32">
        <v>313.36728485815229</v>
      </c>
      <c r="AD407" s="32">
        <v>843.61297097568365</v>
      </c>
      <c r="AE407" s="32">
        <v>902163.45920639834</v>
      </c>
      <c r="AF407" s="32">
        <v>263889.26343185263</v>
      </c>
      <c r="AG407" s="32">
        <v>1166052.722638251</v>
      </c>
    </row>
    <row r="408" spans="1:33" ht="15" customHeight="1" thickBot="1">
      <c r="A408" s="31" t="s">
        <v>828</v>
      </c>
      <c r="B408" s="48" t="s">
        <v>385</v>
      </c>
      <c r="C408" s="49">
        <v>76964.238571344089</v>
      </c>
      <c r="D408" s="49">
        <v>495082.76353380119</v>
      </c>
      <c r="E408" s="49">
        <v>508752.12921283493</v>
      </c>
      <c r="F408" s="49">
        <v>1080799.1313179801</v>
      </c>
      <c r="G408" s="49">
        <v>2585268.1731398599</v>
      </c>
      <c r="H408" s="49">
        <v>4704056.3287893757</v>
      </c>
      <c r="I408" s="49">
        <v>3750823.5291393041</v>
      </c>
      <c r="J408" s="49">
        <v>11040148.031068539</v>
      </c>
      <c r="K408" s="49">
        <v>1801894.3294518034</v>
      </c>
      <c r="L408" s="49">
        <v>5257347.4745841259</v>
      </c>
      <c r="M408" s="49">
        <v>4236970.0686162356</v>
      </c>
      <c r="N408" s="49">
        <v>11296211.872652166</v>
      </c>
      <c r="O408" s="49">
        <v>18729.448670074358</v>
      </c>
      <c r="P408" s="49">
        <v>76981.921764877145</v>
      </c>
      <c r="Q408" s="49">
        <v>78396.603134410121</v>
      </c>
      <c r="R408" s="49">
        <v>174107.97356936164</v>
      </c>
      <c r="S408" s="49">
        <v>3086394.0857634731</v>
      </c>
      <c r="T408" s="49">
        <v>3082116.733634714</v>
      </c>
      <c r="U408" s="49">
        <v>380985.40292663692</v>
      </c>
      <c r="V408" s="49">
        <v>6549496.222324824</v>
      </c>
      <c r="W408" s="49">
        <v>1400908.1861870869</v>
      </c>
      <c r="X408" s="49">
        <v>2709444.5899872417</v>
      </c>
      <c r="Y408" s="49">
        <v>2003154.0434357058</v>
      </c>
      <c r="Z408" s="49">
        <v>6113506.8196100341</v>
      </c>
      <c r="AA408" s="49">
        <v>39680.42801484347</v>
      </c>
      <c r="AB408" s="49">
        <v>86918.945665121559</v>
      </c>
      <c r="AC408" s="49">
        <v>75933.645579369302</v>
      </c>
      <c r="AD408" s="49">
        <v>202533.01925933431</v>
      </c>
      <c r="AE408" s="49">
        <v>23591267.008608043</v>
      </c>
      <c r="AF408" s="49">
        <v>12865536.061194193</v>
      </c>
      <c r="AG408" s="49">
        <v>36456803.069802232</v>
      </c>
    </row>
    <row r="409" spans="1:33" ht="15" customHeight="1">
      <c r="A409" s="35"/>
      <c r="B409" s="27" t="s">
        <v>386</v>
      </c>
      <c r="C409" s="29">
        <v>2413.8013643905656</v>
      </c>
      <c r="D409" s="29">
        <v>25780.719122131035</v>
      </c>
      <c r="E409" s="29">
        <v>24653.009919822143</v>
      </c>
      <c r="F409" s="29">
        <v>52847.530406343743</v>
      </c>
      <c r="G409" s="29">
        <v>98151.74603305856</v>
      </c>
      <c r="H409" s="29">
        <v>333589.58014954784</v>
      </c>
      <c r="I409" s="29">
        <v>217039.30653051561</v>
      </c>
      <c r="J409" s="29">
        <v>648780.63271312194</v>
      </c>
      <c r="K409" s="29">
        <v>54097.752920773171</v>
      </c>
      <c r="L409" s="29">
        <v>296949.38330591127</v>
      </c>
      <c r="M409" s="29">
        <v>199285.43348433721</v>
      </c>
      <c r="N409" s="29">
        <v>550332.56971102161</v>
      </c>
      <c r="O409" s="29">
        <v>638.94045152415845</v>
      </c>
      <c r="P409" s="29">
        <v>4010.0295387978676</v>
      </c>
      <c r="Q409" s="29">
        <v>4590.9481704208811</v>
      </c>
      <c r="R409" s="29">
        <v>9239.9181607429091</v>
      </c>
      <c r="S409" s="29">
        <v>71326.247261579541</v>
      </c>
      <c r="T409" s="29">
        <v>153364.86393154561</v>
      </c>
      <c r="U409" s="29">
        <v>26637.884721095917</v>
      </c>
      <c r="V409" s="29">
        <v>251328.99591422098</v>
      </c>
      <c r="W409" s="29">
        <v>46958.586994448167</v>
      </c>
      <c r="X409" s="29">
        <v>176555.76911364443</v>
      </c>
      <c r="Y409" s="29">
        <v>119784.96190437597</v>
      </c>
      <c r="Z409" s="29">
        <v>343299.31801246863</v>
      </c>
      <c r="AA409" s="29">
        <v>1273.9473721356792</v>
      </c>
      <c r="AB409" s="29">
        <v>5111.130775089081</v>
      </c>
      <c r="AC409" s="29">
        <v>4220.6904587999825</v>
      </c>
      <c r="AD409" s="29">
        <v>10605.768606024742</v>
      </c>
      <c r="AE409" s="29">
        <v>1261200.6509912303</v>
      </c>
      <c r="AF409" s="29">
        <v>605234.08253271435</v>
      </c>
      <c r="AG409" s="29">
        <v>1866434.7335239449</v>
      </c>
    </row>
    <row r="410" spans="1:33" ht="15" customHeight="1">
      <c r="A410" s="35"/>
      <c r="B410" s="27" t="s">
        <v>387</v>
      </c>
      <c r="C410" s="29">
        <v>10685.23451837778</v>
      </c>
      <c r="D410" s="29">
        <v>69481.738887344138</v>
      </c>
      <c r="E410" s="29">
        <v>73823.011019215293</v>
      </c>
      <c r="F410" s="29">
        <v>153989.98442493717</v>
      </c>
      <c r="G410" s="29">
        <v>198199.35313384072</v>
      </c>
      <c r="H410" s="29">
        <v>455757.53697415389</v>
      </c>
      <c r="I410" s="29">
        <v>346237.22073171672</v>
      </c>
      <c r="J410" s="29">
        <v>1000194.1108397117</v>
      </c>
      <c r="K410" s="29">
        <v>123152.85705412364</v>
      </c>
      <c r="L410" s="29">
        <v>450283.73964049306</v>
      </c>
      <c r="M410" s="29">
        <v>351436.06215493521</v>
      </c>
      <c r="N410" s="29">
        <v>924872.65884955192</v>
      </c>
      <c r="O410" s="29">
        <v>1328.4820971830527</v>
      </c>
      <c r="P410" s="29">
        <v>5679.8679719563479</v>
      </c>
      <c r="Q410" s="29">
        <v>4446.4746722761338</v>
      </c>
      <c r="R410" s="29">
        <v>11454.824741415534</v>
      </c>
      <c r="S410" s="29">
        <v>216804.27864409846</v>
      </c>
      <c r="T410" s="29">
        <v>336858.72294942453</v>
      </c>
      <c r="U410" s="29">
        <v>39884.240562145853</v>
      </c>
      <c r="V410" s="29">
        <v>593547.24215566891</v>
      </c>
      <c r="W410" s="29">
        <v>107244.44112333978</v>
      </c>
      <c r="X410" s="29">
        <v>271547.31262897945</v>
      </c>
      <c r="Y410" s="29">
        <v>201904.56565850676</v>
      </c>
      <c r="Z410" s="29">
        <v>580696.31941082573</v>
      </c>
      <c r="AA410" s="29">
        <v>2901.4332445450632</v>
      </c>
      <c r="AB410" s="29">
        <v>8093.8901639832584</v>
      </c>
      <c r="AC410" s="29">
        <v>7239.6606095602801</v>
      </c>
      <c r="AD410" s="29">
        <v>18234.984018088602</v>
      </c>
      <c r="AE410" s="29">
        <v>2090511.5788556163</v>
      </c>
      <c r="AF410" s="29">
        <v>1192478.5455845837</v>
      </c>
      <c r="AG410" s="29">
        <v>3282990.1244401992</v>
      </c>
    </row>
    <row r="411" spans="1:33" ht="15" customHeight="1">
      <c r="A411" s="35"/>
      <c r="B411" s="27" t="s">
        <v>388</v>
      </c>
      <c r="C411" s="29">
        <v>63865.202688575737</v>
      </c>
      <c r="D411" s="29">
        <v>399820.30552432605</v>
      </c>
      <c r="E411" s="29">
        <v>410276.10827379749</v>
      </c>
      <c r="F411" s="29">
        <v>873961.61648669932</v>
      </c>
      <c r="G411" s="29">
        <v>2288917.0739729609</v>
      </c>
      <c r="H411" s="29">
        <v>3914709.2116656741</v>
      </c>
      <c r="I411" s="29">
        <v>3187547.0018770718</v>
      </c>
      <c r="J411" s="29">
        <v>9391173.2875157055</v>
      </c>
      <c r="K411" s="29">
        <v>1624643.7194769066</v>
      </c>
      <c r="L411" s="29">
        <v>4510114.3516377211</v>
      </c>
      <c r="M411" s="29">
        <v>3686248.5729769627</v>
      </c>
      <c r="N411" s="29">
        <v>9821006.6440915912</v>
      </c>
      <c r="O411" s="29">
        <v>16762.026121367147</v>
      </c>
      <c r="P411" s="29">
        <v>67292.024254122909</v>
      </c>
      <c r="Q411" s="29">
        <v>69359.180291713114</v>
      </c>
      <c r="R411" s="29">
        <v>153413.23066720317</v>
      </c>
      <c r="S411" s="29">
        <v>2798263.559857795</v>
      </c>
      <c r="T411" s="29">
        <v>2591893.1467537438</v>
      </c>
      <c r="U411" s="29">
        <v>314463.27764339512</v>
      </c>
      <c r="V411" s="29">
        <v>5704619.9842549339</v>
      </c>
      <c r="W411" s="29">
        <v>1246705.1580692991</v>
      </c>
      <c r="X411" s="29">
        <v>2261341.5082446178</v>
      </c>
      <c r="Y411" s="29">
        <v>1681464.5158728228</v>
      </c>
      <c r="Z411" s="29">
        <v>5189511.1821867395</v>
      </c>
      <c r="AA411" s="29">
        <v>35505.047398162715</v>
      </c>
      <c r="AB411" s="29">
        <v>73713.924726049227</v>
      </c>
      <c r="AC411" s="29">
        <v>64473.294511009037</v>
      </c>
      <c r="AD411" s="29">
        <v>173692.26663522099</v>
      </c>
      <c r="AE411" s="29">
        <v>20239554.778761201</v>
      </c>
      <c r="AF411" s="29">
        <v>11067823.433076896</v>
      </c>
      <c r="AG411" s="29">
        <v>31307378.211838089</v>
      </c>
    </row>
    <row r="412" spans="1:33" ht="15" customHeight="1">
      <c r="A412" s="35"/>
      <c r="B412" s="27" t="s">
        <v>389</v>
      </c>
      <c r="C412" s="29">
        <v>2298.3653894875033</v>
      </c>
      <c r="D412" s="29">
        <v>9548.254874076365</v>
      </c>
      <c r="E412" s="29">
        <v>3561.7025182148568</v>
      </c>
      <c r="F412" s="29">
        <v>15408.322781778723</v>
      </c>
      <c r="G412" s="29">
        <v>41009.19124333551</v>
      </c>
      <c r="H412" s="29">
        <v>232731.72100606229</v>
      </c>
      <c r="I412" s="29">
        <v>230750.16837788239</v>
      </c>
      <c r="J412" s="29">
        <v>504491.08062728023</v>
      </c>
      <c r="K412" s="29">
        <v>30951.220467412917</v>
      </c>
      <c r="L412" s="29">
        <v>183054.8754454751</v>
      </c>
      <c r="M412" s="29">
        <v>165189.41239964688</v>
      </c>
      <c r="N412" s="29">
        <v>379195.50831253501</v>
      </c>
      <c r="O412" s="29">
        <v>340.22068991113872</v>
      </c>
      <c r="P412" s="29">
        <v>1444.9918338703724</v>
      </c>
      <c r="Q412" s="29">
        <v>1283.3349610230546</v>
      </c>
      <c r="R412" s="29">
        <v>3068.5474848045651</v>
      </c>
      <c r="S412" s="29">
        <v>22501.380723178267</v>
      </c>
      <c r="T412" s="29">
        <v>116558.92418891285</v>
      </c>
      <c r="U412" s="29">
        <v>51658.591819996342</v>
      </c>
      <c r="V412" s="29">
        <v>190718.89673208745</v>
      </c>
      <c r="W412" s="29">
        <v>5270.3981915540289</v>
      </c>
      <c r="X412" s="29">
        <v>41968.644578763051</v>
      </c>
      <c r="Y412" s="29">
        <v>25087.710958472409</v>
      </c>
      <c r="Z412" s="29">
        <v>72326.753728789496</v>
      </c>
      <c r="AA412" s="29">
        <v>54.200406269707585</v>
      </c>
      <c r="AB412" s="29">
        <v>476.04527984782362</v>
      </c>
      <c r="AC412" s="29">
        <v>313.36728485815229</v>
      </c>
      <c r="AD412" s="29">
        <v>843.61297097568365</v>
      </c>
      <c r="AE412" s="29">
        <v>902163.45920639834</v>
      </c>
      <c r="AF412" s="29">
        <v>263889.26343185263</v>
      </c>
      <c r="AG412" s="29">
        <v>1166052.722638251</v>
      </c>
    </row>
    <row r="413" spans="1:33" ht="15" customHeight="1" thickBot="1">
      <c r="A413" s="48" t="s">
        <v>390</v>
      </c>
      <c r="B413" s="48" t="s">
        <v>391</v>
      </c>
      <c r="C413" s="49">
        <v>79262.603960831591</v>
      </c>
      <c r="D413" s="49">
        <v>504631.01840787753</v>
      </c>
      <c r="E413" s="49">
        <v>512313.83173104981</v>
      </c>
      <c r="F413" s="49">
        <v>1096207.4540997588</v>
      </c>
      <c r="G413" s="49">
        <v>2626277.364383196</v>
      </c>
      <c r="H413" s="49">
        <v>4936788.0497954376</v>
      </c>
      <c r="I413" s="49">
        <v>3981573.6975171864</v>
      </c>
      <c r="J413" s="49">
        <v>11544639.111695819</v>
      </c>
      <c r="K413" s="49">
        <v>1832845.5499192162</v>
      </c>
      <c r="L413" s="49">
        <v>5440402.3500295999</v>
      </c>
      <c r="M413" s="49">
        <v>4402159.4810158815</v>
      </c>
      <c r="N413" s="49">
        <v>11675407.3809647</v>
      </c>
      <c r="O413" s="49">
        <v>19069.669359985495</v>
      </c>
      <c r="P413" s="49">
        <v>78426.913598747502</v>
      </c>
      <c r="Q413" s="49">
        <v>79679.938095433186</v>
      </c>
      <c r="R413" s="49">
        <v>177176.52105416617</v>
      </c>
      <c r="S413" s="49">
        <v>3108895.4664866515</v>
      </c>
      <c r="T413" s="49">
        <v>3198675.6578236269</v>
      </c>
      <c r="U413" s="49">
        <v>432643.99474663322</v>
      </c>
      <c r="V413" s="49">
        <v>6740215.1190569112</v>
      </c>
      <c r="W413" s="49">
        <v>1406178.5843786411</v>
      </c>
      <c r="X413" s="49">
        <v>2751413.2345660049</v>
      </c>
      <c r="Y413" s="49">
        <v>2028241.754394178</v>
      </c>
      <c r="Z413" s="49">
        <v>6185833.5733388234</v>
      </c>
      <c r="AA413" s="49">
        <v>39734.628421113164</v>
      </c>
      <c r="AB413" s="49">
        <v>87394.990944969395</v>
      </c>
      <c r="AC413" s="49">
        <v>76247.01286422745</v>
      </c>
      <c r="AD413" s="49">
        <v>203376.63223031003</v>
      </c>
      <c r="AE413" s="49">
        <v>24493430.467814445</v>
      </c>
      <c r="AF413" s="49">
        <v>13129425.324626047</v>
      </c>
      <c r="AG413" s="49">
        <v>37622855.792440481</v>
      </c>
    </row>
    <row r="414" spans="1:33" ht="15" customHeight="1">
      <c r="A414" s="47" t="s">
        <v>418</v>
      </c>
      <c r="B414" s="46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</row>
    <row r="415" spans="1:33" s="37" customFormat="1" ht="15" customHeight="1">
      <c r="A415" s="36" t="s">
        <v>392</v>
      </c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</row>
    <row r="416" spans="1:33" s="37" customFormat="1" ht="15">
      <c r="A416" s="39" t="s">
        <v>867</v>
      </c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</row>
    <row r="417" spans="1:33" s="37" customFormat="1" ht="15" customHeight="1">
      <c r="A417" s="39" t="s">
        <v>421</v>
      </c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38"/>
      <c r="AF417" s="45"/>
      <c r="AG417" s="45"/>
    </row>
  </sheetData>
  <mergeCells count="14">
    <mergeCell ref="AA3:AD3"/>
    <mergeCell ref="AE3:AE4"/>
    <mergeCell ref="AF3:AF4"/>
    <mergeCell ref="AG3:AG4"/>
    <mergeCell ref="C2:R2"/>
    <mergeCell ref="S2:AD2"/>
    <mergeCell ref="O3:R3"/>
    <mergeCell ref="S3:V3"/>
    <mergeCell ref="W3:Z3"/>
    <mergeCell ref="A3:A4"/>
    <mergeCell ref="B3:B4"/>
    <mergeCell ref="C3:F3"/>
    <mergeCell ref="G3:J3"/>
    <mergeCell ref="K3:N3"/>
  </mergeCells>
  <pageMargins left="0.70866141732283472" right="0.70866141732283472" top="0.74803149606299213" bottom="0.74803149606299213" header="0.31496062992125984" footer="0.31496062992125984"/>
  <pageSetup paperSize="9" scale="37" fitToWidth="2" fitToHeight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B145A-5644-CD4D-9F70-A56D27FD51A0}">
  <dimension ref="A1:AG412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4" sqref="B4"/>
    </sheetView>
  </sheetViews>
  <sheetFormatPr baseColWidth="10" defaultRowHeight="15"/>
  <cols>
    <col min="1" max="1" width="15" style="79" customWidth="1"/>
    <col min="2" max="2" width="25.6640625" style="79" customWidth="1"/>
    <col min="6" max="6" width="10.83203125" style="84"/>
    <col min="10" max="10" width="10.83203125" style="84"/>
    <col min="14" max="14" width="10.83203125" style="84"/>
    <col min="18" max="18" width="10.83203125" style="84"/>
    <col min="22" max="22" width="10.83203125" style="84"/>
    <col min="26" max="26" width="10.83203125" style="84"/>
    <col min="30" max="30" width="10.83203125" style="84"/>
  </cols>
  <sheetData>
    <row r="1" spans="1:33" s="25" customFormat="1" ht="26" customHeight="1">
      <c r="A1" s="73"/>
      <c r="B1" s="73"/>
      <c r="C1" s="66" t="s">
        <v>4</v>
      </c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7"/>
      <c r="Q1" s="67"/>
      <c r="R1" s="67"/>
      <c r="S1" s="66" t="s">
        <v>5</v>
      </c>
      <c r="T1" s="66"/>
      <c r="U1" s="66"/>
      <c r="V1" s="66"/>
      <c r="W1" s="66"/>
      <c r="X1" s="66"/>
      <c r="Y1" s="66"/>
      <c r="Z1" s="66"/>
      <c r="AA1" s="66"/>
      <c r="AB1" s="67"/>
      <c r="AC1" s="67"/>
      <c r="AD1" s="67"/>
      <c r="AE1" s="44"/>
      <c r="AF1" s="43"/>
      <c r="AG1" s="43"/>
    </row>
    <row r="2" spans="1:33" s="26" customFormat="1" ht="26.5" customHeight="1">
      <c r="A2" s="74" t="s">
        <v>830</v>
      </c>
      <c r="B2" s="74" t="s">
        <v>6</v>
      </c>
      <c r="C2" s="68" t="s">
        <v>7</v>
      </c>
      <c r="D2" s="68"/>
      <c r="E2" s="68"/>
      <c r="F2" s="68"/>
      <c r="G2" s="69" t="s">
        <v>8</v>
      </c>
      <c r="H2" s="69"/>
      <c r="I2" s="69"/>
      <c r="J2" s="69"/>
      <c r="K2" s="68" t="s">
        <v>9</v>
      </c>
      <c r="L2" s="68"/>
      <c r="M2" s="68"/>
      <c r="N2" s="68"/>
      <c r="O2" s="68" t="s">
        <v>10</v>
      </c>
      <c r="P2" s="68"/>
      <c r="Q2" s="68"/>
      <c r="R2" s="68"/>
      <c r="S2" s="69" t="s">
        <v>11</v>
      </c>
      <c r="T2" s="69"/>
      <c r="U2" s="69"/>
      <c r="V2" s="69"/>
      <c r="W2" s="63" t="s">
        <v>420</v>
      </c>
      <c r="X2" s="63"/>
      <c r="Y2" s="63"/>
      <c r="Z2" s="63"/>
      <c r="AA2" s="63" t="s">
        <v>422</v>
      </c>
      <c r="AB2" s="63"/>
      <c r="AC2" s="63"/>
      <c r="AD2" s="63"/>
      <c r="AE2" s="64" t="s">
        <v>4</v>
      </c>
      <c r="AF2" s="64" t="s">
        <v>5</v>
      </c>
      <c r="AG2" s="64" t="s">
        <v>12</v>
      </c>
    </row>
    <row r="3" spans="1:33" s="26" customFormat="1" ht="26" customHeight="1" thickBot="1">
      <c r="A3" s="75"/>
      <c r="B3" s="75"/>
      <c r="C3" s="51" t="s">
        <v>13</v>
      </c>
      <c r="D3" s="51" t="s">
        <v>14</v>
      </c>
      <c r="E3" s="51" t="s">
        <v>15</v>
      </c>
      <c r="F3" s="82" t="s">
        <v>16</v>
      </c>
      <c r="G3" s="51" t="s">
        <v>13</v>
      </c>
      <c r="H3" s="51" t="s">
        <v>14</v>
      </c>
      <c r="I3" s="51" t="s">
        <v>15</v>
      </c>
      <c r="J3" s="82" t="s">
        <v>16</v>
      </c>
      <c r="K3" s="51" t="s">
        <v>13</v>
      </c>
      <c r="L3" s="51" t="s">
        <v>14</v>
      </c>
      <c r="M3" s="51" t="s">
        <v>15</v>
      </c>
      <c r="N3" s="82" t="s">
        <v>16</v>
      </c>
      <c r="O3" s="51" t="s">
        <v>13</v>
      </c>
      <c r="P3" s="51" t="s">
        <v>14</v>
      </c>
      <c r="Q3" s="51" t="s">
        <v>15</v>
      </c>
      <c r="R3" s="82" t="s">
        <v>16</v>
      </c>
      <c r="S3" s="51" t="s">
        <v>13</v>
      </c>
      <c r="T3" s="51" t="s">
        <v>14</v>
      </c>
      <c r="U3" s="51" t="s">
        <v>15</v>
      </c>
      <c r="V3" s="82" t="s">
        <v>16</v>
      </c>
      <c r="W3" s="51" t="s">
        <v>13</v>
      </c>
      <c r="X3" s="51" t="s">
        <v>14</v>
      </c>
      <c r="Y3" s="51" t="s">
        <v>15</v>
      </c>
      <c r="Z3" s="82" t="s">
        <v>16</v>
      </c>
      <c r="AA3" s="51" t="s">
        <v>13</v>
      </c>
      <c r="AB3" s="51" t="s">
        <v>14</v>
      </c>
      <c r="AC3" s="51" t="s">
        <v>15</v>
      </c>
      <c r="AD3" s="82" t="s">
        <v>16</v>
      </c>
      <c r="AE3" s="65"/>
      <c r="AF3" s="65"/>
      <c r="AG3" s="65"/>
    </row>
    <row r="4" spans="1:33">
      <c r="A4" s="78" t="s">
        <v>432</v>
      </c>
      <c r="B4" s="76" t="s">
        <v>17</v>
      </c>
      <c r="C4" s="81">
        <f>AVERAGE('2005'!C5,'2006'!C5,'2007'!C5,'2008'!C5,'2009'!C5,'2010'!C5,'2011'!C5,'2012'!C5,'2013'!C5,'2014'!C5,'2015'!C5,'2016'!C5,'2017'!C5)</f>
        <v>0</v>
      </c>
      <c r="D4" s="81">
        <f>AVERAGE('2005'!D5,'2006'!D5,'2007'!D5,'2008'!D5,'2009'!D5,'2010'!D5,'2011'!D5,'2012'!D5,'2013'!D5,'2014'!D5,'2015'!D5,'2016'!D5,'2017'!D5)</f>
        <v>399.12009210676126</v>
      </c>
      <c r="E4" s="81">
        <f>AVERAGE('2005'!E5,'2006'!E5,'2007'!E5,'2008'!E5,'2009'!E5,'2010'!E5,'2011'!E5,'2012'!E5,'2013'!E5,'2014'!E5,'2015'!E5,'2016'!E5,'2017'!E5)</f>
        <v>476.8140411860428</v>
      </c>
      <c r="F4" s="83">
        <f>AVERAGE('2005'!F5,'2006'!F5,'2007'!F5,'2008'!F5,'2009'!F5,'2010'!F5,'2011'!F5,'2012'!F5,'2013'!F5,'2014'!F5,'2015'!F5,'2016'!F5,'2017'!F5)</f>
        <v>875.93413329280418</v>
      </c>
      <c r="G4" s="81">
        <f>AVERAGE('2005'!G5,'2006'!G5,'2007'!G5,'2008'!G5,'2009'!G5,'2010'!G5,'2011'!G5,'2012'!G5,'2013'!G5,'2014'!G5,'2015'!G5,'2016'!G5,'2017'!G5)</f>
        <v>0</v>
      </c>
      <c r="H4" s="81">
        <f>AVERAGE('2005'!H5,'2006'!H5,'2007'!H5,'2008'!H5,'2009'!H5,'2010'!H5,'2011'!H5,'2012'!H5,'2013'!H5,'2014'!H5,'2015'!H5,'2016'!H5,'2017'!H5)</f>
        <v>4424.3372700809559</v>
      </c>
      <c r="I4" s="81">
        <f>AVERAGE('2005'!I5,'2006'!I5,'2007'!I5,'2008'!I5,'2009'!I5,'2010'!I5,'2011'!I5,'2012'!I5,'2013'!I5,'2014'!I5,'2015'!I5,'2016'!I5,'2017'!I5)</f>
        <v>2852.204953069263</v>
      </c>
      <c r="J4" s="83">
        <f>AVERAGE('2005'!J5,'2006'!J5,'2007'!J5,'2008'!J5,'2009'!J5,'2010'!J5,'2011'!J5,'2012'!J5,'2013'!J5,'2014'!J5,'2015'!J5,'2016'!J5,'2017'!J5)</f>
        <v>7276.5422231502198</v>
      </c>
      <c r="K4" s="81">
        <f>AVERAGE('2005'!K5,'2006'!K5,'2007'!K5,'2008'!K5,'2009'!K5,'2010'!K5,'2011'!K5,'2012'!K5,'2013'!K5,'2014'!K5,'2015'!K5,'2016'!K5,'2017'!K5)</f>
        <v>0</v>
      </c>
      <c r="L4" s="81">
        <f>AVERAGE('2005'!L5,'2006'!L5,'2007'!L5,'2008'!L5,'2009'!L5,'2010'!L5,'2011'!L5,'2012'!L5,'2013'!L5,'2014'!L5,'2015'!L5,'2016'!L5,'2017'!L5)</f>
        <v>6110.815473672038</v>
      </c>
      <c r="M4" s="81">
        <f>AVERAGE('2005'!M5,'2006'!M5,'2007'!M5,'2008'!M5,'2009'!M5,'2010'!M5,'2011'!M5,'2012'!M5,'2013'!M5,'2014'!M5,'2015'!M5,'2016'!M5,'2017'!M5)</f>
        <v>4242.1060320424012</v>
      </c>
      <c r="N4" s="83">
        <f>AVERAGE('2005'!N5,'2006'!N5,'2007'!N5,'2008'!N5,'2009'!N5,'2010'!N5,'2011'!N5,'2012'!N5,'2013'!N5,'2014'!N5,'2015'!N5,'2016'!N5,'2017'!N5)</f>
        <v>10352.921505714437</v>
      </c>
      <c r="O4" s="81">
        <f>AVERAGE('2005'!O5,'2006'!O5,'2007'!O5,'2008'!O5,'2009'!O5,'2010'!O5,'2011'!O5,'2012'!O5,'2013'!O5,'2014'!O5,'2015'!O5,'2016'!O5,'2017'!O5)</f>
        <v>0</v>
      </c>
      <c r="P4" s="81">
        <f>AVERAGE('2005'!P5,'2006'!P5,'2007'!P5,'2008'!P5,'2009'!P5,'2010'!P5,'2011'!P5,'2012'!P5,'2013'!P5,'2014'!P5,'2015'!P5,'2016'!P5,'2017'!P5)</f>
        <v>41.656910932698437</v>
      </c>
      <c r="Q4" s="81">
        <f>AVERAGE('2005'!Q5,'2006'!Q5,'2007'!Q5,'2008'!Q5,'2009'!Q5,'2010'!Q5,'2011'!Q5,'2012'!Q5,'2013'!Q5,'2014'!Q5,'2015'!Q5,'2016'!Q5,'2017'!Q5)</f>
        <v>56.129995997649807</v>
      </c>
      <c r="R4" s="83">
        <f>AVERAGE('2005'!R5,'2006'!R5,'2007'!R5,'2008'!R5,'2009'!R5,'2010'!R5,'2011'!R5,'2012'!R5,'2013'!R5,'2014'!R5,'2015'!R5,'2016'!R5,'2017'!R5)</f>
        <v>97.786906930348252</v>
      </c>
      <c r="S4" s="81">
        <f>AVERAGE('2005'!S5,'2006'!S5,'2007'!S5,'2008'!S5,'2009'!S5,'2010'!S5,'2011'!S5,'2012'!S5,'2013'!S5,'2014'!S5,'2015'!S5,'2016'!S5,'2017'!S5)</f>
        <v>0</v>
      </c>
      <c r="T4" s="81">
        <f>AVERAGE('2005'!T5,'2006'!T5,'2007'!T5,'2008'!T5,'2009'!T5,'2010'!T5,'2011'!T5,'2012'!T5,'2013'!T5,'2014'!T5,'2015'!T5,'2016'!T5,'2017'!T5)</f>
        <v>2386.5549023048411</v>
      </c>
      <c r="U4" s="81">
        <f>AVERAGE('2005'!U5,'2006'!U5,'2007'!U5,'2008'!U5,'2009'!U5,'2010'!U5,'2011'!U5,'2012'!U5,'2013'!U5,'2014'!U5,'2015'!U5,'2016'!U5,'2017'!U5)</f>
        <v>435.49285553974067</v>
      </c>
      <c r="V4" s="83">
        <f>AVERAGE('2005'!V5,'2006'!V5,'2007'!V5,'2008'!V5,'2009'!V5,'2010'!V5,'2011'!V5,'2012'!V5,'2013'!V5,'2014'!V5,'2015'!V5,'2016'!V5,'2017'!V5)</f>
        <v>2822.0477578445816</v>
      </c>
      <c r="W4" s="81">
        <f>AVERAGE('2005'!W5,'2006'!W5,'2007'!W5,'2008'!W5,'2009'!W5,'2010'!W5,'2011'!W5,'2012'!W5,'2013'!W5,'2014'!W5,'2015'!W5,'2016'!W5,'2017'!W5)</f>
        <v>0</v>
      </c>
      <c r="X4" s="81">
        <f>AVERAGE('2005'!X5,'2006'!X5,'2007'!X5,'2008'!X5,'2009'!X5,'2010'!X5,'2011'!X5,'2012'!X5,'2013'!X5,'2014'!X5,'2015'!X5,'2016'!X5,'2017'!X5)</f>
        <v>2427.8435536233492</v>
      </c>
      <c r="Y4" s="81">
        <f>AVERAGE('2005'!Y5,'2006'!Y5,'2007'!Y5,'2008'!Y5,'2009'!Y5,'2010'!Y5,'2011'!Y5,'2012'!Y5,'2013'!Y5,'2014'!Y5,'2015'!Y5,'2016'!Y5,'2017'!Y5)</f>
        <v>1420.8472548155623</v>
      </c>
      <c r="Z4" s="83">
        <f>AVERAGE('2005'!Z5,'2006'!Z5,'2007'!Z5,'2008'!Z5,'2009'!Z5,'2010'!Z5,'2011'!Z5,'2012'!Z5,'2013'!Z5,'2014'!Z5,'2015'!Z5,'2016'!Z5,'2017'!Z5)</f>
        <v>3848.690808438912</v>
      </c>
      <c r="AA4" s="81">
        <f>AVERAGE('2005'!AA5,'2006'!AA5,'2007'!AA5,'2008'!AA5,'2009'!AA5,'2010'!AA5,'2011'!AA5,'2012'!AA5,'2013'!AA5,'2014'!AA5,'2015'!AA5,'2016'!AA5,'2017'!AA5)</f>
        <v>0</v>
      </c>
      <c r="AB4" s="81">
        <f>AVERAGE('2005'!AB5,'2006'!AB5,'2007'!AB5,'2008'!AB5,'2009'!AB5,'2010'!AB5,'2011'!AB5,'2012'!AB5,'2013'!AB5,'2014'!AB5,'2015'!AB5,'2016'!AB5,'2017'!AB5)</f>
        <v>138.47516426539966</v>
      </c>
      <c r="AC4" s="81">
        <f>AVERAGE('2005'!AC5,'2006'!AC5,'2007'!AC5,'2008'!AC5,'2009'!AC5,'2010'!AC5,'2011'!AC5,'2012'!AC5,'2013'!AC5,'2014'!AC5,'2015'!AC5,'2016'!AC5,'2017'!AC5)</f>
        <v>104.96616543757317</v>
      </c>
      <c r="AD4" s="83">
        <f>AVERAGE('2005'!AD5,'2006'!AD5,'2007'!AD5,'2008'!AD5,'2009'!AD5,'2010'!AD5,'2011'!AD5,'2012'!AD5,'2013'!AD5,'2014'!AD5,'2015'!AD5,'2016'!AD5,'2017'!AD5)</f>
        <v>243.44132970297281</v>
      </c>
      <c r="AE4" s="81">
        <f>AVERAGE('2005'!AE5,'2006'!AE5,'2007'!AE5,'2008'!AE5,'2009'!AE5,'2010'!AE5,'2011'!AE5,'2012'!AE5,'2013'!AE5,'2014'!AE5,'2015'!AE5,'2016'!AE5,'2017'!AE5)</f>
        <v>18603.184769087813</v>
      </c>
      <c r="AF4" s="81">
        <f>AVERAGE('2005'!AF5,'2006'!AF5,'2007'!AF5,'2008'!AF5,'2009'!AF5,'2010'!AF5,'2011'!AF5,'2012'!AF5,'2013'!AF5,'2014'!AF5,'2015'!AF5,'2016'!AF5,'2017'!AF5)</f>
        <v>6914.1798959864664</v>
      </c>
      <c r="AG4" s="81">
        <f>AVERAGE('2005'!AG5,'2006'!AG5,'2007'!AG5,'2008'!AG5,'2009'!AG5,'2010'!AG5,'2011'!AG5,'2012'!AG5,'2013'!AG5,'2014'!AG5,'2015'!AG5,'2016'!AG5,'2017'!AG5)</f>
        <v>25517.364665074274</v>
      </c>
    </row>
    <row r="5" spans="1:33">
      <c r="A5" s="78" t="s">
        <v>433</v>
      </c>
      <c r="B5" s="76" t="s">
        <v>18</v>
      </c>
      <c r="C5" s="81">
        <f>AVERAGE('2005'!C6,'2006'!C6,'2007'!C6,'2008'!C6,'2009'!C6,'2010'!C6,'2011'!C6,'2012'!C6,'2013'!C6,'2014'!C6,'2015'!C6,'2016'!C6,'2017'!C6)</f>
        <v>354.76282631635394</v>
      </c>
      <c r="D5" s="81">
        <f>AVERAGE('2005'!D6,'2006'!D6,'2007'!D6,'2008'!D6,'2009'!D6,'2010'!D6,'2011'!D6,'2012'!D6,'2013'!D6,'2014'!D6,'2015'!D6,'2016'!D6,'2017'!D6)</f>
        <v>964.45581196831961</v>
      </c>
      <c r="E5" s="81">
        <f>AVERAGE('2005'!E6,'2006'!E6,'2007'!E6,'2008'!E6,'2009'!E6,'2010'!E6,'2011'!E6,'2012'!E6,'2013'!E6,'2014'!E6,'2015'!E6,'2016'!E6,'2017'!E6)</f>
        <v>1333.7952322166773</v>
      </c>
      <c r="F5" s="83">
        <f>AVERAGE('2005'!F6,'2006'!F6,'2007'!F6,'2008'!F6,'2009'!F6,'2010'!F6,'2011'!F6,'2012'!F6,'2013'!F6,'2014'!F6,'2015'!F6,'2016'!F6,'2017'!F6)</f>
        <v>2653.0138705013501</v>
      </c>
      <c r="G5" s="81">
        <f>AVERAGE('2005'!G6,'2006'!G6,'2007'!G6,'2008'!G6,'2009'!G6,'2010'!G6,'2011'!G6,'2012'!G6,'2013'!G6,'2014'!G6,'2015'!G6,'2016'!G6,'2017'!G6)</f>
        <v>10808.007430613479</v>
      </c>
      <c r="H5" s="81">
        <f>AVERAGE('2005'!H6,'2006'!H6,'2007'!H6,'2008'!H6,'2009'!H6,'2010'!H6,'2011'!H6,'2012'!H6,'2013'!H6,'2014'!H6,'2015'!H6,'2016'!H6,'2017'!H6)</f>
        <v>8498.8883282610241</v>
      </c>
      <c r="I5" s="81">
        <f>AVERAGE('2005'!I6,'2006'!I6,'2007'!I6,'2008'!I6,'2009'!I6,'2010'!I6,'2011'!I6,'2012'!I6,'2013'!I6,'2014'!I6,'2015'!I6,'2016'!I6,'2017'!I6)</f>
        <v>8474.9577589908513</v>
      </c>
      <c r="J5" s="83">
        <f>AVERAGE('2005'!J6,'2006'!J6,'2007'!J6,'2008'!J6,'2009'!J6,'2010'!J6,'2011'!J6,'2012'!J6,'2013'!J6,'2014'!J6,'2015'!J6,'2016'!J6,'2017'!J6)</f>
        <v>27781.853517865355</v>
      </c>
      <c r="K5" s="81">
        <f>AVERAGE('2005'!K6,'2006'!K6,'2007'!K6,'2008'!K6,'2009'!K6,'2010'!K6,'2011'!K6,'2012'!K6,'2013'!K6,'2014'!K6,'2015'!K6,'2016'!K6,'2017'!K6)</f>
        <v>9344.7434668404621</v>
      </c>
      <c r="L5" s="81">
        <f>AVERAGE('2005'!L6,'2006'!L6,'2007'!L6,'2008'!L6,'2009'!L6,'2010'!L6,'2011'!L6,'2012'!L6,'2013'!L6,'2014'!L6,'2015'!L6,'2016'!L6,'2017'!L6)</f>
        <v>12116.408207550276</v>
      </c>
      <c r="M5" s="81">
        <f>AVERAGE('2005'!M6,'2006'!M6,'2007'!M6,'2008'!M6,'2009'!M6,'2010'!M6,'2011'!M6,'2012'!M6,'2013'!M6,'2014'!M6,'2015'!M6,'2016'!M6,'2017'!M6)</f>
        <v>12579.140097648204</v>
      </c>
      <c r="N5" s="83">
        <f>AVERAGE('2005'!N6,'2006'!N6,'2007'!N6,'2008'!N6,'2009'!N6,'2010'!N6,'2011'!N6,'2012'!N6,'2013'!N6,'2014'!N6,'2015'!N6,'2016'!N6,'2017'!N6)</f>
        <v>34040.291772038938</v>
      </c>
      <c r="O5" s="81">
        <f>AVERAGE('2005'!O6,'2006'!O6,'2007'!O6,'2008'!O6,'2009'!O6,'2010'!O6,'2011'!O6,'2012'!O6,'2013'!O6,'2014'!O6,'2015'!O6,'2016'!O6,'2017'!O6)</f>
        <v>60.216881681435275</v>
      </c>
      <c r="P5" s="81">
        <f>AVERAGE('2005'!P6,'2006'!P6,'2007'!P6,'2008'!P6,'2009'!P6,'2010'!P6,'2011'!P6,'2012'!P6,'2013'!P6,'2014'!P6,'2015'!P6,'2016'!P6,'2017'!P6)</f>
        <v>105.33197733335709</v>
      </c>
      <c r="Q5" s="81">
        <f>AVERAGE('2005'!Q6,'2006'!Q6,'2007'!Q6,'2008'!Q6,'2009'!Q6,'2010'!Q6,'2011'!Q6,'2012'!Q6,'2013'!Q6,'2014'!Q6,'2015'!Q6,'2016'!Q6,'2017'!Q6)</f>
        <v>155.12185499246081</v>
      </c>
      <c r="R5" s="83">
        <f>AVERAGE('2005'!R6,'2006'!R6,'2007'!R6,'2008'!R6,'2009'!R6,'2010'!R6,'2011'!R6,'2012'!R6,'2013'!R6,'2014'!R6,'2015'!R6,'2016'!R6,'2017'!R6)</f>
        <v>320.67071400725314</v>
      </c>
      <c r="S5" s="81">
        <f>AVERAGE('2005'!S6,'2006'!S6,'2007'!S6,'2008'!S6,'2009'!S6,'2010'!S6,'2011'!S6,'2012'!S6,'2013'!S6,'2014'!S6,'2015'!S6,'2016'!S6,'2017'!S6)</f>
        <v>7899.5466463325683</v>
      </c>
      <c r="T5" s="81">
        <f>AVERAGE('2005'!T6,'2006'!T6,'2007'!T6,'2008'!T6,'2009'!T6,'2010'!T6,'2011'!T6,'2012'!T6,'2013'!T6,'2014'!T6,'2015'!T6,'2016'!T6,'2017'!T6)</f>
        <v>2706.3508479278794</v>
      </c>
      <c r="U5" s="81">
        <f>AVERAGE('2005'!U6,'2006'!U6,'2007'!U6,'2008'!U6,'2009'!U6,'2010'!U6,'2011'!U6,'2012'!U6,'2013'!U6,'2014'!U6,'2015'!U6,'2016'!U6,'2017'!U6)</f>
        <v>1202.5510891863103</v>
      </c>
      <c r="V5" s="83">
        <f>AVERAGE('2005'!V6,'2006'!V6,'2007'!V6,'2008'!V6,'2009'!V6,'2010'!V6,'2011'!V6,'2012'!V6,'2013'!V6,'2014'!V6,'2015'!V6,'2016'!V6,'2017'!V6)</f>
        <v>11808.44858344676</v>
      </c>
      <c r="W5" s="81">
        <f>AVERAGE('2005'!W6,'2006'!W6,'2007'!W6,'2008'!W6,'2009'!W6,'2010'!W6,'2011'!W6,'2012'!W6,'2013'!W6,'2014'!W6,'2015'!W6,'2016'!W6,'2017'!W6)</f>
        <v>5694.679311796287</v>
      </c>
      <c r="X5" s="81">
        <f>AVERAGE('2005'!X6,'2006'!X6,'2007'!X6,'2008'!X6,'2009'!X6,'2010'!X6,'2011'!X6,'2012'!X6,'2013'!X6,'2014'!X6,'2015'!X6,'2016'!X6,'2017'!X6)</f>
        <v>3820.4155255129208</v>
      </c>
      <c r="Y5" s="81">
        <f>AVERAGE('2005'!Y6,'2006'!Y6,'2007'!Y6,'2008'!Y6,'2009'!Y6,'2010'!Y6,'2011'!Y6,'2012'!Y6,'2013'!Y6,'2014'!Y6,'2015'!Y6,'2016'!Y6,'2017'!Y6)</f>
        <v>3952.8869936490901</v>
      </c>
      <c r="Z5" s="83">
        <f>AVERAGE('2005'!Z6,'2006'!Z6,'2007'!Z6,'2008'!Z6,'2009'!Z6,'2010'!Z6,'2011'!Z6,'2012'!Z6,'2013'!Z6,'2014'!Z6,'2015'!Z6,'2016'!Z6,'2017'!Z6)</f>
        <v>13467.981830958299</v>
      </c>
      <c r="AA5" s="81">
        <f>AVERAGE('2005'!AA6,'2006'!AA6,'2007'!AA6,'2008'!AA6,'2009'!AA6,'2010'!AA6,'2011'!AA6,'2012'!AA6,'2013'!AA6,'2014'!AA6,'2015'!AA6,'2016'!AA6,'2017'!AA6)</f>
        <v>285.37286033187786</v>
      </c>
      <c r="AB5" s="81">
        <f>AVERAGE('2005'!AB6,'2006'!AB6,'2007'!AB6,'2008'!AB6,'2009'!AB6,'2010'!AB6,'2011'!AB6,'2012'!AB6,'2013'!AB6,'2014'!AB6,'2015'!AB6,'2016'!AB6,'2017'!AB6)</f>
        <v>227.70037393462633</v>
      </c>
      <c r="AC5" s="81">
        <f>AVERAGE('2005'!AC6,'2006'!AC6,'2007'!AC6,'2008'!AC6,'2009'!AC6,'2010'!AC6,'2011'!AC6,'2012'!AC6,'2013'!AC6,'2014'!AC6,'2015'!AC6,'2016'!AC6,'2017'!AC6)</f>
        <v>290.50554094977355</v>
      </c>
      <c r="AD5" s="83">
        <f>AVERAGE('2005'!AD6,'2006'!AD6,'2007'!AD6,'2008'!AD6,'2009'!AD6,'2010'!AD6,'2011'!AD6,'2012'!AD6,'2013'!AD6,'2014'!AD6,'2015'!AD6,'2016'!AD6,'2017'!AD6)</f>
        <v>803.57877521627779</v>
      </c>
      <c r="AE5" s="81">
        <f>AVERAGE('2005'!AE6,'2006'!AE6,'2007'!AE6,'2008'!AE6,'2009'!AE6,'2010'!AE6,'2011'!AE6,'2012'!AE6,'2013'!AE6,'2014'!AE6,'2015'!AE6,'2016'!AE6,'2017'!AE6)</f>
        <v>64795.829874412906</v>
      </c>
      <c r="AF5" s="81">
        <f>AVERAGE('2005'!AF6,'2006'!AF6,'2007'!AF6,'2008'!AF6,'2009'!AF6,'2010'!AF6,'2011'!AF6,'2012'!AF6,'2013'!AF6,'2014'!AF6,'2015'!AF6,'2016'!AF6,'2017'!AF6)</f>
        <v>26080.009189621338</v>
      </c>
      <c r="AG5" s="81">
        <f>AVERAGE('2005'!AG6,'2006'!AG6,'2007'!AG6,'2008'!AG6,'2009'!AG6,'2010'!AG6,'2011'!AG6,'2012'!AG6,'2013'!AG6,'2014'!AG6,'2015'!AG6,'2016'!AG6,'2017'!AG6)</f>
        <v>90875.83906403424</v>
      </c>
    </row>
    <row r="6" spans="1:33">
      <c r="A6" s="78" t="s">
        <v>434</v>
      </c>
      <c r="B6" s="76" t="s">
        <v>19</v>
      </c>
      <c r="C6" s="81">
        <f>AVERAGE('2005'!C7,'2006'!C7,'2007'!C7,'2008'!C7,'2009'!C7,'2010'!C7,'2011'!C7,'2012'!C7,'2013'!C7,'2014'!C7,'2015'!C7,'2016'!C7,'2017'!C7)</f>
        <v>0</v>
      </c>
      <c r="D6" s="81">
        <f>AVERAGE('2005'!D7,'2006'!D7,'2007'!D7,'2008'!D7,'2009'!D7,'2010'!D7,'2011'!D7,'2012'!D7,'2013'!D7,'2014'!D7,'2015'!D7,'2016'!D7,'2017'!D7)</f>
        <v>854.70919387190565</v>
      </c>
      <c r="E6" s="81">
        <f>AVERAGE('2005'!E7,'2006'!E7,'2007'!E7,'2008'!E7,'2009'!E7,'2010'!E7,'2011'!E7,'2012'!E7,'2013'!E7,'2014'!E7,'2015'!E7,'2016'!E7,'2017'!E7)</f>
        <v>1934.0241483144948</v>
      </c>
      <c r="F6" s="83">
        <f>AVERAGE('2005'!F7,'2006'!F7,'2007'!F7,'2008'!F7,'2009'!F7,'2010'!F7,'2011'!F7,'2012'!F7,'2013'!F7,'2014'!F7,'2015'!F7,'2016'!F7,'2017'!F7)</f>
        <v>2788.7333421864005</v>
      </c>
      <c r="G6" s="81">
        <f>AVERAGE('2005'!G7,'2006'!G7,'2007'!G7,'2008'!G7,'2009'!G7,'2010'!G7,'2011'!G7,'2012'!G7,'2013'!G7,'2014'!G7,'2015'!G7,'2016'!G7,'2017'!G7)</f>
        <v>0</v>
      </c>
      <c r="H6" s="81">
        <f>AVERAGE('2005'!H7,'2006'!H7,'2007'!H7,'2008'!H7,'2009'!H7,'2010'!H7,'2011'!H7,'2012'!H7,'2013'!H7,'2014'!H7,'2015'!H7,'2016'!H7,'2017'!H7)</f>
        <v>10321.382985325752</v>
      </c>
      <c r="I6" s="81">
        <f>AVERAGE('2005'!I7,'2006'!I7,'2007'!I7,'2008'!I7,'2009'!I7,'2010'!I7,'2011'!I7,'2012'!I7,'2013'!I7,'2014'!I7,'2015'!I7,'2016'!I7,'2017'!I7)</f>
        <v>11136.913227681518</v>
      </c>
      <c r="J6" s="83">
        <f>AVERAGE('2005'!J7,'2006'!J7,'2007'!J7,'2008'!J7,'2009'!J7,'2010'!J7,'2011'!J7,'2012'!J7,'2013'!J7,'2014'!J7,'2015'!J7,'2016'!J7,'2017'!J7)</f>
        <v>21458.296213007274</v>
      </c>
      <c r="K6" s="81">
        <f>AVERAGE('2005'!K7,'2006'!K7,'2007'!K7,'2008'!K7,'2009'!K7,'2010'!K7,'2011'!K7,'2012'!K7,'2013'!K7,'2014'!K7,'2015'!K7,'2016'!K7,'2017'!K7)</f>
        <v>0</v>
      </c>
      <c r="L6" s="81">
        <f>AVERAGE('2005'!L7,'2006'!L7,'2007'!L7,'2008'!L7,'2009'!L7,'2010'!L7,'2011'!L7,'2012'!L7,'2013'!L7,'2014'!L7,'2015'!L7,'2016'!L7,'2017'!L7)</f>
        <v>14123.39845320311</v>
      </c>
      <c r="M6" s="81">
        <f>AVERAGE('2005'!M7,'2006'!M7,'2007'!M7,'2008'!M7,'2009'!M7,'2010'!M7,'2011'!M7,'2012'!M7,'2013'!M7,'2014'!M7,'2015'!M7,'2016'!M7,'2017'!M7)</f>
        <v>16502.698552209898</v>
      </c>
      <c r="N6" s="83">
        <f>AVERAGE('2005'!N7,'2006'!N7,'2007'!N7,'2008'!N7,'2009'!N7,'2010'!N7,'2011'!N7,'2012'!N7,'2013'!N7,'2014'!N7,'2015'!N7,'2016'!N7,'2017'!N7)</f>
        <v>30626.097005413012</v>
      </c>
      <c r="O6" s="81">
        <f>AVERAGE('2005'!O7,'2006'!O7,'2007'!O7,'2008'!O7,'2009'!O7,'2010'!O7,'2011'!O7,'2012'!O7,'2013'!O7,'2014'!O7,'2015'!O7,'2016'!O7,'2017'!O7)</f>
        <v>0</v>
      </c>
      <c r="P6" s="81">
        <f>AVERAGE('2005'!P7,'2006'!P7,'2007'!P7,'2008'!P7,'2009'!P7,'2010'!P7,'2011'!P7,'2012'!P7,'2013'!P7,'2014'!P7,'2015'!P7,'2016'!P7,'2017'!P7)</f>
        <v>113.34313008623134</v>
      </c>
      <c r="Q6" s="81">
        <f>AVERAGE('2005'!Q7,'2006'!Q7,'2007'!Q7,'2008'!Q7,'2009'!Q7,'2010'!Q7,'2011'!Q7,'2012'!Q7,'2013'!Q7,'2014'!Q7,'2015'!Q7,'2016'!Q7,'2017'!Q7)</f>
        <v>225.2277694708115</v>
      </c>
      <c r="R6" s="83">
        <f>AVERAGE('2005'!R7,'2006'!R7,'2007'!R7,'2008'!R7,'2009'!R7,'2010'!R7,'2011'!R7,'2012'!R7,'2013'!R7,'2014'!R7,'2015'!R7,'2016'!R7,'2017'!R7)</f>
        <v>338.57089955704294</v>
      </c>
      <c r="S6" s="81">
        <f>AVERAGE('2005'!S7,'2006'!S7,'2007'!S7,'2008'!S7,'2009'!S7,'2010'!S7,'2011'!S7,'2012'!S7,'2013'!S7,'2014'!S7,'2015'!S7,'2016'!S7,'2017'!S7)</f>
        <v>0</v>
      </c>
      <c r="T6" s="81">
        <f>AVERAGE('2005'!T7,'2006'!T7,'2007'!T7,'2008'!T7,'2009'!T7,'2010'!T7,'2011'!T7,'2012'!T7,'2013'!T7,'2014'!T7,'2015'!T7,'2016'!T7,'2017'!T7)</f>
        <v>4538.9485682881696</v>
      </c>
      <c r="U6" s="81">
        <f>AVERAGE('2005'!U7,'2006'!U7,'2007'!U7,'2008'!U7,'2009'!U7,'2010'!U7,'2011'!U7,'2012'!U7,'2013'!U7,'2014'!U7,'2015'!U7,'2016'!U7,'2017'!U7)</f>
        <v>1747.842490886032</v>
      </c>
      <c r="V6" s="83">
        <f>AVERAGE('2005'!V7,'2006'!V7,'2007'!V7,'2008'!V7,'2009'!V7,'2010'!V7,'2011'!V7,'2012'!V7,'2013'!V7,'2014'!V7,'2015'!V7,'2016'!V7,'2017'!V7)</f>
        <v>6286.791059174202</v>
      </c>
      <c r="W6" s="81">
        <f>AVERAGE('2005'!W7,'2006'!W7,'2007'!W7,'2008'!W7,'2009'!W7,'2010'!W7,'2011'!W7,'2012'!W7,'2013'!W7,'2014'!W7,'2015'!W7,'2016'!W7,'2017'!W7)</f>
        <v>0</v>
      </c>
      <c r="X6" s="81">
        <f>AVERAGE('2005'!X7,'2006'!X7,'2007'!X7,'2008'!X7,'2009'!X7,'2010'!X7,'2011'!X7,'2012'!X7,'2013'!X7,'2014'!X7,'2015'!X7,'2016'!X7,'2017'!X7)</f>
        <v>5382.9360395623562</v>
      </c>
      <c r="Y6" s="81">
        <f>AVERAGE('2005'!Y7,'2006'!Y7,'2007'!Y7,'2008'!Y7,'2009'!Y7,'2010'!Y7,'2011'!Y7,'2012'!Y7,'2013'!Y7,'2014'!Y7,'2015'!Y7,'2016'!Y7,'2017'!Y7)</f>
        <v>5726.2569328234777</v>
      </c>
      <c r="Z6" s="83">
        <f>AVERAGE('2005'!Z7,'2006'!Z7,'2007'!Z7,'2008'!Z7,'2009'!Z7,'2010'!Z7,'2011'!Z7,'2012'!Z7,'2013'!Z7,'2014'!Z7,'2015'!Z7,'2016'!Z7,'2017'!Z7)</f>
        <v>11109.192972385832</v>
      </c>
      <c r="AA6" s="81">
        <f>AVERAGE('2005'!AA7,'2006'!AA7,'2007'!AA7,'2008'!AA7,'2009'!AA7,'2010'!AA7,'2011'!AA7,'2012'!AA7,'2013'!AA7,'2014'!AA7,'2015'!AA7,'2016'!AA7,'2017'!AA7)</f>
        <v>0</v>
      </c>
      <c r="AB6" s="81">
        <f>AVERAGE('2005'!AB7,'2006'!AB7,'2007'!AB7,'2008'!AB7,'2009'!AB7,'2010'!AB7,'2011'!AB7,'2012'!AB7,'2013'!AB7,'2014'!AB7,'2015'!AB7,'2016'!AB7,'2017'!AB7)</f>
        <v>306.42975014808428</v>
      </c>
      <c r="AC6" s="81">
        <f>AVERAGE('2005'!AC7,'2006'!AC7,'2007'!AC7,'2008'!AC7,'2009'!AC7,'2010'!AC7,'2011'!AC7,'2012'!AC7,'2013'!AC7,'2014'!AC7,'2015'!AC7,'2016'!AC7,'2017'!AC7)</f>
        <v>420.36047420741994</v>
      </c>
      <c r="AD6" s="83">
        <f>AVERAGE('2005'!AD7,'2006'!AD7,'2007'!AD7,'2008'!AD7,'2009'!AD7,'2010'!AD7,'2011'!AD7,'2012'!AD7,'2013'!AD7,'2014'!AD7,'2015'!AD7,'2016'!AD7,'2017'!AD7)</f>
        <v>726.79022435550428</v>
      </c>
      <c r="AE6" s="81">
        <f>AVERAGE('2005'!AE7,'2006'!AE7,'2007'!AE7,'2008'!AE7,'2009'!AE7,'2010'!AE7,'2011'!AE7,'2012'!AE7,'2013'!AE7,'2014'!AE7,'2015'!AE7,'2016'!AE7,'2017'!AE7)</f>
        <v>55211.697460163734</v>
      </c>
      <c r="AF6" s="81">
        <f>AVERAGE('2005'!AF7,'2006'!AF7,'2007'!AF7,'2008'!AF7,'2009'!AF7,'2010'!AF7,'2011'!AF7,'2012'!AF7,'2013'!AF7,'2014'!AF7,'2015'!AF7,'2016'!AF7,'2017'!AF7)</f>
        <v>18122.774255915541</v>
      </c>
      <c r="AG6" s="81">
        <f>AVERAGE('2005'!AG7,'2006'!AG7,'2007'!AG7,'2008'!AG7,'2009'!AG7,'2010'!AG7,'2011'!AG7,'2012'!AG7,'2013'!AG7,'2014'!AG7,'2015'!AG7,'2016'!AG7,'2017'!AG7)</f>
        <v>73334.47171607925</v>
      </c>
    </row>
    <row r="7" spans="1:33">
      <c r="A7" s="78" t="s">
        <v>435</v>
      </c>
      <c r="B7" s="76" t="s">
        <v>20</v>
      </c>
      <c r="C7" s="81">
        <f>AVERAGE('2005'!C8,'2006'!C8,'2007'!C8,'2008'!C8,'2009'!C8,'2010'!C8,'2011'!C8,'2012'!C8,'2013'!C8,'2014'!C8,'2015'!C8,'2016'!C8,'2017'!C8)</f>
        <v>290.98858122410513</v>
      </c>
      <c r="D7" s="81">
        <f>AVERAGE('2005'!D8,'2006'!D8,'2007'!D8,'2008'!D8,'2009'!D8,'2010'!D8,'2011'!D8,'2012'!D8,'2013'!D8,'2014'!D8,'2015'!D8,'2016'!D8,'2017'!D8)</f>
        <v>2753.2830380504074</v>
      </c>
      <c r="E7" s="81">
        <f>AVERAGE('2005'!E8,'2006'!E8,'2007'!E8,'2008'!E8,'2009'!E8,'2010'!E8,'2011'!E8,'2012'!E8,'2013'!E8,'2014'!E8,'2015'!E8,'2016'!E8,'2017'!E8)</f>
        <v>3927.3635967325299</v>
      </c>
      <c r="F7" s="83">
        <f>AVERAGE('2005'!F8,'2006'!F8,'2007'!F8,'2008'!F8,'2009'!F8,'2010'!F8,'2011'!F8,'2012'!F8,'2013'!F8,'2014'!F8,'2015'!F8,'2016'!F8,'2017'!F8)</f>
        <v>6971.6352160070419</v>
      </c>
      <c r="G7" s="81">
        <f>AVERAGE('2005'!G8,'2006'!G8,'2007'!G8,'2008'!G8,'2009'!G8,'2010'!G8,'2011'!G8,'2012'!G8,'2013'!G8,'2014'!G8,'2015'!G8,'2016'!G8,'2017'!G8)</f>
        <v>11342.455827329017</v>
      </c>
      <c r="H7" s="81">
        <f>AVERAGE('2005'!H8,'2006'!H8,'2007'!H8,'2008'!H8,'2009'!H8,'2010'!H8,'2011'!H8,'2012'!H8,'2013'!H8,'2014'!H8,'2015'!H8,'2016'!H8,'2017'!H8)</f>
        <v>23634.148822084615</v>
      </c>
      <c r="I7" s="81">
        <f>AVERAGE('2005'!I8,'2006'!I8,'2007'!I8,'2008'!I8,'2009'!I8,'2010'!I8,'2011'!I8,'2012'!I8,'2013'!I8,'2014'!I8,'2015'!I8,'2016'!I8,'2017'!I8)</f>
        <v>26200.071046845431</v>
      </c>
      <c r="J7" s="83">
        <f>AVERAGE('2005'!J8,'2006'!J8,'2007'!J8,'2008'!J8,'2009'!J8,'2010'!J8,'2011'!J8,'2012'!J8,'2013'!J8,'2014'!J8,'2015'!J8,'2016'!J8,'2017'!J8)</f>
        <v>61176.675696259066</v>
      </c>
      <c r="K7" s="81">
        <f>AVERAGE('2005'!K8,'2006'!K8,'2007'!K8,'2008'!K8,'2009'!K8,'2010'!K8,'2011'!K8,'2012'!K8,'2013'!K8,'2014'!K8,'2015'!K8,'2016'!K8,'2017'!K8)</f>
        <v>9887.7604152161402</v>
      </c>
      <c r="L7" s="81">
        <f>AVERAGE('2005'!L8,'2006'!L8,'2007'!L8,'2008'!L8,'2009'!L8,'2010'!L8,'2011'!L8,'2012'!L8,'2013'!L8,'2014'!L8,'2015'!L8,'2016'!L8,'2017'!L8)</f>
        <v>35672.517990902168</v>
      </c>
      <c r="M7" s="81">
        <f>AVERAGE('2005'!M8,'2006'!M8,'2007'!M8,'2008'!M8,'2009'!M8,'2010'!M8,'2011'!M8,'2012'!M8,'2013'!M8,'2014'!M8,'2015'!M8,'2016'!M8,'2017'!M8)</f>
        <v>40282.82189003822</v>
      </c>
      <c r="N7" s="83">
        <f>AVERAGE('2005'!N8,'2006'!N8,'2007'!N8,'2008'!N8,'2009'!N8,'2010'!N8,'2011'!N8,'2012'!N8,'2013'!N8,'2014'!N8,'2015'!N8,'2016'!N8,'2017'!N8)</f>
        <v>85843.100296156539</v>
      </c>
      <c r="O7" s="81">
        <f>AVERAGE('2005'!O8,'2006'!O8,'2007'!O8,'2008'!O8,'2009'!O8,'2010'!O8,'2011'!O8,'2012'!O8,'2013'!O8,'2014'!O8,'2015'!O8,'2016'!O8,'2017'!O8)</f>
        <v>82.297699187162621</v>
      </c>
      <c r="P7" s="81">
        <f>AVERAGE('2005'!P8,'2006'!P8,'2007'!P8,'2008'!P8,'2009'!P8,'2010'!P8,'2011'!P8,'2012'!P8,'2013'!P8,'2014'!P8,'2015'!P8,'2016'!P8,'2017'!P8)</f>
        <v>236.86592548783932</v>
      </c>
      <c r="Q7" s="81">
        <f>AVERAGE('2005'!Q8,'2006'!Q8,'2007'!Q8,'2008'!Q8,'2009'!Q8,'2010'!Q8,'2011'!Q8,'2012'!Q8,'2013'!Q8,'2014'!Q8,'2015'!Q8,'2016'!Q8,'2017'!Q8)</f>
        <v>444.29645861602501</v>
      </c>
      <c r="R7" s="83">
        <f>AVERAGE('2005'!R8,'2006'!R8,'2007'!R8,'2008'!R8,'2009'!R8,'2010'!R8,'2011'!R8,'2012'!R8,'2013'!R8,'2014'!R8,'2015'!R8,'2016'!R8,'2017'!R8)</f>
        <v>763.4600832910271</v>
      </c>
      <c r="S7" s="81">
        <f>AVERAGE('2005'!S8,'2006'!S8,'2007'!S8,'2008'!S8,'2009'!S8,'2010'!S8,'2011'!S8,'2012'!S8,'2013'!S8,'2014'!S8,'2015'!S8,'2016'!S8,'2017'!S8)</f>
        <v>9670.182192148397</v>
      </c>
      <c r="T7" s="81">
        <f>AVERAGE('2005'!T8,'2006'!T8,'2007'!T8,'2008'!T8,'2009'!T8,'2010'!T8,'2011'!T8,'2012'!T8,'2013'!T8,'2014'!T8,'2015'!T8,'2016'!T8,'2017'!T8)</f>
        <v>8171.9051632880373</v>
      </c>
      <c r="U7" s="81">
        <f>AVERAGE('2005'!U8,'2006'!U8,'2007'!U8,'2008'!U8,'2009'!U8,'2010'!U8,'2011'!U8,'2012'!U8,'2013'!U8,'2014'!U8,'2015'!U8,'2016'!U8,'2017'!U8)</f>
        <v>3527.4363031484277</v>
      </c>
      <c r="V7" s="83">
        <f>AVERAGE('2005'!V8,'2006'!V8,'2007'!V8,'2008'!V8,'2009'!V8,'2010'!V8,'2011'!V8,'2012'!V8,'2013'!V8,'2014'!V8,'2015'!V8,'2016'!V8,'2017'!V8)</f>
        <v>21369.523658584865</v>
      </c>
      <c r="W7" s="81">
        <f>AVERAGE('2005'!W8,'2006'!W8,'2007'!W8,'2008'!W8,'2009'!W8,'2010'!W8,'2011'!W8,'2012'!W8,'2013'!W8,'2014'!W8,'2015'!W8,'2016'!W8,'2017'!W8)</f>
        <v>5030.6798976237469</v>
      </c>
      <c r="X7" s="81">
        <f>AVERAGE('2005'!X8,'2006'!X8,'2007'!X8,'2008'!X8,'2009'!X8,'2010'!X8,'2011'!X8,'2012'!X8,'2013'!X8,'2014'!X8,'2015'!X8,'2016'!X8,'2017'!X8)</f>
        <v>9416.5904719759874</v>
      </c>
      <c r="Y7" s="81">
        <f>AVERAGE('2005'!Y8,'2006'!Y8,'2007'!Y8,'2008'!Y8,'2009'!Y8,'2010'!Y8,'2011'!Y8,'2012'!Y8,'2013'!Y8,'2014'!Y8,'2015'!Y8,'2016'!Y8,'2017'!Y8)</f>
        <v>11642.994598214591</v>
      </c>
      <c r="Z7" s="83">
        <f>AVERAGE('2005'!Z8,'2006'!Z8,'2007'!Z8,'2008'!Z8,'2009'!Z8,'2010'!Z8,'2011'!Z8,'2012'!Z8,'2013'!Z8,'2014'!Z8,'2015'!Z8,'2016'!Z8,'2017'!Z8)</f>
        <v>26090.264967814324</v>
      </c>
      <c r="AA7" s="81">
        <f>AVERAGE('2005'!AA8,'2006'!AA8,'2007'!AA8,'2008'!AA8,'2009'!AA8,'2010'!AA8,'2011'!AA8,'2012'!AA8,'2013'!AA8,'2014'!AA8,'2015'!AA8,'2016'!AA8,'2017'!AA8)</f>
        <v>242.4504999203738</v>
      </c>
      <c r="AB7" s="81">
        <f>AVERAGE('2005'!AB8,'2006'!AB8,'2007'!AB8,'2008'!AB8,'2009'!AB8,'2010'!AB8,'2011'!AB8,'2012'!AB8,'2013'!AB8,'2014'!AB8,'2015'!AB8,'2016'!AB8,'2017'!AB8)</f>
        <v>592.45273476032219</v>
      </c>
      <c r="AC7" s="81">
        <f>AVERAGE('2005'!AC8,'2006'!AC8,'2007'!AC8,'2008'!AC8,'2009'!AC8,'2010'!AC8,'2011'!AC8,'2012'!AC8,'2013'!AC8,'2014'!AC8,'2015'!AC8,'2016'!AC8,'2017'!AC8)</f>
        <v>882.90786729410547</v>
      </c>
      <c r="AD7" s="83">
        <f>AVERAGE('2005'!AD8,'2006'!AD8,'2007'!AD8,'2008'!AD8,'2009'!AD8,'2010'!AD8,'2011'!AD8,'2012'!AD8,'2013'!AD8,'2014'!AD8,'2015'!AD8,'2016'!AD8,'2017'!AD8)</f>
        <v>1717.8111019748014</v>
      </c>
      <c r="AE7" s="81">
        <f>AVERAGE('2005'!AE8,'2006'!AE8,'2007'!AE8,'2008'!AE8,'2009'!AE8,'2010'!AE8,'2011'!AE8,'2012'!AE8,'2013'!AE8,'2014'!AE8,'2015'!AE8,'2016'!AE8,'2017'!AE8)</f>
        <v>154754.87129171367</v>
      </c>
      <c r="AF7" s="81">
        <f>AVERAGE('2005'!AF8,'2006'!AF8,'2007'!AF8,'2008'!AF8,'2009'!AF8,'2010'!AF8,'2011'!AF8,'2012'!AF8,'2013'!AF8,'2014'!AF8,'2015'!AF8,'2016'!AF8,'2017'!AF8)</f>
        <v>49177.599728373993</v>
      </c>
      <c r="AG7" s="81">
        <f>AVERAGE('2005'!AG8,'2006'!AG8,'2007'!AG8,'2008'!AG8,'2009'!AG8,'2010'!AG8,'2011'!AG8,'2012'!AG8,'2013'!AG8,'2014'!AG8,'2015'!AG8,'2016'!AG8,'2017'!AG8)</f>
        <v>203932.47102008763</v>
      </c>
    </row>
    <row r="8" spans="1:33">
      <c r="A8" s="78" t="s">
        <v>436</v>
      </c>
      <c r="B8" s="76" t="s">
        <v>21</v>
      </c>
      <c r="C8" s="81">
        <f>AVERAGE('2005'!C9,'2006'!C9,'2007'!C9,'2008'!C9,'2009'!C9,'2010'!C9,'2011'!C9,'2012'!C9,'2013'!C9,'2014'!C9,'2015'!C9,'2016'!C9,'2017'!C9)</f>
        <v>77.958318288315724</v>
      </c>
      <c r="D8" s="81">
        <f>AVERAGE('2005'!D9,'2006'!D9,'2007'!D9,'2008'!D9,'2009'!D9,'2010'!D9,'2011'!D9,'2012'!D9,'2013'!D9,'2014'!D9,'2015'!D9,'2016'!D9,'2017'!D9)</f>
        <v>2435.8406644441125</v>
      </c>
      <c r="E8" s="81">
        <f>AVERAGE('2005'!E9,'2006'!E9,'2007'!E9,'2008'!E9,'2009'!E9,'2010'!E9,'2011'!E9,'2012'!E9,'2013'!E9,'2014'!E9,'2015'!E9,'2016'!E9,'2017'!E9)</f>
        <v>2758.5231391368284</v>
      </c>
      <c r="F8" s="83">
        <f>AVERAGE('2005'!F9,'2006'!F9,'2007'!F9,'2008'!F9,'2009'!F9,'2010'!F9,'2011'!F9,'2012'!F9,'2013'!F9,'2014'!F9,'2015'!F9,'2016'!F9,'2017'!F9)</f>
        <v>5272.3221218692552</v>
      </c>
      <c r="G8" s="81">
        <f>AVERAGE('2005'!G9,'2006'!G9,'2007'!G9,'2008'!G9,'2009'!G9,'2010'!G9,'2011'!G9,'2012'!G9,'2013'!G9,'2014'!G9,'2015'!G9,'2016'!G9,'2017'!G9)</f>
        <v>2022.0323915810015</v>
      </c>
      <c r="H8" s="81">
        <f>AVERAGE('2005'!H9,'2006'!H9,'2007'!H9,'2008'!H9,'2009'!H9,'2010'!H9,'2011'!H9,'2012'!H9,'2013'!H9,'2014'!H9,'2015'!H9,'2016'!H9,'2017'!H9)</f>
        <v>21858.149666538811</v>
      </c>
      <c r="I8" s="81">
        <f>AVERAGE('2005'!I9,'2006'!I9,'2007'!I9,'2008'!I9,'2009'!I9,'2010'!I9,'2011'!I9,'2012'!I9,'2013'!I9,'2014'!I9,'2015'!I9,'2016'!I9,'2017'!I9)</f>
        <v>10469.603107992336</v>
      </c>
      <c r="J8" s="83">
        <f>AVERAGE('2005'!J9,'2006'!J9,'2007'!J9,'2008'!J9,'2009'!J9,'2010'!J9,'2011'!J9,'2012'!J9,'2013'!J9,'2014'!J9,'2015'!J9,'2016'!J9,'2017'!J9)</f>
        <v>34349.785166112146</v>
      </c>
      <c r="K8" s="81">
        <f>AVERAGE('2005'!K9,'2006'!K9,'2007'!K9,'2008'!K9,'2009'!K9,'2010'!K9,'2011'!K9,'2012'!K9,'2013'!K9,'2014'!K9,'2015'!K9,'2016'!K9,'2017'!K9)</f>
        <v>1744.0021484132133</v>
      </c>
      <c r="L8" s="81">
        <f>AVERAGE('2005'!L9,'2006'!L9,'2007'!L9,'2008'!L9,'2009'!L9,'2010'!L9,'2011'!L9,'2012'!L9,'2013'!L9,'2014'!L9,'2015'!L9,'2016'!L9,'2017'!L9)</f>
        <v>29308.1521915513</v>
      </c>
      <c r="M8" s="81">
        <f>AVERAGE('2005'!M9,'2006'!M9,'2007'!M9,'2008'!M9,'2009'!M9,'2010'!M9,'2011'!M9,'2012'!M9,'2013'!M9,'2014'!M9,'2015'!M9,'2016'!M9,'2017'!M9)</f>
        <v>13932.864080441421</v>
      </c>
      <c r="N8" s="83">
        <f>AVERAGE('2005'!N9,'2006'!N9,'2007'!N9,'2008'!N9,'2009'!N9,'2010'!N9,'2011'!N9,'2012'!N9,'2013'!N9,'2014'!N9,'2015'!N9,'2016'!N9,'2017'!N9)</f>
        <v>44985.018420405926</v>
      </c>
      <c r="O8" s="81">
        <f>AVERAGE('2005'!O9,'2006'!O9,'2007'!O9,'2008'!O9,'2009'!O9,'2010'!O9,'2011'!O9,'2012'!O9,'2013'!O9,'2014'!O9,'2015'!O9,'2016'!O9,'2017'!O9)</f>
        <v>13.37644701478458</v>
      </c>
      <c r="P8" s="81">
        <f>AVERAGE('2005'!P9,'2006'!P9,'2007'!P9,'2008'!P9,'2009'!P9,'2010'!P9,'2011'!P9,'2012'!P9,'2013'!P9,'2014'!P9,'2015'!P9,'2016'!P9,'2017'!P9)</f>
        <v>295.81723491599575</v>
      </c>
      <c r="Q8" s="81">
        <f>AVERAGE('2005'!Q9,'2006'!Q9,'2007'!Q9,'2008'!Q9,'2009'!Q9,'2010'!Q9,'2011'!Q9,'2012'!Q9,'2013'!Q9,'2014'!Q9,'2015'!Q9,'2016'!Q9,'2017'!Q9)</f>
        <v>362.89583636803468</v>
      </c>
      <c r="R8" s="83">
        <f>AVERAGE('2005'!R9,'2006'!R9,'2007'!R9,'2008'!R9,'2009'!R9,'2010'!R9,'2011'!R9,'2012'!R9,'2013'!R9,'2014'!R9,'2015'!R9,'2016'!R9,'2017'!R9)</f>
        <v>672.08951829881505</v>
      </c>
      <c r="S8" s="81">
        <f>AVERAGE('2005'!S9,'2006'!S9,'2007'!S9,'2008'!S9,'2009'!S9,'2010'!S9,'2011'!S9,'2012'!S9,'2013'!S9,'2014'!S9,'2015'!S9,'2016'!S9,'2017'!S9)</f>
        <v>1384.3084322893903</v>
      </c>
      <c r="T8" s="81">
        <f>AVERAGE('2005'!T9,'2006'!T9,'2007'!T9,'2008'!T9,'2009'!T9,'2010'!T9,'2011'!T9,'2012'!T9,'2013'!T9,'2014'!T9,'2015'!T9,'2016'!T9,'2017'!T9)</f>
        <v>13746.033347221053</v>
      </c>
      <c r="U8" s="81">
        <f>AVERAGE('2005'!U9,'2006'!U9,'2007'!U9,'2008'!U9,'2009'!U9,'2010'!U9,'2011'!U9,'2012'!U9,'2013'!U9,'2014'!U9,'2015'!U9,'2016'!U9,'2017'!U9)</f>
        <v>2686.2997944753733</v>
      </c>
      <c r="V8" s="83">
        <f>AVERAGE('2005'!V9,'2006'!V9,'2007'!V9,'2008'!V9,'2009'!V9,'2010'!V9,'2011'!V9,'2012'!V9,'2013'!V9,'2014'!V9,'2015'!V9,'2016'!V9,'2017'!V9)</f>
        <v>17816.641573985813</v>
      </c>
      <c r="W8" s="81">
        <f>AVERAGE('2005'!W9,'2006'!W9,'2007'!W9,'2008'!W9,'2009'!W9,'2010'!W9,'2011'!W9,'2012'!W9,'2013'!W9,'2014'!W9,'2015'!W9,'2016'!W9,'2017'!W9)</f>
        <v>1145.0310972081445</v>
      </c>
      <c r="X8" s="81">
        <f>AVERAGE('2005'!X9,'2006'!X9,'2007'!X9,'2008'!X9,'2009'!X9,'2010'!X9,'2011'!X9,'2012'!X9,'2013'!X9,'2014'!X9,'2015'!X9,'2016'!X9,'2017'!X9)</f>
        <v>13470.657316123466</v>
      </c>
      <c r="Y8" s="81">
        <f>AVERAGE('2005'!Y9,'2006'!Y9,'2007'!Y9,'2008'!Y9,'2009'!Y9,'2010'!Y9,'2011'!Y9,'2012'!Y9,'2013'!Y9,'2014'!Y9,'2015'!Y9,'2016'!Y9,'2017'!Y9)</f>
        <v>8428.1729914073985</v>
      </c>
      <c r="Z8" s="83">
        <f>AVERAGE('2005'!Z9,'2006'!Z9,'2007'!Z9,'2008'!Z9,'2009'!Z9,'2010'!Z9,'2011'!Z9,'2012'!Z9,'2013'!Z9,'2014'!Z9,'2015'!Z9,'2016'!Z9,'2017'!Z9)</f>
        <v>23043.861404739007</v>
      </c>
      <c r="AA8" s="81">
        <f>AVERAGE('2005'!AA9,'2006'!AA9,'2007'!AA9,'2008'!AA9,'2009'!AA9,'2010'!AA9,'2011'!AA9,'2012'!AA9,'2013'!AA9,'2014'!AA9,'2015'!AA9,'2016'!AA9,'2017'!AA9)</f>
        <v>56.359907110421439</v>
      </c>
      <c r="AB8" s="81">
        <f>AVERAGE('2005'!AB9,'2006'!AB9,'2007'!AB9,'2008'!AB9,'2009'!AB9,'2010'!AB9,'2011'!AB9,'2012'!AB9,'2013'!AB9,'2014'!AB9,'2015'!AB9,'2016'!AB9,'2017'!AB9)</f>
        <v>710.24946225303165</v>
      </c>
      <c r="AC8" s="81">
        <f>AVERAGE('2005'!AC9,'2006'!AC9,'2007'!AC9,'2008'!AC9,'2009'!AC9,'2010'!AC9,'2011'!AC9,'2012'!AC9,'2013'!AC9,'2014'!AC9,'2015'!AC9,'2016'!AC9,'2017'!AC9)</f>
        <v>572.88511824812497</v>
      </c>
      <c r="AD8" s="83">
        <f>AVERAGE('2005'!AD9,'2006'!AD9,'2007'!AD9,'2008'!AD9,'2009'!AD9,'2010'!AD9,'2011'!AD9,'2012'!AD9,'2013'!AD9,'2014'!AD9,'2015'!AD9,'2016'!AD9,'2017'!AD9)</f>
        <v>1339.4944876115783</v>
      </c>
      <c r="AE8" s="81">
        <f>AVERAGE('2005'!AE9,'2006'!AE9,'2007'!AE9,'2008'!AE9,'2009'!AE9,'2010'!AE9,'2011'!AE9,'2012'!AE9,'2013'!AE9,'2014'!AE9,'2015'!AE9,'2016'!AE9,'2017'!AE9)</f>
        <v>85279.215226686152</v>
      </c>
      <c r="AF8" s="81">
        <f>AVERAGE('2005'!AF9,'2006'!AF9,'2007'!AF9,'2008'!AF9,'2009'!AF9,'2010'!AF9,'2011'!AF9,'2012'!AF9,'2013'!AF9,'2014'!AF9,'2015'!AF9,'2016'!AF9,'2017'!AF9)</f>
        <v>42199.997466336397</v>
      </c>
      <c r="AG8" s="81">
        <f>AVERAGE('2005'!AG9,'2006'!AG9,'2007'!AG9,'2008'!AG9,'2009'!AG9,'2010'!AG9,'2011'!AG9,'2012'!AG9,'2013'!AG9,'2014'!AG9,'2015'!AG9,'2016'!AG9,'2017'!AG9)</f>
        <v>127479.21269302256</v>
      </c>
    </row>
    <row r="9" spans="1:33">
      <c r="A9" s="78" t="s">
        <v>437</v>
      </c>
      <c r="B9" s="76" t="s">
        <v>22</v>
      </c>
      <c r="C9" s="81">
        <f>AVERAGE('2005'!C10,'2006'!C10,'2007'!C10,'2008'!C10,'2009'!C10,'2010'!C10,'2011'!C10,'2012'!C10,'2013'!C10,'2014'!C10,'2015'!C10,'2016'!C10,'2017'!C10)</f>
        <v>0</v>
      </c>
      <c r="D9" s="81">
        <f>AVERAGE('2005'!D10,'2006'!D10,'2007'!D10,'2008'!D10,'2009'!D10,'2010'!D10,'2011'!D10,'2012'!D10,'2013'!D10,'2014'!D10,'2015'!D10,'2016'!D10,'2017'!D10)</f>
        <v>1121.7077395118981</v>
      </c>
      <c r="E9" s="81">
        <f>AVERAGE('2005'!E10,'2006'!E10,'2007'!E10,'2008'!E10,'2009'!E10,'2010'!E10,'2011'!E10,'2012'!E10,'2013'!E10,'2014'!E10,'2015'!E10,'2016'!E10,'2017'!E10)</f>
        <v>1292.6191203042258</v>
      </c>
      <c r="F9" s="83">
        <f>AVERAGE('2005'!F10,'2006'!F10,'2007'!F10,'2008'!F10,'2009'!F10,'2010'!F10,'2011'!F10,'2012'!F10,'2013'!F10,'2014'!F10,'2015'!F10,'2016'!F10,'2017'!F10)</f>
        <v>2414.3268598161239</v>
      </c>
      <c r="G9" s="81">
        <f>AVERAGE('2005'!G10,'2006'!G10,'2007'!G10,'2008'!G10,'2009'!G10,'2010'!G10,'2011'!G10,'2012'!G10,'2013'!G10,'2014'!G10,'2015'!G10,'2016'!G10,'2017'!G10)</f>
        <v>0</v>
      </c>
      <c r="H9" s="81">
        <f>AVERAGE('2005'!H10,'2006'!H10,'2007'!H10,'2008'!H10,'2009'!H10,'2010'!H10,'2011'!H10,'2012'!H10,'2013'!H10,'2014'!H10,'2015'!H10,'2016'!H10,'2017'!H10)</f>
        <v>6786.9394753705064</v>
      </c>
      <c r="I9" s="81">
        <f>AVERAGE('2005'!I10,'2006'!I10,'2007'!I10,'2008'!I10,'2009'!I10,'2010'!I10,'2011'!I10,'2012'!I10,'2013'!I10,'2014'!I10,'2015'!I10,'2016'!I10,'2017'!I10)</f>
        <v>4893.4427648959108</v>
      </c>
      <c r="J9" s="83">
        <f>AVERAGE('2005'!J10,'2006'!J10,'2007'!J10,'2008'!J10,'2009'!J10,'2010'!J10,'2011'!J10,'2012'!J10,'2013'!J10,'2014'!J10,'2015'!J10,'2016'!J10,'2017'!J10)</f>
        <v>11680.382240266414</v>
      </c>
      <c r="K9" s="81">
        <f>AVERAGE('2005'!K10,'2006'!K10,'2007'!K10,'2008'!K10,'2009'!K10,'2010'!K10,'2011'!K10,'2012'!K10,'2013'!K10,'2014'!K10,'2015'!K10,'2016'!K10,'2017'!K10)</f>
        <v>0</v>
      </c>
      <c r="L9" s="81">
        <f>AVERAGE('2005'!L10,'2006'!L10,'2007'!L10,'2008'!L10,'2009'!L10,'2010'!L10,'2011'!L10,'2012'!L10,'2013'!L10,'2014'!L10,'2015'!L10,'2016'!L10,'2017'!L10)</f>
        <v>9198.4754772880387</v>
      </c>
      <c r="M9" s="81">
        <f>AVERAGE('2005'!M10,'2006'!M10,'2007'!M10,'2008'!M10,'2009'!M10,'2010'!M10,'2011'!M10,'2012'!M10,'2013'!M10,'2014'!M10,'2015'!M10,'2016'!M10,'2017'!M10)</f>
        <v>6237.3932262227081</v>
      </c>
      <c r="N9" s="83">
        <f>AVERAGE('2005'!N10,'2006'!N10,'2007'!N10,'2008'!N10,'2009'!N10,'2010'!N10,'2011'!N10,'2012'!N10,'2013'!N10,'2014'!N10,'2015'!N10,'2016'!N10,'2017'!N10)</f>
        <v>15435.86870351075</v>
      </c>
      <c r="O9" s="81">
        <f>AVERAGE('2005'!O10,'2006'!O10,'2007'!O10,'2008'!O10,'2009'!O10,'2010'!O10,'2011'!O10,'2012'!O10,'2013'!O10,'2014'!O10,'2015'!O10,'2016'!O10,'2017'!O10)</f>
        <v>0</v>
      </c>
      <c r="P9" s="81">
        <f>AVERAGE('2005'!P10,'2006'!P10,'2007'!P10,'2008'!P10,'2009'!P10,'2010'!P10,'2011'!P10,'2012'!P10,'2013'!P10,'2014'!P10,'2015'!P10,'2016'!P10,'2017'!P10)</f>
        <v>110.66277323438786</v>
      </c>
      <c r="Q9" s="81">
        <f>AVERAGE('2005'!Q10,'2006'!Q10,'2007'!Q10,'2008'!Q10,'2009'!Q10,'2010'!Q10,'2011'!Q10,'2012'!Q10,'2013'!Q10,'2014'!Q10,'2015'!Q10,'2016'!Q10,'2017'!Q10)</f>
        <v>185.90546216506681</v>
      </c>
      <c r="R9" s="83">
        <f>AVERAGE('2005'!R10,'2006'!R10,'2007'!R10,'2008'!R10,'2009'!R10,'2010'!R10,'2011'!R10,'2012'!R10,'2013'!R10,'2014'!R10,'2015'!R10,'2016'!R10,'2017'!R10)</f>
        <v>296.56823539945469</v>
      </c>
      <c r="S9" s="81">
        <f>AVERAGE('2005'!S10,'2006'!S10,'2007'!S10,'2008'!S10,'2009'!S10,'2010'!S10,'2011'!S10,'2012'!S10,'2013'!S10,'2014'!S10,'2015'!S10,'2016'!S10,'2017'!S10)</f>
        <v>0</v>
      </c>
      <c r="T9" s="81">
        <f>AVERAGE('2005'!T10,'2006'!T10,'2007'!T10,'2008'!T10,'2009'!T10,'2010'!T10,'2011'!T10,'2012'!T10,'2013'!T10,'2014'!T10,'2015'!T10,'2016'!T10,'2017'!T10)</f>
        <v>3854.4999675063136</v>
      </c>
      <c r="U9" s="81">
        <f>AVERAGE('2005'!U10,'2006'!U10,'2007'!U10,'2008'!U10,'2009'!U10,'2010'!U10,'2011'!U10,'2012'!U10,'2013'!U10,'2014'!U10,'2015'!U10,'2016'!U10,'2017'!U10)</f>
        <v>1363.7529651988057</v>
      </c>
      <c r="V9" s="83">
        <f>AVERAGE('2005'!V10,'2006'!V10,'2007'!V10,'2008'!V10,'2009'!V10,'2010'!V10,'2011'!V10,'2012'!V10,'2013'!V10,'2014'!V10,'2015'!V10,'2016'!V10,'2017'!V10)</f>
        <v>5218.2529327051197</v>
      </c>
      <c r="W9" s="81">
        <f>AVERAGE('2005'!W10,'2006'!W10,'2007'!W10,'2008'!W10,'2009'!W10,'2010'!W10,'2011'!W10,'2012'!W10,'2013'!W10,'2014'!W10,'2015'!W10,'2016'!W10,'2017'!W10)</f>
        <v>0</v>
      </c>
      <c r="X9" s="81">
        <f>AVERAGE('2005'!X10,'2006'!X10,'2007'!X10,'2008'!X10,'2009'!X10,'2010'!X10,'2011'!X10,'2012'!X10,'2013'!X10,'2014'!X10,'2015'!X10,'2016'!X10,'2017'!X10)</f>
        <v>3793.7085292876964</v>
      </c>
      <c r="Y9" s="81">
        <f>AVERAGE('2005'!Y10,'2006'!Y10,'2007'!Y10,'2008'!Y10,'2009'!Y10,'2010'!Y10,'2011'!Y10,'2012'!Y10,'2013'!Y10,'2014'!Y10,'2015'!Y10,'2016'!Y10,'2017'!Y10)</f>
        <v>4202.6059792641045</v>
      </c>
      <c r="Z9" s="83">
        <f>AVERAGE('2005'!Z10,'2006'!Z10,'2007'!Z10,'2008'!Z10,'2009'!Z10,'2010'!Z10,'2011'!Z10,'2012'!Z10,'2013'!Z10,'2014'!Z10,'2015'!Z10,'2016'!Z10,'2017'!Z10)</f>
        <v>7996.314508551799</v>
      </c>
      <c r="AA9" s="81">
        <f>AVERAGE('2005'!AA10,'2006'!AA10,'2007'!AA10,'2008'!AA10,'2009'!AA10,'2010'!AA10,'2011'!AA10,'2012'!AA10,'2013'!AA10,'2014'!AA10,'2015'!AA10,'2016'!AA10,'2017'!AA10)</f>
        <v>0</v>
      </c>
      <c r="AB9" s="81">
        <f>AVERAGE('2005'!AB10,'2006'!AB10,'2007'!AB10,'2008'!AB10,'2009'!AB10,'2010'!AB10,'2011'!AB10,'2012'!AB10,'2013'!AB10,'2014'!AB10,'2015'!AB10,'2016'!AB10,'2017'!AB10)</f>
        <v>216.87251351615123</v>
      </c>
      <c r="AC9" s="81">
        <f>AVERAGE('2005'!AC10,'2006'!AC10,'2007'!AC10,'2008'!AC10,'2009'!AC10,'2010'!AC10,'2011'!AC10,'2012'!AC10,'2013'!AC10,'2014'!AC10,'2015'!AC10,'2016'!AC10,'2017'!AC10)</f>
        <v>278.4053350840282</v>
      </c>
      <c r="AD9" s="83">
        <f>AVERAGE('2005'!AD10,'2006'!AD10,'2007'!AD10,'2008'!AD10,'2009'!AD10,'2010'!AD10,'2011'!AD10,'2012'!AD10,'2013'!AD10,'2014'!AD10,'2015'!AD10,'2016'!AD10,'2017'!AD10)</f>
        <v>495.27784860017942</v>
      </c>
      <c r="AE9" s="81">
        <f>AVERAGE('2005'!AE10,'2006'!AE10,'2007'!AE10,'2008'!AE10,'2009'!AE10,'2010'!AE10,'2011'!AE10,'2012'!AE10,'2013'!AE10,'2014'!AE10,'2015'!AE10,'2016'!AE10,'2017'!AE10)</f>
        <v>29827.146038992742</v>
      </c>
      <c r="AF9" s="81">
        <f>AVERAGE('2005'!AF10,'2006'!AF10,'2007'!AF10,'2008'!AF10,'2009'!AF10,'2010'!AF10,'2011'!AF10,'2012'!AF10,'2013'!AF10,'2014'!AF10,'2015'!AF10,'2016'!AF10,'2017'!AF10)</f>
        <v>13709.845289857099</v>
      </c>
      <c r="AG9" s="81">
        <f>AVERAGE('2005'!AG10,'2006'!AG10,'2007'!AG10,'2008'!AG10,'2009'!AG10,'2010'!AG10,'2011'!AG10,'2012'!AG10,'2013'!AG10,'2014'!AG10,'2015'!AG10,'2016'!AG10,'2017'!AG10)</f>
        <v>43536.991328849843</v>
      </c>
    </row>
    <row r="10" spans="1:33">
      <c r="A10" s="78" t="s">
        <v>438</v>
      </c>
      <c r="B10" s="76" t="s">
        <v>23</v>
      </c>
      <c r="C10" s="81">
        <f>AVERAGE('2005'!C11,'2006'!C11,'2007'!C11,'2008'!C11,'2009'!C11,'2010'!C11,'2011'!C11,'2012'!C11,'2013'!C11,'2014'!C11,'2015'!C11,'2016'!C11,'2017'!C11)</f>
        <v>0</v>
      </c>
      <c r="D10" s="81">
        <f>AVERAGE('2005'!D11,'2006'!D11,'2007'!D11,'2008'!D11,'2009'!D11,'2010'!D11,'2011'!D11,'2012'!D11,'2013'!D11,'2014'!D11,'2015'!D11,'2016'!D11,'2017'!D11)</f>
        <v>1692.4292023343269</v>
      </c>
      <c r="E10" s="81">
        <f>AVERAGE('2005'!E11,'2006'!E11,'2007'!E11,'2008'!E11,'2009'!E11,'2010'!E11,'2011'!E11,'2012'!E11,'2013'!E11,'2014'!E11,'2015'!E11,'2016'!E11,'2017'!E11)</f>
        <v>1172.0946017494059</v>
      </c>
      <c r="F10" s="83">
        <f>AVERAGE('2005'!F11,'2006'!F11,'2007'!F11,'2008'!F11,'2009'!F11,'2010'!F11,'2011'!F11,'2012'!F11,'2013'!F11,'2014'!F11,'2015'!F11,'2016'!F11,'2017'!F11)</f>
        <v>2864.5238040837326</v>
      </c>
      <c r="G10" s="81">
        <f>AVERAGE('2005'!G11,'2006'!G11,'2007'!G11,'2008'!G11,'2009'!G11,'2010'!G11,'2011'!G11,'2012'!G11,'2013'!G11,'2014'!G11,'2015'!G11,'2016'!G11,'2017'!G11)</f>
        <v>0</v>
      </c>
      <c r="H10" s="81">
        <f>AVERAGE('2005'!H11,'2006'!H11,'2007'!H11,'2008'!H11,'2009'!H11,'2010'!H11,'2011'!H11,'2012'!H11,'2013'!H11,'2014'!H11,'2015'!H11,'2016'!H11,'2017'!H11)</f>
        <v>16735.796988438302</v>
      </c>
      <c r="I10" s="81">
        <f>AVERAGE('2005'!I11,'2006'!I11,'2007'!I11,'2008'!I11,'2009'!I11,'2010'!I11,'2011'!I11,'2012'!I11,'2013'!I11,'2014'!I11,'2015'!I11,'2016'!I11,'2017'!I11)</f>
        <v>5471.5792054740032</v>
      </c>
      <c r="J10" s="83">
        <f>AVERAGE('2005'!J11,'2006'!J11,'2007'!J11,'2008'!J11,'2009'!J11,'2010'!J11,'2011'!J11,'2012'!J11,'2013'!J11,'2014'!J11,'2015'!J11,'2016'!J11,'2017'!J11)</f>
        <v>22207.376193912307</v>
      </c>
      <c r="K10" s="81">
        <f>AVERAGE('2005'!K11,'2006'!K11,'2007'!K11,'2008'!K11,'2009'!K11,'2010'!K11,'2011'!K11,'2012'!K11,'2013'!K11,'2014'!K11,'2015'!K11,'2016'!K11,'2017'!K11)</f>
        <v>0</v>
      </c>
      <c r="L10" s="81">
        <f>AVERAGE('2005'!L11,'2006'!L11,'2007'!L11,'2008'!L11,'2009'!L11,'2010'!L11,'2011'!L11,'2012'!L11,'2013'!L11,'2014'!L11,'2015'!L11,'2016'!L11,'2017'!L11)</f>
        <v>22185.106709664615</v>
      </c>
      <c r="M10" s="81">
        <f>AVERAGE('2005'!M11,'2006'!M11,'2007'!M11,'2008'!M11,'2009'!M11,'2010'!M11,'2011'!M11,'2012'!M11,'2013'!M11,'2014'!M11,'2015'!M11,'2016'!M11,'2017'!M11)</f>
        <v>7581.6800485508993</v>
      </c>
      <c r="N10" s="83">
        <f>AVERAGE('2005'!N11,'2006'!N11,'2007'!N11,'2008'!N11,'2009'!N11,'2010'!N11,'2011'!N11,'2012'!N11,'2013'!N11,'2014'!N11,'2015'!N11,'2016'!N11,'2017'!N11)</f>
        <v>29766.786758215516</v>
      </c>
      <c r="O10" s="81">
        <f>AVERAGE('2005'!O11,'2006'!O11,'2007'!O11,'2008'!O11,'2009'!O11,'2010'!O11,'2011'!O11,'2012'!O11,'2013'!O11,'2014'!O11,'2015'!O11,'2016'!O11,'2017'!O11)</f>
        <v>0</v>
      </c>
      <c r="P10" s="81">
        <f>AVERAGE('2005'!P11,'2006'!P11,'2007'!P11,'2008'!P11,'2009'!P11,'2010'!P11,'2011'!P11,'2012'!P11,'2013'!P11,'2014'!P11,'2015'!P11,'2016'!P11,'2017'!P11)</f>
        <v>273.24064637681965</v>
      </c>
      <c r="Q10" s="81">
        <f>AVERAGE('2005'!Q11,'2006'!Q11,'2007'!Q11,'2008'!Q11,'2009'!Q11,'2010'!Q11,'2011'!Q11,'2012'!Q11,'2013'!Q11,'2014'!Q11,'2015'!Q11,'2016'!Q11,'2017'!Q11)</f>
        <v>145.4703247119559</v>
      </c>
      <c r="R10" s="83">
        <f>AVERAGE('2005'!R11,'2006'!R11,'2007'!R11,'2008'!R11,'2009'!R11,'2010'!R11,'2011'!R11,'2012'!R11,'2013'!R11,'2014'!R11,'2015'!R11,'2016'!R11,'2017'!R11)</f>
        <v>418.71097108877552</v>
      </c>
      <c r="S10" s="81">
        <f>AVERAGE('2005'!S11,'2006'!S11,'2007'!S11,'2008'!S11,'2009'!S11,'2010'!S11,'2011'!S11,'2012'!S11,'2013'!S11,'2014'!S11,'2015'!S11,'2016'!S11,'2017'!S11)</f>
        <v>0</v>
      </c>
      <c r="T10" s="81">
        <f>AVERAGE('2005'!T11,'2006'!T11,'2007'!T11,'2008'!T11,'2009'!T11,'2010'!T11,'2011'!T11,'2012'!T11,'2013'!T11,'2014'!T11,'2015'!T11,'2016'!T11,'2017'!T11)</f>
        <v>8727.1679345715165</v>
      </c>
      <c r="U10" s="81">
        <f>AVERAGE('2005'!U11,'2006'!U11,'2007'!U11,'2008'!U11,'2009'!U11,'2010'!U11,'2011'!U11,'2012'!U11,'2013'!U11,'2014'!U11,'2015'!U11,'2016'!U11,'2017'!U11)</f>
        <v>1089.8141407445337</v>
      </c>
      <c r="V10" s="83">
        <f>AVERAGE('2005'!V11,'2006'!V11,'2007'!V11,'2008'!V11,'2009'!V11,'2010'!V11,'2011'!V11,'2012'!V11,'2013'!V11,'2014'!V11,'2015'!V11,'2016'!V11,'2017'!V11)</f>
        <v>9816.9820753160511</v>
      </c>
      <c r="W10" s="81">
        <f>AVERAGE('2005'!W11,'2006'!W11,'2007'!W11,'2008'!W11,'2009'!W11,'2010'!W11,'2011'!W11,'2012'!W11,'2013'!W11,'2014'!W11,'2015'!W11,'2016'!W11,'2017'!W11)</f>
        <v>0</v>
      </c>
      <c r="X10" s="81">
        <f>AVERAGE('2005'!X11,'2006'!X11,'2007'!X11,'2008'!X11,'2009'!X11,'2010'!X11,'2011'!X11,'2012'!X11,'2013'!X11,'2014'!X11,'2015'!X11,'2016'!X11,'2017'!X11)</f>
        <v>10042.395047902335</v>
      </c>
      <c r="Y10" s="81">
        <f>AVERAGE('2005'!Y11,'2006'!Y11,'2007'!Y11,'2008'!Y11,'2009'!Y11,'2010'!Y11,'2011'!Y11,'2012'!Y11,'2013'!Y11,'2014'!Y11,'2015'!Y11,'2016'!Y11,'2017'!Y11)</f>
        <v>3469.0795422397614</v>
      </c>
      <c r="Z10" s="83">
        <f>AVERAGE('2005'!Z11,'2006'!Z11,'2007'!Z11,'2008'!Z11,'2009'!Z11,'2010'!Z11,'2011'!Z11,'2012'!Z11,'2013'!Z11,'2014'!Z11,'2015'!Z11,'2016'!Z11,'2017'!Z11)</f>
        <v>13511.474590142096</v>
      </c>
      <c r="AA10" s="81">
        <f>AVERAGE('2005'!AA11,'2006'!AA11,'2007'!AA11,'2008'!AA11,'2009'!AA11,'2010'!AA11,'2011'!AA11,'2012'!AA11,'2013'!AA11,'2014'!AA11,'2015'!AA11,'2016'!AA11,'2017'!AA11)</f>
        <v>0</v>
      </c>
      <c r="AB10" s="81">
        <f>AVERAGE('2005'!AB11,'2006'!AB11,'2007'!AB11,'2008'!AB11,'2009'!AB11,'2010'!AB11,'2011'!AB11,'2012'!AB11,'2013'!AB11,'2014'!AB11,'2015'!AB11,'2016'!AB11,'2017'!AB11)</f>
        <v>531.35586634006461</v>
      </c>
      <c r="AC10" s="81">
        <f>AVERAGE('2005'!AC11,'2006'!AC11,'2007'!AC11,'2008'!AC11,'2009'!AC11,'2010'!AC11,'2011'!AC11,'2012'!AC11,'2013'!AC11,'2014'!AC11,'2015'!AC11,'2016'!AC11,'2017'!AC11)</f>
        <v>242.17425702991108</v>
      </c>
      <c r="AD10" s="83">
        <f>AVERAGE('2005'!AD11,'2006'!AD11,'2007'!AD11,'2008'!AD11,'2009'!AD11,'2010'!AD11,'2011'!AD11,'2012'!AD11,'2013'!AD11,'2014'!AD11,'2015'!AD11,'2016'!AD11,'2017'!AD11)</f>
        <v>773.53012336997563</v>
      </c>
      <c r="AE10" s="81">
        <f>AVERAGE('2005'!AE11,'2006'!AE11,'2007'!AE11,'2008'!AE11,'2009'!AE11,'2010'!AE11,'2011'!AE11,'2012'!AE11,'2013'!AE11,'2014'!AE11,'2015'!AE11,'2016'!AE11,'2017'!AE11)</f>
        <v>55257.397727300326</v>
      </c>
      <c r="AF10" s="81">
        <f>AVERAGE('2005'!AF11,'2006'!AF11,'2007'!AF11,'2008'!AF11,'2009'!AF11,'2010'!AF11,'2011'!AF11,'2012'!AF11,'2013'!AF11,'2014'!AF11,'2015'!AF11,'2016'!AF11,'2017'!AF11)</f>
        <v>24101.986788828122</v>
      </c>
      <c r="AG10" s="81">
        <f>AVERAGE('2005'!AG11,'2006'!AG11,'2007'!AG11,'2008'!AG11,'2009'!AG11,'2010'!AG11,'2011'!AG11,'2012'!AG11,'2013'!AG11,'2014'!AG11,'2015'!AG11,'2016'!AG11,'2017'!AG11)</f>
        <v>79359.384516128441</v>
      </c>
    </row>
    <row r="11" spans="1:33">
      <c r="A11" s="78" t="s">
        <v>439</v>
      </c>
      <c r="B11" s="76" t="s">
        <v>24</v>
      </c>
      <c r="C11" s="81">
        <f>AVERAGE('2005'!C12,'2006'!C12,'2007'!C12,'2008'!C12,'2009'!C12,'2010'!C12,'2011'!C12,'2012'!C12,'2013'!C12,'2014'!C12,'2015'!C12,'2016'!C12,'2017'!C12)</f>
        <v>0</v>
      </c>
      <c r="D11" s="81">
        <f>AVERAGE('2005'!D12,'2006'!D12,'2007'!D12,'2008'!D12,'2009'!D12,'2010'!D12,'2011'!D12,'2012'!D12,'2013'!D12,'2014'!D12,'2015'!D12,'2016'!D12,'2017'!D12)</f>
        <v>1251.7350756220394</v>
      </c>
      <c r="E11" s="81">
        <f>AVERAGE('2005'!E12,'2006'!E12,'2007'!E12,'2008'!E12,'2009'!E12,'2010'!E12,'2011'!E12,'2012'!E12,'2013'!E12,'2014'!E12,'2015'!E12,'2016'!E12,'2017'!E12)</f>
        <v>893.95528163424831</v>
      </c>
      <c r="F11" s="83">
        <f>AVERAGE('2005'!F12,'2006'!F12,'2007'!F12,'2008'!F12,'2009'!F12,'2010'!F12,'2011'!F12,'2012'!F12,'2013'!F12,'2014'!F12,'2015'!F12,'2016'!F12,'2017'!F12)</f>
        <v>2145.6903572562878</v>
      </c>
      <c r="G11" s="81">
        <f>AVERAGE('2005'!G12,'2006'!G12,'2007'!G12,'2008'!G12,'2009'!G12,'2010'!G12,'2011'!G12,'2012'!G12,'2013'!G12,'2014'!G12,'2015'!G12,'2016'!G12,'2017'!G12)</f>
        <v>0</v>
      </c>
      <c r="H11" s="81">
        <f>AVERAGE('2005'!H12,'2006'!H12,'2007'!H12,'2008'!H12,'2009'!H12,'2010'!H12,'2011'!H12,'2012'!H12,'2013'!H12,'2014'!H12,'2015'!H12,'2016'!H12,'2017'!H12)</f>
        <v>11825.778215000872</v>
      </c>
      <c r="I11" s="81">
        <f>AVERAGE('2005'!I12,'2006'!I12,'2007'!I12,'2008'!I12,'2009'!I12,'2010'!I12,'2011'!I12,'2012'!I12,'2013'!I12,'2014'!I12,'2015'!I12,'2016'!I12,'2017'!I12)</f>
        <v>4243.032147508522</v>
      </c>
      <c r="J11" s="83">
        <f>AVERAGE('2005'!J12,'2006'!J12,'2007'!J12,'2008'!J12,'2009'!J12,'2010'!J12,'2011'!J12,'2012'!J12,'2013'!J12,'2014'!J12,'2015'!J12,'2016'!J12,'2017'!J12)</f>
        <v>16068.810362509394</v>
      </c>
      <c r="K11" s="81">
        <f>AVERAGE('2005'!K12,'2006'!K12,'2007'!K12,'2008'!K12,'2009'!K12,'2010'!K12,'2011'!K12,'2012'!K12,'2013'!K12,'2014'!K12,'2015'!K12,'2016'!K12,'2017'!K12)</f>
        <v>0</v>
      </c>
      <c r="L11" s="81">
        <f>AVERAGE('2005'!L12,'2006'!L12,'2007'!L12,'2008'!L12,'2009'!L12,'2010'!L12,'2011'!L12,'2012'!L12,'2013'!L12,'2014'!L12,'2015'!L12,'2016'!L12,'2017'!L12)</f>
        <v>16097.509785579432</v>
      </c>
      <c r="M11" s="81">
        <f>AVERAGE('2005'!M12,'2006'!M12,'2007'!M12,'2008'!M12,'2009'!M12,'2010'!M12,'2011'!M12,'2012'!M12,'2013'!M12,'2014'!M12,'2015'!M12,'2016'!M12,'2017'!M12)</f>
        <v>5719.1732970906805</v>
      </c>
      <c r="N11" s="83">
        <f>AVERAGE('2005'!N12,'2006'!N12,'2007'!N12,'2008'!N12,'2009'!N12,'2010'!N12,'2011'!N12,'2012'!N12,'2013'!N12,'2014'!N12,'2015'!N12,'2016'!N12,'2017'!N12)</f>
        <v>21816.683082670115</v>
      </c>
      <c r="O11" s="81">
        <f>AVERAGE('2005'!O12,'2006'!O12,'2007'!O12,'2008'!O12,'2009'!O12,'2010'!O12,'2011'!O12,'2012'!O12,'2013'!O12,'2014'!O12,'2015'!O12,'2016'!O12,'2017'!O12)</f>
        <v>0</v>
      </c>
      <c r="P11" s="81">
        <f>AVERAGE('2005'!P12,'2006'!P12,'2007'!P12,'2008'!P12,'2009'!P12,'2010'!P12,'2011'!P12,'2012'!P12,'2013'!P12,'2014'!P12,'2015'!P12,'2016'!P12,'2017'!P12)</f>
        <v>251.34206704191681</v>
      </c>
      <c r="Q11" s="81">
        <f>AVERAGE('2005'!Q12,'2006'!Q12,'2007'!Q12,'2008'!Q12,'2009'!Q12,'2010'!Q12,'2011'!Q12,'2012'!Q12,'2013'!Q12,'2014'!Q12,'2015'!Q12,'2016'!Q12,'2017'!Q12)</f>
        <v>116.15715397824118</v>
      </c>
      <c r="R11" s="83">
        <f>AVERAGE('2005'!R12,'2006'!R12,'2007'!R12,'2008'!R12,'2009'!R12,'2010'!R12,'2011'!R12,'2012'!R12,'2013'!R12,'2014'!R12,'2015'!R12,'2016'!R12,'2017'!R12)</f>
        <v>367.49922102015802</v>
      </c>
      <c r="S11" s="81">
        <f>AVERAGE('2005'!S12,'2006'!S12,'2007'!S12,'2008'!S12,'2009'!S12,'2010'!S12,'2011'!S12,'2012'!S12,'2013'!S12,'2014'!S12,'2015'!S12,'2016'!S12,'2017'!S12)</f>
        <v>0</v>
      </c>
      <c r="T11" s="81">
        <f>AVERAGE('2005'!T12,'2006'!T12,'2007'!T12,'2008'!T12,'2009'!T12,'2010'!T12,'2011'!T12,'2012'!T12,'2013'!T12,'2014'!T12,'2015'!T12,'2016'!T12,'2017'!T12)</f>
        <v>6232.3109535577323</v>
      </c>
      <c r="U11" s="81">
        <f>AVERAGE('2005'!U12,'2006'!U12,'2007'!U12,'2008'!U12,'2009'!U12,'2010'!U12,'2011'!U12,'2012'!U12,'2013'!U12,'2014'!U12,'2015'!U12,'2016'!U12,'2017'!U12)</f>
        <v>862.36750798834635</v>
      </c>
      <c r="V11" s="83">
        <f>AVERAGE('2005'!V12,'2006'!V12,'2007'!V12,'2008'!V12,'2009'!V12,'2010'!V12,'2011'!V12,'2012'!V12,'2013'!V12,'2014'!V12,'2015'!V12,'2016'!V12,'2017'!V12)</f>
        <v>7094.6784615460783</v>
      </c>
      <c r="W11" s="81">
        <f>AVERAGE('2005'!W12,'2006'!W12,'2007'!W12,'2008'!W12,'2009'!W12,'2010'!W12,'2011'!W12,'2012'!W12,'2013'!W12,'2014'!W12,'2015'!W12,'2016'!W12,'2017'!W12)</f>
        <v>0</v>
      </c>
      <c r="X11" s="81">
        <f>AVERAGE('2005'!X12,'2006'!X12,'2007'!X12,'2008'!X12,'2009'!X12,'2010'!X12,'2011'!X12,'2012'!X12,'2013'!X12,'2014'!X12,'2015'!X12,'2016'!X12,'2017'!X12)</f>
        <v>6772.1759172238253</v>
      </c>
      <c r="Y11" s="81">
        <f>AVERAGE('2005'!Y12,'2006'!Y12,'2007'!Y12,'2008'!Y12,'2009'!Y12,'2010'!Y12,'2011'!Y12,'2012'!Y12,'2013'!Y12,'2014'!Y12,'2015'!Y12,'2016'!Y12,'2017'!Y12)</f>
        <v>2713.0839665877693</v>
      </c>
      <c r="Z11" s="83">
        <f>AVERAGE('2005'!Z12,'2006'!Z12,'2007'!Z12,'2008'!Z12,'2009'!Z12,'2010'!Z12,'2011'!Z12,'2012'!Z12,'2013'!Z12,'2014'!Z12,'2015'!Z12,'2016'!Z12,'2017'!Z12)</f>
        <v>9485.2598838115937</v>
      </c>
      <c r="AA11" s="81">
        <f>AVERAGE('2005'!AA12,'2006'!AA12,'2007'!AA12,'2008'!AA12,'2009'!AA12,'2010'!AA12,'2011'!AA12,'2012'!AA12,'2013'!AA12,'2014'!AA12,'2015'!AA12,'2016'!AA12,'2017'!AA12)</f>
        <v>0</v>
      </c>
      <c r="AB11" s="81">
        <f>AVERAGE('2005'!AB12,'2006'!AB12,'2007'!AB12,'2008'!AB12,'2009'!AB12,'2010'!AB12,'2011'!AB12,'2012'!AB12,'2013'!AB12,'2014'!AB12,'2015'!AB12,'2016'!AB12,'2017'!AB12)</f>
        <v>379.24501884811247</v>
      </c>
      <c r="AC11" s="81">
        <f>AVERAGE('2005'!AC12,'2006'!AC12,'2007'!AC12,'2008'!AC12,'2009'!AC12,'2010'!AC12,'2011'!AC12,'2012'!AC12,'2013'!AC12,'2014'!AC12,'2015'!AC12,'2016'!AC12,'2017'!AC12)</f>
        <v>185.67478668879824</v>
      </c>
      <c r="AD11" s="83">
        <f>AVERAGE('2005'!AD12,'2006'!AD12,'2007'!AD12,'2008'!AD12,'2009'!AD12,'2010'!AD12,'2011'!AD12,'2012'!AD12,'2013'!AD12,'2014'!AD12,'2015'!AD12,'2016'!AD12,'2017'!AD12)</f>
        <v>564.91980553691076</v>
      </c>
      <c r="AE11" s="81">
        <f>AVERAGE('2005'!AE12,'2006'!AE12,'2007'!AE12,'2008'!AE12,'2009'!AE12,'2010'!AE12,'2011'!AE12,'2012'!AE12,'2013'!AE12,'2014'!AE12,'2015'!AE12,'2016'!AE12,'2017'!AE12)</f>
        <v>40398.683023455953</v>
      </c>
      <c r="AF11" s="81">
        <f>AVERAGE('2005'!AF12,'2006'!AF12,'2007'!AF12,'2008'!AF12,'2009'!AF12,'2010'!AF12,'2011'!AF12,'2012'!AF12,'2013'!AF12,'2014'!AF12,'2015'!AF12,'2016'!AF12,'2017'!AF12)</f>
        <v>17144.858150894583</v>
      </c>
      <c r="AG11" s="81">
        <f>AVERAGE('2005'!AG12,'2006'!AG12,'2007'!AG12,'2008'!AG12,'2009'!AG12,'2010'!AG12,'2011'!AG12,'2012'!AG12,'2013'!AG12,'2014'!AG12,'2015'!AG12,'2016'!AG12,'2017'!AG12)</f>
        <v>57543.541174350539</v>
      </c>
    </row>
    <row r="12" spans="1:33">
      <c r="A12" s="78" t="s">
        <v>440</v>
      </c>
      <c r="B12" s="76" t="s">
        <v>25</v>
      </c>
      <c r="C12" s="81">
        <f>AVERAGE('2005'!C13,'2006'!C13,'2007'!C13,'2008'!C13,'2009'!C13,'2010'!C13,'2011'!C13,'2012'!C13,'2013'!C13,'2014'!C13,'2015'!C13,'2016'!C13,'2017'!C13)</f>
        <v>0</v>
      </c>
      <c r="D12" s="81">
        <f>AVERAGE('2005'!D13,'2006'!D13,'2007'!D13,'2008'!D13,'2009'!D13,'2010'!D13,'2011'!D13,'2012'!D13,'2013'!D13,'2014'!D13,'2015'!D13,'2016'!D13,'2017'!D13)</f>
        <v>1510.2734204824847</v>
      </c>
      <c r="E12" s="81">
        <f>AVERAGE('2005'!E13,'2006'!E13,'2007'!E13,'2008'!E13,'2009'!E13,'2010'!E13,'2011'!E13,'2012'!E13,'2013'!E13,'2014'!E13,'2015'!E13,'2016'!E13,'2017'!E13)</f>
        <v>1831.3899612710832</v>
      </c>
      <c r="F12" s="83">
        <f>AVERAGE('2005'!F13,'2006'!F13,'2007'!F13,'2008'!F13,'2009'!F13,'2010'!F13,'2011'!F13,'2012'!F13,'2013'!F13,'2014'!F13,'2015'!F13,'2016'!F13,'2017'!F13)</f>
        <v>3341.6633817535671</v>
      </c>
      <c r="G12" s="81">
        <f>AVERAGE('2005'!G13,'2006'!G13,'2007'!G13,'2008'!G13,'2009'!G13,'2010'!G13,'2011'!G13,'2012'!G13,'2013'!G13,'2014'!G13,'2015'!G13,'2016'!G13,'2017'!G13)</f>
        <v>0</v>
      </c>
      <c r="H12" s="81">
        <f>AVERAGE('2005'!H13,'2006'!H13,'2007'!H13,'2008'!H13,'2009'!H13,'2010'!H13,'2011'!H13,'2012'!H13,'2013'!H13,'2014'!H13,'2015'!H13,'2016'!H13,'2017'!H13)</f>
        <v>23148.097267632729</v>
      </c>
      <c r="I12" s="81">
        <f>AVERAGE('2005'!I13,'2006'!I13,'2007'!I13,'2008'!I13,'2009'!I13,'2010'!I13,'2011'!I13,'2012'!I13,'2013'!I13,'2014'!I13,'2015'!I13,'2016'!I13,'2017'!I13)</f>
        <v>8687.6582436330664</v>
      </c>
      <c r="J12" s="83">
        <f>AVERAGE('2005'!J13,'2006'!J13,'2007'!J13,'2008'!J13,'2009'!J13,'2010'!J13,'2011'!J13,'2012'!J13,'2013'!J13,'2014'!J13,'2015'!J13,'2016'!J13,'2017'!J13)</f>
        <v>31835.755511265794</v>
      </c>
      <c r="K12" s="81">
        <f>AVERAGE('2005'!K13,'2006'!K13,'2007'!K13,'2008'!K13,'2009'!K13,'2010'!K13,'2011'!K13,'2012'!K13,'2013'!K13,'2014'!K13,'2015'!K13,'2016'!K13,'2017'!K13)</f>
        <v>0</v>
      </c>
      <c r="L12" s="81">
        <f>AVERAGE('2005'!L13,'2006'!L13,'2007'!L13,'2008'!L13,'2009'!L13,'2010'!L13,'2011'!L13,'2012'!L13,'2013'!L13,'2014'!L13,'2015'!L13,'2016'!L13,'2017'!L13)</f>
        <v>31495.362304634764</v>
      </c>
      <c r="M12" s="81">
        <f>AVERAGE('2005'!M13,'2006'!M13,'2007'!M13,'2008'!M13,'2009'!M13,'2010'!M13,'2011'!M13,'2012'!M13,'2013'!M13,'2014'!M13,'2015'!M13,'2016'!M13,'2017'!M13)</f>
        <v>12528.229627168437</v>
      </c>
      <c r="N12" s="83">
        <f>AVERAGE('2005'!N13,'2006'!N13,'2007'!N13,'2008'!N13,'2009'!N13,'2010'!N13,'2011'!N13,'2012'!N13,'2013'!N13,'2014'!N13,'2015'!N13,'2016'!N13,'2017'!N13)</f>
        <v>44023.591931803203</v>
      </c>
      <c r="O12" s="81">
        <f>AVERAGE('2005'!O13,'2006'!O13,'2007'!O13,'2008'!O13,'2009'!O13,'2010'!O13,'2011'!O13,'2012'!O13,'2013'!O13,'2014'!O13,'2015'!O13,'2016'!O13,'2017'!O13)</f>
        <v>0</v>
      </c>
      <c r="P12" s="81">
        <f>AVERAGE('2005'!P13,'2006'!P13,'2007'!P13,'2008'!P13,'2009'!P13,'2010'!P13,'2011'!P13,'2012'!P13,'2013'!P13,'2014'!P13,'2015'!P13,'2016'!P13,'2017'!P13)</f>
        <v>314.41006910800854</v>
      </c>
      <c r="Q12" s="81">
        <f>AVERAGE('2005'!Q13,'2006'!Q13,'2007'!Q13,'2008'!Q13,'2009'!Q13,'2010'!Q13,'2011'!Q13,'2012'!Q13,'2013'!Q13,'2014'!Q13,'2015'!Q13,'2016'!Q13,'2017'!Q13)</f>
        <v>220.05661115896152</v>
      </c>
      <c r="R12" s="83">
        <f>AVERAGE('2005'!R13,'2006'!R13,'2007'!R13,'2008'!R13,'2009'!R13,'2010'!R13,'2011'!R13,'2012'!R13,'2013'!R13,'2014'!R13,'2015'!R13,'2016'!R13,'2017'!R13)</f>
        <v>534.46668026697012</v>
      </c>
      <c r="S12" s="81">
        <f>AVERAGE('2005'!S13,'2006'!S13,'2007'!S13,'2008'!S13,'2009'!S13,'2010'!S13,'2011'!S13,'2012'!S13,'2013'!S13,'2014'!S13,'2015'!S13,'2016'!S13,'2017'!S13)</f>
        <v>0</v>
      </c>
      <c r="T12" s="81">
        <f>AVERAGE('2005'!T13,'2006'!T13,'2007'!T13,'2008'!T13,'2009'!T13,'2010'!T13,'2011'!T13,'2012'!T13,'2013'!T13,'2014'!T13,'2015'!T13,'2016'!T13,'2017'!T13)</f>
        <v>14679.955387313637</v>
      </c>
      <c r="U12" s="81">
        <f>AVERAGE('2005'!U13,'2006'!U13,'2007'!U13,'2008'!U13,'2009'!U13,'2010'!U13,'2011'!U13,'2012'!U13,'2013'!U13,'2014'!U13,'2015'!U13,'2016'!U13,'2017'!U13)</f>
        <v>1672.5508821395454</v>
      </c>
      <c r="V12" s="83">
        <f>AVERAGE('2005'!V13,'2006'!V13,'2007'!V13,'2008'!V13,'2009'!V13,'2010'!V13,'2011'!V13,'2012'!V13,'2013'!V13,'2014'!V13,'2015'!V13,'2016'!V13,'2017'!V13)</f>
        <v>16352.506269453183</v>
      </c>
      <c r="W12" s="81">
        <f>AVERAGE('2005'!W13,'2006'!W13,'2007'!W13,'2008'!W13,'2009'!W13,'2010'!W13,'2011'!W13,'2012'!W13,'2013'!W13,'2014'!W13,'2015'!W13,'2016'!W13,'2017'!W13)</f>
        <v>0</v>
      </c>
      <c r="X12" s="81">
        <f>AVERAGE('2005'!X13,'2006'!X13,'2007'!X13,'2008'!X13,'2009'!X13,'2010'!X13,'2011'!X13,'2012'!X13,'2013'!X13,'2014'!X13,'2015'!X13,'2016'!X13,'2017'!X13)</f>
        <v>12712.135388135612</v>
      </c>
      <c r="Y12" s="81">
        <f>AVERAGE('2005'!Y13,'2006'!Y13,'2007'!Y13,'2008'!Y13,'2009'!Y13,'2010'!Y13,'2011'!Y13,'2012'!Y13,'2013'!Y13,'2014'!Y13,'2015'!Y13,'2016'!Y13,'2017'!Y13)</f>
        <v>5419.1627434797265</v>
      </c>
      <c r="Z12" s="83">
        <f>AVERAGE('2005'!Z13,'2006'!Z13,'2007'!Z13,'2008'!Z13,'2009'!Z13,'2010'!Z13,'2011'!Z13,'2012'!Z13,'2013'!Z13,'2014'!Z13,'2015'!Z13,'2016'!Z13,'2017'!Z13)</f>
        <v>18131.298131615338</v>
      </c>
      <c r="AA12" s="81">
        <f>AVERAGE('2005'!AA13,'2006'!AA13,'2007'!AA13,'2008'!AA13,'2009'!AA13,'2010'!AA13,'2011'!AA13,'2012'!AA13,'2013'!AA13,'2014'!AA13,'2015'!AA13,'2016'!AA13,'2017'!AA13)</f>
        <v>0</v>
      </c>
      <c r="AB12" s="81">
        <f>AVERAGE('2005'!AB13,'2006'!AB13,'2007'!AB13,'2008'!AB13,'2009'!AB13,'2010'!AB13,'2011'!AB13,'2012'!AB13,'2013'!AB13,'2014'!AB13,'2015'!AB13,'2016'!AB13,'2017'!AB13)</f>
        <v>674.95664068635858</v>
      </c>
      <c r="AC12" s="81">
        <f>AVERAGE('2005'!AC13,'2006'!AC13,'2007'!AC13,'2008'!AC13,'2009'!AC13,'2010'!AC13,'2011'!AC13,'2012'!AC13,'2013'!AC13,'2014'!AC13,'2015'!AC13,'2016'!AC13,'2017'!AC13)</f>
        <v>388.35685350216329</v>
      </c>
      <c r="AD12" s="83">
        <f>AVERAGE('2005'!AD13,'2006'!AD13,'2007'!AD13,'2008'!AD13,'2009'!AD13,'2010'!AD13,'2011'!AD13,'2012'!AD13,'2013'!AD13,'2014'!AD13,'2015'!AD13,'2016'!AD13,'2017'!AD13)</f>
        <v>1063.3134941885221</v>
      </c>
      <c r="AE12" s="81">
        <f>AVERAGE('2005'!AE13,'2006'!AE13,'2007'!AE13,'2008'!AE13,'2009'!AE13,'2010'!AE13,'2011'!AE13,'2012'!AE13,'2013'!AE13,'2014'!AE13,'2015'!AE13,'2016'!AE13,'2017'!AE13)</f>
        <v>79735.477505089541</v>
      </c>
      <c r="AF12" s="81">
        <f>AVERAGE('2005'!AF13,'2006'!AF13,'2007'!AF13,'2008'!AF13,'2009'!AF13,'2010'!AF13,'2011'!AF13,'2012'!AF13,'2013'!AF13,'2014'!AF13,'2015'!AF13,'2016'!AF13,'2017'!AF13)</f>
        <v>35547.117895257041</v>
      </c>
      <c r="AG12" s="81">
        <f>AVERAGE('2005'!AG13,'2006'!AG13,'2007'!AG13,'2008'!AG13,'2009'!AG13,'2010'!AG13,'2011'!AG13,'2012'!AG13,'2013'!AG13,'2014'!AG13,'2015'!AG13,'2016'!AG13,'2017'!AG13)</f>
        <v>115282.59540034657</v>
      </c>
    </row>
    <row r="13" spans="1:33">
      <c r="A13" s="78" t="s">
        <v>441</v>
      </c>
      <c r="B13" s="76" t="s">
        <v>26</v>
      </c>
      <c r="C13" s="81">
        <f>AVERAGE('2005'!C14,'2006'!C14,'2007'!C14,'2008'!C14,'2009'!C14,'2010'!C14,'2011'!C14,'2012'!C14,'2013'!C14,'2014'!C14,'2015'!C14,'2016'!C14,'2017'!C14)</f>
        <v>0</v>
      </c>
      <c r="D13" s="81">
        <f>AVERAGE('2005'!D14,'2006'!D14,'2007'!D14,'2008'!D14,'2009'!D14,'2010'!D14,'2011'!D14,'2012'!D14,'2013'!D14,'2014'!D14,'2015'!D14,'2016'!D14,'2017'!D14)</f>
        <v>2319.1852149811057</v>
      </c>
      <c r="E13" s="81">
        <f>AVERAGE('2005'!E14,'2006'!E14,'2007'!E14,'2008'!E14,'2009'!E14,'2010'!E14,'2011'!E14,'2012'!E14,'2013'!E14,'2014'!E14,'2015'!E14,'2016'!E14,'2017'!E14)</f>
        <v>970.27016908687574</v>
      </c>
      <c r="F13" s="83">
        <f>AVERAGE('2005'!F14,'2006'!F14,'2007'!F14,'2008'!F14,'2009'!F14,'2010'!F14,'2011'!F14,'2012'!F14,'2013'!F14,'2014'!F14,'2015'!F14,'2016'!F14,'2017'!F14)</f>
        <v>3289.4553840679819</v>
      </c>
      <c r="G13" s="81">
        <f>AVERAGE('2005'!G14,'2006'!G14,'2007'!G14,'2008'!G14,'2009'!G14,'2010'!G14,'2011'!G14,'2012'!G14,'2013'!G14,'2014'!G14,'2015'!G14,'2016'!G14,'2017'!G14)</f>
        <v>0</v>
      </c>
      <c r="H13" s="81">
        <f>AVERAGE('2005'!H14,'2006'!H14,'2007'!H14,'2008'!H14,'2009'!H14,'2010'!H14,'2011'!H14,'2012'!H14,'2013'!H14,'2014'!H14,'2015'!H14,'2016'!H14,'2017'!H14)</f>
        <v>17638.050051992312</v>
      </c>
      <c r="I13" s="81">
        <f>AVERAGE('2005'!I14,'2006'!I14,'2007'!I14,'2008'!I14,'2009'!I14,'2010'!I14,'2011'!I14,'2012'!I14,'2013'!I14,'2014'!I14,'2015'!I14,'2016'!I14,'2017'!I14)</f>
        <v>4955.4554334356499</v>
      </c>
      <c r="J13" s="83">
        <f>AVERAGE('2005'!J14,'2006'!J14,'2007'!J14,'2008'!J14,'2009'!J14,'2010'!J14,'2011'!J14,'2012'!J14,'2013'!J14,'2014'!J14,'2015'!J14,'2016'!J14,'2017'!J14)</f>
        <v>22593.505485427966</v>
      </c>
      <c r="K13" s="81">
        <f>AVERAGE('2005'!K14,'2006'!K14,'2007'!K14,'2008'!K14,'2009'!K14,'2010'!K14,'2011'!K14,'2012'!K14,'2013'!K14,'2014'!K14,'2015'!K14,'2016'!K14,'2017'!K14)</f>
        <v>0</v>
      </c>
      <c r="L13" s="81">
        <f>AVERAGE('2005'!L14,'2006'!L14,'2007'!L14,'2008'!L14,'2009'!L14,'2010'!L14,'2011'!L14,'2012'!L14,'2013'!L14,'2014'!L14,'2015'!L14,'2016'!L14,'2017'!L14)</f>
        <v>23738.923599803999</v>
      </c>
      <c r="M13" s="81">
        <f>AVERAGE('2005'!M14,'2006'!M14,'2007'!M14,'2008'!M14,'2009'!M14,'2010'!M14,'2011'!M14,'2012'!M14,'2013'!M14,'2014'!M14,'2015'!M14,'2016'!M14,'2017'!M14)</f>
        <v>6328.2154480132122</v>
      </c>
      <c r="N13" s="83">
        <f>AVERAGE('2005'!N14,'2006'!N14,'2007'!N14,'2008'!N14,'2009'!N14,'2010'!N14,'2011'!N14,'2012'!N14,'2013'!N14,'2014'!N14,'2015'!N14,'2016'!N14,'2017'!N14)</f>
        <v>30067.139047817214</v>
      </c>
      <c r="O13" s="81">
        <f>AVERAGE('2005'!O14,'2006'!O14,'2007'!O14,'2008'!O14,'2009'!O14,'2010'!O14,'2011'!O14,'2012'!O14,'2013'!O14,'2014'!O14,'2015'!O14,'2016'!O14,'2017'!O14)</f>
        <v>0</v>
      </c>
      <c r="P13" s="81">
        <f>AVERAGE('2005'!P14,'2006'!P14,'2007'!P14,'2008'!P14,'2009'!P14,'2010'!P14,'2011'!P14,'2012'!P14,'2013'!P14,'2014'!P14,'2015'!P14,'2016'!P14,'2017'!P14)</f>
        <v>341.36881668142115</v>
      </c>
      <c r="Q13" s="81">
        <f>AVERAGE('2005'!Q14,'2006'!Q14,'2007'!Q14,'2008'!Q14,'2009'!Q14,'2010'!Q14,'2011'!Q14,'2012'!Q14,'2013'!Q14,'2014'!Q14,'2015'!Q14,'2016'!Q14,'2017'!Q14)</f>
        <v>140.59572623621142</v>
      </c>
      <c r="R13" s="83">
        <f>AVERAGE('2005'!R14,'2006'!R14,'2007'!R14,'2008'!R14,'2009'!R14,'2010'!R14,'2011'!R14,'2012'!R14,'2013'!R14,'2014'!R14,'2015'!R14,'2016'!R14,'2017'!R14)</f>
        <v>481.96454291763257</v>
      </c>
      <c r="S13" s="81">
        <f>AVERAGE('2005'!S14,'2006'!S14,'2007'!S14,'2008'!S14,'2009'!S14,'2010'!S14,'2011'!S14,'2012'!S14,'2013'!S14,'2014'!S14,'2015'!S14,'2016'!S14,'2017'!S14)</f>
        <v>0</v>
      </c>
      <c r="T13" s="81">
        <f>AVERAGE('2005'!T14,'2006'!T14,'2007'!T14,'2008'!T14,'2009'!T14,'2010'!T14,'2011'!T14,'2012'!T14,'2013'!T14,'2014'!T14,'2015'!T14,'2016'!T14,'2017'!T14)</f>
        <v>9179.0309625082846</v>
      </c>
      <c r="U13" s="81">
        <f>AVERAGE('2005'!U14,'2006'!U14,'2007'!U14,'2008'!U14,'2009'!U14,'2010'!U14,'2011'!U14,'2012'!U14,'2013'!U14,'2014'!U14,'2015'!U14,'2016'!U14,'2017'!U14)</f>
        <v>1032.5635980539901</v>
      </c>
      <c r="V13" s="83">
        <f>AVERAGE('2005'!V14,'2006'!V14,'2007'!V14,'2008'!V14,'2009'!V14,'2010'!V14,'2011'!V14,'2012'!V14,'2013'!V14,'2014'!V14,'2015'!V14,'2016'!V14,'2017'!V14)</f>
        <v>10211.594560562273</v>
      </c>
      <c r="W13" s="81">
        <f>AVERAGE('2005'!W14,'2006'!W14,'2007'!W14,'2008'!W14,'2009'!W14,'2010'!W14,'2011'!W14,'2012'!W14,'2013'!W14,'2014'!W14,'2015'!W14,'2016'!W14,'2017'!W14)</f>
        <v>0</v>
      </c>
      <c r="X13" s="81">
        <f>AVERAGE('2005'!X14,'2006'!X14,'2007'!X14,'2008'!X14,'2009'!X14,'2010'!X14,'2011'!X14,'2012'!X14,'2013'!X14,'2014'!X14,'2015'!X14,'2016'!X14,'2017'!X14)</f>
        <v>9918.2637285617602</v>
      </c>
      <c r="Y13" s="81">
        <f>AVERAGE('2005'!Y14,'2006'!Y14,'2007'!Y14,'2008'!Y14,'2009'!Y14,'2010'!Y14,'2011'!Y14,'2012'!Y14,'2013'!Y14,'2014'!Y14,'2015'!Y14,'2016'!Y14,'2017'!Y14)</f>
        <v>3179.2147338531113</v>
      </c>
      <c r="Z13" s="83">
        <f>AVERAGE('2005'!Z14,'2006'!Z14,'2007'!Z14,'2008'!Z14,'2009'!Z14,'2010'!Z14,'2011'!Z14,'2012'!Z14,'2013'!Z14,'2014'!Z14,'2015'!Z14,'2016'!Z14,'2017'!Z14)</f>
        <v>13097.478462414872</v>
      </c>
      <c r="AA13" s="81">
        <f>AVERAGE('2005'!AA14,'2006'!AA14,'2007'!AA14,'2008'!AA14,'2009'!AA14,'2010'!AA14,'2011'!AA14,'2012'!AA14,'2013'!AA14,'2014'!AA14,'2015'!AA14,'2016'!AA14,'2017'!AA14)</f>
        <v>0</v>
      </c>
      <c r="AB13" s="81">
        <f>AVERAGE('2005'!AB14,'2006'!AB14,'2007'!AB14,'2008'!AB14,'2009'!AB14,'2010'!AB14,'2011'!AB14,'2012'!AB14,'2013'!AB14,'2014'!AB14,'2015'!AB14,'2016'!AB14,'2017'!AB14)</f>
        <v>559.52405497467635</v>
      </c>
      <c r="AC13" s="81">
        <f>AVERAGE('2005'!AC14,'2006'!AC14,'2007'!AC14,'2008'!AC14,'2009'!AC14,'2010'!AC14,'2011'!AC14,'2012'!AC14,'2013'!AC14,'2014'!AC14,'2015'!AC14,'2016'!AC14,'2017'!AC14)</f>
        <v>210.85579867387852</v>
      </c>
      <c r="AD13" s="83">
        <f>AVERAGE('2005'!AD14,'2006'!AD14,'2007'!AD14,'2008'!AD14,'2009'!AD14,'2010'!AD14,'2011'!AD14,'2012'!AD14,'2013'!AD14,'2014'!AD14,'2015'!AD14,'2016'!AD14,'2017'!AD14)</f>
        <v>770.37985364855501</v>
      </c>
      <c r="AE13" s="81">
        <f>AVERAGE('2005'!AE14,'2006'!AE14,'2007'!AE14,'2008'!AE14,'2009'!AE14,'2010'!AE14,'2011'!AE14,'2012'!AE14,'2013'!AE14,'2014'!AE14,'2015'!AE14,'2016'!AE14,'2017'!AE14)</f>
        <v>56432.064460230788</v>
      </c>
      <c r="AF13" s="81">
        <f>AVERAGE('2005'!AF14,'2006'!AF14,'2007'!AF14,'2008'!AF14,'2009'!AF14,'2010'!AF14,'2011'!AF14,'2012'!AF14,'2013'!AF14,'2014'!AF14,'2015'!AF14,'2016'!AF14,'2017'!AF14)</f>
        <v>24079.452876625699</v>
      </c>
      <c r="AG13" s="81">
        <f>AVERAGE('2005'!AG14,'2006'!AG14,'2007'!AG14,'2008'!AG14,'2009'!AG14,'2010'!AG14,'2011'!AG14,'2012'!AG14,'2013'!AG14,'2014'!AG14,'2015'!AG14,'2016'!AG14,'2017'!AG14)</f>
        <v>80511.517336856516</v>
      </c>
    </row>
    <row r="14" spans="1:33">
      <c r="A14" s="78" t="s">
        <v>442</v>
      </c>
      <c r="B14" s="76" t="s">
        <v>27</v>
      </c>
      <c r="C14" s="81">
        <f>AVERAGE('2005'!C15,'2006'!C15,'2007'!C15,'2008'!C15,'2009'!C15,'2010'!C15,'2011'!C15,'2012'!C15,'2013'!C15,'2014'!C15,'2015'!C15,'2016'!C15,'2017'!C15)</f>
        <v>0</v>
      </c>
      <c r="D14" s="81">
        <f>AVERAGE('2005'!D15,'2006'!D15,'2007'!D15,'2008'!D15,'2009'!D15,'2010'!D15,'2011'!D15,'2012'!D15,'2013'!D15,'2014'!D15,'2015'!D15,'2016'!D15,'2017'!D15)</f>
        <v>665.66217118881843</v>
      </c>
      <c r="E14" s="81">
        <f>AVERAGE('2005'!E15,'2006'!E15,'2007'!E15,'2008'!E15,'2009'!E15,'2010'!E15,'2011'!E15,'2012'!E15,'2013'!E15,'2014'!E15,'2015'!E15,'2016'!E15,'2017'!E15)</f>
        <v>681.67859411390259</v>
      </c>
      <c r="F14" s="83">
        <f>AVERAGE('2005'!F15,'2006'!F15,'2007'!F15,'2008'!F15,'2009'!F15,'2010'!F15,'2011'!F15,'2012'!F15,'2013'!F15,'2014'!F15,'2015'!F15,'2016'!F15,'2017'!F15)</f>
        <v>1347.3407653027216</v>
      </c>
      <c r="G14" s="81">
        <f>AVERAGE('2005'!G15,'2006'!G15,'2007'!G15,'2008'!G15,'2009'!G15,'2010'!G15,'2011'!G15,'2012'!G15,'2013'!G15,'2014'!G15,'2015'!G15,'2016'!G15,'2017'!G15)</f>
        <v>0</v>
      </c>
      <c r="H14" s="81">
        <f>AVERAGE('2005'!H15,'2006'!H15,'2007'!H15,'2008'!H15,'2009'!H15,'2010'!H15,'2011'!H15,'2012'!H15,'2013'!H15,'2014'!H15,'2015'!H15,'2016'!H15,'2017'!H15)</f>
        <v>7772.6403201182247</v>
      </c>
      <c r="I14" s="81">
        <f>AVERAGE('2005'!I15,'2006'!I15,'2007'!I15,'2008'!I15,'2009'!I15,'2010'!I15,'2011'!I15,'2012'!I15,'2013'!I15,'2014'!I15,'2015'!I15,'2016'!I15,'2017'!I15)</f>
        <v>3445.8083808500105</v>
      </c>
      <c r="J14" s="83">
        <f>AVERAGE('2005'!J15,'2006'!J15,'2007'!J15,'2008'!J15,'2009'!J15,'2010'!J15,'2011'!J15,'2012'!J15,'2013'!J15,'2014'!J15,'2015'!J15,'2016'!J15,'2017'!J15)</f>
        <v>11218.448700968234</v>
      </c>
      <c r="K14" s="81">
        <f>AVERAGE('2005'!K15,'2006'!K15,'2007'!K15,'2008'!K15,'2009'!K15,'2010'!K15,'2011'!K15,'2012'!K15,'2013'!K15,'2014'!K15,'2015'!K15,'2016'!K15,'2017'!K15)</f>
        <v>0</v>
      </c>
      <c r="L14" s="81">
        <f>AVERAGE('2005'!L15,'2006'!L15,'2007'!L15,'2008'!L15,'2009'!L15,'2010'!L15,'2011'!L15,'2012'!L15,'2013'!L15,'2014'!L15,'2015'!L15,'2016'!L15,'2017'!L15)</f>
        <v>10409.813757954478</v>
      </c>
      <c r="M14" s="81">
        <f>AVERAGE('2005'!M15,'2006'!M15,'2007'!M15,'2008'!M15,'2009'!M15,'2010'!M15,'2011'!M15,'2012'!M15,'2013'!M15,'2014'!M15,'2015'!M15,'2016'!M15,'2017'!M15)</f>
        <v>4440.3740551017509</v>
      </c>
      <c r="N14" s="83">
        <f>AVERAGE('2005'!N15,'2006'!N15,'2007'!N15,'2008'!N15,'2009'!N15,'2010'!N15,'2011'!N15,'2012'!N15,'2013'!N15,'2014'!N15,'2015'!N15,'2016'!N15,'2017'!N15)</f>
        <v>14850.187813056227</v>
      </c>
      <c r="O14" s="81">
        <f>AVERAGE('2005'!O15,'2006'!O15,'2007'!O15,'2008'!O15,'2009'!O15,'2010'!O15,'2011'!O15,'2012'!O15,'2013'!O15,'2014'!O15,'2015'!O15,'2016'!O15,'2017'!O15)</f>
        <v>0</v>
      </c>
      <c r="P14" s="81">
        <f>AVERAGE('2005'!P15,'2006'!P15,'2007'!P15,'2008'!P15,'2009'!P15,'2010'!P15,'2011'!P15,'2012'!P15,'2013'!P15,'2014'!P15,'2015'!P15,'2016'!P15,'2017'!P15)</f>
        <v>146.99908402842684</v>
      </c>
      <c r="Q14" s="81">
        <f>AVERAGE('2005'!Q15,'2006'!Q15,'2007'!Q15,'2008'!Q15,'2009'!Q15,'2010'!Q15,'2011'!Q15,'2012'!Q15,'2013'!Q15,'2014'!Q15,'2015'!Q15,'2016'!Q15,'2017'!Q15)</f>
        <v>96.456377954176403</v>
      </c>
      <c r="R14" s="83">
        <f>AVERAGE('2005'!R15,'2006'!R15,'2007'!R15,'2008'!R15,'2009'!R15,'2010'!R15,'2011'!R15,'2012'!R15,'2013'!R15,'2014'!R15,'2015'!R15,'2016'!R15,'2017'!R15)</f>
        <v>243.45546198260323</v>
      </c>
      <c r="S14" s="81">
        <f>AVERAGE('2005'!S15,'2006'!S15,'2007'!S15,'2008'!S15,'2009'!S15,'2010'!S15,'2011'!S15,'2012'!S15,'2013'!S15,'2014'!S15,'2015'!S15,'2016'!S15,'2017'!S15)</f>
        <v>0</v>
      </c>
      <c r="T14" s="81">
        <f>AVERAGE('2005'!T15,'2006'!T15,'2007'!T15,'2008'!T15,'2009'!T15,'2010'!T15,'2011'!T15,'2012'!T15,'2013'!T15,'2014'!T15,'2015'!T15,'2016'!T15,'2017'!T15)</f>
        <v>3856.8441642865987</v>
      </c>
      <c r="U14" s="81">
        <f>AVERAGE('2005'!U15,'2006'!U15,'2007'!U15,'2008'!U15,'2009'!U15,'2010'!U15,'2011'!U15,'2012'!U15,'2013'!U15,'2014'!U15,'2015'!U15,'2016'!U15,'2017'!U15)</f>
        <v>708.68706971561903</v>
      </c>
      <c r="V14" s="83">
        <f>AVERAGE('2005'!V15,'2006'!V15,'2007'!V15,'2008'!V15,'2009'!V15,'2010'!V15,'2011'!V15,'2012'!V15,'2013'!V15,'2014'!V15,'2015'!V15,'2016'!V15,'2017'!V15)</f>
        <v>4565.5312340022165</v>
      </c>
      <c r="W14" s="81">
        <f>AVERAGE('2005'!W15,'2006'!W15,'2007'!W15,'2008'!W15,'2009'!W15,'2010'!W15,'2011'!W15,'2012'!W15,'2013'!W15,'2014'!W15,'2015'!W15,'2016'!W15,'2017'!W15)</f>
        <v>0</v>
      </c>
      <c r="X14" s="81">
        <f>AVERAGE('2005'!X15,'2006'!X15,'2007'!X15,'2008'!X15,'2009'!X15,'2010'!X15,'2011'!X15,'2012'!X15,'2013'!X15,'2014'!X15,'2015'!X15,'2016'!X15,'2017'!X15)</f>
        <v>4819.9508408725533</v>
      </c>
      <c r="Y14" s="81">
        <f>AVERAGE('2005'!Y15,'2006'!Y15,'2007'!Y15,'2008'!Y15,'2009'!Y15,'2010'!Y15,'2011'!Y15,'2012'!Y15,'2013'!Y15,'2014'!Y15,'2015'!Y15,'2016'!Y15,'2017'!Y15)</f>
        <v>2185.3700727545033</v>
      </c>
      <c r="Z14" s="83">
        <f>AVERAGE('2005'!Z15,'2006'!Z15,'2007'!Z15,'2008'!Z15,'2009'!Z15,'2010'!Z15,'2011'!Z15,'2012'!Z15,'2013'!Z15,'2014'!Z15,'2015'!Z15,'2016'!Z15,'2017'!Z15)</f>
        <v>7005.320913627058</v>
      </c>
      <c r="AA14" s="81">
        <f>AVERAGE('2005'!AA15,'2006'!AA15,'2007'!AA15,'2008'!AA15,'2009'!AA15,'2010'!AA15,'2011'!AA15,'2012'!AA15,'2013'!AA15,'2014'!AA15,'2015'!AA15,'2016'!AA15,'2017'!AA15)</f>
        <v>0</v>
      </c>
      <c r="AB14" s="81">
        <f>AVERAGE('2005'!AB15,'2006'!AB15,'2007'!AB15,'2008'!AB15,'2009'!AB15,'2010'!AB15,'2011'!AB15,'2012'!AB15,'2013'!AB15,'2014'!AB15,'2015'!AB15,'2016'!AB15,'2017'!AB15)</f>
        <v>257.51729410083988</v>
      </c>
      <c r="AC14" s="81">
        <f>AVERAGE('2005'!AC15,'2006'!AC15,'2007'!AC15,'2008'!AC15,'2009'!AC15,'2010'!AC15,'2011'!AC15,'2012'!AC15,'2013'!AC15,'2014'!AC15,'2015'!AC15,'2016'!AC15,'2017'!AC15)</f>
        <v>145.81892323375087</v>
      </c>
      <c r="AD14" s="83">
        <f>AVERAGE('2005'!AD15,'2006'!AD15,'2007'!AD15,'2008'!AD15,'2009'!AD15,'2010'!AD15,'2011'!AD15,'2012'!AD15,'2013'!AD15,'2014'!AD15,'2015'!AD15,'2016'!AD15,'2017'!AD15)</f>
        <v>403.33621733459074</v>
      </c>
      <c r="AE14" s="81">
        <f>AVERAGE('2005'!AE15,'2006'!AE15,'2007'!AE15,'2008'!AE15,'2009'!AE15,'2010'!AE15,'2011'!AE15,'2012'!AE15,'2013'!AE15,'2014'!AE15,'2015'!AE15,'2016'!AE15,'2017'!AE15)</f>
        <v>27659.432741309785</v>
      </c>
      <c r="AF14" s="81">
        <f>AVERAGE('2005'!AF15,'2006'!AF15,'2007'!AF15,'2008'!AF15,'2009'!AF15,'2010'!AF15,'2011'!AF15,'2012'!AF15,'2013'!AF15,'2014'!AF15,'2015'!AF15,'2016'!AF15,'2017'!AF15)</f>
        <v>11974.188364963864</v>
      </c>
      <c r="AG14" s="81">
        <f>AVERAGE('2005'!AG15,'2006'!AG15,'2007'!AG15,'2008'!AG15,'2009'!AG15,'2010'!AG15,'2011'!AG15,'2012'!AG15,'2013'!AG15,'2014'!AG15,'2015'!AG15,'2016'!AG15,'2017'!AG15)</f>
        <v>39633.621106273655</v>
      </c>
    </row>
    <row r="15" spans="1:33">
      <c r="A15" s="78" t="s">
        <v>443</v>
      </c>
      <c r="B15" s="76" t="s">
        <v>28</v>
      </c>
      <c r="C15" s="81">
        <f>AVERAGE('2005'!C16,'2006'!C16,'2007'!C16,'2008'!C16,'2009'!C16,'2010'!C16,'2011'!C16,'2012'!C16,'2013'!C16,'2014'!C16,'2015'!C16,'2016'!C16,'2017'!C16)</f>
        <v>0</v>
      </c>
      <c r="D15" s="81">
        <f>AVERAGE('2005'!D16,'2006'!D16,'2007'!D16,'2008'!D16,'2009'!D16,'2010'!D16,'2011'!D16,'2012'!D16,'2013'!D16,'2014'!D16,'2015'!D16,'2016'!D16,'2017'!D16)</f>
        <v>548.93561895919993</v>
      </c>
      <c r="E15" s="81">
        <f>AVERAGE('2005'!E16,'2006'!E16,'2007'!E16,'2008'!E16,'2009'!E16,'2010'!E16,'2011'!E16,'2012'!E16,'2013'!E16,'2014'!E16,'2015'!E16,'2016'!E16,'2017'!E16)</f>
        <v>308.77778163645212</v>
      </c>
      <c r="F15" s="83">
        <f>AVERAGE('2005'!F16,'2006'!F16,'2007'!F16,'2008'!F16,'2009'!F16,'2010'!F16,'2011'!F16,'2012'!F16,'2013'!F16,'2014'!F16,'2015'!F16,'2016'!F16,'2017'!F16)</f>
        <v>857.71340059565216</v>
      </c>
      <c r="G15" s="81">
        <f>AVERAGE('2005'!G16,'2006'!G16,'2007'!G16,'2008'!G16,'2009'!G16,'2010'!G16,'2011'!G16,'2012'!G16,'2013'!G16,'2014'!G16,'2015'!G16,'2016'!G16,'2017'!G16)</f>
        <v>0</v>
      </c>
      <c r="H15" s="81">
        <f>AVERAGE('2005'!H16,'2006'!H16,'2007'!H16,'2008'!H16,'2009'!H16,'2010'!H16,'2011'!H16,'2012'!H16,'2013'!H16,'2014'!H16,'2015'!H16,'2016'!H16,'2017'!H16)</f>
        <v>5934.4612977328698</v>
      </c>
      <c r="I15" s="81">
        <f>AVERAGE('2005'!I16,'2006'!I16,'2007'!I16,'2008'!I16,'2009'!I16,'2010'!I16,'2011'!I16,'2012'!I16,'2013'!I16,'2014'!I16,'2015'!I16,'2016'!I16,'2017'!I16)</f>
        <v>2012.4534391745265</v>
      </c>
      <c r="J15" s="83">
        <f>AVERAGE('2005'!J16,'2006'!J16,'2007'!J16,'2008'!J16,'2009'!J16,'2010'!J16,'2011'!J16,'2012'!J16,'2013'!J16,'2014'!J16,'2015'!J16,'2016'!J16,'2017'!J16)</f>
        <v>7946.9147369073953</v>
      </c>
      <c r="K15" s="81">
        <f>AVERAGE('2005'!K16,'2006'!K16,'2007'!K16,'2008'!K16,'2009'!K16,'2010'!K16,'2011'!K16,'2012'!K16,'2013'!K16,'2014'!K16,'2015'!K16,'2016'!K16,'2017'!K16)</f>
        <v>0</v>
      </c>
      <c r="L15" s="81">
        <f>AVERAGE('2005'!L16,'2006'!L16,'2007'!L16,'2008'!L16,'2009'!L16,'2010'!L16,'2011'!L16,'2012'!L16,'2013'!L16,'2014'!L16,'2015'!L16,'2016'!L16,'2017'!L16)</f>
        <v>7911.763432279774</v>
      </c>
      <c r="M15" s="81">
        <f>AVERAGE('2005'!M16,'2006'!M16,'2007'!M16,'2008'!M16,'2009'!M16,'2010'!M16,'2011'!M16,'2012'!M16,'2013'!M16,'2014'!M16,'2015'!M16,'2016'!M16,'2017'!M16)</f>
        <v>3008.6280310585212</v>
      </c>
      <c r="N15" s="83">
        <f>AVERAGE('2005'!N16,'2006'!N16,'2007'!N16,'2008'!N16,'2009'!N16,'2010'!N16,'2011'!N16,'2012'!N16,'2013'!N16,'2014'!N16,'2015'!N16,'2016'!N16,'2017'!N16)</f>
        <v>10920.391463338297</v>
      </c>
      <c r="O15" s="81">
        <f>AVERAGE('2005'!O16,'2006'!O16,'2007'!O16,'2008'!O16,'2009'!O16,'2010'!O16,'2011'!O16,'2012'!O16,'2013'!O16,'2014'!O16,'2015'!O16,'2016'!O16,'2017'!O16)</f>
        <v>0</v>
      </c>
      <c r="P15" s="81">
        <f>AVERAGE('2005'!P16,'2006'!P16,'2007'!P16,'2008'!P16,'2009'!P16,'2010'!P16,'2011'!P16,'2012'!P16,'2013'!P16,'2014'!P16,'2015'!P16,'2016'!P16,'2017'!P16)</f>
        <v>54.349431923922253</v>
      </c>
      <c r="Q15" s="81">
        <f>AVERAGE('2005'!Q16,'2006'!Q16,'2007'!Q16,'2008'!Q16,'2009'!Q16,'2010'!Q16,'2011'!Q16,'2012'!Q16,'2013'!Q16,'2014'!Q16,'2015'!Q16,'2016'!Q16,'2017'!Q16)</f>
        <v>35.900427746006415</v>
      </c>
      <c r="R15" s="83">
        <f>AVERAGE('2005'!R16,'2006'!R16,'2007'!R16,'2008'!R16,'2009'!R16,'2010'!R16,'2011'!R16,'2012'!R16,'2013'!R16,'2014'!R16,'2015'!R16,'2016'!R16,'2017'!R16)</f>
        <v>90.249859669928654</v>
      </c>
      <c r="S15" s="81">
        <f>AVERAGE('2005'!S16,'2006'!S16,'2007'!S16,'2008'!S16,'2009'!S16,'2010'!S16,'2011'!S16,'2012'!S16,'2013'!S16,'2014'!S16,'2015'!S16,'2016'!S16,'2017'!S16)</f>
        <v>0</v>
      </c>
      <c r="T15" s="81">
        <f>AVERAGE('2005'!T16,'2006'!T16,'2007'!T16,'2008'!T16,'2009'!T16,'2010'!T16,'2011'!T16,'2012'!T16,'2013'!T16,'2014'!T16,'2015'!T16,'2016'!T16,'2017'!T16)</f>
        <v>2979.2768340730045</v>
      </c>
      <c r="U15" s="81">
        <f>AVERAGE('2005'!U16,'2006'!U16,'2007'!U16,'2008'!U16,'2009'!U16,'2010'!U16,'2011'!U16,'2012'!U16,'2013'!U16,'2014'!U16,'2015'!U16,'2016'!U16,'2017'!U16)</f>
        <v>279.74658804082742</v>
      </c>
      <c r="V15" s="83">
        <f>AVERAGE('2005'!V16,'2006'!V16,'2007'!V16,'2008'!V16,'2009'!V16,'2010'!V16,'2011'!V16,'2012'!V16,'2013'!V16,'2014'!V16,'2015'!V16,'2016'!V16,'2017'!V16)</f>
        <v>3259.0234221138326</v>
      </c>
      <c r="W15" s="81">
        <f>AVERAGE('2005'!W16,'2006'!W16,'2007'!W16,'2008'!W16,'2009'!W16,'2010'!W16,'2011'!W16,'2012'!W16,'2013'!W16,'2014'!W16,'2015'!W16,'2016'!W16,'2017'!W16)</f>
        <v>0</v>
      </c>
      <c r="X15" s="81">
        <f>AVERAGE('2005'!X16,'2006'!X16,'2007'!X16,'2008'!X16,'2009'!X16,'2010'!X16,'2011'!X16,'2012'!X16,'2013'!X16,'2014'!X16,'2015'!X16,'2016'!X16,'2017'!X16)</f>
        <v>3581.2896884870647</v>
      </c>
      <c r="Y15" s="81">
        <f>AVERAGE('2005'!Y16,'2006'!Y16,'2007'!Y16,'2008'!Y16,'2009'!Y16,'2010'!Y16,'2011'!Y16,'2012'!Y16,'2013'!Y16,'2014'!Y16,'2015'!Y16,'2016'!Y16,'2017'!Y16)</f>
        <v>916.2998266223135</v>
      </c>
      <c r="Z15" s="83">
        <f>AVERAGE('2005'!Z16,'2006'!Z16,'2007'!Z16,'2008'!Z16,'2009'!Z16,'2010'!Z16,'2011'!Z16,'2012'!Z16,'2013'!Z16,'2014'!Z16,'2015'!Z16,'2016'!Z16,'2017'!Z16)</f>
        <v>4497.5895151093782</v>
      </c>
      <c r="AA15" s="81">
        <f>AVERAGE('2005'!AA16,'2006'!AA16,'2007'!AA16,'2008'!AA16,'2009'!AA16,'2010'!AA16,'2011'!AA16,'2012'!AA16,'2013'!AA16,'2014'!AA16,'2015'!AA16,'2016'!AA16,'2017'!AA16)</f>
        <v>0</v>
      </c>
      <c r="AB15" s="81">
        <f>AVERAGE('2005'!AB16,'2006'!AB16,'2007'!AB16,'2008'!AB16,'2009'!AB16,'2010'!AB16,'2011'!AB16,'2012'!AB16,'2013'!AB16,'2014'!AB16,'2015'!AB16,'2016'!AB16,'2017'!AB16)</f>
        <v>188.10839196091365</v>
      </c>
      <c r="AC15" s="81">
        <f>AVERAGE('2005'!AC16,'2006'!AC16,'2007'!AC16,'2008'!AC16,'2009'!AC16,'2010'!AC16,'2011'!AC16,'2012'!AC16,'2013'!AC16,'2014'!AC16,'2015'!AC16,'2016'!AC16,'2017'!AC16)</f>
        <v>67.937691318503894</v>
      </c>
      <c r="AD15" s="83">
        <f>AVERAGE('2005'!AD16,'2006'!AD16,'2007'!AD16,'2008'!AD16,'2009'!AD16,'2010'!AD16,'2011'!AD16,'2012'!AD16,'2013'!AD16,'2014'!AD16,'2015'!AD16,'2016'!AD16,'2017'!AD16)</f>
        <v>256.04608327941753</v>
      </c>
      <c r="AE15" s="81">
        <f>AVERAGE('2005'!AE16,'2006'!AE16,'2007'!AE16,'2008'!AE16,'2009'!AE16,'2010'!AE16,'2011'!AE16,'2012'!AE16,'2013'!AE16,'2014'!AE16,'2015'!AE16,'2016'!AE16,'2017'!AE16)</f>
        <v>19815.26946051127</v>
      </c>
      <c r="AF15" s="81">
        <f>AVERAGE('2005'!AF16,'2006'!AF16,'2007'!AF16,'2008'!AF16,'2009'!AF16,'2010'!AF16,'2011'!AF16,'2012'!AF16,'2013'!AF16,'2014'!AF16,'2015'!AF16,'2016'!AF16,'2017'!AF16)</f>
        <v>8012.6590205026287</v>
      </c>
      <c r="AG15" s="81">
        <f>AVERAGE('2005'!AG16,'2006'!AG16,'2007'!AG16,'2008'!AG16,'2009'!AG16,'2010'!AG16,'2011'!AG16,'2012'!AG16,'2013'!AG16,'2014'!AG16,'2015'!AG16,'2016'!AG16,'2017'!AG16)</f>
        <v>27827.928481013903</v>
      </c>
    </row>
    <row r="16" spans="1:33">
      <c r="A16" s="78" t="s">
        <v>444</v>
      </c>
      <c r="B16" s="76" t="s">
        <v>29</v>
      </c>
      <c r="C16" s="81">
        <f>AVERAGE('2005'!C17,'2006'!C17,'2007'!C17,'2008'!C17,'2009'!C17,'2010'!C17,'2011'!C17,'2012'!C17,'2013'!C17,'2014'!C17,'2015'!C17,'2016'!C17,'2017'!C17)</f>
        <v>322.7636206900516</v>
      </c>
      <c r="D16" s="81">
        <f>AVERAGE('2005'!D17,'2006'!D17,'2007'!D17,'2008'!D17,'2009'!D17,'2010'!D17,'2011'!D17,'2012'!D17,'2013'!D17,'2014'!D17,'2015'!D17,'2016'!D17,'2017'!D17)</f>
        <v>860.43217309875331</v>
      </c>
      <c r="E16" s="81">
        <f>AVERAGE('2005'!E17,'2006'!E17,'2007'!E17,'2008'!E17,'2009'!E17,'2010'!E17,'2011'!E17,'2012'!E17,'2013'!E17,'2014'!E17,'2015'!E17,'2016'!E17,'2017'!E17)</f>
        <v>1079.9682448484036</v>
      </c>
      <c r="F16" s="83">
        <f>AVERAGE('2005'!F17,'2006'!F17,'2007'!F17,'2008'!F17,'2009'!F17,'2010'!F17,'2011'!F17,'2012'!F17,'2013'!F17,'2014'!F17,'2015'!F17,'2016'!F17,'2017'!F17)</f>
        <v>2263.1640386372087</v>
      </c>
      <c r="G16" s="81">
        <f>AVERAGE('2005'!G17,'2006'!G17,'2007'!G17,'2008'!G17,'2009'!G17,'2010'!G17,'2011'!G17,'2012'!G17,'2013'!G17,'2014'!G17,'2015'!G17,'2016'!G17,'2017'!G17)</f>
        <v>7512.9721032511898</v>
      </c>
      <c r="H16" s="81">
        <f>AVERAGE('2005'!H17,'2006'!H17,'2007'!H17,'2008'!H17,'2009'!H17,'2010'!H17,'2011'!H17,'2012'!H17,'2013'!H17,'2014'!H17,'2015'!H17,'2016'!H17,'2017'!H17)</f>
        <v>12340.072319726518</v>
      </c>
      <c r="I16" s="81">
        <f>AVERAGE('2005'!I17,'2006'!I17,'2007'!I17,'2008'!I17,'2009'!I17,'2010'!I17,'2011'!I17,'2012'!I17,'2013'!I17,'2014'!I17,'2015'!I17,'2016'!I17,'2017'!I17)</f>
        <v>6560.8876319389137</v>
      </c>
      <c r="J16" s="83">
        <f>AVERAGE('2005'!J17,'2006'!J17,'2007'!J17,'2008'!J17,'2009'!J17,'2010'!J17,'2011'!J17,'2012'!J17,'2013'!J17,'2014'!J17,'2015'!J17,'2016'!J17,'2017'!J17)</f>
        <v>26413.932054916622</v>
      </c>
      <c r="K16" s="81">
        <f>AVERAGE('2005'!K17,'2006'!K17,'2007'!K17,'2008'!K17,'2009'!K17,'2010'!K17,'2011'!K17,'2012'!K17,'2013'!K17,'2014'!K17,'2015'!K17,'2016'!K17,'2017'!K17)</f>
        <v>6529.6817976384882</v>
      </c>
      <c r="L16" s="81">
        <f>AVERAGE('2005'!L17,'2006'!L17,'2007'!L17,'2008'!L17,'2009'!L17,'2010'!L17,'2011'!L17,'2012'!L17,'2013'!L17,'2014'!L17,'2015'!L17,'2016'!L17,'2017'!L17)</f>
        <v>16302.251841936486</v>
      </c>
      <c r="M16" s="81">
        <f>AVERAGE('2005'!M17,'2006'!M17,'2007'!M17,'2008'!M17,'2009'!M17,'2010'!M17,'2011'!M17,'2012'!M17,'2013'!M17,'2014'!M17,'2015'!M17,'2016'!M17,'2017'!M17)</f>
        <v>8716.8682291474761</v>
      </c>
      <c r="N16" s="83">
        <f>AVERAGE('2005'!N17,'2006'!N17,'2007'!N17,'2008'!N17,'2009'!N17,'2010'!N17,'2011'!N17,'2012'!N17,'2013'!N17,'2014'!N17,'2015'!N17,'2016'!N17,'2017'!N17)</f>
        <v>31548.801868722447</v>
      </c>
      <c r="O16" s="81">
        <f>AVERAGE('2005'!O17,'2006'!O17,'2007'!O17,'2008'!O17,'2009'!O17,'2010'!O17,'2011'!O17,'2012'!O17,'2013'!O17,'2014'!O17,'2015'!O17,'2016'!O17,'2017'!O17)</f>
        <v>114.5373632550947</v>
      </c>
      <c r="P16" s="81">
        <f>AVERAGE('2005'!P17,'2006'!P17,'2007'!P17,'2008'!P17,'2009'!P17,'2010'!P17,'2011'!P17,'2012'!P17,'2013'!P17,'2014'!P17,'2015'!P17,'2016'!P17,'2017'!P17)</f>
        <v>196.88541475709249</v>
      </c>
      <c r="Q16" s="81">
        <f>AVERAGE('2005'!Q17,'2006'!Q17,'2007'!Q17,'2008'!Q17,'2009'!Q17,'2010'!Q17,'2011'!Q17,'2012'!Q17,'2013'!Q17,'2014'!Q17,'2015'!Q17,'2016'!Q17,'2017'!Q17)</f>
        <v>142.12566803231806</v>
      </c>
      <c r="R16" s="83">
        <f>AVERAGE('2005'!R17,'2006'!R17,'2007'!R17,'2008'!R17,'2009'!R17,'2010'!R17,'2011'!R17,'2012'!R17,'2013'!R17,'2014'!R17,'2015'!R17,'2016'!R17,'2017'!R17)</f>
        <v>453.54844604450528</v>
      </c>
      <c r="S16" s="81">
        <f>AVERAGE('2005'!S17,'2006'!S17,'2007'!S17,'2008'!S17,'2009'!S17,'2010'!S17,'2011'!S17,'2012'!S17,'2013'!S17,'2014'!S17,'2015'!S17,'2016'!S17,'2017'!S17)</f>
        <v>8177.8769118489745</v>
      </c>
      <c r="T16" s="81">
        <f>AVERAGE('2005'!T17,'2006'!T17,'2007'!T17,'2008'!T17,'2009'!T17,'2010'!T17,'2011'!T17,'2012'!T17,'2013'!T17,'2014'!T17,'2015'!T17,'2016'!T17,'2017'!T17)</f>
        <v>14108.294058856354</v>
      </c>
      <c r="U16" s="81">
        <f>AVERAGE('2005'!U17,'2006'!U17,'2007'!U17,'2008'!U17,'2009'!U17,'2010'!U17,'2011'!U17,'2012'!U17,'2013'!U17,'2014'!U17,'2015'!U17,'2016'!U17,'2017'!U17)</f>
        <v>1054.6020302370366</v>
      </c>
      <c r="V16" s="83">
        <f>AVERAGE('2005'!V17,'2006'!V17,'2007'!V17,'2008'!V17,'2009'!V17,'2010'!V17,'2011'!V17,'2012'!V17,'2013'!V17,'2014'!V17,'2015'!V17,'2016'!V17,'2017'!V17)</f>
        <v>23340.773000942365</v>
      </c>
      <c r="W16" s="81">
        <f>AVERAGE('2005'!W17,'2006'!W17,'2007'!W17,'2008'!W17,'2009'!W17,'2010'!W17,'2011'!W17,'2012'!W17,'2013'!W17,'2014'!W17,'2015'!W17,'2016'!W17,'2017'!W17)</f>
        <v>3497.5678421518705</v>
      </c>
      <c r="X16" s="81">
        <f>AVERAGE('2005'!X17,'2006'!X17,'2007'!X17,'2008'!X17,'2009'!X17,'2010'!X17,'2011'!X17,'2012'!X17,'2013'!X17,'2014'!X17,'2015'!X17,'2016'!X17,'2017'!X17)</f>
        <v>7636.7433192537637</v>
      </c>
      <c r="Y16" s="81">
        <f>AVERAGE('2005'!Y17,'2006'!Y17,'2007'!Y17,'2008'!Y17,'2009'!Y17,'2010'!Y17,'2011'!Y17,'2012'!Y17,'2013'!Y17,'2014'!Y17,'2015'!Y17,'2016'!Y17,'2017'!Y17)</f>
        <v>3296.6770189292479</v>
      </c>
      <c r="Z16" s="83">
        <f>AVERAGE('2005'!Z17,'2006'!Z17,'2007'!Z17,'2008'!Z17,'2009'!Z17,'2010'!Z17,'2011'!Z17,'2012'!Z17,'2013'!Z17,'2014'!Z17,'2015'!Z17,'2016'!Z17,'2017'!Z17)</f>
        <v>14430.988180334884</v>
      </c>
      <c r="AA16" s="81">
        <f>AVERAGE('2005'!AA17,'2006'!AA17,'2007'!AA17,'2008'!AA17,'2009'!AA17,'2010'!AA17,'2011'!AA17,'2012'!AA17,'2013'!AA17,'2014'!AA17,'2015'!AA17,'2016'!AA17,'2017'!AA17)</f>
        <v>174.97011802381147</v>
      </c>
      <c r="AB16" s="81">
        <f>AVERAGE('2005'!AB17,'2006'!AB17,'2007'!AB17,'2008'!AB17,'2009'!AB17,'2010'!AB17,'2011'!AB17,'2012'!AB17,'2013'!AB17,'2014'!AB17,'2015'!AB17,'2016'!AB17,'2017'!AB17)</f>
        <v>396.77637032912975</v>
      </c>
      <c r="AC16" s="81">
        <f>AVERAGE('2005'!AC17,'2006'!AC17,'2007'!AC17,'2008'!AC17,'2009'!AC17,'2010'!AC17,'2011'!AC17,'2012'!AC17,'2013'!AC17,'2014'!AC17,'2015'!AC17,'2016'!AC17,'2017'!AC17)</f>
        <v>223.93745772892251</v>
      </c>
      <c r="AD16" s="83">
        <f>AVERAGE('2005'!AD17,'2006'!AD17,'2007'!AD17,'2008'!AD17,'2009'!AD17,'2010'!AD17,'2011'!AD17,'2012'!AD17,'2013'!AD17,'2014'!AD17,'2015'!AD17,'2016'!AD17,'2017'!AD17)</f>
        <v>795.68394608186384</v>
      </c>
      <c r="AE16" s="81">
        <f>AVERAGE('2005'!AE17,'2006'!AE17,'2007'!AE17,'2008'!AE17,'2009'!AE17,'2010'!AE17,'2011'!AE17,'2012'!AE17,'2013'!AE17,'2014'!AE17,'2015'!AE17,'2016'!AE17,'2017'!AE17)</f>
        <v>60679.446408320786</v>
      </c>
      <c r="AF16" s="81">
        <f>AVERAGE('2005'!AF17,'2006'!AF17,'2007'!AF17,'2008'!AF17,'2009'!AF17,'2010'!AF17,'2011'!AF17,'2012'!AF17,'2013'!AF17,'2014'!AF17,'2015'!AF17,'2016'!AF17,'2017'!AF17)</f>
        <v>38567.445127359111</v>
      </c>
      <c r="AG16" s="81">
        <f>AVERAGE('2005'!AG17,'2006'!AG17,'2007'!AG17,'2008'!AG17,'2009'!AG17,'2010'!AG17,'2011'!AG17,'2012'!AG17,'2013'!AG17,'2014'!AG17,'2015'!AG17,'2016'!AG17,'2017'!AG17)</f>
        <v>99246.891535679897</v>
      </c>
    </row>
    <row r="17" spans="1:33">
      <c r="A17" s="78" t="s">
        <v>445</v>
      </c>
      <c r="B17" s="76" t="s">
        <v>30</v>
      </c>
      <c r="C17" s="81">
        <f>AVERAGE('2005'!C18,'2006'!C18,'2007'!C18,'2008'!C18,'2009'!C18,'2010'!C18,'2011'!C18,'2012'!C18,'2013'!C18,'2014'!C18,'2015'!C18,'2016'!C18,'2017'!C18)</f>
        <v>422.13884300979259</v>
      </c>
      <c r="D17" s="81">
        <f>AVERAGE('2005'!D18,'2006'!D18,'2007'!D18,'2008'!D18,'2009'!D18,'2010'!D18,'2011'!D18,'2012'!D18,'2013'!D18,'2014'!D18,'2015'!D18,'2016'!D18,'2017'!D18)</f>
        <v>1044.7839901788559</v>
      </c>
      <c r="E17" s="81">
        <f>AVERAGE('2005'!E18,'2006'!E18,'2007'!E18,'2008'!E18,'2009'!E18,'2010'!E18,'2011'!E18,'2012'!E18,'2013'!E18,'2014'!E18,'2015'!E18,'2016'!E18,'2017'!E18)</f>
        <v>725.30117204476858</v>
      </c>
      <c r="F17" s="83">
        <f>AVERAGE('2005'!F18,'2006'!F18,'2007'!F18,'2008'!F18,'2009'!F18,'2010'!F18,'2011'!F18,'2012'!F18,'2013'!F18,'2014'!F18,'2015'!F18,'2016'!F18,'2017'!F18)</f>
        <v>2192.2240052334173</v>
      </c>
      <c r="G17" s="81">
        <f>AVERAGE('2005'!G18,'2006'!G18,'2007'!G18,'2008'!G18,'2009'!G18,'2010'!G18,'2011'!G18,'2012'!G18,'2013'!G18,'2014'!G18,'2015'!G18,'2016'!G18,'2017'!G18)</f>
        <v>12205.601169046458</v>
      </c>
      <c r="H17" s="81">
        <f>AVERAGE('2005'!H18,'2006'!H18,'2007'!H18,'2008'!H18,'2009'!H18,'2010'!H18,'2011'!H18,'2012'!H18,'2013'!H18,'2014'!H18,'2015'!H18,'2016'!H18,'2017'!H18)</f>
        <v>10663.70418041278</v>
      </c>
      <c r="I17" s="81">
        <f>AVERAGE('2005'!I18,'2006'!I18,'2007'!I18,'2008'!I18,'2009'!I18,'2010'!I18,'2011'!I18,'2012'!I18,'2013'!I18,'2014'!I18,'2015'!I18,'2016'!I18,'2017'!I18)</f>
        <v>4700.5369599994174</v>
      </c>
      <c r="J17" s="83">
        <f>AVERAGE('2005'!J18,'2006'!J18,'2007'!J18,'2008'!J18,'2009'!J18,'2010'!J18,'2011'!J18,'2012'!J18,'2013'!J18,'2014'!J18,'2015'!J18,'2016'!J18,'2017'!J18)</f>
        <v>27569.842309458661</v>
      </c>
      <c r="K17" s="81">
        <f>AVERAGE('2005'!K18,'2006'!K18,'2007'!K18,'2008'!K18,'2009'!K18,'2010'!K18,'2011'!K18,'2012'!K18,'2013'!K18,'2014'!K18,'2015'!K18,'2016'!K18,'2017'!K18)</f>
        <v>10816.317848787759</v>
      </c>
      <c r="L17" s="81">
        <f>AVERAGE('2005'!L18,'2006'!L18,'2007'!L18,'2008'!L18,'2009'!L18,'2010'!L18,'2011'!L18,'2012'!L18,'2013'!L18,'2014'!L18,'2015'!L18,'2016'!L18,'2017'!L18)</f>
        <v>14671.016576405545</v>
      </c>
      <c r="M17" s="81">
        <f>AVERAGE('2005'!M18,'2006'!M18,'2007'!M18,'2008'!M18,'2009'!M18,'2010'!M18,'2011'!M18,'2012'!M18,'2013'!M18,'2014'!M18,'2015'!M18,'2016'!M18,'2017'!M18)</f>
        <v>6867.841515728257</v>
      </c>
      <c r="N17" s="83">
        <f>AVERAGE('2005'!N18,'2006'!N18,'2007'!N18,'2008'!N18,'2009'!N18,'2010'!N18,'2011'!N18,'2012'!N18,'2013'!N18,'2014'!N18,'2015'!N18,'2016'!N18,'2017'!N18)</f>
        <v>32355.175940921567</v>
      </c>
      <c r="O17" s="81">
        <f>AVERAGE('2005'!O18,'2006'!O18,'2007'!O18,'2008'!O18,'2009'!O18,'2010'!O18,'2011'!O18,'2012'!O18,'2013'!O18,'2014'!O18,'2015'!O18,'2016'!O18,'2017'!O18)</f>
        <v>104.42010590736079</v>
      </c>
      <c r="P17" s="81">
        <f>AVERAGE('2005'!P18,'2006'!P18,'2007'!P18,'2008'!P18,'2009'!P18,'2010'!P18,'2011'!P18,'2012'!P18,'2013'!P18,'2014'!P18,'2015'!P18,'2016'!P18,'2017'!P18)</f>
        <v>149.69306637522971</v>
      </c>
      <c r="Q17" s="81">
        <f>AVERAGE('2005'!Q18,'2006'!Q18,'2007'!Q18,'2008'!Q18,'2009'!Q18,'2010'!Q18,'2011'!Q18,'2012'!Q18,'2013'!Q18,'2014'!Q18,'2015'!Q18,'2016'!Q18,'2017'!Q18)</f>
        <v>86.720921685127649</v>
      </c>
      <c r="R17" s="83">
        <f>AVERAGE('2005'!R18,'2006'!R18,'2007'!R18,'2008'!R18,'2009'!R18,'2010'!R18,'2011'!R18,'2012'!R18,'2013'!R18,'2014'!R18,'2015'!R18,'2016'!R18,'2017'!R18)</f>
        <v>340.83409396771816</v>
      </c>
      <c r="S17" s="81">
        <f>AVERAGE('2005'!S18,'2006'!S18,'2007'!S18,'2008'!S18,'2009'!S18,'2010'!S18,'2011'!S18,'2012'!S18,'2013'!S18,'2014'!S18,'2015'!S18,'2016'!S18,'2017'!S18)</f>
        <v>8980.670316687927</v>
      </c>
      <c r="T17" s="81">
        <f>AVERAGE('2005'!T18,'2006'!T18,'2007'!T18,'2008'!T18,'2009'!T18,'2010'!T18,'2011'!T18,'2012'!T18,'2013'!T18,'2014'!T18,'2015'!T18,'2016'!T18,'2017'!T18)</f>
        <v>4291.6891848111973</v>
      </c>
      <c r="U17" s="81">
        <f>AVERAGE('2005'!U18,'2006'!U18,'2007'!U18,'2008'!U18,'2009'!U18,'2010'!U18,'2011'!U18,'2012'!U18,'2013'!U18,'2014'!U18,'2015'!U18,'2016'!U18,'2017'!U18)</f>
        <v>665.41075262800337</v>
      </c>
      <c r="V17" s="83">
        <f>AVERAGE('2005'!V18,'2006'!V18,'2007'!V18,'2008'!V18,'2009'!V18,'2010'!V18,'2011'!V18,'2012'!V18,'2013'!V18,'2014'!V18,'2015'!V18,'2016'!V18,'2017'!V18)</f>
        <v>13937.770254127128</v>
      </c>
      <c r="W17" s="81">
        <f>AVERAGE('2005'!W18,'2006'!W18,'2007'!W18,'2008'!W18,'2009'!W18,'2010'!W18,'2011'!W18,'2012'!W18,'2013'!W18,'2014'!W18,'2015'!W18,'2016'!W18,'2017'!W18)</f>
        <v>6031.8765020945993</v>
      </c>
      <c r="X17" s="81">
        <f>AVERAGE('2005'!X18,'2006'!X18,'2007'!X18,'2008'!X18,'2009'!X18,'2010'!X18,'2011'!X18,'2012'!X18,'2013'!X18,'2014'!X18,'2015'!X18,'2016'!X18,'2017'!X18)</f>
        <v>6562.0301203183853</v>
      </c>
      <c r="Y17" s="81">
        <f>AVERAGE('2005'!Y18,'2006'!Y18,'2007'!Y18,'2008'!Y18,'2009'!Y18,'2010'!Y18,'2011'!Y18,'2012'!Y18,'2013'!Y18,'2014'!Y18,'2015'!Y18,'2016'!Y18,'2017'!Y18)</f>
        <v>2152.8183940261374</v>
      </c>
      <c r="Z17" s="83">
        <f>AVERAGE('2005'!Z18,'2006'!Z18,'2007'!Z18,'2008'!Z18,'2009'!Z18,'2010'!Z18,'2011'!Z18,'2012'!Z18,'2013'!Z18,'2014'!Z18,'2015'!Z18,'2016'!Z18,'2017'!Z18)</f>
        <v>14746.725016439123</v>
      </c>
      <c r="AA17" s="81">
        <f>AVERAGE('2005'!AA18,'2006'!AA18,'2007'!AA18,'2008'!AA18,'2009'!AA18,'2010'!AA18,'2011'!AA18,'2012'!AA18,'2013'!AA18,'2014'!AA18,'2015'!AA18,'2016'!AA18,'2017'!AA18)</f>
        <v>309.23028990589518</v>
      </c>
      <c r="AB17" s="81">
        <f>AVERAGE('2005'!AB18,'2006'!AB18,'2007'!AB18,'2008'!AB18,'2009'!AB18,'2010'!AB18,'2011'!AB18,'2012'!AB18,'2013'!AB18,'2014'!AB18,'2015'!AB18,'2016'!AB18,'2017'!AB18)</f>
        <v>362.09023950032883</v>
      </c>
      <c r="AC17" s="81">
        <f>AVERAGE('2005'!AC18,'2006'!AC18,'2007'!AC18,'2008'!AC18,'2009'!AC18,'2010'!AC18,'2011'!AC18,'2012'!AC18,'2013'!AC18,'2014'!AC18,'2015'!AC18,'2016'!AC18,'2017'!AC18)</f>
        <v>157.36990327271135</v>
      </c>
      <c r="AD17" s="83">
        <f>AVERAGE('2005'!AD18,'2006'!AD18,'2007'!AD18,'2008'!AD18,'2009'!AD18,'2010'!AD18,'2011'!AD18,'2012'!AD18,'2013'!AD18,'2014'!AD18,'2015'!AD18,'2016'!AD18,'2017'!AD18)</f>
        <v>828.69043267893517</v>
      </c>
      <c r="AE17" s="81">
        <f>AVERAGE('2005'!AE18,'2006'!AE18,'2007'!AE18,'2008'!AE18,'2009'!AE18,'2010'!AE18,'2011'!AE18,'2012'!AE18,'2013'!AE18,'2014'!AE18,'2015'!AE18,'2016'!AE18,'2017'!AE18)</f>
        <v>62458.076349581359</v>
      </c>
      <c r="AF17" s="81">
        <f>AVERAGE('2005'!AF18,'2006'!AF18,'2007'!AF18,'2008'!AF18,'2009'!AF18,'2010'!AF18,'2011'!AF18,'2012'!AF18,'2013'!AF18,'2014'!AF18,'2015'!AF18,'2016'!AF18,'2017'!AF18)</f>
        <v>29513.185703245188</v>
      </c>
      <c r="AG17" s="81">
        <f>AVERAGE('2005'!AG18,'2006'!AG18,'2007'!AG18,'2008'!AG18,'2009'!AG18,'2010'!AG18,'2011'!AG18,'2012'!AG18,'2013'!AG18,'2014'!AG18,'2015'!AG18,'2016'!AG18,'2017'!AG18)</f>
        <v>91971.262052826554</v>
      </c>
    </row>
    <row r="18" spans="1:33">
      <c r="A18" s="78" t="s">
        <v>446</v>
      </c>
      <c r="B18" s="76" t="s">
        <v>31</v>
      </c>
      <c r="C18" s="81">
        <f>AVERAGE('2005'!C19,'2006'!C19,'2007'!C19,'2008'!C19,'2009'!C19,'2010'!C19,'2011'!C19,'2012'!C19,'2013'!C19,'2014'!C19,'2015'!C19,'2016'!C19,'2017'!C19)</f>
        <v>839.75768582063836</v>
      </c>
      <c r="D18" s="81">
        <f>AVERAGE('2005'!D19,'2006'!D19,'2007'!D19,'2008'!D19,'2009'!D19,'2010'!D19,'2011'!D19,'2012'!D19,'2013'!D19,'2014'!D19,'2015'!D19,'2016'!D19,'2017'!D19)</f>
        <v>805.79410848112468</v>
      </c>
      <c r="E18" s="81">
        <f>AVERAGE('2005'!E19,'2006'!E19,'2007'!E19,'2008'!E19,'2009'!E19,'2010'!E19,'2011'!E19,'2012'!E19,'2013'!E19,'2014'!E19,'2015'!E19,'2016'!E19,'2017'!E19)</f>
        <v>1867.0944425760549</v>
      </c>
      <c r="F18" s="83">
        <f>AVERAGE('2005'!F19,'2006'!F19,'2007'!F19,'2008'!F19,'2009'!F19,'2010'!F19,'2011'!F19,'2012'!F19,'2013'!F19,'2014'!F19,'2015'!F19,'2016'!F19,'2017'!F19)</f>
        <v>3512.6462368778189</v>
      </c>
      <c r="G18" s="81">
        <f>AVERAGE('2005'!G19,'2006'!G19,'2007'!G19,'2008'!G19,'2009'!G19,'2010'!G19,'2011'!G19,'2012'!G19,'2013'!G19,'2014'!G19,'2015'!G19,'2016'!G19,'2017'!G19)</f>
        <v>20149.170180896483</v>
      </c>
      <c r="H18" s="81">
        <f>AVERAGE('2005'!H19,'2006'!H19,'2007'!H19,'2008'!H19,'2009'!H19,'2010'!H19,'2011'!H19,'2012'!H19,'2013'!H19,'2014'!H19,'2015'!H19,'2016'!H19,'2017'!H19)</f>
        <v>7961.0700785652689</v>
      </c>
      <c r="I18" s="81">
        <f>AVERAGE('2005'!I19,'2006'!I19,'2007'!I19,'2008'!I19,'2009'!I19,'2010'!I19,'2011'!I19,'2012'!I19,'2013'!I19,'2014'!I19,'2015'!I19,'2016'!I19,'2017'!I19)</f>
        <v>10721.241183322189</v>
      </c>
      <c r="J18" s="83">
        <f>AVERAGE('2005'!J19,'2006'!J19,'2007'!J19,'2008'!J19,'2009'!J19,'2010'!J19,'2011'!J19,'2012'!J19,'2013'!J19,'2014'!J19,'2015'!J19,'2016'!J19,'2017'!J19)</f>
        <v>38831.481442783937</v>
      </c>
      <c r="K18" s="81">
        <f>AVERAGE('2005'!K19,'2006'!K19,'2007'!K19,'2008'!K19,'2009'!K19,'2010'!K19,'2011'!K19,'2012'!K19,'2013'!K19,'2014'!K19,'2015'!K19,'2016'!K19,'2017'!K19)</f>
        <v>17560.370067417494</v>
      </c>
      <c r="L18" s="81">
        <f>AVERAGE('2005'!L19,'2006'!L19,'2007'!L19,'2008'!L19,'2009'!L19,'2010'!L19,'2011'!L19,'2012'!L19,'2013'!L19,'2014'!L19,'2015'!L19,'2016'!L19,'2017'!L19)</f>
        <v>11637.370483033901</v>
      </c>
      <c r="M18" s="81">
        <f>AVERAGE('2005'!M19,'2006'!M19,'2007'!M19,'2008'!M19,'2009'!M19,'2010'!M19,'2011'!M19,'2012'!M19,'2013'!M19,'2014'!M19,'2015'!M19,'2016'!M19,'2017'!M19)</f>
        <v>16028.203581811618</v>
      </c>
      <c r="N18" s="83">
        <f>AVERAGE('2005'!N19,'2006'!N19,'2007'!N19,'2008'!N19,'2009'!N19,'2010'!N19,'2011'!N19,'2012'!N19,'2013'!N19,'2014'!N19,'2015'!N19,'2016'!N19,'2017'!N19)</f>
        <v>45225.944132263008</v>
      </c>
      <c r="O18" s="81">
        <f>AVERAGE('2005'!O19,'2006'!O19,'2007'!O19,'2008'!O19,'2009'!O19,'2010'!O19,'2011'!O19,'2012'!O19,'2013'!O19,'2014'!O19,'2015'!O19,'2016'!O19,'2017'!O19)</f>
        <v>229.13455769580301</v>
      </c>
      <c r="P18" s="81">
        <f>AVERAGE('2005'!P19,'2006'!P19,'2007'!P19,'2008'!P19,'2009'!P19,'2010'!P19,'2011'!P19,'2012'!P19,'2013'!P19,'2014'!P19,'2015'!P19,'2016'!P19,'2017'!P19)</f>
        <v>108.82181977641372</v>
      </c>
      <c r="Q18" s="81">
        <f>AVERAGE('2005'!Q19,'2006'!Q19,'2007'!Q19,'2008'!Q19,'2009'!Q19,'2010'!Q19,'2011'!Q19,'2012'!Q19,'2013'!Q19,'2014'!Q19,'2015'!Q19,'2016'!Q19,'2017'!Q19)</f>
        <v>214.70922378069903</v>
      </c>
      <c r="R18" s="83">
        <f>AVERAGE('2005'!R19,'2006'!R19,'2007'!R19,'2008'!R19,'2009'!R19,'2010'!R19,'2011'!R19,'2012'!R19,'2013'!R19,'2014'!R19,'2015'!R19,'2016'!R19,'2017'!R19)</f>
        <v>552.66560125291574</v>
      </c>
      <c r="S18" s="81">
        <f>AVERAGE('2005'!S19,'2006'!S19,'2007'!S19,'2008'!S19,'2009'!S19,'2010'!S19,'2011'!S19,'2012'!S19,'2013'!S19,'2014'!S19,'2015'!S19,'2016'!S19,'2017'!S19)</f>
        <v>18554.183789970051</v>
      </c>
      <c r="T18" s="81">
        <f>AVERAGE('2005'!T19,'2006'!T19,'2007'!T19,'2008'!T19,'2009'!T19,'2010'!T19,'2011'!T19,'2012'!T19,'2013'!T19,'2014'!T19,'2015'!T19,'2016'!T19,'2017'!T19)</f>
        <v>6224.1249753820684</v>
      </c>
      <c r="U18" s="81">
        <f>AVERAGE('2005'!U19,'2006'!U19,'2007'!U19,'2008'!U19,'2009'!U19,'2010'!U19,'2011'!U19,'2012'!U19,'2013'!U19,'2014'!U19,'2015'!U19,'2016'!U19,'2017'!U19)</f>
        <v>1666.8145365397218</v>
      </c>
      <c r="V18" s="83">
        <f>AVERAGE('2005'!V19,'2006'!V19,'2007'!V19,'2008'!V19,'2009'!V19,'2010'!V19,'2011'!V19,'2012'!V19,'2013'!V19,'2014'!V19,'2015'!V19,'2016'!V19,'2017'!V19)</f>
        <v>26445.123301891843</v>
      </c>
      <c r="W18" s="81">
        <f>AVERAGE('2005'!W19,'2006'!W19,'2007'!W19,'2008'!W19,'2009'!W19,'2010'!W19,'2011'!W19,'2012'!W19,'2013'!W19,'2014'!W19,'2015'!W19,'2016'!W19,'2017'!W19)</f>
        <v>9142.0585184370702</v>
      </c>
      <c r="X18" s="81">
        <f>AVERAGE('2005'!X19,'2006'!X19,'2007'!X19,'2008'!X19,'2009'!X19,'2010'!X19,'2011'!X19,'2012'!X19,'2013'!X19,'2014'!X19,'2015'!X19,'2016'!X19,'2017'!X19)</f>
        <v>3923.8345715960777</v>
      </c>
      <c r="Y18" s="81">
        <f>AVERAGE('2005'!Y19,'2006'!Y19,'2007'!Y19,'2008'!Y19,'2009'!Y19,'2010'!Y19,'2011'!Y19,'2012'!Y19,'2013'!Y19,'2014'!Y19,'2015'!Y19,'2016'!Y19,'2017'!Y19)</f>
        <v>5474.8314992288151</v>
      </c>
      <c r="Z18" s="83">
        <f>AVERAGE('2005'!Z19,'2006'!Z19,'2007'!Z19,'2008'!Z19,'2009'!Z19,'2010'!Z19,'2011'!Z19,'2012'!Z19,'2013'!Z19,'2014'!Z19,'2015'!Z19,'2016'!Z19,'2017'!Z19)</f>
        <v>18540.724589261961</v>
      </c>
      <c r="AA18" s="81">
        <f>AVERAGE('2005'!AA19,'2006'!AA19,'2007'!AA19,'2008'!AA19,'2009'!AA19,'2010'!AA19,'2011'!AA19,'2012'!AA19,'2013'!AA19,'2014'!AA19,'2015'!AA19,'2016'!AA19,'2017'!AA19)</f>
        <v>461.16782595771321</v>
      </c>
      <c r="AB18" s="81">
        <f>AVERAGE('2005'!AB19,'2006'!AB19,'2007'!AB19,'2008'!AB19,'2009'!AB19,'2010'!AB19,'2011'!AB19,'2012'!AB19,'2013'!AB19,'2014'!AB19,'2015'!AB19,'2016'!AB19,'2017'!AB19)</f>
        <v>247.5455083043498</v>
      </c>
      <c r="AC18" s="81">
        <f>AVERAGE('2005'!AC19,'2006'!AC19,'2007'!AC19,'2008'!AC19,'2009'!AC19,'2010'!AC19,'2011'!AC19,'2012'!AC19,'2013'!AC19,'2014'!AC19,'2015'!AC19,'2016'!AC19,'2017'!AC19)</f>
        <v>405.23504967720999</v>
      </c>
      <c r="AD18" s="83">
        <f>AVERAGE('2005'!AD19,'2006'!AD19,'2007'!AD19,'2008'!AD19,'2009'!AD19,'2010'!AD19,'2011'!AD19,'2012'!AD19,'2013'!AD19,'2014'!AD19,'2015'!AD19,'2016'!AD19,'2017'!AD19)</f>
        <v>1113.9483839392728</v>
      </c>
      <c r="AE18" s="81">
        <f>AVERAGE('2005'!AE19,'2006'!AE19,'2007'!AE19,'2008'!AE19,'2009'!AE19,'2010'!AE19,'2011'!AE19,'2012'!AE19,'2013'!AE19,'2014'!AE19,'2015'!AE19,'2016'!AE19,'2017'!AE19)</f>
        <v>88122.737413177674</v>
      </c>
      <c r="AF18" s="81">
        <f>AVERAGE('2005'!AF19,'2006'!AF19,'2007'!AF19,'2008'!AF19,'2009'!AF19,'2010'!AF19,'2011'!AF19,'2012'!AF19,'2013'!AF19,'2014'!AF19,'2015'!AF19,'2016'!AF19,'2017'!AF19)</f>
        <v>46099.796275093075</v>
      </c>
      <c r="AG18" s="81">
        <f>AVERAGE('2005'!AG19,'2006'!AG19,'2007'!AG19,'2008'!AG19,'2009'!AG19,'2010'!AG19,'2011'!AG19,'2012'!AG19,'2013'!AG19,'2014'!AG19,'2015'!AG19,'2016'!AG19,'2017'!AG19)</f>
        <v>134222.53368827078</v>
      </c>
    </row>
    <row r="19" spans="1:33">
      <c r="A19" s="78" t="s">
        <v>447</v>
      </c>
      <c r="B19" s="76" t="s">
        <v>32</v>
      </c>
      <c r="C19" s="81">
        <f>AVERAGE('2005'!C20,'2006'!C20,'2007'!C20,'2008'!C20,'2009'!C20,'2010'!C20,'2011'!C20,'2012'!C20,'2013'!C20,'2014'!C20,'2015'!C20,'2016'!C20,'2017'!C20)</f>
        <v>0</v>
      </c>
      <c r="D19" s="81">
        <f>AVERAGE('2005'!D20,'2006'!D20,'2007'!D20,'2008'!D20,'2009'!D20,'2010'!D20,'2011'!D20,'2012'!D20,'2013'!D20,'2014'!D20,'2015'!D20,'2016'!D20,'2017'!D20)</f>
        <v>1514.4933650867404</v>
      </c>
      <c r="E19" s="81">
        <f>AVERAGE('2005'!E20,'2006'!E20,'2007'!E20,'2008'!E20,'2009'!E20,'2010'!E20,'2011'!E20,'2012'!E20,'2013'!E20,'2014'!E20,'2015'!E20,'2016'!E20,'2017'!E20)</f>
        <v>1855.4359481909114</v>
      </c>
      <c r="F19" s="83">
        <f>AVERAGE('2005'!F20,'2006'!F20,'2007'!F20,'2008'!F20,'2009'!F20,'2010'!F20,'2011'!F20,'2012'!F20,'2013'!F20,'2014'!F20,'2015'!F20,'2016'!F20,'2017'!F20)</f>
        <v>3369.9293132776515</v>
      </c>
      <c r="G19" s="81">
        <f>AVERAGE('2005'!G20,'2006'!G20,'2007'!G20,'2008'!G20,'2009'!G20,'2010'!G20,'2011'!G20,'2012'!G20,'2013'!G20,'2014'!G20,'2015'!G20,'2016'!G20,'2017'!G20)</f>
        <v>0</v>
      </c>
      <c r="H19" s="81">
        <f>AVERAGE('2005'!H20,'2006'!H20,'2007'!H20,'2008'!H20,'2009'!H20,'2010'!H20,'2011'!H20,'2012'!H20,'2013'!H20,'2014'!H20,'2015'!H20,'2016'!H20,'2017'!H20)</f>
        <v>10723.674875544793</v>
      </c>
      <c r="I19" s="81">
        <f>AVERAGE('2005'!I20,'2006'!I20,'2007'!I20,'2008'!I20,'2009'!I20,'2010'!I20,'2011'!I20,'2012'!I20,'2013'!I20,'2014'!I20,'2015'!I20,'2016'!I20,'2017'!I20)</f>
        <v>7174.1016972693533</v>
      </c>
      <c r="J19" s="83">
        <f>AVERAGE('2005'!J20,'2006'!J20,'2007'!J20,'2008'!J20,'2009'!J20,'2010'!J20,'2011'!J20,'2012'!J20,'2013'!J20,'2014'!J20,'2015'!J20,'2016'!J20,'2017'!J20)</f>
        <v>17897.776572814146</v>
      </c>
      <c r="K19" s="81">
        <f>AVERAGE('2005'!K20,'2006'!K20,'2007'!K20,'2008'!K20,'2009'!K20,'2010'!K20,'2011'!K20,'2012'!K20,'2013'!K20,'2014'!K20,'2015'!K20,'2016'!K20,'2017'!K20)</f>
        <v>0</v>
      </c>
      <c r="L19" s="81">
        <f>AVERAGE('2005'!L20,'2006'!L20,'2007'!L20,'2008'!L20,'2009'!L20,'2010'!L20,'2011'!L20,'2012'!L20,'2013'!L20,'2014'!L20,'2015'!L20,'2016'!L20,'2017'!L20)</f>
        <v>14546.936876935892</v>
      </c>
      <c r="M19" s="81">
        <f>AVERAGE('2005'!M20,'2006'!M20,'2007'!M20,'2008'!M20,'2009'!M20,'2010'!M20,'2011'!M20,'2012'!M20,'2013'!M20,'2014'!M20,'2015'!M20,'2016'!M20,'2017'!M20)</f>
        <v>9342.7454094446421</v>
      </c>
      <c r="N19" s="83">
        <f>AVERAGE('2005'!N20,'2006'!N20,'2007'!N20,'2008'!N20,'2009'!N20,'2010'!N20,'2011'!N20,'2012'!N20,'2013'!N20,'2014'!N20,'2015'!N20,'2016'!N20,'2017'!N20)</f>
        <v>23889.682286380532</v>
      </c>
      <c r="O19" s="81">
        <f>AVERAGE('2005'!O20,'2006'!O20,'2007'!O20,'2008'!O20,'2009'!O20,'2010'!O20,'2011'!O20,'2012'!O20,'2013'!O20,'2014'!O20,'2015'!O20,'2016'!O20,'2017'!O20)</f>
        <v>0</v>
      </c>
      <c r="P19" s="81">
        <f>AVERAGE('2005'!P20,'2006'!P20,'2007'!P20,'2008'!P20,'2009'!P20,'2010'!P20,'2011'!P20,'2012'!P20,'2013'!P20,'2014'!P20,'2015'!P20,'2016'!P20,'2017'!P20)</f>
        <v>183.02078232051662</v>
      </c>
      <c r="Q19" s="81">
        <f>AVERAGE('2005'!Q20,'2006'!Q20,'2007'!Q20,'2008'!Q20,'2009'!Q20,'2010'!Q20,'2011'!Q20,'2012'!Q20,'2013'!Q20,'2014'!Q20,'2015'!Q20,'2016'!Q20,'2017'!Q20)</f>
        <v>256.58348606862995</v>
      </c>
      <c r="R19" s="83">
        <f>AVERAGE('2005'!R20,'2006'!R20,'2007'!R20,'2008'!R20,'2009'!R20,'2010'!R20,'2011'!R20,'2012'!R20,'2013'!R20,'2014'!R20,'2015'!R20,'2016'!R20,'2017'!R20)</f>
        <v>439.60426838914651</v>
      </c>
      <c r="S19" s="81">
        <f>AVERAGE('2005'!S20,'2006'!S20,'2007'!S20,'2008'!S20,'2009'!S20,'2010'!S20,'2011'!S20,'2012'!S20,'2013'!S20,'2014'!S20,'2015'!S20,'2016'!S20,'2017'!S20)</f>
        <v>0</v>
      </c>
      <c r="T19" s="81">
        <f>AVERAGE('2005'!T20,'2006'!T20,'2007'!T20,'2008'!T20,'2009'!T20,'2010'!T20,'2011'!T20,'2012'!T20,'2013'!T20,'2014'!T20,'2015'!T20,'2016'!T20,'2017'!T20)</f>
        <v>6082.5635734878679</v>
      </c>
      <c r="U19" s="81">
        <f>AVERAGE('2005'!U20,'2006'!U20,'2007'!U20,'2008'!U20,'2009'!U20,'2010'!U20,'2011'!U20,'2012'!U20,'2013'!U20,'2014'!U20,'2015'!U20,'2016'!U20,'2017'!U20)</f>
        <v>1888.9502015283165</v>
      </c>
      <c r="V19" s="83">
        <f>AVERAGE('2005'!V20,'2006'!V20,'2007'!V20,'2008'!V20,'2009'!V20,'2010'!V20,'2011'!V20,'2012'!V20,'2013'!V20,'2014'!V20,'2015'!V20,'2016'!V20,'2017'!V20)</f>
        <v>7971.5137750161821</v>
      </c>
      <c r="W19" s="81">
        <f>AVERAGE('2005'!W20,'2006'!W20,'2007'!W20,'2008'!W20,'2009'!W20,'2010'!W20,'2011'!W20,'2012'!W20,'2013'!W20,'2014'!W20,'2015'!W20,'2016'!W20,'2017'!W20)</f>
        <v>0</v>
      </c>
      <c r="X19" s="81">
        <f>AVERAGE('2005'!X20,'2006'!X20,'2007'!X20,'2008'!X20,'2009'!X20,'2010'!X20,'2011'!X20,'2012'!X20,'2013'!X20,'2014'!X20,'2015'!X20,'2016'!X20,'2017'!X20)</f>
        <v>5763.3464744711619</v>
      </c>
      <c r="Y19" s="81">
        <f>AVERAGE('2005'!Y20,'2006'!Y20,'2007'!Y20,'2008'!Y20,'2009'!Y20,'2010'!Y20,'2011'!Y20,'2012'!Y20,'2013'!Y20,'2014'!Y20,'2015'!Y20,'2016'!Y20,'2017'!Y20)</f>
        <v>5877.4574208336526</v>
      </c>
      <c r="Z19" s="83">
        <f>AVERAGE('2005'!Z20,'2006'!Z20,'2007'!Z20,'2008'!Z20,'2009'!Z20,'2010'!Z20,'2011'!Z20,'2012'!Z20,'2013'!Z20,'2014'!Z20,'2015'!Z20,'2016'!Z20,'2017'!Z20)</f>
        <v>11640.803895304814</v>
      </c>
      <c r="AA19" s="81">
        <f>AVERAGE('2005'!AA20,'2006'!AA20,'2007'!AA20,'2008'!AA20,'2009'!AA20,'2010'!AA20,'2011'!AA20,'2012'!AA20,'2013'!AA20,'2014'!AA20,'2015'!AA20,'2016'!AA20,'2017'!AA20)</f>
        <v>0</v>
      </c>
      <c r="AB19" s="81">
        <f>AVERAGE('2005'!AB20,'2006'!AB20,'2007'!AB20,'2008'!AB20,'2009'!AB20,'2010'!AB20,'2011'!AB20,'2012'!AB20,'2013'!AB20,'2014'!AB20,'2015'!AB20,'2016'!AB20,'2017'!AB20)</f>
        <v>338.70605415720479</v>
      </c>
      <c r="AC19" s="81">
        <f>AVERAGE('2005'!AC20,'2006'!AC20,'2007'!AC20,'2008'!AC20,'2009'!AC20,'2010'!AC20,'2011'!AC20,'2012'!AC20,'2013'!AC20,'2014'!AC20,'2015'!AC20,'2016'!AC20,'2017'!AC20)</f>
        <v>394.46577170345546</v>
      </c>
      <c r="AD19" s="83">
        <f>AVERAGE('2005'!AD20,'2006'!AD20,'2007'!AD20,'2008'!AD20,'2009'!AD20,'2010'!AD20,'2011'!AD20,'2012'!AD20,'2013'!AD20,'2014'!AD20,'2015'!AD20,'2016'!AD20,'2017'!AD20)</f>
        <v>733.17182586066019</v>
      </c>
      <c r="AE19" s="81">
        <f>AVERAGE('2005'!AE20,'2006'!AE20,'2007'!AE20,'2008'!AE20,'2009'!AE20,'2010'!AE20,'2011'!AE20,'2012'!AE20,'2013'!AE20,'2014'!AE20,'2015'!AE20,'2016'!AE20,'2017'!AE20)</f>
        <v>45596.992440861482</v>
      </c>
      <c r="AF19" s="81">
        <f>AVERAGE('2005'!AF20,'2006'!AF20,'2007'!AF20,'2008'!AF20,'2009'!AF20,'2010'!AF20,'2011'!AF20,'2012'!AF20,'2013'!AF20,'2014'!AF20,'2015'!AF20,'2016'!AF20,'2017'!AF20)</f>
        <v>20345.489496181661</v>
      </c>
      <c r="AG19" s="81">
        <f>AVERAGE('2005'!AG20,'2006'!AG20,'2007'!AG20,'2008'!AG20,'2009'!AG20,'2010'!AG20,'2011'!AG20,'2012'!AG20,'2013'!AG20,'2014'!AG20,'2015'!AG20,'2016'!AG20,'2017'!AG20)</f>
        <v>65942.481937043136</v>
      </c>
    </row>
    <row r="20" spans="1:33">
      <c r="A20" s="78" t="s">
        <v>448</v>
      </c>
      <c r="B20" s="76" t="s">
        <v>33</v>
      </c>
      <c r="C20" s="81">
        <f>AVERAGE('2005'!C21,'2006'!C21,'2007'!C21,'2008'!C21,'2009'!C21,'2010'!C21,'2011'!C21,'2012'!C21,'2013'!C21,'2014'!C21,'2015'!C21,'2016'!C21,'2017'!C21)</f>
        <v>0</v>
      </c>
      <c r="D20" s="81">
        <f>AVERAGE('2005'!D21,'2006'!D21,'2007'!D21,'2008'!D21,'2009'!D21,'2010'!D21,'2011'!D21,'2012'!D21,'2013'!D21,'2014'!D21,'2015'!D21,'2016'!D21,'2017'!D21)</f>
        <v>2046.2402552740054</v>
      </c>
      <c r="E20" s="81">
        <f>AVERAGE('2005'!E21,'2006'!E21,'2007'!E21,'2008'!E21,'2009'!E21,'2010'!E21,'2011'!E21,'2012'!E21,'2013'!E21,'2014'!E21,'2015'!E21,'2016'!E21,'2017'!E21)</f>
        <v>2091.2777382340719</v>
      </c>
      <c r="F20" s="83">
        <f>AVERAGE('2005'!F21,'2006'!F21,'2007'!F21,'2008'!F21,'2009'!F21,'2010'!F21,'2011'!F21,'2012'!F21,'2013'!F21,'2014'!F21,'2015'!F21,'2016'!F21,'2017'!F21)</f>
        <v>4137.5179935080769</v>
      </c>
      <c r="G20" s="81">
        <f>AVERAGE('2005'!G21,'2006'!G21,'2007'!G21,'2008'!G21,'2009'!G21,'2010'!G21,'2011'!G21,'2012'!G21,'2013'!G21,'2014'!G21,'2015'!G21,'2016'!G21,'2017'!G21)</f>
        <v>0</v>
      </c>
      <c r="H20" s="81">
        <f>AVERAGE('2005'!H21,'2006'!H21,'2007'!H21,'2008'!H21,'2009'!H21,'2010'!H21,'2011'!H21,'2012'!H21,'2013'!H21,'2014'!H21,'2015'!H21,'2016'!H21,'2017'!H21)</f>
        <v>17733.13784097696</v>
      </c>
      <c r="I20" s="81">
        <f>AVERAGE('2005'!I21,'2006'!I21,'2007'!I21,'2008'!I21,'2009'!I21,'2010'!I21,'2011'!I21,'2012'!I21,'2013'!I21,'2014'!I21,'2015'!I21,'2016'!I21,'2017'!I21)</f>
        <v>8161.063979639569</v>
      </c>
      <c r="J20" s="83">
        <f>AVERAGE('2005'!J21,'2006'!J21,'2007'!J21,'2008'!J21,'2009'!J21,'2010'!J21,'2011'!J21,'2012'!J21,'2013'!J21,'2014'!J21,'2015'!J21,'2016'!J21,'2017'!J21)</f>
        <v>25894.201820616534</v>
      </c>
      <c r="K20" s="81">
        <f>AVERAGE('2005'!K21,'2006'!K21,'2007'!K21,'2008'!K21,'2009'!K21,'2010'!K21,'2011'!K21,'2012'!K21,'2013'!K21,'2014'!K21,'2015'!K21,'2016'!K21,'2017'!K21)</f>
        <v>0</v>
      </c>
      <c r="L20" s="81">
        <f>AVERAGE('2005'!L21,'2006'!L21,'2007'!L21,'2008'!L21,'2009'!L21,'2010'!L21,'2011'!L21,'2012'!L21,'2013'!L21,'2014'!L21,'2015'!L21,'2016'!L21,'2017'!L21)</f>
        <v>24253.954396188747</v>
      </c>
      <c r="M20" s="81">
        <f>AVERAGE('2005'!M21,'2006'!M21,'2007'!M21,'2008'!M21,'2009'!M21,'2010'!M21,'2011'!M21,'2012'!M21,'2013'!M21,'2014'!M21,'2015'!M21,'2016'!M21,'2017'!M21)</f>
        <v>10380.892558808115</v>
      </c>
      <c r="N20" s="83">
        <f>AVERAGE('2005'!N21,'2006'!N21,'2007'!N21,'2008'!N21,'2009'!N21,'2010'!N21,'2011'!N21,'2012'!N21,'2013'!N21,'2014'!N21,'2015'!N21,'2016'!N21,'2017'!N21)</f>
        <v>34634.846954996858</v>
      </c>
      <c r="O20" s="81">
        <f>AVERAGE('2005'!O21,'2006'!O21,'2007'!O21,'2008'!O21,'2009'!O21,'2010'!O21,'2011'!O21,'2012'!O21,'2013'!O21,'2014'!O21,'2015'!O21,'2016'!O21,'2017'!O21)</f>
        <v>0</v>
      </c>
      <c r="P20" s="81">
        <f>AVERAGE('2005'!P21,'2006'!P21,'2007'!P21,'2008'!P21,'2009'!P21,'2010'!P21,'2011'!P21,'2012'!P21,'2013'!P21,'2014'!P21,'2015'!P21,'2016'!P21,'2017'!P21)</f>
        <v>426.71808952477852</v>
      </c>
      <c r="Q20" s="81">
        <f>AVERAGE('2005'!Q21,'2006'!Q21,'2007'!Q21,'2008'!Q21,'2009'!Q21,'2010'!Q21,'2011'!Q21,'2012'!Q21,'2013'!Q21,'2014'!Q21,'2015'!Q21,'2016'!Q21,'2017'!Q21)</f>
        <v>303.68384068679984</v>
      </c>
      <c r="R20" s="83">
        <f>AVERAGE('2005'!R21,'2006'!R21,'2007'!R21,'2008'!R21,'2009'!R21,'2010'!R21,'2011'!R21,'2012'!R21,'2013'!R21,'2014'!R21,'2015'!R21,'2016'!R21,'2017'!R21)</f>
        <v>730.40193021157859</v>
      </c>
      <c r="S20" s="81">
        <f>AVERAGE('2005'!S21,'2006'!S21,'2007'!S21,'2008'!S21,'2009'!S21,'2010'!S21,'2011'!S21,'2012'!S21,'2013'!S21,'2014'!S21,'2015'!S21,'2016'!S21,'2017'!S21)</f>
        <v>0</v>
      </c>
      <c r="T20" s="81">
        <f>AVERAGE('2005'!T21,'2006'!T21,'2007'!T21,'2008'!T21,'2009'!T21,'2010'!T21,'2011'!T21,'2012'!T21,'2013'!T21,'2014'!T21,'2015'!T21,'2016'!T21,'2017'!T21)</f>
        <v>15824.683713895543</v>
      </c>
      <c r="U20" s="81">
        <f>AVERAGE('2005'!U21,'2006'!U21,'2007'!U21,'2008'!U21,'2009'!U21,'2010'!U21,'2011'!U21,'2012'!U21,'2013'!U21,'2014'!U21,'2015'!U21,'2016'!U21,'2017'!U21)</f>
        <v>2229.7044127877034</v>
      </c>
      <c r="V20" s="83">
        <f>AVERAGE('2005'!V21,'2006'!V21,'2007'!V21,'2008'!V21,'2009'!V21,'2010'!V21,'2011'!V21,'2012'!V21,'2013'!V21,'2014'!V21,'2015'!V21,'2016'!V21,'2017'!V21)</f>
        <v>18054.38812668325</v>
      </c>
      <c r="W20" s="81">
        <f>AVERAGE('2005'!W21,'2006'!W21,'2007'!W21,'2008'!W21,'2009'!W21,'2010'!W21,'2011'!W21,'2012'!W21,'2013'!W21,'2014'!W21,'2015'!W21,'2016'!W21,'2017'!W21)</f>
        <v>0</v>
      </c>
      <c r="X20" s="81">
        <f>AVERAGE('2005'!X21,'2006'!X21,'2007'!X21,'2008'!X21,'2009'!X21,'2010'!X21,'2011'!X21,'2012'!X21,'2013'!X21,'2014'!X21,'2015'!X21,'2016'!X21,'2017'!X21)</f>
        <v>9994.7950524657081</v>
      </c>
      <c r="Y20" s="81">
        <f>AVERAGE('2005'!Y21,'2006'!Y21,'2007'!Y21,'2008'!Y21,'2009'!Y21,'2010'!Y21,'2011'!Y21,'2012'!Y21,'2013'!Y21,'2014'!Y21,'2015'!Y21,'2016'!Y21,'2017'!Y21)</f>
        <v>6850.9719075911089</v>
      </c>
      <c r="Z20" s="83">
        <f>AVERAGE('2005'!Z21,'2006'!Z21,'2007'!Z21,'2008'!Z21,'2009'!Z21,'2010'!Z21,'2011'!Z21,'2012'!Z21,'2013'!Z21,'2014'!Z21,'2015'!Z21,'2016'!Z21,'2017'!Z21)</f>
        <v>16845.766960056819</v>
      </c>
      <c r="AA20" s="81">
        <f>AVERAGE('2005'!AA21,'2006'!AA21,'2007'!AA21,'2008'!AA21,'2009'!AA21,'2010'!AA21,'2011'!AA21,'2012'!AA21,'2013'!AA21,'2014'!AA21,'2015'!AA21,'2016'!AA21,'2017'!AA21)</f>
        <v>0</v>
      </c>
      <c r="AB20" s="81">
        <f>AVERAGE('2005'!AB21,'2006'!AB21,'2007'!AB21,'2008'!AB21,'2009'!AB21,'2010'!AB21,'2011'!AB21,'2012'!AB21,'2013'!AB21,'2014'!AB21,'2015'!AB21,'2016'!AB21,'2017'!AB21)</f>
        <v>584.89695816002325</v>
      </c>
      <c r="AC20" s="81">
        <f>AVERAGE('2005'!AC21,'2006'!AC21,'2007'!AC21,'2008'!AC21,'2009'!AC21,'2010'!AC21,'2011'!AC21,'2012'!AC21,'2013'!AC21,'2014'!AC21,'2015'!AC21,'2016'!AC21,'2017'!AC21)</f>
        <v>453.95410144422328</v>
      </c>
      <c r="AD20" s="83">
        <f>AVERAGE('2005'!AD21,'2006'!AD21,'2007'!AD21,'2008'!AD21,'2009'!AD21,'2010'!AD21,'2011'!AD21,'2012'!AD21,'2013'!AD21,'2014'!AD21,'2015'!AD21,'2016'!AD21,'2017'!AD21)</f>
        <v>1038.8510596042465</v>
      </c>
      <c r="AE20" s="81">
        <f>AVERAGE('2005'!AE21,'2006'!AE21,'2007'!AE21,'2008'!AE21,'2009'!AE21,'2010'!AE21,'2011'!AE21,'2012'!AE21,'2013'!AE21,'2014'!AE21,'2015'!AE21,'2016'!AE21,'2017'!AE21)</f>
        <v>65396.968699333054</v>
      </c>
      <c r="AF20" s="81">
        <f>AVERAGE('2005'!AF21,'2006'!AF21,'2007'!AF21,'2008'!AF21,'2009'!AF21,'2010'!AF21,'2011'!AF21,'2012'!AF21,'2013'!AF21,'2014'!AF21,'2015'!AF21,'2016'!AF21,'2017'!AF21)</f>
        <v>35939.006146344313</v>
      </c>
      <c r="AG20" s="81">
        <f>AVERAGE('2005'!AG21,'2006'!AG21,'2007'!AG21,'2008'!AG21,'2009'!AG21,'2010'!AG21,'2011'!AG21,'2012'!AG21,'2013'!AG21,'2014'!AG21,'2015'!AG21,'2016'!AG21,'2017'!AG21)</f>
        <v>101335.97484567737</v>
      </c>
    </row>
    <row r="21" spans="1:33">
      <c r="A21" s="78" t="s">
        <v>449</v>
      </c>
      <c r="B21" s="76" t="s">
        <v>450</v>
      </c>
      <c r="C21" s="81">
        <f>AVERAGE('2005'!C22,'2006'!C22,'2007'!C22,'2008'!C22,'2009'!C22,'2010'!C22,'2011'!C22,'2012'!C22,'2013'!C22,'2014'!C22,'2015'!C22,'2016'!C22,'2017'!C22)</f>
        <v>202.74182597368099</v>
      </c>
      <c r="D21" s="81">
        <f>AVERAGE('2005'!D22,'2006'!D22,'2007'!D22,'2008'!D22,'2009'!D22,'2010'!D22,'2011'!D22,'2012'!D22,'2013'!D22,'2014'!D22,'2015'!D22,'2016'!D22,'2017'!D22)</f>
        <v>2408.795271479104</v>
      </c>
      <c r="E21" s="81">
        <f>AVERAGE('2005'!E22,'2006'!E22,'2007'!E22,'2008'!E22,'2009'!E22,'2010'!E22,'2011'!E22,'2012'!E22,'2013'!E22,'2014'!E22,'2015'!E22,'2016'!E22,'2017'!E22)</f>
        <v>2045.9488984269685</v>
      </c>
      <c r="F21" s="83">
        <f>AVERAGE('2005'!F22,'2006'!F22,'2007'!F22,'2008'!F22,'2009'!F22,'2010'!F22,'2011'!F22,'2012'!F22,'2013'!F22,'2014'!F22,'2015'!F22,'2016'!F22,'2017'!F22)</f>
        <v>4657.4859958797524</v>
      </c>
      <c r="G21" s="81">
        <f>AVERAGE('2005'!G22,'2006'!G22,'2007'!G22,'2008'!G22,'2009'!G22,'2010'!G22,'2011'!G22,'2012'!G22,'2013'!G22,'2014'!G22,'2015'!G22,'2016'!G22,'2017'!G22)</f>
        <v>7052.772845603211</v>
      </c>
      <c r="H21" s="81">
        <f>AVERAGE('2005'!H22,'2006'!H22,'2007'!H22,'2008'!H22,'2009'!H22,'2010'!H22,'2011'!H22,'2012'!H22,'2013'!H22,'2014'!H22,'2015'!H22,'2016'!H22,'2017'!H22)</f>
        <v>20525.578023967802</v>
      </c>
      <c r="I21" s="81">
        <f>AVERAGE('2005'!I22,'2006'!I22,'2007'!I22,'2008'!I22,'2009'!I22,'2010'!I22,'2011'!I22,'2012'!I22,'2013'!I22,'2014'!I22,'2015'!I22,'2016'!I22,'2017'!I22)</f>
        <v>13513.094306391758</v>
      </c>
      <c r="J21" s="83">
        <f>AVERAGE('2005'!J22,'2006'!J22,'2007'!J22,'2008'!J22,'2009'!J22,'2010'!J22,'2011'!J22,'2012'!J22,'2013'!J22,'2014'!J22,'2015'!J22,'2016'!J22,'2017'!J22)</f>
        <v>41091.44517596277</v>
      </c>
      <c r="K21" s="81">
        <f>AVERAGE('2005'!K22,'2006'!K22,'2007'!K22,'2008'!K22,'2009'!K22,'2010'!K22,'2011'!K22,'2012'!K22,'2013'!K22,'2014'!K22,'2015'!K22,'2016'!K22,'2017'!K22)</f>
        <v>6098.3531036397553</v>
      </c>
      <c r="L21" s="81">
        <f>AVERAGE('2005'!L22,'2006'!L22,'2007'!L22,'2008'!L22,'2009'!L22,'2010'!L22,'2011'!L22,'2012'!L22,'2013'!L22,'2014'!L22,'2015'!L22,'2016'!L22,'2017'!L22)</f>
        <v>28958.885036372816</v>
      </c>
      <c r="M21" s="81">
        <f>AVERAGE('2005'!M22,'2006'!M22,'2007'!M22,'2008'!M22,'2009'!M22,'2010'!M22,'2011'!M22,'2012'!M22,'2013'!M22,'2014'!M22,'2015'!M22,'2016'!M22,'2017'!M22)</f>
        <v>19817.613855827545</v>
      </c>
      <c r="N21" s="83">
        <f>AVERAGE('2005'!N22,'2006'!N22,'2007'!N22,'2008'!N22,'2009'!N22,'2010'!N22,'2011'!N22,'2012'!N22,'2013'!N22,'2014'!N22,'2015'!N22,'2016'!N22,'2017'!N22)</f>
        <v>54874.851995840101</v>
      </c>
      <c r="O21" s="81">
        <f>AVERAGE('2005'!O22,'2006'!O22,'2007'!O22,'2008'!O22,'2009'!O22,'2010'!O22,'2011'!O22,'2012'!O22,'2013'!O22,'2014'!O22,'2015'!O22,'2016'!O22,'2017'!O22)</f>
        <v>44.131616807988316</v>
      </c>
      <c r="P21" s="81">
        <f>AVERAGE('2005'!P22,'2006'!P22,'2007'!P22,'2008'!P22,'2009'!P22,'2010'!P22,'2011'!P22,'2012'!P22,'2013'!P22,'2014'!P22,'2015'!P22,'2016'!P22,'2017'!P22)</f>
        <v>224.515647586737</v>
      </c>
      <c r="Q21" s="81">
        <f>AVERAGE('2005'!Q22,'2006'!Q22,'2007'!Q22,'2008'!Q22,'2009'!Q22,'2010'!Q22,'2011'!Q22,'2012'!Q22,'2013'!Q22,'2014'!Q22,'2015'!Q22,'2016'!Q22,'2017'!Q22)</f>
        <v>240.23559791687927</v>
      </c>
      <c r="R21" s="83">
        <f>AVERAGE('2005'!R22,'2006'!R22,'2007'!R22,'2008'!R22,'2009'!R22,'2010'!R22,'2011'!R22,'2012'!R22,'2013'!R22,'2014'!R22,'2015'!R22,'2016'!R22,'2017'!R22)</f>
        <v>508.88286231160458</v>
      </c>
      <c r="S21" s="81">
        <f>AVERAGE('2005'!S22,'2006'!S22,'2007'!S22,'2008'!S22,'2009'!S22,'2010'!S22,'2011'!S22,'2012'!S22,'2013'!S22,'2014'!S22,'2015'!S22,'2016'!S22,'2017'!S22)</f>
        <v>5115.9044489081843</v>
      </c>
      <c r="T21" s="81">
        <f>AVERAGE('2005'!T22,'2006'!T22,'2007'!T22,'2008'!T22,'2009'!T22,'2010'!T22,'2011'!T22,'2012'!T22,'2013'!T22,'2014'!T22,'2015'!T22,'2016'!T22,'2017'!T22)</f>
        <v>7725.5314364477053</v>
      </c>
      <c r="U21" s="81">
        <f>AVERAGE('2005'!U22,'2006'!U22,'2007'!U22,'2008'!U22,'2009'!U22,'2010'!U22,'2011'!U22,'2012'!U22,'2013'!U22,'2014'!U22,'2015'!U22,'2016'!U22,'2017'!U22)</f>
        <v>1852.1958260078193</v>
      </c>
      <c r="V21" s="83">
        <f>AVERAGE('2005'!V22,'2006'!V22,'2007'!V22,'2008'!V22,'2009'!V22,'2010'!V22,'2011'!V22,'2012'!V22,'2013'!V22,'2014'!V22,'2015'!V22,'2016'!V22,'2017'!V22)</f>
        <v>14693.631711363709</v>
      </c>
      <c r="W21" s="81">
        <f>AVERAGE('2005'!W22,'2006'!W22,'2007'!W22,'2008'!W22,'2009'!W22,'2010'!W22,'2011'!W22,'2012'!W22,'2013'!W22,'2014'!W22,'2015'!W22,'2016'!W22,'2017'!W22)</f>
        <v>3484.3053507193054</v>
      </c>
      <c r="X21" s="81">
        <f>AVERAGE('2005'!X22,'2006'!X22,'2007'!X22,'2008'!X22,'2009'!X22,'2010'!X22,'2011'!X22,'2012'!X22,'2013'!X22,'2014'!X22,'2015'!X22,'2016'!X22,'2017'!X22)</f>
        <v>10940.90391131837</v>
      </c>
      <c r="Y21" s="81">
        <f>AVERAGE('2005'!Y22,'2006'!Y22,'2007'!Y22,'2008'!Y22,'2009'!Y22,'2010'!Y22,'2011'!Y22,'2012'!Y22,'2013'!Y22,'2014'!Y22,'2015'!Y22,'2016'!Y22,'2017'!Y22)</f>
        <v>6054.4886285428138</v>
      </c>
      <c r="Z21" s="83">
        <f>AVERAGE('2005'!Z22,'2006'!Z22,'2007'!Z22,'2008'!Z22,'2009'!Z22,'2010'!Z22,'2011'!Z22,'2012'!Z22,'2013'!Z22,'2014'!Z22,'2015'!Z22,'2016'!Z22,'2017'!Z22)</f>
        <v>20479.69789058049</v>
      </c>
      <c r="AA21" s="81">
        <f>AVERAGE('2005'!AA22,'2006'!AA22,'2007'!AA22,'2008'!AA22,'2009'!AA22,'2010'!AA22,'2011'!AA22,'2012'!AA22,'2013'!AA22,'2014'!AA22,'2015'!AA22,'2016'!AA22,'2017'!AA22)</f>
        <v>174.51310022596698</v>
      </c>
      <c r="AB21" s="81">
        <f>AVERAGE('2005'!AB22,'2006'!AB22,'2007'!AB22,'2008'!AB22,'2009'!AB22,'2010'!AB22,'2011'!AB22,'2012'!AB22,'2013'!AB22,'2014'!AB22,'2015'!AB22,'2016'!AB22,'2017'!AB22)</f>
        <v>624.6831835559592</v>
      </c>
      <c r="AC21" s="81">
        <f>AVERAGE('2005'!AC22,'2006'!AC22,'2007'!AC22,'2008'!AC22,'2009'!AC22,'2010'!AC22,'2011'!AC22,'2012'!AC22,'2013'!AC22,'2014'!AC22,'2015'!AC22,'2016'!AC22,'2017'!AC22)</f>
        <v>441.52143045338266</v>
      </c>
      <c r="AD21" s="83">
        <f>AVERAGE('2005'!AD22,'2006'!AD22,'2007'!AD22,'2008'!AD22,'2009'!AD22,'2010'!AD22,'2011'!AD22,'2012'!AD22,'2013'!AD22,'2014'!AD22,'2015'!AD22,'2016'!AD22,'2017'!AD22)</f>
        <v>1240.7177142353089</v>
      </c>
      <c r="AE21" s="81">
        <f>AVERAGE('2005'!AE22,'2006'!AE22,'2007'!AE22,'2008'!AE22,'2009'!AE22,'2010'!AE22,'2011'!AE22,'2012'!AE22,'2013'!AE22,'2014'!AE22,'2015'!AE22,'2016'!AE22,'2017'!AE22)</f>
        <v>101132.66602999427</v>
      </c>
      <c r="AF21" s="81">
        <f>AVERAGE('2005'!AF22,'2006'!AF22,'2007'!AF22,'2008'!AF22,'2009'!AF22,'2010'!AF22,'2011'!AF22,'2012'!AF22,'2013'!AF22,'2014'!AF22,'2015'!AF22,'2016'!AF22,'2017'!AF22)</f>
        <v>36414.047316179509</v>
      </c>
      <c r="AG21" s="81">
        <f>AVERAGE('2005'!AG22,'2006'!AG22,'2007'!AG22,'2008'!AG22,'2009'!AG22,'2010'!AG22,'2011'!AG22,'2012'!AG22,'2013'!AG22,'2014'!AG22,'2015'!AG22,'2016'!AG22,'2017'!AG22)</f>
        <v>137546.71334617372</v>
      </c>
    </row>
    <row r="22" spans="1:33">
      <c r="A22" s="78" t="s">
        <v>451</v>
      </c>
      <c r="B22" s="76" t="s">
        <v>34</v>
      </c>
      <c r="C22" s="81">
        <f>AVERAGE('2005'!C23,'2006'!C23,'2007'!C23,'2008'!C23,'2009'!C23,'2010'!C23,'2011'!C23,'2012'!C23,'2013'!C23,'2014'!C23,'2015'!C23,'2016'!C23,'2017'!C23)</f>
        <v>242.82831099531418</v>
      </c>
      <c r="D22" s="81">
        <f>AVERAGE('2005'!D23,'2006'!D23,'2007'!D23,'2008'!D23,'2009'!D23,'2010'!D23,'2011'!D23,'2012'!D23,'2013'!D23,'2014'!D23,'2015'!D23,'2016'!D23,'2017'!D23)</f>
        <v>1420.0408741878889</v>
      </c>
      <c r="E22" s="81">
        <f>AVERAGE('2005'!E23,'2006'!E23,'2007'!E23,'2008'!E23,'2009'!E23,'2010'!E23,'2011'!E23,'2012'!E23,'2013'!E23,'2014'!E23,'2015'!E23,'2016'!E23,'2017'!E23)</f>
        <v>2219.0491843903578</v>
      </c>
      <c r="F22" s="83">
        <f>AVERAGE('2005'!F23,'2006'!F23,'2007'!F23,'2008'!F23,'2009'!F23,'2010'!F23,'2011'!F23,'2012'!F23,'2013'!F23,'2014'!F23,'2015'!F23,'2016'!F23,'2017'!F23)</f>
        <v>3881.9183695735601</v>
      </c>
      <c r="G22" s="81">
        <f>AVERAGE('2005'!G23,'2006'!G23,'2007'!G23,'2008'!G23,'2009'!G23,'2010'!G23,'2011'!G23,'2012'!G23,'2013'!G23,'2014'!G23,'2015'!G23,'2016'!G23,'2017'!G23)</f>
        <v>8329.1145220829403</v>
      </c>
      <c r="H22" s="81">
        <f>AVERAGE('2005'!H23,'2006'!H23,'2007'!H23,'2008'!H23,'2009'!H23,'2010'!H23,'2011'!H23,'2012'!H23,'2013'!H23,'2014'!H23,'2015'!H23,'2016'!H23,'2017'!H23)</f>
        <v>11752.901453471917</v>
      </c>
      <c r="I22" s="81">
        <f>AVERAGE('2005'!I23,'2006'!I23,'2007'!I23,'2008'!I23,'2009'!I23,'2010'!I23,'2011'!I23,'2012'!I23,'2013'!I23,'2014'!I23,'2015'!I23,'2016'!I23,'2017'!I23)</f>
        <v>14293.211245942583</v>
      </c>
      <c r="J22" s="83">
        <f>AVERAGE('2005'!J23,'2006'!J23,'2007'!J23,'2008'!J23,'2009'!J23,'2010'!J23,'2011'!J23,'2012'!J23,'2013'!J23,'2014'!J23,'2015'!J23,'2016'!J23,'2017'!J23)</f>
        <v>34375.227221497444</v>
      </c>
      <c r="K22" s="81">
        <f>AVERAGE('2005'!K23,'2006'!K23,'2007'!K23,'2008'!K23,'2009'!K23,'2010'!K23,'2011'!K23,'2012'!K23,'2013'!K23,'2014'!K23,'2015'!K23,'2016'!K23,'2017'!K23)</f>
        <v>7314.3380799746574</v>
      </c>
      <c r="L22" s="81">
        <f>AVERAGE('2005'!L23,'2006'!L23,'2007'!L23,'2008'!L23,'2009'!L23,'2010'!L23,'2011'!L23,'2012'!L23,'2013'!L23,'2014'!L23,'2015'!L23,'2016'!L23,'2017'!L23)</f>
        <v>17875.639372783648</v>
      </c>
      <c r="M22" s="81">
        <f>AVERAGE('2005'!M23,'2006'!M23,'2007'!M23,'2008'!M23,'2009'!M23,'2010'!M23,'2011'!M23,'2012'!M23,'2013'!M23,'2014'!M23,'2015'!M23,'2016'!M23,'2017'!M23)</f>
        <v>21488.512424576758</v>
      </c>
      <c r="N22" s="83">
        <f>AVERAGE('2005'!N23,'2006'!N23,'2007'!N23,'2008'!N23,'2009'!N23,'2010'!N23,'2011'!N23,'2012'!N23,'2013'!N23,'2014'!N23,'2015'!N23,'2016'!N23,'2017'!N23)</f>
        <v>46678.489877335065</v>
      </c>
      <c r="O22" s="81">
        <f>AVERAGE('2005'!O23,'2006'!O23,'2007'!O23,'2008'!O23,'2009'!O23,'2010'!O23,'2011'!O23,'2012'!O23,'2013'!O23,'2014'!O23,'2015'!O23,'2016'!O23,'2017'!O23)</f>
        <v>73.34266207887886</v>
      </c>
      <c r="P22" s="81">
        <f>AVERAGE('2005'!P23,'2006'!P23,'2007'!P23,'2008'!P23,'2009'!P23,'2010'!P23,'2011'!P23,'2012'!P23,'2013'!P23,'2014'!P23,'2015'!P23,'2016'!P23,'2017'!P23)</f>
        <v>138.97046573651122</v>
      </c>
      <c r="Q22" s="81">
        <f>AVERAGE('2005'!Q23,'2006'!Q23,'2007'!Q23,'2008'!Q23,'2009'!Q23,'2010'!Q23,'2011'!Q23,'2012'!Q23,'2013'!Q23,'2014'!Q23,'2015'!Q23,'2016'!Q23,'2017'!Q23)</f>
        <v>255.46372427689161</v>
      </c>
      <c r="R22" s="83">
        <f>AVERAGE('2005'!R23,'2006'!R23,'2007'!R23,'2008'!R23,'2009'!R23,'2010'!R23,'2011'!R23,'2012'!R23,'2013'!R23,'2014'!R23,'2015'!R23,'2016'!R23,'2017'!R23)</f>
        <v>467.77685209228162</v>
      </c>
      <c r="S22" s="81">
        <f>AVERAGE('2005'!S23,'2006'!S23,'2007'!S23,'2008'!S23,'2009'!S23,'2010'!S23,'2011'!S23,'2012'!S23,'2013'!S23,'2014'!S23,'2015'!S23,'2016'!S23,'2017'!S23)</f>
        <v>5474.3312214372936</v>
      </c>
      <c r="T22" s="81">
        <f>AVERAGE('2005'!T23,'2006'!T23,'2007'!T23,'2008'!T23,'2009'!T23,'2010'!T23,'2011'!T23,'2012'!T23,'2013'!T23,'2014'!T23,'2015'!T23,'2016'!T23,'2017'!T23)</f>
        <v>2852.9300096631332</v>
      </c>
      <c r="U22" s="81">
        <f>AVERAGE('2005'!U23,'2006'!U23,'2007'!U23,'2008'!U23,'2009'!U23,'2010'!U23,'2011'!U23,'2012'!U23,'2013'!U23,'2014'!U23,'2015'!U23,'2016'!U23,'2017'!U23)</f>
        <v>1996.0001155057471</v>
      </c>
      <c r="V22" s="83">
        <f>AVERAGE('2005'!V23,'2006'!V23,'2007'!V23,'2008'!V23,'2009'!V23,'2010'!V23,'2011'!V23,'2012'!V23,'2013'!V23,'2014'!V23,'2015'!V23,'2016'!V23,'2017'!V23)</f>
        <v>10323.261346606176</v>
      </c>
      <c r="W22" s="81">
        <f>AVERAGE('2005'!W23,'2006'!W23,'2007'!W23,'2008'!W23,'2009'!W23,'2010'!W23,'2011'!W23,'2012'!W23,'2013'!W23,'2014'!W23,'2015'!W23,'2016'!W23,'2017'!W23)</f>
        <v>4544.7991629721782</v>
      </c>
      <c r="X22" s="81">
        <f>AVERAGE('2005'!X23,'2006'!X23,'2007'!X23,'2008'!X23,'2009'!X23,'2010'!X23,'2011'!X23,'2012'!X23,'2013'!X23,'2014'!X23,'2015'!X23,'2016'!X23,'2017'!X23)</f>
        <v>5019.5059393484917</v>
      </c>
      <c r="Y22" s="81">
        <f>AVERAGE('2005'!Y23,'2006'!Y23,'2007'!Y23,'2008'!Y23,'2009'!Y23,'2010'!Y23,'2011'!Y23,'2012'!Y23,'2013'!Y23,'2014'!Y23,'2015'!Y23,'2016'!Y23,'2017'!Y23)</f>
        <v>6542.9748687926667</v>
      </c>
      <c r="Z22" s="83">
        <f>AVERAGE('2005'!Z23,'2006'!Z23,'2007'!Z23,'2008'!Z23,'2009'!Z23,'2010'!Z23,'2011'!Z23,'2012'!Z23,'2013'!Z23,'2014'!Z23,'2015'!Z23,'2016'!Z23,'2017'!Z23)</f>
        <v>16107.279971113338</v>
      </c>
      <c r="AA22" s="81">
        <f>AVERAGE('2005'!AA23,'2006'!AA23,'2007'!AA23,'2008'!AA23,'2009'!AA23,'2010'!AA23,'2011'!AA23,'2012'!AA23,'2013'!AA23,'2014'!AA23,'2015'!AA23,'2016'!AA23,'2017'!AA23)</f>
        <v>229.9697220844873</v>
      </c>
      <c r="AB22" s="81">
        <f>AVERAGE('2005'!AB23,'2006'!AB23,'2007'!AB23,'2008'!AB23,'2009'!AB23,'2010'!AB23,'2011'!AB23,'2012'!AB23,'2013'!AB23,'2014'!AB23,'2015'!AB23,'2016'!AB23,'2017'!AB23)</f>
        <v>330.69011492943531</v>
      </c>
      <c r="AC22" s="81">
        <f>AVERAGE('2005'!AC23,'2006'!AC23,'2007'!AC23,'2008'!AC23,'2009'!AC23,'2010'!AC23,'2011'!AC23,'2012'!AC23,'2013'!AC23,'2014'!AC23,'2015'!AC23,'2016'!AC23,'2017'!AC23)</f>
        <v>488.9263686636437</v>
      </c>
      <c r="AD22" s="83">
        <f>AVERAGE('2005'!AD23,'2006'!AD23,'2007'!AD23,'2008'!AD23,'2009'!AD23,'2010'!AD23,'2011'!AD23,'2012'!AD23,'2013'!AD23,'2014'!AD23,'2015'!AD23,'2016'!AD23,'2017'!AD23)</f>
        <v>1049.5862056775661</v>
      </c>
      <c r="AE22" s="81">
        <f>AVERAGE('2005'!AE23,'2006'!AE23,'2007'!AE23,'2008'!AE23,'2009'!AE23,'2010'!AE23,'2011'!AE23,'2012'!AE23,'2013'!AE23,'2014'!AE23,'2015'!AE23,'2016'!AE23,'2017'!AE23)</f>
        <v>85403.412320498363</v>
      </c>
      <c r="AF22" s="81">
        <f>AVERAGE('2005'!AF23,'2006'!AF23,'2007'!AF23,'2008'!AF23,'2009'!AF23,'2010'!AF23,'2011'!AF23,'2012'!AF23,'2013'!AF23,'2014'!AF23,'2015'!AF23,'2016'!AF23,'2017'!AF23)</f>
        <v>27480.12752339707</v>
      </c>
      <c r="AG22" s="81">
        <f>AVERAGE('2005'!AG23,'2006'!AG23,'2007'!AG23,'2008'!AG23,'2009'!AG23,'2010'!AG23,'2011'!AG23,'2012'!AG23,'2013'!AG23,'2014'!AG23,'2015'!AG23,'2016'!AG23,'2017'!AG23)</f>
        <v>112883.53984389544</v>
      </c>
    </row>
    <row r="23" spans="1:33">
      <c r="A23" s="78" t="s">
        <v>452</v>
      </c>
      <c r="B23" s="76" t="s">
        <v>35</v>
      </c>
      <c r="C23" s="81">
        <f>AVERAGE('2005'!C24,'2006'!C24,'2007'!C24,'2008'!C24,'2009'!C24,'2010'!C24,'2011'!C24,'2012'!C24,'2013'!C24,'2014'!C24,'2015'!C24,'2016'!C24,'2017'!C24)</f>
        <v>0</v>
      </c>
      <c r="D23" s="81">
        <f>AVERAGE('2005'!D24,'2006'!D24,'2007'!D24,'2008'!D24,'2009'!D24,'2010'!D24,'2011'!D24,'2012'!D24,'2013'!D24,'2014'!D24,'2015'!D24,'2016'!D24,'2017'!D24)</f>
        <v>573.32578094909672</v>
      </c>
      <c r="E23" s="81">
        <f>AVERAGE('2005'!E24,'2006'!E24,'2007'!E24,'2008'!E24,'2009'!E24,'2010'!E24,'2011'!E24,'2012'!E24,'2013'!E24,'2014'!E24,'2015'!E24,'2016'!E24,'2017'!E24)</f>
        <v>1078.8892114610192</v>
      </c>
      <c r="F23" s="83">
        <f>AVERAGE('2005'!F24,'2006'!F24,'2007'!F24,'2008'!F24,'2009'!F24,'2010'!F24,'2011'!F24,'2012'!F24,'2013'!F24,'2014'!F24,'2015'!F24,'2016'!F24,'2017'!F24)</f>
        <v>1652.2149924101161</v>
      </c>
      <c r="G23" s="81">
        <f>AVERAGE('2005'!G24,'2006'!G24,'2007'!G24,'2008'!G24,'2009'!G24,'2010'!G24,'2011'!G24,'2012'!G24,'2013'!G24,'2014'!G24,'2015'!G24,'2016'!G24,'2017'!G24)</f>
        <v>0</v>
      </c>
      <c r="H23" s="81">
        <f>AVERAGE('2005'!H24,'2006'!H24,'2007'!H24,'2008'!H24,'2009'!H24,'2010'!H24,'2011'!H24,'2012'!H24,'2013'!H24,'2014'!H24,'2015'!H24,'2016'!H24,'2017'!H24)</f>
        <v>5960.5218095355858</v>
      </c>
      <c r="I23" s="81">
        <f>AVERAGE('2005'!I24,'2006'!I24,'2007'!I24,'2008'!I24,'2009'!I24,'2010'!I24,'2011'!I24,'2012'!I24,'2013'!I24,'2014'!I24,'2015'!I24,'2016'!I24,'2017'!I24)</f>
        <v>6267.7001320775325</v>
      </c>
      <c r="J23" s="83">
        <f>AVERAGE('2005'!J24,'2006'!J24,'2007'!J24,'2008'!J24,'2009'!J24,'2010'!J24,'2011'!J24,'2012'!J24,'2013'!J24,'2014'!J24,'2015'!J24,'2016'!J24,'2017'!J24)</f>
        <v>12228.221941613117</v>
      </c>
      <c r="K23" s="81">
        <f>AVERAGE('2005'!K24,'2006'!K24,'2007'!K24,'2008'!K24,'2009'!K24,'2010'!K24,'2011'!K24,'2012'!K24,'2013'!K24,'2014'!K24,'2015'!K24,'2016'!K24,'2017'!K24)</f>
        <v>0</v>
      </c>
      <c r="L23" s="81">
        <f>AVERAGE('2005'!L24,'2006'!L24,'2007'!L24,'2008'!L24,'2009'!L24,'2010'!L24,'2011'!L24,'2012'!L24,'2013'!L24,'2014'!L24,'2015'!L24,'2016'!L24,'2017'!L24)</f>
        <v>8504.4228875642712</v>
      </c>
      <c r="M23" s="81">
        <f>AVERAGE('2005'!M24,'2006'!M24,'2007'!M24,'2008'!M24,'2009'!M24,'2010'!M24,'2011'!M24,'2012'!M24,'2013'!M24,'2014'!M24,'2015'!M24,'2016'!M24,'2017'!M24)</f>
        <v>9474.9892861805747</v>
      </c>
      <c r="N23" s="83">
        <f>AVERAGE('2005'!N24,'2006'!N24,'2007'!N24,'2008'!N24,'2009'!N24,'2010'!N24,'2011'!N24,'2012'!N24,'2013'!N24,'2014'!N24,'2015'!N24,'2016'!N24,'2017'!N24)</f>
        <v>17979.41217374484</v>
      </c>
      <c r="O23" s="81">
        <f>AVERAGE('2005'!O24,'2006'!O24,'2007'!O24,'2008'!O24,'2009'!O24,'2010'!O24,'2011'!O24,'2012'!O24,'2013'!O24,'2014'!O24,'2015'!O24,'2016'!O24,'2017'!O24)</f>
        <v>0</v>
      </c>
      <c r="P23" s="81">
        <f>AVERAGE('2005'!P24,'2006'!P24,'2007'!P24,'2008'!P24,'2009'!P24,'2010'!P24,'2011'!P24,'2012'!P24,'2013'!P24,'2014'!P24,'2015'!P24,'2016'!P24,'2017'!P24)</f>
        <v>78.711839190983227</v>
      </c>
      <c r="Q23" s="81">
        <f>AVERAGE('2005'!Q24,'2006'!Q24,'2007'!Q24,'2008'!Q24,'2009'!Q24,'2010'!Q24,'2011'!Q24,'2012'!Q24,'2013'!Q24,'2014'!Q24,'2015'!Q24,'2016'!Q24,'2017'!Q24)</f>
        <v>123.70951603258858</v>
      </c>
      <c r="R23" s="83">
        <f>AVERAGE('2005'!R24,'2006'!R24,'2007'!R24,'2008'!R24,'2009'!R24,'2010'!R24,'2011'!R24,'2012'!R24,'2013'!R24,'2014'!R24,'2015'!R24,'2016'!R24,'2017'!R24)</f>
        <v>202.42135522357179</v>
      </c>
      <c r="S23" s="81">
        <f>AVERAGE('2005'!S24,'2006'!S24,'2007'!S24,'2008'!S24,'2009'!S24,'2010'!S24,'2011'!S24,'2012'!S24,'2013'!S24,'2014'!S24,'2015'!S24,'2016'!S24,'2017'!S24)</f>
        <v>0</v>
      </c>
      <c r="T23" s="81">
        <f>AVERAGE('2005'!T24,'2006'!T24,'2007'!T24,'2008'!T24,'2009'!T24,'2010'!T24,'2011'!T24,'2012'!T24,'2013'!T24,'2014'!T24,'2015'!T24,'2016'!T24,'2017'!T24)</f>
        <v>1992.4318567620539</v>
      </c>
      <c r="U23" s="81">
        <f>AVERAGE('2005'!U24,'2006'!U24,'2007'!U24,'2008'!U24,'2009'!U24,'2010'!U24,'2011'!U24,'2012'!U24,'2013'!U24,'2014'!U24,'2015'!U24,'2016'!U24,'2017'!U24)</f>
        <v>968.89484071017716</v>
      </c>
      <c r="V23" s="83">
        <f>AVERAGE('2005'!V24,'2006'!V24,'2007'!V24,'2008'!V24,'2009'!V24,'2010'!V24,'2011'!V24,'2012'!V24,'2013'!V24,'2014'!V24,'2015'!V24,'2016'!V24,'2017'!V24)</f>
        <v>2961.326697472231</v>
      </c>
      <c r="W23" s="81">
        <f>AVERAGE('2005'!W24,'2006'!W24,'2007'!W24,'2008'!W24,'2009'!W24,'2010'!W24,'2011'!W24,'2012'!W24,'2013'!W24,'2014'!W24,'2015'!W24,'2016'!W24,'2017'!W24)</f>
        <v>0</v>
      </c>
      <c r="X23" s="81">
        <f>AVERAGE('2005'!X24,'2006'!X24,'2007'!X24,'2008'!X24,'2009'!X24,'2010'!X24,'2011'!X24,'2012'!X24,'2013'!X24,'2014'!X24,'2015'!X24,'2016'!X24,'2017'!X24)</f>
        <v>2885.395342619539</v>
      </c>
      <c r="Y23" s="81">
        <f>AVERAGE('2005'!Y24,'2006'!Y24,'2007'!Y24,'2008'!Y24,'2009'!Y24,'2010'!Y24,'2011'!Y24,'2012'!Y24,'2013'!Y24,'2014'!Y24,'2015'!Y24,'2016'!Y24,'2017'!Y24)</f>
        <v>3192.2605840061533</v>
      </c>
      <c r="Z23" s="83">
        <f>AVERAGE('2005'!Z24,'2006'!Z24,'2007'!Z24,'2008'!Z24,'2009'!Z24,'2010'!Z24,'2011'!Z24,'2012'!Z24,'2013'!Z24,'2014'!Z24,'2015'!Z24,'2016'!Z24,'2017'!Z24)</f>
        <v>6077.6559266256918</v>
      </c>
      <c r="AA23" s="81">
        <f>AVERAGE('2005'!AA24,'2006'!AA24,'2007'!AA24,'2008'!AA24,'2009'!AA24,'2010'!AA24,'2011'!AA24,'2012'!AA24,'2013'!AA24,'2014'!AA24,'2015'!AA24,'2016'!AA24,'2017'!AA24)</f>
        <v>0</v>
      </c>
      <c r="AB23" s="81">
        <f>AVERAGE('2005'!AB24,'2006'!AB24,'2007'!AB24,'2008'!AB24,'2009'!AB24,'2010'!AB24,'2011'!AB24,'2012'!AB24,'2013'!AB24,'2014'!AB24,'2015'!AB24,'2016'!AB24,'2017'!AB24)</f>
        <v>169.49856831859819</v>
      </c>
      <c r="AC23" s="81">
        <f>AVERAGE('2005'!AC24,'2006'!AC24,'2007'!AC24,'2008'!AC24,'2009'!AC24,'2010'!AC24,'2011'!AC24,'2012'!AC24,'2013'!AC24,'2014'!AC24,'2015'!AC24,'2016'!AC24,'2017'!AC24)</f>
        <v>238.26335002184848</v>
      </c>
      <c r="AD23" s="83">
        <f>AVERAGE('2005'!AD24,'2006'!AD24,'2007'!AD24,'2008'!AD24,'2009'!AD24,'2010'!AD24,'2011'!AD24,'2012'!AD24,'2013'!AD24,'2014'!AD24,'2015'!AD24,'2016'!AD24,'2017'!AD24)</f>
        <v>407.76191834044664</v>
      </c>
      <c r="AE23" s="81">
        <f>AVERAGE('2005'!AE24,'2006'!AE24,'2007'!AE24,'2008'!AE24,'2009'!AE24,'2010'!AE24,'2011'!AE24,'2012'!AE24,'2013'!AE24,'2014'!AE24,'2015'!AE24,'2016'!AE24,'2017'!AE24)</f>
        <v>32062.270462991644</v>
      </c>
      <c r="AF23" s="81">
        <f>AVERAGE('2005'!AF24,'2006'!AF24,'2007'!AF24,'2008'!AF24,'2009'!AF24,'2010'!AF24,'2011'!AF24,'2012'!AF24,'2013'!AF24,'2014'!AF24,'2015'!AF24,'2016'!AF24,'2017'!AF24)</f>
        <v>9446.7445424383695</v>
      </c>
      <c r="AG23" s="81">
        <f>AVERAGE('2005'!AG24,'2006'!AG24,'2007'!AG24,'2008'!AG24,'2009'!AG24,'2010'!AG24,'2011'!AG24,'2012'!AG24,'2013'!AG24,'2014'!AG24,'2015'!AG24,'2016'!AG24,'2017'!AG24)</f>
        <v>41509.015005430017</v>
      </c>
    </row>
    <row r="24" spans="1:33">
      <c r="A24" s="78" t="s">
        <v>453</v>
      </c>
      <c r="B24" s="76" t="s">
        <v>454</v>
      </c>
      <c r="C24" s="81">
        <f>AVERAGE('2005'!C25,'2006'!C25,'2007'!C25,'2008'!C25,'2009'!C25,'2010'!C25,'2011'!C25,'2012'!C25,'2013'!C25,'2014'!C25,'2015'!C25,'2016'!C25,'2017'!C25)</f>
        <v>105.97933660339949</v>
      </c>
      <c r="D24" s="81">
        <f>AVERAGE('2005'!D25,'2006'!D25,'2007'!D25,'2008'!D25,'2009'!D25,'2010'!D25,'2011'!D25,'2012'!D25,'2013'!D25,'2014'!D25,'2015'!D25,'2016'!D25,'2017'!D25)</f>
        <v>723.11947979317563</v>
      </c>
      <c r="E24" s="81">
        <f>AVERAGE('2005'!E25,'2006'!E25,'2007'!E25,'2008'!E25,'2009'!E25,'2010'!E25,'2011'!E25,'2012'!E25,'2013'!E25,'2014'!E25,'2015'!E25,'2016'!E25,'2017'!E25)</f>
        <v>1638.1859906869261</v>
      </c>
      <c r="F24" s="83">
        <f>AVERAGE('2005'!F25,'2006'!F25,'2007'!F25,'2008'!F25,'2009'!F25,'2010'!F25,'2011'!F25,'2012'!F25,'2013'!F25,'2014'!F25,'2015'!F25,'2016'!F25,'2017'!F25)</f>
        <v>2467.2848070835007</v>
      </c>
      <c r="G24" s="81">
        <f>AVERAGE('2005'!G25,'2006'!G25,'2007'!G25,'2008'!G25,'2009'!G25,'2010'!G25,'2011'!G25,'2012'!G25,'2013'!G25,'2014'!G25,'2015'!G25,'2016'!G25,'2017'!G25)</f>
        <v>3262.1599213349623</v>
      </c>
      <c r="H24" s="81">
        <f>AVERAGE('2005'!H25,'2006'!H25,'2007'!H25,'2008'!H25,'2009'!H25,'2010'!H25,'2011'!H25,'2012'!H25,'2013'!H25,'2014'!H25,'2015'!H25,'2016'!H25,'2017'!H25)</f>
        <v>6686.522393396247</v>
      </c>
      <c r="I24" s="81">
        <f>AVERAGE('2005'!I25,'2006'!I25,'2007'!I25,'2008'!I25,'2009'!I25,'2010'!I25,'2011'!I25,'2012'!I25,'2013'!I25,'2014'!I25,'2015'!I25,'2016'!I25,'2017'!I25)</f>
        <v>10395.727970575768</v>
      </c>
      <c r="J24" s="83">
        <f>AVERAGE('2005'!J25,'2006'!J25,'2007'!J25,'2008'!J25,'2009'!J25,'2010'!J25,'2011'!J25,'2012'!J25,'2013'!J25,'2014'!J25,'2015'!J25,'2016'!J25,'2017'!J25)</f>
        <v>20344.410285306978</v>
      </c>
      <c r="K24" s="81">
        <f>AVERAGE('2005'!K25,'2006'!K25,'2007'!K25,'2008'!K25,'2009'!K25,'2010'!K25,'2011'!K25,'2012'!K25,'2013'!K25,'2014'!K25,'2015'!K25,'2016'!K25,'2017'!K25)</f>
        <v>2855.9786447382653</v>
      </c>
      <c r="L24" s="81">
        <f>AVERAGE('2005'!L25,'2006'!L25,'2007'!L25,'2008'!L25,'2009'!L25,'2010'!L25,'2011'!L25,'2012'!L25,'2013'!L25,'2014'!L25,'2015'!L25,'2016'!L25,'2017'!L25)</f>
        <v>9547.1432094313768</v>
      </c>
      <c r="M24" s="81">
        <f>AVERAGE('2005'!M25,'2006'!M25,'2007'!M25,'2008'!M25,'2009'!M25,'2010'!M25,'2011'!M25,'2012'!M25,'2013'!M25,'2014'!M25,'2015'!M25,'2016'!M25,'2017'!M25)</f>
        <v>15085.275924982338</v>
      </c>
      <c r="N24" s="83">
        <f>AVERAGE('2005'!N25,'2006'!N25,'2007'!N25,'2008'!N25,'2009'!N25,'2010'!N25,'2011'!N25,'2012'!N25,'2013'!N25,'2014'!N25,'2015'!N25,'2016'!N25,'2017'!N25)</f>
        <v>27488.397779151979</v>
      </c>
      <c r="O24" s="81">
        <f>AVERAGE('2005'!O25,'2006'!O25,'2007'!O25,'2008'!O25,'2009'!O25,'2010'!O25,'2011'!O25,'2012'!O25,'2013'!O25,'2014'!O25,'2015'!O25,'2016'!O25,'2017'!O25)</f>
        <v>25.795535488350311</v>
      </c>
      <c r="P24" s="81">
        <f>AVERAGE('2005'!P25,'2006'!P25,'2007'!P25,'2008'!P25,'2009'!P25,'2010'!P25,'2011'!P25,'2012'!P25,'2013'!P25,'2014'!P25,'2015'!P25,'2016'!P25,'2017'!P25)</f>
        <v>93.173448318868452</v>
      </c>
      <c r="Q24" s="81">
        <f>AVERAGE('2005'!Q25,'2006'!Q25,'2007'!Q25,'2008'!Q25,'2009'!Q25,'2010'!Q25,'2011'!Q25,'2012'!Q25,'2013'!Q25,'2014'!Q25,'2015'!Q25,'2016'!Q25,'2017'!Q25)</f>
        <v>194.45573248935236</v>
      </c>
      <c r="R24" s="83">
        <f>AVERAGE('2005'!R25,'2006'!R25,'2007'!R25,'2008'!R25,'2009'!R25,'2010'!R25,'2011'!R25,'2012'!R25,'2013'!R25,'2014'!R25,'2015'!R25,'2016'!R25,'2017'!R25)</f>
        <v>313.42471629657121</v>
      </c>
      <c r="S24" s="81">
        <f>AVERAGE('2005'!S25,'2006'!S25,'2007'!S25,'2008'!S25,'2009'!S25,'2010'!S25,'2011'!S25,'2012'!S25,'2013'!S25,'2014'!S25,'2015'!S25,'2016'!S25,'2017'!S25)</f>
        <v>2149.1887425354489</v>
      </c>
      <c r="T24" s="81">
        <f>AVERAGE('2005'!T25,'2006'!T25,'2007'!T25,'2008'!T25,'2009'!T25,'2010'!T25,'2011'!T25,'2012'!T25,'2013'!T25,'2014'!T25,'2015'!T25,'2016'!T25,'2017'!T25)</f>
        <v>2208.5482180599533</v>
      </c>
      <c r="U24" s="81">
        <f>AVERAGE('2005'!U25,'2006'!U25,'2007'!U25,'2008'!U25,'2009'!U25,'2010'!U25,'2011'!U25,'2012'!U25,'2013'!U25,'2014'!U25,'2015'!U25,'2016'!U25,'2017'!U25)</f>
        <v>1487.9273348312688</v>
      </c>
      <c r="V24" s="83">
        <f>AVERAGE('2005'!V25,'2006'!V25,'2007'!V25,'2008'!V25,'2009'!V25,'2010'!V25,'2011'!V25,'2012'!V25,'2013'!V25,'2014'!V25,'2015'!V25,'2016'!V25,'2017'!V25)</f>
        <v>5845.6642954266717</v>
      </c>
      <c r="W24" s="81">
        <f>AVERAGE('2005'!W25,'2006'!W25,'2007'!W25,'2008'!W25,'2009'!W25,'2010'!W25,'2011'!W25,'2012'!W25,'2013'!W25,'2014'!W25,'2015'!W25,'2016'!W25,'2017'!W25)</f>
        <v>1527.1711034661994</v>
      </c>
      <c r="X24" s="81">
        <f>AVERAGE('2005'!X25,'2006'!X25,'2007'!X25,'2008'!X25,'2009'!X25,'2010'!X25,'2011'!X25,'2012'!X25,'2013'!X25,'2014'!X25,'2015'!X25,'2016'!X25,'2017'!X25)</f>
        <v>2539.3302262746101</v>
      </c>
      <c r="Y24" s="81">
        <f>AVERAGE('2005'!Y25,'2006'!Y25,'2007'!Y25,'2008'!Y25,'2009'!Y25,'2010'!Y25,'2011'!Y25,'2012'!Y25,'2013'!Y25,'2014'!Y25,'2015'!Y25,'2016'!Y25,'2017'!Y25)</f>
        <v>4810.660644374575</v>
      </c>
      <c r="Z24" s="83">
        <f>AVERAGE('2005'!Z25,'2006'!Z25,'2007'!Z25,'2008'!Z25,'2009'!Z25,'2010'!Z25,'2011'!Z25,'2012'!Z25,'2013'!Z25,'2014'!Z25,'2015'!Z25,'2016'!Z25,'2017'!Z25)</f>
        <v>8877.1619741153845</v>
      </c>
      <c r="AA24" s="81">
        <f>AVERAGE('2005'!AA25,'2006'!AA25,'2007'!AA25,'2008'!AA25,'2009'!AA25,'2010'!AA25,'2011'!AA25,'2012'!AA25,'2013'!AA25,'2014'!AA25,'2015'!AA25,'2016'!AA25,'2017'!AA25)</f>
        <v>77.389675880030211</v>
      </c>
      <c r="AB24" s="81">
        <f>AVERAGE('2005'!AB25,'2006'!AB25,'2007'!AB25,'2008'!AB25,'2009'!AB25,'2010'!AB25,'2011'!AB25,'2012'!AB25,'2013'!AB25,'2014'!AB25,'2015'!AB25,'2016'!AB25,'2017'!AB25)</f>
        <v>152.58617783555653</v>
      </c>
      <c r="AC24" s="81">
        <f>AVERAGE('2005'!AC25,'2006'!AC25,'2007'!AC25,'2008'!AC25,'2009'!AC25,'2010'!AC25,'2011'!AC25,'2012'!AC25,'2013'!AC25,'2014'!AC25,'2015'!AC25,'2016'!AC25,'2017'!AC25)</f>
        <v>349.50281605825319</v>
      </c>
      <c r="AD24" s="83">
        <f>AVERAGE('2005'!AD25,'2006'!AD25,'2007'!AD25,'2008'!AD25,'2009'!AD25,'2010'!AD25,'2011'!AD25,'2012'!AD25,'2013'!AD25,'2014'!AD25,'2015'!AD25,'2016'!AD25,'2017'!AD25)</f>
        <v>579.47866977384001</v>
      </c>
      <c r="AE24" s="81">
        <f>AVERAGE('2005'!AE25,'2006'!AE25,'2007'!AE25,'2008'!AE25,'2009'!AE25,'2010'!AE25,'2011'!AE25,'2012'!AE25,'2013'!AE25,'2014'!AE25,'2015'!AE25,'2016'!AE25,'2017'!AE25)</f>
        <v>50613.517587839029</v>
      </c>
      <c r="AF24" s="81">
        <f>AVERAGE('2005'!AF25,'2006'!AF25,'2007'!AF25,'2008'!AF25,'2009'!AF25,'2010'!AF25,'2011'!AF25,'2012'!AF25,'2013'!AF25,'2014'!AF25,'2015'!AF25,'2016'!AF25,'2017'!AF25)</f>
        <v>15302.304939315898</v>
      </c>
      <c r="AG24" s="81">
        <f>AVERAGE('2005'!AG25,'2006'!AG25,'2007'!AG25,'2008'!AG25,'2009'!AG25,'2010'!AG25,'2011'!AG25,'2012'!AG25,'2013'!AG25,'2014'!AG25,'2015'!AG25,'2016'!AG25,'2017'!AG25)</f>
        <v>65915.822527154916</v>
      </c>
    </row>
    <row r="25" spans="1:33">
      <c r="A25" s="78" t="s">
        <v>455</v>
      </c>
      <c r="B25" s="76" t="s">
        <v>36</v>
      </c>
      <c r="C25" s="81">
        <f>AVERAGE('2005'!C26,'2006'!C26,'2007'!C26,'2008'!C26,'2009'!C26,'2010'!C26,'2011'!C26,'2012'!C26,'2013'!C26,'2014'!C26,'2015'!C26,'2016'!C26,'2017'!C26)</f>
        <v>0</v>
      </c>
      <c r="D25" s="81">
        <f>AVERAGE('2005'!D26,'2006'!D26,'2007'!D26,'2008'!D26,'2009'!D26,'2010'!D26,'2011'!D26,'2012'!D26,'2013'!D26,'2014'!D26,'2015'!D26,'2016'!D26,'2017'!D26)</f>
        <v>982.09265425527883</v>
      </c>
      <c r="E25" s="81">
        <f>AVERAGE('2005'!E26,'2006'!E26,'2007'!E26,'2008'!E26,'2009'!E26,'2010'!E26,'2011'!E26,'2012'!E26,'2013'!E26,'2014'!E26,'2015'!E26,'2016'!E26,'2017'!E26)</f>
        <v>1347.9822130056143</v>
      </c>
      <c r="F25" s="83">
        <f>AVERAGE('2005'!F26,'2006'!F26,'2007'!F26,'2008'!F26,'2009'!F26,'2010'!F26,'2011'!F26,'2012'!F26,'2013'!F26,'2014'!F26,'2015'!F26,'2016'!F26,'2017'!F26)</f>
        <v>2330.0748672608929</v>
      </c>
      <c r="G25" s="81">
        <f>AVERAGE('2005'!G26,'2006'!G26,'2007'!G26,'2008'!G26,'2009'!G26,'2010'!G26,'2011'!G26,'2012'!G26,'2013'!G26,'2014'!G26,'2015'!G26,'2016'!G26,'2017'!G26)</f>
        <v>0</v>
      </c>
      <c r="H25" s="81">
        <f>AVERAGE('2005'!H26,'2006'!H26,'2007'!H26,'2008'!H26,'2009'!H26,'2010'!H26,'2011'!H26,'2012'!H26,'2013'!H26,'2014'!H26,'2015'!H26,'2016'!H26,'2017'!H26)</f>
        <v>11354.622917509427</v>
      </c>
      <c r="I25" s="81">
        <f>AVERAGE('2005'!I26,'2006'!I26,'2007'!I26,'2008'!I26,'2009'!I26,'2010'!I26,'2011'!I26,'2012'!I26,'2013'!I26,'2014'!I26,'2015'!I26,'2016'!I26,'2017'!I26)</f>
        <v>6515.8917597964846</v>
      </c>
      <c r="J25" s="83">
        <f>AVERAGE('2005'!J26,'2006'!J26,'2007'!J26,'2008'!J26,'2009'!J26,'2010'!J26,'2011'!J26,'2012'!J26,'2013'!J26,'2014'!J26,'2015'!J26,'2016'!J26,'2017'!J26)</f>
        <v>17870.514677305913</v>
      </c>
      <c r="K25" s="81">
        <f>AVERAGE('2005'!K26,'2006'!K26,'2007'!K26,'2008'!K26,'2009'!K26,'2010'!K26,'2011'!K26,'2012'!K26,'2013'!K26,'2014'!K26,'2015'!K26,'2016'!K26,'2017'!K26)</f>
        <v>0</v>
      </c>
      <c r="L25" s="81">
        <f>AVERAGE('2005'!L26,'2006'!L26,'2007'!L26,'2008'!L26,'2009'!L26,'2010'!L26,'2011'!L26,'2012'!L26,'2013'!L26,'2014'!L26,'2015'!L26,'2016'!L26,'2017'!L26)</f>
        <v>15523.856131391884</v>
      </c>
      <c r="M25" s="81">
        <f>AVERAGE('2005'!M26,'2006'!M26,'2007'!M26,'2008'!M26,'2009'!M26,'2010'!M26,'2011'!M26,'2012'!M26,'2013'!M26,'2014'!M26,'2015'!M26,'2016'!M26,'2017'!M26)</f>
        <v>9186.193590906305</v>
      </c>
      <c r="N25" s="83">
        <f>AVERAGE('2005'!N26,'2006'!N26,'2007'!N26,'2008'!N26,'2009'!N26,'2010'!N26,'2011'!N26,'2012'!N26,'2013'!N26,'2014'!N26,'2015'!N26,'2016'!N26,'2017'!N26)</f>
        <v>24710.049722298187</v>
      </c>
      <c r="O25" s="81">
        <f>AVERAGE('2005'!O26,'2006'!O26,'2007'!O26,'2008'!O26,'2009'!O26,'2010'!O26,'2011'!O26,'2012'!O26,'2013'!O26,'2014'!O26,'2015'!O26,'2016'!O26,'2017'!O26)</f>
        <v>0</v>
      </c>
      <c r="P25" s="81">
        <f>AVERAGE('2005'!P26,'2006'!P26,'2007'!P26,'2008'!P26,'2009'!P26,'2010'!P26,'2011'!P26,'2012'!P26,'2013'!P26,'2014'!P26,'2015'!P26,'2016'!P26,'2017'!P26)</f>
        <v>166.85947931640172</v>
      </c>
      <c r="Q25" s="81">
        <f>AVERAGE('2005'!Q26,'2006'!Q26,'2007'!Q26,'2008'!Q26,'2009'!Q26,'2010'!Q26,'2011'!Q26,'2012'!Q26,'2013'!Q26,'2014'!Q26,'2015'!Q26,'2016'!Q26,'2017'!Q26)</f>
        <v>162.46467893116068</v>
      </c>
      <c r="R25" s="83">
        <f>AVERAGE('2005'!R26,'2006'!R26,'2007'!R26,'2008'!R26,'2009'!R26,'2010'!R26,'2011'!R26,'2012'!R26,'2013'!R26,'2014'!R26,'2015'!R26,'2016'!R26,'2017'!R26)</f>
        <v>329.32415824756242</v>
      </c>
      <c r="S25" s="81">
        <f>AVERAGE('2005'!S26,'2006'!S26,'2007'!S26,'2008'!S26,'2009'!S26,'2010'!S26,'2011'!S26,'2012'!S26,'2013'!S26,'2014'!S26,'2015'!S26,'2016'!S26,'2017'!S26)</f>
        <v>0</v>
      </c>
      <c r="T25" s="81">
        <f>AVERAGE('2005'!T26,'2006'!T26,'2007'!T26,'2008'!T26,'2009'!T26,'2010'!T26,'2011'!T26,'2012'!T26,'2013'!T26,'2014'!T26,'2015'!T26,'2016'!T26,'2017'!T26)</f>
        <v>9144.8347636781018</v>
      </c>
      <c r="U25" s="81">
        <f>AVERAGE('2005'!U26,'2006'!U26,'2007'!U26,'2008'!U26,'2009'!U26,'2010'!U26,'2011'!U26,'2012'!U26,'2013'!U26,'2014'!U26,'2015'!U26,'2016'!U26,'2017'!U26)</f>
        <v>1228.9185555458082</v>
      </c>
      <c r="V25" s="83">
        <f>AVERAGE('2005'!V26,'2006'!V26,'2007'!V26,'2008'!V26,'2009'!V26,'2010'!V26,'2011'!V26,'2012'!V26,'2013'!V26,'2014'!V26,'2015'!V26,'2016'!V26,'2017'!V26)</f>
        <v>10373.753319223908</v>
      </c>
      <c r="W25" s="81">
        <f>AVERAGE('2005'!W26,'2006'!W26,'2007'!W26,'2008'!W26,'2009'!W26,'2010'!W26,'2011'!W26,'2012'!W26,'2013'!W26,'2014'!W26,'2015'!W26,'2016'!W26,'2017'!W26)</f>
        <v>0</v>
      </c>
      <c r="X25" s="81">
        <f>AVERAGE('2005'!X26,'2006'!X26,'2007'!X26,'2008'!X26,'2009'!X26,'2010'!X26,'2011'!X26,'2012'!X26,'2013'!X26,'2014'!X26,'2015'!X26,'2016'!X26,'2017'!X26)</f>
        <v>6244.7004159716344</v>
      </c>
      <c r="Y25" s="81">
        <f>AVERAGE('2005'!Y26,'2006'!Y26,'2007'!Y26,'2008'!Y26,'2009'!Y26,'2010'!Y26,'2011'!Y26,'2012'!Y26,'2013'!Y26,'2014'!Y26,'2015'!Y26,'2016'!Y26,'2017'!Y26)</f>
        <v>3936.1450941533894</v>
      </c>
      <c r="Z25" s="83">
        <f>AVERAGE('2005'!Z26,'2006'!Z26,'2007'!Z26,'2008'!Z26,'2009'!Z26,'2010'!Z26,'2011'!Z26,'2012'!Z26,'2013'!Z26,'2014'!Z26,'2015'!Z26,'2016'!Z26,'2017'!Z26)</f>
        <v>10180.845510125024</v>
      </c>
      <c r="AA25" s="81">
        <f>AVERAGE('2005'!AA26,'2006'!AA26,'2007'!AA26,'2008'!AA26,'2009'!AA26,'2010'!AA26,'2011'!AA26,'2012'!AA26,'2013'!AA26,'2014'!AA26,'2015'!AA26,'2016'!AA26,'2017'!AA26)</f>
        <v>0</v>
      </c>
      <c r="AB25" s="81">
        <f>AVERAGE('2005'!AB26,'2006'!AB26,'2007'!AB26,'2008'!AB26,'2009'!AB26,'2010'!AB26,'2011'!AB26,'2012'!AB26,'2013'!AB26,'2014'!AB26,'2015'!AB26,'2016'!AB26,'2017'!AB26)</f>
        <v>337.91265073238685</v>
      </c>
      <c r="AC25" s="81">
        <f>AVERAGE('2005'!AC26,'2006'!AC26,'2007'!AC26,'2008'!AC26,'2009'!AC26,'2010'!AC26,'2011'!AC26,'2012'!AC26,'2013'!AC26,'2014'!AC26,'2015'!AC26,'2016'!AC26,'2017'!AC26)</f>
        <v>279.04008930326836</v>
      </c>
      <c r="AD25" s="83">
        <f>AVERAGE('2005'!AD26,'2006'!AD26,'2007'!AD26,'2008'!AD26,'2009'!AD26,'2010'!AD26,'2011'!AD26,'2012'!AD26,'2013'!AD26,'2014'!AD26,'2015'!AD26,'2016'!AD26,'2017'!AD26)</f>
        <v>616.95274003565532</v>
      </c>
      <c r="AE25" s="81">
        <f>AVERAGE('2005'!AE26,'2006'!AE26,'2007'!AE26,'2008'!AE26,'2009'!AE26,'2010'!AE26,'2011'!AE26,'2012'!AE26,'2013'!AE26,'2014'!AE26,'2015'!AE26,'2016'!AE26,'2017'!AE26)</f>
        <v>45239.963425112554</v>
      </c>
      <c r="AF25" s="81">
        <f>AVERAGE('2005'!AF26,'2006'!AF26,'2007'!AF26,'2008'!AF26,'2009'!AF26,'2010'!AF26,'2011'!AF26,'2012'!AF26,'2013'!AF26,'2014'!AF26,'2015'!AF26,'2016'!AF26,'2017'!AF26)</f>
        <v>21171.551569384585</v>
      </c>
      <c r="AG25" s="81">
        <f>AVERAGE('2005'!AG26,'2006'!AG26,'2007'!AG26,'2008'!AG26,'2009'!AG26,'2010'!AG26,'2011'!AG26,'2012'!AG26,'2013'!AG26,'2014'!AG26,'2015'!AG26,'2016'!AG26,'2017'!AG26)</f>
        <v>66411.514994497134</v>
      </c>
    </row>
    <row r="26" spans="1:33" s="87" customFormat="1">
      <c r="A26" s="77" t="s">
        <v>816</v>
      </c>
      <c r="B26" s="77" t="s">
        <v>37</v>
      </c>
      <c r="C26" s="85">
        <f>AVERAGE('2005'!C27,'2006'!C27,'2007'!C27,'2008'!C27,'2009'!C27,'2010'!C27,'2011'!C27,'2012'!C27,'2013'!C27,'2014'!C27,'2015'!C27,'2016'!C27,'2017'!C27)</f>
        <v>2859.9193489216518</v>
      </c>
      <c r="D26" s="85">
        <f>AVERAGE('2005'!D27,'2006'!D27,'2007'!D27,'2008'!D27,'2009'!D27,'2010'!D27,'2011'!D27,'2012'!D27,'2013'!D27,'2014'!D27,'2015'!D27,'2016'!D27,'2017'!D27)</f>
        <v>28896.455196305404</v>
      </c>
      <c r="E26" s="85">
        <f>AVERAGE('2005'!E27,'2006'!E27,'2007'!E27,'2008'!E27,'2009'!E27,'2010'!E27,'2011'!E27,'2012'!E27,'2013'!E27,'2014'!E27,'2015'!E27,'2016'!E27,'2017'!E27)</f>
        <v>33530.438711247858</v>
      </c>
      <c r="F26" s="86">
        <f>AVERAGE('2005'!F27,'2006'!F27,'2007'!F27,'2008'!F27,'2009'!F27,'2010'!F27,'2011'!F27,'2012'!F27,'2013'!F27,'2014'!F27,'2015'!F27,'2016'!F27,'2017'!F27)</f>
        <v>65286.813256474918</v>
      </c>
      <c r="G26" s="85">
        <f>AVERAGE('2005'!G27,'2006'!G27,'2007'!G27,'2008'!G27,'2009'!G27,'2010'!G27,'2011'!G27,'2012'!G27,'2013'!G27,'2014'!G27,'2015'!G27,'2016'!G27,'2017'!G27)</f>
        <v>82684.286391738744</v>
      </c>
      <c r="H26" s="85">
        <f>AVERAGE('2005'!H27,'2006'!H27,'2007'!H27,'2008'!H27,'2009'!H27,'2010'!H27,'2011'!H27,'2012'!H27,'2013'!H27,'2014'!H27,'2015'!H27,'2016'!H27,'2017'!H27)</f>
        <v>274280.47658168426</v>
      </c>
      <c r="I26" s="85">
        <f>AVERAGE('2005'!I27,'2006'!I27,'2007'!I27,'2008'!I27,'2009'!I27,'2010'!I27,'2011'!I27,'2012'!I27,'2013'!I27,'2014'!I27,'2015'!I27,'2016'!I27,'2017'!I27)</f>
        <v>181146.63657650465</v>
      </c>
      <c r="J26" s="86">
        <f>AVERAGE('2005'!J27,'2006'!J27,'2007'!J27,'2008'!J27,'2009'!J27,'2010'!J27,'2011'!J27,'2012'!J27,'2013'!J27,'2014'!J27,'2015'!J27,'2016'!J27,'2017'!J27)</f>
        <v>538111.3995499278</v>
      </c>
      <c r="K26" s="85">
        <f>AVERAGE('2005'!K27,'2006'!K27,'2007'!K27,'2008'!K27,'2009'!K27,'2010'!K27,'2011'!K27,'2012'!K27,'2013'!K27,'2014'!K27,'2015'!K27,'2016'!K27,'2017'!K27)</f>
        <v>72151.545572666233</v>
      </c>
      <c r="L26" s="85">
        <f>AVERAGE('2005'!L27,'2006'!L27,'2007'!L27,'2008'!L27,'2009'!L27,'2010'!L27,'2011'!L27,'2012'!L27,'2013'!L27,'2014'!L27,'2015'!L27,'2016'!L27,'2017'!L27)</f>
        <v>380189.72419612855</v>
      </c>
      <c r="M26" s="85">
        <f>AVERAGE('2005'!M27,'2006'!M27,'2007'!M27,'2008'!M27,'2009'!M27,'2010'!M27,'2011'!M27,'2012'!M27,'2013'!M27,'2014'!M27,'2015'!M27,'2016'!M27,'2017'!M27)</f>
        <v>259772.46076299998</v>
      </c>
      <c r="N26" s="86">
        <f>AVERAGE('2005'!N27,'2006'!N27,'2007'!N27,'2008'!N27,'2009'!N27,'2010'!N27,'2011'!N27,'2012'!N27,'2013'!N27,'2014'!N27,'2015'!N27,'2016'!N27,'2017'!N27)</f>
        <v>712113.73053179483</v>
      </c>
      <c r="O26" s="85">
        <f>AVERAGE('2005'!O27,'2006'!O27,'2007'!O27,'2008'!O27,'2009'!O27,'2010'!O27,'2011'!O27,'2012'!O27,'2013'!O27,'2014'!O27,'2015'!O27,'2016'!O27,'2017'!O27)</f>
        <v>747.25286911685851</v>
      </c>
      <c r="P26" s="85">
        <f>AVERAGE('2005'!P27,'2006'!P27,'2007'!P27,'2008'!P27,'2009'!P27,'2010'!P27,'2011'!P27,'2012'!P27,'2013'!P27,'2014'!P27,'2015'!P27,'2016'!P27,'2017'!P27)</f>
        <v>4052.7581200545578</v>
      </c>
      <c r="Q26" s="85">
        <f>AVERAGE('2005'!Q27,'2006'!Q27,'2007'!Q27,'2008'!Q27,'2009'!Q27,'2010'!Q27,'2011'!Q27,'2012'!Q27,'2013'!Q27,'2014'!Q27,'2015'!Q27,'2016'!Q27,'2017'!Q27)</f>
        <v>4164.3663892960476</v>
      </c>
      <c r="R26" s="86">
        <f>AVERAGE('2005'!R27,'2006'!R27,'2007'!R27,'2008'!R27,'2009'!R27,'2010'!R27,'2011'!R27,'2012'!R27,'2013'!R27,'2014'!R27,'2015'!R27,'2016'!R27,'2017'!R27)</f>
        <v>8964.3773784674631</v>
      </c>
      <c r="S26" s="85">
        <f>AVERAGE('2005'!S27,'2006'!S27,'2007'!S27,'2008'!S27,'2009'!S27,'2010'!S27,'2011'!S27,'2012'!S27,'2013'!S27,'2014'!S27,'2015'!S27,'2016'!S27,'2017'!S27)</f>
        <v>67406.192702158223</v>
      </c>
      <c r="T26" s="85">
        <f>AVERAGE('2005'!T27,'2006'!T27,'2007'!T27,'2008'!T27,'2009'!T27,'2010'!T27,'2011'!T27,'2012'!T27,'2013'!T27,'2014'!T27,'2015'!T27,'2016'!T27,'2017'!T27)</f>
        <v>151514.51082389103</v>
      </c>
      <c r="U26" s="85">
        <f>AVERAGE('2005'!U27,'2006'!U27,'2007'!U27,'2008'!U27,'2009'!U27,'2010'!U27,'2011'!U27,'2012'!U27,'2013'!U27,'2014'!U27,'2015'!U27,'2016'!U27,'2017'!U27)</f>
        <v>31648.523891439152</v>
      </c>
      <c r="V26" s="86">
        <f>AVERAGE('2005'!V27,'2006'!V27,'2007'!V27,'2008'!V27,'2009'!V27,'2010'!V27,'2011'!V27,'2012'!V27,'2013'!V27,'2014'!V27,'2015'!V27,'2016'!V27,'2017'!V27)</f>
        <v>250569.22741748844</v>
      </c>
      <c r="W26" s="85">
        <f>AVERAGE('2005'!W27,'2006'!W27,'2007'!W27,'2008'!W27,'2009'!W27,'2010'!W27,'2011'!W27,'2012'!W27,'2013'!W27,'2014'!W27,'2015'!W27,'2016'!W27,'2017'!W27)</f>
        <v>40098.168786469396</v>
      </c>
      <c r="X26" s="85">
        <f>AVERAGE('2005'!X27,'2006'!X27,'2007'!X27,'2008'!X27,'2009'!X27,'2010'!X27,'2011'!X27,'2012'!X27,'2013'!X27,'2014'!X27,'2015'!X27,'2016'!X27,'2017'!X27)</f>
        <v>147668.94742090668</v>
      </c>
      <c r="Y26" s="85">
        <f>AVERAGE('2005'!Y27,'2006'!Y27,'2007'!Y27,'2008'!Y27,'2009'!Y27,'2010'!Y27,'2011'!Y27,'2012'!Y27,'2013'!Y27,'2014'!Y27,'2015'!Y27,'2016'!Y27,'2017'!Y27)</f>
        <v>101445.26169618998</v>
      </c>
      <c r="Z26" s="86">
        <f>AVERAGE('2005'!Z27,'2006'!Z27,'2007'!Z27,'2008'!Z27,'2009'!Z27,'2010'!Z27,'2011'!Z27,'2012'!Z27,'2013'!Z27,'2014'!Z27,'2015'!Z27,'2016'!Z27,'2017'!Z27)</f>
        <v>289212.377903566</v>
      </c>
      <c r="AA26" s="85">
        <f>AVERAGE('2005'!AA27,'2006'!AA27,'2007'!AA27,'2008'!AA27,'2009'!AA27,'2010'!AA27,'2011'!AA27,'2012'!AA27,'2013'!AA27,'2014'!AA27,'2015'!AA27,'2016'!AA27,'2017'!AA27)</f>
        <v>2011.4239994405775</v>
      </c>
      <c r="AB26" s="85">
        <f>AVERAGE('2005'!AB27,'2006'!AB27,'2007'!AB27,'2008'!AB27,'2009'!AB27,'2010'!AB27,'2011'!AB27,'2012'!AB27,'2013'!AB27,'2014'!AB27,'2015'!AB27,'2016'!AB27,'2017'!AB27)</f>
        <v>8328.2730916115561</v>
      </c>
      <c r="AC26" s="85">
        <f>AVERAGE('2005'!AC27,'2006'!AC27,'2007'!AC27,'2008'!AC27,'2009'!AC27,'2010'!AC27,'2011'!AC27,'2012'!AC27,'2013'!AC27,'2014'!AC27,'2015'!AC27,'2016'!AC27,'2017'!AC27)</f>
        <v>7223.0651499949518</v>
      </c>
      <c r="AD26" s="86">
        <f>AVERAGE('2005'!AD27,'2006'!AD27,'2007'!AD27,'2008'!AD27,'2009'!AD27,'2010'!AD27,'2011'!AD27,'2012'!AD27,'2013'!AD27,'2014'!AD27,'2015'!AD27,'2016'!AD27,'2017'!AD27)</f>
        <v>17562.762241047083</v>
      </c>
      <c r="AE26" s="85">
        <f>AVERAGE('2005'!AE27,'2006'!AE27,'2007'!AE27,'2008'!AE27,'2009'!AE27,'2010'!AE27,'2011'!AE27,'2012'!AE27,'2013'!AE27,'2014'!AE27,'2015'!AE27,'2016'!AE27,'2017'!AE27)</f>
        <v>1324476.3207166647</v>
      </c>
      <c r="AF26" s="85">
        <f>AVERAGE('2005'!AF27,'2006'!AF27,'2007'!AF27,'2008'!AF27,'2009'!AF27,'2010'!AF27,'2011'!AF27,'2012'!AF27,'2013'!AF27,'2014'!AF27,'2015'!AF27,'2016'!AF27,'2017'!AF27)</f>
        <v>557344.36756210157</v>
      </c>
      <c r="AG26" s="85">
        <f>AVERAGE('2005'!AG27,'2006'!AG27,'2007'!AG27,'2008'!AG27,'2009'!AG27,'2010'!AG27,'2011'!AG27,'2012'!AG27,'2013'!AG27,'2014'!AG27,'2015'!AG27,'2016'!AG27,'2017'!AG27)</f>
        <v>1881820.6882787666</v>
      </c>
    </row>
    <row r="27" spans="1:33">
      <c r="A27" s="78" t="s">
        <v>456</v>
      </c>
      <c r="B27" s="76" t="s">
        <v>38</v>
      </c>
      <c r="C27" s="81">
        <f>AVERAGE('2005'!C28,'2006'!C28,'2007'!C28,'2008'!C28,'2009'!C28,'2010'!C28,'2011'!C28,'2012'!C28,'2013'!C28,'2014'!C28,'2015'!C28,'2016'!C28,'2017'!C28)</f>
        <v>0</v>
      </c>
      <c r="D27" s="81">
        <f>AVERAGE('2005'!D28,'2006'!D28,'2007'!D28,'2008'!D28,'2009'!D28,'2010'!D28,'2011'!D28,'2012'!D28,'2013'!D28,'2014'!D28,'2015'!D28,'2016'!D28,'2017'!D28)</f>
        <v>2306.880203244636</v>
      </c>
      <c r="E27" s="81">
        <f>AVERAGE('2005'!E28,'2006'!E28,'2007'!E28,'2008'!E28,'2009'!E28,'2010'!E28,'2011'!E28,'2012'!E28,'2013'!E28,'2014'!E28,'2015'!E28,'2016'!E28,'2017'!E28)</f>
        <v>3455.5391649071394</v>
      </c>
      <c r="F27" s="83">
        <f>AVERAGE('2005'!F28,'2006'!F28,'2007'!F28,'2008'!F28,'2009'!F28,'2010'!F28,'2011'!F28,'2012'!F28,'2013'!F28,'2014'!F28,'2015'!F28,'2016'!F28,'2017'!F28)</f>
        <v>5762.4193681517754</v>
      </c>
      <c r="G27" s="81">
        <f>AVERAGE('2005'!G28,'2006'!G28,'2007'!G28,'2008'!G28,'2009'!G28,'2010'!G28,'2011'!G28,'2012'!G28,'2013'!G28,'2014'!G28,'2015'!G28,'2016'!G28,'2017'!G28)</f>
        <v>0</v>
      </c>
      <c r="H27" s="81">
        <f>AVERAGE('2005'!H28,'2006'!H28,'2007'!H28,'2008'!H28,'2009'!H28,'2010'!H28,'2011'!H28,'2012'!H28,'2013'!H28,'2014'!H28,'2015'!H28,'2016'!H28,'2017'!H28)</f>
        <v>10805.551164105109</v>
      </c>
      <c r="I27" s="81">
        <f>AVERAGE('2005'!I28,'2006'!I28,'2007'!I28,'2008'!I28,'2009'!I28,'2010'!I28,'2011'!I28,'2012'!I28,'2013'!I28,'2014'!I28,'2015'!I28,'2016'!I28,'2017'!I28)</f>
        <v>12908.142159891313</v>
      </c>
      <c r="J27" s="83">
        <f>AVERAGE('2005'!J28,'2006'!J28,'2007'!J28,'2008'!J28,'2009'!J28,'2010'!J28,'2011'!J28,'2012'!J28,'2013'!J28,'2014'!J28,'2015'!J28,'2016'!J28,'2017'!J28)</f>
        <v>23713.69332399642</v>
      </c>
      <c r="K27" s="81">
        <f>AVERAGE('2005'!K28,'2006'!K28,'2007'!K28,'2008'!K28,'2009'!K28,'2010'!K28,'2011'!K28,'2012'!K28,'2013'!K28,'2014'!K28,'2015'!K28,'2016'!K28,'2017'!K28)</f>
        <v>0</v>
      </c>
      <c r="L27" s="81">
        <f>AVERAGE('2005'!L28,'2006'!L28,'2007'!L28,'2008'!L28,'2009'!L28,'2010'!L28,'2011'!L28,'2012'!L28,'2013'!L28,'2014'!L28,'2015'!L28,'2016'!L28,'2017'!L28)</f>
        <v>18085.514055534888</v>
      </c>
      <c r="M27" s="81">
        <f>AVERAGE('2005'!M28,'2006'!M28,'2007'!M28,'2008'!M28,'2009'!M28,'2010'!M28,'2011'!M28,'2012'!M28,'2013'!M28,'2014'!M28,'2015'!M28,'2016'!M28,'2017'!M28)</f>
        <v>21502.528434807435</v>
      </c>
      <c r="N27" s="83">
        <f>AVERAGE('2005'!N28,'2006'!N28,'2007'!N28,'2008'!N28,'2009'!N28,'2010'!N28,'2011'!N28,'2012'!N28,'2013'!N28,'2014'!N28,'2015'!N28,'2016'!N28,'2017'!N28)</f>
        <v>39588.042490342326</v>
      </c>
      <c r="O27" s="81">
        <f>AVERAGE('2005'!O28,'2006'!O28,'2007'!O28,'2008'!O28,'2009'!O28,'2010'!O28,'2011'!O28,'2012'!O28,'2013'!O28,'2014'!O28,'2015'!O28,'2016'!O28,'2017'!O28)</f>
        <v>0</v>
      </c>
      <c r="P27" s="81">
        <f>AVERAGE('2005'!P28,'2006'!P28,'2007'!P28,'2008'!P28,'2009'!P28,'2010'!P28,'2011'!P28,'2012'!P28,'2013'!P28,'2014'!P28,'2015'!P28,'2016'!P28,'2017'!P28)</f>
        <v>181.23177978278258</v>
      </c>
      <c r="Q27" s="81">
        <f>AVERAGE('2005'!Q28,'2006'!Q28,'2007'!Q28,'2008'!Q28,'2009'!Q28,'2010'!Q28,'2011'!Q28,'2012'!Q28,'2013'!Q28,'2014'!Q28,'2015'!Q28,'2016'!Q28,'2017'!Q28)</f>
        <v>176.91978196029547</v>
      </c>
      <c r="R27" s="83">
        <f>AVERAGE('2005'!R28,'2006'!R28,'2007'!R28,'2008'!R28,'2009'!R28,'2010'!R28,'2011'!R28,'2012'!R28,'2013'!R28,'2014'!R28,'2015'!R28,'2016'!R28,'2017'!R28)</f>
        <v>358.15156174307805</v>
      </c>
      <c r="S27" s="81">
        <f>AVERAGE('2005'!S28,'2006'!S28,'2007'!S28,'2008'!S28,'2009'!S28,'2010'!S28,'2011'!S28,'2012'!S28,'2013'!S28,'2014'!S28,'2015'!S28,'2016'!S28,'2017'!S28)</f>
        <v>0</v>
      </c>
      <c r="T27" s="81">
        <f>AVERAGE('2005'!T28,'2006'!T28,'2007'!T28,'2008'!T28,'2009'!T28,'2010'!T28,'2011'!T28,'2012'!T28,'2013'!T28,'2014'!T28,'2015'!T28,'2016'!T28,'2017'!T28)</f>
        <v>7968.3110361920453</v>
      </c>
      <c r="U27" s="81">
        <f>AVERAGE('2005'!U28,'2006'!U28,'2007'!U28,'2008'!U28,'2009'!U28,'2010'!U28,'2011'!U28,'2012'!U28,'2013'!U28,'2014'!U28,'2015'!U28,'2016'!U28,'2017'!U28)</f>
        <v>2362.9953125412458</v>
      </c>
      <c r="V27" s="83">
        <f>AVERAGE('2005'!V28,'2006'!V28,'2007'!V28,'2008'!V28,'2009'!V28,'2010'!V28,'2011'!V28,'2012'!V28,'2013'!V28,'2014'!V28,'2015'!V28,'2016'!V28,'2017'!V28)</f>
        <v>10331.306348733293</v>
      </c>
      <c r="W27" s="81">
        <f>AVERAGE('2005'!W28,'2006'!W28,'2007'!W28,'2008'!W28,'2009'!W28,'2010'!W28,'2011'!W28,'2012'!W28,'2013'!W28,'2014'!W28,'2015'!W28,'2016'!W28,'2017'!W28)</f>
        <v>0</v>
      </c>
      <c r="X27" s="81">
        <f>AVERAGE('2005'!X28,'2006'!X28,'2007'!X28,'2008'!X28,'2009'!X28,'2010'!X28,'2011'!X28,'2012'!X28,'2013'!X28,'2014'!X28,'2015'!X28,'2016'!X28,'2017'!X28)</f>
        <v>5525.7378340676578</v>
      </c>
      <c r="Y27" s="81">
        <f>AVERAGE('2005'!Y28,'2006'!Y28,'2007'!Y28,'2008'!Y28,'2009'!Y28,'2010'!Y28,'2011'!Y28,'2012'!Y28,'2013'!Y28,'2014'!Y28,'2015'!Y28,'2016'!Y28,'2017'!Y28)</f>
        <v>6748.1817944880904</v>
      </c>
      <c r="Z27" s="83">
        <f>AVERAGE('2005'!Z28,'2006'!Z28,'2007'!Z28,'2008'!Z28,'2009'!Z28,'2010'!Z28,'2011'!Z28,'2012'!Z28,'2013'!Z28,'2014'!Z28,'2015'!Z28,'2016'!Z28,'2017'!Z28)</f>
        <v>12273.91962855575</v>
      </c>
      <c r="AA27" s="81">
        <f>AVERAGE('2005'!AA28,'2006'!AA28,'2007'!AA28,'2008'!AA28,'2009'!AA28,'2010'!AA28,'2011'!AA28,'2012'!AA28,'2013'!AA28,'2014'!AA28,'2015'!AA28,'2016'!AA28,'2017'!AA28)</f>
        <v>0</v>
      </c>
      <c r="AB27" s="81">
        <f>AVERAGE('2005'!AB28,'2006'!AB28,'2007'!AB28,'2008'!AB28,'2009'!AB28,'2010'!AB28,'2011'!AB28,'2012'!AB28,'2013'!AB28,'2014'!AB28,'2015'!AB28,'2016'!AB28,'2017'!AB28)</f>
        <v>367.10050618737597</v>
      </c>
      <c r="AC27" s="81">
        <f>AVERAGE('2005'!AC28,'2006'!AC28,'2007'!AC28,'2008'!AC28,'2009'!AC28,'2010'!AC28,'2011'!AC28,'2012'!AC28,'2013'!AC28,'2014'!AC28,'2015'!AC28,'2016'!AC28,'2017'!AC28)</f>
        <v>503.45659012488079</v>
      </c>
      <c r="AD27" s="83">
        <f>AVERAGE('2005'!AD28,'2006'!AD28,'2007'!AD28,'2008'!AD28,'2009'!AD28,'2010'!AD28,'2011'!AD28,'2012'!AD28,'2013'!AD28,'2014'!AD28,'2015'!AD28,'2016'!AD28,'2017'!AD28)</f>
        <v>870.55709631225704</v>
      </c>
      <c r="AE27" s="81">
        <f>AVERAGE('2005'!AE28,'2006'!AE28,'2007'!AE28,'2008'!AE28,'2009'!AE28,'2010'!AE28,'2011'!AE28,'2012'!AE28,'2013'!AE28,'2014'!AE28,'2015'!AE28,'2016'!AE28,'2017'!AE28)</f>
        <v>69422.306744233603</v>
      </c>
      <c r="AF27" s="81">
        <f>AVERAGE('2005'!AF28,'2006'!AF28,'2007'!AF28,'2008'!AF28,'2009'!AF28,'2010'!AF28,'2011'!AF28,'2012'!AF28,'2013'!AF28,'2014'!AF28,'2015'!AF28,'2016'!AF28,'2017'!AF28)</f>
        <v>23475.783073601295</v>
      </c>
      <c r="AG27" s="81">
        <f>AVERAGE('2005'!AG28,'2006'!AG28,'2007'!AG28,'2008'!AG28,'2009'!AG28,'2010'!AG28,'2011'!AG28,'2012'!AG28,'2013'!AG28,'2014'!AG28,'2015'!AG28,'2016'!AG28,'2017'!AG28)</f>
        <v>92898.089817834887</v>
      </c>
    </row>
    <row r="28" spans="1:33">
      <c r="A28" s="78" t="s">
        <v>457</v>
      </c>
      <c r="B28" s="76" t="s">
        <v>39</v>
      </c>
      <c r="C28" s="81">
        <f>AVERAGE('2005'!C29,'2006'!C29,'2007'!C29,'2008'!C29,'2009'!C29,'2010'!C29,'2011'!C29,'2012'!C29,'2013'!C29,'2014'!C29,'2015'!C29,'2016'!C29,'2017'!C29)</f>
        <v>0</v>
      </c>
      <c r="D28" s="81">
        <f>AVERAGE('2005'!D29,'2006'!D29,'2007'!D29,'2008'!D29,'2009'!D29,'2010'!D29,'2011'!D29,'2012'!D29,'2013'!D29,'2014'!D29,'2015'!D29,'2016'!D29,'2017'!D29)</f>
        <v>3558.1506000550849</v>
      </c>
      <c r="E28" s="81">
        <f>AVERAGE('2005'!E29,'2006'!E29,'2007'!E29,'2008'!E29,'2009'!E29,'2010'!E29,'2011'!E29,'2012'!E29,'2013'!E29,'2014'!E29,'2015'!E29,'2016'!E29,'2017'!E29)</f>
        <v>5924.9321358396201</v>
      </c>
      <c r="F28" s="83">
        <f>AVERAGE('2005'!F29,'2006'!F29,'2007'!F29,'2008'!F29,'2009'!F29,'2010'!F29,'2011'!F29,'2012'!F29,'2013'!F29,'2014'!F29,'2015'!F29,'2016'!F29,'2017'!F29)</f>
        <v>9483.0827358947063</v>
      </c>
      <c r="G28" s="81">
        <f>AVERAGE('2005'!G29,'2006'!G29,'2007'!G29,'2008'!G29,'2009'!G29,'2010'!G29,'2011'!G29,'2012'!G29,'2013'!G29,'2014'!G29,'2015'!G29,'2016'!G29,'2017'!G29)</f>
        <v>0</v>
      </c>
      <c r="H28" s="81">
        <f>AVERAGE('2005'!H29,'2006'!H29,'2007'!H29,'2008'!H29,'2009'!H29,'2010'!H29,'2011'!H29,'2012'!H29,'2013'!H29,'2014'!H29,'2015'!H29,'2016'!H29,'2017'!H29)</f>
        <v>26256.075508538608</v>
      </c>
      <c r="I28" s="81">
        <f>AVERAGE('2005'!I29,'2006'!I29,'2007'!I29,'2008'!I29,'2009'!I29,'2010'!I29,'2011'!I29,'2012'!I29,'2013'!I29,'2014'!I29,'2015'!I29,'2016'!I29,'2017'!I29)</f>
        <v>18636.551025738485</v>
      </c>
      <c r="J28" s="83">
        <f>AVERAGE('2005'!J29,'2006'!J29,'2007'!J29,'2008'!J29,'2009'!J29,'2010'!J29,'2011'!J29,'2012'!J29,'2013'!J29,'2014'!J29,'2015'!J29,'2016'!J29,'2017'!J29)</f>
        <v>44892.626534277078</v>
      </c>
      <c r="K28" s="81">
        <f>AVERAGE('2005'!K29,'2006'!K29,'2007'!K29,'2008'!K29,'2009'!K29,'2010'!K29,'2011'!K29,'2012'!K29,'2013'!K29,'2014'!K29,'2015'!K29,'2016'!K29,'2017'!K29)</f>
        <v>0</v>
      </c>
      <c r="L28" s="81">
        <f>AVERAGE('2005'!L29,'2006'!L29,'2007'!L29,'2008'!L29,'2009'!L29,'2010'!L29,'2011'!L29,'2012'!L29,'2013'!L29,'2014'!L29,'2015'!L29,'2016'!L29,'2017'!L29)</f>
        <v>38563.085511310986</v>
      </c>
      <c r="M28" s="81">
        <f>AVERAGE('2005'!M29,'2006'!M29,'2007'!M29,'2008'!M29,'2009'!M29,'2010'!M29,'2011'!M29,'2012'!M29,'2013'!M29,'2014'!M29,'2015'!M29,'2016'!M29,'2017'!M29)</f>
        <v>26804.740092060827</v>
      </c>
      <c r="N28" s="83">
        <f>AVERAGE('2005'!N29,'2006'!N29,'2007'!N29,'2008'!N29,'2009'!N29,'2010'!N29,'2011'!N29,'2012'!N29,'2013'!N29,'2014'!N29,'2015'!N29,'2016'!N29,'2017'!N29)</f>
        <v>65367.825603371806</v>
      </c>
      <c r="O28" s="81">
        <f>AVERAGE('2005'!O29,'2006'!O29,'2007'!O29,'2008'!O29,'2009'!O29,'2010'!O29,'2011'!O29,'2012'!O29,'2013'!O29,'2014'!O29,'2015'!O29,'2016'!O29,'2017'!O29)</f>
        <v>0</v>
      </c>
      <c r="P28" s="81">
        <f>AVERAGE('2005'!P29,'2006'!P29,'2007'!P29,'2008'!P29,'2009'!P29,'2010'!P29,'2011'!P29,'2012'!P29,'2013'!P29,'2014'!P29,'2015'!P29,'2016'!P29,'2017'!P29)</f>
        <v>465.55956432912109</v>
      </c>
      <c r="Q28" s="81">
        <f>AVERAGE('2005'!Q29,'2006'!Q29,'2007'!Q29,'2008'!Q29,'2009'!Q29,'2010'!Q29,'2011'!Q29,'2012'!Q29,'2013'!Q29,'2014'!Q29,'2015'!Q29,'2016'!Q29,'2017'!Q29)</f>
        <v>360.88382955173887</v>
      </c>
      <c r="R28" s="83">
        <f>AVERAGE('2005'!R29,'2006'!R29,'2007'!R29,'2008'!R29,'2009'!R29,'2010'!R29,'2011'!R29,'2012'!R29,'2013'!R29,'2014'!R29,'2015'!R29,'2016'!R29,'2017'!R29)</f>
        <v>826.44339388085973</v>
      </c>
      <c r="S28" s="81">
        <f>AVERAGE('2005'!S29,'2006'!S29,'2007'!S29,'2008'!S29,'2009'!S29,'2010'!S29,'2011'!S29,'2012'!S29,'2013'!S29,'2014'!S29,'2015'!S29,'2016'!S29,'2017'!S29)</f>
        <v>0</v>
      </c>
      <c r="T28" s="81">
        <f>AVERAGE('2005'!T29,'2006'!T29,'2007'!T29,'2008'!T29,'2009'!T29,'2010'!T29,'2011'!T29,'2012'!T29,'2013'!T29,'2014'!T29,'2015'!T29,'2016'!T29,'2017'!T29)</f>
        <v>27202.404561767904</v>
      </c>
      <c r="U28" s="81">
        <f>AVERAGE('2005'!U29,'2006'!U29,'2007'!U29,'2008'!U29,'2009'!U29,'2010'!U29,'2011'!U29,'2012'!U29,'2013'!U29,'2014'!U29,'2015'!U29,'2016'!U29,'2017'!U29)</f>
        <v>4472.8398522458428</v>
      </c>
      <c r="V28" s="83">
        <f>AVERAGE('2005'!V29,'2006'!V29,'2007'!V29,'2008'!V29,'2009'!V29,'2010'!V29,'2011'!V29,'2012'!V29,'2013'!V29,'2014'!V29,'2015'!V29,'2016'!V29,'2017'!V29)</f>
        <v>31675.244414013749</v>
      </c>
      <c r="W28" s="81">
        <f>AVERAGE('2005'!W29,'2006'!W29,'2007'!W29,'2008'!W29,'2009'!W29,'2010'!W29,'2011'!W29,'2012'!W29,'2013'!W29,'2014'!W29,'2015'!W29,'2016'!W29,'2017'!W29)</f>
        <v>0</v>
      </c>
      <c r="X28" s="81">
        <f>AVERAGE('2005'!X29,'2006'!X29,'2007'!X29,'2008'!X29,'2009'!X29,'2010'!X29,'2011'!X29,'2012'!X29,'2013'!X29,'2014'!X29,'2015'!X29,'2016'!X29,'2017'!X29)</f>
        <v>15783.588066309952</v>
      </c>
      <c r="Y28" s="81">
        <f>AVERAGE('2005'!Y29,'2006'!Y29,'2007'!Y29,'2008'!Y29,'2009'!Y29,'2010'!Y29,'2011'!Y29,'2012'!Y29,'2013'!Y29,'2014'!Y29,'2015'!Y29,'2016'!Y29,'2017'!Y29)</f>
        <v>12174.981921839733</v>
      </c>
      <c r="Z28" s="83">
        <f>AVERAGE('2005'!Z29,'2006'!Z29,'2007'!Z29,'2008'!Z29,'2009'!Z29,'2010'!Z29,'2011'!Z29,'2012'!Z29,'2013'!Z29,'2014'!Z29,'2015'!Z29,'2016'!Z29,'2017'!Z29)</f>
        <v>27958.569988149688</v>
      </c>
      <c r="AA28" s="81">
        <f>AVERAGE('2005'!AA29,'2006'!AA29,'2007'!AA29,'2008'!AA29,'2009'!AA29,'2010'!AA29,'2011'!AA29,'2012'!AA29,'2013'!AA29,'2014'!AA29,'2015'!AA29,'2016'!AA29,'2017'!AA29)</f>
        <v>0</v>
      </c>
      <c r="AB28" s="81">
        <f>AVERAGE('2005'!AB29,'2006'!AB29,'2007'!AB29,'2008'!AB29,'2009'!AB29,'2010'!AB29,'2011'!AB29,'2012'!AB29,'2013'!AB29,'2014'!AB29,'2015'!AB29,'2016'!AB29,'2017'!AB29)</f>
        <v>851.71293456605224</v>
      </c>
      <c r="AC28" s="81">
        <f>AVERAGE('2005'!AC29,'2006'!AC29,'2007'!AC29,'2008'!AC29,'2009'!AC29,'2010'!AC29,'2011'!AC29,'2012'!AC29,'2013'!AC29,'2014'!AC29,'2015'!AC29,'2016'!AC29,'2017'!AC29)</f>
        <v>812.60321431739135</v>
      </c>
      <c r="AD28" s="83">
        <f>AVERAGE('2005'!AD29,'2006'!AD29,'2007'!AD29,'2008'!AD29,'2009'!AD29,'2010'!AD29,'2011'!AD29,'2012'!AD29,'2013'!AD29,'2014'!AD29,'2015'!AD29,'2016'!AD29,'2017'!AD29)</f>
        <v>1664.3161488834432</v>
      </c>
      <c r="AE28" s="81">
        <f>AVERAGE('2005'!AE29,'2006'!AE29,'2007'!AE29,'2008'!AE29,'2009'!AE29,'2010'!AE29,'2011'!AE29,'2012'!AE29,'2013'!AE29,'2014'!AE29,'2015'!AE29,'2016'!AE29,'2017'!AE29)</f>
        <v>120569.97826742445</v>
      </c>
      <c r="AF28" s="81">
        <f>AVERAGE('2005'!AF29,'2006'!AF29,'2007'!AF29,'2008'!AF29,'2009'!AF29,'2010'!AF29,'2011'!AF29,'2012'!AF29,'2013'!AF29,'2014'!AF29,'2015'!AF29,'2016'!AF29,'2017'!AF29)</f>
        <v>61298.130551046881</v>
      </c>
      <c r="AG28" s="81">
        <f>AVERAGE('2005'!AG29,'2006'!AG29,'2007'!AG29,'2008'!AG29,'2009'!AG29,'2010'!AG29,'2011'!AG29,'2012'!AG29,'2013'!AG29,'2014'!AG29,'2015'!AG29,'2016'!AG29,'2017'!AG29)</f>
        <v>181868.10881847137</v>
      </c>
    </row>
    <row r="29" spans="1:33">
      <c r="A29" s="78" t="s">
        <v>458</v>
      </c>
      <c r="B29" s="76" t="s">
        <v>40</v>
      </c>
      <c r="C29" s="81">
        <f>AVERAGE('2005'!C30,'2006'!C30,'2007'!C30,'2008'!C30,'2009'!C30,'2010'!C30,'2011'!C30,'2012'!C30,'2013'!C30,'2014'!C30,'2015'!C30,'2016'!C30,'2017'!C30)</f>
        <v>0</v>
      </c>
      <c r="D29" s="81">
        <f>AVERAGE('2005'!D30,'2006'!D30,'2007'!D30,'2008'!D30,'2009'!D30,'2010'!D30,'2011'!D30,'2012'!D30,'2013'!D30,'2014'!D30,'2015'!D30,'2016'!D30,'2017'!D30)</f>
        <v>1300.6521102921226</v>
      </c>
      <c r="E29" s="81">
        <f>AVERAGE('2005'!E30,'2006'!E30,'2007'!E30,'2008'!E30,'2009'!E30,'2010'!E30,'2011'!E30,'2012'!E30,'2013'!E30,'2014'!E30,'2015'!E30,'2016'!E30,'2017'!E30)</f>
        <v>1858.0449158515912</v>
      </c>
      <c r="F29" s="83">
        <f>AVERAGE('2005'!F30,'2006'!F30,'2007'!F30,'2008'!F30,'2009'!F30,'2010'!F30,'2011'!F30,'2012'!F30,'2013'!F30,'2014'!F30,'2015'!F30,'2016'!F30,'2017'!F30)</f>
        <v>3158.6970261437132</v>
      </c>
      <c r="G29" s="81">
        <f>AVERAGE('2005'!G30,'2006'!G30,'2007'!G30,'2008'!G30,'2009'!G30,'2010'!G30,'2011'!G30,'2012'!G30,'2013'!G30,'2014'!G30,'2015'!G30,'2016'!G30,'2017'!G30)</f>
        <v>0</v>
      </c>
      <c r="H29" s="81">
        <f>AVERAGE('2005'!H30,'2006'!H30,'2007'!H30,'2008'!H30,'2009'!H30,'2010'!H30,'2011'!H30,'2012'!H30,'2013'!H30,'2014'!H30,'2015'!H30,'2016'!H30,'2017'!H30)</f>
        <v>11463.708113184372</v>
      </c>
      <c r="I29" s="81">
        <f>AVERAGE('2005'!I30,'2006'!I30,'2007'!I30,'2008'!I30,'2009'!I30,'2010'!I30,'2011'!I30,'2012'!I30,'2013'!I30,'2014'!I30,'2015'!I30,'2016'!I30,'2017'!I30)</f>
        <v>5933.7352160207192</v>
      </c>
      <c r="J29" s="83">
        <f>AVERAGE('2005'!J30,'2006'!J30,'2007'!J30,'2008'!J30,'2009'!J30,'2010'!J30,'2011'!J30,'2012'!J30,'2013'!J30,'2014'!J30,'2015'!J30,'2016'!J30,'2017'!J30)</f>
        <v>17397.443329205089</v>
      </c>
      <c r="K29" s="81">
        <f>AVERAGE('2005'!K30,'2006'!K30,'2007'!K30,'2008'!K30,'2009'!K30,'2010'!K30,'2011'!K30,'2012'!K30,'2013'!K30,'2014'!K30,'2015'!K30,'2016'!K30,'2017'!K30)</f>
        <v>0</v>
      </c>
      <c r="L29" s="81">
        <f>AVERAGE('2005'!L30,'2006'!L30,'2007'!L30,'2008'!L30,'2009'!L30,'2010'!L30,'2011'!L30,'2012'!L30,'2013'!L30,'2014'!L30,'2015'!L30,'2016'!L30,'2017'!L30)</f>
        <v>16985.41497625408</v>
      </c>
      <c r="M29" s="81">
        <f>AVERAGE('2005'!M30,'2006'!M30,'2007'!M30,'2008'!M30,'2009'!M30,'2010'!M30,'2011'!M30,'2012'!M30,'2013'!M30,'2014'!M30,'2015'!M30,'2016'!M30,'2017'!M30)</f>
        <v>8807.1590880002113</v>
      </c>
      <c r="N29" s="83">
        <f>AVERAGE('2005'!N30,'2006'!N30,'2007'!N30,'2008'!N30,'2009'!N30,'2010'!N30,'2011'!N30,'2012'!N30,'2013'!N30,'2014'!N30,'2015'!N30,'2016'!N30,'2017'!N30)</f>
        <v>25792.574064254291</v>
      </c>
      <c r="O29" s="81">
        <f>AVERAGE('2005'!O30,'2006'!O30,'2007'!O30,'2008'!O30,'2009'!O30,'2010'!O30,'2011'!O30,'2012'!O30,'2013'!O30,'2014'!O30,'2015'!O30,'2016'!O30,'2017'!O30)</f>
        <v>0</v>
      </c>
      <c r="P29" s="81">
        <f>AVERAGE('2005'!P30,'2006'!P30,'2007'!P30,'2008'!P30,'2009'!P30,'2010'!P30,'2011'!P30,'2012'!P30,'2013'!P30,'2014'!P30,'2015'!P30,'2016'!P30,'2017'!P30)</f>
        <v>145.09218527688751</v>
      </c>
      <c r="Q29" s="81">
        <f>AVERAGE('2005'!Q30,'2006'!Q30,'2007'!Q30,'2008'!Q30,'2009'!Q30,'2010'!Q30,'2011'!Q30,'2012'!Q30,'2013'!Q30,'2014'!Q30,'2015'!Q30,'2016'!Q30,'2017'!Q30)</f>
        <v>105.09564362763427</v>
      </c>
      <c r="R29" s="83">
        <f>AVERAGE('2005'!R30,'2006'!R30,'2007'!R30,'2008'!R30,'2009'!R30,'2010'!R30,'2011'!R30,'2012'!R30,'2013'!R30,'2014'!R30,'2015'!R30,'2016'!R30,'2017'!R30)</f>
        <v>250.18782890452178</v>
      </c>
      <c r="S29" s="81">
        <f>AVERAGE('2005'!S30,'2006'!S30,'2007'!S30,'2008'!S30,'2009'!S30,'2010'!S30,'2011'!S30,'2012'!S30,'2013'!S30,'2014'!S30,'2015'!S30,'2016'!S30,'2017'!S30)</f>
        <v>0</v>
      </c>
      <c r="T29" s="81">
        <f>AVERAGE('2005'!T30,'2006'!T30,'2007'!T30,'2008'!T30,'2009'!T30,'2010'!T30,'2011'!T30,'2012'!T30,'2013'!T30,'2014'!T30,'2015'!T30,'2016'!T30,'2017'!T30)</f>
        <v>14475.507543141535</v>
      </c>
      <c r="U29" s="81">
        <f>AVERAGE('2005'!U30,'2006'!U30,'2007'!U30,'2008'!U30,'2009'!U30,'2010'!U30,'2011'!U30,'2012'!U30,'2013'!U30,'2014'!U30,'2015'!U30,'2016'!U30,'2017'!U30)</f>
        <v>1313.4480905413041</v>
      </c>
      <c r="V29" s="83">
        <f>AVERAGE('2005'!V30,'2006'!V30,'2007'!V30,'2008'!V30,'2009'!V30,'2010'!V30,'2011'!V30,'2012'!V30,'2013'!V30,'2014'!V30,'2015'!V30,'2016'!V30,'2017'!V30)</f>
        <v>15788.955633682839</v>
      </c>
      <c r="W29" s="81">
        <f>AVERAGE('2005'!W30,'2006'!W30,'2007'!W30,'2008'!W30,'2009'!W30,'2010'!W30,'2011'!W30,'2012'!W30,'2013'!W30,'2014'!W30,'2015'!W30,'2016'!W30,'2017'!W30)</f>
        <v>0</v>
      </c>
      <c r="X29" s="81">
        <f>AVERAGE('2005'!X30,'2006'!X30,'2007'!X30,'2008'!X30,'2009'!X30,'2010'!X30,'2011'!X30,'2012'!X30,'2013'!X30,'2014'!X30,'2015'!X30,'2016'!X30,'2017'!X30)</f>
        <v>7491.6291903651108</v>
      </c>
      <c r="Y29" s="81">
        <f>AVERAGE('2005'!Y30,'2006'!Y30,'2007'!Y30,'2008'!Y30,'2009'!Y30,'2010'!Y30,'2011'!Y30,'2012'!Y30,'2013'!Y30,'2014'!Y30,'2015'!Y30,'2016'!Y30,'2017'!Y30)</f>
        <v>3632.4215884613686</v>
      </c>
      <c r="Z29" s="83">
        <f>AVERAGE('2005'!Z30,'2006'!Z30,'2007'!Z30,'2008'!Z30,'2009'!Z30,'2010'!Z30,'2011'!Z30,'2012'!Z30,'2013'!Z30,'2014'!Z30,'2015'!Z30,'2016'!Z30,'2017'!Z30)</f>
        <v>11124.050778826482</v>
      </c>
      <c r="AA29" s="81">
        <f>AVERAGE('2005'!AA30,'2006'!AA30,'2007'!AA30,'2008'!AA30,'2009'!AA30,'2010'!AA30,'2011'!AA30,'2012'!AA30,'2013'!AA30,'2014'!AA30,'2015'!AA30,'2016'!AA30,'2017'!AA30)</f>
        <v>0</v>
      </c>
      <c r="AB29" s="81">
        <f>AVERAGE('2005'!AB30,'2006'!AB30,'2007'!AB30,'2008'!AB30,'2009'!AB30,'2010'!AB30,'2011'!AB30,'2012'!AB30,'2013'!AB30,'2014'!AB30,'2015'!AB30,'2016'!AB30,'2017'!AB30)</f>
        <v>404.80757989012392</v>
      </c>
      <c r="AC29" s="81">
        <f>AVERAGE('2005'!AC30,'2006'!AC30,'2007'!AC30,'2008'!AC30,'2009'!AC30,'2010'!AC30,'2011'!AC30,'2012'!AC30,'2013'!AC30,'2014'!AC30,'2015'!AC30,'2016'!AC30,'2017'!AC30)</f>
        <v>246.67892059581243</v>
      </c>
      <c r="AD29" s="83">
        <f>AVERAGE('2005'!AD30,'2006'!AD30,'2007'!AD30,'2008'!AD30,'2009'!AD30,'2010'!AD30,'2011'!AD30,'2012'!AD30,'2013'!AD30,'2014'!AD30,'2015'!AD30,'2016'!AD30,'2017'!AD30)</f>
        <v>651.4865004859364</v>
      </c>
      <c r="AE29" s="81">
        <f>AVERAGE('2005'!AE30,'2006'!AE30,'2007'!AE30,'2008'!AE30,'2009'!AE30,'2010'!AE30,'2011'!AE30,'2012'!AE30,'2013'!AE30,'2014'!AE30,'2015'!AE30,'2016'!AE30,'2017'!AE30)</f>
        <v>46598.902248507613</v>
      </c>
      <c r="AF29" s="81">
        <f>AVERAGE('2005'!AF30,'2006'!AF30,'2007'!AF30,'2008'!AF30,'2009'!AF30,'2010'!AF30,'2011'!AF30,'2012'!AF30,'2013'!AF30,'2014'!AF30,'2015'!AF30,'2016'!AF30,'2017'!AF30)</f>
        <v>27564.492912995258</v>
      </c>
      <c r="AG29" s="81">
        <f>AVERAGE('2005'!AG30,'2006'!AG30,'2007'!AG30,'2008'!AG30,'2009'!AG30,'2010'!AG30,'2011'!AG30,'2012'!AG30,'2013'!AG30,'2014'!AG30,'2015'!AG30,'2016'!AG30,'2017'!AG30)</f>
        <v>74163.395161502878</v>
      </c>
    </row>
    <row r="30" spans="1:33">
      <c r="A30" s="78" t="s">
        <v>459</v>
      </c>
      <c r="B30" s="76" t="s">
        <v>41</v>
      </c>
      <c r="C30" s="81">
        <f>AVERAGE('2005'!C31,'2006'!C31,'2007'!C31,'2008'!C31,'2009'!C31,'2010'!C31,'2011'!C31,'2012'!C31,'2013'!C31,'2014'!C31,'2015'!C31,'2016'!C31,'2017'!C31)</f>
        <v>0</v>
      </c>
      <c r="D30" s="81">
        <f>AVERAGE('2005'!D31,'2006'!D31,'2007'!D31,'2008'!D31,'2009'!D31,'2010'!D31,'2011'!D31,'2012'!D31,'2013'!D31,'2014'!D31,'2015'!D31,'2016'!D31,'2017'!D31)</f>
        <v>2814.5762111111235</v>
      </c>
      <c r="E30" s="81">
        <f>AVERAGE('2005'!E31,'2006'!E31,'2007'!E31,'2008'!E31,'2009'!E31,'2010'!E31,'2011'!E31,'2012'!E31,'2013'!E31,'2014'!E31,'2015'!E31,'2016'!E31,'2017'!E31)</f>
        <v>935.27337965150787</v>
      </c>
      <c r="F30" s="83">
        <f>AVERAGE('2005'!F31,'2006'!F31,'2007'!F31,'2008'!F31,'2009'!F31,'2010'!F31,'2011'!F31,'2012'!F31,'2013'!F31,'2014'!F31,'2015'!F31,'2016'!F31,'2017'!F31)</f>
        <v>3749.8495907626316</v>
      </c>
      <c r="G30" s="81">
        <f>AVERAGE('2005'!G31,'2006'!G31,'2007'!G31,'2008'!G31,'2009'!G31,'2010'!G31,'2011'!G31,'2012'!G31,'2013'!G31,'2014'!G31,'2015'!G31,'2016'!G31,'2017'!G31)</f>
        <v>0</v>
      </c>
      <c r="H30" s="81">
        <f>AVERAGE('2005'!H31,'2006'!H31,'2007'!H31,'2008'!H31,'2009'!H31,'2010'!H31,'2011'!H31,'2012'!H31,'2013'!H31,'2014'!H31,'2015'!H31,'2016'!H31,'2017'!H31)</f>
        <v>11231.601612011669</v>
      </c>
      <c r="I30" s="81">
        <f>AVERAGE('2005'!I31,'2006'!I31,'2007'!I31,'2008'!I31,'2009'!I31,'2010'!I31,'2011'!I31,'2012'!I31,'2013'!I31,'2014'!I31,'2015'!I31,'2016'!I31,'2017'!I31)</f>
        <v>3053.8842074306831</v>
      </c>
      <c r="J30" s="83">
        <f>AVERAGE('2005'!J31,'2006'!J31,'2007'!J31,'2008'!J31,'2009'!J31,'2010'!J31,'2011'!J31,'2012'!J31,'2013'!J31,'2014'!J31,'2015'!J31,'2016'!J31,'2017'!J31)</f>
        <v>14285.485819442352</v>
      </c>
      <c r="K30" s="81">
        <f>AVERAGE('2005'!K31,'2006'!K31,'2007'!K31,'2008'!K31,'2009'!K31,'2010'!K31,'2011'!K31,'2012'!K31,'2013'!K31,'2014'!K31,'2015'!K31,'2016'!K31,'2017'!K31)</f>
        <v>0</v>
      </c>
      <c r="L30" s="81">
        <f>AVERAGE('2005'!L31,'2006'!L31,'2007'!L31,'2008'!L31,'2009'!L31,'2010'!L31,'2011'!L31,'2012'!L31,'2013'!L31,'2014'!L31,'2015'!L31,'2016'!L31,'2017'!L31)</f>
        <v>16866.75068237965</v>
      </c>
      <c r="M30" s="81">
        <f>AVERAGE('2005'!M31,'2006'!M31,'2007'!M31,'2008'!M31,'2009'!M31,'2010'!M31,'2011'!M31,'2012'!M31,'2013'!M31,'2014'!M31,'2015'!M31,'2016'!M31,'2017'!M31)</f>
        <v>4319.8863516823494</v>
      </c>
      <c r="N30" s="83">
        <f>AVERAGE('2005'!N31,'2006'!N31,'2007'!N31,'2008'!N31,'2009'!N31,'2010'!N31,'2011'!N31,'2012'!N31,'2013'!N31,'2014'!N31,'2015'!N31,'2016'!N31,'2017'!N31)</f>
        <v>21186.637034061998</v>
      </c>
      <c r="O30" s="81">
        <f>AVERAGE('2005'!O31,'2006'!O31,'2007'!O31,'2008'!O31,'2009'!O31,'2010'!O31,'2011'!O31,'2012'!O31,'2013'!O31,'2014'!O31,'2015'!O31,'2016'!O31,'2017'!O31)</f>
        <v>0</v>
      </c>
      <c r="P30" s="81">
        <f>AVERAGE('2005'!P31,'2006'!P31,'2007'!P31,'2008'!P31,'2009'!P31,'2010'!P31,'2011'!P31,'2012'!P31,'2013'!P31,'2014'!P31,'2015'!P31,'2016'!P31,'2017'!P31)</f>
        <v>326.25730705444744</v>
      </c>
      <c r="Q30" s="81">
        <f>AVERAGE('2005'!Q31,'2006'!Q31,'2007'!Q31,'2008'!Q31,'2009'!Q31,'2010'!Q31,'2011'!Q31,'2012'!Q31,'2013'!Q31,'2014'!Q31,'2015'!Q31,'2016'!Q31,'2017'!Q31)</f>
        <v>59.91440788668497</v>
      </c>
      <c r="R30" s="83">
        <f>AVERAGE('2005'!R31,'2006'!R31,'2007'!R31,'2008'!R31,'2009'!R31,'2010'!R31,'2011'!R31,'2012'!R31,'2013'!R31,'2014'!R31,'2015'!R31,'2016'!R31,'2017'!R31)</f>
        <v>386.17171494113239</v>
      </c>
      <c r="S30" s="81">
        <f>AVERAGE('2005'!S31,'2006'!S31,'2007'!S31,'2008'!S31,'2009'!S31,'2010'!S31,'2011'!S31,'2012'!S31,'2013'!S31,'2014'!S31,'2015'!S31,'2016'!S31,'2017'!S31)</f>
        <v>0</v>
      </c>
      <c r="T30" s="81">
        <f>AVERAGE('2005'!T31,'2006'!T31,'2007'!T31,'2008'!T31,'2009'!T31,'2010'!T31,'2011'!T31,'2012'!T31,'2013'!T31,'2014'!T31,'2015'!T31,'2016'!T31,'2017'!T31)</f>
        <v>8485.9235179797415</v>
      </c>
      <c r="U30" s="81">
        <f>AVERAGE('2005'!U31,'2006'!U31,'2007'!U31,'2008'!U31,'2009'!U31,'2010'!U31,'2011'!U31,'2012'!U31,'2013'!U31,'2014'!U31,'2015'!U31,'2016'!U31,'2017'!U31)</f>
        <v>740.74876279250248</v>
      </c>
      <c r="V30" s="83">
        <f>AVERAGE('2005'!V31,'2006'!V31,'2007'!V31,'2008'!V31,'2009'!V31,'2010'!V31,'2011'!V31,'2012'!V31,'2013'!V31,'2014'!V31,'2015'!V31,'2016'!V31,'2017'!V31)</f>
        <v>9226.6722807722435</v>
      </c>
      <c r="W30" s="81">
        <f>AVERAGE('2005'!W31,'2006'!W31,'2007'!W31,'2008'!W31,'2009'!W31,'2010'!W31,'2011'!W31,'2012'!W31,'2013'!W31,'2014'!W31,'2015'!W31,'2016'!W31,'2017'!W31)</f>
        <v>0</v>
      </c>
      <c r="X30" s="81">
        <f>AVERAGE('2005'!X31,'2006'!X31,'2007'!X31,'2008'!X31,'2009'!X31,'2010'!X31,'2011'!X31,'2012'!X31,'2013'!X31,'2014'!X31,'2015'!X31,'2016'!X31,'2017'!X31)</f>
        <v>6172.4541639496128</v>
      </c>
      <c r="Y30" s="81">
        <f>AVERAGE('2005'!Y31,'2006'!Y31,'2007'!Y31,'2008'!Y31,'2009'!Y31,'2010'!Y31,'2011'!Y31,'2012'!Y31,'2013'!Y31,'2014'!Y31,'2015'!Y31,'2016'!Y31,'2017'!Y31)</f>
        <v>1996.6481738533553</v>
      </c>
      <c r="Z30" s="83">
        <f>AVERAGE('2005'!Z31,'2006'!Z31,'2007'!Z31,'2008'!Z31,'2009'!Z31,'2010'!Z31,'2011'!Z31,'2012'!Z31,'2013'!Z31,'2014'!Z31,'2015'!Z31,'2016'!Z31,'2017'!Z31)</f>
        <v>8169.1023378029695</v>
      </c>
      <c r="AA30" s="81">
        <f>AVERAGE('2005'!AA31,'2006'!AA31,'2007'!AA31,'2008'!AA31,'2009'!AA31,'2010'!AA31,'2011'!AA31,'2012'!AA31,'2013'!AA31,'2014'!AA31,'2015'!AA31,'2016'!AA31,'2017'!AA31)</f>
        <v>0</v>
      </c>
      <c r="AB30" s="81">
        <f>AVERAGE('2005'!AB31,'2006'!AB31,'2007'!AB31,'2008'!AB31,'2009'!AB31,'2010'!AB31,'2011'!AB31,'2012'!AB31,'2013'!AB31,'2014'!AB31,'2015'!AB31,'2016'!AB31,'2017'!AB31)</f>
        <v>350.89592080016519</v>
      </c>
      <c r="AC30" s="81">
        <f>AVERAGE('2005'!AC31,'2006'!AC31,'2007'!AC31,'2008'!AC31,'2009'!AC31,'2010'!AC31,'2011'!AC31,'2012'!AC31,'2013'!AC31,'2014'!AC31,'2015'!AC31,'2016'!AC31,'2017'!AC31)</f>
        <v>132.16160434018607</v>
      </c>
      <c r="AD30" s="83">
        <f>AVERAGE('2005'!AD31,'2006'!AD31,'2007'!AD31,'2008'!AD31,'2009'!AD31,'2010'!AD31,'2011'!AD31,'2012'!AD31,'2013'!AD31,'2014'!AD31,'2015'!AD31,'2016'!AD31,'2017'!AD31)</f>
        <v>483.05752514035117</v>
      </c>
      <c r="AE30" s="81">
        <f>AVERAGE('2005'!AE31,'2006'!AE31,'2007'!AE31,'2008'!AE31,'2009'!AE31,'2010'!AE31,'2011'!AE31,'2012'!AE31,'2013'!AE31,'2014'!AE31,'2015'!AE31,'2016'!AE31,'2017'!AE31)</f>
        <v>39608.14415920811</v>
      </c>
      <c r="AF30" s="81">
        <f>AVERAGE('2005'!AF31,'2006'!AF31,'2007'!AF31,'2008'!AF31,'2009'!AF31,'2010'!AF31,'2011'!AF31,'2012'!AF31,'2013'!AF31,'2014'!AF31,'2015'!AF31,'2016'!AF31,'2017'!AF31)</f>
        <v>17878.832143715561</v>
      </c>
      <c r="AG30" s="81">
        <f>AVERAGE('2005'!AG31,'2006'!AG31,'2007'!AG31,'2008'!AG31,'2009'!AG31,'2010'!AG31,'2011'!AG31,'2012'!AG31,'2013'!AG31,'2014'!AG31,'2015'!AG31,'2016'!AG31,'2017'!AG31)</f>
        <v>57486.976302923678</v>
      </c>
    </row>
    <row r="31" spans="1:33">
      <c r="A31" s="78" t="s">
        <v>460</v>
      </c>
      <c r="B31" s="76" t="s">
        <v>461</v>
      </c>
      <c r="C31" s="81">
        <f>AVERAGE('2005'!C32,'2006'!C32,'2007'!C32,'2008'!C32,'2009'!C32,'2010'!C32,'2011'!C32,'2012'!C32,'2013'!C32,'2014'!C32,'2015'!C32,'2016'!C32,'2017'!C32)</f>
        <v>550.94176557326387</v>
      </c>
      <c r="D31" s="81">
        <f>AVERAGE('2005'!D32,'2006'!D32,'2007'!D32,'2008'!D32,'2009'!D32,'2010'!D32,'2011'!D32,'2012'!D32,'2013'!D32,'2014'!D32,'2015'!D32,'2016'!D32,'2017'!D32)</f>
        <v>7710.6777044610499</v>
      </c>
      <c r="E31" s="81">
        <f>AVERAGE('2005'!E32,'2006'!E32,'2007'!E32,'2008'!E32,'2009'!E32,'2010'!E32,'2011'!E32,'2012'!E32,'2013'!E32,'2014'!E32,'2015'!E32,'2016'!E32,'2017'!E32)</f>
        <v>6280.8160025375737</v>
      </c>
      <c r="F31" s="83">
        <f>AVERAGE('2005'!F32,'2006'!F32,'2007'!F32,'2008'!F32,'2009'!F32,'2010'!F32,'2011'!F32,'2012'!F32,'2013'!F32,'2014'!F32,'2015'!F32,'2016'!F32,'2017'!F32)</f>
        <v>14542.435472571889</v>
      </c>
      <c r="G31" s="81">
        <f>AVERAGE('2005'!G32,'2006'!G32,'2007'!G32,'2008'!G32,'2009'!G32,'2010'!G32,'2011'!G32,'2012'!G32,'2013'!G32,'2014'!G32,'2015'!G32,'2016'!G32,'2017'!G32)</f>
        <v>11189.255160357019</v>
      </c>
      <c r="H31" s="81">
        <f>AVERAGE('2005'!H32,'2006'!H32,'2007'!H32,'2008'!H32,'2009'!H32,'2010'!H32,'2011'!H32,'2012'!H32,'2013'!H32,'2014'!H32,'2015'!H32,'2016'!H32,'2017'!H32)</f>
        <v>28458.766586768823</v>
      </c>
      <c r="I31" s="81">
        <f>AVERAGE('2005'!I32,'2006'!I32,'2007'!I32,'2008'!I32,'2009'!I32,'2010'!I32,'2011'!I32,'2012'!I32,'2013'!I32,'2014'!I32,'2015'!I32,'2016'!I32,'2017'!I32)</f>
        <v>22498.348063835914</v>
      </c>
      <c r="J31" s="83">
        <f>AVERAGE('2005'!J32,'2006'!J32,'2007'!J32,'2008'!J32,'2009'!J32,'2010'!J32,'2011'!J32,'2012'!J32,'2013'!J32,'2014'!J32,'2015'!J32,'2016'!J32,'2017'!J32)</f>
        <v>62146.369810961762</v>
      </c>
      <c r="K31" s="81">
        <f>AVERAGE('2005'!K32,'2006'!K32,'2007'!K32,'2008'!K32,'2009'!K32,'2010'!K32,'2011'!K32,'2012'!K32,'2013'!K32,'2014'!K32,'2015'!K32,'2016'!K32,'2017'!K32)</f>
        <v>10952.645021282822</v>
      </c>
      <c r="L31" s="81">
        <f>AVERAGE('2005'!L32,'2006'!L32,'2007'!L32,'2008'!L32,'2009'!L32,'2010'!L32,'2011'!L32,'2012'!L32,'2013'!L32,'2014'!L32,'2015'!L32,'2016'!L32,'2017'!L32)</f>
        <v>45491.882940206087</v>
      </c>
      <c r="M31" s="81">
        <f>AVERAGE('2005'!M32,'2006'!M32,'2007'!M32,'2008'!M32,'2009'!M32,'2010'!M32,'2011'!M32,'2012'!M32,'2013'!M32,'2014'!M32,'2015'!M32,'2016'!M32,'2017'!M32)</f>
        <v>37557.502005152557</v>
      </c>
      <c r="N31" s="83">
        <f>AVERAGE('2005'!N32,'2006'!N32,'2007'!N32,'2008'!N32,'2009'!N32,'2010'!N32,'2011'!N32,'2012'!N32,'2013'!N32,'2014'!N32,'2015'!N32,'2016'!N32,'2017'!N32)</f>
        <v>94002.029966641465</v>
      </c>
      <c r="O31" s="81">
        <f>AVERAGE('2005'!O32,'2006'!O32,'2007'!O32,'2008'!O32,'2009'!O32,'2010'!O32,'2011'!O32,'2012'!O32,'2013'!O32,'2014'!O32,'2015'!O32,'2016'!O32,'2017'!O32)</f>
        <v>93.912203157784816</v>
      </c>
      <c r="P31" s="81">
        <f>AVERAGE('2005'!P32,'2006'!P32,'2007'!P32,'2008'!P32,'2009'!P32,'2010'!P32,'2011'!P32,'2012'!P32,'2013'!P32,'2014'!P32,'2015'!P32,'2016'!P32,'2017'!P32)</f>
        <v>452.12468425615367</v>
      </c>
      <c r="Q31" s="81">
        <f>AVERAGE('2005'!Q32,'2006'!Q32,'2007'!Q32,'2008'!Q32,'2009'!Q32,'2010'!Q32,'2011'!Q32,'2012'!Q32,'2013'!Q32,'2014'!Q32,'2015'!Q32,'2016'!Q32,'2017'!Q32)</f>
        <v>319.57001723532517</v>
      </c>
      <c r="R31" s="83">
        <f>AVERAGE('2005'!R32,'2006'!R32,'2007'!R32,'2008'!R32,'2009'!R32,'2010'!R32,'2011'!R32,'2012'!R32,'2013'!R32,'2014'!R32,'2015'!R32,'2016'!R32,'2017'!R32)</f>
        <v>865.6069046492637</v>
      </c>
      <c r="S31" s="81">
        <f>AVERAGE('2005'!S32,'2006'!S32,'2007'!S32,'2008'!S32,'2009'!S32,'2010'!S32,'2011'!S32,'2012'!S32,'2013'!S32,'2014'!S32,'2015'!S32,'2016'!S32,'2017'!S32)</f>
        <v>9690.602893210882</v>
      </c>
      <c r="T31" s="81">
        <f>AVERAGE('2005'!T32,'2006'!T32,'2007'!T32,'2008'!T32,'2009'!T32,'2010'!T32,'2011'!T32,'2012'!T32,'2013'!T32,'2014'!T32,'2015'!T32,'2016'!T32,'2017'!T32)</f>
        <v>15646.645681653721</v>
      </c>
      <c r="U31" s="81">
        <f>AVERAGE('2005'!U32,'2006'!U32,'2007'!U32,'2008'!U32,'2009'!U32,'2010'!U32,'2011'!U32,'2012'!U32,'2013'!U32,'2014'!U32,'2015'!U32,'2016'!U32,'2017'!U32)</f>
        <v>4269.6074621083808</v>
      </c>
      <c r="V31" s="83">
        <f>AVERAGE('2005'!V32,'2006'!V32,'2007'!V32,'2008'!V32,'2009'!V32,'2010'!V32,'2011'!V32,'2012'!V32,'2013'!V32,'2014'!V32,'2015'!V32,'2016'!V32,'2017'!V32)</f>
        <v>29606.856036972975</v>
      </c>
      <c r="W31" s="81">
        <f>AVERAGE('2005'!W32,'2006'!W32,'2007'!W32,'2008'!W32,'2009'!W32,'2010'!W32,'2011'!W32,'2012'!W32,'2013'!W32,'2014'!W32,'2015'!W32,'2016'!W32,'2017'!W32)</f>
        <v>6815.631877106448</v>
      </c>
      <c r="X31" s="81">
        <f>AVERAGE('2005'!X32,'2006'!X32,'2007'!X32,'2008'!X32,'2009'!X32,'2010'!X32,'2011'!X32,'2012'!X32,'2013'!X32,'2014'!X32,'2015'!X32,'2016'!X32,'2017'!X32)</f>
        <v>15771.39673802369</v>
      </c>
      <c r="Y31" s="81">
        <f>AVERAGE('2005'!Y32,'2006'!Y32,'2007'!Y32,'2008'!Y32,'2009'!Y32,'2010'!Y32,'2011'!Y32,'2012'!Y32,'2013'!Y32,'2014'!Y32,'2015'!Y32,'2016'!Y32,'2017'!Y32)</f>
        <v>12290.27286966979</v>
      </c>
      <c r="Z31" s="83">
        <f>AVERAGE('2005'!Z32,'2006'!Z32,'2007'!Z32,'2008'!Z32,'2009'!Z32,'2010'!Z32,'2011'!Z32,'2012'!Z32,'2013'!Z32,'2014'!Z32,'2015'!Z32,'2016'!Z32,'2017'!Z32)</f>
        <v>34877.301484799922</v>
      </c>
      <c r="AA31" s="81">
        <f>AVERAGE('2005'!AA32,'2006'!AA32,'2007'!AA32,'2008'!AA32,'2009'!AA32,'2010'!AA32,'2011'!AA32,'2012'!AA32,'2013'!AA32,'2014'!AA32,'2015'!AA32,'2016'!AA32,'2017'!AA32)</f>
        <v>340.96585820864243</v>
      </c>
      <c r="AB31" s="81">
        <f>AVERAGE('2005'!AB32,'2006'!AB32,'2007'!AB32,'2008'!AB32,'2009'!AB32,'2010'!AB32,'2011'!AB32,'2012'!AB32,'2013'!AB32,'2014'!AB32,'2015'!AB32,'2016'!AB32,'2017'!AB32)</f>
        <v>922.15029633093059</v>
      </c>
      <c r="AC31" s="81">
        <f>AVERAGE('2005'!AC32,'2006'!AC32,'2007'!AC32,'2008'!AC32,'2009'!AC32,'2010'!AC32,'2011'!AC32,'2012'!AC32,'2013'!AC32,'2014'!AC32,'2015'!AC32,'2016'!AC32,'2017'!AC32)</f>
        <v>912.09161378355452</v>
      </c>
      <c r="AD31" s="83">
        <f>AVERAGE('2005'!AD32,'2006'!AD32,'2007'!AD32,'2008'!AD32,'2009'!AD32,'2010'!AD32,'2011'!AD32,'2012'!AD32,'2013'!AD32,'2014'!AD32,'2015'!AD32,'2016'!AD32,'2017'!AD32)</f>
        <v>2175.2077683231278</v>
      </c>
      <c r="AE31" s="81">
        <f>AVERAGE('2005'!AE32,'2006'!AE32,'2007'!AE32,'2008'!AE32,'2009'!AE32,'2010'!AE32,'2011'!AE32,'2012'!AE32,'2013'!AE32,'2014'!AE32,'2015'!AE32,'2016'!AE32,'2017'!AE32)</f>
        <v>171556.44215482438</v>
      </c>
      <c r="AF31" s="81">
        <f>AVERAGE('2005'!AF32,'2006'!AF32,'2007'!AF32,'2008'!AF32,'2009'!AF32,'2010'!AF32,'2011'!AF32,'2012'!AF32,'2013'!AF32,'2014'!AF32,'2015'!AF32,'2016'!AF32,'2017'!AF32)</f>
        <v>66659.365290096044</v>
      </c>
      <c r="AG31" s="81">
        <f>AVERAGE('2005'!AG32,'2006'!AG32,'2007'!AG32,'2008'!AG32,'2009'!AG32,'2010'!AG32,'2011'!AG32,'2012'!AG32,'2013'!AG32,'2014'!AG32,'2015'!AG32,'2016'!AG32,'2017'!AG32)</f>
        <v>238215.80744492041</v>
      </c>
    </row>
    <row r="32" spans="1:33">
      <c r="A32" s="78" t="s">
        <v>462</v>
      </c>
      <c r="B32" s="76" t="s">
        <v>42</v>
      </c>
      <c r="C32" s="81">
        <f>AVERAGE('2005'!C33,'2006'!C33,'2007'!C33,'2008'!C33,'2009'!C33,'2010'!C33,'2011'!C33,'2012'!C33,'2013'!C33,'2014'!C33,'2015'!C33,'2016'!C33,'2017'!C33)</f>
        <v>0</v>
      </c>
      <c r="D32" s="81">
        <f>AVERAGE('2005'!D33,'2006'!D33,'2007'!D33,'2008'!D33,'2009'!D33,'2010'!D33,'2011'!D33,'2012'!D33,'2013'!D33,'2014'!D33,'2015'!D33,'2016'!D33,'2017'!D33)</f>
        <v>364.75233077803142</v>
      </c>
      <c r="E32" s="81">
        <f>AVERAGE('2005'!E33,'2006'!E33,'2007'!E33,'2008'!E33,'2009'!E33,'2010'!E33,'2011'!E33,'2012'!E33,'2013'!E33,'2014'!E33,'2015'!E33,'2016'!E33,'2017'!E33)</f>
        <v>747.80630306013632</v>
      </c>
      <c r="F32" s="83">
        <f>AVERAGE('2005'!F33,'2006'!F33,'2007'!F33,'2008'!F33,'2009'!F33,'2010'!F33,'2011'!F33,'2012'!F33,'2013'!F33,'2014'!F33,'2015'!F33,'2016'!F33,'2017'!F33)</f>
        <v>1112.5586338381677</v>
      </c>
      <c r="G32" s="81">
        <f>AVERAGE('2005'!G33,'2006'!G33,'2007'!G33,'2008'!G33,'2009'!G33,'2010'!G33,'2011'!G33,'2012'!G33,'2013'!G33,'2014'!G33,'2015'!G33,'2016'!G33,'2017'!G33)</f>
        <v>0</v>
      </c>
      <c r="H32" s="81">
        <f>AVERAGE('2005'!H33,'2006'!H33,'2007'!H33,'2008'!H33,'2009'!H33,'2010'!H33,'2011'!H33,'2012'!H33,'2013'!H33,'2014'!H33,'2015'!H33,'2016'!H33,'2017'!H33)</f>
        <v>2605.1331854401606</v>
      </c>
      <c r="I32" s="81">
        <f>AVERAGE('2005'!I33,'2006'!I33,'2007'!I33,'2008'!I33,'2009'!I33,'2010'!I33,'2011'!I33,'2012'!I33,'2013'!I33,'2014'!I33,'2015'!I33,'2016'!I33,'2017'!I33)</f>
        <v>2663.2976612911275</v>
      </c>
      <c r="J32" s="83">
        <f>AVERAGE('2005'!J33,'2006'!J33,'2007'!J33,'2008'!J33,'2009'!J33,'2010'!J33,'2011'!J33,'2012'!J33,'2013'!J33,'2014'!J33,'2015'!J33,'2016'!J33,'2017'!J33)</f>
        <v>5268.4308467312885</v>
      </c>
      <c r="K32" s="81">
        <f>AVERAGE('2005'!K33,'2006'!K33,'2007'!K33,'2008'!K33,'2009'!K33,'2010'!K33,'2011'!K33,'2012'!K33,'2013'!K33,'2014'!K33,'2015'!K33,'2016'!K33,'2017'!K33)</f>
        <v>0</v>
      </c>
      <c r="L32" s="81">
        <f>AVERAGE('2005'!L33,'2006'!L33,'2007'!L33,'2008'!L33,'2009'!L33,'2010'!L33,'2011'!L33,'2012'!L33,'2013'!L33,'2014'!L33,'2015'!L33,'2016'!L33,'2017'!L33)</f>
        <v>4054.6352377203975</v>
      </c>
      <c r="M32" s="81">
        <f>AVERAGE('2005'!M33,'2006'!M33,'2007'!M33,'2008'!M33,'2009'!M33,'2010'!M33,'2011'!M33,'2012'!M33,'2013'!M33,'2014'!M33,'2015'!M33,'2016'!M33,'2017'!M33)</f>
        <v>4102.2627143378413</v>
      </c>
      <c r="N32" s="83">
        <f>AVERAGE('2005'!N33,'2006'!N33,'2007'!N33,'2008'!N33,'2009'!N33,'2010'!N33,'2011'!N33,'2012'!N33,'2013'!N33,'2014'!N33,'2015'!N33,'2016'!N33,'2017'!N33)</f>
        <v>8156.8979520582379</v>
      </c>
      <c r="O32" s="81">
        <f>AVERAGE('2005'!O33,'2006'!O33,'2007'!O33,'2008'!O33,'2009'!O33,'2010'!O33,'2011'!O33,'2012'!O33,'2013'!O33,'2014'!O33,'2015'!O33,'2016'!O33,'2017'!O33)</f>
        <v>0</v>
      </c>
      <c r="P32" s="81">
        <f>AVERAGE('2005'!P33,'2006'!P33,'2007'!P33,'2008'!P33,'2009'!P33,'2010'!P33,'2011'!P33,'2012'!P33,'2013'!P33,'2014'!P33,'2015'!P33,'2016'!P33,'2017'!P33)</f>
        <v>36.411591375290584</v>
      </c>
      <c r="Q32" s="81">
        <f>AVERAGE('2005'!Q33,'2006'!Q33,'2007'!Q33,'2008'!Q33,'2009'!Q33,'2010'!Q33,'2011'!Q33,'2012'!Q33,'2013'!Q33,'2014'!Q33,'2015'!Q33,'2016'!Q33,'2017'!Q33)</f>
        <v>41.579878206297323</v>
      </c>
      <c r="R32" s="83">
        <f>AVERAGE('2005'!R33,'2006'!R33,'2007'!R33,'2008'!R33,'2009'!R33,'2010'!R33,'2011'!R33,'2012'!R33,'2013'!R33,'2014'!R33,'2015'!R33,'2016'!R33,'2017'!R33)</f>
        <v>77.991469581587907</v>
      </c>
      <c r="S32" s="81">
        <f>AVERAGE('2005'!S33,'2006'!S33,'2007'!S33,'2008'!S33,'2009'!S33,'2010'!S33,'2011'!S33,'2012'!S33,'2013'!S33,'2014'!S33,'2015'!S33,'2016'!S33,'2017'!S33)</f>
        <v>0</v>
      </c>
      <c r="T32" s="81">
        <f>AVERAGE('2005'!T33,'2006'!T33,'2007'!T33,'2008'!T33,'2009'!T33,'2010'!T33,'2011'!T33,'2012'!T33,'2013'!T33,'2014'!T33,'2015'!T33,'2016'!T33,'2017'!T33)</f>
        <v>1713.7424435098931</v>
      </c>
      <c r="U32" s="81">
        <f>AVERAGE('2005'!U33,'2006'!U33,'2007'!U33,'2008'!U33,'2009'!U33,'2010'!U33,'2011'!U33,'2012'!U33,'2013'!U33,'2014'!U33,'2015'!U33,'2016'!U33,'2017'!U33)</f>
        <v>532.033035828268</v>
      </c>
      <c r="V32" s="83">
        <f>AVERAGE('2005'!V33,'2006'!V33,'2007'!V33,'2008'!V33,'2009'!V33,'2010'!V33,'2011'!V33,'2012'!V33,'2013'!V33,'2014'!V33,'2015'!V33,'2016'!V33,'2017'!V33)</f>
        <v>2245.7754793381614</v>
      </c>
      <c r="W32" s="81">
        <f>AVERAGE('2005'!W33,'2006'!W33,'2007'!W33,'2008'!W33,'2009'!W33,'2010'!W33,'2011'!W33,'2012'!W33,'2013'!W33,'2014'!W33,'2015'!W33,'2016'!W33,'2017'!W33)</f>
        <v>0</v>
      </c>
      <c r="X32" s="81">
        <f>AVERAGE('2005'!X33,'2006'!X33,'2007'!X33,'2008'!X33,'2009'!X33,'2010'!X33,'2011'!X33,'2012'!X33,'2013'!X33,'2014'!X33,'2015'!X33,'2016'!X33,'2017'!X33)</f>
        <v>1273.0690297863825</v>
      </c>
      <c r="Y32" s="81">
        <f>AVERAGE('2005'!Y33,'2006'!Y33,'2007'!Y33,'2008'!Y33,'2009'!Y33,'2010'!Y33,'2011'!Y33,'2012'!Y33,'2013'!Y33,'2014'!Y33,'2015'!Y33,'2016'!Y33,'2017'!Y33)</f>
        <v>1497.120202252743</v>
      </c>
      <c r="Z32" s="83">
        <f>AVERAGE('2005'!Z33,'2006'!Z33,'2007'!Z33,'2008'!Z33,'2009'!Z33,'2010'!Z33,'2011'!Z33,'2012'!Z33,'2013'!Z33,'2014'!Z33,'2015'!Z33,'2016'!Z33,'2017'!Z33)</f>
        <v>2770.1892320391253</v>
      </c>
      <c r="AA32" s="81">
        <f>AVERAGE('2005'!AA33,'2006'!AA33,'2007'!AA33,'2008'!AA33,'2009'!AA33,'2010'!AA33,'2011'!AA33,'2012'!AA33,'2013'!AA33,'2014'!AA33,'2015'!AA33,'2016'!AA33,'2017'!AA33)</f>
        <v>0</v>
      </c>
      <c r="AB32" s="81">
        <f>AVERAGE('2005'!AB33,'2006'!AB33,'2007'!AB33,'2008'!AB33,'2009'!AB33,'2010'!AB33,'2011'!AB33,'2012'!AB33,'2013'!AB33,'2014'!AB33,'2015'!AB33,'2016'!AB33,'2017'!AB33)</f>
        <v>78.185855366365018</v>
      </c>
      <c r="AC32" s="81">
        <f>AVERAGE('2005'!AC33,'2006'!AC33,'2007'!AC33,'2008'!AC33,'2009'!AC33,'2010'!AC33,'2011'!AC33,'2012'!AC33,'2013'!AC33,'2014'!AC33,'2015'!AC33,'2016'!AC33,'2017'!AC33)</f>
        <v>105.03556492141654</v>
      </c>
      <c r="AD32" s="83">
        <f>AVERAGE('2005'!AD33,'2006'!AD33,'2007'!AD33,'2008'!AD33,'2009'!AD33,'2010'!AD33,'2011'!AD33,'2012'!AD33,'2013'!AD33,'2014'!AD33,'2015'!AD33,'2016'!AD33,'2017'!AD33)</f>
        <v>183.22142028778154</v>
      </c>
      <c r="AE32" s="81">
        <f>AVERAGE('2005'!AE33,'2006'!AE33,'2007'!AE33,'2008'!AE33,'2009'!AE33,'2010'!AE33,'2011'!AE33,'2012'!AE33,'2013'!AE33,'2014'!AE33,'2015'!AE33,'2016'!AE33,'2017'!AE33)</f>
        <v>14615.878902209282</v>
      </c>
      <c r="AF32" s="81">
        <f>AVERAGE('2005'!AF33,'2006'!AF33,'2007'!AF33,'2008'!AF33,'2009'!AF33,'2010'!AF33,'2011'!AF33,'2012'!AF33,'2013'!AF33,'2014'!AF33,'2015'!AF33,'2016'!AF33,'2017'!AF33)</f>
        <v>5199.1861316650675</v>
      </c>
      <c r="AG32" s="81">
        <f>AVERAGE('2005'!AG33,'2006'!AG33,'2007'!AG33,'2008'!AG33,'2009'!AG33,'2010'!AG33,'2011'!AG33,'2012'!AG33,'2013'!AG33,'2014'!AG33,'2015'!AG33,'2016'!AG33,'2017'!AG33)</f>
        <v>19815.065033874351</v>
      </c>
    </row>
    <row r="33" spans="1:33">
      <c r="A33" s="78" t="s">
        <v>463</v>
      </c>
      <c r="B33" s="76" t="s">
        <v>43</v>
      </c>
      <c r="C33" s="81">
        <f>AVERAGE('2005'!C34,'2006'!C34,'2007'!C34,'2008'!C34,'2009'!C34,'2010'!C34,'2011'!C34,'2012'!C34,'2013'!C34,'2014'!C34,'2015'!C34,'2016'!C34,'2017'!C34)</f>
        <v>1242.7742570014329</v>
      </c>
      <c r="D33" s="81">
        <f>AVERAGE('2005'!D34,'2006'!D34,'2007'!D34,'2008'!D34,'2009'!D34,'2010'!D34,'2011'!D34,'2012'!D34,'2013'!D34,'2014'!D34,'2015'!D34,'2016'!D34,'2017'!D34)</f>
        <v>2387.6240296328433</v>
      </c>
      <c r="E33" s="81">
        <f>AVERAGE('2005'!E34,'2006'!E34,'2007'!E34,'2008'!E34,'2009'!E34,'2010'!E34,'2011'!E34,'2012'!E34,'2013'!E34,'2014'!E34,'2015'!E34,'2016'!E34,'2017'!E34)</f>
        <v>1824.5232507816613</v>
      </c>
      <c r="F33" s="83">
        <f>AVERAGE('2005'!F34,'2006'!F34,'2007'!F34,'2008'!F34,'2009'!F34,'2010'!F34,'2011'!F34,'2012'!F34,'2013'!F34,'2014'!F34,'2015'!F34,'2016'!F34,'2017'!F34)</f>
        <v>5454.9215374159376</v>
      </c>
      <c r="G33" s="81">
        <f>AVERAGE('2005'!G34,'2006'!G34,'2007'!G34,'2008'!G34,'2009'!G34,'2010'!G34,'2011'!G34,'2012'!G34,'2013'!G34,'2014'!G34,'2015'!G34,'2016'!G34,'2017'!G34)</f>
        <v>12878.490926266388</v>
      </c>
      <c r="H33" s="81">
        <f>AVERAGE('2005'!H34,'2006'!H34,'2007'!H34,'2008'!H34,'2009'!H34,'2010'!H34,'2011'!H34,'2012'!H34,'2013'!H34,'2014'!H34,'2015'!H34,'2016'!H34,'2017'!H34)</f>
        <v>14409.277463190181</v>
      </c>
      <c r="I33" s="81">
        <f>AVERAGE('2005'!I34,'2006'!I34,'2007'!I34,'2008'!I34,'2009'!I34,'2010'!I34,'2011'!I34,'2012'!I34,'2013'!I34,'2014'!I34,'2015'!I34,'2016'!I34,'2017'!I34)</f>
        <v>5184.9230938508063</v>
      </c>
      <c r="J33" s="83">
        <f>AVERAGE('2005'!J34,'2006'!J34,'2007'!J34,'2008'!J34,'2009'!J34,'2010'!J34,'2011'!J34,'2012'!J34,'2013'!J34,'2014'!J34,'2015'!J34,'2016'!J34,'2017'!J34)</f>
        <v>32472.691483307375</v>
      </c>
      <c r="K33" s="81">
        <f>AVERAGE('2005'!K34,'2006'!K34,'2007'!K34,'2008'!K34,'2009'!K34,'2010'!K34,'2011'!K34,'2012'!K34,'2013'!K34,'2014'!K34,'2015'!K34,'2016'!K34,'2017'!K34)</f>
        <v>12725.791472465044</v>
      </c>
      <c r="L33" s="81">
        <f>AVERAGE('2005'!L34,'2006'!L34,'2007'!L34,'2008'!L34,'2009'!L34,'2010'!L34,'2011'!L34,'2012'!L34,'2013'!L34,'2014'!L34,'2015'!L34,'2016'!L34,'2017'!L34)</f>
        <v>21761.952626486698</v>
      </c>
      <c r="M33" s="81">
        <f>AVERAGE('2005'!M34,'2006'!M34,'2007'!M34,'2008'!M34,'2009'!M34,'2010'!M34,'2011'!M34,'2012'!M34,'2013'!M34,'2014'!M34,'2015'!M34,'2016'!M34,'2017'!M34)</f>
        <v>7357.8776711968621</v>
      </c>
      <c r="N33" s="83">
        <f>AVERAGE('2005'!N34,'2006'!N34,'2007'!N34,'2008'!N34,'2009'!N34,'2010'!N34,'2011'!N34,'2012'!N34,'2013'!N34,'2014'!N34,'2015'!N34,'2016'!N34,'2017'!N34)</f>
        <v>41845.621770148617</v>
      </c>
      <c r="O33" s="81">
        <f>AVERAGE('2005'!O34,'2006'!O34,'2007'!O34,'2008'!O34,'2009'!O34,'2010'!O34,'2011'!O34,'2012'!O34,'2013'!O34,'2014'!O34,'2015'!O34,'2016'!O34,'2017'!O34)</f>
        <v>124.67010757166767</v>
      </c>
      <c r="P33" s="81">
        <f>AVERAGE('2005'!P34,'2006'!P34,'2007'!P34,'2008'!P34,'2009'!P34,'2010'!P34,'2011'!P34,'2012'!P34,'2013'!P34,'2014'!P34,'2015'!P34,'2016'!P34,'2017'!P34)</f>
        <v>300.72595399170257</v>
      </c>
      <c r="Q33" s="81">
        <f>AVERAGE('2005'!Q34,'2006'!Q34,'2007'!Q34,'2008'!Q34,'2009'!Q34,'2010'!Q34,'2011'!Q34,'2012'!Q34,'2013'!Q34,'2014'!Q34,'2015'!Q34,'2016'!Q34,'2017'!Q34)</f>
        <v>114.63662630102388</v>
      </c>
      <c r="R33" s="83">
        <f>AVERAGE('2005'!R34,'2006'!R34,'2007'!R34,'2008'!R34,'2009'!R34,'2010'!R34,'2011'!R34,'2012'!R34,'2013'!R34,'2014'!R34,'2015'!R34,'2016'!R34,'2017'!R34)</f>
        <v>540.03268786439412</v>
      </c>
      <c r="S33" s="81">
        <f>AVERAGE('2005'!S34,'2006'!S34,'2007'!S34,'2008'!S34,'2009'!S34,'2010'!S34,'2011'!S34,'2012'!S34,'2013'!S34,'2014'!S34,'2015'!S34,'2016'!S34,'2017'!S34)</f>
        <v>40969.195714097281</v>
      </c>
      <c r="T33" s="81">
        <f>AVERAGE('2005'!T34,'2006'!T34,'2007'!T34,'2008'!T34,'2009'!T34,'2010'!T34,'2011'!T34,'2012'!T34,'2013'!T34,'2014'!T34,'2015'!T34,'2016'!T34,'2017'!T34)</f>
        <v>22957.476833886085</v>
      </c>
      <c r="U33" s="81">
        <f>AVERAGE('2005'!U34,'2006'!U34,'2007'!U34,'2008'!U34,'2009'!U34,'2010'!U34,'2011'!U34,'2012'!U34,'2013'!U34,'2014'!U34,'2015'!U34,'2016'!U34,'2017'!U34)</f>
        <v>1416.3956862250866</v>
      </c>
      <c r="V33" s="83">
        <f>AVERAGE('2005'!V34,'2006'!V34,'2007'!V34,'2008'!V34,'2009'!V34,'2010'!V34,'2011'!V34,'2012'!V34,'2013'!V34,'2014'!V34,'2015'!V34,'2016'!V34,'2017'!V34)</f>
        <v>65343.068234208462</v>
      </c>
      <c r="W33" s="81">
        <f>AVERAGE('2005'!W34,'2006'!W34,'2007'!W34,'2008'!W34,'2009'!W34,'2010'!W34,'2011'!W34,'2012'!W34,'2013'!W34,'2014'!W34,'2015'!W34,'2016'!W34,'2017'!W34)</f>
        <v>8203.178525861751</v>
      </c>
      <c r="X33" s="81">
        <f>AVERAGE('2005'!X34,'2006'!X34,'2007'!X34,'2008'!X34,'2009'!X34,'2010'!X34,'2011'!X34,'2012'!X34,'2013'!X34,'2014'!X34,'2015'!X34,'2016'!X34,'2017'!X34)</f>
        <v>9577.3773342492186</v>
      </c>
      <c r="Y33" s="81">
        <f>AVERAGE('2005'!Y34,'2006'!Y34,'2007'!Y34,'2008'!Y34,'2009'!Y34,'2010'!Y34,'2011'!Y34,'2012'!Y34,'2013'!Y34,'2014'!Y34,'2015'!Y34,'2016'!Y34,'2017'!Y34)</f>
        <v>3851.2767049109098</v>
      </c>
      <c r="Z33" s="83">
        <f>AVERAGE('2005'!Z34,'2006'!Z34,'2007'!Z34,'2008'!Z34,'2009'!Z34,'2010'!Z34,'2011'!Z34,'2012'!Z34,'2013'!Z34,'2014'!Z34,'2015'!Z34,'2016'!Z34,'2017'!Z34)</f>
        <v>21631.832565021879</v>
      </c>
      <c r="AA33" s="81">
        <f>AVERAGE('2005'!AA34,'2006'!AA34,'2007'!AA34,'2008'!AA34,'2009'!AA34,'2010'!AA34,'2011'!AA34,'2012'!AA34,'2013'!AA34,'2014'!AA34,'2015'!AA34,'2016'!AA34,'2017'!AA34)</f>
        <v>391.62523493365018</v>
      </c>
      <c r="AB33" s="81">
        <f>AVERAGE('2005'!AB34,'2006'!AB34,'2007'!AB34,'2008'!AB34,'2009'!AB34,'2010'!AB34,'2011'!AB34,'2012'!AB34,'2013'!AB34,'2014'!AB34,'2015'!AB34,'2016'!AB34,'2017'!AB34)</f>
        <v>553.80912295424832</v>
      </c>
      <c r="AC33" s="81">
        <f>AVERAGE('2005'!AC34,'2006'!AC34,'2007'!AC34,'2008'!AC34,'2009'!AC34,'2010'!AC34,'2011'!AC34,'2012'!AC34,'2013'!AC34,'2014'!AC34,'2015'!AC34,'2016'!AC34,'2017'!AC34)</f>
        <v>254.17324909291025</v>
      </c>
      <c r="AD33" s="83">
        <f>AVERAGE('2005'!AD34,'2006'!AD34,'2007'!AD34,'2008'!AD34,'2009'!AD34,'2010'!AD34,'2011'!AD34,'2012'!AD34,'2013'!AD34,'2014'!AD34,'2015'!AD34,'2016'!AD34,'2017'!AD34)</f>
        <v>1199.6076069808087</v>
      </c>
      <c r="AE33" s="81">
        <f>AVERAGE('2005'!AE34,'2006'!AE34,'2007'!AE34,'2008'!AE34,'2009'!AE34,'2010'!AE34,'2011'!AE34,'2012'!AE34,'2013'!AE34,'2014'!AE34,'2015'!AE34,'2016'!AE34,'2017'!AE34)</f>
        <v>80313.267478736321</v>
      </c>
      <c r="AF33" s="81">
        <f>AVERAGE('2005'!AF34,'2006'!AF34,'2007'!AF34,'2008'!AF34,'2009'!AF34,'2010'!AF34,'2011'!AF34,'2012'!AF34,'2013'!AF34,'2014'!AF34,'2015'!AF34,'2016'!AF34,'2017'!AF34)</f>
        <v>88174.508406211142</v>
      </c>
      <c r="AG33" s="81">
        <f>AVERAGE('2005'!AG34,'2006'!AG34,'2007'!AG34,'2008'!AG34,'2009'!AG34,'2010'!AG34,'2011'!AG34,'2012'!AG34,'2013'!AG34,'2014'!AG34,'2015'!AG34,'2016'!AG34,'2017'!AG34)</f>
        <v>168487.77588494745</v>
      </c>
    </row>
    <row r="34" spans="1:33">
      <c r="A34" s="78" t="s">
        <v>464</v>
      </c>
      <c r="B34" s="76" t="s">
        <v>44</v>
      </c>
      <c r="C34" s="81">
        <f>AVERAGE('2005'!C35,'2006'!C35,'2007'!C35,'2008'!C35,'2009'!C35,'2010'!C35,'2011'!C35,'2012'!C35,'2013'!C35,'2014'!C35,'2015'!C35,'2016'!C35,'2017'!C35)</f>
        <v>0</v>
      </c>
      <c r="D34" s="81">
        <f>AVERAGE('2005'!D35,'2006'!D35,'2007'!D35,'2008'!D35,'2009'!D35,'2010'!D35,'2011'!D35,'2012'!D35,'2013'!D35,'2014'!D35,'2015'!D35,'2016'!D35,'2017'!D35)</f>
        <v>967.43073731372306</v>
      </c>
      <c r="E34" s="81">
        <f>AVERAGE('2005'!E35,'2006'!E35,'2007'!E35,'2008'!E35,'2009'!E35,'2010'!E35,'2011'!E35,'2012'!E35,'2013'!E35,'2014'!E35,'2015'!E35,'2016'!E35,'2017'!E35)</f>
        <v>2547.1756069270605</v>
      </c>
      <c r="F34" s="83">
        <f>AVERAGE('2005'!F35,'2006'!F35,'2007'!F35,'2008'!F35,'2009'!F35,'2010'!F35,'2011'!F35,'2012'!F35,'2013'!F35,'2014'!F35,'2015'!F35,'2016'!F35,'2017'!F35)</f>
        <v>3514.6063442407831</v>
      </c>
      <c r="G34" s="81">
        <f>AVERAGE('2005'!G35,'2006'!G35,'2007'!G35,'2008'!G35,'2009'!G35,'2010'!G35,'2011'!G35,'2012'!G35,'2013'!G35,'2014'!G35,'2015'!G35,'2016'!G35,'2017'!G35)</f>
        <v>0</v>
      </c>
      <c r="H34" s="81">
        <f>AVERAGE('2005'!H35,'2006'!H35,'2007'!H35,'2008'!H35,'2009'!H35,'2010'!H35,'2011'!H35,'2012'!H35,'2013'!H35,'2014'!H35,'2015'!H35,'2016'!H35,'2017'!H35)</f>
        <v>6541.314196513199</v>
      </c>
      <c r="I34" s="81">
        <f>AVERAGE('2005'!I35,'2006'!I35,'2007'!I35,'2008'!I35,'2009'!I35,'2010'!I35,'2011'!I35,'2012'!I35,'2013'!I35,'2014'!I35,'2015'!I35,'2016'!I35,'2017'!I35)</f>
        <v>9402.181243461202</v>
      </c>
      <c r="J34" s="83">
        <f>AVERAGE('2005'!J35,'2006'!J35,'2007'!J35,'2008'!J35,'2009'!J35,'2010'!J35,'2011'!J35,'2012'!J35,'2013'!J35,'2014'!J35,'2015'!J35,'2016'!J35,'2017'!J35)</f>
        <v>15943.495439974404</v>
      </c>
      <c r="K34" s="81">
        <f>AVERAGE('2005'!K35,'2006'!K35,'2007'!K35,'2008'!K35,'2009'!K35,'2010'!K35,'2011'!K35,'2012'!K35,'2013'!K35,'2014'!K35,'2015'!K35,'2016'!K35,'2017'!K35)</f>
        <v>0</v>
      </c>
      <c r="L34" s="81">
        <f>AVERAGE('2005'!L35,'2006'!L35,'2007'!L35,'2008'!L35,'2009'!L35,'2010'!L35,'2011'!L35,'2012'!L35,'2013'!L35,'2014'!L35,'2015'!L35,'2016'!L35,'2017'!L35)</f>
        <v>11399.902586597913</v>
      </c>
      <c r="M34" s="81">
        <f>AVERAGE('2005'!M35,'2006'!M35,'2007'!M35,'2008'!M35,'2009'!M35,'2010'!M35,'2011'!M35,'2012'!M35,'2013'!M35,'2014'!M35,'2015'!M35,'2016'!M35,'2017'!M35)</f>
        <v>15943.342482636272</v>
      </c>
      <c r="N34" s="83">
        <f>AVERAGE('2005'!N35,'2006'!N35,'2007'!N35,'2008'!N35,'2009'!N35,'2010'!N35,'2011'!N35,'2012'!N35,'2013'!N35,'2014'!N35,'2015'!N35,'2016'!N35,'2017'!N35)</f>
        <v>27343.245069234181</v>
      </c>
      <c r="O34" s="81">
        <f>AVERAGE('2005'!O35,'2006'!O35,'2007'!O35,'2008'!O35,'2009'!O35,'2010'!O35,'2011'!O35,'2012'!O35,'2013'!O35,'2014'!O35,'2015'!O35,'2016'!O35,'2017'!O35)</f>
        <v>0</v>
      </c>
      <c r="P34" s="81">
        <f>AVERAGE('2005'!P35,'2006'!P35,'2007'!P35,'2008'!P35,'2009'!P35,'2010'!P35,'2011'!P35,'2012'!P35,'2013'!P35,'2014'!P35,'2015'!P35,'2016'!P35,'2017'!P35)</f>
        <v>50.347672624855733</v>
      </c>
      <c r="Q34" s="81">
        <f>AVERAGE('2005'!Q35,'2006'!Q35,'2007'!Q35,'2008'!Q35,'2009'!Q35,'2010'!Q35,'2011'!Q35,'2012'!Q35,'2013'!Q35,'2014'!Q35,'2015'!Q35,'2016'!Q35,'2017'!Q35)</f>
        <v>127.77080014789686</v>
      </c>
      <c r="R34" s="83">
        <f>AVERAGE('2005'!R35,'2006'!R35,'2007'!R35,'2008'!R35,'2009'!R35,'2010'!R35,'2011'!R35,'2012'!R35,'2013'!R35,'2014'!R35,'2015'!R35,'2016'!R35,'2017'!R35)</f>
        <v>178.1184727727526</v>
      </c>
      <c r="S34" s="81">
        <f>AVERAGE('2005'!S35,'2006'!S35,'2007'!S35,'2008'!S35,'2009'!S35,'2010'!S35,'2011'!S35,'2012'!S35,'2013'!S35,'2014'!S35,'2015'!S35,'2016'!S35,'2017'!S35)</f>
        <v>0</v>
      </c>
      <c r="T34" s="81">
        <f>AVERAGE('2005'!T35,'2006'!T35,'2007'!T35,'2008'!T35,'2009'!T35,'2010'!T35,'2011'!T35,'2012'!T35,'2013'!T35,'2014'!T35,'2015'!T35,'2016'!T35,'2017'!T35)</f>
        <v>5186.3650706087446</v>
      </c>
      <c r="U34" s="81">
        <f>AVERAGE('2005'!U35,'2006'!U35,'2007'!U35,'2008'!U35,'2009'!U35,'2010'!U35,'2011'!U35,'2012'!U35,'2013'!U35,'2014'!U35,'2015'!U35,'2016'!U35,'2017'!U35)</f>
        <v>1726.9009318014348</v>
      </c>
      <c r="V34" s="83">
        <f>AVERAGE('2005'!V35,'2006'!V35,'2007'!V35,'2008'!V35,'2009'!V35,'2010'!V35,'2011'!V35,'2012'!V35,'2013'!V35,'2014'!V35,'2015'!V35,'2016'!V35,'2017'!V35)</f>
        <v>6913.2660024101806</v>
      </c>
      <c r="W34" s="81">
        <f>AVERAGE('2005'!W35,'2006'!W35,'2007'!W35,'2008'!W35,'2009'!W35,'2010'!W35,'2011'!W35,'2012'!W35,'2013'!W35,'2014'!W35,'2015'!W35,'2016'!W35,'2017'!W35)</f>
        <v>0</v>
      </c>
      <c r="X34" s="81">
        <f>AVERAGE('2005'!X35,'2006'!X35,'2007'!X35,'2008'!X35,'2009'!X35,'2010'!X35,'2011'!X35,'2012'!X35,'2013'!X35,'2014'!X35,'2015'!X35,'2016'!X35,'2017'!X35)</f>
        <v>2951.9010309871105</v>
      </c>
      <c r="Y34" s="81">
        <f>AVERAGE('2005'!Y35,'2006'!Y35,'2007'!Y35,'2008'!Y35,'2009'!Y35,'2010'!Y35,'2011'!Y35,'2012'!Y35,'2013'!Y35,'2014'!Y35,'2015'!Y35,'2016'!Y35,'2017'!Y35)</f>
        <v>4965.3329983206268</v>
      </c>
      <c r="Z34" s="83">
        <f>AVERAGE('2005'!Z35,'2006'!Z35,'2007'!Z35,'2008'!Z35,'2009'!Z35,'2010'!Z35,'2011'!Z35,'2012'!Z35,'2013'!Z35,'2014'!Z35,'2015'!Z35,'2016'!Z35,'2017'!Z35)</f>
        <v>7917.2340293077368</v>
      </c>
      <c r="AA34" s="81">
        <f>AVERAGE('2005'!AA35,'2006'!AA35,'2007'!AA35,'2008'!AA35,'2009'!AA35,'2010'!AA35,'2011'!AA35,'2012'!AA35,'2013'!AA35,'2014'!AA35,'2015'!AA35,'2016'!AA35,'2017'!AA35)</f>
        <v>0</v>
      </c>
      <c r="AB34" s="81">
        <f>AVERAGE('2005'!AB35,'2006'!AB35,'2007'!AB35,'2008'!AB35,'2009'!AB35,'2010'!AB35,'2011'!AB35,'2012'!AB35,'2013'!AB35,'2014'!AB35,'2015'!AB35,'2016'!AB35,'2017'!AB35)</f>
        <v>206.4005905115942</v>
      </c>
      <c r="AC34" s="81">
        <f>AVERAGE('2005'!AC35,'2006'!AC35,'2007'!AC35,'2008'!AC35,'2009'!AC35,'2010'!AC35,'2011'!AC35,'2012'!AC35,'2013'!AC35,'2014'!AC35,'2015'!AC35,'2016'!AC35,'2017'!AC35)</f>
        <v>375.34795731720959</v>
      </c>
      <c r="AD34" s="83">
        <f>AVERAGE('2005'!AD35,'2006'!AD35,'2007'!AD35,'2008'!AD35,'2009'!AD35,'2010'!AD35,'2011'!AD35,'2012'!AD35,'2013'!AD35,'2014'!AD35,'2015'!AD35,'2016'!AD35,'2017'!AD35)</f>
        <v>581.74854782880379</v>
      </c>
      <c r="AE34" s="81">
        <f>AVERAGE('2005'!AE35,'2006'!AE35,'2007'!AE35,'2008'!AE35,'2009'!AE35,'2010'!AE35,'2011'!AE35,'2012'!AE35,'2013'!AE35,'2014'!AE35,'2015'!AE35,'2016'!AE35,'2017'!AE35)</f>
        <v>46979.465326222118</v>
      </c>
      <c r="AF34" s="81">
        <f>AVERAGE('2005'!AF35,'2006'!AF35,'2007'!AF35,'2008'!AF35,'2009'!AF35,'2010'!AF35,'2011'!AF35,'2012'!AF35,'2013'!AF35,'2014'!AF35,'2015'!AF35,'2016'!AF35,'2017'!AF35)</f>
        <v>15412.248579546724</v>
      </c>
      <c r="AG34" s="81">
        <f>AVERAGE('2005'!AG35,'2006'!AG35,'2007'!AG35,'2008'!AG35,'2009'!AG35,'2010'!AG35,'2011'!AG35,'2012'!AG35,'2013'!AG35,'2014'!AG35,'2015'!AG35,'2016'!AG35,'2017'!AG35)</f>
        <v>62391.713905768847</v>
      </c>
    </row>
    <row r="35" spans="1:33">
      <c r="A35" s="78" t="s">
        <v>465</v>
      </c>
      <c r="B35" s="76" t="s">
        <v>45</v>
      </c>
      <c r="C35" s="81">
        <f>AVERAGE('2005'!C36,'2006'!C36,'2007'!C36,'2008'!C36,'2009'!C36,'2010'!C36,'2011'!C36,'2012'!C36,'2013'!C36,'2014'!C36,'2015'!C36,'2016'!C36,'2017'!C36)</f>
        <v>304.41114982605114</v>
      </c>
      <c r="D35" s="81">
        <f>AVERAGE('2005'!D36,'2006'!D36,'2007'!D36,'2008'!D36,'2009'!D36,'2010'!D36,'2011'!D36,'2012'!D36,'2013'!D36,'2014'!D36,'2015'!D36,'2016'!D36,'2017'!D36)</f>
        <v>1267.8365804765538</v>
      </c>
      <c r="E35" s="81">
        <f>AVERAGE('2005'!E36,'2006'!E36,'2007'!E36,'2008'!E36,'2009'!E36,'2010'!E36,'2011'!E36,'2012'!E36,'2013'!E36,'2014'!E36,'2015'!E36,'2016'!E36,'2017'!E36)</f>
        <v>2068.3761602688478</v>
      </c>
      <c r="F35" s="83">
        <f>AVERAGE('2005'!F36,'2006'!F36,'2007'!F36,'2008'!F36,'2009'!F36,'2010'!F36,'2011'!F36,'2012'!F36,'2013'!F36,'2014'!F36,'2015'!F36,'2016'!F36,'2017'!F36)</f>
        <v>3640.6238905714522</v>
      </c>
      <c r="G35" s="81">
        <f>AVERAGE('2005'!G36,'2006'!G36,'2007'!G36,'2008'!G36,'2009'!G36,'2010'!G36,'2011'!G36,'2012'!G36,'2013'!G36,'2014'!G36,'2015'!G36,'2016'!G36,'2017'!G36)</f>
        <v>2865.847841448789</v>
      </c>
      <c r="H35" s="81">
        <f>AVERAGE('2005'!H36,'2006'!H36,'2007'!H36,'2008'!H36,'2009'!H36,'2010'!H36,'2011'!H36,'2012'!H36,'2013'!H36,'2014'!H36,'2015'!H36,'2016'!H36,'2017'!H36)</f>
        <v>9433.2827846458804</v>
      </c>
      <c r="I35" s="81">
        <f>AVERAGE('2005'!I36,'2006'!I36,'2007'!I36,'2008'!I36,'2009'!I36,'2010'!I36,'2011'!I36,'2012'!I36,'2013'!I36,'2014'!I36,'2015'!I36,'2016'!I36,'2017'!I36)</f>
        <v>5818.6994812010626</v>
      </c>
      <c r="J35" s="83">
        <f>AVERAGE('2005'!J36,'2006'!J36,'2007'!J36,'2008'!J36,'2009'!J36,'2010'!J36,'2011'!J36,'2012'!J36,'2013'!J36,'2014'!J36,'2015'!J36,'2016'!J36,'2017'!J36)</f>
        <v>18117.830107295733</v>
      </c>
      <c r="K35" s="81">
        <f>AVERAGE('2005'!K36,'2006'!K36,'2007'!K36,'2008'!K36,'2009'!K36,'2010'!K36,'2011'!K36,'2012'!K36,'2013'!K36,'2014'!K36,'2015'!K36,'2016'!K36,'2017'!K36)</f>
        <v>2899.8651693938564</v>
      </c>
      <c r="L35" s="81">
        <f>AVERAGE('2005'!L36,'2006'!L36,'2007'!L36,'2008'!L36,'2009'!L36,'2010'!L36,'2011'!L36,'2012'!L36,'2013'!L36,'2014'!L36,'2015'!L36,'2016'!L36,'2017'!L36)</f>
        <v>14171.228158963935</v>
      </c>
      <c r="M35" s="81">
        <f>AVERAGE('2005'!M36,'2006'!M36,'2007'!M36,'2008'!M36,'2009'!M36,'2010'!M36,'2011'!M36,'2012'!M36,'2013'!M36,'2014'!M36,'2015'!M36,'2016'!M36,'2017'!M36)</f>
        <v>8603.3101254631783</v>
      </c>
      <c r="N35" s="83">
        <f>AVERAGE('2005'!N36,'2006'!N36,'2007'!N36,'2008'!N36,'2009'!N36,'2010'!N36,'2011'!N36,'2012'!N36,'2013'!N36,'2014'!N36,'2015'!N36,'2016'!N36,'2017'!N36)</f>
        <v>25674.403453820971</v>
      </c>
      <c r="O35" s="81">
        <f>AVERAGE('2005'!O36,'2006'!O36,'2007'!O36,'2008'!O36,'2009'!O36,'2010'!O36,'2011'!O36,'2012'!O36,'2013'!O36,'2014'!O36,'2015'!O36,'2016'!O36,'2017'!O36)</f>
        <v>19.296324500731028</v>
      </c>
      <c r="P35" s="81">
        <f>AVERAGE('2005'!P36,'2006'!P36,'2007'!P36,'2008'!P36,'2009'!P36,'2010'!P36,'2011'!P36,'2012'!P36,'2013'!P36,'2014'!P36,'2015'!P36,'2016'!P36,'2017'!P36)</f>
        <v>97.305823374365048</v>
      </c>
      <c r="Q35" s="81">
        <f>AVERAGE('2005'!Q36,'2006'!Q36,'2007'!Q36,'2008'!Q36,'2009'!Q36,'2010'!Q36,'2011'!Q36,'2012'!Q36,'2013'!Q36,'2014'!Q36,'2015'!Q36,'2016'!Q36,'2017'!Q36)</f>
        <v>120.15434411291822</v>
      </c>
      <c r="R35" s="83">
        <f>AVERAGE('2005'!R36,'2006'!R36,'2007'!R36,'2008'!R36,'2009'!R36,'2010'!R36,'2011'!R36,'2012'!R36,'2013'!R36,'2014'!R36,'2015'!R36,'2016'!R36,'2017'!R36)</f>
        <v>236.75649198801432</v>
      </c>
      <c r="S35" s="81">
        <f>AVERAGE('2005'!S36,'2006'!S36,'2007'!S36,'2008'!S36,'2009'!S36,'2010'!S36,'2011'!S36,'2012'!S36,'2013'!S36,'2014'!S36,'2015'!S36,'2016'!S36,'2017'!S36)</f>
        <v>1935.2070863349034</v>
      </c>
      <c r="T35" s="81">
        <f>AVERAGE('2005'!T36,'2006'!T36,'2007'!T36,'2008'!T36,'2009'!T36,'2010'!T36,'2011'!T36,'2012'!T36,'2013'!T36,'2014'!T36,'2015'!T36,'2016'!T36,'2017'!T36)</f>
        <v>9794.5588688081352</v>
      </c>
      <c r="U35" s="81">
        <f>AVERAGE('2005'!U36,'2006'!U36,'2007'!U36,'2008'!U36,'2009'!U36,'2010'!U36,'2011'!U36,'2012'!U36,'2013'!U36,'2014'!U36,'2015'!U36,'2016'!U36,'2017'!U36)</f>
        <v>1503.5947677176109</v>
      </c>
      <c r="V35" s="83">
        <f>AVERAGE('2005'!V36,'2006'!V36,'2007'!V36,'2008'!V36,'2009'!V36,'2010'!V36,'2011'!V36,'2012'!V36,'2013'!V36,'2014'!V36,'2015'!V36,'2016'!V36,'2017'!V36)</f>
        <v>13233.360722860649</v>
      </c>
      <c r="W35" s="81">
        <f>AVERAGE('2005'!W36,'2006'!W36,'2007'!W36,'2008'!W36,'2009'!W36,'2010'!W36,'2011'!W36,'2012'!W36,'2013'!W36,'2014'!W36,'2015'!W36,'2016'!W36,'2017'!W36)</f>
        <v>1823.6289697217312</v>
      </c>
      <c r="X35" s="81">
        <f>AVERAGE('2005'!X36,'2006'!X36,'2007'!X36,'2008'!X36,'2009'!X36,'2010'!X36,'2011'!X36,'2012'!X36,'2013'!X36,'2014'!X36,'2015'!X36,'2016'!X36,'2017'!X36)</f>
        <v>6060.1449759807911</v>
      </c>
      <c r="Y35" s="81">
        <f>AVERAGE('2005'!Y36,'2006'!Y36,'2007'!Y36,'2008'!Y36,'2009'!Y36,'2010'!Y36,'2011'!Y36,'2012'!Y36,'2013'!Y36,'2014'!Y36,'2015'!Y36,'2016'!Y36,'2017'!Y36)</f>
        <v>4155.9667094632205</v>
      </c>
      <c r="Z35" s="83">
        <f>AVERAGE('2005'!Z36,'2006'!Z36,'2007'!Z36,'2008'!Z36,'2009'!Z36,'2010'!Z36,'2011'!Z36,'2012'!Z36,'2013'!Z36,'2014'!Z36,'2015'!Z36,'2016'!Z36,'2017'!Z36)</f>
        <v>12039.74065516574</v>
      </c>
      <c r="AA35" s="81">
        <f>AVERAGE('2005'!AA36,'2006'!AA36,'2007'!AA36,'2008'!AA36,'2009'!AA36,'2010'!AA36,'2011'!AA36,'2012'!AA36,'2013'!AA36,'2014'!AA36,'2015'!AA36,'2016'!AA36,'2017'!AA36)</f>
        <v>93.449540791153723</v>
      </c>
      <c r="AB35" s="81">
        <f>AVERAGE('2005'!AB36,'2006'!AB36,'2007'!AB36,'2008'!AB36,'2009'!AB36,'2010'!AB36,'2011'!AB36,'2012'!AB36,'2013'!AB36,'2014'!AB36,'2015'!AB36,'2016'!AB36,'2017'!AB36)</f>
        <v>332.11943160272165</v>
      </c>
      <c r="AC35" s="81">
        <f>AVERAGE('2005'!AC36,'2006'!AC36,'2007'!AC36,'2008'!AC36,'2009'!AC36,'2010'!AC36,'2011'!AC36,'2012'!AC36,'2013'!AC36,'2014'!AC36,'2015'!AC36,'2016'!AC36,'2017'!AC36)</f>
        <v>282.05493666222526</v>
      </c>
      <c r="AD35" s="83">
        <f>AVERAGE('2005'!AD36,'2006'!AD36,'2007'!AD36,'2008'!AD36,'2009'!AD36,'2010'!AD36,'2011'!AD36,'2012'!AD36,'2013'!AD36,'2014'!AD36,'2015'!AD36,'2016'!AD36,'2017'!AD36)</f>
        <v>707.62390905610062</v>
      </c>
      <c r="AE35" s="81">
        <f>AVERAGE('2005'!AE36,'2006'!AE36,'2007'!AE36,'2008'!AE36,'2009'!AE36,'2010'!AE36,'2011'!AE36,'2012'!AE36,'2013'!AE36,'2014'!AE36,'2015'!AE36,'2016'!AE36,'2017'!AE36)</f>
        <v>47669.613943676166</v>
      </c>
      <c r="AF35" s="81">
        <f>AVERAGE('2005'!AF36,'2006'!AF36,'2007'!AF36,'2008'!AF36,'2009'!AF36,'2010'!AF36,'2011'!AF36,'2012'!AF36,'2013'!AF36,'2014'!AF36,'2015'!AF36,'2016'!AF36,'2017'!AF36)</f>
        <v>25980.725287082485</v>
      </c>
      <c r="AG35" s="81">
        <f>AVERAGE('2005'!AG36,'2006'!AG36,'2007'!AG36,'2008'!AG36,'2009'!AG36,'2010'!AG36,'2011'!AG36,'2012'!AG36,'2013'!AG36,'2014'!AG36,'2015'!AG36,'2016'!AG36,'2017'!AG36)</f>
        <v>73650.339230758647</v>
      </c>
    </row>
    <row r="36" spans="1:33">
      <c r="A36" s="78" t="s">
        <v>466</v>
      </c>
      <c r="B36" s="76" t="s">
        <v>46</v>
      </c>
      <c r="C36" s="81">
        <f>AVERAGE('2005'!C37,'2006'!C37,'2007'!C37,'2008'!C37,'2009'!C37,'2010'!C37,'2011'!C37,'2012'!C37,'2013'!C37,'2014'!C37,'2015'!C37,'2016'!C37,'2017'!C37)</f>
        <v>0</v>
      </c>
      <c r="D36" s="81">
        <f>AVERAGE('2005'!D37,'2006'!D37,'2007'!D37,'2008'!D37,'2009'!D37,'2010'!D37,'2011'!D37,'2012'!D37,'2013'!D37,'2014'!D37,'2015'!D37,'2016'!D37,'2017'!D37)</f>
        <v>745.65717071237043</v>
      </c>
      <c r="E36" s="81">
        <f>AVERAGE('2005'!E37,'2006'!E37,'2007'!E37,'2008'!E37,'2009'!E37,'2010'!E37,'2011'!E37,'2012'!E37,'2013'!E37,'2014'!E37,'2015'!E37,'2016'!E37,'2017'!E37)</f>
        <v>2149.4213837973793</v>
      </c>
      <c r="F36" s="83">
        <f>AVERAGE('2005'!F37,'2006'!F37,'2007'!F37,'2008'!F37,'2009'!F37,'2010'!F37,'2011'!F37,'2012'!F37,'2013'!F37,'2014'!F37,'2015'!F37,'2016'!F37,'2017'!F37)</f>
        <v>2895.0785545097501</v>
      </c>
      <c r="G36" s="81">
        <f>AVERAGE('2005'!G37,'2006'!G37,'2007'!G37,'2008'!G37,'2009'!G37,'2010'!G37,'2011'!G37,'2012'!G37,'2013'!G37,'2014'!G37,'2015'!G37,'2016'!G37,'2017'!G37)</f>
        <v>0</v>
      </c>
      <c r="H36" s="81">
        <f>AVERAGE('2005'!H37,'2006'!H37,'2007'!H37,'2008'!H37,'2009'!H37,'2010'!H37,'2011'!H37,'2012'!H37,'2013'!H37,'2014'!H37,'2015'!H37,'2016'!H37,'2017'!H37)</f>
        <v>4104.3260331938973</v>
      </c>
      <c r="I36" s="81">
        <f>AVERAGE('2005'!I37,'2006'!I37,'2007'!I37,'2008'!I37,'2009'!I37,'2010'!I37,'2011'!I37,'2012'!I37,'2013'!I37,'2014'!I37,'2015'!I37,'2016'!I37,'2017'!I37)</f>
        <v>6472.0286013024643</v>
      </c>
      <c r="J36" s="83">
        <f>AVERAGE('2005'!J37,'2006'!J37,'2007'!J37,'2008'!J37,'2009'!J37,'2010'!J37,'2011'!J37,'2012'!J37,'2013'!J37,'2014'!J37,'2015'!J37,'2016'!J37,'2017'!J37)</f>
        <v>10576.354634496358</v>
      </c>
      <c r="K36" s="81">
        <f>AVERAGE('2005'!K37,'2006'!K37,'2007'!K37,'2008'!K37,'2009'!K37,'2010'!K37,'2011'!K37,'2012'!K37,'2013'!K37,'2014'!K37,'2015'!K37,'2016'!K37,'2017'!K37)</f>
        <v>0</v>
      </c>
      <c r="L36" s="81">
        <f>AVERAGE('2005'!L37,'2006'!L37,'2007'!L37,'2008'!L37,'2009'!L37,'2010'!L37,'2011'!L37,'2012'!L37,'2013'!L37,'2014'!L37,'2015'!L37,'2016'!L37,'2017'!L37)</f>
        <v>7006.392203271158</v>
      </c>
      <c r="M36" s="81">
        <f>AVERAGE('2005'!M37,'2006'!M37,'2007'!M37,'2008'!M37,'2009'!M37,'2010'!M37,'2011'!M37,'2012'!M37,'2013'!M37,'2014'!M37,'2015'!M37,'2016'!M37,'2017'!M37)</f>
        <v>11092.078972184265</v>
      </c>
      <c r="N36" s="83">
        <f>AVERAGE('2005'!N37,'2006'!N37,'2007'!N37,'2008'!N37,'2009'!N37,'2010'!N37,'2011'!N37,'2012'!N37,'2013'!N37,'2014'!N37,'2015'!N37,'2016'!N37,'2017'!N37)</f>
        <v>18098.471175455423</v>
      </c>
      <c r="O36" s="81">
        <f>AVERAGE('2005'!O37,'2006'!O37,'2007'!O37,'2008'!O37,'2009'!O37,'2010'!O37,'2011'!O37,'2012'!O37,'2013'!O37,'2014'!O37,'2015'!O37,'2016'!O37,'2017'!O37)</f>
        <v>0</v>
      </c>
      <c r="P36" s="81">
        <f>AVERAGE('2005'!P37,'2006'!P37,'2007'!P37,'2008'!P37,'2009'!P37,'2010'!P37,'2011'!P37,'2012'!P37,'2013'!P37,'2014'!P37,'2015'!P37,'2016'!P37,'2017'!P37)</f>
        <v>30.177020157192466</v>
      </c>
      <c r="Q36" s="81">
        <f>AVERAGE('2005'!Q37,'2006'!Q37,'2007'!Q37,'2008'!Q37,'2009'!Q37,'2010'!Q37,'2011'!Q37,'2012'!Q37,'2013'!Q37,'2014'!Q37,'2015'!Q37,'2016'!Q37,'2017'!Q37)</f>
        <v>92.834237966570228</v>
      </c>
      <c r="R36" s="83">
        <f>AVERAGE('2005'!R37,'2006'!R37,'2007'!R37,'2008'!R37,'2009'!R37,'2010'!R37,'2011'!R37,'2012'!R37,'2013'!R37,'2014'!R37,'2015'!R37,'2016'!R37,'2017'!R37)</f>
        <v>123.01125812376269</v>
      </c>
      <c r="S36" s="81">
        <f>AVERAGE('2005'!S37,'2006'!S37,'2007'!S37,'2008'!S37,'2009'!S37,'2010'!S37,'2011'!S37,'2012'!S37,'2013'!S37,'2014'!S37,'2015'!S37,'2016'!S37,'2017'!S37)</f>
        <v>0</v>
      </c>
      <c r="T36" s="81">
        <f>AVERAGE('2005'!T37,'2006'!T37,'2007'!T37,'2008'!T37,'2009'!T37,'2010'!T37,'2011'!T37,'2012'!T37,'2013'!T37,'2014'!T37,'2015'!T37,'2016'!T37,'2017'!T37)</f>
        <v>1779.1936629326156</v>
      </c>
      <c r="U36" s="81">
        <f>AVERAGE('2005'!U37,'2006'!U37,'2007'!U37,'2008'!U37,'2009'!U37,'2010'!U37,'2011'!U37,'2012'!U37,'2013'!U37,'2014'!U37,'2015'!U37,'2016'!U37,'2017'!U37)</f>
        <v>1272.8826237805938</v>
      </c>
      <c r="V36" s="83">
        <f>AVERAGE('2005'!V37,'2006'!V37,'2007'!V37,'2008'!V37,'2009'!V37,'2010'!V37,'2011'!V37,'2012'!V37,'2013'!V37,'2014'!V37,'2015'!V37,'2016'!V37,'2017'!V37)</f>
        <v>3052.0762867132098</v>
      </c>
      <c r="W36" s="81">
        <f>AVERAGE('2005'!W37,'2006'!W37,'2007'!W37,'2008'!W37,'2009'!W37,'2010'!W37,'2011'!W37,'2012'!W37,'2013'!W37,'2014'!W37,'2015'!W37,'2016'!W37,'2017'!W37)</f>
        <v>0</v>
      </c>
      <c r="X36" s="81">
        <f>AVERAGE('2005'!X37,'2006'!X37,'2007'!X37,'2008'!X37,'2009'!X37,'2010'!X37,'2011'!X37,'2012'!X37,'2013'!X37,'2014'!X37,'2015'!X37,'2016'!X37,'2017'!X37)</f>
        <v>1853.5338578489054</v>
      </c>
      <c r="Y36" s="81">
        <f>AVERAGE('2005'!Y37,'2006'!Y37,'2007'!Y37,'2008'!Y37,'2009'!Y37,'2010'!Y37,'2011'!Y37,'2012'!Y37,'2013'!Y37,'2014'!Y37,'2015'!Y37,'2016'!Y37,'2017'!Y37)</f>
        <v>3648.6131474839694</v>
      </c>
      <c r="Z36" s="83">
        <f>AVERAGE('2005'!Z37,'2006'!Z37,'2007'!Z37,'2008'!Z37,'2009'!Z37,'2010'!Z37,'2011'!Z37,'2012'!Z37,'2013'!Z37,'2014'!Z37,'2015'!Z37,'2016'!Z37,'2017'!Z37)</f>
        <v>5502.1470053328749</v>
      </c>
      <c r="AA36" s="81">
        <f>AVERAGE('2005'!AA37,'2006'!AA37,'2007'!AA37,'2008'!AA37,'2009'!AA37,'2010'!AA37,'2011'!AA37,'2012'!AA37,'2013'!AA37,'2014'!AA37,'2015'!AA37,'2016'!AA37,'2017'!AA37)</f>
        <v>0</v>
      </c>
      <c r="AB36" s="81">
        <f>AVERAGE('2005'!AB37,'2006'!AB37,'2007'!AB37,'2008'!AB37,'2009'!AB37,'2010'!AB37,'2011'!AB37,'2012'!AB37,'2013'!AB37,'2014'!AB37,'2015'!AB37,'2016'!AB37,'2017'!AB37)</f>
        <v>125.90615975680664</v>
      </c>
      <c r="AC36" s="81">
        <f>AVERAGE('2005'!AC37,'2006'!AC37,'2007'!AC37,'2008'!AC37,'2009'!AC37,'2010'!AC37,'2011'!AC37,'2012'!AC37,'2013'!AC37,'2014'!AC37,'2015'!AC37,'2016'!AC37,'2017'!AC37)</f>
        <v>277.73444606190981</v>
      </c>
      <c r="AD36" s="83">
        <f>AVERAGE('2005'!AD37,'2006'!AD37,'2007'!AD37,'2008'!AD37,'2009'!AD37,'2010'!AD37,'2011'!AD37,'2012'!AD37,'2013'!AD37,'2014'!AD37,'2015'!AD37,'2016'!AD37,'2017'!AD37)</f>
        <v>403.64060581871644</v>
      </c>
      <c r="AE36" s="81">
        <f>AVERAGE('2005'!AE37,'2006'!AE37,'2007'!AE37,'2008'!AE37,'2009'!AE37,'2010'!AE37,'2011'!AE37,'2012'!AE37,'2013'!AE37,'2014'!AE37,'2015'!AE37,'2016'!AE37,'2017'!AE37)</f>
        <v>31692.915622585293</v>
      </c>
      <c r="AF36" s="81">
        <f>AVERAGE('2005'!AF37,'2006'!AF37,'2007'!AF37,'2008'!AF37,'2009'!AF37,'2010'!AF37,'2011'!AF37,'2012'!AF37,'2013'!AF37,'2014'!AF37,'2015'!AF37,'2016'!AF37,'2017'!AF37)</f>
        <v>8957.8638978648014</v>
      </c>
      <c r="AG36" s="81">
        <f>AVERAGE('2005'!AG37,'2006'!AG37,'2007'!AG37,'2008'!AG37,'2009'!AG37,'2010'!AG37,'2011'!AG37,'2012'!AG37,'2013'!AG37,'2014'!AG37,'2015'!AG37,'2016'!AG37,'2017'!AG37)</f>
        <v>40650.779520450087</v>
      </c>
    </row>
    <row r="37" spans="1:33">
      <c r="A37" s="78" t="s">
        <v>467</v>
      </c>
      <c r="B37" s="76" t="s">
        <v>47</v>
      </c>
      <c r="C37" s="81">
        <f>AVERAGE('2005'!C38,'2006'!C38,'2007'!C38,'2008'!C38,'2009'!C38,'2010'!C38,'2011'!C38,'2012'!C38,'2013'!C38,'2014'!C38,'2015'!C38,'2016'!C38,'2017'!C38)</f>
        <v>0</v>
      </c>
      <c r="D37" s="81">
        <f>AVERAGE('2005'!D38,'2006'!D38,'2007'!D38,'2008'!D38,'2009'!D38,'2010'!D38,'2011'!D38,'2012'!D38,'2013'!D38,'2014'!D38,'2015'!D38,'2016'!D38,'2017'!D38)</f>
        <v>1119.5729932403299</v>
      </c>
      <c r="E37" s="81">
        <f>AVERAGE('2005'!E38,'2006'!E38,'2007'!E38,'2008'!E38,'2009'!E38,'2010'!E38,'2011'!E38,'2012'!E38,'2013'!E38,'2014'!E38,'2015'!E38,'2016'!E38,'2017'!E38)</f>
        <v>1382.3056564065737</v>
      </c>
      <c r="F37" s="83">
        <f>AVERAGE('2005'!F38,'2006'!F38,'2007'!F38,'2008'!F38,'2009'!F38,'2010'!F38,'2011'!F38,'2012'!F38,'2013'!F38,'2014'!F38,'2015'!F38,'2016'!F38,'2017'!F38)</f>
        <v>2501.8786496469038</v>
      </c>
      <c r="G37" s="81">
        <f>AVERAGE('2005'!G38,'2006'!G38,'2007'!G38,'2008'!G38,'2009'!G38,'2010'!G38,'2011'!G38,'2012'!G38,'2013'!G38,'2014'!G38,'2015'!G38,'2016'!G38,'2017'!G38)</f>
        <v>0</v>
      </c>
      <c r="H37" s="81">
        <f>AVERAGE('2005'!H38,'2006'!H38,'2007'!H38,'2008'!H38,'2009'!H38,'2010'!H38,'2011'!H38,'2012'!H38,'2013'!H38,'2014'!H38,'2015'!H38,'2016'!H38,'2017'!H38)</f>
        <v>11114.15667847813</v>
      </c>
      <c r="I37" s="81">
        <f>AVERAGE('2005'!I38,'2006'!I38,'2007'!I38,'2008'!I38,'2009'!I38,'2010'!I38,'2011'!I38,'2012'!I38,'2013'!I38,'2014'!I38,'2015'!I38,'2016'!I38,'2017'!I38)</f>
        <v>4772.6899841293425</v>
      </c>
      <c r="J37" s="83">
        <f>AVERAGE('2005'!J38,'2006'!J38,'2007'!J38,'2008'!J38,'2009'!J38,'2010'!J38,'2011'!J38,'2012'!J38,'2013'!J38,'2014'!J38,'2015'!J38,'2016'!J38,'2017'!J38)</f>
        <v>15886.846662607473</v>
      </c>
      <c r="K37" s="81">
        <f>AVERAGE('2005'!K38,'2006'!K38,'2007'!K38,'2008'!K38,'2009'!K38,'2010'!K38,'2011'!K38,'2012'!K38,'2013'!K38,'2014'!K38,'2015'!K38,'2016'!K38,'2017'!K38)</f>
        <v>0</v>
      </c>
      <c r="L37" s="81">
        <f>AVERAGE('2005'!L38,'2006'!L38,'2007'!L38,'2008'!L38,'2009'!L38,'2010'!L38,'2011'!L38,'2012'!L38,'2013'!L38,'2014'!L38,'2015'!L38,'2016'!L38,'2017'!L38)</f>
        <v>16432.375246151936</v>
      </c>
      <c r="M37" s="81">
        <f>AVERAGE('2005'!M38,'2006'!M38,'2007'!M38,'2008'!M38,'2009'!M38,'2010'!M38,'2011'!M38,'2012'!M38,'2013'!M38,'2014'!M38,'2015'!M38,'2016'!M38,'2017'!M38)</f>
        <v>6960.5615149247069</v>
      </c>
      <c r="N37" s="83">
        <f>AVERAGE('2005'!N38,'2006'!N38,'2007'!N38,'2008'!N38,'2009'!N38,'2010'!N38,'2011'!N38,'2012'!N38,'2013'!N38,'2014'!N38,'2015'!N38,'2016'!N38,'2017'!N38)</f>
        <v>23392.936761076639</v>
      </c>
      <c r="O37" s="81">
        <f>AVERAGE('2005'!O38,'2006'!O38,'2007'!O38,'2008'!O38,'2009'!O38,'2010'!O38,'2011'!O38,'2012'!O38,'2013'!O38,'2014'!O38,'2015'!O38,'2016'!O38,'2017'!O38)</f>
        <v>0</v>
      </c>
      <c r="P37" s="81">
        <f>AVERAGE('2005'!P38,'2006'!P38,'2007'!P38,'2008'!P38,'2009'!P38,'2010'!P38,'2011'!P38,'2012'!P38,'2013'!P38,'2014'!P38,'2015'!P38,'2016'!P38,'2017'!P38)</f>
        <v>163.38137651571338</v>
      </c>
      <c r="Q37" s="81">
        <f>AVERAGE('2005'!Q38,'2006'!Q38,'2007'!Q38,'2008'!Q38,'2009'!Q38,'2010'!Q38,'2011'!Q38,'2012'!Q38,'2013'!Q38,'2014'!Q38,'2015'!Q38,'2016'!Q38,'2017'!Q38)</f>
        <v>81.090443428980976</v>
      </c>
      <c r="R37" s="83">
        <f>AVERAGE('2005'!R38,'2006'!R38,'2007'!R38,'2008'!R38,'2009'!R38,'2010'!R38,'2011'!R38,'2012'!R38,'2013'!R38,'2014'!R38,'2015'!R38,'2016'!R38,'2017'!R38)</f>
        <v>244.47181994469435</v>
      </c>
      <c r="S37" s="81">
        <f>AVERAGE('2005'!S38,'2006'!S38,'2007'!S38,'2008'!S38,'2009'!S38,'2010'!S38,'2011'!S38,'2012'!S38,'2013'!S38,'2014'!S38,'2015'!S38,'2016'!S38,'2017'!S38)</f>
        <v>0</v>
      </c>
      <c r="T37" s="81">
        <f>AVERAGE('2005'!T38,'2006'!T38,'2007'!T38,'2008'!T38,'2009'!T38,'2010'!T38,'2011'!T38,'2012'!T38,'2013'!T38,'2014'!T38,'2015'!T38,'2016'!T38,'2017'!T38)</f>
        <v>9084.8518689439043</v>
      </c>
      <c r="U37" s="81">
        <f>AVERAGE('2005'!U38,'2006'!U38,'2007'!U38,'2008'!U38,'2009'!U38,'2010'!U38,'2011'!U38,'2012'!U38,'2013'!U38,'2014'!U38,'2015'!U38,'2016'!U38,'2017'!U38)</f>
        <v>1009.6035909550778</v>
      </c>
      <c r="V37" s="83">
        <f>AVERAGE('2005'!V38,'2006'!V38,'2007'!V38,'2008'!V38,'2009'!V38,'2010'!V38,'2011'!V38,'2012'!V38,'2013'!V38,'2014'!V38,'2015'!V38,'2016'!V38,'2017'!V38)</f>
        <v>10094.45545989898</v>
      </c>
      <c r="W37" s="81">
        <f>AVERAGE('2005'!W38,'2006'!W38,'2007'!W38,'2008'!W38,'2009'!W38,'2010'!W38,'2011'!W38,'2012'!W38,'2013'!W38,'2014'!W38,'2015'!W38,'2016'!W38,'2017'!W38)</f>
        <v>0</v>
      </c>
      <c r="X37" s="81">
        <f>AVERAGE('2005'!X38,'2006'!X38,'2007'!X38,'2008'!X38,'2009'!X38,'2010'!X38,'2011'!X38,'2012'!X38,'2013'!X38,'2014'!X38,'2015'!X38,'2016'!X38,'2017'!X38)</f>
        <v>6364.723277930354</v>
      </c>
      <c r="Y37" s="81">
        <f>AVERAGE('2005'!Y38,'2006'!Y38,'2007'!Y38,'2008'!Y38,'2009'!Y38,'2010'!Y38,'2011'!Y38,'2012'!Y38,'2013'!Y38,'2014'!Y38,'2015'!Y38,'2016'!Y38,'2017'!Y38)</f>
        <v>2801.5275695324954</v>
      </c>
      <c r="Z37" s="83">
        <f>AVERAGE('2005'!Z38,'2006'!Z38,'2007'!Z38,'2008'!Z38,'2009'!Z38,'2010'!Z38,'2011'!Z38,'2012'!Z38,'2013'!Z38,'2014'!Z38,'2015'!Z38,'2016'!Z38,'2017'!Z38)</f>
        <v>9166.2508474628467</v>
      </c>
      <c r="AA37" s="81">
        <f>AVERAGE('2005'!AA38,'2006'!AA38,'2007'!AA38,'2008'!AA38,'2009'!AA38,'2010'!AA38,'2011'!AA38,'2012'!AA38,'2013'!AA38,'2014'!AA38,'2015'!AA38,'2016'!AA38,'2017'!AA38)</f>
        <v>0</v>
      </c>
      <c r="AB37" s="81">
        <f>AVERAGE('2005'!AB38,'2006'!AB38,'2007'!AB38,'2008'!AB38,'2009'!AB38,'2010'!AB38,'2011'!AB38,'2012'!AB38,'2013'!AB38,'2014'!AB38,'2015'!AB38,'2016'!AB38,'2017'!AB38)</f>
        <v>329.80755407198075</v>
      </c>
      <c r="AC37" s="81">
        <f>AVERAGE('2005'!AC38,'2006'!AC38,'2007'!AC38,'2008'!AC38,'2009'!AC38,'2010'!AC38,'2011'!AC38,'2012'!AC38,'2013'!AC38,'2014'!AC38,'2015'!AC38,'2016'!AC38,'2017'!AC38)</f>
        <v>188.48896808615154</v>
      </c>
      <c r="AD37" s="83">
        <f>AVERAGE('2005'!AD38,'2006'!AD38,'2007'!AD38,'2008'!AD38,'2009'!AD38,'2010'!AD38,'2011'!AD38,'2012'!AD38,'2013'!AD38,'2014'!AD38,'2015'!AD38,'2016'!AD38,'2017'!AD38)</f>
        <v>518.29652215813212</v>
      </c>
      <c r="AE37" s="81">
        <f>AVERAGE('2005'!AE38,'2006'!AE38,'2007'!AE38,'2008'!AE38,'2009'!AE38,'2010'!AE38,'2011'!AE38,'2012'!AE38,'2013'!AE38,'2014'!AE38,'2015'!AE38,'2016'!AE38,'2017'!AE38)</f>
        <v>42026.133893275713</v>
      </c>
      <c r="AF37" s="81">
        <f>AVERAGE('2005'!AF38,'2006'!AF38,'2007'!AF38,'2008'!AF38,'2009'!AF38,'2010'!AF38,'2011'!AF38,'2012'!AF38,'2013'!AF38,'2014'!AF38,'2015'!AF38,'2016'!AF38,'2017'!AF38)</f>
        <v>19779.002829519963</v>
      </c>
      <c r="AG37" s="81">
        <f>AVERAGE('2005'!AG38,'2006'!AG38,'2007'!AG38,'2008'!AG38,'2009'!AG38,'2010'!AG38,'2011'!AG38,'2012'!AG38,'2013'!AG38,'2014'!AG38,'2015'!AG38,'2016'!AG38,'2017'!AG38)</f>
        <v>61805.13672279568</v>
      </c>
    </row>
    <row r="38" spans="1:33">
      <c r="A38" s="78" t="s">
        <v>468</v>
      </c>
      <c r="B38" s="76" t="s">
        <v>48</v>
      </c>
      <c r="C38" s="81">
        <f>AVERAGE('2005'!C39,'2006'!C39,'2007'!C39,'2008'!C39,'2009'!C39,'2010'!C39,'2011'!C39,'2012'!C39,'2013'!C39,'2014'!C39,'2015'!C39,'2016'!C39,'2017'!C39)</f>
        <v>380.56077887160041</v>
      </c>
      <c r="D38" s="81">
        <f>AVERAGE('2005'!D39,'2006'!D39,'2007'!D39,'2008'!D39,'2009'!D39,'2010'!D39,'2011'!D39,'2012'!D39,'2013'!D39,'2014'!D39,'2015'!D39,'2016'!D39,'2017'!D39)</f>
        <v>689.93941283260926</v>
      </c>
      <c r="E38" s="81">
        <f>AVERAGE('2005'!E39,'2006'!E39,'2007'!E39,'2008'!E39,'2009'!E39,'2010'!E39,'2011'!E39,'2012'!E39,'2013'!E39,'2014'!E39,'2015'!E39,'2016'!E39,'2017'!E39)</f>
        <v>2335.986567233183</v>
      </c>
      <c r="F38" s="83">
        <f>AVERAGE('2005'!F39,'2006'!F39,'2007'!F39,'2008'!F39,'2009'!F39,'2010'!F39,'2011'!F39,'2012'!F39,'2013'!F39,'2014'!F39,'2015'!F39,'2016'!F39,'2017'!F39)</f>
        <v>3406.486758937393</v>
      </c>
      <c r="G38" s="81">
        <f>AVERAGE('2005'!G39,'2006'!G39,'2007'!G39,'2008'!G39,'2009'!G39,'2010'!G39,'2011'!G39,'2012'!G39,'2013'!G39,'2014'!G39,'2015'!G39,'2016'!G39,'2017'!G39)</f>
        <v>3860.3294383161074</v>
      </c>
      <c r="H38" s="81">
        <f>AVERAGE('2005'!H39,'2006'!H39,'2007'!H39,'2008'!H39,'2009'!H39,'2010'!H39,'2011'!H39,'2012'!H39,'2013'!H39,'2014'!H39,'2015'!H39,'2016'!H39,'2017'!H39)</f>
        <v>3564.7045890443978</v>
      </c>
      <c r="I38" s="81">
        <f>AVERAGE('2005'!I39,'2006'!I39,'2007'!I39,'2008'!I39,'2009'!I39,'2010'!I39,'2011'!I39,'2012'!I39,'2013'!I39,'2014'!I39,'2015'!I39,'2016'!I39,'2017'!I39)</f>
        <v>6893.8146324926674</v>
      </c>
      <c r="J38" s="83">
        <f>AVERAGE('2005'!J39,'2006'!J39,'2007'!J39,'2008'!J39,'2009'!J39,'2010'!J39,'2011'!J39,'2012'!J39,'2013'!J39,'2014'!J39,'2015'!J39,'2016'!J39,'2017'!J39)</f>
        <v>14318.848659853171</v>
      </c>
      <c r="K38" s="81">
        <f>AVERAGE('2005'!K39,'2006'!K39,'2007'!K39,'2008'!K39,'2009'!K39,'2010'!K39,'2011'!K39,'2012'!K39,'2013'!K39,'2014'!K39,'2015'!K39,'2016'!K39,'2017'!K39)</f>
        <v>3851.0386063960232</v>
      </c>
      <c r="L38" s="81">
        <f>AVERAGE('2005'!L39,'2006'!L39,'2007'!L39,'2008'!L39,'2009'!L39,'2010'!L39,'2011'!L39,'2012'!L39,'2013'!L39,'2014'!L39,'2015'!L39,'2016'!L39,'2017'!L39)</f>
        <v>6083.3219103619103</v>
      </c>
      <c r="M38" s="81">
        <f>AVERAGE('2005'!M39,'2006'!M39,'2007'!M39,'2008'!M39,'2009'!M39,'2010'!M39,'2011'!M39,'2012'!M39,'2013'!M39,'2014'!M39,'2015'!M39,'2016'!M39,'2017'!M39)</f>
        <v>11823.484387769455</v>
      </c>
      <c r="N38" s="83">
        <f>AVERAGE('2005'!N39,'2006'!N39,'2007'!N39,'2008'!N39,'2009'!N39,'2010'!N39,'2011'!N39,'2012'!N39,'2013'!N39,'2014'!N39,'2015'!N39,'2016'!N39,'2017'!N39)</f>
        <v>21757.844904527381</v>
      </c>
      <c r="O38" s="81">
        <f>AVERAGE('2005'!O39,'2006'!O39,'2007'!O39,'2008'!O39,'2009'!O39,'2010'!O39,'2011'!O39,'2012'!O39,'2013'!O39,'2014'!O39,'2015'!O39,'2016'!O39,'2017'!O39)</f>
        <v>17.15394701583881</v>
      </c>
      <c r="P38" s="81">
        <f>AVERAGE('2005'!P39,'2006'!P39,'2007'!P39,'2008'!P39,'2009'!P39,'2010'!P39,'2011'!P39,'2012'!P39,'2013'!P39,'2014'!P39,'2015'!P39,'2016'!P39,'2017'!P39)</f>
        <v>22.617331620759366</v>
      </c>
      <c r="Q38" s="81">
        <f>AVERAGE('2005'!Q39,'2006'!Q39,'2007'!Q39,'2008'!Q39,'2009'!Q39,'2010'!Q39,'2011'!Q39,'2012'!Q39,'2013'!Q39,'2014'!Q39,'2015'!Q39,'2016'!Q39,'2017'!Q39)</f>
        <v>100.84090749598188</v>
      </c>
      <c r="R38" s="83">
        <f>AVERAGE('2005'!R39,'2006'!R39,'2007'!R39,'2008'!R39,'2009'!R39,'2010'!R39,'2011'!R39,'2012'!R39,'2013'!R39,'2014'!R39,'2015'!R39,'2016'!R39,'2017'!R39)</f>
        <v>140.61218613258006</v>
      </c>
      <c r="S38" s="81">
        <f>AVERAGE('2005'!S39,'2006'!S39,'2007'!S39,'2008'!S39,'2009'!S39,'2010'!S39,'2011'!S39,'2012'!S39,'2013'!S39,'2014'!S39,'2015'!S39,'2016'!S39,'2017'!S39)</f>
        <v>2534.7446443532162</v>
      </c>
      <c r="T38" s="81">
        <f>AVERAGE('2005'!T39,'2006'!T39,'2007'!T39,'2008'!T39,'2009'!T39,'2010'!T39,'2011'!T39,'2012'!T39,'2013'!T39,'2014'!T39,'2015'!T39,'2016'!T39,'2017'!T39)</f>
        <v>1703.0140970334623</v>
      </c>
      <c r="U38" s="81">
        <f>AVERAGE('2005'!U39,'2006'!U39,'2007'!U39,'2008'!U39,'2009'!U39,'2010'!U39,'2011'!U39,'2012'!U39,'2013'!U39,'2014'!U39,'2015'!U39,'2016'!U39,'2017'!U39)</f>
        <v>1381.7121228265396</v>
      </c>
      <c r="V38" s="83">
        <f>AVERAGE('2005'!V39,'2006'!V39,'2007'!V39,'2008'!V39,'2009'!V39,'2010'!V39,'2011'!V39,'2012'!V39,'2013'!V39,'2014'!V39,'2015'!V39,'2016'!V39,'2017'!V39)</f>
        <v>5619.4708642132173</v>
      </c>
      <c r="W38" s="81">
        <f>AVERAGE('2005'!W39,'2006'!W39,'2007'!W39,'2008'!W39,'2009'!W39,'2010'!W39,'2011'!W39,'2012'!W39,'2013'!W39,'2014'!W39,'2015'!W39,'2016'!W39,'2017'!W39)</f>
        <v>2054.789288950361</v>
      </c>
      <c r="X38" s="81">
        <f>AVERAGE('2005'!X39,'2006'!X39,'2007'!X39,'2008'!X39,'2009'!X39,'2010'!X39,'2011'!X39,'2012'!X39,'2013'!X39,'2014'!X39,'2015'!X39,'2016'!X39,'2017'!X39)</f>
        <v>1662.7602824740788</v>
      </c>
      <c r="Y38" s="81">
        <f>AVERAGE('2005'!Y39,'2006'!Y39,'2007'!Y39,'2008'!Y39,'2009'!Y39,'2010'!Y39,'2011'!Y39,'2012'!Y39,'2013'!Y39,'2014'!Y39,'2015'!Y39,'2016'!Y39,'2017'!Y39)</f>
        <v>3958.2576024132995</v>
      </c>
      <c r="Z38" s="83">
        <f>AVERAGE('2005'!Z39,'2006'!Z39,'2007'!Z39,'2008'!Z39,'2009'!Z39,'2010'!Z39,'2011'!Z39,'2012'!Z39,'2013'!Z39,'2014'!Z39,'2015'!Z39,'2016'!Z39,'2017'!Z39)</f>
        <v>7675.8071738377384</v>
      </c>
      <c r="AA38" s="81">
        <f>AVERAGE('2005'!AA39,'2006'!AA39,'2007'!AA39,'2008'!AA39,'2009'!AA39,'2010'!AA39,'2011'!AA39,'2012'!AA39,'2013'!AA39,'2014'!AA39,'2015'!AA39,'2016'!AA39,'2017'!AA39)</f>
        <v>104.34718442292719</v>
      </c>
      <c r="AB38" s="81">
        <f>AVERAGE('2005'!AB39,'2006'!AB39,'2007'!AB39,'2008'!AB39,'2009'!AB39,'2010'!AB39,'2011'!AB39,'2012'!AB39,'2013'!AB39,'2014'!AB39,'2015'!AB39,'2016'!AB39,'2017'!AB39)</f>
        <v>111.6608371190441</v>
      </c>
      <c r="AC38" s="81">
        <f>AVERAGE('2005'!AC39,'2006'!AC39,'2007'!AC39,'2008'!AC39,'2009'!AC39,'2010'!AC39,'2011'!AC39,'2012'!AC39,'2013'!AC39,'2014'!AC39,'2015'!AC39,'2016'!AC39,'2017'!AC39)</f>
        <v>302.13158332080388</v>
      </c>
      <c r="AD38" s="83">
        <f>AVERAGE('2005'!AD39,'2006'!AD39,'2007'!AD39,'2008'!AD39,'2009'!AD39,'2010'!AD39,'2011'!AD39,'2012'!AD39,'2013'!AD39,'2014'!AD39,'2015'!AD39,'2016'!AD39,'2017'!AD39)</f>
        <v>518.13960486277517</v>
      </c>
      <c r="AE38" s="81">
        <f>AVERAGE('2005'!AE39,'2006'!AE39,'2007'!AE39,'2008'!AE39,'2009'!AE39,'2010'!AE39,'2011'!AE39,'2012'!AE39,'2013'!AE39,'2014'!AE39,'2015'!AE39,'2016'!AE39,'2017'!AE39)</f>
        <v>39623.792509450534</v>
      </c>
      <c r="AF38" s="81">
        <f>AVERAGE('2005'!AF39,'2006'!AF39,'2007'!AF39,'2008'!AF39,'2009'!AF39,'2010'!AF39,'2011'!AF39,'2012'!AF39,'2013'!AF39,'2014'!AF39,'2015'!AF39,'2016'!AF39,'2017'!AF39)</f>
        <v>13813.417642913733</v>
      </c>
      <c r="AG38" s="81">
        <f>AVERAGE('2005'!AG39,'2006'!AG39,'2007'!AG39,'2008'!AG39,'2009'!AG39,'2010'!AG39,'2011'!AG39,'2012'!AG39,'2013'!AG39,'2014'!AG39,'2015'!AG39,'2016'!AG39,'2017'!AG39)</f>
        <v>53437.21015236427</v>
      </c>
    </row>
    <row r="39" spans="1:33">
      <c r="A39" s="78" t="s">
        <v>469</v>
      </c>
      <c r="B39" s="76" t="s">
        <v>49</v>
      </c>
      <c r="C39" s="81">
        <f>AVERAGE('2005'!C40,'2006'!C40,'2007'!C40,'2008'!C40,'2009'!C40,'2010'!C40,'2011'!C40,'2012'!C40,'2013'!C40,'2014'!C40,'2015'!C40,'2016'!C40,'2017'!C40)</f>
        <v>672.34443460734599</v>
      </c>
      <c r="D39" s="81">
        <f>AVERAGE('2005'!D40,'2006'!D40,'2007'!D40,'2008'!D40,'2009'!D40,'2010'!D40,'2011'!D40,'2012'!D40,'2013'!D40,'2014'!D40,'2015'!D40,'2016'!D40,'2017'!D40)</f>
        <v>1348.9272693022858</v>
      </c>
      <c r="E39" s="81">
        <f>AVERAGE('2005'!E40,'2006'!E40,'2007'!E40,'2008'!E40,'2009'!E40,'2010'!E40,'2011'!E40,'2012'!E40,'2013'!E40,'2014'!E40,'2015'!E40,'2016'!E40,'2017'!E40)</f>
        <v>2841.717288939959</v>
      </c>
      <c r="F39" s="83">
        <f>AVERAGE('2005'!F40,'2006'!F40,'2007'!F40,'2008'!F40,'2009'!F40,'2010'!F40,'2011'!F40,'2012'!F40,'2013'!F40,'2014'!F40,'2015'!F40,'2016'!F40,'2017'!F40)</f>
        <v>4862.9889928495913</v>
      </c>
      <c r="G39" s="81">
        <f>AVERAGE('2005'!G40,'2006'!G40,'2007'!G40,'2008'!G40,'2009'!G40,'2010'!G40,'2011'!G40,'2012'!G40,'2013'!G40,'2014'!G40,'2015'!G40,'2016'!G40,'2017'!G40)</f>
        <v>11493.332446369734</v>
      </c>
      <c r="H39" s="81">
        <f>AVERAGE('2005'!H40,'2006'!H40,'2007'!H40,'2008'!H40,'2009'!H40,'2010'!H40,'2011'!H40,'2012'!H40,'2013'!H40,'2014'!H40,'2015'!H40,'2016'!H40,'2017'!H40)</f>
        <v>7286.3134572603494</v>
      </c>
      <c r="I39" s="81">
        <f>AVERAGE('2005'!I40,'2006'!I40,'2007'!I40,'2008'!I40,'2009'!I40,'2010'!I40,'2011'!I40,'2012'!I40,'2013'!I40,'2014'!I40,'2015'!I40,'2016'!I40,'2017'!I40)</f>
        <v>9817.1615275870445</v>
      </c>
      <c r="J39" s="83">
        <f>AVERAGE('2005'!J40,'2006'!J40,'2007'!J40,'2008'!J40,'2009'!J40,'2010'!J40,'2011'!J40,'2012'!J40,'2013'!J40,'2014'!J40,'2015'!J40,'2016'!J40,'2017'!J40)</f>
        <v>28596.807431217127</v>
      </c>
      <c r="K39" s="81">
        <f>AVERAGE('2005'!K40,'2006'!K40,'2007'!K40,'2008'!K40,'2009'!K40,'2010'!K40,'2011'!K40,'2012'!K40,'2013'!K40,'2014'!K40,'2015'!K40,'2016'!K40,'2017'!K40)</f>
        <v>11044.980207877252</v>
      </c>
      <c r="L39" s="81">
        <f>AVERAGE('2005'!L40,'2006'!L40,'2007'!L40,'2008'!L40,'2009'!L40,'2010'!L40,'2011'!L40,'2012'!L40,'2013'!L40,'2014'!L40,'2015'!L40,'2016'!L40,'2017'!L40)</f>
        <v>12096.266246763469</v>
      </c>
      <c r="M39" s="81">
        <f>AVERAGE('2005'!M40,'2006'!M40,'2007'!M40,'2008'!M40,'2009'!M40,'2010'!M40,'2011'!M40,'2012'!M40,'2013'!M40,'2014'!M40,'2015'!M40,'2016'!M40,'2017'!M40)</f>
        <v>16214.669901760919</v>
      </c>
      <c r="N39" s="83">
        <f>AVERAGE('2005'!N40,'2006'!N40,'2007'!N40,'2008'!N40,'2009'!N40,'2010'!N40,'2011'!N40,'2012'!N40,'2013'!N40,'2014'!N40,'2015'!N40,'2016'!N40,'2017'!N40)</f>
        <v>39355.916356401642</v>
      </c>
      <c r="O39" s="81">
        <f>AVERAGE('2005'!O40,'2006'!O40,'2007'!O40,'2008'!O40,'2009'!O40,'2010'!O40,'2011'!O40,'2012'!O40,'2013'!O40,'2014'!O40,'2015'!O40,'2016'!O40,'2017'!O40)</f>
        <v>106.1452326277475</v>
      </c>
      <c r="P39" s="81">
        <f>AVERAGE('2005'!P40,'2006'!P40,'2007'!P40,'2008'!P40,'2009'!P40,'2010'!P40,'2011'!P40,'2012'!P40,'2013'!P40,'2014'!P40,'2015'!P40,'2016'!P40,'2017'!P40)</f>
        <v>65.844230582338113</v>
      </c>
      <c r="Q39" s="81">
        <f>AVERAGE('2005'!Q40,'2006'!Q40,'2007'!Q40,'2008'!Q40,'2009'!Q40,'2010'!Q40,'2011'!Q40,'2012'!Q40,'2013'!Q40,'2014'!Q40,'2015'!Q40,'2016'!Q40,'2017'!Q40)</f>
        <v>144.25724225361245</v>
      </c>
      <c r="R39" s="83">
        <f>AVERAGE('2005'!R40,'2006'!R40,'2007'!R40,'2008'!R40,'2009'!R40,'2010'!R40,'2011'!R40,'2012'!R40,'2013'!R40,'2014'!R40,'2015'!R40,'2016'!R40,'2017'!R40)</f>
        <v>316.24670546369811</v>
      </c>
      <c r="S39" s="81">
        <f>AVERAGE('2005'!S40,'2006'!S40,'2007'!S40,'2008'!S40,'2009'!S40,'2010'!S40,'2011'!S40,'2012'!S40,'2013'!S40,'2014'!S40,'2015'!S40,'2016'!S40,'2017'!S40)</f>
        <v>12733.58828996832</v>
      </c>
      <c r="T39" s="81">
        <f>AVERAGE('2005'!T40,'2006'!T40,'2007'!T40,'2008'!T40,'2009'!T40,'2010'!T40,'2011'!T40,'2012'!T40,'2013'!T40,'2014'!T40,'2015'!T40,'2016'!T40,'2017'!T40)</f>
        <v>4852.7975379849368</v>
      </c>
      <c r="U39" s="81">
        <f>AVERAGE('2005'!U40,'2006'!U40,'2007'!U40,'2008'!U40,'2009'!U40,'2010'!U40,'2011'!U40,'2012'!U40,'2013'!U40,'2014'!U40,'2015'!U40,'2016'!U40,'2017'!U40)</f>
        <v>1907.2672357808535</v>
      </c>
      <c r="V39" s="83">
        <f>AVERAGE('2005'!V40,'2006'!V40,'2007'!V40,'2008'!V40,'2009'!V40,'2010'!V40,'2011'!V40,'2012'!V40,'2013'!V40,'2014'!V40,'2015'!V40,'2016'!V40,'2017'!V40)</f>
        <v>19493.653063734109</v>
      </c>
      <c r="W39" s="81">
        <f>AVERAGE('2005'!W40,'2006'!W40,'2007'!W40,'2008'!W40,'2009'!W40,'2010'!W40,'2011'!W40,'2012'!W40,'2013'!W40,'2014'!W40,'2015'!W40,'2016'!W40,'2017'!W40)</f>
        <v>7008.5111140651852</v>
      </c>
      <c r="X39" s="81">
        <f>AVERAGE('2005'!X40,'2006'!X40,'2007'!X40,'2008'!X40,'2009'!X40,'2010'!X40,'2011'!X40,'2012'!X40,'2013'!X40,'2014'!X40,'2015'!X40,'2016'!X40,'2017'!X40)</f>
        <v>3907.9335020631997</v>
      </c>
      <c r="Y39" s="81">
        <f>AVERAGE('2005'!Y40,'2006'!Y40,'2007'!Y40,'2008'!Y40,'2009'!Y40,'2010'!Y40,'2011'!Y40,'2012'!Y40,'2013'!Y40,'2014'!Y40,'2015'!Y40,'2016'!Y40,'2017'!Y40)</f>
        <v>5488.3643322333355</v>
      </c>
      <c r="Z39" s="83">
        <f>AVERAGE('2005'!Z40,'2006'!Z40,'2007'!Z40,'2008'!Z40,'2009'!Z40,'2010'!Z40,'2011'!Z40,'2012'!Z40,'2013'!Z40,'2014'!Z40,'2015'!Z40,'2016'!Z40,'2017'!Z40)</f>
        <v>16404.808948361719</v>
      </c>
      <c r="AA39" s="81">
        <f>AVERAGE('2005'!AA40,'2006'!AA40,'2007'!AA40,'2008'!AA40,'2009'!AA40,'2010'!AA40,'2011'!AA40,'2012'!AA40,'2013'!AA40,'2014'!AA40,'2015'!AA40,'2016'!AA40,'2017'!AA40)</f>
        <v>339.90283584003743</v>
      </c>
      <c r="AB39" s="81">
        <f>AVERAGE('2005'!AB40,'2006'!AB40,'2007'!AB40,'2008'!AB40,'2009'!AB40,'2010'!AB40,'2011'!AB40,'2012'!AB40,'2013'!AB40,'2014'!AB40,'2015'!AB40,'2016'!AB40,'2017'!AB40)</f>
        <v>259.98922581870386</v>
      </c>
      <c r="AC39" s="81">
        <f>AVERAGE('2005'!AC40,'2006'!AC40,'2007'!AC40,'2008'!AC40,'2009'!AC40,'2010'!AC40,'2011'!AC40,'2012'!AC40,'2013'!AC40,'2014'!AC40,'2015'!AC40,'2016'!AC40,'2017'!AC40)</f>
        <v>403.23044315380628</v>
      </c>
      <c r="AD39" s="83">
        <f>AVERAGE('2005'!AD40,'2006'!AD40,'2007'!AD40,'2008'!AD40,'2009'!AD40,'2010'!AD40,'2011'!AD40,'2012'!AD40,'2013'!AD40,'2014'!AD40,'2015'!AD40,'2016'!AD40,'2017'!AD40)</f>
        <v>1003.1225048125475</v>
      </c>
      <c r="AE39" s="81">
        <f>AVERAGE('2005'!AE40,'2006'!AE40,'2007'!AE40,'2008'!AE40,'2009'!AE40,'2010'!AE40,'2011'!AE40,'2012'!AE40,'2013'!AE40,'2014'!AE40,'2015'!AE40,'2016'!AE40,'2017'!AE40)</f>
        <v>73131.95948593205</v>
      </c>
      <c r="AF39" s="81">
        <f>AVERAGE('2005'!AF40,'2006'!AF40,'2007'!AF40,'2008'!AF40,'2009'!AF40,'2010'!AF40,'2011'!AF40,'2012'!AF40,'2013'!AF40,'2014'!AF40,'2015'!AF40,'2016'!AF40,'2017'!AF40)</f>
        <v>36901.584516908377</v>
      </c>
      <c r="AG39" s="81">
        <f>AVERAGE('2005'!AG40,'2006'!AG40,'2007'!AG40,'2008'!AG40,'2009'!AG40,'2010'!AG40,'2011'!AG40,'2012'!AG40,'2013'!AG40,'2014'!AG40,'2015'!AG40,'2016'!AG40,'2017'!AG40)</f>
        <v>110033.54400284044</v>
      </c>
    </row>
    <row r="40" spans="1:33">
      <c r="A40" s="78" t="s">
        <v>871</v>
      </c>
      <c r="B40" s="76" t="s">
        <v>50</v>
      </c>
      <c r="C40" s="81">
        <f>AVERAGE('2005'!C41,'2006'!C41,'2007'!C41,'2008'!C41,'2009'!C41,'2010'!C41,'2011'!C41,'2012'!C41,'2013'!C41,'2014'!C41,'2015'!C41,'2016'!C41,'2017'!C41)</f>
        <v>413.41694665307307</v>
      </c>
      <c r="D40" s="81">
        <f>AVERAGE('2005'!D41,'2006'!D41,'2007'!D41,'2008'!D41,'2009'!D41,'2010'!D41,'2011'!D41,'2012'!D41,'2013'!D41,'2014'!D41,'2015'!D41,'2016'!D41,'2017'!D41)</f>
        <v>3563.0618227744708</v>
      </c>
      <c r="E40" s="81">
        <f>AVERAGE('2005'!E41,'2006'!E41,'2007'!E41,'2008'!E41,'2009'!E41,'2010'!E41,'2011'!E41,'2012'!E41,'2013'!E41,'2014'!E41,'2015'!E41,'2016'!E41,'2017'!E41)</f>
        <v>5500.8954201117494</v>
      </c>
      <c r="F40" s="83">
        <f>AVERAGE('2005'!F41,'2006'!F41,'2007'!F41,'2008'!F41,'2009'!F41,'2010'!F41,'2011'!F41,'2012'!F41,'2013'!F41,'2014'!F41,'2015'!F41,'2016'!F41,'2017'!F41)</f>
        <v>9477.3741895392923</v>
      </c>
      <c r="G40" s="81">
        <f>AVERAGE('2005'!G41,'2006'!G41,'2007'!G41,'2008'!G41,'2009'!G41,'2010'!G41,'2011'!G41,'2012'!G41,'2013'!G41,'2014'!G41,'2015'!G41,'2016'!G41,'2017'!G41)</f>
        <v>6305.7313275744382</v>
      </c>
      <c r="H40" s="81">
        <f>AVERAGE('2005'!H41,'2006'!H41,'2007'!H41,'2008'!H41,'2009'!H41,'2010'!H41,'2011'!H41,'2012'!H41,'2013'!H41,'2014'!H41,'2015'!H41,'2016'!H41,'2017'!H41)</f>
        <v>25469.661420928394</v>
      </c>
      <c r="I40" s="81">
        <f>AVERAGE('2005'!I41,'2006'!I41,'2007'!I41,'2008'!I41,'2009'!I41,'2010'!I41,'2011'!I41,'2012'!I41,'2013'!I41,'2014'!I41,'2015'!I41,'2016'!I41,'2017'!I41)</f>
        <v>18246.402100579027</v>
      </c>
      <c r="J40" s="83">
        <f>AVERAGE('2005'!J41,'2006'!J41,'2007'!J41,'2008'!J41,'2009'!J41,'2010'!J41,'2011'!J41,'2012'!J41,'2013'!J41,'2014'!J41,'2015'!J41,'2016'!J41,'2017'!J41)</f>
        <v>50021.794849081853</v>
      </c>
      <c r="K40" s="81">
        <f>AVERAGE('2005'!K41,'2006'!K41,'2007'!K41,'2008'!K41,'2009'!K41,'2010'!K41,'2011'!K41,'2012'!K41,'2013'!K41,'2014'!K41,'2015'!K41,'2016'!K41,'2017'!K41)</f>
        <v>6384.4102903657958</v>
      </c>
      <c r="L40" s="81">
        <f>AVERAGE('2005'!L41,'2006'!L41,'2007'!L41,'2008'!L41,'2009'!L41,'2010'!L41,'2011'!L41,'2012'!L41,'2013'!L41,'2014'!L41,'2015'!L41,'2016'!L41,'2017'!L41)</f>
        <v>39232.765804588445</v>
      </c>
      <c r="M40" s="81">
        <f>AVERAGE('2005'!M41,'2006'!M41,'2007'!M41,'2008'!M41,'2009'!M41,'2010'!M41,'2011'!M41,'2012'!M41,'2013'!M41,'2014'!M41,'2015'!M41,'2016'!M41,'2017'!M41)</f>
        <v>28706.867543657925</v>
      </c>
      <c r="N40" s="83">
        <f>AVERAGE('2005'!N41,'2006'!N41,'2007'!N41,'2008'!N41,'2009'!N41,'2010'!N41,'2011'!N41,'2012'!N41,'2013'!N41,'2014'!N41,'2015'!N41,'2016'!N41,'2017'!N41)</f>
        <v>74324.043638612158</v>
      </c>
      <c r="O40" s="81">
        <f>AVERAGE('2005'!O41,'2006'!O41,'2007'!O41,'2008'!O41,'2009'!O41,'2010'!O41,'2011'!O41,'2012'!O41,'2013'!O41,'2014'!O41,'2015'!O41,'2016'!O41,'2017'!O41)</f>
        <v>86.553007181080304</v>
      </c>
      <c r="P40" s="81">
        <f>AVERAGE('2005'!P41,'2006'!P41,'2007'!P41,'2008'!P41,'2009'!P41,'2010'!P41,'2011'!P41,'2012'!P41,'2013'!P41,'2014'!P41,'2015'!P41,'2016'!P41,'2017'!P41)</f>
        <v>309.85911129622502</v>
      </c>
      <c r="Q40" s="81">
        <f>AVERAGE('2005'!Q41,'2006'!Q41,'2007'!Q41,'2008'!Q41,'2009'!Q41,'2010'!Q41,'2011'!Q41,'2012'!Q41,'2013'!Q41,'2014'!Q41,'2015'!Q41,'2016'!Q41,'2017'!Q41)</f>
        <v>293.39885412558675</v>
      </c>
      <c r="R40" s="83">
        <f>AVERAGE('2005'!R41,'2006'!R41,'2007'!R41,'2008'!R41,'2009'!R41,'2010'!R41,'2011'!R41,'2012'!R41,'2013'!R41,'2014'!R41,'2015'!R41,'2016'!R41,'2017'!R41)</f>
        <v>689.81097260289198</v>
      </c>
      <c r="S40" s="81">
        <f>AVERAGE('2005'!S41,'2006'!S41,'2007'!S41,'2008'!S41,'2009'!S41,'2010'!S41,'2011'!S41,'2012'!S41,'2013'!S41,'2014'!S41,'2015'!S41,'2016'!S41,'2017'!S41)</f>
        <v>4820.3579019265844</v>
      </c>
      <c r="T40" s="81">
        <f>AVERAGE('2005'!T41,'2006'!T41,'2007'!T41,'2008'!T41,'2009'!T41,'2010'!T41,'2011'!T41,'2012'!T41,'2013'!T41,'2014'!T41,'2015'!T41,'2016'!T41,'2017'!T41)</f>
        <v>17610.087771054023</v>
      </c>
      <c r="U40" s="81">
        <f>AVERAGE('2005'!U41,'2006'!U41,'2007'!U41,'2008'!U41,'2009'!U41,'2010'!U41,'2011'!U41,'2012'!U41,'2013'!U41,'2014'!U41,'2015'!U41,'2016'!U41,'2017'!U41)</f>
        <v>3769.4761717500583</v>
      </c>
      <c r="V40" s="83">
        <f>AVERAGE('2005'!V41,'2006'!V41,'2007'!V41,'2008'!V41,'2009'!V41,'2010'!V41,'2011'!V41,'2012'!V41,'2013'!V41,'2014'!V41,'2015'!V41,'2016'!V41,'2017'!V41)</f>
        <v>26199.921844730663</v>
      </c>
      <c r="W40" s="81">
        <f>AVERAGE('2005'!W41,'2006'!W41,'2007'!W41,'2008'!W41,'2009'!W41,'2010'!W41,'2011'!W41,'2012'!W41,'2013'!W41,'2014'!W41,'2015'!W41,'2016'!W41,'2017'!W41)</f>
        <v>3200.9549604188751</v>
      </c>
      <c r="X40" s="81">
        <f>AVERAGE('2005'!X41,'2006'!X41,'2007'!X41,'2008'!X41,'2009'!X41,'2010'!X41,'2011'!X41,'2012'!X41,'2013'!X41,'2014'!X41,'2015'!X41,'2016'!X41,'2017'!X41)</f>
        <v>14021.216123859431</v>
      </c>
      <c r="Y40" s="81">
        <f>AVERAGE('2005'!Y41,'2006'!Y41,'2007'!Y41,'2008'!Y41,'2009'!Y41,'2010'!Y41,'2011'!Y41,'2012'!Y41,'2013'!Y41,'2014'!Y41,'2015'!Y41,'2016'!Y41,'2017'!Y41)</f>
        <v>10668.079477006415</v>
      </c>
      <c r="Z40" s="83">
        <f>AVERAGE('2005'!Z41,'2006'!Z41,'2007'!Z41,'2008'!Z41,'2009'!Z41,'2010'!Z41,'2011'!Z41,'2012'!Z41,'2013'!Z41,'2014'!Z41,'2015'!Z41,'2016'!Z41,'2017'!Z41)</f>
        <v>27890.25056128472</v>
      </c>
      <c r="AA40" s="81">
        <f>AVERAGE('2005'!AA41,'2006'!AA41,'2007'!AA41,'2008'!AA41,'2009'!AA41,'2010'!AA41,'2011'!AA41,'2012'!AA41,'2013'!AA41,'2014'!AA41,'2015'!AA41,'2016'!AA41,'2017'!AA41)</f>
        <v>164.11873734868718</v>
      </c>
      <c r="AB40" s="81">
        <f>AVERAGE('2005'!AB41,'2006'!AB41,'2007'!AB41,'2008'!AB41,'2009'!AB41,'2010'!AB41,'2011'!AB41,'2012'!AB41,'2013'!AB41,'2014'!AB41,'2015'!AB41,'2016'!AB41,'2017'!AB41)</f>
        <v>798.06169080885149</v>
      </c>
      <c r="AC40" s="81">
        <f>AVERAGE('2005'!AC41,'2006'!AC41,'2007'!AC41,'2008'!AC41,'2009'!AC41,'2010'!AC41,'2011'!AC41,'2012'!AC41,'2013'!AC41,'2014'!AC41,'2015'!AC41,'2016'!AC41,'2017'!AC41)</f>
        <v>760.41725040545577</v>
      </c>
      <c r="AD40" s="83">
        <f>AVERAGE('2005'!AD41,'2006'!AD41,'2007'!AD41,'2008'!AD41,'2009'!AD41,'2010'!AD41,'2011'!AD41,'2012'!AD41,'2013'!AD41,'2014'!AD41,'2015'!AD41,'2016'!AD41,'2017'!AD41)</f>
        <v>1722.5976785629946</v>
      </c>
      <c r="AE40" s="81">
        <f>AVERAGE('2005'!AE41,'2006'!AE41,'2007'!AE41,'2008'!AE41,'2009'!AE41,'2010'!AE41,'2011'!AE41,'2012'!AE41,'2013'!AE41,'2014'!AE41,'2015'!AE41,'2016'!AE41,'2017'!AE41)</f>
        <v>134513.02364983622</v>
      </c>
      <c r="AF40" s="81">
        <f>AVERAGE('2005'!AF41,'2006'!AF41,'2007'!AF41,'2008'!AF41,'2009'!AF41,'2010'!AF41,'2011'!AF41,'2012'!AF41,'2013'!AF41,'2014'!AF41,'2015'!AF41,'2016'!AF41,'2017'!AF41)</f>
        <v>55812.770084578377</v>
      </c>
      <c r="AG40" s="81">
        <f>AVERAGE('2005'!AG41,'2006'!AG41,'2007'!AG41,'2008'!AG41,'2009'!AG41,'2010'!AG41,'2011'!AG41,'2012'!AG41,'2013'!AG41,'2014'!AG41,'2015'!AG41,'2016'!AG41,'2017'!AG41)</f>
        <v>190325.79373441462</v>
      </c>
    </row>
    <row r="41" spans="1:33">
      <c r="A41" s="78" t="s">
        <v>840</v>
      </c>
      <c r="B41" s="76" t="s">
        <v>51</v>
      </c>
      <c r="C41" s="81">
        <f>AVERAGE('2005'!C42,'2006'!C42,'2007'!C42,'2008'!C42,'2009'!C42,'2010'!C42,'2011'!C42,'2012'!C42,'2013'!C42,'2014'!C42,'2015'!C42,'2016'!C42,'2017'!C42)</f>
        <v>2835.4857041604914</v>
      </c>
      <c r="D41" s="81">
        <f>AVERAGE('2005'!D42,'2006'!D42,'2007'!D42,'2008'!D42,'2009'!D42,'2010'!D42,'2011'!D42,'2012'!D42,'2013'!D42,'2014'!D42,'2015'!D42,'2016'!D42,'2017'!D42)</f>
        <v>5527.4512633773829</v>
      </c>
      <c r="E41" s="81">
        <f>AVERAGE('2005'!E42,'2006'!E42,'2007'!E42,'2008'!E42,'2009'!E42,'2010'!E42,'2011'!E42,'2012'!E42,'2013'!E42,'2014'!E42,'2015'!E42,'2016'!E42,'2017'!E42)</f>
        <v>7998.4183480478159</v>
      </c>
      <c r="F41" s="83">
        <f>AVERAGE('2005'!F42,'2006'!F42,'2007'!F42,'2008'!F42,'2009'!F42,'2010'!F42,'2011'!F42,'2012'!F42,'2013'!F42,'2014'!F42,'2015'!F42,'2016'!F42,'2017'!F42)</f>
        <v>16361.35531558569</v>
      </c>
      <c r="G41" s="81">
        <f>AVERAGE('2005'!G42,'2006'!G42,'2007'!G42,'2008'!G42,'2009'!G42,'2010'!G42,'2011'!G42,'2012'!G42,'2013'!G42,'2014'!G42,'2015'!G42,'2016'!G42,'2017'!G42)</f>
        <v>32841.140103079662</v>
      </c>
      <c r="H41" s="81">
        <f>AVERAGE('2005'!H42,'2006'!H42,'2007'!H42,'2008'!H42,'2009'!H42,'2010'!H42,'2011'!H42,'2012'!H42,'2013'!H42,'2014'!H42,'2015'!H42,'2016'!H42,'2017'!H42)</f>
        <v>15311.911451837888</v>
      </c>
      <c r="I41" s="81">
        <f>AVERAGE('2005'!I42,'2006'!I42,'2007'!I42,'2008'!I42,'2009'!I42,'2010'!I42,'2011'!I42,'2012'!I42,'2013'!I42,'2014'!I42,'2015'!I42,'2016'!I42,'2017'!I42)</f>
        <v>24504.624721152501</v>
      </c>
      <c r="J41" s="83">
        <f>AVERAGE('2005'!J42,'2006'!J42,'2007'!J42,'2008'!J42,'2009'!J42,'2010'!J42,'2011'!J42,'2012'!J42,'2013'!J42,'2014'!J42,'2015'!J42,'2016'!J42,'2017'!J42)</f>
        <v>72657.676276070051</v>
      </c>
      <c r="K41" s="81">
        <f>AVERAGE('2005'!K42,'2006'!K42,'2007'!K42,'2008'!K42,'2009'!K42,'2010'!K42,'2011'!K42,'2012'!K42,'2013'!K42,'2014'!K42,'2015'!K42,'2016'!K42,'2017'!K42)</f>
        <v>32580.567067334261</v>
      </c>
      <c r="L41" s="81">
        <f>AVERAGE('2005'!L42,'2006'!L42,'2007'!L42,'2008'!L42,'2009'!L42,'2010'!L42,'2011'!L42,'2012'!L42,'2013'!L42,'2014'!L42,'2015'!L42,'2016'!L42,'2017'!L42)</f>
        <v>28144.663959600111</v>
      </c>
      <c r="M41" s="81">
        <f>AVERAGE('2005'!M42,'2006'!M42,'2007'!M42,'2008'!M42,'2009'!M42,'2010'!M42,'2011'!M42,'2012'!M42,'2013'!M42,'2014'!M42,'2015'!M42,'2016'!M42,'2017'!M42)</f>
        <v>42223.969141052905</v>
      </c>
      <c r="N41" s="83">
        <f>AVERAGE('2005'!N42,'2006'!N42,'2007'!N42,'2008'!N42,'2009'!N42,'2010'!N42,'2011'!N42,'2012'!N42,'2013'!N42,'2014'!N42,'2015'!N42,'2016'!N42,'2017'!N42)</f>
        <v>102949.20016798726</v>
      </c>
      <c r="O41" s="81">
        <f>AVERAGE('2005'!O42,'2006'!O42,'2007'!O42,'2008'!O42,'2009'!O42,'2010'!O42,'2011'!O42,'2012'!O42,'2013'!O42,'2014'!O42,'2015'!O42,'2016'!O42,'2017'!O42)</f>
        <v>229.91234353988781</v>
      </c>
      <c r="P41" s="81">
        <f>AVERAGE('2005'!P42,'2006'!P42,'2007'!P42,'2008'!P42,'2009'!P42,'2010'!P42,'2011'!P42,'2012'!P42,'2013'!P42,'2014'!P42,'2015'!P42,'2016'!P42,'2017'!P42)</f>
        <v>106.48296003734966</v>
      </c>
      <c r="Q41" s="81">
        <f>AVERAGE('2005'!Q42,'2006'!Q42,'2007'!Q42,'2008'!Q42,'2009'!Q42,'2010'!Q42,'2011'!Q42,'2012'!Q42,'2013'!Q42,'2014'!Q42,'2015'!Q42,'2016'!Q42,'2017'!Q42)</f>
        <v>345.15213427773051</v>
      </c>
      <c r="R41" s="83">
        <f>AVERAGE('2005'!R42,'2006'!R42,'2007'!R42,'2008'!R42,'2009'!R42,'2010'!R42,'2011'!R42,'2012'!R42,'2013'!R42,'2014'!R42,'2015'!R42,'2016'!R42,'2017'!R42)</f>
        <v>681.54743785496805</v>
      </c>
      <c r="S41" s="81">
        <f>AVERAGE('2005'!S42,'2006'!S42,'2007'!S42,'2008'!S42,'2009'!S42,'2010'!S42,'2011'!S42,'2012'!S42,'2013'!S42,'2014'!S42,'2015'!S42,'2016'!S42,'2017'!S42)</f>
        <v>25257.855306914375</v>
      </c>
      <c r="T41" s="81">
        <f>AVERAGE('2005'!T42,'2006'!T42,'2007'!T42,'2008'!T42,'2009'!T42,'2010'!T42,'2011'!T42,'2012'!T42,'2013'!T42,'2014'!T42,'2015'!T42,'2016'!T42,'2017'!T42)</f>
        <v>6872.598074352034</v>
      </c>
      <c r="U41" s="81">
        <f>AVERAGE('2005'!U42,'2006'!U42,'2007'!U42,'2008'!U42,'2009'!U42,'2010'!U42,'2011'!U42,'2012'!U42,'2013'!U42,'2014'!U42,'2015'!U42,'2016'!U42,'2017'!U42)</f>
        <v>4737.2185353962641</v>
      </c>
      <c r="V41" s="83">
        <f>AVERAGE('2005'!V42,'2006'!V42,'2007'!V42,'2008'!V42,'2009'!V42,'2010'!V42,'2011'!V42,'2012'!V42,'2013'!V42,'2014'!V42,'2015'!V42,'2016'!V42,'2017'!V42)</f>
        <v>36867.671916662672</v>
      </c>
      <c r="W41" s="81">
        <f>AVERAGE('2005'!W42,'2006'!W42,'2007'!W42,'2008'!W42,'2009'!W42,'2010'!W42,'2011'!W42,'2012'!W42,'2013'!W42,'2014'!W42,'2015'!W42,'2016'!W42,'2017'!W42)</f>
        <v>15815.504432306132</v>
      </c>
      <c r="X41" s="81">
        <f>AVERAGE('2005'!X42,'2006'!X42,'2007'!X42,'2008'!X42,'2009'!X42,'2010'!X42,'2011'!X42,'2012'!X42,'2013'!X42,'2014'!X42,'2015'!X42,'2016'!X42,'2017'!X42)</f>
        <v>7794.0326677191906</v>
      </c>
      <c r="Y41" s="81">
        <f>AVERAGE('2005'!Y42,'2006'!Y42,'2007'!Y42,'2008'!Y42,'2009'!Y42,'2010'!Y42,'2011'!Y42,'2012'!Y42,'2013'!Y42,'2014'!Y42,'2015'!Y42,'2016'!Y42,'2017'!Y42)</f>
        <v>13540.704790564047</v>
      </c>
      <c r="Z41" s="83">
        <f>AVERAGE('2005'!Z42,'2006'!Z42,'2007'!Z42,'2008'!Z42,'2009'!Z42,'2010'!Z42,'2011'!Z42,'2012'!Z42,'2013'!Z42,'2014'!Z42,'2015'!Z42,'2016'!Z42,'2017'!Z42)</f>
        <v>37150.241890589365</v>
      </c>
      <c r="AA41" s="81">
        <f>AVERAGE('2005'!AA42,'2006'!AA42,'2007'!AA42,'2008'!AA42,'2009'!AA42,'2010'!AA42,'2011'!AA42,'2012'!AA42,'2013'!AA42,'2014'!AA42,'2015'!AA42,'2016'!AA42,'2017'!AA42)</f>
        <v>794.82771939859276</v>
      </c>
      <c r="AB41" s="81">
        <f>AVERAGE('2005'!AB42,'2006'!AB42,'2007'!AB42,'2008'!AB42,'2009'!AB42,'2010'!AB42,'2011'!AB42,'2012'!AB42,'2013'!AB42,'2014'!AB42,'2015'!AB42,'2016'!AB42,'2017'!AB42)</f>
        <v>604.11567316970184</v>
      </c>
      <c r="AC41" s="81">
        <f>AVERAGE('2005'!AC42,'2006'!AC42,'2007'!AC42,'2008'!AC42,'2009'!AC42,'2010'!AC42,'2011'!AC42,'2012'!AC42,'2013'!AC42,'2014'!AC42,'2015'!AC42,'2016'!AC42,'2017'!AC42)</f>
        <v>1035.7349938139466</v>
      </c>
      <c r="AD41" s="83">
        <f>AVERAGE('2005'!AD42,'2006'!AD42,'2007'!AD42,'2008'!AD42,'2009'!AD42,'2010'!AD42,'2011'!AD42,'2012'!AD42,'2013'!AD42,'2014'!AD42,'2015'!AD42,'2016'!AD42,'2017'!AD42)</f>
        <v>2434.6783863822411</v>
      </c>
      <c r="AE41" s="81">
        <f>AVERAGE('2005'!AE42,'2006'!AE42,'2007'!AE42,'2008'!AE42,'2009'!AE42,'2010'!AE42,'2011'!AE42,'2012'!AE42,'2013'!AE42,'2014'!AE42,'2015'!AE42,'2016'!AE42,'2017'!AE42)</f>
        <v>192649.77919749802</v>
      </c>
      <c r="AF41" s="81">
        <f>AVERAGE('2005'!AF42,'2006'!AF42,'2007'!AF42,'2008'!AF42,'2009'!AF42,'2010'!AF42,'2011'!AF42,'2012'!AF42,'2013'!AF42,'2014'!AF42,'2015'!AF42,'2016'!AF42,'2017'!AF42)</f>
        <v>76452.592193634278</v>
      </c>
      <c r="AG41" s="81">
        <f>AVERAGE('2005'!AG42,'2006'!AG42,'2007'!AG42,'2008'!AG42,'2009'!AG42,'2010'!AG42,'2011'!AG42,'2012'!AG42,'2013'!AG42,'2014'!AG42,'2015'!AG42,'2016'!AG42,'2017'!AG42)</f>
        <v>269102.37139113224</v>
      </c>
    </row>
    <row r="42" spans="1:33">
      <c r="A42" s="78" t="s">
        <v>470</v>
      </c>
      <c r="B42" s="76" t="s">
        <v>52</v>
      </c>
      <c r="C42" s="81">
        <f>AVERAGE('2005'!C43,'2006'!C43,'2007'!C43,'2008'!C43,'2009'!C43,'2010'!C43,'2011'!C43,'2012'!C43,'2013'!C43,'2014'!C43,'2015'!C43,'2016'!C43,'2017'!C43)</f>
        <v>0</v>
      </c>
      <c r="D42" s="81">
        <f>AVERAGE('2005'!D43,'2006'!D43,'2007'!D43,'2008'!D43,'2009'!D43,'2010'!D43,'2011'!D43,'2012'!D43,'2013'!D43,'2014'!D43,'2015'!D43,'2016'!D43,'2017'!D43)</f>
        <v>6106.7731918697391</v>
      </c>
      <c r="E42" s="81">
        <f>AVERAGE('2005'!E43,'2006'!E43,'2007'!E43,'2008'!E43,'2009'!E43,'2010'!E43,'2011'!E43,'2012'!E43,'2013'!E43,'2014'!E43,'2015'!E43,'2016'!E43,'2017'!E43)</f>
        <v>2773.3064634267876</v>
      </c>
      <c r="F42" s="83">
        <f>AVERAGE('2005'!F43,'2006'!F43,'2007'!F43,'2008'!F43,'2009'!F43,'2010'!F43,'2011'!F43,'2012'!F43,'2013'!F43,'2014'!F43,'2015'!F43,'2016'!F43,'2017'!F43)</f>
        <v>8880.0796552965257</v>
      </c>
      <c r="G42" s="81">
        <f>AVERAGE('2005'!G43,'2006'!G43,'2007'!G43,'2008'!G43,'2009'!G43,'2010'!G43,'2011'!G43,'2012'!G43,'2013'!G43,'2014'!G43,'2015'!G43,'2016'!G43,'2017'!G43)</f>
        <v>0</v>
      </c>
      <c r="H42" s="81">
        <f>AVERAGE('2005'!H43,'2006'!H43,'2007'!H43,'2008'!H43,'2009'!H43,'2010'!H43,'2011'!H43,'2012'!H43,'2013'!H43,'2014'!H43,'2015'!H43,'2016'!H43,'2017'!H43)</f>
        <v>31426.905599937971</v>
      </c>
      <c r="I42" s="81">
        <f>AVERAGE('2005'!I43,'2006'!I43,'2007'!I43,'2008'!I43,'2009'!I43,'2010'!I43,'2011'!I43,'2012'!I43,'2013'!I43,'2014'!I43,'2015'!I43,'2016'!I43,'2017'!I43)</f>
        <v>8447.5559685825992</v>
      </c>
      <c r="J42" s="83">
        <f>AVERAGE('2005'!J43,'2006'!J43,'2007'!J43,'2008'!J43,'2009'!J43,'2010'!J43,'2011'!J43,'2012'!J43,'2013'!J43,'2014'!J43,'2015'!J43,'2016'!J43,'2017'!J43)</f>
        <v>39874.461568520572</v>
      </c>
      <c r="K42" s="81">
        <f>AVERAGE('2005'!K43,'2006'!K43,'2007'!K43,'2008'!K43,'2009'!K43,'2010'!K43,'2011'!K43,'2012'!K43,'2013'!K43,'2014'!K43,'2015'!K43,'2016'!K43,'2017'!K43)</f>
        <v>0</v>
      </c>
      <c r="L42" s="81">
        <f>AVERAGE('2005'!L43,'2006'!L43,'2007'!L43,'2008'!L43,'2009'!L43,'2010'!L43,'2011'!L43,'2012'!L43,'2013'!L43,'2014'!L43,'2015'!L43,'2016'!L43,'2017'!L43)</f>
        <v>46871.554694297243</v>
      </c>
      <c r="M42" s="81">
        <f>AVERAGE('2005'!M43,'2006'!M43,'2007'!M43,'2008'!M43,'2009'!M43,'2010'!M43,'2011'!M43,'2012'!M43,'2013'!M43,'2014'!M43,'2015'!M43,'2016'!M43,'2017'!M43)</f>
        <v>12055.820762405383</v>
      </c>
      <c r="N42" s="83">
        <f>AVERAGE('2005'!N43,'2006'!N43,'2007'!N43,'2008'!N43,'2009'!N43,'2010'!N43,'2011'!N43,'2012'!N43,'2013'!N43,'2014'!N43,'2015'!N43,'2016'!N43,'2017'!N43)</f>
        <v>58927.375456702634</v>
      </c>
      <c r="O42" s="81">
        <f>AVERAGE('2005'!O43,'2006'!O43,'2007'!O43,'2008'!O43,'2009'!O43,'2010'!O43,'2011'!O43,'2012'!O43,'2013'!O43,'2014'!O43,'2015'!O43,'2016'!O43,'2017'!O43)</f>
        <v>0</v>
      </c>
      <c r="P42" s="81">
        <f>AVERAGE('2005'!P43,'2006'!P43,'2007'!P43,'2008'!P43,'2009'!P43,'2010'!P43,'2011'!P43,'2012'!P43,'2013'!P43,'2014'!P43,'2015'!P43,'2016'!P43,'2017'!P43)</f>
        <v>1146.2498354176207</v>
      </c>
      <c r="Q42" s="81">
        <f>AVERAGE('2005'!Q43,'2006'!Q43,'2007'!Q43,'2008'!Q43,'2009'!Q43,'2010'!Q43,'2011'!Q43,'2012'!Q43,'2013'!Q43,'2014'!Q43,'2015'!Q43,'2016'!Q43,'2017'!Q43)</f>
        <v>171.6901911533202</v>
      </c>
      <c r="R42" s="83">
        <f>AVERAGE('2005'!R43,'2006'!R43,'2007'!R43,'2008'!R43,'2009'!R43,'2010'!R43,'2011'!R43,'2012'!R43,'2013'!R43,'2014'!R43,'2015'!R43,'2016'!R43,'2017'!R43)</f>
        <v>1317.9400265709412</v>
      </c>
      <c r="S42" s="81">
        <f>AVERAGE('2005'!S43,'2006'!S43,'2007'!S43,'2008'!S43,'2009'!S43,'2010'!S43,'2011'!S43,'2012'!S43,'2013'!S43,'2014'!S43,'2015'!S43,'2016'!S43,'2017'!S43)</f>
        <v>0</v>
      </c>
      <c r="T42" s="81">
        <f>AVERAGE('2005'!T43,'2006'!T43,'2007'!T43,'2008'!T43,'2009'!T43,'2010'!T43,'2011'!T43,'2012'!T43,'2013'!T43,'2014'!T43,'2015'!T43,'2016'!T43,'2017'!T43)</f>
        <v>31729.962150702886</v>
      </c>
      <c r="U42" s="81">
        <f>AVERAGE('2005'!U43,'2006'!U43,'2007'!U43,'2008'!U43,'2009'!U43,'2010'!U43,'2011'!U43,'2012'!U43,'2013'!U43,'2014'!U43,'2015'!U43,'2016'!U43,'2017'!U43)</f>
        <v>2126.379072930732</v>
      </c>
      <c r="V42" s="83">
        <f>AVERAGE('2005'!V43,'2006'!V43,'2007'!V43,'2008'!V43,'2009'!V43,'2010'!V43,'2011'!V43,'2012'!V43,'2013'!V43,'2014'!V43,'2015'!V43,'2016'!V43,'2017'!V43)</f>
        <v>33856.341223633615</v>
      </c>
      <c r="W42" s="81">
        <f>AVERAGE('2005'!W43,'2006'!W43,'2007'!W43,'2008'!W43,'2009'!W43,'2010'!W43,'2011'!W43,'2012'!W43,'2013'!W43,'2014'!W43,'2015'!W43,'2016'!W43,'2017'!W43)</f>
        <v>0</v>
      </c>
      <c r="X42" s="81">
        <f>AVERAGE('2005'!X43,'2006'!X43,'2007'!X43,'2008'!X43,'2009'!X43,'2010'!X43,'2011'!X43,'2012'!X43,'2013'!X43,'2014'!X43,'2015'!X43,'2016'!X43,'2017'!X43)</f>
        <v>20195.057909630934</v>
      </c>
      <c r="Y42" s="81">
        <f>AVERAGE('2005'!Y43,'2006'!Y43,'2007'!Y43,'2008'!Y43,'2009'!Y43,'2010'!Y43,'2011'!Y43,'2012'!Y43,'2013'!Y43,'2014'!Y43,'2015'!Y43,'2016'!Y43,'2017'!Y43)</f>
        <v>5800.0465311749958</v>
      </c>
      <c r="Z42" s="83">
        <f>AVERAGE('2005'!Z43,'2006'!Z43,'2007'!Z43,'2008'!Z43,'2009'!Z43,'2010'!Z43,'2011'!Z43,'2012'!Z43,'2013'!Z43,'2014'!Z43,'2015'!Z43,'2016'!Z43,'2017'!Z43)</f>
        <v>25995.104440805924</v>
      </c>
      <c r="AA42" s="81">
        <f>AVERAGE('2005'!AA43,'2006'!AA43,'2007'!AA43,'2008'!AA43,'2009'!AA43,'2010'!AA43,'2011'!AA43,'2012'!AA43,'2013'!AA43,'2014'!AA43,'2015'!AA43,'2016'!AA43,'2017'!AA43)</f>
        <v>0</v>
      </c>
      <c r="AB42" s="81">
        <f>AVERAGE('2005'!AB43,'2006'!AB43,'2007'!AB43,'2008'!AB43,'2009'!AB43,'2010'!AB43,'2011'!AB43,'2012'!AB43,'2013'!AB43,'2014'!AB43,'2015'!AB43,'2016'!AB43,'2017'!AB43)</f>
        <v>1142.2547976181302</v>
      </c>
      <c r="AC42" s="81">
        <f>AVERAGE('2005'!AC43,'2006'!AC43,'2007'!AC43,'2008'!AC43,'2009'!AC43,'2010'!AC43,'2011'!AC43,'2012'!AC43,'2013'!AC43,'2014'!AC43,'2015'!AC43,'2016'!AC43,'2017'!AC43)</f>
        <v>383.3578209976597</v>
      </c>
      <c r="AD42" s="83">
        <f>AVERAGE('2005'!AD43,'2006'!AD43,'2007'!AD43,'2008'!AD43,'2009'!AD43,'2010'!AD43,'2011'!AD43,'2012'!AD43,'2013'!AD43,'2014'!AD43,'2015'!AD43,'2016'!AD43,'2017'!AD43)</f>
        <v>1525.6126186157899</v>
      </c>
      <c r="AE42" s="81">
        <f>AVERAGE('2005'!AE43,'2006'!AE43,'2007'!AE43,'2008'!AE43,'2009'!AE43,'2010'!AE43,'2011'!AE43,'2012'!AE43,'2013'!AE43,'2014'!AE43,'2015'!AE43,'2016'!AE43,'2017'!AE43)</f>
        <v>108999.85670709067</v>
      </c>
      <c r="AF42" s="81">
        <f>AVERAGE('2005'!AF43,'2006'!AF43,'2007'!AF43,'2008'!AF43,'2009'!AF43,'2010'!AF43,'2011'!AF43,'2012'!AF43,'2013'!AF43,'2014'!AF43,'2015'!AF43,'2016'!AF43,'2017'!AF43)</f>
        <v>61377.058283055332</v>
      </c>
      <c r="AG42" s="81">
        <f>AVERAGE('2005'!AG43,'2006'!AG43,'2007'!AG43,'2008'!AG43,'2009'!AG43,'2010'!AG43,'2011'!AG43,'2012'!AG43,'2013'!AG43,'2014'!AG43,'2015'!AG43,'2016'!AG43,'2017'!AG43)</f>
        <v>170376.914990146</v>
      </c>
    </row>
    <row r="43" spans="1:33">
      <c r="A43" s="78" t="s">
        <v>471</v>
      </c>
      <c r="B43" s="76" t="s">
        <v>53</v>
      </c>
      <c r="C43" s="81">
        <f>AVERAGE('2005'!C44,'2006'!C44,'2007'!C44,'2008'!C44,'2009'!C44,'2010'!C44,'2011'!C44,'2012'!C44,'2013'!C44,'2014'!C44,'2015'!C44,'2016'!C44,'2017'!C44)</f>
        <v>0</v>
      </c>
      <c r="D43" s="81">
        <f>AVERAGE('2005'!D44,'2006'!D44,'2007'!D44,'2008'!D44,'2009'!D44,'2010'!D44,'2011'!D44,'2012'!D44,'2013'!D44,'2014'!D44,'2015'!D44,'2016'!D44,'2017'!D44)</f>
        <v>1328.4892699550464</v>
      </c>
      <c r="E43" s="81">
        <f>AVERAGE('2005'!E44,'2006'!E44,'2007'!E44,'2008'!E44,'2009'!E44,'2010'!E44,'2011'!E44,'2012'!E44,'2013'!E44,'2014'!E44,'2015'!E44,'2016'!E44,'2017'!E44)</f>
        <v>1271.7819256460357</v>
      </c>
      <c r="F43" s="83">
        <f>AVERAGE('2005'!F44,'2006'!F44,'2007'!F44,'2008'!F44,'2009'!F44,'2010'!F44,'2011'!F44,'2012'!F44,'2013'!F44,'2014'!F44,'2015'!F44,'2016'!F44,'2017'!F44)</f>
        <v>2600.2711956010826</v>
      </c>
      <c r="G43" s="81">
        <f>AVERAGE('2005'!G44,'2006'!G44,'2007'!G44,'2008'!G44,'2009'!G44,'2010'!G44,'2011'!G44,'2012'!G44,'2013'!G44,'2014'!G44,'2015'!G44,'2016'!G44,'2017'!G44)</f>
        <v>0</v>
      </c>
      <c r="H43" s="81">
        <f>AVERAGE('2005'!H44,'2006'!H44,'2007'!H44,'2008'!H44,'2009'!H44,'2010'!H44,'2011'!H44,'2012'!H44,'2013'!H44,'2014'!H44,'2015'!H44,'2016'!H44,'2017'!H44)</f>
        <v>4832.4958781421165</v>
      </c>
      <c r="I43" s="81">
        <f>AVERAGE('2005'!I44,'2006'!I44,'2007'!I44,'2008'!I44,'2009'!I44,'2010'!I44,'2011'!I44,'2012'!I44,'2013'!I44,'2014'!I44,'2015'!I44,'2016'!I44,'2017'!I44)</f>
        <v>4601.6190826189686</v>
      </c>
      <c r="J43" s="83">
        <f>AVERAGE('2005'!J44,'2006'!J44,'2007'!J44,'2008'!J44,'2009'!J44,'2010'!J44,'2011'!J44,'2012'!J44,'2013'!J44,'2014'!J44,'2015'!J44,'2016'!J44,'2017'!J44)</f>
        <v>9434.1149607610841</v>
      </c>
      <c r="K43" s="81">
        <f>AVERAGE('2005'!K44,'2006'!K44,'2007'!K44,'2008'!K44,'2009'!K44,'2010'!K44,'2011'!K44,'2012'!K44,'2013'!K44,'2014'!K44,'2015'!K44,'2016'!K44,'2017'!K44)</f>
        <v>0</v>
      </c>
      <c r="L43" s="81">
        <f>AVERAGE('2005'!L44,'2006'!L44,'2007'!L44,'2008'!L44,'2009'!L44,'2010'!L44,'2011'!L44,'2012'!L44,'2013'!L44,'2014'!L44,'2015'!L44,'2016'!L44,'2017'!L44)</f>
        <v>8096.4217284769757</v>
      </c>
      <c r="M43" s="81">
        <f>AVERAGE('2005'!M44,'2006'!M44,'2007'!M44,'2008'!M44,'2009'!M44,'2010'!M44,'2011'!M44,'2012'!M44,'2013'!M44,'2014'!M44,'2015'!M44,'2016'!M44,'2017'!M44)</f>
        <v>7458.3699798466114</v>
      </c>
      <c r="N43" s="83">
        <f>AVERAGE('2005'!N44,'2006'!N44,'2007'!N44,'2008'!N44,'2009'!N44,'2010'!N44,'2011'!N44,'2012'!N44,'2013'!N44,'2014'!N44,'2015'!N44,'2016'!N44,'2017'!N44)</f>
        <v>15554.791708323588</v>
      </c>
      <c r="O43" s="81">
        <f>AVERAGE('2005'!O44,'2006'!O44,'2007'!O44,'2008'!O44,'2009'!O44,'2010'!O44,'2011'!O44,'2012'!O44,'2013'!O44,'2014'!O44,'2015'!O44,'2016'!O44,'2017'!O44)</f>
        <v>0</v>
      </c>
      <c r="P43" s="81">
        <f>AVERAGE('2005'!P44,'2006'!P44,'2007'!P44,'2008'!P44,'2009'!P44,'2010'!P44,'2011'!P44,'2012'!P44,'2013'!P44,'2014'!P44,'2015'!P44,'2016'!P44,'2017'!P44)</f>
        <v>39.717792294403765</v>
      </c>
      <c r="Q43" s="81">
        <f>AVERAGE('2005'!Q44,'2006'!Q44,'2007'!Q44,'2008'!Q44,'2009'!Q44,'2010'!Q44,'2011'!Q44,'2012'!Q44,'2013'!Q44,'2014'!Q44,'2015'!Q44,'2016'!Q44,'2017'!Q44)</f>
        <v>66.898057410659774</v>
      </c>
      <c r="R43" s="83">
        <f>AVERAGE('2005'!R44,'2006'!R44,'2007'!R44,'2008'!R44,'2009'!R44,'2010'!R44,'2011'!R44,'2012'!R44,'2013'!R44,'2014'!R44,'2015'!R44,'2016'!R44,'2017'!R44)</f>
        <v>106.61584970506357</v>
      </c>
      <c r="S43" s="81">
        <f>AVERAGE('2005'!S44,'2006'!S44,'2007'!S44,'2008'!S44,'2009'!S44,'2010'!S44,'2011'!S44,'2012'!S44,'2013'!S44,'2014'!S44,'2015'!S44,'2016'!S44,'2017'!S44)</f>
        <v>0</v>
      </c>
      <c r="T43" s="81">
        <f>AVERAGE('2005'!T44,'2006'!T44,'2007'!T44,'2008'!T44,'2009'!T44,'2010'!T44,'2011'!T44,'2012'!T44,'2013'!T44,'2014'!T44,'2015'!T44,'2016'!T44,'2017'!T44)</f>
        <v>2141.6846245193365</v>
      </c>
      <c r="U43" s="81">
        <f>AVERAGE('2005'!U44,'2006'!U44,'2007'!U44,'2008'!U44,'2009'!U44,'2010'!U44,'2011'!U44,'2012'!U44,'2013'!U44,'2014'!U44,'2015'!U44,'2016'!U44,'2017'!U44)</f>
        <v>876.51478043428085</v>
      </c>
      <c r="V43" s="83">
        <f>AVERAGE('2005'!V44,'2006'!V44,'2007'!V44,'2008'!V44,'2009'!V44,'2010'!V44,'2011'!V44,'2012'!V44,'2013'!V44,'2014'!V44,'2015'!V44,'2016'!V44,'2017'!V44)</f>
        <v>3018.1994049536174</v>
      </c>
      <c r="W43" s="81">
        <f>AVERAGE('2005'!W44,'2006'!W44,'2007'!W44,'2008'!W44,'2009'!W44,'2010'!W44,'2011'!W44,'2012'!W44,'2013'!W44,'2014'!W44,'2015'!W44,'2016'!W44,'2017'!W44)</f>
        <v>0</v>
      </c>
      <c r="X43" s="81">
        <f>AVERAGE('2005'!X44,'2006'!X44,'2007'!X44,'2008'!X44,'2009'!X44,'2010'!X44,'2011'!X44,'2012'!X44,'2013'!X44,'2014'!X44,'2015'!X44,'2016'!X44,'2017'!X44)</f>
        <v>1972.8343253494893</v>
      </c>
      <c r="Y43" s="81">
        <f>AVERAGE('2005'!Y44,'2006'!Y44,'2007'!Y44,'2008'!Y44,'2009'!Y44,'2010'!Y44,'2011'!Y44,'2012'!Y44,'2013'!Y44,'2014'!Y44,'2015'!Y44,'2016'!Y44,'2017'!Y44)</f>
        <v>2492.8743251758146</v>
      </c>
      <c r="Z43" s="83">
        <f>AVERAGE('2005'!Z44,'2006'!Z44,'2007'!Z44,'2008'!Z44,'2009'!Z44,'2010'!Z44,'2011'!Z44,'2012'!Z44,'2013'!Z44,'2014'!Z44,'2015'!Z44,'2016'!Z44,'2017'!Z44)</f>
        <v>4465.7086505253037</v>
      </c>
      <c r="AA43" s="81">
        <f>AVERAGE('2005'!AA44,'2006'!AA44,'2007'!AA44,'2008'!AA44,'2009'!AA44,'2010'!AA44,'2011'!AA44,'2012'!AA44,'2013'!AA44,'2014'!AA44,'2015'!AA44,'2016'!AA44,'2017'!AA44)</f>
        <v>0</v>
      </c>
      <c r="AB43" s="81">
        <f>AVERAGE('2005'!AB44,'2006'!AB44,'2007'!AB44,'2008'!AB44,'2009'!AB44,'2010'!AB44,'2011'!AB44,'2012'!AB44,'2013'!AB44,'2014'!AB44,'2015'!AB44,'2016'!AB44,'2017'!AB44)</f>
        <v>127.00173563017123</v>
      </c>
      <c r="AC43" s="81">
        <f>AVERAGE('2005'!AC44,'2006'!AC44,'2007'!AC44,'2008'!AC44,'2009'!AC44,'2010'!AC44,'2011'!AC44,'2012'!AC44,'2013'!AC44,'2014'!AC44,'2015'!AC44,'2016'!AC44,'2017'!AC44)</f>
        <v>181.72424092467978</v>
      </c>
      <c r="AD43" s="83">
        <f>AVERAGE('2005'!AD44,'2006'!AD44,'2007'!AD44,'2008'!AD44,'2009'!AD44,'2010'!AD44,'2011'!AD44,'2012'!AD44,'2013'!AD44,'2014'!AD44,'2015'!AD44,'2016'!AD44,'2017'!AD44)</f>
        <v>308.725976554851</v>
      </c>
      <c r="AE43" s="81">
        <f>AVERAGE('2005'!AE44,'2006'!AE44,'2007'!AE44,'2008'!AE44,'2009'!AE44,'2010'!AE44,'2011'!AE44,'2012'!AE44,'2013'!AE44,'2014'!AE44,'2015'!AE44,'2016'!AE44,'2017'!AE44)</f>
        <v>27695.793714390817</v>
      </c>
      <c r="AF43" s="81">
        <f>AVERAGE('2005'!AF44,'2006'!AF44,'2007'!AF44,'2008'!AF44,'2009'!AF44,'2010'!AF44,'2011'!AF44,'2012'!AF44,'2013'!AF44,'2014'!AF44,'2015'!AF44,'2016'!AF44,'2017'!AF44)</f>
        <v>7792.6340320337713</v>
      </c>
      <c r="AG43" s="81">
        <f>AVERAGE('2005'!AG44,'2006'!AG44,'2007'!AG44,'2008'!AG44,'2009'!AG44,'2010'!AG44,'2011'!AG44,'2012'!AG44,'2013'!AG44,'2014'!AG44,'2015'!AG44,'2016'!AG44,'2017'!AG44)</f>
        <v>35488.427746424597</v>
      </c>
    </row>
    <row r="44" spans="1:33">
      <c r="A44" s="78" t="s">
        <v>472</v>
      </c>
      <c r="B44" s="76" t="s">
        <v>54</v>
      </c>
      <c r="C44" s="81">
        <f>AVERAGE('2005'!C45,'2006'!C45,'2007'!C45,'2008'!C45,'2009'!C45,'2010'!C45,'2011'!C45,'2012'!C45,'2013'!C45,'2014'!C45,'2015'!C45,'2016'!C45,'2017'!C45)</f>
        <v>0</v>
      </c>
      <c r="D44" s="81">
        <f>AVERAGE('2005'!D45,'2006'!D45,'2007'!D45,'2008'!D45,'2009'!D45,'2010'!D45,'2011'!D45,'2012'!D45,'2013'!D45,'2014'!D45,'2015'!D45,'2016'!D45,'2017'!D45)</f>
        <v>997.40858280435339</v>
      </c>
      <c r="E44" s="81">
        <f>AVERAGE('2005'!E45,'2006'!E45,'2007'!E45,'2008'!E45,'2009'!E45,'2010'!E45,'2011'!E45,'2012'!E45,'2013'!E45,'2014'!E45,'2015'!E45,'2016'!E45,'2017'!E45)</f>
        <v>1370.570280878537</v>
      </c>
      <c r="F44" s="83">
        <f>AVERAGE('2005'!F45,'2006'!F45,'2007'!F45,'2008'!F45,'2009'!F45,'2010'!F45,'2011'!F45,'2012'!F45,'2013'!F45,'2014'!F45,'2015'!F45,'2016'!F45,'2017'!F45)</f>
        <v>2367.9788636828903</v>
      </c>
      <c r="G44" s="81">
        <f>AVERAGE('2005'!G45,'2006'!G45,'2007'!G45,'2008'!G45,'2009'!G45,'2010'!G45,'2011'!G45,'2012'!G45,'2013'!G45,'2014'!G45,'2015'!G45,'2016'!G45,'2017'!G45)</f>
        <v>0</v>
      </c>
      <c r="H44" s="81">
        <f>AVERAGE('2005'!H45,'2006'!H45,'2007'!H45,'2008'!H45,'2009'!H45,'2010'!H45,'2011'!H45,'2012'!H45,'2013'!H45,'2014'!H45,'2015'!H45,'2016'!H45,'2017'!H45)</f>
        <v>6579.6622496526543</v>
      </c>
      <c r="I44" s="81">
        <f>AVERAGE('2005'!I45,'2006'!I45,'2007'!I45,'2008'!I45,'2009'!I45,'2010'!I45,'2011'!I45,'2012'!I45,'2013'!I45,'2014'!I45,'2015'!I45,'2016'!I45,'2017'!I45)</f>
        <v>4690.7028028645682</v>
      </c>
      <c r="J44" s="83">
        <f>AVERAGE('2005'!J45,'2006'!J45,'2007'!J45,'2008'!J45,'2009'!J45,'2010'!J45,'2011'!J45,'2012'!J45,'2013'!J45,'2014'!J45,'2015'!J45,'2016'!J45,'2017'!J45)</f>
        <v>11270.365052517225</v>
      </c>
      <c r="K44" s="81">
        <f>AVERAGE('2005'!K45,'2006'!K45,'2007'!K45,'2008'!K45,'2009'!K45,'2010'!K45,'2011'!K45,'2012'!K45,'2013'!K45,'2014'!K45,'2015'!K45,'2016'!K45,'2017'!K45)</f>
        <v>0</v>
      </c>
      <c r="L44" s="81">
        <f>AVERAGE('2005'!L45,'2006'!L45,'2007'!L45,'2008'!L45,'2009'!L45,'2010'!L45,'2011'!L45,'2012'!L45,'2013'!L45,'2014'!L45,'2015'!L45,'2016'!L45,'2017'!L45)</f>
        <v>10038.692363648042</v>
      </c>
      <c r="M44" s="81">
        <f>AVERAGE('2005'!M45,'2006'!M45,'2007'!M45,'2008'!M45,'2009'!M45,'2010'!M45,'2011'!M45,'2012'!M45,'2013'!M45,'2014'!M45,'2015'!M45,'2016'!M45,'2017'!M45)</f>
        <v>7536.3936088347773</v>
      </c>
      <c r="N44" s="83">
        <f>AVERAGE('2005'!N45,'2006'!N45,'2007'!N45,'2008'!N45,'2009'!N45,'2010'!N45,'2011'!N45,'2012'!N45,'2013'!N45,'2014'!N45,'2015'!N45,'2016'!N45,'2017'!N45)</f>
        <v>17575.085972482819</v>
      </c>
      <c r="O44" s="81">
        <f>AVERAGE('2005'!O45,'2006'!O45,'2007'!O45,'2008'!O45,'2009'!O45,'2010'!O45,'2011'!O45,'2012'!O45,'2013'!O45,'2014'!O45,'2015'!O45,'2016'!O45,'2017'!O45)</f>
        <v>0</v>
      </c>
      <c r="P44" s="81">
        <f>AVERAGE('2005'!P45,'2006'!P45,'2007'!P45,'2008'!P45,'2009'!P45,'2010'!P45,'2011'!P45,'2012'!P45,'2013'!P45,'2014'!P45,'2015'!P45,'2016'!P45,'2017'!P45)</f>
        <v>95.043066091013188</v>
      </c>
      <c r="Q44" s="81">
        <f>AVERAGE('2005'!Q45,'2006'!Q45,'2007'!Q45,'2008'!Q45,'2009'!Q45,'2010'!Q45,'2011'!Q45,'2012'!Q45,'2013'!Q45,'2014'!Q45,'2015'!Q45,'2016'!Q45,'2017'!Q45)</f>
        <v>70.883580587649803</v>
      </c>
      <c r="R44" s="83">
        <f>AVERAGE('2005'!R45,'2006'!R45,'2007'!R45,'2008'!R45,'2009'!R45,'2010'!R45,'2011'!R45,'2012'!R45,'2013'!R45,'2014'!R45,'2015'!R45,'2016'!R45,'2017'!R45)</f>
        <v>165.92664667866302</v>
      </c>
      <c r="S44" s="81">
        <f>AVERAGE('2005'!S45,'2006'!S45,'2007'!S45,'2008'!S45,'2009'!S45,'2010'!S45,'2011'!S45,'2012'!S45,'2013'!S45,'2014'!S45,'2015'!S45,'2016'!S45,'2017'!S45)</f>
        <v>0</v>
      </c>
      <c r="T44" s="81">
        <f>AVERAGE('2005'!T45,'2006'!T45,'2007'!T45,'2008'!T45,'2009'!T45,'2010'!T45,'2011'!T45,'2012'!T45,'2013'!T45,'2014'!T45,'2015'!T45,'2016'!T45,'2017'!T45)</f>
        <v>4660.791205647397</v>
      </c>
      <c r="U44" s="81">
        <f>AVERAGE('2005'!U45,'2006'!U45,'2007'!U45,'2008'!U45,'2009'!U45,'2010'!U45,'2011'!U45,'2012'!U45,'2013'!U45,'2014'!U45,'2015'!U45,'2016'!U45,'2017'!U45)</f>
        <v>923.59974516490956</v>
      </c>
      <c r="V44" s="83">
        <f>AVERAGE('2005'!V45,'2006'!V45,'2007'!V45,'2008'!V45,'2009'!V45,'2010'!V45,'2011'!V45,'2012'!V45,'2013'!V45,'2014'!V45,'2015'!V45,'2016'!V45,'2017'!V45)</f>
        <v>5584.390950812307</v>
      </c>
      <c r="W44" s="81">
        <f>AVERAGE('2005'!W45,'2006'!W45,'2007'!W45,'2008'!W45,'2009'!W45,'2010'!W45,'2011'!W45,'2012'!W45,'2013'!W45,'2014'!W45,'2015'!W45,'2016'!W45,'2017'!W45)</f>
        <v>0</v>
      </c>
      <c r="X44" s="81">
        <f>AVERAGE('2005'!X45,'2006'!X45,'2007'!X45,'2008'!X45,'2009'!X45,'2010'!X45,'2011'!X45,'2012'!X45,'2013'!X45,'2014'!X45,'2015'!X45,'2016'!X45,'2017'!X45)</f>
        <v>3795.3201223775022</v>
      </c>
      <c r="Y44" s="81">
        <f>AVERAGE('2005'!Y45,'2006'!Y45,'2007'!Y45,'2008'!Y45,'2009'!Y45,'2010'!Y45,'2011'!Y45,'2012'!Y45,'2013'!Y45,'2014'!Y45,'2015'!Y45,'2016'!Y45,'2017'!Y45)</f>
        <v>2658.2370391858512</v>
      </c>
      <c r="Z44" s="83">
        <f>AVERAGE('2005'!Z45,'2006'!Z45,'2007'!Z45,'2008'!Z45,'2009'!Z45,'2010'!Z45,'2011'!Z45,'2012'!Z45,'2013'!Z45,'2014'!Z45,'2015'!Z45,'2016'!Z45,'2017'!Z45)</f>
        <v>6453.5571615633535</v>
      </c>
      <c r="AA44" s="81">
        <f>AVERAGE('2005'!AA45,'2006'!AA45,'2007'!AA45,'2008'!AA45,'2009'!AA45,'2010'!AA45,'2011'!AA45,'2012'!AA45,'2013'!AA45,'2014'!AA45,'2015'!AA45,'2016'!AA45,'2017'!AA45)</f>
        <v>0</v>
      </c>
      <c r="AB44" s="81">
        <f>AVERAGE('2005'!AB45,'2006'!AB45,'2007'!AB45,'2008'!AB45,'2009'!AB45,'2010'!AB45,'2011'!AB45,'2012'!AB45,'2013'!AB45,'2014'!AB45,'2015'!AB45,'2016'!AB45,'2017'!AB45)</f>
        <v>215.71164109136538</v>
      </c>
      <c r="AC44" s="81">
        <f>AVERAGE('2005'!AC45,'2006'!AC45,'2007'!AC45,'2008'!AC45,'2009'!AC45,'2010'!AC45,'2011'!AC45,'2012'!AC45,'2013'!AC45,'2014'!AC45,'2015'!AC45,'2016'!AC45,'2017'!AC45)</f>
        <v>190.59317270138084</v>
      </c>
      <c r="AD44" s="83">
        <f>AVERAGE('2005'!AD45,'2006'!AD45,'2007'!AD45,'2008'!AD45,'2009'!AD45,'2010'!AD45,'2011'!AD45,'2012'!AD45,'2013'!AD45,'2014'!AD45,'2015'!AD45,'2016'!AD45,'2017'!AD45)</f>
        <v>406.30481379274619</v>
      </c>
      <c r="AE44" s="81">
        <f>AVERAGE('2005'!AE45,'2006'!AE45,'2007'!AE45,'2008'!AE45,'2009'!AE45,'2010'!AE45,'2011'!AE45,'2012'!AE45,'2013'!AE45,'2014'!AE45,'2015'!AE45,'2016'!AE45,'2017'!AE45)</f>
        <v>31379.356535361596</v>
      </c>
      <c r="AF44" s="81">
        <f>AVERAGE('2005'!AF45,'2006'!AF45,'2007'!AF45,'2008'!AF45,'2009'!AF45,'2010'!AF45,'2011'!AF45,'2012'!AF45,'2013'!AF45,'2014'!AF45,'2015'!AF45,'2016'!AF45,'2017'!AF45)</f>
        <v>12444.252926168407</v>
      </c>
      <c r="AG44" s="81">
        <f>AVERAGE('2005'!AG45,'2006'!AG45,'2007'!AG45,'2008'!AG45,'2009'!AG45,'2010'!AG45,'2011'!AG45,'2012'!AG45,'2013'!AG45,'2014'!AG45,'2015'!AG45,'2016'!AG45,'2017'!AG45)</f>
        <v>43823.609461530003</v>
      </c>
    </row>
    <row r="45" spans="1:33">
      <c r="A45" s="78" t="s">
        <v>473</v>
      </c>
      <c r="B45" s="76" t="s">
        <v>55</v>
      </c>
      <c r="C45" s="81">
        <f>AVERAGE('2005'!C46,'2006'!C46,'2007'!C46,'2008'!C46,'2009'!C46,'2010'!C46,'2011'!C46,'2012'!C46,'2013'!C46,'2014'!C46,'2015'!C46,'2016'!C46,'2017'!C46)</f>
        <v>0</v>
      </c>
      <c r="D45" s="81">
        <f>AVERAGE('2005'!D46,'2006'!D46,'2007'!D46,'2008'!D46,'2009'!D46,'2010'!D46,'2011'!D46,'2012'!D46,'2013'!D46,'2014'!D46,'2015'!D46,'2016'!D46,'2017'!D46)</f>
        <v>1055.5284748652628</v>
      </c>
      <c r="E45" s="81">
        <f>AVERAGE('2005'!E46,'2006'!E46,'2007'!E46,'2008'!E46,'2009'!E46,'2010'!E46,'2011'!E46,'2012'!E46,'2013'!E46,'2014'!E46,'2015'!E46,'2016'!E46,'2017'!E46)</f>
        <v>1512.4280035695531</v>
      </c>
      <c r="F45" s="83">
        <f>AVERAGE('2005'!F46,'2006'!F46,'2007'!F46,'2008'!F46,'2009'!F46,'2010'!F46,'2011'!F46,'2012'!F46,'2013'!F46,'2014'!F46,'2015'!F46,'2016'!F46,'2017'!F46)</f>
        <v>2567.9564784348158</v>
      </c>
      <c r="G45" s="81">
        <f>AVERAGE('2005'!G46,'2006'!G46,'2007'!G46,'2008'!G46,'2009'!G46,'2010'!G46,'2011'!G46,'2012'!G46,'2013'!G46,'2014'!G46,'2015'!G46,'2016'!G46,'2017'!G46)</f>
        <v>0</v>
      </c>
      <c r="H45" s="81">
        <f>AVERAGE('2005'!H46,'2006'!H46,'2007'!H46,'2008'!H46,'2009'!H46,'2010'!H46,'2011'!H46,'2012'!H46,'2013'!H46,'2014'!H46,'2015'!H46,'2016'!H46,'2017'!H46)</f>
        <v>7013.1939839052902</v>
      </c>
      <c r="I45" s="81">
        <f>AVERAGE('2005'!I46,'2006'!I46,'2007'!I46,'2008'!I46,'2009'!I46,'2010'!I46,'2011'!I46,'2012'!I46,'2013'!I46,'2014'!I46,'2015'!I46,'2016'!I46,'2017'!I46)</f>
        <v>4336.5996305309145</v>
      </c>
      <c r="J45" s="83">
        <f>AVERAGE('2005'!J46,'2006'!J46,'2007'!J46,'2008'!J46,'2009'!J46,'2010'!J46,'2011'!J46,'2012'!J46,'2013'!J46,'2014'!J46,'2015'!J46,'2016'!J46,'2017'!J46)</f>
        <v>11349.793614436205</v>
      </c>
      <c r="K45" s="81">
        <f>AVERAGE('2005'!K46,'2006'!K46,'2007'!K46,'2008'!K46,'2009'!K46,'2010'!K46,'2011'!K46,'2012'!K46,'2013'!K46,'2014'!K46,'2015'!K46,'2016'!K46,'2017'!K46)</f>
        <v>0</v>
      </c>
      <c r="L45" s="81">
        <f>AVERAGE('2005'!L46,'2006'!L46,'2007'!L46,'2008'!L46,'2009'!L46,'2010'!L46,'2011'!L46,'2012'!L46,'2013'!L46,'2014'!L46,'2015'!L46,'2016'!L46,'2017'!L46)</f>
        <v>10664.100468031962</v>
      </c>
      <c r="M45" s="81">
        <f>AVERAGE('2005'!M46,'2006'!M46,'2007'!M46,'2008'!M46,'2009'!M46,'2010'!M46,'2011'!M46,'2012'!M46,'2013'!M46,'2014'!M46,'2015'!M46,'2016'!M46,'2017'!M46)</f>
        <v>6310.7054105760963</v>
      </c>
      <c r="N45" s="83">
        <f>AVERAGE('2005'!N46,'2006'!N46,'2007'!N46,'2008'!N46,'2009'!N46,'2010'!N46,'2011'!N46,'2012'!N46,'2013'!N46,'2014'!N46,'2015'!N46,'2016'!N46,'2017'!N46)</f>
        <v>16974.805878608058</v>
      </c>
      <c r="O45" s="81">
        <f>AVERAGE('2005'!O46,'2006'!O46,'2007'!O46,'2008'!O46,'2009'!O46,'2010'!O46,'2011'!O46,'2012'!O46,'2013'!O46,'2014'!O46,'2015'!O46,'2016'!O46,'2017'!O46)</f>
        <v>0</v>
      </c>
      <c r="P45" s="81">
        <f>AVERAGE('2005'!P46,'2006'!P46,'2007'!P46,'2008'!P46,'2009'!P46,'2010'!P46,'2011'!P46,'2012'!P46,'2013'!P46,'2014'!P46,'2015'!P46,'2016'!P46,'2017'!P46)</f>
        <v>140.15946888503643</v>
      </c>
      <c r="Q45" s="81">
        <f>AVERAGE('2005'!Q46,'2006'!Q46,'2007'!Q46,'2008'!Q46,'2009'!Q46,'2010'!Q46,'2011'!Q46,'2012'!Q46,'2013'!Q46,'2014'!Q46,'2015'!Q46,'2016'!Q46,'2017'!Q46)</f>
        <v>88.386746605246771</v>
      </c>
      <c r="R45" s="83">
        <f>AVERAGE('2005'!R46,'2006'!R46,'2007'!R46,'2008'!R46,'2009'!R46,'2010'!R46,'2011'!R46,'2012'!R46,'2013'!R46,'2014'!R46,'2015'!R46,'2016'!R46,'2017'!R46)</f>
        <v>228.54621549028317</v>
      </c>
      <c r="S45" s="81">
        <f>AVERAGE('2005'!S46,'2006'!S46,'2007'!S46,'2008'!S46,'2009'!S46,'2010'!S46,'2011'!S46,'2012'!S46,'2013'!S46,'2014'!S46,'2015'!S46,'2016'!S46,'2017'!S46)</f>
        <v>0</v>
      </c>
      <c r="T45" s="81">
        <f>AVERAGE('2005'!T46,'2006'!T46,'2007'!T46,'2008'!T46,'2009'!T46,'2010'!T46,'2011'!T46,'2012'!T46,'2013'!T46,'2014'!T46,'2015'!T46,'2016'!T46,'2017'!T46)</f>
        <v>7067.6884263455286</v>
      </c>
      <c r="U45" s="81">
        <f>AVERAGE('2005'!U46,'2006'!U46,'2007'!U46,'2008'!U46,'2009'!U46,'2010'!U46,'2011'!U46,'2012'!U46,'2013'!U46,'2014'!U46,'2015'!U46,'2016'!U46,'2017'!U46)</f>
        <v>1096.20665075651</v>
      </c>
      <c r="V45" s="83">
        <f>AVERAGE('2005'!V46,'2006'!V46,'2007'!V46,'2008'!V46,'2009'!V46,'2010'!V46,'2011'!V46,'2012'!V46,'2013'!V46,'2014'!V46,'2015'!V46,'2016'!V46,'2017'!V46)</f>
        <v>8163.8950771020382</v>
      </c>
      <c r="W45" s="81">
        <f>AVERAGE('2005'!W46,'2006'!W46,'2007'!W46,'2008'!W46,'2009'!W46,'2010'!W46,'2011'!W46,'2012'!W46,'2013'!W46,'2014'!W46,'2015'!W46,'2016'!W46,'2017'!W46)</f>
        <v>0</v>
      </c>
      <c r="X45" s="81">
        <f>AVERAGE('2005'!X46,'2006'!X46,'2007'!X46,'2008'!X46,'2009'!X46,'2010'!X46,'2011'!X46,'2012'!X46,'2013'!X46,'2014'!X46,'2015'!X46,'2016'!X46,'2017'!X46)</f>
        <v>4114.2719814762786</v>
      </c>
      <c r="Y45" s="81">
        <f>AVERAGE('2005'!Y46,'2006'!Y46,'2007'!Y46,'2008'!Y46,'2009'!Y46,'2010'!Y46,'2011'!Y46,'2012'!Y46,'2013'!Y46,'2014'!Y46,'2015'!Y46,'2016'!Y46,'2017'!Y46)</f>
        <v>3015.0099757327866</v>
      </c>
      <c r="Z45" s="83">
        <f>AVERAGE('2005'!Z46,'2006'!Z46,'2007'!Z46,'2008'!Z46,'2009'!Z46,'2010'!Z46,'2011'!Z46,'2012'!Z46,'2013'!Z46,'2014'!Z46,'2015'!Z46,'2016'!Z46,'2017'!Z46)</f>
        <v>7129.2819572090666</v>
      </c>
      <c r="AA45" s="81">
        <f>AVERAGE('2005'!AA46,'2006'!AA46,'2007'!AA46,'2008'!AA46,'2009'!AA46,'2010'!AA46,'2011'!AA46,'2012'!AA46,'2013'!AA46,'2014'!AA46,'2015'!AA46,'2016'!AA46,'2017'!AA46)</f>
        <v>0</v>
      </c>
      <c r="AB45" s="81">
        <f>AVERAGE('2005'!AB46,'2006'!AB46,'2007'!AB46,'2008'!AB46,'2009'!AB46,'2010'!AB46,'2011'!AB46,'2012'!AB46,'2013'!AB46,'2014'!AB46,'2015'!AB46,'2016'!AB46,'2017'!AB46)</f>
        <v>234.88354630839871</v>
      </c>
      <c r="AC45" s="81">
        <f>AVERAGE('2005'!AC46,'2006'!AC46,'2007'!AC46,'2008'!AC46,'2009'!AC46,'2010'!AC46,'2011'!AC46,'2012'!AC46,'2013'!AC46,'2014'!AC46,'2015'!AC46,'2016'!AC46,'2017'!AC46)</f>
        <v>201.74070043735216</v>
      </c>
      <c r="AD45" s="83">
        <f>AVERAGE('2005'!AD46,'2006'!AD46,'2007'!AD46,'2008'!AD46,'2009'!AD46,'2010'!AD46,'2011'!AD46,'2012'!AD46,'2013'!AD46,'2014'!AD46,'2015'!AD46,'2016'!AD46,'2017'!AD46)</f>
        <v>436.6242467457509</v>
      </c>
      <c r="AE45" s="81">
        <f>AVERAGE('2005'!AE46,'2006'!AE46,'2007'!AE46,'2008'!AE46,'2009'!AE46,'2010'!AE46,'2011'!AE46,'2012'!AE46,'2013'!AE46,'2014'!AE46,'2015'!AE46,'2016'!AE46,'2017'!AE46)</f>
        <v>31121.102186969361</v>
      </c>
      <c r="AF45" s="81">
        <f>AVERAGE('2005'!AF46,'2006'!AF46,'2007'!AF46,'2008'!AF46,'2009'!AF46,'2010'!AF46,'2011'!AF46,'2012'!AF46,'2013'!AF46,'2014'!AF46,'2015'!AF46,'2016'!AF46,'2017'!AF46)</f>
        <v>15729.80128105686</v>
      </c>
      <c r="AG45" s="81">
        <f>AVERAGE('2005'!AG46,'2006'!AG46,'2007'!AG46,'2008'!AG46,'2009'!AG46,'2010'!AG46,'2011'!AG46,'2012'!AG46,'2013'!AG46,'2014'!AG46,'2015'!AG46,'2016'!AG46,'2017'!AG46)</f>
        <v>46850.903468026205</v>
      </c>
    </row>
    <row r="46" spans="1:33">
      <c r="A46" s="78" t="s">
        <v>474</v>
      </c>
      <c r="B46" s="76" t="s">
        <v>475</v>
      </c>
      <c r="C46" s="81">
        <f>AVERAGE('2005'!C47,'2006'!C47,'2007'!C47,'2008'!C47,'2009'!C47,'2010'!C47,'2011'!C47,'2012'!C47,'2013'!C47,'2014'!C47,'2015'!C47,'2016'!C47,'2017'!C47)</f>
        <v>0</v>
      </c>
      <c r="D46" s="81">
        <f>AVERAGE('2005'!D47,'2006'!D47,'2007'!D47,'2008'!D47,'2009'!D47,'2010'!D47,'2011'!D47,'2012'!D47,'2013'!D47,'2014'!D47,'2015'!D47,'2016'!D47,'2017'!D47)</f>
        <v>711.4322899148367</v>
      </c>
      <c r="E46" s="81">
        <f>AVERAGE('2005'!E47,'2006'!E47,'2007'!E47,'2008'!E47,'2009'!E47,'2010'!E47,'2011'!E47,'2012'!E47,'2013'!E47,'2014'!E47,'2015'!E47,'2016'!E47,'2017'!E47)</f>
        <v>299.41978099969646</v>
      </c>
      <c r="F46" s="83">
        <f>AVERAGE('2005'!F47,'2006'!F47,'2007'!F47,'2008'!F47,'2009'!F47,'2010'!F47,'2011'!F47,'2012'!F47,'2013'!F47,'2014'!F47,'2015'!F47,'2016'!F47,'2017'!F47)</f>
        <v>1010.8520709145333</v>
      </c>
      <c r="G46" s="81">
        <f>AVERAGE('2005'!G47,'2006'!G47,'2007'!G47,'2008'!G47,'2009'!G47,'2010'!G47,'2011'!G47,'2012'!G47,'2013'!G47,'2014'!G47,'2015'!G47,'2016'!G47,'2017'!G47)</f>
        <v>0</v>
      </c>
      <c r="H46" s="81">
        <f>AVERAGE('2005'!H47,'2006'!H47,'2007'!H47,'2008'!H47,'2009'!H47,'2010'!H47,'2011'!H47,'2012'!H47,'2013'!H47,'2014'!H47,'2015'!H47,'2016'!H47,'2017'!H47)</f>
        <v>2355.3211382730474</v>
      </c>
      <c r="I46" s="81">
        <f>AVERAGE('2005'!I47,'2006'!I47,'2007'!I47,'2008'!I47,'2009'!I47,'2010'!I47,'2011'!I47,'2012'!I47,'2013'!I47,'2014'!I47,'2015'!I47,'2016'!I47,'2017'!I47)</f>
        <v>965.06236276438017</v>
      </c>
      <c r="J46" s="83">
        <f>AVERAGE('2005'!J47,'2006'!J47,'2007'!J47,'2008'!J47,'2009'!J47,'2010'!J47,'2011'!J47,'2012'!J47,'2013'!J47,'2014'!J47,'2015'!J47,'2016'!J47,'2017'!J47)</f>
        <v>3320.3835010374269</v>
      </c>
      <c r="K46" s="81">
        <f>AVERAGE('2005'!K47,'2006'!K47,'2007'!K47,'2008'!K47,'2009'!K47,'2010'!K47,'2011'!K47,'2012'!K47,'2013'!K47,'2014'!K47,'2015'!K47,'2016'!K47,'2017'!K47)</f>
        <v>0</v>
      </c>
      <c r="L46" s="81">
        <f>AVERAGE('2005'!L47,'2006'!L47,'2007'!L47,'2008'!L47,'2009'!L47,'2010'!L47,'2011'!L47,'2012'!L47,'2013'!L47,'2014'!L47,'2015'!L47,'2016'!L47,'2017'!L47)</f>
        <v>3482.9349740271664</v>
      </c>
      <c r="M46" s="81">
        <f>AVERAGE('2005'!M47,'2006'!M47,'2007'!M47,'2008'!M47,'2009'!M47,'2010'!M47,'2011'!M47,'2012'!M47,'2013'!M47,'2014'!M47,'2015'!M47,'2016'!M47,'2017'!M47)</f>
        <v>1347.6182300081491</v>
      </c>
      <c r="N46" s="83">
        <f>AVERAGE('2005'!N47,'2006'!N47,'2007'!N47,'2008'!N47,'2009'!N47,'2010'!N47,'2011'!N47,'2012'!N47,'2013'!N47,'2014'!N47,'2015'!N47,'2016'!N47,'2017'!N47)</f>
        <v>4830.5532040353155</v>
      </c>
      <c r="O46" s="81">
        <f>AVERAGE('2005'!O47,'2006'!O47,'2007'!O47,'2008'!O47,'2009'!O47,'2010'!O47,'2011'!O47,'2012'!O47,'2013'!O47,'2014'!O47,'2015'!O47,'2016'!O47,'2017'!O47)</f>
        <v>0</v>
      </c>
      <c r="P46" s="81">
        <f>AVERAGE('2005'!P47,'2006'!P47,'2007'!P47,'2008'!P47,'2009'!P47,'2010'!P47,'2011'!P47,'2012'!P47,'2013'!P47,'2014'!P47,'2015'!P47,'2016'!P47,'2017'!P47)</f>
        <v>33.670140431114682</v>
      </c>
      <c r="Q46" s="81">
        <f>AVERAGE('2005'!Q47,'2006'!Q47,'2007'!Q47,'2008'!Q47,'2009'!Q47,'2010'!Q47,'2011'!Q47,'2012'!Q47,'2013'!Q47,'2014'!Q47,'2015'!Q47,'2016'!Q47,'2017'!Q47)</f>
        <v>19.910340118383086</v>
      </c>
      <c r="R46" s="83">
        <f>AVERAGE('2005'!R47,'2006'!R47,'2007'!R47,'2008'!R47,'2009'!R47,'2010'!R47,'2011'!R47,'2012'!R47,'2013'!R47,'2014'!R47,'2015'!R47,'2016'!R47,'2017'!R47)</f>
        <v>53.580480549497778</v>
      </c>
      <c r="S46" s="81">
        <f>AVERAGE('2005'!S47,'2006'!S47,'2007'!S47,'2008'!S47,'2009'!S47,'2010'!S47,'2011'!S47,'2012'!S47,'2013'!S47,'2014'!S47,'2015'!S47,'2016'!S47,'2017'!S47)</f>
        <v>0</v>
      </c>
      <c r="T46" s="81">
        <f>AVERAGE('2005'!T47,'2006'!T47,'2007'!T47,'2008'!T47,'2009'!T47,'2010'!T47,'2011'!T47,'2012'!T47,'2013'!T47,'2014'!T47,'2015'!T47,'2016'!T47,'2017'!T47)</f>
        <v>1685.4025786889117</v>
      </c>
      <c r="U46" s="81">
        <f>AVERAGE('2005'!U47,'2006'!U47,'2007'!U47,'2008'!U47,'2009'!U47,'2010'!U47,'2011'!U47,'2012'!U47,'2013'!U47,'2014'!U47,'2015'!U47,'2016'!U47,'2017'!U47)</f>
        <v>245.1597639891537</v>
      </c>
      <c r="V46" s="83">
        <f>AVERAGE('2005'!V47,'2006'!V47,'2007'!V47,'2008'!V47,'2009'!V47,'2010'!V47,'2011'!V47,'2012'!V47,'2013'!V47,'2014'!V47,'2015'!V47,'2016'!V47,'2017'!V47)</f>
        <v>1930.562342678066</v>
      </c>
      <c r="W46" s="81">
        <f>AVERAGE('2005'!W47,'2006'!W47,'2007'!W47,'2008'!W47,'2009'!W47,'2010'!W47,'2011'!W47,'2012'!W47,'2013'!W47,'2014'!W47,'2015'!W47,'2016'!W47,'2017'!W47)</f>
        <v>0</v>
      </c>
      <c r="X46" s="81">
        <f>AVERAGE('2005'!X47,'2006'!X47,'2007'!X47,'2008'!X47,'2009'!X47,'2010'!X47,'2011'!X47,'2012'!X47,'2013'!X47,'2014'!X47,'2015'!X47,'2016'!X47,'2017'!X47)</f>
        <v>2092.8941055331734</v>
      </c>
      <c r="Y46" s="81">
        <f>AVERAGE('2005'!Y47,'2006'!Y47,'2007'!Y47,'2008'!Y47,'2009'!Y47,'2010'!Y47,'2011'!Y47,'2012'!Y47,'2013'!Y47,'2014'!Y47,'2015'!Y47,'2016'!Y47,'2017'!Y47)</f>
        <v>662.53292972632687</v>
      </c>
      <c r="Z46" s="83">
        <f>AVERAGE('2005'!Z47,'2006'!Z47,'2007'!Z47,'2008'!Z47,'2009'!Z47,'2010'!Z47,'2011'!Z47,'2012'!Z47,'2013'!Z47,'2014'!Z47,'2015'!Z47,'2016'!Z47,'2017'!Z47)</f>
        <v>2755.4270352595004</v>
      </c>
      <c r="AA46" s="81">
        <f>AVERAGE('2005'!AA47,'2006'!AA47,'2007'!AA47,'2008'!AA47,'2009'!AA47,'2010'!AA47,'2011'!AA47,'2012'!AA47,'2013'!AA47,'2014'!AA47,'2015'!AA47,'2016'!AA47,'2017'!AA47)</f>
        <v>0</v>
      </c>
      <c r="AB46" s="81">
        <f>AVERAGE('2005'!AB47,'2006'!AB47,'2007'!AB47,'2008'!AB47,'2009'!AB47,'2010'!AB47,'2011'!AB47,'2012'!AB47,'2013'!AB47,'2014'!AB47,'2015'!AB47,'2016'!AB47,'2017'!AB47)</f>
        <v>126.24911125651373</v>
      </c>
      <c r="AC46" s="81">
        <f>AVERAGE('2005'!AC47,'2006'!AC47,'2007'!AC47,'2008'!AC47,'2009'!AC47,'2010'!AC47,'2011'!AC47,'2012'!AC47,'2013'!AC47,'2014'!AC47,'2015'!AC47,'2016'!AC47,'2017'!AC47)</f>
        <v>43.228814425939575</v>
      </c>
      <c r="AD46" s="83">
        <f>AVERAGE('2005'!AD47,'2006'!AD47,'2007'!AD47,'2008'!AD47,'2009'!AD47,'2010'!AD47,'2011'!AD47,'2012'!AD47,'2013'!AD47,'2014'!AD47,'2015'!AD47,'2016'!AD47,'2017'!AD47)</f>
        <v>169.47792568245333</v>
      </c>
      <c r="AE46" s="81">
        <f>AVERAGE('2005'!AE47,'2006'!AE47,'2007'!AE47,'2008'!AE47,'2009'!AE47,'2010'!AE47,'2011'!AE47,'2012'!AE47,'2013'!AE47,'2014'!AE47,'2015'!AE47,'2016'!AE47,'2017'!AE47)</f>
        <v>9215.3692565367746</v>
      </c>
      <c r="AF46" s="81">
        <f>AVERAGE('2005'!AF47,'2006'!AF47,'2007'!AF47,'2008'!AF47,'2009'!AF47,'2010'!AF47,'2011'!AF47,'2012'!AF47,'2013'!AF47,'2014'!AF47,'2015'!AF47,'2016'!AF47,'2017'!AF47)</f>
        <v>4855.4673036200193</v>
      </c>
      <c r="AG46" s="81">
        <f>AVERAGE('2005'!AG47,'2006'!AG47,'2007'!AG47,'2008'!AG47,'2009'!AG47,'2010'!AG47,'2011'!AG47,'2012'!AG47,'2013'!AG47,'2014'!AG47,'2015'!AG47,'2016'!AG47,'2017'!AG47)</f>
        <v>14070.836560156795</v>
      </c>
    </row>
    <row r="47" spans="1:33">
      <c r="A47" s="78" t="s">
        <v>476</v>
      </c>
      <c r="B47" s="76" t="s">
        <v>56</v>
      </c>
      <c r="C47" s="81">
        <f>AVERAGE('2005'!C48,'2006'!C48,'2007'!C48,'2008'!C48,'2009'!C48,'2010'!C48,'2011'!C48,'2012'!C48,'2013'!C48,'2014'!C48,'2015'!C48,'2016'!C48,'2017'!C48)</f>
        <v>0</v>
      </c>
      <c r="D47" s="81">
        <f>AVERAGE('2005'!D48,'2006'!D48,'2007'!D48,'2008'!D48,'2009'!D48,'2010'!D48,'2011'!D48,'2012'!D48,'2013'!D48,'2014'!D48,'2015'!D48,'2016'!D48,'2017'!D48)</f>
        <v>1325.3482829793675</v>
      </c>
      <c r="E47" s="81">
        <f>AVERAGE('2005'!E48,'2006'!E48,'2007'!E48,'2008'!E48,'2009'!E48,'2010'!E48,'2011'!E48,'2012'!E48,'2013'!E48,'2014'!E48,'2015'!E48,'2016'!E48,'2017'!E48)</f>
        <v>1225.4439947792928</v>
      </c>
      <c r="F47" s="83">
        <f>AVERAGE('2005'!F48,'2006'!F48,'2007'!F48,'2008'!F48,'2009'!F48,'2010'!F48,'2011'!F48,'2012'!F48,'2013'!F48,'2014'!F48,'2015'!F48,'2016'!F48,'2017'!F48)</f>
        <v>2550.79227775866</v>
      </c>
      <c r="G47" s="81">
        <f>AVERAGE('2005'!G48,'2006'!G48,'2007'!G48,'2008'!G48,'2009'!G48,'2010'!G48,'2011'!G48,'2012'!G48,'2013'!G48,'2014'!G48,'2015'!G48,'2016'!G48,'2017'!G48)</f>
        <v>0</v>
      </c>
      <c r="H47" s="81">
        <f>AVERAGE('2005'!H48,'2006'!H48,'2007'!H48,'2008'!H48,'2009'!H48,'2010'!H48,'2011'!H48,'2012'!H48,'2013'!H48,'2014'!H48,'2015'!H48,'2016'!H48,'2017'!H48)</f>
        <v>9701.8147120646518</v>
      </c>
      <c r="I47" s="81">
        <f>AVERAGE('2005'!I48,'2006'!I48,'2007'!I48,'2008'!I48,'2009'!I48,'2010'!I48,'2011'!I48,'2012'!I48,'2013'!I48,'2014'!I48,'2015'!I48,'2016'!I48,'2017'!I48)</f>
        <v>4175.2311127147696</v>
      </c>
      <c r="J47" s="83">
        <f>AVERAGE('2005'!J48,'2006'!J48,'2007'!J48,'2008'!J48,'2009'!J48,'2010'!J48,'2011'!J48,'2012'!J48,'2013'!J48,'2014'!J48,'2015'!J48,'2016'!J48,'2017'!J48)</f>
        <v>13877.045824779421</v>
      </c>
      <c r="K47" s="81">
        <f>AVERAGE('2005'!K48,'2006'!K48,'2007'!K48,'2008'!K48,'2009'!K48,'2010'!K48,'2011'!K48,'2012'!K48,'2013'!K48,'2014'!K48,'2015'!K48,'2016'!K48,'2017'!K48)</f>
        <v>0</v>
      </c>
      <c r="L47" s="81">
        <f>AVERAGE('2005'!L48,'2006'!L48,'2007'!L48,'2008'!L48,'2009'!L48,'2010'!L48,'2011'!L48,'2012'!L48,'2013'!L48,'2014'!L48,'2015'!L48,'2016'!L48,'2017'!L48)</f>
        <v>14881.129567530279</v>
      </c>
      <c r="M47" s="81">
        <f>AVERAGE('2005'!M48,'2006'!M48,'2007'!M48,'2008'!M48,'2009'!M48,'2010'!M48,'2011'!M48,'2012'!M48,'2013'!M48,'2014'!M48,'2015'!M48,'2016'!M48,'2017'!M48)</f>
        <v>6473.497715640824</v>
      </c>
      <c r="N47" s="83">
        <f>AVERAGE('2005'!N48,'2006'!N48,'2007'!N48,'2008'!N48,'2009'!N48,'2010'!N48,'2011'!N48,'2012'!N48,'2013'!N48,'2014'!N48,'2015'!N48,'2016'!N48,'2017'!N48)</f>
        <v>21354.627283171107</v>
      </c>
      <c r="O47" s="81">
        <f>AVERAGE('2005'!O48,'2006'!O48,'2007'!O48,'2008'!O48,'2009'!O48,'2010'!O48,'2011'!O48,'2012'!O48,'2013'!O48,'2014'!O48,'2015'!O48,'2016'!O48,'2017'!O48)</f>
        <v>0</v>
      </c>
      <c r="P47" s="81">
        <f>AVERAGE('2005'!P48,'2006'!P48,'2007'!P48,'2008'!P48,'2009'!P48,'2010'!P48,'2011'!P48,'2012'!P48,'2013'!P48,'2014'!P48,'2015'!P48,'2016'!P48,'2017'!P48)</f>
        <v>116.12750517683266</v>
      </c>
      <c r="Q47" s="81">
        <f>AVERAGE('2005'!Q48,'2006'!Q48,'2007'!Q48,'2008'!Q48,'2009'!Q48,'2010'!Q48,'2011'!Q48,'2012'!Q48,'2013'!Q48,'2014'!Q48,'2015'!Q48,'2016'!Q48,'2017'!Q48)</f>
        <v>66.874692062221555</v>
      </c>
      <c r="R47" s="83">
        <f>AVERAGE('2005'!R48,'2006'!R48,'2007'!R48,'2008'!R48,'2009'!R48,'2010'!R48,'2011'!R48,'2012'!R48,'2013'!R48,'2014'!R48,'2015'!R48,'2016'!R48,'2017'!R48)</f>
        <v>183.00219723905423</v>
      </c>
      <c r="S47" s="81">
        <f>AVERAGE('2005'!S48,'2006'!S48,'2007'!S48,'2008'!S48,'2009'!S48,'2010'!S48,'2011'!S48,'2012'!S48,'2013'!S48,'2014'!S48,'2015'!S48,'2016'!S48,'2017'!S48)</f>
        <v>0</v>
      </c>
      <c r="T47" s="81">
        <f>AVERAGE('2005'!T48,'2006'!T48,'2007'!T48,'2008'!T48,'2009'!T48,'2010'!T48,'2011'!T48,'2012'!T48,'2013'!T48,'2014'!T48,'2015'!T48,'2016'!T48,'2017'!T48)</f>
        <v>5381.5866933168181</v>
      </c>
      <c r="U47" s="81">
        <f>AVERAGE('2005'!U48,'2006'!U48,'2007'!U48,'2008'!U48,'2009'!U48,'2010'!U48,'2011'!U48,'2012'!U48,'2013'!U48,'2014'!U48,'2015'!U48,'2016'!U48,'2017'!U48)</f>
        <v>858.41471893974983</v>
      </c>
      <c r="V47" s="83">
        <f>AVERAGE('2005'!V48,'2006'!V48,'2007'!V48,'2008'!V48,'2009'!V48,'2010'!V48,'2011'!V48,'2012'!V48,'2013'!V48,'2014'!V48,'2015'!V48,'2016'!V48,'2017'!V48)</f>
        <v>6240.0014122565681</v>
      </c>
      <c r="W47" s="81">
        <f>AVERAGE('2005'!W48,'2006'!W48,'2007'!W48,'2008'!W48,'2009'!W48,'2010'!W48,'2011'!W48,'2012'!W48,'2013'!W48,'2014'!W48,'2015'!W48,'2016'!W48,'2017'!W48)</f>
        <v>0</v>
      </c>
      <c r="X47" s="81">
        <f>AVERAGE('2005'!X48,'2006'!X48,'2007'!X48,'2008'!X48,'2009'!X48,'2010'!X48,'2011'!X48,'2012'!X48,'2013'!X48,'2014'!X48,'2015'!X48,'2016'!X48,'2017'!X48)</f>
        <v>5141.6978870628236</v>
      </c>
      <c r="Y47" s="81">
        <f>AVERAGE('2005'!Y48,'2006'!Y48,'2007'!Y48,'2008'!Y48,'2009'!Y48,'2010'!Y48,'2011'!Y48,'2012'!Y48,'2013'!Y48,'2014'!Y48,'2015'!Y48,'2016'!Y48,'2017'!Y48)</f>
        <v>2419.2503972378254</v>
      </c>
      <c r="Z47" s="83">
        <f>AVERAGE('2005'!Z48,'2006'!Z48,'2007'!Z48,'2008'!Z48,'2009'!Z48,'2010'!Z48,'2011'!Z48,'2012'!Z48,'2013'!Z48,'2014'!Z48,'2015'!Z48,'2016'!Z48,'2017'!Z48)</f>
        <v>7560.948284300649</v>
      </c>
      <c r="AA47" s="81">
        <f>AVERAGE('2005'!AA48,'2006'!AA48,'2007'!AA48,'2008'!AA48,'2009'!AA48,'2010'!AA48,'2011'!AA48,'2012'!AA48,'2013'!AA48,'2014'!AA48,'2015'!AA48,'2016'!AA48,'2017'!AA48)</f>
        <v>0</v>
      </c>
      <c r="AB47" s="81">
        <f>AVERAGE('2005'!AB48,'2006'!AB48,'2007'!AB48,'2008'!AB48,'2009'!AB48,'2010'!AB48,'2011'!AB48,'2012'!AB48,'2013'!AB48,'2014'!AB48,'2015'!AB48,'2016'!AB48,'2017'!AB48)</f>
        <v>285.38104925215896</v>
      </c>
      <c r="AC47" s="81">
        <f>AVERAGE('2005'!AC48,'2006'!AC48,'2007'!AC48,'2008'!AC48,'2009'!AC48,'2010'!AC48,'2011'!AC48,'2012'!AC48,'2013'!AC48,'2014'!AC48,'2015'!AC48,'2016'!AC48,'2017'!AC48)</f>
        <v>170.09022936250855</v>
      </c>
      <c r="AD47" s="83">
        <f>AVERAGE('2005'!AD48,'2006'!AD48,'2007'!AD48,'2008'!AD48,'2009'!AD48,'2010'!AD48,'2011'!AD48,'2012'!AD48,'2013'!AD48,'2014'!AD48,'2015'!AD48,'2016'!AD48,'2017'!AD48)</f>
        <v>455.47127861466754</v>
      </c>
      <c r="AE47" s="81">
        <f>AVERAGE('2005'!AE48,'2006'!AE48,'2007'!AE48,'2008'!AE48,'2009'!AE48,'2010'!AE48,'2011'!AE48,'2012'!AE48,'2013'!AE48,'2014'!AE48,'2015'!AE48,'2016'!AE48,'2017'!AE48)</f>
        <v>37965.467582948237</v>
      </c>
      <c r="AF47" s="81">
        <f>AVERAGE('2005'!AF48,'2006'!AF48,'2007'!AF48,'2008'!AF48,'2009'!AF48,'2010'!AF48,'2011'!AF48,'2012'!AF48,'2013'!AF48,'2014'!AF48,'2015'!AF48,'2016'!AF48,'2017'!AF48)</f>
        <v>14256.420975171883</v>
      </c>
      <c r="AG47" s="81">
        <f>AVERAGE('2005'!AG48,'2006'!AG48,'2007'!AG48,'2008'!AG48,'2009'!AG48,'2010'!AG48,'2011'!AG48,'2012'!AG48,'2013'!AG48,'2014'!AG48,'2015'!AG48,'2016'!AG48,'2017'!AG48)</f>
        <v>52221.888558120125</v>
      </c>
    </row>
    <row r="48" spans="1:33">
      <c r="A48" s="78" t="s">
        <v>841</v>
      </c>
      <c r="B48" s="76" t="s">
        <v>57</v>
      </c>
      <c r="C48" s="81">
        <f>AVERAGE('2005'!C49,'2006'!C49,'2007'!C49,'2008'!C49,'2009'!C49,'2010'!C49,'2011'!C49,'2012'!C49,'2013'!C49,'2014'!C49,'2015'!C49,'2016'!C49,'2017'!C49)</f>
        <v>1004.6558340133222</v>
      </c>
      <c r="D48" s="81">
        <f>AVERAGE('2005'!D49,'2006'!D49,'2007'!D49,'2008'!D49,'2009'!D49,'2010'!D49,'2011'!D49,'2012'!D49,'2013'!D49,'2014'!D49,'2015'!D49,'2016'!D49,'2017'!D49)</f>
        <v>4073.7580063868613</v>
      </c>
      <c r="E48" s="81">
        <f>AVERAGE('2005'!E49,'2006'!E49,'2007'!E49,'2008'!E49,'2009'!E49,'2010'!E49,'2011'!E49,'2012'!E49,'2013'!E49,'2014'!E49,'2015'!E49,'2016'!E49,'2017'!E49)</f>
        <v>7768.6210719450519</v>
      </c>
      <c r="F48" s="83">
        <f>AVERAGE('2005'!F49,'2006'!F49,'2007'!F49,'2008'!F49,'2009'!F49,'2010'!F49,'2011'!F49,'2012'!F49,'2013'!F49,'2014'!F49,'2015'!F49,'2016'!F49,'2017'!F49)</f>
        <v>12847.034912345232</v>
      </c>
      <c r="G48" s="81">
        <f>AVERAGE('2005'!G49,'2006'!G49,'2007'!G49,'2008'!G49,'2009'!G49,'2010'!G49,'2011'!G49,'2012'!G49,'2013'!G49,'2014'!G49,'2015'!G49,'2016'!G49,'2017'!G49)</f>
        <v>15910.196588458452</v>
      </c>
      <c r="H48" s="81">
        <f>AVERAGE('2005'!H49,'2006'!H49,'2007'!H49,'2008'!H49,'2009'!H49,'2010'!H49,'2011'!H49,'2012'!H49,'2013'!H49,'2014'!H49,'2015'!H49,'2016'!H49,'2017'!H49)</f>
        <v>18361.162587421535</v>
      </c>
      <c r="I48" s="81">
        <f>AVERAGE('2005'!I49,'2006'!I49,'2007'!I49,'2008'!I49,'2009'!I49,'2010'!I49,'2011'!I49,'2012'!I49,'2013'!I49,'2014'!I49,'2015'!I49,'2016'!I49,'2017'!I49)</f>
        <v>23185.330447736538</v>
      </c>
      <c r="J48" s="83">
        <f>AVERAGE('2005'!J49,'2006'!J49,'2007'!J49,'2008'!J49,'2009'!J49,'2010'!J49,'2011'!J49,'2012'!J49,'2013'!J49,'2014'!J49,'2015'!J49,'2016'!J49,'2017'!J49)</f>
        <v>57456.689623616519</v>
      </c>
      <c r="K48" s="81">
        <f>AVERAGE('2005'!K49,'2006'!K49,'2007'!K49,'2008'!K49,'2009'!K49,'2010'!K49,'2011'!K49,'2012'!K49,'2013'!K49,'2014'!K49,'2015'!K49,'2016'!K49,'2017'!K49)</f>
        <v>15173.56846848949</v>
      </c>
      <c r="L48" s="81">
        <f>AVERAGE('2005'!L49,'2006'!L49,'2007'!L49,'2008'!L49,'2009'!L49,'2010'!L49,'2011'!L49,'2012'!L49,'2013'!L49,'2014'!L49,'2015'!L49,'2016'!L49,'2017'!L49)</f>
        <v>31275.347460990197</v>
      </c>
      <c r="M48" s="81">
        <f>AVERAGE('2005'!M49,'2006'!M49,'2007'!M49,'2008'!M49,'2009'!M49,'2010'!M49,'2011'!M49,'2012'!M49,'2013'!M49,'2014'!M49,'2015'!M49,'2016'!M49,'2017'!M49)</f>
        <v>39474.916119754424</v>
      </c>
      <c r="N48" s="83">
        <f>AVERAGE('2005'!N49,'2006'!N49,'2007'!N49,'2008'!N49,'2009'!N49,'2010'!N49,'2011'!N49,'2012'!N49,'2013'!N49,'2014'!N49,'2015'!N49,'2016'!N49,'2017'!N49)</f>
        <v>85923.83204923413</v>
      </c>
      <c r="O48" s="81">
        <f>AVERAGE('2005'!O49,'2006'!O49,'2007'!O49,'2008'!O49,'2009'!O49,'2010'!O49,'2011'!O49,'2012'!O49,'2013'!O49,'2014'!O49,'2015'!O49,'2016'!O49,'2017'!O49)</f>
        <v>157.69082332826278</v>
      </c>
      <c r="P48" s="81">
        <f>AVERAGE('2005'!P49,'2006'!P49,'2007'!P49,'2008'!P49,'2009'!P49,'2010'!P49,'2011'!P49,'2012'!P49,'2013'!P49,'2014'!P49,'2015'!P49,'2016'!P49,'2017'!P49)</f>
        <v>102.93159638676924</v>
      </c>
      <c r="Q48" s="81">
        <f>AVERAGE('2005'!Q49,'2006'!Q49,'2007'!Q49,'2008'!Q49,'2009'!Q49,'2010'!Q49,'2011'!Q49,'2012'!Q49,'2013'!Q49,'2014'!Q49,'2015'!Q49,'2016'!Q49,'2017'!Q49)</f>
        <v>345.64202300459414</v>
      </c>
      <c r="R48" s="83">
        <f>AVERAGE('2005'!R49,'2006'!R49,'2007'!R49,'2008'!R49,'2009'!R49,'2010'!R49,'2011'!R49,'2012'!R49,'2013'!R49,'2014'!R49,'2015'!R49,'2016'!R49,'2017'!R49)</f>
        <v>606.26444271962612</v>
      </c>
      <c r="S48" s="81">
        <f>AVERAGE('2005'!S49,'2006'!S49,'2007'!S49,'2008'!S49,'2009'!S49,'2010'!S49,'2011'!S49,'2012'!S49,'2013'!S49,'2014'!S49,'2015'!S49,'2016'!S49,'2017'!S49)</f>
        <v>19839.162390079025</v>
      </c>
      <c r="T48" s="81">
        <f>AVERAGE('2005'!T49,'2006'!T49,'2007'!T49,'2008'!T49,'2009'!T49,'2010'!T49,'2011'!T49,'2012'!T49,'2013'!T49,'2014'!T49,'2015'!T49,'2016'!T49,'2017'!T49)</f>
        <v>17471.268680581048</v>
      </c>
      <c r="U48" s="81">
        <f>AVERAGE('2005'!U49,'2006'!U49,'2007'!U49,'2008'!U49,'2009'!U49,'2010'!U49,'2011'!U49,'2012'!U49,'2013'!U49,'2014'!U49,'2015'!U49,'2016'!U49,'2017'!U49)</f>
        <v>4717.7388902603061</v>
      </c>
      <c r="V48" s="83">
        <f>AVERAGE('2005'!V49,'2006'!V49,'2007'!V49,'2008'!V49,'2009'!V49,'2010'!V49,'2011'!V49,'2012'!V49,'2013'!V49,'2014'!V49,'2015'!V49,'2016'!V49,'2017'!V49)</f>
        <v>42028.169960920379</v>
      </c>
      <c r="W48" s="81">
        <f>AVERAGE('2005'!W49,'2006'!W49,'2007'!W49,'2008'!W49,'2009'!W49,'2010'!W49,'2011'!W49,'2012'!W49,'2013'!W49,'2014'!W49,'2015'!W49,'2016'!W49,'2017'!W49)</f>
        <v>8954.7499079869667</v>
      </c>
      <c r="X48" s="81">
        <f>AVERAGE('2005'!X49,'2006'!X49,'2007'!X49,'2008'!X49,'2009'!X49,'2010'!X49,'2011'!X49,'2012'!X49,'2013'!X49,'2014'!X49,'2015'!X49,'2016'!X49,'2017'!X49)</f>
        <v>11194.939679139909</v>
      </c>
      <c r="Y48" s="81">
        <f>AVERAGE('2005'!Y49,'2006'!Y49,'2007'!Y49,'2008'!Y49,'2009'!Y49,'2010'!Y49,'2011'!Y49,'2012'!Y49,'2013'!Y49,'2014'!Y49,'2015'!Y49,'2016'!Y49,'2017'!Y49)</f>
        <v>13545.3202619166</v>
      </c>
      <c r="Z48" s="83">
        <f>AVERAGE('2005'!Z49,'2006'!Z49,'2007'!Z49,'2008'!Z49,'2009'!Z49,'2010'!Z49,'2011'!Z49,'2012'!Z49,'2013'!Z49,'2014'!Z49,'2015'!Z49,'2016'!Z49,'2017'!Z49)</f>
        <v>33695.009849043476</v>
      </c>
      <c r="AA48" s="81">
        <f>AVERAGE('2005'!AA49,'2006'!AA49,'2007'!AA49,'2008'!AA49,'2009'!AA49,'2010'!AA49,'2011'!AA49,'2012'!AA49,'2013'!AA49,'2014'!AA49,'2015'!AA49,'2016'!AA49,'2017'!AA49)</f>
        <v>432.63912778180668</v>
      </c>
      <c r="AB48" s="81">
        <f>AVERAGE('2005'!AB49,'2006'!AB49,'2007'!AB49,'2008'!AB49,'2009'!AB49,'2010'!AB49,'2011'!AB49,'2012'!AB49,'2013'!AB49,'2014'!AB49,'2015'!AB49,'2016'!AB49,'2017'!AB49)</f>
        <v>756.9504951665499</v>
      </c>
      <c r="AC48" s="81">
        <f>AVERAGE('2005'!AC49,'2006'!AC49,'2007'!AC49,'2008'!AC49,'2009'!AC49,'2010'!AC49,'2011'!AC49,'2012'!AC49,'2013'!AC49,'2014'!AC49,'2015'!AC49,'2016'!AC49,'2017'!AC49)</f>
        <v>1026.2426444709356</v>
      </c>
      <c r="AD48" s="83">
        <f>AVERAGE('2005'!AD49,'2006'!AD49,'2007'!AD49,'2008'!AD49,'2009'!AD49,'2010'!AD49,'2011'!AD49,'2012'!AD49,'2013'!AD49,'2014'!AD49,'2015'!AD49,'2016'!AD49,'2017'!AD49)</f>
        <v>2215.8322674192923</v>
      </c>
      <c r="AE48" s="81">
        <f>AVERAGE('2005'!AE49,'2006'!AE49,'2007'!AE49,'2008'!AE49,'2009'!AE49,'2010'!AE49,'2011'!AE49,'2012'!AE49,'2013'!AE49,'2014'!AE49,'2015'!AE49,'2016'!AE49,'2017'!AE49)</f>
        <v>156833.82102791552</v>
      </c>
      <c r="AF48" s="81">
        <f>AVERAGE('2005'!AF49,'2006'!AF49,'2007'!AF49,'2008'!AF49,'2009'!AF49,'2010'!AF49,'2011'!AF49,'2012'!AF49,'2013'!AF49,'2014'!AF49,'2015'!AF49,'2016'!AF49,'2017'!AF49)</f>
        <v>77939.01207738313</v>
      </c>
      <c r="AG48" s="81">
        <f>AVERAGE('2005'!AG49,'2006'!AG49,'2007'!AG49,'2008'!AG49,'2009'!AG49,'2010'!AG49,'2011'!AG49,'2012'!AG49,'2013'!AG49,'2014'!AG49,'2015'!AG49,'2016'!AG49,'2017'!AG49)</f>
        <v>234772.83310529866</v>
      </c>
    </row>
    <row r="49" spans="1:33">
      <c r="A49" s="78" t="s">
        <v>477</v>
      </c>
      <c r="B49" s="76" t="s">
        <v>58</v>
      </c>
      <c r="C49" s="81">
        <f>AVERAGE('2005'!C50,'2006'!C50,'2007'!C50,'2008'!C50,'2009'!C50,'2010'!C50,'2011'!C50,'2012'!C50,'2013'!C50,'2014'!C50,'2015'!C50,'2016'!C50,'2017'!C50)</f>
        <v>0</v>
      </c>
      <c r="D49" s="81">
        <f>AVERAGE('2005'!D50,'2006'!D50,'2007'!D50,'2008'!D50,'2009'!D50,'2010'!D50,'2011'!D50,'2012'!D50,'2013'!D50,'2014'!D50,'2015'!D50,'2016'!D50,'2017'!D50)</f>
        <v>409.98179585231168</v>
      </c>
      <c r="E49" s="81">
        <f>AVERAGE('2005'!E50,'2006'!E50,'2007'!E50,'2008'!E50,'2009'!E50,'2010'!E50,'2011'!E50,'2012'!E50,'2013'!E50,'2014'!E50,'2015'!E50,'2016'!E50,'2017'!E50)</f>
        <v>274.09195531440389</v>
      </c>
      <c r="F49" s="83">
        <f>AVERAGE('2005'!F50,'2006'!F50,'2007'!F50,'2008'!F50,'2009'!F50,'2010'!F50,'2011'!F50,'2012'!F50,'2013'!F50,'2014'!F50,'2015'!F50,'2016'!F50,'2017'!F50)</f>
        <v>684.07375116671562</v>
      </c>
      <c r="G49" s="81">
        <f>AVERAGE('2005'!G50,'2006'!G50,'2007'!G50,'2008'!G50,'2009'!G50,'2010'!G50,'2011'!G50,'2012'!G50,'2013'!G50,'2014'!G50,'2015'!G50,'2016'!G50,'2017'!G50)</f>
        <v>0</v>
      </c>
      <c r="H49" s="81">
        <f>AVERAGE('2005'!H50,'2006'!H50,'2007'!H50,'2008'!H50,'2009'!H50,'2010'!H50,'2011'!H50,'2012'!H50,'2013'!H50,'2014'!H50,'2015'!H50,'2016'!H50,'2017'!H50)</f>
        <v>1159.9854961180713</v>
      </c>
      <c r="I49" s="81">
        <f>AVERAGE('2005'!I50,'2006'!I50,'2007'!I50,'2008'!I50,'2009'!I50,'2010'!I50,'2011'!I50,'2012'!I50,'2013'!I50,'2014'!I50,'2015'!I50,'2016'!I50,'2017'!I50)</f>
        <v>884.29352531478605</v>
      </c>
      <c r="J49" s="83">
        <f>AVERAGE('2005'!J50,'2006'!J50,'2007'!J50,'2008'!J50,'2009'!J50,'2010'!J50,'2011'!J50,'2012'!J50,'2013'!J50,'2014'!J50,'2015'!J50,'2016'!J50,'2017'!J50)</f>
        <v>2044.279021432857</v>
      </c>
      <c r="K49" s="81">
        <f>AVERAGE('2005'!K50,'2006'!K50,'2007'!K50,'2008'!K50,'2009'!K50,'2010'!K50,'2011'!K50,'2012'!K50,'2013'!K50,'2014'!K50,'2015'!K50,'2016'!K50,'2017'!K50)</f>
        <v>0</v>
      </c>
      <c r="L49" s="81">
        <f>AVERAGE('2005'!L50,'2006'!L50,'2007'!L50,'2008'!L50,'2009'!L50,'2010'!L50,'2011'!L50,'2012'!L50,'2013'!L50,'2014'!L50,'2015'!L50,'2016'!L50,'2017'!L50)</f>
        <v>1734.9422759496399</v>
      </c>
      <c r="M49" s="81">
        <f>AVERAGE('2005'!M50,'2006'!M50,'2007'!M50,'2008'!M50,'2009'!M50,'2010'!M50,'2011'!M50,'2012'!M50,'2013'!M50,'2014'!M50,'2015'!M50,'2016'!M50,'2017'!M50)</f>
        <v>1235.5258352195335</v>
      </c>
      <c r="N49" s="83">
        <f>AVERAGE('2005'!N50,'2006'!N50,'2007'!N50,'2008'!N50,'2009'!N50,'2010'!N50,'2011'!N50,'2012'!N50,'2013'!N50,'2014'!N50,'2015'!N50,'2016'!N50,'2017'!N50)</f>
        <v>2970.4681111691734</v>
      </c>
      <c r="O49" s="81">
        <f>AVERAGE('2005'!O50,'2006'!O50,'2007'!O50,'2008'!O50,'2009'!O50,'2010'!O50,'2011'!O50,'2012'!O50,'2013'!O50,'2014'!O50,'2015'!O50,'2016'!O50,'2017'!O50)</f>
        <v>0</v>
      </c>
      <c r="P49" s="81">
        <f>AVERAGE('2005'!P50,'2006'!P50,'2007'!P50,'2008'!P50,'2009'!P50,'2010'!P50,'2011'!P50,'2012'!P50,'2013'!P50,'2014'!P50,'2015'!P50,'2016'!P50,'2017'!P50)</f>
        <v>24.909497123507546</v>
      </c>
      <c r="Q49" s="81">
        <f>AVERAGE('2005'!Q50,'2006'!Q50,'2007'!Q50,'2008'!Q50,'2009'!Q50,'2010'!Q50,'2011'!Q50,'2012'!Q50,'2013'!Q50,'2014'!Q50,'2015'!Q50,'2016'!Q50,'2017'!Q50)</f>
        <v>18.219819175396342</v>
      </c>
      <c r="R49" s="83">
        <f>AVERAGE('2005'!R50,'2006'!R50,'2007'!R50,'2008'!R50,'2009'!R50,'2010'!R50,'2011'!R50,'2012'!R50,'2013'!R50,'2014'!R50,'2015'!R50,'2016'!R50,'2017'!R50)</f>
        <v>43.129316298903873</v>
      </c>
      <c r="S49" s="81">
        <f>AVERAGE('2005'!S50,'2006'!S50,'2007'!S50,'2008'!S50,'2009'!S50,'2010'!S50,'2011'!S50,'2012'!S50,'2013'!S50,'2014'!S50,'2015'!S50,'2016'!S50,'2017'!S50)</f>
        <v>0</v>
      </c>
      <c r="T49" s="81">
        <f>AVERAGE('2005'!T50,'2006'!T50,'2007'!T50,'2008'!T50,'2009'!T50,'2010'!T50,'2011'!T50,'2012'!T50,'2013'!T50,'2014'!T50,'2015'!T50,'2016'!T50,'2017'!T50)</f>
        <v>755.04216927350558</v>
      </c>
      <c r="U49" s="81">
        <f>AVERAGE('2005'!U50,'2006'!U50,'2007'!U50,'2008'!U50,'2009'!U50,'2010'!U50,'2011'!U50,'2012'!U50,'2013'!U50,'2014'!U50,'2015'!U50,'2016'!U50,'2017'!U50)</f>
        <v>224.50590354568442</v>
      </c>
      <c r="V49" s="83">
        <f>AVERAGE('2005'!V50,'2006'!V50,'2007'!V50,'2008'!V50,'2009'!V50,'2010'!V50,'2011'!V50,'2012'!V50,'2013'!V50,'2014'!V50,'2015'!V50,'2016'!V50,'2017'!V50)</f>
        <v>979.54807281919</v>
      </c>
      <c r="W49" s="81">
        <f>AVERAGE('2005'!W50,'2006'!W50,'2007'!W50,'2008'!W50,'2009'!W50,'2010'!W50,'2011'!W50,'2012'!W50,'2013'!W50,'2014'!W50,'2015'!W50,'2016'!W50,'2017'!W50)</f>
        <v>0</v>
      </c>
      <c r="X49" s="81">
        <f>AVERAGE('2005'!X50,'2006'!X50,'2007'!X50,'2008'!X50,'2009'!X50,'2010'!X50,'2011'!X50,'2012'!X50,'2013'!X50,'2014'!X50,'2015'!X50,'2016'!X50,'2017'!X50)</f>
        <v>935.88454254839337</v>
      </c>
      <c r="Y49" s="81">
        <f>AVERAGE('2005'!Y50,'2006'!Y50,'2007'!Y50,'2008'!Y50,'2009'!Y50,'2010'!Y50,'2011'!Y50,'2012'!Y50,'2013'!Y50,'2014'!Y50,'2015'!Y50,'2016'!Y50,'2017'!Y50)</f>
        <v>606.85764533488612</v>
      </c>
      <c r="Z49" s="83">
        <f>AVERAGE('2005'!Z50,'2006'!Z50,'2007'!Z50,'2008'!Z50,'2009'!Z50,'2010'!Z50,'2011'!Z50,'2012'!Z50,'2013'!Z50,'2014'!Z50,'2015'!Z50,'2016'!Z50,'2017'!Z50)</f>
        <v>1542.7421878832793</v>
      </c>
      <c r="AA49" s="81">
        <f>AVERAGE('2005'!AA50,'2006'!AA50,'2007'!AA50,'2008'!AA50,'2009'!AA50,'2010'!AA50,'2011'!AA50,'2012'!AA50,'2013'!AA50,'2014'!AA50,'2015'!AA50,'2016'!AA50,'2017'!AA50)</f>
        <v>0</v>
      </c>
      <c r="AB49" s="81">
        <f>AVERAGE('2005'!AB50,'2006'!AB50,'2007'!AB50,'2008'!AB50,'2009'!AB50,'2010'!AB50,'2011'!AB50,'2012'!AB50,'2013'!AB50,'2014'!AB50,'2015'!AB50,'2016'!AB50,'2017'!AB50)</f>
        <v>53.155582596829767</v>
      </c>
      <c r="AC49" s="81">
        <f>AVERAGE('2005'!AC50,'2006'!AC50,'2007'!AC50,'2008'!AC50,'2009'!AC50,'2010'!AC50,'2011'!AC50,'2012'!AC50,'2013'!AC50,'2014'!AC50,'2015'!AC50,'2016'!AC50,'2017'!AC50)</f>
        <v>39.547897068261854</v>
      </c>
      <c r="AD49" s="83">
        <f>AVERAGE('2005'!AD50,'2006'!AD50,'2007'!AD50,'2008'!AD50,'2009'!AD50,'2010'!AD50,'2011'!AD50,'2012'!AD50,'2013'!AD50,'2014'!AD50,'2015'!AD50,'2016'!AD50,'2017'!AD50)</f>
        <v>92.703479665091635</v>
      </c>
      <c r="AE49" s="81">
        <f>AVERAGE('2005'!AE50,'2006'!AE50,'2007'!AE50,'2008'!AE50,'2009'!AE50,'2010'!AE50,'2011'!AE50,'2012'!AE50,'2013'!AE50,'2014'!AE50,'2015'!AE50,'2016'!AE50,'2017'!AE50)</f>
        <v>5741.9502000676493</v>
      </c>
      <c r="AF49" s="81">
        <f>AVERAGE('2005'!AF50,'2006'!AF50,'2007'!AF50,'2008'!AF50,'2009'!AF50,'2010'!AF50,'2011'!AF50,'2012'!AF50,'2013'!AF50,'2014'!AF50,'2015'!AF50,'2016'!AF50,'2017'!AF50)</f>
        <v>2614.9937403675608</v>
      </c>
      <c r="AG49" s="81">
        <f>AVERAGE('2005'!AG50,'2006'!AG50,'2007'!AG50,'2008'!AG50,'2009'!AG50,'2010'!AG50,'2011'!AG50,'2012'!AG50,'2013'!AG50,'2014'!AG50,'2015'!AG50,'2016'!AG50,'2017'!AG50)</f>
        <v>8356.9439404352106</v>
      </c>
    </row>
    <row r="50" spans="1:33">
      <c r="A50" s="78" t="s">
        <v>872</v>
      </c>
      <c r="B50" s="76" t="s">
        <v>59</v>
      </c>
      <c r="C50" s="81">
        <f>AVERAGE('2005'!C51,'2006'!C51,'2007'!C51,'2008'!C51,'2009'!C51,'2010'!C51,'2011'!C51,'2012'!C51,'2013'!C51,'2014'!C51,'2015'!C51,'2016'!C51,'2017'!C51)</f>
        <v>695.70731188525485</v>
      </c>
      <c r="D50" s="81">
        <f>AVERAGE('2005'!D51,'2006'!D51,'2007'!D51,'2008'!D51,'2009'!D51,'2010'!D51,'2011'!D51,'2012'!D51,'2013'!D51,'2014'!D51,'2015'!D51,'2016'!D51,'2017'!D51)</f>
        <v>3399.3578029462155</v>
      </c>
      <c r="E50" s="81">
        <f>AVERAGE('2005'!E51,'2006'!E51,'2007'!E51,'2008'!E51,'2009'!E51,'2010'!E51,'2011'!E51,'2012'!E51,'2013'!E51,'2014'!E51,'2015'!E51,'2016'!E51,'2017'!E51)</f>
        <v>1913.0122334453629</v>
      </c>
      <c r="F50" s="83">
        <f>AVERAGE('2005'!F51,'2006'!F51,'2007'!F51,'2008'!F51,'2009'!F51,'2010'!F51,'2011'!F51,'2012'!F51,'2013'!F51,'2014'!F51,'2015'!F51,'2016'!F51,'2017'!F51)</f>
        <v>6008.0773482768336</v>
      </c>
      <c r="G50" s="81">
        <f>AVERAGE('2005'!G51,'2006'!G51,'2007'!G51,'2008'!G51,'2009'!G51,'2010'!G51,'2011'!G51,'2012'!G51,'2013'!G51,'2014'!G51,'2015'!G51,'2016'!G51,'2017'!G51)</f>
        <v>11027.486631025462</v>
      </c>
      <c r="H50" s="81">
        <f>AVERAGE('2005'!H51,'2006'!H51,'2007'!H51,'2008'!H51,'2009'!H51,'2010'!H51,'2011'!H51,'2012'!H51,'2013'!H51,'2014'!H51,'2015'!H51,'2016'!H51,'2017'!H51)</f>
        <v>25223.861140556717</v>
      </c>
      <c r="I50" s="81">
        <f>AVERAGE('2005'!I51,'2006'!I51,'2007'!I51,'2008'!I51,'2009'!I51,'2010'!I51,'2011'!I51,'2012'!I51,'2013'!I51,'2014'!I51,'2015'!I51,'2016'!I51,'2017'!I51)</f>
        <v>6195.6076561771379</v>
      </c>
      <c r="J50" s="83">
        <f>AVERAGE('2005'!J51,'2006'!J51,'2007'!J51,'2008'!J51,'2009'!J51,'2010'!J51,'2011'!J51,'2012'!J51,'2013'!J51,'2014'!J51,'2015'!J51,'2016'!J51,'2017'!J51)</f>
        <v>42446.95542775932</v>
      </c>
      <c r="K50" s="81">
        <f>AVERAGE('2005'!K51,'2006'!K51,'2007'!K51,'2008'!K51,'2009'!K51,'2010'!K51,'2011'!K51,'2012'!K51,'2013'!K51,'2014'!K51,'2015'!K51,'2016'!K51,'2017'!K51)</f>
        <v>10975.432509644337</v>
      </c>
      <c r="L50" s="81">
        <f>AVERAGE('2005'!L51,'2006'!L51,'2007'!L51,'2008'!L51,'2009'!L51,'2010'!L51,'2011'!L51,'2012'!L51,'2013'!L51,'2014'!L51,'2015'!L51,'2016'!L51,'2017'!L51)</f>
        <v>37157.648247048302</v>
      </c>
      <c r="M50" s="81">
        <f>AVERAGE('2005'!M51,'2006'!M51,'2007'!M51,'2008'!M51,'2009'!M51,'2010'!M51,'2011'!M51,'2012'!M51,'2013'!M51,'2014'!M51,'2015'!M51,'2016'!M51,'2017'!M51)</f>
        <v>8857.1162700484474</v>
      </c>
      <c r="N50" s="83">
        <f>AVERAGE('2005'!N51,'2006'!N51,'2007'!N51,'2008'!N51,'2009'!N51,'2010'!N51,'2011'!N51,'2012'!N51,'2013'!N51,'2014'!N51,'2015'!N51,'2016'!N51,'2017'!N51)</f>
        <v>56990.197026741102</v>
      </c>
      <c r="O50" s="81">
        <f>AVERAGE('2005'!O51,'2006'!O51,'2007'!O51,'2008'!O51,'2009'!O51,'2010'!O51,'2011'!O51,'2012'!O51,'2013'!O51,'2014'!O51,'2015'!O51,'2016'!O51,'2017'!O51)</f>
        <v>101.08083559757895</v>
      </c>
      <c r="P50" s="81">
        <f>AVERAGE('2005'!P51,'2006'!P51,'2007'!P51,'2008'!P51,'2009'!P51,'2010'!P51,'2011'!P51,'2012'!P51,'2013'!P51,'2014'!P51,'2015'!P51,'2016'!P51,'2017'!P51)</f>
        <v>432.99106112260534</v>
      </c>
      <c r="Q50" s="81">
        <f>AVERAGE('2005'!Q51,'2006'!Q51,'2007'!Q51,'2008'!Q51,'2009'!Q51,'2010'!Q51,'2011'!Q51,'2012'!Q51,'2013'!Q51,'2014'!Q51,'2015'!Q51,'2016'!Q51,'2017'!Q51)</f>
        <v>117.17274760175427</v>
      </c>
      <c r="R50" s="83">
        <f>AVERAGE('2005'!R51,'2006'!R51,'2007'!R51,'2008'!R51,'2009'!R51,'2010'!R51,'2011'!R51,'2012'!R51,'2013'!R51,'2014'!R51,'2015'!R51,'2016'!R51,'2017'!R51)</f>
        <v>651.24464432193849</v>
      </c>
      <c r="S50" s="81">
        <f>AVERAGE('2005'!S51,'2006'!S51,'2007'!S51,'2008'!S51,'2009'!S51,'2010'!S51,'2011'!S51,'2012'!S51,'2013'!S51,'2014'!S51,'2015'!S51,'2016'!S51,'2017'!S51)</f>
        <v>9757.1274674636988</v>
      </c>
      <c r="T50" s="81">
        <f>AVERAGE('2005'!T51,'2006'!T51,'2007'!T51,'2008'!T51,'2009'!T51,'2010'!T51,'2011'!T51,'2012'!T51,'2013'!T51,'2014'!T51,'2015'!T51,'2016'!T51,'2017'!T51)</f>
        <v>32329.263060599365</v>
      </c>
      <c r="U50" s="81">
        <f>AVERAGE('2005'!U51,'2006'!U51,'2007'!U51,'2008'!U51,'2009'!U51,'2010'!U51,'2011'!U51,'2012'!U51,'2013'!U51,'2014'!U51,'2015'!U51,'2016'!U51,'2017'!U51)</f>
        <v>1452.4559595138305</v>
      </c>
      <c r="V50" s="83">
        <f>AVERAGE('2005'!V51,'2006'!V51,'2007'!V51,'2008'!V51,'2009'!V51,'2010'!V51,'2011'!V51,'2012'!V51,'2013'!V51,'2014'!V51,'2015'!V51,'2016'!V51,'2017'!V51)</f>
        <v>43538.846487576884</v>
      </c>
      <c r="W50" s="81">
        <f>AVERAGE('2005'!W51,'2006'!W51,'2007'!W51,'2008'!W51,'2009'!W51,'2010'!W51,'2011'!W51,'2012'!W51,'2013'!W51,'2014'!W51,'2015'!W51,'2016'!W51,'2017'!W51)</f>
        <v>6222.6238753390662</v>
      </c>
      <c r="X50" s="81">
        <f>AVERAGE('2005'!X51,'2006'!X51,'2007'!X51,'2008'!X51,'2009'!X51,'2010'!X51,'2011'!X51,'2012'!X51,'2013'!X51,'2014'!X51,'2015'!X51,'2016'!X51,'2017'!X51)</f>
        <v>16764.291041712269</v>
      </c>
      <c r="Y50" s="81">
        <f>AVERAGE('2005'!Y51,'2006'!Y51,'2007'!Y51,'2008'!Y51,'2009'!Y51,'2010'!Y51,'2011'!Y51,'2012'!Y51,'2013'!Y51,'2014'!Y51,'2015'!Y51,'2016'!Y51,'2017'!Y51)</f>
        <v>3959.222605813452</v>
      </c>
      <c r="Z50" s="83">
        <f>AVERAGE('2005'!Z51,'2006'!Z51,'2007'!Z51,'2008'!Z51,'2009'!Z51,'2010'!Z51,'2011'!Z51,'2012'!Z51,'2013'!Z51,'2014'!Z51,'2015'!Z51,'2016'!Z51,'2017'!Z51)</f>
        <v>26946.137522864792</v>
      </c>
      <c r="AA50" s="81">
        <f>AVERAGE('2005'!AA51,'2006'!AA51,'2007'!AA51,'2008'!AA51,'2009'!AA51,'2010'!AA51,'2011'!AA51,'2012'!AA51,'2013'!AA51,'2014'!AA51,'2015'!AA51,'2016'!AA51,'2017'!AA51)</f>
        <v>314.62576059408747</v>
      </c>
      <c r="AB50" s="81">
        <f>AVERAGE('2005'!AB51,'2006'!AB51,'2007'!AB51,'2008'!AB51,'2009'!AB51,'2010'!AB51,'2011'!AB51,'2012'!AB51,'2013'!AB51,'2014'!AB51,'2015'!AB51,'2016'!AB51,'2017'!AB51)</f>
        <v>860.4431862530987</v>
      </c>
      <c r="AC50" s="81">
        <f>AVERAGE('2005'!AC51,'2006'!AC51,'2007'!AC51,'2008'!AC51,'2009'!AC51,'2010'!AC51,'2011'!AC51,'2012'!AC51,'2013'!AC51,'2014'!AC51,'2015'!AC51,'2016'!AC51,'2017'!AC51)</f>
        <v>261.94636055922359</v>
      </c>
      <c r="AD50" s="83">
        <f>AVERAGE('2005'!AD51,'2006'!AD51,'2007'!AD51,'2008'!AD51,'2009'!AD51,'2010'!AD51,'2011'!AD51,'2012'!AD51,'2013'!AD51,'2014'!AD51,'2015'!AD51,'2016'!AD51,'2017'!AD51)</f>
        <v>1437.0153074064096</v>
      </c>
      <c r="AE50" s="81">
        <f>AVERAGE('2005'!AE51,'2006'!AE51,'2007'!AE51,'2008'!AE51,'2009'!AE51,'2010'!AE51,'2011'!AE51,'2012'!AE51,'2013'!AE51,'2014'!AE51,'2015'!AE51,'2016'!AE51,'2017'!AE51)</f>
        <v>106096.4744470992</v>
      </c>
      <c r="AF50" s="81">
        <f>AVERAGE('2005'!AF51,'2006'!AF51,'2007'!AF51,'2008'!AF51,'2009'!AF51,'2010'!AF51,'2011'!AF51,'2012'!AF51,'2013'!AF51,'2014'!AF51,'2015'!AF51,'2016'!AF51,'2017'!AF51)</f>
        <v>71921.999317848095</v>
      </c>
      <c r="AG50" s="81">
        <f>AVERAGE('2005'!AG51,'2006'!AG51,'2007'!AG51,'2008'!AG51,'2009'!AG51,'2010'!AG51,'2011'!AG51,'2012'!AG51,'2013'!AG51,'2014'!AG51,'2015'!AG51,'2016'!AG51,'2017'!AG51)</f>
        <v>178018.4737649473</v>
      </c>
    </row>
    <row r="51" spans="1:33">
      <c r="A51" s="78" t="s">
        <v>478</v>
      </c>
      <c r="B51" s="76" t="s">
        <v>60</v>
      </c>
      <c r="C51" s="81">
        <f>AVERAGE('2005'!C52,'2006'!C52,'2007'!C52,'2008'!C52,'2009'!C52,'2010'!C52,'2011'!C52,'2012'!C52,'2013'!C52,'2014'!C52,'2015'!C52,'2016'!C52,'2017'!C52)</f>
        <v>1009.2077811925386</v>
      </c>
      <c r="D51" s="81">
        <f>AVERAGE('2005'!D52,'2006'!D52,'2007'!D52,'2008'!D52,'2009'!D52,'2010'!D52,'2011'!D52,'2012'!D52,'2013'!D52,'2014'!D52,'2015'!D52,'2016'!D52,'2017'!D52)</f>
        <v>2092.5968623531635</v>
      </c>
      <c r="E51" s="81">
        <f>AVERAGE('2005'!E52,'2006'!E52,'2007'!E52,'2008'!E52,'2009'!E52,'2010'!E52,'2011'!E52,'2012'!E52,'2013'!E52,'2014'!E52,'2015'!E52,'2016'!E52,'2017'!E52)</f>
        <v>3220.0811860988415</v>
      </c>
      <c r="F51" s="83">
        <f>AVERAGE('2005'!F52,'2006'!F52,'2007'!F52,'2008'!F52,'2009'!F52,'2010'!F52,'2011'!F52,'2012'!F52,'2013'!F52,'2014'!F52,'2015'!F52,'2016'!F52,'2017'!F52)</f>
        <v>6321.8858296445433</v>
      </c>
      <c r="G51" s="81">
        <f>AVERAGE('2005'!G52,'2006'!G52,'2007'!G52,'2008'!G52,'2009'!G52,'2010'!G52,'2011'!G52,'2012'!G52,'2013'!G52,'2014'!G52,'2015'!G52,'2016'!G52,'2017'!G52)</f>
        <v>11171.039202792037</v>
      </c>
      <c r="H51" s="81">
        <f>AVERAGE('2005'!H52,'2006'!H52,'2007'!H52,'2008'!H52,'2009'!H52,'2010'!H52,'2011'!H52,'2012'!H52,'2013'!H52,'2014'!H52,'2015'!H52,'2016'!H52,'2017'!H52)</f>
        <v>9435.8635836333087</v>
      </c>
      <c r="I51" s="81">
        <f>AVERAGE('2005'!I52,'2006'!I52,'2007'!I52,'2008'!I52,'2009'!I52,'2010'!I52,'2011'!I52,'2012'!I52,'2013'!I52,'2014'!I52,'2015'!I52,'2016'!I52,'2017'!I52)</f>
        <v>9338.4257165624895</v>
      </c>
      <c r="J51" s="83">
        <f>AVERAGE('2005'!J52,'2006'!J52,'2007'!J52,'2008'!J52,'2009'!J52,'2010'!J52,'2011'!J52,'2012'!J52,'2013'!J52,'2014'!J52,'2015'!J52,'2016'!J52,'2017'!J52)</f>
        <v>29945.328502987835</v>
      </c>
      <c r="K51" s="81">
        <f>AVERAGE('2005'!K52,'2006'!K52,'2007'!K52,'2008'!K52,'2009'!K52,'2010'!K52,'2011'!K52,'2012'!K52,'2013'!K52,'2014'!K52,'2015'!K52,'2016'!K52,'2017'!K52)</f>
        <v>11273.294150157752</v>
      </c>
      <c r="L51" s="81">
        <f>AVERAGE('2005'!L52,'2006'!L52,'2007'!L52,'2008'!L52,'2009'!L52,'2010'!L52,'2011'!L52,'2012'!L52,'2013'!L52,'2014'!L52,'2015'!L52,'2016'!L52,'2017'!L52)</f>
        <v>14987.856316813704</v>
      </c>
      <c r="M51" s="81">
        <f>AVERAGE('2005'!M52,'2006'!M52,'2007'!M52,'2008'!M52,'2009'!M52,'2010'!M52,'2011'!M52,'2012'!M52,'2013'!M52,'2014'!M52,'2015'!M52,'2016'!M52,'2017'!M52)</f>
        <v>16005.324453966325</v>
      </c>
      <c r="N51" s="83">
        <f>AVERAGE('2005'!N52,'2006'!N52,'2007'!N52,'2008'!N52,'2009'!N52,'2010'!N52,'2011'!N52,'2012'!N52,'2013'!N52,'2014'!N52,'2015'!N52,'2016'!N52,'2017'!N52)</f>
        <v>42266.474920937777</v>
      </c>
      <c r="O51" s="81">
        <f>AVERAGE('2005'!O52,'2006'!O52,'2007'!O52,'2008'!O52,'2009'!O52,'2010'!O52,'2011'!O52,'2012'!O52,'2013'!O52,'2014'!O52,'2015'!O52,'2016'!O52,'2017'!O52)</f>
        <v>89.581179372901573</v>
      </c>
      <c r="P51" s="81">
        <f>AVERAGE('2005'!P52,'2006'!P52,'2007'!P52,'2008'!P52,'2009'!P52,'2010'!P52,'2011'!P52,'2012'!P52,'2013'!P52,'2014'!P52,'2015'!P52,'2016'!P52,'2017'!P52)</f>
        <v>89.29567062984809</v>
      </c>
      <c r="Q51" s="81">
        <f>AVERAGE('2005'!Q52,'2006'!Q52,'2007'!Q52,'2008'!Q52,'2009'!Q52,'2010'!Q52,'2011'!Q52,'2012'!Q52,'2013'!Q52,'2014'!Q52,'2015'!Q52,'2016'!Q52,'2017'!Q52)</f>
        <v>138.98248695710845</v>
      </c>
      <c r="R51" s="83">
        <f>AVERAGE('2005'!R52,'2006'!R52,'2007'!R52,'2008'!R52,'2009'!R52,'2010'!R52,'2011'!R52,'2012'!R52,'2013'!R52,'2014'!R52,'2015'!R52,'2016'!R52,'2017'!R52)</f>
        <v>317.85933695985813</v>
      </c>
      <c r="S51" s="81">
        <f>AVERAGE('2005'!S52,'2006'!S52,'2007'!S52,'2008'!S52,'2009'!S52,'2010'!S52,'2011'!S52,'2012'!S52,'2013'!S52,'2014'!S52,'2015'!S52,'2016'!S52,'2017'!S52)</f>
        <v>5995.2039690583642</v>
      </c>
      <c r="T51" s="81">
        <f>AVERAGE('2005'!T52,'2006'!T52,'2007'!T52,'2008'!T52,'2009'!T52,'2010'!T52,'2011'!T52,'2012'!T52,'2013'!T52,'2014'!T52,'2015'!T52,'2016'!T52,'2017'!T52)</f>
        <v>4537.7641695936463</v>
      </c>
      <c r="U51" s="81">
        <f>AVERAGE('2005'!U52,'2006'!U52,'2007'!U52,'2008'!U52,'2009'!U52,'2010'!U52,'2011'!U52,'2012'!U52,'2013'!U52,'2014'!U52,'2015'!U52,'2016'!U52,'2017'!U52)</f>
        <v>1906.5470791263576</v>
      </c>
      <c r="V51" s="83">
        <f>AVERAGE('2005'!V52,'2006'!V52,'2007'!V52,'2008'!V52,'2009'!V52,'2010'!V52,'2011'!V52,'2012'!V52,'2013'!V52,'2014'!V52,'2015'!V52,'2016'!V52,'2017'!V52)</f>
        <v>12439.515217778369</v>
      </c>
      <c r="W51" s="81">
        <f>AVERAGE('2005'!W52,'2006'!W52,'2007'!W52,'2008'!W52,'2009'!W52,'2010'!W52,'2011'!W52,'2012'!W52,'2013'!W52,'2014'!W52,'2015'!W52,'2016'!W52,'2017'!W52)</f>
        <v>4747.2742388213492</v>
      </c>
      <c r="X51" s="81">
        <f>AVERAGE('2005'!X52,'2006'!X52,'2007'!X52,'2008'!X52,'2009'!X52,'2010'!X52,'2011'!X52,'2012'!X52,'2013'!X52,'2014'!X52,'2015'!X52,'2016'!X52,'2017'!X52)</f>
        <v>4632.2383583017818</v>
      </c>
      <c r="Y51" s="81">
        <f>AVERAGE('2005'!Y52,'2006'!Y52,'2007'!Y52,'2008'!Y52,'2009'!Y52,'2010'!Y52,'2011'!Y52,'2012'!Y52,'2013'!Y52,'2014'!Y52,'2015'!Y52,'2016'!Y52,'2017'!Y52)</f>
        <v>5460.0953878275386</v>
      </c>
      <c r="Z51" s="83">
        <f>AVERAGE('2005'!Z52,'2006'!Z52,'2007'!Z52,'2008'!Z52,'2009'!Z52,'2010'!Z52,'2011'!Z52,'2012'!Z52,'2013'!Z52,'2014'!Z52,'2015'!Z52,'2016'!Z52,'2017'!Z52)</f>
        <v>14839.607984950668</v>
      </c>
      <c r="AA51" s="81">
        <f>AVERAGE('2005'!AA52,'2006'!AA52,'2007'!AA52,'2008'!AA52,'2009'!AA52,'2010'!AA52,'2011'!AA52,'2012'!AA52,'2013'!AA52,'2014'!AA52,'2015'!AA52,'2016'!AA52,'2017'!AA52)</f>
        <v>239.49906933890549</v>
      </c>
      <c r="AB51" s="81">
        <f>AVERAGE('2005'!AB52,'2006'!AB52,'2007'!AB52,'2008'!AB52,'2009'!AB52,'2010'!AB52,'2011'!AB52,'2012'!AB52,'2013'!AB52,'2014'!AB52,'2015'!AB52,'2016'!AB52,'2017'!AB52)</f>
        <v>270.84105335575521</v>
      </c>
      <c r="AC51" s="81">
        <f>AVERAGE('2005'!AC52,'2006'!AC52,'2007'!AC52,'2008'!AC52,'2009'!AC52,'2010'!AC52,'2011'!AC52,'2012'!AC52,'2013'!AC52,'2014'!AC52,'2015'!AC52,'2016'!AC52,'2017'!AC52)</f>
        <v>416.24916987848337</v>
      </c>
      <c r="AD51" s="83">
        <f>AVERAGE('2005'!AD52,'2006'!AD52,'2007'!AD52,'2008'!AD52,'2009'!AD52,'2010'!AD52,'2011'!AD52,'2012'!AD52,'2013'!AD52,'2014'!AD52,'2015'!AD52,'2016'!AD52,'2017'!AD52)</f>
        <v>926.58929257314412</v>
      </c>
      <c r="AE51" s="81">
        <f>AVERAGE('2005'!AE52,'2006'!AE52,'2007'!AE52,'2008'!AE52,'2009'!AE52,'2010'!AE52,'2011'!AE52,'2012'!AE52,'2013'!AE52,'2014'!AE52,'2015'!AE52,'2016'!AE52,'2017'!AE52)</f>
        <v>78851.54859053003</v>
      </c>
      <c r="AF51" s="81">
        <f>AVERAGE('2005'!AF52,'2006'!AF52,'2007'!AF52,'2008'!AF52,'2009'!AF52,'2010'!AF52,'2011'!AF52,'2012'!AF52,'2013'!AF52,'2014'!AF52,'2015'!AF52,'2016'!AF52,'2017'!AF52)</f>
        <v>28205.712495302181</v>
      </c>
      <c r="AG51" s="81">
        <f>AVERAGE('2005'!AG52,'2006'!AG52,'2007'!AG52,'2008'!AG52,'2009'!AG52,'2010'!AG52,'2011'!AG52,'2012'!AG52,'2013'!AG52,'2014'!AG52,'2015'!AG52,'2016'!AG52,'2017'!AG52)</f>
        <v>107057.26108583219</v>
      </c>
    </row>
    <row r="52" spans="1:33">
      <c r="A52" s="78" t="s">
        <v>479</v>
      </c>
      <c r="B52" s="76" t="s">
        <v>61</v>
      </c>
      <c r="C52" s="81">
        <f>AVERAGE('2005'!C53,'2006'!C53,'2007'!C53,'2008'!C53,'2009'!C53,'2010'!C53,'2011'!C53,'2012'!C53,'2013'!C53,'2014'!C53,'2015'!C53,'2016'!C53,'2017'!C53)</f>
        <v>0</v>
      </c>
      <c r="D52" s="81">
        <f>AVERAGE('2005'!D53,'2006'!D53,'2007'!D53,'2008'!D53,'2009'!D53,'2010'!D53,'2011'!D53,'2012'!D53,'2013'!D53,'2014'!D53,'2015'!D53,'2016'!D53,'2017'!D53)</f>
        <v>1966.3323133009167</v>
      </c>
      <c r="E52" s="81">
        <f>AVERAGE('2005'!E53,'2006'!E53,'2007'!E53,'2008'!E53,'2009'!E53,'2010'!E53,'2011'!E53,'2012'!E53,'2013'!E53,'2014'!E53,'2015'!E53,'2016'!E53,'2017'!E53)</f>
        <v>1878.0685131095684</v>
      </c>
      <c r="F52" s="83">
        <f>AVERAGE('2005'!F53,'2006'!F53,'2007'!F53,'2008'!F53,'2009'!F53,'2010'!F53,'2011'!F53,'2012'!F53,'2013'!F53,'2014'!F53,'2015'!F53,'2016'!F53,'2017'!F53)</f>
        <v>3844.400826410485</v>
      </c>
      <c r="G52" s="81">
        <f>AVERAGE('2005'!G53,'2006'!G53,'2007'!G53,'2008'!G53,'2009'!G53,'2010'!G53,'2011'!G53,'2012'!G53,'2013'!G53,'2014'!G53,'2015'!G53,'2016'!G53,'2017'!G53)</f>
        <v>0</v>
      </c>
      <c r="H52" s="81">
        <f>AVERAGE('2005'!H53,'2006'!H53,'2007'!H53,'2008'!H53,'2009'!H53,'2010'!H53,'2011'!H53,'2012'!H53,'2013'!H53,'2014'!H53,'2015'!H53,'2016'!H53,'2017'!H53)</f>
        <v>13089.984161946126</v>
      </c>
      <c r="I52" s="81">
        <f>AVERAGE('2005'!I53,'2006'!I53,'2007'!I53,'2008'!I53,'2009'!I53,'2010'!I53,'2011'!I53,'2012'!I53,'2013'!I53,'2014'!I53,'2015'!I53,'2016'!I53,'2017'!I53)</f>
        <v>5293.3002627015676</v>
      </c>
      <c r="J52" s="83">
        <f>AVERAGE('2005'!J53,'2006'!J53,'2007'!J53,'2008'!J53,'2009'!J53,'2010'!J53,'2011'!J53,'2012'!J53,'2013'!J53,'2014'!J53,'2015'!J53,'2016'!J53,'2017'!J53)</f>
        <v>18383.284424647693</v>
      </c>
      <c r="K52" s="81">
        <f>AVERAGE('2005'!K53,'2006'!K53,'2007'!K53,'2008'!K53,'2009'!K53,'2010'!K53,'2011'!K53,'2012'!K53,'2013'!K53,'2014'!K53,'2015'!K53,'2016'!K53,'2017'!K53)</f>
        <v>0</v>
      </c>
      <c r="L52" s="81">
        <f>AVERAGE('2005'!L53,'2006'!L53,'2007'!L53,'2008'!L53,'2009'!L53,'2010'!L53,'2011'!L53,'2012'!L53,'2013'!L53,'2014'!L53,'2015'!L53,'2016'!L53,'2017'!L53)</f>
        <v>19672.380543883577</v>
      </c>
      <c r="M52" s="81">
        <f>AVERAGE('2005'!M53,'2006'!M53,'2007'!M53,'2008'!M53,'2009'!M53,'2010'!M53,'2011'!M53,'2012'!M53,'2013'!M53,'2014'!M53,'2015'!M53,'2016'!M53,'2017'!M53)</f>
        <v>7494.8072272522113</v>
      </c>
      <c r="N52" s="83">
        <f>AVERAGE('2005'!N53,'2006'!N53,'2007'!N53,'2008'!N53,'2009'!N53,'2010'!N53,'2011'!N53,'2012'!N53,'2013'!N53,'2014'!N53,'2015'!N53,'2016'!N53,'2017'!N53)</f>
        <v>27167.187771135792</v>
      </c>
      <c r="O52" s="81">
        <f>AVERAGE('2005'!O53,'2006'!O53,'2007'!O53,'2008'!O53,'2009'!O53,'2010'!O53,'2011'!O53,'2012'!O53,'2013'!O53,'2014'!O53,'2015'!O53,'2016'!O53,'2017'!O53)</f>
        <v>0</v>
      </c>
      <c r="P52" s="81">
        <f>AVERAGE('2005'!P53,'2006'!P53,'2007'!P53,'2008'!P53,'2009'!P53,'2010'!P53,'2011'!P53,'2012'!P53,'2013'!P53,'2014'!P53,'2015'!P53,'2016'!P53,'2017'!P53)</f>
        <v>298.21922560520522</v>
      </c>
      <c r="Q52" s="81">
        <f>AVERAGE('2005'!Q53,'2006'!Q53,'2007'!Q53,'2008'!Q53,'2009'!Q53,'2010'!Q53,'2011'!Q53,'2012'!Q53,'2013'!Q53,'2014'!Q53,'2015'!Q53,'2016'!Q53,'2017'!Q53)</f>
        <v>118.07474437421031</v>
      </c>
      <c r="R52" s="83">
        <f>AVERAGE('2005'!R53,'2006'!R53,'2007'!R53,'2008'!R53,'2009'!R53,'2010'!R53,'2011'!R53,'2012'!R53,'2013'!R53,'2014'!R53,'2015'!R53,'2016'!R53,'2017'!R53)</f>
        <v>416.29396997941552</v>
      </c>
      <c r="S52" s="81">
        <f>AVERAGE('2005'!S53,'2006'!S53,'2007'!S53,'2008'!S53,'2009'!S53,'2010'!S53,'2011'!S53,'2012'!S53,'2013'!S53,'2014'!S53,'2015'!S53,'2016'!S53,'2017'!S53)</f>
        <v>0</v>
      </c>
      <c r="T52" s="81">
        <f>AVERAGE('2005'!T53,'2006'!T53,'2007'!T53,'2008'!T53,'2009'!T53,'2010'!T53,'2011'!T53,'2012'!T53,'2013'!T53,'2014'!T53,'2015'!T53,'2016'!T53,'2017'!T53)</f>
        <v>13436.116328017935</v>
      </c>
      <c r="U52" s="81">
        <f>AVERAGE('2005'!U53,'2006'!U53,'2007'!U53,'2008'!U53,'2009'!U53,'2010'!U53,'2011'!U53,'2012'!U53,'2013'!U53,'2014'!U53,'2015'!U53,'2016'!U53,'2017'!U53)</f>
        <v>1458.2012132520524</v>
      </c>
      <c r="V52" s="83">
        <f>AVERAGE('2005'!V53,'2006'!V53,'2007'!V53,'2008'!V53,'2009'!V53,'2010'!V53,'2011'!V53,'2012'!V53,'2013'!V53,'2014'!V53,'2015'!V53,'2016'!V53,'2017'!V53)</f>
        <v>14894.317541269986</v>
      </c>
      <c r="W52" s="81">
        <f>AVERAGE('2005'!W53,'2006'!W53,'2007'!W53,'2008'!W53,'2009'!W53,'2010'!W53,'2011'!W53,'2012'!W53,'2013'!W53,'2014'!W53,'2015'!W53,'2016'!W53,'2017'!W53)</f>
        <v>0</v>
      </c>
      <c r="X52" s="81">
        <f>AVERAGE('2005'!X53,'2006'!X53,'2007'!X53,'2008'!X53,'2009'!X53,'2010'!X53,'2011'!X53,'2012'!X53,'2013'!X53,'2014'!X53,'2015'!X53,'2016'!X53,'2017'!X53)</f>
        <v>8027.9511442591229</v>
      </c>
      <c r="Y52" s="81">
        <f>AVERAGE('2005'!Y53,'2006'!Y53,'2007'!Y53,'2008'!Y53,'2009'!Y53,'2010'!Y53,'2011'!Y53,'2012'!Y53,'2013'!Y53,'2014'!Y53,'2015'!Y53,'2016'!Y53,'2017'!Y53)</f>
        <v>3963.7579148228897</v>
      </c>
      <c r="Z52" s="83">
        <f>AVERAGE('2005'!Z53,'2006'!Z53,'2007'!Z53,'2008'!Z53,'2009'!Z53,'2010'!Z53,'2011'!Z53,'2012'!Z53,'2013'!Z53,'2014'!Z53,'2015'!Z53,'2016'!Z53,'2017'!Z53)</f>
        <v>11991.709059082013</v>
      </c>
      <c r="AA52" s="81">
        <f>AVERAGE('2005'!AA53,'2006'!AA53,'2007'!AA53,'2008'!AA53,'2009'!AA53,'2010'!AA53,'2011'!AA53,'2012'!AA53,'2013'!AA53,'2014'!AA53,'2015'!AA53,'2016'!AA53,'2017'!AA53)</f>
        <v>0</v>
      </c>
      <c r="AB52" s="81">
        <f>AVERAGE('2005'!AB53,'2006'!AB53,'2007'!AB53,'2008'!AB53,'2009'!AB53,'2010'!AB53,'2011'!AB53,'2012'!AB53,'2013'!AB53,'2014'!AB53,'2015'!AB53,'2016'!AB53,'2017'!AB53)</f>
        <v>461.6926122621681</v>
      </c>
      <c r="AC52" s="81">
        <f>AVERAGE('2005'!AC53,'2006'!AC53,'2007'!AC53,'2008'!AC53,'2009'!AC53,'2010'!AC53,'2011'!AC53,'2012'!AC53,'2013'!AC53,'2014'!AC53,'2015'!AC53,'2016'!AC53,'2017'!AC53)</f>
        <v>261.48996972703782</v>
      </c>
      <c r="AD52" s="83">
        <f>AVERAGE('2005'!AD53,'2006'!AD53,'2007'!AD53,'2008'!AD53,'2009'!AD53,'2010'!AD53,'2011'!AD53,'2012'!AD53,'2013'!AD53,'2014'!AD53,'2015'!AD53,'2016'!AD53,'2017'!AD53)</f>
        <v>723.18258198920603</v>
      </c>
      <c r="AE52" s="81">
        <f>AVERAGE('2005'!AE53,'2006'!AE53,'2007'!AE53,'2008'!AE53,'2009'!AE53,'2010'!AE53,'2011'!AE53,'2012'!AE53,'2013'!AE53,'2014'!AE53,'2015'!AE53,'2016'!AE53,'2017'!AE53)</f>
        <v>49811.166992173385</v>
      </c>
      <c r="AF52" s="81">
        <f>AVERAGE('2005'!AF53,'2006'!AF53,'2007'!AF53,'2008'!AF53,'2009'!AF53,'2010'!AF53,'2011'!AF53,'2012'!AF53,'2013'!AF53,'2014'!AF53,'2015'!AF53,'2016'!AF53,'2017'!AF53)</f>
        <v>27609.209182341212</v>
      </c>
      <c r="AG52" s="81">
        <f>AVERAGE('2005'!AG53,'2006'!AG53,'2007'!AG53,'2008'!AG53,'2009'!AG53,'2010'!AG53,'2011'!AG53,'2012'!AG53,'2013'!AG53,'2014'!AG53,'2015'!AG53,'2016'!AG53,'2017'!AG53)</f>
        <v>77420.376174514589</v>
      </c>
    </row>
    <row r="53" spans="1:33">
      <c r="A53" s="78" t="s">
        <v>480</v>
      </c>
      <c r="B53" s="76" t="s">
        <v>62</v>
      </c>
      <c r="C53" s="81">
        <f>AVERAGE('2005'!C54,'2006'!C54,'2007'!C54,'2008'!C54,'2009'!C54,'2010'!C54,'2011'!C54,'2012'!C54,'2013'!C54,'2014'!C54,'2015'!C54,'2016'!C54,'2017'!C54)</f>
        <v>0</v>
      </c>
      <c r="D53" s="81">
        <f>AVERAGE('2005'!D54,'2006'!D54,'2007'!D54,'2008'!D54,'2009'!D54,'2010'!D54,'2011'!D54,'2012'!D54,'2013'!D54,'2014'!D54,'2015'!D54,'2016'!D54,'2017'!D54)</f>
        <v>483.61232839716598</v>
      </c>
      <c r="E53" s="81">
        <f>AVERAGE('2005'!E54,'2006'!E54,'2007'!E54,'2008'!E54,'2009'!E54,'2010'!E54,'2011'!E54,'2012'!E54,'2013'!E54,'2014'!E54,'2015'!E54,'2016'!E54,'2017'!E54)</f>
        <v>315.91630556673863</v>
      </c>
      <c r="F53" s="83">
        <f>AVERAGE('2005'!F54,'2006'!F54,'2007'!F54,'2008'!F54,'2009'!F54,'2010'!F54,'2011'!F54,'2012'!F54,'2013'!F54,'2014'!F54,'2015'!F54,'2016'!F54,'2017'!F54)</f>
        <v>799.52863396390478</v>
      </c>
      <c r="G53" s="81">
        <f>AVERAGE('2005'!G54,'2006'!G54,'2007'!G54,'2008'!G54,'2009'!G54,'2010'!G54,'2011'!G54,'2012'!G54,'2013'!G54,'2014'!G54,'2015'!G54,'2016'!G54,'2017'!G54)</f>
        <v>0</v>
      </c>
      <c r="H53" s="81">
        <f>AVERAGE('2005'!H54,'2006'!H54,'2007'!H54,'2008'!H54,'2009'!H54,'2010'!H54,'2011'!H54,'2012'!H54,'2013'!H54,'2014'!H54,'2015'!H54,'2016'!H54,'2017'!H54)</f>
        <v>2059.5558258442948</v>
      </c>
      <c r="I53" s="81">
        <f>AVERAGE('2005'!I54,'2006'!I54,'2007'!I54,'2008'!I54,'2009'!I54,'2010'!I54,'2011'!I54,'2012'!I54,'2013'!I54,'2014'!I54,'2015'!I54,'2016'!I54,'2017'!I54)</f>
        <v>1005.3511842253006</v>
      </c>
      <c r="J53" s="83">
        <f>AVERAGE('2005'!J54,'2006'!J54,'2007'!J54,'2008'!J54,'2009'!J54,'2010'!J54,'2011'!J54,'2012'!J54,'2013'!J54,'2014'!J54,'2015'!J54,'2016'!J54,'2017'!J54)</f>
        <v>3064.9070100695953</v>
      </c>
      <c r="K53" s="81">
        <f>AVERAGE('2005'!K54,'2006'!K54,'2007'!K54,'2008'!K54,'2009'!K54,'2010'!K54,'2011'!K54,'2012'!K54,'2013'!K54,'2014'!K54,'2015'!K54,'2016'!K54,'2017'!K54)</f>
        <v>0</v>
      </c>
      <c r="L53" s="81">
        <f>AVERAGE('2005'!L54,'2006'!L54,'2007'!L54,'2008'!L54,'2009'!L54,'2010'!L54,'2011'!L54,'2012'!L54,'2013'!L54,'2014'!L54,'2015'!L54,'2016'!L54,'2017'!L54)</f>
        <v>3038.230265692725</v>
      </c>
      <c r="M53" s="81">
        <f>AVERAGE('2005'!M54,'2006'!M54,'2007'!M54,'2008'!M54,'2009'!M54,'2010'!M54,'2011'!M54,'2012'!M54,'2013'!M54,'2014'!M54,'2015'!M54,'2016'!M54,'2017'!M54)</f>
        <v>1405.0027120757336</v>
      </c>
      <c r="N53" s="83">
        <f>AVERAGE('2005'!N54,'2006'!N54,'2007'!N54,'2008'!N54,'2009'!N54,'2010'!N54,'2011'!N54,'2012'!N54,'2013'!N54,'2014'!N54,'2015'!N54,'2016'!N54,'2017'!N54)</f>
        <v>4443.2329777684572</v>
      </c>
      <c r="O53" s="81">
        <f>AVERAGE('2005'!O54,'2006'!O54,'2007'!O54,'2008'!O54,'2009'!O54,'2010'!O54,'2011'!O54,'2012'!O54,'2013'!O54,'2014'!O54,'2015'!O54,'2016'!O54,'2017'!O54)</f>
        <v>0</v>
      </c>
      <c r="P53" s="81">
        <f>AVERAGE('2005'!P54,'2006'!P54,'2007'!P54,'2008'!P54,'2009'!P54,'2010'!P54,'2011'!P54,'2012'!P54,'2013'!P54,'2014'!P54,'2015'!P54,'2016'!P54,'2017'!P54)</f>
        <v>32.635874711514603</v>
      </c>
      <c r="Q53" s="81">
        <f>AVERAGE('2005'!Q54,'2006'!Q54,'2007'!Q54,'2008'!Q54,'2009'!Q54,'2010'!Q54,'2011'!Q54,'2012'!Q54,'2013'!Q54,'2014'!Q54,'2015'!Q54,'2016'!Q54,'2017'!Q54)</f>
        <v>21.004613216088242</v>
      </c>
      <c r="R53" s="83">
        <f>AVERAGE('2005'!R54,'2006'!R54,'2007'!R54,'2008'!R54,'2009'!R54,'2010'!R54,'2011'!R54,'2012'!R54,'2013'!R54,'2014'!R54,'2015'!R54,'2016'!R54,'2017'!R54)</f>
        <v>53.640487927602848</v>
      </c>
      <c r="S53" s="81">
        <f>AVERAGE('2005'!S54,'2006'!S54,'2007'!S54,'2008'!S54,'2009'!S54,'2010'!S54,'2011'!S54,'2012'!S54,'2013'!S54,'2014'!S54,'2015'!S54,'2016'!S54,'2017'!S54)</f>
        <v>0</v>
      </c>
      <c r="T53" s="81">
        <f>AVERAGE('2005'!T54,'2006'!T54,'2007'!T54,'2008'!T54,'2009'!T54,'2010'!T54,'2011'!T54,'2012'!T54,'2013'!T54,'2014'!T54,'2015'!T54,'2016'!T54,'2017'!T54)</f>
        <v>1241.7273389047841</v>
      </c>
      <c r="U53" s="81">
        <f>AVERAGE('2005'!U54,'2006'!U54,'2007'!U54,'2008'!U54,'2009'!U54,'2010'!U54,'2011'!U54,'2012'!U54,'2013'!U54,'2014'!U54,'2015'!U54,'2016'!U54,'2017'!U54)</f>
        <v>258.72768012971943</v>
      </c>
      <c r="V53" s="83">
        <f>AVERAGE('2005'!V54,'2006'!V54,'2007'!V54,'2008'!V54,'2009'!V54,'2010'!V54,'2011'!V54,'2012'!V54,'2013'!V54,'2014'!V54,'2015'!V54,'2016'!V54,'2017'!V54)</f>
        <v>1500.4550190345037</v>
      </c>
      <c r="W53" s="81">
        <f>AVERAGE('2005'!W54,'2006'!W54,'2007'!W54,'2008'!W54,'2009'!W54,'2010'!W54,'2011'!W54,'2012'!W54,'2013'!W54,'2014'!W54,'2015'!W54,'2016'!W54,'2017'!W54)</f>
        <v>0</v>
      </c>
      <c r="X53" s="81">
        <f>AVERAGE('2005'!X54,'2006'!X54,'2007'!X54,'2008'!X54,'2009'!X54,'2010'!X54,'2011'!X54,'2012'!X54,'2013'!X54,'2014'!X54,'2015'!X54,'2016'!X54,'2017'!X54)</f>
        <v>1720.0999515458839</v>
      </c>
      <c r="Y53" s="81">
        <f>AVERAGE('2005'!Y54,'2006'!Y54,'2007'!Y54,'2008'!Y54,'2009'!Y54,'2010'!Y54,'2011'!Y54,'2012'!Y54,'2013'!Y54,'2014'!Y54,'2015'!Y54,'2016'!Y54,'2017'!Y54)</f>
        <v>699.27221819768647</v>
      </c>
      <c r="Z53" s="83">
        <f>AVERAGE('2005'!Z54,'2006'!Z54,'2007'!Z54,'2008'!Z54,'2009'!Z54,'2010'!Z54,'2011'!Z54,'2012'!Z54,'2013'!Z54,'2014'!Z54,'2015'!Z54,'2016'!Z54,'2017'!Z54)</f>
        <v>2419.3721697435703</v>
      </c>
      <c r="AA53" s="81">
        <f>AVERAGE('2005'!AA54,'2006'!AA54,'2007'!AA54,'2008'!AA54,'2009'!AA54,'2010'!AA54,'2011'!AA54,'2012'!AA54,'2013'!AA54,'2014'!AA54,'2015'!AA54,'2016'!AA54,'2017'!AA54)</f>
        <v>0</v>
      </c>
      <c r="AB53" s="81">
        <f>AVERAGE('2005'!AB54,'2006'!AB54,'2007'!AB54,'2008'!AB54,'2009'!AB54,'2010'!AB54,'2011'!AB54,'2012'!AB54,'2013'!AB54,'2014'!AB54,'2015'!AB54,'2016'!AB54,'2017'!AB54)</f>
        <v>102.67731794286023</v>
      </c>
      <c r="AC53" s="81">
        <f>AVERAGE('2005'!AC54,'2006'!AC54,'2007'!AC54,'2008'!AC54,'2009'!AC54,'2010'!AC54,'2011'!AC54,'2012'!AC54,'2013'!AC54,'2014'!AC54,'2015'!AC54,'2016'!AC54,'2017'!AC54)</f>
        <v>45.590891932496326</v>
      </c>
      <c r="AD53" s="83">
        <f>AVERAGE('2005'!AD54,'2006'!AD54,'2007'!AD54,'2008'!AD54,'2009'!AD54,'2010'!AD54,'2011'!AD54,'2012'!AD54,'2013'!AD54,'2014'!AD54,'2015'!AD54,'2016'!AD54,'2017'!AD54)</f>
        <v>148.26820987535658</v>
      </c>
      <c r="AE53" s="81">
        <f>AVERAGE('2005'!AE54,'2006'!AE54,'2007'!AE54,'2008'!AE54,'2009'!AE54,'2010'!AE54,'2011'!AE54,'2012'!AE54,'2013'!AE54,'2014'!AE54,'2015'!AE54,'2016'!AE54,'2017'!AE54)</f>
        <v>8361.3091097295619</v>
      </c>
      <c r="AF53" s="81">
        <f>AVERAGE('2005'!AF54,'2006'!AF54,'2007'!AF54,'2008'!AF54,'2009'!AF54,'2010'!AF54,'2011'!AF54,'2012'!AF54,'2013'!AF54,'2014'!AF54,'2015'!AF54,'2016'!AF54,'2017'!AF54)</f>
        <v>4068.09539865343</v>
      </c>
      <c r="AG53" s="81">
        <f>AVERAGE('2005'!AG54,'2006'!AG54,'2007'!AG54,'2008'!AG54,'2009'!AG54,'2010'!AG54,'2011'!AG54,'2012'!AG54,'2013'!AG54,'2014'!AG54,'2015'!AG54,'2016'!AG54,'2017'!AG54)</f>
        <v>12429.404508382993</v>
      </c>
    </row>
    <row r="54" spans="1:33">
      <c r="A54" s="78" t="s">
        <v>481</v>
      </c>
      <c r="B54" s="76" t="s">
        <v>63</v>
      </c>
      <c r="C54" s="81">
        <f>AVERAGE('2005'!C55,'2006'!C55,'2007'!C55,'2008'!C55,'2009'!C55,'2010'!C55,'2011'!C55,'2012'!C55,'2013'!C55,'2014'!C55,'2015'!C55,'2016'!C55,'2017'!C55)</f>
        <v>0</v>
      </c>
      <c r="D54" s="81">
        <f>AVERAGE('2005'!D55,'2006'!D55,'2007'!D55,'2008'!D55,'2009'!D55,'2010'!D55,'2011'!D55,'2012'!D55,'2013'!D55,'2014'!D55,'2015'!D55,'2016'!D55,'2017'!D55)</f>
        <v>1756.9668409658041</v>
      </c>
      <c r="E54" s="81">
        <f>AVERAGE('2005'!E55,'2006'!E55,'2007'!E55,'2008'!E55,'2009'!E55,'2010'!E55,'2011'!E55,'2012'!E55,'2013'!E55,'2014'!E55,'2015'!E55,'2016'!E55,'2017'!E55)</f>
        <v>2110.3437395482711</v>
      </c>
      <c r="F54" s="83">
        <f>AVERAGE('2005'!F55,'2006'!F55,'2007'!F55,'2008'!F55,'2009'!F55,'2010'!F55,'2011'!F55,'2012'!F55,'2013'!F55,'2014'!F55,'2015'!F55,'2016'!F55,'2017'!F55)</f>
        <v>3867.3105805140749</v>
      </c>
      <c r="G54" s="81">
        <f>AVERAGE('2005'!G55,'2006'!G55,'2007'!G55,'2008'!G55,'2009'!G55,'2010'!G55,'2011'!G55,'2012'!G55,'2013'!G55,'2014'!G55,'2015'!G55,'2016'!G55,'2017'!G55)</f>
        <v>0</v>
      </c>
      <c r="H54" s="81">
        <f>AVERAGE('2005'!H55,'2006'!H55,'2007'!H55,'2008'!H55,'2009'!H55,'2010'!H55,'2011'!H55,'2012'!H55,'2013'!H55,'2014'!H55,'2015'!H55,'2016'!H55,'2017'!H55)</f>
        <v>10903.006702175744</v>
      </c>
      <c r="I54" s="81">
        <f>AVERAGE('2005'!I55,'2006'!I55,'2007'!I55,'2008'!I55,'2009'!I55,'2010'!I55,'2011'!I55,'2012'!I55,'2013'!I55,'2014'!I55,'2015'!I55,'2016'!I55,'2017'!I55)</f>
        <v>5822.8012709344412</v>
      </c>
      <c r="J54" s="83">
        <f>AVERAGE('2005'!J55,'2006'!J55,'2007'!J55,'2008'!J55,'2009'!J55,'2010'!J55,'2011'!J55,'2012'!J55,'2013'!J55,'2014'!J55,'2015'!J55,'2016'!J55,'2017'!J55)</f>
        <v>16725.807973110183</v>
      </c>
      <c r="K54" s="81">
        <f>AVERAGE('2005'!K55,'2006'!K55,'2007'!K55,'2008'!K55,'2009'!K55,'2010'!K55,'2011'!K55,'2012'!K55,'2013'!K55,'2014'!K55,'2015'!K55,'2016'!K55,'2017'!K55)</f>
        <v>0</v>
      </c>
      <c r="L54" s="81">
        <f>AVERAGE('2005'!L55,'2006'!L55,'2007'!L55,'2008'!L55,'2009'!L55,'2010'!L55,'2011'!L55,'2012'!L55,'2013'!L55,'2014'!L55,'2015'!L55,'2016'!L55,'2017'!L55)</f>
        <v>16748.196567089115</v>
      </c>
      <c r="M54" s="81">
        <f>AVERAGE('2005'!M55,'2006'!M55,'2007'!M55,'2008'!M55,'2009'!M55,'2010'!M55,'2011'!M55,'2012'!M55,'2013'!M55,'2014'!M55,'2015'!M55,'2016'!M55,'2017'!M55)</f>
        <v>8884.1622121896107</v>
      </c>
      <c r="N54" s="83">
        <f>AVERAGE('2005'!N55,'2006'!N55,'2007'!N55,'2008'!N55,'2009'!N55,'2010'!N55,'2011'!N55,'2012'!N55,'2013'!N55,'2014'!N55,'2015'!N55,'2016'!N55,'2017'!N55)</f>
        <v>25632.358779278737</v>
      </c>
      <c r="O54" s="81">
        <f>AVERAGE('2005'!O55,'2006'!O55,'2007'!O55,'2008'!O55,'2009'!O55,'2010'!O55,'2011'!O55,'2012'!O55,'2013'!O55,'2014'!O55,'2015'!O55,'2016'!O55,'2017'!O55)</f>
        <v>0</v>
      </c>
      <c r="P54" s="81">
        <f>AVERAGE('2005'!P55,'2006'!P55,'2007'!P55,'2008'!P55,'2009'!P55,'2010'!P55,'2011'!P55,'2012'!P55,'2013'!P55,'2014'!P55,'2015'!P55,'2016'!P55,'2017'!P55)</f>
        <v>162.36244596401841</v>
      </c>
      <c r="Q54" s="81">
        <f>AVERAGE('2005'!Q55,'2006'!Q55,'2007'!Q55,'2008'!Q55,'2009'!Q55,'2010'!Q55,'2011'!Q55,'2012'!Q55,'2013'!Q55,'2014'!Q55,'2015'!Q55,'2016'!Q55,'2017'!Q55)</f>
        <v>115.24253581867515</v>
      </c>
      <c r="R54" s="83">
        <f>AVERAGE('2005'!R55,'2006'!R55,'2007'!R55,'2008'!R55,'2009'!R55,'2010'!R55,'2011'!R55,'2012'!R55,'2013'!R55,'2014'!R55,'2015'!R55,'2016'!R55,'2017'!R55)</f>
        <v>277.60498178269359</v>
      </c>
      <c r="S54" s="81">
        <f>AVERAGE('2005'!S55,'2006'!S55,'2007'!S55,'2008'!S55,'2009'!S55,'2010'!S55,'2011'!S55,'2012'!S55,'2013'!S55,'2014'!S55,'2015'!S55,'2016'!S55,'2017'!S55)</f>
        <v>0</v>
      </c>
      <c r="T54" s="81">
        <f>AVERAGE('2005'!T55,'2006'!T55,'2007'!T55,'2008'!T55,'2009'!T55,'2010'!T55,'2011'!T55,'2012'!T55,'2013'!T55,'2014'!T55,'2015'!T55,'2016'!T55,'2017'!T55)</f>
        <v>8343.1776632242672</v>
      </c>
      <c r="U54" s="81">
        <f>AVERAGE('2005'!U55,'2006'!U55,'2007'!U55,'2008'!U55,'2009'!U55,'2010'!U55,'2011'!U55,'2012'!U55,'2013'!U55,'2014'!U55,'2015'!U55,'2016'!U55,'2017'!U55)</f>
        <v>1450.975106747992</v>
      </c>
      <c r="V54" s="83">
        <f>AVERAGE('2005'!V55,'2006'!V55,'2007'!V55,'2008'!V55,'2009'!V55,'2010'!V55,'2011'!V55,'2012'!V55,'2013'!V55,'2014'!V55,'2015'!V55,'2016'!V55,'2017'!V55)</f>
        <v>9794.1527699722592</v>
      </c>
      <c r="W54" s="81">
        <f>AVERAGE('2005'!W55,'2006'!W55,'2007'!W55,'2008'!W55,'2009'!W55,'2010'!W55,'2011'!W55,'2012'!W55,'2013'!W55,'2014'!W55,'2015'!W55,'2016'!W55,'2017'!W55)</f>
        <v>0</v>
      </c>
      <c r="X54" s="81">
        <f>AVERAGE('2005'!X55,'2006'!X55,'2007'!X55,'2008'!X55,'2009'!X55,'2010'!X55,'2011'!X55,'2012'!X55,'2013'!X55,'2014'!X55,'2015'!X55,'2016'!X55,'2017'!X55)</f>
        <v>5720.3008282083174</v>
      </c>
      <c r="Y54" s="81">
        <f>AVERAGE('2005'!Y55,'2006'!Y55,'2007'!Y55,'2008'!Y55,'2009'!Y55,'2010'!Y55,'2011'!Y55,'2012'!Y55,'2013'!Y55,'2014'!Y55,'2015'!Y55,'2016'!Y55,'2017'!Y55)</f>
        <v>4048.6849535436454</v>
      </c>
      <c r="Z54" s="83">
        <f>AVERAGE('2005'!Z55,'2006'!Z55,'2007'!Z55,'2008'!Z55,'2009'!Z55,'2010'!Z55,'2011'!Z55,'2012'!Z55,'2013'!Z55,'2014'!Z55,'2015'!Z55,'2016'!Z55,'2017'!Z55)</f>
        <v>9768.9857817519623</v>
      </c>
      <c r="AA54" s="81">
        <f>AVERAGE('2005'!AA55,'2006'!AA55,'2007'!AA55,'2008'!AA55,'2009'!AA55,'2010'!AA55,'2011'!AA55,'2012'!AA55,'2013'!AA55,'2014'!AA55,'2015'!AA55,'2016'!AA55,'2017'!AA55)</f>
        <v>0</v>
      </c>
      <c r="AB54" s="81">
        <f>AVERAGE('2005'!AB55,'2006'!AB55,'2007'!AB55,'2008'!AB55,'2009'!AB55,'2010'!AB55,'2011'!AB55,'2012'!AB55,'2013'!AB55,'2014'!AB55,'2015'!AB55,'2016'!AB55,'2017'!AB55)</f>
        <v>322.77997268639206</v>
      </c>
      <c r="AC54" s="81">
        <f>AVERAGE('2005'!AC55,'2006'!AC55,'2007'!AC55,'2008'!AC55,'2009'!AC55,'2010'!AC55,'2011'!AC55,'2012'!AC55,'2013'!AC55,'2014'!AC55,'2015'!AC55,'2016'!AC55,'2017'!AC55)</f>
        <v>279.68407137019227</v>
      </c>
      <c r="AD54" s="83">
        <f>AVERAGE('2005'!AD55,'2006'!AD55,'2007'!AD55,'2008'!AD55,'2009'!AD55,'2010'!AD55,'2011'!AD55,'2012'!AD55,'2013'!AD55,'2014'!AD55,'2015'!AD55,'2016'!AD55,'2017'!AD55)</f>
        <v>602.46404405658438</v>
      </c>
      <c r="AE54" s="81">
        <f>AVERAGE('2005'!AE55,'2006'!AE55,'2007'!AE55,'2008'!AE55,'2009'!AE55,'2010'!AE55,'2011'!AE55,'2012'!AE55,'2013'!AE55,'2014'!AE55,'2015'!AE55,'2016'!AE55,'2017'!AE55)</f>
        <v>46503.082314685686</v>
      </c>
      <c r="AF54" s="81">
        <f>AVERAGE('2005'!AF55,'2006'!AF55,'2007'!AF55,'2008'!AF55,'2009'!AF55,'2010'!AF55,'2011'!AF55,'2012'!AF55,'2013'!AF55,'2014'!AF55,'2015'!AF55,'2016'!AF55,'2017'!AF55)</f>
        <v>20165.602595780805</v>
      </c>
      <c r="AG54" s="81">
        <f>AVERAGE('2005'!AG55,'2006'!AG55,'2007'!AG55,'2008'!AG55,'2009'!AG55,'2010'!AG55,'2011'!AG55,'2012'!AG55,'2013'!AG55,'2014'!AG55,'2015'!AG55,'2016'!AG55,'2017'!AG55)</f>
        <v>66668.684910466502</v>
      </c>
    </row>
    <row r="55" spans="1:33">
      <c r="A55" s="78" t="s">
        <v>482</v>
      </c>
      <c r="B55" s="76" t="s">
        <v>64</v>
      </c>
      <c r="C55" s="81">
        <f>AVERAGE('2005'!C56,'2006'!C56,'2007'!C56,'2008'!C56,'2009'!C56,'2010'!C56,'2011'!C56,'2012'!C56,'2013'!C56,'2014'!C56,'2015'!C56,'2016'!C56,'2017'!C56)</f>
        <v>1670.8808915074153</v>
      </c>
      <c r="D55" s="81">
        <f>AVERAGE('2005'!D56,'2006'!D56,'2007'!D56,'2008'!D56,'2009'!D56,'2010'!D56,'2011'!D56,'2012'!D56,'2013'!D56,'2014'!D56,'2015'!D56,'2016'!D56,'2017'!D56)</f>
        <v>3659.1856427273133</v>
      </c>
      <c r="E55" s="81">
        <f>AVERAGE('2005'!E56,'2006'!E56,'2007'!E56,'2008'!E56,'2009'!E56,'2010'!E56,'2011'!E56,'2012'!E56,'2013'!E56,'2014'!E56,'2015'!E56,'2016'!E56,'2017'!E56)</f>
        <v>4164.1836171356363</v>
      </c>
      <c r="F55" s="83">
        <f>AVERAGE('2005'!F56,'2006'!F56,'2007'!F56,'2008'!F56,'2009'!F56,'2010'!F56,'2011'!F56,'2012'!F56,'2013'!F56,'2014'!F56,'2015'!F56,'2016'!F56,'2017'!F56)</f>
        <v>9494.2501513703646</v>
      </c>
      <c r="G55" s="81">
        <f>AVERAGE('2005'!G56,'2006'!G56,'2007'!G56,'2008'!G56,'2009'!G56,'2010'!G56,'2011'!G56,'2012'!G56,'2013'!G56,'2014'!G56,'2015'!G56,'2016'!G56,'2017'!G56)</f>
        <v>19381.852900706766</v>
      </c>
      <c r="H55" s="81">
        <f>AVERAGE('2005'!H56,'2006'!H56,'2007'!H56,'2008'!H56,'2009'!H56,'2010'!H56,'2011'!H56,'2012'!H56,'2013'!H56,'2014'!H56,'2015'!H56,'2016'!H56,'2017'!H56)</f>
        <v>17353.759439068879</v>
      </c>
      <c r="I55" s="81">
        <f>AVERAGE('2005'!I56,'2006'!I56,'2007'!I56,'2008'!I56,'2009'!I56,'2010'!I56,'2011'!I56,'2012'!I56,'2013'!I56,'2014'!I56,'2015'!I56,'2016'!I56,'2017'!I56)</f>
        <v>10044.91819086639</v>
      </c>
      <c r="J55" s="83">
        <f>AVERAGE('2005'!J56,'2006'!J56,'2007'!J56,'2008'!J56,'2009'!J56,'2010'!J56,'2011'!J56,'2012'!J56,'2013'!J56,'2014'!J56,'2015'!J56,'2016'!J56,'2017'!J56)</f>
        <v>46780.530530642034</v>
      </c>
      <c r="K55" s="81">
        <f>AVERAGE('2005'!K56,'2006'!K56,'2007'!K56,'2008'!K56,'2009'!K56,'2010'!K56,'2011'!K56,'2012'!K56,'2013'!K56,'2014'!K56,'2015'!K56,'2016'!K56,'2017'!K56)</f>
        <v>19129.560252806386</v>
      </c>
      <c r="L55" s="81">
        <f>AVERAGE('2005'!L56,'2006'!L56,'2007'!L56,'2008'!L56,'2009'!L56,'2010'!L56,'2011'!L56,'2012'!L56,'2013'!L56,'2014'!L56,'2015'!L56,'2016'!L56,'2017'!L56)</f>
        <v>28138.965567956584</v>
      </c>
      <c r="M55" s="81">
        <f>AVERAGE('2005'!M56,'2006'!M56,'2007'!M56,'2008'!M56,'2009'!M56,'2010'!M56,'2011'!M56,'2012'!M56,'2013'!M56,'2014'!M56,'2015'!M56,'2016'!M56,'2017'!M56)</f>
        <v>16363.676219723071</v>
      </c>
      <c r="N55" s="83">
        <f>AVERAGE('2005'!N56,'2006'!N56,'2007'!N56,'2008'!N56,'2009'!N56,'2010'!N56,'2011'!N56,'2012'!N56,'2013'!N56,'2014'!N56,'2015'!N56,'2016'!N56,'2017'!N56)</f>
        <v>63632.202040486067</v>
      </c>
      <c r="O55" s="81">
        <f>AVERAGE('2005'!O56,'2006'!O56,'2007'!O56,'2008'!O56,'2009'!O56,'2010'!O56,'2011'!O56,'2012'!O56,'2013'!O56,'2014'!O56,'2015'!O56,'2016'!O56,'2017'!O56)</f>
        <v>198.03723427102327</v>
      </c>
      <c r="P55" s="81">
        <f>AVERAGE('2005'!P56,'2006'!P56,'2007'!P56,'2008'!P56,'2009'!P56,'2010'!P56,'2011'!P56,'2012'!P56,'2013'!P56,'2014'!P56,'2015'!P56,'2016'!P56,'2017'!P56)</f>
        <v>128.55221662210818</v>
      </c>
      <c r="Q55" s="81">
        <f>AVERAGE('2005'!Q56,'2006'!Q56,'2007'!Q56,'2008'!Q56,'2009'!Q56,'2010'!Q56,'2011'!Q56,'2012'!Q56,'2013'!Q56,'2014'!Q56,'2015'!Q56,'2016'!Q56,'2017'!Q56)</f>
        <v>189.03389538615576</v>
      </c>
      <c r="R55" s="83">
        <f>AVERAGE('2005'!R56,'2006'!R56,'2007'!R56,'2008'!R56,'2009'!R56,'2010'!R56,'2011'!R56,'2012'!R56,'2013'!R56,'2014'!R56,'2015'!R56,'2016'!R56,'2017'!R56)</f>
        <v>515.62334627928715</v>
      </c>
      <c r="S55" s="81">
        <f>AVERAGE('2005'!S56,'2006'!S56,'2007'!S56,'2008'!S56,'2009'!S56,'2010'!S56,'2011'!S56,'2012'!S56,'2013'!S56,'2014'!S56,'2015'!S56,'2016'!S56,'2017'!S56)</f>
        <v>42821.183145040493</v>
      </c>
      <c r="T55" s="81">
        <f>AVERAGE('2005'!T56,'2006'!T56,'2007'!T56,'2008'!T56,'2009'!T56,'2010'!T56,'2011'!T56,'2012'!T56,'2013'!T56,'2014'!T56,'2015'!T56,'2016'!T56,'2017'!T56)</f>
        <v>14771.09320588471</v>
      </c>
      <c r="U55" s="81">
        <f>AVERAGE('2005'!U56,'2006'!U56,'2007'!U56,'2008'!U56,'2009'!U56,'2010'!U56,'2011'!U56,'2012'!U56,'2013'!U56,'2014'!U56,'2015'!U56,'2016'!U56,'2017'!U56)</f>
        <v>2481.7583157052718</v>
      </c>
      <c r="V55" s="83">
        <f>AVERAGE('2005'!V56,'2006'!V56,'2007'!V56,'2008'!V56,'2009'!V56,'2010'!V56,'2011'!V56,'2012'!V56,'2013'!V56,'2014'!V56,'2015'!V56,'2016'!V56,'2017'!V56)</f>
        <v>60074.034666630476</v>
      </c>
      <c r="W55" s="81">
        <f>AVERAGE('2005'!W56,'2006'!W56,'2007'!W56,'2008'!W56,'2009'!W56,'2010'!W56,'2011'!W56,'2012'!W56,'2013'!W56,'2014'!W56,'2015'!W56,'2016'!W56,'2017'!W56)</f>
        <v>11180.933644255261</v>
      </c>
      <c r="X55" s="81">
        <f>AVERAGE('2005'!X56,'2006'!X56,'2007'!X56,'2008'!X56,'2009'!X56,'2010'!X56,'2011'!X56,'2012'!X56,'2013'!X56,'2014'!X56,'2015'!X56,'2016'!X56,'2017'!X56)</f>
        <v>9951.9458911052025</v>
      </c>
      <c r="Y55" s="81">
        <f>AVERAGE('2005'!Y56,'2006'!Y56,'2007'!Y56,'2008'!Y56,'2009'!Y56,'2010'!Y56,'2011'!Y56,'2012'!Y56,'2013'!Y56,'2014'!Y56,'2015'!Y56,'2016'!Y56,'2017'!Y56)</f>
        <v>7044.3654288016614</v>
      </c>
      <c r="Z55" s="83">
        <f>AVERAGE('2005'!Z56,'2006'!Z56,'2007'!Z56,'2008'!Z56,'2009'!Z56,'2010'!Z56,'2011'!Z56,'2012'!Z56,'2013'!Z56,'2014'!Z56,'2015'!Z56,'2016'!Z56,'2017'!Z56)</f>
        <v>28177.244964162128</v>
      </c>
      <c r="AA55" s="81">
        <f>AVERAGE('2005'!AA56,'2006'!AA56,'2007'!AA56,'2008'!AA56,'2009'!AA56,'2010'!AA56,'2011'!AA56,'2012'!AA56,'2013'!AA56,'2014'!AA56,'2015'!AA56,'2016'!AA56,'2017'!AA56)</f>
        <v>549.61278545045025</v>
      </c>
      <c r="AB55" s="81">
        <f>AVERAGE('2005'!AB56,'2006'!AB56,'2007'!AB56,'2008'!AB56,'2009'!AB56,'2010'!AB56,'2011'!AB56,'2012'!AB56,'2013'!AB56,'2014'!AB56,'2015'!AB56,'2016'!AB56,'2017'!AB56)</f>
        <v>619.90045596019218</v>
      </c>
      <c r="AC55" s="81">
        <f>AVERAGE('2005'!AC56,'2006'!AC56,'2007'!AC56,'2008'!AC56,'2009'!AC56,'2010'!AC56,'2011'!AC56,'2012'!AC56,'2013'!AC56,'2014'!AC56,'2015'!AC56,'2016'!AC56,'2017'!AC56)</f>
        <v>513.64243707822561</v>
      </c>
      <c r="AD55" s="83">
        <f>AVERAGE('2005'!AD56,'2006'!AD56,'2007'!AD56,'2008'!AD56,'2009'!AD56,'2010'!AD56,'2011'!AD56,'2012'!AD56,'2013'!AD56,'2014'!AD56,'2015'!AD56,'2016'!AD56,'2017'!AD56)</f>
        <v>1683.155678488868</v>
      </c>
      <c r="AE55" s="81">
        <f>AVERAGE('2005'!AE56,'2006'!AE56,'2007'!AE56,'2008'!AE56,'2009'!AE56,'2010'!AE56,'2011'!AE56,'2012'!AE56,'2013'!AE56,'2014'!AE56,'2015'!AE56,'2016'!AE56,'2017'!AE56)</f>
        <v>120422.60606877772</v>
      </c>
      <c r="AF55" s="81">
        <f>AVERAGE('2005'!AF56,'2006'!AF56,'2007'!AF56,'2008'!AF56,'2009'!AF56,'2010'!AF56,'2011'!AF56,'2012'!AF56,'2013'!AF56,'2014'!AF56,'2015'!AF56,'2016'!AF56,'2017'!AF56)</f>
        <v>89934.435309281485</v>
      </c>
      <c r="AG55" s="81">
        <f>AVERAGE('2005'!AG56,'2006'!AG56,'2007'!AG56,'2008'!AG56,'2009'!AG56,'2010'!AG56,'2011'!AG56,'2012'!AG56,'2013'!AG56,'2014'!AG56,'2015'!AG56,'2016'!AG56,'2017'!AG56)</f>
        <v>210357.04137805925</v>
      </c>
    </row>
    <row r="56" spans="1:33">
      <c r="A56" s="78" t="s">
        <v>483</v>
      </c>
      <c r="B56" s="76" t="s">
        <v>65</v>
      </c>
      <c r="C56" s="81">
        <f>AVERAGE('2005'!C57,'2006'!C57,'2007'!C57,'2008'!C57,'2009'!C57,'2010'!C57,'2011'!C57,'2012'!C57,'2013'!C57,'2014'!C57,'2015'!C57,'2016'!C57,'2017'!C57)</f>
        <v>376.80967746831118</v>
      </c>
      <c r="D56" s="81">
        <f>AVERAGE('2005'!D57,'2006'!D57,'2007'!D57,'2008'!D57,'2009'!D57,'2010'!D57,'2011'!D57,'2012'!D57,'2013'!D57,'2014'!D57,'2015'!D57,'2016'!D57,'2017'!D57)</f>
        <v>1846.222973501646</v>
      </c>
      <c r="E56" s="81">
        <f>AVERAGE('2005'!E57,'2006'!E57,'2007'!E57,'2008'!E57,'2009'!E57,'2010'!E57,'2011'!E57,'2012'!E57,'2013'!E57,'2014'!E57,'2015'!E57,'2016'!E57,'2017'!E57)</f>
        <v>1386.7243040511376</v>
      </c>
      <c r="F56" s="83">
        <f>AVERAGE('2005'!F57,'2006'!F57,'2007'!F57,'2008'!F57,'2009'!F57,'2010'!F57,'2011'!F57,'2012'!F57,'2013'!F57,'2014'!F57,'2015'!F57,'2016'!F57,'2017'!F57)</f>
        <v>3609.7569550210951</v>
      </c>
      <c r="G56" s="81">
        <f>AVERAGE('2005'!G57,'2006'!G57,'2007'!G57,'2008'!G57,'2009'!G57,'2010'!G57,'2011'!G57,'2012'!G57,'2013'!G57,'2014'!G57,'2015'!G57,'2016'!G57,'2017'!G57)</f>
        <v>6203.8475728368248</v>
      </c>
      <c r="H56" s="81">
        <f>AVERAGE('2005'!H57,'2006'!H57,'2007'!H57,'2008'!H57,'2009'!H57,'2010'!H57,'2011'!H57,'2012'!H57,'2013'!H57,'2014'!H57,'2015'!H57,'2016'!H57,'2017'!H57)</f>
        <v>11652.130135186657</v>
      </c>
      <c r="I56" s="81">
        <f>AVERAGE('2005'!I57,'2006'!I57,'2007'!I57,'2008'!I57,'2009'!I57,'2010'!I57,'2011'!I57,'2012'!I57,'2013'!I57,'2014'!I57,'2015'!I57,'2016'!I57,'2017'!I57)</f>
        <v>4528.4713880684594</v>
      </c>
      <c r="J56" s="83">
        <f>AVERAGE('2005'!J57,'2006'!J57,'2007'!J57,'2008'!J57,'2009'!J57,'2010'!J57,'2011'!J57,'2012'!J57,'2013'!J57,'2014'!J57,'2015'!J57,'2016'!J57,'2017'!J57)</f>
        <v>22384.449096091943</v>
      </c>
      <c r="K56" s="81">
        <f>AVERAGE('2005'!K57,'2006'!K57,'2007'!K57,'2008'!K57,'2009'!K57,'2010'!K57,'2011'!K57,'2012'!K57,'2013'!K57,'2014'!K57,'2015'!K57,'2016'!K57,'2017'!K57)</f>
        <v>6145.6388380867411</v>
      </c>
      <c r="L56" s="81">
        <f>AVERAGE('2005'!L57,'2006'!L57,'2007'!L57,'2008'!L57,'2009'!L57,'2010'!L57,'2011'!L57,'2012'!L57,'2013'!L57,'2014'!L57,'2015'!L57,'2016'!L57,'2017'!L57)</f>
        <v>17738.011980930056</v>
      </c>
      <c r="M56" s="81">
        <f>AVERAGE('2005'!M57,'2006'!M57,'2007'!M57,'2008'!M57,'2009'!M57,'2010'!M57,'2011'!M57,'2012'!M57,'2013'!M57,'2014'!M57,'2015'!M57,'2016'!M57,'2017'!M57)</f>
        <v>6755.6747429308107</v>
      </c>
      <c r="N56" s="83">
        <f>AVERAGE('2005'!N57,'2006'!N57,'2007'!N57,'2008'!N57,'2009'!N57,'2010'!N57,'2011'!N57,'2012'!N57,'2013'!N57,'2014'!N57,'2015'!N57,'2016'!N57,'2017'!N57)</f>
        <v>30639.325561947604</v>
      </c>
      <c r="O56" s="81">
        <f>AVERAGE('2005'!O57,'2006'!O57,'2007'!O57,'2008'!O57,'2009'!O57,'2010'!O57,'2011'!O57,'2012'!O57,'2013'!O57,'2014'!O57,'2015'!O57,'2016'!O57,'2017'!O57)</f>
        <v>52.072898367712021</v>
      </c>
      <c r="P56" s="81">
        <f>AVERAGE('2005'!P57,'2006'!P57,'2007'!P57,'2008'!P57,'2009'!P57,'2010'!P57,'2011'!P57,'2012'!P57,'2013'!P57,'2014'!P57,'2015'!P57,'2016'!P57,'2017'!P57)</f>
        <v>192.18569826150036</v>
      </c>
      <c r="Q56" s="81">
        <f>AVERAGE('2005'!Q57,'2006'!Q57,'2007'!Q57,'2008'!Q57,'2009'!Q57,'2010'!Q57,'2011'!Q57,'2012'!Q57,'2013'!Q57,'2014'!Q57,'2015'!Q57,'2016'!Q57,'2017'!Q57)</f>
        <v>78.419388617465984</v>
      </c>
      <c r="R56" s="83">
        <f>AVERAGE('2005'!R57,'2006'!R57,'2007'!R57,'2008'!R57,'2009'!R57,'2010'!R57,'2011'!R57,'2012'!R57,'2013'!R57,'2014'!R57,'2015'!R57,'2016'!R57,'2017'!R57)</f>
        <v>322.6779852466783</v>
      </c>
      <c r="S56" s="81">
        <f>AVERAGE('2005'!S57,'2006'!S57,'2007'!S57,'2008'!S57,'2009'!S57,'2010'!S57,'2011'!S57,'2012'!S57,'2013'!S57,'2014'!S57,'2015'!S57,'2016'!S57,'2017'!S57)</f>
        <v>5260.1443948550859</v>
      </c>
      <c r="T56" s="81">
        <f>AVERAGE('2005'!T57,'2006'!T57,'2007'!T57,'2008'!T57,'2009'!T57,'2010'!T57,'2011'!T57,'2012'!T57,'2013'!T57,'2014'!T57,'2015'!T57,'2016'!T57,'2017'!T57)</f>
        <v>8691.5265432914075</v>
      </c>
      <c r="U56" s="81">
        <f>AVERAGE('2005'!U57,'2006'!U57,'2007'!U57,'2008'!U57,'2009'!U57,'2010'!U57,'2011'!U57,'2012'!U57,'2013'!U57,'2014'!U57,'2015'!U57,'2016'!U57,'2017'!U57)</f>
        <v>983.78271599762638</v>
      </c>
      <c r="V56" s="83">
        <f>AVERAGE('2005'!V57,'2006'!V57,'2007'!V57,'2008'!V57,'2009'!V57,'2010'!V57,'2011'!V57,'2012'!V57,'2013'!V57,'2014'!V57,'2015'!V57,'2016'!V57,'2017'!V57)</f>
        <v>14935.453654144123</v>
      </c>
      <c r="W56" s="81">
        <f>AVERAGE('2005'!W57,'2006'!W57,'2007'!W57,'2008'!W57,'2009'!W57,'2010'!W57,'2011'!W57,'2012'!W57,'2013'!W57,'2014'!W57,'2015'!W57,'2016'!W57,'2017'!W57)</f>
        <v>2996.7673484683278</v>
      </c>
      <c r="X56" s="81">
        <f>AVERAGE('2005'!X57,'2006'!X57,'2007'!X57,'2008'!X57,'2009'!X57,'2010'!X57,'2011'!X57,'2012'!X57,'2013'!X57,'2014'!X57,'2015'!X57,'2016'!X57,'2017'!X57)</f>
        <v>6022.0480630708917</v>
      </c>
      <c r="Y56" s="81">
        <f>AVERAGE('2005'!Y57,'2006'!Y57,'2007'!Y57,'2008'!Y57,'2009'!Y57,'2010'!Y57,'2011'!Y57,'2012'!Y57,'2013'!Y57,'2014'!Y57,'2015'!Y57,'2016'!Y57,'2017'!Y57)</f>
        <v>2712.4547932283149</v>
      </c>
      <c r="Z56" s="83">
        <f>AVERAGE('2005'!Z57,'2006'!Z57,'2007'!Z57,'2008'!Z57,'2009'!Z57,'2010'!Z57,'2011'!Z57,'2012'!Z57,'2013'!Z57,'2014'!Z57,'2015'!Z57,'2016'!Z57,'2017'!Z57)</f>
        <v>11731.270204767534</v>
      </c>
      <c r="AA56" s="81">
        <f>AVERAGE('2005'!AA57,'2006'!AA57,'2007'!AA57,'2008'!AA57,'2009'!AA57,'2010'!AA57,'2011'!AA57,'2012'!AA57,'2013'!AA57,'2014'!AA57,'2015'!AA57,'2016'!AA57,'2017'!AA57)</f>
        <v>148.56979944059844</v>
      </c>
      <c r="AB56" s="81">
        <f>AVERAGE('2005'!AB57,'2006'!AB57,'2007'!AB57,'2008'!AB57,'2009'!AB57,'2010'!AB57,'2011'!AB57,'2012'!AB57,'2013'!AB57,'2014'!AB57,'2015'!AB57,'2016'!AB57,'2017'!AB57)</f>
        <v>342.81599589419534</v>
      </c>
      <c r="AC56" s="81">
        <f>AVERAGE('2005'!AC57,'2006'!AC57,'2007'!AC57,'2008'!AC57,'2009'!AC57,'2010'!AC57,'2011'!AC57,'2012'!AC57,'2013'!AC57,'2014'!AC57,'2015'!AC57,'2016'!AC57,'2017'!AC57)</f>
        <v>184.54462221115276</v>
      </c>
      <c r="AD56" s="83">
        <f>AVERAGE('2005'!AD57,'2006'!AD57,'2007'!AD57,'2008'!AD57,'2009'!AD57,'2010'!AD57,'2011'!AD57,'2012'!AD57,'2013'!AD57,'2014'!AD57,'2015'!AD57,'2016'!AD57,'2017'!AD57)</f>
        <v>675.9304175459464</v>
      </c>
      <c r="AE56" s="81">
        <f>AVERAGE('2005'!AE57,'2006'!AE57,'2007'!AE57,'2008'!AE57,'2009'!AE57,'2010'!AE57,'2011'!AE57,'2012'!AE57,'2013'!AE57,'2014'!AE57,'2015'!AE57,'2016'!AE57,'2017'!AE57)</f>
        <v>56956.209598307316</v>
      </c>
      <c r="AF56" s="81">
        <f>AVERAGE('2005'!AF57,'2006'!AF57,'2007'!AF57,'2008'!AF57,'2009'!AF57,'2010'!AF57,'2011'!AF57,'2012'!AF57,'2013'!AF57,'2014'!AF57,'2015'!AF57,'2016'!AF57,'2017'!AF57)</f>
        <v>27342.654276457601</v>
      </c>
      <c r="AG56" s="81">
        <f>AVERAGE('2005'!AG57,'2006'!AG57,'2007'!AG57,'2008'!AG57,'2009'!AG57,'2010'!AG57,'2011'!AG57,'2012'!AG57,'2013'!AG57,'2014'!AG57,'2015'!AG57,'2016'!AG57,'2017'!AG57)</f>
        <v>84298.863874764909</v>
      </c>
    </row>
    <row r="57" spans="1:33">
      <c r="A57" s="78" t="s">
        <v>484</v>
      </c>
      <c r="B57" s="76" t="s">
        <v>66</v>
      </c>
      <c r="C57" s="81">
        <f>AVERAGE('2005'!C58,'2006'!C58,'2007'!C58,'2008'!C58,'2009'!C58,'2010'!C58,'2011'!C58,'2012'!C58,'2013'!C58,'2014'!C58,'2015'!C58,'2016'!C58,'2017'!C58)</f>
        <v>0</v>
      </c>
      <c r="D57" s="81">
        <f>AVERAGE('2005'!D58,'2006'!D58,'2007'!D58,'2008'!D58,'2009'!D58,'2010'!D58,'2011'!D58,'2012'!D58,'2013'!D58,'2014'!D58,'2015'!D58,'2016'!D58,'2017'!D58)</f>
        <v>1419.4826554316928</v>
      </c>
      <c r="E57" s="81">
        <f>AVERAGE('2005'!E58,'2006'!E58,'2007'!E58,'2008'!E58,'2009'!E58,'2010'!E58,'2011'!E58,'2012'!E58,'2013'!E58,'2014'!E58,'2015'!E58,'2016'!E58,'2017'!E58)</f>
        <v>1315.1263201435006</v>
      </c>
      <c r="F57" s="83">
        <f>AVERAGE('2005'!F58,'2006'!F58,'2007'!F58,'2008'!F58,'2009'!F58,'2010'!F58,'2011'!F58,'2012'!F58,'2013'!F58,'2014'!F58,'2015'!F58,'2016'!F58,'2017'!F58)</f>
        <v>2734.6089755751932</v>
      </c>
      <c r="G57" s="81">
        <f>AVERAGE('2005'!G58,'2006'!G58,'2007'!G58,'2008'!G58,'2009'!G58,'2010'!G58,'2011'!G58,'2012'!G58,'2013'!G58,'2014'!G58,'2015'!G58,'2016'!G58,'2017'!G58)</f>
        <v>0</v>
      </c>
      <c r="H57" s="81">
        <f>AVERAGE('2005'!H58,'2006'!H58,'2007'!H58,'2008'!H58,'2009'!H58,'2010'!H58,'2011'!H58,'2012'!H58,'2013'!H58,'2014'!H58,'2015'!H58,'2016'!H58,'2017'!H58)</f>
        <v>7614.8275265453367</v>
      </c>
      <c r="I57" s="81">
        <f>AVERAGE('2005'!I58,'2006'!I58,'2007'!I58,'2008'!I58,'2009'!I58,'2010'!I58,'2011'!I58,'2012'!I58,'2013'!I58,'2014'!I58,'2015'!I58,'2016'!I58,'2017'!I58)</f>
        <v>4453.3931762227312</v>
      </c>
      <c r="J57" s="83">
        <f>AVERAGE('2005'!J58,'2006'!J58,'2007'!J58,'2008'!J58,'2009'!J58,'2010'!J58,'2011'!J58,'2012'!J58,'2013'!J58,'2014'!J58,'2015'!J58,'2016'!J58,'2017'!J58)</f>
        <v>12068.220702768067</v>
      </c>
      <c r="K57" s="81">
        <f>AVERAGE('2005'!K58,'2006'!K58,'2007'!K58,'2008'!K58,'2009'!K58,'2010'!K58,'2011'!K58,'2012'!K58,'2013'!K58,'2014'!K58,'2015'!K58,'2016'!K58,'2017'!K58)</f>
        <v>0</v>
      </c>
      <c r="L57" s="81">
        <f>AVERAGE('2005'!L58,'2006'!L58,'2007'!L58,'2008'!L58,'2009'!L58,'2010'!L58,'2011'!L58,'2012'!L58,'2013'!L58,'2014'!L58,'2015'!L58,'2016'!L58,'2017'!L58)</f>
        <v>11934.414345419502</v>
      </c>
      <c r="M57" s="81">
        <f>AVERAGE('2005'!M58,'2006'!M58,'2007'!M58,'2008'!M58,'2009'!M58,'2010'!M58,'2011'!M58,'2012'!M58,'2013'!M58,'2014'!M58,'2015'!M58,'2016'!M58,'2017'!M58)</f>
        <v>7521.3219881840359</v>
      </c>
      <c r="N57" s="83">
        <f>AVERAGE('2005'!N58,'2006'!N58,'2007'!N58,'2008'!N58,'2009'!N58,'2010'!N58,'2011'!N58,'2012'!N58,'2013'!N58,'2014'!N58,'2015'!N58,'2016'!N58,'2017'!N58)</f>
        <v>19455.736333603538</v>
      </c>
      <c r="O57" s="81">
        <f>AVERAGE('2005'!O58,'2006'!O58,'2007'!O58,'2008'!O58,'2009'!O58,'2010'!O58,'2011'!O58,'2012'!O58,'2013'!O58,'2014'!O58,'2015'!O58,'2016'!O58,'2017'!O58)</f>
        <v>0</v>
      </c>
      <c r="P57" s="81">
        <f>AVERAGE('2005'!P58,'2006'!P58,'2007'!P58,'2008'!P58,'2009'!P58,'2010'!P58,'2011'!P58,'2012'!P58,'2013'!P58,'2014'!P58,'2015'!P58,'2016'!P58,'2017'!P58)</f>
        <v>90.60029322155016</v>
      </c>
      <c r="Q57" s="81">
        <f>AVERAGE('2005'!Q58,'2006'!Q58,'2007'!Q58,'2008'!Q58,'2009'!Q58,'2010'!Q58,'2011'!Q58,'2012'!Q58,'2013'!Q58,'2014'!Q58,'2015'!Q58,'2016'!Q58,'2017'!Q58)</f>
        <v>62.029632747385449</v>
      </c>
      <c r="R57" s="83">
        <f>AVERAGE('2005'!R58,'2006'!R58,'2007'!R58,'2008'!R58,'2009'!R58,'2010'!R58,'2011'!R58,'2012'!R58,'2013'!R58,'2014'!R58,'2015'!R58,'2016'!R58,'2017'!R58)</f>
        <v>152.62992596893562</v>
      </c>
      <c r="S57" s="81">
        <f>AVERAGE('2005'!S58,'2006'!S58,'2007'!S58,'2008'!S58,'2009'!S58,'2010'!S58,'2011'!S58,'2012'!S58,'2013'!S58,'2014'!S58,'2015'!S58,'2016'!S58,'2017'!S58)</f>
        <v>0</v>
      </c>
      <c r="T57" s="81">
        <f>AVERAGE('2005'!T58,'2006'!T58,'2007'!T58,'2008'!T58,'2009'!T58,'2010'!T58,'2011'!T58,'2012'!T58,'2013'!T58,'2014'!T58,'2015'!T58,'2016'!T58,'2017'!T58)</f>
        <v>3578.8845398111589</v>
      </c>
      <c r="U57" s="81">
        <f>AVERAGE('2005'!U58,'2006'!U58,'2007'!U58,'2008'!U58,'2009'!U58,'2010'!U58,'2011'!U58,'2012'!U58,'2013'!U58,'2014'!U58,'2015'!U58,'2016'!U58,'2017'!U58)</f>
        <v>834.59833638622592</v>
      </c>
      <c r="V57" s="83">
        <f>AVERAGE('2005'!V58,'2006'!V58,'2007'!V58,'2008'!V58,'2009'!V58,'2010'!V58,'2011'!V58,'2012'!V58,'2013'!V58,'2014'!V58,'2015'!V58,'2016'!V58,'2017'!V58)</f>
        <v>4413.4828761973849</v>
      </c>
      <c r="W57" s="81">
        <f>AVERAGE('2005'!W58,'2006'!W58,'2007'!W58,'2008'!W58,'2009'!W58,'2010'!W58,'2011'!W58,'2012'!W58,'2013'!W58,'2014'!W58,'2015'!W58,'2016'!W58,'2017'!W58)</f>
        <v>0</v>
      </c>
      <c r="X57" s="81">
        <f>AVERAGE('2005'!X58,'2006'!X58,'2007'!X58,'2008'!X58,'2009'!X58,'2010'!X58,'2011'!X58,'2012'!X58,'2013'!X58,'2014'!X58,'2015'!X58,'2016'!X58,'2017'!X58)</f>
        <v>3860.6698174103294</v>
      </c>
      <c r="Y57" s="81">
        <f>AVERAGE('2005'!Y58,'2006'!Y58,'2007'!Y58,'2008'!Y58,'2009'!Y58,'2010'!Y58,'2011'!Y58,'2012'!Y58,'2013'!Y58,'2014'!Y58,'2015'!Y58,'2016'!Y58,'2017'!Y58)</f>
        <v>2391.9173532448594</v>
      </c>
      <c r="Z57" s="83">
        <f>AVERAGE('2005'!Z58,'2006'!Z58,'2007'!Z58,'2008'!Z58,'2009'!Z58,'2010'!Z58,'2011'!Z58,'2012'!Z58,'2013'!Z58,'2014'!Z58,'2015'!Z58,'2016'!Z58,'2017'!Z58)</f>
        <v>6252.5871706551879</v>
      </c>
      <c r="AA57" s="81">
        <f>AVERAGE('2005'!AA58,'2006'!AA58,'2007'!AA58,'2008'!AA58,'2009'!AA58,'2010'!AA58,'2011'!AA58,'2012'!AA58,'2013'!AA58,'2014'!AA58,'2015'!AA58,'2016'!AA58,'2017'!AA58)</f>
        <v>0</v>
      </c>
      <c r="AB57" s="81">
        <f>AVERAGE('2005'!AB58,'2006'!AB58,'2007'!AB58,'2008'!AB58,'2009'!AB58,'2010'!AB58,'2011'!AB58,'2012'!AB58,'2013'!AB58,'2014'!AB58,'2015'!AB58,'2016'!AB58,'2017'!AB58)</f>
        <v>218.59481646109367</v>
      </c>
      <c r="AC57" s="81">
        <f>AVERAGE('2005'!AC58,'2006'!AC58,'2007'!AC58,'2008'!AC58,'2009'!AC58,'2010'!AC58,'2011'!AC58,'2012'!AC58,'2013'!AC58,'2014'!AC58,'2015'!AC58,'2016'!AC58,'2017'!AC58)</f>
        <v>179.68413781841076</v>
      </c>
      <c r="AD57" s="83">
        <f>AVERAGE('2005'!AD58,'2006'!AD58,'2007'!AD58,'2008'!AD58,'2009'!AD58,'2010'!AD58,'2011'!AD58,'2012'!AD58,'2013'!AD58,'2014'!AD58,'2015'!AD58,'2016'!AD58,'2017'!AD58)</f>
        <v>398.27895427950438</v>
      </c>
      <c r="AE57" s="81">
        <f>AVERAGE('2005'!AE58,'2006'!AE58,'2007'!AE58,'2008'!AE58,'2009'!AE58,'2010'!AE58,'2011'!AE58,'2012'!AE58,'2013'!AE58,'2014'!AE58,'2015'!AE58,'2016'!AE58,'2017'!AE58)</f>
        <v>34411.195937915742</v>
      </c>
      <c r="AF57" s="81">
        <f>AVERAGE('2005'!AF58,'2006'!AF58,'2007'!AF58,'2008'!AF58,'2009'!AF58,'2010'!AF58,'2011'!AF58,'2012'!AF58,'2013'!AF58,'2014'!AF58,'2015'!AF58,'2016'!AF58,'2017'!AF58)</f>
        <v>11064.349001132079</v>
      </c>
      <c r="AG57" s="81">
        <f>AVERAGE('2005'!AG58,'2006'!AG58,'2007'!AG58,'2008'!AG58,'2009'!AG58,'2010'!AG58,'2011'!AG58,'2012'!AG58,'2013'!AG58,'2014'!AG58,'2015'!AG58,'2016'!AG58,'2017'!AG58)</f>
        <v>45475.54493904781</v>
      </c>
    </row>
    <row r="58" spans="1:33">
      <c r="A58" s="78" t="s">
        <v>485</v>
      </c>
      <c r="B58" s="76" t="s">
        <v>67</v>
      </c>
      <c r="C58" s="81">
        <f>AVERAGE('2005'!C59,'2006'!C59,'2007'!C59,'2008'!C59,'2009'!C59,'2010'!C59,'2011'!C59,'2012'!C59,'2013'!C59,'2014'!C59,'2015'!C59,'2016'!C59,'2017'!C59)</f>
        <v>996.73310615706419</v>
      </c>
      <c r="D58" s="81">
        <f>AVERAGE('2005'!D59,'2006'!D59,'2007'!D59,'2008'!D59,'2009'!D59,'2010'!D59,'2011'!D59,'2012'!D59,'2013'!D59,'2014'!D59,'2015'!D59,'2016'!D59,'2017'!D59)</f>
        <v>1344.5407822447451</v>
      </c>
      <c r="E58" s="81">
        <f>AVERAGE('2005'!E59,'2006'!E59,'2007'!E59,'2008'!E59,'2009'!E59,'2010'!E59,'2011'!E59,'2012'!E59,'2013'!E59,'2014'!E59,'2015'!E59,'2016'!E59,'2017'!E59)</f>
        <v>2709.1393751360456</v>
      </c>
      <c r="F58" s="83">
        <f>AVERAGE('2005'!F59,'2006'!F59,'2007'!F59,'2008'!F59,'2009'!F59,'2010'!F59,'2011'!F59,'2012'!F59,'2013'!F59,'2014'!F59,'2015'!F59,'2016'!F59,'2017'!F59)</f>
        <v>5050.4132635378546</v>
      </c>
      <c r="G58" s="81">
        <f>AVERAGE('2005'!G59,'2006'!G59,'2007'!G59,'2008'!G59,'2009'!G59,'2010'!G59,'2011'!G59,'2012'!G59,'2013'!G59,'2014'!G59,'2015'!G59,'2016'!G59,'2017'!G59)</f>
        <v>13690.599836616741</v>
      </c>
      <c r="H58" s="81">
        <f>AVERAGE('2005'!H59,'2006'!H59,'2007'!H59,'2008'!H59,'2009'!H59,'2010'!H59,'2011'!H59,'2012'!H59,'2013'!H59,'2014'!H59,'2015'!H59,'2016'!H59,'2017'!H59)</f>
        <v>9039.97765523833</v>
      </c>
      <c r="I58" s="81">
        <f>AVERAGE('2005'!I59,'2006'!I59,'2007'!I59,'2008'!I59,'2009'!I59,'2010'!I59,'2011'!I59,'2012'!I59,'2013'!I59,'2014'!I59,'2015'!I59,'2016'!I59,'2017'!I59)</f>
        <v>9264.5269175494923</v>
      </c>
      <c r="J58" s="83">
        <f>AVERAGE('2005'!J59,'2006'!J59,'2007'!J59,'2008'!J59,'2009'!J59,'2010'!J59,'2011'!J59,'2012'!J59,'2013'!J59,'2014'!J59,'2015'!J59,'2016'!J59,'2017'!J59)</f>
        <v>31995.104409404565</v>
      </c>
      <c r="K58" s="81">
        <f>AVERAGE('2005'!K59,'2006'!K59,'2007'!K59,'2008'!K59,'2009'!K59,'2010'!K59,'2011'!K59,'2012'!K59,'2013'!K59,'2014'!K59,'2015'!K59,'2016'!K59,'2017'!K59)</f>
        <v>13687.601572535037</v>
      </c>
      <c r="L58" s="81">
        <f>AVERAGE('2005'!L59,'2006'!L59,'2007'!L59,'2008'!L59,'2009'!L59,'2010'!L59,'2011'!L59,'2012'!L59,'2013'!L59,'2014'!L59,'2015'!L59,'2016'!L59,'2017'!L59)</f>
        <v>14219.088829162702</v>
      </c>
      <c r="M58" s="81">
        <f>AVERAGE('2005'!M59,'2006'!M59,'2007'!M59,'2008'!M59,'2009'!M59,'2010'!M59,'2011'!M59,'2012'!M59,'2013'!M59,'2014'!M59,'2015'!M59,'2016'!M59,'2017'!M59)</f>
        <v>15085.155148890617</v>
      </c>
      <c r="N58" s="83">
        <f>AVERAGE('2005'!N59,'2006'!N59,'2007'!N59,'2008'!N59,'2009'!N59,'2010'!N59,'2011'!N59,'2012'!N59,'2013'!N59,'2014'!N59,'2015'!N59,'2016'!N59,'2017'!N59)</f>
        <v>42991.845550588347</v>
      </c>
      <c r="O58" s="81">
        <f>AVERAGE('2005'!O59,'2006'!O59,'2007'!O59,'2008'!O59,'2009'!O59,'2010'!O59,'2011'!O59,'2012'!O59,'2013'!O59,'2014'!O59,'2015'!O59,'2016'!O59,'2017'!O59)</f>
        <v>99.726515399755627</v>
      </c>
      <c r="P58" s="81">
        <f>AVERAGE('2005'!P59,'2006'!P59,'2007'!P59,'2008'!P59,'2009'!P59,'2010'!P59,'2011'!P59,'2012'!P59,'2013'!P59,'2014'!P59,'2015'!P59,'2016'!P59,'2017'!P59)</f>
        <v>99.100480704575318</v>
      </c>
      <c r="Q58" s="81">
        <f>AVERAGE('2005'!Q59,'2006'!Q59,'2007'!Q59,'2008'!Q59,'2009'!Q59,'2010'!Q59,'2011'!Q59,'2012'!Q59,'2013'!Q59,'2014'!Q59,'2015'!Q59,'2016'!Q59,'2017'!Q59)</f>
        <v>139.71756997844884</v>
      </c>
      <c r="R58" s="83">
        <f>AVERAGE('2005'!R59,'2006'!R59,'2007'!R59,'2008'!R59,'2009'!R59,'2010'!R59,'2011'!R59,'2012'!R59,'2013'!R59,'2014'!R59,'2015'!R59,'2016'!R59,'2017'!R59)</f>
        <v>338.54456608277974</v>
      </c>
      <c r="S58" s="81">
        <f>AVERAGE('2005'!S59,'2006'!S59,'2007'!S59,'2008'!S59,'2009'!S59,'2010'!S59,'2011'!S59,'2012'!S59,'2013'!S59,'2014'!S59,'2015'!S59,'2016'!S59,'2017'!S59)</f>
        <v>13934.909803811584</v>
      </c>
      <c r="T58" s="81">
        <f>AVERAGE('2005'!T59,'2006'!T59,'2007'!T59,'2008'!T59,'2009'!T59,'2010'!T59,'2011'!T59,'2012'!T59,'2013'!T59,'2014'!T59,'2015'!T59,'2016'!T59,'2017'!T59)</f>
        <v>5674.3795498769578</v>
      </c>
      <c r="U58" s="81">
        <f>AVERAGE('2005'!U59,'2006'!U59,'2007'!U59,'2008'!U59,'2009'!U59,'2010'!U59,'2011'!U59,'2012'!U59,'2013'!U59,'2014'!U59,'2015'!U59,'2016'!U59,'2017'!U59)</f>
        <v>1841.9610042468871</v>
      </c>
      <c r="V58" s="83">
        <f>AVERAGE('2005'!V59,'2006'!V59,'2007'!V59,'2008'!V59,'2009'!V59,'2010'!V59,'2011'!V59,'2012'!V59,'2013'!V59,'2014'!V59,'2015'!V59,'2016'!V59,'2017'!V59)</f>
        <v>21451.250357935423</v>
      </c>
      <c r="W58" s="81">
        <f>AVERAGE('2005'!W59,'2006'!W59,'2007'!W59,'2008'!W59,'2009'!W59,'2010'!W59,'2011'!W59,'2012'!W59,'2013'!W59,'2014'!W59,'2015'!W59,'2016'!W59,'2017'!W59)</f>
        <v>8154.2547068892436</v>
      </c>
      <c r="X58" s="81">
        <f>AVERAGE('2005'!X59,'2006'!X59,'2007'!X59,'2008'!X59,'2009'!X59,'2010'!X59,'2011'!X59,'2012'!X59,'2013'!X59,'2014'!X59,'2015'!X59,'2016'!X59,'2017'!X59)</f>
        <v>4886.990411165646</v>
      </c>
      <c r="Y58" s="81">
        <f>AVERAGE('2005'!Y59,'2006'!Y59,'2007'!Y59,'2008'!Y59,'2009'!Y59,'2010'!Y59,'2011'!Y59,'2012'!Y59,'2013'!Y59,'2014'!Y59,'2015'!Y59,'2016'!Y59,'2017'!Y59)</f>
        <v>5286.4942383380303</v>
      </c>
      <c r="Z58" s="83">
        <f>AVERAGE('2005'!Z59,'2006'!Z59,'2007'!Z59,'2008'!Z59,'2009'!Z59,'2010'!Z59,'2011'!Z59,'2012'!Z59,'2013'!Z59,'2014'!Z59,'2015'!Z59,'2016'!Z59,'2017'!Z59)</f>
        <v>18327.739356392914</v>
      </c>
      <c r="AA58" s="81">
        <f>AVERAGE('2005'!AA59,'2006'!AA59,'2007'!AA59,'2008'!AA59,'2009'!AA59,'2010'!AA59,'2011'!AA59,'2012'!AA59,'2013'!AA59,'2014'!AA59,'2015'!AA59,'2016'!AA59,'2017'!AA59)</f>
        <v>411.8251255652894</v>
      </c>
      <c r="AB58" s="81">
        <f>AVERAGE('2005'!AB59,'2006'!AB59,'2007'!AB59,'2008'!AB59,'2009'!AB59,'2010'!AB59,'2011'!AB59,'2012'!AB59,'2013'!AB59,'2014'!AB59,'2015'!AB59,'2016'!AB59,'2017'!AB59)</f>
        <v>292.44649445924392</v>
      </c>
      <c r="AC58" s="81">
        <f>AVERAGE('2005'!AC59,'2006'!AC59,'2007'!AC59,'2008'!AC59,'2009'!AC59,'2010'!AC59,'2011'!AC59,'2012'!AC59,'2013'!AC59,'2014'!AC59,'2015'!AC59,'2016'!AC59,'2017'!AC59)</f>
        <v>385.34484580475316</v>
      </c>
      <c r="AD58" s="83">
        <f>AVERAGE('2005'!AD59,'2006'!AD59,'2007'!AD59,'2008'!AD59,'2009'!AD59,'2010'!AD59,'2011'!AD59,'2012'!AD59,'2013'!AD59,'2014'!AD59,'2015'!AD59,'2016'!AD59,'2017'!AD59)</f>
        <v>1089.6164658292864</v>
      </c>
      <c r="AE58" s="81">
        <f>AVERAGE('2005'!AE59,'2006'!AE59,'2007'!AE59,'2008'!AE59,'2009'!AE59,'2010'!AE59,'2011'!AE59,'2012'!AE59,'2013'!AE59,'2014'!AE59,'2015'!AE59,'2016'!AE59,'2017'!AE59)</f>
        <v>80375.907789613571</v>
      </c>
      <c r="AF58" s="81">
        <f>AVERAGE('2005'!AF59,'2006'!AF59,'2007'!AF59,'2008'!AF59,'2009'!AF59,'2010'!AF59,'2011'!AF59,'2012'!AF59,'2013'!AF59,'2014'!AF59,'2015'!AF59,'2016'!AF59,'2017'!AF59)</f>
        <v>40868.606180157636</v>
      </c>
      <c r="AG58" s="81">
        <f>AVERAGE('2005'!AG59,'2006'!AG59,'2007'!AG59,'2008'!AG59,'2009'!AG59,'2010'!AG59,'2011'!AG59,'2012'!AG59,'2013'!AG59,'2014'!AG59,'2015'!AG59,'2016'!AG59,'2017'!AG59)</f>
        <v>121244.5139697712</v>
      </c>
    </row>
    <row r="59" spans="1:33" s="87" customFormat="1">
      <c r="A59" s="77" t="s">
        <v>826</v>
      </c>
      <c r="B59" s="77" t="s">
        <v>68</v>
      </c>
      <c r="C59" s="85">
        <f>AVERAGE('2005'!C60,'2006'!C60,'2007'!C60,'2008'!C60,'2009'!C60,'2010'!C60,'2011'!C60,'2012'!C60,'2013'!C60,'2014'!C60,'2015'!C60,'2016'!C60,'2017'!C60)</f>
        <v>12153.929638917167</v>
      </c>
      <c r="D59" s="85">
        <f>AVERAGE('2005'!D60,'2006'!D60,'2007'!D60,'2008'!D60,'2009'!D60,'2010'!D60,'2011'!D60,'2012'!D60,'2013'!D60,'2014'!D60,'2015'!D60,'2016'!D60,'2017'!D60)</f>
        <v>69650.208536101069</v>
      </c>
      <c r="E59" s="85">
        <f>AVERAGE('2005'!E60,'2006'!E60,'2007'!E60,'2008'!E60,'2009'!E60,'2010'!E60,'2011'!E60,'2012'!E60,'2013'!E60,'2014'!E60,'2015'!E60,'2016'!E60,'2017'!E60)</f>
        <v>83359.49065515626</v>
      </c>
      <c r="F59" s="86">
        <f>AVERAGE('2005'!F60,'2006'!F60,'2007'!F60,'2008'!F60,'2009'!F60,'2010'!F60,'2011'!F60,'2012'!F60,'2013'!F60,'2014'!F60,'2015'!F60,'2016'!F60,'2017'!F60)</f>
        <v>165163.62883017448</v>
      </c>
      <c r="G59" s="85">
        <f>AVERAGE('2005'!G60,'2006'!G60,'2007'!G60,'2008'!G60,'2009'!G60,'2010'!G60,'2011'!G60,'2012'!G60,'2013'!G60,'2014'!G60,'2015'!G60,'2016'!G60,'2017'!G60)</f>
        <v>158819.14997584844</v>
      </c>
      <c r="H59" s="85">
        <f>AVERAGE('2005'!H60,'2006'!H60,'2007'!H60,'2008'!H60,'2009'!H60,'2010'!H60,'2011'!H60,'2012'!H60,'2013'!H60,'2014'!H60,'2015'!H60,'2016'!H60,'2017'!H60)</f>
        <v>375859.29206085176</v>
      </c>
      <c r="I59" s="85">
        <f>AVERAGE('2005'!I60,'2006'!I60,'2007'!I60,'2008'!I60,'2009'!I60,'2010'!I60,'2011'!I60,'2012'!I60,'2013'!I60,'2014'!I60,'2015'!I60,'2016'!I60,'2017'!I60)</f>
        <v>264039.67441639991</v>
      </c>
      <c r="J59" s="86">
        <f>AVERAGE('2005'!J60,'2006'!J60,'2007'!J60,'2008'!J60,'2009'!J60,'2010'!J60,'2011'!J60,'2012'!J60,'2013'!J60,'2014'!J60,'2015'!J60,'2016'!J60,'2017'!J60)</f>
        <v>798718.1164531</v>
      </c>
      <c r="K59" s="85">
        <f>AVERAGE('2005'!K60,'2006'!K60,'2007'!K60,'2008'!K60,'2009'!K60,'2010'!K60,'2011'!K60,'2012'!K60,'2013'!K60,'2014'!K60,'2015'!K60,'2016'!K60,'2017'!K60)</f>
        <v>156824.39362683479</v>
      </c>
      <c r="L59" s="85">
        <f>AVERAGE('2005'!L60,'2006'!L60,'2007'!L60,'2008'!L60,'2009'!L60,'2010'!L60,'2011'!L60,'2012'!L60,'2013'!L60,'2014'!L60,'2015'!L60,'2016'!L60,'2017'!L60)</f>
        <v>587056.06834313937</v>
      </c>
      <c r="M59" s="85">
        <f>AVERAGE('2005'!M60,'2006'!M60,'2007'!M60,'2008'!M60,'2009'!M60,'2010'!M60,'2011'!M60,'2012'!M60,'2013'!M60,'2014'!M60,'2015'!M60,'2016'!M60,'2017'!M60)</f>
        <v>422285.32906423439</v>
      </c>
      <c r="N59" s="86">
        <f>AVERAGE('2005'!N60,'2006'!N60,'2007'!N60,'2008'!N60,'2009'!N60,'2010'!N60,'2011'!N60,'2012'!N60,'2013'!N60,'2014'!N60,'2015'!N60,'2016'!N60,'2017'!N60)</f>
        <v>1166165.7910342088</v>
      </c>
      <c r="O59" s="85">
        <f>AVERAGE('2005'!O60,'2006'!O60,'2007'!O60,'2008'!O60,'2009'!O60,'2010'!O60,'2011'!O60,'2012'!O60,'2013'!O60,'2014'!O60,'2015'!O60,'2016'!O60,'2017'!O60)</f>
        <v>1375.8326519319721</v>
      </c>
      <c r="P59" s="85">
        <f>AVERAGE('2005'!P60,'2006'!P60,'2007'!P60,'2008'!P60,'2009'!P60,'2010'!P60,'2011'!P60,'2012'!P60,'2013'!P60,'2014'!P60,'2015'!P60,'2016'!P60,'2017'!P60)</f>
        <v>5978.1704609244089</v>
      </c>
      <c r="Q59" s="85">
        <f>AVERAGE('2005'!Q60,'2006'!Q60,'2007'!Q60,'2008'!Q60,'2009'!Q60,'2010'!Q60,'2011'!Q60,'2012'!Q60,'2013'!Q60,'2014'!Q60,'2015'!Q60,'2016'!Q60,'2017'!Q60)</f>
        <v>4312.2822133930413</v>
      </c>
      <c r="R59" s="86">
        <f>AVERAGE('2005'!R60,'2006'!R60,'2007'!R60,'2008'!R60,'2009'!R60,'2010'!R60,'2011'!R60,'2012'!R60,'2013'!R60,'2014'!R60,'2015'!R60,'2016'!R60,'2017'!R60)</f>
        <v>11666.285326249425</v>
      </c>
      <c r="S59" s="85">
        <f>AVERAGE('2005'!S60,'2006'!S60,'2007'!S60,'2008'!S60,'2009'!S60,'2010'!S60,'2011'!S60,'2012'!S60,'2013'!S60,'2014'!S60,'2015'!S60,'2016'!S60,'2017'!S60)</f>
        <v>195549.28300711385</v>
      </c>
      <c r="T59" s="85">
        <f>AVERAGE('2005'!T60,'2006'!T60,'2007'!T60,'2008'!T60,'2009'!T60,'2010'!T60,'2011'!T60,'2012'!T60,'2013'!T60,'2014'!T60,'2015'!T60,'2016'!T60,'2017'!T60)</f>
        <v>318830.83749812841</v>
      </c>
      <c r="U59" s="85">
        <f>AVERAGE('2005'!U60,'2006'!U60,'2007'!U60,'2008'!U60,'2009'!U60,'2010'!U60,'2011'!U60,'2012'!U60,'2013'!U60,'2014'!U60,'2015'!U60,'2016'!U60,'2017'!U60)</f>
        <v>56154.251119418353</v>
      </c>
      <c r="V59" s="86">
        <f>AVERAGE('2005'!V60,'2006'!V60,'2007'!V60,'2008'!V60,'2009'!V60,'2010'!V60,'2011'!V60,'2012'!V60,'2013'!V60,'2014'!V60,'2015'!V60,'2016'!V60,'2017'!V60)</f>
        <v>570534.37162466056</v>
      </c>
      <c r="W59" s="85">
        <f>AVERAGE('2005'!W60,'2006'!W60,'2007'!W60,'2008'!W60,'2009'!W60,'2010'!W60,'2011'!W60,'2012'!W60,'2013'!W60,'2014'!W60,'2015'!W60,'2016'!W60,'2017'!W60)</f>
        <v>87178.80289019068</v>
      </c>
      <c r="X59" s="85">
        <f>AVERAGE('2005'!X60,'2006'!X60,'2007'!X60,'2008'!X60,'2009'!X60,'2010'!X60,'2011'!X60,'2012'!X60,'2013'!X60,'2014'!X60,'2015'!X60,'2016'!X60,'2017'!X60)</f>
        <v>217240.93413551262</v>
      </c>
      <c r="Y59" s="85">
        <f>AVERAGE('2005'!Y60,'2006'!Y60,'2007'!Y60,'2008'!Y60,'2009'!Y60,'2010'!Y60,'2011'!Y60,'2012'!Y60,'2013'!Y60,'2014'!Y60,'2015'!Y60,'2016'!Y60,'2017'!Y60)</f>
        <v>158184.14388179654</v>
      </c>
      <c r="Z59" s="86">
        <f>AVERAGE('2005'!Z60,'2006'!Z60,'2007'!Z60,'2008'!Z60,'2009'!Z60,'2010'!Z60,'2011'!Z60,'2012'!Z60,'2013'!Z60,'2014'!Z60,'2015'!Z60,'2016'!Z60,'2017'!Z60)</f>
        <v>462603.88090749981</v>
      </c>
      <c r="AA59" s="85">
        <f>AVERAGE('2005'!AA60,'2006'!AA60,'2007'!AA60,'2008'!AA60,'2009'!AA60,'2010'!AA60,'2011'!AA60,'2012'!AA60,'2013'!AA60,'2014'!AA60,'2015'!AA60,'2016'!AA60,'2017'!AA60)</f>
        <v>4326.008779114828</v>
      </c>
      <c r="AB59" s="85">
        <f>AVERAGE('2005'!AB60,'2006'!AB60,'2007'!AB60,'2008'!AB60,'2009'!AB60,'2010'!AB60,'2011'!AB60,'2012'!AB60,'2013'!AB60,'2014'!AB60,'2015'!AB60,'2016'!AB60,'2017'!AB60)</f>
        <v>12730.503243149784</v>
      </c>
      <c r="AC59" s="85">
        <f>AVERAGE('2005'!AC60,'2006'!AC60,'2007'!AC60,'2008'!AC60,'2009'!AC60,'2010'!AC60,'2011'!AC60,'2012'!AC60,'2013'!AC60,'2014'!AC60,'2015'!AC60,'2016'!AC60,'2017'!AC60)</f>
        <v>11356.043362766357</v>
      </c>
      <c r="AD59" s="86">
        <f>AVERAGE('2005'!AD60,'2006'!AD60,'2007'!AD60,'2008'!AD60,'2009'!AD60,'2010'!AD60,'2011'!AD60,'2012'!AD60,'2013'!AD60,'2014'!AD60,'2015'!AD60,'2016'!AD60,'2017'!AD60)</f>
        <v>28412.555385030962</v>
      </c>
      <c r="AE59" s="85">
        <f>AVERAGE('2005'!AE60,'2006'!AE60,'2007'!AE60,'2008'!AE60,'2009'!AE60,'2010'!AE60,'2011'!AE60,'2012'!AE60,'2013'!AE60,'2014'!AE60,'2015'!AE60,'2016'!AE60,'2017'!AE60)</f>
        <v>2141713.8216437325</v>
      </c>
      <c r="AF59" s="85">
        <f>AVERAGE('2005'!AF60,'2006'!AF60,'2007'!AF60,'2008'!AF60,'2009'!AF60,'2010'!AF60,'2011'!AF60,'2012'!AF60,'2013'!AF60,'2014'!AF60,'2015'!AF60,'2016'!AF60,'2017'!AF60)</f>
        <v>1061550.8079171914</v>
      </c>
      <c r="AG59" s="85">
        <f>AVERAGE('2005'!AG60,'2006'!AG60,'2007'!AG60,'2008'!AG60,'2009'!AG60,'2010'!AG60,'2011'!AG60,'2012'!AG60,'2013'!AG60,'2014'!AG60,'2015'!AG60,'2016'!AG60,'2017'!AG60)</f>
        <v>3203264.6295609241</v>
      </c>
    </row>
    <row r="60" spans="1:33">
      <c r="A60" s="78" t="s">
        <v>486</v>
      </c>
      <c r="B60" s="76" t="s">
        <v>69</v>
      </c>
      <c r="C60" s="81">
        <f>AVERAGE('2005'!C61,'2006'!C61,'2007'!C61,'2008'!C61,'2009'!C61,'2010'!C61,'2011'!C61,'2012'!C61,'2013'!C61,'2014'!C61,'2015'!C61,'2016'!C61,'2017'!C61)</f>
        <v>564.60113756318106</v>
      </c>
      <c r="D60" s="81">
        <f>AVERAGE('2005'!D61,'2006'!D61,'2007'!D61,'2008'!D61,'2009'!D61,'2010'!D61,'2011'!D61,'2012'!D61,'2013'!D61,'2014'!D61,'2015'!D61,'2016'!D61,'2017'!D61)</f>
        <v>3534.3974619047094</v>
      </c>
      <c r="E60" s="81">
        <f>AVERAGE('2005'!E61,'2006'!E61,'2007'!E61,'2008'!E61,'2009'!E61,'2010'!E61,'2011'!E61,'2012'!E61,'2013'!E61,'2014'!E61,'2015'!E61,'2016'!E61,'2017'!E61)</f>
        <v>9175.7137298345388</v>
      </c>
      <c r="F60" s="83">
        <f>AVERAGE('2005'!F61,'2006'!F61,'2007'!F61,'2008'!F61,'2009'!F61,'2010'!F61,'2011'!F61,'2012'!F61,'2013'!F61,'2014'!F61,'2015'!F61,'2016'!F61,'2017'!F61)</f>
        <v>13274.712329302429</v>
      </c>
      <c r="G60" s="81">
        <f>AVERAGE('2005'!G61,'2006'!G61,'2007'!G61,'2008'!G61,'2009'!G61,'2010'!G61,'2011'!G61,'2012'!G61,'2013'!G61,'2014'!G61,'2015'!G61,'2016'!G61,'2017'!G61)</f>
        <v>16252.132056552164</v>
      </c>
      <c r="H60" s="81">
        <f>AVERAGE('2005'!H61,'2006'!H61,'2007'!H61,'2008'!H61,'2009'!H61,'2010'!H61,'2011'!H61,'2012'!H61,'2013'!H61,'2014'!H61,'2015'!H61,'2016'!H61,'2017'!H61)</f>
        <v>31946.848069755775</v>
      </c>
      <c r="I60" s="81">
        <f>AVERAGE('2005'!I61,'2006'!I61,'2007'!I61,'2008'!I61,'2009'!I61,'2010'!I61,'2011'!I61,'2012'!I61,'2013'!I61,'2014'!I61,'2015'!I61,'2016'!I61,'2017'!I61)</f>
        <v>18411.130632052264</v>
      </c>
      <c r="J60" s="83">
        <f>AVERAGE('2005'!J61,'2006'!J61,'2007'!J61,'2008'!J61,'2009'!J61,'2010'!J61,'2011'!J61,'2012'!J61,'2013'!J61,'2014'!J61,'2015'!J61,'2016'!J61,'2017'!J61)</f>
        <v>66610.110758360213</v>
      </c>
      <c r="K60" s="81">
        <f>AVERAGE('2005'!K61,'2006'!K61,'2007'!K61,'2008'!K61,'2009'!K61,'2010'!K61,'2011'!K61,'2012'!K61,'2013'!K61,'2014'!K61,'2015'!K61,'2016'!K61,'2017'!K61)</f>
        <v>17726.548995921265</v>
      </c>
      <c r="L60" s="81">
        <f>AVERAGE('2005'!L61,'2006'!L61,'2007'!L61,'2008'!L61,'2009'!L61,'2010'!L61,'2011'!L61,'2012'!L61,'2013'!L61,'2014'!L61,'2015'!L61,'2016'!L61,'2017'!L61)</f>
        <v>53018.360594976039</v>
      </c>
      <c r="M60" s="81">
        <f>AVERAGE('2005'!M61,'2006'!M61,'2007'!M61,'2008'!M61,'2009'!M61,'2010'!M61,'2011'!M61,'2012'!M61,'2013'!M61,'2014'!M61,'2015'!M61,'2016'!M61,'2017'!M61)</f>
        <v>32169.834317937235</v>
      </c>
      <c r="N60" s="83">
        <f>AVERAGE('2005'!N61,'2006'!N61,'2007'!N61,'2008'!N61,'2009'!N61,'2010'!N61,'2011'!N61,'2012'!N61,'2013'!N61,'2014'!N61,'2015'!N61,'2016'!N61,'2017'!N61)</f>
        <v>102914.74390883454</v>
      </c>
      <c r="O60" s="81">
        <f>AVERAGE('2005'!O61,'2006'!O61,'2007'!O61,'2008'!O61,'2009'!O61,'2010'!O61,'2011'!O61,'2012'!O61,'2013'!O61,'2014'!O61,'2015'!O61,'2016'!O61,'2017'!O61)</f>
        <v>115.39977307695661</v>
      </c>
      <c r="P60" s="81">
        <f>AVERAGE('2005'!P61,'2006'!P61,'2007'!P61,'2008'!P61,'2009'!P61,'2010'!P61,'2011'!P61,'2012'!P61,'2013'!P61,'2014'!P61,'2015'!P61,'2016'!P61,'2017'!P61)</f>
        <v>427.43948705474185</v>
      </c>
      <c r="Q60" s="81">
        <f>AVERAGE('2005'!Q61,'2006'!Q61,'2007'!Q61,'2008'!Q61,'2009'!Q61,'2010'!Q61,'2011'!Q61,'2012'!Q61,'2013'!Q61,'2014'!Q61,'2015'!Q61,'2016'!Q61,'2017'!Q61)</f>
        <v>397.14840653654784</v>
      </c>
      <c r="R60" s="83">
        <f>AVERAGE('2005'!R61,'2006'!R61,'2007'!R61,'2008'!R61,'2009'!R61,'2010'!R61,'2011'!R61,'2012'!R61,'2013'!R61,'2014'!R61,'2015'!R61,'2016'!R61,'2017'!R61)</f>
        <v>939.98766666824622</v>
      </c>
      <c r="S60" s="81">
        <f>AVERAGE('2005'!S61,'2006'!S61,'2007'!S61,'2008'!S61,'2009'!S61,'2010'!S61,'2011'!S61,'2012'!S61,'2013'!S61,'2014'!S61,'2015'!S61,'2016'!S61,'2017'!S61)</f>
        <v>19154.643697919757</v>
      </c>
      <c r="T60" s="81">
        <f>AVERAGE('2005'!T61,'2006'!T61,'2007'!T61,'2008'!T61,'2009'!T61,'2010'!T61,'2011'!T61,'2012'!T61,'2013'!T61,'2014'!T61,'2015'!T61,'2016'!T61,'2017'!T61)</f>
        <v>24497.704491009397</v>
      </c>
      <c r="U60" s="81">
        <f>AVERAGE('2005'!U61,'2006'!U61,'2007'!U61,'2008'!U61,'2009'!U61,'2010'!U61,'2011'!U61,'2012'!U61,'2013'!U61,'2014'!U61,'2015'!U61,'2016'!U61,'2017'!U61)</f>
        <v>3280.5679713113186</v>
      </c>
      <c r="V60" s="83">
        <f>AVERAGE('2005'!V61,'2006'!V61,'2007'!V61,'2008'!V61,'2009'!V61,'2010'!V61,'2011'!V61,'2012'!V61,'2013'!V61,'2014'!V61,'2015'!V61,'2016'!V61,'2017'!V61)</f>
        <v>46932.916160240471</v>
      </c>
      <c r="W60" s="81">
        <f>AVERAGE('2005'!W61,'2006'!W61,'2007'!W61,'2008'!W61,'2009'!W61,'2010'!W61,'2011'!W61,'2012'!W61,'2013'!W61,'2014'!W61,'2015'!W61,'2016'!W61,'2017'!W61)</f>
        <v>9714.5873595870507</v>
      </c>
      <c r="X60" s="81">
        <f>AVERAGE('2005'!X61,'2006'!X61,'2007'!X61,'2008'!X61,'2009'!X61,'2010'!X61,'2011'!X61,'2012'!X61,'2013'!X61,'2014'!X61,'2015'!X61,'2016'!X61,'2017'!X61)</f>
        <v>20443.844029766256</v>
      </c>
      <c r="Y60" s="81">
        <f>AVERAGE('2005'!Y61,'2006'!Y61,'2007'!Y61,'2008'!Y61,'2009'!Y61,'2010'!Y61,'2011'!Y61,'2012'!Y61,'2013'!Y61,'2014'!Y61,'2015'!Y61,'2016'!Y61,'2017'!Y61)</f>
        <v>12318.469316436893</v>
      </c>
      <c r="Z60" s="83">
        <f>AVERAGE('2005'!Z61,'2006'!Z61,'2007'!Z61,'2008'!Z61,'2009'!Z61,'2010'!Z61,'2011'!Z61,'2012'!Z61,'2013'!Z61,'2014'!Z61,'2015'!Z61,'2016'!Z61,'2017'!Z61)</f>
        <v>42476.900705790213</v>
      </c>
      <c r="AA60" s="81">
        <f>AVERAGE('2005'!AA61,'2006'!AA61,'2007'!AA61,'2008'!AA61,'2009'!AA61,'2010'!AA61,'2011'!AA61,'2012'!AA61,'2013'!AA61,'2014'!AA61,'2015'!AA61,'2016'!AA61,'2017'!AA61)</f>
        <v>497.19066090793507</v>
      </c>
      <c r="AB60" s="81">
        <f>AVERAGE('2005'!AB61,'2006'!AB61,'2007'!AB61,'2008'!AB61,'2009'!AB61,'2010'!AB61,'2011'!AB61,'2012'!AB61,'2013'!AB61,'2014'!AB61,'2015'!AB61,'2016'!AB61,'2017'!AB61)</f>
        <v>1144.3721853619575</v>
      </c>
      <c r="AC60" s="81">
        <f>AVERAGE('2005'!AC61,'2006'!AC61,'2007'!AC61,'2008'!AC61,'2009'!AC61,'2010'!AC61,'2011'!AC61,'2012'!AC61,'2013'!AC61,'2014'!AC61,'2015'!AC61,'2016'!AC61,'2017'!AC61)</f>
        <v>888.50983960326244</v>
      </c>
      <c r="AD60" s="83">
        <f>AVERAGE('2005'!AD61,'2006'!AD61,'2007'!AD61,'2008'!AD61,'2009'!AD61,'2010'!AD61,'2011'!AD61,'2012'!AD61,'2013'!AD61,'2014'!AD61,'2015'!AD61,'2016'!AD61,'2017'!AD61)</f>
        <v>2530.072685873155</v>
      </c>
      <c r="AE60" s="81">
        <f>AVERAGE('2005'!AE61,'2006'!AE61,'2007'!AE61,'2008'!AE61,'2009'!AE61,'2010'!AE61,'2011'!AE61,'2012'!AE61,'2013'!AE61,'2014'!AE61,'2015'!AE61,'2016'!AE61,'2017'!AE61)</f>
        <v>183739.55466316541</v>
      </c>
      <c r="AF60" s="81">
        <f>AVERAGE('2005'!AF61,'2006'!AF61,'2007'!AF61,'2008'!AF61,'2009'!AF61,'2010'!AF61,'2011'!AF61,'2012'!AF61,'2013'!AF61,'2014'!AF61,'2015'!AF61,'2016'!AF61,'2017'!AF61)</f>
        <v>91939.889551903834</v>
      </c>
      <c r="AG60" s="81">
        <f>AVERAGE('2005'!AG61,'2006'!AG61,'2007'!AG61,'2008'!AG61,'2009'!AG61,'2010'!AG61,'2011'!AG61,'2012'!AG61,'2013'!AG61,'2014'!AG61,'2015'!AG61,'2016'!AG61,'2017'!AG61)</f>
        <v>275679.44421506923</v>
      </c>
    </row>
    <row r="61" spans="1:33">
      <c r="A61" s="78" t="s">
        <v>487</v>
      </c>
      <c r="B61" s="76" t="s">
        <v>70</v>
      </c>
      <c r="C61" s="81">
        <f>AVERAGE('2005'!C62,'2006'!C62,'2007'!C62,'2008'!C62,'2009'!C62,'2010'!C62,'2011'!C62,'2012'!C62,'2013'!C62,'2014'!C62,'2015'!C62,'2016'!C62,'2017'!C62)</f>
        <v>144.41999724606433</v>
      </c>
      <c r="D61" s="81">
        <f>AVERAGE('2005'!D62,'2006'!D62,'2007'!D62,'2008'!D62,'2009'!D62,'2010'!D62,'2011'!D62,'2012'!D62,'2013'!D62,'2014'!D62,'2015'!D62,'2016'!D62,'2017'!D62)</f>
        <v>844.55214024062161</v>
      </c>
      <c r="E61" s="81">
        <f>AVERAGE('2005'!E62,'2006'!E62,'2007'!E62,'2008'!E62,'2009'!E62,'2010'!E62,'2011'!E62,'2012'!E62,'2013'!E62,'2014'!E62,'2015'!E62,'2016'!E62,'2017'!E62)</f>
        <v>1930.9409082473185</v>
      </c>
      <c r="F61" s="83">
        <f>AVERAGE('2005'!F62,'2006'!F62,'2007'!F62,'2008'!F62,'2009'!F62,'2010'!F62,'2011'!F62,'2012'!F62,'2013'!F62,'2014'!F62,'2015'!F62,'2016'!F62,'2017'!F62)</f>
        <v>2919.9130457340043</v>
      </c>
      <c r="G61" s="81">
        <f>AVERAGE('2005'!G62,'2006'!G62,'2007'!G62,'2008'!G62,'2009'!G62,'2010'!G62,'2011'!G62,'2012'!G62,'2013'!G62,'2014'!G62,'2015'!G62,'2016'!G62,'2017'!G62)</f>
        <v>2921.8898633362983</v>
      </c>
      <c r="H61" s="81">
        <f>AVERAGE('2005'!H62,'2006'!H62,'2007'!H62,'2008'!H62,'2009'!H62,'2010'!H62,'2011'!H62,'2012'!H62,'2013'!H62,'2014'!H62,'2015'!H62,'2016'!H62,'2017'!H62)</f>
        <v>5688.0652208238816</v>
      </c>
      <c r="I61" s="81">
        <f>AVERAGE('2005'!I62,'2006'!I62,'2007'!I62,'2008'!I62,'2009'!I62,'2010'!I62,'2011'!I62,'2012'!I62,'2013'!I62,'2014'!I62,'2015'!I62,'2016'!I62,'2017'!I62)</f>
        <v>5121.3803215939324</v>
      </c>
      <c r="J61" s="83">
        <f>AVERAGE('2005'!J62,'2006'!J62,'2007'!J62,'2008'!J62,'2009'!J62,'2010'!J62,'2011'!J62,'2012'!J62,'2013'!J62,'2014'!J62,'2015'!J62,'2016'!J62,'2017'!J62)</f>
        <v>13731.335405754116</v>
      </c>
      <c r="K61" s="81">
        <f>AVERAGE('2005'!K62,'2006'!K62,'2007'!K62,'2008'!K62,'2009'!K62,'2010'!K62,'2011'!K62,'2012'!K62,'2013'!K62,'2014'!K62,'2015'!K62,'2016'!K62,'2017'!K62)</f>
        <v>3172.8303813158423</v>
      </c>
      <c r="L61" s="81">
        <f>AVERAGE('2005'!L62,'2006'!L62,'2007'!L62,'2008'!L62,'2009'!L62,'2010'!L62,'2011'!L62,'2012'!L62,'2013'!L62,'2014'!L62,'2015'!L62,'2016'!L62,'2017'!L62)</f>
        <v>9784.9743811671451</v>
      </c>
      <c r="M61" s="81">
        <f>AVERAGE('2005'!M62,'2006'!M62,'2007'!M62,'2008'!M62,'2009'!M62,'2010'!M62,'2011'!M62,'2012'!M62,'2013'!M62,'2014'!M62,'2015'!M62,'2016'!M62,'2017'!M62)</f>
        <v>9317.3505184598525</v>
      </c>
      <c r="N61" s="83">
        <f>AVERAGE('2005'!N62,'2006'!N62,'2007'!N62,'2008'!N62,'2009'!N62,'2010'!N62,'2011'!N62,'2012'!N62,'2013'!N62,'2014'!N62,'2015'!N62,'2016'!N62,'2017'!N62)</f>
        <v>22275.155280942839</v>
      </c>
      <c r="O61" s="81">
        <f>AVERAGE('2005'!O62,'2006'!O62,'2007'!O62,'2008'!O62,'2009'!O62,'2010'!O62,'2011'!O62,'2012'!O62,'2013'!O62,'2014'!O62,'2015'!O62,'2016'!O62,'2017'!O62)</f>
        <v>25.159292143954524</v>
      </c>
      <c r="P61" s="81">
        <f>AVERAGE('2005'!P62,'2006'!P62,'2007'!P62,'2008'!P62,'2009'!P62,'2010'!P62,'2011'!P62,'2012'!P62,'2013'!P62,'2014'!P62,'2015'!P62,'2016'!P62,'2017'!P62)</f>
        <v>76.24421991223484</v>
      </c>
      <c r="Q61" s="81">
        <f>AVERAGE('2005'!Q62,'2006'!Q62,'2007'!Q62,'2008'!Q62,'2009'!Q62,'2010'!Q62,'2011'!Q62,'2012'!Q62,'2013'!Q62,'2014'!Q62,'2015'!Q62,'2016'!Q62,'2017'!Q62)</f>
        <v>79.089672626438571</v>
      </c>
      <c r="R61" s="83">
        <f>AVERAGE('2005'!R62,'2006'!R62,'2007'!R62,'2008'!R62,'2009'!R62,'2010'!R62,'2011'!R62,'2012'!R62,'2013'!R62,'2014'!R62,'2015'!R62,'2016'!R62,'2017'!R62)</f>
        <v>180.49318468262794</v>
      </c>
      <c r="S61" s="81">
        <f>AVERAGE('2005'!S62,'2006'!S62,'2007'!S62,'2008'!S62,'2009'!S62,'2010'!S62,'2011'!S62,'2012'!S62,'2013'!S62,'2014'!S62,'2015'!S62,'2016'!S62,'2017'!S62)</f>
        <v>5013.9963215303451</v>
      </c>
      <c r="T61" s="81">
        <f>AVERAGE('2005'!T62,'2006'!T62,'2007'!T62,'2008'!T62,'2009'!T62,'2010'!T62,'2011'!T62,'2012'!T62,'2013'!T62,'2014'!T62,'2015'!T62,'2016'!T62,'2017'!T62)</f>
        <v>3789.3606848205741</v>
      </c>
      <c r="U61" s="81">
        <f>AVERAGE('2005'!U62,'2006'!U62,'2007'!U62,'2008'!U62,'2009'!U62,'2010'!U62,'2011'!U62,'2012'!U62,'2013'!U62,'2014'!U62,'2015'!U62,'2016'!U62,'2017'!U62)</f>
        <v>664.85732447943496</v>
      </c>
      <c r="V61" s="83">
        <f>AVERAGE('2005'!V62,'2006'!V62,'2007'!V62,'2008'!V62,'2009'!V62,'2010'!V62,'2011'!V62,'2012'!V62,'2013'!V62,'2014'!V62,'2015'!V62,'2016'!V62,'2017'!V62)</f>
        <v>9468.214330830353</v>
      </c>
      <c r="W61" s="81">
        <f>AVERAGE('2005'!W62,'2006'!W62,'2007'!W62,'2008'!W62,'2009'!W62,'2010'!W62,'2011'!W62,'2012'!W62,'2013'!W62,'2014'!W62,'2015'!W62,'2016'!W62,'2017'!W62)</f>
        <v>1938.1760572947783</v>
      </c>
      <c r="X61" s="81">
        <f>AVERAGE('2005'!X62,'2006'!X62,'2007'!X62,'2008'!X62,'2009'!X62,'2010'!X62,'2011'!X62,'2012'!X62,'2013'!X62,'2014'!X62,'2015'!X62,'2016'!X62,'2017'!X62)</f>
        <v>3310.7596104456602</v>
      </c>
      <c r="Y61" s="81">
        <f>AVERAGE('2005'!Y62,'2006'!Y62,'2007'!Y62,'2008'!Y62,'2009'!Y62,'2010'!Y62,'2011'!Y62,'2012'!Y62,'2013'!Y62,'2014'!Y62,'2015'!Y62,'2016'!Y62,'2017'!Y62)</f>
        <v>2536.7770918688352</v>
      </c>
      <c r="Z61" s="83">
        <f>AVERAGE('2005'!Z62,'2006'!Z62,'2007'!Z62,'2008'!Z62,'2009'!Z62,'2010'!Z62,'2011'!Z62,'2012'!Z62,'2013'!Z62,'2014'!Z62,'2015'!Z62,'2016'!Z62,'2017'!Z62)</f>
        <v>7785.7127596092741</v>
      </c>
      <c r="AA61" s="81">
        <f>AVERAGE('2005'!AA62,'2006'!AA62,'2007'!AA62,'2008'!AA62,'2009'!AA62,'2010'!AA62,'2011'!AA62,'2012'!AA62,'2013'!AA62,'2014'!AA62,'2015'!AA62,'2016'!AA62,'2017'!AA62)</f>
        <v>97.751243950980708</v>
      </c>
      <c r="AB61" s="81">
        <f>AVERAGE('2005'!AB62,'2006'!AB62,'2007'!AB62,'2008'!AB62,'2009'!AB62,'2010'!AB62,'2011'!AB62,'2012'!AB62,'2013'!AB62,'2014'!AB62,'2015'!AB62,'2016'!AB62,'2017'!AB62)</f>
        <v>198.51977645868112</v>
      </c>
      <c r="AC61" s="81">
        <f>AVERAGE('2005'!AC62,'2006'!AC62,'2007'!AC62,'2008'!AC62,'2009'!AC62,'2010'!AC62,'2011'!AC62,'2012'!AC62,'2013'!AC62,'2014'!AC62,'2015'!AC62,'2016'!AC62,'2017'!AC62)</f>
        <v>188.60458597936412</v>
      </c>
      <c r="AD61" s="83">
        <f>AVERAGE('2005'!AD62,'2006'!AD62,'2007'!AD62,'2008'!AD62,'2009'!AD62,'2010'!AD62,'2011'!AD62,'2012'!AD62,'2013'!AD62,'2014'!AD62,'2015'!AD62,'2016'!AD62,'2017'!AD62)</f>
        <v>484.87560638902596</v>
      </c>
      <c r="AE61" s="81">
        <f>AVERAGE('2005'!AE62,'2006'!AE62,'2007'!AE62,'2008'!AE62,'2009'!AE62,'2010'!AE62,'2011'!AE62,'2012'!AE62,'2013'!AE62,'2014'!AE62,'2015'!AE62,'2016'!AE62,'2017'!AE62)</f>
        <v>39106.896917113583</v>
      </c>
      <c r="AF61" s="81">
        <f>AVERAGE('2005'!AF62,'2006'!AF62,'2007'!AF62,'2008'!AF62,'2009'!AF62,'2010'!AF62,'2011'!AF62,'2012'!AF62,'2013'!AF62,'2014'!AF62,'2015'!AF62,'2016'!AF62,'2017'!AF62)</f>
        <v>17738.80269682865</v>
      </c>
      <c r="AG61" s="81">
        <f>AVERAGE('2005'!AG62,'2006'!AG62,'2007'!AG62,'2008'!AG62,'2009'!AG62,'2010'!AG62,'2011'!AG62,'2012'!AG62,'2013'!AG62,'2014'!AG62,'2015'!AG62,'2016'!AG62,'2017'!AG62)</f>
        <v>56845.699613942226</v>
      </c>
    </row>
    <row r="62" spans="1:33">
      <c r="A62" s="78" t="s">
        <v>488</v>
      </c>
      <c r="B62" s="76" t="s">
        <v>71</v>
      </c>
      <c r="C62" s="81">
        <f>AVERAGE('2005'!C63,'2006'!C63,'2007'!C63,'2008'!C63,'2009'!C63,'2010'!C63,'2011'!C63,'2012'!C63,'2013'!C63,'2014'!C63,'2015'!C63,'2016'!C63,'2017'!C63)</f>
        <v>115.09130362053975</v>
      </c>
      <c r="D62" s="81">
        <f>AVERAGE('2005'!D63,'2006'!D63,'2007'!D63,'2008'!D63,'2009'!D63,'2010'!D63,'2011'!D63,'2012'!D63,'2013'!D63,'2014'!D63,'2015'!D63,'2016'!D63,'2017'!D63)</f>
        <v>2577.6705755448447</v>
      </c>
      <c r="E62" s="81">
        <f>AVERAGE('2005'!E63,'2006'!E63,'2007'!E63,'2008'!E63,'2009'!E63,'2010'!E63,'2011'!E63,'2012'!E63,'2013'!E63,'2014'!E63,'2015'!E63,'2016'!E63,'2017'!E63)</f>
        <v>7244.8424946877749</v>
      </c>
      <c r="F62" s="83">
        <f>AVERAGE('2005'!F63,'2006'!F63,'2007'!F63,'2008'!F63,'2009'!F63,'2010'!F63,'2011'!F63,'2012'!F63,'2013'!F63,'2014'!F63,'2015'!F63,'2016'!F63,'2017'!F63)</f>
        <v>9937.6043738531589</v>
      </c>
      <c r="G62" s="81">
        <f>AVERAGE('2005'!G63,'2006'!G63,'2007'!G63,'2008'!G63,'2009'!G63,'2010'!G63,'2011'!G63,'2012'!G63,'2013'!G63,'2014'!G63,'2015'!G63,'2016'!G63,'2017'!G63)</f>
        <v>3029.4769891658839</v>
      </c>
      <c r="H62" s="81">
        <f>AVERAGE('2005'!H63,'2006'!H63,'2007'!H63,'2008'!H63,'2009'!H63,'2010'!H63,'2011'!H63,'2012'!H63,'2013'!H63,'2014'!H63,'2015'!H63,'2016'!H63,'2017'!H63)</f>
        <v>16303.55287295119</v>
      </c>
      <c r="I62" s="81">
        <f>AVERAGE('2005'!I63,'2006'!I63,'2007'!I63,'2008'!I63,'2009'!I63,'2010'!I63,'2011'!I63,'2012'!I63,'2013'!I63,'2014'!I63,'2015'!I63,'2016'!I63,'2017'!I63)</f>
        <v>14111.360437657586</v>
      </c>
      <c r="J62" s="83">
        <f>AVERAGE('2005'!J63,'2006'!J63,'2007'!J63,'2008'!J63,'2009'!J63,'2010'!J63,'2011'!J63,'2012'!J63,'2013'!J63,'2014'!J63,'2015'!J63,'2016'!J63,'2017'!J63)</f>
        <v>33444.390299774663</v>
      </c>
      <c r="K62" s="81">
        <f>AVERAGE('2005'!K63,'2006'!K63,'2007'!K63,'2008'!K63,'2009'!K63,'2010'!K63,'2011'!K63,'2012'!K63,'2013'!K63,'2014'!K63,'2015'!K63,'2016'!K63,'2017'!K63)</f>
        <v>3334.8997554678135</v>
      </c>
      <c r="L62" s="81">
        <f>AVERAGE('2005'!L63,'2006'!L63,'2007'!L63,'2008'!L63,'2009'!L63,'2010'!L63,'2011'!L63,'2012'!L63,'2013'!L63,'2014'!L63,'2015'!L63,'2016'!L63,'2017'!L63)</f>
        <v>30374.746334324613</v>
      </c>
      <c r="M62" s="81">
        <f>AVERAGE('2005'!M63,'2006'!M63,'2007'!M63,'2008'!M63,'2009'!M63,'2010'!M63,'2011'!M63,'2012'!M63,'2013'!M63,'2014'!M63,'2015'!M63,'2016'!M63,'2017'!M63)</f>
        <v>27039.589532105128</v>
      </c>
      <c r="N62" s="83">
        <f>AVERAGE('2005'!N63,'2006'!N63,'2007'!N63,'2008'!N63,'2009'!N63,'2010'!N63,'2011'!N63,'2012'!N63,'2013'!N63,'2014'!N63,'2015'!N63,'2016'!N63,'2017'!N63)</f>
        <v>60749.235621897547</v>
      </c>
      <c r="O62" s="81">
        <f>AVERAGE('2005'!O63,'2006'!O63,'2007'!O63,'2008'!O63,'2009'!O63,'2010'!O63,'2011'!O63,'2012'!O63,'2013'!O63,'2014'!O63,'2015'!O63,'2016'!O63,'2017'!O63)</f>
        <v>29.19670268240932</v>
      </c>
      <c r="P62" s="81">
        <f>AVERAGE('2005'!P63,'2006'!P63,'2007'!P63,'2008'!P63,'2009'!P63,'2010'!P63,'2011'!P63,'2012'!P63,'2013'!P63,'2014'!P63,'2015'!P63,'2016'!P63,'2017'!P63)</f>
        <v>212.24886144263868</v>
      </c>
      <c r="Q62" s="81">
        <f>AVERAGE('2005'!Q63,'2006'!Q63,'2007'!Q63,'2008'!Q63,'2009'!Q63,'2010'!Q63,'2011'!Q63,'2012'!Q63,'2013'!Q63,'2014'!Q63,'2015'!Q63,'2016'!Q63,'2017'!Q63)</f>
        <v>237.4155137081859</v>
      </c>
      <c r="R62" s="83">
        <f>AVERAGE('2005'!R63,'2006'!R63,'2007'!R63,'2008'!R63,'2009'!R63,'2010'!R63,'2011'!R63,'2012'!R63,'2013'!R63,'2014'!R63,'2015'!R63,'2016'!R63,'2017'!R63)</f>
        <v>478.86107783323399</v>
      </c>
      <c r="S62" s="81">
        <f>AVERAGE('2005'!S63,'2006'!S63,'2007'!S63,'2008'!S63,'2009'!S63,'2010'!S63,'2011'!S63,'2012'!S63,'2013'!S63,'2014'!S63,'2015'!S63,'2016'!S63,'2017'!S63)</f>
        <v>2481.5028605480702</v>
      </c>
      <c r="T62" s="81">
        <f>AVERAGE('2005'!T63,'2006'!T63,'2007'!T63,'2008'!T63,'2009'!T63,'2010'!T63,'2011'!T63,'2012'!T63,'2013'!T63,'2014'!T63,'2015'!T63,'2016'!T63,'2017'!T63)</f>
        <v>12558.015550966509</v>
      </c>
      <c r="U62" s="81">
        <f>AVERAGE('2005'!U63,'2006'!U63,'2007'!U63,'2008'!U63,'2009'!U63,'2010'!U63,'2011'!U63,'2012'!U63,'2013'!U63,'2014'!U63,'2015'!U63,'2016'!U63,'2017'!U63)</f>
        <v>2079.5429008224387</v>
      </c>
      <c r="V62" s="83">
        <f>AVERAGE('2005'!V63,'2006'!V63,'2007'!V63,'2008'!V63,'2009'!V63,'2010'!V63,'2011'!V63,'2012'!V63,'2013'!V63,'2014'!V63,'2015'!V63,'2016'!V63,'2017'!V63)</f>
        <v>17119.061312337017</v>
      </c>
      <c r="W62" s="81">
        <f>AVERAGE('2005'!W63,'2006'!W63,'2007'!W63,'2008'!W63,'2009'!W63,'2010'!W63,'2011'!W63,'2012'!W63,'2013'!W63,'2014'!W63,'2015'!W63,'2016'!W63,'2017'!W63)</f>
        <v>1637.1888909107765</v>
      </c>
      <c r="X62" s="81">
        <f>AVERAGE('2005'!X63,'2006'!X63,'2007'!X63,'2008'!X63,'2009'!X63,'2010'!X63,'2011'!X63,'2012'!X63,'2013'!X63,'2014'!X63,'2015'!X63,'2016'!X63,'2017'!X63)</f>
        <v>10216.346084425557</v>
      </c>
      <c r="Y62" s="81">
        <f>AVERAGE('2005'!Y63,'2006'!Y63,'2007'!Y63,'2008'!Y63,'2009'!Y63,'2010'!Y63,'2011'!Y63,'2012'!Y63,'2013'!Y63,'2014'!Y63,'2015'!Y63,'2016'!Y63,'2017'!Y63)</f>
        <v>8010.6082031498208</v>
      </c>
      <c r="Z62" s="83">
        <f>AVERAGE('2005'!Z63,'2006'!Z63,'2007'!Z63,'2008'!Z63,'2009'!Z63,'2010'!Z63,'2011'!Z63,'2012'!Z63,'2013'!Z63,'2014'!Z63,'2015'!Z63,'2016'!Z63,'2017'!Z63)</f>
        <v>19864.143178486156</v>
      </c>
      <c r="AA62" s="81">
        <f>AVERAGE('2005'!AA63,'2006'!AA63,'2007'!AA63,'2008'!AA63,'2009'!AA63,'2010'!AA63,'2011'!AA63,'2012'!AA63,'2013'!AA63,'2014'!AA63,'2015'!AA63,'2016'!AA63,'2017'!AA63)</f>
        <v>83.303460914046781</v>
      </c>
      <c r="AB62" s="81">
        <f>AVERAGE('2005'!AB63,'2006'!AB63,'2007'!AB63,'2008'!AB63,'2009'!AB63,'2010'!AB63,'2011'!AB63,'2012'!AB63,'2013'!AB63,'2014'!AB63,'2015'!AB63,'2016'!AB63,'2017'!AB63)</f>
        <v>685.93590492591841</v>
      </c>
      <c r="AC62" s="81">
        <f>AVERAGE('2005'!AC63,'2006'!AC63,'2007'!AC63,'2008'!AC63,'2009'!AC63,'2010'!AC63,'2011'!AC63,'2012'!AC63,'2013'!AC63,'2014'!AC63,'2015'!AC63,'2016'!AC63,'2017'!AC63)</f>
        <v>620.39129584168415</v>
      </c>
      <c r="AD62" s="83">
        <f>AVERAGE('2005'!AD63,'2006'!AD63,'2007'!AD63,'2008'!AD63,'2009'!AD63,'2010'!AD63,'2011'!AD63,'2012'!AD63,'2013'!AD63,'2014'!AD63,'2015'!AD63,'2016'!AD63,'2017'!AD63)</f>
        <v>1389.6306616816496</v>
      </c>
      <c r="AE62" s="81">
        <f>AVERAGE('2005'!AE63,'2006'!AE63,'2007'!AE63,'2008'!AE63,'2009'!AE63,'2010'!AE63,'2011'!AE63,'2012'!AE63,'2013'!AE63,'2014'!AE63,'2015'!AE63,'2016'!AE63,'2017'!AE63)</f>
        <v>104610.09137335861</v>
      </c>
      <c r="AF62" s="81">
        <f>AVERAGE('2005'!AF63,'2006'!AF63,'2007'!AF63,'2008'!AF63,'2009'!AF63,'2010'!AF63,'2011'!AF63,'2012'!AF63,'2013'!AF63,'2014'!AF63,'2015'!AF63,'2016'!AF63,'2017'!AF63)</f>
        <v>38372.835152504827</v>
      </c>
      <c r="AG62" s="81">
        <f>AVERAGE('2005'!AG63,'2006'!AG63,'2007'!AG63,'2008'!AG63,'2009'!AG63,'2010'!AG63,'2011'!AG63,'2012'!AG63,'2013'!AG63,'2014'!AG63,'2015'!AG63,'2016'!AG63,'2017'!AG63)</f>
        <v>142982.92652586347</v>
      </c>
    </row>
    <row r="63" spans="1:33">
      <c r="A63" s="78" t="s">
        <v>489</v>
      </c>
      <c r="B63" s="76" t="s">
        <v>72</v>
      </c>
      <c r="C63" s="81">
        <f>AVERAGE('2005'!C64,'2006'!C64,'2007'!C64,'2008'!C64,'2009'!C64,'2010'!C64,'2011'!C64,'2012'!C64,'2013'!C64,'2014'!C64,'2015'!C64,'2016'!C64,'2017'!C64)</f>
        <v>0</v>
      </c>
      <c r="D63" s="81">
        <f>AVERAGE('2005'!D64,'2006'!D64,'2007'!D64,'2008'!D64,'2009'!D64,'2010'!D64,'2011'!D64,'2012'!D64,'2013'!D64,'2014'!D64,'2015'!D64,'2016'!D64,'2017'!D64)</f>
        <v>524.2001254346568</v>
      </c>
      <c r="E63" s="81">
        <f>AVERAGE('2005'!E64,'2006'!E64,'2007'!E64,'2008'!E64,'2009'!E64,'2010'!E64,'2011'!E64,'2012'!E64,'2013'!E64,'2014'!E64,'2015'!E64,'2016'!E64,'2017'!E64)</f>
        <v>1777.5421053989924</v>
      </c>
      <c r="F63" s="83">
        <f>AVERAGE('2005'!F64,'2006'!F64,'2007'!F64,'2008'!F64,'2009'!F64,'2010'!F64,'2011'!F64,'2012'!F64,'2013'!F64,'2014'!F64,'2015'!F64,'2016'!F64,'2017'!F64)</f>
        <v>2301.7422308336486</v>
      </c>
      <c r="G63" s="81">
        <f>AVERAGE('2005'!G64,'2006'!G64,'2007'!G64,'2008'!G64,'2009'!G64,'2010'!G64,'2011'!G64,'2012'!G64,'2013'!G64,'2014'!G64,'2015'!G64,'2016'!G64,'2017'!G64)</f>
        <v>0</v>
      </c>
      <c r="H63" s="81">
        <f>AVERAGE('2005'!H64,'2006'!H64,'2007'!H64,'2008'!H64,'2009'!H64,'2010'!H64,'2011'!H64,'2012'!H64,'2013'!H64,'2014'!H64,'2015'!H64,'2016'!H64,'2017'!H64)</f>
        <v>5869.3414961216686</v>
      </c>
      <c r="I63" s="81">
        <f>AVERAGE('2005'!I64,'2006'!I64,'2007'!I64,'2008'!I64,'2009'!I64,'2010'!I64,'2011'!I64,'2012'!I64,'2013'!I64,'2014'!I64,'2015'!I64,'2016'!I64,'2017'!I64)</f>
        <v>4737.2727796032523</v>
      </c>
      <c r="J63" s="83">
        <f>AVERAGE('2005'!J64,'2006'!J64,'2007'!J64,'2008'!J64,'2009'!J64,'2010'!J64,'2011'!J64,'2012'!J64,'2013'!J64,'2014'!J64,'2015'!J64,'2016'!J64,'2017'!J64)</f>
        <v>10606.614275724922</v>
      </c>
      <c r="K63" s="81">
        <f>AVERAGE('2005'!K64,'2006'!K64,'2007'!K64,'2008'!K64,'2009'!K64,'2010'!K64,'2011'!K64,'2012'!K64,'2013'!K64,'2014'!K64,'2015'!K64,'2016'!K64,'2017'!K64)</f>
        <v>0</v>
      </c>
      <c r="L63" s="81">
        <f>AVERAGE('2005'!L64,'2006'!L64,'2007'!L64,'2008'!L64,'2009'!L64,'2010'!L64,'2011'!L64,'2012'!L64,'2013'!L64,'2014'!L64,'2015'!L64,'2016'!L64,'2017'!L64)</f>
        <v>10061.385598421404</v>
      </c>
      <c r="M63" s="81">
        <f>AVERAGE('2005'!M64,'2006'!M64,'2007'!M64,'2008'!M64,'2009'!M64,'2010'!M64,'2011'!M64,'2012'!M64,'2013'!M64,'2014'!M64,'2015'!M64,'2016'!M64,'2017'!M64)</f>
        <v>8871.6098950146097</v>
      </c>
      <c r="N63" s="83">
        <f>AVERAGE('2005'!N64,'2006'!N64,'2007'!N64,'2008'!N64,'2009'!N64,'2010'!N64,'2011'!N64,'2012'!N64,'2013'!N64,'2014'!N64,'2015'!N64,'2016'!N64,'2017'!N64)</f>
        <v>18932.99549343601</v>
      </c>
      <c r="O63" s="81">
        <f>AVERAGE('2005'!O64,'2006'!O64,'2007'!O64,'2008'!O64,'2009'!O64,'2010'!O64,'2011'!O64,'2012'!O64,'2013'!O64,'2014'!O64,'2015'!O64,'2016'!O64,'2017'!O64)</f>
        <v>0</v>
      </c>
      <c r="P63" s="81">
        <f>AVERAGE('2005'!P64,'2006'!P64,'2007'!P64,'2008'!P64,'2009'!P64,'2010'!P64,'2011'!P64,'2012'!P64,'2013'!P64,'2014'!P64,'2015'!P64,'2016'!P64,'2017'!P64)</f>
        <v>64.892475840349164</v>
      </c>
      <c r="Q63" s="81">
        <f>AVERAGE('2005'!Q64,'2006'!Q64,'2007'!Q64,'2008'!Q64,'2009'!Q64,'2010'!Q64,'2011'!Q64,'2012'!Q64,'2013'!Q64,'2014'!Q64,'2015'!Q64,'2016'!Q64,'2017'!Q64)</f>
        <v>69.368931161588961</v>
      </c>
      <c r="R63" s="83">
        <f>AVERAGE('2005'!R64,'2006'!R64,'2007'!R64,'2008'!R64,'2009'!R64,'2010'!R64,'2011'!R64,'2012'!R64,'2013'!R64,'2014'!R64,'2015'!R64,'2016'!R64,'2017'!R64)</f>
        <v>134.26140700193815</v>
      </c>
      <c r="S63" s="81">
        <f>AVERAGE('2005'!S64,'2006'!S64,'2007'!S64,'2008'!S64,'2009'!S64,'2010'!S64,'2011'!S64,'2012'!S64,'2013'!S64,'2014'!S64,'2015'!S64,'2016'!S64,'2017'!S64)</f>
        <v>0</v>
      </c>
      <c r="T63" s="81">
        <f>AVERAGE('2005'!T64,'2006'!T64,'2007'!T64,'2008'!T64,'2009'!T64,'2010'!T64,'2011'!T64,'2012'!T64,'2013'!T64,'2014'!T64,'2015'!T64,'2016'!T64,'2017'!T64)</f>
        <v>5254.0274463636451</v>
      </c>
      <c r="U63" s="81">
        <f>AVERAGE('2005'!U64,'2006'!U64,'2007'!U64,'2008'!U64,'2009'!U64,'2010'!U64,'2011'!U64,'2012'!U64,'2013'!U64,'2014'!U64,'2015'!U64,'2016'!U64,'2017'!U64)</f>
        <v>595.57864205534793</v>
      </c>
      <c r="V63" s="83">
        <f>AVERAGE('2005'!V64,'2006'!V64,'2007'!V64,'2008'!V64,'2009'!V64,'2010'!V64,'2011'!V64,'2012'!V64,'2013'!V64,'2014'!V64,'2015'!V64,'2016'!V64,'2017'!V64)</f>
        <v>5849.6060884189928</v>
      </c>
      <c r="W63" s="81">
        <f>AVERAGE('2005'!W64,'2006'!W64,'2007'!W64,'2008'!W64,'2009'!W64,'2010'!W64,'2011'!W64,'2012'!W64,'2013'!W64,'2014'!W64,'2015'!W64,'2016'!W64,'2017'!W64)</f>
        <v>0</v>
      </c>
      <c r="X63" s="81">
        <f>AVERAGE('2005'!X64,'2006'!X64,'2007'!X64,'2008'!X64,'2009'!X64,'2010'!X64,'2011'!X64,'2012'!X64,'2013'!X64,'2014'!X64,'2015'!X64,'2016'!X64,'2017'!X64)</f>
        <v>4127.4363034246253</v>
      </c>
      <c r="Y63" s="81">
        <f>AVERAGE('2005'!Y64,'2006'!Y64,'2007'!Y64,'2008'!Y64,'2009'!Y64,'2010'!Y64,'2011'!Y64,'2012'!Y64,'2013'!Y64,'2014'!Y64,'2015'!Y64,'2016'!Y64,'2017'!Y64)</f>
        <v>2295.4541577559348</v>
      </c>
      <c r="Z63" s="83">
        <f>AVERAGE('2005'!Z64,'2006'!Z64,'2007'!Z64,'2008'!Z64,'2009'!Z64,'2010'!Z64,'2011'!Z64,'2012'!Z64,'2013'!Z64,'2014'!Z64,'2015'!Z64,'2016'!Z64,'2017'!Z64)</f>
        <v>6422.8904611805592</v>
      </c>
      <c r="AA63" s="81">
        <f>AVERAGE('2005'!AA64,'2006'!AA64,'2007'!AA64,'2008'!AA64,'2009'!AA64,'2010'!AA64,'2011'!AA64,'2012'!AA64,'2013'!AA64,'2014'!AA64,'2015'!AA64,'2016'!AA64,'2017'!AA64)</f>
        <v>0</v>
      </c>
      <c r="AB63" s="81">
        <f>AVERAGE('2005'!AB64,'2006'!AB64,'2007'!AB64,'2008'!AB64,'2009'!AB64,'2010'!AB64,'2011'!AB64,'2012'!AB64,'2013'!AB64,'2014'!AB64,'2015'!AB64,'2016'!AB64,'2017'!AB64)</f>
        <v>233.38771013820511</v>
      </c>
      <c r="AC63" s="81">
        <f>AVERAGE('2005'!AC64,'2006'!AC64,'2007'!AC64,'2008'!AC64,'2009'!AC64,'2010'!AC64,'2011'!AC64,'2012'!AC64,'2013'!AC64,'2014'!AC64,'2015'!AC64,'2016'!AC64,'2017'!AC64)</f>
        <v>174.49427079540922</v>
      </c>
      <c r="AD63" s="83">
        <f>AVERAGE('2005'!AD64,'2006'!AD64,'2007'!AD64,'2008'!AD64,'2009'!AD64,'2010'!AD64,'2011'!AD64,'2012'!AD64,'2013'!AD64,'2014'!AD64,'2015'!AD64,'2016'!AD64,'2017'!AD64)</f>
        <v>407.88198093361433</v>
      </c>
      <c r="AE63" s="81">
        <f>AVERAGE('2005'!AE64,'2006'!AE64,'2007'!AE64,'2008'!AE64,'2009'!AE64,'2010'!AE64,'2011'!AE64,'2012'!AE64,'2013'!AE64,'2014'!AE64,'2015'!AE64,'2016'!AE64,'2017'!AE64)</f>
        <v>31975.613406996526</v>
      </c>
      <c r="AF63" s="81">
        <f>AVERAGE('2005'!AF64,'2006'!AF64,'2007'!AF64,'2008'!AF64,'2009'!AF64,'2010'!AF64,'2011'!AF64,'2012'!AF64,'2013'!AF64,'2014'!AF64,'2015'!AF64,'2016'!AF64,'2017'!AF64)</f>
        <v>12680.378530533166</v>
      </c>
      <c r="AG63" s="81">
        <f>AVERAGE('2005'!AG64,'2006'!AG64,'2007'!AG64,'2008'!AG64,'2009'!AG64,'2010'!AG64,'2011'!AG64,'2012'!AG64,'2013'!AG64,'2014'!AG64,'2015'!AG64,'2016'!AG64,'2017'!AG64)</f>
        <v>44655.991937529681</v>
      </c>
    </row>
    <row r="64" spans="1:33">
      <c r="A64" s="78" t="s">
        <v>490</v>
      </c>
      <c r="B64" s="76" t="s">
        <v>73</v>
      </c>
      <c r="C64" s="81">
        <f>AVERAGE('2005'!C65,'2006'!C65,'2007'!C65,'2008'!C65,'2009'!C65,'2010'!C65,'2011'!C65,'2012'!C65,'2013'!C65,'2014'!C65,'2015'!C65,'2016'!C65,'2017'!C65)</f>
        <v>0</v>
      </c>
      <c r="D64" s="81">
        <f>AVERAGE('2005'!D65,'2006'!D65,'2007'!D65,'2008'!D65,'2009'!D65,'2010'!D65,'2011'!D65,'2012'!D65,'2013'!D65,'2014'!D65,'2015'!D65,'2016'!D65,'2017'!D65)</f>
        <v>1100.1711968338896</v>
      </c>
      <c r="E64" s="81">
        <f>AVERAGE('2005'!E65,'2006'!E65,'2007'!E65,'2008'!E65,'2009'!E65,'2010'!E65,'2011'!E65,'2012'!E65,'2013'!E65,'2014'!E65,'2015'!E65,'2016'!E65,'2017'!E65)</f>
        <v>4255.1829581537477</v>
      </c>
      <c r="F64" s="83">
        <f>AVERAGE('2005'!F65,'2006'!F65,'2007'!F65,'2008'!F65,'2009'!F65,'2010'!F65,'2011'!F65,'2012'!F65,'2013'!F65,'2014'!F65,'2015'!F65,'2016'!F65,'2017'!F65)</f>
        <v>5355.3541549876372</v>
      </c>
      <c r="G64" s="81">
        <f>AVERAGE('2005'!G65,'2006'!G65,'2007'!G65,'2008'!G65,'2009'!G65,'2010'!G65,'2011'!G65,'2012'!G65,'2013'!G65,'2014'!G65,'2015'!G65,'2016'!G65,'2017'!G65)</f>
        <v>0</v>
      </c>
      <c r="H64" s="81">
        <f>AVERAGE('2005'!H65,'2006'!H65,'2007'!H65,'2008'!H65,'2009'!H65,'2010'!H65,'2011'!H65,'2012'!H65,'2013'!H65,'2014'!H65,'2015'!H65,'2016'!H65,'2017'!H65)</f>
        <v>10799.042902076686</v>
      </c>
      <c r="I64" s="81">
        <f>AVERAGE('2005'!I65,'2006'!I65,'2007'!I65,'2008'!I65,'2009'!I65,'2010'!I65,'2011'!I65,'2012'!I65,'2013'!I65,'2014'!I65,'2015'!I65,'2016'!I65,'2017'!I65)</f>
        <v>11028.837364905086</v>
      </c>
      <c r="J64" s="83">
        <f>AVERAGE('2005'!J65,'2006'!J65,'2007'!J65,'2008'!J65,'2009'!J65,'2010'!J65,'2011'!J65,'2012'!J65,'2013'!J65,'2014'!J65,'2015'!J65,'2016'!J65,'2017'!J65)</f>
        <v>21827.880266981774</v>
      </c>
      <c r="K64" s="81">
        <f>AVERAGE('2005'!K65,'2006'!K65,'2007'!K65,'2008'!K65,'2009'!K65,'2010'!K65,'2011'!K65,'2012'!K65,'2013'!K65,'2014'!K65,'2015'!K65,'2016'!K65,'2017'!K65)</f>
        <v>0</v>
      </c>
      <c r="L64" s="81">
        <f>AVERAGE('2005'!L65,'2006'!L65,'2007'!L65,'2008'!L65,'2009'!L65,'2010'!L65,'2011'!L65,'2012'!L65,'2013'!L65,'2014'!L65,'2015'!L65,'2016'!L65,'2017'!L65)</f>
        <v>19894.894136209336</v>
      </c>
      <c r="M64" s="81">
        <f>AVERAGE('2005'!M65,'2006'!M65,'2007'!M65,'2008'!M65,'2009'!M65,'2010'!M65,'2011'!M65,'2012'!M65,'2013'!M65,'2014'!M65,'2015'!M65,'2016'!M65,'2017'!M65)</f>
        <v>20896.176463890828</v>
      </c>
      <c r="N64" s="83">
        <f>AVERAGE('2005'!N65,'2006'!N65,'2007'!N65,'2008'!N65,'2009'!N65,'2010'!N65,'2011'!N65,'2012'!N65,'2013'!N65,'2014'!N65,'2015'!N65,'2016'!N65,'2017'!N65)</f>
        <v>40791.070600100167</v>
      </c>
      <c r="O64" s="81">
        <f>AVERAGE('2005'!O65,'2006'!O65,'2007'!O65,'2008'!O65,'2009'!O65,'2010'!O65,'2011'!O65,'2012'!O65,'2013'!O65,'2014'!O65,'2015'!O65,'2016'!O65,'2017'!O65)</f>
        <v>0</v>
      </c>
      <c r="P64" s="81">
        <f>AVERAGE('2005'!P65,'2006'!P65,'2007'!P65,'2008'!P65,'2009'!P65,'2010'!P65,'2011'!P65,'2012'!P65,'2013'!P65,'2014'!P65,'2015'!P65,'2016'!P65,'2017'!P65)</f>
        <v>99.256897388953774</v>
      </c>
      <c r="Q64" s="81">
        <f>AVERAGE('2005'!Q65,'2006'!Q65,'2007'!Q65,'2008'!Q65,'2009'!Q65,'2010'!Q65,'2011'!Q65,'2012'!Q65,'2013'!Q65,'2014'!Q65,'2015'!Q65,'2016'!Q65,'2017'!Q65)</f>
        <v>161.72914564612535</v>
      </c>
      <c r="R64" s="83">
        <f>AVERAGE('2005'!R65,'2006'!R65,'2007'!R65,'2008'!R65,'2009'!R65,'2010'!R65,'2011'!R65,'2012'!R65,'2013'!R65,'2014'!R65,'2015'!R65,'2016'!R65,'2017'!R65)</f>
        <v>260.98604303507915</v>
      </c>
      <c r="S64" s="81">
        <f>AVERAGE('2005'!S65,'2006'!S65,'2007'!S65,'2008'!S65,'2009'!S65,'2010'!S65,'2011'!S65,'2012'!S65,'2013'!S65,'2014'!S65,'2015'!S65,'2016'!S65,'2017'!S65)</f>
        <v>0</v>
      </c>
      <c r="T64" s="81">
        <f>AVERAGE('2005'!T65,'2006'!T65,'2007'!T65,'2008'!T65,'2009'!T65,'2010'!T65,'2011'!T65,'2012'!T65,'2013'!T65,'2014'!T65,'2015'!T65,'2016'!T65,'2017'!T65)</f>
        <v>8587.1870768832305</v>
      </c>
      <c r="U64" s="81">
        <f>AVERAGE('2005'!U65,'2006'!U65,'2007'!U65,'2008'!U65,'2009'!U65,'2010'!U65,'2011'!U65,'2012'!U65,'2013'!U65,'2014'!U65,'2015'!U65,'2016'!U65,'2017'!U65)</f>
        <v>1399.6679098288064</v>
      </c>
      <c r="V64" s="83">
        <f>AVERAGE('2005'!V65,'2006'!V65,'2007'!V65,'2008'!V65,'2009'!V65,'2010'!V65,'2011'!V65,'2012'!V65,'2013'!V65,'2014'!V65,'2015'!V65,'2016'!V65,'2017'!V65)</f>
        <v>9986.8549867120364</v>
      </c>
      <c r="W64" s="81">
        <f>AVERAGE('2005'!W65,'2006'!W65,'2007'!W65,'2008'!W65,'2009'!W65,'2010'!W65,'2011'!W65,'2012'!W65,'2013'!W65,'2014'!W65,'2015'!W65,'2016'!W65,'2017'!W65)</f>
        <v>0</v>
      </c>
      <c r="X64" s="81">
        <f>AVERAGE('2005'!X65,'2006'!X65,'2007'!X65,'2008'!X65,'2009'!X65,'2010'!X65,'2011'!X65,'2012'!X65,'2013'!X65,'2014'!X65,'2015'!X65,'2016'!X65,'2017'!X65)</f>
        <v>6288.6738692616582</v>
      </c>
      <c r="Y64" s="81">
        <f>AVERAGE('2005'!Y65,'2006'!Y65,'2007'!Y65,'2008'!Y65,'2009'!Y65,'2010'!Y65,'2011'!Y65,'2012'!Y65,'2013'!Y65,'2014'!Y65,'2015'!Y65,'2016'!Y65,'2017'!Y65)</f>
        <v>5423.4540443991382</v>
      </c>
      <c r="Z64" s="83">
        <f>AVERAGE('2005'!Z65,'2006'!Z65,'2007'!Z65,'2008'!Z65,'2009'!Z65,'2010'!Z65,'2011'!Z65,'2012'!Z65,'2013'!Z65,'2014'!Z65,'2015'!Z65,'2016'!Z65,'2017'!Z65)</f>
        <v>11712.127913660797</v>
      </c>
      <c r="AA64" s="81">
        <f>AVERAGE('2005'!AA65,'2006'!AA65,'2007'!AA65,'2008'!AA65,'2009'!AA65,'2010'!AA65,'2011'!AA65,'2012'!AA65,'2013'!AA65,'2014'!AA65,'2015'!AA65,'2016'!AA65,'2017'!AA65)</f>
        <v>0</v>
      </c>
      <c r="AB64" s="81">
        <f>AVERAGE('2005'!AB65,'2006'!AB65,'2007'!AB65,'2008'!AB65,'2009'!AB65,'2010'!AB65,'2011'!AB65,'2012'!AB65,'2013'!AB65,'2014'!AB65,'2015'!AB65,'2016'!AB65,'2017'!AB65)</f>
        <v>415.1715936322654</v>
      </c>
      <c r="AC64" s="81">
        <f>AVERAGE('2005'!AC65,'2006'!AC65,'2007'!AC65,'2008'!AC65,'2009'!AC65,'2010'!AC65,'2011'!AC65,'2012'!AC65,'2013'!AC65,'2014'!AC65,'2015'!AC65,'2016'!AC65,'2017'!AC65)</f>
        <v>416.48036562734347</v>
      </c>
      <c r="AD64" s="83">
        <f>AVERAGE('2005'!AD65,'2006'!AD65,'2007'!AD65,'2008'!AD65,'2009'!AD65,'2010'!AD65,'2011'!AD65,'2012'!AD65,'2013'!AD65,'2014'!AD65,'2015'!AD65,'2016'!AD65,'2017'!AD65)</f>
        <v>831.65195925960882</v>
      </c>
      <c r="AE64" s="81">
        <f>AVERAGE('2005'!AE65,'2006'!AE65,'2007'!AE65,'2008'!AE65,'2009'!AE65,'2010'!AE65,'2011'!AE65,'2012'!AE65,'2013'!AE65,'2014'!AE65,'2015'!AE65,'2016'!AE65,'2017'!AE65)</f>
        <v>68235.291065104655</v>
      </c>
      <c r="AF64" s="81">
        <f>AVERAGE('2005'!AF65,'2006'!AF65,'2007'!AF65,'2008'!AF65,'2009'!AF65,'2010'!AF65,'2011'!AF65,'2012'!AF65,'2013'!AF65,'2014'!AF65,'2015'!AF65,'2016'!AF65,'2017'!AF65)</f>
        <v>22530.634859632446</v>
      </c>
      <c r="AG64" s="81">
        <f>AVERAGE('2005'!AG65,'2006'!AG65,'2007'!AG65,'2008'!AG65,'2009'!AG65,'2010'!AG65,'2011'!AG65,'2012'!AG65,'2013'!AG65,'2014'!AG65,'2015'!AG65,'2016'!AG65,'2017'!AG65)</f>
        <v>90765.925924737079</v>
      </c>
    </row>
    <row r="65" spans="1:33">
      <c r="A65" s="78" t="s">
        <v>491</v>
      </c>
      <c r="B65" s="76" t="s">
        <v>74</v>
      </c>
      <c r="C65" s="81">
        <f>AVERAGE('2005'!C66,'2006'!C66,'2007'!C66,'2008'!C66,'2009'!C66,'2010'!C66,'2011'!C66,'2012'!C66,'2013'!C66,'2014'!C66,'2015'!C66,'2016'!C66,'2017'!C66)</f>
        <v>96.558497085783614</v>
      </c>
      <c r="D65" s="81">
        <f>AVERAGE('2005'!D66,'2006'!D66,'2007'!D66,'2008'!D66,'2009'!D66,'2010'!D66,'2011'!D66,'2012'!D66,'2013'!D66,'2014'!D66,'2015'!D66,'2016'!D66,'2017'!D66)</f>
        <v>3207.3533335928009</v>
      </c>
      <c r="E65" s="81">
        <f>AVERAGE('2005'!E66,'2006'!E66,'2007'!E66,'2008'!E66,'2009'!E66,'2010'!E66,'2011'!E66,'2012'!E66,'2013'!E66,'2014'!E66,'2015'!E66,'2016'!E66,'2017'!E66)</f>
        <v>6730.6907489410132</v>
      </c>
      <c r="F65" s="83">
        <f>AVERAGE('2005'!F66,'2006'!F66,'2007'!F66,'2008'!F66,'2009'!F66,'2010'!F66,'2011'!F66,'2012'!F66,'2013'!F66,'2014'!F66,'2015'!F66,'2016'!F66,'2017'!F66)</f>
        <v>10034.602579619597</v>
      </c>
      <c r="G65" s="81">
        <f>AVERAGE('2005'!G66,'2006'!G66,'2007'!G66,'2008'!G66,'2009'!G66,'2010'!G66,'2011'!G66,'2012'!G66,'2013'!G66,'2014'!G66,'2015'!G66,'2016'!G66,'2017'!G66)</f>
        <v>1624.6324648035361</v>
      </c>
      <c r="H65" s="81">
        <f>AVERAGE('2005'!H66,'2006'!H66,'2007'!H66,'2008'!H66,'2009'!H66,'2010'!H66,'2011'!H66,'2012'!H66,'2013'!H66,'2014'!H66,'2015'!H66,'2016'!H66,'2017'!H66)</f>
        <v>16938.364821678948</v>
      </c>
      <c r="I65" s="81">
        <f>AVERAGE('2005'!I66,'2006'!I66,'2007'!I66,'2008'!I66,'2009'!I66,'2010'!I66,'2011'!I66,'2012'!I66,'2013'!I66,'2014'!I66,'2015'!I66,'2016'!I66,'2017'!I66)</f>
        <v>15120.199145208697</v>
      </c>
      <c r="J65" s="83">
        <f>AVERAGE('2005'!J66,'2006'!J66,'2007'!J66,'2008'!J66,'2009'!J66,'2010'!J66,'2011'!J66,'2012'!J66,'2013'!J66,'2014'!J66,'2015'!J66,'2016'!J66,'2017'!J66)</f>
        <v>33683.196431691176</v>
      </c>
      <c r="K65" s="81">
        <f>AVERAGE('2005'!K66,'2006'!K66,'2007'!K66,'2008'!K66,'2009'!K66,'2010'!K66,'2011'!K66,'2012'!K66,'2013'!K66,'2014'!K66,'2015'!K66,'2016'!K66,'2017'!K66)</f>
        <v>1786.6170376676887</v>
      </c>
      <c r="L65" s="81">
        <f>AVERAGE('2005'!L66,'2006'!L66,'2007'!L66,'2008'!L66,'2009'!L66,'2010'!L66,'2011'!L66,'2012'!L66,'2013'!L66,'2014'!L66,'2015'!L66,'2016'!L66,'2017'!L66)</f>
        <v>32597.962724807399</v>
      </c>
      <c r="M65" s="81">
        <f>AVERAGE('2005'!M66,'2006'!M66,'2007'!M66,'2008'!M66,'2009'!M66,'2010'!M66,'2011'!M66,'2012'!M66,'2013'!M66,'2014'!M66,'2015'!M66,'2016'!M66,'2017'!M66)</f>
        <v>28999.947377360528</v>
      </c>
      <c r="N65" s="83">
        <f>AVERAGE('2005'!N66,'2006'!N66,'2007'!N66,'2008'!N66,'2009'!N66,'2010'!N66,'2011'!N66,'2012'!N66,'2013'!N66,'2014'!N66,'2015'!N66,'2016'!N66,'2017'!N66)</f>
        <v>63384.527139835605</v>
      </c>
      <c r="O65" s="81">
        <f>AVERAGE('2005'!O66,'2006'!O66,'2007'!O66,'2008'!O66,'2009'!O66,'2010'!O66,'2011'!O66,'2012'!O66,'2013'!O66,'2014'!O66,'2015'!O66,'2016'!O66,'2017'!O66)</f>
        <v>15.475058139491107</v>
      </c>
      <c r="P65" s="81">
        <f>AVERAGE('2005'!P66,'2006'!P66,'2007'!P66,'2008'!P66,'2009'!P66,'2010'!P66,'2011'!P66,'2012'!P66,'2013'!P66,'2014'!P66,'2015'!P66,'2016'!P66,'2017'!P66)</f>
        <v>193.03335196680655</v>
      </c>
      <c r="Q65" s="81">
        <f>AVERAGE('2005'!Q66,'2006'!Q66,'2007'!Q66,'2008'!Q66,'2009'!Q66,'2010'!Q66,'2011'!Q66,'2012'!Q66,'2013'!Q66,'2014'!Q66,'2015'!Q66,'2016'!Q66,'2017'!Q66)</f>
        <v>220.69706667882522</v>
      </c>
      <c r="R65" s="83">
        <f>AVERAGE('2005'!R66,'2006'!R66,'2007'!R66,'2008'!R66,'2009'!R66,'2010'!R66,'2011'!R66,'2012'!R66,'2013'!R66,'2014'!R66,'2015'!R66,'2016'!R66,'2017'!R66)</f>
        <v>429.20547678512287</v>
      </c>
      <c r="S65" s="81">
        <f>AVERAGE('2005'!S66,'2006'!S66,'2007'!S66,'2008'!S66,'2009'!S66,'2010'!S66,'2011'!S66,'2012'!S66,'2013'!S66,'2014'!S66,'2015'!S66,'2016'!S66,'2017'!S66)</f>
        <v>318.96825482419183</v>
      </c>
      <c r="T65" s="81">
        <f>AVERAGE('2005'!T66,'2006'!T66,'2007'!T66,'2008'!T66,'2009'!T66,'2010'!T66,'2011'!T66,'2012'!T66,'2013'!T66,'2014'!T66,'2015'!T66,'2016'!T66,'2017'!T66)</f>
        <v>8621.5429236966302</v>
      </c>
      <c r="U65" s="81">
        <f>AVERAGE('2005'!U66,'2006'!U66,'2007'!U66,'2008'!U66,'2009'!U66,'2010'!U66,'2011'!U66,'2012'!U66,'2013'!U66,'2014'!U66,'2015'!U66,'2016'!U66,'2017'!U66)</f>
        <v>1933.0067512223477</v>
      </c>
      <c r="V65" s="83">
        <f>AVERAGE('2005'!V66,'2006'!V66,'2007'!V66,'2008'!V66,'2009'!V66,'2010'!V66,'2011'!V66,'2012'!V66,'2013'!V66,'2014'!V66,'2015'!V66,'2016'!V66,'2017'!V66)</f>
        <v>10873.51792974317</v>
      </c>
      <c r="W65" s="81">
        <f>AVERAGE('2005'!W66,'2006'!W66,'2007'!W66,'2008'!W66,'2009'!W66,'2010'!W66,'2011'!W66,'2012'!W66,'2013'!W66,'2014'!W66,'2015'!W66,'2016'!W66,'2017'!W66)</f>
        <v>686.88773509261296</v>
      </c>
      <c r="X65" s="81">
        <f>AVERAGE('2005'!X66,'2006'!X66,'2007'!X66,'2008'!X66,'2009'!X66,'2010'!X66,'2011'!X66,'2012'!X66,'2013'!X66,'2014'!X66,'2015'!X66,'2016'!X66,'2017'!X66)</f>
        <v>9423.928155344167</v>
      </c>
      <c r="Y65" s="81">
        <f>AVERAGE('2005'!Y66,'2006'!Y66,'2007'!Y66,'2008'!Y66,'2009'!Y66,'2010'!Y66,'2011'!Y66,'2012'!Y66,'2013'!Y66,'2014'!Y66,'2015'!Y66,'2016'!Y66,'2017'!Y66)</f>
        <v>7445.7189448011177</v>
      </c>
      <c r="Z65" s="83">
        <f>AVERAGE('2005'!Z66,'2006'!Z66,'2007'!Z66,'2008'!Z66,'2009'!Z66,'2010'!Z66,'2011'!Z66,'2012'!Z66,'2013'!Z66,'2014'!Z66,'2015'!Z66,'2016'!Z66,'2017'!Z66)</f>
        <v>17556.534835237897</v>
      </c>
      <c r="AA65" s="81">
        <f>AVERAGE('2005'!AA66,'2006'!AA66,'2007'!AA66,'2008'!AA66,'2009'!AA66,'2010'!AA66,'2011'!AA66,'2012'!AA66,'2013'!AA66,'2014'!AA66,'2015'!AA66,'2016'!AA66,'2017'!AA66)</f>
        <v>35.372860242226928</v>
      </c>
      <c r="AB65" s="81">
        <f>AVERAGE('2005'!AB66,'2006'!AB66,'2007'!AB66,'2008'!AB66,'2009'!AB66,'2010'!AB66,'2011'!AB66,'2012'!AB66,'2013'!AB66,'2014'!AB66,'2015'!AB66,'2016'!AB66,'2017'!AB66)</f>
        <v>668.37022742439945</v>
      </c>
      <c r="AC65" s="81">
        <f>AVERAGE('2005'!AC66,'2006'!AC66,'2007'!AC66,'2008'!AC66,'2009'!AC66,'2010'!AC66,'2011'!AC66,'2012'!AC66,'2013'!AC66,'2014'!AC66,'2015'!AC66,'2016'!AC66,'2017'!AC66)</f>
        <v>576.44011242311728</v>
      </c>
      <c r="AD65" s="83">
        <f>AVERAGE('2005'!AD66,'2006'!AD66,'2007'!AD66,'2008'!AD66,'2009'!AD66,'2010'!AD66,'2011'!AD66,'2012'!AD66,'2013'!AD66,'2014'!AD66,'2015'!AD66,'2016'!AD66,'2017'!AD66)</f>
        <v>1280.1832000897437</v>
      </c>
      <c r="AE65" s="81">
        <f>AVERAGE('2005'!AE66,'2006'!AE66,'2007'!AE66,'2008'!AE66,'2009'!AE66,'2010'!AE66,'2011'!AE66,'2012'!AE66,'2013'!AE66,'2014'!AE66,'2015'!AE66,'2016'!AE66,'2017'!AE66)</f>
        <v>107531.53162793153</v>
      </c>
      <c r="AF65" s="81">
        <f>AVERAGE('2005'!AF66,'2006'!AF66,'2007'!AF66,'2008'!AF66,'2009'!AF66,'2010'!AF66,'2011'!AF66,'2012'!AF66,'2013'!AF66,'2014'!AF66,'2015'!AF66,'2016'!AF66,'2017'!AF66)</f>
        <v>29710.235965070806</v>
      </c>
      <c r="AG65" s="81">
        <f>AVERAGE('2005'!AG66,'2006'!AG66,'2007'!AG66,'2008'!AG66,'2009'!AG66,'2010'!AG66,'2011'!AG66,'2012'!AG66,'2013'!AG66,'2014'!AG66,'2015'!AG66,'2016'!AG66,'2017'!AG66)</f>
        <v>137241.76759300233</v>
      </c>
    </row>
    <row r="66" spans="1:33">
      <c r="A66" s="78" t="s">
        <v>492</v>
      </c>
      <c r="B66" s="76" t="s">
        <v>75</v>
      </c>
      <c r="C66" s="81">
        <f>AVERAGE('2005'!C67,'2006'!C67,'2007'!C67,'2008'!C67,'2009'!C67,'2010'!C67,'2011'!C67,'2012'!C67,'2013'!C67,'2014'!C67,'2015'!C67,'2016'!C67,'2017'!C67)</f>
        <v>0</v>
      </c>
      <c r="D66" s="81">
        <f>AVERAGE('2005'!D67,'2006'!D67,'2007'!D67,'2008'!D67,'2009'!D67,'2010'!D67,'2011'!D67,'2012'!D67,'2013'!D67,'2014'!D67,'2015'!D67,'2016'!D67,'2017'!D67)</f>
        <v>1641.4340834142527</v>
      </c>
      <c r="E66" s="81">
        <f>AVERAGE('2005'!E67,'2006'!E67,'2007'!E67,'2008'!E67,'2009'!E67,'2010'!E67,'2011'!E67,'2012'!E67,'2013'!E67,'2014'!E67,'2015'!E67,'2016'!E67,'2017'!E67)</f>
        <v>4670.5081712237761</v>
      </c>
      <c r="F66" s="83">
        <f>AVERAGE('2005'!F67,'2006'!F67,'2007'!F67,'2008'!F67,'2009'!F67,'2010'!F67,'2011'!F67,'2012'!F67,'2013'!F67,'2014'!F67,'2015'!F67,'2016'!F67,'2017'!F67)</f>
        <v>6311.9422546380274</v>
      </c>
      <c r="G66" s="81">
        <f>AVERAGE('2005'!G67,'2006'!G67,'2007'!G67,'2008'!G67,'2009'!G67,'2010'!G67,'2011'!G67,'2012'!G67,'2013'!G67,'2014'!G67,'2015'!G67,'2016'!G67,'2017'!G67)</f>
        <v>0</v>
      </c>
      <c r="H66" s="81">
        <f>AVERAGE('2005'!H67,'2006'!H67,'2007'!H67,'2008'!H67,'2009'!H67,'2010'!H67,'2011'!H67,'2012'!H67,'2013'!H67,'2014'!H67,'2015'!H67,'2016'!H67,'2017'!H67)</f>
        <v>13658.878198184701</v>
      </c>
      <c r="I66" s="81">
        <f>AVERAGE('2005'!I67,'2006'!I67,'2007'!I67,'2008'!I67,'2009'!I67,'2010'!I67,'2011'!I67,'2012'!I67,'2013'!I67,'2014'!I67,'2015'!I67,'2016'!I67,'2017'!I67)</f>
        <v>10406.128444822372</v>
      </c>
      <c r="J66" s="83">
        <f>AVERAGE('2005'!J67,'2006'!J67,'2007'!J67,'2008'!J67,'2009'!J67,'2010'!J67,'2011'!J67,'2012'!J67,'2013'!J67,'2014'!J67,'2015'!J67,'2016'!J67,'2017'!J67)</f>
        <v>24065.006643007076</v>
      </c>
      <c r="K66" s="81">
        <f>AVERAGE('2005'!K67,'2006'!K67,'2007'!K67,'2008'!K67,'2009'!K67,'2010'!K67,'2011'!K67,'2012'!K67,'2013'!K67,'2014'!K67,'2015'!K67,'2016'!K67,'2017'!K67)</f>
        <v>0</v>
      </c>
      <c r="L66" s="81">
        <f>AVERAGE('2005'!L67,'2006'!L67,'2007'!L67,'2008'!L67,'2009'!L67,'2010'!L67,'2011'!L67,'2012'!L67,'2013'!L67,'2014'!L67,'2015'!L67,'2016'!L67,'2017'!L67)</f>
        <v>25695.346122662027</v>
      </c>
      <c r="M66" s="81">
        <f>AVERAGE('2005'!M67,'2006'!M67,'2007'!M67,'2008'!M67,'2009'!M67,'2010'!M67,'2011'!M67,'2012'!M67,'2013'!M67,'2014'!M67,'2015'!M67,'2016'!M67,'2017'!M67)</f>
        <v>19929.718433403559</v>
      </c>
      <c r="N66" s="83">
        <f>AVERAGE('2005'!N67,'2006'!N67,'2007'!N67,'2008'!N67,'2009'!N67,'2010'!N67,'2011'!N67,'2012'!N67,'2013'!N67,'2014'!N67,'2015'!N67,'2016'!N67,'2017'!N67)</f>
        <v>45625.06455606559</v>
      </c>
      <c r="O66" s="81">
        <f>AVERAGE('2005'!O67,'2006'!O67,'2007'!O67,'2008'!O67,'2009'!O67,'2010'!O67,'2011'!O67,'2012'!O67,'2013'!O67,'2014'!O67,'2015'!O67,'2016'!O67,'2017'!O67)</f>
        <v>0</v>
      </c>
      <c r="P66" s="81">
        <f>AVERAGE('2005'!P67,'2006'!P67,'2007'!P67,'2008'!P67,'2009'!P67,'2010'!P67,'2011'!P67,'2012'!P67,'2013'!P67,'2014'!P67,'2015'!P67,'2016'!P67,'2017'!P67)</f>
        <v>170.16943192026577</v>
      </c>
      <c r="Q66" s="81">
        <f>AVERAGE('2005'!Q67,'2006'!Q67,'2007'!Q67,'2008'!Q67,'2009'!Q67,'2010'!Q67,'2011'!Q67,'2012'!Q67,'2013'!Q67,'2014'!Q67,'2015'!Q67,'2016'!Q67,'2017'!Q67)</f>
        <v>153.06739669488582</v>
      </c>
      <c r="R66" s="83">
        <f>AVERAGE('2005'!R67,'2006'!R67,'2007'!R67,'2008'!R67,'2009'!R67,'2010'!R67,'2011'!R67,'2012'!R67,'2013'!R67,'2014'!R67,'2015'!R67,'2016'!R67,'2017'!R67)</f>
        <v>323.23682861515158</v>
      </c>
      <c r="S66" s="81">
        <f>AVERAGE('2005'!S67,'2006'!S67,'2007'!S67,'2008'!S67,'2009'!S67,'2010'!S67,'2011'!S67,'2012'!S67,'2013'!S67,'2014'!S67,'2015'!S67,'2016'!S67,'2017'!S67)</f>
        <v>0</v>
      </c>
      <c r="T66" s="81">
        <f>AVERAGE('2005'!T67,'2006'!T67,'2007'!T67,'2008'!T67,'2009'!T67,'2010'!T67,'2011'!T67,'2012'!T67,'2013'!T67,'2014'!T67,'2015'!T67,'2016'!T67,'2017'!T67)</f>
        <v>5298.927727864414</v>
      </c>
      <c r="U66" s="81">
        <f>AVERAGE('2005'!U67,'2006'!U67,'2007'!U67,'2008'!U67,'2009'!U67,'2010'!U67,'2011'!U67,'2012'!U67,'2013'!U67,'2014'!U67,'2015'!U67,'2016'!U67,'2017'!U67)</f>
        <v>1341.2879342386498</v>
      </c>
      <c r="V66" s="83">
        <f>AVERAGE('2005'!V67,'2006'!V67,'2007'!V67,'2008'!V67,'2009'!V67,'2010'!V67,'2011'!V67,'2012'!V67,'2013'!V67,'2014'!V67,'2015'!V67,'2016'!V67,'2017'!V67)</f>
        <v>6640.2156621030626</v>
      </c>
      <c r="W66" s="81">
        <f>AVERAGE('2005'!W67,'2006'!W67,'2007'!W67,'2008'!W67,'2009'!W67,'2010'!W67,'2011'!W67,'2012'!W67,'2013'!W67,'2014'!W67,'2015'!W67,'2016'!W67,'2017'!W67)</f>
        <v>0</v>
      </c>
      <c r="X66" s="81">
        <f>AVERAGE('2005'!X67,'2006'!X67,'2007'!X67,'2008'!X67,'2009'!X67,'2010'!X67,'2011'!X67,'2012'!X67,'2013'!X67,'2014'!X67,'2015'!X67,'2016'!X67,'2017'!X67)</f>
        <v>7049.5880995653088</v>
      </c>
      <c r="Y66" s="81">
        <f>AVERAGE('2005'!Y67,'2006'!Y67,'2007'!Y67,'2008'!Y67,'2009'!Y67,'2010'!Y67,'2011'!Y67,'2012'!Y67,'2013'!Y67,'2014'!Y67,'2015'!Y67,'2016'!Y67,'2017'!Y67)</f>
        <v>5168.5997898721316</v>
      </c>
      <c r="Z66" s="83">
        <f>AVERAGE('2005'!Z67,'2006'!Z67,'2007'!Z67,'2008'!Z67,'2009'!Z67,'2010'!Z67,'2011'!Z67,'2012'!Z67,'2013'!Z67,'2014'!Z67,'2015'!Z67,'2016'!Z67,'2017'!Z67)</f>
        <v>12218.18788943744</v>
      </c>
      <c r="AA66" s="81">
        <f>AVERAGE('2005'!AA67,'2006'!AA67,'2007'!AA67,'2008'!AA67,'2009'!AA67,'2010'!AA67,'2011'!AA67,'2012'!AA67,'2013'!AA67,'2014'!AA67,'2015'!AA67,'2016'!AA67,'2017'!AA67)</f>
        <v>0</v>
      </c>
      <c r="AB66" s="81">
        <f>AVERAGE('2005'!AB67,'2006'!AB67,'2007'!AB67,'2008'!AB67,'2009'!AB67,'2010'!AB67,'2011'!AB67,'2012'!AB67,'2013'!AB67,'2014'!AB67,'2015'!AB67,'2016'!AB67,'2017'!AB67)</f>
        <v>483.66199286519497</v>
      </c>
      <c r="AC66" s="81">
        <f>AVERAGE('2005'!AC67,'2006'!AC67,'2007'!AC67,'2008'!AC67,'2009'!AC67,'2010'!AC67,'2011'!AC67,'2012'!AC67,'2013'!AC67,'2014'!AC67,'2015'!AC67,'2016'!AC67,'2017'!AC67)</f>
        <v>399.75051680043089</v>
      </c>
      <c r="AD66" s="83">
        <f>AVERAGE('2005'!AD67,'2006'!AD67,'2007'!AD67,'2008'!AD67,'2009'!AD67,'2010'!AD67,'2011'!AD67,'2012'!AD67,'2013'!AD67,'2014'!AD67,'2015'!AD67,'2016'!AD67,'2017'!AD67)</f>
        <v>883.41250966562575</v>
      </c>
      <c r="AE66" s="81">
        <f>AVERAGE('2005'!AE67,'2006'!AE67,'2007'!AE67,'2008'!AE67,'2009'!AE67,'2010'!AE67,'2011'!AE67,'2012'!AE67,'2013'!AE67,'2014'!AE67,'2015'!AE67,'2016'!AE67,'2017'!AE67)</f>
        <v>76325.25028232584</v>
      </c>
      <c r="AF66" s="81">
        <f>AVERAGE('2005'!AF67,'2006'!AF67,'2007'!AF67,'2008'!AF67,'2009'!AF67,'2010'!AF67,'2011'!AF67,'2012'!AF67,'2013'!AF67,'2014'!AF67,'2015'!AF67,'2016'!AF67,'2017'!AF67)</f>
        <v>19741.816061206126</v>
      </c>
      <c r="AG66" s="81">
        <f>AVERAGE('2005'!AG67,'2006'!AG67,'2007'!AG67,'2008'!AG67,'2009'!AG67,'2010'!AG67,'2011'!AG67,'2012'!AG67,'2013'!AG67,'2014'!AG67,'2015'!AG67,'2016'!AG67,'2017'!AG67)</f>
        <v>96067.066343531958</v>
      </c>
    </row>
    <row r="67" spans="1:33">
      <c r="A67" s="78" t="s">
        <v>493</v>
      </c>
      <c r="B67" s="76" t="s">
        <v>76</v>
      </c>
      <c r="C67" s="81">
        <f>AVERAGE('2005'!C68,'2006'!C68,'2007'!C68,'2008'!C68,'2009'!C68,'2010'!C68,'2011'!C68,'2012'!C68,'2013'!C68,'2014'!C68,'2015'!C68,'2016'!C68,'2017'!C68)</f>
        <v>0</v>
      </c>
      <c r="D67" s="81">
        <f>AVERAGE('2005'!D68,'2006'!D68,'2007'!D68,'2008'!D68,'2009'!D68,'2010'!D68,'2011'!D68,'2012'!D68,'2013'!D68,'2014'!D68,'2015'!D68,'2016'!D68,'2017'!D68)</f>
        <v>3732.6951115979264</v>
      </c>
      <c r="E67" s="81">
        <f>AVERAGE('2005'!E68,'2006'!E68,'2007'!E68,'2008'!E68,'2009'!E68,'2010'!E68,'2011'!E68,'2012'!E68,'2013'!E68,'2014'!E68,'2015'!E68,'2016'!E68,'2017'!E68)</f>
        <v>4433.4904807830826</v>
      </c>
      <c r="F67" s="83">
        <f>AVERAGE('2005'!F68,'2006'!F68,'2007'!F68,'2008'!F68,'2009'!F68,'2010'!F68,'2011'!F68,'2012'!F68,'2013'!F68,'2014'!F68,'2015'!F68,'2016'!F68,'2017'!F68)</f>
        <v>8166.185592381009</v>
      </c>
      <c r="G67" s="81">
        <f>AVERAGE('2005'!G68,'2006'!G68,'2007'!G68,'2008'!G68,'2009'!G68,'2010'!G68,'2011'!G68,'2012'!G68,'2013'!G68,'2014'!G68,'2015'!G68,'2016'!G68,'2017'!G68)</f>
        <v>0</v>
      </c>
      <c r="H67" s="81">
        <f>AVERAGE('2005'!H68,'2006'!H68,'2007'!H68,'2008'!H68,'2009'!H68,'2010'!H68,'2011'!H68,'2012'!H68,'2013'!H68,'2014'!H68,'2015'!H68,'2016'!H68,'2017'!H68)</f>
        <v>33746.778276239362</v>
      </c>
      <c r="I67" s="81">
        <f>AVERAGE('2005'!I68,'2006'!I68,'2007'!I68,'2008'!I68,'2009'!I68,'2010'!I68,'2011'!I68,'2012'!I68,'2013'!I68,'2014'!I68,'2015'!I68,'2016'!I68,'2017'!I68)</f>
        <v>9487.533757467716</v>
      </c>
      <c r="J67" s="83">
        <f>AVERAGE('2005'!J68,'2006'!J68,'2007'!J68,'2008'!J68,'2009'!J68,'2010'!J68,'2011'!J68,'2012'!J68,'2013'!J68,'2014'!J68,'2015'!J68,'2016'!J68,'2017'!J68)</f>
        <v>43234.312033707087</v>
      </c>
      <c r="K67" s="81">
        <f>AVERAGE('2005'!K68,'2006'!K68,'2007'!K68,'2008'!K68,'2009'!K68,'2010'!K68,'2011'!K68,'2012'!K68,'2013'!K68,'2014'!K68,'2015'!K68,'2016'!K68,'2017'!K68)</f>
        <v>0</v>
      </c>
      <c r="L67" s="81">
        <f>AVERAGE('2005'!L68,'2006'!L68,'2007'!L68,'2008'!L68,'2009'!L68,'2010'!L68,'2011'!L68,'2012'!L68,'2013'!L68,'2014'!L68,'2015'!L68,'2016'!L68,'2017'!L68)</f>
        <v>55215.570425240803</v>
      </c>
      <c r="M67" s="81">
        <f>AVERAGE('2005'!M68,'2006'!M68,'2007'!M68,'2008'!M68,'2009'!M68,'2010'!M68,'2011'!M68,'2012'!M68,'2013'!M68,'2014'!M68,'2015'!M68,'2016'!M68,'2017'!M68)</f>
        <v>15562.049344875284</v>
      </c>
      <c r="N67" s="83">
        <f>AVERAGE('2005'!N68,'2006'!N68,'2007'!N68,'2008'!N68,'2009'!N68,'2010'!N68,'2011'!N68,'2012'!N68,'2013'!N68,'2014'!N68,'2015'!N68,'2016'!N68,'2017'!N68)</f>
        <v>70777.6197701161</v>
      </c>
      <c r="O67" s="81">
        <f>AVERAGE('2005'!O68,'2006'!O68,'2007'!O68,'2008'!O68,'2009'!O68,'2010'!O68,'2011'!O68,'2012'!O68,'2013'!O68,'2014'!O68,'2015'!O68,'2016'!O68,'2017'!O68)</f>
        <v>0</v>
      </c>
      <c r="P67" s="81">
        <f>AVERAGE('2005'!P68,'2006'!P68,'2007'!P68,'2008'!P68,'2009'!P68,'2010'!P68,'2011'!P68,'2012'!P68,'2013'!P68,'2014'!P68,'2015'!P68,'2016'!P68,'2017'!P68)</f>
        <v>605.17057184779856</v>
      </c>
      <c r="Q67" s="81">
        <f>AVERAGE('2005'!Q68,'2006'!Q68,'2007'!Q68,'2008'!Q68,'2009'!Q68,'2010'!Q68,'2011'!Q68,'2012'!Q68,'2013'!Q68,'2014'!Q68,'2015'!Q68,'2016'!Q68,'2017'!Q68)</f>
        <v>208.45595537941074</v>
      </c>
      <c r="R67" s="83">
        <f>AVERAGE('2005'!R68,'2006'!R68,'2007'!R68,'2008'!R68,'2009'!R68,'2010'!R68,'2011'!R68,'2012'!R68,'2013'!R68,'2014'!R68,'2015'!R68,'2016'!R68,'2017'!R68)</f>
        <v>813.62652722720907</v>
      </c>
      <c r="S67" s="81">
        <f>AVERAGE('2005'!S68,'2006'!S68,'2007'!S68,'2008'!S68,'2009'!S68,'2010'!S68,'2011'!S68,'2012'!S68,'2013'!S68,'2014'!S68,'2015'!S68,'2016'!S68,'2017'!S68)</f>
        <v>0</v>
      </c>
      <c r="T67" s="81">
        <f>AVERAGE('2005'!T68,'2006'!T68,'2007'!T68,'2008'!T68,'2009'!T68,'2010'!T68,'2011'!T68,'2012'!T68,'2013'!T68,'2014'!T68,'2015'!T68,'2016'!T68,'2017'!T68)</f>
        <v>29435.19734118324</v>
      </c>
      <c r="U67" s="81">
        <f>AVERAGE('2005'!U68,'2006'!U68,'2007'!U68,'2008'!U68,'2009'!U68,'2010'!U68,'2011'!U68,'2012'!U68,'2013'!U68,'2014'!U68,'2015'!U68,'2016'!U68,'2017'!U68)</f>
        <v>1687.8916270823186</v>
      </c>
      <c r="V67" s="83">
        <f>AVERAGE('2005'!V68,'2006'!V68,'2007'!V68,'2008'!V68,'2009'!V68,'2010'!V68,'2011'!V68,'2012'!V68,'2013'!V68,'2014'!V68,'2015'!V68,'2016'!V68,'2017'!V68)</f>
        <v>31123.088968265554</v>
      </c>
      <c r="W67" s="81">
        <f>AVERAGE('2005'!W68,'2006'!W68,'2007'!W68,'2008'!W68,'2009'!W68,'2010'!W68,'2011'!W68,'2012'!W68,'2013'!W68,'2014'!W68,'2015'!W68,'2016'!W68,'2017'!W68)</f>
        <v>0</v>
      </c>
      <c r="X67" s="81">
        <f>AVERAGE('2005'!X68,'2006'!X68,'2007'!X68,'2008'!X68,'2009'!X68,'2010'!X68,'2011'!X68,'2012'!X68,'2013'!X68,'2014'!X68,'2015'!X68,'2016'!X68,'2017'!X68)</f>
        <v>20423.816414286193</v>
      </c>
      <c r="Y67" s="81">
        <f>AVERAGE('2005'!Y68,'2006'!Y68,'2007'!Y68,'2008'!Y68,'2009'!Y68,'2010'!Y68,'2011'!Y68,'2012'!Y68,'2013'!Y68,'2014'!Y68,'2015'!Y68,'2016'!Y68,'2017'!Y68)</f>
        <v>6131.2912895988566</v>
      </c>
      <c r="Z67" s="83">
        <f>AVERAGE('2005'!Z68,'2006'!Z68,'2007'!Z68,'2008'!Z68,'2009'!Z68,'2010'!Z68,'2011'!Z68,'2012'!Z68,'2013'!Z68,'2014'!Z68,'2015'!Z68,'2016'!Z68,'2017'!Z68)</f>
        <v>26555.107703885049</v>
      </c>
      <c r="AA67" s="81">
        <f>AVERAGE('2005'!AA68,'2006'!AA68,'2007'!AA68,'2008'!AA68,'2009'!AA68,'2010'!AA68,'2011'!AA68,'2012'!AA68,'2013'!AA68,'2014'!AA68,'2015'!AA68,'2016'!AA68,'2017'!AA68)</f>
        <v>0</v>
      </c>
      <c r="AB67" s="81">
        <f>AVERAGE('2005'!AB68,'2006'!AB68,'2007'!AB68,'2008'!AB68,'2009'!AB68,'2010'!AB68,'2011'!AB68,'2012'!AB68,'2013'!AB68,'2014'!AB68,'2015'!AB68,'2016'!AB68,'2017'!AB68)</f>
        <v>1121.4217202952179</v>
      </c>
      <c r="AC67" s="81">
        <f>AVERAGE('2005'!AC68,'2006'!AC68,'2007'!AC68,'2008'!AC68,'2009'!AC68,'2010'!AC68,'2011'!AC68,'2012'!AC68,'2013'!AC68,'2014'!AC68,'2015'!AC68,'2016'!AC68,'2017'!AC68)</f>
        <v>424.58364965512868</v>
      </c>
      <c r="AD67" s="83">
        <f>AVERAGE('2005'!AD68,'2006'!AD68,'2007'!AD68,'2008'!AD68,'2009'!AD68,'2010'!AD68,'2011'!AD68,'2012'!AD68,'2013'!AD68,'2014'!AD68,'2015'!AD68,'2016'!AD68,'2017'!AD68)</f>
        <v>1546.0053699503467</v>
      </c>
      <c r="AE67" s="81">
        <f>AVERAGE('2005'!AE68,'2006'!AE68,'2007'!AE68,'2008'!AE68,'2009'!AE68,'2010'!AE68,'2011'!AE68,'2012'!AE68,'2013'!AE68,'2014'!AE68,'2015'!AE68,'2016'!AE68,'2017'!AE68)</f>
        <v>122991.74392343141</v>
      </c>
      <c r="AF67" s="81">
        <f>AVERAGE('2005'!AF68,'2006'!AF68,'2007'!AF68,'2008'!AF68,'2009'!AF68,'2010'!AF68,'2011'!AF68,'2012'!AF68,'2013'!AF68,'2014'!AF68,'2015'!AF68,'2016'!AF68,'2017'!AF68)</f>
        <v>59224.202042100951</v>
      </c>
      <c r="AG67" s="81">
        <f>AVERAGE('2005'!AG68,'2006'!AG68,'2007'!AG68,'2008'!AG68,'2009'!AG68,'2010'!AG68,'2011'!AG68,'2012'!AG68,'2013'!AG68,'2014'!AG68,'2015'!AG68,'2016'!AG68,'2017'!AG68)</f>
        <v>182215.94596553233</v>
      </c>
    </row>
    <row r="68" spans="1:33">
      <c r="A68" s="78" t="s">
        <v>494</v>
      </c>
      <c r="B68" s="76" t="s">
        <v>77</v>
      </c>
      <c r="C68" s="81">
        <f>AVERAGE('2005'!C69,'2006'!C69,'2007'!C69,'2008'!C69,'2009'!C69,'2010'!C69,'2011'!C69,'2012'!C69,'2013'!C69,'2014'!C69,'2015'!C69,'2016'!C69,'2017'!C69)</f>
        <v>0</v>
      </c>
      <c r="D68" s="81">
        <f>AVERAGE('2005'!D69,'2006'!D69,'2007'!D69,'2008'!D69,'2009'!D69,'2010'!D69,'2011'!D69,'2012'!D69,'2013'!D69,'2014'!D69,'2015'!D69,'2016'!D69,'2017'!D69)</f>
        <v>1154.5936560854666</v>
      </c>
      <c r="E68" s="81">
        <f>AVERAGE('2005'!E69,'2006'!E69,'2007'!E69,'2008'!E69,'2009'!E69,'2010'!E69,'2011'!E69,'2012'!E69,'2013'!E69,'2014'!E69,'2015'!E69,'2016'!E69,'2017'!E69)</f>
        <v>2591.5031481204796</v>
      </c>
      <c r="F68" s="83">
        <f>AVERAGE('2005'!F69,'2006'!F69,'2007'!F69,'2008'!F69,'2009'!F69,'2010'!F69,'2011'!F69,'2012'!F69,'2013'!F69,'2014'!F69,'2015'!F69,'2016'!F69,'2017'!F69)</f>
        <v>3746.0968042059467</v>
      </c>
      <c r="G68" s="81">
        <f>AVERAGE('2005'!G69,'2006'!G69,'2007'!G69,'2008'!G69,'2009'!G69,'2010'!G69,'2011'!G69,'2012'!G69,'2013'!G69,'2014'!G69,'2015'!G69,'2016'!G69,'2017'!G69)</f>
        <v>0</v>
      </c>
      <c r="H68" s="81">
        <f>AVERAGE('2005'!H69,'2006'!H69,'2007'!H69,'2008'!H69,'2009'!H69,'2010'!H69,'2011'!H69,'2012'!H69,'2013'!H69,'2014'!H69,'2015'!H69,'2016'!H69,'2017'!H69)</f>
        <v>8807.3201072524207</v>
      </c>
      <c r="I68" s="81">
        <f>AVERAGE('2005'!I69,'2006'!I69,'2007'!I69,'2008'!I69,'2009'!I69,'2010'!I69,'2011'!I69,'2012'!I69,'2013'!I69,'2014'!I69,'2015'!I69,'2016'!I69,'2017'!I69)</f>
        <v>6788.3667869267701</v>
      </c>
      <c r="J68" s="83">
        <f>AVERAGE('2005'!J69,'2006'!J69,'2007'!J69,'2008'!J69,'2009'!J69,'2010'!J69,'2011'!J69,'2012'!J69,'2013'!J69,'2014'!J69,'2015'!J69,'2016'!J69,'2017'!J69)</f>
        <v>15595.686894179193</v>
      </c>
      <c r="K68" s="81">
        <f>AVERAGE('2005'!K69,'2006'!K69,'2007'!K69,'2008'!K69,'2009'!K69,'2010'!K69,'2011'!K69,'2012'!K69,'2013'!K69,'2014'!K69,'2015'!K69,'2016'!K69,'2017'!K69)</f>
        <v>0</v>
      </c>
      <c r="L68" s="81">
        <f>AVERAGE('2005'!L69,'2006'!L69,'2007'!L69,'2008'!L69,'2009'!L69,'2010'!L69,'2011'!L69,'2012'!L69,'2013'!L69,'2014'!L69,'2015'!L69,'2016'!L69,'2017'!L69)</f>
        <v>15188.290104575997</v>
      </c>
      <c r="M68" s="81">
        <f>AVERAGE('2005'!M69,'2006'!M69,'2007'!M69,'2008'!M69,'2009'!M69,'2010'!M69,'2011'!M69,'2012'!M69,'2013'!M69,'2014'!M69,'2015'!M69,'2016'!M69,'2017'!M69)</f>
        <v>12599.098798951782</v>
      </c>
      <c r="N68" s="83">
        <f>AVERAGE('2005'!N69,'2006'!N69,'2007'!N69,'2008'!N69,'2009'!N69,'2010'!N69,'2011'!N69,'2012'!N69,'2013'!N69,'2014'!N69,'2015'!N69,'2016'!N69,'2017'!N69)</f>
        <v>27787.38890352779</v>
      </c>
      <c r="O68" s="81">
        <f>AVERAGE('2005'!O69,'2006'!O69,'2007'!O69,'2008'!O69,'2009'!O69,'2010'!O69,'2011'!O69,'2012'!O69,'2013'!O69,'2014'!O69,'2015'!O69,'2016'!O69,'2017'!O69)</f>
        <v>0</v>
      </c>
      <c r="P68" s="81">
        <f>AVERAGE('2005'!P69,'2006'!P69,'2007'!P69,'2008'!P69,'2009'!P69,'2010'!P69,'2011'!P69,'2012'!P69,'2013'!P69,'2014'!P69,'2015'!P69,'2016'!P69,'2017'!P69)</f>
        <v>138.53725121299061</v>
      </c>
      <c r="Q68" s="81">
        <f>AVERAGE('2005'!Q69,'2006'!Q69,'2007'!Q69,'2008'!Q69,'2009'!Q69,'2010'!Q69,'2011'!Q69,'2012'!Q69,'2013'!Q69,'2014'!Q69,'2015'!Q69,'2016'!Q69,'2017'!Q69)</f>
        <v>102.01437907453013</v>
      </c>
      <c r="R68" s="83">
        <f>AVERAGE('2005'!R69,'2006'!R69,'2007'!R69,'2008'!R69,'2009'!R69,'2010'!R69,'2011'!R69,'2012'!R69,'2013'!R69,'2014'!R69,'2015'!R69,'2016'!R69,'2017'!R69)</f>
        <v>240.55163028752077</v>
      </c>
      <c r="S68" s="81">
        <f>AVERAGE('2005'!S69,'2006'!S69,'2007'!S69,'2008'!S69,'2009'!S69,'2010'!S69,'2011'!S69,'2012'!S69,'2013'!S69,'2014'!S69,'2015'!S69,'2016'!S69,'2017'!S69)</f>
        <v>0</v>
      </c>
      <c r="T68" s="81">
        <f>AVERAGE('2005'!T69,'2006'!T69,'2007'!T69,'2008'!T69,'2009'!T69,'2010'!T69,'2011'!T69,'2012'!T69,'2013'!T69,'2014'!T69,'2015'!T69,'2016'!T69,'2017'!T69)</f>
        <v>5230.6436469914643</v>
      </c>
      <c r="U68" s="81">
        <f>AVERAGE('2005'!U69,'2006'!U69,'2007'!U69,'2008'!U69,'2009'!U69,'2010'!U69,'2011'!U69,'2012'!U69,'2013'!U69,'2014'!U69,'2015'!U69,'2016'!U69,'2017'!U69)</f>
        <v>870.06132738578344</v>
      </c>
      <c r="V68" s="83">
        <f>AVERAGE('2005'!V69,'2006'!V69,'2007'!V69,'2008'!V69,'2009'!V69,'2010'!V69,'2011'!V69,'2012'!V69,'2013'!V69,'2014'!V69,'2015'!V69,'2016'!V69,'2017'!V69)</f>
        <v>6100.7049743772495</v>
      </c>
      <c r="W68" s="81">
        <f>AVERAGE('2005'!W69,'2006'!W69,'2007'!W69,'2008'!W69,'2009'!W69,'2010'!W69,'2011'!W69,'2012'!W69,'2013'!W69,'2014'!W69,'2015'!W69,'2016'!W69,'2017'!W69)</f>
        <v>0</v>
      </c>
      <c r="X68" s="81">
        <f>AVERAGE('2005'!X69,'2006'!X69,'2007'!X69,'2008'!X69,'2009'!X69,'2010'!X69,'2011'!X69,'2012'!X69,'2013'!X69,'2014'!X69,'2015'!X69,'2016'!X69,'2017'!X69)</f>
        <v>4741.0458994128112</v>
      </c>
      <c r="Y68" s="81">
        <f>AVERAGE('2005'!Y69,'2006'!Y69,'2007'!Y69,'2008'!Y69,'2009'!Y69,'2010'!Y69,'2011'!Y69,'2012'!Y69,'2013'!Y69,'2014'!Y69,'2015'!Y69,'2016'!Y69,'2017'!Y69)</f>
        <v>3347.0880578583751</v>
      </c>
      <c r="Z68" s="83">
        <f>AVERAGE('2005'!Z69,'2006'!Z69,'2007'!Z69,'2008'!Z69,'2009'!Z69,'2010'!Z69,'2011'!Z69,'2012'!Z69,'2013'!Z69,'2014'!Z69,'2015'!Z69,'2016'!Z69,'2017'!Z69)</f>
        <v>8088.1339572711859</v>
      </c>
      <c r="AA68" s="81">
        <f>AVERAGE('2005'!AA69,'2006'!AA69,'2007'!AA69,'2008'!AA69,'2009'!AA69,'2010'!AA69,'2011'!AA69,'2012'!AA69,'2013'!AA69,'2014'!AA69,'2015'!AA69,'2016'!AA69,'2017'!AA69)</f>
        <v>0</v>
      </c>
      <c r="AB68" s="81">
        <f>AVERAGE('2005'!AB69,'2006'!AB69,'2007'!AB69,'2008'!AB69,'2009'!AB69,'2010'!AB69,'2011'!AB69,'2012'!AB69,'2013'!AB69,'2014'!AB69,'2015'!AB69,'2016'!AB69,'2017'!AB69)</f>
        <v>284.1161543291438</v>
      </c>
      <c r="AC68" s="81">
        <f>AVERAGE('2005'!AC69,'2006'!AC69,'2007'!AC69,'2008'!AC69,'2009'!AC69,'2010'!AC69,'2011'!AC69,'2012'!AC69,'2013'!AC69,'2014'!AC69,'2015'!AC69,'2016'!AC69,'2017'!AC69)</f>
        <v>253.26726870973488</v>
      </c>
      <c r="AD68" s="83">
        <f>AVERAGE('2005'!AD69,'2006'!AD69,'2007'!AD69,'2008'!AD69,'2009'!AD69,'2010'!AD69,'2011'!AD69,'2012'!AD69,'2013'!AD69,'2014'!AD69,'2015'!AD69,'2016'!AD69,'2017'!AD69)</f>
        <v>537.38342303887862</v>
      </c>
      <c r="AE68" s="81">
        <f>AVERAGE('2005'!AE69,'2006'!AE69,'2007'!AE69,'2008'!AE69,'2009'!AE69,'2010'!AE69,'2011'!AE69,'2012'!AE69,'2013'!AE69,'2014'!AE69,'2015'!AE69,'2016'!AE69,'2017'!AE69)</f>
        <v>47369.724232200446</v>
      </c>
      <c r="AF68" s="81">
        <f>AVERAGE('2005'!AF69,'2006'!AF69,'2007'!AF69,'2008'!AF69,'2009'!AF69,'2010'!AF69,'2011'!AF69,'2012'!AF69,'2013'!AF69,'2014'!AF69,'2015'!AF69,'2016'!AF69,'2017'!AF69)</f>
        <v>14726.222354687314</v>
      </c>
      <c r="AG68" s="81">
        <f>AVERAGE('2005'!AG69,'2006'!AG69,'2007'!AG69,'2008'!AG69,'2009'!AG69,'2010'!AG69,'2011'!AG69,'2012'!AG69,'2013'!AG69,'2014'!AG69,'2015'!AG69,'2016'!AG69,'2017'!AG69)</f>
        <v>62095.946586887745</v>
      </c>
    </row>
    <row r="69" spans="1:33">
      <c r="A69" s="78" t="s">
        <v>495</v>
      </c>
      <c r="B69" s="76" t="s">
        <v>78</v>
      </c>
      <c r="C69" s="81">
        <f>AVERAGE('2005'!C70,'2006'!C70,'2007'!C70,'2008'!C70,'2009'!C70,'2010'!C70,'2011'!C70,'2012'!C70,'2013'!C70,'2014'!C70,'2015'!C70,'2016'!C70,'2017'!C70)</f>
        <v>0.37777597021712533</v>
      </c>
      <c r="D69" s="81">
        <f>AVERAGE('2005'!D70,'2006'!D70,'2007'!D70,'2008'!D70,'2009'!D70,'2010'!D70,'2011'!D70,'2012'!D70,'2013'!D70,'2014'!D70,'2015'!D70,'2016'!D70,'2017'!D70)</f>
        <v>999.29425624323937</v>
      </c>
      <c r="E69" s="81">
        <f>AVERAGE('2005'!E70,'2006'!E70,'2007'!E70,'2008'!E70,'2009'!E70,'2010'!E70,'2011'!E70,'2012'!E70,'2013'!E70,'2014'!E70,'2015'!E70,'2016'!E70,'2017'!E70)</f>
        <v>2902.584218137893</v>
      </c>
      <c r="F69" s="83">
        <f>AVERAGE('2005'!F70,'2006'!F70,'2007'!F70,'2008'!F70,'2009'!F70,'2010'!F70,'2011'!F70,'2012'!F70,'2013'!F70,'2014'!F70,'2015'!F70,'2016'!F70,'2017'!F70)</f>
        <v>3902.25625035135</v>
      </c>
      <c r="G69" s="81">
        <f>AVERAGE('2005'!G70,'2006'!G70,'2007'!G70,'2008'!G70,'2009'!G70,'2010'!G70,'2011'!G70,'2012'!G70,'2013'!G70,'2014'!G70,'2015'!G70,'2016'!G70,'2017'!G70)</f>
        <v>14.981670796117765</v>
      </c>
      <c r="H69" s="81">
        <f>AVERAGE('2005'!H70,'2006'!H70,'2007'!H70,'2008'!H70,'2009'!H70,'2010'!H70,'2011'!H70,'2012'!H70,'2013'!H70,'2014'!H70,'2015'!H70,'2016'!H70,'2017'!H70)</f>
        <v>8109.6898505943809</v>
      </c>
      <c r="I69" s="81">
        <f>AVERAGE('2005'!I70,'2006'!I70,'2007'!I70,'2008'!I70,'2009'!I70,'2010'!I70,'2011'!I70,'2012'!I70,'2013'!I70,'2014'!I70,'2015'!I70,'2016'!I70,'2017'!I70)</f>
        <v>5827.8037084877869</v>
      </c>
      <c r="J69" s="83">
        <f>AVERAGE('2005'!J70,'2006'!J70,'2007'!J70,'2008'!J70,'2009'!J70,'2010'!J70,'2011'!J70,'2012'!J70,'2013'!J70,'2014'!J70,'2015'!J70,'2016'!J70,'2017'!J70)</f>
        <v>13952.475229878288</v>
      </c>
      <c r="K69" s="81">
        <f>AVERAGE('2005'!K70,'2006'!K70,'2007'!K70,'2008'!K70,'2009'!K70,'2010'!K70,'2011'!K70,'2012'!K70,'2013'!K70,'2014'!K70,'2015'!K70,'2016'!K70,'2017'!K70)</f>
        <v>15.782240631179008</v>
      </c>
      <c r="L69" s="81">
        <f>AVERAGE('2005'!L70,'2006'!L70,'2007'!L70,'2008'!L70,'2009'!L70,'2010'!L70,'2011'!L70,'2012'!L70,'2013'!L70,'2014'!L70,'2015'!L70,'2016'!L70,'2017'!L70)</f>
        <v>14916.33283597919</v>
      </c>
      <c r="M69" s="81">
        <f>AVERAGE('2005'!M70,'2006'!M70,'2007'!M70,'2008'!M70,'2009'!M70,'2010'!M70,'2011'!M70,'2012'!M70,'2013'!M70,'2014'!M70,'2015'!M70,'2016'!M70,'2017'!M70)</f>
        <v>11176.834155164699</v>
      </c>
      <c r="N69" s="83">
        <f>AVERAGE('2005'!N70,'2006'!N70,'2007'!N70,'2008'!N70,'2009'!N70,'2010'!N70,'2011'!N70,'2012'!N70,'2013'!N70,'2014'!N70,'2015'!N70,'2016'!N70,'2017'!N70)</f>
        <v>26108.94923177507</v>
      </c>
      <c r="O69" s="81">
        <f>AVERAGE('2005'!O70,'2006'!O70,'2007'!O70,'2008'!O70,'2009'!O70,'2010'!O70,'2011'!O70,'2012'!O70,'2013'!O70,'2014'!O70,'2015'!O70,'2016'!O70,'2017'!O70)</f>
        <v>0.18737838653238123</v>
      </c>
      <c r="P69" s="81">
        <f>AVERAGE('2005'!P70,'2006'!P70,'2007'!P70,'2008'!P70,'2009'!P70,'2010'!P70,'2011'!P70,'2012'!P70,'2013'!P70,'2014'!P70,'2015'!P70,'2016'!P70,'2017'!P70)</f>
        <v>122.33520432468845</v>
      </c>
      <c r="Q69" s="81">
        <f>AVERAGE('2005'!Q70,'2006'!Q70,'2007'!Q70,'2008'!Q70,'2009'!Q70,'2010'!Q70,'2011'!Q70,'2012'!Q70,'2013'!Q70,'2014'!Q70,'2015'!Q70,'2016'!Q70,'2017'!Q70)</f>
        <v>95.084634169180831</v>
      </c>
      <c r="R69" s="83">
        <f>AVERAGE('2005'!R70,'2006'!R70,'2007'!R70,'2008'!R70,'2009'!R70,'2010'!R70,'2011'!R70,'2012'!R70,'2013'!R70,'2014'!R70,'2015'!R70,'2016'!R70,'2017'!R70)</f>
        <v>217.60721688040167</v>
      </c>
      <c r="S69" s="81">
        <f>AVERAGE('2005'!S70,'2006'!S70,'2007'!S70,'2008'!S70,'2009'!S70,'2010'!S70,'2011'!S70,'2012'!S70,'2013'!S70,'2014'!S70,'2015'!S70,'2016'!S70,'2017'!S70)</f>
        <v>10.380166441956685</v>
      </c>
      <c r="T69" s="81">
        <f>AVERAGE('2005'!T70,'2006'!T70,'2007'!T70,'2008'!T70,'2009'!T70,'2010'!T70,'2011'!T70,'2012'!T70,'2013'!T70,'2014'!T70,'2015'!T70,'2016'!T70,'2017'!T70)</f>
        <v>4435.9916004782008</v>
      </c>
      <c r="U69" s="81">
        <f>AVERAGE('2005'!U70,'2006'!U70,'2007'!U70,'2008'!U70,'2009'!U70,'2010'!U70,'2011'!U70,'2012'!U70,'2013'!U70,'2014'!U70,'2015'!U70,'2016'!U70,'2017'!U70)</f>
        <v>833.27275363459842</v>
      </c>
      <c r="V69" s="83">
        <f>AVERAGE('2005'!V70,'2006'!V70,'2007'!V70,'2008'!V70,'2009'!V70,'2010'!V70,'2011'!V70,'2012'!V70,'2013'!V70,'2014'!V70,'2015'!V70,'2016'!V70,'2017'!V70)</f>
        <v>5279.6445205547543</v>
      </c>
      <c r="W69" s="81">
        <f>AVERAGE('2005'!W70,'2006'!W70,'2007'!W70,'2008'!W70,'2009'!W70,'2010'!W70,'2011'!W70,'2012'!W70,'2013'!W70,'2014'!W70,'2015'!W70,'2016'!W70,'2017'!W70)</f>
        <v>8.9504543274697053</v>
      </c>
      <c r="X69" s="81">
        <f>AVERAGE('2005'!X70,'2006'!X70,'2007'!X70,'2008'!X70,'2009'!X70,'2010'!X70,'2011'!X70,'2012'!X70,'2013'!X70,'2014'!X70,'2015'!X70,'2016'!X70,'2017'!X70)</f>
        <v>4625.8619573985725</v>
      </c>
      <c r="Y69" s="81">
        <f>AVERAGE('2005'!Y70,'2006'!Y70,'2007'!Y70,'2008'!Y70,'2009'!Y70,'2010'!Y70,'2011'!Y70,'2012'!Y70,'2013'!Y70,'2014'!Y70,'2015'!Y70,'2016'!Y70,'2017'!Y70)</f>
        <v>3210.307413185893</v>
      </c>
      <c r="Z69" s="83">
        <f>AVERAGE('2005'!Z70,'2006'!Z70,'2007'!Z70,'2008'!Z70,'2009'!Z70,'2010'!Z70,'2011'!Z70,'2012'!Z70,'2013'!Z70,'2014'!Z70,'2015'!Z70,'2016'!Z70,'2017'!Z70)</f>
        <v>7845.1198249119343</v>
      </c>
      <c r="AA69" s="81">
        <f>AVERAGE('2005'!AA70,'2006'!AA70,'2007'!AA70,'2008'!AA70,'2009'!AA70,'2010'!AA70,'2011'!AA70,'2012'!AA70,'2013'!AA70,'2014'!AA70,'2015'!AA70,'2016'!AA70,'2017'!AA70)</f>
        <v>0.43358225522056687</v>
      </c>
      <c r="AB69" s="81">
        <f>AVERAGE('2005'!AB70,'2006'!AB70,'2007'!AB70,'2008'!AB70,'2009'!AB70,'2010'!AB70,'2011'!AB70,'2012'!AB70,'2013'!AB70,'2014'!AB70,'2015'!AB70,'2016'!AB70,'2017'!AB70)</f>
        <v>305.04242738400222</v>
      </c>
      <c r="AC69" s="81">
        <f>AVERAGE('2005'!AC70,'2006'!AC70,'2007'!AC70,'2008'!AC70,'2009'!AC70,'2010'!AC70,'2011'!AC70,'2012'!AC70,'2013'!AC70,'2014'!AC70,'2015'!AC70,'2016'!AC70,'2017'!AC70)</f>
        <v>248.61323694969789</v>
      </c>
      <c r="AD69" s="83">
        <f>AVERAGE('2005'!AD70,'2006'!AD70,'2007'!AD70,'2008'!AD70,'2009'!AD70,'2010'!AD70,'2011'!AD70,'2012'!AD70,'2013'!AD70,'2014'!AD70,'2015'!AD70,'2016'!AD70,'2017'!AD70)</f>
        <v>554.08924658892079</v>
      </c>
      <c r="AE69" s="81">
        <f>AVERAGE('2005'!AE70,'2006'!AE70,'2007'!AE70,'2008'!AE70,'2009'!AE70,'2010'!AE70,'2011'!AE70,'2012'!AE70,'2013'!AE70,'2014'!AE70,'2015'!AE70,'2016'!AE70,'2017'!AE70)</f>
        <v>44181.287928885111</v>
      </c>
      <c r="AF69" s="81">
        <f>AVERAGE('2005'!AF70,'2006'!AF70,'2007'!AF70,'2008'!AF70,'2009'!AF70,'2010'!AF70,'2011'!AF70,'2012'!AF70,'2013'!AF70,'2014'!AF70,'2015'!AF70,'2016'!AF70,'2017'!AF70)</f>
        <v>13678.853592055613</v>
      </c>
      <c r="AG69" s="81">
        <f>AVERAGE('2005'!AG70,'2006'!AG70,'2007'!AG70,'2008'!AG70,'2009'!AG70,'2010'!AG70,'2011'!AG70,'2012'!AG70,'2013'!AG70,'2014'!AG70,'2015'!AG70,'2016'!AG70,'2017'!AG70)</f>
        <v>57860.141520940713</v>
      </c>
    </row>
    <row r="70" spans="1:33">
      <c r="A70" s="78" t="s">
        <v>496</v>
      </c>
      <c r="B70" s="76" t="s">
        <v>79</v>
      </c>
      <c r="C70" s="81">
        <f>AVERAGE('2005'!C71,'2006'!C71,'2007'!C71,'2008'!C71,'2009'!C71,'2010'!C71,'2011'!C71,'2012'!C71,'2013'!C71,'2014'!C71,'2015'!C71,'2016'!C71,'2017'!C71)</f>
        <v>0</v>
      </c>
      <c r="D70" s="81">
        <f>AVERAGE('2005'!D71,'2006'!D71,'2007'!D71,'2008'!D71,'2009'!D71,'2010'!D71,'2011'!D71,'2012'!D71,'2013'!D71,'2014'!D71,'2015'!D71,'2016'!D71,'2017'!D71)</f>
        <v>1421.2011428857863</v>
      </c>
      <c r="E70" s="81">
        <f>AVERAGE('2005'!E71,'2006'!E71,'2007'!E71,'2008'!E71,'2009'!E71,'2010'!E71,'2011'!E71,'2012'!E71,'2013'!E71,'2014'!E71,'2015'!E71,'2016'!E71,'2017'!E71)</f>
        <v>3571.1221198834291</v>
      </c>
      <c r="F70" s="83">
        <f>AVERAGE('2005'!F71,'2006'!F71,'2007'!F71,'2008'!F71,'2009'!F71,'2010'!F71,'2011'!F71,'2012'!F71,'2013'!F71,'2014'!F71,'2015'!F71,'2016'!F71,'2017'!F71)</f>
        <v>4992.3232627692141</v>
      </c>
      <c r="G70" s="81">
        <f>AVERAGE('2005'!G71,'2006'!G71,'2007'!G71,'2008'!G71,'2009'!G71,'2010'!G71,'2011'!G71,'2012'!G71,'2013'!G71,'2014'!G71,'2015'!G71,'2016'!G71,'2017'!G71)</f>
        <v>0</v>
      </c>
      <c r="H70" s="81">
        <f>AVERAGE('2005'!H71,'2006'!H71,'2007'!H71,'2008'!H71,'2009'!H71,'2010'!H71,'2011'!H71,'2012'!H71,'2013'!H71,'2014'!H71,'2015'!H71,'2016'!H71,'2017'!H71)</f>
        <v>16515.181348019218</v>
      </c>
      <c r="I70" s="81">
        <f>AVERAGE('2005'!I71,'2006'!I71,'2007'!I71,'2008'!I71,'2009'!I71,'2010'!I71,'2011'!I71,'2012'!I71,'2013'!I71,'2014'!I71,'2015'!I71,'2016'!I71,'2017'!I71)</f>
        <v>9551.9353919255482</v>
      </c>
      <c r="J70" s="83">
        <f>AVERAGE('2005'!J71,'2006'!J71,'2007'!J71,'2008'!J71,'2009'!J71,'2010'!J71,'2011'!J71,'2012'!J71,'2013'!J71,'2014'!J71,'2015'!J71,'2016'!J71,'2017'!J71)</f>
        <v>26067.116739944766</v>
      </c>
      <c r="K70" s="81">
        <f>AVERAGE('2005'!K71,'2006'!K71,'2007'!K71,'2008'!K71,'2009'!K71,'2010'!K71,'2011'!K71,'2012'!K71,'2013'!K71,'2014'!K71,'2015'!K71,'2016'!K71,'2017'!K71)</f>
        <v>0</v>
      </c>
      <c r="L70" s="81">
        <f>AVERAGE('2005'!L71,'2006'!L71,'2007'!L71,'2008'!L71,'2009'!L71,'2010'!L71,'2011'!L71,'2012'!L71,'2013'!L71,'2014'!L71,'2015'!L71,'2016'!L71,'2017'!L71)</f>
        <v>29163.159981994217</v>
      </c>
      <c r="M70" s="81">
        <f>AVERAGE('2005'!M71,'2006'!M71,'2007'!M71,'2008'!M71,'2009'!M71,'2010'!M71,'2011'!M71,'2012'!M71,'2013'!M71,'2014'!M71,'2015'!M71,'2016'!M71,'2017'!M71)</f>
        <v>17725.873110250715</v>
      </c>
      <c r="N70" s="83">
        <f>AVERAGE('2005'!N71,'2006'!N71,'2007'!N71,'2008'!N71,'2009'!N71,'2010'!N71,'2011'!N71,'2012'!N71,'2013'!N71,'2014'!N71,'2015'!N71,'2016'!N71,'2017'!N71)</f>
        <v>46889.033092244928</v>
      </c>
      <c r="O70" s="81">
        <f>AVERAGE('2005'!O71,'2006'!O71,'2007'!O71,'2008'!O71,'2009'!O71,'2010'!O71,'2011'!O71,'2012'!O71,'2013'!O71,'2014'!O71,'2015'!O71,'2016'!O71,'2017'!O71)</f>
        <v>0</v>
      </c>
      <c r="P70" s="81">
        <f>AVERAGE('2005'!P71,'2006'!P71,'2007'!P71,'2008'!P71,'2009'!P71,'2010'!P71,'2011'!P71,'2012'!P71,'2013'!P71,'2014'!P71,'2015'!P71,'2016'!P71,'2017'!P71)</f>
        <v>162.57657237703066</v>
      </c>
      <c r="Q70" s="81">
        <f>AVERAGE('2005'!Q71,'2006'!Q71,'2007'!Q71,'2008'!Q71,'2009'!Q71,'2010'!Q71,'2011'!Q71,'2012'!Q71,'2013'!Q71,'2014'!Q71,'2015'!Q71,'2016'!Q71,'2017'!Q71)</f>
        <v>139.8650220953914</v>
      </c>
      <c r="R70" s="83">
        <f>AVERAGE('2005'!R71,'2006'!R71,'2007'!R71,'2008'!R71,'2009'!R71,'2010'!R71,'2011'!R71,'2012'!R71,'2013'!R71,'2014'!R71,'2015'!R71,'2016'!R71,'2017'!R71)</f>
        <v>302.44159447242208</v>
      </c>
      <c r="S70" s="81">
        <f>AVERAGE('2005'!S71,'2006'!S71,'2007'!S71,'2008'!S71,'2009'!S71,'2010'!S71,'2011'!S71,'2012'!S71,'2013'!S71,'2014'!S71,'2015'!S71,'2016'!S71,'2017'!S71)</f>
        <v>0</v>
      </c>
      <c r="T70" s="81">
        <f>AVERAGE('2005'!T71,'2006'!T71,'2007'!T71,'2008'!T71,'2009'!T71,'2010'!T71,'2011'!T71,'2012'!T71,'2013'!T71,'2014'!T71,'2015'!T71,'2016'!T71,'2017'!T71)</f>
        <v>14004.545489324597</v>
      </c>
      <c r="U70" s="81">
        <f>AVERAGE('2005'!U71,'2006'!U71,'2007'!U71,'2008'!U71,'2009'!U71,'2010'!U71,'2011'!U71,'2012'!U71,'2013'!U71,'2014'!U71,'2015'!U71,'2016'!U71,'2017'!U71)</f>
        <v>1195.7229478854567</v>
      </c>
      <c r="V70" s="83">
        <f>AVERAGE('2005'!V71,'2006'!V71,'2007'!V71,'2008'!V71,'2009'!V71,'2010'!V71,'2011'!V71,'2012'!V71,'2013'!V71,'2014'!V71,'2015'!V71,'2016'!V71,'2017'!V71)</f>
        <v>15200.268437210059</v>
      </c>
      <c r="W70" s="81">
        <f>AVERAGE('2005'!W71,'2006'!W71,'2007'!W71,'2008'!W71,'2009'!W71,'2010'!W71,'2011'!W71,'2012'!W71,'2013'!W71,'2014'!W71,'2015'!W71,'2016'!W71,'2017'!W71)</f>
        <v>0</v>
      </c>
      <c r="X70" s="81">
        <f>AVERAGE('2005'!X71,'2006'!X71,'2007'!X71,'2008'!X71,'2009'!X71,'2010'!X71,'2011'!X71,'2012'!X71,'2013'!X71,'2014'!X71,'2015'!X71,'2016'!X71,'2017'!X71)</f>
        <v>10479.944133668232</v>
      </c>
      <c r="Y70" s="81">
        <f>AVERAGE('2005'!Y71,'2006'!Y71,'2007'!Y71,'2008'!Y71,'2009'!Y71,'2010'!Y71,'2011'!Y71,'2012'!Y71,'2013'!Y71,'2014'!Y71,'2015'!Y71,'2016'!Y71,'2017'!Y71)</f>
        <v>4631.6821573246571</v>
      </c>
      <c r="Z70" s="83">
        <f>AVERAGE('2005'!Z71,'2006'!Z71,'2007'!Z71,'2008'!Z71,'2009'!Z71,'2010'!Z71,'2011'!Z71,'2012'!Z71,'2013'!Z71,'2014'!Z71,'2015'!Z71,'2016'!Z71,'2017'!Z71)</f>
        <v>15111.626290992888</v>
      </c>
      <c r="AA70" s="81">
        <f>AVERAGE('2005'!AA71,'2006'!AA71,'2007'!AA71,'2008'!AA71,'2009'!AA71,'2010'!AA71,'2011'!AA71,'2012'!AA71,'2013'!AA71,'2014'!AA71,'2015'!AA71,'2016'!AA71,'2017'!AA71)</f>
        <v>0</v>
      </c>
      <c r="AB70" s="81">
        <f>AVERAGE('2005'!AB71,'2006'!AB71,'2007'!AB71,'2008'!AB71,'2009'!AB71,'2010'!AB71,'2011'!AB71,'2012'!AB71,'2013'!AB71,'2014'!AB71,'2015'!AB71,'2016'!AB71,'2017'!AB71)</f>
        <v>629.13814277443782</v>
      </c>
      <c r="AC70" s="81">
        <f>AVERAGE('2005'!AC71,'2006'!AC71,'2007'!AC71,'2008'!AC71,'2009'!AC71,'2010'!AC71,'2011'!AC71,'2012'!AC71,'2013'!AC71,'2014'!AC71,'2015'!AC71,'2016'!AC71,'2017'!AC71)</f>
        <v>348.27458209281053</v>
      </c>
      <c r="AD70" s="83">
        <f>AVERAGE('2005'!AD71,'2006'!AD71,'2007'!AD71,'2008'!AD71,'2009'!AD71,'2010'!AD71,'2011'!AD71,'2012'!AD71,'2013'!AD71,'2014'!AD71,'2015'!AD71,'2016'!AD71,'2017'!AD71)</f>
        <v>977.41272486724836</v>
      </c>
      <c r="AE70" s="81">
        <f>AVERAGE('2005'!AE71,'2006'!AE71,'2007'!AE71,'2008'!AE71,'2009'!AE71,'2010'!AE71,'2011'!AE71,'2012'!AE71,'2013'!AE71,'2014'!AE71,'2015'!AE71,'2016'!AE71,'2017'!AE71)</f>
        <v>78250.914689431331</v>
      </c>
      <c r="AF70" s="81">
        <f>AVERAGE('2005'!AF71,'2006'!AF71,'2007'!AF71,'2008'!AF71,'2009'!AF71,'2010'!AF71,'2011'!AF71,'2012'!AF71,'2013'!AF71,'2014'!AF71,'2015'!AF71,'2016'!AF71,'2017'!AF71)</f>
        <v>31289.307453070189</v>
      </c>
      <c r="AG70" s="81">
        <f>AVERAGE('2005'!AG71,'2006'!AG71,'2007'!AG71,'2008'!AG71,'2009'!AG71,'2010'!AG71,'2011'!AG71,'2012'!AG71,'2013'!AG71,'2014'!AG71,'2015'!AG71,'2016'!AG71,'2017'!AG71)</f>
        <v>109540.22214250152</v>
      </c>
    </row>
    <row r="71" spans="1:33">
      <c r="A71" s="78" t="s">
        <v>497</v>
      </c>
      <c r="B71" s="76" t="s">
        <v>80</v>
      </c>
      <c r="C71" s="81">
        <f>AVERAGE('2005'!C72,'2006'!C72,'2007'!C72,'2008'!C72,'2009'!C72,'2010'!C72,'2011'!C72,'2012'!C72,'2013'!C72,'2014'!C72,'2015'!C72,'2016'!C72,'2017'!C72)</f>
        <v>26.02493851633897</v>
      </c>
      <c r="D71" s="81">
        <f>AVERAGE('2005'!D72,'2006'!D72,'2007'!D72,'2008'!D72,'2009'!D72,'2010'!D72,'2011'!D72,'2012'!D72,'2013'!D72,'2014'!D72,'2015'!D72,'2016'!D72,'2017'!D72)</f>
        <v>2900.4431163324161</v>
      </c>
      <c r="E71" s="81">
        <f>AVERAGE('2005'!E72,'2006'!E72,'2007'!E72,'2008'!E72,'2009'!E72,'2010'!E72,'2011'!E72,'2012'!E72,'2013'!E72,'2014'!E72,'2015'!E72,'2016'!E72,'2017'!E72)</f>
        <v>7071.2764518375043</v>
      </c>
      <c r="F71" s="83">
        <f>AVERAGE('2005'!F72,'2006'!F72,'2007'!F72,'2008'!F72,'2009'!F72,'2010'!F72,'2011'!F72,'2012'!F72,'2013'!F72,'2014'!F72,'2015'!F72,'2016'!F72,'2017'!F72)</f>
        <v>9997.7445066862583</v>
      </c>
      <c r="G71" s="81">
        <f>AVERAGE('2005'!G72,'2006'!G72,'2007'!G72,'2008'!G72,'2009'!G72,'2010'!G72,'2011'!G72,'2012'!G72,'2013'!G72,'2014'!G72,'2015'!G72,'2016'!G72,'2017'!G72)</f>
        <v>1005.2567613123335</v>
      </c>
      <c r="H71" s="81">
        <f>AVERAGE('2005'!H72,'2006'!H72,'2007'!H72,'2008'!H72,'2009'!H72,'2010'!H72,'2011'!H72,'2012'!H72,'2013'!H72,'2014'!H72,'2015'!H72,'2016'!H72,'2017'!H72)</f>
        <v>16718.507990879312</v>
      </c>
      <c r="I71" s="81">
        <f>AVERAGE('2005'!I72,'2006'!I72,'2007'!I72,'2008'!I72,'2009'!I72,'2010'!I72,'2011'!I72,'2012'!I72,'2013'!I72,'2014'!I72,'2015'!I72,'2016'!I72,'2017'!I72)</f>
        <v>13994.68494712985</v>
      </c>
      <c r="J71" s="83">
        <f>AVERAGE('2005'!J72,'2006'!J72,'2007'!J72,'2008'!J72,'2009'!J72,'2010'!J72,'2011'!J72,'2012'!J72,'2013'!J72,'2014'!J72,'2015'!J72,'2016'!J72,'2017'!J72)</f>
        <v>31718.449699321503</v>
      </c>
      <c r="K71" s="81">
        <f>AVERAGE('2005'!K72,'2006'!K72,'2007'!K72,'2008'!K72,'2009'!K72,'2010'!K72,'2011'!K72,'2012'!K72,'2013'!K72,'2014'!K72,'2015'!K72,'2016'!K72,'2017'!K72)</f>
        <v>1106.3940546165427</v>
      </c>
      <c r="L71" s="81">
        <f>AVERAGE('2005'!L72,'2006'!L72,'2007'!L72,'2008'!L72,'2009'!L72,'2010'!L72,'2011'!L72,'2012'!L72,'2013'!L72,'2014'!L72,'2015'!L72,'2016'!L72,'2017'!L72)</f>
        <v>30025.226244762853</v>
      </c>
      <c r="M71" s="81">
        <f>AVERAGE('2005'!M72,'2006'!M72,'2007'!M72,'2008'!M72,'2009'!M72,'2010'!M72,'2011'!M72,'2012'!M72,'2013'!M72,'2014'!M72,'2015'!M72,'2016'!M72,'2017'!M72)</f>
        <v>26808.872205109667</v>
      </c>
      <c r="N71" s="83">
        <f>AVERAGE('2005'!N72,'2006'!N72,'2007'!N72,'2008'!N72,'2009'!N72,'2010'!N72,'2011'!N72,'2012'!N72,'2013'!N72,'2014'!N72,'2015'!N72,'2016'!N72,'2017'!N72)</f>
        <v>57940.492504489062</v>
      </c>
      <c r="O71" s="81">
        <f>AVERAGE('2005'!O72,'2006'!O72,'2007'!O72,'2008'!O72,'2009'!O72,'2010'!O72,'2011'!O72,'2012'!O72,'2013'!O72,'2014'!O72,'2015'!O72,'2016'!O72,'2017'!O72)</f>
        <v>13.759966129614742</v>
      </c>
      <c r="P71" s="81">
        <f>AVERAGE('2005'!P72,'2006'!P72,'2007'!P72,'2008'!P72,'2009'!P72,'2010'!P72,'2011'!P72,'2012'!P72,'2013'!P72,'2014'!P72,'2015'!P72,'2016'!P72,'2017'!P72)</f>
        <v>183.82314705012675</v>
      </c>
      <c r="Q71" s="81">
        <f>AVERAGE('2005'!Q72,'2006'!Q72,'2007'!Q72,'2008'!Q72,'2009'!Q72,'2010'!Q72,'2011'!Q72,'2012'!Q72,'2013'!Q72,'2014'!Q72,'2015'!Q72,'2016'!Q72,'2017'!Q72)</f>
        <v>231.98960426856152</v>
      </c>
      <c r="R71" s="83">
        <f>AVERAGE('2005'!R72,'2006'!R72,'2007'!R72,'2008'!R72,'2009'!R72,'2010'!R72,'2011'!R72,'2012'!R72,'2013'!R72,'2014'!R72,'2015'!R72,'2016'!R72,'2017'!R72)</f>
        <v>429.57271744830302</v>
      </c>
      <c r="S71" s="81">
        <f>AVERAGE('2005'!S72,'2006'!S72,'2007'!S72,'2008'!S72,'2009'!S72,'2010'!S72,'2011'!S72,'2012'!S72,'2013'!S72,'2014'!S72,'2015'!S72,'2016'!S72,'2017'!S72)</f>
        <v>751.69916200822024</v>
      </c>
      <c r="T71" s="81">
        <f>AVERAGE('2005'!T72,'2006'!T72,'2007'!T72,'2008'!T72,'2009'!T72,'2010'!T72,'2011'!T72,'2012'!T72,'2013'!T72,'2014'!T72,'2015'!T72,'2016'!T72,'2017'!T72)</f>
        <v>9432.4236045781472</v>
      </c>
      <c r="U71" s="81">
        <f>AVERAGE('2005'!U72,'2006'!U72,'2007'!U72,'2008'!U72,'2009'!U72,'2010'!U72,'2011'!U72,'2012'!U72,'2013'!U72,'2014'!U72,'2015'!U72,'2016'!U72,'2017'!U72)</f>
        <v>2032.2971536877619</v>
      </c>
      <c r="V71" s="83">
        <f>AVERAGE('2005'!V72,'2006'!V72,'2007'!V72,'2008'!V72,'2009'!V72,'2010'!V72,'2011'!V72,'2012'!V72,'2013'!V72,'2014'!V72,'2015'!V72,'2016'!V72,'2017'!V72)</f>
        <v>12216.419920274127</v>
      </c>
      <c r="W71" s="81">
        <f>AVERAGE('2005'!W72,'2006'!W72,'2007'!W72,'2008'!W72,'2009'!W72,'2010'!W72,'2011'!W72,'2012'!W72,'2013'!W72,'2014'!W72,'2015'!W72,'2016'!W72,'2017'!W72)</f>
        <v>579.32220030490328</v>
      </c>
      <c r="X71" s="81">
        <f>AVERAGE('2005'!X72,'2006'!X72,'2007'!X72,'2008'!X72,'2009'!X72,'2010'!X72,'2011'!X72,'2012'!X72,'2013'!X72,'2014'!X72,'2015'!X72,'2016'!X72,'2017'!X72)</f>
        <v>10140.340919616148</v>
      </c>
      <c r="Y71" s="81">
        <f>AVERAGE('2005'!Y72,'2006'!Y72,'2007'!Y72,'2008'!Y72,'2009'!Y72,'2010'!Y72,'2011'!Y72,'2012'!Y72,'2013'!Y72,'2014'!Y72,'2015'!Y72,'2016'!Y72,'2017'!Y72)</f>
        <v>7830.4012379270316</v>
      </c>
      <c r="Z71" s="83">
        <f>AVERAGE('2005'!Z72,'2006'!Z72,'2007'!Z72,'2008'!Z72,'2009'!Z72,'2010'!Z72,'2011'!Z72,'2012'!Z72,'2013'!Z72,'2014'!Z72,'2015'!Z72,'2016'!Z72,'2017'!Z72)</f>
        <v>18550.064357848085</v>
      </c>
      <c r="AA71" s="81">
        <f>AVERAGE('2005'!AA72,'2006'!AA72,'2007'!AA72,'2008'!AA72,'2009'!AA72,'2010'!AA72,'2011'!AA72,'2012'!AA72,'2013'!AA72,'2014'!AA72,'2015'!AA72,'2016'!AA72,'2017'!AA72)</f>
        <v>29.581478154915537</v>
      </c>
      <c r="AB71" s="81">
        <f>AVERAGE('2005'!AB72,'2006'!AB72,'2007'!AB72,'2008'!AB72,'2009'!AB72,'2010'!AB72,'2011'!AB72,'2012'!AB72,'2013'!AB72,'2014'!AB72,'2015'!AB72,'2016'!AB72,'2017'!AB72)</f>
        <v>636.25503087799757</v>
      </c>
      <c r="AC71" s="81">
        <f>AVERAGE('2005'!AC72,'2006'!AC72,'2007'!AC72,'2008'!AC72,'2009'!AC72,'2010'!AC72,'2011'!AC72,'2012'!AC72,'2013'!AC72,'2014'!AC72,'2015'!AC72,'2016'!AC72,'2017'!AC72)</f>
        <v>605.7976696359068</v>
      </c>
      <c r="AD71" s="83">
        <f>AVERAGE('2005'!AD72,'2006'!AD72,'2007'!AD72,'2008'!AD72,'2009'!AD72,'2010'!AD72,'2011'!AD72,'2012'!AD72,'2013'!AD72,'2014'!AD72,'2015'!AD72,'2016'!AD72,'2017'!AD72)</f>
        <v>1271.6341786688199</v>
      </c>
      <c r="AE71" s="81">
        <f>AVERAGE('2005'!AE72,'2006'!AE72,'2007'!AE72,'2008'!AE72,'2009'!AE72,'2010'!AE72,'2011'!AE72,'2012'!AE72,'2013'!AE72,'2014'!AE72,'2015'!AE72,'2016'!AE72,'2017'!AE72)</f>
        <v>100086.25942794513</v>
      </c>
      <c r="AF71" s="81">
        <f>AVERAGE('2005'!AF72,'2006'!AF72,'2007'!AF72,'2008'!AF72,'2009'!AF72,'2010'!AF72,'2011'!AF72,'2012'!AF72,'2013'!AF72,'2014'!AF72,'2015'!AF72,'2016'!AF72,'2017'!AF72)</f>
        <v>32038.118456791031</v>
      </c>
      <c r="AG71" s="81">
        <f>AVERAGE('2005'!AG72,'2006'!AG72,'2007'!AG72,'2008'!AG72,'2009'!AG72,'2010'!AG72,'2011'!AG72,'2012'!AG72,'2013'!AG72,'2014'!AG72,'2015'!AG72,'2016'!AG72,'2017'!AG72)</f>
        <v>132124.37788473617</v>
      </c>
    </row>
    <row r="72" spans="1:33" s="87" customFormat="1">
      <c r="A72" s="77" t="s">
        <v>825</v>
      </c>
      <c r="B72" s="77" t="s">
        <v>81</v>
      </c>
      <c r="C72" s="85">
        <f>AVERAGE('2005'!C73,'2006'!C73,'2007'!C73,'2008'!C73,'2009'!C73,'2010'!C73,'2011'!C73,'2012'!C73,'2013'!C73,'2014'!C73,'2015'!C73,'2016'!C73,'2017'!C73)</f>
        <v>947.07365000212496</v>
      </c>
      <c r="D72" s="85">
        <f>AVERAGE('2005'!D73,'2006'!D73,'2007'!D73,'2008'!D73,'2009'!D73,'2010'!D73,'2011'!D73,'2012'!D73,'2013'!D73,'2014'!D73,'2015'!D73,'2016'!D73,'2017'!D73)</f>
        <v>23638.006200110616</v>
      </c>
      <c r="E72" s="85">
        <f>AVERAGE('2005'!E73,'2006'!E73,'2007'!E73,'2008'!E73,'2009'!E73,'2010'!E73,'2011'!E73,'2012'!E73,'2013'!E73,'2014'!E73,'2015'!E73,'2016'!E73,'2017'!E73)</f>
        <v>56355.397535249554</v>
      </c>
      <c r="F72" s="86">
        <f>AVERAGE('2005'!F73,'2006'!F73,'2007'!F73,'2008'!F73,'2009'!F73,'2010'!F73,'2011'!F73,'2012'!F73,'2013'!F73,'2014'!F73,'2015'!F73,'2016'!F73,'2017'!F73)</f>
        <v>80940.47738536229</v>
      </c>
      <c r="G72" s="85">
        <f>AVERAGE('2005'!G73,'2006'!G73,'2007'!G73,'2008'!G73,'2009'!G73,'2010'!G73,'2011'!G73,'2012'!G73,'2013'!G73,'2014'!G73,'2015'!G73,'2016'!G73,'2017'!G73)</f>
        <v>24848.369805966337</v>
      </c>
      <c r="H72" s="85">
        <f>AVERAGE('2005'!H73,'2006'!H73,'2007'!H73,'2008'!H73,'2009'!H73,'2010'!H73,'2011'!H73,'2012'!H73,'2013'!H73,'2014'!H73,'2015'!H73,'2016'!H73,'2017'!H73)</f>
        <v>185101.57115457754</v>
      </c>
      <c r="I72" s="85">
        <f>AVERAGE('2005'!I73,'2006'!I73,'2007'!I73,'2008'!I73,'2009'!I73,'2010'!I73,'2011'!I73,'2012'!I73,'2013'!I73,'2014'!I73,'2015'!I73,'2016'!I73,'2017'!I73)</f>
        <v>124586.63371778086</v>
      </c>
      <c r="J72" s="86">
        <f>AVERAGE('2005'!J73,'2006'!J73,'2007'!J73,'2008'!J73,'2009'!J73,'2010'!J73,'2011'!J73,'2012'!J73,'2013'!J73,'2014'!J73,'2015'!J73,'2016'!J73,'2017'!J73)</f>
        <v>334536.57467832475</v>
      </c>
      <c r="K72" s="85">
        <f>AVERAGE('2005'!K73,'2006'!K73,'2007'!K73,'2008'!K73,'2009'!K73,'2010'!K73,'2011'!K73,'2012'!K73,'2013'!K73,'2014'!K73,'2015'!K73,'2016'!K73,'2017'!K73)</f>
        <v>27143.072465620331</v>
      </c>
      <c r="L72" s="85">
        <f>AVERAGE('2005'!L73,'2006'!L73,'2007'!L73,'2008'!L73,'2009'!L73,'2010'!L73,'2011'!L73,'2012'!L73,'2013'!L73,'2014'!L73,'2015'!L73,'2016'!L73,'2017'!L73)</f>
        <v>325936.24948512099</v>
      </c>
      <c r="M72" s="85">
        <f>AVERAGE('2005'!M73,'2006'!M73,'2007'!M73,'2008'!M73,'2009'!M73,'2010'!M73,'2011'!M73,'2012'!M73,'2013'!M73,'2014'!M73,'2015'!M73,'2016'!M73,'2017'!M73)</f>
        <v>231096.95415252389</v>
      </c>
      <c r="N72" s="86">
        <f>AVERAGE('2005'!N73,'2006'!N73,'2007'!N73,'2008'!N73,'2009'!N73,'2010'!N73,'2011'!N73,'2012'!N73,'2013'!N73,'2014'!N73,'2015'!N73,'2016'!N73,'2017'!N73)</f>
        <v>584176.27610326535</v>
      </c>
      <c r="O72" s="85">
        <f>AVERAGE('2005'!O73,'2006'!O73,'2007'!O73,'2008'!O73,'2009'!O73,'2010'!O73,'2011'!O73,'2012'!O73,'2013'!O73,'2014'!O73,'2015'!O73,'2016'!O73,'2017'!O73)</f>
        <v>199.17817055895873</v>
      </c>
      <c r="P72" s="85">
        <f>AVERAGE('2005'!P73,'2006'!P73,'2007'!P73,'2008'!P73,'2009'!P73,'2010'!P73,'2011'!P73,'2012'!P73,'2013'!P73,'2014'!P73,'2015'!P73,'2016'!P73,'2017'!P73)</f>
        <v>2455.7274723386258</v>
      </c>
      <c r="Q72" s="85">
        <f>AVERAGE('2005'!Q73,'2006'!Q73,'2007'!Q73,'2008'!Q73,'2009'!Q73,'2010'!Q73,'2011'!Q73,'2012'!Q73,'2013'!Q73,'2014'!Q73,'2015'!Q73,'2016'!Q73,'2017'!Q73)</f>
        <v>2095.9257280396723</v>
      </c>
      <c r="R72" s="86">
        <f>AVERAGE('2005'!R73,'2006'!R73,'2007'!R73,'2008'!R73,'2009'!R73,'2010'!R73,'2011'!R73,'2012'!R73,'2013'!R73,'2014'!R73,'2015'!R73,'2016'!R73,'2017'!R73)</f>
        <v>4750.831370937256</v>
      </c>
      <c r="S72" s="85">
        <f>AVERAGE('2005'!S73,'2006'!S73,'2007'!S73,'2008'!S73,'2009'!S73,'2010'!S73,'2011'!S73,'2012'!S73,'2013'!S73,'2014'!S73,'2015'!S73,'2016'!S73,'2017'!S73)</f>
        <v>27731.190463272538</v>
      </c>
      <c r="T72" s="85">
        <f>AVERAGE('2005'!T73,'2006'!T73,'2007'!T73,'2008'!T73,'2009'!T73,'2010'!T73,'2011'!T73,'2012'!T73,'2013'!T73,'2014'!T73,'2015'!T73,'2016'!T73,'2017'!T73)</f>
        <v>131145.56758416005</v>
      </c>
      <c r="U72" s="85">
        <f>AVERAGE('2005'!U73,'2006'!U73,'2007'!U73,'2008'!U73,'2009'!U73,'2010'!U73,'2011'!U73,'2012'!U73,'2013'!U73,'2014'!U73,'2015'!U73,'2016'!U73,'2017'!U73)</f>
        <v>17913.755243634267</v>
      </c>
      <c r="V72" s="86">
        <f>AVERAGE('2005'!V73,'2006'!V73,'2007'!V73,'2008'!V73,'2009'!V73,'2010'!V73,'2011'!V73,'2012'!V73,'2013'!V73,'2014'!V73,'2015'!V73,'2016'!V73,'2017'!V73)</f>
        <v>176790.51329106686</v>
      </c>
      <c r="W72" s="85">
        <f>AVERAGE('2005'!W73,'2006'!W73,'2007'!W73,'2008'!W73,'2009'!W73,'2010'!W73,'2011'!W73,'2012'!W73,'2013'!W73,'2014'!W73,'2015'!W73,'2016'!W73,'2017'!W73)</f>
        <v>14565.112697517594</v>
      </c>
      <c r="X72" s="85">
        <f>AVERAGE('2005'!X73,'2006'!X73,'2007'!X73,'2008'!X73,'2009'!X73,'2010'!X73,'2011'!X73,'2012'!X73,'2013'!X73,'2014'!X73,'2015'!X73,'2016'!X73,'2017'!X73)</f>
        <v>111271.58547661518</v>
      </c>
      <c r="Y72" s="85">
        <f>AVERAGE('2005'!Y73,'2006'!Y73,'2007'!Y73,'2008'!Y73,'2009'!Y73,'2010'!Y73,'2011'!Y73,'2012'!Y73,'2013'!Y73,'2014'!Y73,'2015'!Y73,'2016'!Y73,'2017'!Y73)</f>
        <v>68349.851704178684</v>
      </c>
      <c r="Z72" s="86">
        <f>AVERAGE('2005'!Z73,'2006'!Z73,'2007'!Z73,'2008'!Z73,'2009'!Z73,'2010'!Z73,'2011'!Z73,'2012'!Z73,'2013'!Z73,'2014'!Z73,'2015'!Z73,'2016'!Z73,'2017'!Z73)</f>
        <v>194186.54987831149</v>
      </c>
      <c r="AA72" s="85">
        <f>AVERAGE('2005'!AA73,'2006'!AA73,'2007'!AA73,'2008'!AA73,'2009'!AA73,'2010'!AA73,'2011'!AA73,'2012'!AA73,'2013'!AA73,'2014'!AA73,'2015'!AA73,'2016'!AA73,'2017'!AA73)</f>
        <v>743.63328642532554</v>
      </c>
      <c r="AB72" s="85">
        <f>AVERAGE('2005'!AB73,'2006'!AB73,'2007'!AB73,'2008'!AB73,'2009'!AB73,'2010'!AB73,'2011'!AB73,'2012'!AB73,'2013'!AB73,'2014'!AB73,'2015'!AB73,'2016'!AB73,'2017'!AB73)</f>
        <v>6805.3928664674231</v>
      </c>
      <c r="AC72" s="85">
        <f>AVERAGE('2005'!AC73,'2006'!AC73,'2007'!AC73,'2008'!AC73,'2009'!AC73,'2010'!AC73,'2011'!AC73,'2012'!AC73,'2013'!AC73,'2014'!AC73,'2015'!AC73,'2016'!AC73,'2017'!AC73)</f>
        <v>5145.2073941138897</v>
      </c>
      <c r="AD72" s="86">
        <f>AVERAGE('2005'!AD73,'2006'!AD73,'2007'!AD73,'2008'!AD73,'2009'!AD73,'2010'!AD73,'2011'!AD73,'2012'!AD73,'2013'!AD73,'2014'!AD73,'2015'!AD73,'2016'!AD73,'2017'!AD73)</f>
        <v>12694.233547006637</v>
      </c>
      <c r="AE72" s="85">
        <f>AVERAGE('2005'!AE73,'2006'!AE73,'2007'!AE73,'2008'!AE73,'2009'!AE73,'2010'!AE73,'2011'!AE73,'2012'!AE73,'2013'!AE73,'2014'!AE73,'2015'!AE73,'2016'!AE73,'2017'!AE73)</f>
        <v>1004404.1595378896</v>
      </c>
      <c r="AF72" s="85">
        <f>AVERAGE('2005'!AF73,'2006'!AF73,'2007'!AF73,'2008'!AF73,'2009'!AF73,'2010'!AF73,'2011'!AF73,'2012'!AF73,'2013'!AF73,'2014'!AF73,'2015'!AF73,'2016'!AF73,'2017'!AF73)</f>
        <v>383671.29671638494</v>
      </c>
      <c r="AG72" s="85">
        <f>AVERAGE('2005'!AG73,'2006'!AG73,'2007'!AG73,'2008'!AG73,'2009'!AG73,'2010'!AG73,'2011'!AG73,'2012'!AG73,'2013'!AG73,'2014'!AG73,'2015'!AG73,'2016'!AG73,'2017'!AG73)</f>
        <v>1388075.4562542741</v>
      </c>
    </row>
    <row r="73" spans="1:33">
      <c r="A73" s="78" t="s">
        <v>836</v>
      </c>
      <c r="B73" s="76" t="s">
        <v>837</v>
      </c>
      <c r="C73" s="81">
        <f>AVERAGE('2005'!C74,'2006'!C74,'2007'!C74,'2008'!C74,'2009'!C74,'2010'!C74,'2011'!C74,'2012'!C74,'2013'!C74,'2014'!C74,'2015'!C74,'2016'!C74,'2017'!C74)</f>
        <v>0</v>
      </c>
      <c r="D73" s="81">
        <f>AVERAGE('2005'!D74,'2006'!D74,'2007'!D74,'2008'!D74,'2009'!D74,'2010'!D74,'2011'!D74,'2012'!D74,'2013'!D74,'2014'!D74,'2015'!D74,'2016'!D74,'2017'!D74)</f>
        <v>1204.7202699346062</v>
      </c>
      <c r="E73" s="81">
        <f>AVERAGE('2005'!E74,'2006'!E74,'2007'!E74,'2008'!E74,'2009'!E74,'2010'!E74,'2011'!E74,'2012'!E74,'2013'!E74,'2014'!E74,'2015'!E74,'2016'!E74,'2017'!E74)</f>
        <v>978.74693708057441</v>
      </c>
      <c r="F73" s="83">
        <f>AVERAGE('2005'!F74,'2006'!F74,'2007'!F74,'2008'!F74,'2009'!F74,'2010'!F74,'2011'!F74,'2012'!F74,'2013'!F74,'2014'!F74,'2015'!F74,'2016'!F74,'2017'!F74)</f>
        <v>2183.4672070151805</v>
      </c>
      <c r="G73" s="81">
        <f>AVERAGE('2005'!G74,'2006'!G74,'2007'!G74,'2008'!G74,'2009'!G74,'2010'!G74,'2011'!G74,'2012'!G74,'2013'!G74,'2014'!G74,'2015'!G74,'2016'!G74,'2017'!G74)</f>
        <v>0</v>
      </c>
      <c r="H73" s="81">
        <f>AVERAGE('2005'!H74,'2006'!H74,'2007'!H74,'2008'!H74,'2009'!H74,'2010'!H74,'2011'!H74,'2012'!H74,'2013'!H74,'2014'!H74,'2015'!H74,'2016'!H74,'2017'!H74)</f>
        <v>8141.826770703361</v>
      </c>
      <c r="I73" s="81">
        <f>AVERAGE('2005'!I74,'2006'!I74,'2007'!I74,'2008'!I74,'2009'!I74,'2010'!I74,'2011'!I74,'2012'!I74,'2013'!I74,'2014'!I74,'2015'!I74,'2016'!I74,'2017'!I74)</f>
        <v>5002.5106724881425</v>
      </c>
      <c r="J73" s="83">
        <f>AVERAGE('2005'!J74,'2006'!J74,'2007'!J74,'2008'!J74,'2009'!J74,'2010'!J74,'2011'!J74,'2012'!J74,'2013'!J74,'2014'!J74,'2015'!J74,'2016'!J74,'2017'!J74)</f>
        <v>13144.337443191502</v>
      </c>
      <c r="K73" s="81">
        <f>AVERAGE('2005'!K74,'2006'!K74,'2007'!K74,'2008'!K74,'2009'!K74,'2010'!K74,'2011'!K74,'2012'!K74,'2013'!K74,'2014'!K74,'2015'!K74,'2016'!K74,'2017'!K74)</f>
        <v>0</v>
      </c>
      <c r="L73" s="81">
        <f>AVERAGE('2005'!L74,'2006'!L74,'2007'!L74,'2008'!L74,'2009'!L74,'2010'!L74,'2011'!L74,'2012'!L74,'2013'!L74,'2014'!L74,'2015'!L74,'2016'!L74,'2017'!L74)</f>
        <v>13637.059897607493</v>
      </c>
      <c r="M73" s="81">
        <f>AVERAGE('2005'!M74,'2006'!M74,'2007'!M74,'2008'!M74,'2009'!M74,'2010'!M74,'2011'!M74,'2012'!M74,'2013'!M74,'2014'!M74,'2015'!M74,'2016'!M74,'2017'!M74)</f>
        <v>7858.2662948031193</v>
      </c>
      <c r="N73" s="83">
        <f>AVERAGE('2005'!N74,'2006'!N74,'2007'!N74,'2008'!N74,'2009'!N74,'2010'!N74,'2011'!N74,'2012'!N74,'2013'!N74,'2014'!N74,'2015'!N74,'2016'!N74,'2017'!N74)</f>
        <v>21495.326192410612</v>
      </c>
      <c r="O73" s="81">
        <f>AVERAGE('2005'!O74,'2006'!O74,'2007'!O74,'2008'!O74,'2009'!O74,'2010'!O74,'2011'!O74,'2012'!O74,'2013'!O74,'2014'!O74,'2015'!O74,'2016'!O74,'2017'!O74)</f>
        <v>0</v>
      </c>
      <c r="P73" s="81">
        <f>AVERAGE('2005'!P74,'2006'!P74,'2007'!P74,'2008'!P74,'2009'!P74,'2010'!P74,'2011'!P74,'2012'!P74,'2013'!P74,'2014'!P74,'2015'!P74,'2016'!P74,'2017'!P74)</f>
        <v>135.58438929127206</v>
      </c>
      <c r="Q73" s="81">
        <f>AVERAGE('2005'!Q74,'2006'!Q74,'2007'!Q74,'2008'!Q74,'2009'!Q74,'2010'!Q74,'2011'!Q74,'2012'!Q74,'2013'!Q74,'2014'!Q74,'2015'!Q74,'2016'!Q74,'2017'!Q74)</f>
        <v>123.21720005761381</v>
      </c>
      <c r="R73" s="83">
        <f>AVERAGE('2005'!R74,'2006'!R74,'2007'!R74,'2008'!R74,'2009'!R74,'2010'!R74,'2011'!R74,'2012'!R74,'2013'!R74,'2014'!R74,'2015'!R74,'2016'!R74,'2017'!R74)</f>
        <v>258.8015893488859</v>
      </c>
      <c r="S73" s="81">
        <f>AVERAGE('2005'!S74,'2006'!S74,'2007'!S74,'2008'!S74,'2009'!S74,'2010'!S74,'2011'!S74,'2012'!S74,'2013'!S74,'2014'!S74,'2015'!S74,'2016'!S74,'2017'!S74)</f>
        <v>0</v>
      </c>
      <c r="T73" s="81">
        <f>AVERAGE('2005'!T74,'2006'!T74,'2007'!T74,'2008'!T74,'2009'!T74,'2010'!T74,'2011'!T74,'2012'!T74,'2013'!T74,'2014'!T74,'2015'!T74,'2016'!T74,'2017'!T74)</f>
        <v>7179.9704849158861</v>
      </c>
      <c r="U73" s="81">
        <f>AVERAGE('2005'!U74,'2006'!U74,'2007'!U74,'2008'!U74,'2009'!U74,'2010'!U74,'2011'!U74,'2012'!U74,'2013'!U74,'2014'!U74,'2015'!U74,'2016'!U74,'2017'!U74)</f>
        <v>1244.6299923843728</v>
      </c>
      <c r="V73" s="83">
        <f>AVERAGE('2005'!V74,'2006'!V74,'2007'!V74,'2008'!V74,'2009'!V74,'2010'!V74,'2011'!V74,'2012'!V74,'2013'!V74,'2014'!V74,'2015'!V74,'2016'!V74,'2017'!V74)</f>
        <v>8424.6004773002587</v>
      </c>
      <c r="W73" s="81">
        <f>AVERAGE('2005'!W74,'2006'!W74,'2007'!W74,'2008'!W74,'2009'!W74,'2010'!W74,'2011'!W74,'2012'!W74,'2013'!W74,'2014'!W74,'2015'!W74,'2016'!W74,'2017'!W74)</f>
        <v>0</v>
      </c>
      <c r="X73" s="81">
        <f>AVERAGE('2005'!X74,'2006'!X74,'2007'!X74,'2008'!X74,'2009'!X74,'2010'!X74,'2011'!X74,'2012'!X74,'2013'!X74,'2014'!X74,'2015'!X74,'2016'!X74,'2017'!X74)</f>
        <v>5072.4397416765651</v>
      </c>
      <c r="Y73" s="81">
        <f>AVERAGE('2005'!Y74,'2006'!Y74,'2007'!Y74,'2008'!Y74,'2009'!Y74,'2010'!Y74,'2011'!Y74,'2012'!Y74,'2013'!Y74,'2014'!Y74,'2015'!Y74,'2016'!Y74,'2017'!Y74)</f>
        <v>2846.4458591872235</v>
      </c>
      <c r="Z73" s="83">
        <f>AVERAGE('2005'!Z74,'2006'!Z74,'2007'!Z74,'2008'!Z74,'2009'!Z74,'2010'!Z74,'2011'!Z74,'2012'!Z74,'2013'!Z74,'2014'!Z74,'2015'!Z74,'2016'!Z74,'2017'!Z74)</f>
        <v>7918.8856008637895</v>
      </c>
      <c r="AA73" s="81">
        <f>AVERAGE('2005'!AA74,'2006'!AA74,'2007'!AA74,'2008'!AA74,'2009'!AA74,'2010'!AA74,'2011'!AA74,'2012'!AA74,'2013'!AA74,'2014'!AA74,'2015'!AA74,'2016'!AA74,'2017'!AA74)</f>
        <v>0</v>
      </c>
      <c r="AB73" s="81">
        <f>AVERAGE('2005'!AB74,'2006'!AB74,'2007'!AB74,'2008'!AB74,'2009'!AB74,'2010'!AB74,'2011'!AB74,'2012'!AB74,'2013'!AB74,'2014'!AB74,'2015'!AB74,'2016'!AB74,'2017'!AB74)</f>
        <v>299.75337418266088</v>
      </c>
      <c r="AC73" s="81">
        <f>AVERAGE('2005'!AC74,'2006'!AC74,'2007'!AC74,'2008'!AC74,'2009'!AC74,'2010'!AC74,'2011'!AC74,'2012'!AC74,'2013'!AC74,'2014'!AC74,'2015'!AC74,'2016'!AC74,'2017'!AC74)</f>
        <v>191.64157977838369</v>
      </c>
      <c r="AD73" s="83">
        <f>AVERAGE('2005'!AD74,'2006'!AD74,'2007'!AD74,'2008'!AD74,'2009'!AD74,'2010'!AD74,'2011'!AD74,'2012'!AD74,'2013'!AD74,'2014'!AD74,'2015'!AD74,'2016'!AD74,'2017'!AD74)</f>
        <v>491.39495396104462</v>
      </c>
      <c r="AE73" s="81">
        <f>AVERAGE('2005'!AE74,'2006'!AE74,'2007'!AE74,'2008'!AE74,'2009'!AE74,'2010'!AE74,'2011'!AE74,'2012'!AE74,'2013'!AE74,'2014'!AE74,'2015'!AE74,'2016'!AE74,'2017'!AE74)</f>
        <v>37081.932431966183</v>
      </c>
      <c r="AF73" s="81">
        <f>AVERAGE('2005'!AF74,'2006'!AF74,'2007'!AF74,'2008'!AF74,'2009'!AF74,'2010'!AF74,'2011'!AF74,'2012'!AF74,'2013'!AF74,'2014'!AF74,'2015'!AF74,'2016'!AF74,'2017'!AF74)</f>
        <v>16834.881032125089</v>
      </c>
      <c r="AG73" s="81">
        <f>AVERAGE('2005'!AG74,'2006'!AG74,'2007'!AG74,'2008'!AG74,'2009'!AG74,'2010'!AG74,'2011'!AG74,'2012'!AG74,'2013'!AG74,'2014'!AG74,'2015'!AG74,'2016'!AG74,'2017'!AG74)</f>
        <v>53916.813464091269</v>
      </c>
    </row>
    <row r="74" spans="1:33">
      <c r="A74" s="78" t="s">
        <v>498</v>
      </c>
      <c r="B74" s="76" t="s">
        <v>82</v>
      </c>
      <c r="C74" s="81">
        <f>AVERAGE('2005'!C75,'2006'!C75,'2007'!C75,'2008'!C75,'2009'!C75,'2010'!C75,'2011'!C75,'2012'!C75,'2013'!C75,'2014'!C75,'2015'!C75,'2016'!C75,'2017'!C75)</f>
        <v>0</v>
      </c>
      <c r="D74" s="81">
        <f>AVERAGE('2005'!D75,'2006'!D75,'2007'!D75,'2008'!D75,'2009'!D75,'2010'!D75,'2011'!D75,'2012'!D75,'2013'!D75,'2014'!D75,'2015'!D75,'2016'!D75,'2017'!D75)</f>
        <v>215.5796398620225</v>
      </c>
      <c r="E74" s="81">
        <f>AVERAGE('2005'!E75,'2006'!E75,'2007'!E75,'2008'!E75,'2009'!E75,'2010'!E75,'2011'!E75,'2012'!E75,'2013'!E75,'2014'!E75,'2015'!E75,'2016'!E75,'2017'!E75)</f>
        <v>388.76631354491724</v>
      </c>
      <c r="F74" s="83">
        <f>AVERAGE('2005'!F75,'2006'!F75,'2007'!F75,'2008'!F75,'2009'!F75,'2010'!F75,'2011'!F75,'2012'!F75,'2013'!F75,'2014'!F75,'2015'!F75,'2016'!F75,'2017'!F75)</f>
        <v>604.34595340693977</v>
      </c>
      <c r="G74" s="81">
        <f>AVERAGE('2005'!G75,'2006'!G75,'2007'!G75,'2008'!G75,'2009'!G75,'2010'!G75,'2011'!G75,'2012'!G75,'2013'!G75,'2014'!G75,'2015'!G75,'2016'!G75,'2017'!G75)</f>
        <v>0</v>
      </c>
      <c r="H74" s="81">
        <f>AVERAGE('2005'!H75,'2006'!H75,'2007'!H75,'2008'!H75,'2009'!H75,'2010'!H75,'2011'!H75,'2012'!H75,'2013'!H75,'2014'!H75,'2015'!H75,'2016'!H75,'2017'!H75)</f>
        <v>1633.8642976972474</v>
      </c>
      <c r="I74" s="81">
        <f>AVERAGE('2005'!I75,'2006'!I75,'2007'!I75,'2008'!I75,'2009'!I75,'2010'!I75,'2011'!I75,'2012'!I75,'2013'!I75,'2014'!I75,'2015'!I75,'2016'!I75,'2017'!I75)</f>
        <v>1082.0031894288129</v>
      </c>
      <c r="J74" s="83">
        <f>AVERAGE('2005'!J75,'2006'!J75,'2007'!J75,'2008'!J75,'2009'!J75,'2010'!J75,'2011'!J75,'2012'!J75,'2013'!J75,'2014'!J75,'2015'!J75,'2016'!J75,'2017'!J75)</f>
        <v>2715.867487126061</v>
      </c>
      <c r="K74" s="81">
        <f>AVERAGE('2005'!K75,'2006'!K75,'2007'!K75,'2008'!K75,'2009'!K75,'2010'!K75,'2011'!K75,'2012'!K75,'2013'!K75,'2014'!K75,'2015'!K75,'2016'!K75,'2017'!K75)</f>
        <v>0</v>
      </c>
      <c r="L74" s="81">
        <f>AVERAGE('2005'!L75,'2006'!L75,'2007'!L75,'2008'!L75,'2009'!L75,'2010'!L75,'2011'!L75,'2012'!L75,'2013'!L75,'2014'!L75,'2015'!L75,'2016'!L75,'2017'!L75)</f>
        <v>2893.7018735852516</v>
      </c>
      <c r="M74" s="81">
        <f>AVERAGE('2005'!M75,'2006'!M75,'2007'!M75,'2008'!M75,'2009'!M75,'2010'!M75,'2011'!M75,'2012'!M75,'2013'!M75,'2014'!M75,'2015'!M75,'2016'!M75,'2017'!M75)</f>
        <v>1985.0235099879585</v>
      </c>
      <c r="N74" s="83">
        <f>AVERAGE('2005'!N75,'2006'!N75,'2007'!N75,'2008'!N75,'2009'!N75,'2010'!N75,'2011'!N75,'2012'!N75,'2013'!N75,'2014'!N75,'2015'!N75,'2016'!N75,'2017'!N75)</f>
        <v>4878.7253835732099</v>
      </c>
      <c r="O74" s="81">
        <f>AVERAGE('2005'!O75,'2006'!O75,'2007'!O75,'2008'!O75,'2009'!O75,'2010'!O75,'2011'!O75,'2012'!O75,'2013'!O75,'2014'!O75,'2015'!O75,'2016'!O75,'2017'!O75)</f>
        <v>0</v>
      </c>
      <c r="P74" s="81">
        <f>AVERAGE('2005'!P75,'2006'!P75,'2007'!P75,'2008'!P75,'2009'!P75,'2010'!P75,'2011'!P75,'2012'!P75,'2013'!P75,'2014'!P75,'2015'!P75,'2016'!P75,'2017'!P75)</f>
        <v>48.512198496770459</v>
      </c>
      <c r="Q74" s="81">
        <f>AVERAGE('2005'!Q75,'2006'!Q75,'2007'!Q75,'2008'!Q75,'2009'!Q75,'2010'!Q75,'2011'!Q75,'2012'!Q75,'2013'!Q75,'2014'!Q75,'2015'!Q75,'2016'!Q75,'2017'!Q75)</f>
        <v>31.144334094348778</v>
      </c>
      <c r="R74" s="83">
        <f>AVERAGE('2005'!R75,'2006'!R75,'2007'!R75,'2008'!R75,'2009'!R75,'2010'!R75,'2011'!R75,'2012'!R75,'2013'!R75,'2014'!R75,'2015'!R75,'2016'!R75,'2017'!R75)</f>
        <v>79.656532591119245</v>
      </c>
      <c r="S74" s="81">
        <f>AVERAGE('2005'!S75,'2006'!S75,'2007'!S75,'2008'!S75,'2009'!S75,'2010'!S75,'2011'!S75,'2012'!S75,'2013'!S75,'2014'!S75,'2015'!S75,'2016'!S75,'2017'!S75)</f>
        <v>0</v>
      </c>
      <c r="T74" s="81">
        <f>AVERAGE('2005'!T75,'2006'!T75,'2007'!T75,'2008'!T75,'2009'!T75,'2010'!T75,'2011'!T75,'2012'!T75,'2013'!T75,'2014'!T75,'2015'!T75,'2016'!T75,'2017'!T75)</f>
        <v>974.59446868810119</v>
      </c>
      <c r="U74" s="81">
        <f>AVERAGE('2005'!U75,'2006'!U75,'2007'!U75,'2008'!U75,'2009'!U75,'2010'!U75,'2011'!U75,'2012'!U75,'2013'!U75,'2014'!U75,'2015'!U75,'2016'!U75,'2017'!U75)</f>
        <v>149.51055896604473</v>
      </c>
      <c r="V74" s="83">
        <f>AVERAGE('2005'!V75,'2006'!V75,'2007'!V75,'2008'!V75,'2009'!V75,'2010'!V75,'2011'!V75,'2012'!V75,'2013'!V75,'2014'!V75,'2015'!V75,'2016'!V75,'2017'!V75)</f>
        <v>1124.1050276541459</v>
      </c>
      <c r="W74" s="81">
        <f>AVERAGE('2005'!W75,'2006'!W75,'2007'!W75,'2008'!W75,'2009'!W75,'2010'!W75,'2011'!W75,'2012'!W75,'2013'!W75,'2014'!W75,'2015'!W75,'2016'!W75,'2017'!W75)</f>
        <v>0</v>
      </c>
      <c r="X74" s="81">
        <f>AVERAGE('2005'!X75,'2006'!X75,'2007'!X75,'2008'!X75,'2009'!X75,'2010'!X75,'2011'!X75,'2012'!X75,'2013'!X75,'2014'!X75,'2015'!X75,'2016'!X75,'2017'!X75)</f>
        <v>886.44077061350208</v>
      </c>
      <c r="Y74" s="81">
        <f>AVERAGE('2005'!Y75,'2006'!Y75,'2007'!Y75,'2008'!Y75,'2009'!Y75,'2010'!Y75,'2011'!Y75,'2012'!Y75,'2013'!Y75,'2014'!Y75,'2015'!Y75,'2016'!Y75,'2017'!Y75)</f>
        <v>683.04796251138964</v>
      </c>
      <c r="Z74" s="83">
        <f>AVERAGE('2005'!Z75,'2006'!Z75,'2007'!Z75,'2008'!Z75,'2009'!Z75,'2010'!Z75,'2011'!Z75,'2012'!Z75,'2013'!Z75,'2014'!Z75,'2015'!Z75,'2016'!Z75,'2017'!Z75)</f>
        <v>1569.4887331248922</v>
      </c>
      <c r="AA74" s="81">
        <f>AVERAGE('2005'!AA75,'2006'!AA75,'2007'!AA75,'2008'!AA75,'2009'!AA75,'2010'!AA75,'2011'!AA75,'2012'!AA75,'2013'!AA75,'2014'!AA75,'2015'!AA75,'2016'!AA75,'2017'!AA75)</f>
        <v>0</v>
      </c>
      <c r="AB74" s="81">
        <f>AVERAGE('2005'!AB75,'2006'!AB75,'2007'!AB75,'2008'!AB75,'2009'!AB75,'2010'!AB75,'2011'!AB75,'2012'!AB75,'2013'!AB75,'2014'!AB75,'2015'!AB75,'2016'!AB75,'2017'!AB75)</f>
        <v>57.109739344469176</v>
      </c>
      <c r="AC74" s="81">
        <f>AVERAGE('2005'!AC75,'2006'!AC75,'2007'!AC75,'2008'!AC75,'2009'!AC75,'2010'!AC75,'2011'!AC75,'2012'!AC75,'2013'!AC75,'2014'!AC75,'2015'!AC75,'2016'!AC75,'2017'!AC75)</f>
        <v>51.473530039282004</v>
      </c>
      <c r="AD74" s="83">
        <f>AVERAGE('2005'!AD75,'2006'!AD75,'2007'!AD75,'2008'!AD75,'2009'!AD75,'2010'!AD75,'2011'!AD75,'2012'!AD75,'2013'!AD75,'2014'!AD75,'2015'!AD75,'2016'!AD75,'2017'!AD75)</f>
        <v>108.58326938375117</v>
      </c>
      <c r="AE74" s="81">
        <f>AVERAGE('2005'!AE75,'2006'!AE75,'2007'!AE75,'2008'!AE75,'2009'!AE75,'2010'!AE75,'2011'!AE75,'2012'!AE75,'2013'!AE75,'2014'!AE75,'2015'!AE75,'2016'!AE75,'2017'!AE75)</f>
        <v>8278.5953566973294</v>
      </c>
      <c r="AF74" s="81">
        <f>AVERAGE('2005'!AF75,'2006'!AF75,'2007'!AF75,'2008'!AF75,'2009'!AF75,'2010'!AF75,'2011'!AF75,'2012'!AF75,'2013'!AF75,'2014'!AF75,'2015'!AF75,'2016'!AF75,'2017'!AF75)</f>
        <v>2802.1770301627885</v>
      </c>
      <c r="AG74" s="81">
        <f>AVERAGE('2005'!AG75,'2006'!AG75,'2007'!AG75,'2008'!AG75,'2009'!AG75,'2010'!AG75,'2011'!AG75,'2012'!AG75,'2013'!AG75,'2014'!AG75,'2015'!AG75,'2016'!AG75,'2017'!AG75)</f>
        <v>11080.772386860121</v>
      </c>
    </row>
    <row r="75" spans="1:33">
      <c r="A75" s="78" t="s">
        <v>499</v>
      </c>
      <c r="B75" s="76" t="s">
        <v>83</v>
      </c>
      <c r="C75" s="81">
        <f>AVERAGE('2005'!C76,'2006'!C76,'2007'!C76,'2008'!C76,'2009'!C76,'2010'!C76,'2011'!C76,'2012'!C76,'2013'!C76,'2014'!C76,'2015'!C76,'2016'!C76,'2017'!C76)</f>
        <v>94.194928174490258</v>
      </c>
      <c r="D75" s="81">
        <f>AVERAGE('2005'!D76,'2006'!D76,'2007'!D76,'2008'!D76,'2009'!D76,'2010'!D76,'2011'!D76,'2012'!D76,'2013'!D76,'2014'!D76,'2015'!D76,'2016'!D76,'2017'!D76)</f>
        <v>871.49127856597818</v>
      </c>
      <c r="E75" s="81">
        <f>AVERAGE('2005'!E76,'2006'!E76,'2007'!E76,'2008'!E76,'2009'!E76,'2010'!E76,'2011'!E76,'2012'!E76,'2013'!E76,'2014'!E76,'2015'!E76,'2016'!E76,'2017'!E76)</f>
        <v>961.77830177785029</v>
      </c>
      <c r="F75" s="83">
        <f>AVERAGE('2005'!F76,'2006'!F76,'2007'!F76,'2008'!F76,'2009'!F76,'2010'!F76,'2011'!F76,'2012'!F76,'2013'!F76,'2014'!F76,'2015'!F76,'2016'!F76,'2017'!F76)</f>
        <v>1927.4645085183186</v>
      </c>
      <c r="G75" s="81">
        <f>AVERAGE('2005'!G76,'2006'!G76,'2007'!G76,'2008'!G76,'2009'!G76,'2010'!G76,'2011'!G76,'2012'!G76,'2013'!G76,'2014'!G76,'2015'!G76,'2016'!G76,'2017'!G76)</f>
        <v>3778.6002793261805</v>
      </c>
      <c r="H75" s="81">
        <f>AVERAGE('2005'!H76,'2006'!H76,'2007'!H76,'2008'!H76,'2009'!H76,'2010'!H76,'2011'!H76,'2012'!H76,'2013'!H76,'2014'!H76,'2015'!H76,'2016'!H76,'2017'!H76)</f>
        <v>4523.0140039383205</v>
      </c>
      <c r="I75" s="81">
        <f>AVERAGE('2005'!I76,'2006'!I76,'2007'!I76,'2008'!I76,'2009'!I76,'2010'!I76,'2011'!I76,'2012'!I76,'2013'!I76,'2014'!I76,'2015'!I76,'2016'!I76,'2017'!I76)</f>
        <v>4427.5128462323592</v>
      </c>
      <c r="J75" s="83">
        <f>AVERAGE('2005'!J76,'2006'!J76,'2007'!J76,'2008'!J76,'2009'!J76,'2010'!J76,'2011'!J76,'2012'!J76,'2013'!J76,'2014'!J76,'2015'!J76,'2016'!J76,'2017'!J76)</f>
        <v>12729.127129496861</v>
      </c>
      <c r="K75" s="81">
        <f>AVERAGE('2005'!K76,'2006'!K76,'2007'!K76,'2008'!K76,'2009'!K76,'2010'!K76,'2011'!K76,'2012'!K76,'2013'!K76,'2014'!K76,'2015'!K76,'2016'!K76,'2017'!K76)</f>
        <v>4182.9277484165605</v>
      </c>
      <c r="L75" s="81">
        <f>AVERAGE('2005'!L76,'2006'!L76,'2007'!L76,'2008'!L76,'2009'!L76,'2010'!L76,'2011'!L76,'2012'!L76,'2013'!L76,'2014'!L76,'2015'!L76,'2016'!L76,'2017'!L76)</f>
        <v>8716.2575757446193</v>
      </c>
      <c r="M75" s="81">
        <f>AVERAGE('2005'!M76,'2006'!M76,'2007'!M76,'2008'!M76,'2009'!M76,'2010'!M76,'2011'!M76,'2012'!M76,'2013'!M76,'2014'!M76,'2015'!M76,'2016'!M76,'2017'!M76)</f>
        <v>8206.8535027272046</v>
      </c>
      <c r="N75" s="83">
        <f>AVERAGE('2005'!N76,'2006'!N76,'2007'!N76,'2008'!N76,'2009'!N76,'2010'!N76,'2011'!N76,'2012'!N76,'2013'!N76,'2014'!N76,'2015'!N76,'2016'!N76,'2017'!N76)</f>
        <v>21106.038826888383</v>
      </c>
      <c r="O75" s="81">
        <f>AVERAGE('2005'!O76,'2006'!O76,'2007'!O76,'2008'!O76,'2009'!O76,'2010'!O76,'2011'!O76,'2012'!O76,'2013'!O76,'2014'!O76,'2015'!O76,'2016'!O76,'2017'!O76)</f>
        <v>29.579552582560812</v>
      </c>
      <c r="P75" s="81">
        <f>AVERAGE('2005'!P76,'2006'!P76,'2007'!P76,'2008'!P76,'2009'!P76,'2010'!P76,'2011'!P76,'2012'!P76,'2013'!P76,'2014'!P76,'2015'!P76,'2016'!P76,'2017'!P76)</f>
        <v>68.376925552930601</v>
      </c>
      <c r="Q75" s="81">
        <f>AVERAGE('2005'!Q76,'2006'!Q76,'2007'!Q76,'2008'!Q76,'2009'!Q76,'2010'!Q76,'2011'!Q76,'2012'!Q76,'2013'!Q76,'2014'!Q76,'2015'!Q76,'2016'!Q76,'2017'!Q76)</f>
        <v>98.734299637932281</v>
      </c>
      <c r="R75" s="83">
        <f>AVERAGE('2005'!R76,'2006'!R76,'2007'!R76,'2008'!R76,'2009'!R76,'2010'!R76,'2011'!R76,'2012'!R76,'2013'!R76,'2014'!R76,'2015'!R76,'2016'!R76,'2017'!R76)</f>
        <v>196.69077777342366</v>
      </c>
      <c r="S75" s="81">
        <f>AVERAGE('2005'!S76,'2006'!S76,'2007'!S76,'2008'!S76,'2009'!S76,'2010'!S76,'2011'!S76,'2012'!S76,'2013'!S76,'2014'!S76,'2015'!S76,'2016'!S76,'2017'!S76)</f>
        <v>3259.3709901115894</v>
      </c>
      <c r="T75" s="81">
        <f>AVERAGE('2005'!T76,'2006'!T76,'2007'!T76,'2008'!T76,'2009'!T76,'2010'!T76,'2011'!T76,'2012'!T76,'2013'!T76,'2014'!T76,'2015'!T76,'2016'!T76,'2017'!T76)</f>
        <v>2076.2133554457314</v>
      </c>
      <c r="U75" s="81">
        <f>AVERAGE('2005'!U76,'2006'!U76,'2007'!U76,'2008'!U76,'2009'!U76,'2010'!U76,'2011'!U76,'2012'!U76,'2013'!U76,'2014'!U76,'2015'!U76,'2016'!U76,'2017'!U76)</f>
        <v>674.51677161102202</v>
      </c>
      <c r="V75" s="83">
        <f>AVERAGE('2005'!V76,'2006'!V76,'2007'!V76,'2008'!V76,'2009'!V76,'2010'!V76,'2011'!V76,'2012'!V76,'2013'!V76,'2014'!V76,'2015'!V76,'2016'!V76,'2017'!V76)</f>
        <v>6010.1011171683431</v>
      </c>
      <c r="W75" s="81">
        <f>AVERAGE('2005'!W76,'2006'!W76,'2007'!W76,'2008'!W76,'2009'!W76,'2010'!W76,'2011'!W76,'2012'!W76,'2013'!W76,'2014'!W76,'2015'!W76,'2016'!W76,'2017'!W76)</f>
        <v>2091.8767842729731</v>
      </c>
      <c r="X75" s="81">
        <f>AVERAGE('2005'!X76,'2006'!X76,'2007'!X76,'2008'!X76,'2009'!X76,'2010'!X76,'2011'!X76,'2012'!X76,'2013'!X76,'2014'!X76,'2015'!X76,'2016'!X76,'2017'!X76)</f>
        <v>2123.0479196359988</v>
      </c>
      <c r="Y75" s="81">
        <f>AVERAGE('2005'!Y76,'2006'!Y76,'2007'!Y76,'2008'!Y76,'2009'!Y76,'2010'!Y76,'2011'!Y76,'2012'!Y76,'2013'!Y76,'2014'!Y76,'2015'!Y76,'2016'!Y76,'2017'!Y76)</f>
        <v>2255.4464353499357</v>
      </c>
      <c r="Z75" s="83">
        <f>AVERAGE('2005'!Z76,'2006'!Z76,'2007'!Z76,'2008'!Z76,'2009'!Z76,'2010'!Z76,'2011'!Z76,'2012'!Z76,'2013'!Z76,'2014'!Z76,'2015'!Z76,'2016'!Z76,'2017'!Z76)</f>
        <v>6470.3711392589075</v>
      </c>
      <c r="AA75" s="81">
        <f>AVERAGE('2005'!AA76,'2006'!AA76,'2007'!AA76,'2008'!AA76,'2009'!AA76,'2010'!AA76,'2011'!AA76,'2012'!AA76,'2013'!AA76,'2014'!AA76,'2015'!AA76,'2016'!AA76,'2017'!AA76)</f>
        <v>105.06647871023132</v>
      </c>
      <c r="AB75" s="81">
        <f>AVERAGE('2005'!AB76,'2006'!AB76,'2007'!AB76,'2008'!AB76,'2009'!AB76,'2010'!AB76,'2011'!AB76,'2012'!AB76,'2013'!AB76,'2014'!AB76,'2015'!AB76,'2016'!AB76,'2017'!AB76)</f>
        <v>150.46341317629697</v>
      </c>
      <c r="AC75" s="81">
        <f>AVERAGE('2005'!AC76,'2006'!AC76,'2007'!AC76,'2008'!AC76,'2009'!AC76,'2010'!AC76,'2011'!AC76,'2012'!AC76,'2013'!AC76,'2014'!AC76,'2015'!AC76,'2016'!AC76,'2017'!AC76)</f>
        <v>170.5006360799978</v>
      </c>
      <c r="AD75" s="83">
        <f>AVERAGE('2005'!AD76,'2006'!AD76,'2007'!AD76,'2008'!AD76,'2009'!AD76,'2010'!AD76,'2011'!AD76,'2012'!AD76,'2013'!AD76,'2014'!AD76,'2015'!AD76,'2016'!AD76,'2017'!AD76)</f>
        <v>426.03052796652617</v>
      </c>
      <c r="AE75" s="81">
        <f>AVERAGE('2005'!AE76,'2006'!AE76,'2007'!AE76,'2008'!AE76,'2009'!AE76,'2010'!AE76,'2011'!AE76,'2012'!AE76,'2013'!AE76,'2014'!AE76,'2015'!AE76,'2016'!AE76,'2017'!AE76)</f>
        <v>35959.32124267699</v>
      </c>
      <c r="AF75" s="81">
        <f>AVERAGE('2005'!AF76,'2006'!AF76,'2007'!AF76,'2008'!AF76,'2009'!AF76,'2010'!AF76,'2011'!AF76,'2012'!AF76,'2013'!AF76,'2014'!AF76,'2015'!AF76,'2016'!AF76,'2017'!AF76)</f>
        <v>12906.502784393777</v>
      </c>
      <c r="AG75" s="81">
        <f>AVERAGE('2005'!AG76,'2006'!AG76,'2007'!AG76,'2008'!AG76,'2009'!AG76,'2010'!AG76,'2011'!AG76,'2012'!AG76,'2013'!AG76,'2014'!AG76,'2015'!AG76,'2016'!AG76,'2017'!AG76)</f>
        <v>48865.824027070761</v>
      </c>
    </row>
    <row r="76" spans="1:33">
      <c r="A76" s="78" t="s">
        <v>500</v>
      </c>
      <c r="B76" s="76" t="s">
        <v>84</v>
      </c>
      <c r="C76" s="81">
        <f>AVERAGE('2005'!C77,'2006'!C77,'2007'!C77,'2008'!C77,'2009'!C77,'2010'!C77,'2011'!C77,'2012'!C77,'2013'!C77,'2014'!C77,'2015'!C77,'2016'!C77,'2017'!C77)</f>
        <v>5.0347598429762703</v>
      </c>
      <c r="D76" s="81">
        <f>AVERAGE('2005'!D77,'2006'!D77,'2007'!D77,'2008'!D77,'2009'!D77,'2010'!D77,'2011'!D77,'2012'!D77,'2013'!D77,'2014'!D77,'2015'!D77,'2016'!D77,'2017'!D77)</f>
        <v>1061.8471695299656</v>
      </c>
      <c r="E76" s="81">
        <f>AVERAGE('2005'!E77,'2006'!E77,'2007'!E77,'2008'!E77,'2009'!E77,'2010'!E77,'2011'!E77,'2012'!E77,'2013'!E77,'2014'!E77,'2015'!E77,'2016'!E77,'2017'!E77)</f>
        <v>1134.5276373148247</v>
      </c>
      <c r="F76" s="83">
        <f>AVERAGE('2005'!F77,'2006'!F77,'2007'!F77,'2008'!F77,'2009'!F77,'2010'!F77,'2011'!F77,'2012'!F77,'2013'!F77,'2014'!F77,'2015'!F77,'2016'!F77,'2017'!F77)</f>
        <v>2201.4095666877661</v>
      </c>
      <c r="G76" s="81">
        <f>AVERAGE('2005'!G77,'2006'!G77,'2007'!G77,'2008'!G77,'2009'!G77,'2010'!G77,'2011'!G77,'2012'!G77,'2013'!G77,'2014'!G77,'2015'!G77,'2016'!G77,'2017'!G77)</f>
        <v>41.174985006915321</v>
      </c>
      <c r="H76" s="81">
        <f>AVERAGE('2005'!H77,'2006'!H77,'2007'!H77,'2008'!H77,'2009'!H77,'2010'!H77,'2011'!H77,'2012'!H77,'2013'!H77,'2014'!H77,'2015'!H77,'2016'!H77,'2017'!H77)</f>
        <v>3981.41880749554</v>
      </c>
      <c r="I76" s="81">
        <f>AVERAGE('2005'!I77,'2006'!I77,'2007'!I77,'2008'!I77,'2009'!I77,'2010'!I77,'2011'!I77,'2012'!I77,'2013'!I77,'2014'!I77,'2015'!I77,'2016'!I77,'2017'!I77)</f>
        <v>5290.2619011228517</v>
      </c>
      <c r="J76" s="83">
        <f>AVERAGE('2005'!J77,'2006'!J77,'2007'!J77,'2008'!J77,'2009'!J77,'2010'!J77,'2011'!J77,'2012'!J77,'2013'!J77,'2014'!J77,'2015'!J77,'2016'!J77,'2017'!J77)</f>
        <v>9312.855693625308</v>
      </c>
      <c r="K76" s="81">
        <f>AVERAGE('2005'!K77,'2006'!K77,'2007'!K77,'2008'!K77,'2009'!K77,'2010'!K77,'2011'!K77,'2012'!K77,'2013'!K77,'2014'!K77,'2015'!K77,'2016'!K77,'2017'!K77)</f>
        <v>65.825728104926867</v>
      </c>
      <c r="L76" s="81">
        <f>AVERAGE('2005'!L77,'2006'!L77,'2007'!L77,'2008'!L77,'2009'!L77,'2010'!L77,'2011'!L77,'2012'!L77,'2013'!L77,'2014'!L77,'2015'!L77,'2016'!L77,'2017'!L77)</f>
        <v>7993.0387126714877</v>
      </c>
      <c r="M76" s="81">
        <f>AVERAGE('2005'!M77,'2006'!M77,'2007'!M77,'2008'!M77,'2009'!M77,'2010'!M77,'2011'!M77,'2012'!M77,'2013'!M77,'2014'!M77,'2015'!M77,'2016'!M77,'2017'!M77)</f>
        <v>10019.811722643488</v>
      </c>
      <c r="N76" s="83">
        <f>AVERAGE('2005'!N77,'2006'!N77,'2007'!N77,'2008'!N77,'2009'!N77,'2010'!N77,'2011'!N77,'2012'!N77,'2013'!N77,'2014'!N77,'2015'!N77,'2016'!N77,'2017'!N77)</f>
        <v>18078.676163419903</v>
      </c>
      <c r="O76" s="81">
        <f>AVERAGE('2005'!O77,'2006'!O77,'2007'!O77,'2008'!O77,'2009'!O77,'2010'!O77,'2011'!O77,'2012'!O77,'2013'!O77,'2014'!O77,'2015'!O77,'2016'!O77,'2017'!O77)</f>
        <v>0.4300009513166253</v>
      </c>
      <c r="P76" s="81">
        <f>AVERAGE('2005'!P77,'2006'!P77,'2007'!P77,'2008'!P77,'2009'!P77,'2010'!P77,'2011'!P77,'2012'!P77,'2013'!P77,'2014'!P77,'2015'!P77,'2016'!P77,'2017'!P77)</f>
        <v>56.263038937912981</v>
      </c>
      <c r="Q76" s="81">
        <f>AVERAGE('2005'!Q77,'2006'!Q77,'2007'!Q77,'2008'!Q77,'2009'!Q77,'2010'!Q77,'2011'!Q77,'2012'!Q77,'2013'!Q77,'2014'!Q77,'2015'!Q77,'2016'!Q77,'2017'!Q77)</f>
        <v>115.16937813047652</v>
      </c>
      <c r="R76" s="83">
        <f>AVERAGE('2005'!R77,'2006'!R77,'2007'!R77,'2008'!R77,'2009'!R77,'2010'!R77,'2011'!R77,'2012'!R77,'2013'!R77,'2014'!R77,'2015'!R77,'2016'!R77,'2017'!R77)</f>
        <v>171.86241801970615</v>
      </c>
      <c r="S76" s="81">
        <f>AVERAGE('2005'!S77,'2006'!S77,'2007'!S77,'2008'!S77,'2009'!S77,'2010'!S77,'2011'!S77,'2012'!S77,'2013'!S77,'2014'!S77,'2015'!S77,'2016'!S77,'2017'!S77)</f>
        <v>12.651965788685121</v>
      </c>
      <c r="T76" s="81">
        <f>AVERAGE('2005'!T77,'2006'!T77,'2007'!T77,'2008'!T77,'2009'!T77,'2010'!T77,'2011'!T77,'2012'!T77,'2013'!T77,'2014'!T77,'2015'!T77,'2016'!T77,'2017'!T77)</f>
        <v>1175.5012899131791</v>
      </c>
      <c r="U76" s="81">
        <f>AVERAGE('2005'!U77,'2006'!U77,'2007'!U77,'2008'!U77,'2009'!U77,'2010'!U77,'2011'!U77,'2012'!U77,'2013'!U77,'2014'!U77,'2015'!U77,'2016'!U77,'2017'!U77)</f>
        <v>794.49667402153818</v>
      </c>
      <c r="V76" s="83">
        <f>AVERAGE('2005'!V77,'2006'!V77,'2007'!V77,'2008'!V77,'2009'!V77,'2010'!V77,'2011'!V77,'2012'!V77,'2013'!V77,'2014'!V77,'2015'!V77,'2016'!V77,'2017'!V77)</f>
        <v>1982.6499297234027</v>
      </c>
      <c r="W76" s="81">
        <f>AVERAGE('2005'!W77,'2006'!W77,'2007'!W77,'2008'!W77,'2009'!W77,'2010'!W77,'2011'!W77,'2012'!W77,'2013'!W77,'2014'!W77,'2015'!W77,'2016'!W77,'2017'!W77)</f>
        <v>21.548129176054335</v>
      </c>
      <c r="X76" s="81">
        <f>AVERAGE('2005'!X77,'2006'!X77,'2007'!X77,'2008'!X77,'2009'!X77,'2010'!X77,'2011'!X77,'2012'!X77,'2013'!X77,'2014'!X77,'2015'!X77,'2016'!X77,'2017'!X77)</f>
        <v>1903.8136634002026</v>
      </c>
      <c r="Y76" s="81">
        <f>AVERAGE('2005'!Y77,'2006'!Y77,'2007'!Y77,'2008'!Y77,'2009'!Y77,'2010'!Y77,'2011'!Y77,'2012'!Y77,'2013'!Y77,'2014'!Y77,'2015'!Y77,'2016'!Y77,'2017'!Y77)</f>
        <v>2670.903636568607</v>
      </c>
      <c r="Z76" s="83">
        <f>AVERAGE('2005'!Z77,'2006'!Z77,'2007'!Z77,'2008'!Z77,'2009'!Z77,'2010'!Z77,'2011'!Z77,'2012'!Z77,'2013'!Z77,'2014'!Z77,'2015'!Z77,'2016'!Z77,'2017'!Z77)</f>
        <v>4596.2654291448644</v>
      </c>
      <c r="AA76" s="81">
        <f>AVERAGE('2005'!AA77,'2006'!AA77,'2007'!AA77,'2008'!AA77,'2009'!AA77,'2010'!AA77,'2011'!AA77,'2012'!AA77,'2013'!AA77,'2014'!AA77,'2015'!AA77,'2016'!AA77,'2017'!AA77)</f>
        <v>1.0646227626334623</v>
      </c>
      <c r="AB76" s="81">
        <f>AVERAGE('2005'!AB77,'2006'!AB77,'2007'!AB77,'2008'!AB77,'2009'!AB77,'2010'!AB77,'2011'!AB77,'2012'!AB77,'2013'!AB77,'2014'!AB77,'2015'!AB77,'2016'!AB77,'2017'!AB77)</f>
        <v>142.94072029527442</v>
      </c>
      <c r="AC76" s="81">
        <f>AVERAGE('2005'!AC77,'2006'!AC77,'2007'!AC77,'2008'!AC77,'2009'!AC77,'2010'!AC77,'2011'!AC77,'2012'!AC77,'2013'!AC77,'2014'!AC77,'2015'!AC77,'2016'!AC77,'2017'!AC77)</f>
        <v>204.852308986916</v>
      </c>
      <c r="AD76" s="83">
        <f>AVERAGE('2005'!AD77,'2006'!AD77,'2007'!AD77,'2008'!AD77,'2009'!AD77,'2010'!AD77,'2011'!AD77,'2012'!AD77,'2013'!AD77,'2014'!AD77,'2015'!AD77,'2016'!AD77,'2017'!AD77)</f>
        <v>348.85765204482391</v>
      </c>
      <c r="AE76" s="81">
        <f>AVERAGE('2005'!AE77,'2006'!AE77,'2007'!AE77,'2008'!AE77,'2009'!AE77,'2010'!AE77,'2011'!AE77,'2012'!AE77,'2013'!AE77,'2014'!AE77,'2015'!AE77,'2016'!AE77,'2017'!AE77)</f>
        <v>29764.803841752691</v>
      </c>
      <c r="AF76" s="81">
        <f>AVERAGE('2005'!AF77,'2006'!AF77,'2007'!AF77,'2008'!AF77,'2009'!AF77,'2010'!AF77,'2011'!AF77,'2012'!AF77,'2013'!AF77,'2014'!AF77,'2015'!AF77,'2016'!AF77,'2017'!AF77)</f>
        <v>6927.7730109130898</v>
      </c>
      <c r="AG76" s="81">
        <f>AVERAGE('2005'!AG77,'2006'!AG77,'2007'!AG77,'2008'!AG77,'2009'!AG77,'2010'!AG77,'2011'!AG77,'2012'!AG77,'2013'!AG77,'2014'!AG77,'2015'!AG77,'2016'!AG77,'2017'!AG77)</f>
        <v>36692.576852665778</v>
      </c>
    </row>
    <row r="77" spans="1:33">
      <c r="A77" s="78" t="s">
        <v>501</v>
      </c>
      <c r="B77" s="76" t="s">
        <v>85</v>
      </c>
      <c r="C77" s="81">
        <f>AVERAGE('2005'!C78,'2006'!C78,'2007'!C78,'2008'!C78,'2009'!C78,'2010'!C78,'2011'!C78,'2012'!C78,'2013'!C78,'2014'!C78,'2015'!C78,'2016'!C78,'2017'!C78)</f>
        <v>483.45739518336757</v>
      </c>
      <c r="D77" s="81">
        <f>AVERAGE('2005'!D78,'2006'!D78,'2007'!D78,'2008'!D78,'2009'!D78,'2010'!D78,'2011'!D78,'2012'!D78,'2013'!D78,'2014'!D78,'2015'!D78,'2016'!D78,'2017'!D78)</f>
        <v>2353.3347925391458</v>
      </c>
      <c r="E77" s="81">
        <f>AVERAGE('2005'!E78,'2006'!E78,'2007'!E78,'2008'!E78,'2009'!E78,'2010'!E78,'2011'!E78,'2012'!E78,'2013'!E78,'2014'!E78,'2015'!E78,'2016'!E78,'2017'!E78)</f>
        <v>3936.215055313296</v>
      </c>
      <c r="F77" s="83">
        <f>AVERAGE('2005'!F78,'2006'!F78,'2007'!F78,'2008'!F78,'2009'!F78,'2010'!F78,'2011'!F78,'2012'!F78,'2013'!F78,'2014'!F78,'2015'!F78,'2016'!F78,'2017'!F78)</f>
        <v>6773.0072430358114</v>
      </c>
      <c r="G77" s="81">
        <f>AVERAGE('2005'!G78,'2006'!G78,'2007'!G78,'2008'!G78,'2009'!G78,'2010'!G78,'2011'!G78,'2012'!G78,'2013'!G78,'2014'!G78,'2015'!G78,'2016'!G78,'2017'!G78)</f>
        <v>14635.056215427436</v>
      </c>
      <c r="H77" s="81">
        <f>AVERAGE('2005'!H78,'2006'!H78,'2007'!H78,'2008'!H78,'2009'!H78,'2010'!H78,'2011'!H78,'2012'!H78,'2013'!H78,'2014'!H78,'2015'!H78,'2016'!H78,'2017'!H78)</f>
        <v>12571.2330862049</v>
      </c>
      <c r="I77" s="81">
        <f>AVERAGE('2005'!I78,'2006'!I78,'2007'!I78,'2008'!I78,'2009'!I78,'2010'!I78,'2011'!I78,'2012'!I78,'2013'!I78,'2014'!I78,'2015'!I78,'2016'!I78,'2017'!I78)</f>
        <v>14354.561565135995</v>
      </c>
      <c r="J77" s="83">
        <f>AVERAGE('2005'!J78,'2006'!J78,'2007'!J78,'2008'!J78,'2009'!J78,'2010'!J78,'2011'!J78,'2012'!J78,'2013'!J78,'2014'!J78,'2015'!J78,'2016'!J78,'2017'!J78)</f>
        <v>41560.850866768327</v>
      </c>
      <c r="K77" s="81">
        <f>AVERAGE('2005'!K78,'2006'!K78,'2007'!K78,'2008'!K78,'2009'!K78,'2010'!K78,'2011'!K78,'2012'!K78,'2013'!K78,'2014'!K78,'2015'!K78,'2016'!K78,'2017'!K78)</f>
        <v>16067.477088068732</v>
      </c>
      <c r="L77" s="81">
        <f>AVERAGE('2005'!L78,'2006'!L78,'2007'!L78,'2008'!L78,'2009'!L78,'2010'!L78,'2011'!L78,'2012'!L78,'2013'!L78,'2014'!L78,'2015'!L78,'2016'!L78,'2017'!L78)</f>
        <v>24540.213166617054</v>
      </c>
      <c r="M77" s="81">
        <f>AVERAGE('2005'!M78,'2006'!M78,'2007'!M78,'2008'!M78,'2009'!M78,'2010'!M78,'2011'!M78,'2012'!M78,'2013'!M78,'2014'!M78,'2015'!M78,'2016'!M78,'2017'!M78)</f>
        <v>27419.125316643265</v>
      </c>
      <c r="N77" s="83">
        <f>AVERAGE('2005'!N78,'2006'!N78,'2007'!N78,'2008'!N78,'2009'!N78,'2010'!N78,'2011'!N78,'2012'!N78,'2013'!N78,'2014'!N78,'2015'!N78,'2016'!N78,'2017'!N78)</f>
        <v>68026.815571329062</v>
      </c>
      <c r="O77" s="81">
        <f>AVERAGE('2005'!O78,'2006'!O78,'2007'!O78,'2008'!O78,'2009'!O78,'2010'!O78,'2011'!O78,'2012'!O78,'2013'!O78,'2014'!O78,'2015'!O78,'2016'!O78,'2017'!O78)</f>
        <v>111.04358802975577</v>
      </c>
      <c r="P77" s="81">
        <f>AVERAGE('2005'!P78,'2006'!P78,'2007'!P78,'2008'!P78,'2009'!P78,'2010'!P78,'2011'!P78,'2012'!P78,'2013'!P78,'2014'!P78,'2015'!P78,'2016'!P78,'2017'!P78)</f>
        <v>171.18725624621942</v>
      </c>
      <c r="Q77" s="81">
        <f>AVERAGE('2005'!Q78,'2006'!Q78,'2007'!Q78,'2008'!Q78,'2009'!Q78,'2010'!Q78,'2011'!Q78,'2012'!Q78,'2013'!Q78,'2014'!Q78,'2015'!Q78,'2016'!Q78,'2017'!Q78)</f>
        <v>344.53566193758519</v>
      </c>
      <c r="R77" s="83">
        <f>AVERAGE('2005'!R78,'2006'!R78,'2007'!R78,'2008'!R78,'2009'!R78,'2010'!R78,'2011'!R78,'2012'!R78,'2013'!R78,'2014'!R78,'2015'!R78,'2016'!R78,'2017'!R78)</f>
        <v>626.76650621356032</v>
      </c>
      <c r="S77" s="81">
        <f>AVERAGE('2005'!S78,'2006'!S78,'2007'!S78,'2008'!S78,'2009'!S78,'2010'!S78,'2011'!S78,'2012'!S78,'2013'!S78,'2014'!S78,'2015'!S78,'2016'!S78,'2017'!S78)</f>
        <v>13964.227221433957</v>
      </c>
      <c r="T77" s="81">
        <f>AVERAGE('2005'!T78,'2006'!T78,'2007'!T78,'2008'!T78,'2009'!T78,'2010'!T78,'2011'!T78,'2012'!T78,'2013'!T78,'2014'!T78,'2015'!T78,'2016'!T78,'2017'!T78)</f>
        <v>5063.9163749106683</v>
      </c>
      <c r="U77" s="81">
        <f>AVERAGE('2005'!U78,'2006'!U78,'2007'!U78,'2008'!U78,'2009'!U78,'2010'!U78,'2011'!U78,'2012'!U78,'2013'!U78,'2014'!U78,'2015'!U78,'2016'!U78,'2017'!U78)</f>
        <v>2405.6646667281511</v>
      </c>
      <c r="V77" s="83">
        <f>AVERAGE('2005'!V78,'2006'!V78,'2007'!V78,'2008'!V78,'2009'!V78,'2010'!V78,'2011'!V78,'2012'!V78,'2013'!V78,'2014'!V78,'2015'!V78,'2016'!V78,'2017'!V78)</f>
        <v>21433.808263072777</v>
      </c>
      <c r="W77" s="81">
        <f>AVERAGE('2005'!W78,'2006'!W78,'2007'!W78,'2008'!W78,'2009'!W78,'2010'!W78,'2011'!W78,'2012'!W78,'2013'!W78,'2014'!W78,'2015'!W78,'2016'!W78,'2017'!W78)</f>
        <v>8087.1481462079664</v>
      </c>
      <c r="X77" s="81">
        <f>AVERAGE('2005'!X78,'2006'!X78,'2007'!X78,'2008'!X78,'2009'!X78,'2010'!X78,'2011'!X78,'2012'!X78,'2013'!X78,'2014'!X78,'2015'!X78,'2016'!X78,'2017'!X78)</f>
        <v>6923.5919075085885</v>
      </c>
      <c r="Y77" s="81">
        <f>AVERAGE('2005'!Y78,'2006'!Y78,'2007'!Y78,'2008'!Y78,'2009'!Y78,'2010'!Y78,'2011'!Y78,'2012'!Y78,'2013'!Y78,'2014'!Y78,'2015'!Y78,'2016'!Y78,'2017'!Y78)</f>
        <v>8053.7717256547994</v>
      </c>
      <c r="Z77" s="83">
        <f>AVERAGE('2005'!Z78,'2006'!Z78,'2007'!Z78,'2008'!Z78,'2009'!Z78,'2010'!Z78,'2011'!Z78,'2012'!Z78,'2013'!Z78,'2014'!Z78,'2015'!Z78,'2016'!Z78,'2017'!Z78)</f>
        <v>23064.511779371354</v>
      </c>
      <c r="AA77" s="81">
        <f>AVERAGE('2005'!AA78,'2006'!AA78,'2007'!AA78,'2008'!AA78,'2009'!AA78,'2010'!AA78,'2011'!AA78,'2012'!AA78,'2013'!AA78,'2014'!AA78,'2015'!AA78,'2016'!AA78,'2017'!AA78)</f>
        <v>411.78520698589386</v>
      </c>
      <c r="AB77" s="81">
        <f>AVERAGE('2005'!AB78,'2006'!AB78,'2007'!AB78,'2008'!AB78,'2009'!AB78,'2010'!AB78,'2011'!AB78,'2012'!AB78,'2013'!AB78,'2014'!AB78,'2015'!AB78,'2016'!AB78,'2017'!AB78)</f>
        <v>503.53647843747456</v>
      </c>
      <c r="AC77" s="81">
        <f>AVERAGE('2005'!AC78,'2006'!AC78,'2007'!AC78,'2008'!AC78,'2009'!AC78,'2010'!AC78,'2011'!AC78,'2012'!AC78,'2013'!AC78,'2014'!AC78,'2015'!AC78,'2016'!AC78,'2017'!AC78)</f>
        <v>621.46190095906525</v>
      </c>
      <c r="AD77" s="83">
        <f>AVERAGE('2005'!AD78,'2006'!AD78,'2007'!AD78,'2008'!AD78,'2009'!AD78,'2010'!AD78,'2011'!AD78,'2012'!AD78,'2013'!AD78,'2014'!AD78,'2015'!AD78,'2016'!AD78,'2017'!AD78)</f>
        <v>1536.7835863824341</v>
      </c>
      <c r="AE77" s="81">
        <f>AVERAGE('2005'!AE78,'2006'!AE78,'2007'!AE78,'2008'!AE78,'2009'!AE78,'2010'!AE78,'2011'!AE78,'2012'!AE78,'2013'!AE78,'2014'!AE78,'2015'!AE78,'2016'!AE78,'2017'!AE78)</f>
        <v>116987.44018734674</v>
      </c>
      <c r="AF77" s="81">
        <f>AVERAGE('2005'!AF78,'2006'!AF78,'2007'!AF78,'2008'!AF78,'2009'!AF78,'2010'!AF78,'2011'!AF78,'2012'!AF78,'2013'!AF78,'2014'!AF78,'2015'!AF78,'2016'!AF78,'2017'!AF78)</f>
        <v>46035.103628826568</v>
      </c>
      <c r="AG77" s="81">
        <f>AVERAGE('2005'!AG78,'2006'!AG78,'2007'!AG78,'2008'!AG78,'2009'!AG78,'2010'!AG78,'2011'!AG78,'2012'!AG78,'2013'!AG78,'2014'!AG78,'2015'!AG78,'2016'!AG78,'2017'!AG78)</f>
        <v>163022.54381617333</v>
      </c>
    </row>
    <row r="78" spans="1:33">
      <c r="A78" s="78" t="s">
        <v>502</v>
      </c>
      <c r="B78" s="76" t="s">
        <v>86</v>
      </c>
      <c r="C78" s="81">
        <f>AVERAGE('2005'!C79,'2006'!C79,'2007'!C79,'2008'!C79,'2009'!C79,'2010'!C79,'2011'!C79,'2012'!C79,'2013'!C79,'2014'!C79,'2015'!C79,'2016'!C79,'2017'!C79)</f>
        <v>83.276888561278412</v>
      </c>
      <c r="D78" s="81">
        <f>AVERAGE('2005'!D79,'2006'!D79,'2007'!D79,'2008'!D79,'2009'!D79,'2010'!D79,'2011'!D79,'2012'!D79,'2013'!D79,'2014'!D79,'2015'!D79,'2016'!D79,'2017'!D79)</f>
        <v>723.92923549282443</v>
      </c>
      <c r="E78" s="81">
        <f>AVERAGE('2005'!E79,'2006'!E79,'2007'!E79,'2008'!E79,'2009'!E79,'2010'!E79,'2011'!E79,'2012'!E79,'2013'!E79,'2014'!E79,'2015'!E79,'2016'!E79,'2017'!E79)</f>
        <v>766.83477091966586</v>
      </c>
      <c r="F78" s="83">
        <f>AVERAGE('2005'!F79,'2006'!F79,'2007'!F79,'2008'!F79,'2009'!F79,'2010'!F79,'2011'!F79,'2012'!F79,'2013'!F79,'2014'!F79,'2015'!F79,'2016'!F79,'2017'!F79)</f>
        <v>1574.0408949737687</v>
      </c>
      <c r="G78" s="81">
        <f>AVERAGE('2005'!G79,'2006'!G79,'2007'!G79,'2008'!G79,'2009'!G79,'2010'!G79,'2011'!G79,'2012'!G79,'2013'!G79,'2014'!G79,'2015'!G79,'2016'!G79,'2017'!G79)</f>
        <v>3449.9984349323463</v>
      </c>
      <c r="H78" s="81">
        <f>AVERAGE('2005'!H79,'2006'!H79,'2007'!H79,'2008'!H79,'2009'!H79,'2010'!H79,'2011'!H79,'2012'!H79,'2013'!H79,'2014'!H79,'2015'!H79,'2016'!H79,'2017'!H79)</f>
        <v>4277.4961083854478</v>
      </c>
      <c r="I78" s="81">
        <f>AVERAGE('2005'!I79,'2006'!I79,'2007'!I79,'2008'!I79,'2009'!I79,'2010'!I79,'2011'!I79,'2012'!I79,'2013'!I79,'2014'!I79,'2015'!I79,'2016'!I79,'2017'!I79)</f>
        <v>3603.8820039179027</v>
      </c>
      <c r="J78" s="83">
        <f>AVERAGE('2005'!J79,'2006'!J79,'2007'!J79,'2008'!J79,'2009'!J79,'2010'!J79,'2011'!J79,'2012'!J79,'2013'!J79,'2014'!J79,'2015'!J79,'2016'!J79,'2017'!J79)</f>
        <v>11331.376547235697</v>
      </c>
      <c r="K78" s="81">
        <f>AVERAGE('2005'!K79,'2006'!K79,'2007'!K79,'2008'!K79,'2009'!K79,'2010'!K79,'2011'!K79,'2012'!K79,'2013'!K79,'2014'!K79,'2015'!K79,'2016'!K79,'2017'!K79)</f>
        <v>3838.9012146421101</v>
      </c>
      <c r="L78" s="81">
        <f>AVERAGE('2005'!L79,'2006'!L79,'2007'!L79,'2008'!L79,'2009'!L79,'2010'!L79,'2011'!L79,'2012'!L79,'2013'!L79,'2014'!L79,'2015'!L79,'2016'!L79,'2017'!L79)</f>
        <v>7908.5450394754644</v>
      </c>
      <c r="M78" s="81">
        <f>AVERAGE('2005'!M79,'2006'!M79,'2007'!M79,'2008'!M79,'2009'!M79,'2010'!M79,'2011'!M79,'2012'!M79,'2013'!M79,'2014'!M79,'2015'!M79,'2016'!M79,'2017'!M79)</f>
        <v>6596.4788859272603</v>
      </c>
      <c r="N78" s="83">
        <f>AVERAGE('2005'!N79,'2006'!N79,'2007'!N79,'2008'!N79,'2009'!N79,'2010'!N79,'2011'!N79,'2012'!N79,'2013'!N79,'2014'!N79,'2015'!N79,'2016'!N79,'2017'!N79)</f>
        <v>18343.925140044834</v>
      </c>
      <c r="O78" s="81">
        <f>AVERAGE('2005'!O79,'2006'!O79,'2007'!O79,'2008'!O79,'2009'!O79,'2010'!O79,'2011'!O79,'2012'!O79,'2013'!O79,'2014'!O79,'2015'!O79,'2016'!O79,'2017'!O79)</f>
        <v>19.2880298499894</v>
      </c>
      <c r="P78" s="81">
        <f>AVERAGE('2005'!P79,'2006'!P79,'2007'!P79,'2008'!P79,'2009'!P79,'2010'!P79,'2011'!P79,'2012'!P79,'2013'!P79,'2014'!P79,'2015'!P79,'2016'!P79,'2017'!P79)</f>
        <v>54.028441887419419</v>
      </c>
      <c r="Q78" s="81">
        <f>AVERAGE('2005'!Q79,'2006'!Q79,'2007'!Q79,'2008'!Q79,'2009'!Q79,'2010'!Q79,'2011'!Q79,'2012'!Q79,'2013'!Q79,'2014'!Q79,'2015'!Q79,'2016'!Q79,'2017'!Q79)</f>
        <v>85.740344669242418</v>
      </c>
      <c r="R78" s="83">
        <f>AVERAGE('2005'!R79,'2006'!R79,'2007'!R79,'2008'!R79,'2009'!R79,'2010'!R79,'2011'!R79,'2012'!R79,'2013'!R79,'2014'!R79,'2015'!R79,'2016'!R79,'2017'!R79)</f>
        <v>159.05681640665122</v>
      </c>
      <c r="S78" s="81">
        <f>AVERAGE('2005'!S79,'2006'!S79,'2007'!S79,'2008'!S79,'2009'!S79,'2010'!S79,'2011'!S79,'2012'!S79,'2013'!S79,'2014'!S79,'2015'!S79,'2016'!S79,'2017'!S79)</f>
        <v>1807.5152835846104</v>
      </c>
      <c r="T78" s="81">
        <f>AVERAGE('2005'!T79,'2006'!T79,'2007'!T79,'2008'!T79,'2009'!T79,'2010'!T79,'2011'!T79,'2012'!T79,'2013'!T79,'2014'!T79,'2015'!T79,'2016'!T79,'2017'!T79)</f>
        <v>2050.1972720951335</v>
      </c>
      <c r="U78" s="81">
        <f>AVERAGE('2005'!U79,'2006'!U79,'2007'!U79,'2008'!U79,'2009'!U79,'2010'!U79,'2011'!U79,'2012'!U79,'2013'!U79,'2014'!U79,'2015'!U79,'2016'!U79,'2017'!U79)</f>
        <v>500.02983294448222</v>
      </c>
      <c r="V78" s="83">
        <f>AVERAGE('2005'!V79,'2006'!V79,'2007'!V79,'2008'!V79,'2009'!V79,'2010'!V79,'2011'!V79,'2012'!V79,'2013'!V79,'2014'!V79,'2015'!V79,'2016'!V79,'2017'!V79)</f>
        <v>4357.7423886242259</v>
      </c>
      <c r="W78" s="81">
        <f>AVERAGE('2005'!W79,'2006'!W79,'2007'!W79,'2008'!W79,'2009'!W79,'2010'!W79,'2011'!W79,'2012'!W79,'2013'!W79,'2014'!W79,'2015'!W79,'2016'!W79,'2017'!W79)</f>
        <v>1828.6804771898699</v>
      </c>
      <c r="X78" s="81">
        <f>AVERAGE('2005'!X79,'2006'!X79,'2007'!X79,'2008'!X79,'2009'!X79,'2010'!X79,'2011'!X79,'2012'!X79,'2013'!X79,'2014'!X79,'2015'!X79,'2016'!X79,'2017'!X79)</f>
        <v>2316.5968201817523</v>
      </c>
      <c r="Y78" s="81">
        <f>AVERAGE('2005'!Y79,'2006'!Y79,'2007'!Y79,'2008'!Y79,'2009'!Y79,'2010'!Y79,'2011'!Y79,'2012'!Y79,'2013'!Y79,'2014'!Y79,'2015'!Y79,'2016'!Y79,'2017'!Y79)</f>
        <v>1870.182467922961</v>
      </c>
      <c r="Z78" s="83">
        <f>AVERAGE('2005'!Z79,'2006'!Z79,'2007'!Z79,'2008'!Z79,'2009'!Z79,'2010'!Z79,'2011'!Z79,'2012'!Z79,'2013'!Z79,'2014'!Z79,'2015'!Z79,'2016'!Z79,'2017'!Z79)</f>
        <v>6015.4597652945822</v>
      </c>
      <c r="AA78" s="81">
        <f>AVERAGE('2005'!AA79,'2006'!AA79,'2007'!AA79,'2008'!AA79,'2009'!AA79,'2010'!AA79,'2011'!AA79,'2012'!AA79,'2013'!AA79,'2014'!AA79,'2015'!AA79,'2016'!AA79,'2017'!AA79)</f>
        <v>94.361491819453775</v>
      </c>
      <c r="AB78" s="81">
        <f>AVERAGE('2005'!AB79,'2006'!AB79,'2007'!AB79,'2008'!AB79,'2009'!AB79,'2010'!AB79,'2011'!AB79,'2012'!AB79,'2013'!AB79,'2014'!AB79,'2015'!AB79,'2016'!AB79,'2017'!AB79)</f>
        <v>152.11213182593113</v>
      </c>
      <c r="AC78" s="81">
        <f>AVERAGE('2005'!AC79,'2006'!AC79,'2007'!AC79,'2008'!AC79,'2009'!AC79,'2010'!AC79,'2011'!AC79,'2012'!AC79,'2013'!AC79,'2014'!AC79,'2015'!AC79,'2016'!AC79,'2017'!AC79)</f>
        <v>140.23137257927107</v>
      </c>
      <c r="AD78" s="83">
        <f>AVERAGE('2005'!AD79,'2006'!AD79,'2007'!AD79,'2008'!AD79,'2009'!AD79,'2010'!AD79,'2011'!AD79,'2012'!AD79,'2013'!AD79,'2014'!AD79,'2015'!AD79,'2016'!AD79,'2017'!AD79)</f>
        <v>386.70499622465593</v>
      </c>
      <c r="AE78" s="81">
        <f>AVERAGE('2005'!AE79,'2006'!AE79,'2007'!AE79,'2008'!AE79,'2009'!AE79,'2010'!AE79,'2011'!AE79,'2012'!AE79,'2013'!AE79,'2014'!AE79,'2015'!AE79,'2016'!AE79,'2017'!AE79)</f>
        <v>31408.399398660949</v>
      </c>
      <c r="AF78" s="81">
        <f>AVERAGE('2005'!AF79,'2006'!AF79,'2007'!AF79,'2008'!AF79,'2009'!AF79,'2010'!AF79,'2011'!AF79,'2012'!AF79,'2013'!AF79,'2014'!AF79,'2015'!AF79,'2016'!AF79,'2017'!AF79)</f>
        <v>10759.907150143465</v>
      </c>
      <c r="AG78" s="81">
        <f>AVERAGE('2005'!AG79,'2006'!AG79,'2007'!AG79,'2008'!AG79,'2009'!AG79,'2010'!AG79,'2011'!AG79,'2012'!AG79,'2013'!AG79,'2014'!AG79,'2015'!AG79,'2016'!AG79,'2017'!AG79)</f>
        <v>42168.306548804409</v>
      </c>
    </row>
    <row r="79" spans="1:33">
      <c r="A79" s="78" t="s">
        <v>503</v>
      </c>
      <c r="B79" s="76" t="s">
        <v>87</v>
      </c>
      <c r="C79" s="81">
        <f>AVERAGE('2005'!C80,'2006'!C80,'2007'!C80,'2008'!C80,'2009'!C80,'2010'!C80,'2011'!C80,'2012'!C80,'2013'!C80,'2014'!C80,'2015'!C80,'2016'!C80,'2017'!C80)</f>
        <v>500.33697011644875</v>
      </c>
      <c r="D79" s="81">
        <f>AVERAGE('2005'!D80,'2006'!D80,'2007'!D80,'2008'!D80,'2009'!D80,'2010'!D80,'2011'!D80,'2012'!D80,'2013'!D80,'2014'!D80,'2015'!D80,'2016'!D80,'2017'!D80)</f>
        <v>1593.8613753340721</v>
      </c>
      <c r="E79" s="81">
        <f>AVERAGE('2005'!E80,'2006'!E80,'2007'!E80,'2008'!E80,'2009'!E80,'2010'!E80,'2011'!E80,'2012'!E80,'2013'!E80,'2014'!E80,'2015'!E80,'2016'!E80,'2017'!E80)</f>
        <v>2538.7387739497331</v>
      </c>
      <c r="F79" s="83">
        <f>AVERAGE('2005'!F80,'2006'!F80,'2007'!F80,'2008'!F80,'2009'!F80,'2010'!F80,'2011'!F80,'2012'!F80,'2013'!F80,'2014'!F80,'2015'!F80,'2016'!F80,'2017'!F80)</f>
        <v>4632.9371194002551</v>
      </c>
      <c r="G79" s="81">
        <f>AVERAGE('2005'!G80,'2006'!G80,'2007'!G80,'2008'!G80,'2009'!G80,'2010'!G80,'2011'!G80,'2012'!G80,'2013'!G80,'2014'!G80,'2015'!G80,'2016'!G80,'2017'!G80)</f>
        <v>15277.568746871664</v>
      </c>
      <c r="H79" s="81">
        <f>AVERAGE('2005'!H80,'2006'!H80,'2007'!H80,'2008'!H80,'2009'!H80,'2010'!H80,'2011'!H80,'2012'!H80,'2013'!H80,'2014'!H80,'2015'!H80,'2016'!H80,'2017'!H80)</f>
        <v>6518.579846563649</v>
      </c>
      <c r="I79" s="81">
        <f>AVERAGE('2005'!I80,'2006'!I80,'2007'!I80,'2008'!I80,'2009'!I80,'2010'!I80,'2011'!I80,'2012'!I80,'2013'!I80,'2014'!I80,'2015'!I80,'2016'!I80,'2017'!I80)</f>
        <v>9167.0371746859328</v>
      </c>
      <c r="J79" s="83">
        <f>AVERAGE('2005'!J80,'2006'!J80,'2007'!J80,'2008'!J80,'2009'!J80,'2010'!J80,'2011'!J80,'2012'!J80,'2013'!J80,'2014'!J80,'2015'!J80,'2016'!J80,'2017'!J80)</f>
        <v>30963.185768121246</v>
      </c>
      <c r="K79" s="81">
        <f>AVERAGE('2005'!K80,'2006'!K80,'2007'!K80,'2008'!K80,'2009'!K80,'2010'!K80,'2011'!K80,'2012'!K80,'2013'!K80,'2014'!K80,'2015'!K80,'2016'!K80,'2017'!K80)</f>
        <v>17047.680803561751</v>
      </c>
      <c r="L79" s="81">
        <f>AVERAGE('2005'!L80,'2006'!L80,'2007'!L80,'2008'!L80,'2009'!L80,'2010'!L80,'2011'!L80,'2012'!L80,'2013'!L80,'2014'!L80,'2015'!L80,'2016'!L80,'2017'!L80)</f>
        <v>13150.95727154268</v>
      </c>
      <c r="M79" s="81">
        <f>AVERAGE('2005'!M80,'2006'!M80,'2007'!M80,'2008'!M80,'2009'!M80,'2010'!M80,'2011'!M80,'2012'!M80,'2013'!M80,'2014'!M80,'2015'!M80,'2016'!M80,'2017'!M80)</f>
        <v>17467.820304879915</v>
      </c>
      <c r="N79" s="83">
        <f>AVERAGE('2005'!N80,'2006'!N80,'2007'!N80,'2008'!N80,'2009'!N80,'2010'!N80,'2011'!N80,'2012'!N80,'2013'!N80,'2014'!N80,'2015'!N80,'2016'!N80,'2017'!N80)</f>
        <v>47666.458379984339</v>
      </c>
      <c r="O79" s="81">
        <f>AVERAGE('2005'!O80,'2006'!O80,'2007'!O80,'2008'!O80,'2009'!O80,'2010'!O80,'2011'!O80,'2012'!O80,'2013'!O80,'2014'!O80,'2015'!O80,'2016'!O80,'2017'!O80)</f>
        <v>112.99447332685969</v>
      </c>
      <c r="P79" s="81">
        <f>AVERAGE('2005'!P80,'2006'!P80,'2007'!P80,'2008'!P80,'2009'!P80,'2010'!P80,'2011'!P80,'2012'!P80,'2013'!P80,'2014'!P80,'2015'!P80,'2016'!P80,'2017'!P80)</f>
        <v>77.971791445022532</v>
      </c>
      <c r="Q79" s="81">
        <f>AVERAGE('2005'!Q80,'2006'!Q80,'2007'!Q80,'2008'!Q80,'2009'!Q80,'2010'!Q80,'2011'!Q80,'2012'!Q80,'2013'!Q80,'2014'!Q80,'2015'!Q80,'2016'!Q80,'2017'!Q80)</f>
        <v>222.00070516467724</v>
      </c>
      <c r="R79" s="83">
        <f>AVERAGE('2005'!R80,'2006'!R80,'2007'!R80,'2008'!R80,'2009'!R80,'2010'!R80,'2011'!R80,'2012'!R80,'2013'!R80,'2014'!R80,'2015'!R80,'2016'!R80,'2017'!R80)</f>
        <v>412.96696993655951</v>
      </c>
      <c r="S79" s="81">
        <f>AVERAGE('2005'!S80,'2006'!S80,'2007'!S80,'2008'!S80,'2009'!S80,'2010'!S80,'2011'!S80,'2012'!S80,'2013'!S80,'2014'!S80,'2015'!S80,'2016'!S80,'2017'!S80)</f>
        <v>18766.682533462754</v>
      </c>
      <c r="T79" s="81">
        <f>AVERAGE('2005'!T80,'2006'!T80,'2007'!T80,'2008'!T80,'2009'!T80,'2010'!T80,'2011'!T80,'2012'!T80,'2013'!T80,'2014'!T80,'2015'!T80,'2016'!T80,'2017'!T80)</f>
        <v>2243.0277044421246</v>
      </c>
      <c r="U79" s="81">
        <f>AVERAGE('2005'!U80,'2006'!U80,'2007'!U80,'2008'!U80,'2009'!U80,'2010'!U80,'2011'!U80,'2012'!U80,'2013'!U80,'2014'!U80,'2015'!U80,'2016'!U80,'2017'!U80)</f>
        <v>1552.5901317455869</v>
      </c>
      <c r="V79" s="83">
        <f>AVERAGE('2005'!V80,'2006'!V80,'2007'!V80,'2008'!V80,'2009'!V80,'2010'!V80,'2011'!V80,'2012'!V80,'2013'!V80,'2014'!V80,'2015'!V80,'2016'!V80,'2017'!V80)</f>
        <v>22562.300369650467</v>
      </c>
      <c r="W79" s="81">
        <f>AVERAGE('2005'!W80,'2006'!W80,'2007'!W80,'2008'!W80,'2009'!W80,'2010'!W80,'2011'!W80,'2012'!W80,'2013'!W80,'2014'!W80,'2015'!W80,'2016'!W80,'2017'!W80)</f>
        <v>9051.4589644947246</v>
      </c>
      <c r="X79" s="81">
        <f>AVERAGE('2005'!X80,'2006'!X80,'2007'!X80,'2008'!X80,'2009'!X80,'2010'!X80,'2011'!X80,'2012'!X80,'2013'!X80,'2014'!X80,'2015'!X80,'2016'!X80,'2017'!X80)</f>
        <v>3150.5374233578555</v>
      </c>
      <c r="Y79" s="81">
        <f>AVERAGE('2005'!Y80,'2006'!Y80,'2007'!Y80,'2008'!Y80,'2009'!Y80,'2010'!Y80,'2011'!Y80,'2012'!Y80,'2013'!Y80,'2014'!Y80,'2015'!Y80,'2016'!Y80,'2017'!Y80)</f>
        <v>5197.5744317198614</v>
      </c>
      <c r="Z79" s="83">
        <f>AVERAGE('2005'!Z80,'2006'!Z80,'2007'!Z80,'2008'!Z80,'2009'!Z80,'2010'!Z80,'2011'!Z80,'2012'!Z80,'2013'!Z80,'2014'!Z80,'2015'!Z80,'2016'!Z80,'2017'!Z80)</f>
        <v>17399.570819572444</v>
      </c>
      <c r="AA79" s="81">
        <f>AVERAGE('2005'!AA80,'2006'!AA80,'2007'!AA80,'2008'!AA80,'2009'!AA80,'2010'!AA80,'2011'!AA80,'2012'!AA80,'2013'!AA80,'2014'!AA80,'2015'!AA80,'2016'!AA80,'2017'!AA80)</f>
        <v>465.08234723114674</v>
      </c>
      <c r="AB79" s="81">
        <f>AVERAGE('2005'!AB80,'2006'!AB80,'2007'!AB80,'2008'!AB80,'2009'!AB80,'2010'!AB80,'2011'!AB80,'2012'!AB80,'2013'!AB80,'2014'!AB80,'2015'!AB80,'2016'!AB80,'2017'!AB80)</f>
        <v>242.00856744363904</v>
      </c>
      <c r="AC79" s="81">
        <f>AVERAGE('2005'!AC80,'2006'!AC80,'2007'!AC80,'2008'!AC80,'2009'!AC80,'2010'!AC80,'2011'!AC80,'2012'!AC80,'2013'!AC80,'2014'!AC80,'2015'!AC80,'2016'!AC80,'2017'!AC80)</f>
        <v>400.10525091369675</v>
      </c>
      <c r="AD79" s="83">
        <f>AVERAGE('2005'!AD80,'2006'!AD80,'2007'!AD80,'2008'!AD80,'2009'!AD80,'2010'!AD80,'2011'!AD80,'2012'!AD80,'2013'!AD80,'2014'!AD80,'2015'!AD80,'2016'!AD80,'2017'!AD80)</f>
        <v>1107.1961655884825</v>
      </c>
      <c r="AE79" s="81">
        <f>AVERAGE('2005'!AE80,'2006'!AE80,'2007'!AE80,'2008'!AE80,'2009'!AE80,'2010'!AE80,'2011'!AE80,'2012'!AE80,'2013'!AE80,'2014'!AE80,'2015'!AE80,'2016'!AE80,'2017'!AE80)</f>
        <v>83675.548237442403</v>
      </c>
      <c r="AF79" s="81">
        <f>AVERAGE('2005'!AF80,'2006'!AF80,'2007'!AF80,'2008'!AF80,'2009'!AF80,'2010'!AF80,'2011'!AF80,'2012'!AF80,'2013'!AF80,'2014'!AF80,'2015'!AF80,'2016'!AF80,'2017'!AF80)</f>
        <v>41069.067354811392</v>
      </c>
      <c r="AG79" s="81">
        <f>AVERAGE('2005'!AG80,'2006'!AG80,'2007'!AG80,'2008'!AG80,'2009'!AG80,'2010'!AG80,'2011'!AG80,'2012'!AG80,'2013'!AG80,'2014'!AG80,'2015'!AG80,'2016'!AG80,'2017'!AG80)</f>
        <v>124744.6155922538</v>
      </c>
    </row>
    <row r="80" spans="1:33">
      <c r="A80" s="78" t="s">
        <v>504</v>
      </c>
      <c r="B80" s="76" t="s">
        <v>88</v>
      </c>
      <c r="C80" s="81">
        <f>AVERAGE('2005'!C81,'2006'!C81,'2007'!C81,'2008'!C81,'2009'!C81,'2010'!C81,'2011'!C81,'2012'!C81,'2013'!C81,'2014'!C81,'2015'!C81,'2016'!C81,'2017'!C81)</f>
        <v>370.4192846061303</v>
      </c>
      <c r="D80" s="81">
        <f>AVERAGE('2005'!D81,'2006'!D81,'2007'!D81,'2008'!D81,'2009'!D81,'2010'!D81,'2011'!D81,'2012'!D81,'2013'!D81,'2014'!D81,'2015'!D81,'2016'!D81,'2017'!D81)</f>
        <v>1179.3303376184972</v>
      </c>
      <c r="E80" s="81">
        <f>AVERAGE('2005'!E81,'2006'!E81,'2007'!E81,'2008'!E81,'2009'!E81,'2010'!E81,'2011'!E81,'2012'!E81,'2013'!E81,'2014'!E81,'2015'!E81,'2016'!E81,'2017'!E81)</f>
        <v>1105.6985782287845</v>
      </c>
      <c r="F80" s="83">
        <f>AVERAGE('2005'!F81,'2006'!F81,'2007'!F81,'2008'!F81,'2009'!F81,'2010'!F81,'2011'!F81,'2012'!F81,'2013'!F81,'2014'!F81,'2015'!F81,'2016'!F81,'2017'!F81)</f>
        <v>2655.448200453412</v>
      </c>
      <c r="G80" s="81">
        <f>AVERAGE('2005'!G81,'2006'!G81,'2007'!G81,'2008'!G81,'2009'!G81,'2010'!G81,'2011'!G81,'2012'!G81,'2013'!G81,'2014'!G81,'2015'!G81,'2016'!G81,'2017'!G81)</f>
        <v>6848.7001479279152</v>
      </c>
      <c r="H80" s="81">
        <f>AVERAGE('2005'!H81,'2006'!H81,'2007'!H81,'2008'!H81,'2009'!H81,'2010'!H81,'2011'!H81,'2012'!H81,'2013'!H81,'2014'!H81,'2015'!H81,'2016'!H81,'2017'!H81)</f>
        <v>5855.5341395490195</v>
      </c>
      <c r="I80" s="81">
        <f>AVERAGE('2005'!I81,'2006'!I81,'2007'!I81,'2008'!I81,'2009'!I81,'2010'!I81,'2011'!I81,'2012'!I81,'2013'!I81,'2014'!I81,'2015'!I81,'2016'!I81,'2017'!I81)</f>
        <v>3936.9663740287147</v>
      </c>
      <c r="J80" s="83">
        <f>AVERAGE('2005'!J81,'2006'!J81,'2007'!J81,'2008'!J81,'2009'!J81,'2010'!J81,'2011'!J81,'2012'!J81,'2013'!J81,'2014'!J81,'2015'!J81,'2016'!J81,'2017'!J81)</f>
        <v>16641.200661505653</v>
      </c>
      <c r="K80" s="81">
        <f>AVERAGE('2005'!K81,'2006'!K81,'2007'!K81,'2008'!K81,'2009'!K81,'2010'!K81,'2011'!K81,'2012'!K81,'2013'!K81,'2014'!K81,'2015'!K81,'2016'!K81,'2017'!K81)</f>
        <v>8379.9506777413644</v>
      </c>
      <c r="L80" s="81">
        <f>AVERAGE('2005'!L81,'2006'!L81,'2007'!L81,'2008'!L81,'2009'!L81,'2010'!L81,'2011'!L81,'2012'!L81,'2013'!L81,'2014'!L81,'2015'!L81,'2016'!L81,'2017'!L81)</f>
        <v>10277.096228648266</v>
      </c>
      <c r="M80" s="81">
        <f>AVERAGE('2005'!M81,'2006'!M81,'2007'!M81,'2008'!M81,'2009'!M81,'2010'!M81,'2011'!M81,'2012'!M81,'2013'!M81,'2014'!M81,'2015'!M81,'2016'!M81,'2017'!M81)</f>
        <v>6447.7608764789165</v>
      </c>
      <c r="N80" s="83">
        <f>AVERAGE('2005'!N81,'2006'!N81,'2007'!N81,'2008'!N81,'2009'!N81,'2010'!N81,'2011'!N81,'2012'!N81,'2013'!N81,'2014'!N81,'2015'!N81,'2016'!N81,'2017'!N81)</f>
        <v>25104.807782868545</v>
      </c>
      <c r="O80" s="81">
        <f>AVERAGE('2005'!O81,'2006'!O81,'2007'!O81,'2008'!O81,'2009'!O81,'2010'!O81,'2011'!O81,'2012'!O81,'2013'!O81,'2014'!O81,'2015'!O81,'2016'!O81,'2017'!O81)</f>
        <v>74.182222734537774</v>
      </c>
      <c r="P80" s="81">
        <f>AVERAGE('2005'!P81,'2006'!P81,'2007'!P81,'2008'!P81,'2009'!P81,'2010'!P81,'2011'!P81,'2012'!P81,'2013'!P81,'2014'!P81,'2015'!P81,'2016'!P81,'2017'!P81)</f>
        <v>113.85993711660073</v>
      </c>
      <c r="Q80" s="81">
        <f>AVERAGE('2005'!Q81,'2006'!Q81,'2007'!Q81,'2008'!Q81,'2009'!Q81,'2010'!Q81,'2011'!Q81,'2012'!Q81,'2013'!Q81,'2014'!Q81,'2015'!Q81,'2016'!Q81,'2017'!Q81)</f>
        <v>116.52981921634108</v>
      </c>
      <c r="R80" s="83">
        <f>AVERAGE('2005'!R81,'2006'!R81,'2007'!R81,'2008'!R81,'2009'!R81,'2010'!R81,'2011'!R81,'2012'!R81,'2013'!R81,'2014'!R81,'2015'!R81,'2016'!R81,'2017'!R81)</f>
        <v>304.57197906747956</v>
      </c>
      <c r="S80" s="81">
        <f>AVERAGE('2005'!S81,'2006'!S81,'2007'!S81,'2008'!S81,'2009'!S81,'2010'!S81,'2011'!S81,'2012'!S81,'2013'!S81,'2014'!S81,'2015'!S81,'2016'!S81,'2017'!S81)</f>
        <v>18489.112236953479</v>
      </c>
      <c r="T80" s="81">
        <f>AVERAGE('2005'!T81,'2006'!T81,'2007'!T81,'2008'!T81,'2009'!T81,'2010'!T81,'2011'!T81,'2012'!T81,'2013'!T81,'2014'!T81,'2015'!T81,'2016'!T81,'2017'!T81)</f>
        <v>7071.1799546525435</v>
      </c>
      <c r="U80" s="81">
        <f>AVERAGE('2005'!U81,'2006'!U81,'2007'!U81,'2008'!U81,'2009'!U81,'2010'!U81,'2011'!U81,'2012'!U81,'2013'!U81,'2014'!U81,'2015'!U81,'2016'!U81,'2017'!U81)</f>
        <v>650.83710500230575</v>
      </c>
      <c r="V80" s="83">
        <f>AVERAGE('2005'!V81,'2006'!V81,'2007'!V81,'2008'!V81,'2009'!V81,'2010'!V81,'2011'!V81,'2012'!V81,'2013'!V81,'2014'!V81,'2015'!V81,'2016'!V81,'2017'!V81)</f>
        <v>26211.129296608327</v>
      </c>
      <c r="W80" s="81">
        <f>AVERAGE('2005'!W81,'2006'!W81,'2007'!W81,'2008'!W81,'2009'!W81,'2010'!W81,'2011'!W81,'2012'!W81,'2013'!W81,'2014'!W81,'2015'!W81,'2016'!W81,'2017'!W81)</f>
        <v>4672.3587640045844</v>
      </c>
      <c r="X80" s="81">
        <f>AVERAGE('2005'!X81,'2006'!X81,'2007'!X81,'2008'!X81,'2009'!X81,'2010'!X81,'2011'!X81,'2012'!X81,'2013'!X81,'2014'!X81,'2015'!X81,'2016'!X81,'2017'!X81)</f>
        <v>3873.3660516219888</v>
      </c>
      <c r="Y80" s="81">
        <f>AVERAGE('2005'!Y81,'2006'!Y81,'2007'!Y81,'2008'!Y81,'2009'!Y81,'2010'!Y81,'2011'!Y81,'2012'!Y81,'2013'!Y81,'2014'!Y81,'2015'!Y81,'2016'!Y81,'2017'!Y81)</f>
        <v>2357.3489161418511</v>
      </c>
      <c r="Z80" s="83">
        <f>AVERAGE('2005'!Z81,'2006'!Z81,'2007'!Z81,'2008'!Z81,'2009'!Z81,'2010'!Z81,'2011'!Z81,'2012'!Z81,'2013'!Z81,'2014'!Z81,'2015'!Z81,'2016'!Z81,'2017'!Z81)</f>
        <v>10903.073731768423</v>
      </c>
      <c r="AA80" s="81">
        <f>AVERAGE('2005'!AA81,'2006'!AA81,'2007'!AA81,'2008'!AA81,'2009'!AA81,'2010'!AA81,'2011'!AA81,'2012'!AA81,'2013'!AA81,'2014'!AA81,'2015'!AA81,'2016'!AA81,'2017'!AA81)</f>
        <v>229.80476951649101</v>
      </c>
      <c r="AB80" s="81">
        <f>AVERAGE('2005'!AB81,'2006'!AB81,'2007'!AB81,'2008'!AB81,'2009'!AB81,'2010'!AB81,'2011'!AB81,'2012'!AB81,'2013'!AB81,'2014'!AB81,'2015'!AB81,'2016'!AB81,'2017'!AB81)</f>
        <v>246.75361483490391</v>
      </c>
      <c r="AC80" s="81">
        <f>AVERAGE('2005'!AC81,'2006'!AC81,'2007'!AC81,'2008'!AC81,'2009'!AC81,'2010'!AC81,'2011'!AC81,'2012'!AC81,'2013'!AC81,'2014'!AC81,'2015'!AC81,'2016'!AC81,'2017'!AC81)</f>
        <v>163.57237945104166</v>
      </c>
      <c r="AD80" s="83">
        <f>AVERAGE('2005'!AD81,'2006'!AD81,'2007'!AD81,'2008'!AD81,'2009'!AD81,'2010'!AD81,'2011'!AD81,'2012'!AD81,'2013'!AD81,'2014'!AD81,'2015'!AD81,'2016'!AD81,'2017'!AD81)</f>
        <v>640.13076380243649</v>
      </c>
      <c r="AE80" s="81">
        <f>AVERAGE('2005'!AE81,'2006'!AE81,'2007'!AE81,'2008'!AE81,'2009'!AE81,'2010'!AE81,'2011'!AE81,'2012'!AE81,'2013'!AE81,'2014'!AE81,'2015'!AE81,'2016'!AE81,'2017'!AE81)</f>
        <v>44706.028623895087</v>
      </c>
      <c r="AF80" s="81">
        <f>AVERAGE('2005'!AF81,'2006'!AF81,'2007'!AF81,'2008'!AF81,'2009'!AF81,'2010'!AF81,'2011'!AF81,'2012'!AF81,'2013'!AF81,'2014'!AF81,'2015'!AF81,'2016'!AF81,'2017'!AF81)</f>
        <v>37754.33379217919</v>
      </c>
      <c r="AG80" s="81">
        <f>AVERAGE('2005'!AG81,'2006'!AG81,'2007'!AG81,'2008'!AG81,'2009'!AG81,'2010'!AG81,'2011'!AG81,'2012'!AG81,'2013'!AG81,'2014'!AG81,'2015'!AG81,'2016'!AG81,'2017'!AG81)</f>
        <v>82460.362416074277</v>
      </c>
    </row>
    <row r="81" spans="1:33">
      <c r="A81" s="78" t="s">
        <v>505</v>
      </c>
      <c r="B81" s="76" t="s">
        <v>89</v>
      </c>
      <c r="C81" s="81">
        <f>AVERAGE('2005'!C82,'2006'!C82,'2007'!C82,'2008'!C82,'2009'!C82,'2010'!C82,'2011'!C82,'2012'!C82,'2013'!C82,'2014'!C82,'2015'!C82,'2016'!C82,'2017'!C82)</f>
        <v>1382.1662863116082</v>
      </c>
      <c r="D81" s="81">
        <f>AVERAGE('2005'!D82,'2006'!D82,'2007'!D82,'2008'!D82,'2009'!D82,'2010'!D82,'2011'!D82,'2012'!D82,'2013'!D82,'2014'!D82,'2015'!D82,'2016'!D82,'2017'!D82)</f>
        <v>2003.0165580286068</v>
      </c>
      <c r="E81" s="81">
        <f>AVERAGE('2005'!E82,'2006'!E82,'2007'!E82,'2008'!E82,'2009'!E82,'2010'!E82,'2011'!E82,'2012'!E82,'2013'!E82,'2014'!E82,'2015'!E82,'2016'!E82,'2017'!E82)</f>
        <v>3284.2764068459901</v>
      </c>
      <c r="F81" s="83">
        <f>AVERAGE('2005'!F82,'2006'!F82,'2007'!F82,'2008'!F82,'2009'!F82,'2010'!F82,'2011'!F82,'2012'!F82,'2013'!F82,'2014'!F82,'2015'!F82,'2016'!F82,'2017'!F82)</f>
        <v>6669.4592511862038</v>
      </c>
      <c r="G81" s="81">
        <f>AVERAGE('2005'!G82,'2006'!G82,'2007'!G82,'2008'!G82,'2009'!G82,'2010'!G82,'2011'!G82,'2012'!G82,'2013'!G82,'2014'!G82,'2015'!G82,'2016'!G82,'2017'!G82)</f>
        <v>38096.322411931367</v>
      </c>
      <c r="H81" s="81">
        <f>AVERAGE('2005'!H82,'2006'!H82,'2007'!H82,'2008'!H82,'2009'!H82,'2010'!H82,'2011'!H82,'2012'!H82,'2013'!H82,'2014'!H82,'2015'!H82,'2016'!H82,'2017'!H82)</f>
        <v>28698.564316045849</v>
      </c>
      <c r="I81" s="81">
        <f>AVERAGE('2005'!I82,'2006'!I82,'2007'!I82,'2008'!I82,'2009'!I82,'2010'!I82,'2011'!I82,'2012'!I82,'2013'!I82,'2014'!I82,'2015'!I82,'2016'!I82,'2017'!I82)</f>
        <v>16560.609471407781</v>
      </c>
      <c r="J81" s="83">
        <f>AVERAGE('2005'!J82,'2006'!J82,'2007'!J82,'2008'!J82,'2009'!J82,'2010'!J82,'2011'!J82,'2012'!J82,'2013'!J82,'2014'!J82,'2015'!J82,'2016'!J82,'2017'!J82)</f>
        <v>83355.496199385001</v>
      </c>
      <c r="K81" s="81">
        <f>AVERAGE('2005'!K82,'2006'!K82,'2007'!K82,'2008'!K82,'2009'!K82,'2010'!K82,'2011'!K82,'2012'!K82,'2013'!K82,'2014'!K82,'2015'!K82,'2016'!K82,'2017'!K82)</f>
        <v>41679.450694461033</v>
      </c>
      <c r="L81" s="81">
        <f>AVERAGE('2005'!L82,'2006'!L82,'2007'!L82,'2008'!L82,'2009'!L82,'2010'!L82,'2011'!L82,'2012'!L82,'2013'!L82,'2014'!L82,'2015'!L82,'2016'!L82,'2017'!L82)</f>
        <v>49779.206577971767</v>
      </c>
      <c r="M81" s="81">
        <f>AVERAGE('2005'!M82,'2006'!M82,'2007'!M82,'2008'!M82,'2009'!M82,'2010'!M82,'2011'!M82,'2012'!M82,'2013'!M82,'2014'!M82,'2015'!M82,'2016'!M82,'2017'!M82)</f>
        <v>28761.600974855388</v>
      </c>
      <c r="N81" s="83">
        <f>AVERAGE('2005'!N82,'2006'!N82,'2007'!N82,'2008'!N82,'2009'!N82,'2010'!N82,'2011'!N82,'2012'!N82,'2013'!N82,'2014'!N82,'2015'!N82,'2016'!N82,'2017'!N82)</f>
        <v>120220.25824728816</v>
      </c>
      <c r="O81" s="81">
        <f>AVERAGE('2005'!O82,'2006'!O82,'2007'!O82,'2008'!O82,'2009'!O82,'2010'!O82,'2011'!O82,'2012'!O82,'2013'!O82,'2014'!O82,'2015'!O82,'2016'!O82,'2017'!O82)</f>
        <v>249.05631812299771</v>
      </c>
      <c r="P81" s="81">
        <f>AVERAGE('2005'!P82,'2006'!P82,'2007'!P82,'2008'!P82,'2009'!P82,'2010'!P82,'2011'!P82,'2012'!P82,'2013'!P82,'2014'!P82,'2015'!P82,'2016'!P82,'2017'!P82)</f>
        <v>410.24857906415076</v>
      </c>
      <c r="Q81" s="81">
        <f>AVERAGE('2005'!Q82,'2006'!Q82,'2007'!Q82,'2008'!Q82,'2009'!Q82,'2010'!Q82,'2011'!Q82,'2012'!Q82,'2013'!Q82,'2014'!Q82,'2015'!Q82,'2016'!Q82,'2017'!Q82)</f>
        <v>353.1181646852869</v>
      </c>
      <c r="R81" s="83">
        <f>AVERAGE('2005'!R82,'2006'!R82,'2007'!R82,'2008'!R82,'2009'!R82,'2010'!R82,'2011'!R82,'2012'!R82,'2013'!R82,'2014'!R82,'2015'!R82,'2016'!R82,'2017'!R82)</f>
        <v>1012.4230618724355</v>
      </c>
      <c r="S81" s="81">
        <f>AVERAGE('2005'!S82,'2006'!S82,'2007'!S82,'2008'!S82,'2009'!S82,'2010'!S82,'2011'!S82,'2012'!S82,'2013'!S82,'2014'!S82,'2015'!S82,'2016'!S82,'2017'!S82)</f>
        <v>63743.721967530015</v>
      </c>
      <c r="T81" s="81">
        <f>AVERAGE('2005'!T82,'2006'!T82,'2007'!T82,'2008'!T82,'2009'!T82,'2010'!T82,'2011'!T82,'2012'!T82,'2013'!T82,'2014'!T82,'2015'!T82,'2016'!T82,'2017'!T82)</f>
        <v>21288.846880825276</v>
      </c>
      <c r="U81" s="81">
        <f>AVERAGE('2005'!U82,'2006'!U82,'2007'!U82,'2008'!U82,'2009'!U82,'2010'!U82,'2011'!U82,'2012'!U82,'2013'!U82,'2014'!U82,'2015'!U82,'2016'!U82,'2017'!U82)</f>
        <v>2358.5386822985815</v>
      </c>
      <c r="V81" s="83">
        <f>AVERAGE('2005'!V82,'2006'!V82,'2007'!V82,'2008'!V82,'2009'!V82,'2010'!V82,'2011'!V82,'2012'!V82,'2013'!V82,'2014'!V82,'2015'!V82,'2016'!V82,'2017'!V82)</f>
        <v>87391.10753065387</v>
      </c>
      <c r="W81" s="81">
        <f>AVERAGE('2005'!W82,'2006'!W82,'2007'!W82,'2008'!W82,'2009'!W82,'2010'!W82,'2011'!W82,'2012'!W82,'2013'!W82,'2014'!W82,'2015'!W82,'2016'!W82,'2017'!W82)</f>
        <v>19914.265090766785</v>
      </c>
      <c r="X81" s="81">
        <f>AVERAGE('2005'!X82,'2006'!X82,'2007'!X82,'2008'!X82,'2009'!X82,'2010'!X82,'2011'!X82,'2012'!X82,'2013'!X82,'2014'!X82,'2015'!X82,'2016'!X82,'2017'!X82)</f>
        <v>14683.475231938994</v>
      </c>
      <c r="Y81" s="81">
        <f>AVERAGE('2005'!Y82,'2006'!Y82,'2007'!Y82,'2008'!Y82,'2009'!Y82,'2010'!Y82,'2011'!Y82,'2012'!Y82,'2013'!Y82,'2014'!Y82,'2015'!Y82,'2016'!Y82,'2017'!Y82)</f>
        <v>7695.3464941515549</v>
      </c>
      <c r="Z81" s="83">
        <f>AVERAGE('2005'!Z82,'2006'!Z82,'2007'!Z82,'2008'!Z82,'2009'!Z82,'2010'!Z82,'2011'!Z82,'2012'!Z82,'2013'!Z82,'2014'!Z82,'2015'!Z82,'2016'!Z82,'2017'!Z82)</f>
        <v>42293.086816857329</v>
      </c>
      <c r="AA81" s="81">
        <f>AVERAGE('2005'!AA82,'2006'!AA82,'2007'!AA82,'2008'!AA82,'2009'!AA82,'2010'!AA82,'2011'!AA82,'2012'!AA82,'2013'!AA82,'2014'!AA82,'2015'!AA82,'2016'!AA82,'2017'!AA82)</f>
        <v>993.45847772582704</v>
      </c>
      <c r="AB81" s="81">
        <f>AVERAGE('2005'!AB82,'2006'!AB82,'2007'!AB82,'2008'!AB82,'2009'!AB82,'2010'!AB82,'2011'!AB82,'2012'!AB82,'2013'!AB82,'2014'!AB82,'2015'!AB82,'2016'!AB82,'2017'!AB82)</f>
        <v>891.40605993422366</v>
      </c>
      <c r="AC81" s="81">
        <f>AVERAGE('2005'!AC82,'2006'!AC82,'2007'!AC82,'2008'!AC82,'2009'!AC82,'2010'!AC82,'2011'!AC82,'2012'!AC82,'2013'!AC82,'2014'!AC82,'2015'!AC82,'2016'!AC82,'2017'!AC82)</f>
        <v>556.98054913584997</v>
      </c>
      <c r="AD81" s="83">
        <f>AVERAGE('2005'!AD82,'2006'!AD82,'2007'!AD82,'2008'!AD82,'2009'!AD82,'2010'!AD82,'2011'!AD82,'2012'!AD82,'2013'!AD82,'2014'!AD82,'2015'!AD82,'2016'!AD82,'2017'!AD82)</f>
        <v>2441.8450867959009</v>
      </c>
      <c r="AE81" s="81">
        <f>AVERAGE('2005'!AE82,'2006'!AE82,'2007'!AE82,'2008'!AE82,'2009'!AE82,'2010'!AE82,'2011'!AE82,'2012'!AE82,'2013'!AE82,'2014'!AE82,'2015'!AE82,'2016'!AE82,'2017'!AE82)</f>
        <v>211257.6367597318</v>
      </c>
      <c r="AF81" s="81">
        <f>AVERAGE('2005'!AF82,'2006'!AF82,'2007'!AF82,'2008'!AF82,'2009'!AF82,'2010'!AF82,'2011'!AF82,'2012'!AF82,'2013'!AF82,'2014'!AF82,'2015'!AF82,'2016'!AF82,'2017'!AF82)</f>
        <v>132126.03943430711</v>
      </c>
      <c r="AG81" s="81">
        <f>AVERAGE('2005'!AG82,'2006'!AG82,'2007'!AG82,'2008'!AG82,'2009'!AG82,'2010'!AG82,'2011'!AG82,'2012'!AG82,'2013'!AG82,'2014'!AG82,'2015'!AG82,'2016'!AG82,'2017'!AG82)</f>
        <v>343383.67619403888</v>
      </c>
    </row>
    <row r="82" spans="1:33">
      <c r="A82" s="78" t="s">
        <v>506</v>
      </c>
      <c r="B82" s="76" t="s">
        <v>90</v>
      </c>
      <c r="C82" s="81">
        <f>AVERAGE('2005'!C83,'2006'!C83,'2007'!C83,'2008'!C83,'2009'!C83,'2010'!C83,'2011'!C83,'2012'!C83,'2013'!C83,'2014'!C83,'2015'!C83,'2016'!C83,'2017'!C83)</f>
        <v>841.28436586340035</v>
      </c>
      <c r="D82" s="81">
        <f>AVERAGE('2005'!D83,'2006'!D83,'2007'!D83,'2008'!D83,'2009'!D83,'2010'!D83,'2011'!D83,'2012'!D83,'2013'!D83,'2014'!D83,'2015'!D83,'2016'!D83,'2017'!D83)</f>
        <v>2962.0010263820955</v>
      </c>
      <c r="E82" s="81">
        <f>AVERAGE('2005'!E83,'2006'!E83,'2007'!E83,'2008'!E83,'2009'!E83,'2010'!E83,'2011'!E83,'2012'!E83,'2013'!E83,'2014'!E83,'2015'!E83,'2016'!E83,'2017'!E83)</f>
        <v>2944.590573591986</v>
      </c>
      <c r="F82" s="83">
        <f>AVERAGE('2005'!F83,'2006'!F83,'2007'!F83,'2008'!F83,'2009'!F83,'2010'!F83,'2011'!F83,'2012'!F83,'2013'!F83,'2014'!F83,'2015'!F83,'2016'!F83,'2017'!F83)</f>
        <v>6747.8759658374811</v>
      </c>
      <c r="G82" s="81">
        <f>AVERAGE('2005'!G83,'2006'!G83,'2007'!G83,'2008'!G83,'2009'!G83,'2010'!G83,'2011'!G83,'2012'!G83,'2013'!G83,'2014'!G83,'2015'!G83,'2016'!G83,'2017'!G83)</f>
        <v>25817.428268848402</v>
      </c>
      <c r="H82" s="81">
        <f>AVERAGE('2005'!H83,'2006'!H83,'2007'!H83,'2008'!H83,'2009'!H83,'2010'!H83,'2011'!H83,'2012'!H83,'2013'!H83,'2014'!H83,'2015'!H83,'2016'!H83,'2017'!H83)</f>
        <v>30771.082668550105</v>
      </c>
      <c r="I82" s="81">
        <f>AVERAGE('2005'!I83,'2006'!I83,'2007'!I83,'2008'!I83,'2009'!I83,'2010'!I83,'2011'!I83,'2012'!I83,'2013'!I83,'2014'!I83,'2015'!I83,'2016'!I83,'2017'!I83)</f>
        <v>14665.126520918486</v>
      </c>
      <c r="J82" s="83">
        <f>AVERAGE('2005'!J83,'2006'!J83,'2007'!J83,'2008'!J83,'2009'!J83,'2010'!J83,'2011'!J83,'2012'!J83,'2013'!J83,'2014'!J83,'2015'!J83,'2016'!J83,'2017'!J83)</f>
        <v>71253.637458316967</v>
      </c>
      <c r="K82" s="81">
        <f>AVERAGE('2005'!K83,'2006'!K83,'2007'!K83,'2008'!K83,'2009'!K83,'2010'!K83,'2011'!K83,'2012'!K83,'2013'!K83,'2014'!K83,'2015'!K83,'2016'!K83,'2017'!K83)</f>
        <v>28011.304650019072</v>
      </c>
      <c r="L82" s="81">
        <f>AVERAGE('2005'!L83,'2006'!L83,'2007'!L83,'2008'!L83,'2009'!L83,'2010'!L83,'2011'!L83,'2012'!L83,'2013'!L83,'2014'!L83,'2015'!L83,'2016'!L83,'2017'!L83)</f>
        <v>51895.254696770986</v>
      </c>
      <c r="M82" s="81">
        <f>AVERAGE('2005'!M83,'2006'!M83,'2007'!M83,'2008'!M83,'2009'!M83,'2010'!M83,'2011'!M83,'2012'!M83,'2013'!M83,'2014'!M83,'2015'!M83,'2016'!M83,'2017'!M83)</f>
        <v>25467.188057402207</v>
      </c>
      <c r="N82" s="83">
        <f>AVERAGE('2005'!N83,'2006'!N83,'2007'!N83,'2008'!N83,'2009'!N83,'2010'!N83,'2011'!N83,'2012'!N83,'2013'!N83,'2014'!N83,'2015'!N83,'2016'!N83,'2017'!N83)</f>
        <v>105373.74740419228</v>
      </c>
      <c r="O82" s="81">
        <f>AVERAGE('2005'!O83,'2006'!O83,'2007'!O83,'2008'!O83,'2009'!O83,'2010'!O83,'2011'!O83,'2012'!O83,'2013'!O83,'2014'!O83,'2015'!O83,'2016'!O83,'2017'!O83)</f>
        <v>211.72216290357665</v>
      </c>
      <c r="P82" s="81">
        <f>AVERAGE('2005'!P83,'2006'!P83,'2007'!P83,'2008'!P83,'2009'!P83,'2010'!P83,'2011'!P83,'2012'!P83,'2013'!P83,'2014'!P83,'2015'!P83,'2016'!P83,'2017'!P83)</f>
        <v>504.26378466431584</v>
      </c>
      <c r="Q82" s="81">
        <f>AVERAGE('2005'!Q83,'2006'!Q83,'2007'!Q83,'2008'!Q83,'2009'!Q83,'2010'!Q83,'2011'!Q83,'2012'!Q83,'2013'!Q83,'2014'!Q83,'2015'!Q83,'2016'!Q83,'2017'!Q83)</f>
        <v>314.51031067406495</v>
      </c>
      <c r="R82" s="83">
        <f>AVERAGE('2005'!R83,'2006'!R83,'2007'!R83,'2008'!R83,'2009'!R83,'2010'!R83,'2011'!R83,'2012'!R83,'2013'!R83,'2014'!R83,'2015'!R83,'2016'!R83,'2017'!R83)</f>
        <v>1030.4962582419575</v>
      </c>
      <c r="S82" s="81">
        <f>AVERAGE('2005'!S83,'2006'!S83,'2007'!S83,'2008'!S83,'2009'!S83,'2010'!S83,'2011'!S83,'2012'!S83,'2013'!S83,'2014'!S83,'2015'!S83,'2016'!S83,'2017'!S83)</f>
        <v>33166.885387562783</v>
      </c>
      <c r="T82" s="81">
        <f>AVERAGE('2005'!T83,'2006'!T83,'2007'!T83,'2008'!T83,'2009'!T83,'2010'!T83,'2011'!T83,'2012'!T83,'2013'!T83,'2014'!T83,'2015'!T83,'2016'!T83,'2017'!T83)</f>
        <v>22523.409796441349</v>
      </c>
      <c r="U82" s="81">
        <f>AVERAGE('2005'!U83,'2006'!U83,'2007'!U83,'2008'!U83,'2009'!U83,'2010'!U83,'2011'!U83,'2012'!U83,'2013'!U83,'2014'!U83,'2015'!U83,'2016'!U83,'2017'!U83)</f>
        <v>2098.7351855424513</v>
      </c>
      <c r="V82" s="83">
        <f>AVERAGE('2005'!V83,'2006'!V83,'2007'!V83,'2008'!V83,'2009'!V83,'2010'!V83,'2011'!V83,'2012'!V83,'2013'!V83,'2014'!V83,'2015'!V83,'2016'!V83,'2017'!V83)</f>
        <v>57789.03036954657</v>
      </c>
      <c r="W82" s="81">
        <f>AVERAGE('2005'!W83,'2006'!W83,'2007'!W83,'2008'!W83,'2009'!W83,'2010'!W83,'2011'!W83,'2012'!W83,'2013'!W83,'2014'!W83,'2015'!W83,'2016'!W83,'2017'!W83)</f>
        <v>13661.35724355268</v>
      </c>
      <c r="X82" s="81">
        <f>AVERAGE('2005'!X83,'2006'!X83,'2007'!X83,'2008'!X83,'2009'!X83,'2010'!X83,'2011'!X83,'2012'!X83,'2013'!X83,'2014'!X83,'2015'!X83,'2016'!X83,'2017'!X83)</f>
        <v>14773.957740762638</v>
      </c>
      <c r="Y82" s="81">
        <f>AVERAGE('2005'!Y83,'2006'!Y83,'2007'!Y83,'2008'!Y83,'2009'!Y83,'2010'!Y83,'2011'!Y83,'2012'!Y83,'2013'!Y83,'2014'!Y83,'2015'!Y83,'2016'!Y83,'2017'!Y83)</f>
        <v>6843.1480569135147</v>
      </c>
      <c r="Z82" s="83">
        <f>AVERAGE('2005'!Z83,'2006'!Z83,'2007'!Z83,'2008'!Z83,'2009'!Z83,'2010'!Z83,'2011'!Z83,'2012'!Z83,'2013'!Z83,'2014'!Z83,'2015'!Z83,'2016'!Z83,'2017'!Z83)</f>
        <v>35278.463041228832</v>
      </c>
      <c r="AA82" s="81">
        <f>AVERAGE('2005'!AA83,'2006'!AA83,'2007'!AA83,'2008'!AA83,'2009'!AA83,'2010'!AA83,'2011'!AA83,'2012'!AA83,'2013'!AA83,'2014'!AA83,'2015'!AA83,'2016'!AA83,'2017'!AA83)</f>
        <v>679.37219786465255</v>
      </c>
      <c r="AB82" s="81">
        <f>AVERAGE('2005'!AB83,'2006'!AB83,'2007'!AB83,'2008'!AB83,'2009'!AB83,'2010'!AB83,'2011'!AB83,'2012'!AB83,'2013'!AB83,'2014'!AB83,'2015'!AB83,'2016'!AB83,'2017'!AB83)</f>
        <v>843.97178108708681</v>
      </c>
      <c r="AC82" s="81">
        <f>AVERAGE('2005'!AC83,'2006'!AC83,'2007'!AC83,'2008'!AC83,'2009'!AC83,'2010'!AC83,'2011'!AC83,'2012'!AC83,'2013'!AC83,'2014'!AC83,'2015'!AC83,'2016'!AC83,'2017'!AC83)</f>
        <v>495.79199705644373</v>
      </c>
      <c r="AD82" s="83">
        <f>AVERAGE('2005'!AD83,'2006'!AD83,'2007'!AD83,'2008'!AD83,'2009'!AD83,'2010'!AD83,'2011'!AD83,'2012'!AD83,'2013'!AD83,'2014'!AD83,'2015'!AD83,'2016'!AD83,'2017'!AD83)</f>
        <v>2019.1359760081837</v>
      </c>
      <c r="AE82" s="81">
        <f>AVERAGE('2005'!AE83,'2006'!AE83,'2007'!AE83,'2008'!AE83,'2009'!AE83,'2010'!AE83,'2011'!AE83,'2012'!AE83,'2013'!AE83,'2014'!AE83,'2015'!AE83,'2016'!AE83,'2017'!AE83)</f>
        <v>184405.75708658868</v>
      </c>
      <c r="AF82" s="81">
        <f>AVERAGE('2005'!AF83,'2006'!AF83,'2007'!AF83,'2008'!AF83,'2009'!AF83,'2010'!AF83,'2011'!AF83,'2012'!AF83,'2013'!AF83,'2014'!AF83,'2015'!AF83,'2016'!AF83,'2017'!AF83)</f>
        <v>95086.629386783592</v>
      </c>
      <c r="AG82" s="81">
        <f>AVERAGE('2005'!AG83,'2006'!AG83,'2007'!AG83,'2008'!AG83,'2009'!AG83,'2010'!AG83,'2011'!AG83,'2012'!AG83,'2013'!AG83,'2014'!AG83,'2015'!AG83,'2016'!AG83,'2017'!AG83)</f>
        <v>279492.38647337223</v>
      </c>
    </row>
    <row r="83" spans="1:33">
      <c r="A83" s="78" t="s">
        <v>507</v>
      </c>
      <c r="B83" s="76" t="s">
        <v>91</v>
      </c>
      <c r="C83" s="81">
        <f>AVERAGE('2005'!C84,'2006'!C84,'2007'!C84,'2008'!C84,'2009'!C84,'2010'!C84,'2011'!C84,'2012'!C84,'2013'!C84,'2014'!C84,'2015'!C84,'2016'!C84,'2017'!C84)</f>
        <v>651.02398502881931</v>
      </c>
      <c r="D83" s="81">
        <f>AVERAGE('2005'!D84,'2006'!D84,'2007'!D84,'2008'!D84,'2009'!D84,'2010'!D84,'2011'!D84,'2012'!D84,'2013'!D84,'2014'!D84,'2015'!D84,'2016'!D84,'2017'!D84)</f>
        <v>673.75161524465625</v>
      </c>
      <c r="E83" s="81">
        <f>AVERAGE('2005'!E84,'2006'!E84,'2007'!E84,'2008'!E84,'2009'!E84,'2010'!E84,'2011'!E84,'2012'!E84,'2013'!E84,'2014'!E84,'2015'!E84,'2016'!E84,'2017'!E84)</f>
        <v>1231.3899184916086</v>
      </c>
      <c r="F83" s="83">
        <f>AVERAGE('2005'!F84,'2006'!F84,'2007'!F84,'2008'!F84,'2009'!F84,'2010'!F84,'2011'!F84,'2012'!F84,'2013'!F84,'2014'!F84,'2015'!F84,'2016'!F84,'2017'!F84)</f>
        <v>2556.1655187650836</v>
      </c>
      <c r="G83" s="81">
        <f>AVERAGE('2005'!G84,'2006'!G84,'2007'!G84,'2008'!G84,'2009'!G84,'2010'!G84,'2011'!G84,'2012'!G84,'2013'!G84,'2014'!G84,'2015'!G84,'2016'!G84,'2017'!G84)</f>
        <v>20045.451762902874</v>
      </c>
      <c r="H83" s="81">
        <f>AVERAGE('2005'!H84,'2006'!H84,'2007'!H84,'2008'!H84,'2009'!H84,'2010'!H84,'2011'!H84,'2012'!H84,'2013'!H84,'2014'!H84,'2015'!H84,'2016'!H84,'2017'!H84)</f>
        <v>4320.8348486464029</v>
      </c>
      <c r="I83" s="81">
        <f>AVERAGE('2005'!I84,'2006'!I84,'2007'!I84,'2008'!I84,'2009'!I84,'2010'!I84,'2011'!I84,'2012'!I84,'2013'!I84,'2014'!I84,'2015'!I84,'2016'!I84,'2017'!I84)</f>
        <v>4930.1232637017665</v>
      </c>
      <c r="J83" s="83">
        <f>AVERAGE('2005'!J84,'2006'!J84,'2007'!J84,'2008'!J84,'2009'!J84,'2010'!J84,'2011'!J84,'2012'!J84,'2013'!J84,'2014'!J84,'2015'!J84,'2016'!J84,'2017'!J84)</f>
        <v>29296.409875251047</v>
      </c>
      <c r="K83" s="81">
        <f>AVERAGE('2005'!K84,'2006'!K84,'2007'!K84,'2008'!K84,'2009'!K84,'2010'!K84,'2011'!K84,'2012'!K84,'2013'!K84,'2014'!K84,'2015'!K84,'2016'!K84,'2017'!K84)</f>
        <v>22004.440310698599</v>
      </c>
      <c r="L83" s="81">
        <f>AVERAGE('2005'!L84,'2006'!L84,'2007'!L84,'2008'!L84,'2009'!L84,'2010'!L84,'2011'!L84,'2012'!L84,'2013'!L84,'2014'!L84,'2015'!L84,'2016'!L84,'2017'!L84)</f>
        <v>7834.5641529644117</v>
      </c>
      <c r="M83" s="81">
        <f>AVERAGE('2005'!M84,'2006'!M84,'2007'!M84,'2008'!M84,'2009'!M84,'2010'!M84,'2011'!M84,'2012'!M84,'2013'!M84,'2014'!M84,'2015'!M84,'2016'!M84,'2017'!M84)</f>
        <v>8689.9877054087829</v>
      </c>
      <c r="N83" s="83">
        <f>AVERAGE('2005'!N84,'2006'!N84,'2007'!N84,'2008'!N84,'2009'!N84,'2010'!N84,'2011'!N84,'2012'!N84,'2013'!N84,'2014'!N84,'2015'!N84,'2016'!N84,'2017'!N84)</f>
        <v>38528.992169071789</v>
      </c>
      <c r="O83" s="81">
        <f>AVERAGE('2005'!O84,'2006'!O84,'2007'!O84,'2008'!O84,'2009'!O84,'2010'!O84,'2011'!O84,'2012'!O84,'2013'!O84,'2014'!O84,'2015'!O84,'2016'!O84,'2017'!O84)</f>
        <v>145.36677363109123</v>
      </c>
      <c r="P83" s="81">
        <f>AVERAGE('2005'!P84,'2006'!P84,'2007'!P84,'2008'!P84,'2009'!P84,'2010'!P84,'2011'!P84,'2012'!P84,'2013'!P84,'2014'!P84,'2015'!P84,'2016'!P84,'2017'!P84)</f>
        <v>86.073255312279272</v>
      </c>
      <c r="Q83" s="81">
        <f>AVERAGE('2005'!Q84,'2006'!Q84,'2007'!Q84,'2008'!Q84,'2009'!Q84,'2010'!Q84,'2011'!Q84,'2012'!Q84,'2013'!Q84,'2014'!Q84,'2015'!Q84,'2016'!Q84,'2017'!Q84)</f>
        <v>122.61696320095865</v>
      </c>
      <c r="R83" s="83">
        <f>AVERAGE('2005'!R84,'2006'!R84,'2007'!R84,'2008'!R84,'2009'!R84,'2010'!R84,'2011'!R84,'2012'!R84,'2013'!R84,'2014'!R84,'2015'!R84,'2016'!R84,'2017'!R84)</f>
        <v>354.05699214432912</v>
      </c>
      <c r="S83" s="81">
        <f>AVERAGE('2005'!S84,'2006'!S84,'2007'!S84,'2008'!S84,'2009'!S84,'2010'!S84,'2011'!S84,'2012'!S84,'2013'!S84,'2014'!S84,'2015'!S84,'2016'!S84,'2017'!S84)</f>
        <v>22135.863193203902</v>
      </c>
      <c r="T83" s="81">
        <f>AVERAGE('2005'!T84,'2006'!T84,'2007'!T84,'2008'!T84,'2009'!T84,'2010'!T84,'2011'!T84,'2012'!T84,'2013'!T84,'2014'!T84,'2015'!T84,'2016'!T84,'2017'!T84)</f>
        <v>1616.5565663035627</v>
      </c>
      <c r="U83" s="81">
        <f>AVERAGE('2005'!U84,'2006'!U84,'2007'!U84,'2008'!U84,'2009'!U84,'2010'!U84,'2011'!U84,'2012'!U84,'2013'!U84,'2014'!U84,'2015'!U84,'2016'!U84,'2017'!U84)</f>
        <v>809.48293097791293</v>
      </c>
      <c r="V83" s="83">
        <f>AVERAGE('2005'!V84,'2006'!V84,'2007'!V84,'2008'!V84,'2009'!V84,'2010'!V84,'2011'!V84,'2012'!V84,'2013'!V84,'2014'!V84,'2015'!V84,'2016'!V84,'2017'!V84)</f>
        <v>24561.902690485378</v>
      </c>
      <c r="W83" s="81">
        <f>AVERAGE('2005'!W84,'2006'!W84,'2007'!W84,'2008'!W84,'2009'!W84,'2010'!W84,'2011'!W84,'2012'!W84,'2013'!W84,'2014'!W84,'2015'!W84,'2016'!W84,'2017'!W84)</f>
        <v>10386.449063843846</v>
      </c>
      <c r="X83" s="81">
        <f>AVERAGE('2005'!X84,'2006'!X84,'2007'!X84,'2008'!X84,'2009'!X84,'2010'!X84,'2011'!X84,'2012'!X84,'2013'!X84,'2014'!X84,'2015'!X84,'2016'!X84,'2017'!X84)</f>
        <v>2047.1788977741451</v>
      </c>
      <c r="Y83" s="81">
        <f>AVERAGE('2005'!Y84,'2006'!Y84,'2007'!Y84,'2008'!Y84,'2009'!Y84,'2010'!Y84,'2011'!Y84,'2012'!Y84,'2013'!Y84,'2014'!Y84,'2015'!Y84,'2016'!Y84,'2017'!Y84)</f>
        <v>2579.7305927618354</v>
      </c>
      <c r="Z83" s="83">
        <f>AVERAGE('2005'!Z84,'2006'!Z84,'2007'!Z84,'2008'!Z84,'2009'!Z84,'2010'!Z84,'2011'!Z84,'2012'!Z84,'2013'!Z84,'2014'!Z84,'2015'!Z84,'2016'!Z84,'2017'!Z84)</f>
        <v>15013.358554379824</v>
      </c>
      <c r="AA83" s="81">
        <f>AVERAGE('2005'!AA84,'2006'!AA84,'2007'!AA84,'2008'!AA84,'2009'!AA84,'2010'!AA84,'2011'!AA84,'2012'!AA84,'2013'!AA84,'2014'!AA84,'2015'!AA84,'2016'!AA84,'2017'!AA84)</f>
        <v>512.47264154163395</v>
      </c>
      <c r="AB83" s="81">
        <f>AVERAGE('2005'!AB84,'2006'!AB84,'2007'!AB84,'2008'!AB84,'2009'!AB84,'2010'!AB84,'2011'!AB84,'2012'!AB84,'2013'!AB84,'2014'!AB84,'2015'!AB84,'2016'!AB84,'2017'!AB84)</f>
        <v>130.33662835384592</v>
      </c>
      <c r="AC83" s="81">
        <f>AVERAGE('2005'!AC84,'2006'!AC84,'2007'!AC84,'2008'!AC84,'2009'!AC84,'2010'!AC84,'2011'!AC84,'2012'!AC84,'2013'!AC84,'2014'!AC84,'2015'!AC84,'2016'!AC84,'2017'!AC84)</f>
        <v>188.48055482450496</v>
      </c>
      <c r="AD83" s="83">
        <f>AVERAGE('2005'!AD84,'2006'!AD84,'2007'!AD84,'2008'!AD84,'2009'!AD84,'2010'!AD84,'2011'!AD84,'2012'!AD84,'2013'!AD84,'2014'!AD84,'2015'!AD84,'2016'!AD84,'2017'!AD84)</f>
        <v>831.28982471998484</v>
      </c>
      <c r="AE83" s="81">
        <f>AVERAGE('2005'!AE84,'2006'!AE84,'2007'!AE84,'2008'!AE84,'2009'!AE84,'2010'!AE84,'2011'!AE84,'2012'!AE84,'2013'!AE84,'2014'!AE84,'2015'!AE84,'2016'!AE84,'2017'!AE84)</f>
        <v>70735.624555232251</v>
      </c>
      <c r="AF83" s="81">
        <f>AVERAGE('2005'!AF84,'2006'!AF84,'2007'!AF84,'2008'!AF84,'2009'!AF84,'2010'!AF84,'2011'!AF84,'2012'!AF84,'2013'!AF84,'2014'!AF84,'2015'!AF84,'2016'!AF84,'2017'!AF84)</f>
        <v>40406.551069585192</v>
      </c>
      <c r="AG83" s="81">
        <f>AVERAGE('2005'!AG84,'2006'!AG84,'2007'!AG84,'2008'!AG84,'2009'!AG84,'2010'!AG84,'2011'!AG84,'2012'!AG84,'2013'!AG84,'2014'!AG84,'2015'!AG84,'2016'!AG84,'2017'!AG84)</f>
        <v>111142.17562481746</v>
      </c>
    </row>
    <row r="84" spans="1:33">
      <c r="A84" s="78" t="s">
        <v>508</v>
      </c>
      <c r="B84" s="76" t="s">
        <v>92</v>
      </c>
      <c r="C84" s="81">
        <f>AVERAGE('2005'!C85,'2006'!C85,'2007'!C85,'2008'!C85,'2009'!C85,'2010'!C85,'2011'!C85,'2012'!C85,'2013'!C85,'2014'!C85,'2015'!C85,'2016'!C85,'2017'!C85)</f>
        <v>0</v>
      </c>
      <c r="D84" s="81">
        <f>AVERAGE('2005'!D85,'2006'!D85,'2007'!D85,'2008'!D85,'2009'!D85,'2010'!D85,'2011'!D85,'2012'!D85,'2013'!D85,'2014'!D85,'2015'!D85,'2016'!D85,'2017'!D85)</f>
        <v>613.8875123257161</v>
      </c>
      <c r="E84" s="81">
        <f>AVERAGE('2005'!E85,'2006'!E85,'2007'!E85,'2008'!E85,'2009'!E85,'2010'!E85,'2011'!E85,'2012'!E85,'2013'!E85,'2014'!E85,'2015'!E85,'2016'!E85,'2017'!E85)</f>
        <v>608.28766969933884</v>
      </c>
      <c r="F84" s="83">
        <f>AVERAGE('2005'!F85,'2006'!F85,'2007'!F85,'2008'!F85,'2009'!F85,'2010'!F85,'2011'!F85,'2012'!F85,'2013'!F85,'2014'!F85,'2015'!F85,'2016'!F85,'2017'!F85)</f>
        <v>1222.1751820250547</v>
      </c>
      <c r="G84" s="81">
        <f>AVERAGE('2005'!G85,'2006'!G85,'2007'!G85,'2008'!G85,'2009'!G85,'2010'!G85,'2011'!G85,'2012'!G85,'2013'!G85,'2014'!G85,'2015'!G85,'2016'!G85,'2017'!G85)</f>
        <v>0</v>
      </c>
      <c r="H84" s="81">
        <f>AVERAGE('2005'!H85,'2006'!H85,'2007'!H85,'2008'!H85,'2009'!H85,'2010'!H85,'2011'!H85,'2012'!H85,'2013'!H85,'2014'!H85,'2015'!H85,'2016'!H85,'2017'!H85)</f>
        <v>3788.9117443224563</v>
      </c>
      <c r="I84" s="81">
        <f>AVERAGE('2005'!I85,'2006'!I85,'2007'!I85,'2008'!I85,'2009'!I85,'2010'!I85,'2011'!I85,'2012'!I85,'2013'!I85,'2014'!I85,'2015'!I85,'2016'!I85,'2017'!I85)</f>
        <v>2117.1397321549957</v>
      </c>
      <c r="J84" s="83">
        <f>AVERAGE('2005'!J85,'2006'!J85,'2007'!J85,'2008'!J85,'2009'!J85,'2010'!J85,'2011'!J85,'2012'!J85,'2013'!J85,'2014'!J85,'2015'!J85,'2016'!J85,'2017'!J85)</f>
        <v>5906.0514764774525</v>
      </c>
      <c r="K84" s="81">
        <f>AVERAGE('2005'!K85,'2006'!K85,'2007'!K85,'2008'!K85,'2009'!K85,'2010'!K85,'2011'!K85,'2012'!K85,'2013'!K85,'2014'!K85,'2015'!K85,'2016'!K85,'2017'!K85)</f>
        <v>0</v>
      </c>
      <c r="L84" s="81">
        <f>AVERAGE('2005'!L85,'2006'!L85,'2007'!L85,'2008'!L85,'2009'!L85,'2010'!L85,'2011'!L85,'2012'!L85,'2013'!L85,'2014'!L85,'2015'!L85,'2016'!L85,'2017'!L85)</f>
        <v>6492.3865921925189</v>
      </c>
      <c r="M84" s="81">
        <f>AVERAGE('2005'!M85,'2006'!M85,'2007'!M85,'2008'!M85,'2009'!M85,'2010'!M85,'2011'!M85,'2012'!M85,'2013'!M85,'2014'!M85,'2015'!M85,'2016'!M85,'2017'!M85)</f>
        <v>3424.1616209846679</v>
      </c>
      <c r="N84" s="83">
        <f>AVERAGE('2005'!N85,'2006'!N85,'2007'!N85,'2008'!N85,'2009'!N85,'2010'!N85,'2011'!N85,'2012'!N85,'2013'!N85,'2014'!N85,'2015'!N85,'2016'!N85,'2017'!N85)</f>
        <v>9916.5482131771878</v>
      </c>
      <c r="O84" s="81">
        <f>AVERAGE('2005'!O85,'2006'!O85,'2007'!O85,'2008'!O85,'2009'!O85,'2010'!O85,'2011'!O85,'2012'!O85,'2013'!O85,'2014'!O85,'2015'!O85,'2016'!O85,'2017'!O85)</f>
        <v>0</v>
      </c>
      <c r="P84" s="81">
        <f>AVERAGE('2005'!P85,'2006'!P85,'2007'!P85,'2008'!P85,'2009'!P85,'2010'!P85,'2011'!P85,'2012'!P85,'2013'!P85,'2014'!P85,'2015'!P85,'2016'!P85,'2017'!P85)</f>
        <v>88.416017675490195</v>
      </c>
      <c r="Q84" s="81">
        <f>AVERAGE('2005'!Q85,'2006'!Q85,'2007'!Q85,'2008'!Q85,'2009'!Q85,'2010'!Q85,'2011'!Q85,'2012'!Q85,'2013'!Q85,'2014'!Q85,'2015'!Q85,'2016'!Q85,'2017'!Q85)</f>
        <v>64.37738503579078</v>
      </c>
      <c r="R84" s="83">
        <f>AVERAGE('2005'!R85,'2006'!R85,'2007'!R85,'2008'!R85,'2009'!R85,'2010'!R85,'2011'!R85,'2012'!R85,'2013'!R85,'2014'!R85,'2015'!R85,'2016'!R85,'2017'!R85)</f>
        <v>152.79340271128095</v>
      </c>
      <c r="S84" s="81">
        <f>AVERAGE('2005'!S85,'2006'!S85,'2007'!S85,'2008'!S85,'2009'!S85,'2010'!S85,'2011'!S85,'2012'!S85,'2013'!S85,'2014'!S85,'2015'!S85,'2016'!S85,'2017'!S85)</f>
        <v>0</v>
      </c>
      <c r="T84" s="81">
        <f>AVERAGE('2005'!T85,'2006'!T85,'2007'!T85,'2008'!T85,'2009'!T85,'2010'!T85,'2011'!T85,'2012'!T85,'2013'!T85,'2014'!T85,'2015'!T85,'2016'!T85,'2017'!T85)</f>
        <v>1886.1707121062259</v>
      </c>
      <c r="U84" s="81">
        <f>AVERAGE('2005'!U85,'2006'!U85,'2007'!U85,'2008'!U85,'2009'!U85,'2010'!U85,'2011'!U85,'2012'!U85,'2013'!U85,'2014'!U85,'2015'!U85,'2016'!U85,'2017'!U85)</f>
        <v>347.56733323057512</v>
      </c>
      <c r="V84" s="83">
        <f>AVERAGE('2005'!V85,'2006'!V85,'2007'!V85,'2008'!V85,'2009'!V85,'2010'!V85,'2011'!V85,'2012'!V85,'2013'!V85,'2014'!V85,'2015'!V85,'2016'!V85,'2017'!V85)</f>
        <v>2233.738045336801</v>
      </c>
      <c r="W84" s="81">
        <f>AVERAGE('2005'!W85,'2006'!W85,'2007'!W85,'2008'!W85,'2009'!W85,'2010'!W85,'2011'!W85,'2012'!W85,'2013'!W85,'2014'!W85,'2015'!W85,'2016'!W85,'2017'!W85)</f>
        <v>0</v>
      </c>
      <c r="X84" s="81">
        <f>AVERAGE('2005'!X85,'2006'!X85,'2007'!X85,'2008'!X85,'2009'!X85,'2010'!X85,'2011'!X85,'2012'!X85,'2013'!X85,'2014'!X85,'2015'!X85,'2016'!X85,'2017'!X85)</f>
        <v>2023.0205767688228</v>
      </c>
      <c r="Y84" s="81">
        <f>AVERAGE('2005'!Y85,'2006'!Y85,'2007'!Y85,'2008'!Y85,'2009'!Y85,'2010'!Y85,'2011'!Y85,'2012'!Y85,'2013'!Y85,'2014'!Y85,'2015'!Y85,'2016'!Y85,'2017'!Y85)</f>
        <v>1267.9610472429374</v>
      </c>
      <c r="Z84" s="83">
        <f>AVERAGE('2005'!Z85,'2006'!Z85,'2007'!Z85,'2008'!Z85,'2009'!Z85,'2010'!Z85,'2011'!Z85,'2012'!Z85,'2013'!Z85,'2014'!Z85,'2015'!Z85,'2016'!Z85,'2017'!Z85)</f>
        <v>3290.9816240117611</v>
      </c>
      <c r="AA84" s="81">
        <f>AVERAGE('2005'!AA85,'2006'!AA85,'2007'!AA85,'2008'!AA85,'2009'!AA85,'2010'!AA85,'2011'!AA85,'2012'!AA85,'2013'!AA85,'2014'!AA85,'2015'!AA85,'2016'!AA85,'2017'!AA85)</f>
        <v>0</v>
      </c>
      <c r="AB84" s="81">
        <f>AVERAGE('2005'!AB85,'2006'!AB85,'2007'!AB85,'2008'!AB85,'2009'!AB85,'2010'!AB85,'2011'!AB85,'2012'!AB85,'2013'!AB85,'2014'!AB85,'2015'!AB85,'2016'!AB85,'2017'!AB85)</f>
        <v>121.49397373799412</v>
      </c>
      <c r="AC84" s="81">
        <f>AVERAGE('2005'!AC85,'2006'!AC85,'2007'!AC85,'2008'!AC85,'2009'!AC85,'2010'!AC85,'2011'!AC85,'2012'!AC85,'2013'!AC85,'2014'!AC85,'2015'!AC85,'2016'!AC85,'2017'!AC85)</f>
        <v>87.172487769794415</v>
      </c>
      <c r="AD84" s="83">
        <f>AVERAGE('2005'!AD85,'2006'!AD85,'2007'!AD85,'2008'!AD85,'2009'!AD85,'2010'!AD85,'2011'!AD85,'2012'!AD85,'2013'!AD85,'2014'!AD85,'2015'!AD85,'2016'!AD85,'2017'!AD85)</f>
        <v>208.66646150778857</v>
      </c>
      <c r="AE84" s="81">
        <f>AVERAGE('2005'!AE85,'2006'!AE85,'2007'!AE85,'2008'!AE85,'2009'!AE85,'2010'!AE85,'2011'!AE85,'2012'!AE85,'2013'!AE85,'2014'!AE85,'2015'!AE85,'2016'!AE85,'2017'!AE85)</f>
        <v>17197.568274390978</v>
      </c>
      <c r="AF84" s="81">
        <f>AVERAGE('2005'!AF85,'2006'!AF85,'2007'!AF85,'2008'!AF85,'2009'!AF85,'2010'!AF85,'2011'!AF85,'2012'!AF85,'2013'!AF85,'2014'!AF85,'2015'!AF85,'2016'!AF85,'2017'!AF85)</f>
        <v>5733.3861308563501</v>
      </c>
      <c r="AG84" s="81">
        <f>AVERAGE('2005'!AG85,'2006'!AG85,'2007'!AG85,'2008'!AG85,'2009'!AG85,'2010'!AG85,'2011'!AG85,'2012'!AG85,'2013'!AG85,'2014'!AG85,'2015'!AG85,'2016'!AG85,'2017'!AG85)</f>
        <v>22930.954405247325</v>
      </c>
    </row>
    <row r="85" spans="1:33">
      <c r="A85" s="78" t="s">
        <v>509</v>
      </c>
      <c r="B85" s="76" t="s">
        <v>93</v>
      </c>
      <c r="C85" s="81">
        <f>AVERAGE('2005'!C86,'2006'!C86,'2007'!C86,'2008'!C86,'2009'!C86,'2010'!C86,'2011'!C86,'2012'!C86,'2013'!C86,'2014'!C86,'2015'!C86,'2016'!C86,'2017'!C86)</f>
        <v>1010.4977050708937</v>
      </c>
      <c r="D85" s="81">
        <f>AVERAGE('2005'!D86,'2006'!D86,'2007'!D86,'2008'!D86,'2009'!D86,'2010'!D86,'2011'!D86,'2012'!D86,'2013'!D86,'2014'!D86,'2015'!D86,'2016'!D86,'2017'!D86)</f>
        <v>808.66833028083556</v>
      </c>
      <c r="E85" s="81">
        <f>AVERAGE('2005'!E86,'2006'!E86,'2007'!E86,'2008'!E86,'2009'!E86,'2010'!E86,'2011'!E86,'2012'!E86,'2013'!E86,'2014'!E86,'2015'!E86,'2016'!E86,'2017'!E86)</f>
        <v>880.37694040746874</v>
      </c>
      <c r="F85" s="83">
        <f>AVERAGE('2005'!F86,'2006'!F86,'2007'!F86,'2008'!F86,'2009'!F86,'2010'!F86,'2011'!F86,'2012'!F86,'2013'!F86,'2014'!F86,'2015'!F86,'2016'!F86,'2017'!F86)</f>
        <v>2699.5429757591974</v>
      </c>
      <c r="G85" s="81">
        <f>AVERAGE('2005'!G86,'2006'!G86,'2007'!G86,'2008'!G86,'2009'!G86,'2010'!G86,'2011'!G86,'2012'!G86,'2013'!G86,'2014'!G86,'2015'!G86,'2016'!G86,'2017'!G86)</f>
        <v>16819.163957320798</v>
      </c>
      <c r="H85" s="81">
        <f>AVERAGE('2005'!H86,'2006'!H86,'2007'!H86,'2008'!H86,'2009'!H86,'2010'!H86,'2011'!H86,'2012'!H86,'2013'!H86,'2014'!H86,'2015'!H86,'2016'!H86,'2017'!H86)</f>
        <v>7342.6999075717331</v>
      </c>
      <c r="I85" s="81">
        <f>AVERAGE('2005'!I86,'2006'!I86,'2007'!I86,'2008'!I86,'2009'!I86,'2010'!I86,'2011'!I86,'2012'!I86,'2013'!I86,'2014'!I86,'2015'!I86,'2016'!I86,'2017'!I86)</f>
        <v>4318.7887709258666</v>
      </c>
      <c r="J85" s="83">
        <f>AVERAGE('2005'!J86,'2006'!J86,'2007'!J86,'2008'!J86,'2009'!J86,'2010'!J86,'2011'!J86,'2012'!J86,'2013'!J86,'2014'!J86,'2015'!J86,'2016'!J86,'2017'!J86)</f>
        <v>28480.652635818402</v>
      </c>
      <c r="K85" s="81">
        <f>AVERAGE('2005'!K86,'2006'!K86,'2007'!K86,'2008'!K86,'2009'!K86,'2010'!K86,'2011'!K86,'2012'!K86,'2013'!K86,'2014'!K86,'2015'!K86,'2016'!K86,'2017'!K86)</f>
        <v>18158.732778273177</v>
      </c>
      <c r="L85" s="81">
        <f>AVERAGE('2005'!L86,'2006'!L86,'2007'!L86,'2008'!L86,'2009'!L86,'2010'!L86,'2011'!L86,'2012'!L86,'2013'!L86,'2014'!L86,'2015'!L86,'2016'!L86,'2017'!L86)</f>
        <v>12024.599289751366</v>
      </c>
      <c r="M85" s="81">
        <f>AVERAGE('2005'!M86,'2006'!M86,'2007'!M86,'2008'!M86,'2009'!M86,'2010'!M86,'2011'!M86,'2012'!M86,'2013'!M86,'2014'!M86,'2015'!M86,'2016'!M86,'2017'!M86)</f>
        <v>6730.6458751053251</v>
      </c>
      <c r="N85" s="83">
        <f>AVERAGE('2005'!N86,'2006'!N86,'2007'!N86,'2008'!N86,'2009'!N86,'2010'!N86,'2011'!N86,'2012'!N86,'2013'!N86,'2014'!N86,'2015'!N86,'2016'!N86,'2017'!N86)</f>
        <v>36913.977943129874</v>
      </c>
      <c r="O85" s="81">
        <f>AVERAGE('2005'!O86,'2006'!O86,'2007'!O86,'2008'!O86,'2009'!O86,'2010'!O86,'2011'!O86,'2012'!O86,'2013'!O86,'2014'!O86,'2015'!O86,'2016'!O86,'2017'!O86)</f>
        <v>139.71802443950821</v>
      </c>
      <c r="P85" s="81">
        <f>AVERAGE('2005'!P86,'2006'!P86,'2007'!P86,'2008'!P86,'2009'!P86,'2010'!P86,'2011'!P86,'2012'!P86,'2013'!P86,'2014'!P86,'2015'!P86,'2016'!P86,'2017'!P86)</f>
        <v>131.42200965652671</v>
      </c>
      <c r="Q85" s="81">
        <f>AVERAGE('2005'!Q86,'2006'!Q86,'2007'!Q86,'2008'!Q86,'2009'!Q86,'2010'!Q86,'2011'!Q86,'2012'!Q86,'2013'!Q86,'2014'!Q86,'2015'!Q86,'2016'!Q86,'2017'!Q86)</f>
        <v>132.94438133000565</v>
      </c>
      <c r="R85" s="83">
        <f>AVERAGE('2005'!R86,'2006'!R86,'2007'!R86,'2008'!R86,'2009'!R86,'2010'!R86,'2011'!R86,'2012'!R86,'2013'!R86,'2014'!R86,'2015'!R86,'2016'!R86,'2017'!R86)</f>
        <v>404.08441542604061</v>
      </c>
      <c r="S85" s="81">
        <f>AVERAGE('2005'!S86,'2006'!S86,'2007'!S86,'2008'!S86,'2009'!S86,'2010'!S86,'2011'!S86,'2012'!S86,'2013'!S86,'2014'!S86,'2015'!S86,'2016'!S86,'2017'!S86)</f>
        <v>41769.793276043107</v>
      </c>
      <c r="T85" s="81">
        <f>AVERAGE('2005'!T86,'2006'!T86,'2007'!T86,'2008'!T86,'2009'!T86,'2010'!T86,'2011'!T86,'2012'!T86,'2013'!T86,'2014'!T86,'2015'!T86,'2016'!T86,'2017'!T86)</f>
        <v>14486.54931270268</v>
      </c>
      <c r="U85" s="81">
        <f>AVERAGE('2005'!U86,'2006'!U86,'2007'!U86,'2008'!U86,'2009'!U86,'2010'!U86,'2011'!U86,'2012'!U86,'2013'!U86,'2014'!U86,'2015'!U86,'2016'!U86,'2017'!U86)</f>
        <v>789.09958383861465</v>
      </c>
      <c r="V85" s="83">
        <f>AVERAGE('2005'!V86,'2006'!V86,'2007'!V86,'2008'!V86,'2009'!V86,'2010'!V86,'2011'!V86,'2012'!V86,'2013'!V86,'2014'!V86,'2015'!V86,'2016'!V86,'2017'!V86)</f>
        <v>57045.4421725844</v>
      </c>
      <c r="W85" s="81">
        <f>AVERAGE('2005'!W86,'2006'!W86,'2007'!W86,'2008'!W86,'2009'!W86,'2010'!W86,'2011'!W86,'2012'!W86,'2013'!W86,'2014'!W86,'2015'!W86,'2016'!W86,'2017'!W86)</f>
        <v>10489.092995267516</v>
      </c>
      <c r="X85" s="81">
        <f>AVERAGE('2005'!X86,'2006'!X86,'2007'!X86,'2008'!X86,'2009'!X86,'2010'!X86,'2011'!X86,'2012'!X86,'2013'!X86,'2014'!X86,'2015'!X86,'2016'!X86,'2017'!X86)</f>
        <v>4770.8976323803108</v>
      </c>
      <c r="Y85" s="81">
        <f>AVERAGE('2005'!Y86,'2006'!Y86,'2007'!Y86,'2008'!Y86,'2009'!Y86,'2010'!Y86,'2011'!Y86,'2012'!Y86,'2013'!Y86,'2014'!Y86,'2015'!Y86,'2016'!Y86,'2017'!Y86)</f>
        <v>2483.4310522566539</v>
      </c>
      <c r="Z85" s="83">
        <f>AVERAGE('2005'!Z86,'2006'!Z86,'2007'!Z86,'2008'!Z86,'2009'!Z86,'2010'!Z86,'2011'!Z86,'2012'!Z86,'2013'!Z86,'2014'!Z86,'2015'!Z86,'2016'!Z86,'2017'!Z86)</f>
        <v>17743.421679904481</v>
      </c>
      <c r="AA85" s="81">
        <f>AVERAGE('2005'!AA86,'2006'!AA86,'2007'!AA86,'2008'!AA86,'2009'!AA86,'2010'!AA86,'2011'!AA86,'2012'!AA86,'2013'!AA86,'2014'!AA86,'2015'!AA86,'2016'!AA86,'2017'!AA86)</f>
        <v>517.2857746093681</v>
      </c>
      <c r="AB85" s="81">
        <f>AVERAGE('2005'!AB86,'2006'!AB86,'2007'!AB86,'2008'!AB86,'2009'!AB86,'2010'!AB86,'2011'!AB86,'2012'!AB86,'2013'!AB86,'2014'!AB86,'2015'!AB86,'2016'!AB86,'2017'!AB86)</f>
        <v>267.80428947953044</v>
      </c>
      <c r="AC85" s="81">
        <f>AVERAGE('2005'!AC86,'2006'!AC86,'2007'!AC86,'2008'!AC86,'2009'!AC86,'2010'!AC86,'2011'!AC86,'2012'!AC86,'2013'!AC86,'2014'!AC86,'2015'!AC86,'2016'!AC86,'2017'!AC86)</f>
        <v>165.86523179516786</v>
      </c>
      <c r="AD85" s="83">
        <f>AVERAGE('2005'!AD86,'2006'!AD86,'2007'!AD86,'2008'!AD86,'2009'!AD86,'2010'!AD86,'2011'!AD86,'2012'!AD86,'2013'!AD86,'2014'!AD86,'2015'!AD86,'2016'!AD86,'2017'!AD86)</f>
        <v>950.95529588406635</v>
      </c>
      <c r="AE85" s="81">
        <f>AVERAGE('2005'!AE86,'2006'!AE86,'2007'!AE86,'2008'!AE86,'2009'!AE86,'2010'!AE86,'2011'!AE86,'2012'!AE86,'2013'!AE86,'2014'!AE86,'2015'!AE86,'2016'!AE86,'2017'!AE86)</f>
        <v>68498.25797013352</v>
      </c>
      <c r="AF85" s="81">
        <f>AVERAGE('2005'!AF86,'2006'!AF86,'2007'!AF86,'2008'!AF86,'2009'!AF86,'2010'!AF86,'2011'!AF86,'2012'!AF86,'2013'!AF86,'2014'!AF86,'2015'!AF86,'2016'!AF86,'2017'!AF86)</f>
        <v>75739.819148372946</v>
      </c>
      <c r="AG85" s="81">
        <f>AVERAGE('2005'!AG86,'2006'!AG86,'2007'!AG86,'2008'!AG86,'2009'!AG86,'2010'!AG86,'2011'!AG86,'2012'!AG86,'2013'!AG86,'2014'!AG86,'2015'!AG86,'2016'!AG86,'2017'!AG86)</f>
        <v>144238.07711850645</v>
      </c>
    </row>
    <row r="86" spans="1:33">
      <c r="A86" s="78" t="s">
        <v>510</v>
      </c>
      <c r="B86" s="76" t="s">
        <v>94</v>
      </c>
      <c r="C86" s="81">
        <f>AVERAGE('2005'!C87,'2006'!C87,'2007'!C87,'2008'!C87,'2009'!C87,'2010'!C87,'2011'!C87,'2012'!C87,'2013'!C87,'2014'!C87,'2015'!C87,'2016'!C87,'2017'!C87)</f>
        <v>270.68232039378512</v>
      </c>
      <c r="D86" s="81">
        <f>AVERAGE('2005'!D87,'2006'!D87,'2007'!D87,'2008'!D87,'2009'!D87,'2010'!D87,'2011'!D87,'2012'!D87,'2013'!D87,'2014'!D87,'2015'!D87,'2016'!D87,'2017'!D87)</f>
        <v>513.52914540748407</v>
      </c>
      <c r="E86" s="81">
        <f>AVERAGE('2005'!E87,'2006'!E87,'2007'!E87,'2008'!E87,'2009'!E87,'2010'!E87,'2011'!E87,'2012'!E87,'2013'!E87,'2014'!E87,'2015'!E87,'2016'!E87,'2017'!E87)</f>
        <v>1046.2484812292712</v>
      </c>
      <c r="F86" s="83">
        <f>AVERAGE('2005'!F87,'2006'!F87,'2007'!F87,'2008'!F87,'2009'!F87,'2010'!F87,'2011'!F87,'2012'!F87,'2013'!F87,'2014'!F87,'2015'!F87,'2016'!F87,'2017'!F87)</f>
        <v>1830.4599470305407</v>
      </c>
      <c r="G86" s="81">
        <f>AVERAGE('2005'!G87,'2006'!G87,'2007'!G87,'2008'!G87,'2009'!G87,'2010'!G87,'2011'!G87,'2012'!G87,'2013'!G87,'2014'!G87,'2015'!G87,'2016'!G87,'2017'!G87)</f>
        <v>5539.4212622340119</v>
      </c>
      <c r="H86" s="81">
        <f>AVERAGE('2005'!H87,'2006'!H87,'2007'!H87,'2008'!H87,'2009'!H87,'2010'!H87,'2011'!H87,'2012'!H87,'2013'!H87,'2014'!H87,'2015'!H87,'2016'!H87,'2017'!H87)</f>
        <v>5258.6735436838899</v>
      </c>
      <c r="I86" s="81">
        <f>AVERAGE('2005'!I87,'2006'!I87,'2007'!I87,'2008'!I87,'2009'!I87,'2010'!I87,'2011'!I87,'2012'!I87,'2013'!I87,'2014'!I87,'2015'!I87,'2016'!I87,'2017'!I87)</f>
        <v>4315.8414457636591</v>
      </c>
      <c r="J86" s="83">
        <f>AVERAGE('2005'!J87,'2006'!J87,'2007'!J87,'2008'!J87,'2009'!J87,'2010'!J87,'2011'!J87,'2012'!J87,'2013'!J87,'2014'!J87,'2015'!J87,'2016'!J87,'2017'!J87)</f>
        <v>15113.936251681562</v>
      </c>
      <c r="K86" s="81">
        <f>AVERAGE('2005'!K87,'2006'!K87,'2007'!K87,'2008'!K87,'2009'!K87,'2010'!K87,'2011'!K87,'2012'!K87,'2013'!K87,'2014'!K87,'2015'!K87,'2016'!K87,'2017'!K87)</f>
        <v>6022.1761440783575</v>
      </c>
      <c r="L86" s="81">
        <f>AVERAGE('2005'!L87,'2006'!L87,'2007'!L87,'2008'!L87,'2009'!L87,'2010'!L87,'2011'!L87,'2012'!L87,'2013'!L87,'2014'!L87,'2015'!L87,'2016'!L87,'2017'!L87)</f>
        <v>9168.6114906463754</v>
      </c>
      <c r="M86" s="81">
        <f>AVERAGE('2005'!M87,'2006'!M87,'2007'!M87,'2008'!M87,'2009'!M87,'2010'!M87,'2011'!M87,'2012'!M87,'2013'!M87,'2014'!M87,'2015'!M87,'2016'!M87,'2017'!M87)</f>
        <v>7616.9169137701492</v>
      </c>
      <c r="N86" s="83">
        <f>AVERAGE('2005'!N87,'2006'!N87,'2007'!N87,'2008'!N87,'2009'!N87,'2010'!N87,'2011'!N87,'2012'!N87,'2013'!N87,'2014'!N87,'2015'!N87,'2016'!N87,'2017'!N87)</f>
        <v>22807.704548494883</v>
      </c>
      <c r="O86" s="81">
        <f>AVERAGE('2005'!O87,'2006'!O87,'2007'!O87,'2008'!O87,'2009'!O87,'2010'!O87,'2011'!O87,'2012'!O87,'2013'!O87,'2014'!O87,'2015'!O87,'2016'!O87,'2017'!O87)</f>
        <v>40.559551762737669</v>
      </c>
      <c r="P86" s="81">
        <f>AVERAGE('2005'!P87,'2006'!P87,'2007'!P87,'2008'!P87,'2009'!P87,'2010'!P87,'2011'!P87,'2012'!P87,'2013'!P87,'2014'!P87,'2015'!P87,'2016'!P87,'2017'!P87)</f>
        <v>91.299035904752273</v>
      </c>
      <c r="Q86" s="81">
        <f>AVERAGE('2005'!Q87,'2006'!Q87,'2007'!Q87,'2008'!Q87,'2009'!Q87,'2010'!Q87,'2011'!Q87,'2012'!Q87,'2013'!Q87,'2014'!Q87,'2015'!Q87,'2016'!Q87,'2017'!Q87)</f>
        <v>105.44010880677489</v>
      </c>
      <c r="R86" s="83">
        <f>AVERAGE('2005'!R87,'2006'!R87,'2007'!R87,'2008'!R87,'2009'!R87,'2010'!R87,'2011'!R87,'2012'!R87,'2013'!R87,'2014'!R87,'2015'!R87,'2016'!R87,'2017'!R87)</f>
        <v>237.29869647426489</v>
      </c>
      <c r="S86" s="81">
        <f>AVERAGE('2005'!S87,'2006'!S87,'2007'!S87,'2008'!S87,'2009'!S87,'2010'!S87,'2011'!S87,'2012'!S87,'2013'!S87,'2014'!S87,'2015'!S87,'2016'!S87,'2017'!S87)</f>
        <v>2736.2132527044919</v>
      </c>
      <c r="T86" s="81">
        <f>AVERAGE('2005'!T87,'2006'!T87,'2007'!T87,'2008'!T87,'2009'!T87,'2010'!T87,'2011'!T87,'2012'!T87,'2013'!T87,'2014'!T87,'2015'!T87,'2016'!T87,'2017'!T87)</f>
        <v>2353.3453189499141</v>
      </c>
      <c r="U86" s="81">
        <f>AVERAGE('2005'!U87,'2006'!U87,'2007'!U87,'2008'!U87,'2009'!U87,'2010'!U87,'2011'!U87,'2012'!U87,'2013'!U87,'2014'!U87,'2015'!U87,'2016'!U87,'2017'!U87)</f>
        <v>687.64216131029229</v>
      </c>
      <c r="V86" s="83">
        <f>AVERAGE('2005'!V87,'2006'!V87,'2007'!V87,'2008'!V87,'2009'!V87,'2010'!V87,'2011'!V87,'2012'!V87,'2013'!V87,'2014'!V87,'2015'!V87,'2016'!V87,'2017'!V87)</f>
        <v>5777.2007329646985</v>
      </c>
      <c r="W86" s="81">
        <f>AVERAGE('2005'!W87,'2006'!W87,'2007'!W87,'2008'!W87,'2009'!W87,'2010'!W87,'2011'!W87,'2012'!W87,'2013'!W87,'2014'!W87,'2015'!W87,'2016'!W87,'2017'!W87)</f>
        <v>2785.3279961861508</v>
      </c>
      <c r="X86" s="81">
        <f>AVERAGE('2005'!X87,'2006'!X87,'2007'!X87,'2008'!X87,'2009'!X87,'2010'!X87,'2011'!X87,'2012'!X87,'2013'!X87,'2014'!X87,'2015'!X87,'2016'!X87,'2017'!X87)</f>
        <v>2339.093888969926</v>
      </c>
      <c r="Y86" s="81">
        <f>AVERAGE('2005'!Y87,'2006'!Y87,'2007'!Y87,'2008'!Y87,'2009'!Y87,'2010'!Y87,'2011'!Y87,'2012'!Y87,'2013'!Y87,'2014'!Y87,'2015'!Y87,'2016'!Y87,'2017'!Y87)</f>
        <v>2228.1312751822966</v>
      </c>
      <c r="Z86" s="83">
        <f>AVERAGE('2005'!Z87,'2006'!Z87,'2007'!Z87,'2008'!Z87,'2009'!Z87,'2010'!Z87,'2011'!Z87,'2012'!Z87,'2013'!Z87,'2014'!Z87,'2015'!Z87,'2016'!Z87,'2017'!Z87)</f>
        <v>7352.5531603383733</v>
      </c>
      <c r="AA86" s="81">
        <f>AVERAGE('2005'!AA87,'2006'!AA87,'2007'!AA87,'2008'!AA87,'2009'!AA87,'2010'!AA87,'2011'!AA87,'2012'!AA87,'2013'!AA87,'2014'!AA87,'2015'!AA87,'2016'!AA87,'2017'!AA87)</f>
        <v>137.60615618065265</v>
      </c>
      <c r="AB86" s="81">
        <f>AVERAGE('2005'!AB87,'2006'!AB87,'2007'!AB87,'2008'!AB87,'2009'!AB87,'2010'!AB87,'2011'!AB87,'2012'!AB87,'2013'!AB87,'2014'!AB87,'2015'!AB87,'2016'!AB87,'2017'!AB87)</f>
        <v>142.7502108563084</v>
      </c>
      <c r="AC86" s="81">
        <f>AVERAGE('2005'!AC87,'2006'!AC87,'2007'!AC87,'2008'!AC87,'2009'!AC87,'2010'!AC87,'2011'!AC87,'2012'!AC87,'2013'!AC87,'2014'!AC87,'2015'!AC87,'2016'!AC87,'2017'!AC87)</f>
        <v>162.89439116244895</v>
      </c>
      <c r="AD86" s="83">
        <f>AVERAGE('2005'!AD87,'2006'!AD87,'2007'!AD87,'2008'!AD87,'2009'!AD87,'2010'!AD87,'2011'!AD87,'2012'!AD87,'2013'!AD87,'2014'!AD87,'2015'!AD87,'2016'!AD87,'2017'!AD87)</f>
        <v>443.25075819940992</v>
      </c>
      <c r="AE86" s="81">
        <f>AVERAGE('2005'!AE87,'2006'!AE87,'2007'!AE87,'2008'!AE87,'2009'!AE87,'2010'!AE87,'2011'!AE87,'2012'!AE87,'2013'!AE87,'2014'!AE87,'2015'!AE87,'2016'!AE87,'2017'!AE87)</f>
        <v>39989.39944368125</v>
      </c>
      <c r="AF86" s="81">
        <f>AVERAGE('2005'!AF87,'2006'!AF87,'2007'!AF87,'2008'!AF87,'2009'!AF87,'2010'!AF87,'2011'!AF87,'2012'!AF87,'2013'!AF87,'2014'!AF87,'2015'!AF87,'2016'!AF87,'2017'!AF87)</f>
        <v>13573.004651502482</v>
      </c>
      <c r="AG86" s="81">
        <f>AVERAGE('2005'!AG87,'2006'!AG87,'2007'!AG87,'2008'!AG87,'2009'!AG87,'2010'!AG87,'2011'!AG87,'2012'!AG87,'2013'!AG87,'2014'!AG87,'2015'!AG87,'2016'!AG87,'2017'!AG87)</f>
        <v>53562.404095183723</v>
      </c>
    </row>
    <row r="87" spans="1:33">
      <c r="A87" s="78" t="s">
        <v>511</v>
      </c>
      <c r="B87" s="76" t="s">
        <v>95</v>
      </c>
      <c r="C87" s="81">
        <f>AVERAGE('2005'!C88,'2006'!C88,'2007'!C88,'2008'!C88,'2009'!C88,'2010'!C88,'2011'!C88,'2012'!C88,'2013'!C88,'2014'!C88,'2015'!C88,'2016'!C88,'2017'!C88)</f>
        <v>130.13167619793379</v>
      </c>
      <c r="D87" s="81">
        <f>AVERAGE('2005'!D88,'2006'!D88,'2007'!D88,'2008'!D88,'2009'!D88,'2010'!D88,'2011'!D88,'2012'!D88,'2013'!D88,'2014'!D88,'2015'!D88,'2016'!D88,'2017'!D88)</f>
        <v>545.86369275247796</v>
      </c>
      <c r="E87" s="81">
        <f>AVERAGE('2005'!E88,'2006'!E88,'2007'!E88,'2008'!E88,'2009'!E88,'2010'!E88,'2011'!E88,'2012'!E88,'2013'!E88,'2014'!E88,'2015'!E88,'2016'!E88,'2017'!E88)</f>
        <v>1054.53312528485</v>
      </c>
      <c r="F87" s="83">
        <f>AVERAGE('2005'!F88,'2006'!F88,'2007'!F88,'2008'!F88,'2009'!F88,'2010'!F88,'2011'!F88,'2012'!F88,'2013'!F88,'2014'!F88,'2015'!F88,'2016'!F88,'2017'!F88)</f>
        <v>1730.5284942352619</v>
      </c>
      <c r="G87" s="81">
        <f>AVERAGE('2005'!G88,'2006'!G88,'2007'!G88,'2008'!G88,'2009'!G88,'2010'!G88,'2011'!G88,'2012'!G88,'2013'!G88,'2014'!G88,'2015'!G88,'2016'!G88,'2017'!G88)</f>
        <v>4339.0151376820986</v>
      </c>
      <c r="H87" s="81">
        <f>AVERAGE('2005'!H88,'2006'!H88,'2007'!H88,'2008'!H88,'2009'!H88,'2010'!H88,'2011'!H88,'2012'!H88,'2013'!H88,'2014'!H88,'2015'!H88,'2016'!H88,'2017'!H88)</f>
        <v>8296.676982533776</v>
      </c>
      <c r="I87" s="81">
        <f>AVERAGE('2005'!I88,'2006'!I88,'2007'!I88,'2008'!I88,'2009'!I88,'2010'!I88,'2011'!I88,'2012'!I88,'2013'!I88,'2014'!I88,'2015'!I88,'2016'!I88,'2017'!I88)</f>
        <v>5201.2696638162879</v>
      </c>
      <c r="J87" s="83">
        <f>AVERAGE('2005'!J88,'2006'!J88,'2007'!J88,'2008'!J88,'2009'!J88,'2010'!J88,'2011'!J88,'2012'!J88,'2013'!J88,'2014'!J88,'2015'!J88,'2016'!J88,'2017'!J88)</f>
        <v>17836.961784032166</v>
      </c>
      <c r="K87" s="81">
        <f>AVERAGE('2005'!K88,'2006'!K88,'2007'!K88,'2008'!K88,'2009'!K88,'2010'!K88,'2011'!K88,'2012'!K88,'2013'!K88,'2014'!K88,'2015'!K88,'2016'!K88,'2017'!K88)</f>
        <v>4709.6177793194256</v>
      </c>
      <c r="L87" s="81">
        <f>AVERAGE('2005'!L88,'2006'!L88,'2007'!L88,'2008'!L88,'2009'!L88,'2010'!L88,'2011'!L88,'2012'!L88,'2013'!L88,'2014'!L88,'2015'!L88,'2016'!L88,'2017'!L88)</f>
        <v>15892.752015426835</v>
      </c>
      <c r="M87" s="81">
        <f>AVERAGE('2005'!M88,'2006'!M88,'2007'!M88,'2008'!M88,'2009'!M88,'2010'!M88,'2011'!M88,'2012'!M88,'2013'!M88,'2014'!M88,'2015'!M88,'2016'!M88,'2017'!M88)</f>
        <v>9749.1835233120109</v>
      </c>
      <c r="N87" s="83">
        <f>AVERAGE('2005'!N88,'2006'!N88,'2007'!N88,'2008'!N88,'2009'!N88,'2010'!N88,'2011'!N88,'2012'!N88,'2013'!N88,'2014'!N88,'2015'!N88,'2016'!N88,'2017'!N88)</f>
        <v>30351.553318058275</v>
      </c>
      <c r="O87" s="81">
        <f>AVERAGE('2005'!O88,'2006'!O88,'2007'!O88,'2008'!O88,'2009'!O88,'2010'!O88,'2011'!O88,'2012'!O88,'2013'!O88,'2014'!O88,'2015'!O88,'2016'!O88,'2017'!O88)</f>
        <v>29.023747717174039</v>
      </c>
      <c r="P87" s="81">
        <f>AVERAGE('2005'!P88,'2006'!P88,'2007'!P88,'2008'!P88,'2009'!P88,'2010'!P88,'2011'!P88,'2012'!P88,'2013'!P88,'2014'!P88,'2015'!P88,'2016'!P88,'2017'!P88)</f>
        <v>106.51902828878967</v>
      </c>
      <c r="Q87" s="81">
        <f>AVERAGE('2005'!Q88,'2006'!Q88,'2007'!Q88,'2008'!Q88,'2009'!Q88,'2010'!Q88,'2011'!Q88,'2012'!Q88,'2013'!Q88,'2014'!Q88,'2015'!Q88,'2016'!Q88,'2017'!Q88)</f>
        <v>107.26489737622055</v>
      </c>
      <c r="R87" s="83">
        <f>AVERAGE('2005'!R88,'2006'!R88,'2007'!R88,'2008'!R88,'2009'!R88,'2010'!R88,'2011'!R88,'2012'!R88,'2013'!R88,'2014'!R88,'2015'!R88,'2016'!R88,'2017'!R88)</f>
        <v>242.80767338218428</v>
      </c>
      <c r="S87" s="81">
        <f>AVERAGE('2005'!S88,'2006'!S88,'2007'!S88,'2008'!S88,'2009'!S88,'2010'!S88,'2011'!S88,'2012'!S88,'2013'!S88,'2014'!S88,'2015'!S88,'2016'!S88,'2017'!S88)</f>
        <v>5938.8037756750136</v>
      </c>
      <c r="T87" s="81">
        <f>AVERAGE('2005'!T88,'2006'!T88,'2007'!T88,'2008'!T88,'2009'!T88,'2010'!T88,'2011'!T88,'2012'!T88,'2013'!T88,'2014'!T88,'2015'!T88,'2016'!T88,'2017'!T88)</f>
        <v>9496.5044546652607</v>
      </c>
      <c r="U87" s="81">
        <f>AVERAGE('2005'!U88,'2006'!U88,'2007'!U88,'2008'!U88,'2009'!U88,'2010'!U88,'2011'!U88,'2012'!U88,'2013'!U88,'2014'!U88,'2015'!U88,'2016'!U88,'2017'!U88)</f>
        <v>739.19119657247188</v>
      </c>
      <c r="V87" s="83">
        <f>AVERAGE('2005'!V88,'2006'!V88,'2007'!V88,'2008'!V88,'2009'!V88,'2010'!V88,'2011'!V88,'2012'!V88,'2013'!V88,'2014'!V88,'2015'!V88,'2016'!V88,'2017'!V88)</f>
        <v>16174.499426912747</v>
      </c>
      <c r="W87" s="81">
        <f>AVERAGE('2005'!W88,'2006'!W88,'2007'!W88,'2008'!W88,'2009'!W88,'2010'!W88,'2011'!W88,'2012'!W88,'2013'!W88,'2014'!W88,'2015'!W88,'2016'!W88,'2017'!W88)</f>
        <v>2253.8413868355419</v>
      </c>
      <c r="X87" s="81">
        <f>AVERAGE('2005'!X88,'2006'!X88,'2007'!X88,'2008'!X88,'2009'!X88,'2010'!X88,'2011'!X88,'2012'!X88,'2013'!X88,'2014'!X88,'2015'!X88,'2016'!X88,'2017'!X88)</f>
        <v>4232.0235167796554</v>
      </c>
      <c r="Y87" s="81">
        <f>AVERAGE('2005'!Y88,'2006'!Y88,'2007'!Y88,'2008'!Y88,'2009'!Y88,'2010'!Y88,'2011'!Y88,'2012'!Y88,'2013'!Y88,'2014'!Y88,'2015'!Y88,'2016'!Y88,'2017'!Y88)</f>
        <v>2481.0234779792527</v>
      </c>
      <c r="Z87" s="83">
        <f>AVERAGE('2005'!Z88,'2006'!Z88,'2007'!Z88,'2008'!Z88,'2009'!Z88,'2010'!Z88,'2011'!Z88,'2012'!Z88,'2013'!Z88,'2014'!Z88,'2015'!Z88,'2016'!Z88,'2017'!Z88)</f>
        <v>8966.88838159445</v>
      </c>
      <c r="AA87" s="81">
        <f>AVERAGE('2005'!AA88,'2006'!AA88,'2007'!AA88,'2008'!AA88,'2009'!AA88,'2010'!AA88,'2011'!AA88,'2012'!AA88,'2013'!AA88,'2014'!AA88,'2015'!AA88,'2016'!AA88,'2017'!AA88)</f>
        <v>110.9735415369411</v>
      </c>
      <c r="AB87" s="81">
        <f>AVERAGE('2005'!AB88,'2006'!AB88,'2007'!AB88,'2008'!AB88,'2009'!AB88,'2010'!AB88,'2011'!AB88,'2012'!AB88,'2013'!AB88,'2014'!AB88,'2015'!AB88,'2016'!AB88,'2017'!AB88)</f>
        <v>297.92274213578014</v>
      </c>
      <c r="AC87" s="81">
        <f>AVERAGE('2005'!AC88,'2006'!AC88,'2007'!AC88,'2008'!AC88,'2009'!AC88,'2010'!AC88,'2011'!AC88,'2012'!AC88,'2013'!AC88,'2014'!AC88,'2015'!AC88,'2016'!AC88,'2017'!AC88)</f>
        <v>189.27461735168569</v>
      </c>
      <c r="AD87" s="83">
        <f>AVERAGE('2005'!AD88,'2006'!AD88,'2007'!AD88,'2008'!AD88,'2009'!AD88,'2010'!AD88,'2011'!AD88,'2012'!AD88,'2013'!AD88,'2014'!AD88,'2015'!AD88,'2016'!AD88,'2017'!AD88)</f>
        <v>598.17090102440693</v>
      </c>
      <c r="AE87" s="81">
        <f>AVERAGE('2005'!AE88,'2006'!AE88,'2007'!AE88,'2008'!AE88,'2009'!AE88,'2010'!AE88,'2011'!AE88,'2012'!AE88,'2013'!AE88,'2014'!AE88,'2015'!AE88,'2016'!AE88,'2017'!AE88)</f>
        <v>50161.851269707884</v>
      </c>
      <c r="AF87" s="81">
        <f>AVERAGE('2005'!AF88,'2006'!AF88,'2007'!AF88,'2008'!AF88,'2009'!AF88,'2010'!AF88,'2011'!AF88,'2012'!AF88,'2013'!AF88,'2014'!AF88,'2015'!AF88,'2016'!AF88,'2017'!AF88)</f>
        <v>25739.5587095316</v>
      </c>
      <c r="AG87" s="81">
        <f>AVERAGE('2005'!AG88,'2006'!AG88,'2007'!AG88,'2008'!AG88,'2009'!AG88,'2010'!AG88,'2011'!AG88,'2012'!AG88,'2013'!AG88,'2014'!AG88,'2015'!AG88,'2016'!AG88,'2017'!AG88)</f>
        <v>75901.40997923947</v>
      </c>
    </row>
    <row r="88" spans="1:33">
      <c r="A88" s="78" t="s">
        <v>512</v>
      </c>
      <c r="B88" s="76" t="s">
        <v>96</v>
      </c>
      <c r="C88" s="81">
        <f>AVERAGE('2005'!C89,'2006'!C89,'2007'!C89,'2008'!C89,'2009'!C89,'2010'!C89,'2011'!C89,'2012'!C89,'2013'!C89,'2014'!C89,'2015'!C89,'2016'!C89,'2017'!C89)</f>
        <v>195.68193294880075</v>
      </c>
      <c r="D88" s="81">
        <f>AVERAGE('2005'!D89,'2006'!D89,'2007'!D89,'2008'!D89,'2009'!D89,'2010'!D89,'2011'!D89,'2012'!D89,'2013'!D89,'2014'!D89,'2015'!D89,'2016'!D89,'2017'!D89)</f>
        <v>485.77221827483748</v>
      </c>
      <c r="E88" s="81">
        <f>AVERAGE('2005'!E89,'2006'!E89,'2007'!E89,'2008'!E89,'2009'!E89,'2010'!E89,'2011'!E89,'2012'!E89,'2013'!E89,'2014'!E89,'2015'!E89,'2016'!E89,'2017'!E89)</f>
        <v>946.18359159697684</v>
      </c>
      <c r="F88" s="83">
        <f>AVERAGE('2005'!F89,'2006'!F89,'2007'!F89,'2008'!F89,'2009'!F89,'2010'!F89,'2011'!F89,'2012'!F89,'2013'!F89,'2014'!F89,'2015'!F89,'2016'!F89,'2017'!F89)</f>
        <v>1627.6377428206154</v>
      </c>
      <c r="G88" s="81">
        <f>AVERAGE('2005'!G89,'2006'!G89,'2007'!G89,'2008'!G89,'2009'!G89,'2010'!G89,'2011'!G89,'2012'!G89,'2013'!G89,'2014'!G89,'2015'!G89,'2016'!G89,'2017'!G89)</f>
        <v>4546.9736428926044</v>
      </c>
      <c r="H88" s="81">
        <f>AVERAGE('2005'!H89,'2006'!H89,'2007'!H89,'2008'!H89,'2009'!H89,'2010'!H89,'2011'!H89,'2012'!H89,'2013'!H89,'2014'!H89,'2015'!H89,'2016'!H89,'2017'!H89)</f>
        <v>3438.161407958662</v>
      </c>
      <c r="I88" s="81">
        <f>AVERAGE('2005'!I89,'2006'!I89,'2007'!I89,'2008'!I89,'2009'!I89,'2010'!I89,'2011'!I89,'2012'!I89,'2013'!I89,'2014'!I89,'2015'!I89,'2016'!I89,'2017'!I89)</f>
        <v>3640.9326133146146</v>
      </c>
      <c r="J88" s="83">
        <f>AVERAGE('2005'!J89,'2006'!J89,'2007'!J89,'2008'!J89,'2009'!J89,'2010'!J89,'2011'!J89,'2012'!J89,'2013'!J89,'2014'!J89,'2015'!J89,'2016'!J89,'2017'!J89)</f>
        <v>11626.067664165877</v>
      </c>
      <c r="K88" s="81">
        <f>AVERAGE('2005'!K89,'2006'!K89,'2007'!K89,'2008'!K89,'2009'!K89,'2010'!K89,'2011'!K89,'2012'!K89,'2013'!K89,'2014'!K89,'2015'!K89,'2016'!K89,'2017'!K89)</f>
        <v>5009.026291893113</v>
      </c>
      <c r="L88" s="81">
        <f>AVERAGE('2005'!L89,'2006'!L89,'2007'!L89,'2008'!L89,'2009'!L89,'2010'!L89,'2011'!L89,'2012'!L89,'2013'!L89,'2014'!L89,'2015'!L89,'2016'!L89,'2017'!L89)</f>
        <v>6053.3495673653615</v>
      </c>
      <c r="M88" s="81">
        <f>AVERAGE('2005'!M89,'2006'!M89,'2007'!M89,'2008'!M89,'2009'!M89,'2010'!M89,'2011'!M89,'2012'!M89,'2013'!M89,'2014'!M89,'2015'!M89,'2016'!M89,'2017'!M89)</f>
        <v>6833.3902382979077</v>
      </c>
      <c r="N88" s="83">
        <f>AVERAGE('2005'!N89,'2006'!N89,'2007'!N89,'2008'!N89,'2009'!N89,'2010'!N89,'2011'!N89,'2012'!N89,'2013'!N89,'2014'!N89,'2015'!N89,'2016'!N89,'2017'!N89)</f>
        <v>17895.766097556385</v>
      </c>
      <c r="O88" s="81">
        <f>AVERAGE('2005'!O89,'2006'!O89,'2007'!O89,'2008'!O89,'2009'!O89,'2010'!O89,'2011'!O89,'2012'!O89,'2013'!O89,'2014'!O89,'2015'!O89,'2016'!O89,'2017'!O89)</f>
        <v>33.021446060717707</v>
      </c>
      <c r="P88" s="81">
        <f>AVERAGE('2005'!P89,'2006'!P89,'2007'!P89,'2008'!P89,'2009'!P89,'2010'!P89,'2011'!P89,'2012'!P89,'2013'!P89,'2014'!P89,'2015'!P89,'2016'!P89,'2017'!P89)</f>
        <v>43.60046136395485</v>
      </c>
      <c r="Q88" s="81">
        <f>AVERAGE('2005'!Q89,'2006'!Q89,'2007'!Q89,'2008'!Q89,'2009'!Q89,'2010'!Q89,'2011'!Q89,'2012'!Q89,'2013'!Q89,'2014'!Q89,'2015'!Q89,'2016'!Q89,'2017'!Q89)</f>
        <v>87.475470777309894</v>
      </c>
      <c r="R88" s="83">
        <f>AVERAGE('2005'!R89,'2006'!R89,'2007'!R89,'2008'!R89,'2009'!R89,'2010'!R89,'2011'!R89,'2012'!R89,'2013'!R89,'2014'!R89,'2015'!R89,'2016'!R89,'2017'!R89)</f>
        <v>164.09737820198245</v>
      </c>
      <c r="S88" s="81">
        <f>AVERAGE('2005'!S89,'2006'!S89,'2007'!S89,'2008'!S89,'2009'!S89,'2010'!S89,'2011'!S89,'2012'!S89,'2013'!S89,'2014'!S89,'2015'!S89,'2016'!S89,'2017'!S89)</f>
        <v>3867.5834411876963</v>
      </c>
      <c r="T88" s="81">
        <f>AVERAGE('2005'!T89,'2006'!T89,'2007'!T89,'2008'!T89,'2009'!T89,'2010'!T89,'2011'!T89,'2012'!T89,'2013'!T89,'2014'!T89,'2015'!T89,'2016'!T89,'2017'!T89)</f>
        <v>2298.0208735684205</v>
      </c>
      <c r="U88" s="81">
        <f>AVERAGE('2005'!U89,'2006'!U89,'2007'!U89,'2008'!U89,'2009'!U89,'2010'!U89,'2011'!U89,'2012'!U89,'2013'!U89,'2014'!U89,'2015'!U89,'2016'!U89,'2017'!U89)</f>
        <v>541.24176459494981</v>
      </c>
      <c r="V88" s="83">
        <f>AVERAGE('2005'!V89,'2006'!V89,'2007'!V89,'2008'!V89,'2009'!V89,'2010'!V89,'2011'!V89,'2012'!V89,'2013'!V89,'2014'!V89,'2015'!V89,'2016'!V89,'2017'!V89)</f>
        <v>6706.8460793510667</v>
      </c>
      <c r="W88" s="81">
        <f>AVERAGE('2005'!W89,'2006'!W89,'2007'!W89,'2008'!W89,'2009'!W89,'2010'!W89,'2011'!W89,'2012'!W89,'2013'!W89,'2014'!W89,'2015'!W89,'2016'!W89,'2017'!W89)</f>
        <v>2421.7620623409416</v>
      </c>
      <c r="X88" s="81">
        <f>AVERAGE('2005'!X89,'2006'!X89,'2007'!X89,'2008'!X89,'2009'!X89,'2010'!X89,'2011'!X89,'2012'!X89,'2013'!X89,'2014'!X89,'2015'!X89,'2016'!X89,'2017'!X89)</f>
        <v>2030.0213759897326</v>
      </c>
      <c r="Y88" s="81">
        <f>AVERAGE('2005'!Y89,'2006'!Y89,'2007'!Y89,'2008'!Y89,'2009'!Y89,'2010'!Y89,'2011'!Y89,'2012'!Y89,'2013'!Y89,'2014'!Y89,'2015'!Y89,'2016'!Y89,'2017'!Y89)</f>
        <v>1939.1005459737971</v>
      </c>
      <c r="Z88" s="83">
        <f>AVERAGE('2005'!Z89,'2006'!Z89,'2007'!Z89,'2008'!Z89,'2009'!Z89,'2010'!Z89,'2011'!Z89,'2012'!Z89,'2013'!Z89,'2014'!Z89,'2015'!Z89,'2016'!Z89,'2017'!Z89)</f>
        <v>6390.8839843044707</v>
      </c>
      <c r="AA88" s="81">
        <f>AVERAGE('2005'!AA89,'2006'!AA89,'2007'!AA89,'2008'!AA89,'2009'!AA89,'2010'!AA89,'2011'!AA89,'2012'!AA89,'2013'!AA89,'2014'!AA89,'2015'!AA89,'2016'!AA89,'2017'!AA89)</f>
        <v>123.22723066490849</v>
      </c>
      <c r="AB88" s="81">
        <f>AVERAGE('2005'!AB89,'2006'!AB89,'2007'!AB89,'2008'!AB89,'2009'!AB89,'2010'!AB89,'2011'!AB89,'2012'!AB89,'2013'!AB89,'2014'!AB89,'2015'!AB89,'2016'!AB89,'2017'!AB89)</f>
        <v>119.20517637818138</v>
      </c>
      <c r="AC88" s="81">
        <f>AVERAGE('2005'!AC89,'2006'!AC89,'2007'!AC89,'2008'!AC89,'2009'!AC89,'2010'!AC89,'2011'!AC89,'2012'!AC89,'2013'!AC89,'2014'!AC89,'2015'!AC89,'2016'!AC89,'2017'!AC89)</f>
        <v>148.01771137694968</v>
      </c>
      <c r="AD88" s="83">
        <f>AVERAGE('2005'!AD89,'2006'!AD89,'2007'!AD89,'2008'!AD89,'2009'!AD89,'2010'!AD89,'2011'!AD89,'2012'!AD89,'2013'!AD89,'2014'!AD89,'2015'!AD89,'2016'!AD89,'2017'!AD89)</f>
        <v>390.45011842003959</v>
      </c>
      <c r="AE88" s="81">
        <f>AVERAGE('2005'!AE89,'2006'!AE89,'2007'!AE89,'2008'!AE89,'2009'!AE89,'2010'!AE89,'2011'!AE89,'2012'!AE89,'2013'!AE89,'2014'!AE89,'2015'!AE89,'2016'!AE89,'2017'!AE89)</f>
        <v>31313.568882744858</v>
      </c>
      <c r="AF88" s="81">
        <f>AVERAGE('2005'!AF89,'2006'!AF89,'2007'!AF89,'2008'!AF89,'2009'!AF89,'2010'!AF89,'2011'!AF89,'2012'!AF89,'2013'!AF89,'2014'!AF89,'2015'!AF89,'2016'!AF89,'2017'!AF89)</f>
        <v>13488.180182075575</v>
      </c>
      <c r="AG88" s="81">
        <f>AVERAGE('2005'!AG89,'2006'!AG89,'2007'!AG89,'2008'!AG89,'2009'!AG89,'2010'!AG89,'2011'!AG89,'2012'!AG89,'2013'!AG89,'2014'!AG89,'2015'!AG89,'2016'!AG89,'2017'!AG89)</f>
        <v>44801.74906482044</v>
      </c>
    </row>
    <row r="89" spans="1:33">
      <c r="A89" s="78" t="s">
        <v>513</v>
      </c>
      <c r="B89" s="76" t="s">
        <v>97</v>
      </c>
      <c r="C89" s="81">
        <f>AVERAGE('2005'!C90,'2006'!C90,'2007'!C90,'2008'!C90,'2009'!C90,'2010'!C90,'2011'!C90,'2012'!C90,'2013'!C90,'2014'!C90,'2015'!C90,'2016'!C90,'2017'!C90)</f>
        <v>474.44988913482393</v>
      </c>
      <c r="D89" s="81">
        <f>AVERAGE('2005'!D90,'2006'!D90,'2007'!D90,'2008'!D90,'2009'!D90,'2010'!D90,'2011'!D90,'2012'!D90,'2013'!D90,'2014'!D90,'2015'!D90,'2016'!D90,'2017'!D90)</f>
        <v>1284.9491748507885</v>
      </c>
      <c r="E89" s="81">
        <f>AVERAGE('2005'!E90,'2006'!E90,'2007'!E90,'2008'!E90,'2009'!E90,'2010'!E90,'2011'!E90,'2012'!E90,'2013'!E90,'2014'!E90,'2015'!E90,'2016'!E90,'2017'!E90)</f>
        <v>2888.7516768783362</v>
      </c>
      <c r="F89" s="83">
        <f>AVERAGE('2005'!F90,'2006'!F90,'2007'!F90,'2008'!F90,'2009'!F90,'2010'!F90,'2011'!F90,'2012'!F90,'2013'!F90,'2014'!F90,'2015'!F90,'2016'!F90,'2017'!F90)</f>
        <v>4648.1507408639491</v>
      </c>
      <c r="G89" s="81">
        <f>AVERAGE('2005'!G90,'2006'!G90,'2007'!G90,'2008'!G90,'2009'!G90,'2010'!G90,'2011'!G90,'2012'!G90,'2013'!G90,'2014'!G90,'2015'!G90,'2016'!G90,'2017'!G90)</f>
        <v>10038.023162588583</v>
      </c>
      <c r="H89" s="81">
        <f>AVERAGE('2005'!H90,'2006'!H90,'2007'!H90,'2008'!H90,'2009'!H90,'2010'!H90,'2011'!H90,'2012'!H90,'2013'!H90,'2014'!H90,'2015'!H90,'2016'!H90,'2017'!H90)</f>
        <v>6827.8400316618854</v>
      </c>
      <c r="I89" s="81">
        <f>AVERAGE('2005'!I90,'2006'!I90,'2007'!I90,'2008'!I90,'2009'!I90,'2010'!I90,'2011'!I90,'2012'!I90,'2013'!I90,'2014'!I90,'2015'!I90,'2016'!I90,'2017'!I90)</f>
        <v>9869.992924577813</v>
      </c>
      <c r="J89" s="83">
        <f>AVERAGE('2005'!J90,'2006'!J90,'2007'!J90,'2008'!J90,'2009'!J90,'2010'!J90,'2011'!J90,'2012'!J90,'2013'!J90,'2014'!J90,'2015'!J90,'2016'!J90,'2017'!J90)</f>
        <v>26735.856118828284</v>
      </c>
      <c r="K89" s="81">
        <f>AVERAGE('2005'!K90,'2006'!K90,'2007'!K90,'2008'!K90,'2009'!K90,'2010'!K90,'2011'!K90,'2012'!K90,'2013'!K90,'2014'!K90,'2015'!K90,'2016'!K90,'2017'!K90)</f>
        <v>10976.717395826698</v>
      </c>
      <c r="L89" s="81">
        <f>AVERAGE('2005'!L90,'2006'!L90,'2007'!L90,'2008'!L90,'2009'!L90,'2010'!L90,'2011'!L90,'2012'!L90,'2013'!L90,'2014'!L90,'2015'!L90,'2016'!L90,'2017'!L90)</f>
        <v>12485.585823543741</v>
      </c>
      <c r="M89" s="81">
        <f>AVERAGE('2005'!M90,'2006'!M90,'2007'!M90,'2008'!M90,'2009'!M90,'2010'!M90,'2011'!M90,'2012'!M90,'2013'!M90,'2014'!M90,'2015'!M90,'2016'!M90,'2017'!M90)</f>
        <v>18802.762275354446</v>
      </c>
      <c r="N89" s="83">
        <f>AVERAGE('2005'!N90,'2006'!N90,'2007'!N90,'2008'!N90,'2009'!N90,'2010'!N90,'2011'!N90,'2012'!N90,'2013'!N90,'2014'!N90,'2015'!N90,'2016'!N90,'2017'!N90)</f>
        <v>42265.065494724884</v>
      </c>
      <c r="O89" s="81">
        <f>AVERAGE('2005'!O90,'2006'!O90,'2007'!O90,'2008'!O90,'2009'!O90,'2010'!O90,'2011'!O90,'2012'!O90,'2013'!O90,'2014'!O90,'2015'!O90,'2016'!O90,'2017'!O90)</f>
        <v>71.632351871779832</v>
      </c>
      <c r="P89" s="81">
        <f>AVERAGE('2005'!P90,'2006'!P90,'2007'!P90,'2008'!P90,'2009'!P90,'2010'!P90,'2011'!P90,'2012'!P90,'2013'!P90,'2014'!P90,'2015'!P90,'2016'!P90,'2017'!P90)</f>
        <v>71.977354812071752</v>
      </c>
      <c r="Q89" s="81">
        <f>AVERAGE('2005'!Q90,'2006'!Q90,'2007'!Q90,'2008'!Q90,'2009'!Q90,'2010'!Q90,'2011'!Q90,'2012'!Q90,'2013'!Q90,'2014'!Q90,'2015'!Q90,'2016'!Q90,'2017'!Q90)</f>
        <v>252.71410252984134</v>
      </c>
      <c r="R89" s="83">
        <f>AVERAGE('2005'!R90,'2006'!R90,'2007'!R90,'2008'!R90,'2009'!R90,'2010'!R90,'2011'!R90,'2012'!R90,'2013'!R90,'2014'!R90,'2015'!R90,'2016'!R90,'2017'!R90)</f>
        <v>396.32380921369287</v>
      </c>
      <c r="S89" s="81">
        <f>AVERAGE('2005'!S90,'2006'!S90,'2007'!S90,'2008'!S90,'2009'!S90,'2010'!S90,'2011'!S90,'2012'!S90,'2013'!S90,'2014'!S90,'2015'!S90,'2016'!S90,'2017'!S90)</f>
        <v>9662.1719346638783</v>
      </c>
      <c r="T89" s="81">
        <f>AVERAGE('2005'!T90,'2006'!T90,'2007'!T90,'2008'!T90,'2009'!T90,'2010'!T90,'2011'!T90,'2012'!T90,'2013'!T90,'2014'!T90,'2015'!T90,'2016'!T90,'2017'!T90)</f>
        <v>5337.5969722635045</v>
      </c>
      <c r="U89" s="81">
        <f>AVERAGE('2005'!U90,'2006'!U90,'2007'!U90,'2008'!U90,'2009'!U90,'2010'!U90,'2011'!U90,'2012'!U90,'2013'!U90,'2014'!U90,'2015'!U90,'2016'!U90,'2017'!U90)</f>
        <v>1766.3126313294649</v>
      </c>
      <c r="V89" s="83">
        <f>AVERAGE('2005'!V90,'2006'!V90,'2007'!V90,'2008'!V90,'2009'!V90,'2010'!V90,'2011'!V90,'2012'!V90,'2013'!V90,'2014'!V90,'2015'!V90,'2016'!V90,'2017'!V90)</f>
        <v>16766.081538256847</v>
      </c>
      <c r="W89" s="81">
        <f>AVERAGE('2005'!W90,'2006'!W90,'2007'!W90,'2008'!W90,'2009'!W90,'2010'!W90,'2011'!W90,'2012'!W90,'2013'!W90,'2014'!W90,'2015'!W90,'2016'!W90,'2017'!W90)</f>
        <v>5547.4415741391604</v>
      </c>
      <c r="X89" s="81">
        <f>AVERAGE('2005'!X90,'2006'!X90,'2007'!X90,'2008'!X90,'2009'!X90,'2010'!X90,'2011'!X90,'2012'!X90,'2013'!X90,'2014'!X90,'2015'!X90,'2016'!X90,'2017'!X90)</f>
        <v>4048.7984077719198</v>
      </c>
      <c r="Y89" s="81">
        <f>AVERAGE('2005'!Y90,'2006'!Y90,'2007'!Y90,'2008'!Y90,'2009'!Y90,'2010'!Y90,'2011'!Y90,'2012'!Y90,'2013'!Y90,'2014'!Y90,'2015'!Y90,'2016'!Y90,'2017'!Y90)</f>
        <v>5913.8763452624353</v>
      </c>
      <c r="Z89" s="83">
        <f>AVERAGE('2005'!Z90,'2006'!Z90,'2007'!Z90,'2008'!Z90,'2009'!Z90,'2010'!Z90,'2011'!Z90,'2012'!Z90,'2013'!Z90,'2014'!Z90,'2015'!Z90,'2016'!Z90,'2017'!Z90)</f>
        <v>15510.116327173511</v>
      </c>
      <c r="AA89" s="81">
        <f>AVERAGE('2005'!AA90,'2006'!AA90,'2007'!AA90,'2008'!AA90,'2009'!AA90,'2010'!AA90,'2011'!AA90,'2012'!AA90,'2013'!AA90,'2014'!AA90,'2015'!AA90,'2016'!AA90,'2017'!AA90)</f>
        <v>277.68780134016629</v>
      </c>
      <c r="AB89" s="81">
        <f>AVERAGE('2005'!AB90,'2006'!AB90,'2007'!AB90,'2008'!AB90,'2009'!AB90,'2010'!AB90,'2011'!AB90,'2012'!AB90,'2013'!AB90,'2014'!AB90,'2015'!AB90,'2016'!AB90,'2017'!AB90)</f>
        <v>265.15802100037769</v>
      </c>
      <c r="AC89" s="81">
        <f>AVERAGE('2005'!AC90,'2006'!AC90,'2007'!AC90,'2008'!AC90,'2009'!AC90,'2010'!AC90,'2011'!AC90,'2012'!AC90,'2013'!AC90,'2014'!AC90,'2015'!AC90,'2016'!AC90,'2017'!AC90)</f>
        <v>455.53444624558165</v>
      </c>
      <c r="AD89" s="83">
        <f>AVERAGE('2005'!AD90,'2006'!AD90,'2007'!AD90,'2008'!AD90,'2009'!AD90,'2010'!AD90,'2011'!AD90,'2012'!AD90,'2013'!AD90,'2014'!AD90,'2015'!AD90,'2016'!AD90,'2017'!AD90)</f>
        <v>998.38026858612545</v>
      </c>
      <c r="AE89" s="81">
        <f>AVERAGE('2005'!AE90,'2006'!AE90,'2007'!AE90,'2008'!AE90,'2009'!AE90,'2010'!AE90,'2011'!AE90,'2012'!AE90,'2013'!AE90,'2014'!AE90,'2015'!AE90,'2016'!AE90,'2017'!AE90)</f>
        <v>74045.396163630794</v>
      </c>
      <c r="AF89" s="81">
        <f>AVERAGE('2005'!AF90,'2006'!AF90,'2007'!AF90,'2008'!AF90,'2009'!AF90,'2010'!AF90,'2011'!AF90,'2012'!AF90,'2013'!AF90,'2014'!AF90,'2015'!AF90,'2016'!AF90,'2017'!AF90)</f>
        <v>33274.578134016476</v>
      </c>
      <c r="AG89" s="81">
        <f>AVERAGE('2005'!AG90,'2006'!AG90,'2007'!AG90,'2008'!AG90,'2009'!AG90,'2010'!AG90,'2011'!AG90,'2012'!AG90,'2013'!AG90,'2014'!AG90,'2015'!AG90,'2016'!AG90,'2017'!AG90)</f>
        <v>107319.97429764729</v>
      </c>
    </row>
    <row r="90" spans="1:33">
      <c r="A90" s="78" t="s">
        <v>514</v>
      </c>
      <c r="B90" s="76" t="s">
        <v>98</v>
      </c>
      <c r="C90" s="81">
        <f>AVERAGE('2005'!C91,'2006'!C91,'2007'!C91,'2008'!C91,'2009'!C91,'2010'!C91,'2011'!C91,'2012'!C91,'2013'!C91,'2014'!C91,'2015'!C91,'2016'!C91,'2017'!C91)</f>
        <v>655.97441148465998</v>
      </c>
      <c r="D90" s="81">
        <f>AVERAGE('2005'!D91,'2006'!D91,'2007'!D91,'2008'!D91,'2009'!D91,'2010'!D91,'2011'!D91,'2012'!D91,'2013'!D91,'2014'!D91,'2015'!D91,'2016'!D91,'2017'!D91)</f>
        <v>926.88036760513251</v>
      </c>
      <c r="E90" s="81">
        <f>AVERAGE('2005'!E91,'2006'!E91,'2007'!E91,'2008'!E91,'2009'!E91,'2010'!E91,'2011'!E91,'2012'!E91,'2013'!E91,'2014'!E91,'2015'!E91,'2016'!E91,'2017'!E91)</f>
        <v>1403.8568858384592</v>
      </c>
      <c r="F90" s="83">
        <f>AVERAGE('2005'!F91,'2006'!F91,'2007'!F91,'2008'!F91,'2009'!F91,'2010'!F91,'2011'!F91,'2012'!F91,'2013'!F91,'2014'!F91,'2015'!F91,'2016'!F91,'2017'!F91)</f>
        <v>2986.711664928252</v>
      </c>
      <c r="G90" s="81">
        <f>AVERAGE('2005'!G91,'2006'!G91,'2007'!G91,'2008'!G91,'2009'!G91,'2010'!G91,'2011'!G91,'2012'!G91,'2013'!G91,'2014'!G91,'2015'!G91,'2016'!G91,'2017'!G91)</f>
        <v>12979.76430997553</v>
      </c>
      <c r="H90" s="81">
        <f>AVERAGE('2005'!H91,'2006'!H91,'2007'!H91,'2008'!H91,'2009'!H91,'2010'!H91,'2011'!H91,'2012'!H91,'2013'!H91,'2014'!H91,'2015'!H91,'2016'!H91,'2017'!H91)</f>
        <v>5973.8151827268348</v>
      </c>
      <c r="I90" s="81">
        <f>AVERAGE('2005'!I91,'2006'!I91,'2007'!I91,'2008'!I91,'2009'!I91,'2010'!I91,'2011'!I91,'2012'!I91,'2013'!I91,'2014'!I91,'2015'!I91,'2016'!I91,'2017'!I91)</f>
        <v>7095.5927225795504</v>
      </c>
      <c r="J90" s="83">
        <f>AVERAGE('2005'!J91,'2006'!J91,'2007'!J91,'2008'!J91,'2009'!J91,'2010'!J91,'2011'!J91,'2012'!J91,'2013'!J91,'2014'!J91,'2015'!J91,'2016'!J91,'2017'!J91)</f>
        <v>26049.17221528192</v>
      </c>
      <c r="K90" s="81">
        <f>AVERAGE('2005'!K91,'2006'!K91,'2007'!K91,'2008'!K91,'2009'!K91,'2010'!K91,'2011'!K91,'2012'!K91,'2013'!K91,'2014'!K91,'2015'!K91,'2016'!K91,'2017'!K91)</f>
        <v>14080.817167956879</v>
      </c>
      <c r="L90" s="81">
        <f>AVERAGE('2005'!L91,'2006'!L91,'2007'!L91,'2008'!L91,'2009'!L91,'2010'!L91,'2011'!L91,'2012'!L91,'2013'!L91,'2014'!L91,'2015'!L91,'2016'!L91,'2017'!L91)</f>
        <v>10673.697836517107</v>
      </c>
      <c r="M90" s="81">
        <f>AVERAGE('2005'!M91,'2006'!M91,'2007'!M91,'2008'!M91,'2009'!M91,'2010'!M91,'2011'!M91,'2012'!M91,'2013'!M91,'2014'!M91,'2015'!M91,'2016'!M91,'2017'!M91)</f>
        <v>12266.162748004364</v>
      </c>
      <c r="N90" s="83">
        <f>AVERAGE('2005'!N91,'2006'!N91,'2007'!N91,'2008'!N91,'2009'!N91,'2010'!N91,'2011'!N91,'2012'!N91,'2013'!N91,'2014'!N91,'2015'!N91,'2016'!N91,'2017'!N91)</f>
        <v>37020.677752478354</v>
      </c>
      <c r="O90" s="81">
        <f>AVERAGE('2005'!O91,'2006'!O91,'2007'!O91,'2008'!O91,'2009'!O91,'2010'!O91,'2011'!O91,'2012'!O91,'2013'!O91,'2014'!O91,'2015'!O91,'2016'!O91,'2017'!O91)</f>
        <v>135.38793147630301</v>
      </c>
      <c r="P90" s="81">
        <f>AVERAGE('2005'!P91,'2006'!P91,'2007'!P91,'2008'!P91,'2009'!P91,'2010'!P91,'2011'!P91,'2012'!P91,'2013'!P91,'2014'!P91,'2015'!P91,'2016'!P91,'2017'!P91)</f>
        <v>150.76770492594261</v>
      </c>
      <c r="Q90" s="81">
        <f>AVERAGE('2005'!Q91,'2006'!Q91,'2007'!Q91,'2008'!Q91,'2009'!Q91,'2010'!Q91,'2011'!Q91,'2012'!Q91,'2013'!Q91,'2014'!Q91,'2015'!Q91,'2016'!Q91,'2017'!Q91)</f>
        <v>175.98931273884867</v>
      </c>
      <c r="R90" s="83">
        <f>AVERAGE('2005'!R91,'2006'!R91,'2007'!R91,'2008'!R91,'2009'!R91,'2010'!R91,'2011'!R91,'2012'!R91,'2013'!R91,'2014'!R91,'2015'!R91,'2016'!R91,'2017'!R91)</f>
        <v>462.14494914109429</v>
      </c>
      <c r="S90" s="81">
        <f>AVERAGE('2005'!S91,'2006'!S91,'2007'!S91,'2008'!S91,'2009'!S91,'2010'!S91,'2011'!S91,'2012'!S91,'2013'!S91,'2014'!S91,'2015'!S91,'2016'!S91,'2017'!S91)</f>
        <v>19063.452738291158</v>
      </c>
      <c r="T90" s="81">
        <f>AVERAGE('2005'!T91,'2006'!T91,'2007'!T91,'2008'!T91,'2009'!T91,'2010'!T91,'2011'!T91,'2012'!T91,'2013'!T91,'2014'!T91,'2015'!T91,'2016'!T91,'2017'!T91)</f>
        <v>3689.9591664100572</v>
      </c>
      <c r="U90" s="81">
        <f>AVERAGE('2005'!U91,'2006'!U91,'2007'!U91,'2008'!U91,'2009'!U91,'2010'!U91,'2011'!U91,'2012'!U91,'2013'!U91,'2014'!U91,'2015'!U91,'2016'!U91,'2017'!U91)</f>
        <v>1208.2351718290549</v>
      </c>
      <c r="V90" s="83">
        <f>AVERAGE('2005'!V91,'2006'!V91,'2007'!V91,'2008'!V91,'2009'!V91,'2010'!V91,'2011'!V91,'2012'!V91,'2013'!V91,'2014'!V91,'2015'!V91,'2016'!V91,'2017'!V91)</f>
        <v>23961.647076530273</v>
      </c>
      <c r="W90" s="81">
        <f>AVERAGE('2005'!W91,'2006'!W91,'2007'!W91,'2008'!W91,'2009'!W91,'2010'!W91,'2011'!W91,'2012'!W91,'2013'!W91,'2014'!W91,'2015'!W91,'2016'!W91,'2017'!W91)</f>
        <v>9748.9601377821127</v>
      </c>
      <c r="X90" s="81">
        <f>AVERAGE('2005'!X91,'2006'!X91,'2007'!X91,'2008'!X91,'2009'!X91,'2010'!X91,'2011'!X91,'2012'!X91,'2013'!X91,'2014'!X91,'2015'!X91,'2016'!X91,'2017'!X91)</f>
        <v>3219.7854757001569</v>
      </c>
      <c r="Y90" s="81">
        <f>AVERAGE('2005'!Y91,'2006'!Y91,'2007'!Y91,'2008'!Y91,'2009'!Y91,'2010'!Y91,'2011'!Y91,'2012'!Y91,'2013'!Y91,'2014'!Y91,'2015'!Y91,'2016'!Y91,'2017'!Y91)</f>
        <v>3750.8519581962751</v>
      </c>
      <c r="Z90" s="83">
        <f>AVERAGE('2005'!Z91,'2006'!Z91,'2007'!Z91,'2008'!Z91,'2009'!Z91,'2010'!Z91,'2011'!Z91,'2012'!Z91,'2013'!Z91,'2014'!Z91,'2015'!Z91,'2016'!Z91,'2017'!Z91)</f>
        <v>16719.597571678543</v>
      </c>
      <c r="AA90" s="81">
        <f>AVERAGE('2005'!AA91,'2006'!AA91,'2007'!AA91,'2008'!AA91,'2009'!AA91,'2010'!AA91,'2011'!AA91,'2012'!AA91,'2013'!AA91,'2014'!AA91,'2015'!AA91,'2016'!AA91,'2017'!AA91)</f>
        <v>498.84052281140254</v>
      </c>
      <c r="AB90" s="81">
        <f>AVERAGE('2005'!AB91,'2006'!AB91,'2007'!AB91,'2008'!AB91,'2009'!AB91,'2010'!AB91,'2011'!AB91,'2012'!AB91,'2013'!AB91,'2014'!AB91,'2015'!AB91,'2016'!AB91,'2017'!AB91)</f>
        <v>208.69946154556226</v>
      </c>
      <c r="AC90" s="81">
        <f>AVERAGE('2005'!AC91,'2006'!AC91,'2007'!AC91,'2008'!AC91,'2009'!AC91,'2010'!AC91,'2011'!AC91,'2012'!AC91,'2013'!AC91,'2014'!AC91,'2015'!AC91,'2016'!AC91,'2017'!AC91)</f>
        <v>269.6299177895649</v>
      </c>
      <c r="AD90" s="83">
        <f>AVERAGE('2005'!AD91,'2006'!AD91,'2007'!AD91,'2008'!AD91,'2009'!AD91,'2010'!AD91,'2011'!AD91,'2012'!AD91,'2013'!AD91,'2014'!AD91,'2015'!AD91,'2016'!AD91,'2017'!AD91)</f>
        <v>977.16990214652969</v>
      </c>
      <c r="AE90" s="81">
        <f>AVERAGE('2005'!AE91,'2006'!AE91,'2007'!AE91,'2008'!AE91,'2009'!AE91,'2010'!AE91,'2011'!AE91,'2012'!AE91,'2013'!AE91,'2014'!AE91,'2015'!AE91,'2016'!AE91,'2017'!AE91)</f>
        <v>66518.706581829611</v>
      </c>
      <c r="AF90" s="81">
        <f>AVERAGE('2005'!AF91,'2006'!AF91,'2007'!AF91,'2008'!AF91,'2009'!AF91,'2010'!AF91,'2011'!AF91,'2012'!AF91,'2013'!AF91,'2014'!AF91,'2015'!AF91,'2016'!AF91,'2017'!AF91)</f>
        <v>41658.414550355359</v>
      </c>
      <c r="AG90" s="81">
        <f>AVERAGE('2005'!AG91,'2006'!AG91,'2007'!AG91,'2008'!AG91,'2009'!AG91,'2010'!AG91,'2011'!AG91,'2012'!AG91,'2013'!AG91,'2014'!AG91,'2015'!AG91,'2016'!AG91,'2017'!AG91)</f>
        <v>108177.12113218497</v>
      </c>
    </row>
    <row r="91" spans="1:33">
      <c r="A91" s="78" t="s">
        <v>515</v>
      </c>
      <c r="B91" s="76" t="s">
        <v>99</v>
      </c>
      <c r="C91" s="81">
        <f>AVERAGE('2005'!C92,'2006'!C92,'2007'!C92,'2008'!C92,'2009'!C92,'2010'!C92,'2011'!C92,'2012'!C92,'2013'!C92,'2014'!C92,'2015'!C92,'2016'!C92,'2017'!C92)</f>
        <v>23.794864879657474</v>
      </c>
      <c r="D91" s="81">
        <f>AVERAGE('2005'!D92,'2006'!D92,'2007'!D92,'2008'!D92,'2009'!D92,'2010'!D92,'2011'!D92,'2012'!D92,'2013'!D92,'2014'!D92,'2015'!D92,'2016'!D92,'2017'!D92)</f>
        <v>7228.1213326797206</v>
      </c>
      <c r="E91" s="81">
        <f>AVERAGE('2005'!E92,'2006'!E92,'2007'!E92,'2008'!E92,'2009'!E92,'2010'!E92,'2011'!E92,'2012'!E92,'2013'!E92,'2014'!E92,'2015'!E92,'2016'!E92,'2017'!E92)</f>
        <v>6484.2972828129023</v>
      </c>
      <c r="F91" s="83">
        <f>AVERAGE('2005'!F92,'2006'!F92,'2007'!F92,'2008'!F92,'2009'!F92,'2010'!F92,'2011'!F92,'2012'!F92,'2013'!F92,'2014'!F92,'2015'!F92,'2016'!F92,'2017'!F92)</f>
        <v>13736.21348037228</v>
      </c>
      <c r="G91" s="81">
        <f>AVERAGE('2005'!G92,'2006'!G92,'2007'!G92,'2008'!G92,'2009'!G92,'2010'!G92,'2011'!G92,'2012'!G92,'2013'!G92,'2014'!G92,'2015'!G92,'2016'!G92,'2017'!G92)</f>
        <v>447.10813591210564</v>
      </c>
      <c r="H91" s="81">
        <f>AVERAGE('2005'!H92,'2006'!H92,'2007'!H92,'2008'!H92,'2009'!H92,'2010'!H92,'2011'!H92,'2012'!H92,'2013'!H92,'2014'!H92,'2015'!H92,'2016'!H92,'2017'!H92)</f>
        <v>17923.148374451215</v>
      </c>
      <c r="I91" s="81">
        <f>AVERAGE('2005'!I92,'2006'!I92,'2007'!I92,'2008'!I92,'2009'!I92,'2010'!I92,'2011'!I92,'2012'!I92,'2013'!I92,'2014'!I92,'2015'!I92,'2016'!I92,'2017'!I92)</f>
        <v>21715.304577073275</v>
      </c>
      <c r="J91" s="83">
        <f>AVERAGE('2005'!J92,'2006'!J92,'2007'!J92,'2008'!J92,'2009'!J92,'2010'!J92,'2011'!J92,'2012'!J92,'2013'!J92,'2014'!J92,'2015'!J92,'2016'!J92,'2017'!J92)</f>
        <v>40085.561087436596</v>
      </c>
      <c r="K91" s="81">
        <f>AVERAGE('2005'!K92,'2006'!K92,'2007'!K92,'2008'!K92,'2009'!K92,'2010'!K92,'2011'!K92,'2012'!K92,'2013'!K92,'2014'!K92,'2015'!K92,'2016'!K92,'2017'!K92)</f>
        <v>500.65402496228785</v>
      </c>
      <c r="L91" s="81">
        <f>AVERAGE('2005'!L92,'2006'!L92,'2007'!L92,'2008'!L92,'2009'!L92,'2010'!L92,'2011'!L92,'2012'!L92,'2013'!L92,'2014'!L92,'2015'!L92,'2016'!L92,'2017'!L92)</f>
        <v>36211.845116642085</v>
      </c>
      <c r="M91" s="81">
        <f>AVERAGE('2005'!M92,'2006'!M92,'2007'!M92,'2008'!M92,'2009'!M92,'2010'!M92,'2011'!M92,'2012'!M92,'2013'!M92,'2014'!M92,'2015'!M92,'2016'!M92,'2017'!M92)</f>
        <v>41571.545323628889</v>
      </c>
      <c r="N91" s="83">
        <f>AVERAGE('2005'!N92,'2006'!N92,'2007'!N92,'2008'!N92,'2009'!N92,'2010'!N92,'2011'!N92,'2012'!N92,'2013'!N92,'2014'!N92,'2015'!N92,'2016'!N92,'2017'!N92)</f>
        <v>78284.044465233266</v>
      </c>
      <c r="O91" s="81">
        <f>AVERAGE('2005'!O92,'2006'!O92,'2007'!O92,'2008'!O92,'2009'!O92,'2010'!O92,'2011'!O92,'2012'!O92,'2013'!O92,'2014'!O92,'2015'!O92,'2016'!O92,'2017'!O92)</f>
        <v>3.6207417110976792</v>
      </c>
      <c r="P91" s="81">
        <f>AVERAGE('2005'!P92,'2006'!P92,'2007'!P92,'2008'!P92,'2009'!P92,'2010'!P92,'2011'!P92,'2012'!P92,'2013'!P92,'2014'!P92,'2015'!P92,'2016'!P92,'2017'!P92)</f>
        <v>234.86083578278047</v>
      </c>
      <c r="Q91" s="81">
        <f>AVERAGE('2005'!Q92,'2006'!Q92,'2007'!Q92,'2008'!Q92,'2009'!Q92,'2010'!Q92,'2011'!Q92,'2012'!Q92,'2013'!Q92,'2014'!Q92,'2015'!Q92,'2016'!Q92,'2017'!Q92)</f>
        <v>566.11671984597922</v>
      </c>
      <c r="R91" s="83">
        <f>AVERAGE('2005'!R92,'2006'!R92,'2007'!R92,'2008'!R92,'2009'!R92,'2010'!R92,'2011'!R92,'2012'!R92,'2013'!R92,'2014'!R92,'2015'!R92,'2016'!R92,'2017'!R92)</f>
        <v>804.59829733985748</v>
      </c>
      <c r="S91" s="81">
        <f>AVERAGE('2005'!S92,'2006'!S92,'2007'!S92,'2008'!S92,'2009'!S92,'2010'!S92,'2011'!S92,'2012'!S92,'2013'!S92,'2014'!S92,'2015'!S92,'2016'!S92,'2017'!S92)</f>
        <v>237.19839811710926</v>
      </c>
      <c r="T91" s="81">
        <f>AVERAGE('2005'!T92,'2006'!T92,'2007'!T92,'2008'!T92,'2009'!T92,'2010'!T92,'2011'!T92,'2012'!T92,'2013'!T92,'2014'!T92,'2015'!T92,'2016'!T92,'2017'!T92)</f>
        <v>8986.5664078583668</v>
      </c>
      <c r="U91" s="81">
        <f>AVERAGE('2005'!U92,'2006'!U92,'2007'!U92,'2008'!U92,'2009'!U92,'2010'!U92,'2011'!U92,'2012'!U92,'2013'!U92,'2014'!U92,'2015'!U92,'2016'!U92,'2017'!U92)</f>
        <v>3957.2292043623729</v>
      </c>
      <c r="V91" s="83">
        <f>AVERAGE('2005'!V92,'2006'!V92,'2007'!V92,'2008'!V92,'2009'!V92,'2010'!V92,'2011'!V92,'2012'!V92,'2013'!V92,'2014'!V92,'2015'!V92,'2016'!V92,'2017'!V92)</f>
        <v>13180.994010337849</v>
      </c>
      <c r="W91" s="81">
        <f>AVERAGE('2005'!W92,'2006'!W92,'2007'!W92,'2008'!W92,'2009'!W92,'2010'!W92,'2011'!W92,'2012'!W92,'2013'!W92,'2014'!W92,'2015'!W92,'2016'!W92,'2017'!W92)</f>
        <v>256.0295221228584</v>
      </c>
      <c r="X91" s="81">
        <f>AVERAGE('2005'!X92,'2006'!X92,'2007'!X92,'2008'!X92,'2009'!X92,'2010'!X92,'2011'!X92,'2012'!X92,'2013'!X92,'2014'!X92,'2015'!X92,'2016'!X92,'2017'!X92)</f>
        <v>9655.1090329033996</v>
      </c>
      <c r="Y91" s="81">
        <f>AVERAGE('2005'!Y92,'2006'!Y92,'2007'!Y92,'2008'!Y92,'2009'!Y92,'2010'!Y92,'2011'!Y92,'2012'!Y92,'2013'!Y92,'2014'!Y92,'2015'!Y92,'2016'!Y92,'2017'!Y92)</f>
        <v>13212.873861385222</v>
      </c>
      <c r="Z91" s="83">
        <f>AVERAGE('2005'!Z92,'2006'!Z92,'2007'!Z92,'2008'!Z92,'2009'!Z92,'2010'!Z92,'2011'!Z92,'2012'!Z92,'2013'!Z92,'2014'!Z92,'2015'!Z92,'2016'!Z92,'2017'!Z92)</f>
        <v>23124.012416411482</v>
      </c>
      <c r="AA91" s="81">
        <f>AVERAGE('2005'!AA92,'2006'!AA92,'2007'!AA92,'2008'!AA92,'2009'!AA92,'2010'!AA92,'2011'!AA92,'2012'!AA92,'2013'!AA92,'2014'!AA92,'2015'!AA92,'2016'!AA92,'2017'!AA92)</f>
        <v>12.879347351133429</v>
      </c>
      <c r="AB91" s="81">
        <f>AVERAGE('2005'!AB92,'2006'!AB92,'2007'!AB92,'2008'!AB92,'2009'!AB92,'2010'!AB92,'2011'!AB92,'2012'!AB92,'2013'!AB92,'2014'!AB92,'2015'!AB92,'2016'!AB92,'2017'!AB92)</f>
        <v>745.26692615626735</v>
      </c>
      <c r="AC91" s="81">
        <f>AVERAGE('2005'!AC92,'2006'!AC92,'2007'!AC92,'2008'!AC92,'2009'!AC92,'2010'!AC92,'2011'!AC92,'2012'!AC92,'2013'!AC92,'2014'!AC92,'2015'!AC92,'2016'!AC92,'2017'!AC92)</f>
        <v>1023.7926285890037</v>
      </c>
      <c r="AD91" s="83">
        <f>AVERAGE('2005'!AD92,'2006'!AD92,'2007'!AD92,'2008'!AD92,'2009'!AD92,'2010'!AD92,'2011'!AD92,'2012'!AD92,'2013'!AD92,'2014'!AD92,'2015'!AD92,'2016'!AD92,'2017'!AD92)</f>
        <v>1781.9389020964036</v>
      </c>
      <c r="AE91" s="81">
        <f>AVERAGE('2005'!AE92,'2006'!AE92,'2007'!AE92,'2008'!AE92,'2009'!AE92,'2010'!AE92,'2011'!AE92,'2012'!AE92,'2013'!AE92,'2014'!AE92,'2015'!AE92,'2016'!AE92,'2017'!AE92)</f>
        <v>132910.41733038198</v>
      </c>
      <c r="AF91" s="81">
        <f>AVERAGE('2005'!AF92,'2006'!AF92,'2007'!AF92,'2008'!AF92,'2009'!AF92,'2010'!AF92,'2011'!AF92,'2012'!AF92,'2013'!AF92,'2014'!AF92,'2015'!AF92,'2016'!AF92,'2017'!AF92)</f>
        <v>38086.94532884573</v>
      </c>
      <c r="AG91" s="81">
        <f>AVERAGE('2005'!AG92,'2006'!AG92,'2007'!AG92,'2008'!AG92,'2009'!AG92,'2010'!AG92,'2011'!AG92,'2012'!AG92,'2013'!AG92,'2014'!AG92,'2015'!AG92,'2016'!AG92,'2017'!AG92)</f>
        <v>170997.36265922771</v>
      </c>
    </row>
    <row r="92" spans="1:33">
      <c r="A92" s="78" t="s">
        <v>516</v>
      </c>
      <c r="B92" s="76" t="s">
        <v>100</v>
      </c>
      <c r="C92" s="81">
        <f>AVERAGE('2005'!C93,'2006'!C93,'2007'!C93,'2008'!C93,'2009'!C93,'2010'!C93,'2011'!C93,'2012'!C93,'2013'!C93,'2014'!C93,'2015'!C93,'2016'!C93,'2017'!C93)</f>
        <v>581.07004662352347</v>
      </c>
      <c r="D92" s="81">
        <f>AVERAGE('2005'!D93,'2006'!D93,'2007'!D93,'2008'!D93,'2009'!D93,'2010'!D93,'2011'!D93,'2012'!D93,'2013'!D93,'2014'!D93,'2015'!D93,'2016'!D93,'2017'!D93)</f>
        <v>7208.1252512767742</v>
      </c>
      <c r="E92" s="81">
        <f>AVERAGE('2005'!E93,'2006'!E93,'2007'!E93,'2008'!E93,'2009'!E93,'2010'!E93,'2011'!E93,'2012'!E93,'2013'!E93,'2014'!E93,'2015'!E93,'2016'!E93,'2017'!E93)</f>
        <v>5329.8153355949617</v>
      </c>
      <c r="F92" s="83">
        <f>AVERAGE('2005'!F93,'2006'!F93,'2007'!F93,'2008'!F93,'2009'!F93,'2010'!F93,'2011'!F93,'2012'!F93,'2013'!F93,'2014'!F93,'2015'!F93,'2016'!F93,'2017'!F93)</f>
        <v>13119.01063349526</v>
      </c>
      <c r="G92" s="81">
        <f>AVERAGE('2005'!G93,'2006'!G93,'2007'!G93,'2008'!G93,'2009'!G93,'2010'!G93,'2011'!G93,'2012'!G93,'2013'!G93,'2014'!G93,'2015'!G93,'2016'!G93,'2017'!G93)</f>
        <v>15141.971023967535</v>
      </c>
      <c r="H92" s="81">
        <f>AVERAGE('2005'!H93,'2006'!H93,'2007'!H93,'2008'!H93,'2009'!H93,'2010'!H93,'2011'!H93,'2012'!H93,'2013'!H93,'2014'!H93,'2015'!H93,'2016'!H93,'2017'!H93)</f>
        <v>17081.339383795563</v>
      </c>
      <c r="I92" s="81">
        <f>AVERAGE('2005'!I93,'2006'!I93,'2007'!I93,'2008'!I93,'2009'!I93,'2010'!I93,'2011'!I93,'2012'!I93,'2013'!I93,'2014'!I93,'2015'!I93,'2016'!I93,'2017'!I93)</f>
        <v>20091.515796872874</v>
      </c>
      <c r="J92" s="83">
        <f>AVERAGE('2005'!J93,'2006'!J93,'2007'!J93,'2008'!J93,'2009'!J93,'2010'!J93,'2011'!J93,'2012'!J93,'2013'!J93,'2014'!J93,'2015'!J93,'2016'!J93,'2017'!J93)</f>
        <v>52314.826204635981</v>
      </c>
      <c r="K92" s="81">
        <f>AVERAGE('2005'!K93,'2006'!K93,'2007'!K93,'2008'!K93,'2009'!K93,'2010'!K93,'2011'!K93,'2012'!K93,'2013'!K93,'2014'!K93,'2015'!K93,'2016'!K93,'2017'!K93)</f>
        <v>16784.541203866331</v>
      </c>
      <c r="L92" s="81">
        <f>AVERAGE('2005'!L93,'2006'!L93,'2007'!L93,'2008'!L93,'2009'!L93,'2010'!L93,'2011'!L93,'2012'!L93,'2013'!L93,'2014'!L93,'2015'!L93,'2016'!L93,'2017'!L93)</f>
        <v>34719.003559945915</v>
      </c>
      <c r="M92" s="81">
        <f>AVERAGE('2005'!M93,'2006'!M93,'2007'!M93,'2008'!M93,'2009'!M93,'2010'!M93,'2011'!M93,'2012'!M93,'2013'!M93,'2014'!M93,'2015'!M93,'2016'!M93,'2017'!M93)</f>
        <v>38415.342143919137</v>
      </c>
      <c r="N92" s="83">
        <f>AVERAGE('2005'!N93,'2006'!N93,'2007'!N93,'2008'!N93,'2009'!N93,'2010'!N93,'2011'!N93,'2012'!N93,'2013'!N93,'2014'!N93,'2015'!N93,'2016'!N93,'2017'!N93)</f>
        <v>89918.886907731387</v>
      </c>
      <c r="O92" s="81">
        <f>AVERAGE('2005'!O93,'2006'!O93,'2007'!O93,'2008'!O93,'2009'!O93,'2010'!O93,'2011'!O93,'2012'!O93,'2013'!O93,'2014'!O93,'2015'!O93,'2016'!O93,'2017'!O93)</f>
        <v>100.61220199915736</v>
      </c>
      <c r="P92" s="81">
        <f>AVERAGE('2005'!P93,'2006'!P93,'2007'!P93,'2008'!P93,'2009'!P93,'2010'!P93,'2011'!P93,'2012'!P93,'2013'!P93,'2014'!P93,'2015'!P93,'2016'!P93,'2017'!P93)</f>
        <v>204.67764950302987</v>
      </c>
      <c r="Q92" s="81">
        <f>AVERAGE('2005'!Q93,'2006'!Q93,'2007'!Q93,'2008'!Q93,'2009'!Q93,'2010'!Q93,'2011'!Q93,'2012'!Q93,'2013'!Q93,'2014'!Q93,'2015'!Q93,'2016'!Q93,'2017'!Q93)</f>
        <v>466.6696580991528</v>
      </c>
      <c r="R92" s="83">
        <f>AVERAGE('2005'!R93,'2006'!R93,'2007'!R93,'2008'!R93,'2009'!R93,'2010'!R93,'2011'!R93,'2012'!R93,'2013'!R93,'2014'!R93,'2015'!R93,'2016'!R93,'2017'!R93)</f>
        <v>771.95950960133996</v>
      </c>
      <c r="S92" s="81">
        <f>AVERAGE('2005'!S93,'2006'!S93,'2007'!S93,'2008'!S93,'2009'!S93,'2010'!S93,'2011'!S93,'2012'!S93,'2013'!S93,'2014'!S93,'2015'!S93,'2016'!S93,'2017'!S93)</f>
        <v>9881.0805475753059</v>
      </c>
      <c r="T92" s="81">
        <f>AVERAGE('2005'!T93,'2006'!T93,'2007'!T93,'2008'!T93,'2009'!T93,'2010'!T93,'2011'!T93,'2012'!T93,'2013'!T93,'2014'!T93,'2015'!T93,'2016'!T93,'2017'!T93)</f>
        <v>6224.8885676544896</v>
      </c>
      <c r="U92" s="81">
        <f>AVERAGE('2005'!U93,'2006'!U93,'2007'!U93,'2008'!U93,'2009'!U93,'2010'!U93,'2011'!U93,'2012'!U93,'2013'!U93,'2014'!U93,'2015'!U93,'2016'!U93,'2017'!U93)</f>
        <v>3258.0975350031999</v>
      </c>
      <c r="V92" s="83">
        <f>AVERAGE('2005'!V93,'2006'!V93,'2007'!V93,'2008'!V93,'2009'!V93,'2010'!V93,'2011'!V93,'2012'!V93,'2013'!V93,'2014'!V93,'2015'!V93,'2016'!V93,'2017'!V93)</f>
        <v>19364.066650232999</v>
      </c>
      <c r="W92" s="81">
        <f>AVERAGE('2005'!W93,'2006'!W93,'2007'!W93,'2008'!W93,'2009'!W93,'2010'!W93,'2011'!W93,'2012'!W93,'2013'!W93,'2014'!W93,'2015'!W93,'2016'!W93,'2017'!W93)</f>
        <v>6700.5457775162904</v>
      </c>
      <c r="X92" s="81">
        <f>AVERAGE('2005'!X93,'2006'!X93,'2007'!X93,'2008'!X93,'2009'!X93,'2010'!X93,'2011'!X93,'2012'!X93,'2013'!X93,'2014'!X93,'2015'!X93,'2016'!X93,'2017'!X93)</f>
        <v>7767.4818260930333</v>
      </c>
      <c r="Y92" s="81">
        <f>AVERAGE('2005'!Y93,'2006'!Y93,'2007'!Y93,'2008'!Y93,'2009'!Y93,'2010'!Y93,'2011'!Y93,'2012'!Y93,'2013'!Y93,'2014'!Y93,'2015'!Y93,'2016'!Y93,'2017'!Y93)</f>
        <v>10910.174804151278</v>
      </c>
      <c r="Z92" s="83">
        <f>AVERAGE('2005'!Z93,'2006'!Z93,'2007'!Z93,'2008'!Z93,'2009'!Z93,'2010'!Z93,'2011'!Z93,'2012'!Z93,'2013'!Z93,'2014'!Z93,'2015'!Z93,'2016'!Z93,'2017'!Z93)</f>
        <v>25378.2024077606</v>
      </c>
      <c r="AA92" s="81">
        <f>AVERAGE('2005'!AA93,'2006'!AA93,'2007'!AA93,'2008'!AA93,'2009'!AA93,'2010'!AA93,'2011'!AA93,'2012'!AA93,'2013'!AA93,'2014'!AA93,'2015'!AA93,'2016'!AA93,'2017'!AA93)</f>
        <v>340.39567262083995</v>
      </c>
      <c r="AB92" s="81">
        <f>AVERAGE('2005'!AB93,'2006'!AB93,'2007'!AB93,'2008'!AB93,'2009'!AB93,'2010'!AB93,'2011'!AB93,'2012'!AB93,'2013'!AB93,'2014'!AB93,'2015'!AB93,'2016'!AB93,'2017'!AB93)</f>
        <v>599.88494421559301</v>
      </c>
      <c r="AC92" s="81">
        <f>AVERAGE('2005'!AC93,'2006'!AC93,'2007'!AC93,'2008'!AC93,'2009'!AC93,'2010'!AC93,'2011'!AC93,'2012'!AC93,'2013'!AC93,'2014'!AC93,'2015'!AC93,'2016'!AC93,'2017'!AC93)</f>
        <v>841.45768889285318</v>
      </c>
      <c r="AD92" s="83">
        <f>AVERAGE('2005'!AD93,'2006'!AD93,'2007'!AD93,'2008'!AD93,'2009'!AD93,'2010'!AD93,'2011'!AD93,'2012'!AD93,'2013'!AD93,'2014'!AD93,'2015'!AD93,'2016'!AD93,'2017'!AD93)</f>
        <v>1781.7383057292864</v>
      </c>
      <c r="AE92" s="81">
        <f>AVERAGE('2005'!AE93,'2006'!AE93,'2007'!AE93,'2008'!AE93,'2009'!AE93,'2010'!AE93,'2011'!AE93,'2012'!AE93,'2013'!AE93,'2014'!AE93,'2015'!AE93,'2016'!AE93,'2017'!AE93)</f>
        <v>156124.68325546393</v>
      </c>
      <c r="AF92" s="81">
        <f>AVERAGE('2005'!AF93,'2006'!AF93,'2007'!AF93,'2008'!AF93,'2009'!AF93,'2010'!AF93,'2011'!AF93,'2012'!AF93,'2013'!AF93,'2014'!AF93,'2015'!AF93,'2016'!AF93,'2017'!AF93)</f>
        <v>46524.007363722878</v>
      </c>
      <c r="AG92" s="81">
        <f>AVERAGE('2005'!AG93,'2006'!AG93,'2007'!AG93,'2008'!AG93,'2009'!AG93,'2010'!AG93,'2011'!AG93,'2012'!AG93,'2013'!AG93,'2014'!AG93,'2015'!AG93,'2016'!AG93,'2017'!AG93)</f>
        <v>202648.69061918682</v>
      </c>
    </row>
    <row r="93" spans="1:33">
      <c r="A93" s="78" t="s">
        <v>517</v>
      </c>
      <c r="B93" s="76" t="s">
        <v>101</v>
      </c>
      <c r="C93" s="81">
        <f>AVERAGE('2005'!C94,'2006'!C94,'2007'!C94,'2008'!C94,'2009'!C94,'2010'!C94,'2011'!C94,'2012'!C94,'2013'!C94,'2014'!C94,'2015'!C94,'2016'!C94,'2017'!C94)</f>
        <v>101.14133493616063</v>
      </c>
      <c r="D93" s="81">
        <f>AVERAGE('2005'!D94,'2006'!D94,'2007'!D94,'2008'!D94,'2009'!D94,'2010'!D94,'2011'!D94,'2012'!D94,'2013'!D94,'2014'!D94,'2015'!D94,'2016'!D94,'2017'!D94)</f>
        <v>2142.2036409158613</v>
      </c>
      <c r="E93" s="81">
        <f>AVERAGE('2005'!E94,'2006'!E94,'2007'!E94,'2008'!E94,'2009'!E94,'2010'!E94,'2011'!E94,'2012'!E94,'2013'!E94,'2014'!E94,'2015'!E94,'2016'!E94,'2017'!E94)</f>
        <v>1927.7626052751971</v>
      </c>
      <c r="F93" s="83">
        <f>AVERAGE('2005'!F94,'2006'!F94,'2007'!F94,'2008'!F94,'2009'!F94,'2010'!F94,'2011'!F94,'2012'!F94,'2013'!F94,'2014'!F94,'2015'!F94,'2016'!F94,'2017'!F94)</f>
        <v>4171.1075811272194</v>
      </c>
      <c r="G93" s="81">
        <f>AVERAGE('2005'!G94,'2006'!G94,'2007'!G94,'2008'!G94,'2009'!G94,'2010'!G94,'2011'!G94,'2012'!G94,'2013'!G94,'2014'!G94,'2015'!G94,'2016'!G94,'2017'!G94)</f>
        <v>4323.2000426748473</v>
      </c>
      <c r="H93" s="81">
        <f>AVERAGE('2005'!H94,'2006'!H94,'2007'!H94,'2008'!H94,'2009'!H94,'2010'!H94,'2011'!H94,'2012'!H94,'2013'!H94,'2014'!H94,'2015'!H94,'2016'!H94,'2017'!H94)</f>
        <v>7887.1374724133921</v>
      </c>
      <c r="I93" s="81">
        <f>AVERAGE('2005'!I94,'2006'!I94,'2007'!I94,'2008'!I94,'2009'!I94,'2010'!I94,'2011'!I94,'2012'!I94,'2013'!I94,'2014'!I94,'2015'!I94,'2016'!I94,'2017'!I94)</f>
        <v>7067.5909000727697</v>
      </c>
      <c r="J93" s="83">
        <f>AVERAGE('2005'!J94,'2006'!J94,'2007'!J94,'2008'!J94,'2009'!J94,'2010'!J94,'2011'!J94,'2012'!J94,'2013'!J94,'2014'!J94,'2015'!J94,'2016'!J94,'2017'!J94)</f>
        <v>19277.928415161008</v>
      </c>
      <c r="K93" s="81">
        <f>AVERAGE('2005'!K94,'2006'!K94,'2007'!K94,'2008'!K94,'2009'!K94,'2010'!K94,'2011'!K94,'2012'!K94,'2013'!K94,'2014'!K94,'2015'!K94,'2016'!K94,'2017'!K94)</f>
        <v>4749.8251556421901</v>
      </c>
      <c r="L93" s="81">
        <f>AVERAGE('2005'!L94,'2006'!L94,'2007'!L94,'2008'!L94,'2009'!L94,'2010'!L94,'2011'!L94,'2012'!L94,'2013'!L94,'2014'!L94,'2015'!L94,'2016'!L94,'2017'!L94)</f>
        <v>15627.753310007671</v>
      </c>
      <c r="M93" s="81">
        <f>AVERAGE('2005'!M94,'2006'!M94,'2007'!M94,'2008'!M94,'2009'!M94,'2010'!M94,'2011'!M94,'2012'!M94,'2013'!M94,'2014'!M94,'2015'!M94,'2016'!M94,'2017'!M94)</f>
        <v>13507.650703972966</v>
      </c>
      <c r="N93" s="83">
        <f>AVERAGE('2005'!N94,'2006'!N94,'2007'!N94,'2008'!N94,'2009'!N94,'2010'!N94,'2011'!N94,'2012'!N94,'2013'!N94,'2014'!N94,'2015'!N94,'2016'!N94,'2017'!N94)</f>
        <v>33885.229169622835</v>
      </c>
      <c r="O93" s="81">
        <f>AVERAGE('2005'!O94,'2006'!O94,'2007'!O94,'2008'!O94,'2009'!O94,'2010'!O94,'2011'!O94,'2012'!O94,'2013'!O94,'2014'!O94,'2015'!O94,'2016'!O94,'2017'!O94)</f>
        <v>27.897455926355065</v>
      </c>
      <c r="P93" s="81">
        <f>AVERAGE('2005'!P94,'2006'!P94,'2007'!P94,'2008'!P94,'2009'!P94,'2010'!P94,'2011'!P94,'2012'!P94,'2013'!P94,'2014'!P94,'2015'!P94,'2016'!P94,'2017'!P94)</f>
        <v>92.045212467008312</v>
      </c>
      <c r="Q93" s="81">
        <f>AVERAGE('2005'!Q94,'2006'!Q94,'2007'!Q94,'2008'!Q94,'2009'!Q94,'2010'!Q94,'2011'!Q94,'2012'!Q94,'2013'!Q94,'2014'!Q94,'2015'!Q94,'2016'!Q94,'2017'!Q94)</f>
        <v>168.64544519858649</v>
      </c>
      <c r="R93" s="83">
        <f>AVERAGE('2005'!R94,'2006'!R94,'2007'!R94,'2008'!R94,'2009'!R94,'2010'!R94,'2011'!R94,'2012'!R94,'2013'!R94,'2014'!R94,'2015'!R94,'2016'!R94,'2017'!R94)</f>
        <v>288.58811359194993</v>
      </c>
      <c r="S93" s="81">
        <f>AVERAGE('2005'!S94,'2006'!S94,'2007'!S94,'2008'!S94,'2009'!S94,'2010'!S94,'2011'!S94,'2012'!S94,'2013'!S94,'2014'!S94,'2015'!S94,'2016'!S94,'2017'!S94)</f>
        <v>3455.8784850515699</v>
      </c>
      <c r="T93" s="81">
        <f>AVERAGE('2005'!T94,'2006'!T94,'2007'!T94,'2008'!T94,'2009'!T94,'2010'!T94,'2011'!T94,'2012'!T94,'2013'!T94,'2014'!T94,'2015'!T94,'2016'!T94,'2017'!T94)</f>
        <v>3848.0791916218604</v>
      </c>
      <c r="U93" s="81">
        <f>AVERAGE('2005'!U94,'2006'!U94,'2007'!U94,'2008'!U94,'2009'!U94,'2010'!U94,'2011'!U94,'2012'!U94,'2013'!U94,'2014'!U94,'2015'!U94,'2016'!U94,'2017'!U94)</f>
        <v>1178.2753635638906</v>
      </c>
      <c r="V93" s="83">
        <f>AVERAGE('2005'!V94,'2006'!V94,'2007'!V94,'2008'!V94,'2009'!V94,'2010'!V94,'2011'!V94,'2012'!V94,'2013'!V94,'2014'!V94,'2015'!V94,'2016'!V94,'2017'!V94)</f>
        <v>8482.2330402373227</v>
      </c>
      <c r="W93" s="81">
        <f>AVERAGE('2005'!W94,'2006'!W94,'2007'!W94,'2008'!W94,'2009'!W94,'2010'!W94,'2011'!W94,'2012'!W94,'2013'!W94,'2014'!W94,'2015'!W94,'2016'!W94,'2017'!W94)</f>
        <v>2500.4748944104908</v>
      </c>
      <c r="X93" s="81">
        <f>AVERAGE('2005'!X94,'2006'!X94,'2007'!X94,'2008'!X94,'2009'!X94,'2010'!X94,'2011'!X94,'2012'!X94,'2013'!X94,'2014'!X94,'2015'!X94,'2016'!X94,'2017'!X94)</f>
        <v>4680.2619212127329</v>
      </c>
      <c r="Y93" s="81">
        <f>AVERAGE('2005'!Y94,'2006'!Y94,'2007'!Y94,'2008'!Y94,'2009'!Y94,'2010'!Y94,'2011'!Y94,'2012'!Y94,'2013'!Y94,'2014'!Y94,'2015'!Y94,'2016'!Y94,'2017'!Y94)</f>
        <v>3940.8059280113762</v>
      </c>
      <c r="Z93" s="83">
        <f>AVERAGE('2005'!Z94,'2006'!Z94,'2007'!Z94,'2008'!Z94,'2009'!Z94,'2010'!Z94,'2011'!Z94,'2012'!Z94,'2013'!Z94,'2014'!Z94,'2015'!Z94,'2016'!Z94,'2017'!Z94)</f>
        <v>11121.542743634598</v>
      </c>
      <c r="AA93" s="81">
        <f>AVERAGE('2005'!AA94,'2006'!AA94,'2007'!AA94,'2008'!AA94,'2009'!AA94,'2010'!AA94,'2011'!AA94,'2012'!AA94,'2013'!AA94,'2014'!AA94,'2015'!AA94,'2016'!AA94,'2017'!AA94)</f>
        <v>125.97324110925408</v>
      </c>
      <c r="AB93" s="81">
        <f>AVERAGE('2005'!AB94,'2006'!AB94,'2007'!AB94,'2008'!AB94,'2009'!AB94,'2010'!AB94,'2011'!AB94,'2012'!AB94,'2013'!AB94,'2014'!AB94,'2015'!AB94,'2016'!AB94,'2017'!AB94)</f>
        <v>349.32193713349585</v>
      </c>
      <c r="AC93" s="81">
        <f>AVERAGE('2005'!AC94,'2006'!AC94,'2007'!AC94,'2008'!AC94,'2009'!AC94,'2010'!AC94,'2011'!AC94,'2012'!AC94,'2013'!AC94,'2014'!AC94,'2015'!AC94,'2016'!AC94,'2017'!AC94)</f>
        <v>304.39858657676183</v>
      </c>
      <c r="AD93" s="83">
        <f>AVERAGE('2005'!AD94,'2006'!AD94,'2007'!AD94,'2008'!AD94,'2009'!AD94,'2010'!AD94,'2011'!AD94,'2012'!AD94,'2013'!AD94,'2014'!AD94,'2015'!AD94,'2016'!AD94,'2017'!AD94)</f>
        <v>779.6937648195119</v>
      </c>
      <c r="AE93" s="81">
        <f>AVERAGE('2005'!AE94,'2006'!AE94,'2007'!AE94,'2008'!AE94,'2009'!AE94,'2010'!AE94,'2011'!AE94,'2012'!AE94,'2013'!AE94,'2014'!AE94,'2015'!AE94,'2016'!AE94,'2017'!AE94)</f>
        <v>57622.853279502997</v>
      </c>
      <c r="AF93" s="81">
        <f>AVERAGE('2005'!AF94,'2006'!AF94,'2007'!AF94,'2008'!AF94,'2009'!AF94,'2010'!AF94,'2011'!AF94,'2012'!AF94,'2013'!AF94,'2014'!AF94,'2015'!AF94,'2016'!AF94,'2017'!AF94)</f>
        <v>20383.469548691432</v>
      </c>
      <c r="AG93" s="81">
        <f>AVERAGE('2005'!AG94,'2006'!AG94,'2007'!AG94,'2008'!AG94,'2009'!AG94,'2010'!AG94,'2011'!AG94,'2012'!AG94,'2013'!AG94,'2014'!AG94,'2015'!AG94,'2016'!AG94,'2017'!AG94)</f>
        <v>78006.322828194447</v>
      </c>
    </row>
    <row r="94" spans="1:33">
      <c r="A94" s="78" t="s">
        <v>518</v>
      </c>
      <c r="B94" s="76" t="s">
        <v>102</v>
      </c>
      <c r="C94" s="81">
        <f>AVERAGE('2005'!C95,'2006'!C95,'2007'!C95,'2008'!C95,'2009'!C95,'2010'!C95,'2011'!C95,'2012'!C95,'2013'!C95,'2014'!C95,'2015'!C95,'2016'!C95,'2017'!C95)</f>
        <v>65.142484253174814</v>
      </c>
      <c r="D94" s="81">
        <f>AVERAGE('2005'!D95,'2006'!D95,'2007'!D95,'2008'!D95,'2009'!D95,'2010'!D95,'2011'!D95,'2012'!D95,'2013'!D95,'2014'!D95,'2015'!D95,'2016'!D95,'2017'!D95)</f>
        <v>524.26107027385854</v>
      </c>
      <c r="E94" s="81">
        <f>AVERAGE('2005'!E95,'2006'!E95,'2007'!E95,'2008'!E95,'2009'!E95,'2010'!E95,'2011'!E95,'2012'!E95,'2013'!E95,'2014'!E95,'2015'!E95,'2016'!E95,'2017'!E95)</f>
        <v>1032.5195485797653</v>
      </c>
      <c r="F94" s="83">
        <f>AVERAGE('2005'!F95,'2006'!F95,'2007'!F95,'2008'!F95,'2009'!F95,'2010'!F95,'2011'!F95,'2012'!F95,'2013'!F95,'2014'!F95,'2015'!F95,'2016'!F95,'2017'!F95)</f>
        <v>1621.9231031067991</v>
      </c>
      <c r="G94" s="81">
        <f>AVERAGE('2005'!G95,'2006'!G95,'2007'!G95,'2008'!G95,'2009'!G95,'2010'!G95,'2011'!G95,'2012'!G95,'2013'!G95,'2014'!G95,'2015'!G95,'2016'!G95,'2017'!G95)</f>
        <v>2754.430027362308</v>
      </c>
      <c r="H94" s="81">
        <f>AVERAGE('2005'!H95,'2006'!H95,'2007'!H95,'2008'!H95,'2009'!H95,'2010'!H95,'2011'!H95,'2012'!H95,'2013'!H95,'2014'!H95,'2015'!H95,'2016'!H95,'2017'!H95)</f>
        <v>3207.584079014387</v>
      </c>
      <c r="I94" s="81">
        <f>AVERAGE('2005'!I95,'2006'!I95,'2007'!I95,'2008'!I95,'2009'!I95,'2010'!I95,'2011'!I95,'2012'!I95,'2013'!I95,'2014'!I95,'2015'!I95,'2016'!I95,'2017'!I95)</f>
        <v>4486.4564498338095</v>
      </c>
      <c r="J94" s="83">
        <f>AVERAGE('2005'!J95,'2006'!J95,'2007'!J95,'2008'!J95,'2009'!J95,'2010'!J95,'2011'!J95,'2012'!J95,'2013'!J95,'2014'!J95,'2015'!J95,'2016'!J95,'2017'!J95)</f>
        <v>10448.470556210505</v>
      </c>
      <c r="K94" s="81">
        <f>AVERAGE('2005'!K95,'2006'!K95,'2007'!K95,'2008'!K95,'2009'!K95,'2010'!K95,'2011'!K95,'2012'!K95,'2013'!K95,'2014'!K95,'2015'!K95,'2016'!K95,'2017'!K95)</f>
        <v>3057.592326213628</v>
      </c>
      <c r="L94" s="81">
        <f>AVERAGE('2005'!L95,'2006'!L95,'2007'!L95,'2008'!L95,'2009'!L95,'2010'!L95,'2011'!L95,'2012'!L95,'2013'!L95,'2014'!L95,'2015'!L95,'2016'!L95,'2017'!L95)</f>
        <v>5889.8191195029276</v>
      </c>
      <c r="M94" s="81">
        <f>AVERAGE('2005'!M95,'2006'!M95,'2007'!M95,'2008'!M95,'2009'!M95,'2010'!M95,'2011'!M95,'2012'!M95,'2013'!M95,'2014'!M95,'2015'!M95,'2016'!M95,'2017'!M95)</f>
        <v>8053.5433593788484</v>
      </c>
      <c r="N94" s="83">
        <f>AVERAGE('2005'!N95,'2006'!N95,'2007'!N95,'2008'!N95,'2009'!N95,'2010'!N95,'2011'!N95,'2012'!N95,'2013'!N95,'2014'!N95,'2015'!N95,'2016'!N95,'2017'!N95)</f>
        <v>17000.954805095404</v>
      </c>
      <c r="O94" s="81">
        <f>AVERAGE('2005'!O95,'2006'!O95,'2007'!O95,'2008'!O95,'2009'!O95,'2010'!O95,'2011'!O95,'2012'!O95,'2013'!O95,'2014'!O95,'2015'!O95,'2016'!O95,'2017'!O95)</f>
        <v>14.738067145832442</v>
      </c>
      <c r="P94" s="81">
        <f>AVERAGE('2005'!P95,'2006'!P95,'2007'!P95,'2008'!P95,'2009'!P95,'2010'!P95,'2011'!P95,'2012'!P95,'2013'!P95,'2014'!P95,'2015'!P95,'2016'!P95,'2017'!P95)</f>
        <v>45.952871353286781</v>
      </c>
      <c r="Q94" s="81">
        <f>AVERAGE('2005'!Q95,'2006'!Q95,'2007'!Q95,'2008'!Q95,'2009'!Q95,'2010'!Q95,'2011'!Q95,'2012'!Q95,'2013'!Q95,'2014'!Q95,'2015'!Q95,'2016'!Q95,'2017'!Q95)</f>
        <v>104.95777554267943</v>
      </c>
      <c r="R94" s="83">
        <f>AVERAGE('2005'!R95,'2006'!R95,'2007'!R95,'2008'!R95,'2009'!R95,'2010'!R95,'2011'!R95,'2012'!R95,'2013'!R95,'2014'!R95,'2015'!R95,'2016'!R95,'2017'!R95)</f>
        <v>165.64871404179866</v>
      </c>
      <c r="S94" s="81">
        <f>AVERAGE('2005'!S95,'2006'!S95,'2007'!S95,'2008'!S95,'2009'!S95,'2010'!S95,'2011'!S95,'2012'!S95,'2013'!S95,'2014'!S95,'2015'!S95,'2016'!S95,'2017'!S95)</f>
        <v>1176.1145302825212</v>
      </c>
      <c r="T94" s="81">
        <f>AVERAGE('2005'!T95,'2006'!T95,'2007'!T95,'2008'!T95,'2009'!T95,'2010'!T95,'2011'!T95,'2012'!T95,'2013'!T95,'2014'!T95,'2015'!T95,'2016'!T95,'2017'!T95)</f>
        <v>1689.6919995486799</v>
      </c>
      <c r="U94" s="81">
        <f>AVERAGE('2005'!U95,'2006'!U95,'2007'!U95,'2008'!U95,'2009'!U95,'2010'!U95,'2011'!U95,'2012'!U95,'2013'!U95,'2014'!U95,'2015'!U95,'2016'!U95,'2017'!U95)</f>
        <v>653.25470341626192</v>
      </c>
      <c r="V94" s="83">
        <f>AVERAGE('2005'!V95,'2006'!V95,'2007'!V95,'2008'!V95,'2009'!V95,'2010'!V95,'2011'!V95,'2012'!V95,'2013'!V95,'2014'!V95,'2015'!V95,'2016'!V95,'2017'!V95)</f>
        <v>3519.0612332474625</v>
      </c>
      <c r="W94" s="81">
        <f>AVERAGE('2005'!W95,'2006'!W95,'2007'!W95,'2008'!W95,'2009'!W95,'2010'!W95,'2011'!W95,'2012'!W95,'2013'!W95,'2014'!W95,'2015'!W95,'2016'!W95,'2017'!W95)</f>
        <v>1468.014418554885</v>
      </c>
      <c r="X94" s="81">
        <f>AVERAGE('2005'!X95,'2006'!X95,'2007'!X95,'2008'!X95,'2009'!X95,'2010'!X95,'2011'!X95,'2012'!X95,'2013'!X95,'2014'!X95,'2015'!X95,'2016'!X95,'2017'!X95)</f>
        <v>1752.3286501697355</v>
      </c>
      <c r="Y94" s="81">
        <f>AVERAGE('2005'!Y95,'2006'!Y95,'2007'!Y95,'2008'!Y95,'2009'!Y95,'2010'!Y95,'2011'!Y95,'2012'!Y95,'2013'!Y95,'2014'!Y95,'2015'!Y95,'2016'!Y95,'2017'!Y95)</f>
        <v>2358.2973619683094</v>
      </c>
      <c r="Z94" s="83">
        <f>AVERAGE('2005'!Z95,'2006'!Z95,'2007'!Z95,'2008'!Z95,'2009'!Z95,'2010'!Z95,'2011'!Z95,'2012'!Z95,'2013'!Z95,'2014'!Z95,'2015'!Z95,'2016'!Z95,'2017'!Z95)</f>
        <v>5578.6404306929289</v>
      </c>
      <c r="AA94" s="81">
        <f>AVERAGE('2005'!AA95,'2006'!AA95,'2007'!AA95,'2008'!AA95,'2009'!AA95,'2010'!AA95,'2011'!AA95,'2012'!AA95,'2013'!AA95,'2014'!AA95,'2015'!AA95,'2016'!AA95,'2017'!AA95)</f>
        <v>76.401831839919723</v>
      </c>
      <c r="AB94" s="81">
        <f>AVERAGE('2005'!AB95,'2006'!AB95,'2007'!AB95,'2008'!AB95,'2009'!AB95,'2010'!AB95,'2011'!AB95,'2012'!AB95,'2013'!AB95,'2014'!AB95,'2015'!AB95,'2016'!AB95,'2017'!AB95)</f>
        <v>119.32679109737965</v>
      </c>
      <c r="AC94" s="81">
        <f>AVERAGE('2005'!AC95,'2006'!AC95,'2007'!AC95,'2008'!AC95,'2009'!AC95,'2010'!AC95,'2011'!AC95,'2012'!AC95,'2013'!AC95,'2014'!AC95,'2015'!AC95,'2016'!AC95,'2017'!AC95)</f>
        <v>174.46162824340203</v>
      </c>
      <c r="AD94" s="83">
        <f>AVERAGE('2005'!AD95,'2006'!AD95,'2007'!AD95,'2008'!AD95,'2009'!AD95,'2010'!AD95,'2011'!AD95,'2012'!AD95,'2013'!AD95,'2014'!AD95,'2015'!AD95,'2016'!AD95,'2017'!AD95)</f>
        <v>370.19025118070135</v>
      </c>
      <c r="AE94" s="81">
        <f>AVERAGE('2005'!AE95,'2006'!AE95,'2007'!AE95,'2008'!AE95,'2009'!AE95,'2010'!AE95,'2011'!AE95,'2012'!AE95,'2013'!AE95,'2014'!AE95,'2015'!AE95,'2016'!AE95,'2017'!AE95)</f>
        <v>29236.997178454512</v>
      </c>
      <c r="AF94" s="81">
        <f>AVERAGE('2005'!AF95,'2006'!AF95,'2007'!AF95,'2008'!AF95,'2009'!AF95,'2010'!AF95,'2011'!AF95,'2012'!AF95,'2013'!AF95,'2014'!AF95,'2015'!AF95,'2016'!AF95,'2017'!AF95)</f>
        <v>9467.8919151210939</v>
      </c>
      <c r="AG94" s="81">
        <f>AVERAGE('2005'!AG95,'2006'!AG95,'2007'!AG95,'2008'!AG95,'2009'!AG95,'2010'!AG95,'2011'!AG95,'2012'!AG95,'2013'!AG95,'2014'!AG95,'2015'!AG95,'2016'!AG95,'2017'!AG95)</f>
        <v>38704.889093575606</v>
      </c>
    </row>
    <row r="95" spans="1:33">
      <c r="A95" s="78" t="s">
        <v>519</v>
      </c>
      <c r="B95" s="76" t="s">
        <v>103</v>
      </c>
      <c r="C95" s="81">
        <f>AVERAGE('2005'!C96,'2006'!C96,'2007'!C96,'2008'!C96,'2009'!C96,'2010'!C96,'2011'!C96,'2012'!C96,'2013'!C96,'2014'!C96,'2015'!C96,'2016'!C96,'2017'!C96)</f>
        <v>688.25989225516139</v>
      </c>
      <c r="D95" s="81">
        <f>AVERAGE('2005'!D96,'2006'!D96,'2007'!D96,'2008'!D96,'2009'!D96,'2010'!D96,'2011'!D96,'2012'!D96,'2013'!D96,'2014'!D96,'2015'!D96,'2016'!D96,'2017'!D96)</f>
        <v>871.73348075806348</v>
      </c>
      <c r="E95" s="81">
        <f>AVERAGE('2005'!E96,'2006'!E96,'2007'!E96,'2008'!E96,'2009'!E96,'2010'!E96,'2011'!E96,'2012'!E96,'2013'!E96,'2014'!E96,'2015'!E96,'2016'!E96,'2017'!E96)</f>
        <v>1716.3931671533501</v>
      </c>
      <c r="F95" s="83">
        <f>AVERAGE('2005'!F96,'2006'!F96,'2007'!F96,'2008'!F96,'2009'!F96,'2010'!F96,'2011'!F96,'2012'!F96,'2013'!F96,'2014'!F96,'2015'!F96,'2016'!F96,'2017'!F96)</f>
        <v>3276.3865401665753</v>
      </c>
      <c r="G95" s="81">
        <f>AVERAGE('2005'!G96,'2006'!G96,'2007'!G96,'2008'!G96,'2009'!G96,'2010'!G96,'2011'!G96,'2012'!G96,'2013'!G96,'2014'!G96,'2015'!G96,'2016'!G96,'2017'!G96)</f>
        <v>14616.515369161491</v>
      </c>
      <c r="H95" s="81">
        <f>AVERAGE('2005'!H96,'2006'!H96,'2007'!H96,'2008'!H96,'2009'!H96,'2010'!H96,'2011'!H96,'2012'!H96,'2013'!H96,'2014'!H96,'2015'!H96,'2016'!H96,'2017'!H96)</f>
        <v>4843.5347743049051</v>
      </c>
      <c r="I95" s="81">
        <f>AVERAGE('2005'!I96,'2006'!I96,'2007'!I96,'2008'!I96,'2009'!I96,'2010'!I96,'2011'!I96,'2012'!I96,'2013'!I96,'2014'!I96,'2015'!I96,'2016'!I96,'2017'!I96)</f>
        <v>6567.2359040032616</v>
      </c>
      <c r="J95" s="83">
        <f>AVERAGE('2005'!J96,'2006'!J96,'2007'!J96,'2008'!J96,'2009'!J96,'2010'!J96,'2011'!J96,'2012'!J96,'2013'!J96,'2014'!J96,'2015'!J96,'2016'!J96,'2017'!J96)</f>
        <v>26027.286047469657</v>
      </c>
      <c r="K95" s="81">
        <f>AVERAGE('2005'!K96,'2006'!K96,'2007'!K96,'2008'!K96,'2009'!K96,'2010'!K96,'2011'!K96,'2012'!K96,'2013'!K96,'2014'!K96,'2015'!K96,'2016'!K96,'2017'!K96)</f>
        <v>15744.046281654095</v>
      </c>
      <c r="L95" s="81">
        <f>AVERAGE('2005'!L96,'2006'!L96,'2007'!L96,'2008'!L96,'2009'!L96,'2010'!L96,'2011'!L96,'2012'!L96,'2013'!L96,'2014'!L96,'2015'!L96,'2016'!L96,'2017'!L96)</f>
        <v>9224.6573042103937</v>
      </c>
      <c r="M95" s="81">
        <f>AVERAGE('2005'!M96,'2006'!M96,'2007'!M96,'2008'!M96,'2009'!M96,'2010'!M96,'2011'!M96,'2012'!M96,'2013'!M96,'2014'!M96,'2015'!M96,'2016'!M96,'2017'!M96)</f>
        <v>11879.001035651276</v>
      </c>
      <c r="N95" s="83">
        <f>AVERAGE('2005'!N96,'2006'!N96,'2007'!N96,'2008'!N96,'2009'!N96,'2010'!N96,'2011'!N96,'2012'!N96,'2013'!N96,'2014'!N96,'2015'!N96,'2016'!N96,'2017'!N96)</f>
        <v>36847.704621515761</v>
      </c>
      <c r="O95" s="81">
        <f>AVERAGE('2005'!O96,'2006'!O96,'2007'!O96,'2008'!O96,'2009'!O96,'2010'!O96,'2011'!O96,'2012'!O96,'2013'!O96,'2014'!O96,'2015'!O96,'2016'!O96,'2017'!O96)</f>
        <v>127.59368598677352</v>
      </c>
      <c r="P95" s="81">
        <f>AVERAGE('2005'!P96,'2006'!P96,'2007'!P96,'2008'!P96,'2009'!P96,'2010'!P96,'2011'!P96,'2012'!P96,'2013'!P96,'2014'!P96,'2015'!P96,'2016'!P96,'2017'!P96)</f>
        <v>93.466573083253024</v>
      </c>
      <c r="Q95" s="81">
        <f>AVERAGE('2005'!Q96,'2006'!Q96,'2007'!Q96,'2008'!Q96,'2009'!Q96,'2010'!Q96,'2011'!Q96,'2012'!Q96,'2013'!Q96,'2014'!Q96,'2015'!Q96,'2016'!Q96,'2017'!Q96)</f>
        <v>142.02566927212229</v>
      </c>
      <c r="R95" s="83">
        <f>AVERAGE('2005'!R96,'2006'!R96,'2007'!R96,'2008'!R96,'2009'!R96,'2010'!R96,'2011'!R96,'2012'!R96,'2013'!R96,'2014'!R96,'2015'!R96,'2016'!R96,'2017'!R96)</f>
        <v>363.08592834214875</v>
      </c>
      <c r="S95" s="81">
        <f>AVERAGE('2005'!S96,'2006'!S96,'2007'!S96,'2008'!S96,'2009'!S96,'2010'!S96,'2011'!S96,'2012'!S96,'2013'!S96,'2014'!S96,'2015'!S96,'2016'!S96,'2017'!S96)</f>
        <v>15302.816070407982</v>
      </c>
      <c r="T95" s="81">
        <f>AVERAGE('2005'!T96,'2006'!T96,'2007'!T96,'2008'!T96,'2009'!T96,'2010'!T96,'2011'!T96,'2012'!T96,'2013'!T96,'2014'!T96,'2015'!T96,'2016'!T96,'2017'!T96)</f>
        <v>1882.5922291678255</v>
      </c>
      <c r="U95" s="81">
        <f>AVERAGE('2005'!U96,'2006'!U96,'2007'!U96,'2008'!U96,'2009'!U96,'2010'!U96,'2011'!U96,'2012'!U96,'2013'!U96,'2014'!U96,'2015'!U96,'2016'!U96,'2017'!U96)</f>
        <v>980.90089795154279</v>
      </c>
      <c r="V95" s="83">
        <f>AVERAGE('2005'!V96,'2006'!V96,'2007'!V96,'2008'!V96,'2009'!V96,'2010'!V96,'2011'!V96,'2012'!V96,'2013'!V96,'2014'!V96,'2015'!V96,'2016'!V96,'2017'!V96)</f>
        <v>18166.309197527349</v>
      </c>
      <c r="W95" s="81">
        <f>AVERAGE('2005'!W96,'2006'!W96,'2007'!W96,'2008'!W96,'2009'!W96,'2010'!W96,'2011'!W96,'2012'!W96,'2013'!W96,'2014'!W96,'2015'!W96,'2016'!W96,'2017'!W96)</f>
        <v>7594.8515565182697</v>
      </c>
      <c r="X95" s="81">
        <f>AVERAGE('2005'!X96,'2006'!X96,'2007'!X96,'2008'!X96,'2009'!X96,'2010'!X96,'2011'!X96,'2012'!X96,'2013'!X96,'2014'!X96,'2015'!X96,'2016'!X96,'2017'!X96)</f>
        <v>2207.5912103425662</v>
      </c>
      <c r="Y95" s="81">
        <f>AVERAGE('2005'!Y96,'2006'!Y96,'2007'!Y96,'2008'!Y96,'2009'!Y96,'2010'!Y96,'2011'!Y96,'2012'!Y96,'2013'!Y96,'2014'!Y96,'2015'!Y96,'2016'!Y96,'2017'!Y96)</f>
        <v>3408.5504261753058</v>
      </c>
      <c r="Z95" s="83">
        <f>AVERAGE('2005'!Z96,'2006'!Z96,'2007'!Z96,'2008'!Z96,'2009'!Z96,'2010'!Z96,'2011'!Z96,'2012'!Z96,'2013'!Z96,'2014'!Z96,'2015'!Z96,'2016'!Z96,'2017'!Z96)</f>
        <v>13210.99319303614</v>
      </c>
      <c r="AA95" s="81">
        <f>AVERAGE('2005'!AA96,'2006'!AA96,'2007'!AA96,'2008'!AA96,'2009'!AA96,'2010'!AA96,'2011'!AA96,'2012'!AA96,'2013'!AA96,'2014'!AA96,'2015'!AA96,'2016'!AA96,'2017'!AA96)</f>
        <v>372.47322715879216</v>
      </c>
      <c r="AB95" s="81">
        <f>AVERAGE('2005'!AB96,'2006'!AB96,'2007'!AB96,'2008'!AB96,'2009'!AB96,'2010'!AB96,'2011'!AB96,'2012'!AB96,'2013'!AB96,'2014'!AB96,'2015'!AB96,'2016'!AB96,'2017'!AB96)</f>
        <v>156.95381250788543</v>
      </c>
      <c r="AC95" s="81">
        <f>AVERAGE('2005'!AC96,'2006'!AC96,'2007'!AC96,'2008'!AC96,'2009'!AC96,'2010'!AC96,'2011'!AC96,'2012'!AC96,'2013'!AC96,'2014'!AC96,'2015'!AC96,'2016'!AC96,'2017'!AC96)</f>
        <v>252.79642353168586</v>
      </c>
      <c r="AD95" s="83">
        <f>AVERAGE('2005'!AD96,'2006'!AD96,'2007'!AD96,'2008'!AD96,'2009'!AD96,'2010'!AD96,'2011'!AD96,'2012'!AD96,'2013'!AD96,'2014'!AD96,'2015'!AD96,'2016'!AD96,'2017'!AD96)</f>
        <v>782.22346319836333</v>
      </c>
      <c r="AE95" s="81">
        <f>AVERAGE('2005'!AE96,'2006'!AE96,'2007'!AE96,'2008'!AE96,'2009'!AE96,'2010'!AE96,'2011'!AE96,'2012'!AE96,'2013'!AE96,'2014'!AE96,'2015'!AE96,'2016'!AE96,'2017'!AE96)</f>
        <v>66514.463137494153</v>
      </c>
      <c r="AF95" s="81">
        <f>AVERAGE('2005'!AF96,'2006'!AF96,'2007'!AF96,'2008'!AF96,'2009'!AF96,'2010'!AF96,'2011'!AF96,'2012'!AF96,'2013'!AF96,'2014'!AF96,'2015'!AF96,'2016'!AF96,'2017'!AF96)</f>
        <v>32159.525853761857</v>
      </c>
      <c r="AG95" s="81">
        <f>AVERAGE('2005'!AG96,'2006'!AG96,'2007'!AG96,'2008'!AG96,'2009'!AG96,'2010'!AG96,'2011'!AG96,'2012'!AG96,'2013'!AG96,'2014'!AG96,'2015'!AG96,'2016'!AG96,'2017'!AG96)</f>
        <v>98673.988991256003</v>
      </c>
    </row>
    <row r="96" spans="1:33">
      <c r="A96" s="78" t="s">
        <v>520</v>
      </c>
      <c r="B96" s="76" t="s">
        <v>104</v>
      </c>
      <c r="C96" s="81">
        <f>AVERAGE('2005'!C97,'2006'!C97,'2007'!C97,'2008'!C97,'2009'!C97,'2010'!C97,'2011'!C97,'2012'!C97,'2013'!C97,'2014'!C97,'2015'!C97,'2016'!C97,'2017'!C97)</f>
        <v>0</v>
      </c>
      <c r="D96" s="81">
        <f>AVERAGE('2005'!D97,'2006'!D97,'2007'!D97,'2008'!D97,'2009'!D97,'2010'!D97,'2011'!D97,'2012'!D97,'2013'!D97,'2014'!D97,'2015'!D97,'2016'!D97,'2017'!D97)</f>
        <v>374.50809066863297</v>
      </c>
      <c r="E96" s="81">
        <f>AVERAGE('2005'!E97,'2006'!E97,'2007'!E97,'2008'!E97,'2009'!E97,'2010'!E97,'2011'!E97,'2012'!E97,'2013'!E97,'2014'!E97,'2015'!E97,'2016'!E97,'2017'!E97)</f>
        <v>679.48148179606949</v>
      </c>
      <c r="F96" s="83">
        <f>AVERAGE('2005'!F97,'2006'!F97,'2007'!F97,'2008'!F97,'2009'!F97,'2010'!F97,'2011'!F97,'2012'!F97,'2013'!F97,'2014'!F97,'2015'!F97,'2016'!F97,'2017'!F97)</f>
        <v>1053.9895724647024</v>
      </c>
      <c r="G96" s="81">
        <f>AVERAGE('2005'!G97,'2006'!G97,'2007'!G97,'2008'!G97,'2009'!G97,'2010'!G97,'2011'!G97,'2012'!G97,'2013'!G97,'2014'!G97,'2015'!G97,'2016'!G97,'2017'!G97)</f>
        <v>0</v>
      </c>
      <c r="H96" s="81">
        <f>AVERAGE('2005'!H97,'2006'!H97,'2007'!H97,'2008'!H97,'2009'!H97,'2010'!H97,'2011'!H97,'2012'!H97,'2013'!H97,'2014'!H97,'2015'!H97,'2016'!H97,'2017'!H97)</f>
        <v>4206.6708596502085</v>
      </c>
      <c r="I96" s="81">
        <f>AVERAGE('2005'!I97,'2006'!I97,'2007'!I97,'2008'!I97,'2009'!I97,'2010'!I97,'2011'!I97,'2012'!I97,'2013'!I97,'2014'!I97,'2015'!I97,'2016'!I97,'2017'!I97)</f>
        <v>4791.1004568439494</v>
      </c>
      <c r="J96" s="83">
        <f>AVERAGE('2005'!J97,'2006'!J97,'2007'!J97,'2008'!J97,'2009'!J97,'2010'!J97,'2011'!J97,'2012'!J97,'2013'!J97,'2014'!J97,'2015'!J97,'2016'!J97,'2017'!J97)</f>
        <v>8997.7713164941597</v>
      </c>
      <c r="K96" s="81">
        <f>AVERAGE('2005'!K97,'2006'!K97,'2007'!K97,'2008'!K97,'2009'!K97,'2010'!K97,'2011'!K97,'2012'!K97,'2013'!K97,'2014'!K97,'2015'!K97,'2016'!K97,'2017'!K97)</f>
        <v>0</v>
      </c>
      <c r="L96" s="81">
        <f>AVERAGE('2005'!L97,'2006'!L97,'2007'!L97,'2008'!L97,'2009'!L97,'2010'!L97,'2011'!L97,'2012'!L97,'2013'!L97,'2014'!L97,'2015'!L97,'2016'!L97,'2017'!L97)</f>
        <v>6937.5521098770823</v>
      </c>
      <c r="M96" s="81">
        <f>AVERAGE('2005'!M97,'2006'!M97,'2007'!M97,'2008'!M97,'2009'!M97,'2010'!M97,'2011'!M97,'2012'!M97,'2013'!M97,'2014'!M97,'2015'!M97,'2016'!M97,'2017'!M97)</f>
        <v>7712.1829288529752</v>
      </c>
      <c r="N96" s="83">
        <f>AVERAGE('2005'!N97,'2006'!N97,'2007'!N97,'2008'!N97,'2009'!N97,'2010'!N97,'2011'!N97,'2012'!N97,'2013'!N97,'2014'!N97,'2015'!N97,'2016'!N97,'2017'!N97)</f>
        <v>14649.735038730054</v>
      </c>
      <c r="O96" s="81">
        <f>AVERAGE('2005'!O97,'2006'!O97,'2007'!O97,'2008'!O97,'2009'!O97,'2010'!O97,'2011'!O97,'2012'!O97,'2013'!O97,'2014'!O97,'2015'!O97,'2016'!O97,'2017'!O97)</f>
        <v>0</v>
      </c>
      <c r="P96" s="81">
        <f>AVERAGE('2005'!P97,'2006'!P97,'2007'!P97,'2008'!P97,'2009'!P97,'2010'!P97,'2011'!P97,'2012'!P97,'2013'!P97,'2014'!P97,'2015'!P97,'2016'!P97,'2017'!P97)</f>
        <v>79.216430057848157</v>
      </c>
      <c r="Q96" s="81">
        <f>AVERAGE('2005'!Q97,'2006'!Q97,'2007'!Q97,'2008'!Q97,'2009'!Q97,'2010'!Q97,'2011'!Q97,'2012'!Q97,'2013'!Q97,'2014'!Q97,'2015'!Q97,'2016'!Q97,'2017'!Q97)</f>
        <v>120.19734579479544</v>
      </c>
      <c r="R96" s="83">
        <f>AVERAGE('2005'!R97,'2006'!R97,'2007'!R97,'2008'!R97,'2009'!R97,'2010'!R97,'2011'!R97,'2012'!R97,'2013'!R97,'2014'!R97,'2015'!R97,'2016'!R97,'2017'!R97)</f>
        <v>199.41377585264357</v>
      </c>
      <c r="S96" s="81">
        <f>AVERAGE('2005'!S97,'2006'!S97,'2007'!S97,'2008'!S97,'2009'!S97,'2010'!S97,'2011'!S97,'2012'!S97,'2013'!S97,'2014'!S97,'2015'!S97,'2016'!S97,'2017'!S97)</f>
        <v>0</v>
      </c>
      <c r="T96" s="81">
        <f>AVERAGE('2005'!T97,'2006'!T97,'2007'!T97,'2008'!T97,'2009'!T97,'2010'!T97,'2011'!T97,'2012'!T97,'2013'!T97,'2014'!T97,'2015'!T97,'2016'!T97,'2017'!T97)</f>
        <v>3681.2922492044236</v>
      </c>
      <c r="U96" s="81">
        <f>AVERAGE('2005'!U97,'2006'!U97,'2007'!U97,'2008'!U97,'2009'!U97,'2010'!U97,'2011'!U97,'2012'!U97,'2013'!U97,'2014'!U97,'2015'!U97,'2016'!U97,'2017'!U97)</f>
        <v>825.70609475081619</v>
      </c>
      <c r="V96" s="83">
        <f>AVERAGE('2005'!V97,'2006'!V97,'2007'!V97,'2008'!V97,'2009'!V97,'2010'!V97,'2011'!V97,'2012'!V97,'2013'!V97,'2014'!V97,'2015'!V97,'2016'!V97,'2017'!V97)</f>
        <v>4506.9983439552398</v>
      </c>
      <c r="W96" s="81">
        <f>AVERAGE('2005'!W97,'2006'!W97,'2007'!W97,'2008'!W97,'2009'!W97,'2010'!W97,'2011'!W97,'2012'!W97,'2013'!W97,'2014'!W97,'2015'!W97,'2016'!W97,'2017'!W97)</f>
        <v>0</v>
      </c>
      <c r="X96" s="81">
        <f>AVERAGE('2005'!X97,'2006'!X97,'2007'!X97,'2008'!X97,'2009'!X97,'2010'!X97,'2011'!X97,'2012'!X97,'2013'!X97,'2014'!X97,'2015'!X97,'2016'!X97,'2017'!X97)</f>
        <v>2032.3547674817992</v>
      </c>
      <c r="Y96" s="81">
        <f>AVERAGE('2005'!Y97,'2006'!Y97,'2007'!Y97,'2008'!Y97,'2009'!Y97,'2010'!Y97,'2011'!Y97,'2012'!Y97,'2013'!Y97,'2014'!Y97,'2015'!Y97,'2016'!Y97,'2017'!Y97)</f>
        <v>2412.0438257433862</v>
      </c>
      <c r="Z96" s="83">
        <f>AVERAGE('2005'!Z97,'2006'!Z97,'2007'!Z97,'2008'!Z97,'2009'!Z97,'2010'!Z97,'2011'!Z97,'2012'!Z97,'2013'!Z97,'2014'!Z97,'2015'!Z97,'2016'!Z97,'2017'!Z97)</f>
        <v>4444.3985932251862</v>
      </c>
      <c r="AA96" s="81">
        <f>AVERAGE('2005'!AA97,'2006'!AA97,'2007'!AA97,'2008'!AA97,'2009'!AA97,'2010'!AA97,'2011'!AA97,'2012'!AA97,'2013'!AA97,'2014'!AA97,'2015'!AA97,'2016'!AA97,'2017'!AA97)</f>
        <v>0</v>
      </c>
      <c r="AB96" s="81">
        <f>AVERAGE('2005'!AB97,'2006'!AB97,'2007'!AB97,'2008'!AB97,'2009'!AB97,'2010'!AB97,'2011'!AB97,'2012'!AB97,'2013'!AB97,'2014'!AB97,'2015'!AB97,'2016'!AB97,'2017'!AB97)</f>
        <v>116.62179750657657</v>
      </c>
      <c r="AC96" s="81">
        <f>AVERAGE('2005'!AC97,'2006'!AC97,'2007'!AC97,'2008'!AC97,'2009'!AC97,'2010'!AC97,'2011'!AC97,'2012'!AC97,'2013'!AC97,'2014'!AC97,'2015'!AC97,'2016'!AC97,'2017'!AC97)</f>
        <v>164.53102546496925</v>
      </c>
      <c r="AD96" s="83">
        <f>AVERAGE('2005'!AD97,'2006'!AD97,'2007'!AD97,'2008'!AD97,'2009'!AD97,'2010'!AD97,'2011'!AD97,'2012'!AD97,'2013'!AD97,'2014'!AD97,'2015'!AD97,'2016'!AD97,'2017'!AD97)</f>
        <v>281.15282297154579</v>
      </c>
      <c r="AE96" s="81">
        <f>AVERAGE('2005'!AE97,'2006'!AE97,'2007'!AE97,'2008'!AE97,'2009'!AE97,'2010'!AE97,'2011'!AE97,'2012'!AE97,'2013'!AE97,'2014'!AE97,'2015'!AE97,'2016'!AE97,'2017'!AE97)</f>
        <v>24900.909703541565</v>
      </c>
      <c r="AF96" s="81">
        <f>AVERAGE('2005'!AF97,'2006'!AF97,'2007'!AF97,'2008'!AF97,'2009'!AF97,'2010'!AF97,'2011'!AF97,'2012'!AF97,'2013'!AF97,'2014'!AF97,'2015'!AF97,'2016'!AF97,'2017'!AF97)</f>
        <v>9232.5497601519728</v>
      </c>
      <c r="AG96" s="81">
        <f>AVERAGE('2005'!AG97,'2006'!AG97,'2007'!AG97,'2008'!AG97,'2009'!AG97,'2010'!AG97,'2011'!AG97,'2012'!AG97,'2013'!AG97,'2014'!AG97,'2015'!AG97,'2016'!AG97,'2017'!AG97)</f>
        <v>34133.459463693529</v>
      </c>
    </row>
    <row r="97" spans="1:33">
      <c r="A97" s="78" t="s">
        <v>521</v>
      </c>
      <c r="B97" s="76" t="s">
        <v>105</v>
      </c>
      <c r="C97" s="81">
        <f>AVERAGE('2005'!C98,'2006'!C98,'2007'!C98,'2008'!C98,'2009'!C98,'2010'!C98,'2011'!C98,'2012'!C98,'2013'!C98,'2014'!C98,'2015'!C98,'2016'!C98,'2017'!C98)</f>
        <v>555.69341081914968</v>
      </c>
      <c r="D97" s="81">
        <f>AVERAGE('2005'!D98,'2006'!D98,'2007'!D98,'2008'!D98,'2009'!D98,'2010'!D98,'2011'!D98,'2012'!D98,'2013'!D98,'2014'!D98,'2015'!D98,'2016'!D98,'2017'!D98)</f>
        <v>2013.8953754287591</v>
      </c>
      <c r="E97" s="81">
        <f>AVERAGE('2005'!E98,'2006'!E98,'2007'!E98,'2008'!E98,'2009'!E98,'2010'!E98,'2011'!E98,'2012'!E98,'2013'!E98,'2014'!E98,'2015'!E98,'2016'!E98,'2017'!E98)</f>
        <v>2024.0100239024614</v>
      </c>
      <c r="F97" s="83">
        <f>AVERAGE('2005'!F98,'2006'!F98,'2007'!F98,'2008'!F98,'2009'!F98,'2010'!F98,'2011'!F98,'2012'!F98,'2013'!F98,'2014'!F98,'2015'!F98,'2016'!F98,'2017'!F98)</f>
        <v>4593.5988101503699</v>
      </c>
      <c r="G97" s="81">
        <f>AVERAGE('2005'!G98,'2006'!G98,'2007'!G98,'2008'!G98,'2009'!G98,'2010'!G98,'2011'!G98,'2012'!G98,'2013'!G98,'2014'!G98,'2015'!G98,'2016'!G98,'2017'!G98)</f>
        <v>15939.80526135764</v>
      </c>
      <c r="H97" s="81">
        <f>AVERAGE('2005'!H98,'2006'!H98,'2007'!H98,'2008'!H98,'2009'!H98,'2010'!H98,'2011'!H98,'2012'!H98,'2013'!H98,'2014'!H98,'2015'!H98,'2016'!H98,'2017'!H98)</f>
        <v>8031.415770398753</v>
      </c>
      <c r="I97" s="81">
        <f>AVERAGE('2005'!I98,'2006'!I98,'2007'!I98,'2008'!I98,'2009'!I98,'2010'!I98,'2011'!I98,'2012'!I98,'2013'!I98,'2014'!I98,'2015'!I98,'2016'!I98,'2017'!I98)</f>
        <v>7442.1449903085613</v>
      </c>
      <c r="J97" s="83">
        <f>AVERAGE('2005'!J98,'2006'!J98,'2007'!J98,'2008'!J98,'2009'!J98,'2010'!J98,'2011'!J98,'2012'!J98,'2013'!J98,'2014'!J98,'2015'!J98,'2016'!J98,'2017'!J98)</f>
        <v>31413.366022064958</v>
      </c>
      <c r="K97" s="81">
        <f>AVERAGE('2005'!K98,'2006'!K98,'2007'!K98,'2008'!K98,'2009'!K98,'2010'!K98,'2011'!K98,'2012'!K98,'2013'!K98,'2014'!K98,'2015'!K98,'2016'!K98,'2017'!K98)</f>
        <v>17864.454806075581</v>
      </c>
      <c r="L97" s="81">
        <f>AVERAGE('2005'!L98,'2006'!L98,'2007'!L98,'2008'!L98,'2009'!L98,'2010'!L98,'2011'!L98,'2012'!L98,'2013'!L98,'2014'!L98,'2015'!L98,'2016'!L98,'2017'!L98)</f>
        <v>16246.730278147803</v>
      </c>
      <c r="M97" s="81">
        <f>AVERAGE('2005'!M98,'2006'!M98,'2007'!M98,'2008'!M98,'2009'!M98,'2010'!M98,'2011'!M98,'2012'!M98,'2013'!M98,'2014'!M98,'2015'!M98,'2016'!M98,'2017'!M98)</f>
        <v>14204.726655564604</v>
      </c>
      <c r="N97" s="83">
        <f>AVERAGE('2005'!N98,'2006'!N98,'2007'!N98,'2008'!N98,'2009'!N98,'2010'!N98,'2011'!N98,'2012'!N98,'2013'!N98,'2014'!N98,'2015'!N98,'2016'!N98,'2017'!N98)</f>
        <v>48315.911739787982</v>
      </c>
      <c r="O97" s="81">
        <f>AVERAGE('2005'!O98,'2006'!O98,'2007'!O98,'2008'!O98,'2009'!O98,'2010'!O98,'2011'!O98,'2012'!O98,'2013'!O98,'2014'!O98,'2015'!O98,'2016'!O98,'2017'!O98)</f>
        <v>95.535037214718386</v>
      </c>
      <c r="P97" s="81">
        <f>AVERAGE('2005'!P98,'2006'!P98,'2007'!P98,'2008'!P98,'2009'!P98,'2010'!P98,'2011'!P98,'2012'!P98,'2013'!P98,'2014'!P98,'2015'!P98,'2016'!P98,'2017'!P98)</f>
        <v>99.285983277133269</v>
      </c>
      <c r="Q97" s="81">
        <f>AVERAGE('2005'!Q98,'2006'!Q98,'2007'!Q98,'2008'!Q98,'2009'!Q98,'2010'!Q98,'2011'!Q98,'2012'!Q98,'2013'!Q98,'2014'!Q98,'2015'!Q98,'2016'!Q98,'2017'!Q98)</f>
        <v>177.2179725205354</v>
      </c>
      <c r="R97" s="83">
        <f>AVERAGE('2005'!R98,'2006'!R98,'2007'!R98,'2008'!R98,'2009'!R98,'2010'!R98,'2011'!R98,'2012'!R98,'2013'!R98,'2014'!R98,'2015'!R98,'2016'!R98,'2017'!R98)</f>
        <v>372.03899301238704</v>
      </c>
      <c r="S97" s="81">
        <f>AVERAGE('2005'!S98,'2006'!S98,'2007'!S98,'2008'!S98,'2009'!S98,'2010'!S98,'2011'!S98,'2012'!S98,'2013'!S98,'2014'!S98,'2015'!S98,'2016'!S98,'2017'!S98)</f>
        <v>28508.435245637662</v>
      </c>
      <c r="T97" s="81">
        <f>AVERAGE('2005'!T98,'2006'!T98,'2007'!T98,'2008'!T98,'2009'!T98,'2010'!T98,'2011'!T98,'2012'!T98,'2013'!T98,'2014'!T98,'2015'!T98,'2016'!T98,'2017'!T98)</f>
        <v>3987.9850514390887</v>
      </c>
      <c r="U97" s="81">
        <f>AVERAGE('2005'!U98,'2006'!U98,'2007'!U98,'2008'!U98,'2009'!U98,'2010'!U98,'2011'!U98,'2012'!U98,'2013'!U98,'2014'!U98,'2015'!U98,'2016'!U98,'2017'!U98)</f>
        <v>1237.5890993085609</v>
      </c>
      <c r="V97" s="83">
        <f>AVERAGE('2005'!V98,'2006'!V98,'2007'!V98,'2008'!V98,'2009'!V98,'2010'!V98,'2011'!V98,'2012'!V98,'2013'!V98,'2014'!V98,'2015'!V98,'2016'!V98,'2017'!V98)</f>
        <v>33734.009396385314</v>
      </c>
      <c r="W97" s="81">
        <f>AVERAGE('2005'!W98,'2006'!W98,'2007'!W98,'2008'!W98,'2009'!W98,'2010'!W98,'2011'!W98,'2012'!W98,'2013'!W98,'2014'!W98,'2015'!W98,'2016'!W98,'2017'!W98)</f>
        <v>9396.9617142876996</v>
      </c>
      <c r="X97" s="81">
        <f>AVERAGE('2005'!X98,'2006'!X98,'2007'!X98,'2008'!X98,'2009'!X98,'2010'!X98,'2011'!X98,'2012'!X98,'2013'!X98,'2014'!X98,'2015'!X98,'2016'!X98,'2017'!X98)</f>
        <v>4554.1348455175166</v>
      </c>
      <c r="Y97" s="81">
        <f>AVERAGE('2005'!Y98,'2006'!Y98,'2007'!Y98,'2008'!Y98,'2009'!Y98,'2010'!Y98,'2011'!Y98,'2012'!Y98,'2013'!Y98,'2014'!Y98,'2015'!Y98,'2016'!Y98,'2017'!Y98)</f>
        <v>4144.5570819956201</v>
      </c>
      <c r="Z97" s="83">
        <f>AVERAGE('2005'!Z98,'2006'!Z98,'2007'!Z98,'2008'!Z98,'2009'!Z98,'2010'!Z98,'2011'!Z98,'2012'!Z98,'2013'!Z98,'2014'!Z98,'2015'!Z98,'2016'!Z98,'2017'!Z98)</f>
        <v>18095.653641800836</v>
      </c>
      <c r="AA97" s="81">
        <f>AVERAGE('2005'!AA98,'2006'!AA98,'2007'!AA98,'2008'!AA98,'2009'!AA98,'2010'!AA98,'2011'!AA98,'2012'!AA98,'2013'!AA98,'2014'!AA98,'2015'!AA98,'2016'!AA98,'2017'!AA98)</f>
        <v>481.02270257210955</v>
      </c>
      <c r="AB97" s="81">
        <f>AVERAGE('2005'!AB98,'2006'!AB98,'2007'!AB98,'2008'!AB98,'2009'!AB98,'2010'!AB98,'2011'!AB98,'2012'!AB98,'2013'!AB98,'2014'!AB98,'2015'!AB98,'2016'!AB98,'2017'!AB98)</f>
        <v>351.01123198721166</v>
      </c>
      <c r="AC97" s="81">
        <f>AVERAGE('2005'!AC98,'2006'!AC98,'2007'!AC98,'2008'!AC98,'2009'!AC98,'2010'!AC98,'2011'!AC98,'2012'!AC98,'2013'!AC98,'2014'!AC98,'2015'!AC98,'2016'!AC98,'2017'!AC98)</f>
        <v>319.44745291439006</v>
      </c>
      <c r="AD97" s="83">
        <f>AVERAGE('2005'!AD98,'2006'!AD98,'2007'!AD98,'2008'!AD98,'2009'!AD98,'2010'!AD98,'2011'!AD98,'2012'!AD98,'2013'!AD98,'2014'!AD98,'2015'!AD98,'2016'!AD98,'2017'!AD98)</f>
        <v>1151.4813874737113</v>
      </c>
      <c r="AE97" s="81">
        <f>AVERAGE('2005'!AE98,'2006'!AE98,'2007'!AE98,'2008'!AE98,'2009'!AE98,'2010'!AE98,'2011'!AE98,'2012'!AE98,'2013'!AE98,'2014'!AE98,'2015'!AE98,'2016'!AE98,'2017'!AE98)</f>
        <v>84694.91556501569</v>
      </c>
      <c r="AF97" s="81">
        <f>AVERAGE('2005'!AF98,'2006'!AF98,'2007'!AF98,'2008'!AF98,'2009'!AF98,'2010'!AF98,'2011'!AF98,'2012'!AF98,'2013'!AF98,'2014'!AF98,'2015'!AF98,'2016'!AF98,'2017'!AF98)</f>
        <v>52981.144425659862</v>
      </c>
      <c r="AG97" s="81">
        <f>AVERAGE('2005'!AG98,'2006'!AG98,'2007'!AG98,'2008'!AG98,'2009'!AG98,'2010'!AG98,'2011'!AG98,'2012'!AG98,'2013'!AG98,'2014'!AG98,'2015'!AG98,'2016'!AG98,'2017'!AG98)</f>
        <v>137676.05999067554</v>
      </c>
    </row>
    <row r="98" spans="1:33">
      <c r="A98" s="78" t="s">
        <v>522</v>
      </c>
      <c r="B98" s="76" t="s">
        <v>106</v>
      </c>
      <c r="C98" s="81">
        <f>AVERAGE('2005'!C99,'2006'!C99,'2007'!C99,'2008'!C99,'2009'!C99,'2010'!C99,'2011'!C99,'2012'!C99,'2013'!C99,'2014'!C99,'2015'!C99,'2016'!C99,'2017'!C99)</f>
        <v>11.646105293557364</v>
      </c>
      <c r="D98" s="81">
        <f>AVERAGE('2005'!D99,'2006'!D99,'2007'!D99,'2008'!D99,'2009'!D99,'2010'!D99,'2011'!D99,'2012'!D99,'2013'!D99,'2014'!D99,'2015'!D99,'2016'!D99,'2017'!D99)</f>
        <v>608.25645560292764</v>
      </c>
      <c r="E98" s="81">
        <f>AVERAGE('2005'!E99,'2006'!E99,'2007'!E99,'2008'!E99,'2009'!E99,'2010'!E99,'2011'!E99,'2012'!E99,'2013'!E99,'2014'!E99,'2015'!E99,'2016'!E99,'2017'!E99)</f>
        <v>943.21822006622483</v>
      </c>
      <c r="F98" s="83">
        <f>AVERAGE('2005'!F99,'2006'!F99,'2007'!F99,'2008'!F99,'2009'!F99,'2010'!F99,'2011'!F99,'2012'!F99,'2013'!F99,'2014'!F99,'2015'!F99,'2016'!F99,'2017'!F99)</f>
        <v>1563.1207809627101</v>
      </c>
      <c r="G98" s="81">
        <f>AVERAGE('2005'!G99,'2006'!G99,'2007'!G99,'2008'!G99,'2009'!G99,'2010'!G99,'2011'!G99,'2012'!G99,'2013'!G99,'2014'!G99,'2015'!G99,'2016'!G99,'2017'!G99)</f>
        <v>302.22753503477367</v>
      </c>
      <c r="H98" s="81">
        <f>AVERAGE('2005'!H99,'2006'!H99,'2007'!H99,'2008'!H99,'2009'!H99,'2010'!H99,'2011'!H99,'2012'!H99,'2013'!H99,'2014'!H99,'2015'!H99,'2016'!H99,'2017'!H99)</f>
        <v>5637.8313559197259</v>
      </c>
      <c r="I98" s="81">
        <f>AVERAGE('2005'!I99,'2006'!I99,'2007'!I99,'2008'!I99,'2009'!I99,'2010'!I99,'2011'!I99,'2012'!I99,'2013'!I99,'2014'!I99,'2015'!I99,'2016'!I99,'2017'!I99)</f>
        <v>4008.6907256688669</v>
      </c>
      <c r="J98" s="83">
        <f>AVERAGE('2005'!J99,'2006'!J99,'2007'!J99,'2008'!J99,'2009'!J99,'2010'!J99,'2011'!J99,'2012'!J99,'2013'!J99,'2014'!J99,'2015'!J99,'2016'!J99,'2017'!J99)</f>
        <v>9948.749616623365</v>
      </c>
      <c r="K98" s="81">
        <f>AVERAGE('2005'!K99,'2006'!K99,'2007'!K99,'2008'!K99,'2009'!K99,'2010'!K99,'2011'!K99,'2012'!K99,'2013'!K99,'2014'!K99,'2015'!K99,'2016'!K99,'2017'!K99)</f>
        <v>328.17104394727107</v>
      </c>
      <c r="L98" s="81">
        <f>AVERAGE('2005'!L99,'2006'!L99,'2007'!L99,'2008'!L99,'2009'!L99,'2010'!L99,'2011'!L99,'2012'!L99,'2013'!L99,'2014'!L99,'2015'!L99,'2016'!L99,'2017'!L99)</f>
        <v>9591.2861445042417</v>
      </c>
      <c r="M98" s="81">
        <f>AVERAGE('2005'!M99,'2006'!M99,'2007'!M99,'2008'!M99,'2009'!M99,'2010'!M99,'2011'!M99,'2012'!M99,'2013'!M99,'2014'!M99,'2015'!M99,'2016'!M99,'2017'!M99)</f>
        <v>7212.4046918737631</v>
      </c>
      <c r="N98" s="83">
        <f>AVERAGE('2005'!N99,'2006'!N99,'2007'!N99,'2008'!N99,'2009'!N99,'2010'!N99,'2011'!N99,'2012'!N99,'2013'!N99,'2014'!N99,'2015'!N99,'2016'!N99,'2017'!N99)</f>
        <v>17131.861880325279</v>
      </c>
      <c r="O98" s="81">
        <f>AVERAGE('2005'!O99,'2006'!O99,'2007'!O99,'2008'!O99,'2009'!O99,'2010'!O99,'2011'!O99,'2012'!O99,'2013'!O99,'2014'!O99,'2015'!O99,'2016'!O99,'2017'!O99)</f>
        <v>2.6262962464546074</v>
      </c>
      <c r="P98" s="81">
        <f>AVERAGE('2005'!P99,'2006'!P99,'2007'!P99,'2008'!P99,'2009'!P99,'2010'!P99,'2011'!P99,'2012'!P99,'2013'!P99,'2014'!P99,'2015'!P99,'2016'!P99,'2017'!P99)</f>
        <v>60.346016781465032</v>
      </c>
      <c r="Q98" s="81">
        <f>AVERAGE('2005'!Q99,'2006'!Q99,'2007'!Q99,'2008'!Q99,'2009'!Q99,'2010'!Q99,'2011'!Q99,'2012'!Q99,'2013'!Q99,'2014'!Q99,'2015'!Q99,'2016'!Q99,'2017'!Q99)</f>
        <v>92.000590352820822</v>
      </c>
      <c r="R98" s="83">
        <f>AVERAGE('2005'!R99,'2006'!R99,'2007'!R99,'2008'!R99,'2009'!R99,'2010'!R99,'2011'!R99,'2012'!R99,'2013'!R99,'2014'!R99,'2015'!R99,'2016'!R99,'2017'!R99)</f>
        <v>154.97290338074046</v>
      </c>
      <c r="S98" s="81">
        <f>AVERAGE('2005'!S99,'2006'!S99,'2007'!S99,'2008'!S99,'2009'!S99,'2010'!S99,'2011'!S99,'2012'!S99,'2013'!S99,'2014'!S99,'2015'!S99,'2016'!S99,'2017'!S99)</f>
        <v>209.33010685316938</v>
      </c>
      <c r="T98" s="81">
        <f>AVERAGE('2005'!T99,'2006'!T99,'2007'!T99,'2008'!T99,'2009'!T99,'2010'!T99,'2011'!T99,'2012'!T99,'2013'!T99,'2014'!T99,'2015'!T99,'2016'!T99,'2017'!T99)</f>
        <v>3942.4237967474642</v>
      </c>
      <c r="U98" s="81">
        <f>AVERAGE('2005'!U99,'2006'!U99,'2007'!U99,'2008'!U99,'2009'!U99,'2010'!U99,'2011'!U99,'2012'!U99,'2013'!U99,'2014'!U99,'2015'!U99,'2016'!U99,'2017'!U99)</f>
        <v>604.18182880780694</v>
      </c>
      <c r="V98" s="83">
        <f>AVERAGE('2005'!V99,'2006'!V99,'2007'!V99,'2008'!V99,'2009'!V99,'2010'!V99,'2011'!V99,'2012'!V99,'2013'!V99,'2014'!V99,'2015'!V99,'2016'!V99,'2017'!V99)</f>
        <v>4755.9357324084422</v>
      </c>
      <c r="W98" s="81">
        <f>AVERAGE('2005'!W99,'2006'!W99,'2007'!W99,'2008'!W99,'2009'!W99,'2010'!W99,'2011'!W99,'2012'!W99,'2013'!W99,'2014'!W99,'2015'!W99,'2016'!W99,'2017'!W99)</f>
        <v>189.96342833484505</v>
      </c>
      <c r="X98" s="81">
        <f>AVERAGE('2005'!X99,'2006'!X99,'2007'!X99,'2008'!X99,'2009'!X99,'2010'!X99,'2011'!X99,'2012'!X99,'2013'!X99,'2014'!X99,'2015'!X99,'2016'!X99,'2017'!X99)</f>
        <v>3928.1045078046791</v>
      </c>
      <c r="Y98" s="81">
        <f>AVERAGE('2005'!Y99,'2006'!Y99,'2007'!Y99,'2008'!Y99,'2009'!Y99,'2010'!Y99,'2011'!Y99,'2012'!Y99,'2013'!Y99,'2014'!Y99,'2015'!Y99,'2016'!Y99,'2017'!Y99)</f>
        <v>2199.3688248123308</v>
      </c>
      <c r="Z98" s="83">
        <f>AVERAGE('2005'!Z99,'2006'!Z99,'2007'!Z99,'2008'!Z99,'2009'!Z99,'2010'!Z99,'2011'!Z99,'2012'!Z99,'2013'!Z99,'2014'!Z99,'2015'!Z99,'2016'!Z99,'2017'!Z99)</f>
        <v>6317.436760951854</v>
      </c>
      <c r="AA98" s="81">
        <f>AVERAGE('2005'!AA99,'2006'!AA99,'2007'!AA99,'2008'!AA99,'2009'!AA99,'2010'!AA99,'2011'!AA99,'2012'!AA99,'2013'!AA99,'2014'!AA99,'2015'!AA99,'2016'!AA99,'2017'!AA99)</f>
        <v>9.5652472910572452</v>
      </c>
      <c r="AB98" s="81">
        <f>AVERAGE('2005'!AB99,'2006'!AB99,'2007'!AB99,'2008'!AB99,'2009'!AB99,'2010'!AB99,'2011'!AB99,'2012'!AB99,'2013'!AB99,'2014'!AB99,'2015'!AB99,'2016'!AB99,'2017'!AB99)</f>
        <v>217.39833122657976</v>
      </c>
      <c r="AC98" s="81">
        <f>AVERAGE('2005'!AC99,'2006'!AC99,'2007'!AC99,'2008'!AC99,'2009'!AC99,'2010'!AC99,'2011'!AC99,'2012'!AC99,'2013'!AC99,'2014'!AC99,'2015'!AC99,'2016'!AC99,'2017'!AC99)</f>
        <v>162.39917749942288</v>
      </c>
      <c r="AD98" s="83">
        <f>AVERAGE('2005'!AD99,'2006'!AD99,'2007'!AD99,'2008'!AD99,'2009'!AD99,'2010'!AD99,'2011'!AD99,'2012'!AD99,'2013'!AD99,'2014'!AD99,'2015'!AD99,'2016'!AD99,'2017'!AD99)</f>
        <v>389.36275601705989</v>
      </c>
      <c r="AE98" s="81">
        <f>AVERAGE('2005'!AE99,'2006'!AE99,'2007'!AE99,'2008'!AE99,'2009'!AE99,'2010'!AE99,'2011'!AE99,'2012'!AE99,'2013'!AE99,'2014'!AE99,'2015'!AE99,'2016'!AE99,'2017'!AE99)</f>
        <v>28798.705181292091</v>
      </c>
      <c r="AF98" s="81">
        <f>AVERAGE('2005'!AF99,'2006'!AF99,'2007'!AF99,'2008'!AF99,'2009'!AF99,'2010'!AF99,'2011'!AF99,'2012'!AF99,'2013'!AF99,'2014'!AF99,'2015'!AF99,'2016'!AF99,'2017'!AF99)</f>
        <v>11462.735249377358</v>
      </c>
      <c r="AG98" s="81">
        <f>AVERAGE('2005'!AG99,'2006'!AG99,'2007'!AG99,'2008'!AG99,'2009'!AG99,'2010'!AG99,'2011'!AG99,'2012'!AG99,'2013'!AG99,'2014'!AG99,'2015'!AG99,'2016'!AG99,'2017'!AG99)</f>
        <v>40261.440430669449</v>
      </c>
    </row>
    <row r="99" spans="1:33">
      <c r="A99" s="78" t="s">
        <v>523</v>
      </c>
      <c r="B99" s="76" t="s">
        <v>107</v>
      </c>
      <c r="C99" s="81">
        <f>AVERAGE('2005'!C100,'2006'!C100,'2007'!C100,'2008'!C100,'2009'!C100,'2010'!C100,'2011'!C100,'2012'!C100,'2013'!C100,'2014'!C100,'2015'!C100,'2016'!C100,'2017'!C100)</f>
        <v>620.36052167878529</v>
      </c>
      <c r="D99" s="81">
        <f>AVERAGE('2005'!D100,'2006'!D100,'2007'!D100,'2008'!D100,'2009'!D100,'2010'!D100,'2011'!D100,'2012'!D100,'2013'!D100,'2014'!D100,'2015'!D100,'2016'!D100,'2017'!D100)</f>
        <v>2754.8060059375621</v>
      </c>
      <c r="E99" s="81">
        <f>AVERAGE('2005'!E100,'2006'!E100,'2007'!E100,'2008'!E100,'2009'!E100,'2010'!E100,'2011'!E100,'2012'!E100,'2013'!E100,'2014'!E100,'2015'!E100,'2016'!E100,'2017'!E100)</f>
        <v>2623.9834311032178</v>
      </c>
      <c r="F99" s="83">
        <f>AVERAGE('2005'!F100,'2006'!F100,'2007'!F100,'2008'!F100,'2009'!F100,'2010'!F100,'2011'!F100,'2012'!F100,'2013'!F100,'2014'!F100,'2015'!F100,'2016'!F100,'2017'!F100)</f>
        <v>5999.1499587195658</v>
      </c>
      <c r="G99" s="81">
        <f>AVERAGE('2005'!G100,'2006'!G100,'2007'!G100,'2008'!G100,'2009'!G100,'2010'!G100,'2011'!G100,'2012'!G100,'2013'!G100,'2014'!G100,'2015'!G100,'2016'!G100,'2017'!G100)</f>
        <v>23519.106530642268</v>
      </c>
      <c r="H99" s="81">
        <f>AVERAGE('2005'!H100,'2006'!H100,'2007'!H100,'2008'!H100,'2009'!H100,'2010'!H100,'2011'!H100,'2012'!H100,'2013'!H100,'2014'!H100,'2015'!H100,'2016'!H100,'2017'!H100)</f>
        <v>12023.395077634523</v>
      </c>
      <c r="I99" s="81">
        <f>AVERAGE('2005'!I100,'2006'!I100,'2007'!I100,'2008'!I100,'2009'!I100,'2010'!I100,'2011'!I100,'2012'!I100,'2013'!I100,'2014'!I100,'2015'!I100,'2016'!I100,'2017'!I100)</f>
        <v>9796.7539067964663</v>
      </c>
      <c r="J99" s="83">
        <f>AVERAGE('2005'!J100,'2006'!J100,'2007'!J100,'2008'!J100,'2009'!J100,'2010'!J100,'2011'!J100,'2012'!J100,'2013'!J100,'2014'!J100,'2015'!J100,'2016'!J100,'2017'!J100)</f>
        <v>45339.255515073244</v>
      </c>
      <c r="K99" s="81">
        <f>AVERAGE('2005'!K100,'2006'!K100,'2007'!K100,'2008'!K100,'2009'!K100,'2010'!K100,'2011'!K100,'2012'!K100,'2013'!K100,'2014'!K100,'2015'!K100,'2016'!K100,'2017'!K100)</f>
        <v>26020.289121880571</v>
      </c>
      <c r="L99" s="81">
        <f>AVERAGE('2005'!L100,'2006'!L100,'2007'!L100,'2008'!L100,'2009'!L100,'2010'!L100,'2011'!L100,'2012'!L100,'2013'!L100,'2014'!L100,'2015'!L100,'2016'!L100,'2017'!L100)</f>
        <v>24410.840902704003</v>
      </c>
      <c r="M99" s="81">
        <f>AVERAGE('2005'!M100,'2006'!M100,'2007'!M100,'2008'!M100,'2009'!M100,'2010'!M100,'2011'!M100,'2012'!M100,'2013'!M100,'2014'!M100,'2015'!M100,'2016'!M100,'2017'!M100)</f>
        <v>18733.990372960547</v>
      </c>
      <c r="N99" s="83">
        <f>AVERAGE('2005'!N100,'2006'!N100,'2007'!N100,'2008'!N100,'2009'!N100,'2010'!N100,'2011'!N100,'2012'!N100,'2013'!N100,'2014'!N100,'2015'!N100,'2016'!N100,'2017'!N100)</f>
        <v>69165.120397545121</v>
      </c>
      <c r="O99" s="81">
        <f>AVERAGE('2005'!O100,'2006'!O100,'2007'!O100,'2008'!O100,'2009'!O100,'2010'!O100,'2011'!O100,'2012'!O100,'2013'!O100,'2014'!O100,'2015'!O100,'2016'!O100,'2017'!O100)</f>
        <v>167.50856826631332</v>
      </c>
      <c r="P99" s="81">
        <f>AVERAGE('2005'!P100,'2006'!P100,'2007'!P100,'2008'!P100,'2009'!P100,'2010'!P100,'2011'!P100,'2012'!P100,'2013'!P100,'2014'!P100,'2015'!P100,'2016'!P100,'2017'!P100)</f>
        <v>166.64273514489489</v>
      </c>
      <c r="Q99" s="81">
        <f>AVERAGE('2005'!Q100,'2006'!Q100,'2007'!Q100,'2008'!Q100,'2009'!Q100,'2010'!Q100,'2011'!Q100,'2012'!Q100,'2013'!Q100,'2014'!Q100,'2015'!Q100,'2016'!Q100,'2017'!Q100)</f>
        <v>229.76492270521774</v>
      </c>
      <c r="R99" s="83">
        <f>AVERAGE('2005'!R100,'2006'!R100,'2007'!R100,'2008'!R100,'2009'!R100,'2010'!R100,'2011'!R100,'2012'!R100,'2013'!R100,'2014'!R100,'2015'!R100,'2016'!R100,'2017'!R100)</f>
        <v>563.91622611642595</v>
      </c>
      <c r="S99" s="81">
        <f>AVERAGE('2005'!S100,'2006'!S100,'2007'!S100,'2008'!S100,'2009'!S100,'2010'!S100,'2011'!S100,'2012'!S100,'2013'!S100,'2014'!S100,'2015'!S100,'2016'!S100,'2017'!S100)</f>
        <v>30679.120640063229</v>
      </c>
      <c r="T99" s="81">
        <f>AVERAGE('2005'!T100,'2006'!T100,'2007'!T100,'2008'!T100,'2009'!T100,'2010'!T100,'2011'!T100,'2012'!T100,'2013'!T100,'2014'!T100,'2015'!T100,'2016'!T100,'2017'!T100)</f>
        <v>7068.8081333626669</v>
      </c>
      <c r="U99" s="81">
        <f>AVERAGE('2005'!U100,'2006'!U100,'2007'!U100,'2008'!U100,'2009'!U100,'2010'!U100,'2011'!U100,'2012'!U100,'2013'!U100,'2014'!U100,'2015'!U100,'2016'!U100,'2017'!U100)</f>
        <v>1604.0055461083421</v>
      </c>
      <c r="V99" s="83">
        <f>AVERAGE('2005'!V100,'2006'!V100,'2007'!V100,'2008'!V100,'2009'!V100,'2010'!V100,'2011'!V100,'2012'!V100,'2013'!V100,'2014'!V100,'2015'!V100,'2016'!V100,'2017'!V100)</f>
        <v>39351.934319534237</v>
      </c>
      <c r="W99" s="81">
        <f>AVERAGE('2005'!W100,'2006'!W100,'2007'!W100,'2008'!W100,'2009'!W100,'2010'!W100,'2011'!W100,'2012'!W100,'2013'!W100,'2014'!W100,'2015'!W100,'2016'!W100,'2017'!W100)</f>
        <v>12659.42833326152</v>
      </c>
      <c r="X99" s="81">
        <f>AVERAGE('2005'!X100,'2006'!X100,'2007'!X100,'2008'!X100,'2009'!X100,'2010'!X100,'2011'!X100,'2012'!X100,'2013'!X100,'2014'!X100,'2015'!X100,'2016'!X100,'2017'!X100)</f>
        <v>6815.3858472803367</v>
      </c>
      <c r="Y99" s="81">
        <f>AVERAGE('2005'!Y100,'2006'!Y100,'2007'!Y100,'2008'!Y100,'2009'!Y100,'2010'!Y100,'2011'!Y100,'2012'!Y100,'2013'!Y100,'2014'!Y100,'2015'!Y100,'2016'!Y100,'2017'!Y100)</f>
        <v>5371.8120810918126</v>
      </c>
      <c r="Z99" s="83">
        <f>AVERAGE('2005'!Z100,'2006'!Z100,'2007'!Z100,'2008'!Z100,'2009'!Z100,'2010'!Z100,'2011'!Z100,'2012'!Z100,'2013'!Z100,'2014'!Z100,'2015'!Z100,'2016'!Z100,'2017'!Z100)</f>
        <v>24846.626261633672</v>
      </c>
      <c r="AA99" s="81">
        <f>AVERAGE('2005'!AA100,'2006'!AA100,'2007'!AA100,'2008'!AA100,'2009'!AA100,'2010'!AA100,'2011'!AA100,'2012'!AA100,'2013'!AA100,'2014'!AA100,'2015'!AA100,'2016'!AA100,'2017'!AA100)</f>
        <v>644.72302561603124</v>
      </c>
      <c r="AB99" s="81">
        <f>AVERAGE('2005'!AB100,'2006'!AB100,'2007'!AB100,'2008'!AB100,'2009'!AB100,'2010'!AB100,'2011'!AB100,'2012'!AB100,'2013'!AB100,'2014'!AB100,'2015'!AB100,'2016'!AB100,'2017'!AB100)</f>
        <v>528.61294294189531</v>
      </c>
      <c r="AC99" s="81">
        <f>AVERAGE('2005'!AC100,'2006'!AC100,'2007'!AC100,'2008'!AC100,'2009'!AC100,'2010'!AC100,'2011'!AC100,'2012'!AC100,'2013'!AC100,'2014'!AC100,'2015'!AC100,'2016'!AC100,'2017'!AC100)</f>
        <v>414.29133970668556</v>
      </c>
      <c r="AD99" s="83">
        <f>AVERAGE('2005'!AD100,'2006'!AD100,'2007'!AD100,'2008'!AD100,'2009'!AD100,'2010'!AD100,'2011'!AD100,'2012'!AD100,'2013'!AD100,'2014'!AD100,'2015'!AD100,'2016'!AD100,'2017'!AD100)</f>
        <v>1587.6273082646123</v>
      </c>
      <c r="AE99" s="81">
        <f>AVERAGE('2005'!AE100,'2006'!AE100,'2007'!AE100,'2008'!AE100,'2009'!AE100,'2010'!AE100,'2011'!AE100,'2012'!AE100,'2013'!AE100,'2014'!AE100,'2015'!AE100,'2016'!AE100,'2017'!AE100)</f>
        <v>121067.44209745436</v>
      </c>
      <c r="AF99" s="81">
        <f>AVERAGE('2005'!AF100,'2006'!AF100,'2007'!AF100,'2008'!AF100,'2009'!AF100,'2010'!AF100,'2011'!AF100,'2012'!AF100,'2013'!AF100,'2014'!AF100,'2015'!AF100,'2016'!AF100,'2017'!AF100)</f>
        <v>65786.18788943252</v>
      </c>
      <c r="AG99" s="81">
        <f>AVERAGE('2005'!AG100,'2006'!AG100,'2007'!AG100,'2008'!AG100,'2009'!AG100,'2010'!AG100,'2011'!AG100,'2012'!AG100,'2013'!AG100,'2014'!AG100,'2015'!AG100,'2016'!AG100,'2017'!AG100)</f>
        <v>186853.6299868869</v>
      </c>
    </row>
    <row r="100" spans="1:33">
      <c r="A100" s="78" t="s">
        <v>524</v>
      </c>
      <c r="B100" s="76" t="s">
        <v>108</v>
      </c>
      <c r="C100" s="81">
        <f>AVERAGE('2005'!C101,'2006'!C101,'2007'!C101,'2008'!C101,'2009'!C101,'2010'!C101,'2011'!C101,'2012'!C101,'2013'!C101,'2014'!C101,'2015'!C101,'2016'!C101,'2017'!C101)</f>
        <v>129.84355060523407</v>
      </c>
      <c r="D100" s="81">
        <f>AVERAGE('2005'!D101,'2006'!D101,'2007'!D101,'2008'!D101,'2009'!D101,'2010'!D101,'2011'!D101,'2012'!D101,'2013'!D101,'2014'!D101,'2015'!D101,'2016'!D101,'2017'!D101)</f>
        <v>2093.1458692368583</v>
      </c>
      <c r="E100" s="81">
        <f>AVERAGE('2005'!E101,'2006'!E101,'2007'!E101,'2008'!E101,'2009'!E101,'2010'!E101,'2011'!E101,'2012'!E101,'2013'!E101,'2014'!E101,'2015'!E101,'2016'!E101,'2017'!E101)</f>
        <v>2331.4320904947845</v>
      </c>
      <c r="F100" s="83">
        <f>AVERAGE('2005'!F101,'2006'!F101,'2007'!F101,'2008'!F101,'2009'!F101,'2010'!F101,'2011'!F101,'2012'!F101,'2013'!F101,'2014'!F101,'2015'!F101,'2016'!F101,'2017'!F101)</f>
        <v>4554.421510336877</v>
      </c>
      <c r="G100" s="81">
        <f>AVERAGE('2005'!G101,'2006'!G101,'2007'!G101,'2008'!G101,'2009'!G101,'2010'!G101,'2011'!G101,'2012'!G101,'2013'!G101,'2014'!G101,'2015'!G101,'2016'!G101,'2017'!G101)</f>
        <v>2302.7751152615388</v>
      </c>
      <c r="H100" s="81">
        <f>AVERAGE('2005'!H101,'2006'!H101,'2007'!H101,'2008'!H101,'2009'!H101,'2010'!H101,'2011'!H101,'2012'!H101,'2013'!H101,'2014'!H101,'2015'!H101,'2016'!H101,'2017'!H101)</f>
        <v>10596.249943727713</v>
      </c>
      <c r="I100" s="81">
        <f>AVERAGE('2005'!I101,'2006'!I101,'2007'!I101,'2008'!I101,'2009'!I101,'2010'!I101,'2011'!I101,'2012'!I101,'2013'!I101,'2014'!I101,'2015'!I101,'2016'!I101,'2017'!I101)</f>
        <v>7876.4958870352984</v>
      </c>
      <c r="J100" s="83">
        <f>AVERAGE('2005'!J101,'2006'!J101,'2007'!J101,'2008'!J101,'2009'!J101,'2010'!J101,'2011'!J101,'2012'!J101,'2013'!J101,'2014'!J101,'2015'!J101,'2016'!J101,'2017'!J101)</f>
        <v>20775.52094602455</v>
      </c>
      <c r="K100" s="81">
        <f>AVERAGE('2005'!K101,'2006'!K101,'2007'!K101,'2008'!K101,'2009'!K101,'2010'!K101,'2011'!K101,'2012'!K101,'2013'!K101,'2014'!K101,'2015'!K101,'2016'!K101,'2017'!K101)</f>
        <v>2507.4214772642758</v>
      </c>
      <c r="L100" s="81">
        <f>AVERAGE('2005'!L101,'2006'!L101,'2007'!L101,'2008'!L101,'2009'!L101,'2010'!L101,'2011'!L101,'2012'!L101,'2013'!L101,'2014'!L101,'2015'!L101,'2016'!L101,'2017'!L101)</f>
        <v>20523.471699549315</v>
      </c>
      <c r="M100" s="81">
        <f>AVERAGE('2005'!M101,'2006'!M101,'2007'!M101,'2008'!M101,'2009'!M101,'2010'!M101,'2011'!M101,'2012'!M101,'2013'!M101,'2014'!M101,'2015'!M101,'2016'!M101,'2017'!M101)</f>
        <v>15032.181306106289</v>
      </c>
      <c r="N100" s="83">
        <f>AVERAGE('2005'!N101,'2006'!N101,'2007'!N101,'2008'!N101,'2009'!N101,'2010'!N101,'2011'!N101,'2012'!N101,'2013'!N101,'2014'!N101,'2015'!N101,'2016'!N101,'2017'!N101)</f>
        <v>38063.074482919881</v>
      </c>
      <c r="O100" s="81">
        <f>AVERAGE('2005'!O101,'2006'!O101,'2007'!O101,'2008'!O101,'2009'!O101,'2010'!O101,'2011'!O101,'2012'!O101,'2013'!O101,'2014'!O101,'2015'!O101,'2016'!O101,'2017'!O101)</f>
        <v>15.612722892819232</v>
      </c>
      <c r="P100" s="81">
        <f>AVERAGE('2005'!P101,'2006'!P101,'2007'!P101,'2008'!P101,'2009'!P101,'2010'!P101,'2011'!P101,'2012'!P101,'2013'!P101,'2014'!P101,'2015'!P101,'2016'!P101,'2017'!P101)</f>
        <v>113.65863482832688</v>
      </c>
      <c r="Q100" s="81">
        <f>AVERAGE('2005'!Q101,'2006'!Q101,'2007'!Q101,'2008'!Q101,'2009'!Q101,'2010'!Q101,'2011'!Q101,'2012'!Q101,'2013'!Q101,'2014'!Q101,'2015'!Q101,'2016'!Q101,'2017'!Q101)</f>
        <v>203.8585364593809</v>
      </c>
      <c r="R100" s="83">
        <f>AVERAGE('2005'!R101,'2006'!R101,'2007'!R101,'2008'!R101,'2009'!R101,'2010'!R101,'2011'!R101,'2012'!R101,'2013'!R101,'2014'!R101,'2015'!R101,'2016'!R101,'2017'!R101)</f>
        <v>333.129894180527</v>
      </c>
      <c r="S100" s="81">
        <f>AVERAGE('2005'!S101,'2006'!S101,'2007'!S101,'2008'!S101,'2009'!S101,'2010'!S101,'2011'!S101,'2012'!S101,'2013'!S101,'2014'!S101,'2015'!S101,'2016'!S101,'2017'!S101)</f>
        <v>2271.0584214602404</v>
      </c>
      <c r="T100" s="81">
        <f>AVERAGE('2005'!T101,'2006'!T101,'2007'!T101,'2008'!T101,'2009'!T101,'2010'!T101,'2011'!T101,'2012'!T101,'2013'!T101,'2014'!T101,'2015'!T101,'2016'!T101,'2017'!T101)</f>
        <v>5750.5316621031852</v>
      </c>
      <c r="U100" s="81">
        <f>AVERAGE('2005'!U101,'2006'!U101,'2007'!U101,'2008'!U101,'2009'!U101,'2010'!U101,'2011'!U101,'2012'!U101,'2013'!U101,'2014'!U101,'2015'!U101,'2016'!U101,'2017'!U101)</f>
        <v>1424.5350769086783</v>
      </c>
      <c r="V100" s="83">
        <f>AVERAGE('2005'!V101,'2006'!V101,'2007'!V101,'2008'!V101,'2009'!V101,'2010'!V101,'2011'!V101,'2012'!V101,'2013'!V101,'2014'!V101,'2015'!V101,'2016'!V101,'2017'!V101)</f>
        <v>9446.1251604721019</v>
      </c>
      <c r="W100" s="81">
        <f>AVERAGE('2005'!W101,'2006'!W101,'2007'!W101,'2008'!W101,'2009'!W101,'2010'!W101,'2011'!W101,'2012'!W101,'2013'!W101,'2014'!W101,'2015'!W101,'2016'!W101,'2017'!W101)</f>
        <v>1330.6516095887105</v>
      </c>
      <c r="X100" s="81">
        <f>AVERAGE('2005'!X101,'2006'!X101,'2007'!X101,'2008'!X101,'2009'!X101,'2010'!X101,'2011'!X101,'2012'!X101,'2013'!X101,'2014'!X101,'2015'!X101,'2016'!X101,'2017'!X101)</f>
        <v>5754.8079733223285</v>
      </c>
      <c r="Y100" s="81">
        <f>AVERAGE('2005'!Y101,'2006'!Y101,'2007'!Y101,'2008'!Y101,'2009'!Y101,'2010'!Y101,'2011'!Y101,'2012'!Y101,'2013'!Y101,'2014'!Y101,'2015'!Y101,'2016'!Y101,'2017'!Y101)</f>
        <v>4766.7558074704984</v>
      </c>
      <c r="Z100" s="83">
        <f>AVERAGE('2005'!Z101,'2006'!Z101,'2007'!Z101,'2008'!Z101,'2009'!Z101,'2010'!Z101,'2011'!Z101,'2012'!Z101,'2013'!Z101,'2014'!Z101,'2015'!Z101,'2016'!Z101,'2017'!Z101)</f>
        <v>11852.215390381536</v>
      </c>
      <c r="AA100" s="81">
        <f>AVERAGE('2005'!AA101,'2006'!AA101,'2007'!AA101,'2008'!AA101,'2009'!AA101,'2010'!AA101,'2011'!AA101,'2012'!AA101,'2013'!AA101,'2014'!AA101,'2015'!AA101,'2016'!AA101,'2017'!AA101)</f>
        <v>66.86243745524763</v>
      </c>
      <c r="AB100" s="81">
        <f>AVERAGE('2005'!AB101,'2006'!AB101,'2007'!AB101,'2008'!AB101,'2009'!AB101,'2010'!AB101,'2011'!AB101,'2012'!AB101,'2013'!AB101,'2014'!AB101,'2015'!AB101,'2016'!AB101,'2017'!AB101)</f>
        <v>419.95204125768919</v>
      </c>
      <c r="AC100" s="81">
        <f>AVERAGE('2005'!AC101,'2006'!AC101,'2007'!AC101,'2008'!AC101,'2009'!AC101,'2010'!AC101,'2011'!AC101,'2012'!AC101,'2013'!AC101,'2014'!AC101,'2015'!AC101,'2016'!AC101,'2017'!AC101)</f>
        <v>367.80017798995652</v>
      </c>
      <c r="AD100" s="83">
        <f>AVERAGE('2005'!AD101,'2006'!AD101,'2007'!AD101,'2008'!AD101,'2009'!AD101,'2010'!AD101,'2011'!AD101,'2012'!AD101,'2013'!AD101,'2014'!AD101,'2015'!AD101,'2016'!AD101,'2017'!AD101)</f>
        <v>854.61465670289317</v>
      </c>
      <c r="AE100" s="81">
        <f>AVERAGE('2005'!AE101,'2006'!AE101,'2007'!AE101,'2008'!AE101,'2009'!AE101,'2010'!AE101,'2011'!AE101,'2012'!AE101,'2013'!AE101,'2014'!AE101,'2015'!AE101,'2016'!AE101,'2017'!AE101)</f>
        <v>63726.14683346184</v>
      </c>
      <c r="AF100" s="81">
        <f>AVERAGE('2005'!AF101,'2006'!AF101,'2007'!AF101,'2008'!AF101,'2009'!AF101,'2010'!AF101,'2011'!AF101,'2012'!AF101,'2013'!AF101,'2014'!AF101,'2015'!AF101,'2016'!AF101,'2017'!AF101)</f>
        <v>22152.955207556537</v>
      </c>
      <c r="AG100" s="81">
        <f>AVERAGE('2005'!AG101,'2006'!AG101,'2007'!AG101,'2008'!AG101,'2009'!AG101,'2010'!AG101,'2011'!AG101,'2012'!AG101,'2013'!AG101,'2014'!AG101,'2015'!AG101,'2016'!AG101,'2017'!AG101)</f>
        <v>85879.10204101837</v>
      </c>
    </row>
    <row r="101" spans="1:33">
      <c r="A101" s="78" t="s">
        <v>525</v>
      </c>
      <c r="B101" s="76" t="s">
        <v>109</v>
      </c>
      <c r="C101" s="81">
        <f>AVERAGE('2005'!C102,'2006'!C102,'2007'!C102,'2008'!C102,'2009'!C102,'2010'!C102,'2011'!C102,'2012'!C102,'2013'!C102,'2014'!C102,'2015'!C102,'2016'!C102,'2017'!C102)</f>
        <v>576.73356322751431</v>
      </c>
      <c r="D101" s="81">
        <f>AVERAGE('2005'!D102,'2006'!D102,'2007'!D102,'2008'!D102,'2009'!D102,'2010'!D102,'2011'!D102,'2012'!D102,'2013'!D102,'2014'!D102,'2015'!D102,'2016'!D102,'2017'!D102)</f>
        <v>1487.9187698346605</v>
      </c>
      <c r="E101" s="81">
        <f>AVERAGE('2005'!E102,'2006'!E102,'2007'!E102,'2008'!E102,'2009'!E102,'2010'!E102,'2011'!E102,'2012'!E102,'2013'!E102,'2014'!E102,'2015'!E102,'2016'!E102,'2017'!E102)</f>
        <v>1194.8137175353963</v>
      </c>
      <c r="F101" s="83">
        <f>AVERAGE('2005'!F102,'2006'!F102,'2007'!F102,'2008'!F102,'2009'!F102,'2010'!F102,'2011'!F102,'2012'!F102,'2013'!F102,'2014'!F102,'2015'!F102,'2016'!F102,'2017'!F102)</f>
        <v>3259.4660505975703</v>
      </c>
      <c r="G101" s="81">
        <f>AVERAGE('2005'!G102,'2006'!G102,'2007'!G102,'2008'!G102,'2009'!G102,'2010'!G102,'2011'!G102,'2012'!G102,'2013'!G102,'2014'!G102,'2015'!G102,'2016'!G102,'2017'!G102)</f>
        <v>9320.855512259297</v>
      </c>
      <c r="H101" s="81">
        <f>AVERAGE('2005'!H102,'2006'!H102,'2007'!H102,'2008'!H102,'2009'!H102,'2010'!H102,'2011'!H102,'2012'!H102,'2013'!H102,'2014'!H102,'2015'!H102,'2016'!H102,'2017'!H102)</f>
        <v>13583.31292799899</v>
      </c>
      <c r="I101" s="81">
        <f>AVERAGE('2005'!I102,'2006'!I102,'2007'!I102,'2008'!I102,'2009'!I102,'2010'!I102,'2011'!I102,'2012'!I102,'2013'!I102,'2014'!I102,'2015'!I102,'2016'!I102,'2017'!I102)</f>
        <v>5242.3735290860059</v>
      </c>
      <c r="J101" s="83">
        <f>AVERAGE('2005'!J102,'2006'!J102,'2007'!J102,'2008'!J102,'2009'!J102,'2010'!J102,'2011'!J102,'2012'!J102,'2013'!J102,'2014'!J102,'2015'!J102,'2016'!J102,'2017'!J102)</f>
        <v>28146.541969344293</v>
      </c>
      <c r="K101" s="81">
        <f>AVERAGE('2005'!K102,'2006'!K102,'2007'!K102,'2008'!K102,'2009'!K102,'2010'!K102,'2011'!K102,'2012'!K102,'2013'!K102,'2014'!K102,'2015'!K102,'2016'!K102,'2017'!K102)</f>
        <v>10086.566955658041</v>
      </c>
      <c r="L101" s="81">
        <f>AVERAGE('2005'!L102,'2006'!L102,'2007'!L102,'2008'!L102,'2009'!L102,'2010'!L102,'2011'!L102,'2012'!L102,'2013'!L102,'2014'!L102,'2015'!L102,'2016'!L102,'2017'!L102)</f>
        <v>22431.672390009957</v>
      </c>
      <c r="M101" s="81">
        <f>AVERAGE('2005'!M102,'2006'!M102,'2007'!M102,'2008'!M102,'2009'!M102,'2010'!M102,'2011'!M102,'2012'!M102,'2013'!M102,'2014'!M102,'2015'!M102,'2016'!M102,'2017'!M102)</f>
        <v>8305.1291493967892</v>
      </c>
      <c r="N101" s="83">
        <f>AVERAGE('2005'!N102,'2006'!N102,'2007'!N102,'2008'!N102,'2009'!N102,'2010'!N102,'2011'!N102,'2012'!N102,'2013'!N102,'2014'!N102,'2015'!N102,'2016'!N102,'2017'!N102)</f>
        <v>40823.368495064788</v>
      </c>
      <c r="O101" s="81">
        <f>AVERAGE('2005'!O102,'2006'!O102,'2007'!O102,'2008'!O102,'2009'!O102,'2010'!O102,'2011'!O102,'2012'!O102,'2013'!O102,'2014'!O102,'2015'!O102,'2016'!O102,'2017'!O102)</f>
        <v>84.842225408665655</v>
      </c>
      <c r="P101" s="81">
        <f>AVERAGE('2005'!P102,'2006'!P102,'2007'!P102,'2008'!P102,'2009'!P102,'2010'!P102,'2011'!P102,'2012'!P102,'2013'!P102,'2014'!P102,'2015'!P102,'2016'!P102,'2017'!P102)</f>
        <v>327.49843664364158</v>
      </c>
      <c r="Q101" s="81">
        <f>AVERAGE('2005'!Q102,'2006'!Q102,'2007'!Q102,'2008'!Q102,'2009'!Q102,'2010'!Q102,'2011'!Q102,'2012'!Q102,'2013'!Q102,'2014'!Q102,'2015'!Q102,'2016'!Q102,'2017'!Q102)</f>
        <v>155.36863338943223</v>
      </c>
      <c r="R101" s="83">
        <f>AVERAGE('2005'!R102,'2006'!R102,'2007'!R102,'2008'!R102,'2009'!R102,'2010'!R102,'2011'!R102,'2012'!R102,'2013'!R102,'2014'!R102,'2015'!R102,'2016'!R102,'2017'!R102)</f>
        <v>567.70929544173953</v>
      </c>
      <c r="S101" s="81">
        <f>AVERAGE('2005'!S102,'2006'!S102,'2007'!S102,'2008'!S102,'2009'!S102,'2010'!S102,'2011'!S102,'2012'!S102,'2013'!S102,'2014'!S102,'2015'!S102,'2016'!S102,'2017'!S102)</f>
        <v>18304.91428984025</v>
      </c>
      <c r="T101" s="81">
        <f>AVERAGE('2005'!T102,'2006'!T102,'2007'!T102,'2008'!T102,'2009'!T102,'2010'!T102,'2011'!T102,'2012'!T102,'2013'!T102,'2014'!T102,'2015'!T102,'2016'!T102,'2017'!T102)</f>
        <v>7594.3370335064792</v>
      </c>
      <c r="U101" s="81">
        <f>AVERAGE('2005'!U102,'2006'!U102,'2007'!U102,'2008'!U102,'2009'!U102,'2010'!U102,'2011'!U102,'2012'!U102,'2013'!U102,'2014'!U102,'2015'!U102,'2016'!U102,'2017'!U102)</f>
        <v>881.91366814084495</v>
      </c>
      <c r="V101" s="83">
        <f>AVERAGE('2005'!V102,'2006'!V102,'2007'!V102,'2008'!V102,'2009'!V102,'2010'!V102,'2011'!V102,'2012'!V102,'2013'!V102,'2014'!V102,'2015'!V102,'2016'!V102,'2017'!V102)</f>
        <v>26781.164991487578</v>
      </c>
      <c r="W101" s="81">
        <f>AVERAGE('2005'!W102,'2006'!W102,'2007'!W102,'2008'!W102,'2009'!W102,'2010'!W102,'2011'!W102,'2012'!W102,'2013'!W102,'2014'!W102,'2015'!W102,'2016'!W102,'2017'!W102)</f>
        <v>5537.149069428061</v>
      </c>
      <c r="X101" s="81">
        <f>AVERAGE('2005'!X102,'2006'!X102,'2007'!X102,'2008'!X102,'2009'!X102,'2010'!X102,'2011'!X102,'2012'!X102,'2013'!X102,'2014'!X102,'2015'!X102,'2016'!X102,'2017'!X102)</f>
        <v>8351.0491233843477</v>
      </c>
      <c r="Y101" s="81">
        <f>AVERAGE('2005'!Y102,'2006'!Y102,'2007'!Y102,'2008'!Y102,'2009'!Y102,'2010'!Y102,'2011'!Y102,'2012'!Y102,'2013'!Y102,'2014'!Y102,'2015'!Y102,'2016'!Y102,'2017'!Y102)</f>
        <v>3059.9418321581306</v>
      </c>
      <c r="Z101" s="83">
        <f>AVERAGE('2005'!Z102,'2006'!Z102,'2007'!Z102,'2008'!Z102,'2009'!Z102,'2010'!Z102,'2011'!Z102,'2012'!Z102,'2013'!Z102,'2014'!Z102,'2015'!Z102,'2016'!Z102,'2017'!Z102)</f>
        <v>16948.14002497054</v>
      </c>
      <c r="AA101" s="81">
        <f>AVERAGE('2005'!AA102,'2006'!AA102,'2007'!AA102,'2008'!AA102,'2009'!AA102,'2010'!AA102,'2011'!AA102,'2012'!AA102,'2013'!AA102,'2014'!AA102,'2015'!AA102,'2016'!AA102,'2017'!AA102)</f>
        <v>269.81784348772351</v>
      </c>
      <c r="AB101" s="81">
        <f>AVERAGE('2005'!AB102,'2006'!AB102,'2007'!AB102,'2008'!AB102,'2009'!AB102,'2010'!AB102,'2011'!AB102,'2012'!AB102,'2013'!AB102,'2014'!AB102,'2015'!AB102,'2016'!AB102,'2017'!AB102)</f>
        <v>470.80997080584444</v>
      </c>
      <c r="AC101" s="81">
        <f>AVERAGE('2005'!AC102,'2006'!AC102,'2007'!AC102,'2008'!AC102,'2009'!AC102,'2010'!AC102,'2011'!AC102,'2012'!AC102,'2013'!AC102,'2014'!AC102,'2015'!AC102,'2016'!AC102,'2017'!AC102)</f>
        <v>207.0483631343929</v>
      </c>
      <c r="AD101" s="83">
        <f>AVERAGE('2005'!AD102,'2006'!AD102,'2007'!AD102,'2008'!AD102,'2009'!AD102,'2010'!AD102,'2011'!AD102,'2012'!AD102,'2013'!AD102,'2014'!AD102,'2015'!AD102,'2016'!AD102,'2017'!AD102)</f>
        <v>947.67617742796085</v>
      </c>
      <c r="AE101" s="81">
        <f>AVERAGE('2005'!AE102,'2006'!AE102,'2007'!AE102,'2008'!AE102,'2009'!AE102,'2010'!AE102,'2011'!AE102,'2012'!AE102,'2013'!AE102,'2014'!AE102,'2015'!AE102,'2016'!AE102,'2017'!AE102)</f>
        <v>72797.085810448378</v>
      </c>
      <c r="AF101" s="81">
        <f>AVERAGE('2005'!AF102,'2006'!AF102,'2007'!AF102,'2008'!AF102,'2009'!AF102,'2010'!AF102,'2011'!AF102,'2012'!AF102,'2013'!AF102,'2014'!AF102,'2015'!AF102,'2016'!AF102,'2017'!AF102)</f>
        <v>44676.981193886088</v>
      </c>
      <c r="AG101" s="81">
        <f>AVERAGE('2005'!AG102,'2006'!AG102,'2007'!AG102,'2008'!AG102,'2009'!AG102,'2010'!AG102,'2011'!AG102,'2012'!AG102,'2013'!AG102,'2014'!AG102,'2015'!AG102,'2016'!AG102,'2017'!AG102)</f>
        <v>117474.06700433449</v>
      </c>
    </row>
    <row r="102" spans="1:33">
      <c r="A102" s="78" t="s">
        <v>526</v>
      </c>
      <c r="B102" s="76" t="s">
        <v>110</v>
      </c>
      <c r="C102" s="81">
        <f>AVERAGE('2005'!C103,'2006'!C103,'2007'!C103,'2008'!C103,'2009'!C103,'2010'!C103,'2011'!C103,'2012'!C103,'2013'!C103,'2014'!C103,'2015'!C103,'2016'!C103,'2017'!C103)</f>
        <v>346.54137490671644</v>
      </c>
      <c r="D102" s="81">
        <f>AVERAGE('2005'!D103,'2006'!D103,'2007'!D103,'2008'!D103,'2009'!D103,'2010'!D103,'2011'!D103,'2012'!D103,'2013'!D103,'2014'!D103,'2015'!D103,'2016'!D103,'2017'!D103)</f>
        <v>510.75401574160912</v>
      </c>
      <c r="E102" s="81">
        <f>AVERAGE('2005'!E103,'2006'!E103,'2007'!E103,'2008'!E103,'2009'!E103,'2010'!E103,'2011'!E103,'2012'!E103,'2013'!E103,'2014'!E103,'2015'!E103,'2016'!E103,'2017'!E103)</f>
        <v>1570.2845219557012</v>
      </c>
      <c r="F102" s="83">
        <f>AVERAGE('2005'!F103,'2006'!F103,'2007'!F103,'2008'!F103,'2009'!F103,'2010'!F103,'2011'!F103,'2012'!F103,'2013'!F103,'2014'!F103,'2015'!F103,'2016'!F103,'2017'!F103)</f>
        <v>2427.5799126040274</v>
      </c>
      <c r="G102" s="81">
        <f>AVERAGE('2005'!G103,'2006'!G103,'2007'!G103,'2008'!G103,'2009'!G103,'2010'!G103,'2011'!G103,'2012'!G103,'2013'!G103,'2014'!G103,'2015'!G103,'2016'!G103,'2017'!G103)</f>
        <v>10205.864566294409</v>
      </c>
      <c r="H102" s="81">
        <f>AVERAGE('2005'!H103,'2006'!H103,'2007'!H103,'2008'!H103,'2009'!H103,'2010'!H103,'2011'!H103,'2012'!H103,'2013'!H103,'2014'!H103,'2015'!H103,'2016'!H103,'2017'!H103)</f>
        <v>6322.3661801351445</v>
      </c>
      <c r="I102" s="81">
        <f>AVERAGE('2005'!I103,'2006'!I103,'2007'!I103,'2008'!I103,'2009'!I103,'2010'!I103,'2011'!I103,'2012'!I103,'2013'!I103,'2014'!I103,'2015'!I103,'2016'!I103,'2017'!I103)</f>
        <v>5917.3088810480749</v>
      </c>
      <c r="J102" s="83">
        <f>AVERAGE('2005'!J103,'2006'!J103,'2007'!J103,'2008'!J103,'2009'!J103,'2010'!J103,'2011'!J103,'2012'!J103,'2013'!J103,'2014'!J103,'2015'!J103,'2016'!J103,'2017'!J103)</f>
        <v>22445.539627477636</v>
      </c>
      <c r="K102" s="81">
        <f>AVERAGE('2005'!K103,'2006'!K103,'2007'!K103,'2008'!K103,'2009'!K103,'2010'!K103,'2011'!K103,'2012'!K103,'2013'!K103,'2014'!K103,'2015'!K103,'2016'!K103,'2017'!K103)</f>
        <v>11130.423779970126</v>
      </c>
      <c r="L102" s="81">
        <f>AVERAGE('2005'!L103,'2006'!L103,'2007'!L103,'2008'!L103,'2009'!L103,'2010'!L103,'2011'!L103,'2012'!L103,'2013'!L103,'2014'!L103,'2015'!L103,'2016'!L103,'2017'!L103)</f>
        <v>11533.813400348568</v>
      </c>
      <c r="M102" s="81">
        <f>AVERAGE('2005'!M103,'2006'!M103,'2007'!M103,'2008'!M103,'2009'!M103,'2010'!M103,'2011'!M103,'2012'!M103,'2013'!M103,'2014'!M103,'2015'!M103,'2016'!M103,'2017'!M103)</f>
        <v>10951.330798481871</v>
      </c>
      <c r="N102" s="83">
        <f>AVERAGE('2005'!N103,'2006'!N103,'2007'!N103,'2008'!N103,'2009'!N103,'2010'!N103,'2011'!N103,'2012'!N103,'2013'!N103,'2014'!N103,'2015'!N103,'2016'!N103,'2017'!N103)</f>
        <v>33615.567978800565</v>
      </c>
      <c r="O102" s="81">
        <f>AVERAGE('2005'!O103,'2006'!O103,'2007'!O103,'2008'!O103,'2009'!O103,'2010'!O103,'2011'!O103,'2012'!O103,'2013'!O103,'2014'!O103,'2015'!O103,'2016'!O103,'2017'!O103)</f>
        <v>83.14081817415402</v>
      </c>
      <c r="P102" s="81">
        <f>AVERAGE('2005'!P103,'2006'!P103,'2007'!P103,'2008'!P103,'2009'!P103,'2010'!P103,'2011'!P103,'2012'!P103,'2013'!P103,'2014'!P103,'2015'!P103,'2016'!P103,'2017'!P103)</f>
        <v>116.68916096205636</v>
      </c>
      <c r="Q102" s="81">
        <f>AVERAGE('2005'!Q103,'2006'!Q103,'2007'!Q103,'2008'!Q103,'2009'!Q103,'2010'!Q103,'2011'!Q103,'2012'!Q103,'2013'!Q103,'2014'!Q103,'2015'!Q103,'2016'!Q103,'2017'!Q103)</f>
        <v>131.63563247078457</v>
      </c>
      <c r="R102" s="83">
        <f>AVERAGE('2005'!R103,'2006'!R103,'2007'!R103,'2008'!R103,'2009'!R103,'2010'!R103,'2011'!R103,'2012'!R103,'2013'!R103,'2014'!R103,'2015'!R103,'2016'!R103,'2017'!R103)</f>
        <v>331.46561160699491</v>
      </c>
      <c r="S102" s="81">
        <f>AVERAGE('2005'!S103,'2006'!S103,'2007'!S103,'2008'!S103,'2009'!S103,'2010'!S103,'2011'!S103,'2012'!S103,'2013'!S103,'2014'!S103,'2015'!S103,'2016'!S103,'2017'!S103)</f>
        <v>10534.565592575245</v>
      </c>
      <c r="T102" s="81">
        <f>AVERAGE('2005'!T103,'2006'!T103,'2007'!T103,'2008'!T103,'2009'!T103,'2010'!T103,'2011'!T103,'2012'!T103,'2013'!T103,'2014'!T103,'2015'!T103,'2016'!T103,'2017'!T103)</f>
        <v>3122.4817566305815</v>
      </c>
      <c r="U102" s="81">
        <f>AVERAGE('2005'!U103,'2006'!U103,'2007'!U103,'2008'!U103,'2009'!U103,'2010'!U103,'2011'!U103,'2012'!U103,'2013'!U103,'2014'!U103,'2015'!U103,'2016'!U103,'2017'!U103)</f>
        <v>837.88798197058395</v>
      </c>
      <c r="V102" s="83">
        <f>AVERAGE('2005'!V103,'2006'!V103,'2007'!V103,'2008'!V103,'2009'!V103,'2010'!V103,'2011'!V103,'2012'!V103,'2013'!V103,'2014'!V103,'2015'!V103,'2016'!V103,'2017'!V103)</f>
        <v>14494.935331176412</v>
      </c>
      <c r="W102" s="81">
        <f>AVERAGE('2005'!W103,'2006'!W103,'2007'!W103,'2008'!W103,'2009'!W103,'2010'!W103,'2011'!W103,'2012'!W103,'2013'!W103,'2014'!W103,'2015'!W103,'2016'!W103,'2017'!W103)</f>
        <v>5440.1225710187764</v>
      </c>
      <c r="X102" s="81">
        <f>AVERAGE('2005'!X103,'2006'!X103,'2007'!X103,'2008'!X103,'2009'!X103,'2010'!X103,'2011'!X103,'2012'!X103,'2013'!X103,'2014'!X103,'2015'!X103,'2016'!X103,'2017'!X103)</f>
        <v>2954.5150102167922</v>
      </c>
      <c r="Y102" s="81">
        <f>AVERAGE('2005'!Y103,'2006'!Y103,'2007'!Y103,'2008'!Y103,'2009'!Y103,'2010'!Y103,'2011'!Y103,'2012'!Y103,'2013'!Y103,'2014'!Y103,'2015'!Y103,'2016'!Y103,'2017'!Y103)</f>
        <v>3136.5851143988116</v>
      </c>
      <c r="Z102" s="83">
        <f>AVERAGE('2005'!Z103,'2006'!Z103,'2007'!Z103,'2008'!Z103,'2009'!Z103,'2010'!Z103,'2011'!Z103,'2012'!Z103,'2013'!Z103,'2014'!Z103,'2015'!Z103,'2016'!Z103,'2017'!Z103)</f>
        <v>11531.22269563438</v>
      </c>
      <c r="AA102" s="81">
        <f>AVERAGE('2005'!AA103,'2006'!AA103,'2007'!AA103,'2008'!AA103,'2009'!AA103,'2010'!AA103,'2011'!AA103,'2012'!AA103,'2013'!AA103,'2014'!AA103,'2015'!AA103,'2016'!AA103,'2017'!AA103)</f>
        <v>269.56900589717395</v>
      </c>
      <c r="AB102" s="81">
        <f>AVERAGE('2005'!AB103,'2006'!AB103,'2007'!AB103,'2008'!AB103,'2009'!AB103,'2010'!AB103,'2011'!AB103,'2012'!AB103,'2013'!AB103,'2014'!AB103,'2015'!AB103,'2016'!AB103,'2017'!AB103)</f>
        <v>186.97102414926928</v>
      </c>
      <c r="AC102" s="81">
        <f>AVERAGE('2005'!AC103,'2006'!AC103,'2007'!AC103,'2008'!AC103,'2009'!AC103,'2010'!AC103,'2011'!AC103,'2012'!AC103,'2013'!AC103,'2014'!AC103,'2015'!AC103,'2016'!AC103,'2017'!AC103)</f>
        <v>237.71431948657775</v>
      </c>
      <c r="AD102" s="83">
        <f>AVERAGE('2005'!AD103,'2006'!AD103,'2007'!AD103,'2008'!AD103,'2009'!AD103,'2010'!AD103,'2011'!AD103,'2012'!AD103,'2013'!AD103,'2014'!AD103,'2015'!AD103,'2016'!AD103,'2017'!AD103)</f>
        <v>694.25434953302101</v>
      </c>
      <c r="AE102" s="81">
        <f>AVERAGE('2005'!AE103,'2006'!AE103,'2007'!AE103,'2008'!AE103,'2009'!AE103,'2010'!AE103,'2011'!AE103,'2012'!AE103,'2013'!AE103,'2014'!AE103,'2015'!AE103,'2016'!AE103,'2017'!AE103)</f>
        <v>58820.153130489212</v>
      </c>
      <c r="AF102" s="81">
        <f>AVERAGE('2005'!AF103,'2006'!AF103,'2007'!AF103,'2008'!AF103,'2009'!AF103,'2010'!AF103,'2011'!AF103,'2012'!AF103,'2013'!AF103,'2014'!AF103,'2015'!AF103,'2016'!AF103,'2017'!AF103)</f>
        <v>26720.412376343815</v>
      </c>
      <c r="AG102" s="81">
        <f>AVERAGE('2005'!AG103,'2006'!AG103,'2007'!AG103,'2008'!AG103,'2009'!AG103,'2010'!AG103,'2011'!AG103,'2012'!AG103,'2013'!AG103,'2014'!AG103,'2015'!AG103,'2016'!AG103,'2017'!AG103)</f>
        <v>85540.565506833038</v>
      </c>
    </row>
    <row r="103" spans="1:33">
      <c r="A103" s="78" t="s">
        <v>527</v>
      </c>
      <c r="B103" s="76" t="s">
        <v>111</v>
      </c>
      <c r="C103" s="81">
        <f>AVERAGE('2005'!C104,'2006'!C104,'2007'!C104,'2008'!C104,'2009'!C104,'2010'!C104,'2011'!C104,'2012'!C104,'2013'!C104,'2014'!C104,'2015'!C104,'2016'!C104,'2017'!C104)</f>
        <v>332.4319523269109</v>
      </c>
      <c r="D103" s="81">
        <f>AVERAGE('2005'!D104,'2006'!D104,'2007'!D104,'2008'!D104,'2009'!D104,'2010'!D104,'2011'!D104,'2012'!D104,'2013'!D104,'2014'!D104,'2015'!D104,'2016'!D104,'2017'!D104)</f>
        <v>1508.3261418225341</v>
      </c>
      <c r="E103" s="81">
        <f>AVERAGE('2005'!E104,'2006'!E104,'2007'!E104,'2008'!E104,'2009'!E104,'2010'!E104,'2011'!E104,'2012'!E104,'2013'!E104,'2014'!E104,'2015'!E104,'2016'!E104,'2017'!E104)</f>
        <v>1545.6289511016464</v>
      </c>
      <c r="F103" s="83">
        <f>AVERAGE('2005'!F104,'2006'!F104,'2007'!F104,'2008'!F104,'2009'!F104,'2010'!F104,'2011'!F104,'2012'!F104,'2013'!F104,'2014'!F104,'2015'!F104,'2016'!F104,'2017'!F104)</f>
        <v>3386.3870452510919</v>
      </c>
      <c r="G103" s="81">
        <f>AVERAGE('2005'!G104,'2006'!G104,'2007'!G104,'2008'!G104,'2009'!G104,'2010'!G104,'2011'!G104,'2012'!G104,'2013'!G104,'2014'!G104,'2015'!G104,'2016'!G104,'2017'!G104)</f>
        <v>9975.7012099503299</v>
      </c>
      <c r="H103" s="81">
        <f>AVERAGE('2005'!H104,'2006'!H104,'2007'!H104,'2008'!H104,'2009'!H104,'2010'!H104,'2011'!H104,'2012'!H104,'2013'!H104,'2014'!H104,'2015'!H104,'2016'!H104,'2017'!H104)</f>
        <v>8558.8758548348233</v>
      </c>
      <c r="I103" s="81">
        <f>AVERAGE('2005'!I104,'2006'!I104,'2007'!I104,'2008'!I104,'2009'!I104,'2010'!I104,'2011'!I104,'2012'!I104,'2013'!I104,'2014'!I104,'2015'!I104,'2016'!I104,'2017'!I104)</f>
        <v>5349.7267532936976</v>
      </c>
      <c r="J103" s="83">
        <f>AVERAGE('2005'!J104,'2006'!J104,'2007'!J104,'2008'!J104,'2009'!J104,'2010'!J104,'2011'!J104,'2012'!J104,'2013'!J104,'2014'!J104,'2015'!J104,'2016'!J104,'2017'!J104)</f>
        <v>23884.303818078846</v>
      </c>
      <c r="K103" s="81">
        <f>AVERAGE('2005'!K104,'2006'!K104,'2007'!K104,'2008'!K104,'2009'!K104,'2010'!K104,'2011'!K104,'2012'!K104,'2013'!K104,'2014'!K104,'2015'!K104,'2016'!K104,'2017'!K104)</f>
        <v>10912.59505131733</v>
      </c>
      <c r="L103" s="81">
        <f>AVERAGE('2005'!L104,'2006'!L104,'2007'!L104,'2008'!L104,'2009'!L104,'2010'!L104,'2011'!L104,'2012'!L104,'2013'!L104,'2014'!L104,'2015'!L104,'2016'!L104,'2017'!L104)</f>
        <v>15701.897565343737</v>
      </c>
      <c r="M103" s="81">
        <f>AVERAGE('2005'!M104,'2006'!M104,'2007'!M104,'2008'!M104,'2009'!M104,'2010'!M104,'2011'!M104,'2012'!M104,'2013'!M104,'2014'!M104,'2015'!M104,'2016'!M104,'2017'!M104)</f>
        <v>10188.296623660623</v>
      </c>
      <c r="N103" s="83">
        <f>AVERAGE('2005'!N104,'2006'!N104,'2007'!N104,'2008'!N104,'2009'!N104,'2010'!N104,'2011'!N104,'2012'!N104,'2013'!N104,'2014'!N104,'2015'!N104,'2016'!N104,'2017'!N104)</f>
        <v>36802.78924032169</v>
      </c>
      <c r="O103" s="81">
        <f>AVERAGE('2005'!O104,'2006'!O104,'2007'!O104,'2008'!O104,'2009'!O104,'2010'!O104,'2011'!O104,'2012'!O104,'2013'!O104,'2014'!O104,'2015'!O104,'2016'!O104,'2017'!O104)</f>
        <v>71.539953968979034</v>
      </c>
      <c r="P103" s="81">
        <f>AVERAGE('2005'!P104,'2006'!P104,'2007'!P104,'2008'!P104,'2009'!P104,'2010'!P104,'2011'!P104,'2012'!P104,'2013'!P104,'2014'!P104,'2015'!P104,'2016'!P104,'2017'!P104)</f>
        <v>121.01777696609822</v>
      </c>
      <c r="Q103" s="81">
        <f>AVERAGE('2005'!Q104,'2006'!Q104,'2007'!Q104,'2008'!Q104,'2009'!Q104,'2010'!Q104,'2011'!Q104,'2012'!Q104,'2013'!Q104,'2014'!Q104,'2015'!Q104,'2016'!Q104,'2017'!Q104)</f>
        <v>135.32374119577801</v>
      </c>
      <c r="R103" s="83">
        <f>AVERAGE('2005'!R104,'2006'!R104,'2007'!R104,'2008'!R104,'2009'!R104,'2010'!R104,'2011'!R104,'2012'!R104,'2013'!R104,'2014'!R104,'2015'!R104,'2016'!R104,'2017'!R104)</f>
        <v>327.88147213085529</v>
      </c>
      <c r="S103" s="81">
        <f>AVERAGE('2005'!S104,'2006'!S104,'2007'!S104,'2008'!S104,'2009'!S104,'2010'!S104,'2011'!S104,'2012'!S104,'2013'!S104,'2014'!S104,'2015'!S104,'2016'!S104,'2017'!S104)</f>
        <v>13836.630071959185</v>
      </c>
      <c r="T103" s="81">
        <f>AVERAGE('2005'!T104,'2006'!T104,'2007'!T104,'2008'!T104,'2009'!T104,'2010'!T104,'2011'!T104,'2012'!T104,'2013'!T104,'2014'!T104,'2015'!T104,'2016'!T104,'2017'!T104)</f>
        <v>6022.8231131553457</v>
      </c>
      <c r="U103" s="81">
        <f>AVERAGE('2005'!U104,'2006'!U104,'2007'!U104,'2008'!U104,'2009'!U104,'2010'!U104,'2011'!U104,'2012'!U104,'2013'!U104,'2014'!U104,'2015'!U104,'2016'!U104,'2017'!U104)</f>
        <v>945.27091336459512</v>
      </c>
      <c r="V103" s="83">
        <f>AVERAGE('2005'!V104,'2006'!V104,'2007'!V104,'2008'!V104,'2009'!V104,'2010'!V104,'2011'!V104,'2012'!V104,'2013'!V104,'2014'!V104,'2015'!V104,'2016'!V104,'2017'!V104)</f>
        <v>20804.724098479124</v>
      </c>
      <c r="W103" s="81">
        <f>AVERAGE('2005'!W104,'2006'!W104,'2007'!W104,'2008'!W104,'2009'!W104,'2010'!W104,'2011'!W104,'2012'!W104,'2013'!W104,'2014'!W104,'2015'!W104,'2016'!W104,'2017'!W104)</f>
        <v>5344.5810311649566</v>
      </c>
      <c r="X103" s="81">
        <f>AVERAGE('2005'!X104,'2006'!X104,'2007'!X104,'2008'!X104,'2009'!X104,'2010'!X104,'2011'!X104,'2012'!X104,'2013'!X104,'2014'!X104,'2015'!X104,'2016'!X104,'2017'!X104)</f>
        <v>4985.4498981557927</v>
      </c>
      <c r="Y103" s="81">
        <f>AVERAGE('2005'!Y104,'2006'!Y104,'2007'!Y104,'2008'!Y104,'2009'!Y104,'2010'!Y104,'2011'!Y104,'2012'!Y104,'2013'!Y104,'2014'!Y104,'2015'!Y104,'2016'!Y104,'2017'!Y104)</f>
        <v>3164.7707250560702</v>
      </c>
      <c r="Z103" s="83">
        <f>AVERAGE('2005'!Z104,'2006'!Z104,'2007'!Z104,'2008'!Z104,'2009'!Z104,'2010'!Z104,'2011'!Z104,'2012'!Z104,'2013'!Z104,'2014'!Z104,'2015'!Z104,'2016'!Z104,'2017'!Z104)</f>
        <v>13494.801654376821</v>
      </c>
      <c r="AA103" s="81">
        <f>AVERAGE('2005'!AA104,'2006'!AA104,'2007'!AA104,'2008'!AA104,'2009'!AA104,'2010'!AA104,'2011'!AA104,'2012'!AA104,'2013'!AA104,'2014'!AA104,'2015'!AA104,'2016'!AA104,'2017'!AA104)</f>
        <v>266.18770269260665</v>
      </c>
      <c r="AB103" s="81">
        <f>AVERAGE('2005'!AB104,'2006'!AB104,'2007'!AB104,'2008'!AB104,'2009'!AB104,'2010'!AB104,'2011'!AB104,'2012'!AB104,'2013'!AB104,'2014'!AB104,'2015'!AB104,'2016'!AB104,'2017'!AB104)</f>
        <v>330.59575862340449</v>
      </c>
      <c r="AC103" s="81">
        <f>AVERAGE('2005'!AC104,'2006'!AC104,'2007'!AC104,'2008'!AC104,'2009'!AC104,'2010'!AC104,'2011'!AC104,'2012'!AC104,'2013'!AC104,'2014'!AC104,'2015'!AC104,'2016'!AC104,'2017'!AC104)</f>
        <v>243.90744220846921</v>
      </c>
      <c r="AD103" s="83">
        <f>AVERAGE('2005'!AD104,'2006'!AD104,'2007'!AD104,'2008'!AD104,'2009'!AD104,'2010'!AD104,'2011'!AD104,'2012'!AD104,'2013'!AD104,'2014'!AD104,'2015'!AD104,'2016'!AD104,'2017'!AD104)</f>
        <v>840.69090352448052</v>
      </c>
      <c r="AE103" s="81">
        <f>AVERAGE('2005'!AE104,'2006'!AE104,'2007'!AE104,'2008'!AE104,'2009'!AE104,'2010'!AE104,'2011'!AE104,'2012'!AE104,'2013'!AE104,'2014'!AE104,'2015'!AE104,'2016'!AE104,'2017'!AE104)</f>
        <v>64401.361575782495</v>
      </c>
      <c r="AF103" s="81">
        <f>AVERAGE('2005'!AF104,'2006'!AF104,'2007'!AF104,'2008'!AF104,'2009'!AF104,'2010'!AF104,'2011'!AF104,'2012'!AF104,'2013'!AF104,'2014'!AF104,'2015'!AF104,'2016'!AF104,'2017'!AF104)</f>
        <v>35140.216656380428</v>
      </c>
      <c r="AG103" s="81">
        <f>AVERAGE('2005'!AG104,'2006'!AG104,'2007'!AG104,'2008'!AG104,'2009'!AG104,'2010'!AG104,'2011'!AG104,'2012'!AG104,'2013'!AG104,'2014'!AG104,'2015'!AG104,'2016'!AG104,'2017'!AG104)</f>
        <v>99541.578232162894</v>
      </c>
    </row>
    <row r="104" spans="1:33">
      <c r="A104" s="78" t="s">
        <v>528</v>
      </c>
      <c r="B104" s="76" t="s">
        <v>112</v>
      </c>
      <c r="C104" s="81">
        <f>AVERAGE('2005'!C105,'2006'!C105,'2007'!C105,'2008'!C105,'2009'!C105,'2010'!C105,'2011'!C105,'2012'!C105,'2013'!C105,'2014'!C105,'2015'!C105,'2016'!C105,'2017'!C105)</f>
        <v>348.74398039364638</v>
      </c>
      <c r="D104" s="81">
        <f>AVERAGE('2005'!D105,'2006'!D105,'2007'!D105,'2008'!D105,'2009'!D105,'2010'!D105,'2011'!D105,'2012'!D105,'2013'!D105,'2014'!D105,'2015'!D105,'2016'!D105,'2017'!D105)</f>
        <v>2059.6524244131097</v>
      </c>
      <c r="E104" s="81">
        <f>AVERAGE('2005'!E105,'2006'!E105,'2007'!E105,'2008'!E105,'2009'!E105,'2010'!E105,'2011'!E105,'2012'!E105,'2013'!E105,'2014'!E105,'2015'!E105,'2016'!E105,'2017'!E105)</f>
        <v>3339.3441319536655</v>
      </c>
      <c r="F104" s="83">
        <f>AVERAGE('2005'!F105,'2006'!F105,'2007'!F105,'2008'!F105,'2009'!F105,'2010'!F105,'2011'!F105,'2012'!F105,'2013'!F105,'2014'!F105,'2015'!F105,'2016'!F105,'2017'!F105)</f>
        <v>5747.7405367604224</v>
      </c>
      <c r="G104" s="81">
        <f>AVERAGE('2005'!G105,'2006'!G105,'2007'!G105,'2008'!G105,'2009'!G105,'2010'!G105,'2011'!G105,'2012'!G105,'2013'!G105,'2014'!G105,'2015'!G105,'2016'!G105,'2017'!G105)</f>
        <v>11993.735750991113</v>
      </c>
      <c r="H104" s="81">
        <f>AVERAGE('2005'!H105,'2006'!H105,'2007'!H105,'2008'!H105,'2009'!H105,'2010'!H105,'2011'!H105,'2012'!H105,'2013'!H105,'2014'!H105,'2015'!H105,'2016'!H105,'2017'!H105)</f>
        <v>11320.866644089307</v>
      </c>
      <c r="I104" s="81">
        <f>AVERAGE('2005'!I105,'2006'!I105,'2007'!I105,'2008'!I105,'2009'!I105,'2010'!I105,'2011'!I105,'2012'!I105,'2013'!I105,'2014'!I105,'2015'!I105,'2016'!I105,'2017'!I105)</f>
        <v>12661.417317677027</v>
      </c>
      <c r="J104" s="83">
        <f>AVERAGE('2005'!J105,'2006'!J105,'2007'!J105,'2008'!J105,'2009'!J105,'2010'!J105,'2011'!J105,'2012'!J105,'2013'!J105,'2014'!J105,'2015'!J105,'2016'!J105,'2017'!J105)</f>
        <v>35976.01971275745</v>
      </c>
      <c r="K104" s="81">
        <f>AVERAGE('2005'!K105,'2006'!K105,'2007'!K105,'2008'!K105,'2009'!K105,'2010'!K105,'2011'!K105,'2012'!K105,'2013'!K105,'2014'!K105,'2015'!K105,'2016'!K105,'2017'!K105)</f>
        <v>13228.361529246295</v>
      </c>
      <c r="L104" s="81">
        <f>AVERAGE('2005'!L105,'2006'!L105,'2007'!L105,'2008'!L105,'2009'!L105,'2010'!L105,'2011'!L105,'2012'!L105,'2013'!L105,'2014'!L105,'2015'!L105,'2016'!L105,'2017'!L105)</f>
        <v>22694.796904213788</v>
      </c>
      <c r="M104" s="81">
        <f>AVERAGE('2005'!M105,'2006'!M105,'2007'!M105,'2008'!M105,'2009'!M105,'2010'!M105,'2011'!M105,'2012'!M105,'2013'!M105,'2014'!M105,'2015'!M105,'2016'!M105,'2017'!M105)</f>
        <v>24171.679802473966</v>
      </c>
      <c r="N104" s="83">
        <f>AVERAGE('2005'!N105,'2006'!N105,'2007'!N105,'2008'!N105,'2009'!N105,'2010'!N105,'2011'!N105,'2012'!N105,'2013'!N105,'2014'!N105,'2015'!N105,'2016'!N105,'2017'!N105)</f>
        <v>60094.838235934047</v>
      </c>
      <c r="O104" s="81">
        <f>AVERAGE('2005'!O105,'2006'!O105,'2007'!O105,'2008'!O105,'2009'!O105,'2010'!O105,'2011'!O105,'2012'!O105,'2013'!O105,'2014'!O105,'2015'!O105,'2016'!O105,'2017'!O105)</f>
        <v>87.29892422796334</v>
      </c>
      <c r="P104" s="81">
        <f>AVERAGE('2005'!P105,'2006'!P105,'2007'!P105,'2008'!P105,'2009'!P105,'2010'!P105,'2011'!P105,'2012'!P105,'2013'!P105,'2014'!P105,'2015'!P105,'2016'!P105,'2017'!P105)</f>
        <v>118.03456566113034</v>
      </c>
      <c r="Q104" s="81">
        <f>AVERAGE('2005'!Q105,'2006'!Q105,'2007'!Q105,'2008'!Q105,'2009'!Q105,'2010'!Q105,'2011'!Q105,'2012'!Q105,'2013'!Q105,'2014'!Q105,'2015'!Q105,'2016'!Q105,'2017'!Q105)</f>
        <v>292.47064231526633</v>
      </c>
      <c r="R104" s="83">
        <f>AVERAGE('2005'!R105,'2006'!R105,'2007'!R105,'2008'!R105,'2009'!R105,'2010'!R105,'2011'!R105,'2012'!R105,'2013'!R105,'2014'!R105,'2015'!R105,'2016'!R105,'2017'!R105)</f>
        <v>497.80413220436003</v>
      </c>
      <c r="S104" s="81">
        <f>AVERAGE('2005'!S105,'2006'!S105,'2007'!S105,'2008'!S105,'2009'!S105,'2010'!S105,'2011'!S105,'2012'!S105,'2013'!S105,'2014'!S105,'2015'!S105,'2016'!S105,'2017'!S105)</f>
        <v>8479.3985929097289</v>
      </c>
      <c r="T104" s="81">
        <f>AVERAGE('2005'!T105,'2006'!T105,'2007'!T105,'2008'!T105,'2009'!T105,'2010'!T105,'2011'!T105,'2012'!T105,'2013'!T105,'2014'!T105,'2015'!T105,'2016'!T105,'2017'!T105)</f>
        <v>4852.754559453143</v>
      </c>
      <c r="U104" s="81">
        <f>AVERAGE('2005'!U105,'2006'!U105,'2007'!U105,'2008'!U105,'2009'!U105,'2010'!U105,'2011'!U105,'2012'!U105,'2013'!U105,'2014'!U105,'2015'!U105,'2016'!U105,'2017'!U105)</f>
        <v>2042.5504547667661</v>
      </c>
      <c r="V104" s="83">
        <f>AVERAGE('2005'!V105,'2006'!V105,'2007'!V105,'2008'!V105,'2009'!V105,'2010'!V105,'2011'!V105,'2012'!V105,'2013'!V105,'2014'!V105,'2015'!V105,'2016'!V105,'2017'!V105)</f>
        <v>15374.703607129639</v>
      </c>
      <c r="W104" s="81">
        <f>AVERAGE('2005'!W105,'2006'!W105,'2007'!W105,'2008'!W105,'2009'!W105,'2010'!W105,'2011'!W105,'2012'!W105,'2013'!W105,'2014'!W105,'2015'!W105,'2016'!W105,'2017'!W105)</f>
        <v>6044.3330749936513</v>
      </c>
      <c r="X104" s="81">
        <f>AVERAGE('2005'!X105,'2006'!X105,'2007'!X105,'2008'!X105,'2009'!X105,'2010'!X105,'2011'!X105,'2012'!X105,'2013'!X105,'2014'!X105,'2015'!X105,'2016'!X105,'2017'!X105)</f>
        <v>5415.0778292919704</v>
      </c>
      <c r="Y104" s="81">
        <f>AVERAGE('2005'!Y105,'2006'!Y105,'2007'!Y105,'2008'!Y105,'2009'!Y105,'2010'!Y105,'2011'!Y105,'2012'!Y105,'2013'!Y105,'2014'!Y105,'2015'!Y105,'2016'!Y105,'2017'!Y105)</f>
        <v>6841.6859971891963</v>
      </c>
      <c r="Z104" s="83">
        <f>AVERAGE('2005'!Z105,'2006'!Z105,'2007'!Z105,'2008'!Z105,'2009'!Z105,'2010'!Z105,'2011'!Z105,'2012'!Z105,'2013'!Z105,'2014'!Z105,'2015'!Z105,'2016'!Z105,'2017'!Z105)</f>
        <v>18301.096901474815</v>
      </c>
      <c r="AA104" s="81">
        <f>AVERAGE('2005'!AA105,'2006'!AA105,'2007'!AA105,'2008'!AA105,'2009'!AA105,'2010'!AA105,'2011'!AA105,'2012'!AA105,'2013'!AA105,'2014'!AA105,'2015'!AA105,'2016'!AA105,'2017'!AA105)</f>
        <v>306.03241558502242</v>
      </c>
      <c r="AB104" s="81">
        <f>AVERAGE('2005'!AB105,'2006'!AB105,'2007'!AB105,'2008'!AB105,'2009'!AB105,'2010'!AB105,'2011'!AB105,'2012'!AB105,'2013'!AB105,'2014'!AB105,'2015'!AB105,'2016'!AB105,'2017'!AB105)</f>
        <v>405.83040098423771</v>
      </c>
      <c r="AC104" s="81">
        <f>AVERAGE('2005'!AC105,'2006'!AC105,'2007'!AC105,'2008'!AC105,'2009'!AC105,'2010'!AC105,'2011'!AC105,'2012'!AC105,'2013'!AC105,'2014'!AC105,'2015'!AC105,'2016'!AC105,'2017'!AC105)</f>
        <v>526.90461214784489</v>
      </c>
      <c r="AD104" s="83">
        <f>AVERAGE('2005'!AD105,'2006'!AD105,'2007'!AD105,'2008'!AD105,'2009'!AD105,'2010'!AD105,'2011'!AD105,'2012'!AD105,'2013'!AD105,'2014'!AD105,'2015'!AD105,'2016'!AD105,'2017'!AD105)</f>
        <v>1238.7674287171051</v>
      </c>
      <c r="AE104" s="81">
        <f>AVERAGE('2005'!AE105,'2006'!AE105,'2007'!AE105,'2008'!AE105,'2009'!AE105,'2010'!AE105,'2011'!AE105,'2012'!AE105,'2013'!AE105,'2014'!AE105,'2015'!AE105,'2016'!AE105,'2017'!AE105)</f>
        <v>102316.40261765626</v>
      </c>
      <c r="AF104" s="81">
        <f>AVERAGE('2005'!AF105,'2006'!AF105,'2007'!AF105,'2008'!AF105,'2009'!AF105,'2010'!AF105,'2011'!AF105,'2012'!AF105,'2013'!AF105,'2014'!AF105,'2015'!AF105,'2016'!AF105,'2017'!AF105)</f>
        <v>34914.567937321568</v>
      </c>
      <c r="AG104" s="81">
        <f>AVERAGE('2005'!AG105,'2006'!AG105,'2007'!AG105,'2008'!AG105,'2009'!AG105,'2010'!AG105,'2011'!AG105,'2012'!AG105,'2013'!AG105,'2014'!AG105,'2015'!AG105,'2016'!AG105,'2017'!AG105)</f>
        <v>137230.97055497783</v>
      </c>
    </row>
    <row r="105" spans="1:33">
      <c r="A105" s="78" t="s">
        <v>529</v>
      </c>
      <c r="B105" s="76" t="s">
        <v>113</v>
      </c>
      <c r="C105" s="81">
        <f>AVERAGE('2005'!C106,'2006'!C106,'2007'!C106,'2008'!C106,'2009'!C106,'2010'!C106,'2011'!C106,'2012'!C106,'2013'!C106,'2014'!C106,'2015'!C106,'2016'!C106,'2017'!C106)</f>
        <v>210.72210388175989</v>
      </c>
      <c r="D105" s="81">
        <f>AVERAGE('2005'!D106,'2006'!D106,'2007'!D106,'2008'!D106,'2009'!D106,'2010'!D106,'2011'!D106,'2012'!D106,'2013'!D106,'2014'!D106,'2015'!D106,'2016'!D106,'2017'!D106)</f>
        <v>1660.8741124441194</v>
      </c>
      <c r="E105" s="81">
        <f>AVERAGE('2005'!E106,'2006'!E106,'2007'!E106,'2008'!E106,'2009'!E106,'2010'!E106,'2011'!E106,'2012'!E106,'2013'!E106,'2014'!E106,'2015'!E106,'2016'!E106,'2017'!E106)</f>
        <v>1862.0834249109726</v>
      </c>
      <c r="F105" s="83">
        <f>AVERAGE('2005'!F106,'2006'!F106,'2007'!F106,'2008'!F106,'2009'!F106,'2010'!F106,'2011'!F106,'2012'!F106,'2013'!F106,'2014'!F106,'2015'!F106,'2016'!F106,'2017'!F106)</f>
        <v>3733.6796412368517</v>
      </c>
      <c r="G105" s="81">
        <f>AVERAGE('2005'!G106,'2006'!G106,'2007'!G106,'2008'!G106,'2009'!G106,'2010'!G106,'2011'!G106,'2012'!G106,'2013'!G106,'2014'!G106,'2015'!G106,'2016'!G106,'2017'!G106)</f>
        <v>8607.9764229112261</v>
      </c>
      <c r="H105" s="81">
        <f>AVERAGE('2005'!H106,'2006'!H106,'2007'!H106,'2008'!H106,'2009'!H106,'2010'!H106,'2011'!H106,'2012'!H106,'2013'!H106,'2014'!H106,'2015'!H106,'2016'!H106,'2017'!H106)</f>
        <v>6366.277317942634</v>
      </c>
      <c r="I105" s="81">
        <f>AVERAGE('2005'!I106,'2006'!I106,'2007'!I106,'2008'!I106,'2009'!I106,'2010'!I106,'2011'!I106,'2012'!I106,'2013'!I106,'2014'!I106,'2015'!I106,'2016'!I106,'2017'!I106)</f>
        <v>6970.6607696395413</v>
      </c>
      <c r="J105" s="83">
        <f>AVERAGE('2005'!J106,'2006'!J106,'2007'!J106,'2008'!J106,'2009'!J106,'2010'!J106,'2011'!J106,'2012'!J106,'2013'!J106,'2014'!J106,'2015'!J106,'2016'!J106,'2017'!J106)</f>
        <v>21944.914510493403</v>
      </c>
      <c r="K105" s="81">
        <f>AVERAGE('2005'!K106,'2006'!K106,'2007'!K106,'2008'!K106,'2009'!K106,'2010'!K106,'2011'!K106,'2012'!K106,'2013'!K106,'2014'!K106,'2015'!K106,'2016'!K106,'2017'!K106)</f>
        <v>9537.6082824377645</v>
      </c>
      <c r="L105" s="81">
        <f>AVERAGE('2005'!L106,'2006'!L106,'2007'!L106,'2008'!L106,'2009'!L106,'2010'!L106,'2011'!L106,'2012'!L106,'2013'!L106,'2014'!L106,'2015'!L106,'2016'!L106,'2017'!L106)</f>
        <v>12708.938402539332</v>
      </c>
      <c r="M105" s="81">
        <f>AVERAGE('2005'!M106,'2006'!M106,'2007'!M106,'2008'!M106,'2009'!M106,'2010'!M106,'2011'!M106,'2012'!M106,'2013'!M106,'2014'!M106,'2015'!M106,'2016'!M106,'2017'!M106)</f>
        <v>13315.896209415065</v>
      </c>
      <c r="N105" s="83">
        <f>AVERAGE('2005'!N106,'2006'!N106,'2007'!N106,'2008'!N106,'2009'!N106,'2010'!N106,'2011'!N106,'2012'!N106,'2013'!N106,'2014'!N106,'2015'!N106,'2016'!N106,'2017'!N106)</f>
        <v>35562.442894392159</v>
      </c>
      <c r="O105" s="81">
        <f>AVERAGE('2005'!O106,'2006'!O106,'2007'!O106,'2008'!O106,'2009'!O106,'2010'!O106,'2011'!O106,'2012'!O106,'2013'!O106,'2014'!O106,'2015'!O106,'2016'!O106,'2017'!O106)</f>
        <v>71.819273858605143</v>
      </c>
      <c r="P105" s="81">
        <f>AVERAGE('2005'!P106,'2006'!P106,'2007'!P106,'2008'!P106,'2009'!P106,'2010'!P106,'2011'!P106,'2012'!P106,'2013'!P106,'2014'!P106,'2015'!P106,'2016'!P106,'2017'!P106)</f>
        <v>93.592039734756526</v>
      </c>
      <c r="Q105" s="81">
        <f>AVERAGE('2005'!Q106,'2006'!Q106,'2007'!Q106,'2008'!Q106,'2009'!Q106,'2010'!Q106,'2011'!Q106,'2012'!Q106,'2013'!Q106,'2014'!Q106,'2015'!Q106,'2016'!Q106,'2017'!Q106)</f>
        <v>163.08102367942124</v>
      </c>
      <c r="R105" s="83">
        <f>AVERAGE('2005'!R106,'2006'!R106,'2007'!R106,'2008'!R106,'2009'!R106,'2010'!R106,'2011'!R106,'2012'!R106,'2013'!R106,'2014'!R106,'2015'!R106,'2016'!R106,'2017'!R106)</f>
        <v>328.49233727278289</v>
      </c>
      <c r="S105" s="81">
        <f>AVERAGE('2005'!S106,'2006'!S106,'2007'!S106,'2008'!S106,'2009'!S106,'2010'!S106,'2011'!S106,'2012'!S106,'2013'!S106,'2014'!S106,'2015'!S106,'2016'!S106,'2017'!S106)</f>
        <v>6570.0308222966041</v>
      </c>
      <c r="T105" s="81">
        <f>AVERAGE('2005'!T106,'2006'!T106,'2007'!T106,'2008'!T106,'2009'!T106,'2010'!T106,'2011'!T106,'2012'!T106,'2013'!T106,'2014'!T106,'2015'!T106,'2016'!T106,'2017'!T106)</f>
        <v>3324.8793358325643</v>
      </c>
      <c r="U105" s="81">
        <f>AVERAGE('2005'!U106,'2006'!U106,'2007'!U106,'2008'!U106,'2009'!U106,'2010'!U106,'2011'!U106,'2012'!U106,'2013'!U106,'2014'!U106,'2015'!U106,'2016'!U106,'2017'!U106)</f>
        <v>1138.7458624150122</v>
      </c>
      <c r="V105" s="83">
        <f>AVERAGE('2005'!V106,'2006'!V106,'2007'!V106,'2008'!V106,'2009'!V106,'2010'!V106,'2011'!V106,'2012'!V106,'2013'!V106,'2014'!V106,'2015'!V106,'2016'!V106,'2017'!V106)</f>
        <v>11033.65602054418</v>
      </c>
      <c r="W105" s="81">
        <f>AVERAGE('2005'!W106,'2006'!W106,'2007'!W106,'2008'!W106,'2009'!W106,'2010'!W106,'2011'!W106,'2012'!W106,'2013'!W106,'2014'!W106,'2015'!W106,'2016'!W106,'2017'!W106)</f>
        <v>4785.5876967516006</v>
      </c>
      <c r="X105" s="81">
        <f>AVERAGE('2005'!X106,'2006'!X106,'2007'!X106,'2008'!X106,'2009'!X106,'2010'!X106,'2011'!X106,'2012'!X106,'2013'!X106,'2014'!X106,'2015'!X106,'2016'!X106,'2017'!X106)</f>
        <v>3992.4783036862163</v>
      </c>
      <c r="Y105" s="81">
        <f>AVERAGE('2005'!Y106,'2006'!Y106,'2007'!Y106,'2008'!Y106,'2009'!Y106,'2010'!Y106,'2011'!Y106,'2012'!Y106,'2013'!Y106,'2014'!Y106,'2015'!Y106,'2016'!Y106,'2017'!Y106)</f>
        <v>3813.5690537977416</v>
      </c>
      <c r="Z105" s="83">
        <f>AVERAGE('2005'!Z106,'2006'!Z106,'2007'!Z106,'2008'!Z106,'2009'!Z106,'2010'!Z106,'2011'!Z106,'2012'!Z106,'2013'!Z106,'2014'!Z106,'2015'!Z106,'2016'!Z106,'2017'!Z106)</f>
        <v>12591.635054235558</v>
      </c>
      <c r="AA105" s="81">
        <f>AVERAGE('2005'!AA106,'2006'!AA106,'2007'!AA106,'2008'!AA106,'2009'!AA106,'2010'!AA106,'2011'!AA106,'2012'!AA106,'2013'!AA106,'2014'!AA106,'2015'!AA106,'2016'!AA106,'2017'!AA106)</f>
        <v>241.55763108779564</v>
      </c>
      <c r="AB105" s="81">
        <f>AVERAGE('2005'!AB106,'2006'!AB106,'2007'!AB106,'2008'!AB106,'2009'!AB106,'2010'!AB106,'2011'!AB106,'2012'!AB106,'2013'!AB106,'2014'!AB106,'2015'!AB106,'2016'!AB106,'2017'!AB106)</f>
        <v>297.49056522579838</v>
      </c>
      <c r="AC105" s="81">
        <f>AVERAGE('2005'!AC106,'2006'!AC106,'2007'!AC106,'2008'!AC106,'2009'!AC106,'2010'!AC106,'2011'!AC106,'2012'!AC106,'2013'!AC106,'2014'!AC106,'2015'!AC106,'2016'!AC106,'2017'!AC106)</f>
        <v>293.95175027802759</v>
      </c>
      <c r="AD105" s="83">
        <f>AVERAGE('2005'!AD106,'2006'!AD106,'2007'!AD106,'2008'!AD106,'2009'!AD106,'2010'!AD106,'2011'!AD106,'2012'!AD106,'2013'!AD106,'2014'!AD106,'2015'!AD106,'2016'!AD106,'2017'!AD106)</f>
        <v>832.99994659162155</v>
      </c>
      <c r="AE105" s="81">
        <f>AVERAGE('2005'!AE106,'2006'!AE106,'2007'!AE106,'2008'!AE106,'2009'!AE106,'2010'!AE106,'2011'!AE106,'2012'!AE106,'2013'!AE106,'2014'!AE106,'2015'!AE106,'2016'!AE106,'2017'!AE106)</f>
        <v>61569.529383395187</v>
      </c>
      <c r="AF105" s="81">
        <f>AVERAGE('2005'!AF106,'2006'!AF106,'2007'!AF106,'2008'!AF106,'2009'!AF106,'2010'!AF106,'2011'!AF106,'2012'!AF106,'2013'!AF106,'2014'!AF106,'2015'!AF106,'2016'!AF106,'2017'!AF106)</f>
        <v>24458.291021371355</v>
      </c>
      <c r="AG105" s="81">
        <f>AVERAGE('2005'!AG106,'2006'!AG106,'2007'!AG106,'2008'!AG106,'2009'!AG106,'2010'!AG106,'2011'!AG106,'2012'!AG106,'2013'!AG106,'2014'!AG106,'2015'!AG106,'2016'!AG106,'2017'!AG106)</f>
        <v>86027.820404766564</v>
      </c>
    </row>
    <row r="106" spans="1:33">
      <c r="A106" s="78" t="s">
        <v>530</v>
      </c>
      <c r="B106" s="76" t="s">
        <v>114</v>
      </c>
      <c r="C106" s="81">
        <f>AVERAGE('2005'!C107,'2006'!C107,'2007'!C107,'2008'!C107,'2009'!C107,'2010'!C107,'2011'!C107,'2012'!C107,'2013'!C107,'2014'!C107,'2015'!C107,'2016'!C107,'2017'!C107)</f>
        <v>234.332382316825</v>
      </c>
      <c r="D106" s="81">
        <f>AVERAGE('2005'!D107,'2006'!D107,'2007'!D107,'2008'!D107,'2009'!D107,'2010'!D107,'2011'!D107,'2012'!D107,'2013'!D107,'2014'!D107,'2015'!D107,'2016'!D107,'2017'!D107)</f>
        <v>1426.7434164427787</v>
      </c>
      <c r="E106" s="81">
        <f>AVERAGE('2005'!E107,'2006'!E107,'2007'!E107,'2008'!E107,'2009'!E107,'2010'!E107,'2011'!E107,'2012'!E107,'2013'!E107,'2014'!E107,'2015'!E107,'2016'!E107,'2017'!E107)</f>
        <v>3260.5841728012247</v>
      </c>
      <c r="F106" s="83">
        <f>AVERAGE('2005'!F107,'2006'!F107,'2007'!F107,'2008'!F107,'2009'!F107,'2010'!F107,'2011'!F107,'2012'!F107,'2013'!F107,'2014'!F107,'2015'!F107,'2016'!F107,'2017'!F107)</f>
        <v>4921.659971560829</v>
      </c>
      <c r="G106" s="81">
        <f>AVERAGE('2005'!G107,'2006'!G107,'2007'!G107,'2008'!G107,'2009'!G107,'2010'!G107,'2011'!G107,'2012'!G107,'2013'!G107,'2014'!G107,'2015'!G107,'2016'!G107,'2017'!G107)</f>
        <v>10461.43667345145</v>
      </c>
      <c r="H106" s="81">
        <f>AVERAGE('2005'!H107,'2006'!H107,'2007'!H107,'2008'!H107,'2009'!H107,'2010'!H107,'2011'!H107,'2012'!H107,'2013'!H107,'2014'!H107,'2015'!H107,'2016'!H107,'2017'!H107)</f>
        <v>7634.1623857828863</v>
      </c>
      <c r="I106" s="81">
        <f>AVERAGE('2005'!I107,'2006'!I107,'2007'!I107,'2008'!I107,'2009'!I107,'2010'!I107,'2011'!I107,'2012'!I107,'2013'!I107,'2014'!I107,'2015'!I107,'2016'!I107,'2017'!I107)</f>
        <v>11890.146193323892</v>
      </c>
      <c r="J106" s="83">
        <f>AVERAGE('2005'!J107,'2006'!J107,'2007'!J107,'2008'!J107,'2009'!J107,'2010'!J107,'2011'!J107,'2012'!J107,'2013'!J107,'2014'!J107,'2015'!J107,'2016'!J107,'2017'!J107)</f>
        <v>29985.745252558219</v>
      </c>
      <c r="K106" s="81">
        <f>AVERAGE('2005'!K107,'2006'!K107,'2007'!K107,'2008'!K107,'2009'!K107,'2010'!K107,'2011'!K107,'2012'!K107,'2013'!K107,'2014'!K107,'2015'!K107,'2016'!K107,'2017'!K107)</f>
        <v>11423.105420924196</v>
      </c>
      <c r="L106" s="81">
        <f>AVERAGE('2005'!L107,'2006'!L107,'2007'!L107,'2008'!L107,'2009'!L107,'2010'!L107,'2011'!L107,'2012'!L107,'2013'!L107,'2014'!L107,'2015'!L107,'2016'!L107,'2017'!L107)</f>
        <v>15347.922993948774</v>
      </c>
      <c r="M106" s="81">
        <f>AVERAGE('2005'!M107,'2006'!M107,'2007'!M107,'2008'!M107,'2009'!M107,'2010'!M107,'2011'!M107,'2012'!M107,'2013'!M107,'2014'!M107,'2015'!M107,'2016'!M107,'2017'!M107)</f>
        <v>22738.123127928262</v>
      </c>
      <c r="N106" s="83">
        <f>AVERAGE('2005'!N107,'2006'!N107,'2007'!N107,'2008'!N107,'2009'!N107,'2010'!N107,'2011'!N107,'2012'!N107,'2013'!N107,'2014'!N107,'2015'!N107,'2016'!N107,'2017'!N107)</f>
        <v>49509.151542801243</v>
      </c>
      <c r="O106" s="81">
        <f>AVERAGE('2005'!O107,'2006'!O107,'2007'!O107,'2008'!O107,'2009'!O107,'2010'!O107,'2011'!O107,'2012'!O107,'2013'!O107,'2014'!O107,'2015'!O107,'2016'!O107,'2017'!O107)</f>
        <v>66.701685033933671</v>
      </c>
      <c r="P106" s="81">
        <f>AVERAGE('2005'!P107,'2006'!P107,'2007'!P107,'2008'!P107,'2009'!P107,'2010'!P107,'2011'!P107,'2012'!P107,'2013'!P107,'2014'!P107,'2015'!P107,'2016'!P107,'2017'!P107)</f>
        <v>86.95609026997866</v>
      </c>
      <c r="Q106" s="81">
        <f>AVERAGE('2005'!Q107,'2006'!Q107,'2007'!Q107,'2008'!Q107,'2009'!Q107,'2010'!Q107,'2011'!Q107,'2012'!Q107,'2013'!Q107,'2014'!Q107,'2015'!Q107,'2016'!Q107,'2017'!Q107)</f>
        <v>285.32318430390956</v>
      </c>
      <c r="R106" s="83">
        <f>AVERAGE('2005'!R107,'2006'!R107,'2007'!R107,'2008'!R107,'2009'!R107,'2010'!R107,'2011'!R107,'2012'!R107,'2013'!R107,'2014'!R107,'2015'!R107,'2016'!R107,'2017'!R107)</f>
        <v>438.980959607822</v>
      </c>
      <c r="S106" s="81">
        <f>AVERAGE('2005'!S107,'2006'!S107,'2007'!S107,'2008'!S107,'2009'!S107,'2010'!S107,'2011'!S107,'2012'!S107,'2013'!S107,'2014'!S107,'2015'!S107,'2016'!S107,'2017'!S107)</f>
        <v>7487.6685227561984</v>
      </c>
      <c r="T106" s="81">
        <f>AVERAGE('2005'!T107,'2006'!T107,'2007'!T107,'2008'!T107,'2009'!T107,'2010'!T107,'2011'!T107,'2012'!T107,'2013'!T107,'2014'!T107,'2015'!T107,'2016'!T107,'2017'!T107)</f>
        <v>4001.017143051627</v>
      </c>
      <c r="U106" s="81">
        <f>AVERAGE('2005'!U107,'2006'!U107,'2007'!U107,'2008'!U107,'2009'!U107,'2010'!U107,'2011'!U107,'2012'!U107,'2013'!U107,'2014'!U107,'2015'!U107,'2016'!U107,'2017'!U107)</f>
        <v>1992.8985354833374</v>
      </c>
      <c r="V106" s="83">
        <f>AVERAGE('2005'!V107,'2006'!V107,'2007'!V107,'2008'!V107,'2009'!V107,'2010'!V107,'2011'!V107,'2012'!V107,'2013'!V107,'2014'!V107,'2015'!V107,'2016'!V107,'2017'!V107)</f>
        <v>13481.584201291162</v>
      </c>
      <c r="W106" s="81">
        <f>AVERAGE('2005'!W107,'2006'!W107,'2007'!W107,'2008'!W107,'2009'!W107,'2010'!W107,'2011'!W107,'2012'!W107,'2013'!W107,'2014'!W107,'2015'!W107,'2016'!W107,'2017'!W107)</f>
        <v>4899.0923403674014</v>
      </c>
      <c r="X106" s="81">
        <f>AVERAGE('2005'!X107,'2006'!X107,'2007'!X107,'2008'!X107,'2009'!X107,'2010'!X107,'2011'!X107,'2012'!X107,'2013'!X107,'2014'!X107,'2015'!X107,'2016'!X107,'2017'!X107)</f>
        <v>3813.9944441840344</v>
      </c>
      <c r="Y106" s="81">
        <f>AVERAGE('2005'!Y107,'2006'!Y107,'2007'!Y107,'2008'!Y107,'2009'!Y107,'2010'!Y107,'2011'!Y107,'2012'!Y107,'2013'!Y107,'2014'!Y107,'2015'!Y107,'2016'!Y107,'2017'!Y107)</f>
        <v>6667.2023733517408</v>
      </c>
      <c r="Z106" s="83">
        <f>AVERAGE('2005'!Z107,'2006'!Z107,'2007'!Z107,'2008'!Z107,'2009'!Z107,'2010'!Z107,'2011'!Z107,'2012'!Z107,'2013'!Z107,'2014'!Z107,'2015'!Z107,'2016'!Z107,'2017'!Z107)</f>
        <v>15380.289157903178</v>
      </c>
      <c r="AA106" s="81">
        <f>AVERAGE('2005'!AA107,'2006'!AA107,'2007'!AA107,'2008'!AA107,'2009'!AA107,'2010'!AA107,'2011'!AA107,'2012'!AA107,'2013'!AA107,'2014'!AA107,'2015'!AA107,'2016'!AA107,'2017'!AA107)</f>
        <v>251.41601834196854</v>
      </c>
      <c r="AB106" s="81">
        <f>AVERAGE('2005'!AB107,'2006'!AB107,'2007'!AB107,'2008'!AB107,'2009'!AB107,'2010'!AB107,'2011'!AB107,'2012'!AB107,'2013'!AB107,'2014'!AB107,'2015'!AB107,'2016'!AB107,'2017'!AB107)</f>
        <v>291.09478189887136</v>
      </c>
      <c r="AC106" s="81">
        <f>AVERAGE('2005'!AC107,'2006'!AC107,'2007'!AC107,'2008'!AC107,'2009'!AC107,'2010'!AC107,'2011'!AC107,'2012'!AC107,'2013'!AC107,'2014'!AC107,'2015'!AC107,'2016'!AC107,'2017'!AC107)</f>
        <v>514.81053942666153</v>
      </c>
      <c r="AD106" s="83">
        <f>AVERAGE('2005'!AD107,'2006'!AD107,'2007'!AD107,'2008'!AD107,'2009'!AD107,'2010'!AD107,'2011'!AD107,'2012'!AD107,'2013'!AD107,'2014'!AD107,'2015'!AD107,'2016'!AD107,'2017'!AD107)</f>
        <v>1057.3213396675017</v>
      </c>
      <c r="AE106" s="81">
        <f>AVERAGE('2005'!AE107,'2006'!AE107,'2007'!AE107,'2008'!AE107,'2009'!AE107,'2010'!AE107,'2011'!AE107,'2012'!AE107,'2013'!AE107,'2014'!AE107,'2015'!AE107,'2016'!AE107,'2017'!AE107)</f>
        <v>84855.537726528099</v>
      </c>
      <c r="AF106" s="81">
        <f>AVERAGE('2005'!AF107,'2006'!AF107,'2007'!AF107,'2008'!AF107,'2009'!AF107,'2010'!AF107,'2011'!AF107,'2012'!AF107,'2013'!AF107,'2014'!AF107,'2015'!AF107,'2016'!AF107,'2017'!AF107)</f>
        <v>29919.194698861844</v>
      </c>
      <c r="AG106" s="81">
        <f>AVERAGE('2005'!AG107,'2006'!AG107,'2007'!AG107,'2008'!AG107,'2009'!AG107,'2010'!AG107,'2011'!AG107,'2012'!AG107,'2013'!AG107,'2014'!AG107,'2015'!AG107,'2016'!AG107,'2017'!AG107)</f>
        <v>114774.73242538996</v>
      </c>
    </row>
    <row r="107" spans="1:33">
      <c r="A107" s="78" t="s">
        <v>531</v>
      </c>
      <c r="B107" s="76" t="s">
        <v>115</v>
      </c>
      <c r="C107" s="81">
        <f>AVERAGE('2005'!C108,'2006'!C108,'2007'!C108,'2008'!C108,'2009'!C108,'2010'!C108,'2011'!C108,'2012'!C108,'2013'!C108,'2014'!C108,'2015'!C108,'2016'!C108,'2017'!C108)</f>
        <v>935.38891804400305</v>
      </c>
      <c r="D107" s="81">
        <f>AVERAGE('2005'!D108,'2006'!D108,'2007'!D108,'2008'!D108,'2009'!D108,'2010'!D108,'2011'!D108,'2012'!D108,'2013'!D108,'2014'!D108,'2015'!D108,'2016'!D108,'2017'!D108)</f>
        <v>1233.3495408140429</v>
      </c>
      <c r="E107" s="81">
        <f>AVERAGE('2005'!E108,'2006'!E108,'2007'!E108,'2008'!E108,'2009'!E108,'2010'!E108,'2011'!E108,'2012'!E108,'2013'!E108,'2014'!E108,'2015'!E108,'2016'!E108,'2017'!E108)</f>
        <v>1950.5582493528123</v>
      </c>
      <c r="F107" s="83">
        <f>AVERAGE('2005'!F108,'2006'!F108,'2007'!F108,'2008'!F108,'2009'!F108,'2010'!F108,'2011'!F108,'2012'!F108,'2013'!F108,'2014'!F108,'2015'!F108,'2016'!F108,'2017'!F108)</f>
        <v>4119.296708210858</v>
      </c>
      <c r="G107" s="81">
        <f>AVERAGE('2005'!G108,'2006'!G108,'2007'!G108,'2008'!G108,'2009'!G108,'2010'!G108,'2011'!G108,'2012'!G108,'2013'!G108,'2014'!G108,'2015'!G108,'2016'!G108,'2017'!G108)</f>
        <v>28545.952243010979</v>
      </c>
      <c r="H107" s="81">
        <f>AVERAGE('2005'!H108,'2006'!H108,'2007'!H108,'2008'!H108,'2009'!H108,'2010'!H108,'2011'!H108,'2012'!H108,'2013'!H108,'2014'!H108,'2015'!H108,'2016'!H108,'2017'!H108)</f>
        <v>10879.437697261435</v>
      </c>
      <c r="I107" s="81">
        <f>AVERAGE('2005'!I108,'2006'!I108,'2007'!I108,'2008'!I108,'2009'!I108,'2010'!I108,'2011'!I108,'2012'!I108,'2013'!I108,'2014'!I108,'2015'!I108,'2016'!I108,'2017'!I108)</f>
        <v>9744.6641925635595</v>
      </c>
      <c r="J107" s="83">
        <f>AVERAGE('2005'!J108,'2006'!J108,'2007'!J108,'2008'!J108,'2009'!J108,'2010'!J108,'2011'!J108,'2012'!J108,'2013'!J108,'2014'!J108,'2015'!J108,'2016'!J108,'2017'!J108)</f>
        <v>49170.054132835976</v>
      </c>
      <c r="K107" s="81">
        <f>AVERAGE('2005'!K108,'2006'!K108,'2007'!K108,'2008'!K108,'2009'!K108,'2010'!K108,'2011'!K108,'2012'!K108,'2013'!K108,'2014'!K108,'2015'!K108,'2016'!K108,'2017'!K108)</f>
        <v>31588.902291861155</v>
      </c>
      <c r="L107" s="81">
        <f>AVERAGE('2005'!L108,'2006'!L108,'2007'!L108,'2008'!L108,'2009'!L108,'2010'!L108,'2011'!L108,'2012'!L108,'2013'!L108,'2014'!L108,'2015'!L108,'2016'!L108,'2017'!L108)</f>
        <v>20317.077763846315</v>
      </c>
      <c r="M107" s="81">
        <f>AVERAGE('2005'!M108,'2006'!M108,'2007'!M108,'2008'!M108,'2009'!M108,'2010'!M108,'2011'!M108,'2012'!M108,'2013'!M108,'2014'!M108,'2015'!M108,'2016'!M108,'2017'!M108)</f>
        <v>18306.367518950658</v>
      </c>
      <c r="N107" s="83">
        <f>AVERAGE('2005'!N108,'2006'!N108,'2007'!N108,'2008'!N108,'2009'!N108,'2010'!N108,'2011'!N108,'2012'!N108,'2013'!N108,'2014'!N108,'2015'!N108,'2016'!N108,'2017'!N108)</f>
        <v>70212.347574658124</v>
      </c>
      <c r="O107" s="81">
        <f>AVERAGE('2005'!O108,'2006'!O108,'2007'!O108,'2008'!O108,'2009'!O108,'2010'!O108,'2011'!O108,'2012'!O108,'2013'!O108,'2014'!O108,'2015'!O108,'2016'!O108,'2017'!O108)</f>
        <v>186.07318333104462</v>
      </c>
      <c r="P107" s="81">
        <f>AVERAGE('2005'!P108,'2006'!P108,'2007'!P108,'2008'!P108,'2009'!P108,'2010'!P108,'2011'!P108,'2012'!P108,'2013'!P108,'2014'!P108,'2015'!P108,'2016'!P108,'2017'!P108)</f>
        <v>162.9375766217866</v>
      </c>
      <c r="Q107" s="81">
        <f>AVERAGE('2005'!Q108,'2006'!Q108,'2007'!Q108,'2008'!Q108,'2009'!Q108,'2010'!Q108,'2011'!Q108,'2012'!Q108,'2013'!Q108,'2014'!Q108,'2015'!Q108,'2016'!Q108,'2017'!Q108)</f>
        <v>197.86622759193463</v>
      </c>
      <c r="R107" s="83">
        <f>AVERAGE('2005'!R108,'2006'!R108,'2007'!R108,'2008'!R108,'2009'!R108,'2010'!R108,'2011'!R108,'2012'!R108,'2013'!R108,'2014'!R108,'2015'!R108,'2016'!R108,'2017'!R108)</f>
        <v>546.87698754476583</v>
      </c>
      <c r="S107" s="81">
        <f>AVERAGE('2005'!S108,'2006'!S108,'2007'!S108,'2008'!S108,'2009'!S108,'2010'!S108,'2011'!S108,'2012'!S108,'2013'!S108,'2014'!S108,'2015'!S108,'2016'!S108,'2017'!S108)</f>
        <v>47039.213787296685</v>
      </c>
      <c r="T107" s="81">
        <f>AVERAGE('2005'!T108,'2006'!T108,'2007'!T108,'2008'!T108,'2009'!T108,'2010'!T108,'2011'!T108,'2012'!T108,'2013'!T108,'2014'!T108,'2015'!T108,'2016'!T108,'2017'!T108)</f>
        <v>6079.724717035615</v>
      </c>
      <c r="U107" s="81">
        <f>AVERAGE('2005'!U108,'2006'!U108,'2007'!U108,'2008'!U108,'2009'!U108,'2010'!U108,'2011'!U108,'2012'!U108,'2013'!U108,'2014'!U108,'2015'!U108,'2016'!U108,'2017'!U108)</f>
        <v>1366.9492091442178</v>
      </c>
      <c r="V107" s="83">
        <f>AVERAGE('2005'!V108,'2006'!V108,'2007'!V108,'2008'!V108,'2009'!V108,'2010'!V108,'2011'!V108,'2012'!V108,'2013'!V108,'2014'!V108,'2015'!V108,'2016'!V108,'2017'!V108)</f>
        <v>54485.887713476535</v>
      </c>
      <c r="W107" s="81">
        <f>AVERAGE('2005'!W108,'2006'!W108,'2007'!W108,'2008'!W108,'2009'!W108,'2010'!W108,'2011'!W108,'2012'!W108,'2013'!W108,'2014'!W108,'2015'!W108,'2016'!W108,'2017'!W108)</f>
        <v>15698.470055928039</v>
      </c>
      <c r="X107" s="81">
        <f>AVERAGE('2005'!X108,'2006'!X108,'2007'!X108,'2008'!X108,'2009'!X108,'2010'!X108,'2011'!X108,'2012'!X108,'2013'!X108,'2014'!X108,'2015'!X108,'2016'!X108,'2017'!X108)</f>
        <v>5398.8239575258985</v>
      </c>
      <c r="Y107" s="81">
        <f>AVERAGE('2005'!Y108,'2006'!Y108,'2007'!Y108,'2008'!Y108,'2009'!Y108,'2010'!Y108,'2011'!Y108,'2012'!Y108,'2013'!Y108,'2014'!Y108,'2015'!Y108,'2016'!Y108,'2017'!Y108)</f>
        <v>4594.7031787085734</v>
      </c>
      <c r="Z107" s="83">
        <f>AVERAGE('2005'!Z108,'2006'!Z108,'2007'!Z108,'2008'!Z108,'2009'!Z108,'2010'!Z108,'2011'!Z108,'2012'!Z108,'2013'!Z108,'2014'!Z108,'2015'!Z108,'2016'!Z108,'2017'!Z108)</f>
        <v>25691.997192162511</v>
      </c>
      <c r="AA107" s="81">
        <f>AVERAGE('2005'!AA108,'2006'!AA108,'2007'!AA108,'2008'!AA108,'2009'!AA108,'2010'!AA108,'2011'!AA108,'2012'!AA108,'2013'!AA108,'2014'!AA108,'2015'!AA108,'2016'!AA108,'2017'!AA108)</f>
        <v>795.50377148088842</v>
      </c>
      <c r="AB107" s="81">
        <f>AVERAGE('2005'!AB108,'2006'!AB108,'2007'!AB108,'2008'!AB108,'2009'!AB108,'2010'!AB108,'2011'!AB108,'2012'!AB108,'2013'!AB108,'2014'!AB108,'2015'!AB108,'2016'!AB108,'2017'!AB108)</f>
        <v>364.33953181494365</v>
      </c>
      <c r="AC107" s="81">
        <f>AVERAGE('2005'!AC108,'2006'!AC108,'2007'!AC108,'2008'!AC108,'2009'!AC108,'2010'!AC108,'2011'!AC108,'2012'!AC108,'2013'!AC108,'2014'!AC108,'2015'!AC108,'2016'!AC108,'2017'!AC108)</f>
        <v>351.70302406914431</v>
      </c>
      <c r="AD107" s="83">
        <f>AVERAGE('2005'!AD108,'2006'!AD108,'2007'!AD108,'2008'!AD108,'2009'!AD108,'2010'!AD108,'2011'!AD108,'2012'!AD108,'2013'!AD108,'2014'!AD108,'2015'!AD108,'2016'!AD108,'2017'!AD108)</f>
        <v>1511.5463273649757</v>
      </c>
      <c r="AE107" s="81">
        <f>AVERAGE('2005'!AE108,'2006'!AE108,'2007'!AE108,'2008'!AE108,'2009'!AE108,'2010'!AE108,'2011'!AE108,'2012'!AE108,'2013'!AE108,'2014'!AE108,'2015'!AE108,'2016'!AE108,'2017'!AE108)</f>
        <v>124048.57540324972</v>
      </c>
      <c r="AF107" s="81">
        <f>AVERAGE('2005'!AF108,'2006'!AF108,'2007'!AF108,'2008'!AF108,'2009'!AF108,'2010'!AF108,'2011'!AF108,'2012'!AF108,'2013'!AF108,'2014'!AF108,'2015'!AF108,'2016'!AF108,'2017'!AF108)</f>
        <v>81689.431233003997</v>
      </c>
      <c r="AG107" s="81">
        <f>AVERAGE('2005'!AG108,'2006'!AG108,'2007'!AG108,'2008'!AG108,'2009'!AG108,'2010'!AG108,'2011'!AG108,'2012'!AG108,'2013'!AG108,'2014'!AG108,'2015'!AG108,'2016'!AG108,'2017'!AG108)</f>
        <v>205738.00663625373</v>
      </c>
    </row>
    <row r="108" spans="1:33">
      <c r="A108" s="78" t="s">
        <v>532</v>
      </c>
      <c r="B108" s="76" t="s">
        <v>116</v>
      </c>
      <c r="C108" s="81">
        <f>AVERAGE('2005'!C109,'2006'!C109,'2007'!C109,'2008'!C109,'2009'!C109,'2010'!C109,'2011'!C109,'2012'!C109,'2013'!C109,'2014'!C109,'2015'!C109,'2016'!C109,'2017'!C109)</f>
        <v>178.14591055074624</v>
      </c>
      <c r="D108" s="81">
        <f>AVERAGE('2005'!D109,'2006'!D109,'2007'!D109,'2008'!D109,'2009'!D109,'2010'!D109,'2011'!D109,'2012'!D109,'2013'!D109,'2014'!D109,'2015'!D109,'2016'!D109,'2017'!D109)</f>
        <v>760.43470123047143</v>
      </c>
      <c r="E108" s="81">
        <f>AVERAGE('2005'!E109,'2006'!E109,'2007'!E109,'2008'!E109,'2009'!E109,'2010'!E109,'2011'!E109,'2012'!E109,'2013'!E109,'2014'!E109,'2015'!E109,'2016'!E109,'2017'!E109)</f>
        <v>1084.1349696505197</v>
      </c>
      <c r="F108" s="83">
        <f>AVERAGE('2005'!F109,'2006'!F109,'2007'!F109,'2008'!F109,'2009'!F109,'2010'!F109,'2011'!F109,'2012'!F109,'2013'!F109,'2014'!F109,'2015'!F109,'2016'!F109,'2017'!F109)</f>
        <v>2022.7155814317373</v>
      </c>
      <c r="G108" s="81">
        <f>AVERAGE('2005'!G109,'2006'!G109,'2007'!G109,'2008'!G109,'2009'!G109,'2010'!G109,'2011'!G109,'2012'!G109,'2013'!G109,'2014'!G109,'2015'!G109,'2016'!G109,'2017'!G109)</f>
        <v>5263.3772930572259</v>
      </c>
      <c r="H108" s="81">
        <f>AVERAGE('2005'!H109,'2006'!H109,'2007'!H109,'2008'!H109,'2009'!H109,'2010'!H109,'2011'!H109,'2012'!H109,'2013'!H109,'2014'!H109,'2015'!H109,'2016'!H109,'2017'!H109)</f>
        <v>7090.9273843534265</v>
      </c>
      <c r="I108" s="81">
        <f>AVERAGE('2005'!I109,'2006'!I109,'2007'!I109,'2008'!I109,'2009'!I109,'2010'!I109,'2011'!I109,'2012'!I109,'2013'!I109,'2014'!I109,'2015'!I109,'2016'!I109,'2017'!I109)</f>
        <v>6127.4817889739543</v>
      </c>
      <c r="J108" s="83">
        <f>AVERAGE('2005'!J109,'2006'!J109,'2007'!J109,'2008'!J109,'2009'!J109,'2010'!J109,'2011'!J109,'2012'!J109,'2013'!J109,'2014'!J109,'2015'!J109,'2016'!J109,'2017'!J109)</f>
        <v>18481.786466384609</v>
      </c>
      <c r="K108" s="81">
        <f>AVERAGE('2005'!K109,'2006'!K109,'2007'!K109,'2008'!K109,'2009'!K109,'2010'!K109,'2011'!K109,'2012'!K109,'2013'!K109,'2014'!K109,'2015'!K109,'2016'!K109,'2017'!K109)</f>
        <v>5777.733691223355</v>
      </c>
      <c r="L108" s="81">
        <f>AVERAGE('2005'!L109,'2006'!L109,'2007'!L109,'2008'!L109,'2009'!L109,'2010'!L109,'2011'!L109,'2012'!L109,'2013'!L109,'2014'!L109,'2015'!L109,'2016'!L109,'2017'!L109)</f>
        <v>11982.385824819467</v>
      </c>
      <c r="M108" s="81">
        <f>AVERAGE('2005'!M109,'2006'!M109,'2007'!M109,'2008'!M109,'2009'!M109,'2010'!M109,'2011'!M109,'2012'!M109,'2013'!M109,'2014'!M109,'2015'!M109,'2016'!M109,'2017'!M109)</f>
        <v>10616.867549645274</v>
      </c>
      <c r="N108" s="83">
        <f>AVERAGE('2005'!N109,'2006'!N109,'2007'!N109,'2008'!N109,'2009'!N109,'2010'!N109,'2011'!N109,'2012'!N109,'2013'!N109,'2014'!N109,'2015'!N109,'2016'!N109,'2017'!N109)</f>
        <v>28376.987065688092</v>
      </c>
      <c r="O108" s="81">
        <f>AVERAGE('2005'!O109,'2006'!O109,'2007'!O109,'2008'!O109,'2009'!O109,'2010'!O109,'2011'!O109,'2012'!O109,'2013'!O109,'2014'!O109,'2015'!O109,'2016'!O109,'2017'!O109)</f>
        <v>40.483375548985606</v>
      </c>
      <c r="P108" s="81">
        <f>AVERAGE('2005'!P109,'2006'!P109,'2007'!P109,'2008'!P109,'2009'!P109,'2010'!P109,'2011'!P109,'2012'!P109,'2013'!P109,'2014'!P109,'2015'!P109,'2016'!P109,'2017'!P109)</f>
        <v>142.61207246082535</v>
      </c>
      <c r="Q108" s="81">
        <f>AVERAGE('2005'!Q109,'2006'!Q109,'2007'!Q109,'2008'!Q109,'2009'!Q109,'2010'!Q109,'2011'!Q109,'2012'!Q109,'2013'!Q109,'2014'!Q109,'2015'!Q109,'2016'!Q109,'2017'!Q109)</f>
        <v>142.08600450918286</v>
      </c>
      <c r="R108" s="83">
        <f>AVERAGE('2005'!R109,'2006'!R109,'2007'!R109,'2008'!R109,'2009'!R109,'2010'!R109,'2011'!R109,'2012'!R109,'2013'!R109,'2014'!R109,'2015'!R109,'2016'!R109,'2017'!R109)</f>
        <v>325.18145251899386</v>
      </c>
      <c r="S108" s="81">
        <f>AVERAGE('2005'!S109,'2006'!S109,'2007'!S109,'2008'!S109,'2009'!S109,'2010'!S109,'2011'!S109,'2012'!S109,'2013'!S109,'2014'!S109,'2015'!S109,'2016'!S109,'2017'!S109)</f>
        <v>5947.2272549831632</v>
      </c>
      <c r="T108" s="81">
        <f>AVERAGE('2005'!T109,'2006'!T109,'2007'!T109,'2008'!T109,'2009'!T109,'2010'!T109,'2011'!T109,'2012'!T109,'2013'!T109,'2014'!T109,'2015'!T109,'2016'!T109,'2017'!T109)</f>
        <v>3776.8331093527386</v>
      </c>
      <c r="U108" s="81">
        <f>AVERAGE('2005'!U109,'2006'!U109,'2007'!U109,'2008'!U109,'2009'!U109,'2010'!U109,'2011'!U109,'2012'!U109,'2013'!U109,'2014'!U109,'2015'!U109,'2016'!U109,'2017'!U109)</f>
        <v>1167.4340455621445</v>
      </c>
      <c r="V108" s="83">
        <f>AVERAGE('2005'!V109,'2006'!V109,'2007'!V109,'2008'!V109,'2009'!V109,'2010'!V109,'2011'!V109,'2012'!V109,'2013'!V109,'2014'!V109,'2015'!V109,'2016'!V109,'2017'!V109)</f>
        <v>10891.494409898045</v>
      </c>
      <c r="W108" s="81">
        <f>AVERAGE('2005'!W109,'2006'!W109,'2007'!W109,'2008'!W109,'2009'!W109,'2010'!W109,'2011'!W109,'2012'!W109,'2013'!W109,'2014'!W109,'2015'!W109,'2016'!W109,'2017'!W109)</f>
        <v>3059.5692507290728</v>
      </c>
      <c r="X108" s="81">
        <f>AVERAGE('2005'!X109,'2006'!X109,'2007'!X109,'2008'!X109,'2009'!X109,'2010'!X109,'2011'!X109,'2012'!X109,'2013'!X109,'2014'!X109,'2015'!X109,'2016'!X109,'2017'!X109)</f>
        <v>3443.1521316343983</v>
      </c>
      <c r="Y108" s="81">
        <f>AVERAGE('2005'!Y109,'2006'!Y109,'2007'!Y109,'2008'!Y109,'2009'!Y109,'2010'!Y109,'2011'!Y109,'2012'!Y109,'2013'!Y109,'2014'!Y109,'2015'!Y109,'2016'!Y109,'2017'!Y109)</f>
        <v>3150.471618189164</v>
      </c>
      <c r="Z108" s="83">
        <f>AVERAGE('2005'!Z109,'2006'!Z109,'2007'!Z109,'2008'!Z109,'2009'!Z109,'2010'!Z109,'2011'!Z109,'2012'!Z109,'2013'!Z109,'2014'!Z109,'2015'!Z109,'2016'!Z109,'2017'!Z109)</f>
        <v>9653.1930005526356</v>
      </c>
      <c r="AA108" s="81">
        <f>AVERAGE('2005'!AA109,'2006'!AA109,'2007'!AA109,'2008'!AA109,'2009'!AA109,'2010'!AA109,'2011'!AA109,'2012'!AA109,'2013'!AA109,'2014'!AA109,'2015'!AA109,'2016'!AA109,'2017'!AA109)</f>
        <v>152.43747575681454</v>
      </c>
      <c r="AB108" s="81">
        <f>AVERAGE('2005'!AB109,'2006'!AB109,'2007'!AB109,'2008'!AB109,'2009'!AB109,'2010'!AB109,'2011'!AB109,'2012'!AB109,'2013'!AB109,'2014'!AB109,'2015'!AB109,'2016'!AB109,'2017'!AB109)</f>
        <v>199.53745653893478</v>
      </c>
      <c r="AC108" s="81">
        <f>AVERAGE('2005'!AC109,'2006'!AC109,'2007'!AC109,'2008'!AC109,'2009'!AC109,'2010'!AC109,'2011'!AC109,'2012'!AC109,'2013'!AC109,'2014'!AC109,'2015'!AC109,'2016'!AC109,'2017'!AC109)</f>
        <v>227.31477639236988</v>
      </c>
      <c r="AD108" s="83">
        <f>AVERAGE('2005'!AD109,'2006'!AD109,'2007'!AD109,'2008'!AD109,'2009'!AD109,'2010'!AD109,'2011'!AD109,'2012'!AD109,'2013'!AD109,'2014'!AD109,'2015'!AD109,'2016'!AD109,'2017'!AD109)</f>
        <v>579.28970868811916</v>
      </c>
      <c r="AE108" s="81">
        <f>AVERAGE('2005'!AE109,'2006'!AE109,'2007'!AE109,'2008'!AE109,'2009'!AE109,'2010'!AE109,'2011'!AE109,'2012'!AE109,'2013'!AE109,'2014'!AE109,'2015'!AE109,'2016'!AE109,'2017'!AE109)</f>
        <v>49206.670566023437</v>
      </c>
      <c r="AF108" s="81">
        <f>AVERAGE('2005'!AF109,'2006'!AF109,'2007'!AF109,'2008'!AF109,'2009'!AF109,'2010'!AF109,'2011'!AF109,'2012'!AF109,'2013'!AF109,'2014'!AF109,'2015'!AF109,'2016'!AF109,'2017'!AF109)</f>
        <v>21123.977119138799</v>
      </c>
      <c r="AG108" s="81">
        <f>AVERAGE('2005'!AG109,'2006'!AG109,'2007'!AG109,'2008'!AG109,'2009'!AG109,'2010'!AG109,'2011'!AG109,'2012'!AG109,'2013'!AG109,'2014'!AG109,'2015'!AG109,'2016'!AG109,'2017'!AG109)</f>
        <v>70330.647685162243</v>
      </c>
    </row>
    <row r="109" spans="1:33">
      <c r="A109" s="78" t="s">
        <v>533</v>
      </c>
      <c r="B109" s="76" t="s">
        <v>117</v>
      </c>
      <c r="C109" s="81">
        <f>AVERAGE('2005'!C110,'2006'!C110,'2007'!C110,'2008'!C110,'2009'!C110,'2010'!C110,'2011'!C110,'2012'!C110,'2013'!C110,'2014'!C110,'2015'!C110,'2016'!C110,'2017'!C110)</f>
        <v>464.21222112505188</v>
      </c>
      <c r="D109" s="81">
        <f>AVERAGE('2005'!D110,'2006'!D110,'2007'!D110,'2008'!D110,'2009'!D110,'2010'!D110,'2011'!D110,'2012'!D110,'2013'!D110,'2014'!D110,'2015'!D110,'2016'!D110,'2017'!D110)</f>
        <v>2774.9192201759975</v>
      </c>
      <c r="E109" s="81">
        <f>AVERAGE('2005'!E110,'2006'!E110,'2007'!E110,'2008'!E110,'2009'!E110,'2010'!E110,'2011'!E110,'2012'!E110,'2013'!E110,'2014'!E110,'2015'!E110,'2016'!E110,'2017'!E110)</f>
        <v>3212.7747877032239</v>
      </c>
      <c r="F109" s="83">
        <f>AVERAGE('2005'!F110,'2006'!F110,'2007'!F110,'2008'!F110,'2009'!F110,'2010'!F110,'2011'!F110,'2012'!F110,'2013'!F110,'2014'!F110,'2015'!F110,'2016'!F110,'2017'!F110)</f>
        <v>6451.906229004273</v>
      </c>
      <c r="G109" s="81">
        <f>AVERAGE('2005'!G110,'2006'!G110,'2007'!G110,'2008'!G110,'2009'!G110,'2010'!G110,'2011'!G110,'2012'!G110,'2013'!G110,'2014'!G110,'2015'!G110,'2016'!G110,'2017'!G110)</f>
        <v>11591.181124688736</v>
      </c>
      <c r="H109" s="81">
        <f>AVERAGE('2005'!H110,'2006'!H110,'2007'!H110,'2008'!H110,'2009'!H110,'2010'!H110,'2011'!H110,'2012'!H110,'2013'!H110,'2014'!H110,'2015'!H110,'2016'!H110,'2017'!H110)</f>
        <v>11765.806080664286</v>
      </c>
      <c r="I109" s="81">
        <f>AVERAGE('2005'!I110,'2006'!I110,'2007'!I110,'2008'!I110,'2009'!I110,'2010'!I110,'2011'!I110,'2012'!I110,'2013'!I110,'2014'!I110,'2015'!I110,'2016'!I110,'2017'!I110)</f>
        <v>11736.73308550943</v>
      </c>
      <c r="J109" s="83">
        <f>AVERAGE('2005'!J110,'2006'!J110,'2007'!J110,'2008'!J110,'2009'!J110,'2010'!J110,'2011'!J110,'2012'!J110,'2013'!J110,'2014'!J110,'2015'!J110,'2016'!J110,'2017'!J110)</f>
        <v>35093.720290862446</v>
      </c>
      <c r="K109" s="81">
        <f>AVERAGE('2005'!K110,'2006'!K110,'2007'!K110,'2008'!K110,'2009'!K110,'2010'!K110,'2011'!K110,'2012'!K110,'2013'!K110,'2014'!K110,'2015'!K110,'2016'!K110,'2017'!K110)</f>
        <v>12943.662799193919</v>
      </c>
      <c r="L109" s="81">
        <f>AVERAGE('2005'!L110,'2006'!L110,'2007'!L110,'2008'!L110,'2009'!L110,'2010'!L110,'2011'!L110,'2012'!L110,'2013'!L110,'2014'!L110,'2015'!L110,'2016'!L110,'2017'!L110)</f>
        <v>22607.13603122616</v>
      </c>
      <c r="M109" s="81">
        <f>AVERAGE('2005'!M110,'2006'!M110,'2007'!M110,'2008'!M110,'2009'!M110,'2010'!M110,'2011'!M110,'2012'!M110,'2013'!M110,'2014'!M110,'2015'!M110,'2016'!M110,'2017'!M110)</f>
        <v>22375.280346385724</v>
      </c>
      <c r="N109" s="83">
        <f>AVERAGE('2005'!N110,'2006'!N110,'2007'!N110,'2008'!N110,'2009'!N110,'2010'!N110,'2011'!N110,'2012'!N110,'2013'!N110,'2014'!N110,'2015'!N110,'2016'!N110,'2017'!N110)</f>
        <v>57926.079176805804</v>
      </c>
      <c r="O109" s="81">
        <f>AVERAGE('2005'!O110,'2006'!O110,'2007'!O110,'2008'!O110,'2009'!O110,'2010'!O110,'2011'!O110,'2012'!O110,'2013'!O110,'2014'!O110,'2015'!O110,'2016'!O110,'2017'!O110)</f>
        <v>102.57900172736808</v>
      </c>
      <c r="P109" s="81">
        <f>AVERAGE('2005'!P110,'2006'!P110,'2007'!P110,'2008'!P110,'2009'!P110,'2010'!P110,'2011'!P110,'2012'!P110,'2013'!P110,'2014'!P110,'2015'!P110,'2016'!P110,'2017'!P110)</f>
        <v>188.9288862535733</v>
      </c>
      <c r="Q109" s="81">
        <f>AVERAGE('2005'!Q110,'2006'!Q110,'2007'!Q110,'2008'!Q110,'2009'!Q110,'2010'!Q110,'2011'!Q110,'2012'!Q110,'2013'!Q110,'2014'!Q110,'2015'!Q110,'2016'!Q110,'2017'!Q110)</f>
        <v>281.14723638208773</v>
      </c>
      <c r="R109" s="83">
        <f>AVERAGE('2005'!R110,'2006'!R110,'2007'!R110,'2008'!R110,'2009'!R110,'2010'!R110,'2011'!R110,'2012'!R110,'2013'!R110,'2014'!R110,'2015'!R110,'2016'!R110,'2017'!R110)</f>
        <v>572.65512436302902</v>
      </c>
      <c r="S109" s="81">
        <f>AVERAGE('2005'!S110,'2006'!S110,'2007'!S110,'2008'!S110,'2009'!S110,'2010'!S110,'2011'!S110,'2012'!S110,'2013'!S110,'2014'!S110,'2015'!S110,'2016'!S110,'2017'!S110)</f>
        <v>16811.35310908957</v>
      </c>
      <c r="T109" s="81">
        <f>AVERAGE('2005'!T110,'2006'!T110,'2007'!T110,'2008'!T110,'2009'!T110,'2010'!T110,'2011'!T110,'2012'!T110,'2013'!T110,'2014'!T110,'2015'!T110,'2016'!T110,'2017'!T110)</f>
        <v>7064.7878464481519</v>
      </c>
      <c r="U109" s="81">
        <f>AVERAGE('2005'!U110,'2006'!U110,'2007'!U110,'2008'!U110,'2009'!U110,'2010'!U110,'2011'!U110,'2012'!U110,'2013'!U110,'2014'!U110,'2015'!U110,'2016'!U110,'2017'!U110)</f>
        <v>1964.6624596926983</v>
      </c>
      <c r="V109" s="83">
        <f>AVERAGE('2005'!V110,'2006'!V110,'2007'!V110,'2008'!V110,'2009'!V110,'2010'!V110,'2011'!V110,'2012'!V110,'2013'!V110,'2014'!V110,'2015'!V110,'2016'!V110,'2017'!V110)</f>
        <v>25840.803415230417</v>
      </c>
      <c r="W109" s="81">
        <f>AVERAGE('2005'!W110,'2006'!W110,'2007'!W110,'2008'!W110,'2009'!W110,'2010'!W110,'2011'!W110,'2012'!W110,'2013'!W110,'2014'!W110,'2015'!W110,'2016'!W110,'2017'!W110)</f>
        <v>6320.4854320190834</v>
      </c>
      <c r="X109" s="81">
        <f>AVERAGE('2005'!X110,'2006'!X110,'2007'!X110,'2008'!X110,'2009'!X110,'2010'!X110,'2011'!X110,'2012'!X110,'2013'!X110,'2014'!X110,'2015'!X110,'2016'!X110,'2017'!X110)</f>
        <v>7192.3348261465972</v>
      </c>
      <c r="Y109" s="81">
        <f>AVERAGE('2005'!Y110,'2006'!Y110,'2007'!Y110,'2008'!Y110,'2009'!Y110,'2010'!Y110,'2011'!Y110,'2012'!Y110,'2013'!Y110,'2014'!Y110,'2015'!Y110,'2016'!Y110,'2017'!Y110)</f>
        <v>6577.6768114688766</v>
      </c>
      <c r="Z109" s="83">
        <f>AVERAGE('2005'!Z110,'2006'!Z110,'2007'!Z110,'2008'!Z110,'2009'!Z110,'2010'!Z110,'2011'!Z110,'2012'!Z110,'2013'!Z110,'2014'!Z110,'2015'!Z110,'2016'!Z110,'2017'!Z110)</f>
        <v>20090.497069634555</v>
      </c>
      <c r="AA109" s="81">
        <f>AVERAGE('2005'!AA110,'2006'!AA110,'2007'!AA110,'2008'!AA110,'2009'!AA110,'2010'!AA110,'2011'!AA110,'2012'!AA110,'2013'!AA110,'2014'!AA110,'2015'!AA110,'2016'!AA110,'2017'!AA110)</f>
        <v>320.89183888971451</v>
      </c>
      <c r="AB109" s="81">
        <f>AVERAGE('2005'!AB110,'2006'!AB110,'2007'!AB110,'2008'!AB110,'2009'!AB110,'2010'!AB110,'2011'!AB110,'2012'!AB110,'2013'!AB110,'2014'!AB110,'2015'!AB110,'2016'!AB110,'2017'!AB110)</f>
        <v>509.91238923352017</v>
      </c>
      <c r="AC109" s="81">
        <f>AVERAGE('2005'!AC110,'2006'!AC110,'2007'!AC110,'2008'!AC110,'2009'!AC110,'2010'!AC110,'2011'!AC110,'2012'!AC110,'2013'!AC110,'2014'!AC110,'2015'!AC110,'2016'!AC110,'2017'!AC110)</f>
        <v>506.7030880805508</v>
      </c>
      <c r="AD109" s="83">
        <f>AVERAGE('2005'!AD110,'2006'!AD110,'2007'!AD110,'2008'!AD110,'2009'!AD110,'2010'!AD110,'2011'!AD110,'2012'!AD110,'2013'!AD110,'2014'!AD110,'2015'!AD110,'2016'!AD110,'2017'!AD110)</f>
        <v>1337.5073162037856</v>
      </c>
      <c r="AE109" s="81">
        <f>AVERAGE('2005'!AE110,'2006'!AE110,'2007'!AE110,'2008'!AE110,'2009'!AE110,'2010'!AE110,'2011'!AE110,'2012'!AE110,'2013'!AE110,'2014'!AE110,'2015'!AE110,'2016'!AE110,'2017'!AE110)</f>
        <v>100044.36082103553</v>
      </c>
      <c r="AF109" s="81">
        <f>AVERAGE('2005'!AF110,'2006'!AF110,'2007'!AF110,'2008'!AF110,'2009'!AF110,'2010'!AF110,'2011'!AF110,'2012'!AF110,'2013'!AF110,'2014'!AF110,'2015'!AF110,'2016'!AF110,'2017'!AF110)</f>
        <v>47268.80780106876</v>
      </c>
      <c r="AG109" s="81">
        <f>AVERAGE('2005'!AG110,'2006'!AG110,'2007'!AG110,'2008'!AG110,'2009'!AG110,'2010'!AG110,'2011'!AG110,'2012'!AG110,'2013'!AG110,'2014'!AG110,'2015'!AG110,'2016'!AG110,'2017'!AG110)</f>
        <v>147313.16862210431</v>
      </c>
    </row>
    <row r="110" spans="1:33">
      <c r="A110" s="78" t="s">
        <v>534</v>
      </c>
      <c r="B110" s="76" t="s">
        <v>118</v>
      </c>
      <c r="C110" s="81">
        <f>AVERAGE('2005'!C111,'2006'!C111,'2007'!C111,'2008'!C111,'2009'!C111,'2010'!C111,'2011'!C111,'2012'!C111,'2013'!C111,'2014'!C111,'2015'!C111,'2016'!C111,'2017'!C111)</f>
        <v>472.06952306600436</v>
      </c>
      <c r="D110" s="81">
        <f>AVERAGE('2005'!D111,'2006'!D111,'2007'!D111,'2008'!D111,'2009'!D111,'2010'!D111,'2011'!D111,'2012'!D111,'2013'!D111,'2014'!D111,'2015'!D111,'2016'!D111,'2017'!D111)</f>
        <v>3283.4077413621376</v>
      </c>
      <c r="E110" s="81">
        <f>AVERAGE('2005'!E111,'2006'!E111,'2007'!E111,'2008'!E111,'2009'!E111,'2010'!E111,'2011'!E111,'2012'!E111,'2013'!E111,'2014'!E111,'2015'!E111,'2016'!E111,'2017'!E111)</f>
        <v>3552.611080348297</v>
      </c>
      <c r="F110" s="83">
        <f>AVERAGE('2005'!F111,'2006'!F111,'2007'!F111,'2008'!F111,'2009'!F111,'2010'!F111,'2011'!F111,'2012'!F111,'2013'!F111,'2014'!F111,'2015'!F111,'2016'!F111,'2017'!F111)</f>
        <v>7308.088344776439</v>
      </c>
      <c r="G110" s="81">
        <f>AVERAGE('2005'!G111,'2006'!G111,'2007'!G111,'2008'!G111,'2009'!G111,'2010'!G111,'2011'!G111,'2012'!G111,'2013'!G111,'2014'!G111,'2015'!G111,'2016'!G111,'2017'!G111)</f>
        <v>10869.518966110652</v>
      </c>
      <c r="H110" s="81">
        <f>AVERAGE('2005'!H111,'2006'!H111,'2007'!H111,'2008'!H111,'2009'!H111,'2010'!H111,'2011'!H111,'2012'!H111,'2013'!H111,'2014'!H111,'2015'!H111,'2016'!H111,'2017'!H111)</f>
        <v>11135.658950770534</v>
      </c>
      <c r="I110" s="81">
        <f>AVERAGE('2005'!I111,'2006'!I111,'2007'!I111,'2008'!I111,'2009'!I111,'2010'!I111,'2011'!I111,'2012'!I111,'2013'!I111,'2014'!I111,'2015'!I111,'2016'!I111,'2017'!I111)</f>
        <v>12203.819502568425</v>
      </c>
      <c r="J110" s="83">
        <f>AVERAGE('2005'!J111,'2006'!J111,'2007'!J111,'2008'!J111,'2009'!J111,'2010'!J111,'2011'!J111,'2012'!J111,'2013'!J111,'2014'!J111,'2015'!J111,'2016'!J111,'2017'!J111)</f>
        <v>34208.99741944961</v>
      </c>
      <c r="K110" s="81">
        <f>AVERAGE('2005'!K111,'2006'!K111,'2007'!K111,'2008'!K111,'2009'!K111,'2010'!K111,'2011'!K111,'2012'!K111,'2013'!K111,'2014'!K111,'2015'!K111,'2016'!K111,'2017'!K111)</f>
        <v>12001.732750176076</v>
      </c>
      <c r="L110" s="81">
        <f>AVERAGE('2005'!L111,'2006'!L111,'2007'!L111,'2008'!L111,'2009'!L111,'2010'!L111,'2011'!L111,'2012'!L111,'2013'!L111,'2014'!L111,'2015'!L111,'2016'!L111,'2017'!L111)</f>
        <v>21574.25303213167</v>
      </c>
      <c r="M110" s="81">
        <f>AVERAGE('2005'!M111,'2006'!M111,'2007'!M111,'2008'!M111,'2009'!M111,'2010'!M111,'2011'!M111,'2012'!M111,'2013'!M111,'2014'!M111,'2015'!M111,'2016'!M111,'2017'!M111)</f>
        <v>23301.983863605354</v>
      </c>
      <c r="N110" s="83">
        <f>AVERAGE('2005'!N111,'2006'!N111,'2007'!N111,'2008'!N111,'2009'!N111,'2010'!N111,'2011'!N111,'2012'!N111,'2013'!N111,'2014'!N111,'2015'!N111,'2016'!N111,'2017'!N111)</f>
        <v>56877.969645913108</v>
      </c>
      <c r="O110" s="81">
        <f>AVERAGE('2005'!O111,'2006'!O111,'2007'!O111,'2008'!O111,'2009'!O111,'2010'!O111,'2011'!O111,'2012'!O111,'2013'!O111,'2014'!O111,'2015'!O111,'2016'!O111,'2017'!O111)</f>
        <v>113.10655552821837</v>
      </c>
      <c r="P110" s="81">
        <f>AVERAGE('2005'!P111,'2006'!P111,'2007'!P111,'2008'!P111,'2009'!P111,'2010'!P111,'2011'!P111,'2012'!P111,'2013'!P111,'2014'!P111,'2015'!P111,'2016'!P111,'2017'!P111)</f>
        <v>226.79812873291445</v>
      </c>
      <c r="Q110" s="81">
        <f>AVERAGE('2005'!Q111,'2006'!Q111,'2007'!Q111,'2008'!Q111,'2009'!Q111,'2010'!Q111,'2011'!Q111,'2012'!Q111,'2013'!Q111,'2014'!Q111,'2015'!Q111,'2016'!Q111,'2017'!Q111)</f>
        <v>310.58202181044413</v>
      </c>
      <c r="R110" s="83">
        <f>AVERAGE('2005'!R111,'2006'!R111,'2007'!R111,'2008'!R111,'2009'!R111,'2010'!R111,'2011'!R111,'2012'!R111,'2013'!R111,'2014'!R111,'2015'!R111,'2016'!R111,'2017'!R111)</f>
        <v>650.48670607157692</v>
      </c>
      <c r="S110" s="81">
        <f>AVERAGE('2005'!S111,'2006'!S111,'2007'!S111,'2008'!S111,'2009'!S111,'2010'!S111,'2011'!S111,'2012'!S111,'2013'!S111,'2014'!S111,'2015'!S111,'2016'!S111,'2017'!S111)</f>
        <v>6661.3907481864253</v>
      </c>
      <c r="T110" s="81">
        <f>AVERAGE('2005'!T111,'2006'!T111,'2007'!T111,'2008'!T111,'2009'!T111,'2010'!T111,'2011'!T111,'2012'!T111,'2013'!T111,'2014'!T111,'2015'!T111,'2016'!T111,'2017'!T111)</f>
        <v>4097.250752542931</v>
      </c>
      <c r="U110" s="81">
        <f>AVERAGE('2005'!U111,'2006'!U111,'2007'!U111,'2008'!U111,'2009'!U111,'2010'!U111,'2011'!U111,'2012'!U111,'2013'!U111,'2014'!U111,'2015'!U111,'2016'!U111,'2017'!U111)</f>
        <v>2170.1727715097427</v>
      </c>
      <c r="V110" s="83">
        <f>AVERAGE('2005'!V111,'2006'!V111,'2007'!V111,'2008'!V111,'2009'!V111,'2010'!V111,'2011'!V111,'2012'!V111,'2013'!V111,'2014'!V111,'2015'!V111,'2016'!V111,'2017'!V111)</f>
        <v>12928.814272239098</v>
      </c>
      <c r="W110" s="81">
        <f>AVERAGE('2005'!W111,'2006'!W111,'2007'!W111,'2008'!W111,'2009'!W111,'2010'!W111,'2011'!W111,'2012'!W111,'2013'!W111,'2014'!W111,'2015'!W111,'2016'!W111,'2017'!W111)</f>
        <v>4809.9067514764665</v>
      </c>
      <c r="X110" s="81">
        <f>AVERAGE('2005'!X111,'2006'!X111,'2007'!X111,'2008'!X111,'2009'!X111,'2010'!X111,'2011'!X111,'2012'!X111,'2013'!X111,'2014'!X111,'2015'!X111,'2016'!X111,'2017'!X111)</f>
        <v>5596.4738960733948</v>
      </c>
      <c r="Y110" s="81">
        <f>AVERAGE('2005'!Y111,'2006'!Y111,'2007'!Y111,'2008'!Y111,'2009'!Y111,'2010'!Y111,'2011'!Y111,'2012'!Y111,'2013'!Y111,'2014'!Y111,'2015'!Y111,'2016'!Y111,'2017'!Y111)</f>
        <v>7254.0918073469156</v>
      </c>
      <c r="Z110" s="83">
        <f>AVERAGE('2005'!Z111,'2006'!Z111,'2007'!Z111,'2008'!Z111,'2009'!Z111,'2010'!Z111,'2011'!Z111,'2012'!Z111,'2013'!Z111,'2014'!Z111,'2015'!Z111,'2016'!Z111,'2017'!Z111)</f>
        <v>17660.472454896775</v>
      </c>
      <c r="AA110" s="81">
        <f>AVERAGE('2005'!AA111,'2006'!AA111,'2007'!AA111,'2008'!AA111,'2009'!AA111,'2010'!AA111,'2011'!AA111,'2012'!AA111,'2013'!AA111,'2014'!AA111,'2015'!AA111,'2016'!AA111,'2017'!AA111)</f>
        <v>242.97912872947083</v>
      </c>
      <c r="AB110" s="81">
        <f>AVERAGE('2005'!AB111,'2006'!AB111,'2007'!AB111,'2008'!AB111,'2009'!AB111,'2010'!AB111,'2011'!AB111,'2012'!AB111,'2013'!AB111,'2014'!AB111,'2015'!AB111,'2016'!AB111,'2017'!AB111)</f>
        <v>403.24928092833846</v>
      </c>
      <c r="AC110" s="81">
        <f>AVERAGE('2005'!AC111,'2006'!AC111,'2007'!AC111,'2008'!AC111,'2009'!AC111,'2010'!AC111,'2011'!AC111,'2012'!AC111,'2013'!AC111,'2014'!AC111,'2015'!AC111,'2016'!AC111,'2017'!AC111)</f>
        <v>560.93595914031744</v>
      </c>
      <c r="AD110" s="83">
        <f>AVERAGE('2005'!AD111,'2006'!AD111,'2007'!AD111,'2008'!AD111,'2009'!AD111,'2010'!AD111,'2011'!AD111,'2012'!AD111,'2013'!AD111,'2014'!AD111,'2015'!AD111,'2016'!AD111,'2017'!AD111)</f>
        <v>1207.1643687981268</v>
      </c>
      <c r="AE110" s="81">
        <f>AVERAGE('2005'!AE111,'2006'!AE111,'2007'!AE111,'2008'!AE111,'2009'!AE111,'2010'!AE111,'2011'!AE111,'2012'!AE111,'2013'!AE111,'2014'!AE111,'2015'!AE111,'2016'!AE111,'2017'!AE111)</f>
        <v>99045.542116210723</v>
      </c>
      <c r="AF110" s="81">
        <f>AVERAGE('2005'!AF111,'2006'!AF111,'2007'!AF111,'2008'!AF111,'2009'!AF111,'2010'!AF111,'2011'!AF111,'2012'!AF111,'2013'!AF111,'2014'!AF111,'2015'!AF111,'2016'!AF111,'2017'!AF111)</f>
        <v>31796.451095934004</v>
      </c>
      <c r="AG110" s="81">
        <f>AVERAGE('2005'!AG111,'2006'!AG111,'2007'!AG111,'2008'!AG111,'2009'!AG111,'2010'!AG111,'2011'!AG111,'2012'!AG111,'2013'!AG111,'2014'!AG111,'2015'!AG111,'2016'!AG111,'2017'!AG111)</f>
        <v>130841.99321214472</v>
      </c>
    </row>
    <row r="111" spans="1:33">
      <c r="A111" s="78" t="s">
        <v>535</v>
      </c>
      <c r="B111" s="76" t="s">
        <v>119</v>
      </c>
      <c r="C111" s="81">
        <f>AVERAGE('2005'!C112,'2006'!C112,'2007'!C112,'2008'!C112,'2009'!C112,'2010'!C112,'2011'!C112,'2012'!C112,'2013'!C112,'2014'!C112,'2015'!C112,'2016'!C112,'2017'!C112)</f>
        <v>385.51744568854309</v>
      </c>
      <c r="D111" s="81">
        <f>AVERAGE('2005'!D112,'2006'!D112,'2007'!D112,'2008'!D112,'2009'!D112,'2010'!D112,'2011'!D112,'2012'!D112,'2013'!D112,'2014'!D112,'2015'!D112,'2016'!D112,'2017'!D112)</f>
        <v>566.21062041015557</v>
      </c>
      <c r="E111" s="81">
        <f>AVERAGE('2005'!E112,'2006'!E112,'2007'!E112,'2008'!E112,'2009'!E112,'2010'!E112,'2011'!E112,'2012'!E112,'2013'!E112,'2014'!E112,'2015'!E112,'2016'!E112,'2017'!E112)</f>
        <v>1277.5421288182549</v>
      </c>
      <c r="F111" s="83">
        <f>AVERAGE('2005'!F112,'2006'!F112,'2007'!F112,'2008'!F112,'2009'!F112,'2010'!F112,'2011'!F112,'2012'!F112,'2013'!F112,'2014'!F112,'2015'!F112,'2016'!F112,'2017'!F112)</f>
        <v>2229.2701949169536</v>
      </c>
      <c r="G111" s="81">
        <f>AVERAGE('2005'!G112,'2006'!G112,'2007'!G112,'2008'!G112,'2009'!G112,'2010'!G112,'2011'!G112,'2012'!G112,'2013'!G112,'2014'!G112,'2015'!G112,'2016'!G112,'2017'!G112)</f>
        <v>7108.4012386660843</v>
      </c>
      <c r="H111" s="81">
        <f>AVERAGE('2005'!H112,'2006'!H112,'2007'!H112,'2008'!H112,'2009'!H112,'2010'!H112,'2011'!H112,'2012'!H112,'2013'!H112,'2014'!H112,'2015'!H112,'2016'!H112,'2017'!H112)</f>
        <v>4239.2203454093924</v>
      </c>
      <c r="I111" s="81">
        <f>AVERAGE('2005'!I112,'2006'!I112,'2007'!I112,'2008'!I112,'2009'!I112,'2010'!I112,'2011'!I112,'2012'!I112,'2013'!I112,'2014'!I112,'2015'!I112,'2016'!I112,'2017'!I112)</f>
        <v>5616.9809207991393</v>
      </c>
      <c r="J111" s="83">
        <f>AVERAGE('2005'!J112,'2006'!J112,'2007'!J112,'2008'!J112,'2009'!J112,'2010'!J112,'2011'!J112,'2012'!J112,'2013'!J112,'2014'!J112,'2015'!J112,'2016'!J112,'2017'!J112)</f>
        <v>16964.602504874616</v>
      </c>
      <c r="K111" s="81">
        <f>AVERAGE('2005'!K112,'2006'!K112,'2007'!K112,'2008'!K112,'2009'!K112,'2010'!K112,'2011'!K112,'2012'!K112,'2013'!K112,'2014'!K112,'2015'!K112,'2016'!K112,'2017'!K112)</f>
        <v>7587.9692922250479</v>
      </c>
      <c r="L111" s="81">
        <f>AVERAGE('2005'!L112,'2006'!L112,'2007'!L112,'2008'!L112,'2009'!L112,'2010'!L112,'2011'!L112,'2012'!L112,'2013'!L112,'2014'!L112,'2015'!L112,'2016'!L112,'2017'!L112)</f>
        <v>7518.0378276235087</v>
      </c>
      <c r="M111" s="81">
        <f>AVERAGE('2005'!M112,'2006'!M112,'2007'!M112,'2008'!M112,'2009'!M112,'2010'!M112,'2011'!M112,'2012'!M112,'2013'!M112,'2014'!M112,'2015'!M112,'2016'!M112,'2017'!M112)</f>
        <v>9821.4920910898127</v>
      </c>
      <c r="N111" s="83">
        <f>AVERAGE('2005'!N112,'2006'!N112,'2007'!N112,'2008'!N112,'2009'!N112,'2010'!N112,'2011'!N112,'2012'!N112,'2013'!N112,'2014'!N112,'2015'!N112,'2016'!N112,'2017'!N112)</f>
        <v>24927.499210938371</v>
      </c>
      <c r="O111" s="81">
        <f>AVERAGE('2005'!O112,'2006'!O112,'2007'!O112,'2008'!O112,'2009'!O112,'2010'!O112,'2011'!O112,'2012'!O112,'2013'!O112,'2014'!O112,'2015'!O112,'2016'!O112,'2017'!O112)</f>
        <v>72.466210779534549</v>
      </c>
      <c r="P111" s="81">
        <f>AVERAGE('2005'!P112,'2006'!P112,'2007'!P112,'2008'!P112,'2009'!P112,'2010'!P112,'2011'!P112,'2012'!P112,'2013'!P112,'2014'!P112,'2015'!P112,'2016'!P112,'2017'!P112)</f>
        <v>81.25043337170213</v>
      </c>
      <c r="Q111" s="81">
        <f>AVERAGE('2005'!Q112,'2006'!Q112,'2007'!Q112,'2008'!Q112,'2009'!Q112,'2010'!Q112,'2011'!Q112,'2012'!Q112,'2013'!Q112,'2014'!Q112,'2015'!Q112,'2016'!Q112,'2017'!Q112)</f>
        <v>136.8543720846659</v>
      </c>
      <c r="R111" s="83">
        <f>AVERAGE('2005'!R112,'2006'!R112,'2007'!R112,'2008'!R112,'2009'!R112,'2010'!R112,'2011'!R112,'2012'!R112,'2013'!R112,'2014'!R112,'2015'!R112,'2016'!R112,'2017'!R112)</f>
        <v>290.57101623590256</v>
      </c>
      <c r="S111" s="81">
        <f>AVERAGE('2005'!S112,'2006'!S112,'2007'!S112,'2008'!S112,'2009'!S112,'2010'!S112,'2011'!S112,'2012'!S112,'2013'!S112,'2014'!S112,'2015'!S112,'2016'!S112,'2017'!S112)</f>
        <v>9551.4290733072194</v>
      </c>
      <c r="T111" s="81">
        <f>AVERAGE('2005'!T112,'2006'!T112,'2007'!T112,'2008'!T112,'2009'!T112,'2010'!T112,'2011'!T112,'2012'!T112,'2013'!T112,'2014'!T112,'2015'!T112,'2016'!T112,'2017'!T112)</f>
        <v>2166.8045130363671</v>
      </c>
      <c r="U111" s="81">
        <f>AVERAGE('2005'!U112,'2006'!U112,'2007'!U112,'2008'!U112,'2009'!U112,'2010'!U112,'2011'!U112,'2012'!U112,'2013'!U112,'2014'!U112,'2015'!U112,'2016'!U112,'2017'!U112)</f>
        <v>898.0314032730937</v>
      </c>
      <c r="V111" s="83">
        <f>AVERAGE('2005'!V112,'2006'!V112,'2007'!V112,'2008'!V112,'2009'!V112,'2010'!V112,'2011'!V112,'2012'!V112,'2013'!V112,'2014'!V112,'2015'!V112,'2016'!V112,'2017'!V112)</f>
        <v>12616.264989616679</v>
      </c>
      <c r="W111" s="81">
        <f>AVERAGE('2005'!W112,'2006'!W112,'2007'!W112,'2008'!W112,'2009'!W112,'2010'!W112,'2011'!W112,'2012'!W112,'2013'!W112,'2014'!W112,'2015'!W112,'2016'!W112,'2017'!W112)</f>
        <v>3827.3160654257872</v>
      </c>
      <c r="X111" s="81">
        <f>AVERAGE('2005'!X112,'2006'!X112,'2007'!X112,'2008'!X112,'2009'!X112,'2010'!X112,'2011'!X112,'2012'!X112,'2013'!X112,'2014'!X112,'2015'!X112,'2016'!X112,'2017'!X112)</f>
        <v>2232.8510427500155</v>
      </c>
      <c r="Y111" s="81">
        <f>AVERAGE('2005'!Y112,'2006'!Y112,'2007'!Y112,'2008'!Y112,'2009'!Y112,'2010'!Y112,'2011'!Y112,'2012'!Y112,'2013'!Y112,'2014'!Y112,'2015'!Y112,'2016'!Y112,'2017'!Y112)</f>
        <v>2873.060753051745</v>
      </c>
      <c r="Z111" s="83">
        <f>AVERAGE('2005'!Z112,'2006'!Z112,'2007'!Z112,'2008'!Z112,'2009'!Z112,'2010'!Z112,'2011'!Z112,'2012'!Z112,'2013'!Z112,'2014'!Z112,'2015'!Z112,'2016'!Z112,'2017'!Z112)</f>
        <v>8933.2278612275477</v>
      </c>
      <c r="AA111" s="81">
        <f>AVERAGE('2005'!AA112,'2006'!AA112,'2007'!AA112,'2008'!AA112,'2009'!AA112,'2010'!AA112,'2011'!AA112,'2012'!AA112,'2013'!AA112,'2014'!AA112,'2015'!AA112,'2016'!AA112,'2017'!AA112)</f>
        <v>186.61599471791166</v>
      </c>
      <c r="AB111" s="81">
        <f>AVERAGE('2005'!AB112,'2006'!AB112,'2007'!AB112,'2008'!AB112,'2009'!AB112,'2010'!AB112,'2011'!AB112,'2012'!AB112,'2013'!AB112,'2014'!AB112,'2015'!AB112,'2016'!AB112,'2017'!AB112)</f>
        <v>139.17788204120913</v>
      </c>
      <c r="AC111" s="81">
        <f>AVERAGE('2005'!AC112,'2006'!AC112,'2007'!AC112,'2008'!AC112,'2009'!AC112,'2010'!AC112,'2011'!AC112,'2012'!AC112,'2013'!AC112,'2014'!AC112,'2015'!AC112,'2016'!AC112,'2017'!AC112)</f>
        <v>208.46879352786422</v>
      </c>
      <c r="AD111" s="83">
        <f>AVERAGE('2005'!AD112,'2006'!AD112,'2007'!AD112,'2008'!AD112,'2009'!AD112,'2010'!AD112,'2011'!AD112,'2012'!AD112,'2013'!AD112,'2014'!AD112,'2015'!AD112,'2016'!AD112,'2017'!AD112)</f>
        <v>534.26267028698499</v>
      </c>
      <c r="AE111" s="81">
        <f>AVERAGE('2005'!AE112,'2006'!AE112,'2007'!AE112,'2008'!AE112,'2009'!AE112,'2010'!AE112,'2011'!AE112,'2012'!AE112,'2013'!AE112,'2014'!AE112,'2015'!AE112,'2016'!AE112,'2017'!AE112)</f>
        <v>44411.94292696585</v>
      </c>
      <c r="AF111" s="81">
        <f>AVERAGE('2005'!AF112,'2006'!AF112,'2007'!AF112,'2008'!AF112,'2009'!AF112,'2010'!AF112,'2011'!AF112,'2012'!AF112,'2013'!AF112,'2014'!AF112,'2015'!AF112,'2016'!AF112,'2017'!AF112)</f>
        <v>22083.75552113121</v>
      </c>
      <c r="AG111" s="81">
        <f>AVERAGE('2005'!AG112,'2006'!AG112,'2007'!AG112,'2008'!AG112,'2009'!AG112,'2010'!AG112,'2011'!AG112,'2012'!AG112,'2013'!AG112,'2014'!AG112,'2015'!AG112,'2016'!AG112,'2017'!AG112)</f>
        <v>66495.698448097057</v>
      </c>
    </row>
    <row r="112" spans="1:33" s="87" customFormat="1">
      <c r="A112" s="77" t="s">
        <v>824</v>
      </c>
      <c r="B112" s="77" t="s">
        <v>120</v>
      </c>
      <c r="C112" s="85">
        <f>AVERAGE('2005'!C113,'2006'!C113,'2007'!C113,'2008'!C113,'2009'!C113,'2010'!C113,'2011'!C113,'2012'!C113,'2013'!C113,'2014'!C113,'2015'!C113,'2016'!C113,'2017'!C113)</f>
        <v>14410.404385791542</v>
      </c>
      <c r="D112" s="85">
        <f>AVERAGE('2005'!D113,'2006'!D113,'2007'!D113,'2008'!D113,'2009'!D113,'2010'!D113,'2011'!D113,'2012'!D113,'2013'!D113,'2014'!D113,'2015'!D113,'2016'!D113,'2017'!D113)</f>
        <v>63114.061017500368</v>
      </c>
      <c r="E112" s="85">
        <f>AVERAGE('2005'!E113,'2006'!E113,'2007'!E113,'2008'!E113,'2009'!E113,'2010'!E113,'2011'!E113,'2012'!E113,'2013'!E113,'2014'!E113,'2015'!E113,'2016'!E113,'2017'!E113)</f>
        <v>77043.074960904574</v>
      </c>
      <c r="F112" s="86">
        <f>AVERAGE('2005'!F113,'2006'!F113,'2007'!F113,'2008'!F113,'2009'!F113,'2010'!F113,'2011'!F113,'2012'!F113,'2013'!F113,'2014'!F113,'2015'!F113,'2016'!F113,'2017'!F113)</f>
        <v>154567.54036419647</v>
      </c>
      <c r="G112" s="85">
        <f>AVERAGE('2005'!G113,'2006'!G113,'2007'!G113,'2008'!G113,'2009'!G113,'2010'!G113,'2011'!G113,'2012'!G113,'2013'!G113,'2014'!G113,'2015'!G113,'2016'!G113,'2017'!G113)</f>
        <v>385543.80276863469</v>
      </c>
      <c r="H112" s="85">
        <f>AVERAGE('2005'!H113,'2006'!H113,'2007'!H113,'2008'!H113,'2009'!H113,'2010'!H113,'2011'!H113,'2012'!H113,'2013'!H113,'2014'!H113,'2015'!H113,'2016'!H113,'2017'!H113)</f>
        <v>342555.44655479235</v>
      </c>
      <c r="I112" s="85">
        <f>AVERAGE('2005'!I113,'2006'!I113,'2007'!I113,'2008'!I113,'2009'!I113,'2010'!I113,'2011'!I113,'2012'!I113,'2013'!I113,'2014'!I113,'2015'!I113,'2016'!I113,'2017'!I113)</f>
        <v>306884.75538519339</v>
      </c>
      <c r="J112" s="86">
        <f>AVERAGE('2005'!J113,'2006'!J113,'2007'!J113,'2008'!J113,'2009'!J113,'2010'!J113,'2011'!J113,'2012'!J113,'2013'!J113,'2014'!J113,'2015'!J113,'2016'!J113,'2017'!J113)</f>
        <v>1034984.0047086204</v>
      </c>
      <c r="K112" s="85">
        <f>AVERAGE('2005'!K113,'2006'!K113,'2007'!K113,'2008'!K113,'2009'!K113,'2010'!K113,'2011'!K113,'2012'!K113,'2013'!K113,'2014'!K113,'2015'!K113,'2016'!K113,'2017'!K113)</f>
        <v>424010.70375880133</v>
      </c>
      <c r="L112" s="85">
        <f>AVERAGE('2005'!L113,'2006'!L113,'2007'!L113,'2008'!L113,'2009'!L113,'2010'!L113,'2011'!L113,'2012'!L113,'2013'!L113,'2014'!L113,'2015'!L113,'2016'!L113,'2017'!L113)</f>
        <v>635217.76949018543</v>
      </c>
      <c r="M112" s="85">
        <f>AVERAGE('2005'!M113,'2006'!M113,'2007'!M113,'2008'!M113,'2009'!M113,'2010'!M113,'2011'!M113,'2012'!M113,'2013'!M113,'2014'!M113,'2015'!M113,'2016'!M113,'2017'!M113)</f>
        <v>564758.15594952914</v>
      </c>
      <c r="N112" s="86">
        <f>AVERAGE('2005'!N113,'2006'!N113,'2007'!N113,'2008'!N113,'2009'!N113,'2010'!N113,'2011'!N113,'2012'!N113,'2013'!N113,'2014'!N113,'2015'!N113,'2016'!N113,'2017'!N113)</f>
        <v>1623986.6291985163</v>
      </c>
      <c r="O112" s="85">
        <f>AVERAGE('2005'!O113,'2006'!O113,'2007'!O113,'2008'!O113,'2009'!O113,'2010'!O113,'2011'!O113,'2012'!O113,'2013'!O113,'2014'!O113,'2015'!O113,'2016'!O113,'2017'!O113)</f>
        <v>2938.80216043788</v>
      </c>
      <c r="P112" s="85">
        <f>AVERAGE('2005'!P113,'2006'!P113,'2007'!P113,'2008'!P113,'2009'!P113,'2010'!P113,'2011'!P113,'2012'!P113,'2013'!P113,'2014'!P113,'2015'!P113,'2016'!P113,'2017'!P113)</f>
        <v>5266.8393205999118</v>
      </c>
      <c r="Q112" s="85">
        <f>AVERAGE('2005'!Q113,'2006'!Q113,'2007'!Q113,'2008'!Q113,'2009'!Q113,'2010'!Q113,'2011'!Q113,'2012'!Q113,'2013'!Q113,'2014'!Q113,'2015'!Q113,'2016'!Q113,'2017'!Q113)</f>
        <v>7356.7161955874963</v>
      </c>
      <c r="R112" s="86">
        <f>AVERAGE('2005'!R113,'2006'!R113,'2007'!R113,'2008'!R113,'2009'!R113,'2010'!R113,'2011'!R113,'2012'!R113,'2013'!R113,'2014'!R113,'2015'!R113,'2016'!R113,'2017'!R113)</f>
        <v>15562.357676625288</v>
      </c>
      <c r="S112" s="85">
        <f>AVERAGE('2005'!S113,'2006'!S113,'2007'!S113,'2008'!S113,'2009'!S113,'2010'!S113,'2011'!S113,'2012'!S113,'2013'!S113,'2014'!S113,'2015'!S113,'2016'!S113,'2017'!S113)</f>
        <v>501328.90350884624</v>
      </c>
      <c r="T112" s="85">
        <f>AVERAGE('2005'!T113,'2006'!T113,'2007'!T113,'2008'!T113,'2009'!T113,'2010'!T113,'2011'!T113,'2012'!T113,'2013'!T113,'2014'!T113,'2015'!T113,'2016'!T113,'2017'!T113)</f>
        <v>211978.11412805322</v>
      </c>
      <c r="U112" s="85">
        <f>AVERAGE('2005'!U113,'2006'!U113,'2007'!U113,'2008'!U113,'2009'!U113,'2010'!U113,'2011'!U113,'2012'!U113,'2013'!U113,'2014'!U113,'2015'!U113,'2016'!U113,'2017'!U113)</f>
        <v>50448.615030432389</v>
      </c>
      <c r="V112" s="86">
        <f>AVERAGE('2005'!V113,'2006'!V113,'2007'!V113,'2008'!V113,'2009'!V113,'2010'!V113,'2011'!V113,'2012'!V113,'2013'!V113,'2014'!V113,'2015'!V113,'2016'!V113,'2017'!V113)</f>
        <v>763755.63266733172</v>
      </c>
      <c r="W112" s="85">
        <f>AVERAGE('2005'!W113,'2006'!W113,'2007'!W113,'2008'!W113,'2009'!W113,'2010'!W113,'2011'!W113,'2012'!W113,'2013'!W113,'2014'!W113,'2015'!W113,'2016'!W113,'2017'!W113)</f>
        <v>210825.10340995935</v>
      </c>
      <c r="X112" s="85">
        <f>AVERAGE('2005'!X113,'2006'!X113,'2007'!X113,'2008'!X113,'2009'!X113,'2010'!X113,'2011'!X113,'2012'!X113,'2013'!X113,'2014'!X113,'2015'!X113,'2016'!X113,'2017'!X113)</f>
        <v>182941.84808801033</v>
      </c>
      <c r="Y112" s="85">
        <f>AVERAGE('2005'!Y113,'2006'!Y113,'2007'!Y113,'2008'!Y113,'2009'!Y113,'2010'!Y113,'2011'!Y113,'2012'!Y113,'2013'!Y113,'2014'!Y113,'2015'!Y113,'2016'!Y113,'2017'!Y113)</f>
        <v>166976.32154849928</v>
      </c>
      <c r="Z112" s="86">
        <f>AVERAGE('2005'!Z113,'2006'!Z113,'2007'!Z113,'2008'!Z113,'2009'!Z113,'2010'!Z113,'2011'!Z113,'2012'!Z113,'2013'!Z113,'2014'!Z113,'2015'!Z113,'2016'!Z113,'2017'!Z113)</f>
        <v>560743.27304646897</v>
      </c>
      <c r="AA112" s="85">
        <f>AVERAGE('2005'!AA113,'2006'!AA113,'2007'!AA113,'2008'!AA113,'2009'!AA113,'2010'!AA113,'2011'!AA113,'2012'!AA113,'2013'!AA113,'2014'!AA113,'2015'!AA113,'2016'!AA113,'2017'!AA113)</f>
        <v>10591.394820982878</v>
      </c>
      <c r="AB112" s="85">
        <f>AVERAGE('2005'!AB113,'2006'!AB113,'2007'!AB113,'2008'!AB113,'2009'!AB113,'2010'!AB113,'2011'!AB113,'2012'!AB113,'2013'!AB113,'2014'!AB113,'2015'!AB113,'2016'!AB113,'2017'!AB113)</f>
        <v>12286.786182324488</v>
      </c>
      <c r="AC112" s="85">
        <f>AVERAGE('2005'!AC113,'2006'!AC113,'2007'!AC113,'2008'!AC113,'2009'!AC113,'2010'!AC113,'2011'!AC113,'2012'!AC113,'2013'!AC113,'2014'!AC113,'2015'!AC113,'2016'!AC113,'2017'!AC113)</f>
        <v>12568.319660596997</v>
      </c>
      <c r="AD112" s="86">
        <f>AVERAGE('2005'!AD113,'2006'!AD113,'2007'!AD113,'2008'!AD113,'2009'!AD113,'2010'!AD113,'2011'!AD113,'2012'!AD113,'2013'!AD113,'2014'!AD113,'2015'!AD113,'2016'!AD113,'2017'!AD113)</f>
        <v>35446.500663904349</v>
      </c>
      <c r="AE112" s="85">
        <f>AVERAGE('2005'!AE113,'2006'!AE113,'2007'!AE113,'2008'!AE113,'2009'!AE113,'2010'!AE113,'2011'!AE113,'2012'!AE113,'2013'!AE113,'2014'!AE113,'2015'!AE113,'2016'!AE113,'2017'!AE113)</f>
        <v>2829100.5319479578</v>
      </c>
      <c r="AF112" s="85">
        <f>AVERAGE('2005'!AF113,'2006'!AF113,'2007'!AF113,'2008'!AF113,'2009'!AF113,'2010'!AF113,'2011'!AF113,'2012'!AF113,'2013'!AF113,'2014'!AF113,'2015'!AF113,'2016'!AF113,'2017'!AF113)</f>
        <v>1359945.406377705</v>
      </c>
      <c r="AG112" s="85">
        <f>AVERAGE('2005'!AG113,'2006'!AG113,'2007'!AG113,'2008'!AG113,'2009'!AG113,'2010'!AG113,'2011'!AG113,'2012'!AG113,'2013'!AG113,'2014'!AG113,'2015'!AG113,'2016'!AG113,'2017'!AG113)</f>
        <v>4189045.9383256636</v>
      </c>
    </row>
    <row r="113" spans="1:33">
      <c r="A113" s="78" t="s">
        <v>536</v>
      </c>
      <c r="B113" s="76" t="s">
        <v>121</v>
      </c>
      <c r="C113" s="81">
        <f>AVERAGE('2005'!C114,'2006'!C114,'2007'!C114,'2008'!C114,'2009'!C114,'2010'!C114,'2011'!C114,'2012'!C114,'2013'!C114,'2014'!C114,'2015'!C114,'2016'!C114,'2017'!C114)</f>
        <v>407.15319800029442</v>
      </c>
      <c r="D113" s="81">
        <f>AVERAGE('2005'!D114,'2006'!D114,'2007'!D114,'2008'!D114,'2009'!D114,'2010'!D114,'2011'!D114,'2012'!D114,'2013'!D114,'2014'!D114,'2015'!D114,'2016'!D114,'2017'!D114)</f>
        <v>1989.1509621253617</v>
      </c>
      <c r="E113" s="81">
        <f>AVERAGE('2005'!E114,'2006'!E114,'2007'!E114,'2008'!E114,'2009'!E114,'2010'!E114,'2011'!E114,'2012'!E114,'2013'!E114,'2014'!E114,'2015'!E114,'2016'!E114,'2017'!E114)</f>
        <v>3165.417964690088</v>
      </c>
      <c r="F113" s="83">
        <f>AVERAGE('2005'!F114,'2006'!F114,'2007'!F114,'2008'!F114,'2009'!F114,'2010'!F114,'2011'!F114,'2012'!F114,'2013'!F114,'2014'!F114,'2015'!F114,'2016'!F114,'2017'!F114)</f>
        <v>5561.7221248157439</v>
      </c>
      <c r="G113" s="81">
        <f>AVERAGE('2005'!G114,'2006'!G114,'2007'!G114,'2008'!G114,'2009'!G114,'2010'!G114,'2011'!G114,'2012'!G114,'2013'!G114,'2014'!G114,'2015'!G114,'2016'!G114,'2017'!G114)</f>
        <v>11220.145950120117</v>
      </c>
      <c r="H113" s="81">
        <f>AVERAGE('2005'!H114,'2006'!H114,'2007'!H114,'2008'!H114,'2009'!H114,'2010'!H114,'2011'!H114,'2012'!H114,'2013'!H114,'2014'!H114,'2015'!H114,'2016'!H114,'2017'!H114)</f>
        <v>11346.054776951376</v>
      </c>
      <c r="I113" s="81">
        <f>AVERAGE('2005'!I114,'2006'!I114,'2007'!I114,'2008'!I114,'2009'!I114,'2010'!I114,'2011'!I114,'2012'!I114,'2013'!I114,'2014'!I114,'2015'!I114,'2016'!I114,'2017'!I114)</f>
        <v>10860.968609413881</v>
      </c>
      <c r="J113" s="83">
        <f>AVERAGE('2005'!J114,'2006'!J114,'2007'!J114,'2008'!J114,'2009'!J114,'2010'!J114,'2011'!J114,'2012'!J114,'2013'!J114,'2014'!J114,'2015'!J114,'2016'!J114,'2017'!J114)</f>
        <v>33427.169336485378</v>
      </c>
      <c r="K113" s="81">
        <f>AVERAGE('2005'!K114,'2006'!K114,'2007'!K114,'2008'!K114,'2009'!K114,'2010'!K114,'2011'!K114,'2012'!K114,'2013'!K114,'2014'!K114,'2015'!K114,'2016'!K114,'2017'!K114)</f>
        <v>12597.443877852804</v>
      </c>
      <c r="L113" s="81">
        <f>AVERAGE('2005'!L114,'2006'!L114,'2007'!L114,'2008'!L114,'2009'!L114,'2010'!L114,'2011'!L114,'2012'!L114,'2013'!L114,'2014'!L114,'2015'!L114,'2016'!L114,'2017'!L114)</f>
        <v>20301.837427778883</v>
      </c>
      <c r="M113" s="81">
        <f>AVERAGE('2005'!M114,'2006'!M114,'2007'!M114,'2008'!M114,'2009'!M114,'2010'!M114,'2011'!M114,'2012'!M114,'2013'!M114,'2014'!M114,'2015'!M114,'2016'!M114,'2017'!M114)</f>
        <v>20643.543692885938</v>
      </c>
      <c r="N113" s="83">
        <f>AVERAGE('2005'!N114,'2006'!N114,'2007'!N114,'2008'!N114,'2009'!N114,'2010'!N114,'2011'!N114,'2012'!N114,'2013'!N114,'2014'!N114,'2015'!N114,'2016'!N114,'2017'!N114)</f>
        <v>53542.824998517593</v>
      </c>
      <c r="O113" s="81">
        <f>AVERAGE('2005'!O114,'2006'!O114,'2007'!O114,'2008'!O114,'2009'!O114,'2010'!O114,'2011'!O114,'2012'!O114,'2013'!O114,'2014'!O114,'2015'!O114,'2016'!O114,'2017'!O114)</f>
        <v>66.144357110496117</v>
      </c>
      <c r="P113" s="81">
        <f>AVERAGE('2005'!P114,'2006'!P114,'2007'!P114,'2008'!P114,'2009'!P114,'2010'!P114,'2011'!P114,'2012'!P114,'2013'!P114,'2014'!P114,'2015'!P114,'2016'!P114,'2017'!P114)</f>
        <v>225.51766770854454</v>
      </c>
      <c r="Q113" s="81">
        <f>AVERAGE('2005'!Q114,'2006'!Q114,'2007'!Q114,'2008'!Q114,'2009'!Q114,'2010'!Q114,'2011'!Q114,'2012'!Q114,'2013'!Q114,'2014'!Q114,'2015'!Q114,'2016'!Q114,'2017'!Q114)</f>
        <v>324.97076324360592</v>
      </c>
      <c r="R113" s="83">
        <f>AVERAGE('2005'!R114,'2006'!R114,'2007'!R114,'2008'!R114,'2009'!R114,'2010'!R114,'2011'!R114,'2012'!R114,'2013'!R114,'2014'!R114,'2015'!R114,'2016'!R114,'2017'!R114)</f>
        <v>616.63278806264668</v>
      </c>
      <c r="S113" s="81">
        <f>AVERAGE('2005'!S114,'2006'!S114,'2007'!S114,'2008'!S114,'2009'!S114,'2010'!S114,'2011'!S114,'2012'!S114,'2013'!S114,'2014'!S114,'2015'!S114,'2016'!S114,'2017'!S114)</f>
        <v>13869.241332777943</v>
      </c>
      <c r="T113" s="81">
        <f>AVERAGE('2005'!T114,'2006'!T114,'2007'!T114,'2008'!T114,'2009'!T114,'2010'!T114,'2011'!T114,'2012'!T114,'2013'!T114,'2014'!T114,'2015'!T114,'2016'!T114,'2017'!T114)</f>
        <v>9128.9859545562758</v>
      </c>
      <c r="U113" s="81">
        <f>AVERAGE('2005'!U114,'2006'!U114,'2007'!U114,'2008'!U114,'2009'!U114,'2010'!U114,'2011'!U114,'2012'!U114,'2013'!U114,'2014'!U114,'2015'!U114,'2016'!U114,'2017'!U114)</f>
        <v>2256.5379726479778</v>
      </c>
      <c r="V113" s="83">
        <f>AVERAGE('2005'!V114,'2006'!V114,'2007'!V114,'2008'!V114,'2009'!V114,'2010'!V114,'2011'!V114,'2012'!V114,'2013'!V114,'2014'!V114,'2015'!V114,'2016'!V114,'2017'!V114)</f>
        <v>25254.765259982203</v>
      </c>
      <c r="W113" s="81">
        <f>AVERAGE('2005'!W114,'2006'!W114,'2007'!W114,'2008'!W114,'2009'!W114,'2010'!W114,'2011'!W114,'2012'!W114,'2013'!W114,'2014'!W114,'2015'!W114,'2016'!W114,'2017'!W114)</f>
        <v>6666.3201475564838</v>
      </c>
      <c r="X113" s="81">
        <f>AVERAGE('2005'!X114,'2006'!X114,'2007'!X114,'2008'!X114,'2009'!X114,'2010'!X114,'2011'!X114,'2012'!X114,'2013'!X114,'2014'!X114,'2015'!X114,'2016'!X114,'2017'!X114)</f>
        <v>7665.0843430122122</v>
      </c>
      <c r="Y113" s="81">
        <f>AVERAGE('2005'!Y114,'2006'!Y114,'2007'!Y114,'2008'!Y114,'2009'!Y114,'2010'!Y114,'2011'!Y114,'2012'!Y114,'2013'!Y114,'2014'!Y114,'2015'!Y114,'2016'!Y114,'2017'!Y114)</f>
        <v>7379.9417983138546</v>
      </c>
      <c r="Z113" s="83">
        <f>AVERAGE('2005'!Z114,'2006'!Z114,'2007'!Z114,'2008'!Z114,'2009'!Z114,'2010'!Z114,'2011'!Z114,'2012'!Z114,'2013'!Z114,'2014'!Z114,'2015'!Z114,'2016'!Z114,'2017'!Z114)</f>
        <v>21711.346288882545</v>
      </c>
      <c r="AA113" s="81">
        <f>AVERAGE('2005'!AA114,'2006'!AA114,'2007'!AA114,'2008'!AA114,'2009'!AA114,'2010'!AA114,'2011'!AA114,'2012'!AA114,'2013'!AA114,'2014'!AA114,'2015'!AA114,'2016'!AA114,'2017'!AA114)</f>
        <v>342.5812014567191</v>
      </c>
      <c r="AB113" s="81">
        <f>AVERAGE('2005'!AB114,'2006'!AB114,'2007'!AB114,'2008'!AB114,'2009'!AB114,'2010'!AB114,'2011'!AB114,'2012'!AB114,'2013'!AB114,'2014'!AB114,'2015'!AB114,'2016'!AB114,'2017'!AB114)</f>
        <v>472.75107729271991</v>
      </c>
      <c r="AC113" s="81">
        <f>AVERAGE('2005'!AC114,'2006'!AC114,'2007'!AC114,'2008'!AC114,'2009'!AC114,'2010'!AC114,'2011'!AC114,'2012'!AC114,'2013'!AC114,'2014'!AC114,'2015'!AC114,'2016'!AC114,'2017'!AC114)</f>
        <v>567.51433712932987</v>
      </c>
      <c r="AD113" s="83">
        <f>AVERAGE('2005'!AD114,'2006'!AD114,'2007'!AD114,'2008'!AD114,'2009'!AD114,'2010'!AD114,'2011'!AD114,'2012'!AD114,'2013'!AD114,'2014'!AD114,'2015'!AD114,'2016'!AD114,'2017'!AD114)</f>
        <v>1382.8466158787689</v>
      </c>
      <c r="AE113" s="81">
        <f>AVERAGE('2005'!AE114,'2006'!AE114,'2007'!AE114,'2008'!AE114,'2009'!AE114,'2010'!AE114,'2011'!AE114,'2012'!AE114,'2013'!AE114,'2014'!AE114,'2015'!AE114,'2016'!AE114,'2017'!AE114)</f>
        <v>93148.349247881386</v>
      </c>
      <c r="AF113" s="81">
        <f>AVERAGE('2005'!AF114,'2006'!AF114,'2007'!AF114,'2008'!AF114,'2009'!AF114,'2010'!AF114,'2011'!AF114,'2012'!AF114,'2013'!AF114,'2014'!AF114,'2015'!AF114,'2016'!AF114,'2017'!AF114)</f>
        <v>48348.958164743512</v>
      </c>
      <c r="AG113" s="81">
        <f>AVERAGE('2005'!AG114,'2006'!AG114,'2007'!AG114,'2008'!AG114,'2009'!AG114,'2010'!AG114,'2011'!AG114,'2012'!AG114,'2013'!AG114,'2014'!AG114,'2015'!AG114,'2016'!AG114,'2017'!AG114)</f>
        <v>141497.30741262488</v>
      </c>
    </row>
    <row r="114" spans="1:33">
      <c r="A114" s="78" t="s">
        <v>537</v>
      </c>
      <c r="B114" s="76" t="s">
        <v>122</v>
      </c>
      <c r="C114" s="81">
        <f>AVERAGE('2005'!C115,'2006'!C115,'2007'!C115,'2008'!C115,'2009'!C115,'2010'!C115,'2011'!C115,'2012'!C115,'2013'!C115,'2014'!C115,'2015'!C115,'2016'!C115,'2017'!C115)</f>
        <v>45.400213084456809</v>
      </c>
      <c r="D114" s="81">
        <f>AVERAGE('2005'!D115,'2006'!D115,'2007'!D115,'2008'!D115,'2009'!D115,'2010'!D115,'2011'!D115,'2012'!D115,'2013'!D115,'2014'!D115,'2015'!D115,'2016'!D115,'2017'!D115)</f>
        <v>3306.7468545489342</v>
      </c>
      <c r="E114" s="81">
        <f>AVERAGE('2005'!E115,'2006'!E115,'2007'!E115,'2008'!E115,'2009'!E115,'2010'!E115,'2011'!E115,'2012'!E115,'2013'!E115,'2014'!E115,'2015'!E115,'2016'!E115,'2017'!E115)</f>
        <v>6131.7991098232469</v>
      </c>
      <c r="F114" s="83">
        <f>AVERAGE('2005'!F115,'2006'!F115,'2007'!F115,'2008'!F115,'2009'!F115,'2010'!F115,'2011'!F115,'2012'!F115,'2013'!F115,'2014'!F115,'2015'!F115,'2016'!F115,'2017'!F115)</f>
        <v>9483.9461774566389</v>
      </c>
      <c r="G114" s="81">
        <f>AVERAGE('2005'!G115,'2006'!G115,'2007'!G115,'2008'!G115,'2009'!G115,'2010'!G115,'2011'!G115,'2012'!G115,'2013'!G115,'2014'!G115,'2015'!G115,'2016'!G115,'2017'!G115)</f>
        <v>1259.4694948063654</v>
      </c>
      <c r="H114" s="81">
        <f>AVERAGE('2005'!H115,'2006'!H115,'2007'!H115,'2008'!H115,'2009'!H115,'2010'!H115,'2011'!H115,'2012'!H115,'2013'!H115,'2014'!H115,'2015'!H115,'2016'!H115,'2017'!H115)</f>
        <v>18928.791308410779</v>
      </c>
      <c r="I114" s="81">
        <f>AVERAGE('2005'!I115,'2006'!I115,'2007'!I115,'2008'!I115,'2009'!I115,'2010'!I115,'2011'!I115,'2012'!I115,'2013'!I115,'2014'!I115,'2015'!I115,'2016'!I115,'2017'!I115)</f>
        <v>23277.824324688278</v>
      </c>
      <c r="J114" s="83">
        <f>AVERAGE('2005'!J115,'2006'!J115,'2007'!J115,'2008'!J115,'2009'!J115,'2010'!J115,'2011'!J115,'2012'!J115,'2013'!J115,'2014'!J115,'2015'!J115,'2016'!J115,'2017'!J115)</f>
        <v>43466.085127905411</v>
      </c>
      <c r="K114" s="81">
        <f>AVERAGE('2005'!K115,'2006'!K115,'2007'!K115,'2008'!K115,'2009'!K115,'2010'!K115,'2011'!K115,'2012'!K115,'2013'!K115,'2014'!K115,'2015'!K115,'2016'!K115,'2017'!K115)</f>
        <v>1381.5115334922505</v>
      </c>
      <c r="L114" s="81">
        <f>AVERAGE('2005'!L115,'2006'!L115,'2007'!L115,'2008'!L115,'2009'!L115,'2010'!L115,'2011'!L115,'2012'!L115,'2013'!L115,'2014'!L115,'2015'!L115,'2016'!L115,'2017'!L115)</f>
        <v>36264.170413057</v>
      </c>
      <c r="M114" s="81">
        <f>AVERAGE('2005'!M115,'2006'!M115,'2007'!M115,'2008'!M115,'2009'!M115,'2010'!M115,'2011'!M115,'2012'!M115,'2013'!M115,'2014'!M115,'2015'!M115,'2016'!M115,'2017'!M115)</f>
        <v>44339.54947962569</v>
      </c>
      <c r="N114" s="83">
        <f>AVERAGE('2005'!N115,'2006'!N115,'2007'!N115,'2008'!N115,'2009'!N115,'2010'!N115,'2011'!N115,'2012'!N115,'2013'!N115,'2014'!N115,'2015'!N115,'2016'!N115,'2017'!N115)</f>
        <v>81985.231426174956</v>
      </c>
      <c r="O114" s="81">
        <f>AVERAGE('2005'!O115,'2006'!O115,'2007'!O115,'2008'!O115,'2009'!O115,'2010'!O115,'2011'!O115,'2012'!O115,'2013'!O115,'2014'!O115,'2015'!O115,'2016'!O115,'2017'!O115)</f>
        <v>9.2598028578439564</v>
      </c>
      <c r="P114" s="81">
        <f>AVERAGE('2005'!P115,'2006'!P115,'2007'!P115,'2008'!P115,'2009'!P115,'2010'!P115,'2011'!P115,'2012'!P115,'2013'!P115,'2014'!P115,'2015'!P115,'2016'!P115,'2017'!P115)</f>
        <v>273.090377662908</v>
      </c>
      <c r="Q114" s="81">
        <f>AVERAGE('2005'!Q115,'2006'!Q115,'2007'!Q115,'2008'!Q115,'2009'!Q115,'2010'!Q115,'2011'!Q115,'2012'!Q115,'2013'!Q115,'2014'!Q115,'2015'!Q115,'2016'!Q115,'2017'!Q115)</f>
        <v>629.73149479984284</v>
      </c>
      <c r="R114" s="83">
        <f>AVERAGE('2005'!R115,'2006'!R115,'2007'!R115,'2008'!R115,'2009'!R115,'2010'!R115,'2011'!R115,'2012'!R115,'2013'!R115,'2014'!R115,'2015'!R115,'2016'!R115,'2017'!R115)</f>
        <v>912.08167532059463</v>
      </c>
      <c r="S114" s="81">
        <f>AVERAGE('2005'!S115,'2006'!S115,'2007'!S115,'2008'!S115,'2009'!S115,'2010'!S115,'2011'!S115,'2012'!S115,'2013'!S115,'2014'!S115,'2015'!S115,'2016'!S115,'2017'!S115)</f>
        <v>1104.7149560737648</v>
      </c>
      <c r="T114" s="81">
        <f>AVERAGE('2005'!T115,'2006'!T115,'2007'!T115,'2008'!T115,'2009'!T115,'2010'!T115,'2011'!T115,'2012'!T115,'2013'!T115,'2014'!T115,'2015'!T115,'2016'!T115,'2017'!T115)</f>
        <v>10319.084898886824</v>
      </c>
      <c r="U114" s="81">
        <f>AVERAGE('2005'!U115,'2006'!U115,'2007'!U115,'2008'!U115,'2009'!U115,'2010'!U115,'2011'!U115,'2012'!U115,'2013'!U115,'2014'!U115,'2015'!U115,'2016'!U115,'2017'!U115)</f>
        <v>4371.3474680696172</v>
      </c>
      <c r="V114" s="83">
        <f>AVERAGE('2005'!V115,'2006'!V115,'2007'!V115,'2008'!V115,'2009'!V115,'2010'!V115,'2011'!V115,'2012'!V115,'2013'!V115,'2014'!V115,'2015'!V115,'2016'!V115,'2017'!V115)</f>
        <v>15795.147323030211</v>
      </c>
      <c r="W114" s="81">
        <f>AVERAGE('2005'!W115,'2006'!W115,'2007'!W115,'2008'!W115,'2009'!W115,'2010'!W115,'2011'!W115,'2012'!W115,'2013'!W115,'2014'!W115,'2015'!W115,'2016'!W115,'2017'!W115)</f>
        <v>797.42826907235155</v>
      </c>
      <c r="X114" s="81">
        <f>AVERAGE('2005'!X115,'2006'!X115,'2007'!X115,'2008'!X115,'2009'!X115,'2010'!X115,'2011'!X115,'2012'!X115,'2013'!X115,'2014'!X115,'2015'!X115,'2016'!X115,'2017'!X115)</f>
        <v>10703.379141204941</v>
      </c>
      <c r="Y114" s="81">
        <f>AVERAGE('2005'!Y115,'2006'!Y115,'2007'!Y115,'2008'!Y115,'2009'!Y115,'2010'!Y115,'2011'!Y115,'2012'!Y115,'2013'!Y115,'2014'!Y115,'2015'!Y115,'2016'!Y115,'2017'!Y115)</f>
        <v>14308.01291493449</v>
      </c>
      <c r="Z114" s="83">
        <f>AVERAGE('2005'!Z115,'2006'!Z115,'2007'!Z115,'2008'!Z115,'2009'!Z115,'2010'!Z115,'2011'!Z115,'2012'!Z115,'2013'!Z115,'2014'!Z115,'2015'!Z115,'2016'!Z115,'2017'!Z115)</f>
        <v>25808.820325211782</v>
      </c>
      <c r="AA114" s="81">
        <f>AVERAGE('2005'!AA115,'2006'!AA115,'2007'!AA115,'2008'!AA115,'2009'!AA115,'2010'!AA115,'2011'!AA115,'2012'!AA115,'2013'!AA115,'2014'!AA115,'2015'!AA115,'2016'!AA115,'2017'!AA115)</f>
        <v>42.066141837509527</v>
      </c>
      <c r="AB114" s="81">
        <f>AVERAGE('2005'!AB115,'2006'!AB115,'2007'!AB115,'2008'!AB115,'2009'!AB115,'2010'!AB115,'2011'!AB115,'2012'!AB115,'2013'!AB115,'2014'!AB115,'2015'!AB115,'2016'!AB115,'2017'!AB115)</f>
        <v>769.17266315293591</v>
      </c>
      <c r="AC114" s="81">
        <f>AVERAGE('2005'!AC115,'2006'!AC115,'2007'!AC115,'2008'!AC115,'2009'!AC115,'2010'!AC115,'2011'!AC115,'2012'!AC115,'2013'!AC115,'2014'!AC115,'2015'!AC115,'2016'!AC115,'2017'!AC115)</f>
        <v>1099.3537538673902</v>
      </c>
      <c r="AD114" s="83">
        <f>AVERAGE('2005'!AD115,'2006'!AD115,'2007'!AD115,'2008'!AD115,'2009'!AD115,'2010'!AD115,'2011'!AD115,'2012'!AD115,'2013'!AD115,'2014'!AD115,'2015'!AD115,'2016'!AD115,'2017'!AD115)</f>
        <v>1910.5925588578357</v>
      </c>
      <c r="AE114" s="81">
        <f>AVERAGE('2005'!AE115,'2006'!AE115,'2007'!AE115,'2008'!AE115,'2009'!AE115,'2010'!AE115,'2011'!AE115,'2012'!AE115,'2013'!AE115,'2014'!AE115,'2015'!AE115,'2016'!AE115,'2017'!AE115)</f>
        <v>135847.34440685759</v>
      </c>
      <c r="AF114" s="81">
        <f>AVERAGE('2005'!AF115,'2006'!AF115,'2007'!AF115,'2008'!AF115,'2009'!AF115,'2010'!AF115,'2011'!AF115,'2012'!AF115,'2013'!AF115,'2014'!AF115,'2015'!AF115,'2016'!AF115,'2017'!AF115)</f>
        <v>43514.560207099836</v>
      </c>
      <c r="AG114" s="81">
        <f>AVERAGE('2005'!AG115,'2006'!AG115,'2007'!AG115,'2008'!AG115,'2009'!AG115,'2010'!AG115,'2011'!AG115,'2012'!AG115,'2013'!AG115,'2014'!AG115,'2015'!AG115,'2016'!AG115,'2017'!AG115)</f>
        <v>179361.90461395742</v>
      </c>
    </row>
    <row r="115" spans="1:33">
      <c r="A115" s="78" t="s">
        <v>538</v>
      </c>
      <c r="B115" s="76" t="s">
        <v>123</v>
      </c>
      <c r="C115" s="81">
        <f>AVERAGE('2005'!C116,'2006'!C116,'2007'!C116,'2008'!C116,'2009'!C116,'2010'!C116,'2011'!C116,'2012'!C116,'2013'!C116,'2014'!C116,'2015'!C116,'2016'!C116,'2017'!C116)</f>
        <v>303.76037463431982</v>
      </c>
      <c r="D115" s="81">
        <f>AVERAGE('2005'!D116,'2006'!D116,'2007'!D116,'2008'!D116,'2009'!D116,'2010'!D116,'2011'!D116,'2012'!D116,'2013'!D116,'2014'!D116,'2015'!D116,'2016'!D116,'2017'!D116)</f>
        <v>2210.0794505266931</v>
      </c>
      <c r="E115" s="81">
        <f>AVERAGE('2005'!E116,'2006'!E116,'2007'!E116,'2008'!E116,'2009'!E116,'2010'!E116,'2011'!E116,'2012'!E116,'2013'!E116,'2014'!E116,'2015'!E116,'2016'!E116,'2017'!E116)</f>
        <v>2149.138227943226</v>
      </c>
      <c r="F115" s="83">
        <f>AVERAGE('2005'!F116,'2006'!F116,'2007'!F116,'2008'!F116,'2009'!F116,'2010'!F116,'2011'!F116,'2012'!F116,'2013'!F116,'2014'!F116,'2015'!F116,'2016'!F116,'2017'!F116)</f>
        <v>4662.9780531042379</v>
      </c>
      <c r="G115" s="81">
        <f>AVERAGE('2005'!G116,'2006'!G116,'2007'!G116,'2008'!G116,'2009'!G116,'2010'!G116,'2011'!G116,'2012'!G116,'2013'!G116,'2014'!G116,'2015'!G116,'2016'!G116,'2017'!G116)</f>
        <v>9580.3508253537457</v>
      </c>
      <c r="H115" s="81">
        <f>AVERAGE('2005'!H116,'2006'!H116,'2007'!H116,'2008'!H116,'2009'!H116,'2010'!H116,'2011'!H116,'2012'!H116,'2013'!H116,'2014'!H116,'2015'!H116,'2016'!H116,'2017'!H116)</f>
        <v>10233.871906428369</v>
      </c>
      <c r="I115" s="81">
        <f>AVERAGE('2005'!I116,'2006'!I116,'2007'!I116,'2008'!I116,'2009'!I116,'2010'!I116,'2011'!I116,'2012'!I116,'2013'!I116,'2014'!I116,'2015'!I116,'2016'!I116,'2017'!I116)</f>
        <v>8282.9431565711875</v>
      </c>
      <c r="J115" s="83">
        <f>AVERAGE('2005'!J116,'2006'!J116,'2007'!J116,'2008'!J116,'2009'!J116,'2010'!J116,'2011'!J116,'2012'!J116,'2013'!J116,'2014'!J116,'2015'!J116,'2016'!J116,'2017'!J116)</f>
        <v>28097.165888353309</v>
      </c>
      <c r="K115" s="81">
        <f>AVERAGE('2005'!K116,'2006'!K116,'2007'!K116,'2008'!K116,'2009'!K116,'2010'!K116,'2011'!K116,'2012'!K116,'2013'!K116,'2014'!K116,'2015'!K116,'2016'!K116,'2017'!K116)</f>
        <v>10580.564053037426</v>
      </c>
      <c r="L115" s="81">
        <f>AVERAGE('2005'!L116,'2006'!L116,'2007'!L116,'2008'!L116,'2009'!L116,'2010'!L116,'2011'!L116,'2012'!L116,'2013'!L116,'2014'!L116,'2015'!L116,'2016'!L116,'2017'!L116)</f>
        <v>19899.712856423917</v>
      </c>
      <c r="M115" s="81">
        <f>AVERAGE('2005'!M116,'2006'!M116,'2007'!M116,'2008'!M116,'2009'!M116,'2010'!M116,'2011'!M116,'2012'!M116,'2013'!M116,'2014'!M116,'2015'!M116,'2016'!M116,'2017'!M116)</f>
        <v>15848.291915410278</v>
      </c>
      <c r="N115" s="83">
        <f>AVERAGE('2005'!N116,'2006'!N116,'2007'!N116,'2008'!N116,'2009'!N116,'2010'!N116,'2011'!N116,'2012'!N116,'2013'!N116,'2014'!N116,'2015'!N116,'2016'!N116,'2017'!N116)</f>
        <v>46328.568824871611</v>
      </c>
      <c r="O115" s="81">
        <f>AVERAGE('2005'!O116,'2006'!O116,'2007'!O116,'2008'!O116,'2009'!O116,'2010'!O116,'2011'!O116,'2012'!O116,'2013'!O116,'2014'!O116,'2015'!O116,'2016'!O116,'2017'!O116)</f>
        <v>53.323336844834479</v>
      </c>
      <c r="P115" s="81">
        <f>AVERAGE('2005'!P116,'2006'!P116,'2007'!P116,'2008'!P116,'2009'!P116,'2010'!P116,'2011'!P116,'2012'!P116,'2013'!P116,'2014'!P116,'2015'!P116,'2016'!P116,'2017'!P116)</f>
        <v>157.41852691421343</v>
      </c>
      <c r="Q115" s="81">
        <f>AVERAGE('2005'!Q116,'2006'!Q116,'2007'!Q116,'2008'!Q116,'2009'!Q116,'2010'!Q116,'2011'!Q116,'2012'!Q116,'2013'!Q116,'2014'!Q116,'2015'!Q116,'2016'!Q116,'2017'!Q116)</f>
        <v>220.3458181580699</v>
      </c>
      <c r="R115" s="83">
        <f>AVERAGE('2005'!R116,'2006'!R116,'2007'!R116,'2008'!R116,'2009'!R116,'2010'!R116,'2011'!R116,'2012'!R116,'2013'!R116,'2014'!R116,'2015'!R116,'2016'!R116,'2017'!R116)</f>
        <v>431.08768191711772</v>
      </c>
      <c r="S115" s="81">
        <f>AVERAGE('2005'!S116,'2006'!S116,'2007'!S116,'2008'!S116,'2009'!S116,'2010'!S116,'2011'!S116,'2012'!S116,'2013'!S116,'2014'!S116,'2015'!S116,'2016'!S116,'2017'!S116)</f>
        <v>20357.386795482369</v>
      </c>
      <c r="T115" s="81">
        <f>AVERAGE('2005'!T116,'2006'!T116,'2007'!T116,'2008'!T116,'2009'!T116,'2010'!T116,'2011'!T116,'2012'!T116,'2013'!T116,'2014'!T116,'2015'!T116,'2016'!T116,'2017'!T116)</f>
        <v>5494.2983903527966</v>
      </c>
      <c r="U115" s="81">
        <f>AVERAGE('2005'!U116,'2006'!U116,'2007'!U116,'2008'!U116,'2009'!U116,'2010'!U116,'2011'!U116,'2012'!U116,'2013'!U116,'2014'!U116,'2015'!U116,'2016'!U116,'2017'!U116)</f>
        <v>1531.1412792812746</v>
      </c>
      <c r="V115" s="83">
        <f>AVERAGE('2005'!V116,'2006'!V116,'2007'!V116,'2008'!V116,'2009'!V116,'2010'!V116,'2011'!V116,'2012'!V116,'2013'!V116,'2014'!V116,'2015'!V116,'2016'!V116,'2017'!V116)</f>
        <v>27382.826465116443</v>
      </c>
      <c r="W115" s="81">
        <f>AVERAGE('2005'!W116,'2006'!W116,'2007'!W116,'2008'!W116,'2009'!W116,'2010'!W116,'2011'!W116,'2012'!W116,'2013'!W116,'2014'!W116,'2015'!W116,'2016'!W116,'2017'!W116)</f>
        <v>6341.8301322467323</v>
      </c>
      <c r="X115" s="81">
        <f>AVERAGE('2005'!X116,'2006'!X116,'2007'!X116,'2008'!X116,'2009'!X116,'2010'!X116,'2011'!X116,'2012'!X116,'2013'!X116,'2014'!X116,'2015'!X116,'2016'!X116,'2017'!X116)</f>
        <v>6388.8796919568495</v>
      </c>
      <c r="Y115" s="81">
        <f>AVERAGE('2005'!Y116,'2006'!Y116,'2007'!Y116,'2008'!Y116,'2009'!Y116,'2010'!Y116,'2011'!Y116,'2012'!Y116,'2013'!Y116,'2014'!Y116,'2015'!Y116,'2016'!Y116,'2017'!Y116)</f>
        <v>4990.4580329585415</v>
      </c>
      <c r="Z115" s="83">
        <f>AVERAGE('2005'!Z116,'2006'!Z116,'2007'!Z116,'2008'!Z116,'2009'!Z116,'2010'!Z116,'2011'!Z116,'2012'!Z116,'2013'!Z116,'2014'!Z116,'2015'!Z116,'2016'!Z116,'2017'!Z116)</f>
        <v>17721.167857162127</v>
      </c>
      <c r="AA115" s="81">
        <f>AVERAGE('2005'!AA116,'2006'!AA116,'2007'!AA116,'2008'!AA116,'2009'!AA116,'2010'!AA116,'2011'!AA116,'2012'!AA116,'2013'!AA116,'2014'!AA116,'2015'!AA116,'2016'!AA116,'2017'!AA116)</f>
        <v>328.11040607480288</v>
      </c>
      <c r="AB115" s="81">
        <f>AVERAGE('2005'!AB116,'2006'!AB116,'2007'!AB116,'2008'!AB116,'2009'!AB116,'2010'!AB116,'2011'!AB116,'2012'!AB116,'2013'!AB116,'2014'!AB116,'2015'!AB116,'2016'!AB116,'2017'!AB116)</f>
        <v>463.07035155209581</v>
      </c>
      <c r="AC115" s="81">
        <f>AVERAGE('2005'!AC116,'2006'!AC116,'2007'!AC116,'2008'!AC116,'2009'!AC116,'2010'!AC116,'2011'!AC116,'2012'!AC116,'2013'!AC116,'2014'!AC116,'2015'!AC116,'2016'!AC116,'2017'!AC116)</f>
        <v>386.32502084600526</v>
      </c>
      <c r="AD115" s="83">
        <f>AVERAGE('2005'!AD116,'2006'!AD116,'2007'!AD116,'2008'!AD116,'2009'!AD116,'2010'!AD116,'2011'!AD116,'2012'!AD116,'2013'!AD116,'2014'!AD116,'2015'!AD116,'2016'!AD116,'2017'!AD116)</f>
        <v>1177.5057784729038</v>
      </c>
      <c r="AE115" s="81">
        <f>AVERAGE('2005'!AE116,'2006'!AE116,'2007'!AE116,'2008'!AE116,'2009'!AE116,'2010'!AE116,'2011'!AE116,'2012'!AE116,'2013'!AE116,'2014'!AE116,'2015'!AE116,'2016'!AE116,'2017'!AE116)</f>
        <v>79519.800448246286</v>
      </c>
      <c r="AF115" s="81">
        <f>AVERAGE('2005'!AF116,'2006'!AF116,'2007'!AF116,'2008'!AF116,'2009'!AF116,'2010'!AF116,'2011'!AF116,'2012'!AF116,'2013'!AF116,'2014'!AF116,'2015'!AF116,'2016'!AF116,'2017'!AF116)</f>
        <v>46281.500100751473</v>
      </c>
      <c r="AG115" s="81">
        <f>AVERAGE('2005'!AG116,'2006'!AG116,'2007'!AG116,'2008'!AG116,'2009'!AG116,'2010'!AG116,'2011'!AG116,'2012'!AG116,'2013'!AG116,'2014'!AG116,'2015'!AG116,'2016'!AG116,'2017'!AG116)</f>
        <v>125801.30054899777</v>
      </c>
    </row>
    <row r="116" spans="1:33">
      <c r="A116" s="78" t="s">
        <v>539</v>
      </c>
      <c r="B116" s="76" t="s">
        <v>124</v>
      </c>
      <c r="C116" s="81">
        <f>AVERAGE('2005'!C117,'2006'!C117,'2007'!C117,'2008'!C117,'2009'!C117,'2010'!C117,'2011'!C117,'2012'!C117,'2013'!C117,'2014'!C117,'2015'!C117,'2016'!C117,'2017'!C117)</f>
        <v>0</v>
      </c>
      <c r="D116" s="81">
        <f>AVERAGE('2005'!D117,'2006'!D117,'2007'!D117,'2008'!D117,'2009'!D117,'2010'!D117,'2011'!D117,'2012'!D117,'2013'!D117,'2014'!D117,'2015'!D117,'2016'!D117,'2017'!D117)</f>
        <v>722.80900337210892</v>
      </c>
      <c r="E116" s="81">
        <f>AVERAGE('2005'!E117,'2006'!E117,'2007'!E117,'2008'!E117,'2009'!E117,'2010'!E117,'2011'!E117,'2012'!E117,'2013'!E117,'2014'!E117,'2015'!E117,'2016'!E117,'2017'!E117)</f>
        <v>799.86677004361923</v>
      </c>
      <c r="F116" s="83">
        <f>AVERAGE('2005'!F117,'2006'!F117,'2007'!F117,'2008'!F117,'2009'!F117,'2010'!F117,'2011'!F117,'2012'!F117,'2013'!F117,'2014'!F117,'2015'!F117,'2016'!F117,'2017'!F117)</f>
        <v>1522.6757734157286</v>
      </c>
      <c r="G116" s="81">
        <f>AVERAGE('2005'!G117,'2006'!G117,'2007'!G117,'2008'!G117,'2009'!G117,'2010'!G117,'2011'!G117,'2012'!G117,'2013'!G117,'2014'!G117,'2015'!G117,'2016'!G117,'2017'!G117)</f>
        <v>0</v>
      </c>
      <c r="H116" s="81">
        <f>AVERAGE('2005'!H117,'2006'!H117,'2007'!H117,'2008'!H117,'2009'!H117,'2010'!H117,'2011'!H117,'2012'!H117,'2013'!H117,'2014'!H117,'2015'!H117,'2016'!H117,'2017'!H117)</f>
        <v>6361.5529829509769</v>
      </c>
      <c r="I116" s="81">
        <f>AVERAGE('2005'!I117,'2006'!I117,'2007'!I117,'2008'!I117,'2009'!I117,'2010'!I117,'2011'!I117,'2012'!I117,'2013'!I117,'2014'!I117,'2015'!I117,'2016'!I117,'2017'!I117)</f>
        <v>3661.8925234948128</v>
      </c>
      <c r="J116" s="83">
        <f>AVERAGE('2005'!J117,'2006'!J117,'2007'!J117,'2008'!J117,'2009'!J117,'2010'!J117,'2011'!J117,'2012'!J117,'2013'!J117,'2014'!J117,'2015'!J117,'2016'!J117,'2017'!J117)</f>
        <v>10023.445506445791</v>
      </c>
      <c r="K116" s="81">
        <f>AVERAGE('2005'!K117,'2006'!K117,'2007'!K117,'2008'!K117,'2009'!K117,'2010'!K117,'2011'!K117,'2012'!K117,'2013'!K117,'2014'!K117,'2015'!K117,'2016'!K117,'2017'!K117)</f>
        <v>0</v>
      </c>
      <c r="L116" s="81">
        <f>AVERAGE('2005'!L117,'2006'!L117,'2007'!L117,'2008'!L117,'2009'!L117,'2010'!L117,'2011'!L117,'2012'!L117,'2013'!L117,'2014'!L117,'2015'!L117,'2016'!L117,'2017'!L117)</f>
        <v>10538.817492726481</v>
      </c>
      <c r="M116" s="81">
        <f>AVERAGE('2005'!M117,'2006'!M117,'2007'!M117,'2008'!M117,'2009'!M117,'2010'!M117,'2011'!M117,'2012'!M117,'2013'!M117,'2014'!M117,'2015'!M117,'2016'!M117,'2017'!M117)</f>
        <v>5785.6905756572178</v>
      </c>
      <c r="N116" s="83">
        <f>AVERAGE('2005'!N117,'2006'!N117,'2007'!N117,'2008'!N117,'2009'!N117,'2010'!N117,'2011'!N117,'2012'!N117,'2013'!N117,'2014'!N117,'2015'!N117,'2016'!N117,'2017'!N117)</f>
        <v>16324.508068383699</v>
      </c>
      <c r="O116" s="81">
        <f>AVERAGE('2005'!O117,'2006'!O117,'2007'!O117,'2008'!O117,'2009'!O117,'2010'!O117,'2011'!O117,'2012'!O117,'2013'!O117,'2014'!O117,'2015'!O117,'2016'!O117,'2017'!O117)</f>
        <v>0</v>
      </c>
      <c r="P116" s="81">
        <f>AVERAGE('2005'!P117,'2006'!P117,'2007'!P117,'2008'!P117,'2009'!P117,'2010'!P117,'2011'!P117,'2012'!P117,'2013'!P117,'2014'!P117,'2015'!P117,'2016'!P117,'2017'!P117)</f>
        <v>156.01808229074101</v>
      </c>
      <c r="Q116" s="81">
        <f>AVERAGE('2005'!Q117,'2006'!Q117,'2007'!Q117,'2008'!Q117,'2009'!Q117,'2010'!Q117,'2011'!Q117,'2012'!Q117,'2013'!Q117,'2014'!Q117,'2015'!Q117,'2016'!Q117,'2017'!Q117)</f>
        <v>128.68507485508422</v>
      </c>
      <c r="R116" s="83">
        <f>AVERAGE('2005'!R117,'2006'!R117,'2007'!R117,'2008'!R117,'2009'!R117,'2010'!R117,'2011'!R117,'2012'!R117,'2013'!R117,'2014'!R117,'2015'!R117,'2016'!R117,'2017'!R117)</f>
        <v>284.70315714582523</v>
      </c>
      <c r="S116" s="81">
        <f>AVERAGE('2005'!S117,'2006'!S117,'2007'!S117,'2008'!S117,'2009'!S117,'2010'!S117,'2011'!S117,'2012'!S117,'2013'!S117,'2014'!S117,'2015'!S117,'2016'!S117,'2017'!S117)</f>
        <v>0</v>
      </c>
      <c r="T116" s="81">
        <f>AVERAGE('2005'!T117,'2006'!T117,'2007'!T117,'2008'!T117,'2009'!T117,'2010'!T117,'2011'!T117,'2012'!T117,'2013'!T117,'2014'!T117,'2015'!T117,'2016'!T117,'2017'!T117)</f>
        <v>5714.3485155077733</v>
      </c>
      <c r="U116" s="81">
        <f>AVERAGE('2005'!U117,'2006'!U117,'2007'!U117,'2008'!U117,'2009'!U117,'2010'!U117,'2011'!U117,'2012'!U117,'2013'!U117,'2014'!U117,'2015'!U117,'2016'!U117,'2017'!U117)</f>
        <v>673.98358865657178</v>
      </c>
      <c r="V116" s="83">
        <f>AVERAGE('2005'!V117,'2006'!V117,'2007'!V117,'2008'!V117,'2009'!V117,'2010'!V117,'2011'!V117,'2012'!V117,'2013'!V117,'2014'!V117,'2015'!V117,'2016'!V117,'2017'!V117)</f>
        <v>6388.3321041643449</v>
      </c>
      <c r="W116" s="81">
        <f>AVERAGE('2005'!W117,'2006'!W117,'2007'!W117,'2008'!W117,'2009'!W117,'2010'!W117,'2011'!W117,'2012'!W117,'2013'!W117,'2014'!W117,'2015'!W117,'2016'!W117,'2017'!W117)</f>
        <v>0</v>
      </c>
      <c r="X116" s="81">
        <f>AVERAGE('2005'!X117,'2006'!X117,'2007'!X117,'2008'!X117,'2009'!X117,'2010'!X117,'2011'!X117,'2012'!X117,'2013'!X117,'2014'!X117,'2015'!X117,'2016'!X117,'2017'!X117)</f>
        <v>3284.7474636232405</v>
      </c>
      <c r="Y116" s="81">
        <f>AVERAGE('2005'!Y117,'2006'!Y117,'2007'!Y117,'2008'!Y117,'2009'!Y117,'2010'!Y117,'2011'!Y117,'2012'!Y117,'2013'!Y117,'2014'!Y117,'2015'!Y117,'2016'!Y117,'2017'!Y117)</f>
        <v>2439.7442886125946</v>
      </c>
      <c r="Z116" s="83">
        <f>AVERAGE('2005'!Z117,'2006'!Z117,'2007'!Z117,'2008'!Z117,'2009'!Z117,'2010'!Z117,'2011'!Z117,'2012'!Z117,'2013'!Z117,'2014'!Z117,'2015'!Z117,'2016'!Z117,'2017'!Z117)</f>
        <v>5724.4917522358346</v>
      </c>
      <c r="AA116" s="81">
        <f>AVERAGE('2005'!AA117,'2006'!AA117,'2007'!AA117,'2008'!AA117,'2009'!AA117,'2010'!AA117,'2011'!AA117,'2012'!AA117,'2013'!AA117,'2014'!AA117,'2015'!AA117,'2016'!AA117,'2017'!AA117)</f>
        <v>0</v>
      </c>
      <c r="AB116" s="81">
        <f>AVERAGE('2005'!AB117,'2006'!AB117,'2007'!AB117,'2008'!AB117,'2009'!AB117,'2010'!AB117,'2011'!AB117,'2012'!AB117,'2013'!AB117,'2014'!AB117,'2015'!AB117,'2016'!AB117,'2017'!AB117)</f>
        <v>195.62487808774409</v>
      </c>
      <c r="AC116" s="81">
        <f>AVERAGE('2005'!AC117,'2006'!AC117,'2007'!AC117,'2008'!AC117,'2009'!AC117,'2010'!AC117,'2011'!AC117,'2012'!AC117,'2013'!AC117,'2014'!AC117,'2015'!AC117,'2016'!AC117,'2017'!AC117)</f>
        <v>164.7942334547582</v>
      </c>
      <c r="AD116" s="83">
        <f>AVERAGE('2005'!AD117,'2006'!AD117,'2007'!AD117,'2008'!AD117,'2009'!AD117,'2010'!AD117,'2011'!AD117,'2012'!AD117,'2013'!AD117,'2014'!AD117,'2015'!AD117,'2016'!AD117,'2017'!AD117)</f>
        <v>360.41911154250226</v>
      </c>
      <c r="AE116" s="81">
        <f>AVERAGE('2005'!AE117,'2006'!AE117,'2007'!AE117,'2008'!AE117,'2009'!AE117,'2010'!AE117,'2011'!AE117,'2012'!AE117,'2013'!AE117,'2014'!AE117,'2015'!AE117,'2016'!AE117,'2017'!AE117)</f>
        <v>28155.332505391041</v>
      </c>
      <c r="AF116" s="81">
        <f>AVERAGE('2005'!AF117,'2006'!AF117,'2007'!AF117,'2008'!AF117,'2009'!AF117,'2010'!AF117,'2011'!AF117,'2012'!AF117,'2013'!AF117,'2014'!AF117,'2015'!AF117,'2016'!AF117,'2017'!AF117)</f>
        <v>12473.24296794268</v>
      </c>
      <c r="AG116" s="81">
        <f>AVERAGE('2005'!AG117,'2006'!AG117,'2007'!AG117,'2008'!AG117,'2009'!AG117,'2010'!AG117,'2011'!AG117,'2012'!AG117,'2013'!AG117,'2014'!AG117,'2015'!AG117,'2016'!AG117,'2017'!AG117)</f>
        <v>40628.575473333723</v>
      </c>
    </row>
    <row r="117" spans="1:33">
      <c r="A117" s="78" t="s">
        <v>540</v>
      </c>
      <c r="B117" s="76" t="s">
        <v>125</v>
      </c>
      <c r="C117" s="81">
        <f>AVERAGE('2005'!C118,'2006'!C118,'2007'!C118,'2008'!C118,'2009'!C118,'2010'!C118,'2011'!C118,'2012'!C118,'2013'!C118,'2014'!C118,'2015'!C118,'2016'!C118,'2017'!C118)</f>
        <v>782.31258269914917</v>
      </c>
      <c r="D117" s="81">
        <f>AVERAGE('2005'!D118,'2006'!D118,'2007'!D118,'2008'!D118,'2009'!D118,'2010'!D118,'2011'!D118,'2012'!D118,'2013'!D118,'2014'!D118,'2015'!D118,'2016'!D118,'2017'!D118)</f>
        <v>2880.7856270577304</v>
      </c>
      <c r="E117" s="81">
        <f>AVERAGE('2005'!E118,'2006'!E118,'2007'!E118,'2008'!E118,'2009'!E118,'2010'!E118,'2011'!E118,'2012'!E118,'2013'!E118,'2014'!E118,'2015'!E118,'2016'!E118,'2017'!E118)</f>
        <v>4682.0660659601681</v>
      </c>
      <c r="F117" s="83">
        <f>AVERAGE('2005'!F118,'2006'!F118,'2007'!F118,'2008'!F118,'2009'!F118,'2010'!F118,'2011'!F118,'2012'!F118,'2013'!F118,'2014'!F118,'2015'!F118,'2016'!F118,'2017'!F118)</f>
        <v>8345.1642757170466</v>
      </c>
      <c r="G117" s="81">
        <f>AVERAGE('2005'!G118,'2006'!G118,'2007'!G118,'2008'!G118,'2009'!G118,'2010'!G118,'2011'!G118,'2012'!G118,'2013'!G118,'2014'!G118,'2015'!G118,'2016'!G118,'2017'!G118)</f>
        <v>21935.044725943062</v>
      </c>
      <c r="H117" s="81">
        <f>AVERAGE('2005'!H118,'2006'!H118,'2007'!H118,'2008'!H118,'2009'!H118,'2010'!H118,'2011'!H118,'2012'!H118,'2013'!H118,'2014'!H118,'2015'!H118,'2016'!H118,'2017'!H118)</f>
        <v>15665.130909192336</v>
      </c>
      <c r="I117" s="81">
        <f>AVERAGE('2005'!I118,'2006'!I118,'2007'!I118,'2008'!I118,'2009'!I118,'2010'!I118,'2011'!I118,'2012'!I118,'2013'!I118,'2014'!I118,'2015'!I118,'2016'!I118,'2017'!I118)</f>
        <v>16057.181887247283</v>
      </c>
      <c r="J117" s="83">
        <f>AVERAGE('2005'!J118,'2006'!J118,'2007'!J118,'2008'!J118,'2009'!J118,'2010'!J118,'2011'!J118,'2012'!J118,'2013'!J118,'2014'!J118,'2015'!J118,'2016'!J118,'2017'!J118)</f>
        <v>53657.357522382677</v>
      </c>
      <c r="K117" s="81">
        <f>AVERAGE('2005'!K118,'2006'!K118,'2007'!K118,'2008'!K118,'2009'!K118,'2010'!K118,'2011'!K118,'2012'!K118,'2013'!K118,'2014'!K118,'2015'!K118,'2016'!K118,'2017'!K118)</f>
        <v>24130.626579354717</v>
      </c>
      <c r="L117" s="81">
        <f>AVERAGE('2005'!L118,'2006'!L118,'2007'!L118,'2008'!L118,'2009'!L118,'2010'!L118,'2011'!L118,'2012'!L118,'2013'!L118,'2014'!L118,'2015'!L118,'2016'!L118,'2017'!L118)</f>
        <v>28897.191740520262</v>
      </c>
      <c r="M117" s="81">
        <f>AVERAGE('2005'!M118,'2006'!M118,'2007'!M118,'2008'!M118,'2009'!M118,'2010'!M118,'2011'!M118,'2012'!M118,'2013'!M118,'2014'!M118,'2015'!M118,'2016'!M118,'2017'!M118)</f>
        <v>30567.072236292737</v>
      </c>
      <c r="N117" s="83">
        <f>AVERAGE('2005'!N118,'2006'!N118,'2007'!N118,'2008'!N118,'2009'!N118,'2010'!N118,'2011'!N118,'2012'!N118,'2013'!N118,'2014'!N118,'2015'!N118,'2016'!N118,'2017'!N118)</f>
        <v>83594.890556167724</v>
      </c>
      <c r="O117" s="81">
        <f>AVERAGE('2005'!O118,'2006'!O118,'2007'!O118,'2008'!O118,'2009'!O118,'2010'!O118,'2011'!O118,'2012'!O118,'2013'!O118,'2014'!O118,'2015'!O118,'2016'!O118,'2017'!O118)</f>
        <v>144.92351249605559</v>
      </c>
      <c r="P117" s="81">
        <f>AVERAGE('2005'!P118,'2006'!P118,'2007'!P118,'2008'!P118,'2009'!P118,'2010'!P118,'2011'!P118,'2012'!P118,'2013'!P118,'2014'!P118,'2015'!P118,'2016'!P118,'2017'!P118)</f>
        <v>254.33407774388741</v>
      </c>
      <c r="Q117" s="81">
        <f>AVERAGE('2005'!Q118,'2006'!Q118,'2007'!Q118,'2008'!Q118,'2009'!Q118,'2010'!Q118,'2011'!Q118,'2012'!Q118,'2013'!Q118,'2014'!Q118,'2015'!Q118,'2016'!Q118,'2017'!Q118)</f>
        <v>480.54373998021549</v>
      </c>
      <c r="R117" s="83">
        <f>AVERAGE('2005'!R118,'2006'!R118,'2007'!R118,'2008'!R118,'2009'!R118,'2010'!R118,'2011'!R118,'2012'!R118,'2013'!R118,'2014'!R118,'2015'!R118,'2016'!R118,'2017'!R118)</f>
        <v>879.80133022015855</v>
      </c>
      <c r="S117" s="81">
        <f>AVERAGE('2005'!S118,'2006'!S118,'2007'!S118,'2008'!S118,'2009'!S118,'2010'!S118,'2011'!S118,'2012'!S118,'2013'!S118,'2014'!S118,'2015'!S118,'2016'!S118,'2017'!S118)</f>
        <v>60219.61040647496</v>
      </c>
      <c r="T117" s="81">
        <f>AVERAGE('2005'!T118,'2006'!T118,'2007'!T118,'2008'!T118,'2009'!T118,'2010'!T118,'2011'!T118,'2012'!T118,'2013'!T118,'2014'!T118,'2015'!T118,'2016'!T118,'2017'!T118)</f>
        <v>13114.8622065691</v>
      </c>
      <c r="U117" s="81">
        <f>AVERAGE('2005'!U118,'2006'!U118,'2007'!U118,'2008'!U118,'2009'!U118,'2010'!U118,'2011'!U118,'2012'!U118,'2013'!U118,'2014'!U118,'2015'!U118,'2016'!U118,'2017'!U118)</f>
        <v>3337.4756559653592</v>
      </c>
      <c r="V117" s="83">
        <f>AVERAGE('2005'!V118,'2006'!V118,'2007'!V118,'2008'!V118,'2009'!V118,'2010'!V118,'2011'!V118,'2012'!V118,'2013'!V118,'2014'!V118,'2015'!V118,'2016'!V118,'2017'!V118)</f>
        <v>76671.948269009416</v>
      </c>
      <c r="W117" s="81">
        <f>AVERAGE('2005'!W118,'2006'!W118,'2007'!W118,'2008'!W118,'2009'!W118,'2010'!W118,'2011'!W118,'2012'!W118,'2013'!W118,'2014'!W118,'2015'!W118,'2016'!W118,'2017'!W118)</f>
        <v>14460.417161274683</v>
      </c>
      <c r="X117" s="81">
        <f>AVERAGE('2005'!X118,'2006'!X118,'2007'!X118,'2008'!X118,'2009'!X118,'2010'!X118,'2011'!X118,'2012'!X118,'2013'!X118,'2014'!X118,'2015'!X118,'2016'!X118,'2017'!X118)</f>
        <v>9400.1589384881481</v>
      </c>
      <c r="Y117" s="81">
        <f>AVERAGE('2005'!Y118,'2006'!Y118,'2007'!Y118,'2008'!Y118,'2009'!Y118,'2010'!Y118,'2011'!Y118,'2012'!Y118,'2013'!Y118,'2014'!Y118,'2015'!Y118,'2016'!Y118,'2017'!Y118)</f>
        <v>10904.628178074647</v>
      </c>
      <c r="Z117" s="83">
        <f>AVERAGE('2005'!Z118,'2006'!Z118,'2007'!Z118,'2008'!Z118,'2009'!Z118,'2010'!Z118,'2011'!Z118,'2012'!Z118,'2013'!Z118,'2014'!Z118,'2015'!Z118,'2016'!Z118,'2017'!Z118)</f>
        <v>34765.204277837482</v>
      </c>
      <c r="AA117" s="81">
        <f>AVERAGE('2005'!AA118,'2006'!AA118,'2007'!AA118,'2008'!AA118,'2009'!AA118,'2010'!AA118,'2011'!AA118,'2012'!AA118,'2013'!AA118,'2014'!AA118,'2015'!AA118,'2016'!AA118,'2017'!AA118)</f>
        <v>721.15403946614447</v>
      </c>
      <c r="AB117" s="81">
        <f>AVERAGE('2005'!AB118,'2006'!AB118,'2007'!AB118,'2008'!AB118,'2009'!AB118,'2010'!AB118,'2011'!AB118,'2012'!AB118,'2013'!AB118,'2014'!AB118,'2015'!AB118,'2016'!AB118,'2017'!AB118)</f>
        <v>609.02066316661865</v>
      </c>
      <c r="AC117" s="81">
        <f>AVERAGE('2005'!AC118,'2006'!AC118,'2007'!AC118,'2008'!AC118,'2009'!AC118,'2010'!AC118,'2011'!AC118,'2012'!AC118,'2013'!AC118,'2014'!AC118,'2015'!AC118,'2016'!AC118,'2017'!AC118)</f>
        <v>840.33872095600373</v>
      </c>
      <c r="AD117" s="83">
        <f>AVERAGE('2005'!AD118,'2006'!AD118,'2007'!AD118,'2008'!AD118,'2009'!AD118,'2010'!AD118,'2011'!AD118,'2012'!AD118,'2013'!AD118,'2014'!AD118,'2015'!AD118,'2016'!AD118,'2017'!AD118)</f>
        <v>2170.5134235887663</v>
      </c>
      <c r="AE117" s="81">
        <f>AVERAGE('2005'!AE118,'2006'!AE118,'2007'!AE118,'2008'!AE118,'2009'!AE118,'2010'!AE118,'2011'!AE118,'2012'!AE118,'2013'!AE118,'2014'!AE118,'2015'!AE118,'2016'!AE118,'2017'!AE118)</f>
        <v>146477.21368448762</v>
      </c>
      <c r="AF117" s="81">
        <f>AVERAGE('2005'!AF118,'2006'!AF118,'2007'!AF118,'2008'!AF118,'2009'!AF118,'2010'!AF118,'2011'!AF118,'2012'!AF118,'2013'!AF118,'2014'!AF118,'2015'!AF118,'2016'!AF118,'2017'!AF118)</f>
        <v>113607.66597043567</v>
      </c>
      <c r="AG117" s="81">
        <f>AVERAGE('2005'!AG118,'2006'!AG118,'2007'!AG118,'2008'!AG118,'2009'!AG118,'2010'!AG118,'2011'!AG118,'2012'!AG118,'2013'!AG118,'2014'!AG118,'2015'!AG118,'2016'!AG118,'2017'!AG118)</f>
        <v>260084.87965492331</v>
      </c>
    </row>
    <row r="118" spans="1:33">
      <c r="A118" s="78" t="s">
        <v>541</v>
      </c>
      <c r="B118" s="76" t="s">
        <v>126</v>
      </c>
      <c r="C118" s="81">
        <f>AVERAGE('2005'!C119,'2006'!C119,'2007'!C119,'2008'!C119,'2009'!C119,'2010'!C119,'2011'!C119,'2012'!C119,'2013'!C119,'2014'!C119,'2015'!C119,'2016'!C119,'2017'!C119)</f>
        <v>265.47946645527566</v>
      </c>
      <c r="D118" s="81">
        <f>AVERAGE('2005'!D119,'2006'!D119,'2007'!D119,'2008'!D119,'2009'!D119,'2010'!D119,'2011'!D119,'2012'!D119,'2013'!D119,'2014'!D119,'2015'!D119,'2016'!D119,'2017'!D119)</f>
        <v>2171.2607980429821</v>
      </c>
      <c r="E118" s="81">
        <f>AVERAGE('2005'!E119,'2006'!E119,'2007'!E119,'2008'!E119,'2009'!E119,'2010'!E119,'2011'!E119,'2012'!E119,'2013'!E119,'2014'!E119,'2015'!E119,'2016'!E119,'2017'!E119)</f>
        <v>4214.8443405059716</v>
      </c>
      <c r="F118" s="83">
        <f>AVERAGE('2005'!F119,'2006'!F119,'2007'!F119,'2008'!F119,'2009'!F119,'2010'!F119,'2011'!F119,'2012'!F119,'2013'!F119,'2014'!F119,'2015'!F119,'2016'!F119,'2017'!F119)</f>
        <v>6651.5846050042301</v>
      </c>
      <c r="G118" s="81">
        <f>AVERAGE('2005'!G119,'2006'!G119,'2007'!G119,'2008'!G119,'2009'!G119,'2010'!G119,'2011'!G119,'2012'!G119,'2013'!G119,'2014'!G119,'2015'!G119,'2016'!G119,'2017'!G119)</f>
        <v>9721.6683837512519</v>
      </c>
      <c r="H118" s="81">
        <f>AVERAGE('2005'!H119,'2006'!H119,'2007'!H119,'2008'!H119,'2009'!H119,'2010'!H119,'2011'!H119,'2012'!H119,'2013'!H119,'2014'!H119,'2015'!H119,'2016'!H119,'2017'!H119)</f>
        <v>24952.119620769376</v>
      </c>
      <c r="I118" s="81">
        <f>AVERAGE('2005'!I119,'2006'!I119,'2007'!I119,'2008'!I119,'2009'!I119,'2010'!I119,'2011'!I119,'2012'!I119,'2013'!I119,'2014'!I119,'2015'!I119,'2016'!I119,'2017'!I119)</f>
        <v>20057.406558346229</v>
      </c>
      <c r="J118" s="83">
        <f>AVERAGE('2005'!J119,'2006'!J119,'2007'!J119,'2008'!J119,'2009'!J119,'2010'!J119,'2011'!J119,'2012'!J119,'2013'!J119,'2014'!J119,'2015'!J119,'2016'!J119,'2017'!J119)</f>
        <v>54731.194562866855</v>
      </c>
      <c r="K118" s="81">
        <f>AVERAGE('2005'!K119,'2006'!K119,'2007'!K119,'2008'!K119,'2009'!K119,'2010'!K119,'2011'!K119,'2012'!K119,'2013'!K119,'2014'!K119,'2015'!K119,'2016'!K119,'2017'!K119)</f>
        <v>10515.842496898051</v>
      </c>
      <c r="L118" s="81">
        <f>AVERAGE('2005'!L119,'2006'!L119,'2007'!L119,'2008'!L119,'2009'!L119,'2010'!L119,'2011'!L119,'2012'!L119,'2013'!L119,'2014'!L119,'2015'!L119,'2016'!L119,'2017'!L119)</f>
        <v>40682.40640551658</v>
      </c>
      <c r="M118" s="81">
        <f>AVERAGE('2005'!M119,'2006'!M119,'2007'!M119,'2008'!M119,'2009'!M119,'2010'!M119,'2011'!M119,'2012'!M119,'2013'!M119,'2014'!M119,'2015'!M119,'2016'!M119,'2017'!M119)</f>
        <v>32858.723667777464</v>
      </c>
      <c r="N118" s="83">
        <f>AVERAGE('2005'!N119,'2006'!N119,'2007'!N119,'2008'!N119,'2009'!N119,'2010'!N119,'2011'!N119,'2012'!N119,'2013'!N119,'2014'!N119,'2015'!N119,'2016'!N119,'2017'!N119)</f>
        <v>84056.972570192083</v>
      </c>
      <c r="O118" s="81">
        <f>AVERAGE('2005'!O119,'2006'!O119,'2007'!O119,'2008'!O119,'2009'!O119,'2010'!O119,'2011'!O119,'2012'!O119,'2013'!O119,'2014'!O119,'2015'!O119,'2016'!O119,'2017'!O119)</f>
        <v>86.751959011415991</v>
      </c>
      <c r="P118" s="81">
        <f>AVERAGE('2005'!P119,'2006'!P119,'2007'!P119,'2008'!P119,'2009'!P119,'2010'!P119,'2011'!P119,'2012'!P119,'2013'!P119,'2014'!P119,'2015'!P119,'2016'!P119,'2017'!P119)</f>
        <v>565.52286509407838</v>
      </c>
      <c r="Q118" s="81">
        <f>AVERAGE('2005'!Q119,'2006'!Q119,'2007'!Q119,'2008'!Q119,'2009'!Q119,'2010'!Q119,'2011'!Q119,'2012'!Q119,'2013'!Q119,'2014'!Q119,'2015'!Q119,'2016'!Q119,'2017'!Q119)</f>
        <v>575.06611167258745</v>
      </c>
      <c r="R118" s="83">
        <f>AVERAGE('2005'!R119,'2006'!R119,'2007'!R119,'2008'!R119,'2009'!R119,'2010'!R119,'2011'!R119,'2012'!R119,'2013'!R119,'2014'!R119,'2015'!R119,'2016'!R119,'2017'!R119)</f>
        <v>1227.3409357780818</v>
      </c>
      <c r="S118" s="81">
        <f>AVERAGE('2005'!S119,'2006'!S119,'2007'!S119,'2008'!S119,'2009'!S119,'2010'!S119,'2011'!S119,'2012'!S119,'2013'!S119,'2014'!S119,'2015'!S119,'2016'!S119,'2017'!S119)</f>
        <v>24838.328889929297</v>
      </c>
      <c r="T118" s="81">
        <f>AVERAGE('2005'!T119,'2006'!T119,'2007'!T119,'2008'!T119,'2009'!T119,'2010'!T119,'2011'!T119,'2012'!T119,'2013'!T119,'2014'!T119,'2015'!T119,'2016'!T119,'2017'!T119)</f>
        <v>26995.947645743228</v>
      </c>
      <c r="U118" s="81">
        <f>AVERAGE('2005'!U119,'2006'!U119,'2007'!U119,'2008'!U119,'2009'!U119,'2010'!U119,'2011'!U119,'2012'!U119,'2013'!U119,'2014'!U119,'2015'!U119,'2016'!U119,'2017'!U119)</f>
        <v>3709.0823840851681</v>
      </c>
      <c r="V118" s="83">
        <f>AVERAGE('2005'!V119,'2006'!V119,'2007'!V119,'2008'!V119,'2009'!V119,'2010'!V119,'2011'!V119,'2012'!V119,'2013'!V119,'2014'!V119,'2015'!V119,'2016'!V119,'2017'!V119)</f>
        <v>55543.358919757695</v>
      </c>
      <c r="W118" s="81">
        <f>AVERAGE('2005'!W119,'2006'!W119,'2007'!W119,'2008'!W119,'2009'!W119,'2010'!W119,'2011'!W119,'2012'!W119,'2013'!W119,'2014'!W119,'2015'!W119,'2016'!W119,'2017'!W119)</f>
        <v>8723.4475411941421</v>
      </c>
      <c r="X118" s="81">
        <f>AVERAGE('2005'!X119,'2006'!X119,'2007'!X119,'2008'!X119,'2009'!X119,'2010'!X119,'2011'!X119,'2012'!X119,'2013'!X119,'2014'!X119,'2015'!X119,'2016'!X119,'2017'!X119)</f>
        <v>15812.640923763754</v>
      </c>
      <c r="Y118" s="81">
        <f>AVERAGE('2005'!Y119,'2006'!Y119,'2007'!Y119,'2008'!Y119,'2009'!Y119,'2010'!Y119,'2011'!Y119,'2012'!Y119,'2013'!Y119,'2014'!Y119,'2015'!Y119,'2016'!Y119,'2017'!Y119)</f>
        <v>11583.651051801749</v>
      </c>
      <c r="Z118" s="83">
        <f>AVERAGE('2005'!Z119,'2006'!Z119,'2007'!Z119,'2008'!Z119,'2009'!Z119,'2010'!Z119,'2011'!Z119,'2012'!Z119,'2013'!Z119,'2014'!Z119,'2015'!Z119,'2016'!Z119,'2017'!Z119)</f>
        <v>36119.739516759648</v>
      </c>
      <c r="AA118" s="81">
        <f>AVERAGE('2005'!AA119,'2006'!AA119,'2007'!AA119,'2008'!AA119,'2009'!AA119,'2010'!AA119,'2011'!AA119,'2012'!AA119,'2013'!AA119,'2014'!AA119,'2015'!AA119,'2016'!AA119,'2017'!AA119)</f>
        <v>443.72904135002898</v>
      </c>
      <c r="AB118" s="81">
        <f>AVERAGE('2005'!AB119,'2006'!AB119,'2007'!AB119,'2008'!AB119,'2009'!AB119,'2010'!AB119,'2011'!AB119,'2012'!AB119,'2013'!AB119,'2014'!AB119,'2015'!AB119,'2016'!AB119,'2017'!AB119)</f>
        <v>877.1592356037529</v>
      </c>
      <c r="AC118" s="81">
        <f>AVERAGE('2005'!AC119,'2006'!AC119,'2007'!AC119,'2008'!AC119,'2009'!AC119,'2010'!AC119,'2011'!AC119,'2012'!AC119,'2013'!AC119,'2014'!AC119,'2015'!AC119,'2016'!AC119,'2017'!AC119)</f>
        <v>806.51780221955801</v>
      </c>
      <c r="AD118" s="83">
        <f>AVERAGE('2005'!AD119,'2006'!AD119,'2007'!AD119,'2008'!AD119,'2009'!AD119,'2010'!AD119,'2011'!AD119,'2012'!AD119,'2013'!AD119,'2014'!AD119,'2015'!AD119,'2016'!AD119,'2017'!AD119)</f>
        <v>2127.40607917334</v>
      </c>
      <c r="AE118" s="81">
        <f>AVERAGE('2005'!AE119,'2006'!AE119,'2007'!AE119,'2008'!AE119,'2009'!AE119,'2010'!AE119,'2011'!AE119,'2012'!AE119,'2013'!AE119,'2014'!AE119,'2015'!AE119,'2016'!AE119,'2017'!AE119)</f>
        <v>146667.09267384122</v>
      </c>
      <c r="AF118" s="81">
        <f>AVERAGE('2005'!AF119,'2006'!AF119,'2007'!AF119,'2008'!AF119,'2009'!AF119,'2010'!AF119,'2011'!AF119,'2012'!AF119,'2013'!AF119,'2014'!AF119,'2015'!AF119,'2016'!AF119,'2017'!AF119)</f>
        <v>93790.5045156907</v>
      </c>
      <c r="AG118" s="81">
        <f>AVERAGE('2005'!AG119,'2006'!AG119,'2007'!AG119,'2008'!AG119,'2009'!AG119,'2010'!AG119,'2011'!AG119,'2012'!AG119,'2013'!AG119,'2014'!AG119,'2015'!AG119,'2016'!AG119,'2017'!AG119)</f>
        <v>240457.59718953195</v>
      </c>
    </row>
    <row r="119" spans="1:33">
      <c r="A119" s="78" t="s">
        <v>542</v>
      </c>
      <c r="B119" s="76" t="s">
        <v>127</v>
      </c>
      <c r="C119" s="81">
        <f>AVERAGE('2005'!C120,'2006'!C120,'2007'!C120,'2008'!C120,'2009'!C120,'2010'!C120,'2011'!C120,'2012'!C120,'2013'!C120,'2014'!C120,'2015'!C120,'2016'!C120,'2017'!C120)</f>
        <v>56.166327892363398</v>
      </c>
      <c r="D119" s="81">
        <f>AVERAGE('2005'!D120,'2006'!D120,'2007'!D120,'2008'!D120,'2009'!D120,'2010'!D120,'2011'!D120,'2012'!D120,'2013'!D120,'2014'!D120,'2015'!D120,'2016'!D120,'2017'!D120)</f>
        <v>1264.1857364375978</v>
      </c>
      <c r="E119" s="81">
        <f>AVERAGE('2005'!E120,'2006'!E120,'2007'!E120,'2008'!E120,'2009'!E120,'2010'!E120,'2011'!E120,'2012'!E120,'2013'!E120,'2014'!E120,'2015'!E120,'2016'!E120,'2017'!E120)</f>
        <v>1232.598393552347</v>
      </c>
      <c r="F119" s="83">
        <f>AVERAGE('2005'!F120,'2006'!F120,'2007'!F120,'2008'!F120,'2009'!F120,'2010'!F120,'2011'!F120,'2012'!F120,'2013'!F120,'2014'!F120,'2015'!F120,'2016'!F120,'2017'!F120)</f>
        <v>2552.9504578823085</v>
      </c>
      <c r="G119" s="81">
        <f>AVERAGE('2005'!G120,'2006'!G120,'2007'!G120,'2008'!G120,'2009'!G120,'2010'!G120,'2011'!G120,'2012'!G120,'2013'!G120,'2014'!G120,'2015'!G120,'2016'!G120,'2017'!G120)</f>
        <v>1940.0299738874278</v>
      </c>
      <c r="H119" s="81">
        <f>AVERAGE('2005'!H120,'2006'!H120,'2007'!H120,'2008'!H120,'2009'!H120,'2010'!H120,'2011'!H120,'2012'!H120,'2013'!H120,'2014'!H120,'2015'!H120,'2016'!H120,'2017'!H120)</f>
        <v>16060.231214915211</v>
      </c>
      <c r="I119" s="81">
        <f>AVERAGE('2005'!I120,'2006'!I120,'2007'!I120,'2008'!I120,'2009'!I120,'2010'!I120,'2011'!I120,'2012'!I120,'2013'!I120,'2014'!I120,'2015'!I120,'2016'!I120,'2017'!I120)</f>
        <v>5821.5055713190577</v>
      </c>
      <c r="J119" s="83">
        <f>AVERAGE('2005'!J120,'2006'!J120,'2007'!J120,'2008'!J120,'2009'!J120,'2010'!J120,'2011'!J120,'2012'!J120,'2013'!J120,'2014'!J120,'2015'!J120,'2016'!J120,'2017'!J120)</f>
        <v>23821.766760121696</v>
      </c>
      <c r="K119" s="81">
        <f>AVERAGE('2005'!K120,'2006'!K120,'2007'!K120,'2008'!K120,'2009'!K120,'2010'!K120,'2011'!K120,'2012'!K120,'2013'!K120,'2014'!K120,'2015'!K120,'2016'!K120,'2017'!K120)</f>
        <v>1466.8200824420144</v>
      </c>
      <c r="L119" s="81">
        <f>AVERAGE('2005'!L120,'2006'!L120,'2007'!L120,'2008'!L120,'2009'!L120,'2010'!L120,'2011'!L120,'2012'!L120,'2013'!L120,'2014'!L120,'2015'!L120,'2016'!L120,'2017'!L120)</f>
        <v>26388.193147306276</v>
      </c>
      <c r="M119" s="81">
        <f>AVERAGE('2005'!M120,'2006'!M120,'2007'!M120,'2008'!M120,'2009'!M120,'2010'!M120,'2011'!M120,'2012'!M120,'2013'!M120,'2014'!M120,'2015'!M120,'2016'!M120,'2017'!M120)</f>
        <v>9096.8523223765496</v>
      </c>
      <c r="N119" s="83">
        <f>AVERAGE('2005'!N120,'2006'!N120,'2007'!N120,'2008'!N120,'2009'!N120,'2010'!N120,'2011'!N120,'2012'!N120,'2013'!N120,'2014'!N120,'2015'!N120,'2016'!N120,'2017'!N120)</f>
        <v>36951.865552124844</v>
      </c>
      <c r="O119" s="81">
        <f>AVERAGE('2005'!O120,'2006'!O120,'2007'!O120,'2008'!O120,'2009'!O120,'2010'!O120,'2011'!O120,'2012'!O120,'2013'!O120,'2014'!O120,'2015'!O120,'2016'!O120,'2017'!O120)</f>
        <v>11.5484955999917</v>
      </c>
      <c r="P119" s="81">
        <f>AVERAGE('2005'!P120,'2006'!P120,'2007'!P120,'2008'!P120,'2009'!P120,'2010'!P120,'2011'!P120,'2012'!P120,'2013'!P120,'2014'!P120,'2015'!P120,'2016'!P120,'2017'!P120)</f>
        <v>245.66737408559072</v>
      </c>
      <c r="Q119" s="81">
        <f>AVERAGE('2005'!Q120,'2006'!Q120,'2007'!Q120,'2008'!Q120,'2009'!Q120,'2010'!Q120,'2011'!Q120,'2012'!Q120,'2013'!Q120,'2014'!Q120,'2015'!Q120,'2016'!Q120,'2017'!Q120)</f>
        <v>204.26423515624919</v>
      </c>
      <c r="R119" s="83">
        <f>AVERAGE('2005'!R120,'2006'!R120,'2007'!R120,'2008'!R120,'2009'!R120,'2010'!R120,'2011'!R120,'2012'!R120,'2013'!R120,'2014'!R120,'2015'!R120,'2016'!R120,'2017'!R120)</f>
        <v>461.48010484183158</v>
      </c>
      <c r="S119" s="81">
        <f>AVERAGE('2005'!S120,'2006'!S120,'2007'!S120,'2008'!S120,'2009'!S120,'2010'!S120,'2011'!S120,'2012'!S120,'2013'!S120,'2014'!S120,'2015'!S120,'2016'!S120,'2017'!S120)</f>
        <v>4044.3941323891972</v>
      </c>
      <c r="T119" s="81">
        <f>AVERAGE('2005'!T120,'2006'!T120,'2007'!T120,'2008'!T120,'2009'!T120,'2010'!T120,'2011'!T120,'2012'!T120,'2013'!T120,'2014'!T120,'2015'!T120,'2016'!T120,'2017'!T120)</f>
        <v>28423.64912731167</v>
      </c>
      <c r="U119" s="81">
        <f>AVERAGE('2005'!U120,'2006'!U120,'2007'!U120,'2008'!U120,'2009'!U120,'2010'!U120,'2011'!U120,'2012'!U120,'2013'!U120,'2014'!U120,'2015'!U120,'2016'!U120,'2017'!U120)</f>
        <v>1220.0443204124815</v>
      </c>
      <c r="V119" s="83">
        <f>AVERAGE('2005'!V120,'2006'!V120,'2007'!V120,'2008'!V120,'2009'!V120,'2010'!V120,'2011'!V120,'2012'!V120,'2013'!V120,'2014'!V120,'2015'!V120,'2016'!V120,'2017'!V120)</f>
        <v>33688.087580113352</v>
      </c>
      <c r="W119" s="81">
        <f>AVERAGE('2005'!W120,'2006'!W120,'2007'!W120,'2008'!W120,'2009'!W120,'2010'!W120,'2011'!W120,'2012'!W120,'2013'!W120,'2014'!W120,'2015'!W120,'2016'!W120,'2017'!W120)</f>
        <v>1185.8682159781986</v>
      </c>
      <c r="X119" s="81">
        <f>AVERAGE('2005'!X120,'2006'!X120,'2007'!X120,'2008'!X120,'2009'!X120,'2010'!X120,'2011'!X120,'2012'!X120,'2013'!X120,'2014'!X120,'2015'!X120,'2016'!X120,'2017'!X120)</f>
        <v>12091.695419977896</v>
      </c>
      <c r="Y119" s="81">
        <f>AVERAGE('2005'!Y120,'2006'!Y120,'2007'!Y120,'2008'!Y120,'2009'!Y120,'2010'!Y120,'2011'!Y120,'2012'!Y120,'2013'!Y120,'2014'!Y120,'2015'!Y120,'2016'!Y120,'2017'!Y120)</f>
        <v>3745.501249834499</v>
      </c>
      <c r="Z119" s="83">
        <f>AVERAGE('2005'!Z120,'2006'!Z120,'2007'!Z120,'2008'!Z120,'2009'!Z120,'2010'!Z120,'2011'!Z120,'2012'!Z120,'2013'!Z120,'2014'!Z120,'2015'!Z120,'2016'!Z120,'2017'!Z120)</f>
        <v>17023.064885790591</v>
      </c>
      <c r="AA119" s="81">
        <f>AVERAGE('2005'!AA120,'2006'!AA120,'2007'!AA120,'2008'!AA120,'2009'!AA120,'2010'!AA120,'2011'!AA120,'2012'!AA120,'2013'!AA120,'2014'!AA120,'2015'!AA120,'2016'!AA120,'2017'!AA120)</f>
        <v>40.305783839600949</v>
      </c>
      <c r="AB119" s="81">
        <f>AVERAGE('2005'!AB120,'2006'!AB120,'2007'!AB120,'2008'!AB120,'2009'!AB120,'2010'!AB120,'2011'!AB120,'2012'!AB120,'2013'!AB120,'2014'!AB120,'2015'!AB120,'2016'!AB120,'2017'!AB120)</f>
        <v>643.45237752017908</v>
      </c>
      <c r="AC119" s="81">
        <f>AVERAGE('2005'!AC120,'2006'!AC120,'2007'!AC120,'2008'!AC120,'2009'!AC120,'2010'!AC120,'2011'!AC120,'2012'!AC120,'2013'!AC120,'2014'!AC120,'2015'!AC120,'2016'!AC120,'2017'!AC120)</f>
        <v>250.92637379026354</v>
      </c>
      <c r="AD119" s="83">
        <f>AVERAGE('2005'!AD120,'2006'!AD120,'2007'!AD120,'2008'!AD120,'2009'!AD120,'2010'!AD120,'2011'!AD120,'2012'!AD120,'2013'!AD120,'2014'!AD120,'2015'!AD120,'2016'!AD120,'2017'!AD120)</f>
        <v>934.68453515004353</v>
      </c>
      <c r="AE119" s="81">
        <f>AVERAGE('2005'!AE120,'2006'!AE120,'2007'!AE120,'2008'!AE120,'2009'!AE120,'2010'!AE120,'2011'!AE120,'2012'!AE120,'2013'!AE120,'2014'!AE120,'2015'!AE120,'2016'!AE120,'2017'!AE120)</f>
        <v>63788.062874970696</v>
      </c>
      <c r="AF119" s="81">
        <f>AVERAGE('2005'!AF120,'2006'!AF120,'2007'!AF120,'2008'!AF120,'2009'!AF120,'2010'!AF120,'2011'!AF120,'2012'!AF120,'2013'!AF120,'2014'!AF120,'2015'!AF120,'2016'!AF120,'2017'!AF120)</f>
        <v>51645.837001053995</v>
      </c>
      <c r="AG119" s="81">
        <f>AVERAGE('2005'!AG120,'2006'!AG120,'2007'!AG120,'2008'!AG120,'2009'!AG120,'2010'!AG120,'2011'!AG120,'2012'!AG120,'2013'!AG120,'2014'!AG120,'2015'!AG120,'2016'!AG120,'2017'!AG120)</f>
        <v>115433.89987602466</v>
      </c>
    </row>
    <row r="120" spans="1:33">
      <c r="A120" s="78" t="s">
        <v>543</v>
      </c>
      <c r="B120" s="76" t="s">
        <v>128</v>
      </c>
      <c r="C120" s="81">
        <f>AVERAGE('2005'!C121,'2006'!C121,'2007'!C121,'2008'!C121,'2009'!C121,'2010'!C121,'2011'!C121,'2012'!C121,'2013'!C121,'2014'!C121,'2015'!C121,'2016'!C121,'2017'!C121)</f>
        <v>647.54363668769759</v>
      </c>
      <c r="D120" s="81">
        <f>AVERAGE('2005'!D121,'2006'!D121,'2007'!D121,'2008'!D121,'2009'!D121,'2010'!D121,'2011'!D121,'2012'!D121,'2013'!D121,'2014'!D121,'2015'!D121,'2016'!D121,'2017'!D121)</f>
        <v>1439.2624463413354</v>
      </c>
      <c r="E120" s="81">
        <f>AVERAGE('2005'!E121,'2006'!E121,'2007'!E121,'2008'!E121,'2009'!E121,'2010'!E121,'2011'!E121,'2012'!E121,'2013'!E121,'2014'!E121,'2015'!E121,'2016'!E121,'2017'!E121)</f>
        <v>2066.4149217480158</v>
      </c>
      <c r="F120" s="83">
        <f>AVERAGE('2005'!F121,'2006'!F121,'2007'!F121,'2008'!F121,'2009'!F121,'2010'!F121,'2011'!F121,'2012'!F121,'2013'!F121,'2014'!F121,'2015'!F121,'2016'!F121,'2017'!F121)</f>
        <v>4153.2210047770477</v>
      </c>
      <c r="G120" s="81">
        <f>AVERAGE('2005'!G121,'2006'!G121,'2007'!G121,'2008'!G121,'2009'!G121,'2010'!G121,'2011'!G121,'2012'!G121,'2013'!G121,'2014'!G121,'2015'!G121,'2016'!G121,'2017'!G121)</f>
        <v>15476.640009871997</v>
      </c>
      <c r="H120" s="81">
        <f>AVERAGE('2005'!H121,'2006'!H121,'2007'!H121,'2008'!H121,'2009'!H121,'2010'!H121,'2011'!H121,'2012'!H121,'2013'!H121,'2014'!H121,'2015'!H121,'2016'!H121,'2017'!H121)</f>
        <v>12193.166617376501</v>
      </c>
      <c r="I120" s="81">
        <f>AVERAGE('2005'!I121,'2006'!I121,'2007'!I121,'2008'!I121,'2009'!I121,'2010'!I121,'2011'!I121,'2012'!I121,'2013'!I121,'2014'!I121,'2015'!I121,'2016'!I121,'2017'!I121)</f>
        <v>8784.614683345324</v>
      </c>
      <c r="J120" s="83">
        <f>AVERAGE('2005'!J121,'2006'!J121,'2007'!J121,'2008'!J121,'2009'!J121,'2010'!J121,'2011'!J121,'2012'!J121,'2013'!J121,'2014'!J121,'2015'!J121,'2016'!J121,'2017'!J121)</f>
        <v>36454.421310593825</v>
      </c>
      <c r="K120" s="81">
        <f>AVERAGE('2005'!K121,'2006'!K121,'2007'!K121,'2008'!K121,'2009'!K121,'2010'!K121,'2011'!K121,'2012'!K121,'2013'!K121,'2014'!K121,'2015'!K121,'2016'!K121,'2017'!K121)</f>
        <v>16712.512208169413</v>
      </c>
      <c r="L120" s="81">
        <f>AVERAGE('2005'!L121,'2006'!L121,'2007'!L121,'2008'!L121,'2009'!L121,'2010'!L121,'2011'!L121,'2012'!L121,'2013'!L121,'2014'!L121,'2015'!L121,'2016'!L121,'2017'!L121)</f>
        <v>21038.154482052643</v>
      </c>
      <c r="M120" s="81">
        <f>AVERAGE('2005'!M121,'2006'!M121,'2007'!M121,'2008'!M121,'2009'!M121,'2010'!M121,'2011'!M121,'2012'!M121,'2013'!M121,'2014'!M121,'2015'!M121,'2016'!M121,'2017'!M121)</f>
        <v>14265.647872961395</v>
      </c>
      <c r="N120" s="83">
        <f>AVERAGE('2005'!N121,'2006'!N121,'2007'!N121,'2008'!N121,'2009'!N121,'2010'!N121,'2011'!N121,'2012'!N121,'2013'!N121,'2014'!N121,'2015'!N121,'2016'!N121,'2017'!N121)</f>
        <v>52016.314563183449</v>
      </c>
      <c r="O120" s="81">
        <f>AVERAGE('2005'!O121,'2006'!O121,'2007'!O121,'2008'!O121,'2009'!O121,'2010'!O121,'2011'!O121,'2012'!O121,'2013'!O121,'2014'!O121,'2015'!O121,'2016'!O121,'2017'!O121)</f>
        <v>121.04963823798947</v>
      </c>
      <c r="P120" s="81">
        <f>AVERAGE('2005'!P121,'2006'!P121,'2007'!P121,'2008'!P121,'2009'!P121,'2010'!P121,'2011'!P121,'2012'!P121,'2013'!P121,'2014'!P121,'2015'!P121,'2016'!P121,'2017'!P121)</f>
        <v>186.44865015136651</v>
      </c>
      <c r="Q120" s="81">
        <f>AVERAGE('2005'!Q121,'2006'!Q121,'2007'!Q121,'2008'!Q121,'2009'!Q121,'2010'!Q121,'2011'!Q121,'2012'!Q121,'2013'!Q121,'2014'!Q121,'2015'!Q121,'2016'!Q121,'2017'!Q121)</f>
        <v>251.16571529030637</v>
      </c>
      <c r="R120" s="83">
        <f>AVERAGE('2005'!R121,'2006'!R121,'2007'!R121,'2008'!R121,'2009'!R121,'2010'!R121,'2011'!R121,'2012'!R121,'2013'!R121,'2014'!R121,'2015'!R121,'2016'!R121,'2017'!R121)</f>
        <v>558.6640036796623</v>
      </c>
      <c r="S120" s="81">
        <f>AVERAGE('2005'!S121,'2006'!S121,'2007'!S121,'2008'!S121,'2009'!S121,'2010'!S121,'2011'!S121,'2012'!S121,'2013'!S121,'2014'!S121,'2015'!S121,'2016'!S121,'2017'!S121)</f>
        <v>38123.495448556045</v>
      </c>
      <c r="T120" s="81">
        <f>AVERAGE('2005'!T121,'2006'!T121,'2007'!T121,'2008'!T121,'2009'!T121,'2010'!T121,'2011'!T121,'2012'!T121,'2013'!T121,'2014'!T121,'2015'!T121,'2016'!T121,'2017'!T121)</f>
        <v>10659.41286855285</v>
      </c>
      <c r="U120" s="81">
        <f>AVERAGE('2005'!U121,'2006'!U121,'2007'!U121,'2008'!U121,'2009'!U121,'2010'!U121,'2011'!U121,'2012'!U121,'2013'!U121,'2014'!U121,'2015'!U121,'2016'!U121,'2017'!U121)</f>
        <v>2243.2230853939627</v>
      </c>
      <c r="V120" s="83">
        <f>AVERAGE('2005'!V121,'2006'!V121,'2007'!V121,'2008'!V121,'2009'!V121,'2010'!V121,'2011'!V121,'2012'!V121,'2013'!V121,'2014'!V121,'2015'!V121,'2016'!V121,'2017'!V121)</f>
        <v>51026.131402502848</v>
      </c>
      <c r="W120" s="81">
        <f>AVERAGE('2005'!W121,'2006'!W121,'2007'!W121,'2008'!W121,'2009'!W121,'2010'!W121,'2011'!W121,'2012'!W121,'2013'!W121,'2014'!W121,'2015'!W121,'2016'!W121,'2017'!W121)</f>
        <v>9823.8066253295983</v>
      </c>
      <c r="X120" s="81">
        <f>AVERAGE('2005'!X121,'2006'!X121,'2007'!X121,'2008'!X121,'2009'!X121,'2010'!X121,'2011'!X121,'2012'!X121,'2013'!X121,'2014'!X121,'2015'!X121,'2016'!X121,'2017'!X121)</f>
        <v>6586.2837941087764</v>
      </c>
      <c r="Y120" s="81">
        <f>AVERAGE('2005'!Y121,'2006'!Y121,'2007'!Y121,'2008'!Y121,'2009'!Y121,'2010'!Y121,'2011'!Y121,'2012'!Y121,'2013'!Y121,'2014'!Y121,'2015'!Y121,'2016'!Y121,'2017'!Y121)</f>
        <v>5656.7861734110866</v>
      </c>
      <c r="Z120" s="83">
        <f>AVERAGE('2005'!Z121,'2006'!Z121,'2007'!Z121,'2008'!Z121,'2009'!Z121,'2010'!Z121,'2011'!Z121,'2012'!Z121,'2013'!Z121,'2014'!Z121,'2015'!Z121,'2016'!Z121,'2017'!Z121)</f>
        <v>22066.876592849461</v>
      </c>
      <c r="AA120" s="81">
        <f>AVERAGE('2005'!AA121,'2006'!AA121,'2007'!AA121,'2008'!AA121,'2009'!AA121,'2010'!AA121,'2011'!AA121,'2012'!AA121,'2013'!AA121,'2014'!AA121,'2015'!AA121,'2016'!AA121,'2017'!AA121)</f>
        <v>488.0301380096335</v>
      </c>
      <c r="AB120" s="81">
        <f>AVERAGE('2005'!AB121,'2006'!AB121,'2007'!AB121,'2008'!AB121,'2009'!AB121,'2010'!AB121,'2011'!AB121,'2012'!AB121,'2013'!AB121,'2014'!AB121,'2015'!AB121,'2016'!AB121,'2017'!AB121)</f>
        <v>399.96032602290131</v>
      </c>
      <c r="AC120" s="81">
        <f>AVERAGE('2005'!AC121,'2006'!AC121,'2007'!AC121,'2008'!AC121,'2009'!AC121,'2010'!AC121,'2011'!AC121,'2012'!AC121,'2013'!AC121,'2014'!AC121,'2015'!AC121,'2016'!AC121,'2017'!AC121)</f>
        <v>391.29671541076755</v>
      </c>
      <c r="AD120" s="83">
        <f>AVERAGE('2005'!AD121,'2006'!AD121,'2007'!AD121,'2008'!AD121,'2009'!AD121,'2010'!AD121,'2011'!AD121,'2012'!AD121,'2013'!AD121,'2014'!AD121,'2015'!AD121,'2016'!AD121,'2017'!AD121)</f>
        <v>1279.2871794433022</v>
      </c>
      <c r="AE120" s="81">
        <f>AVERAGE('2005'!AE121,'2006'!AE121,'2007'!AE121,'2008'!AE121,'2009'!AE121,'2010'!AE121,'2011'!AE121,'2012'!AE121,'2013'!AE121,'2014'!AE121,'2015'!AE121,'2016'!AE121,'2017'!AE121)</f>
        <v>93182.620882233969</v>
      </c>
      <c r="AF120" s="81">
        <f>AVERAGE('2005'!AF121,'2006'!AF121,'2007'!AF121,'2008'!AF121,'2009'!AF121,'2010'!AF121,'2011'!AF121,'2012'!AF121,'2013'!AF121,'2014'!AF121,'2015'!AF121,'2016'!AF121,'2017'!AF121)</f>
        <v>74372.29517479561</v>
      </c>
      <c r="AG120" s="81">
        <f>AVERAGE('2005'!AG121,'2006'!AG121,'2007'!AG121,'2008'!AG121,'2009'!AG121,'2010'!AG121,'2011'!AG121,'2012'!AG121,'2013'!AG121,'2014'!AG121,'2015'!AG121,'2016'!AG121,'2017'!AG121)</f>
        <v>167554.91605702959</v>
      </c>
    </row>
    <row r="121" spans="1:33">
      <c r="A121" s="78" t="s">
        <v>544</v>
      </c>
      <c r="B121" s="76" t="s">
        <v>129</v>
      </c>
      <c r="C121" s="81">
        <f>AVERAGE('2005'!C122,'2006'!C122,'2007'!C122,'2008'!C122,'2009'!C122,'2010'!C122,'2011'!C122,'2012'!C122,'2013'!C122,'2014'!C122,'2015'!C122,'2016'!C122,'2017'!C122)</f>
        <v>0</v>
      </c>
      <c r="D121" s="81">
        <f>AVERAGE('2005'!D122,'2006'!D122,'2007'!D122,'2008'!D122,'2009'!D122,'2010'!D122,'2011'!D122,'2012'!D122,'2013'!D122,'2014'!D122,'2015'!D122,'2016'!D122,'2017'!D122)</f>
        <v>1798.8278942667628</v>
      </c>
      <c r="E121" s="81">
        <f>AVERAGE('2005'!E122,'2006'!E122,'2007'!E122,'2008'!E122,'2009'!E122,'2010'!E122,'2011'!E122,'2012'!E122,'2013'!E122,'2014'!E122,'2015'!E122,'2016'!E122,'2017'!E122)</f>
        <v>3118.4390153049976</v>
      </c>
      <c r="F121" s="83">
        <f>AVERAGE('2005'!F122,'2006'!F122,'2007'!F122,'2008'!F122,'2009'!F122,'2010'!F122,'2011'!F122,'2012'!F122,'2013'!F122,'2014'!F122,'2015'!F122,'2016'!F122,'2017'!F122)</f>
        <v>4917.2669095717611</v>
      </c>
      <c r="G121" s="81">
        <f>AVERAGE('2005'!G122,'2006'!G122,'2007'!G122,'2008'!G122,'2009'!G122,'2010'!G122,'2011'!G122,'2012'!G122,'2013'!G122,'2014'!G122,'2015'!G122,'2016'!G122,'2017'!G122)</f>
        <v>0</v>
      </c>
      <c r="H121" s="81">
        <f>AVERAGE('2005'!H122,'2006'!H122,'2007'!H122,'2008'!H122,'2009'!H122,'2010'!H122,'2011'!H122,'2012'!H122,'2013'!H122,'2014'!H122,'2015'!H122,'2016'!H122,'2017'!H122)</f>
        <v>7181.2603033483465</v>
      </c>
      <c r="I121" s="81">
        <f>AVERAGE('2005'!I122,'2006'!I122,'2007'!I122,'2008'!I122,'2009'!I122,'2010'!I122,'2011'!I122,'2012'!I122,'2013'!I122,'2014'!I122,'2015'!I122,'2016'!I122,'2017'!I122)</f>
        <v>12812.413134268876</v>
      </c>
      <c r="J121" s="83">
        <f>AVERAGE('2005'!J122,'2006'!J122,'2007'!J122,'2008'!J122,'2009'!J122,'2010'!J122,'2011'!J122,'2012'!J122,'2013'!J122,'2014'!J122,'2015'!J122,'2016'!J122,'2017'!J122)</f>
        <v>19993.673437617224</v>
      </c>
      <c r="K121" s="81">
        <f>AVERAGE('2005'!K122,'2006'!K122,'2007'!K122,'2008'!K122,'2009'!K122,'2010'!K122,'2011'!K122,'2012'!K122,'2013'!K122,'2014'!K122,'2015'!K122,'2016'!K122,'2017'!K122)</f>
        <v>0</v>
      </c>
      <c r="L121" s="81">
        <f>AVERAGE('2005'!L122,'2006'!L122,'2007'!L122,'2008'!L122,'2009'!L122,'2010'!L122,'2011'!L122,'2012'!L122,'2013'!L122,'2014'!L122,'2015'!L122,'2016'!L122,'2017'!L122)</f>
        <v>14169.480014050703</v>
      </c>
      <c r="M121" s="81">
        <f>AVERAGE('2005'!M122,'2006'!M122,'2007'!M122,'2008'!M122,'2009'!M122,'2010'!M122,'2011'!M122,'2012'!M122,'2013'!M122,'2014'!M122,'2015'!M122,'2016'!M122,'2017'!M122)</f>
        <v>24143.611818201705</v>
      </c>
      <c r="N121" s="83">
        <f>AVERAGE('2005'!N122,'2006'!N122,'2007'!N122,'2008'!N122,'2009'!N122,'2010'!N122,'2011'!N122,'2012'!N122,'2013'!N122,'2014'!N122,'2015'!N122,'2016'!N122,'2017'!N122)</f>
        <v>38313.091832252408</v>
      </c>
      <c r="O121" s="81">
        <f>AVERAGE('2005'!O122,'2006'!O122,'2007'!O122,'2008'!O122,'2009'!O122,'2010'!O122,'2011'!O122,'2012'!O122,'2013'!O122,'2014'!O122,'2015'!O122,'2016'!O122,'2017'!O122)</f>
        <v>0</v>
      </c>
      <c r="P121" s="81">
        <f>AVERAGE('2005'!P122,'2006'!P122,'2007'!P122,'2008'!P122,'2009'!P122,'2010'!P122,'2011'!P122,'2012'!P122,'2013'!P122,'2014'!P122,'2015'!P122,'2016'!P122,'2017'!P122)</f>
        <v>187.6906325769765</v>
      </c>
      <c r="Q121" s="81">
        <f>AVERAGE('2005'!Q122,'2006'!Q122,'2007'!Q122,'2008'!Q122,'2009'!Q122,'2010'!Q122,'2011'!Q122,'2012'!Q122,'2013'!Q122,'2014'!Q122,'2015'!Q122,'2016'!Q122,'2017'!Q122)</f>
        <v>371.25438425588339</v>
      </c>
      <c r="R121" s="83">
        <f>AVERAGE('2005'!R122,'2006'!R122,'2007'!R122,'2008'!R122,'2009'!R122,'2010'!R122,'2011'!R122,'2012'!R122,'2013'!R122,'2014'!R122,'2015'!R122,'2016'!R122,'2017'!R122)</f>
        <v>558.94501683286001</v>
      </c>
      <c r="S121" s="81">
        <f>AVERAGE('2005'!S122,'2006'!S122,'2007'!S122,'2008'!S122,'2009'!S122,'2010'!S122,'2011'!S122,'2012'!S122,'2013'!S122,'2014'!S122,'2015'!S122,'2016'!S122,'2017'!S122)</f>
        <v>0</v>
      </c>
      <c r="T121" s="81">
        <f>AVERAGE('2005'!T122,'2006'!T122,'2007'!T122,'2008'!T122,'2009'!T122,'2010'!T122,'2011'!T122,'2012'!T122,'2013'!T122,'2014'!T122,'2015'!T122,'2016'!T122,'2017'!T122)</f>
        <v>8967.9566906711589</v>
      </c>
      <c r="U121" s="81">
        <f>AVERAGE('2005'!U122,'2006'!U122,'2007'!U122,'2008'!U122,'2009'!U122,'2010'!U122,'2011'!U122,'2012'!U122,'2013'!U122,'2014'!U122,'2015'!U122,'2016'!U122,'2017'!U122)</f>
        <v>2545.8645304942861</v>
      </c>
      <c r="V121" s="83">
        <f>AVERAGE('2005'!V122,'2006'!V122,'2007'!V122,'2008'!V122,'2009'!V122,'2010'!V122,'2011'!V122,'2012'!V122,'2013'!V122,'2014'!V122,'2015'!V122,'2016'!V122,'2017'!V122)</f>
        <v>11513.821221165446</v>
      </c>
      <c r="W121" s="81">
        <f>AVERAGE('2005'!W122,'2006'!W122,'2007'!W122,'2008'!W122,'2009'!W122,'2010'!W122,'2011'!W122,'2012'!W122,'2013'!W122,'2014'!W122,'2015'!W122,'2016'!W122,'2017'!W122)</f>
        <v>0</v>
      </c>
      <c r="X121" s="81">
        <f>AVERAGE('2005'!X122,'2006'!X122,'2007'!X122,'2008'!X122,'2009'!X122,'2010'!X122,'2011'!X122,'2012'!X122,'2013'!X122,'2014'!X122,'2015'!X122,'2016'!X122,'2017'!X122)</f>
        <v>4352.9069857705344</v>
      </c>
      <c r="Y121" s="81">
        <f>AVERAGE('2005'!Y122,'2006'!Y122,'2007'!Y122,'2008'!Y122,'2009'!Y122,'2010'!Y122,'2011'!Y122,'2012'!Y122,'2013'!Y122,'2014'!Y122,'2015'!Y122,'2016'!Y122,'2017'!Y122)</f>
        <v>8359.8808811432937</v>
      </c>
      <c r="Z121" s="83">
        <f>AVERAGE('2005'!Z122,'2006'!Z122,'2007'!Z122,'2008'!Z122,'2009'!Z122,'2010'!Z122,'2011'!Z122,'2012'!Z122,'2013'!Z122,'2014'!Z122,'2015'!Z122,'2016'!Z122,'2017'!Z122)</f>
        <v>12712.787866913828</v>
      </c>
      <c r="AA121" s="81">
        <f>AVERAGE('2005'!AA122,'2006'!AA122,'2007'!AA122,'2008'!AA122,'2009'!AA122,'2010'!AA122,'2011'!AA122,'2012'!AA122,'2013'!AA122,'2014'!AA122,'2015'!AA122,'2016'!AA122,'2017'!AA122)</f>
        <v>0</v>
      </c>
      <c r="AB121" s="81">
        <f>AVERAGE('2005'!AB122,'2006'!AB122,'2007'!AB122,'2008'!AB122,'2009'!AB122,'2010'!AB122,'2011'!AB122,'2012'!AB122,'2013'!AB122,'2014'!AB122,'2015'!AB122,'2016'!AB122,'2017'!AB122)</f>
        <v>325.01767825781889</v>
      </c>
      <c r="AC121" s="81">
        <f>AVERAGE('2005'!AC122,'2006'!AC122,'2007'!AC122,'2008'!AC122,'2009'!AC122,'2010'!AC122,'2011'!AC122,'2012'!AC122,'2013'!AC122,'2014'!AC122,'2015'!AC122,'2016'!AC122,'2017'!AC122)</f>
        <v>639.69944049257344</v>
      </c>
      <c r="AD121" s="83">
        <f>AVERAGE('2005'!AD122,'2006'!AD122,'2007'!AD122,'2008'!AD122,'2009'!AD122,'2010'!AD122,'2011'!AD122,'2012'!AD122,'2013'!AD122,'2014'!AD122,'2015'!AD122,'2016'!AD122,'2017'!AD122)</f>
        <v>964.7171187503925</v>
      </c>
      <c r="AE121" s="81">
        <f>AVERAGE('2005'!AE122,'2006'!AE122,'2007'!AE122,'2008'!AE122,'2009'!AE122,'2010'!AE122,'2011'!AE122,'2012'!AE122,'2013'!AE122,'2014'!AE122,'2015'!AE122,'2016'!AE122,'2017'!AE122)</f>
        <v>63782.977196274252</v>
      </c>
      <c r="AF121" s="81">
        <f>AVERAGE('2005'!AF122,'2006'!AF122,'2007'!AF122,'2008'!AF122,'2009'!AF122,'2010'!AF122,'2011'!AF122,'2012'!AF122,'2013'!AF122,'2014'!AF122,'2015'!AF122,'2016'!AF122,'2017'!AF122)</f>
        <v>25191.326206829664</v>
      </c>
      <c r="AG121" s="81">
        <f>AVERAGE('2005'!AG122,'2006'!AG122,'2007'!AG122,'2008'!AG122,'2009'!AG122,'2010'!AG122,'2011'!AG122,'2012'!AG122,'2013'!AG122,'2014'!AG122,'2015'!AG122,'2016'!AG122,'2017'!AG122)</f>
        <v>88974.303403103942</v>
      </c>
    </row>
    <row r="122" spans="1:33">
      <c r="A122" s="78" t="s">
        <v>545</v>
      </c>
      <c r="B122" s="76" t="s">
        <v>130</v>
      </c>
      <c r="C122" s="81">
        <f>AVERAGE('2005'!C123,'2006'!C123,'2007'!C123,'2008'!C123,'2009'!C123,'2010'!C123,'2011'!C123,'2012'!C123,'2013'!C123,'2014'!C123,'2015'!C123,'2016'!C123,'2017'!C123)</f>
        <v>489.95291306070942</v>
      </c>
      <c r="D122" s="81">
        <f>AVERAGE('2005'!D123,'2006'!D123,'2007'!D123,'2008'!D123,'2009'!D123,'2010'!D123,'2011'!D123,'2012'!D123,'2013'!D123,'2014'!D123,'2015'!D123,'2016'!D123,'2017'!D123)</f>
        <v>2996.6943847076222</v>
      </c>
      <c r="E122" s="81">
        <f>AVERAGE('2005'!E123,'2006'!E123,'2007'!E123,'2008'!E123,'2009'!E123,'2010'!E123,'2011'!E123,'2012'!E123,'2013'!E123,'2014'!E123,'2015'!E123,'2016'!E123,'2017'!E123)</f>
        <v>3913.1477795787068</v>
      </c>
      <c r="F122" s="83">
        <f>AVERAGE('2005'!F123,'2006'!F123,'2007'!F123,'2008'!F123,'2009'!F123,'2010'!F123,'2011'!F123,'2012'!F123,'2013'!F123,'2014'!F123,'2015'!F123,'2016'!F123,'2017'!F123)</f>
        <v>7399.7950773470375</v>
      </c>
      <c r="G122" s="81">
        <f>AVERAGE('2005'!G123,'2006'!G123,'2007'!G123,'2008'!G123,'2009'!G123,'2010'!G123,'2011'!G123,'2012'!G123,'2013'!G123,'2014'!G123,'2015'!G123,'2016'!G123,'2017'!G123)</f>
        <v>15428.523724088524</v>
      </c>
      <c r="H122" s="81">
        <f>AVERAGE('2005'!H123,'2006'!H123,'2007'!H123,'2008'!H123,'2009'!H123,'2010'!H123,'2011'!H123,'2012'!H123,'2013'!H123,'2014'!H123,'2015'!H123,'2016'!H123,'2017'!H123)</f>
        <v>15771.30846845152</v>
      </c>
      <c r="I122" s="81">
        <f>AVERAGE('2005'!I123,'2006'!I123,'2007'!I123,'2008'!I123,'2009'!I123,'2010'!I123,'2011'!I123,'2012'!I123,'2013'!I123,'2014'!I123,'2015'!I123,'2016'!I123,'2017'!I123)</f>
        <v>14902.523015199133</v>
      </c>
      <c r="J122" s="83">
        <f>AVERAGE('2005'!J123,'2006'!J123,'2007'!J123,'2008'!J123,'2009'!J123,'2010'!J123,'2011'!J123,'2012'!J123,'2013'!J123,'2014'!J123,'2015'!J123,'2016'!J123,'2017'!J123)</f>
        <v>46102.35520773918</v>
      </c>
      <c r="K122" s="81">
        <f>AVERAGE('2005'!K123,'2006'!K123,'2007'!K123,'2008'!K123,'2009'!K123,'2010'!K123,'2011'!K123,'2012'!K123,'2013'!K123,'2014'!K123,'2015'!K123,'2016'!K123,'2017'!K123)</f>
        <v>16992.928458328486</v>
      </c>
      <c r="L122" s="81">
        <f>AVERAGE('2005'!L123,'2006'!L123,'2007'!L123,'2008'!L123,'2009'!L123,'2010'!L123,'2011'!L123,'2012'!L123,'2013'!L123,'2014'!L123,'2015'!L123,'2016'!L123,'2017'!L123)</f>
        <v>30945.270027817103</v>
      </c>
      <c r="M122" s="81">
        <f>AVERAGE('2005'!M123,'2006'!M123,'2007'!M123,'2008'!M123,'2009'!M123,'2010'!M123,'2011'!M123,'2012'!M123,'2013'!M123,'2014'!M123,'2015'!M123,'2016'!M123,'2017'!M123)</f>
        <v>28371.501427192925</v>
      </c>
      <c r="N122" s="83">
        <f>AVERAGE('2005'!N123,'2006'!N123,'2007'!N123,'2008'!N123,'2009'!N123,'2010'!N123,'2011'!N123,'2012'!N123,'2013'!N123,'2014'!N123,'2015'!N123,'2016'!N123,'2017'!N123)</f>
        <v>76309.699913338496</v>
      </c>
      <c r="O122" s="81">
        <f>AVERAGE('2005'!O123,'2006'!O123,'2007'!O123,'2008'!O123,'2009'!O123,'2010'!O123,'2011'!O123,'2012'!O123,'2013'!O123,'2014'!O123,'2015'!O123,'2016'!O123,'2017'!O123)</f>
        <v>99.556806845408801</v>
      </c>
      <c r="P122" s="81">
        <f>AVERAGE('2005'!P123,'2006'!P123,'2007'!P123,'2008'!P123,'2009'!P123,'2010'!P123,'2011'!P123,'2012'!P123,'2013'!P123,'2014'!P123,'2015'!P123,'2016'!P123,'2017'!P123)</f>
        <v>247.87038099711214</v>
      </c>
      <c r="Q122" s="81">
        <f>AVERAGE('2005'!Q123,'2006'!Q123,'2007'!Q123,'2008'!Q123,'2009'!Q123,'2010'!Q123,'2011'!Q123,'2012'!Q123,'2013'!Q123,'2014'!Q123,'2015'!Q123,'2016'!Q123,'2017'!Q123)</f>
        <v>401.87774814618984</v>
      </c>
      <c r="R122" s="83">
        <f>AVERAGE('2005'!R123,'2006'!R123,'2007'!R123,'2008'!R123,'2009'!R123,'2010'!R123,'2011'!R123,'2012'!R123,'2013'!R123,'2014'!R123,'2015'!R123,'2016'!R123,'2017'!R123)</f>
        <v>749.30493598871067</v>
      </c>
      <c r="S122" s="81">
        <f>AVERAGE('2005'!S123,'2006'!S123,'2007'!S123,'2008'!S123,'2009'!S123,'2010'!S123,'2011'!S123,'2012'!S123,'2013'!S123,'2014'!S123,'2015'!S123,'2016'!S123,'2017'!S123)</f>
        <v>30010.206800162872</v>
      </c>
      <c r="T122" s="81">
        <f>AVERAGE('2005'!T123,'2006'!T123,'2007'!T123,'2008'!T123,'2009'!T123,'2010'!T123,'2011'!T123,'2012'!T123,'2013'!T123,'2014'!T123,'2015'!T123,'2016'!T123,'2017'!T123)</f>
        <v>6220.6337361774649</v>
      </c>
      <c r="U122" s="81">
        <f>AVERAGE('2005'!U123,'2006'!U123,'2007'!U123,'2008'!U123,'2009'!U123,'2010'!U123,'2011'!U123,'2012'!U123,'2013'!U123,'2014'!U123,'2015'!U123,'2016'!U123,'2017'!U123)</f>
        <v>2789.5980867390444</v>
      </c>
      <c r="V122" s="83">
        <f>AVERAGE('2005'!V123,'2006'!V123,'2007'!V123,'2008'!V123,'2009'!V123,'2010'!V123,'2011'!V123,'2012'!V123,'2013'!V123,'2014'!V123,'2015'!V123,'2016'!V123,'2017'!V123)</f>
        <v>39020.438623079368</v>
      </c>
      <c r="W122" s="81">
        <f>AVERAGE('2005'!W123,'2006'!W123,'2007'!W123,'2008'!W123,'2009'!W123,'2010'!W123,'2011'!W123,'2012'!W123,'2013'!W123,'2014'!W123,'2015'!W123,'2016'!W123,'2017'!W123)</f>
        <v>10054.518878243622</v>
      </c>
      <c r="X122" s="81">
        <f>AVERAGE('2005'!X123,'2006'!X123,'2007'!X123,'2008'!X123,'2009'!X123,'2010'!X123,'2011'!X123,'2012'!X123,'2013'!X123,'2014'!X123,'2015'!X123,'2016'!X123,'2017'!X123)</f>
        <v>9951.4842113123213</v>
      </c>
      <c r="Y122" s="81">
        <f>AVERAGE('2005'!Y123,'2006'!Y123,'2007'!Y123,'2008'!Y123,'2009'!Y123,'2010'!Y123,'2011'!Y123,'2012'!Y123,'2013'!Y123,'2014'!Y123,'2015'!Y123,'2016'!Y123,'2017'!Y123)</f>
        <v>9129.5458310733356</v>
      </c>
      <c r="Z122" s="83">
        <f>AVERAGE('2005'!Z123,'2006'!Z123,'2007'!Z123,'2008'!Z123,'2009'!Z123,'2010'!Z123,'2011'!Z123,'2012'!Z123,'2013'!Z123,'2014'!Z123,'2015'!Z123,'2016'!Z123,'2017'!Z123)</f>
        <v>29135.548920629277</v>
      </c>
      <c r="AA122" s="81">
        <f>AVERAGE('2005'!AA123,'2006'!AA123,'2007'!AA123,'2008'!AA123,'2009'!AA123,'2010'!AA123,'2011'!AA123,'2012'!AA123,'2013'!AA123,'2014'!AA123,'2015'!AA123,'2016'!AA123,'2017'!AA123)</f>
        <v>524.41568231323731</v>
      </c>
      <c r="AB122" s="81">
        <f>AVERAGE('2005'!AB123,'2006'!AB123,'2007'!AB123,'2008'!AB123,'2009'!AB123,'2010'!AB123,'2011'!AB123,'2012'!AB123,'2013'!AB123,'2014'!AB123,'2015'!AB123,'2016'!AB123,'2017'!AB123)</f>
        <v>729.71781699135386</v>
      </c>
      <c r="AC122" s="81">
        <f>AVERAGE('2005'!AC123,'2006'!AC123,'2007'!AC123,'2008'!AC123,'2009'!AC123,'2010'!AC123,'2011'!AC123,'2012'!AC123,'2013'!AC123,'2014'!AC123,'2015'!AC123,'2016'!AC123,'2017'!AC123)</f>
        <v>701.6923284131625</v>
      </c>
      <c r="AD122" s="83">
        <f>AVERAGE('2005'!AD123,'2006'!AD123,'2007'!AD123,'2008'!AD123,'2009'!AD123,'2010'!AD123,'2011'!AD123,'2012'!AD123,'2013'!AD123,'2014'!AD123,'2015'!AD123,'2016'!AD123,'2017'!AD123)</f>
        <v>1955.8258277177545</v>
      </c>
      <c r="AE122" s="81">
        <f>AVERAGE('2005'!AE123,'2006'!AE123,'2007'!AE123,'2008'!AE123,'2009'!AE123,'2010'!AE123,'2011'!AE123,'2012'!AE123,'2013'!AE123,'2014'!AE123,'2015'!AE123,'2016'!AE123,'2017'!AE123)</f>
        <v>130561.15513441346</v>
      </c>
      <c r="AF122" s="81">
        <f>AVERAGE('2005'!AF123,'2006'!AF123,'2007'!AF123,'2008'!AF123,'2009'!AF123,'2010'!AF123,'2011'!AF123,'2012'!AF123,'2013'!AF123,'2014'!AF123,'2015'!AF123,'2016'!AF123,'2017'!AF123)</f>
        <v>70111.813371426411</v>
      </c>
      <c r="AG122" s="81">
        <f>AVERAGE('2005'!AG123,'2006'!AG123,'2007'!AG123,'2008'!AG123,'2009'!AG123,'2010'!AG123,'2011'!AG123,'2012'!AG123,'2013'!AG123,'2014'!AG123,'2015'!AG123,'2016'!AG123,'2017'!AG123)</f>
        <v>200672.96850583985</v>
      </c>
    </row>
    <row r="123" spans="1:33">
      <c r="A123" s="78" t="s">
        <v>546</v>
      </c>
      <c r="B123" s="76" t="s">
        <v>131</v>
      </c>
      <c r="C123" s="81">
        <f>AVERAGE('2005'!C124,'2006'!C124,'2007'!C124,'2008'!C124,'2009'!C124,'2010'!C124,'2011'!C124,'2012'!C124,'2013'!C124,'2014'!C124,'2015'!C124,'2016'!C124,'2017'!C124)</f>
        <v>2038.961411207837</v>
      </c>
      <c r="D123" s="81">
        <f>AVERAGE('2005'!D124,'2006'!D124,'2007'!D124,'2008'!D124,'2009'!D124,'2010'!D124,'2011'!D124,'2012'!D124,'2013'!D124,'2014'!D124,'2015'!D124,'2016'!D124,'2017'!D124)</f>
        <v>8199.2621672046989</v>
      </c>
      <c r="E123" s="81">
        <f>AVERAGE('2005'!E124,'2006'!E124,'2007'!E124,'2008'!E124,'2009'!E124,'2010'!E124,'2011'!E124,'2012'!E124,'2013'!E124,'2014'!E124,'2015'!E124,'2016'!E124,'2017'!E124)</f>
        <v>8211.216450466165</v>
      </c>
      <c r="F123" s="83">
        <f>AVERAGE('2005'!F124,'2006'!F124,'2007'!F124,'2008'!F124,'2009'!F124,'2010'!F124,'2011'!F124,'2012'!F124,'2013'!F124,'2014'!F124,'2015'!F124,'2016'!F124,'2017'!F124)</f>
        <v>18449.4400288787</v>
      </c>
      <c r="G123" s="81">
        <f>AVERAGE('2005'!G124,'2006'!G124,'2007'!G124,'2008'!G124,'2009'!G124,'2010'!G124,'2011'!G124,'2012'!G124,'2013'!G124,'2014'!G124,'2015'!G124,'2016'!G124,'2017'!G124)</f>
        <v>47943.624708925767</v>
      </c>
      <c r="H123" s="81">
        <f>AVERAGE('2005'!H124,'2006'!H124,'2007'!H124,'2008'!H124,'2009'!H124,'2010'!H124,'2011'!H124,'2012'!H124,'2013'!H124,'2014'!H124,'2015'!H124,'2016'!H124,'2017'!H124)</f>
        <v>37068.065292137988</v>
      </c>
      <c r="I123" s="81">
        <f>AVERAGE('2005'!I124,'2006'!I124,'2007'!I124,'2008'!I124,'2009'!I124,'2010'!I124,'2011'!I124,'2012'!I124,'2013'!I124,'2014'!I124,'2015'!I124,'2016'!I124,'2017'!I124)</f>
        <v>36103.089081379811</v>
      </c>
      <c r="J123" s="83">
        <f>AVERAGE('2005'!J124,'2006'!J124,'2007'!J124,'2008'!J124,'2009'!J124,'2010'!J124,'2011'!J124,'2012'!J124,'2013'!J124,'2014'!J124,'2015'!J124,'2016'!J124,'2017'!J124)</f>
        <v>121114.77908244355</v>
      </c>
      <c r="K123" s="81">
        <f>AVERAGE('2005'!K124,'2006'!K124,'2007'!K124,'2008'!K124,'2009'!K124,'2010'!K124,'2011'!K124,'2012'!K124,'2013'!K124,'2014'!K124,'2015'!K124,'2016'!K124,'2017'!K124)</f>
        <v>52740.291452408783</v>
      </c>
      <c r="L123" s="81">
        <f>AVERAGE('2005'!L124,'2006'!L124,'2007'!L124,'2008'!L124,'2009'!L124,'2010'!L124,'2011'!L124,'2012'!L124,'2013'!L124,'2014'!L124,'2015'!L124,'2016'!L124,'2017'!L124)</f>
        <v>72397.341116174299</v>
      </c>
      <c r="M123" s="81">
        <f>AVERAGE('2005'!M124,'2006'!M124,'2007'!M124,'2008'!M124,'2009'!M124,'2010'!M124,'2011'!M124,'2012'!M124,'2013'!M124,'2014'!M124,'2015'!M124,'2016'!M124,'2017'!M124)</f>
        <v>68768.285337339359</v>
      </c>
      <c r="N123" s="83">
        <f>AVERAGE('2005'!N124,'2006'!N124,'2007'!N124,'2008'!N124,'2009'!N124,'2010'!N124,'2011'!N124,'2012'!N124,'2013'!N124,'2014'!N124,'2015'!N124,'2016'!N124,'2017'!N124)</f>
        <v>193905.91790592248</v>
      </c>
      <c r="O123" s="81">
        <f>AVERAGE('2005'!O124,'2006'!O124,'2007'!O124,'2008'!O124,'2009'!O124,'2010'!O124,'2011'!O124,'2012'!O124,'2013'!O124,'2014'!O124,'2015'!O124,'2016'!O124,'2017'!O124)</f>
        <v>363.39809207641827</v>
      </c>
      <c r="P123" s="81">
        <f>AVERAGE('2005'!P124,'2006'!P124,'2007'!P124,'2008'!P124,'2009'!P124,'2010'!P124,'2011'!P124,'2012'!P124,'2013'!P124,'2014'!P124,'2015'!P124,'2016'!P124,'2017'!P124)</f>
        <v>545.14863010207307</v>
      </c>
      <c r="Q123" s="81">
        <f>AVERAGE('2005'!Q124,'2006'!Q124,'2007'!Q124,'2008'!Q124,'2009'!Q124,'2010'!Q124,'2011'!Q124,'2012'!Q124,'2013'!Q124,'2014'!Q124,'2015'!Q124,'2016'!Q124,'2017'!Q124)</f>
        <v>843.1966433307648</v>
      </c>
      <c r="R123" s="83">
        <f>AVERAGE('2005'!R124,'2006'!R124,'2007'!R124,'2008'!R124,'2009'!R124,'2010'!R124,'2011'!R124,'2012'!R124,'2013'!R124,'2014'!R124,'2015'!R124,'2016'!R124,'2017'!R124)</f>
        <v>1751.7433655092561</v>
      </c>
      <c r="S123" s="81">
        <f>AVERAGE('2005'!S124,'2006'!S124,'2007'!S124,'2008'!S124,'2009'!S124,'2010'!S124,'2011'!S124,'2012'!S124,'2013'!S124,'2014'!S124,'2015'!S124,'2016'!S124,'2017'!S124)</f>
        <v>70796.522041284275</v>
      </c>
      <c r="T123" s="81">
        <f>AVERAGE('2005'!T124,'2006'!T124,'2007'!T124,'2008'!T124,'2009'!T124,'2010'!T124,'2011'!T124,'2012'!T124,'2013'!T124,'2014'!T124,'2015'!T124,'2016'!T124,'2017'!T124)</f>
        <v>15131.775592883314</v>
      </c>
      <c r="U123" s="81">
        <f>AVERAGE('2005'!U124,'2006'!U124,'2007'!U124,'2008'!U124,'2009'!U124,'2010'!U124,'2011'!U124,'2012'!U124,'2013'!U124,'2014'!U124,'2015'!U124,'2016'!U124,'2017'!U124)</f>
        <v>5851.7396987665725</v>
      </c>
      <c r="V123" s="83">
        <f>AVERAGE('2005'!V124,'2006'!V124,'2007'!V124,'2008'!V124,'2009'!V124,'2010'!V124,'2011'!V124,'2012'!V124,'2013'!V124,'2014'!V124,'2015'!V124,'2016'!V124,'2017'!V124)</f>
        <v>91780.037332934182</v>
      </c>
      <c r="W123" s="81">
        <f>AVERAGE('2005'!W124,'2006'!W124,'2007'!W124,'2008'!W124,'2009'!W124,'2010'!W124,'2011'!W124,'2012'!W124,'2013'!W124,'2014'!W124,'2015'!W124,'2016'!W124,'2017'!W124)</f>
        <v>29200.807227991325</v>
      </c>
      <c r="X123" s="81">
        <f>AVERAGE('2005'!X124,'2006'!X124,'2007'!X124,'2008'!X124,'2009'!X124,'2010'!X124,'2011'!X124,'2012'!X124,'2013'!X124,'2014'!X124,'2015'!X124,'2016'!X124,'2017'!X124)</f>
        <v>21467.65223387775</v>
      </c>
      <c r="Y123" s="81">
        <f>AVERAGE('2005'!Y124,'2006'!Y124,'2007'!Y124,'2008'!Y124,'2009'!Y124,'2010'!Y124,'2011'!Y124,'2012'!Y124,'2013'!Y124,'2014'!Y124,'2015'!Y124,'2016'!Y124,'2017'!Y124)</f>
        <v>19141.939911943169</v>
      </c>
      <c r="Z123" s="83">
        <f>AVERAGE('2005'!Z124,'2006'!Z124,'2007'!Z124,'2008'!Z124,'2009'!Z124,'2010'!Z124,'2011'!Z124,'2012'!Z124,'2013'!Z124,'2014'!Z124,'2015'!Z124,'2016'!Z124,'2017'!Z124)</f>
        <v>69810.399373812237</v>
      </c>
      <c r="AA123" s="81">
        <f>AVERAGE('2005'!AA124,'2006'!AA124,'2007'!AA124,'2008'!AA124,'2009'!AA124,'2010'!AA124,'2011'!AA124,'2012'!AA124,'2013'!AA124,'2014'!AA124,'2015'!AA124,'2016'!AA124,'2017'!AA124)</f>
        <v>1503.7660226188209</v>
      </c>
      <c r="AB123" s="81">
        <f>AVERAGE('2005'!AB124,'2006'!AB124,'2007'!AB124,'2008'!AB124,'2009'!AB124,'2010'!AB124,'2011'!AB124,'2012'!AB124,'2013'!AB124,'2014'!AB124,'2015'!AB124,'2016'!AB124,'2017'!AB124)</f>
        <v>1589.2831058801057</v>
      </c>
      <c r="AC123" s="81">
        <f>AVERAGE('2005'!AC124,'2006'!AC124,'2007'!AC124,'2008'!AC124,'2009'!AC124,'2010'!AC124,'2011'!AC124,'2012'!AC124,'2013'!AC124,'2014'!AC124,'2015'!AC124,'2016'!AC124,'2017'!AC124)</f>
        <v>1473.2146544306413</v>
      </c>
      <c r="AD123" s="83">
        <f>AVERAGE('2005'!AD124,'2006'!AD124,'2007'!AD124,'2008'!AD124,'2009'!AD124,'2010'!AD124,'2011'!AD124,'2012'!AD124,'2013'!AD124,'2014'!AD124,'2015'!AD124,'2016'!AD124,'2017'!AD124)</f>
        <v>4566.2637829295691</v>
      </c>
      <c r="AE123" s="81">
        <f>AVERAGE('2005'!AE124,'2006'!AE124,'2007'!AE124,'2008'!AE124,'2009'!AE124,'2010'!AE124,'2011'!AE124,'2012'!AE124,'2013'!AE124,'2014'!AE124,'2015'!AE124,'2016'!AE124,'2017'!AE124)</f>
        <v>335221.88038275397</v>
      </c>
      <c r="AF123" s="81">
        <f>AVERAGE('2005'!AF124,'2006'!AF124,'2007'!AF124,'2008'!AF124,'2009'!AF124,'2010'!AF124,'2011'!AF124,'2012'!AF124,'2013'!AF124,'2014'!AF124,'2015'!AF124,'2016'!AF124,'2017'!AF124)</f>
        <v>166156.70048967603</v>
      </c>
      <c r="AG123" s="81">
        <f>AVERAGE('2005'!AG124,'2006'!AG124,'2007'!AG124,'2008'!AG124,'2009'!AG124,'2010'!AG124,'2011'!AG124,'2012'!AG124,'2013'!AG124,'2014'!AG124,'2015'!AG124,'2016'!AG124,'2017'!AG124)</f>
        <v>501378.58087242994</v>
      </c>
    </row>
    <row r="124" spans="1:33">
      <c r="A124" s="78" t="s">
        <v>547</v>
      </c>
      <c r="B124" s="76" t="s">
        <v>132</v>
      </c>
      <c r="C124" s="81">
        <f>AVERAGE('2005'!C125,'2006'!C125,'2007'!C125,'2008'!C125,'2009'!C125,'2010'!C125,'2011'!C125,'2012'!C125,'2013'!C125,'2014'!C125,'2015'!C125,'2016'!C125,'2017'!C125)</f>
        <v>0</v>
      </c>
      <c r="D124" s="81">
        <f>AVERAGE('2005'!D125,'2006'!D125,'2007'!D125,'2008'!D125,'2009'!D125,'2010'!D125,'2011'!D125,'2012'!D125,'2013'!D125,'2014'!D125,'2015'!D125,'2016'!D125,'2017'!D125)</f>
        <v>875.29627655695617</v>
      </c>
      <c r="E124" s="81">
        <f>AVERAGE('2005'!E125,'2006'!E125,'2007'!E125,'2008'!E125,'2009'!E125,'2010'!E125,'2011'!E125,'2012'!E125,'2013'!E125,'2014'!E125,'2015'!E125,'2016'!E125,'2017'!E125)</f>
        <v>1884.5285772048728</v>
      </c>
      <c r="F124" s="83">
        <f>AVERAGE('2005'!F125,'2006'!F125,'2007'!F125,'2008'!F125,'2009'!F125,'2010'!F125,'2011'!F125,'2012'!F125,'2013'!F125,'2014'!F125,'2015'!F125,'2016'!F125,'2017'!F125)</f>
        <v>2759.8248537618292</v>
      </c>
      <c r="G124" s="81">
        <f>AVERAGE('2005'!G125,'2006'!G125,'2007'!G125,'2008'!G125,'2009'!G125,'2010'!G125,'2011'!G125,'2012'!G125,'2013'!G125,'2014'!G125,'2015'!G125,'2016'!G125,'2017'!G125)</f>
        <v>0</v>
      </c>
      <c r="H124" s="81">
        <f>AVERAGE('2005'!H125,'2006'!H125,'2007'!H125,'2008'!H125,'2009'!H125,'2010'!H125,'2011'!H125,'2012'!H125,'2013'!H125,'2014'!H125,'2015'!H125,'2016'!H125,'2017'!H125)</f>
        <v>8435.7027865474338</v>
      </c>
      <c r="I124" s="81">
        <f>AVERAGE('2005'!I125,'2006'!I125,'2007'!I125,'2008'!I125,'2009'!I125,'2010'!I125,'2011'!I125,'2012'!I125,'2013'!I125,'2014'!I125,'2015'!I125,'2016'!I125,'2017'!I125)</f>
        <v>7911.7635051334619</v>
      </c>
      <c r="J124" s="83">
        <f>AVERAGE('2005'!J125,'2006'!J125,'2007'!J125,'2008'!J125,'2009'!J125,'2010'!J125,'2011'!J125,'2012'!J125,'2013'!J125,'2014'!J125,'2015'!J125,'2016'!J125,'2017'!J125)</f>
        <v>16347.466291680896</v>
      </c>
      <c r="K124" s="81">
        <f>AVERAGE('2005'!K125,'2006'!K125,'2007'!K125,'2008'!K125,'2009'!K125,'2010'!K125,'2011'!K125,'2012'!K125,'2013'!K125,'2014'!K125,'2015'!K125,'2016'!K125,'2017'!K125)</f>
        <v>0</v>
      </c>
      <c r="L124" s="81">
        <f>AVERAGE('2005'!L125,'2006'!L125,'2007'!L125,'2008'!L125,'2009'!L125,'2010'!L125,'2011'!L125,'2012'!L125,'2013'!L125,'2014'!L125,'2015'!L125,'2016'!L125,'2017'!L125)</f>
        <v>14982.451378031015</v>
      </c>
      <c r="M124" s="81">
        <f>AVERAGE('2005'!M125,'2006'!M125,'2007'!M125,'2008'!M125,'2009'!M125,'2010'!M125,'2011'!M125,'2012'!M125,'2013'!M125,'2014'!M125,'2015'!M125,'2016'!M125,'2017'!M125)</f>
        <v>14384.175063400209</v>
      </c>
      <c r="N124" s="83">
        <f>AVERAGE('2005'!N125,'2006'!N125,'2007'!N125,'2008'!N125,'2009'!N125,'2010'!N125,'2011'!N125,'2012'!N125,'2013'!N125,'2014'!N125,'2015'!N125,'2016'!N125,'2017'!N125)</f>
        <v>29366.626441431232</v>
      </c>
      <c r="O124" s="81">
        <f>AVERAGE('2005'!O125,'2006'!O125,'2007'!O125,'2008'!O125,'2009'!O125,'2010'!O125,'2011'!O125,'2012'!O125,'2013'!O125,'2014'!O125,'2015'!O125,'2016'!O125,'2017'!O125)</f>
        <v>0</v>
      </c>
      <c r="P124" s="81">
        <f>AVERAGE('2005'!P125,'2006'!P125,'2007'!P125,'2008'!P125,'2009'!P125,'2010'!P125,'2011'!P125,'2012'!P125,'2013'!P125,'2014'!P125,'2015'!P125,'2016'!P125,'2017'!P125)</f>
        <v>170.28647751373452</v>
      </c>
      <c r="Q124" s="81">
        <f>AVERAGE('2005'!Q125,'2006'!Q125,'2007'!Q125,'2008'!Q125,'2009'!Q125,'2010'!Q125,'2011'!Q125,'2012'!Q125,'2013'!Q125,'2014'!Q125,'2015'!Q125,'2016'!Q125,'2017'!Q125)</f>
        <v>231.76884951524201</v>
      </c>
      <c r="R124" s="83">
        <f>AVERAGE('2005'!R125,'2006'!R125,'2007'!R125,'2008'!R125,'2009'!R125,'2010'!R125,'2011'!R125,'2012'!R125,'2013'!R125,'2014'!R125,'2015'!R125,'2016'!R125,'2017'!R125)</f>
        <v>402.05532702897654</v>
      </c>
      <c r="S124" s="81">
        <f>AVERAGE('2005'!S125,'2006'!S125,'2007'!S125,'2008'!S125,'2009'!S125,'2010'!S125,'2011'!S125,'2012'!S125,'2013'!S125,'2014'!S125,'2015'!S125,'2016'!S125,'2017'!S125)</f>
        <v>0</v>
      </c>
      <c r="T124" s="81">
        <f>AVERAGE('2005'!T125,'2006'!T125,'2007'!T125,'2008'!T125,'2009'!T125,'2010'!T125,'2011'!T125,'2012'!T125,'2013'!T125,'2014'!T125,'2015'!T125,'2016'!T125,'2017'!T125)</f>
        <v>7331.5035732583783</v>
      </c>
      <c r="U124" s="81">
        <f>AVERAGE('2005'!U125,'2006'!U125,'2007'!U125,'2008'!U125,'2009'!U125,'2010'!U125,'2011'!U125,'2012'!U125,'2013'!U125,'2014'!U125,'2015'!U125,'2016'!U125,'2017'!U125)</f>
        <v>1551.889173244632</v>
      </c>
      <c r="V124" s="83">
        <f>AVERAGE('2005'!V125,'2006'!V125,'2007'!V125,'2008'!V125,'2009'!V125,'2010'!V125,'2011'!V125,'2012'!V125,'2013'!V125,'2014'!V125,'2015'!V125,'2016'!V125,'2017'!V125)</f>
        <v>8883.3927465030083</v>
      </c>
      <c r="W124" s="81">
        <f>AVERAGE('2005'!W125,'2006'!W125,'2007'!W125,'2008'!W125,'2009'!W125,'2010'!W125,'2011'!W125,'2012'!W125,'2013'!W125,'2014'!W125,'2015'!W125,'2016'!W125,'2017'!W125)</f>
        <v>0</v>
      </c>
      <c r="X124" s="81">
        <f>AVERAGE('2005'!X125,'2006'!X125,'2007'!X125,'2008'!X125,'2009'!X125,'2010'!X125,'2011'!X125,'2012'!X125,'2013'!X125,'2014'!X125,'2015'!X125,'2016'!X125,'2017'!X125)</f>
        <v>5747.691925842897</v>
      </c>
      <c r="Y124" s="81">
        <f>AVERAGE('2005'!Y125,'2006'!Y125,'2007'!Y125,'2008'!Y125,'2009'!Y125,'2010'!Y125,'2011'!Y125,'2012'!Y125,'2013'!Y125,'2014'!Y125,'2015'!Y125,'2016'!Y125,'2017'!Y125)</f>
        <v>5076.8297195065479</v>
      </c>
      <c r="Z124" s="83">
        <f>AVERAGE('2005'!Z125,'2006'!Z125,'2007'!Z125,'2008'!Z125,'2009'!Z125,'2010'!Z125,'2011'!Z125,'2012'!Z125,'2013'!Z125,'2014'!Z125,'2015'!Z125,'2016'!Z125,'2017'!Z125)</f>
        <v>10824.521645349443</v>
      </c>
      <c r="AA124" s="81">
        <f>AVERAGE('2005'!AA125,'2006'!AA125,'2007'!AA125,'2008'!AA125,'2009'!AA125,'2010'!AA125,'2011'!AA125,'2012'!AA125,'2013'!AA125,'2014'!AA125,'2015'!AA125,'2016'!AA125,'2017'!AA125)</f>
        <v>0</v>
      </c>
      <c r="AB124" s="81">
        <f>AVERAGE('2005'!AB125,'2006'!AB125,'2007'!AB125,'2008'!AB125,'2009'!AB125,'2010'!AB125,'2011'!AB125,'2012'!AB125,'2013'!AB125,'2014'!AB125,'2015'!AB125,'2016'!AB125,'2017'!AB125)</f>
        <v>342.25170012197208</v>
      </c>
      <c r="AC124" s="81">
        <f>AVERAGE('2005'!AC125,'2006'!AC125,'2007'!AC125,'2008'!AC125,'2009'!AC125,'2010'!AC125,'2011'!AC125,'2012'!AC125,'2013'!AC125,'2014'!AC125,'2015'!AC125,'2016'!AC125,'2017'!AC125)</f>
        <v>378.64226485682354</v>
      </c>
      <c r="AD124" s="83">
        <f>AVERAGE('2005'!AD125,'2006'!AD125,'2007'!AD125,'2008'!AD125,'2009'!AD125,'2010'!AD125,'2011'!AD125,'2012'!AD125,'2013'!AD125,'2014'!AD125,'2015'!AD125,'2016'!AD125,'2017'!AD125)</f>
        <v>720.89396497879579</v>
      </c>
      <c r="AE124" s="81">
        <f>AVERAGE('2005'!AE125,'2006'!AE125,'2007'!AE125,'2008'!AE125,'2009'!AE125,'2010'!AE125,'2011'!AE125,'2012'!AE125,'2013'!AE125,'2014'!AE125,'2015'!AE125,'2016'!AE125,'2017'!AE125)</f>
        <v>48875.972913902937</v>
      </c>
      <c r="AF124" s="81">
        <f>AVERAGE('2005'!AF125,'2006'!AF125,'2007'!AF125,'2008'!AF125,'2009'!AF125,'2010'!AF125,'2011'!AF125,'2012'!AF125,'2013'!AF125,'2014'!AF125,'2015'!AF125,'2016'!AF125,'2017'!AF125)</f>
        <v>20428.80835683125</v>
      </c>
      <c r="AG124" s="81">
        <f>AVERAGE('2005'!AG125,'2006'!AG125,'2007'!AG125,'2008'!AG125,'2009'!AG125,'2010'!AG125,'2011'!AG125,'2012'!AG125,'2013'!AG125,'2014'!AG125,'2015'!AG125,'2016'!AG125,'2017'!AG125)</f>
        <v>69304.78127073418</v>
      </c>
    </row>
    <row r="125" spans="1:33">
      <c r="A125" s="78" t="s">
        <v>548</v>
      </c>
      <c r="B125" s="76" t="s">
        <v>133</v>
      </c>
      <c r="C125" s="81">
        <f>AVERAGE('2005'!C126,'2006'!C126,'2007'!C126,'2008'!C126,'2009'!C126,'2010'!C126,'2011'!C126,'2012'!C126,'2013'!C126,'2014'!C126,'2015'!C126,'2016'!C126,'2017'!C126)</f>
        <v>202.67989013742766</v>
      </c>
      <c r="D125" s="81">
        <f>AVERAGE('2005'!D126,'2006'!D126,'2007'!D126,'2008'!D126,'2009'!D126,'2010'!D126,'2011'!D126,'2012'!D126,'2013'!D126,'2014'!D126,'2015'!D126,'2016'!D126,'2017'!D126)</f>
        <v>875.71126310778448</v>
      </c>
      <c r="E125" s="81">
        <f>AVERAGE('2005'!E126,'2006'!E126,'2007'!E126,'2008'!E126,'2009'!E126,'2010'!E126,'2011'!E126,'2012'!E126,'2013'!E126,'2014'!E126,'2015'!E126,'2016'!E126,'2017'!E126)</f>
        <v>2057.6866060004431</v>
      </c>
      <c r="F125" s="83">
        <f>AVERAGE('2005'!F126,'2006'!F126,'2007'!F126,'2008'!F126,'2009'!F126,'2010'!F126,'2011'!F126,'2012'!F126,'2013'!F126,'2014'!F126,'2015'!F126,'2016'!F126,'2017'!F126)</f>
        <v>3136.0777592456548</v>
      </c>
      <c r="G125" s="81">
        <f>AVERAGE('2005'!G126,'2006'!G126,'2007'!G126,'2008'!G126,'2009'!G126,'2010'!G126,'2011'!G126,'2012'!G126,'2013'!G126,'2014'!G126,'2015'!G126,'2016'!G126,'2017'!G126)</f>
        <v>8002.6023239469569</v>
      </c>
      <c r="H125" s="81">
        <f>AVERAGE('2005'!H126,'2006'!H126,'2007'!H126,'2008'!H126,'2009'!H126,'2010'!H126,'2011'!H126,'2012'!H126,'2013'!H126,'2014'!H126,'2015'!H126,'2016'!H126,'2017'!H126)</f>
        <v>9736.7426575229165</v>
      </c>
      <c r="I125" s="81">
        <f>AVERAGE('2005'!I126,'2006'!I126,'2007'!I126,'2008'!I126,'2009'!I126,'2010'!I126,'2011'!I126,'2012'!I126,'2013'!I126,'2014'!I126,'2015'!I126,'2016'!I126,'2017'!I126)</f>
        <v>8674.376869142392</v>
      </c>
      <c r="J125" s="83">
        <f>AVERAGE('2005'!J126,'2006'!J126,'2007'!J126,'2008'!J126,'2009'!J126,'2010'!J126,'2011'!J126,'2012'!J126,'2013'!J126,'2014'!J126,'2015'!J126,'2016'!J126,'2017'!J126)</f>
        <v>26413.721850612266</v>
      </c>
      <c r="K125" s="81">
        <f>AVERAGE('2005'!K126,'2006'!K126,'2007'!K126,'2008'!K126,'2009'!K126,'2010'!K126,'2011'!K126,'2012'!K126,'2013'!K126,'2014'!K126,'2015'!K126,'2016'!K126,'2017'!K126)</f>
        <v>8646.7657415434041</v>
      </c>
      <c r="L125" s="81">
        <f>AVERAGE('2005'!L126,'2006'!L126,'2007'!L126,'2008'!L126,'2009'!L126,'2010'!L126,'2011'!L126,'2012'!L126,'2013'!L126,'2014'!L126,'2015'!L126,'2016'!L126,'2017'!L126)</f>
        <v>16160.380454020233</v>
      </c>
      <c r="M125" s="81">
        <f>AVERAGE('2005'!M126,'2006'!M126,'2007'!M126,'2008'!M126,'2009'!M126,'2010'!M126,'2011'!M126,'2012'!M126,'2013'!M126,'2014'!M126,'2015'!M126,'2016'!M126,'2017'!M126)</f>
        <v>14512.231357665001</v>
      </c>
      <c r="N125" s="83">
        <f>AVERAGE('2005'!N126,'2006'!N126,'2007'!N126,'2008'!N126,'2009'!N126,'2010'!N126,'2011'!N126,'2012'!N126,'2013'!N126,'2014'!N126,'2015'!N126,'2016'!N126,'2017'!N126)</f>
        <v>39319.377553228638</v>
      </c>
      <c r="O125" s="81">
        <f>AVERAGE('2005'!O126,'2006'!O126,'2007'!O126,'2008'!O126,'2009'!O126,'2010'!O126,'2011'!O126,'2012'!O126,'2013'!O126,'2014'!O126,'2015'!O126,'2016'!O126,'2017'!O126)</f>
        <v>49.655280320544904</v>
      </c>
      <c r="P125" s="81">
        <f>AVERAGE('2005'!P126,'2006'!P126,'2007'!P126,'2008'!P126,'2009'!P126,'2010'!P126,'2011'!P126,'2012'!P126,'2013'!P126,'2014'!P126,'2015'!P126,'2016'!P126,'2017'!P126)</f>
        <v>199.67454389297399</v>
      </c>
      <c r="Q125" s="81">
        <f>AVERAGE('2005'!Q126,'2006'!Q126,'2007'!Q126,'2008'!Q126,'2009'!Q126,'2010'!Q126,'2011'!Q126,'2012'!Q126,'2013'!Q126,'2014'!Q126,'2015'!Q126,'2016'!Q126,'2017'!Q126)</f>
        <v>271.20624805813634</v>
      </c>
      <c r="R125" s="83">
        <f>AVERAGE('2005'!R126,'2006'!R126,'2007'!R126,'2008'!R126,'2009'!R126,'2010'!R126,'2011'!R126,'2012'!R126,'2013'!R126,'2014'!R126,'2015'!R126,'2016'!R126,'2017'!R126)</f>
        <v>520.53607227165526</v>
      </c>
      <c r="S125" s="81">
        <f>AVERAGE('2005'!S126,'2006'!S126,'2007'!S126,'2008'!S126,'2009'!S126,'2010'!S126,'2011'!S126,'2012'!S126,'2013'!S126,'2014'!S126,'2015'!S126,'2016'!S126,'2017'!S126)</f>
        <v>27583.017486967736</v>
      </c>
      <c r="T125" s="81">
        <f>AVERAGE('2005'!T126,'2006'!T126,'2007'!T126,'2008'!T126,'2009'!T126,'2010'!T126,'2011'!T126,'2012'!T126,'2013'!T126,'2014'!T126,'2015'!T126,'2016'!T126,'2017'!T126)</f>
        <v>16393.295072861449</v>
      </c>
      <c r="U125" s="81">
        <f>AVERAGE('2005'!U126,'2006'!U126,'2007'!U126,'2008'!U126,'2009'!U126,'2010'!U126,'2011'!U126,'2012'!U126,'2013'!U126,'2014'!U126,'2015'!U126,'2016'!U126,'2017'!U126)</f>
        <v>1757.7374324965579</v>
      </c>
      <c r="V125" s="83">
        <f>AVERAGE('2005'!V126,'2006'!V126,'2007'!V126,'2008'!V126,'2009'!V126,'2010'!V126,'2011'!V126,'2012'!V126,'2013'!V126,'2014'!V126,'2015'!V126,'2016'!V126,'2017'!V126)</f>
        <v>45734.049992325752</v>
      </c>
      <c r="W125" s="81">
        <f>AVERAGE('2005'!W126,'2006'!W126,'2007'!W126,'2008'!W126,'2009'!W126,'2010'!W126,'2011'!W126,'2012'!W126,'2013'!W126,'2014'!W126,'2015'!W126,'2016'!W126,'2017'!W126)</f>
        <v>6981.1642453267559</v>
      </c>
      <c r="X125" s="81">
        <f>AVERAGE('2005'!X126,'2006'!X126,'2007'!X126,'2008'!X126,'2009'!X126,'2010'!X126,'2011'!X126,'2012'!X126,'2013'!X126,'2014'!X126,'2015'!X126,'2016'!X126,'2017'!X126)</f>
        <v>7216.5458369177395</v>
      </c>
      <c r="Y125" s="81">
        <f>AVERAGE('2005'!Y126,'2006'!Y126,'2007'!Y126,'2008'!Y126,'2009'!Y126,'2010'!Y126,'2011'!Y126,'2012'!Y126,'2013'!Y126,'2014'!Y126,'2015'!Y126,'2016'!Y126,'2017'!Y126)</f>
        <v>5556.8378181179669</v>
      </c>
      <c r="Z125" s="83">
        <f>AVERAGE('2005'!Z126,'2006'!Z126,'2007'!Z126,'2008'!Z126,'2009'!Z126,'2010'!Z126,'2011'!Z126,'2012'!Z126,'2013'!Z126,'2014'!Z126,'2015'!Z126,'2016'!Z126,'2017'!Z126)</f>
        <v>19754.547900362464</v>
      </c>
      <c r="AA125" s="81">
        <f>AVERAGE('2005'!AA126,'2006'!AA126,'2007'!AA126,'2008'!AA126,'2009'!AA126,'2010'!AA126,'2011'!AA126,'2012'!AA126,'2013'!AA126,'2014'!AA126,'2015'!AA126,'2016'!AA126,'2017'!AA126)</f>
        <v>347.19840907863573</v>
      </c>
      <c r="AB125" s="81">
        <f>AVERAGE('2005'!AB126,'2006'!AB126,'2007'!AB126,'2008'!AB126,'2009'!AB126,'2010'!AB126,'2011'!AB126,'2012'!AB126,'2013'!AB126,'2014'!AB126,'2015'!AB126,'2016'!AB126,'2017'!AB126)</f>
        <v>403.05154112971564</v>
      </c>
      <c r="AC125" s="81">
        <f>AVERAGE('2005'!AC126,'2006'!AC126,'2007'!AC126,'2008'!AC126,'2009'!AC126,'2010'!AC126,'2011'!AC126,'2012'!AC126,'2013'!AC126,'2014'!AC126,'2015'!AC126,'2016'!AC126,'2017'!AC126)</f>
        <v>392.29035931799075</v>
      </c>
      <c r="AD125" s="83">
        <f>AVERAGE('2005'!AD126,'2006'!AD126,'2007'!AD126,'2008'!AD126,'2009'!AD126,'2010'!AD126,'2011'!AD126,'2012'!AD126,'2013'!AD126,'2014'!AD126,'2015'!AD126,'2016'!AD126,'2017'!AD126)</f>
        <v>1142.5403095263418</v>
      </c>
      <c r="AE125" s="81">
        <f>AVERAGE('2005'!AE126,'2006'!AE126,'2007'!AE126,'2008'!AE126,'2009'!AE126,'2010'!AE126,'2011'!AE126,'2012'!AE126,'2013'!AE126,'2014'!AE126,'2015'!AE126,'2016'!AE126,'2017'!AE126)</f>
        <v>69389.713235358198</v>
      </c>
      <c r="AF125" s="81">
        <f>AVERAGE('2005'!AF126,'2006'!AF126,'2007'!AF126,'2008'!AF126,'2009'!AF126,'2010'!AF126,'2011'!AF126,'2012'!AF126,'2013'!AF126,'2014'!AF126,'2015'!AF126,'2016'!AF126,'2017'!AF126)</f>
        <v>66631.138202214555</v>
      </c>
      <c r="AG125" s="81">
        <f>AVERAGE('2005'!AG126,'2006'!AG126,'2007'!AG126,'2008'!AG126,'2009'!AG126,'2010'!AG126,'2011'!AG126,'2012'!AG126,'2013'!AG126,'2014'!AG126,'2015'!AG126,'2016'!AG126,'2017'!AG126)</f>
        <v>136020.85143757274</v>
      </c>
    </row>
    <row r="126" spans="1:33">
      <c r="A126" s="78" t="s">
        <v>549</v>
      </c>
      <c r="B126" s="76" t="s">
        <v>134</v>
      </c>
      <c r="C126" s="81">
        <f>AVERAGE('2005'!C127,'2006'!C127,'2007'!C127,'2008'!C127,'2009'!C127,'2010'!C127,'2011'!C127,'2012'!C127,'2013'!C127,'2014'!C127,'2015'!C127,'2016'!C127,'2017'!C127)</f>
        <v>174.75734702309214</v>
      </c>
      <c r="D126" s="81">
        <f>AVERAGE('2005'!D127,'2006'!D127,'2007'!D127,'2008'!D127,'2009'!D127,'2010'!D127,'2011'!D127,'2012'!D127,'2013'!D127,'2014'!D127,'2015'!D127,'2016'!D127,'2017'!D127)</f>
        <v>838.76367969526916</v>
      </c>
      <c r="E126" s="81">
        <f>AVERAGE('2005'!E127,'2006'!E127,'2007'!E127,'2008'!E127,'2009'!E127,'2010'!E127,'2011'!E127,'2012'!E127,'2013'!E127,'2014'!E127,'2015'!E127,'2016'!E127,'2017'!E127)</f>
        <v>911.94583819986246</v>
      </c>
      <c r="F126" s="83">
        <f>AVERAGE('2005'!F127,'2006'!F127,'2007'!F127,'2008'!F127,'2009'!F127,'2010'!F127,'2011'!F127,'2012'!F127,'2013'!F127,'2014'!F127,'2015'!F127,'2016'!F127,'2017'!F127)</f>
        <v>1925.4668649182238</v>
      </c>
      <c r="G126" s="81">
        <f>AVERAGE('2005'!G127,'2006'!G127,'2007'!G127,'2008'!G127,'2009'!G127,'2010'!G127,'2011'!G127,'2012'!G127,'2013'!G127,'2014'!G127,'2015'!G127,'2016'!G127,'2017'!G127)</f>
        <v>2967.9592676303482</v>
      </c>
      <c r="H126" s="81">
        <f>AVERAGE('2005'!H127,'2006'!H127,'2007'!H127,'2008'!H127,'2009'!H127,'2010'!H127,'2011'!H127,'2012'!H127,'2013'!H127,'2014'!H127,'2015'!H127,'2016'!H127,'2017'!H127)</f>
        <v>7496.8482470338504</v>
      </c>
      <c r="I126" s="81">
        <f>AVERAGE('2005'!I127,'2006'!I127,'2007'!I127,'2008'!I127,'2009'!I127,'2010'!I127,'2011'!I127,'2012'!I127,'2013'!I127,'2014'!I127,'2015'!I127,'2016'!I127,'2017'!I127)</f>
        <v>4413.9478799568451</v>
      </c>
      <c r="J126" s="83">
        <f>AVERAGE('2005'!J127,'2006'!J127,'2007'!J127,'2008'!J127,'2009'!J127,'2010'!J127,'2011'!J127,'2012'!J127,'2013'!J127,'2014'!J127,'2015'!J127,'2016'!J127,'2017'!J127)</f>
        <v>14878.755394621045</v>
      </c>
      <c r="K126" s="81">
        <f>AVERAGE('2005'!K127,'2006'!K127,'2007'!K127,'2008'!K127,'2009'!K127,'2010'!K127,'2011'!K127,'2012'!K127,'2013'!K127,'2014'!K127,'2015'!K127,'2016'!K127,'2017'!K127)</f>
        <v>3244.0437068232245</v>
      </c>
      <c r="L126" s="81">
        <f>AVERAGE('2005'!L127,'2006'!L127,'2007'!L127,'2008'!L127,'2009'!L127,'2010'!L127,'2011'!L127,'2012'!L127,'2013'!L127,'2014'!L127,'2015'!L127,'2016'!L127,'2017'!L127)</f>
        <v>11974.523899353651</v>
      </c>
      <c r="M126" s="81">
        <f>AVERAGE('2005'!M127,'2006'!M127,'2007'!M127,'2008'!M127,'2009'!M127,'2010'!M127,'2011'!M127,'2012'!M127,'2013'!M127,'2014'!M127,'2015'!M127,'2016'!M127,'2017'!M127)</f>
        <v>6981.8956128523032</v>
      </c>
      <c r="N126" s="83">
        <f>AVERAGE('2005'!N127,'2006'!N127,'2007'!N127,'2008'!N127,'2009'!N127,'2010'!N127,'2011'!N127,'2012'!N127,'2013'!N127,'2014'!N127,'2015'!N127,'2016'!N127,'2017'!N127)</f>
        <v>22200.463219029181</v>
      </c>
      <c r="O126" s="81">
        <f>AVERAGE('2005'!O127,'2006'!O127,'2007'!O127,'2008'!O127,'2009'!O127,'2010'!O127,'2011'!O127,'2012'!O127,'2013'!O127,'2014'!O127,'2015'!O127,'2016'!O127,'2017'!O127)</f>
        <v>20.918861951616194</v>
      </c>
      <c r="P126" s="81">
        <f>AVERAGE('2005'!P127,'2006'!P127,'2007'!P127,'2008'!P127,'2009'!P127,'2010'!P127,'2011'!P127,'2012'!P127,'2013'!P127,'2014'!P127,'2015'!P127,'2016'!P127,'2017'!P127)</f>
        <v>141.23844174608263</v>
      </c>
      <c r="Q126" s="81">
        <f>AVERAGE('2005'!Q127,'2006'!Q127,'2007'!Q127,'2008'!Q127,'2009'!Q127,'2010'!Q127,'2011'!Q127,'2012'!Q127,'2013'!Q127,'2014'!Q127,'2015'!Q127,'2016'!Q127,'2017'!Q127)</f>
        <v>148.29853682902777</v>
      </c>
      <c r="R126" s="83">
        <f>AVERAGE('2005'!R127,'2006'!R127,'2007'!R127,'2008'!R127,'2009'!R127,'2010'!R127,'2011'!R127,'2012'!R127,'2013'!R127,'2014'!R127,'2015'!R127,'2016'!R127,'2017'!R127)</f>
        <v>310.4558405267266</v>
      </c>
      <c r="S126" s="81">
        <f>AVERAGE('2005'!S127,'2006'!S127,'2007'!S127,'2008'!S127,'2009'!S127,'2010'!S127,'2011'!S127,'2012'!S127,'2013'!S127,'2014'!S127,'2015'!S127,'2016'!S127,'2017'!S127)</f>
        <v>4861.9586832965479</v>
      </c>
      <c r="T126" s="81">
        <f>AVERAGE('2005'!T127,'2006'!T127,'2007'!T127,'2008'!T127,'2009'!T127,'2010'!T127,'2011'!T127,'2012'!T127,'2013'!T127,'2014'!T127,'2015'!T127,'2016'!T127,'2017'!T127)</f>
        <v>13748.146726087234</v>
      </c>
      <c r="U126" s="81">
        <f>AVERAGE('2005'!U127,'2006'!U127,'2007'!U127,'2008'!U127,'2009'!U127,'2010'!U127,'2011'!U127,'2012'!U127,'2013'!U127,'2014'!U127,'2015'!U127,'2016'!U127,'2017'!U127)</f>
        <v>770.90767151050329</v>
      </c>
      <c r="V126" s="83">
        <f>AVERAGE('2005'!V127,'2006'!V127,'2007'!V127,'2008'!V127,'2009'!V127,'2010'!V127,'2011'!V127,'2012'!V127,'2013'!V127,'2014'!V127,'2015'!V127,'2016'!V127,'2017'!V127)</f>
        <v>19381.013080894289</v>
      </c>
      <c r="W126" s="81">
        <f>AVERAGE('2005'!W127,'2006'!W127,'2007'!W127,'2008'!W127,'2009'!W127,'2010'!W127,'2011'!W127,'2012'!W127,'2013'!W127,'2014'!W127,'2015'!W127,'2016'!W127,'2017'!W127)</f>
        <v>1848.2216658004343</v>
      </c>
      <c r="X126" s="81">
        <f>AVERAGE('2005'!X127,'2006'!X127,'2007'!X127,'2008'!X127,'2009'!X127,'2010'!X127,'2011'!X127,'2012'!X127,'2013'!X127,'2014'!X127,'2015'!X127,'2016'!X127,'2017'!X127)</f>
        <v>5369.7354324389198</v>
      </c>
      <c r="Y126" s="81">
        <f>AVERAGE('2005'!Y127,'2006'!Y127,'2007'!Y127,'2008'!Y127,'2009'!Y127,'2010'!Y127,'2011'!Y127,'2012'!Y127,'2013'!Y127,'2014'!Y127,'2015'!Y127,'2016'!Y127,'2017'!Y127)</f>
        <v>2783.5349588300451</v>
      </c>
      <c r="Z126" s="83">
        <f>AVERAGE('2005'!Z127,'2006'!Z127,'2007'!Z127,'2008'!Z127,'2009'!Z127,'2010'!Z127,'2011'!Z127,'2012'!Z127,'2013'!Z127,'2014'!Z127,'2015'!Z127,'2016'!Z127,'2017'!Z127)</f>
        <v>10001.492057069398</v>
      </c>
      <c r="AA126" s="81">
        <f>AVERAGE('2005'!AA127,'2006'!AA127,'2007'!AA127,'2008'!AA127,'2009'!AA127,'2010'!AA127,'2011'!AA127,'2012'!AA127,'2013'!AA127,'2014'!AA127,'2015'!AA127,'2016'!AA127,'2017'!AA127)</f>
        <v>96.128824435922368</v>
      </c>
      <c r="AB126" s="81">
        <f>AVERAGE('2005'!AB127,'2006'!AB127,'2007'!AB127,'2008'!AB127,'2009'!AB127,'2010'!AB127,'2011'!AB127,'2012'!AB127,'2013'!AB127,'2014'!AB127,'2015'!AB127,'2016'!AB127,'2017'!AB127)</f>
        <v>280.19165879621966</v>
      </c>
      <c r="AC126" s="81">
        <f>AVERAGE('2005'!AC127,'2006'!AC127,'2007'!AC127,'2008'!AC127,'2009'!AC127,'2010'!AC127,'2011'!AC127,'2012'!AC127,'2013'!AC127,'2014'!AC127,'2015'!AC127,'2016'!AC127,'2017'!AC127)</f>
        <v>188.46743167346028</v>
      </c>
      <c r="AD126" s="83">
        <f>AVERAGE('2005'!AD127,'2006'!AD127,'2007'!AD127,'2008'!AD127,'2009'!AD127,'2010'!AD127,'2011'!AD127,'2012'!AD127,'2013'!AD127,'2014'!AD127,'2015'!AD127,'2016'!AD127,'2017'!AD127)</f>
        <v>564.78791490560229</v>
      </c>
      <c r="AE126" s="81">
        <f>AVERAGE('2005'!AE127,'2006'!AE127,'2007'!AE127,'2008'!AE127,'2009'!AE127,'2010'!AE127,'2011'!AE127,'2012'!AE127,'2013'!AE127,'2014'!AE127,'2015'!AE127,'2016'!AE127,'2017'!AE127)</f>
        <v>39315.141319095179</v>
      </c>
      <c r="AF126" s="81">
        <f>AVERAGE('2005'!AF127,'2006'!AF127,'2007'!AF127,'2008'!AF127,'2009'!AF127,'2010'!AF127,'2011'!AF127,'2012'!AF127,'2013'!AF127,'2014'!AF127,'2015'!AF127,'2016'!AF127,'2017'!AF127)</f>
        <v>29947.293052869289</v>
      </c>
      <c r="AG126" s="81">
        <f>AVERAGE('2005'!AG127,'2006'!AG127,'2007'!AG127,'2008'!AG127,'2009'!AG127,'2010'!AG127,'2011'!AG127,'2012'!AG127,'2013'!AG127,'2014'!AG127,'2015'!AG127,'2016'!AG127,'2017'!AG127)</f>
        <v>69262.434371964453</v>
      </c>
    </row>
    <row r="127" spans="1:33">
      <c r="A127" s="78" t="s">
        <v>550</v>
      </c>
      <c r="B127" s="76" t="s">
        <v>135</v>
      </c>
      <c r="C127" s="81">
        <f>AVERAGE('2005'!C128,'2006'!C128,'2007'!C128,'2008'!C128,'2009'!C128,'2010'!C128,'2011'!C128,'2012'!C128,'2013'!C128,'2014'!C128,'2015'!C128,'2016'!C128,'2017'!C128)</f>
        <v>674.58687349811589</v>
      </c>
      <c r="D127" s="81">
        <f>AVERAGE('2005'!D128,'2006'!D128,'2007'!D128,'2008'!D128,'2009'!D128,'2010'!D128,'2011'!D128,'2012'!D128,'2013'!D128,'2014'!D128,'2015'!D128,'2016'!D128,'2017'!D128)</f>
        <v>2284.9231878052906</v>
      </c>
      <c r="E127" s="81">
        <f>AVERAGE('2005'!E128,'2006'!E128,'2007'!E128,'2008'!E128,'2009'!E128,'2010'!E128,'2011'!E128,'2012'!E128,'2013'!E128,'2014'!E128,'2015'!E128,'2016'!E128,'2017'!E128)</f>
        <v>3673.4921133263151</v>
      </c>
      <c r="F127" s="83">
        <f>AVERAGE('2005'!F128,'2006'!F128,'2007'!F128,'2008'!F128,'2009'!F128,'2010'!F128,'2011'!F128,'2012'!F128,'2013'!F128,'2014'!F128,'2015'!F128,'2016'!F128,'2017'!F128)</f>
        <v>6633.0021746297225</v>
      </c>
      <c r="G127" s="81">
        <f>AVERAGE('2005'!G128,'2006'!G128,'2007'!G128,'2008'!G128,'2009'!G128,'2010'!G128,'2011'!G128,'2012'!G128,'2013'!G128,'2014'!G128,'2015'!G128,'2016'!G128,'2017'!G128)</f>
        <v>16957.193315940116</v>
      </c>
      <c r="H127" s="81">
        <f>AVERAGE('2005'!H128,'2006'!H128,'2007'!H128,'2008'!H128,'2009'!H128,'2010'!H128,'2011'!H128,'2012'!H128,'2013'!H128,'2014'!H128,'2015'!H128,'2016'!H128,'2017'!H128)</f>
        <v>12043.47498551462</v>
      </c>
      <c r="I127" s="81">
        <f>AVERAGE('2005'!I128,'2006'!I128,'2007'!I128,'2008'!I128,'2009'!I128,'2010'!I128,'2011'!I128,'2012'!I128,'2013'!I128,'2014'!I128,'2015'!I128,'2016'!I128,'2017'!I128)</f>
        <v>12308.978413889668</v>
      </c>
      <c r="J127" s="83">
        <f>AVERAGE('2005'!J128,'2006'!J128,'2007'!J128,'2008'!J128,'2009'!J128,'2010'!J128,'2011'!J128,'2012'!J128,'2013'!J128,'2014'!J128,'2015'!J128,'2016'!J128,'2017'!J128)</f>
        <v>41309.646715344395</v>
      </c>
      <c r="K127" s="81">
        <f>AVERAGE('2005'!K128,'2006'!K128,'2007'!K128,'2008'!K128,'2009'!K128,'2010'!K128,'2011'!K128,'2012'!K128,'2013'!K128,'2014'!K128,'2015'!K128,'2016'!K128,'2017'!K128)</f>
        <v>18814.166596977713</v>
      </c>
      <c r="L127" s="81">
        <f>AVERAGE('2005'!L128,'2006'!L128,'2007'!L128,'2008'!L128,'2009'!L128,'2010'!L128,'2011'!L128,'2012'!L128,'2013'!L128,'2014'!L128,'2015'!L128,'2016'!L128,'2017'!L128)</f>
        <v>22951.64847633813</v>
      </c>
      <c r="M127" s="81">
        <f>AVERAGE('2005'!M128,'2006'!M128,'2007'!M128,'2008'!M128,'2009'!M128,'2010'!M128,'2011'!M128,'2012'!M128,'2013'!M128,'2014'!M128,'2015'!M128,'2016'!M128,'2017'!M128)</f>
        <v>23429.314089356114</v>
      </c>
      <c r="N127" s="83">
        <f>AVERAGE('2005'!N128,'2006'!N128,'2007'!N128,'2008'!N128,'2009'!N128,'2010'!N128,'2011'!N128,'2012'!N128,'2013'!N128,'2014'!N128,'2015'!N128,'2016'!N128,'2017'!N128)</f>
        <v>65195.129162671961</v>
      </c>
      <c r="O127" s="81">
        <f>AVERAGE('2005'!O128,'2006'!O128,'2007'!O128,'2008'!O128,'2009'!O128,'2010'!O128,'2011'!O128,'2012'!O128,'2013'!O128,'2014'!O128,'2015'!O128,'2016'!O128,'2017'!O128)</f>
        <v>107.16149124248304</v>
      </c>
      <c r="P127" s="81">
        <f>AVERAGE('2005'!P128,'2006'!P128,'2007'!P128,'2008'!P128,'2009'!P128,'2010'!P128,'2011'!P128,'2012'!P128,'2013'!P128,'2014'!P128,'2015'!P128,'2016'!P128,'2017'!P128)</f>
        <v>164.82069775827085</v>
      </c>
      <c r="Q127" s="81">
        <f>AVERAGE('2005'!Q128,'2006'!Q128,'2007'!Q128,'2008'!Q128,'2009'!Q128,'2010'!Q128,'2011'!Q128,'2012'!Q128,'2013'!Q128,'2014'!Q128,'2015'!Q128,'2016'!Q128,'2017'!Q128)</f>
        <v>377.21386396014441</v>
      </c>
      <c r="R127" s="83">
        <f>AVERAGE('2005'!R128,'2006'!R128,'2007'!R128,'2008'!R128,'2009'!R128,'2010'!R128,'2011'!R128,'2012'!R128,'2013'!R128,'2014'!R128,'2015'!R128,'2016'!R128,'2017'!R128)</f>
        <v>649.19605296089821</v>
      </c>
      <c r="S127" s="81">
        <f>AVERAGE('2005'!S128,'2006'!S128,'2007'!S128,'2008'!S128,'2009'!S128,'2010'!S128,'2011'!S128,'2012'!S128,'2013'!S128,'2014'!S128,'2015'!S128,'2016'!S128,'2017'!S128)</f>
        <v>31990.822134584341</v>
      </c>
      <c r="T127" s="81">
        <f>AVERAGE('2005'!T128,'2006'!T128,'2007'!T128,'2008'!T128,'2009'!T128,'2010'!T128,'2011'!T128,'2012'!T128,'2013'!T128,'2014'!T128,'2015'!T128,'2016'!T128,'2017'!T128)</f>
        <v>7846.7907427784903</v>
      </c>
      <c r="U127" s="81">
        <f>AVERAGE('2005'!U128,'2006'!U128,'2007'!U128,'2008'!U128,'2009'!U128,'2010'!U128,'2011'!U128,'2012'!U128,'2013'!U128,'2014'!U128,'2015'!U128,'2016'!U128,'2017'!U128)</f>
        <v>2618.7408098549527</v>
      </c>
      <c r="V127" s="83">
        <f>AVERAGE('2005'!V128,'2006'!V128,'2007'!V128,'2008'!V128,'2009'!V128,'2010'!V128,'2011'!V128,'2012'!V128,'2013'!V128,'2014'!V128,'2015'!V128,'2016'!V128,'2017'!V128)</f>
        <v>42456.353687217794</v>
      </c>
      <c r="W127" s="81">
        <f>AVERAGE('2005'!W128,'2006'!W128,'2007'!W128,'2008'!W128,'2009'!W128,'2010'!W128,'2011'!W128,'2012'!W128,'2013'!W128,'2014'!W128,'2015'!W128,'2016'!W128,'2017'!W128)</f>
        <v>10232.391754483815</v>
      </c>
      <c r="X127" s="81">
        <f>AVERAGE('2005'!X128,'2006'!X128,'2007'!X128,'2008'!X128,'2009'!X128,'2010'!X128,'2011'!X128,'2012'!X128,'2013'!X128,'2014'!X128,'2015'!X128,'2016'!X128,'2017'!X128)</f>
        <v>6873.0899659387051</v>
      </c>
      <c r="Y127" s="81">
        <f>AVERAGE('2005'!Y128,'2006'!Y128,'2007'!Y128,'2008'!Y128,'2009'!Y128,'2010'!Y128,'2011'!Y128,'2012'!Y128,'2013'!Y128,'2014'!Y128,'2015'!Y128,'2016'!Y128,'2017'!Y128)</f>
        <v>8563.7416504377743</v>
      </c>
      <c r="Z127" s="83">
        <f>AVERAGE('2005'!Z128,'2006'!Z128,'2007'!Z128,'2008'!Z128,'2009'!Z128,'2010'!Z128,'2011'!Z128,'2012'!Z128,'2013'!Z128,'2014'!Z128,'2015'!Z128,'2016'!Z128,'2017'!Z128)</f>
        <v>25669.223370860291</v>
      </c>
      <c r="AA127" s="81">
        <f>AVERAGE('2005'!AA128,'2006'!AA128,'2007'!AA128,'2008'!AA128,'2009'!AA128,'2010'!AA128,'2011'!AA128,'2012'!AA128,'2013'!AA128,'2014'!AA128,'2015'!AA128,'2016'!AA128,'2017'!AA128)</f>
        <v>518.08618111120325</v>
      </c>
      <c r="AB127" s="81">
        <f>AVERAGE('2005'!AB128,'2006'!AB128,'2007'!AB128,'2008'!AB128,'2009'!AB128,'2010'!AB128,'2011'!AB128,'2012'!AB128,'2013'!AB128,'2014'!AB128,'2015'!AB128,'2016'!AB128,'2017'!AB128)</f>
        <v>483.02808351365206</v>
      </c>
      <c r="AC127" s="81">
        <f>AVERAGE('2005'!AC128,'2006'!AC128,'2007'!AC128,'2008'!AC128,'2009'!AC128,'2010'!AC128,'2011'!AC128,'2012'!AC128,'2013'!AC128,'2014'!AC128,'2015'!AC128,'2016'!AC128,'2017'!AC128)</f>
        <v>659.01022005215464</v>
      </c>
      <c r="AD127" s="83">
        <f>AVERAGE('2005'!AD128,'2006'!AD128,'2007'!AD128,'2008'!AD128,'2009'!AD128,'2010'!AD128,'2011'!AD128,'2012'!AD128,'2013'!AD128,'2014'!AD128,'2015'!AD128,'2016'!AD128,'2017'!AD128)</f>
        <v>1660.1244846770096</v>
      </c>
      <c r="AE127" s="81">
        <f>AVERAGE('2005'!AE128,'2006'!AE128,'2007'!AE128,'2008'!AE128,'2009'!AE128,'2010'!AE128,'2011'!AE128,'2012'!AE128,'2013'!AE128,'2014'!AE128,'2015'!AE128,'2016'!AE128,'2017'!AE128)</f>
        <v>113786.97410560699</v>
      </c>
      <c r="AF127" s="81">
        <f>AVERAGE('2005'!AF128,'2006'!AF128,'2007'!AF128,'2008'!AF128,'2009'!AF128,'2010'!AF128,'2011'!AF128,'2012'!AF128,'2013'!AF128,'2014'!AF128,'2015'!AF128,'2016'!AF128,'2017'!AF128)</f>
        <v>69785.70154275508</v>
      </c>
      <c r="AG127" s="81">
        <f>AVERAGE('2005'!AG128,'2006'!AG128,'2007'!AG128,'2008'!AG128,'2009'!AG128,'2010'!AG128,'2011'!AG128,'2012'!AG128,'2013'!AG128,'2014'!AG128,'2015'!AG128,'2016'!AG128,'2017'!AG128)</f>
        <v>183572.67564836208</v>
      </c>
    </row>
    <row r="128" spans="1:33">
      <c r="A128" s="78" t="s">
        <v>551</v>
      </c>
      <c r="B128" s="76" t="s">
        <v>136</v>
      </c>
      <c r="C128" s="81">
        <f>AVERAGE('2005'!C129,'2006'!C129,'2007'!C129,'2008'!C129,'2009'!C129,'2010'!C129,'2011'!C129,'2012'!C129,'2013'!C129,'2014'!C129,'2015'!C129,'2016'!C129,'2017'!C129)</f>
        <v>0</v>
      </c>
      <c r="D128" s="81">
        <f>AVERAGE('2005'!D129,'2006'!D129,'2007'!D129,'2008'!D129,'2009'!D129,'2010'!D129,'2011'!D129,'2012'!D129,'2013'!D129,'2014'!D129,'2015'!D129,'2016'!D129,'2017'!D129)</f>
        <v>986.09381147361194</v>
      </c>
      <c r="E128" s="81">
        <f>AVERAGE('2005'!E129,'2006'!E129,'2007'!E129,'2008'!E129,'2009'!E129,'2010'!E129,'2011'!E129,'2012'!E129,'2013'!E129,'2014'!E129,'2015'!E129,'2016'!E129,'2017'!E129)</f>
        <v>1234.939887510503</v>
      </c>
      <c r="F128" s="83">
        <f>AVERAGE('2005'!F129,'2006'!F129,'2007'!F129,'2008'!F129,'2009'!F129,'2010'!F129,'2011'!F129,'2012'!F129,'2013'!F129,'2014'!F129,'2015'!F129,'2016'!F129,'2017'!F129)</f>
        <v>2221.0336989841148</v>
      </c>
      <c r="G128" s="81">
        <f>AVERAGE('2005'!G129,'2006'!G129,'2007'!G129,'2008'!G129,'2009'!G129,'2010'!G129,'2011'!G129,'2012'!G129,'2013'!G129,'2014'!G129,'2015'!G129,'2016'!G129,'2017'!G129)</f>
        <v>0</v>
      </c>
      <c r="H128" s="81">
        <f>AVERAGE('2005'!H129,'2006'!H129,'2007'!H129,'2008'!H129,'2009'!H129,'2010'!H129,'2011'!H129,'2012'!H129,'2013'!H129,'2014'!H129,'2015'!H129,'2016'!H129,'2017'!H129)</f>
        <v>7913.2673014439924</v>
      </c>
      <c r="I128" s="81">
        <f>AVERAGE('2005'!I129,'2006'!I129,'2007'!I129,'2008'!I129,'2009'!I129,'2010'!I129,'2011'!I129,'2012'!I129,'2013'!I129,'2014'!I129,'2015'!I129,'2016'!I129,'2017'!I129)</f>
        <v>6000.7893596736376</v>
      </c>
      <c r="J128" s="83">
        <f>AVERAGE('2005'!J129,'2006'!J129,'2007'!J129,'2008'!J129,'2009'!J129,'2010'!J129,'2011'!J129,'2012'!J129,'2013'!J129,'2014'!J129,'2015'!J129,'2016'!J129,'2017'!J129)</f>
        <v>13914.056661117629</v>
      </c>
      <c r="K128" s="81">
        <f>AVERAGE('2005'!K129,'2006'!K129,'2007'!K129,'2008'!K129,'2009'!K129,'2010'!K129,'2011'!K129,'2012'!K129,'2013'!K129,'2014'!K129,'2015'!K129,'2016'!K129,'2017'!K129)</f>
        <v>0</v>
      </c>
      <c r="L128" s="81">
        <f>AVERAGE('2005'!L129,'2006'!L129,'2007'!L129,'2008'!L129,'2009'!L129,'2010'!L129,'2011'!L129,'2012'!L129,'2013'!L129,'2014'!L129,'2015'!L129,'2016'!L129,'2017'!L129)</f>
        <v>12858.576078414275</v>
      </c>
      <c r="M128" s="81">
        <f>AVERAGE('2005'!M129,'2006'!M129,'2007'!M129,'2008'!M129,'2009'!M129,'2010'!M129,'2011'!M129,'2012'!M129,'2013'!M129,'2014'!M129,'2015'!M129,'2016'!M129,'2017'!M129)</f>
        <v>9363.810509137611</v>
      </c>
      <c r="N128" s="83">
        <f>AVERAGE('2005'!N129,'2006'!N129,'2007'!N129,'2008'!N129,'2009'!N129,'2010'!N129,'2011'!N129,'2012'!N129,'2013'!N129,'2014'!N129,'2015'!N129,'2016'!N129,'2017'!N129)</f>
        <v>22222.386587551886</v>
      </c>
      <c r="O128" s="81">
        <f>AVERAGE('2005'!O129,'2006'!O129,'2007'!O129,'2008'!O129,'2009'!O129,'2010'!O129,'2011'!O129,'2012'!O129,'2013'!O129,'2014'!O129,'2015'!O129,'2016'!O129,'2017'!O129)</f>
        <v>0</v>
      </c>
      <c r="P128" s="81">
        <f>AVERAGE('2005'!P129,'2006'!P129,'2007'!P129,'2008'!P129,'2009'!P129,'2010'!P129,'2011'!P129,'2012'!P129,'2013'!P129,'2014'!P129,'2015'!P129,'2016'!P129,'2017'!P129)</f>
        <v>196.8226620285491</v>
      </c>
      <c r="Q128" s="81">
        <f>AVERAGE('2005'!Q129,'2006'!Q129,'2007'!Q129,'2008'!Q129,'2009'!Q129,'2010'!Q129,'2011'!Q129,'2012'!Q129,'2013'!Q129,'2014'!Q129,'2015'!Q129,'2016'!Q129,'2017'!Q129)</f>
        <v>209.72648007300842</v>
      </c>
      <c r="R128" s="83">
        <f>AVERAGE('2005'!R129,'2006'!R129,'2007'!R129,'2008'!R129,'2009'!R129,'2010'!R129,'2011'!R129,'2012'!R129,'2013'!R129,'2014'!R129,'2015'!R129,'2016'!R129,'2017'!R129)</f>
        <v>406.54914210155761</v>
      </c>
      <c r="S128" s="81">
        <f>AVERAGE('2005'!S129,'2006'!S129,'2007'!S129,'2008'!S129,'2009'!S129,'2010'!S129,'2011'!S129,'2012'!S129,'2013'!S129,'2014'!S129,'2015'!S129,'2016'!S129,'2017'!S129)</f>
        <v>0</v>
      </c>
      <c r="T128" s="81">
        <f>AVERAGE('2005'!T129,'2006'!T129,'2007'!T129,'2008'!T129,'2009'!T129,'2010'!T129,'2011'!T129,'2012'!T129,'2013'!T129,'2014'!T129,'2015'!T129,'2016'!T129,'2017'!T129)</f>
        <v>6081.4926683005333</v>
      </c>
      <c r="U128" s="81">
        <f>AVERAGE('2005'!U129,'2006'!U129,'2007'!U129,'2008'!U129,'2009'!U129,'2010'!U129,'2011'!U129,'2012'!U129,'2013'!U129,'2014'!U129,'2015'!U129,'2016'!U129,'2017'!U129)</f>
        <v>1649.2811216044124</v>
      </c>
      <c r="V128" s="83">
        <f>AVERAGE('2005'!V129,'2006'!V129,'2007'!V129,'2008'!V129,'2009'!V129,'2010'!V129,'2011'!V129,'2012'!V129,'2013'!V129,'2014'!V129,'2015'!V129,'2016'!V129,'2017'!V129)</f>
        <v>7730.7737899049453</v>
      </c>
      <c r="W128" s="81">
        <f>AVERAGE('2005'!W129,'2006'!W129,'2007'!W129,'2008'!W129,'2009'!W129,'2010'!W129,'2011'!W129,'2012'!W129,'2013'!W129,'2014'!W129,'2015'!W129,'2016'!W129,'2017'!W129)</f>
        <v>0</v>
      </c>
      <c r="X128" s="81">
        <f>AVERAGE('2005'!X129,'2006'!X129,'2007'!X129,'2008'!X129,'2009'!X129,'2010'!X129,'2011'!X129,'2012'!X129,'2013'!X129,'2014'!X129,'2015'!X129,'2016'!X129,'2017'!X129)</f>
        <v>4866.6037998859265</v>
      </c>
      <c r="Y128" s="81">
        <f>AVERAGE('2005'!Y129,'2006'!Y129,'2007'!Y129,'2008'!Y129,'2009'!Y129,'2010'!Y129,'2011'!Y129,'2012'!Y129,'2013'!Y129,'2014'!Y129,'2015'!Y129,'2016'!Y129,'2017'!Y129)</f>
        <v>3873.1699109786296</v>
      </c>
      <c r="Z128" s="83">
        <f>AVERAGE('2005'!Z129,'2006'!Z129,'2007'!Z129,'2008'!Z129,'2009'!Z129,'2010'!Z129,'2011'!Z129,'2012'!Z129,'2013'!Z129,'2014'!Z129,'2015'!Z129,'2016'!Z129,'2017'!Z129)</f>
        <v>8739.7737108645561</v>
      </c>
      <c r="AA128" s="81">
        <f>AVERAGE('2005'!AA129,'2006'!AA129,'2007'!AA129,'2008'!AA129,'2009'!AA129,'2010'!AA129,'2011'!AA129,'2012'!AA129,'2013'!AA129,'2014'!AA129,'2015'!AA129,'2016'!AA129,'2017'!AA129)</f>
        <v>0</v>
      </c>
      <c r="AB128" s="81">
        <f>AVERAGE('2005'!AB129,'2006'!AB129,'2007'!AB129,'2008'!AB129,'2009'!AB129,'2010'!AB129,'2011'!AB129,'2012'!AB129,'2013'!AB129,'2014'!AB129,'2015'!AB129,'2016'!AB129,'2017'!AB129)</f>
        <v>264.85408806243896</v>
      </c>
      <c r="AC128" s="81">
        <f>AVERAGE('2005'!AC129,'2006'!AC129,'2007'!AC129,'2008'!AC129,'2009'!AC129,'2010'!AC129,'2011'!AC129,'2012'!AC129,'2013'!AC129,'2014'!AC129,'2015'!AC129,'2016'!AC129,'2017'!AC129)</f>
        <v>259.38079722803832</v>
      </c>
      <c r="AD128" s="83">
        <f>AVERAGE('2005'!AD129,'2006'!AD129,'2007'!AD129,'2008'!AD129,'2009'!AD129,'2010'!AD129,'2011'!AD129,'2012'!AD129,'2013'!AD129,'2014'!AD129,'2015'!AD129,'2016'!AD129,'2017'!AD129)</f>
        <v>524.23488529047722</v>
      </c>
      <c r="AE128" s="81">
        <f>AVERAGE('2005'!AE129,'2006'!AE129,'2007'!AE129,'2008'!AE129,'2009'!AE129,'2010'!AE129,'2011'!AE129,'2012'!AE129,'2013'!AE129,'2014'!AE129,'2015'!AE129,'2016'!AE129,'2017'!AE129)</f>
        <v>38764.026089755178</v>
      </c>
      <c r="AF128" s="81">
        <f>AVERAGE('2005'!AF129,'2006'!AF129,'2007'!AF129,'2008'!AF129,'2009'!AF129,'2010'!AF129,'2011'!AF129,'2012'!AF129,'2013'!AF129,'2014'!AF129,'2015'!AF129,'2016'!AF129,'2017'!AF129)</f>
        <v>16994.782386059982</v>
      </c>
      <c r="AG128" s="81">
        <f>AVERAGE('2005'!AG129,'2006'!AG129,'2007'!AG129,'2008'!AG129,'2009'!AG129,'2010'!AG129,'2011'!AG129,'2012'!AG129,'2013'!AG129,'2014'!AG129,'2015'!AG129,'2016'!AG129,'2017'!AG129)</f>
        <v>55758.808475815182</v>
      </c>
    </row>
    <row r="129" spans="1:33">
      <c r="A129" s="78" t="s">
        <v>552</v>
      </c>
      <c r="B129" s="76" t="s">
        <v>137</v>
      </c>
      <c r="C129" s="81">
        <f>AVERAGE('2005'!C130,'2006'!C130,'2007'!C130,'2008'!C130,'2009'!C130,'2010'!C130,'2011'!C130,'2012'!C130,'2013'!C130,'2014'!C130,'2015'!C130,'2016'!C130,'2017'!C130)</f>
        <v>0</v>
      </c>
      <c r="D129" s="81">
        <f>AVERAGE('2005'!D130,'2006'!D130,'2007'!D130,'2008'!D130,'2009'!D130,'2010'!D130,'2011'!D130,'2012'!D130,'2013'!D130,'2014'!D130,'2015'!D130,'2016'!D130,'2017'!D130)</f>
        <v>1225.7840717687968</v>
      </c>
      <c r="E129" s="81">
        <f>AVERAGE('2005'!E130,'2006'!E130,'2007'!E130,'2008'!E130,'2009'!E130,'2010'!E130,'2011'!E130,'2012'!E130,'2013'!E130,'2014'!E130,'2015'!E130,'2016'!E130,'2017'!E130)</f>
        <v>1350.8093619379388</v>
      </c>
      <c r="F129" s="83">
        <f>AVERAGE('2005'!F130,'2006'!F130,'2007'!F130,'2008'!F130,'2009'!F130,'2010'!F130,'2011'!F130,'2012'!F130,'2013'!F130,'2014'!F130,'2015'!F130,'2016'!F130,'2017'!F130)</f>
        <v>2576.5934337067356</v>
      </c>
      <c r="G129" s="81">
        <f>AVERAGE('2005'!G130,'2006'!G130,'2007'!G130,'2008'!G130,'2009'!G130,'2010'!G130,'2011'!G130,'2012'!G130,'2013'!G130,'2014'!G130,'2015'!G130,'2016'!G130,'2017'!G130)</f>
        <v>0</v>
      </c>
      <c r="H129" s="81">
        <f>AVERAGE('2005'!H130,'2006'!H130,'2007'!H130,'2008'!H130,'2009'!H130,'2010'!H130,'2011'!H130,'2012'!H130,'2013'!H130,'2014'!H130,'2015'!H130,'2016'!H130,'2017'!H130)</f>
        <v>6931.4517616245876</v>
      </c>
      <c r="I129" s="81">
        <f>AVERAGE('2005'!I130,'2006'!I130,'2007'!I130,'2008'!I130,'2009'!I130,'2010'!I130,'2011'!I130,'2012'!I130,'2013'!I130,'2014'!I130,'2015'!I130,'2016'!I130,'2017'!I130)</f>
        <v>4744.7473291839497</v>
      </c>
      <c r="J129" s="83">
        <f>AVERAGE('2005'!J130,'2006'!J130,'2007'!J130,'2008'!J130,'2009'!J130,'2010'!J130,'2011'!J130,'2012'!J130,'2013'!J130,'2014'!J130,'2015'!J130,'2016'!J130,'2017'!J130)</f>
        <v>11676.199090808535</v>
      </c>
      <c r="K129" s="81">
        <f>AVERAGE('2005'!K130,'2006'!K130,'2007'!K130,'2008'!K130,'2009'!K130,'2010'!K130,'2011'!K130,'2012'!K130,'2013'!K130,'2014'!K130,'2015'!K130,'2016'!K130,'2017'!K130)</f>
        <v>0</v>
      </c>
      <c r="L129" s="81">
        <f>AVERAGE('2005'!L130,'2006'!L130,'2007'!L130,'2008'!L130,'2009'!L130,'2010'!L130,'2011'!L130,'2012'!L130,'2013'!L130,'2014'!L130,'2015'!L130,'2016'!L130,'2017'!L130)</f>
        <v>12034.791846209617</v>
      </c>
      <c r="M129" s="81">
        <f>AVERAGE('2005'!M130,'2006'!M130,'2007'!M130,'2008'!M130,'2009'!M130,'2010'!M130,'2011'!M130,'2012'!M130,'2013'!M130,'2014'!M130,'2015'!M130,'2016'!M130,'2017'!M130)</f>
        <v>7807.3181724677861</v>
      </c>
      <c r="N129" s="83">
        <f>AVERAGE('2005'!N130,'2006'!N130,'2007'!N130,'2008'!N130,'2009'!N130,'2010'!N130,'2011'!N130,'2012'!N130,'2013'!N130,'2014'!N130,'2015'!N130,'2016'!N130,'2017'!N130)</f>
        <v>19842.110018677402</v>
      </c>
      <c r="O129" s="81">
        <f>AVERAGE('2005'!O130,'2006'!O130,'2007'!O130,'2008'!O130,'2009'!O130,'2010'!O130,'2011'!O130,'2012'!O130,'2013'!O130,'2014'!O130,'2015'!O130,'2016'!O130,'2017'!O130)</f>
        <v>0</v>
      </c>
      <c r="P129" s="81">
        <f>AVERAGE('2005'!P130,'2006'!P130,'2007'!P130,'2008'!P130,'2009'!P130,'2010'!P130,'2011'!P130,'2012'!P130,'2013'!P130,'2014'!P130,'2015'!P130,'2016'!P130,'2017'!P130)</f>
        <v>206.7857346308482</v>
      </c>
      <c r="Q129" s="81">
        <f>AVERAGE('2005'!Q130,'2006'!Q130,'2007'!Q130,'2008'!Q130,'2009'!Q130,'2010'!Q130,'2011'!Q130,'2012'!Q130,'2013'!Q130,'2014'!Q130,'2015'!Q130,'2016'!Q130,'2017'!Q130)</f>
        <v>150.39642771880287</v>
      </c>
      <c r="R129" s="83">
        <f>AVERAGE('2005'!R130,'2006'!R130,'2007'!R130,'2008'!R130,'2009'!R130,'2010'!R130,'2011'!R130,'2012'!R130,'2013'!R130,'2014'!R130,'2015'!R130,'2016'!R130,'2017'!R130)</f>
        <v>357.18216234965098</v>
      </c>
      <c r="S129" s="81">
        <f>AVERAGE('2005'!S130,'2006'!S130,'2007'!S130,'2008'!S130,'2009'!S130,'2010'!S130,'2011'!S130,'2012'!S130,'2013'!S130,'2014'!S130,'2015'!S130,'2016'!S130,'2017'!S130)</f>
        <v>0</v>
      </c>
      <c r="T129" s="81">
        <f>AVERAGE('2005'!T130,'2006'!T130,'2007'!T130,'2008'!T130,'2009'!T130,'2010'!T130,'2011'!T130,'2012'!T130,'2013'!T130,'2014'!T130,'2015'!T130,'2016'!T130,'2017'!T130)</f>
        <v>3219.4992367666423</v>
      </c>
      <c r="U129" s="81">
        <f>AVERAGE('2005'!U130,'2006'!U130,'2007'!U130,'2008'!U130,'2009'!U130,'2010'!U130,'2011'!U130,'2012'!U130,'2013'!U130,'2014'!U130,'2015'!U130,'2016'!U130,'2017'!U130)</f>
        <v>710.6885958578132</v>
      </c>
      <c r="V129" s="83">
        <f>AVERAGE('2005'!V130,'2006'!V130,'2007'!V130,'2008'!V130,'2009'!V130,'2010'!V130,'2011'!V130,'2012'!V130,'2013'!V130,'2014'!V130,'2015'!V130,'2016'!V130,'2017'!V130)</f>
        <v>3930.1878326244555</v>
      </c>
      <c r="W129" s="81">
        <f>AVERAGE('2005'!W130,'2006'!W130,'2007'!W130,'2008'!W130,'2009'!W130,'2010'!W130,'2011'!W130,'2012'!W130,'2013'!W130,'2014'!W130,'2015'!W130,'2016'!W130,'2017'!W130)</f>
        <v>0</v>
      </c>
      <c r="X129" s="81">
        <f>AVERAGE('2005'!X130,'2006'!X130,'2007'!X130,'2008'!X130,'2009'!X130,'2010'!X130,'2011'!X130,'2012'!X130,'2013'!X130,'2014'!X130,'2015'!X130,'2016'!X130,'2017'!X130)</f>
        <v>3792.9556180756026</v>
      </c>
      <c r="Y129" s="81">
        <f>AVERAGE('2005'!Y130,'2006'!Y130,'2007'!Y130,'2008'!Y130,'2009'!Y130,'2010'!Y130,'2011'!Y130,'2012'!Y130,'2013'!Y130,'2014'!Y130,'2015'!Y130,'2016'!Y130,'2017'!Y130)</f>
        <v>3127.7791702388208</v>
      </c>
      <c r="Z129" s="83">
        <f>AVERAGE('2005'!Z130,'2006'!Z130,'2007'!Z130,'2008'!Z130,'2009'!Z130,'2010'!Z130,'2011'!Z130,'2012'!Z130,'2013'!Z130,'2014'!Z130,'2015'!Z130,'2016'!Z130,'2017'!Z130)</f>
        <v>6920.7347883144212</v>
      </c>
      <c r="AA129" s="81">
        <f>AVERAGE('2005'!AA130,'2006'!AA130,'2007'!AA130,'2008'!AA130,'2009'!AA130,'2010'!AA130,'2011'!AA130,'2012'!AA130,'2013'!AA130,'2014'!AA130,'2015'!AA130,'2016'!AA130,'2017'!AA130)</f>
        <v>0</v>
      </c>
      <c r="AB129" s="81">
        <f>AVERAGE('2005'!AB130,'2006'!AB130,'2007'!AB130,'2008'!AB130,'2009'!AB130,'2010'!AB130,'2011'!AB130,'2012'!AB130,'2013'!AB130,'2014'!AB130,'2015'!AB130,'2016'!AB130,'2017'!AB130)</f>
        <v>240.51441840659689</v>
      </c>
      <c r="AC129" s="81">
        <f>AVERAGE('2005'!AC130,'2006'!AC130,'2007'!AC130,'2008'!AC130,'2009'!AC130,'2010'!AC130,'2011'!AC130,'2012'!AC130,'2013'!AC130,'2014'!AC130,'2015'!AC130,'2016'!AC130,'2017'!AC130)</f>
        <v>218.37567226523339</v>
      </c>
      <c r="AD129" s="83">
        <f>AVERAGE('2005'!AD130,'2006'!AD130,'2007'!AD130,'2008'!AD130,'2009'!AD130,'2010'!AD130,'2011'!AD130,'2012'!AD130,'2013'!AD130,'2014'!AD130,'2015'!AD130,'2016'!AD130,'2017'!AD130)</f>
        <v>458.89009067183031</v>
      </c>
      <c r="AE129" s="81">
        <f>AVERAGE('2005'!AE130,'2006'!AE130,'2007'!AE130,'2008'!AE130,'2009'!AE130,'2010'!AE130,'2011'!AE130,'2012'!AE130,'2013'!AE130,'2014'!AE130,'2015'!AE130,'2016'!AE130,'2017'!AE130)</f>
        <v>34452.084705542329</v>
      </c>
      <c r="AF129" s="81">
        <f>AVERAGE('2005'!AF130,'2006'!AF130,'2007'!AF130,'2008'!AF130,'2009'!AF130,'2010'!AF130,'2011'!AF130,'2012'!AF130,'2013'!AF130,'2014'!AF130,'2015'!AF130,'2016'!AF130,'2017'!AF130)</f>
        <v>11309.81271161071</v>
      </c>
      <c r="AG129" s="81">
        <f>AVERAGE('2005'!AG130,'2006'!AG130,'2007'!AG130,'2008'!AG130,'2009'!AG130,'2010'!AG130,'2011'!AG130,'2012'!AG130,'2013'!AG130,'2014'!AG130,'2015'!AG130,'2016'!AG130,'2017'!AG130)</f>
        <v>45761.897417153043</v>
      </c>
    </row>
    <row r="130" spans="1:33">
      <c r="A130" s="78" t="s">
        <v>553</v>
      </c>
      <c r="B130" s="76" t="s">
        <v>138</v>
      </c>
      <c r="C130" s="81">
        <f>AVERAGE('2005'!C131,'2006'!C131,'2007'!C131,'2008'!C131,'2009'!C131,'2010'!C131,'2011'!C131,'2012'!C131,'2013'!C131,'2014'!C131,'2015'!C131,'2016'!C131,'2017'!C131)</f>
        <v>196.71822025488402</v>
      </c>
      <c r="D130" s="81">
        <f>AVERAGE('2005'!D131,'2006'!D131,'2007'!D131,'2008'!D131,'2009'!D131,'2010'!D131,'2011'!D131,'2012'!D131,'2013'!D131,'2014'!D131,'2015'!D131,'2016'!D131,'2017'!D131)</f>
        <v>1079.8929479406429</v>
      </c>
      <c r="E130" s="81">
        <f>AVERAGE('2005'!E131,'2006'!E131,'2007'!E131,'2008'!E131,'2009'!E131,'2010'!E131,'2011'!E131,'2012'!E131,'2013'!E131,'2014'!E131,'2015'!E131,'2016'!E131,'2017'!E131)</f>
        <v>759.00616744301283</v>
      </c>
      <c r="F130" s="83">
        <f>AVERAGE('2005'!F131,'2006'!F131,'2007'!F131,'2008'!F131,'2009'!F131,'2010'!F131,'2011'!F131,'2012'!F131,'2013'!F131,'2014'!F131,'2015'!F131,'2016'!F131,'2017'!F131)</f>
        <v>2035.6173356385391</v>
      </c>
      <c r="G130" s="81">
        <f>AVERAGE('2005'!G131,'2006'!G131,'2007'!G131,'2008'!G131,'2009'!G131,'2010'!G131,'2011'!G131,'2012'!G131,'2013'!G131,'2014'!G131,'2015'!G131,'2016'!G131,'2017'!G131)</f>
        <v>6504.7188035734334</v>
      </c>
      <c r="H130" s="81">
        <f>AVERAGE('2005'!H131,'2006'!H131,'2007'!H131,'2008'!H131,'2009'!H131,'2010'!H131,'2011'!H131,'2012'!H131,'2013'!H131,'2014'!H131,'2015'!H131,'2016'!H131,'2017'!H131)</f>
        <v>11580.696010465697</v>
      </c>
      <c r="I130" s="81">
        <f>AVERAGE('2005'!I131,'2006'!I131,'2007'!I131,'2008'!I131,'2009'!I131,'2010'!I131,'2011'!I131,'2012'!I131,'2013'!I131,'2014'!I131,'2015'!I131,'2016'!I131,'2017'!I131)</f>
        <v>3250.6125917061345</v>
      </c>
      <c r="J130" s="83">
        <f>AVERAGE('2005'!J131,'2006'!J131,'2007'!J131,'2008'!J131,'2009'!J131,'2010'!J131,'2011'!J131,'2012'!J131,'2013'!J131,'2014'!J131,'2015'!J131,'2016'!J131,'2017'!J131)</f>
        <v>21336.02740574527</v>
      </c>
      <c r="K130" s="81">
        <f>AVERAGE('2005'!K131,'2006'!K131,'2007'!K131,'2008'!K131,'2009'!K131,'2010'!K131,'2011'!K131,'2012'!K131,'2013'!K131,'2014'!K131,'2015'!K131,'2016'!K131,'2017'!K131)</f>
        <v>7034.8914992236005</v>
      </c>
      <c r="L130" s="81">
        <f>AVERAGE('2005'!L131,'2006'!L131,'2007'!L131,'2008'!L131,'2009'!L131,'2010'!L131,'2011'!L131,'2012'!L131,'2013'!L131,'2014'!L131,'2015'!L131,'2016'!L131,'2017'!L131)</f>
        <v>18855.837045145341</v>
      </c>
      <c r="M130" s="81">
        <f>AVERAGE('2005'!M131,'2006'!M131,'2007'!M131,'2008'!M131,'2009'!M131,'2010'!M131,'2011'!M131,'2012'!M131,'2013'!M131,'2014'!M131,'2015'!M131,'2016'!M131,'2017'!M131)</f>
        <v>5155.4279022558967</v>
      </c>
      <c r="N130" s="83">
        <f>AVERAGE('2005'!N131,'2006'!N131,'2007'!N131,'2008'!N131,'2009'!N131,'2010'!N131,'2011'!N131,'2012'!N131,'2013'!N131,'2014'!N131,'2015'!N131,'2016'!N131,'2017'!N131)</f>
        <v>31046.156446624842</v>
      </c>
      <c r="O130" s="81">
        <f>AVERAGE('2005'!O131,'2006'!O131,'2007'!O131,'2008'!O131,'2009'!O131,'2010'!O131,'2011'!O131,'2012'!O131,'2013'!O131,'2014'!O131,'2015'!O131,'2016'!O131,'2017'!O131)</f>
        <v>49.875473246952915</v>
      </c>
      <c r="P130" s="81">
        <f>AVERAGE('2005'!P131,'2006'!P131,'2007'!P131,'2008'!P131,'2009'!P131,'2010'!P131,'2011'!P131,'2012'!P131,'2013'!P131,'2014'!P131,'2015'!P131,'2016'!P131,'2017'!P131)</f>
        <v>243.55467137554666</v>
      </c>
      <c r="Q130" s="81">
        <f>AVERAGE('2005'!Q131,'2006'!Q131,'2007'!Q131,'2008'!Q131,'2009'!Q131,'2010'!Q131,'2011'!Q131,'2012'!Q131,'2013'!Q131,'2014'!Q131,'2015'!Q131,'2016'!Q131,'2017'!Q131)</f>
        <v>108.51141772477544</v>
      </c>
      <c r="R130" s="83">
        <f>AVERAGE('2005'!R131,'2006'!R131,'2007'!R131,'2008'!R131,'2009'!R131,'2010'!R131,'2011'!R131,'2012'!R131,'2013'!R131,'2014'!R131,'2015'!R131,'2016'!R131,'2017'!R131)</f>
        <v>401.94156234727495</v>
      </c>
      <c r="S130" s="81">
        <f>AVERAGE('2005'!S131,'2006'!S131,'2007'!S131,'2008'!S131,'2009'!S131,'2010'!S131,'2011'!S131,'2012'!S131,'2013'!S131,'2014'!S131,'2015'!S131,'2016'!S131,'2017'!S131)</f>
        <v>15569.754486085021</v>
      </c>
      <c r="T130" s="81">
        <f>AVERAGE('2005'!T131,'2006'!T131,'2007'!T131,'2008'!T131,'2009'!T131,'2010'!T131,'2011'!T131,'2012'!T131,'2013'!T131,'2014'!T131,'2015'!T131,'2016'!T131,'2017'!T131)</f>
        <v>11833.068241236526</v>
      </c>
      <c r="U130" s="81">
        <f>AVERAGE('2005'!U131,'2006'!U131,'2007'!U131,'2008'!U131,'2009'!U131,'2010'!U131,'2011'!U131,'2012'!U131,'2013'!U131,'2014'!U131,'2015'!U131,'2016'!U131,'2017'!U131)</f>
        <v>470.44768588836138</v>
      </c>
      <c r="V130" s="83">
        <f>AVERAGE('2005'!V131,'2006'!V131,'2007'!V131,'2008'!V131,'2009'!V131,'2010'!V131,'2011'!V131,'2012'!V131,'2013'!V131,'2014'!V131,'2015'!V131,'2016'!V131,'2017'!V131)</f>
        <v>27873.270413209902</v>
      </c>
      <c r="W130" s="81">
        <f>AVERAGE('2005'!W131,'2006'!W131,'2007'!W131,'2008'!W131,'2009'!W131,'2010'!W131,'2011'!W131,'2012'!W131,'2013'!W131,'2014'!W131,'2015'!W131,'2016'!W131,'2017'!W131)</f>
        <v>4816.8598510621905</v>
      </c>
      <c r="X130" s="81">
        <f>AVERAGE('2005'!X131,'2006'!X131,'2007'!X131,'2008'!X131,'2009'!X131,'2010'!X131,'2011'!X131,'2012'!X131,'2013'!X131,'2014'!X131,'2015'!X131,'2016'!X131,'2017'!X131)</f>
        <v>7407.4940988825874</v>
      </c>
      <c r="Y130" s="81">
        <f>AVERAGE('2005'!Y131,'2006'!Y131,'2007'!Y131,'2008'!Y131,'2009'!Y131,'2010'!Y131,'2011'!Y131,'2012'!Y131,'2013'!Y131,'2014'!Y131,'2015'!Y131,'2016'!Y131,'2017'!Y131)</f>
        <v>2058.1419354661216</v>
      </c>
      <c r="Z130" s="83">
        <f>AVERAGE('2005'!Z131,'2006'!Z131,'2007'!Z131,'2008'!Z131,'2009'!Z131,'2010'!Z131,'2011'!Z131,'2012'!Z131,'2013'!Z131,'2014'!Z131,'2015'!Z131,'2016'!Z131,'2017'!Z131)</f>
        <v>14282.495885410897</v>
      </c>
      <c r="AA130" s="81">
        <f>AVERAGE('2005'!AA131,'2006'!AA131,'2007'!AA131,'2008'!AA131,'2009'!AA131,'2010'!AA131,'2011'!AA131,'2012'!AA131,'2013'!AA131,'2014'!AA131,'2015'!AA131,'2016'!AA131,'2017'!AA131)</f>
        <v>245.42710575123493</v>
      </c>
      <c r="AB130" s="81">
        <f>AVERAGE('2005'!AB131,'2006'!AB131,'2007'!AB131,'2008'!AB131,'2009'!AB131,'2010'!AB131,'2011'!AB131,'2012'!AB131,'2013'!AB131,'2014'!AB131,'2015'!AB131,'2016'!AB131,'2017'!AB131)</f>
        <v>404.06250871273579</v>
      </c>
      <c r="AC130" s="81">
        <f>AVERAGE('2005'!AC131,'2006'!AC131,'2007'!AC131,'2008'!AC131,'2009'!AC131,'2010'!AC131,'2011'!AC131,'2012'!AC131,'2013'!AC131,'2014'!AC131,'2015'!AC131,'2016'!AC131,'2017'!AC131)</f>
        <v>139.58100802046931</v>
      </c>
      <c r="AD130" s="83">
        <f>AVERAGE('2005'!AD131,'2006'!AD131,'2007'!AD131,'2008'!AD131,'2009'!AD131,'2010'!AD131,'2011'!AD131,'2012'!AD131,'2013'!AD131,'2014'!AD131,'2015'!AD131,'2016'!AD131,'2017'!AD131)</f>
        <v>789.07062248444004</v>
      </c>
      <c r="AE130" s="81">
        <f>AVERAGE('2005'!AE131,'2006'!AE131,'2007'!AE131,'2008'!AE131,'2009'!AE131,'2010'!AE131,'2011'!AE131,'2012'!AE131,'2013'!AE131,'2014'!AE131,'2015'!AE131,'2016'!AE131,'2017'!AE131)</f>
        <v>54819.742750355923</v>
      </c>
      <c r="AF130" s="81">
        <f>AVERAGE('2005'!AF131,'2006'!AF131,'2007'!AF131,'2008'!AF131,'2009'!AF131,'2010'!AF131,'2011'!AF131,'2012'!AF131,'2013'!AF131,'2014'!AF131,'2015'!AF131,'2016'!AF131,'2017'!AF131)</f>
        <v>42944.836921105241</v>
      </c>
      <c r="AG130" s="81">
        <f>AVERAGE('2005'!AG131,'2006'!AG131,'2007'!AG131,'2008'!AG131,'2009'!AG131,'2010'!AG131,'2011'!AG131,'2012'!AG131,'2013'!AG131,'2014'!AG131,'2015'!AG131,'2016'!AG131,'2017'!AG131)</f>
        <v>97764.579671461164</v>
      </c>
    </row>
    <row r="131" spans="1:33">
      <c r="A131" s="78" t="s">
        <v>554</v>
      </c>
      <c r="B131" s="76" t="s">
        <v>139</v>
      </c>
      <c r="C131" s="81">
        <f>AVERAGE('2005'!C132,'2006'!C132,'2007'!C132,'2008'!C132,'2009'!C132,'2010'!C132,'2011'!C132,'2012'!C132,'2013'!C132,'2014'!C132,'2015'!C132,'2016'!C132,'2017'!C132)</f>
        <v>323.22323895928389</v>
      </c>
      <c r="D131" s="81">
        <f>AVERAGE('2005'!D132,'2006'!D132,'2007'!D132,'2008'!D132,'2009'!D132,'2010'!D132,'2011'!D132,'2012'!D132,'2013'!D132,'2014'!D132,'2015'!D132,'2016'!D132,'2017'!D132)</f>
        <v>5139.7605801698764</v>
      </c>
      <c r="E131" s="81">
        <f>AVERAGE('2005'!E132,'2006'!E132,'2007'!E132,'2008'!E132,'2009'!E132,'2010'!E132,'2011'!E132,'2012'!E132,'2013'!E132,'2014'!E132,'2015'!E132,'2016'!E132,'2017'!E132)</f>
        <v>6517.3038891119932</v>
      </c>
      <c r="F131" s="83">
        <f>AVERAGE('2005'!F132,'2006'!F132,'2007'!F132,'2008'!F132,'2009'!F132,'2010'!F132,'2011'!F132,'2012'!F132,'2013'!F132,'2014'!F132,'2015'!F132,'2016'!F132,'2017'!F132)</f>
        <v>11980.287708241152</v>
      </c>
      <c r="G131" s="81">
        <f>AVERAGE('2005'!G132,'2006'!G132,'2007'!G132,'2008'!G132,'2009'!G132,'2010'!G132,'2011'!G132,'2012'!G132,'2013'!G132,'2014'!G132,'2015'!G132,'2016'!G132,'2017'!G132)</f>
        <v>7378.3237803580641</v>
      </c>
      <c r="H131" s="81">
        <f>AVERAGE('2005'!H132,'2006'!H132,'2007'!H132,'2008'!H132,'2009'!H132,'2010'!H132,'2011'!H132,'2012'!H132,'2013'!H132,'2014'!H132,'2015'!H132,'2016'!H132,'2017'!H132)</f>
        <v>19395.196052331718</v>
      </c>
      <c r="I131" s="81">
        <f>AVERAGE('2005'!I132,'2006'!I132,'2007'!I132,'2008'!I132,'2009'!I132,'2010'!I132,'2011'!I132,'2012'!I132,'2013'!I132,'2014'!I132,'2015'!I132,'2016'!I132,'2017'!I132)</f>
        <v>20765.05873813471</v>
      </c>
      <c r="J131" s="83">
        <f>AVERAGE('2005'!J132,'2006'!J132,'2007'!J132,'2008'!J132,'2009'!J132,'2010'!J132,'2011'!J132,'2012'!J132,'2013'!J132,'2014'!J132,'2015'!J132,'2016'!J132,'2017'!J132)</f>
        <v>47538.578570824495</v>
      </c>
      <c r="K131" s="81">
        <f>AVERAGE('2005'!K132,'2006'!K132,'2007'!K132,'2008'!K132,'2009'!K132,'2010'!K132,'2011'!K132,'2012'!K132,'2013'!K132,'2014'!K132,'2015'!K132,'2016'!K132,'2017'!K132)</f>
        <v>8236.8604259777567</v>
      </c>
      <c r="L131" s="81">
        <f>AVERAGE('2005'!L132,'2006'!L132,'2007'!L132,'2008'!L132,'2009'!L132,'2010'!L132,'2011'!L132,'2012'!L132,'2013'!L132,'2014'!L132,'2015'!L132,'2016'!L132,'2017'!L132)</f>
        <v>38084.878517832949</v>
      </c>
      <c r="M131" s="81">
        <f>AVERAGE('2005'!M132,'2006'!M132,'2007'!M132,'2008'!M132,'2009'!M132,'2010'!M132,'2011'!M132,'2012'!M132,'2013'!M132,'2014'!M132,'2015'!M132,'2016'!M132,'2017'!M132)</f>
        <v>39544.267397201394</v>
      </c>
      <c r="N131" s="83">
        <f>AVERAGE('2005'!N132,'2006'!N132,'2007'!N132,'2008'!N132,'2009'!N132,'2010'!N132,'2011'!N132,'2012'!N132,'2013'!N132,'2014'!N132,'2015'!N132,'2016'!N132,'2017'!N132)</f>
        <v>85866.006341012107</v>
      </c>
      <c r="O131" s="81">
        <f>AVERAGE('2005'!O132,'2006'!O132,'2007'!O132,'2008'!O132,'2009'!O132,'2010'!O132,'2011'!O132,'2012'!O132,'2013'!O132,'2014'!O132,'2015'!O132,'2016'!O132,'2017'!O132)</f>
        <v>53.590956962285674</v>
      </c>
      <c r="P131" s="81">
        <f>AVERAGE('2005'!P132,'2006'!P132,'2007'!P132,'2008'!P132,'2009'!P132,'2010'!P132,'2011'!P132,'2012'!P132,'2013'!P132,'2014'!P132,'2015'!P132,'2016'!P132,'2017'!P132)</f>
        <v>297.06093330782767</v>
      </c>
      <c r="Q131" s="81">
        <f>AVERAGE('2005'!Q132,'2006'!Q132,'2007'!Q132,'2008'!Q132,'2009'!Q132,'2010'!Q132,'2011'!Q132,'2012'!Q132,'2013'!Q132,'2014'!Q132,'2015'!Q132,'2016'!Q132,'2017'!Q132)</f>
        <v>669.50487897126629</v>
      </c>
      <c r="R131" s="83">
        <f>AVERAGE('2005'!R132,'2006'!R132,'2007'!R132,'2008'!R132,'2009'!R132,'2010'!R132,'2011'!R132,'2012'!R132,'2013'!R132,'2014'!R132,'2015'!R132,'2016'!R132,'2017'!R132)</f>
        <v>1020.1567692413797</v>
      </c>
      <c r="S131" s="81">
        <f>AVERAGE('2005'!S132,'2006'!S132,'2007'!S132,'2008'!S132,'2009'!S132,'2010'!S132,'2011'!S132,'2012'!S132,'2013'!S132,'2014'!S132,'2015'!S132,'2016'!S132,'2017'!S132)</f>
        <v>9017.1080607707718</v>
      </c>
      <c r="T131" s="81">
        <f>AVERAGE('2005'!T132,'2006'!T132,'2007'!T132,'2008'!T132,'2009'!T132,'2010'!T132,'2011'!T132,'2012'!T132,'2013'!T132,'2014'!T132,'2015'!T132,'2016'!T132,'2017'!T132)</f>
        <v>9451.9640264590234</v>
      </c>
      <c r="U131" s="81">
        <f>AVERAGE('2005'!U132,'2006'!U132,'2007'!U132,'2008'!U132,'2009'!U132,'2010'!U132,'2011'!U132,'2012'!U132,'2013'!U132,'2014'!U132,'2015'!U132,'2016'!U132,'2017'!U132)</f>
        <v>4648.8547618767097</v>
      </c>
      <c r="V131" s="83">
        <f>AVERAGE('2005'!V132,'2006'!V132,'2007'!V132,'2008'!V132,'2009'!V132,'2010'!V132,'2011'!V132,'2012'!V132,'2013'!V132,'2014'!V132,'2015'!V132,'2016'!V132,'2017'!V132)</f>
        <v>23117.926849106501</v>
      </c>
      <c r="W131" s="81">
        <f>AVERAGE('2005'!W132,'2006'!W132,'2007'!W132,'2008'!W132,'2009'!W132,'2010'!W132,'2011'!W132,'2012'!W132,'2013'!W132,'2014'!W132,'2015'!W132,'2016'!W132,'2017'!W132)</f>
        <v>4021.1815839292499</v>
      </c>
      <c r="X131" s="81">
        <f>AVERAGE('2005'!X132,'2006'!X132,'2007'!X132,'2008'!X132,'2009'!X132,'2010'!X132,'2011'!X132,'2012'!X132,'2013'!X132,'2014'!X132,'2015'!X132,'2016'!X132,'2017'!X132)</f>
        <v>10189.997871540991</v>
      </c>
      <c r="Y131" s="81">
        <f>AVERAGE('2005'!Y132,'2006'!Y132,'2007'!Y132,'2008'!Y132,'2009'!Y132,'2010'!Y132,'2011'!Y132,'2012'!Y132,'2013'!Y132,'2014'!Y132,'2015'!Y132,'2016'!Y132,'2017'!Y132)</f>
        <v>15219.033197959969</v>
      </c>
      <c r="Z131" s="83">
        <f>AVERAGE('2005'!Z132,'2006'!Z132,'2007'!Z132,'2008'!Z132,'2009'!Z132,'2010'!Z132,'2011'!Z132,'2012'!Z132,'2013'!Z132,'2014'!Z132,'2015'!Z132,'2016'!Z132,'2017'!Z132)</f>
        <v>29430.212653430212</v>
      </c>
      <c r="AA131" s="81">
        <f>AVERAGE('2005'!AA132,'2006'!AA132,'2007'!AA132,'2008'!AA132,'2009'!AA132,'2010'!AA132,'2011'!AA132,'2012'!AA132,'2013'!AA132,'2014'!AA132,'2015'!AA132,'2016'!AA132,'2017'!AA132)</f>
        <v>204.59413713615419</v>
      </c>
      <c r="AB131" s="81">
        <f>AVERAGE('2005'!AB132,'2006'!AB132,'2007'!AB132,'2008'!AB132,'2009'!AB132,'2010'!AB132,'2011'!AB132,'2012'!AB132,'2013'!AB132,'2014'!AB132,'2015'!AB132,'2016'!AB132,'2017'!AB132)</f>
        <v>748.62745314548965</v>
      </c>
      <c r="AC131" s="81">
        <f>AVERAGE('2005'!AC132,'2006'!AC132,'2007'!AC132,'2008'!AC132,'2009'!AC132,'2010'!AC132,'2011'!AC132,'2012'!AC132,'2013'!AC132,'2014'!AC132,'2015'!AC132,'2016'!AC132,'2017'!AC132)</f>
        <v>1167.9528536834282</v>
      </c>
      <c r="AD131" s="83">
        <f>AVERAGE('2005'!AD132,'2006'!AD132,'2007'!AD132,'2008'!AD132,'2009'!AD132,'2010'!AD132,'2011'!AD132,'2012'!AD132,'2013'!AD132,'2014'!AD132,'2015'!AD132,'2016'!AD132,'2017'!AD132)</f>
        <v>2121.174443965072</v>
      </c>
      <c r="AE131" s="81">
        <f>AVERAGE('2005'!AE132,'2006'!AE132,'2007'!AE132,'2008'!AE132,'2009'!AE132,'2010'!AE132,'2011'!AE132,'2012'!AE132,'2013'!AE132,'2014'!AE132,'2015'!AE132,'2016'!AE132,'2017'!AE132)</f>
        <v>146405.02938931913</v>
      </c>
      <c r="AF131" s="81">
        <f>AVERAGE('2005'!AF132,'2006'!AF132,'2007'!AF132,'2008'!AF132,'2009'!AF132,'2010'!AF132,'2011'!AF132,'2012'!AF132,'2013'!AF132,'2014'!AF132,'2015'!AF132,'2016'!AF132,'2017'!AF132)</f>
        <v>54669.313946501788</v>
      </c>
      <c r="AG131" s="81">
        <f>AVERAGE('2005'!AG132,'2006'!AG132,'2007'!AG132,'2008'!AG132,'2009'!AG132,'2010'!AG132,'2011'!AG132,'2012'!AG132,'2013'!AG132,'2014'!AG132,'2015'!AG132,'2016'!AG132,'2017'!AG132)</f>
        <v>201074.34333582089</v>
      </c>
    </row>
    <row r="132" spans="1:33">
      <c r="A132" s="78" t="s">
        <v>555</v>
      </c>
      <c r="B132" s="76" t="s">
        <v>140</v>
      </c>
      <c r="C132" s="81">
        <f>AVERAGE('2005'!C133,'2006'!C133,'2007'!C133,'2008'!C133,'2009'!C133,'2010'!C133,'2011'!C133,'2012'!C133,'2013'!C133,'2014'!C133,'2015'!C133,'2016'!C133,'2017'!C133)</f>
        <v>685.93574554164638</v>
      </c>
      <c r="D132" s="81">
        <f>AVERAGE('2005'!D133,'2006'!D133,'2007'!D133,'2008'!D133,'2009'!D133,'2010'!D133,'2011'!D133,'2012'!D133,'2013'!D133,'2014'!D133,'2015'!D133,'2016'!D133,'2017'!D133)</f>
        <v>2579.3034850824934</v>
      </c>
      <c r="E132" s="81">
        <f>AVERAGE('2005'!E133,'2006'!E133,'2007'!E133,'2008'!E133,'2009'!E133,'2010'!E133,'2011'!E133,'2012'!E133,'2013'!E133,'2014'!E133,'2015'!E133,'2016'!E133,'2017'!E133)</f>
        <v>3205.712964211586</v>
      </c>
      <c r="F132" s="83">
        <f>AVERAGE('2005'!F133,'2006'!F133,'2007'!F133,'2008'!F133,'2009'!F133,'2010'!F133,'2011'!F133,'2012'!F133,'2013'!F133,'2014'!F133,'2015'!F133,'2016'!F133,'2017'!F133)</f>
        <v>6470.9521948357251</v>
      </c>
      <c r="G132" s="81">
        <f>AVERAGE('2005'!G133,'2006'!G133,'2007'!G133,'2008'!G133,'2009'!G133,'2010'!G133,'2011'!G133,'2012'!G133,'2013'!G133,'2014'!G133,'2015'!G133,'2016'!G133,'2017'!G133)</f>
        <v>19320.212024401444</v>
      </c>
      <c r="H132" s="81">
        <f>AVERAGE('2005'!H133,'2006'!H133,'2007'!H133,'2008'!H133,'2009'!H133,'2010'!H133,'2011'!H133,'2012'!H133,'2013'!H133,'2014'!H133,'2015'!H133,'2016'!H133,'2017'!H133)</f>
        <v>17368.354455968049</v>
      </c>
      <c r="I132" s="81">
        <f>AVERAGE('2005'!I133,'2006'!I133,'2007'!I133,'2008'!I133,'2009'!I133,'2010'!I133,'2011'!I133,'2012'!I133,'2013'!I133,'2014'!I133,'2015'!I133,'2016'!I133,'2017'!I133)</f>
        <v>13485.182480016445</v>
      </c>
      <c r="J132" s="83">
        <f>AVERAGE('2005'!J133,'2006'!J133,'2007'!J133,'2008'!J133,'2009'!J133,'2010'!J133,'2011'!J133,'2012'!J133,'2013'!J133,'2014'!J133,'2015'!J133,'2016'!J133,'2017'!J133)</f>
        <v>50173.748960385943</v>
      </c>
      <c r="K132" s="81">
        <f>AVERAGE('2005'!K133,'2006'!K133,'2007'!K133,'2008'!K133,'2009'!K133,'2010'!K133,'2011'!K133,'2012'!K133,'2013'!K133,'2014'!K133,'2015'!K133,'2016'!K133,'2017'!K133)</f>
        <v>21338.870863026292</v>
      </c>
      <c r="L132" s="81">
        <f>AVERAGE('2005'!L133,'2006'!L133,'2007'!L133,'2008'!L133,'2009'!L133,'2010'!L133,'2011'!L133,'2012'!L133,'2013'!L133,'2014'!L133,'2015'!L133,'2016'!L133,'2017'!L133)</f>
        <v>31506.209521182984</v>
      </c>
      <c r="M132" s="81">
        <f>AVERAGE('2005'!M133,'2006'!M133,'2007'!M133,'2008'!M133,'2009'!M133,'2010'!M133,'2011'!M133,'2012'!M133,'2013'!M133,'2014'!M133,'2015'!M133,'2016'!M133,'2017'!M133)</f>
        <v>25668.393028118389</v>
      </c>
      <c r="N132" s="83">
        <f>AVERAGE('2005'!N133,'2006'!N133,'2007'!N133,'2008'!N133,'2009'!N133,'2010'!N133,'2011'!N133,'2012'!N133,'2013'!N133,'2014'!N133,'2015'!N133,'2016'!N133,'2017'!N133)</f>
        <v>78513.473412327643</v>
      </c>
      <c r="O132" s="81">
        <f>AVERAGE('2005'!O133,'2006'!O133,'2007'!O133,'2008'!O133,'2009'!O133,'2010'!O133,'2011'!O133,'2012'!O133,'2013'!O133,'2014'!O133,'2015'!O133,'2016'!O133,'2017'!O133)</f>
        <v>147.18032531372322</v>
      </c>
      <c r="P132" s="81">
        <f>AVERAGE('2005'!P133,'2006'!P133,'2007'!P133,'2008'!P133,'2009'!P133,'2010'!P133,'2011'!P133,'2012'!P133,'2013'!P133,'2014'!P133,'2015'!P133,'2016'!P133,'2017'!P133)</f>
        <v>317.29258135257209</v>
      </c>
      <c r="Q132" s="81">
        <f>AVERAGE('2005'!Q133,'2006'!Q133,'2007'!Q133,'2008'!Q133,'2009'!Q133,'2010'!Q133,'2011'!Q133,'2012'!Q133,'2013'!Q133,'2014'!Q133,'2015'!Q133,'2016'!Q133,'2017'!Q133)</f>
        <v>328.91256906932114</v>
      </c>
      <c r="R132" s="83">
        <f>AVERAGE('2005'!R133,'2006'!R133,'2007'!R133,'2008'!R133,'2009'!R133,'2010'!R133,'2011'!R133,'2012'!R133,'2013'!R133,'2014'!R133,'2015'!R133,'2016'!R133,'2017'!R133)</f>
        <v>793.38547573561652</v>
      </c>
      <c r="S132" s="81">
        <f>AVERAGE('2005'!S133,'2006'!S133,'2007'!S133,'2008'!S133,'2009'!S133,'2010'!S133,'2011'!S133,'2012'!S133,'2013'!S133,'2014'!S133,'2015'!S133,'2016'!S133,'2017'!S133)</f>
        <v>38106.435063770441</v>
      </c>
      <c r="T132" s="81">
        <f>AVERAGE('2005'!T133,'2006'!T133,'2007'!T133,'2008'!T133,'2009'!T133,'2010'!T133,'2011'!T133,'2012'!T133,'2013'!T133,'2014'!T133,'2015'!T133,'2016'!T133,'2017'!T133)</f>
        <v>15726.377021950309</v>
      </c>
      <c r="U132" s="81">
        <f>AVERAGE('2005'!U133,'2006'!U133,'2007'!U133,'2008'!U133,'2009'!U133,'2010'!U133,'2011'!U133,'2012'!U133,'2013'!U133,'2014'!U133,'2015'!U133,'2016'!U133,'2017'!U133)</f>
        <v>2284.2060634419818</v>
      </c>
      <c r="V132" s="83">
        <f>AVERAGE('2005'!V133,'2006'!V133,'2007'!V133,'2008'!V133,'2009'!V133,'2010'!V133,'2011'!V133,'2012'!V133,'2013'!V133,'2014'!V133,'2015'!V133,'2016'!V133,'2017'!V133)</f>
        <v>56117.018149162723</v>
      </c>
      <c r="W132" s="81">
        <f>AVERAGE('2005'!W133,'2006'!W133,'2007'!W133,'2008'!W133,'2009'!W133,'2010'!W133,'2011'!W133,'2012'!W133,'2013'!W133,'2014'!W133,'2015'!W133,'2016'!W133,'2017'!W133)</f>
        <v>12383.55576771676</v>
      </c>
      <c r="X132" s="81">
        <f>AVERAGE('2005'!X133,'2006'!X133,'2007'!X133,'2008'!X133,'2009'!X133,'2010'!X133,'2011'!X133,'2012'!X133,'2013'!X133,'2014'!X133,'2015'!X133,'2016'!X133,'2017'!X133)</f>
        <v>10966.597634107389</v>
      </c>
      <c r="Y132" s="81">
        <f>AVERAGE('2005'!Y133,'2006'!Y133,'2007'!Y133,'2008'!Y133,'2009'!Y133,'2010'!Y133,'2011'!Y133,'2012'!Y133,'2013'!Y133,'2014'!Y133,'2015'!Y133,'2016'!Y133,'2017'!Y133)</f>
        <v>7455.5261299588219</v>
      </c>
      <c r="Z132" s="83">
        <f>AVERAGE('2005'!Z133,'2006'!Z133,'2007'!Z133,'2008'!Z133,'2009'!Z133,'2010'!Z133,'2011'!Z133,'2012'!Z133,'2013'!Z133,'2014'!Z133,'2015'!Z133,'2016'!Z133,'2017'!Z133)</f>
        <v>30805.679531782975</v>
      </c>
      <c r="AA132" s="81">
        <f>AVERAGE('2005'!AA133,'2006'!AA133,'2007'!AA133,'2008'!AA133,'2009'!AA133,'2010'!AA133,'2011'!AA133,'2012'!AA133,'2013'!AA133,'2014'!AA133,'2015'!AA133,'2016'!AA133,'2017'!AA133)</f>
        <v>634.12941943852161</v>
      </c>
      <c r="AB132" s="81">
        <f>AVERAGE('2005'!AB133,'2006'!AB133,'2007'!AB133,'2008'!AB133,'2009'!AB133,'2010'!AB133,'2011'!AB133,'2012'!AB133,'2013'!AB133,'2014'!AB133,'2015'!AB133,'2016'!AB133,'2017'!AB133)</f>
        <v>694.01569333577311</v>
      </c>
      <c r="AC132" s="81">
        <f>AVERAGE('2005'!AC133,'2006'!AC133,'2007'!AC133,'2008'!AC133,'2009'!AC133,'2010'!AC133,'2011'!AC133,'2012'!AC133,'2013'!AC133,'2014'!AC133,'2015'!AC133,'2016'!AC133,'2017'!AC133)</f>
        <v>575.59666926421767</v>
      </c>
      <c r="AD132" s="83">
        <f>AVERAGE('2005'!AD133,'2006'!AD133,'2007'!AD133,'2008'!AD133,'2009'!AD133,'2010'!AD133,'2011'!AD133,'2012'!AD133,'2013'!AD133,'2014'!AD133,'2015'!AD133,'2016'!AD133,'2017'!AD133)</f>
        <v>1903.7417820385122</v>
      </c>
      <c r="AE132" s="81">
        <f>AVERAGE('2005'!AE133,'2006'!AE133,'2007'!AE133,'2008'!AE133,'2009'!AE133,'2010'!AE133,'2011'!AE133,'2012'!AE133,'2013'!AE133,'2014'!AE133,'2015'!AE133,'2016'!AE133,'2017'!AE133)</f>
        <v>135951.56004328493</v>
      </c>
      <c r="AF132" s="81">
        <f>AVERAGE('2005'!AF133,'2006'!AF133,'2007'!AF133,'2008'!AF133,'2009'!AF133,'2010'!AF133,'2011'!AF133,'2012'!AF133,'2013'!AF133,'2014'!AF133,'2015'!AF133,'2016'!AF133,'2017'!AF133)</f>
        <v>88826.439462984228</v>
      </c>
      <c r="AG132" s="81">
        <f>AVERAGE('2005'!AG133,'2006'!AG133,'2007'!AG133,'2008'!AG133,'2009'!AG133,'2010'!AG133,'2011'!AG133,'2012'!AG133,'2013'!AG133,'2014'!AG133,'2015'!AG133,'2016'!AG133,'2017'!AG133)</f>
        <v>224777.99950626915</v>
      </c>
    </row>
    <row r="133" spans="1:33">
      <c r="A133" s="78" t="s">
        <v>556</v>
      </c>
      <c r="B133" s="76" t="s">
        <v>141</v>
      </c>
      <c r="C133" s="81">
        <f>AVERAGE('2005'!C134,'2006'!C134,'2007'!C134,'2008'!C134,'2009'!C134,'2010'!C134,'2011'!C134,'2012'!C134,'2013'!C134,'2014'!C134,'2015'!C134,'2016'!C134,'2017'!C134)</f>
        <v>0</v>
      </c>
      <c r="D133" s="81">
        <f>AVERAGE('2005'!D134,'2006'!D134,'2007'!D134,'2008'!D134,'2009'!D134,'2010'!D134,'2011'!D134,'2012'!D134,'2013'!D134,'2014'!D134,'2015'!D134,'2016'!D134,'2017'!D134)</f>
        <v>1927.5985816563821</v>
      </c>
      <c r="E133" s="81">
        <f>AVERAGE('2005'!E134,'2006'!E134,'2007'!E134,'2008'!E134,'2009'!E134,'2010'!E134,'2011'!E134,'2012'!E134,'2013'!E134,'2014'!E134,'2015'!E134,'2016'!E134,'2017'!E134)</f>
        <v>1828.5237431088849</v>
      </c>
      <c r="F133" s="83">
        <f>AVERAGE('2005'!F134,'2006'!F134,'2007'!F134,'2008'!F134,'2009'!F134,'2010'!F134,'2011'!F134,'2012'!F134,'2013'!F134,'2014'!F134,'2015'!F134,'2016'!F134,'2017'!F134)</f>
        <v>3756.1223247652665</v>
      </c>
      <c r="G133" s="81">
        <f>AVERAGE('2005'!G134,'2006'!G134,'2007'!G134,'2008'!G134,'2009'!G134,'2010'!G134,'2011'!G134,'2012'!G134,'2013'!G134,'2014'!G134,'2015'!G134,'2016'!G134,'2017'!G134)</f>
        <v>0</v>
      </c>
      <c r="H133" s="81">
        <f>AVERAGE('2005'!H134,'2006'!H134,'2007'!H134,'2008'!H134,'2009'!H134,'2010'!H134,'2011'!H134,'2012'!H134,'2013'!H134,'2014'!H134,'2015'!H134,'2016'!H134,'2017'!H134)</f>
        <v>13779.031425912572</v>
      </c>
      <c r="I133" s="81">
        <f>AVERAGE('2005'!I134,'2006'!I134,'2007'!I134,'2008'!I134,'2009'!I134,'2010'!I134,'2011'!I134,'2012'!I134,'2013'!I134,'2014'!I134,'2015'!I134,'2016'!I134,'2017'!I134)</f>
        <v>8111.5221353647739</v>
      </c>
      <c r="J133" s="83">
        <f>AVERAGE('2005'!J134,'2006'!J134,'2007'!J134,'2008'!J134,'2009'!J134,'2010'!J134,'2011'!J134,'2012'!J134,'2013'!J134,'2014'!J134,'2015'!J134,'2016'!J134,'2017'!J134)</f>
        <v>21890.553561277346</v>
      </c>
      <c r="K133" s="81">
        <f>AVERAGE('2005'!K134,'2006'!K134,'2007'!K134,'2008'!K134,'2009'!K134,'2010'!K134,'2011'!K134,'2012'!K134,'2013'!K134,'2014'!K134,'2015'!K134,'2016'!K134,'2017'!K134)</f>
        <v>0</v>
      </c>
      <c r="L133" s="81">
        <f>AVERAGE('2005'!L134,'2006'!L134,'2007'!L134,'2008'!L134,'2009'!L134,'2010'!L134,'2011'!L134,'2012'!L134,'2013'!L134,'2014'!L134,'2015'!L134,'2016'!L134,'2017'!L134)</f>
        <v>23371.762443767719</v>
      </c>
      <c r="M133" s="81">
        <f>AVERAGE('2005'!M134,'2006'!M134,'2007'!M134,'2008'!M134,'2009'!M134,'2010'!M134,'2011'!M134,'2012'!M134,'2013'!M134,'2014'!M134,'2015'!M134,'2016'!M134,'2017'!M134)</f>
        <v>14404.599506317956</v>
      </c>
      <c r="N133" s="83">
        <f>AVERAGE('2005'!N134,'2006'!N134,'2007'!N134,'2008'!N134,'2009'!N134,'2010'!N134,'2011'!N134,'2012'!N134,'2013'!N134,'2014'!N134,'2015'!N134,'2016'!N134,'2017'!N134)</f>
        <v>37776.361950085666</v>
      </c>
      <c r="O133" s="81">
        <f>AVERAGE('2005'!O134,'2006'!O134,'2007'!O134,'2008'!O134,'2009'!O134,'2010'!O134,'2011'!O134,'2012'!O134,'2013'!O134,'2014'!O134,'2015'!O134,'2016'!O134,'2017'!O134)</f>
        <v>0</v>
      </c>
      <c r="P133" s="81">
        <f>AVERAGE('2005'!P134,'2006'!P134,'2007'!P134,'2008'!P134,'2009'!P134,'2010'!P134,'2011'!P134,'2012'!P134,'2013'!P134,'2014'!P134,'2015'!P134,'2016'!P134,'2017'!P134)</f>
        <v>279.79683672320454</v>
      </c>
      <c r="Q133" s="81">
        <f>AVERAGE('2005'!Q134,'2006'!Q134,'2007'!Q134,'2008'!Q134,'2009'!Q134,'2010'!Q134,'2011'!Q134,'2012'!Q134,'2013'!Q134,'2014'!Q134,'2015'!Q134,'2016'!Q134,'2017'!Q134)</f>
        <v>226.20762149154612</v>
      </c>
      <c r="R133" s="83">
        <f>AVERAGE('2005'!R134,'2006'!R134,'2007'!R134,'2008'!R134,'2009'!R134,'2010'!R134,'2011'!R134,'2012'!R134,'2013'!R134,'2014'!R134,'2015'!R134,'2016'!R134,'2017'!R134)</f>
        <v>506.00445821475063</v>
      </c>
      <c r="S133" s="81">
        <f>AVERAGE('2005'!S134,'2006'!S134,'2007'!S134,'2008'!S134,'2009'!S134,'2010'!S134,'2011'!S134,'2012'!S134,'2013'!S134,'2014'!S134,'2015'!S134,'2016'!S134,'2017'!S134)</f>
        <v>0</v>
      </c>
      <c r="T133" s="81">
        <f>AVERAGE('2005'!T134,'2006'!T134,'2007'!T134,'2008'!T134,'2009'!T134,'2010'!T134,'2011'!T134,'2012'!T134,'2013'!T134,'2014'!T134,'2015'!T134,'2016'!T134,'2017'!T134)</f>
        <v>8585.2753131699465</v>
      </c>
      <c r="U133" s="81">
        <f>AVERAGE('2005'!U134,'2006'!U134,'2007'!U134,'2008'!U134,'2009'!U134,'2010'!U134,'2011'!U134,'2012'!U134,'2013'!U134,'2014'!U134,'2015'!U134,'2016'!U134,'2017'!U134)</f>
        <v>1487.702303458374</v>
      </c>
      <c r="V133" s="83">
        <f>AVERAGE('2005'!V134,'2006'!V134,'2007'!V134,'2008'!V134,'2009'!V134,'2010'!V134,'2011'!V134,'2012'!V134,'2013'!V134,'2014'!V134,'2015'!V134,'2016'!V134,'2017'!V134)</f>
        <v>10072.977616628319</v>
      </c>
      <c r="W133" s="81">
        <f>AVERAGE('2005'!W134,'2006'!W134,'2007'!W134,'2008'!W134,'2009'!W134,'2010'!W134,'2011'!W134,'2012'!W134,'2013'!W134,'2014'!W134,'2015'!W134,'2016'!W134,'2017'!W134)</f>
        <v>0</v>
      </c>
      <c r="X133" s="81">
        <f>AVERAGE('2005'!X134,'2006'!X134,'2007'!X134,'2008'!X134,'2009'!X134,'2010'!X134,'2011'!X134,'2012'!X134,'2013'!X134,'2014'!X134,'2015'!X134,'2016'!X134,'2017'!X134)</f>
        <v>7817.8112863523947</v>
      </c>
      <c r="Y133" s="81">
        <f>AVERAGE('2005'!Y134,'2006'!Y134,'2007'!Y134,'2008'!Y134,'2009'!Y134,'2010'!Y134,'2011'!Y134,'2012'!Y134,'2013'!Y134,'2014'!Y134,'2015'!Y134,'2016'!Y134,'2017'!Y134)</f>
        <v>4870.5439458046003</v>
      </c>
      <c r="Z133" s="83">
        <f>AVERAGE('2005'!Z134,'2006'!Z134,'2007'!Z134,'2008'!Z134,'2009'!Z134,'2010'!Z134,'2011'!Z134,'2012'!Z134,'2013'!Z134,'2014'!Z134,'2015'!Z134,'2016'!Z134,'2017'!Z134)</f>
        <v>12688.355232156995</v>
      </c>
      <c r="AA133" s="81">
        <f>AVERAGE('2005'!AA134,'2006'!AA134,'2007'!AA134,'2008'!AA134,'2009'!AA134,'2010'!AA134,'2011'!AA134,'2012'!AA134,'2013'!AA134,'2014'!AA134,'2015'!AA134,'2016'!AA134,'2017'!AA134)</f>
        <v>0</v>
      </c>
      <c r="AB133" s="81">
        <f>AVERAGE('2005'!AB134,'2006'!AB134,'2007'!AB134,'2008'!AB134,'2009'!AB134,'2010'!AB134,'2011'!AB134,'2012'!AB134,'2013'!AB134,'2014'!AB134,'2015'!AB134,'2016'!AB134,'2017'!AB134)</f>
        <v>455.58752002159628</v>
      </c>
      <c r="AC133" s="81">
        <f>AVERAGE('2005'!AC134,'2006'!AC134,'2007'!AC134,'2008'!AC134,'2009'!AC134,'2010'!AC134,'2011'!AC134,'2012'!AC134,'2013'!AC134,'2014'!AC134,'2015'!AC134,'2016'!AC134,'2017'!AC134)</f>
        <v>357.22276054101923</v>
      </c>
      <c r="AD133" s="83">
        <f>AVERAGE('2005'!AD134,'2006'!AD134,'2007'!AD134,'2008'!AD134,'2009'!AD134,'2010'!AD134,'2011'!AD134,'2012'!AD134,'2013'!AD134,'2014'!AD134,'2015'!AD134,'2016'!AD134,'2017'!AD134)</f>
        <v>812.8102805626155</v>
      </c>
      <c r="AE133" s="81">
        <f>AVERAGE('2005'!AE134,'2006'!AE134,'2007'!AE134,'2008'!AE134,'2009'!AE134,'2010'!AE134,'2011'!AE134,'2012'!AE134,'2013'!AE134,'2014'!AE134,'2015'!AE134,'2016'!AE134,'2017'!AE134)</f>
        <v>63929.042294343039</v>
      </c>
      <c r="AF133" s="81">
        <f>AVERAGE('2005'!AF134,'2006'!AF134,'2007'!AF134,'2008'!AF134,'2009'!AF134,'2010'!AF134,'2011'!AF134,'2012'!AF134,'2013'!AF134,'2014'!AF134,'2015'!AF134,'2016'!AF134,'2017'!AF134)</f>
        <v>23574.143129347933</v>
      </c>
      <c r="AG133" s="81">
        <f>AVERAGE('2005'!AG134,'2006'!AG134,'2007'!AG134,'2008'!AG134,'2009'!AG134,'2010'!AG134,'2011'!AG134,'2012'!AG134,'2013'!AG134,'2014'!AG134,'2015'!AG134,'2016'!AG134,'2017'!AG134)</f>
        <v>87503.185423690971</v>
      </c>
    </row>
    <row r="134" spans="1:33" s="87" customFormat="1">
      <c r="A134" s="77" t="s">
        <v>823</v>
      </c>
      <c r="B134" s="77" t="s">
        <v>142</v>
      </c>
      <c r="C134" s="85">
        <f>AVERAGE('2005'!C135,'2006'!C135,'2007'!C135,'2008'!C135,'2009'!C135,'2010'!C135,'2011'!C135,'2012'!C135,'2013'!C135,'2014'!C135,'2015'!C135,'2016'!C135,'2017'!C135)</f>
        <v>7294.631439136554</v>
      </c>
      <c r="D134" s="85">
        <f>AVERAGE('2005'!D135,'2006'!D135,'2007'!D135,'2008'!D135,'2009'!D135,'2010'!D135,'2011'!D135,'2012'!D135,'2013'!D135,'2014'!D135,'2015'!D135,'2016'!D135,'2017'!D135)</f>
        <v>46792.193209888923</v>
      </c>
      <c r="E134" s="85">
        <f>AVERAGE('2005'!E135,'2006'!E135,'2007'!E135,'2008'!E135,'2009'!E135,'2010'!E135,'2011'!E135,'2012'!E135,'2013'!E135,'2014'!E135,'2015'!E135,'2016'!E135,'2017'!E135)</f>
        <v>63108.898187671955</v>
      </c>
      <c r="F134" s="86">
        <f>AVERAGE('2005'!F135,'2006'!F135,'2007'!F135,'2008'!F135,'2009'!F135,'2010'!F135,'2011'!F135,'2012'!F135,'2013'!F135,'2014'!F135,'2015'!F135,'2016'!F135,'2017'!F135)</f>
        <v>117195.72283669745</v>
      </c>
      <c r="G134" s="85">
        <f>AVERAGE('2005'!G135,'2006'!G135,'2007'!G135,'2008'!G135,'2009'!G135,'2010'!G135,'2011'!G135,'2012'!G135,'2013'!G135,'2014'!G135,'2015'!G135,'2016'!G135,'2017'!G135)</f>
        <v>195636.50731259861</v>
      </c>
      <c r="H134" s="85">
        <f>AVERAGE('2005'!H135,'2006'!H135,'2007'!H135,'2008'!H135,'2009'!H135,'2010'!H135,'2011'!H135,'2012'!H135,'2013'!H135,'2014'!H135,'2015'!H135,'2016'!H135,'2017'!H135)</f>
        <v>290442.31908529822</v>
      </c>
      <c r="I134" s="85">
        <f>AVERAGE('2005'!I135,'2006'!I135,'2007'!I135,'2008'!I135,'2009'!I135,'2010'!I135,'2011'!I135,'2012'!I135,'2013'!I135,'2014'!I135,'2015'!I135,'2016'!I135,'2017'!I135)</f>
        <v>250289.34184747591</v>
      </c>
      <c r="J134" s="86">
        <f>AVERAGE('2005'!J135,'2006'!J135,'2007'!J135,'2008'!J135,'2009'!J135,'2010'!J135,'2011'!J135,'2012'!J135,'2013'!J135,'2014'!J135,'2015'!J135,'2016'!J135,'2017'!J135)</f>
        <v>736368.16824537283</v>
      </c>
      <c r="K134" s="85">
        <f>AVERAGE('2005'!K135,'2006'!K135,'2007'!K135,'2008'!K135,'2009'!K135,'2010'!K135,'2011'!K135,'2012'!K135,'2013'!K135,'2014'!K135,'2015'!K135,'2016'!K135,'2017'!K135)</f>
        <v>214434.13957555592</v>
      </c>
      <c r="L134" s="85">
        <f>AVERAGE('2005'!L135,'2006'!L135,'2007'!L135,'2008'!L135,'2009'!L135,'2010'!L135,'2011'!L135,'2012'!L135,'2013'!L135,'2014'!L135,'2015'!L135,'2016'!L135,'2017'!L135)</f>
        <v>524303.63478372013</v>
      </c>
      <c r="M134" s="85">
        <f>AVERAGE('2005'!M135,'2006'!M135,'2007'!M135,'2008'!M135,'2009'!M135,'2010'!M135,'2011'!M135,'2012'!M135,'2013'!M135,'2014'!M135,'2015'!M135,'2016'!M135,'2017'!M135)</f>
        <v>455940.20298449392</v>
      </c>
      <c r="N134" s="86">
        <f>AVERAGE('2005'!N135,'2006'!N135,'2007'!N135,'2008'!N135,'2009'!N135,'2010'!N135,'2011'!N135,'2012'!N135,'2013'!N135,'2014'!N135,'2015'!N135,'2016'!N135,'2017'!N135)</f>
        <v>1194677.97734377</v>
      </c>
      <c r="O134" s="85">
        <f>AVERAGE('2005'!O135,'2006'!O135,'2007'!O135,'2008'!O135,'2009'!O135,'2010'!O135,'2011'!O135,'2012'!O135,'2013'!O135,'2014'!O135,'2015'!O135,'2016'!O135,'2017'!O135)</f>
        <v>1384.3383901180605</v>
      </c>
      <c r="P134" s="85">
        <f>AVERAGE('2005'!P135,'2006'!P135,'2007'!P135,'2008'!P135,'2009'!P135,'2010'!P135,'2011'!P135,'2012'!P135,'2013'!P135,'2014'!P135,'2015'!P135,'2016'!P135,'2017'!P135)</f>
        <v>5262.0608456571026</v>
      </c>
      <c r="Q134" s="85">
        <f>AVERAGE('2005'!Q135,'2006'!Q135,'2007'!Q135,'2008'!Q135,'2009'!Q135,'2010'!Q135,'2011'!Q135,'2012'!Q135,'2013'!Q135,'2014'!Q135,'2015'!Q135,'2016'!Q135,'2017'!Q135)</f>
        <v>7152.84862230007</v>
      </c>
      <c r="R134" s="86">
        <f>AVERAGE('2005'!R135,'2006'!R135,'2007'!R135,'2008'!R135,'2009'!R135,'2010'!R135,'2011'!R135,'2012'!R135,'2013'!R135,'2014'!R135,'2015'!R135,'2016'!R135,'2017'!R135)</f>
        <v>13799.247858075232</v>
      </c>
      <c r="S134" s="85">
        <f>AVERAGE('2005'!S135,'2006'!S135,'2007'!S135,'2008'!S135,'2009'!S135,'2010'!S135,'2011'!S135,'2012'!S135,'2013'!S135,'2014'!S135,'2015'!S135,'2016'!S135,'2017'!S135)</f>
        <v>390492.99671860563</v>
      </c>
      <c r="T134" s="85">
        <f>AVERAGE('2005'!T135,'2006'!T135,'2007'!T135,'2008'!T135,'2009'!T135,'2010'!T135,'2011'!T135,'2012'!T135,'2013'!T135,'2014'!T135,'2015'!T135,'2016'!T135,'2017'!T135)</f>
        <v>240388.36825008102</v>
      </c>
      <c r="U134" s="85">
        <f>AVERAGE('2005'!U135,'2006'!U135,'2007'!U135,'2008'!U135,'2009'!U135,'2010'!U135,'2011'!U135,'2012'!U135,'2013'!U135,'2014'!U135,'2015'!U135,'2016'!U135,'2017'!U135)</f>
        <v>48480.493689746603</v>
      </c>
      <c r="V134" s="86">
        <f>AVERAGE('2005'!V135,'2006'!V135,'2007'!V135,'2008'!V135,'2009'!V135,'2010'!V135,'2011'!V135,'2012'!V135,'2013'!V135,'2014'!V135,'2015'!V135,'2016'!V135,'2017'!V135)</f>
        <v>679361.85865843319</v>
      </c>
      <c r="W134" s="85">
        <f>AVERAGE('2005'!W135,'2006'!W135,'2007'!W135,'2008'!W135,'2009'!W135,'2010'!W135,'2011'!W135,'2012'!W135,'2013'!W135,'2014'!W135,'2015'!W135,'2016'!W135,'2017'!W135)</f>
        <v>127537.81906720634</v>
      </c>
      <c r="X134" s="85">
        <f>AVERAGE('2005'!X135,'2006'!X135,'2007'!X135,'2008'!X135,'2009'!X135,'2010'!X135,'2011'!X135,'2012'!X135,'2013'!X135,'2014'!X135,'2015'!X135,'2016'!X135,'2017'!X135)</f>
        <v>177953.4366170796</v>
      </c>
      <c r="Y134" s="85">
        <f>AVERAGE('2005'!Y135,'2006'!Y135,'2007'!Y135,'2008'!Y135,'2009'!Y135,'2010'!Y135,'2011'!Y135,'2012'!Y135,'2013'!Y135,'2014'!Y135,'2015'!Y135,'2016'!Y135,'2017'!Y135)</f>
        <v>156225.22874940056</v>
      </c>
      <c r="Z134" s="86">
        <f>AVERAGE('2005'!Z135,'2006'!Z135,'2007'!Z135,'2008'!Z135,'2009'!Z135,'2010'!Z135,'2011'!Z135,'2012'!Z135,'2013'!Z135,'2014'!Z135,'2015'!Z135,'2016'!Z135,'2017'!Z135)</f>
        <v>461716.48443368648</v>
      </c>
      <c r="AA134" s="85">
        <f>AVERAGE('2005'!AA135,'2006'!AA135,'2007'!AA135,'2008'!AA135,'2009'!AA135,'2010'!AA135,'2011'!AA135,'2012'!AA135,'2013'!AA135,'2014'!AA135,'2015'!AA135,'2016'!AA135,'2017'!AA135)</f>
        <v>6479.7225339181696</v>
      </c>
      <c r="AB134" s="85">
        <f>AVERAGE('2005'!AB135,'2006'!AB135,'2007'!AB135,'2008'!AB135,'2009'!AB135,'2010'!AB135,'2011'!AB135,'2012'!AB135,'2013'!AB135,'2014'!AB135,'2015'!AB135,'2016'!AB135,'2017'!AB135)</f>
        <v>11390.414838774417</v>
      </c>
      <c r="AC134" s="85">
        <f>AVERAGE('2005'!AC135,'2006'!AC135,'2007'!AC135,'2008'!AC135,'2009'!AC135,'2010'!AC135,'2011'!AC135,'2012'!AC135,'2013'!AC135,'2014'!AC135,'2015'!AC135,'2016'!AC135,'2017'!AC135)</f>
        <v>11658.193417913288</v>
      </c>
      <c r="AD134" s="86">
        <f>AVERAGE('2005'!AD135,'2006'!AD135,'2007'!AD135,'2008'!AD135,'2009'!AD135,'2010'!AD135,'2011'!AD135,'2012'!AD135,'2013'!AD135,'2014'!AD135,'2015'!AD135,'2016'!AD135,'2017'!AD135)</f>
        <v>29528.33079060588</v>
      </c>
      <c r="AE134" s="85">
        <f>AVERAGE('2005'!AE135,'2006'!AE135,'2007'!AE135,'2008'!AE135,'2009'!AE135,'2010'!AE135,'2011'!AE135,'2012'!AE135,'2013'!AE135,'2014'!AE135,'2015'!AE135,'2016'!AE135,'2017'!AE135)</f>
        <v>2062041.1162839155</v>
      </c>
      <c r="AF134" s="85">
        <f>AVERAGE('2005'!AF135,'2006'!AF135,'2007'!AF135,'2008'!AF135,'2009'!AF135,'2010'!AF135,'2011'!AF135,'2012'!AF135,'2013'!AF135,'2014'!AF135,'2015'!AF135,'2016'!AF135,'2017'!AF135)</f>
        <v>1170606.6738827254</v>
      </c>
      <c r="AG134" s="85">
        <f>AVERAGE('2005'!AG135,'2006'!AG135,'2007'!AG135,'2008'!AG135,'2009'!AG135,'2010'!AG135,'2011'!AG135,'2012'!AG135,'2013'!AG135,'2014'!AG135,'2015'!AG135,'2016'!AG135,'2017'!AG135)</f>
        <v>3232647.7901666416</v>
      </c>
    </row>
    <row r="135" spans="1:33">
      <c r="A135" s="78" t="s">
        <v>557</v>
      </c>
      <c r="B135" s="76" t="s">
        <v>143</v>
      </c>
      <c r="C135" s="81">
        <f>AVERAGE('2005'!C136,'2006'!C136,'2007'!C136,'2008'!C136,'2009'!C136,'2010'!C136,'2011'!C136,'2012'!C136,'2013'!C136,'2014'!C136,'2015'!C136,'2016'!C136,'2017'!C136)</f>
        <v>0</v>
      </c>
      <c r="D135" s="81">
        <f>AVERAGE('2005'!D136,'2006'!D136,'2007'!D136,'2008'!D136,'2009'!D136,'2010'!D136,'2011'!D136,'2012'!D136,'2013'!D136,'2014'!D136,'2015'!D136,'2016'!D136,'2017'!D136)</f>
        <v>698.10641214747818</v>
      </c>
      <c r="E135" s="81">
        <f>AVERAGE('2005'!E136,'2006'!E136,'2007'!E136,'2008'!E136,'2009'!E136,'2010'!E136,'2011'!E136,'2012'!E136,'2013'!E136,'2014'!E136,'2015'!E136,'2016'!E136,'2017'!E136)</f>
        <v>1290.248306213882</v>
      </c>
      <c r="F135" s="83">
        <f>AVERAGE('2005'!F136,'2006'!F136,'2007'!F136,'2008'!F136,'2009'!F136,'2010'!F136,'2011'!F136,'2012'!F136,'2013'!F136,'2014'!F136,'2015'!F136,'2016'!F136,'2017'!F136)</f>
        <v>1988.3547183613605</v>
      </c>
      <c r="G135" s="81">
        <f>AVERAGE('2005'!G136,'2006'!G136,'2007'!G136,'2008'!G136,'2009'!G136,'2010'!G136,'2011'!G136,'2012'!G136,'2013'!G136,'2014'!G136,'2015'!G136,'2016'!G136,'2017'!G136)</f>
        <v>0</v>
      </c>
      <c r="H135" s="81">
        <f>AVERAGE('2005'!H136,'2006'!H136,'2007'!H136,'2008'!H136,'2009'!H136,'2010'!H136,'2011'!H136,'2012'!H136,'2013'!H136,'2014'!H136,'2015'!H136,'2016'!H136,'2017'!H136)</f>
        <v>9346.7123168157668</v>
      </c>
      <c r="I135" s="81">
        <f>AVERAGE('2005'!I136,'2006'!I136,'2007'!I136,'2008'!I136,'2009'!I136,'2010'!I136,'2011'!I136,'2012'!I136,'2013'!I136,'2014'!I136,'2015'!I136,'2016'!I136,'2017'!I136)</f>
        <v>6223.7549218400472</v>
      </c>
      <c r="J135" s="83">
        <f>AVERAGE('2005'!J136,'2006'!J136,'2007'!J136,'2008'!J136,'2009'!J136,'2010'!J136,'2011'!J136,'2012'!J136,'2013'!J136,'2014'!J136,'2015'!J136,'2016'!J136,'2017'!J136)</f>
        <v>15570.46723865581</v>
      </c>
      <c r="K135" s="81">
        <f>AVERAGE('2005'!K136,'2006'!K136,'2007'!K136,'2008'!K136,'2009'!K136,'2010'!K136,'2011'!K136,'2012'!K136,'2013'!K136,'2014'!K136,'2015'!K136,'2016'!K136,'2017'!K136)</f>
        <v>0</v>
      </c>
      <c r="L135" s="81">
        <f>AVERAGE('2005'!L136,'2006'!L136,'2007'!L136,'2008'!L136,'2009'!L136,'2010'!L136,'2011'!L136,'2012'!L136,'2013'!L136,'2014'!L136,'2015'!L136,'2016'!L136,'2017'!L136)</f>
        <v>15489.793212348255</v>
      </c>
      <c r="M135" s="81">
        <f>AVERAGE('2005'!M136,'2006'!M136,'2007'!M136,'2008'!M136,'2009'!M136,'2010'!M136,'2011'!M136,'2012'!M136,'2013'!M136,'2014'!M136,'2015'!M136,'2016'!M136,'2017'!M136)</f>
        <v>10886.401219240457</v>
      </c>
      <c r="N135" s="83">
        <f>AVERAGE('2005'!N136,'2006'!N136,'2007'!N136,'2008'!N136,'2009'!N136,'2010'!N136,'2011'!N136,'2012'!N136,'2013'!N136,'2014'!N136,'2015'!N136,'2016'!N136,'2017'!N136)</f>
        <v>26376.194431588719</v>
      </c>
      <c r="O135" s="81">
        <f>AVERAGE('2005'!O136,'2006'!O136,'2007'!O136,'2008'!O136,'2009'!O136,'2010'!O136,'2011'!O136,'2012'!O136,'2013'!O136,'2014'!O136,'2015'!O136,'2016'!O136,'2017'!O136)</f>
        <v>0</v>
      </c>
      <c r="P135" s="81">
        <f>AVERAGE('2005'!P136,'2006'!P136,'2007'!P136,'2008'!P136,'2009'!P136,'2010'!P136,'2011'!P136,'2012'!P136,'2013'!P136,'2014'!P136,'2015'!P136,'2016'!P136,'2017'!P136)</f>
        <v>179.16474765536753</v>
      </c>
      <c r="Q135" s="81">
        <f>AVERAGE('2005'!Q136,'2006'!Q136,'2007'!Q136,'2008'!Q136,'2009'!Q136,'2010'!Q136,'2011'!Q136,'2012'!Q136,'2013'!Q136,'2014'!Q136,'2015'!Q136,'2016'!Q136,'2017'!Q136)</f>
        <v>161.13426595518789</v>
      </c>
      <c r="R135" s="83">
        <f>AVERAGE('2005'!R136,'2006'!R136,'2007'!R136,'2008'!R136,'2009'!R136,'2010'!R136,'2011'!R136,'2012'!R136,'2013'!R136,'2014'!R136,'2015'!R136,'2016'!R136,'2017'!R136)</f>
        <v>340.29901361055545</v>
      </c>
      <c r="S135" s="81">
        <f>AVERAGE('2005'!S136,'2006'!S136,'2007'!S136,'2008'!S136,'2009'!S136,'2010'!S136,'2011'!S136,'2012'!S136,'2013'!S136,'2014'!S136,'2015'!S136,'2016'!S136,'2017'!S136)</f>
        <v>0</v>
      </c>
      <c r="T135" s="81">
        <f>AVERAGE('2005'!T136,'2006'!T136,'2007'!T136,'2008'!T136,'2009'!T136,'2010'!T136,'2011'!T136,'2012'!T136,'2013'!T136,'2014'!T136,'2015'!T136,'2016'!T136,'2017'!T136)</f>
        <v>9093.734625534833</v>
      </c>
      <c r="U135" s="81">
        <f>AVERAGE('2005'!U136,'2006'!U136,'2007'!U136,'2008'!U136,'2009'!U136,'2010'!U136,'2011'!U136,'2012'!U136,'2013'!U136,'2014'!U136,'2015'!U136,'2016'!U136,'2017'!U136)</f>
        <v>1168.3485571141948</v>
      </c>
      <c r="V135" s="83">
        <f>AVERAGE('2005'!V136,'2006'!V136,'2007'!V136,'2008'!V136,'2009'!V136,'2010'!V136,'2011'!V136,'2012'!V136,'2013'!V136,'2014'!V136,'2015'!V136,'2016'!V136,'2017'!V136)</f>
        <v>10262.083182649028</v>
      </c>
      <c r="W135" s="81">
        <f>AVERAGE('2005'!W136,'2006'!W136,'2007'!W136,'2008'!W136,'2009'!W136,'2010'!W136,'2011'!W136,'2012'!W136,'2013'!W136,'2014'!W136,'2015'!W136,'2016'!W136,'2017'!W136)</f>
        <v>0</v>
      </c>
      <c r="X135" s="81">
        <f>AVERAGE('2005'!X136,'2006'!X136,'2007'!X136,'2008'!X136,'2009'!X136,'2010'!X136,'2011'!X136,'2012'!X136,'2013'!X136,'2014'!X136,'2015'!X136,'2016'!X136,'2017'!X136)</f>
        <v>6621.2567286414787</v>
      </c>
      <c r="Y135" s="81">
        <f>AVERAGE('2005'!Y136,'2006'!Y136,'2007'!Y136,'2008'!Y136,'2009'!Y136,'2010'!Y136,'2011'!Y136,'2012'!Y136,'2013'!Y136,'2014'!Y136,'2015'!Y136,'2016'!Y136,'2017'!Y136)</f>
        <v>2838.115129899466</v>
      </c>
      <c r="Z135" s="83">
        <f>AVERAGE('2005'!Z136,'2006'!Z136,'2007'!Z136,'2008'!Z136,'2009'!Z136,'2010'!Z136,'2011'!Z136,'2012'!Z136,'2013'!Z136,'2014'!Z136,'2015'!Z136,'2016'!Z136,'2017'!Z136)</f>
        <v>9459.3718585409461</v>
      </c>
      <c r="AA135" s="81">
        <f>AVERAGE('2005'!AA136,'2006'!AA136,'2007'!AA136,'2008'!AA136,'2009'!AA136,'2010'!AA136,'2011'!AA136,'2012'!AA136,'2013'!AA136,'2014'!AA136,'2015'!AA136,'2016'!AA136,'2017'!AA136)</f>
        <v>0</v>
      </c>
      <c r="AB135" s="81">
        <f>AVERAGE('2005'!AB136,'2006'!AB136,'2007'!AB136,'2008'!AB136,'2009'!AB136,'2010'!AB136,'2011'!AB136,'2012'!AB136,'2013'!AB136,'2014'!AB136,'2015'!AB136,'2016'!AB136,'2017'!AB136)</f>
        <v>365.48766381756388</v>
      </c>
      <c r="AC135" s="81">
        <f>AVERAGE('2005'!AC136,'2006'!AC136,'2007'!AC136,'2008'!AC136,'2009'!AC136,'2010'!AC136,'2011'!AC136,'2012'!AC136,'2013'!AC136,'2014'!AC136,'2015'!AC136,'2016'!AC136,'2017'!AC136)</f>
        <v>205.86998185822051</v>
      </c>
      <c r="AD135" s="83">
        <f>AVERAGE('2005'!AD136,'2006'!AD136,'2007'!AD136,'2008'!AD136,'2009'!AD136,'2010'!AD136,'2011'!AD136,'2012'!AD136,'2013'!AD136,'2014'!AD136,'2015'!AD136,'2016'!AD136,'2017'!AD136)</f>
        <v>571.3576456757844</v>
      </c>
      <c r="AE135" s="81">
        <f>AVERAGE('2005'!AE136,'2006'!AE136,'2007'!AE136,'2008'!AE136,'2009'!AE136,'2010'!AE136,'2011'!AE136,'2012'!AE136,'2013'!AE136,'2014'!AE136,'2015'!AE136,'2016'!AE136,'2017'!AE136)</f>
        <v>44275.315402216445</v>
      </c>
      <c r="AF135" s="81">
        <f>AVERAGE('2005'!AF136,'2006'!AF136,'2007'!AF136,'2008'!AF136,'2009'!AF136,'2010'!AF136,'2011'!AF136,'2012'!AF136,'2013'!AF136,'2014'!AF136,'2015'!AF136,'2016'!AF136,'2017'!AF136)</f>
        <v>20292.812686865756</v>
      </c>
      <c r="AG135" s="81">
        <f>AVERAGE('2005'!AG136,'2006'!AG136,'2007'!AG136,'2008'!AG136,'2009'!AG136,'2010'!AG136,'2011'!AG136,'2012'!AG136,'2013'!AG136,'2014'!AG136,'2015'!AG136,'2016'!AG136,'2017'!AG136)</f>
        <v>64568.128089082209</v>
      </c>
    </row>
    <row r="136" spans="1:33">
      <c r="A136" s="78" t="s">
        <v>558</v>
      </c>
      <c r="B136" s="76" t="s">
        <v>144</v>
      </c>
      <c r="C136" s="81">
        <f>AVERAGE('2005'!C137,'2006'!C137,'2007'!C137,'2008'!C137,'2009'!C137,'2010'!C137,'2011'!C137,'2012'!C137,'2013'!C137,'2014'!C137,'2015'!C137,'2016'!C137,'2017'!C137)</f>
        <v>178.71553210861845</v>
      </c>
      <c r="D136" s="81">
        <f>AVERAGE('2005'!D137,'2006'!D137,'2007'!D137,'2008'!D137,'2009'!D137,'2010'!D137,'2011'!D137,'2012'!D137,'2013'!D137,'2014'!D137,'2015'!D137,'2016'!D137,'2017'!D137)</f>
        <v>307.89505212718882</v>
      </c>
      <c r="E136" s="81">
        <f>AVERAGE('2005'!E137,'2006'!E137,'2007'!E137,'2008'!E137,'2009'!E137,'2010'!E137,'2011'!E137,'2012'!E137,'2013'!E137,'2014'!E137,'2015'!E137,'2016'!E137,'2017'!E137)</f>
        <v>1628.3018842879512</v>
      </c>
      <c r="F136" s="83">
        <f>AVERAGE('2005'!F137,'2006'!F137,'2007'!F137,'2008'!F137,'2009'!F137,'2010'!F137,'2011'!F137,'2012'!F137,'2013'!F137,'2014'!F137,'2015'!F137,'2016'!F137,'2017'!F137)</f>
        <v>2114.9124685237589</v>
      </c>
      <c r="G136" s="81">
        <f>AVERAGE('2005'!G137,'2006'!G137,'2007'!G137,'2008'!G137,'2009'!G137,'2010'!G137,'2011'!G137,'2012'!G137,'2013'!G137,'2014'!G137,'2015'!G137,'2016'!G137,'2017'!G137)</f>
        <v>5756.7202923443238</v>
      </c>
      <c r="H136" s="81">
        <f>AVERAGE('2005'!H137,'2006'!H137,'2007'!H137,'2008'!H137,'2009'!H137,'2010'!H137,'2011'!H137,'2012'!H137,'2013'!H137,'2014'!H137,'2015'!H137,'2016'!H137,'2017'!H137)</f>
        <v>4576.518127381948</v>
      </c>
      <c r="I136" s="81">
        <f>AVERAGE('2005'!I137,'2006'!I137,'2007'!I137,'2008'!I137,'2009'!I137,'2010'!I137,'2011'!I137,'2012'!I137,'2013'!I137,'2014'!I137,'2015'!I137,'2016'!I137,'2017'!I137)</f>
        <v>6158.7942883896612</v>
      </c>
      <c r="J136" s="83">
        <f>AVERAGE('2005'!J137,'2006'!J137,'2007'!J137,'2008'!J137,'2009'!J137,'2010'!J137,'2011'!J137,'2012'!J137,'2013'!J137,'2014'!J137,'2015'!J137,'2016'!J137,'2017'!J137)</f>
        <v>16492.03270811593</v>
      </c>
      <c r="K136" s="81">
        <f>AVERAGE('2005'!K137,'2006'!K137,'2007'!K137,'2008'!K137,'2009'!K137,'2010'!K137,'2011'!K137,'2012'!K137,'2013'!K137,'2014'!K137,'2015'!K137,'2016'!K137,'2017'!K137)</f>
        <v>6234.7830908319111</v>
      </c>
      <c r="L136" s="81">
        <f>AVERAGE('2005'!L137,'2006'!L137,'2007'!L137,'2008'!L137,'2009'!L137,'2010'!L137,'2011'!L137,'2012'!L137,'2013'!L137,'2014'!L137,'2015'!L137,'2016'!L137,'2017'!L137)</f>
        <v>8098.3579137242505</v>
      </c>
      <c r="M136" s="81">
        <f>AVERAGE('2005'!M137,'2006'!M137,'2007'!M137,'2008'!M137,'2009'!M137,'2010'!M137,'2011'!M137,'2012'!M137,'2013'!M137,'2014'!M137,'2015'!M137,'2016'!M137,'2017'!M137)</f>
        <v>11456.303376081787</v>
      </c>
      <c r="N136" s="83">
        <f>AVERAGE('2005'!N137,'2006'!N137,'2007'!N137,'2008'!N137,'2009'!N137,'2010'!N137,'2011'!N137,'2012'!N137,'2013'!N137,'2014'!N137,'2015'!N137,'2016'!N137,'2017'!N137)</f>
        <v>25789.44438063795</v>
      </c>
      <c r="O136" s="81">
        <f>AVERAGE('2005'!O137,'2006'!O137,'2007'!O137,'2008'!O137,'2009'!O137,'2010'!O137,'2011'!O137,'2012'!O137,'2013'!O137,'2014'!O137,'2015'!O137,'2016'!O137,'2017'!O137)</f>
        <v>38.217291710094322</v>
      </c>
      <c r="P136" s="81">
        <f>AVERAGE('2005'!P137,'2006'!P137,'2007'!P137,'2008'!P137,'2009'!P137,'2010'!P137,'2011'!P137,'2012'!P137,'2013'!P137,'2014'!P137,'2015'!P137,'2016'!P137,'2017'!P137)</f>
        <v>82.236238500373332</v>
      </c>
      <c r="Q136" s="81">
        <f>AVERAGE('2005'!Q137,'2006'!Q137,'2007'!Q137,'2008'!Q137,'2009'!Q137,'2010'!Q137,'2011'!Q137,'2012'!Q137,'2013'!Q137,'2014'!Q137,'2015'!Q137,'2016'!Q137,'2017'!Q137)</f>
        <v>197.32413492876228</v>
      </c>
      <c r="R136" s="83">
        <f>AVERAGE('2005'!R137,'2006'!R137,'2007'!R137,'2008'!R137,'2009'!R137,'2010'!R137,'2011'!R137,'2012'!R137,'2013'!R137,'2014'!R137,'2015'!R137,'2016'!R137,'2017'!R137)</f>
        <v>317.77766513922995</v>
      </c>
      <c r="S136" s="81">
        <f>AVERAGE('2005'!S137,'2006'!S137,'2007'!S137,'2008'!S137,'2009'!S137,'2010'!S137,'2011'!S137,'2012'!S137,'2013'!S137,'2014'!S137,'2015'!S137,'2016'!S137,'2017'!S137)</f>
        <v>8991.5694390247081</v>
      </c>
      <c r="T136" s="81">
        <f>AVERAGE('2005'!T137,'2006'!T137,'2007'!T137,'2008'!T137,'2009'!T137,'2010'!T137,'2011'!T137,'2012'!T137,'2013'!T137,'2014'!T137,'2015'!T137,'2016'!T137,'2017'!T137)</f>
        <v>2998.7981716469517</v>
      </c>
      <c r="U136" s="81">
        <f>AVERAGE('2005'!U137,'2006'!U137,'2007'!U137,'2008'!U137,'2009'!U137,'2010'!U137,'2011'!U137,'2012'!U137,'2013'!U137,'2014'!U137,'2015'!U137,'2016'!U137,'2017'!U137)</f>
        <v>1293.7926940254424</v>
      </c>
      <c r="V136" s="83">
        <f>AVERAGE('2005'!V137,'2006'!V137,'2007'!V137,'2008'!V137,'2009'!V137,'2010'!V137,'2011'!V137,'2012'!V137,'2013'!V137,'2014'!V137,'2015'!V137,'2016'!V137,'2017'!V137)</f>
        <v>13284.160304697103</v>
      </c>
      <c r="W136" s="81">
        <f>AVERAGE('2005'!W137,'2006'!W137,'2007'!W137,'2008'!W137,'2009'!W137,'2010'!W137,'2011'!W137,'2012'!W137,'2013'!W137,'2014'!W137,'2015'!W137,'2016'!W137,'2017'!W137)</f>
        <v>3728.2888754242927</v>
      </c>
      <c r="X136" s="81">
        <f>AVERAGE('2005'!X137,'2006'!X137,'2007'!X137,'2008'!X137,'2009'!X137,'2010'!X137,'2011'!X137,'2012'!X137,'2013'!X137,'2014'!X137,'2015'!X137,'2016'!X137,'2017'!X137)</f>
        <v>2854.8614603947763</v>
      </c>
      <c r="Y136" s="81">
        <f>AVERAGE('2005'!Y137,'2006'!Y137,'2007'!Y137,'2008'!Y137,'2009'!Y137,'2010'!Y137,'2011'!Y137,'2012'!Y137,'2013'!Y137,'2014'!Y137,'2015'!Y137,'2016'!Y137,'2017'!Y137)</f>
        <v>3221.8010147837131</v>
      </c>
      <c r="Z136" s="83">
        <f>AVERAGE('2005'!Z137,'2006'!Z137,'2007'!Z137,'2008'!Z137,'2009'!Z137,'2010'!Z137,'2011'!Z137,'2012'!Z137,'2013'!Z137,'2014'!Z137,'2015'!Z137,'2016'!Z137,'2017'!Z137)</f>
        <v>9804.9513506027852</v>
      </c>
      <c r="AA136" s="81">
        <f>AVERAGE('2005'!AA137,'2006'!AA137,'2007'!AA137,'2008'!AA137,'2009'!AA137,'2010'!AA137,'2011'!AA137,'2012'!AA137,'2013'!AA137,'2014'!AA137,'2015'!AA137,'2016'!AA137,'2017'!AA137)</f>
        <v>189.45805691544754</v>
      </c>
      <c r="AB136" s="81">
        <f>AVERAGE('2005'!AB137,'2006'!AB137,'2007'!AB137,'2008'!AB137,'2009'!AB137,'2010'!AB137,'2011'!AB137,'2012'!AB137,'2013'!AB137,'2014'!AB137,'2015'!AB137,'2016'!AB137,'2017'!AB137)</f>
        <v>180.96222087704683</v>
      </c>
      <c r="AC136" s="81">
        <f>AVERAGE('2005'!AC137,'2006'!AC137,'2007'!AC137,'2008'!AC137,'2009'!AC137,'2010'!AC137,'2011'!AC137,'2012'!AC137,'2013'!AC137,'2014'!AC137,'2015'!AC137,'2016'!AC137,'2017'!AC137)</f>
        <v>245.06979081666307</v>
      </c>
      <c r="AD136" s="83">
        <f>AVERAGE('2005'!AD137,'2006'!AD137,'2007'!AD137,'2008'!AD137,'2009'!AD137,'2010'!AD137,'2011'!AD137,'2012'!AD137,'2013'!AD137,'2014'!AD137,'2015'!AD137,'2016'!AD137,'2017'!AD137)</f>
        <v>615.49006860915733</v>
      </c>
      <c r="AE136" s="81">
        <f>AVERAGE('2005'!AE137,'2006'!AE137,'2007'!AE137,'2008'!AE137,'2009'!AE137,'2010'!AE137,'2011'!AE137,'2012'!AE137,'2013'!AE137,'2014'!AE137,'2015'!AE137,'2016'!AE137,'2017'!AE137)</f>
        <v>44714.167222416872</v>
      </c>
      <c r="AF136" s="81">
        <f>AVERAGE('2005'!AF137,'2006'!AF137,'2007'!AF137,'2008'!AF137,'2009'!AF137,'2010'!AF137,'2011'!AF137,'2012'!AF137,'2013'!AF137,'2014'!AF137,'2015'!AF137,'2016'!AF137,'2017'!AF137)</f>
        <v>23704.601723909047</v>
      </c>
      <c r="AG136" s="81">
        <f>AVERAGE('2005'!AG137,'2006'!AG137,'2007'!AG137,'2008'!AG137,'2009'!AG137,'2010'!AG137,'2011'!AG137,'2012'!AG137,'2013'!AG137,'2014'!AG137,'2015'!AG137,'2016'!AG137,'2017'!AG137)</f>
        <v>68418.768946325916</v>
      </c>
    </row>
    <row r="137" spans="1:33">
      <c r="A137" s="78" t="s">
        <v>559</v>
      </c>
      <c r="B137" s="76" t="s">
        <v>145</v>
      </c>
      <c r="C137" s="81">
        <f>AVERAGE('2005'!C138,'2006'!C138,'2007'!C138,'2008'!C138,'2009'!C138,'2010'!C138,'2011'!C138,'2012'!C138,'2013'!C138,'2014'!C138,'2015'!C138,'2016'!C138,'2017'!C138)</f>
        <v>33.686744374790422</v>
      </c>
      <c r="D137" s="81">
        <f>AVERAGE('2005'!D138,'2006'!D138,'2007'!D138,'2008'!D138,'2009'!D138,'2010'!D138,'2011'!D138,'2012'!D138,'2013'!D138,'2014'!D138,'2015'!D138,'2016'!D138,'2017'!D138)</f>
        <v>772.12418158228604</v>
      </c>
      <c r="E137" s="81">
        <f>AVERAGE('2005'!E138,'2006'!E138,'2007'!E138,'2008'!E138,'2009'!E138,'2010'!E138,'2011'!E138,'2012'!E138,'2013'!E138,'2014'!E138,'2015'!E138,'2016'!E138,'2017'!E138)</f>
        <v>1235.0485000149722</v>
      </c>
      <c r="F137" s="83">
        <f>AVERAGE('2005'!F138,'2006'!F138,'2007'!F138,'2008'!F138,'2009'!F138,'2010'!F138,'2011'!F138,'2012'!F138,'2013'!F138,'2014'!F138,'2015'!F138,'2016'!F138,'2017'!F138)</f>
        <v>2040.8594259720485</v>
      </c>
      <c r="G137" s="81">
        <f>AVERAGE('2005'!G138,'2006'!G138,'2007'!G138,'2008'!G138,'2009'!G138,'2010'!G138,'2011'!G138,'2012'!G138,'2013'!G138,'2014'!G138,'2015'!G138,'2016'!G138,'2017'!G138)</f>
        <v>1475.3973392349094</v>
      </c>
      <c r="H137" s="81">
        <f>AVERAGE('2005'!H138,'2006'!H138,'2007'!H138,'2008'!H138,'2009'!H138,'2010'!H138,'2011'!H138,'2012'!H138,'2013'!H138,'2014'!H138,'2015'!H138,'2016'!H138,'2017'!H138)</f>
        <v>12810.892307855102</v>
      </c>
      <c r="I137" s="81">
        <f>AVERAGE('2005'!I138,'2006'!I138,'2007'!I138,'2008'!I138,'2009'!I138,'2010'!I138,'2011'!I138,'2012'!I138,'2013'!I138,'2014'!I138,'2015'!I138,'2016'!I138,'2017'!I138)</f>
        <v>7373.9892348178046</v>
      </c>
      <c r="J137" s="83">
        <f>AVERAGE('2005'!J138,'2006'!J138,'2007'!J138,'2008'!J138,'2009'!J138,'2010'!J138,'2011'!J138,'2012'!J138,'2013'!J138,'2014'!J138,'2015'!J138,'2016'!J138,'2017'!J138)</f>
        <v>21660.278881907812</v>
      </c>
      <c r="K137" s="81">
        <f>AVERAGE('2005'!K138,'2006'!K138,'2007'!K138,'2008'!K138,'2009'!K138,'2010'!K138,'2011'!K138,'2012'!K138,'2013'!K138,'2014'!K138,'2015'!K138,'2016'!K138,'2017'!K138)</f>
        <v>1610.5210760426487</v>
      </c>
      <c r="L137" s="81">
        <f>AVERAGE('2005'!L138,'2006'!L138,'2007'!L138,'2008'!L138,'2009'!L138,'2010'!L138,'2011'!L138,'2012'!L138,'2013'!L138,'2014'!L138,'2015'!L138,'2016'!L138,'2017'!L138)</f>
        <v>20696.855829683682</v>
      </c>
      <c r="M137" s="81">
        <f>AVERAGE('2005'!M138,'2006'!M138,'2007'!M138,'2008'!M138,'2009'!M138,'2010'!M138,'2011'!M138,'2012'!M138,'2013'!M138,'2014'!M138,'2015'!M138,'2016'!M138,'2017'!M138)</f>
        <v>12395.202857045473</v>
      </c>
      <c r="N137" s="83">
        <f>AVERAGE('2005'!N138,'2006'!N138,'2007'!N138,'2008'!N138,'2009'!N138,'2010'!N138,'2011'!N138,'2012'!N138,'2013'!N138,'2014'!N138,'2015'!N138,'2016'!N138,'2017'!N138)</f>
        <v>34702.579762771806</v>
      </c>
      <c r="O137" s="81">
        <f>AVERAGE('2005'!O138,'2006'!O138,'2007'!O138,'2008'!O138,'2009'!O138,'2010'!O138,'2011'!O138,'2012'!O138,'2013'!O138,'2014'!O138,'2015'!O138,'2016'!O138,'2017'!O138)</f>
        <v>13.19240924916887</v>
      </c>
      <c r="P137" s="81">
        <f>AVERAGE('2005'!P138,'2006'!P138,'2007'!P138,'2008'!P138,'2009'!P138,'2010'!P138,'2011'!P138,'2012'!P138,'2013'!P138,'2014'!P138,'2015'!P138,'2016'!P138,'2017'!P138)</f>
        <v>209.36262043663731</v>
      </c>
      <c r="Q137" s="81">
        <f>AVERAGE('2005'!Q138,'2006'!Q138,'2007'!Q138,'2008'!Q138,'2009'!Q138,'2010'!Q138,'2011'!Q138,'2012'!Q138,'2013'!Q138,'2014'!Q138,'2015'!Q138,'2016'!Q138,'2017'!Q138)</f>
        <v>199.69924365143004</v>
      </c>
      <c r="R137" s="83">
        <f>AVERAGE('2005'!R138,'2006'!R138,'2007'!R138,'2008'!R138,'2009'!R138,'2010'!R138,'2011'!R138,'2012'!R138,'2013'!R138,'2014'!R138,'2015'!R138,'2016'!R138,'2017'!R138)</f>
        <v>422.25427333723627</v>
      </c>
      <c r="S137" s="81">
        <f>AVERAGE('2005'!S138,'2006'!S138,'2007'!S138,'2008'!S138,'2009'!S138,'2010'!S138,'2011'!S138,'2012'!S138,'2013'!S138,'2014'!S138,'2015'!S138,'2016'!S138,'2017'!S138)</f>
        <v>4060.4953206216637</v>
      </c>
      <c r="T137" s="81">
        <f>AVERAGE('2005'!T138,'2006'!T138,'2007'!T138,'2008'!T138,'2009'!T138,'2010'!T138,'2011'!T138,'2012'!T138,'2013'!T138,'2014'!T138,'2015'!T138,'2016'!T138,'2017'!T138)</f>
        <v>23950.623653315615</v>
      </c>
      <c r="U137" s="81">
        <f>AVERAGE('2005'!U138,'2006'!U138,'2007'!U138,'2008'!U138,'2009'!U138,'2010'!U138,'2011'!U138,'2012'!U138,'2013'!U138,'2014'!U138,'2015'!U138,'2016'!U138,'2017'!U138)</f>
        <v>1927.6405019354318</v>
      </c>
      <c r="V137" s="83">
        <f>AVERAGE('2005'!V138,'2006'!V138,'2007'!V138,'2008'!V138,'2009'!V138,'2010'!V138,'2011'!V138,'2012'!V138,'2013'!V138,'2014'!V138,'2015'!V138,'2016'!V138,'2017'!V138)</f>
        <v>29938.759475872717</v>
      </c>
      <c r="W137" s="81">
        <f>AVERAGE('2005'!W138,'2006'!W138,'2007'!W138,'2008'!W138,'2009'!W138,'2010'!W138,'2011'!W138,'2012'!W138,'2013'!W138,'2014'!W138,'2015'!W138,'2016'!W138,'2017'!W138)</f>
        <v>1030.512811562744</v>
      </c>
      <c r="X137" s="81">
        <f>AVERAGE('2005'!X138,'2006'!X138,'2007'!X138,'2008'!X138,'2009'!X138,'2010'!X138,'2011'!X138,'2012'!X138,'2013'!X138,'2014'!X138,'2015'!X138,'2016'!X138,'2017'!X138)</f>
        <v>9289.2859604706046</v>
      </c>
      <c r="Y137" s="81">
        <f>AVERAGE('2005'!Y138,'2006'!Y138,'2007'!Y138,'2008'!Y138,'2009'!Y138,'2010'!Y138,'2011'!Y138,'2012'!Y138,'2013'!Y138,'2014'!Y138,'2015'!Y138,'2016'!Y138,'2017'!Y138)</f>
        <v>4447.0181638913173</v>
      </c>
      <c r="Z137" s="83">
        <f>AVERAGE('2005'!Z138,'2006'!Z138,'2007'!Z138,'2008'!Z138,'2009'!Z138,'2010'!Z138,'2011'!Z138,'2012'!Z138,'2013'!Z138,'2014'!Z138,'2015'!Z138,'2016'!Z138,'2017'!Z138)</f>
        <v>14766.81693592466</v>
      </c>
      <c r="AA137" s="81">
        <f>AVERAGE('2005'!AA138,'2006'!AA138,'2007'!AA138,'2008'!AA138,'2009'!AA138,'2010'!AA138,'2011'!AA138,'2012'!AA138,'2013'!AA138,'2014'!AA138,'2015'!AA138,'2016'!AA138,'2017'!AA138)</f>
        <v>51.284901294551915</v>
      </c>
      <c r="AB137" s="81">
        <f>AVERAGE('2005'!AB138,'2006'!AB138,'2007'!AB138,'2008'!AB138,'2009'!AB138,'2010'!AB138,'2011'!AB138,'2012'!AB138,'2013'!AB138,'2014'!AB138,'2015'!AB138,'2016'!AB138,'2017'!AB138)</f>
        <v>491.71572987073034</v>
      </c>
      <c r="AC137" s="81">
        <f>AVERAGE('2005'!AC138,'2006'!AC138,'2007'!AC138,'2008'!AC138,'2009'!AC138,'2010'!AC138,'2011'!AC138,'2012'!AC138,'2013'!AC138,'2014'!AC138,'2015'!AC138,'2016'!AC138,'2017'!AC138)</f>
        <v>310.88221996231698</v>
      </c>
      <c r="AD137" s="83">
        <f>AVERAGE('2005'!AD138,'2006'!AD138,'2007'!AD138,'2008'!AD138,'2009'!AD138,'2010'!AD138,'2011'!AD138,'2012'!AD138,'2013'!AD138,'2014'!AD138,'2015'!AD138,'2016'!AD138,'2017'!AD138)</f>
        <v>853.88285112759934</v>
      </c>
      <c r="AE137" s="81">
        <f>AVERAGE('2005'!AE138,'2006'!AE138,'2007'!AE138,'2008'!AE138,'2009'!AE138,'2010'!AE138,'2011'!AE138,'2012'!AE138,'2013'!AE138,'2014'!AE138,'2015'!AE138,'2016'!AE138,'2017'!AE138)</f>
        <v>58825.972343988906</v>
      </c>
      <c r="AF137" s="81">
        <f>AVERAGE('2005'!AF138,'2006'!AF138,'2007'!AF138,'2008'!AF138,'2009'!AF138,'2010'!AF138,'2011'!AF138,'2012'!AF138,'2013'!AF138,'2014'!AF138,'2015'!AF138,'2016'!AF138,'2017'!AF138)</f>
        <v>45559.459262924975</v>
      </c>
      <c r="AG137" s="81">
        <f>AVERAGE('2005'!AG138,'2006'!AG138,'2007'!AG138,'2008'!AG138,'2009'!AG138,'2010'!AG138,'2011'!AG138,'2012'!AG138,'2013'!AG138,'2014'!AG138,'2015'!AG138,'2016'!AG138,'2017'!AG138)</f>
        <v>104385.43160691389</v>
      </c>
    </row>
    <row r="138" spans="1:33">
      <c r="A138" s="78" t="s">
        <v>560</v>
      </c>
      <c r="B138" s="76" t="s">
        <v>146</v>
      </c>
      <c r="C138" s="81">
        <f>AVERAGE('2005'!C139,'2006'!C139,'2007'!C139,'2008'!C139,'2009'!C139,'2010'!C139,'2011'!C139,'2012'!C139,'2013'!C139,'2014'!C139,'2015'!C139,'2016'!C139,'2017'!C139)</f>
        <v>513.5900800909194</v>
      </c>
      <c r="D138" s="81">
        <f>AVERAGE('2005'!D139,'2006'!D139,'2007'!D139,'2008'!D139,'2009'!D139,'2010'!D139,'2011'!D139,'2012'!D139,'2013'!D139,'2014'!D139,'2015'!D139,'2016'!D139,'2017'!D139)</f>
        <v>453.00470658942288</v>
      </c>
      <c r="E138" s="81">
        <f>AVERAGE('2005'!E139,'2006'!E139,'2007'!E139,'2008'!E139,'2009'!E139,'2010'!E139,'2011'!E139,'2012'!E139,'2013'!E139,'2014'!E139,'2015'!E139,'2016'!E139,'2017'!E139)</f>
        <v>1314.4005647637118</v>
      </c>
      <c r="F138" s="83">
        <f>AVERAGE('2005'!F139,'2006'!F139,'2007'!F139,'2008'!F139,'2009'!F139,'2010'!F139,'2011'!F139,'2012'!F139,'2013'!F139,'2014'!F139,'2015'!F139,'2016'!F139,'2017'!F139)</f>
        <v>2280.995351444054</v>
      </c>
      <c r="G138" s="81">
        <f>AVERAGE('2005'!G139,'2006'!G139,'2007'!G139,'2008'!G139,'2009'!G139,'2010'!G139,'2011'!G139,'2012'!G139,'2013'!G139,'2014'!G139,'2015'!G139,'2016'!G139,'2017'!G139)</f>
        <v>16168.388830291417</v>
      </c>
      <c r="H138" s="81">
        <f>AVERAGE('2005'!H139,'2006'!H139,'2007'!H139,'2008'!H139,'2009'!H139,'2010'!H139,'2011'!H139,'2012'!H139,'2013'!H139,'2014'!H139,'2015'!H139,'2016'!H139,'2017'!H139)</f>
        <v>4297.3787760251153</v>
      </c>
      <c r="I138" s="81">
        <f>AVERAGE('2005'!I139,'2006'!I139,'2007'!I139,'2008'!I139,'2009'!I139,'2010'!I139,'2011'!I139,'2012'!I139,'2013'!I139,'2014'!I139,'2015'!I139,'2016'!I139,'2017'!I139)</f>
        <v>6008.36934203699</v>
      </c>
      <c r="J138" s="83">
        <f>AVERAGE('2005'!J139,'2006'!J139,'2007'!J139,'2008'!J139,'2009'!J139,'2010'!J139,'2011'!J139,'2012'!J139,'2013'!J139,'2014'!J139,'2015'!J139,'2016'!J139,'2017'!J139)</f>
        <v>26474.13694835352</v>
      </c>
      <c r="K138" s="81">
        <f>AVERAGE('2005'!K139,'2006'!K139,'2007'!K139,'2008'!K139,'2009'!K139,'2010'!K139,'2011'!K139,'2012'!K139,'2013'!K139,'2014'!K139,'2015'!K139,'2016'!K139,'2017'!K139)</f>
        <v>17788.81109124242</v>
      </c>
      <c r="L138" s="81">
        <f>AVERAGE('2005'!L139,'2006'!L139,'2007'!L139,'2008'!L139,'2009'!L139,'2010'!L139,'2011'!L139,'2012'!L139,'2013'!L139,'2014'!L139,'2015'!L139,'2016'!L139,'2017'!L139)</f>
        <v>7701.7642913332375</v>
      </c>
      <c r="M138" s="81">
        <f>AVERAGE('2005'!M139,'2006'!M139,'2007'!M139,'2008'!M139,'2009'!M139,'2010'!M139,'2011'!M139,'2012'!M139,'2013'!M139,'2014'!M139,'2015'!M139,'2016'!M139,'2017'!M139)</f>
        <v>10960.496794998309</v>
      </c>
      <c r="N138" s="83">
        <f>AVERAGE('2005'!N139,'2006'!N139,'2007'!N139,'2008'!N139,'2009'!N139,'2010'!N139,'2011'!N139,'2012'!N139,'2013'!N139,'2014'!N139,'2015'!N139,'2016'!N139,'2017'!N139)</f>
        <v>36451.072177573966</v>
      </c>
      <c r="O138" s="81">
        <f>AVERAGE('2005'!O139,'2006'!O139,'2007'!O139,'2008'!O139,'2009'!O139,'2010'!O139,'2011'!O139,'2012'!O139,'2013'!O139,'2014'!O139,'2015'!O139,'2016'!O139,'2017'!O139)</f>
        <v>101.59111086766092</v>
      </c>
      <c r="P138" s="81">
        <f>AVERAGE('2005'!P139,'2006'!P139,'2007'!P139,'2008'!P139,'2009'!P139,'2010'!P139,'2011'!P139,'2012'!P139,'2013'!P139,'2014'!P139,'2015'!P139,'2016'!P139,'2017'!P139)</f>
        <v>69.958974981512483</v>
      </c>
      <c r="Q138" s="81">
        <f>AVERAGE('2005'!Q139,'2006'!Q139,'2007'!Q139,'2008'!Q139,'2009'!Q139,'2010'!Q139,'2011'!Q139,'2012'!Q139,'2013'!Q139,'2014'!Q139,'2015'!Q139,'2016'!Q139,'2017'!Q139)</f>
        <v>166.28421626698128</v>
      </c>
      <c r="R138" s="83">
        <f>AVERAGE('2005'!R139,'2006'!R139,'2007'!R139,'2008'!R139,'2009'!R139,'2010'!R139,'2011'!R139,'2012'!R139,'2013'!R139,'2014'!R139,'2015'!R139,'2016'!R139,'2017'!R139)</f>
        <v>337.83430211615473</v>
      </c>
      <c r="S138" s="81">
        <f>AVERAGE('2005'!S139,'2006'!S139,'2007'!S139,'2008'!S139,'2009'!S139,'2010'!S139,'2011'!S139,'2012'!S139,'2013'!S139,'2014'!S139,'2015'!S139,'2016'!S139,'2017'!S139)</f>
        <v>23804.123714396024</v>
      </c>
      <c r="T138" s="81">
        <f>AVERAGE('2005'!T139,'2006'!T139,'2007'!T139,'2008'!T139,'2009'!T139,'2010'!T139,'2011'!T139,'2012'!T139,'2013'!T139,'2014'!T139,'2015'!T139,'2016'!T139,'2017'!T139)</f>
        <v>2947.1261020588981</v>
      </c>
      <c r="U138" s="81">
        <f>AVERAGE('2005'!U139,'2006'!U139,'2007'!U139,'2008'!U139,'2009'!U139,'2010'!U139,'2011'!U139,'2012'!U139,'2013'!U139,'2014'!U139,'2015'!U139,'2016'!U139,'2017'!U139)</f>
        <v>1390.5375886084078</v>
      </c>
      <c r="V138" s="83">
        <f>AVERAGE('2005'!V139,'2006'!V139,'2007'!V139,'2008'!V139,'2009'!V139,'2010'!V139,'2011'!V139,'2012'!V139,'2013'!V139,'2014'!V139,'2015'!V139,'2016'!V139,'2017'!V139)</f>
        <v>28141.787405063336</v>
      </c>
      <c r="W138" s="81">
        <f>AVERAGE('2005'!W139,'2006'!W139,'2007'!W139,'2008'!W139,'2009'!W139,'2010'!W139,'2011'!W139,'2012'!W139,'2013'!W139,'2014'!W139,'2015'!W139,'2016'!W139,'2017'!W139)</f>
        <v>9120.2097282542418</v>
      </c>
      <c r="X138" s="81">
        <f>AVERAGE('2005'!X139,'2006'!X139,'2007'!X139,'2008'!X139,'2009'!X139,'2010'!X139,'2011'!X139,'2012'!X139,'2013'!X139,'2014'!X139,'2015'!X139,'2016'!X139,'2017'!X139)</f>
        <v>2427.662402685527</v>
      </c>
      <c r="Y138" s="81">
        <f>AVERAGE('2005'!Y139,'2006'!Y139,'2007'!Y139,'2008'!Y139,'2009'!Y139,'2010'!Y139,'2011'!Y139,'2012'!Y139,'2013'!Y139,'2014'!Y139,'2015'!Y139,'2016'!Y139,'2017'!Y139)</f>
        <v>3143.3720227405106</v>
      </c>
      <c r="Z138" s="83">
        <f>AVERAGE('2005'!Z139,'2006'!Z139,'2007'!Z139,'2008'!Z139,'2009'!Z139,'2010'!Z139,'2011'!Z139,'2012'!Z139,'2013'!Z139,'2014'!Z139,'2015'!Z139,'2016'!Z139,'2017'!Z139)</f>
        <v>14691.24415368028</v>
      </c>
      <c r="AA138" s="81">
        <f>AVERAGE('2005'!AA139,'2006'!AA139,'2007'!AA139,'2008'!AA139,'2009'!AA139,'2010'!AA139,'2011'!AA139,'2012'!AA139,'2013'!AA139,'2014'!AA139,'2015'!AA139,'2016'!AA139,'2017'!AA139)</f>
        <v>450.51487332090431</v>
      </c>
      <c r="AB138" s="81">
        <f>AVERAGE('2005'!AB139,'2006'!AB139,'2007'!AB139,'2008'!AB139,'2009'!AB139,'2010'!AB139,'2011'!AB139,'2012'!AB139,'2013'!AB139,'2014'!AB139,'2015'!AB139,'2016'!AB139,'2017'!AB139)</f>
        <v>152.09064182661552</v>
      </c>
      <c r="AC138" s="81">
        <f>AVERAGE('2005'!AC139,'2006'!AC139,'2007'!AC139,'2008'!AC139,'2009'!AC139,'2010'!AC139,'2011'!AC139,'2012'!AC139,'2013'!AC139,'2014'!AC139,'2015'!AC139,'2016'!AC139,'2017'!AC139)</f>
        <v>234.26363775354579</v>
      </c>
      <c r="AD138" s="83">
        <f>AVERAGE('2005'!AD139,'2006'!AD139,'2007'!AD139,'2008'!AD139,'2009'!AD139,'2010'!AD139,'2011'!AD139,'2012'!AD139,'2013'!AD139,'2014'!AD139,'2015'!AD139,'2016'!AD139,'2017'!AD139)</f>
        <v>836.86915290106583</v>
      </c>
      <c r="AE138" s="81">
        <f>AVERAGE('2005'!AE139,'2006'!AE139,'2007'!AE139,'2008'!AE139,'2009'!AE139,'2010'!AE139,'2011'!AE139,'2012'!AE139,'2013'!AE139,'2014'!AE139,'2015'!AE139,'2016'!AE139,'2017'!AE139)</f>
        <v>65544.038779487702</v>
      </c>
      <c r="AF138" s="81">
        <f>AVERAGE('2005'!AF139,'2006'!AF139,'2007'!AF139,'2008'!AF139,'2009'!AF139,'2010'!AF139,'2011'!AF139,'2012'!AF139,'2013'!AF139,'2014'!AF139,'2015'!AF139,'2016'!AF139,'2017'!AF139)</f>
        <v>43669.900711644681</v>
      </c>
      <c r="AG138" s="81">
        <f>AVERAGE('2005'!AG139,'2006'!AG139,'2007'!AG139,'2008'!AG139,'2009'!AG139,'2010'!AG139,'2011'!AG139,'2012'!AG139,'2013'!AG139,'2014'!AG139,'2015'!AG139,'2016'!AG139,'2017'!AG139)</f>
        <v>109213.93949113238</v>
      </c>
    </row>
    <row r="139" spans="1:33">
      <c r="A139" s="78" t="s">
        <v>561</v>
      </c>
      <c r="B139" s="76" t="s">
        <v>147</v>
      </c>
      <c r="C139" s="81">
        <f>AVERAGE('2005'!C140,'2006'!C140,'2007'!C140,'2008'!C140,'2009'!C140,'2010'!C140,'2011'!C140,'2012'!C140,'2013'!C140,'2014'!C140,'2015'!C140,'2016'!C140,'2017'!C140)</f>
        <v>529.66073323429021</v>
      </c>
      <c r="D139" s="81">
        <f>AVERAGE('2005'!D140,'2006'!D140,'2007'!D140,'2008'!D140,'2009'!D140,'2010'!D140,'2011'!D140,'2012'!D140,'2013'!D140,'2014'!D140,'2015'!D140,'2016'!D140,'2017'!D140)</f>
        <v>309.8092197515947</v>
      </c>
      <c r="E139" s="81">
        <f>AVERAGE('2005'!E140,'2006'!E140,'2007'!E140,'2008'!E140,'2009'!E140,'2010'!E140,'2011'!E140,'2012'!E140,'2013'!E140,'2014'!E140,'2015'!E140,'2016'!E140,'2017'!E140)</f>
        <v>633.16308669387706</v>
      </c>
      <c r="F139" s="83">
        <f>AVERAGE('2005'!F140,'2006'!F140,'2007'!F140,'2008'!F140,'2009'!F140,'2010'!F140,'2011'!F140,'2012'!F140,'2013'!F140,'2014'!F140,'2015'!F140,'2016'!F140,'2017'!F140)</f>
        <v>1472.6330396797623</v>
      </c>
      <c r="G139" s="81">
        <f>AVERAGE('2005'!G140,'2006'!G140,'2007'!G140,'2008'!G140,'2009'!G140,'2010'!G140,'2011'!G140,'2012'!G140,'2013'!G140,'2014'!G140,'2015'!G140,'2016'!G140,'2017'!G140)</f>
        <v>15164.686158424362</v>
      </c>
      <c r="H139" s="81">
        <f>AVERAGE('2005'!H140,'2006'!H140,'2007'!H140,'2008'!H140,'2009'!H140,'2010'!H140,'2011'!H140,'2012'!H140,'2013'!H140,'2014'!H140,'2015'!H140,'2016'!H140,'2017'!H140)</f>
        <v>3840.1526641352079</v>
      </c>
      <c r="I139" s="81">
        <f>AVERAGE('2005'!I140,'2006'!I140,'2007'!I140,'2008'!I140,'2009'!I140,'2010'!I140,'2011'!I140,'2012'!I140,'2013'!I140,'2014'!I140,'2015'!I140,'2016'!I140,'2017'!I140)</f>
        <v>3636.0576308922782</v>
      </c>
      <c r="J139" s="83">
        <f>AVERAGE('2005'!J140,'2006'!J140,'2007'!J140,'2008'!J140,'2009'!J140,'2010'!J140,'2011'!J140,'2012'!J140,'2013'!J140,'2014'!J140,'2015'!J140,'2016'!J140,'2017'!J140)</f>
        <v>22640.896453451849</v>
      </c>
      <c r="K139" s="81">
        <f>AVERAGE('2005'!K140,'2006'!K140,'2007'!K140,'2008'!K140,'2009'!K140,'2010'!K140,'2011'!K140,'2012'!K140,'2013'!K140,'2014'!K140,'2015'!K140,'2016'!K140,'2017'!K140)</f>
        <v>16494.959545481659</v>
      </c>
      <c r="L139" s="81">
        <f>AVERAGE('2005'!L140,'2006'!L140,'2007'!L140,'2008'!L140,'2009'!L140,'2010'!L140,'2011'!L140,'2012'!L140,'2013'!L140,'2014'!L140,'2015'!L140,'2016'!L140,'2017'!L140)</f>
        <v>6344.2229466554327</v>
      </c>
      <c r="M139" s="81">
        <f>AVERAGE('2005'!M140,'2006'!M140,'2007'!M140,'2008'!M140,'2009'!M140,'2010'!M140,'2011'!M140,'2012'!M140,'2013'!M140,'2014'!M140,'2015'!M140,'2016'!M140,'2017'!M140)</f>
        <v>6248.0879700908881</v>
      </c>
      <c r="N139" s="83">
        <f>AVERAGE('2005'!N140,'2006'!N140,'2007'!N140,'2008'!N140,'2009'!N140,'2010'!N140,'2011'!N140,'2012'!N140,'2013'!N140,'2014'!N140,'2015'!N140,'2016'!N140,'2017'!N140)</f>
        <v>29087.270462227978</v>
      </c>
      <c r="O139" s="81">
        <f>AVERAGE('2005'!O140,'2006'!O140,'2007'!O140,'2008'!O140,'2009'!O140,'2010'!O140,'2011'!O140,'2012'!O140,'2013'!O140,'2014'!O140,'2015'!O140,'2016'!O140,'2017'!O140)</f>
        <v>91.799705876957148</v>
      </c>
      <c r="P139" s="81">
        <f>AVERAGE('2005'!P140,'2006'!P140,'2007'!P140,'2008'!P140,'2009'!P140,'2010'!P140,'2011'!P140,'2012'!P140,'2013'!P140,'2014'!P140,'2015'!P140,'2016'!P140,'2017'!P140)</f>
        <v>70.766339857591191</v>
      </c>
      <c r="Q139" s="81">
        <f>AVERAGE('2005'!Q140,'2006'!Q140,'2007'!Q140,'2008'!Q140,'2009'!Q140,'2010'!Q140,'2011'!Q140,'2012'!Q140,'2013'!Q140,'2014'!Q140,'2015'!Q140,'2016'!Q140,'2017'!Q140)</f>
        <v>94.89868183208516</v>
      </c>
      <c r="R139" s="83">
        <f>AVERAGE('2005'!R140,'2006'!R140,'2007'!R140,'2008'!R140,'2009'!R140,'2010'!R140,'2011'!R140,'2012'!R140,'2013'!R140,'2014'!R140,'2015'!R140,'2016'!R140,'2017'!R140)</f>
        <v>257.46472756663348</v>
      </c>
      <c r="S139" s="81">
        <f>AVERAGE('2005'!S140,'2006'!S140,'2007'!S140,'2008'!S140,'2009'!S140,'2010'!S140,'2011'!S140,'2012'!S140,'2013'!S140,'2014'!S140,'2015'!S140,'2016'!S140,'2017'!S140)</f>
        <v>29453.989473184276</v>
      </c>
      <c r="T139" s="81">
        <f>AVERAGE('2005'!T140,'2006'!T140,'2007'!T140,'2008'!T140,'2009'!T140,'2010'!T140,'2011'!T140,'2012'!T140,'2013'!T140,'2014'!T140,'2015'!T140,'2016'!T140,'2017'!T140)</f>
        <v>4082.4231581237327</v>
      </c>
      <c r="U139" s="81">
        <f>AVERAGE('2005'!U140,'2006'!U140,'2007'!U140,'2008'!U140,'2009'!U140,'2010'!U140,'2011'!U140,'2012'!U140,'2013'!U140,'2014'!U140,'2015'!U140,'2016'!U140,'2017'!U140)</f>
        <v>766.2125425971833</v>
      </c>
      <c r="V139" s="83">
        <f>AVERAGE('2005'!V140,'2006'!V140,'2007'!V140,'2008'!V140,'2009'!V140,'2010'!V140,'2011'!V140,'2012'!V140,'2013'!V140,'2014'!V140,'2015'!V140,'2016'!V140,'2017'!V140)</f>
        <v>34302.625173905188</v>
      </c>
      <c r="W139" s="81">
        <f>AVERAGE('2005'!W140,'2006'!W140,'2007'!W140,'2008'!W140,'2009'!W140,'2010'!W140,'2011'!W140,'2012'!W140,'2013'!W140,'2014'!W140,'2015'!W140,'2016'!W140,'2017'!W140)</f>
        <v>10759.636666636548</v>
      </c>
      <c r="X139" s="81">
        <f>AVERAGE('2005'!X140,'2006'!X140,'2007'!X140,'2008'!X140,'2009'!X140,'2010'!X140,'2011'!X140,'2012'!X140,'2013'!X140,'2014'!X140,'2015'!X140,'2016'!X140,'2017'!X140)</f>
        <v>2859.4596898913801</v>
      </c>
      <c r="Y139" s="81">
        <f>AVERAGE('2005'!Y140,'2006'!Y140,'2007'!Y140,'2008'!Y140,'2009'!Y140,'2010'!Y140,'2011'!Y140,'2012'!Y140,'2013'!Y140,'2014'!Y140,'2015'!Y140,'2016'!Y140,'2017'!Y140)</f>
        <v>1743.524208660727</v>
      </c>
      <c r="Z139" s="83">
        <f>AVERAGE('2005'!Z140,'2006'!Z140,'2007'!Z140,'2008'!Z140,'2009'!Z140,'2010'!Z140,'2011'!Z140,'2012'!Z140,'2013'!Z140,'2014'!Z140,'2015'!Z140,'2016'!Z140,'2017'!Z140)</f>
        <v>15362.620565188654</v>
      </c>
      <c r="AA139" s="81">
        <f>AVERAGE('2005'!AA140,'2006'!AA140,'2007'!AA140,'2008'!AA140,'2009'!AA140,'2010'!AA140,'2011'!AA140,'2012'!AA140,'2013'!AA140,'2014'!AA140,'2015'!AA140,'2016'!AA140,'2017'!AA140)</f>
        <v>553.43226180574663</v>
      </c>
      <c r="AB139" s="81">
        <f>AVERAGE('2005'!AB140,'2006'!AB140,'2007'!AB140,'2008'!AB140,'2009'!AB140,'2010'!AB140,'2011'!AB140,'2012'!AB140,'2013'!AB140,'2014'!AB140,'2015'!AB140,'2016'!AB140,'2017'!AB140)</f>
        <v>162.15676996228927</v>
      </c>
      <c r="AC139" s="81">
        <f>AVERAGE('2005'!AC140,'2006'!AC140,'2007'!AC140,'2008'!AC140,'2009'!AC140,'2010'!AC140,'2011'!AC140,'2012'!AC140,'2013'!AC140,'2014'!AC140,'2015'!AC140,'2016'!AC140,'2017'!AC140)</f>
        <v>124.42286479643556</v>
      </c>
      <c r="AD139" s="83">
        <f>AVERAGE('2005'!AD140,'2006'!AD140,'2007'!AD140,'2008'!AD140,'2009'!AD140,'2010'!AD140,'2011'!AD140,'2012'!AD140,'2013'!AD140,'2014'!AD140,'2015'!AD140,'2016'!AD140,'2017'!AD140)</f>
        <v>840.01189656447161</v>
      </c>
      <c r="AE139" s="81">
        <f>AVERAGE('2005'!AE140,'2006'!AE140,'2007'!AE140,'2008'!AE140,'2009'!AE140,'2010'!AE140,'2011'!AE140,'2012'!AE140,'2013'!AE140,'2014'!AE140,'2015'!AE140,'2016'!AE140,'2017'!AE140)</f>
        <v>53458.26468292623</v>
      </c>
      <c r="AF139" s="81">
        <f>AVERAGE('2005'!AF140,'2006'!AF140,'2007'!AF140,'2008'!AF140,'2009'!AF140,'2010'!AF140,'2011'!AF140,'2012'!AF140,'2013'!AF140,'2014'!AF140,'2015'!AF140,'2016'!AF140,'2017'!AF140)</f>
        <v>50505.257635658309</v>
      </c>
      <c r="AG139" s="81">
        <f>AVERAGE('2005'!AG140,'2006'!AG140,'2007'!AG140,'2008'!AG140,'2009'!AG140,'2010'!AG140,'2011'!AG140,'2012'!AG140,'2013'!AG140,'2014'!AG140,'2015'!AG140,'2016'!AG140,'2017'!AG140)</f>
        <v>103963.52231858452</v>
      </c>
    </row>
    <row r="140" spans="1:33">
      <c r="A140" s="78" t="s">
        <v>562</v>
      </c>
      <c r="B140" s="76" t="s">
        <v>148</v>
      </c>
      <c r="C140" s="81">
        <f>AVERAGE('2005'!C141,'2006'!C141,'2007'!C141,'2008'!C141,'2009'!C141,'2010'!C141,'2011'!C141,'2012'!C141,'2013'!C141,'2014'!C141,'2015'!C141,'2016'!C141,'2017'!C141)</f>
        <v>0</v>
      </c>
      <c r="D140" s="81">
        <f>AVERAGE('2005'!D141,'2006'!D141,'2007'!D141,'2008'!D141,'2009'!D141,'2010'!D141,'2011'!D141,'2012'!D141,'2013'!D141,'2014'!D141,'2015'!D141,'2016'!D141,'2017'!D141)</f>
        <v>398.74114495541346</v>
      </c>
      <c r="E140" s="81">
        <f>AVERAGE('2005'!E141,'2006'!E141,'2007'!E141,'2008'!E141,'2009'!E141,'2010'!E141,'2011'!E141,'2012'!E141,'2013'!E141,'2014'!E141,'2015'!E141,'2016'!E141,'2017'!E141)</f>
        <v>768.91201246400612</v>
      </c>
      <c r="F140" s="83">
        <f>AVERAGE('2005'!F141,'2006'!F141,'2007'!F141,'2008'!F141,'2009'!F141,'2010'!F141,'2011'!F141,'2012'!F141,'2013'!F141,'2014'!F141,'2015'!F141,'2016'!F141,'2017'!F141)</f>
        <v>1167.6531574194194</v>
      </c>
      <c r="G140" s="81">
        <f>AVERAGE('2005'!G141,'2006'!G141,'2007'!G141,'2008'!G141,'2009'!G141,'2010'!G141,'2011'!G141,'2012'!G141,'2013'!G141,'2014'!G141,'2015'!G141,'2016'!G141,'2017'!G141)</f>
        <v>0</v>
      </c>
      <c r="H140" s="81">
        <f>AVERAGE('2005'!H141,'2006'!H141,'2007'!H141,'2008'!H141,'2009'!H141,'2010'!H141,'2011'!H141,'2012'!H141,'2013'!H141,'2014'!H141,'2015'!H141,'2016'!H141,'2017'!H141)</f>
        <v>4442.0316975836513</v>
      </c>
      <c r="I140" s="81">
        <f>AVERAGE('2005'!I141,'2006'!I141,'2007'!I141,'2008'!I141,'2009'!I141,'2010'!I141,'2011'!I141,'2012'!I141,'2013'!I141,'2014'!I141,'2015'!I141,'2016'!I141,'2017'!I141)</f>
        <v>2633.4185881828739</v>
      </c>
      <c r="J140" s="83">
        <f>AVERAGE('2005'!J141,'2006'!J141,'2007'!J141,'2008'!J141,'2009'!J141,'2010'!J141,'2011'!J141,'2012'!J141,'2013'!J141,'2014'!J141,'2015'!J141,'2016'!J141,'2017'!J141)</f>
        <v>7075.4502857665248</v>
      </c>
      <c r="K140" s="81">
        <f>AVERAGE('2005'!K141,'2006'!K141,'2007'!K141,'2008'!K141,'2009'!K141,'2010'!K141,'2011'!K141,'2012'!K141,'2013'!K141,'2014'!K141,'2015'!K141,'2016'!K141,'2017'!K141)</f>
        <v>0</v>
      </c>
      <c r="L140" s="81">
        <f>AVERAGE('2005'!L141,'2006'!L141,'2007'!L141,'2008'!L141,'2009'!L141,'2010'!L141,'2011'!L141,'2012'!L141,'2013'!L141,'2014'!L141,'2015'!L141,'2016'!L141,'2017'!L141)</f>
        <v>7584.1914005679946</v>
      </c>
      <c r="M140" s="81">
        <f>AVERAGE('2005'!M141,'2006'!M141,'2007'!M141,'2008'!M141,'2009'!M141,'2010'!M141,'2011'!M141,'2012'!M141,'2013'!M141,'2014'!M141,'2015'!M141,'2016'!M141,'2017'!M141)</f>
        <v>4328.7294809039049</v>
      </c>
      <c r="N140" s="83">
        <f>AVERAGE('2005'!N141,'2006'!N141,'2007'!N141,'2008'!N141,'2009'!N141,'2010'!N141,'2011'!N141,'2012'!N141,'2013'!N141,'2014'!N141,'2015'!N141,'2016'!N141,'2017'!N141)</f>
        <v>11912.920881471899</v>
      </c>
      <c r="O140" s="81">
        <f>AVERAGE('2005'!O141,'2006'!O141,'2007'!O141,'2008'!O141,'2009'!O141,'2010'!O141,'2011'!O141,'2012'!O141,'2013'!O141,'2014'!O141,'2015'!O141,'2016'!O141,'2017'!O141)</f>
        <v>0</v>
      </c>
      <c r="P140" s="81">
        <f>AVERAGE('2005'!P141,'2006'!P141,'2007'!P141,'2008'!P141,'2009'!P141,'2010'!P141,'2011'!P141,'2012'!P141,'2013'!P141,'2014'!P141,'2015'!P141,'2016'!P141,'2017'!P141)</f>
        <v>99.082165745876736</v>
      </c>
      <c r="Q140" s="81">
        <f>AVERAGE('2005'!Q141,'2006'!Q141,'2007'!Q141,'2008'!Q141,'2009'!Q141,'2010'!Q141,'2011'!Q141,'2012'!Q141,'2013'!Q141,'2014'!Q141,'2015'!Q141,'2016'!Q141,'2017'!Q141)</f>
        <v>93.841217111975212</v>
      </c>
      <c r="R140" s="83">
        <f>AVERAGE('2005'!R141,'2006'!R141,'2007'!R141,'2008'!R141,'2009'!R141,'2010'!R141,'2011'!R141,'2012'!R141,'2013'!R141,'2014'!R141,'2015'!R141,'2016'!R141,'2017'!R141)</f>
        <v>192.92338285785192</v>
      </c>
      <c r="S140" s="81">
        <f>AVERAGE('2005'!S141,'2006'!S141,'2007'!S141,'2008'!S141,'2009'!S141,'2010'!S141,'2011'!S141,'2012'!S141,'2013'!S141,'2014'!S141,'2015'!S141,'2016'!S141,'2017'!S141)</f>
        <v>0</v>
      </c>
      <c r="T140" s="81">
        <f>AVERAGE('2005'!T141,'2006'!T141,'2007'!T141,'2008'!T141,'2009'!T141,'2010'!T141,'2011'!T141,'2012'!T141,'2013'!T141,'2014'!T141,'2015'!T141,'2016'!T141,'2017'!T141)</f>
        <v>8044.6477820354385</v>
      </c>
      <c r="U140" s="81">
        <f>AVERAGE('2005'!U141,'2006'!U141,'2007'!U141,'2008'!U141,'2009'!U141,'2010'!U141,'2011'!U141,'2012'!U141,'2013'!U141,'2014'!U141,'2015'!U141,'2016'!U141,'2017'!U141)</f>
        <v>772.96044303772135</v>
      </c>
      <c r="V140" s="83">
        <f>AVERAGE('2005'!V141,'2006'!V141,'2007'!V141,'2008'!V141,'2009'!V141,'2010'!V141,'2011'!V141,'2012'!V141,'2013'!V141,'2014'!V141,'2015'!V141,'2016'!V141,'2017'!V141)</f>
        <v>8817.6082250731597</v>
      </c>
      <c r="W140" s="81">
        <f>AVERAGE('2005'!W141,'2006'!W141,'2007'!W141,'2008'!W141,'2009'!W141,'2010'!W141,'2011'!W141,'2012'!W141,'2013'!W141,'2014'!W141,'2015'!W141,'2016'!W141,'2017'!W141)</f>
        <v>0</v>
      </c>
      <c r="X140" s="81">
        <f>AVERAGE('2005'!X141,'2006'!X141,'2007'!X141,'2008'!X141,'2009'!X141,'2010'!X141,'2011'!X141,'2012'!X141,'2013'!X141,'2014'!X141,'2015'!X141,'2016'!X141,'2017'!X141)</f>
        <v>2870.2309232517077</v>
      </c>
      <c r="Y140" s="81">
        <f>AVERAGE('2005'!Y141,'2006'!Y141,'2007'!Y141,'2008'!Y141,'2009'!Y141,'2010'!Y141,'2011'!Y141,'2012'!Y141,'2013'!Y141,'2014'!Y141,'2015'!Y141,'2016'!Y141,'2017'!Y141)</f>
        <v>1764.8286787069455</v>
      </c>
      <c r="Z140" s="83">
        <f>AVERAGE('2005'!Z141,'2006'!Z141,'2007'!Z141,'2008'!Z141,'2009'!Z141,'2010'!Z141,'2011'!Z141,'2012'!Z141,'2013'!Z141,'2014'!Z141,'2015'!Z141,'2016'!Z141,'2017'!Z141)</f>
        <v>4635.0596019586519</v>
      </c>
      <c r="AA140" s="81">
        <f>AVERAGE('2005'!AA141,'2006'!AA141,'2007'!AA141,'2008'!AA141,'2009'!AA141,'2010'!AA141,'2011'!AA141,'2012'!AA141,'2013'!AA141,'2014'!AA141,'2015'!AA141,'2016'!AA141,'2017'!AA141)</f>
        <v>0</v>
      </c>
      <c r="AB140" s="81">
        <f>AVERAGE('2005'!AB141,'2006'!AB141,'2007'!AB141,'2008'!AB141,'2009'!AB141,'2010'!AB141,'2011'!AB141,'2012'!AB141,'2013'!AB141,'2014'!AB141,'2015'!AB141,'2016'!AB141,'2017'!AB141)</f>
        <v>179.11822462904198</v>
      </c>
      <c r="AC140" s="81">
        <f>AVERAGE('2005'!AC141,'2006'!AC141,'2007'!AC141,'2008'!AC141,'2009'!AC141,'2010'!AC141,'2011'!AC141,'2012'!AC141,'2013'!AC141,'2014'!AC141,'2015'!AC141,'2016'!AC141,'2017'!AC141)</f>
        <v>121.79560598373041</v>
      </c>
      <c r="AD140" s="83">
        <f>AVERAGE('2005'!AD141,'2006'!AD141,'2007'!AD141,'2008'!AD141,'2009'!AD141,'2010'!AD141,'2011'!AD141,'2012'!AD141,'2013'!AD141,'2014'!AD141,'2015'!AD141,'2016'!AD141,'2017'!AD141)</f>
        <v>300.91383061277241</v>
      </c>
      <c r="AE140" s="81">
        <f>AVERAGE('2005'!AE141,'2006'!AE141,'2007'!AE141,'2008'!AE141,'2009'!AE141,'2010'!AE141,'2011'!AE141,'2012'!AE141,'2013'!AE141,'2014'!AE141,'2015'!AE141,'2016'!AE141,'2017'!AE141)</f>
        <v>20348.947707515697</v>
      </c>
      <c r="AF140" s="81">
        <f>AVERAGE('2005'!AF141,'2006'!AF141,'2007'!AF141,'2008'!AF141,'2009'!AF141,'2010'!AF141,'2011'!AF141,'2012'!AF141,'2013'!AF141,'2014'!AF141,'2015'!AF141,'2016'!AF141,'2017'!AF141)</f>
        <v>13753.581657644583</v>
      </c>
      <c r="AG140" s="81">
        <f>AVERAGE('2005'!AG141,'2006'!AG141,'2007'!AG141,'2008'!AG141,'2009'!AG141,'2010'!AG141,'2011'!AG141,'2012'!AG141,'2013'!AG141,'2014'!AG141,'2015'!AG141,'2016'!AG141,'2017'!AG141)</f>
        <v>34102.529365160277</v>
      </c>
    </row>
    <row r="141" spans="1:33">
      <c r="A141" s="78" t="s">
        <v>563</v>
      </c>
      <c r="B141" s="76" t="s">
        <v>149</v>
      </c>
      <c r="C141" s="81">
        <f>AVERAGE('2005'!C142,'2006'!C142,'2007'!C142,'2008'!C142,'2009'!C142,'2010'!C142,'2011'!C142,'2012'!C142,'2013'!C142,'2014'!C142,'2015'!C142,'2016'!C142,'2017'!C142)</f>
        <v>342.06240360647854</v>
      </c>
      <c r="D141" s="81">
        <f>AVERAGE('2005'!D142,'2006'!D142,'2007'!D142,'2008'!D142,'2009'!D142,'2010'!D142,'2011'!D142,'2012'!D142,'2013'!D142,'2014'!D142,'2015'!D142,'2016'!D142,'2017'!D142)</f>
        <v>556.30145721117685</v>
      </c>
      <c r="E141" s="81">
        <f>AVERAGE('2005'!E142,'2006'!E142,'2007'!E142,'2008'!E142,'2009'!E142,'2010'!E142,'2011'!E142,'2012'!E142,'2013'!E142,'2014'!E142,'2015'!E142,'2016'!E142,'2017'!E142)</f>
        <v>1299.430412774328</v>
      </c>
      <c r="F141" s="83">
        <f>AVERAGE('2005'!F142,'2006'!F142,'2007'!F142,'2008'!F142,'2009'!F142,'2010'!F142,'2011'!F142,'2012'!F142,'2013'!F142,'2014'!F142,'2015'!F142,'2016'!F142,'2017'!F142)</f>
        <v>2197.7942735919833</v>
      </c>
      <c r="G141" s="81">
        <f>AVERAGE('2005'!G142,'2006'!G142,'2007'!G142,'2008'!G142,'2009'!G142,'2010'!G142,'2011'!G142,'2012'!G142,'2013'!G142,'2014'!G142,'2015'!G142,'2016'!G142,'2017'!G142)</f>
        <v>11017.99132436929</v>
      </c>
      <c r="H141" s="81">
        <f>AVERAGE('2005'!H142,'2006'!H142,'2007'!H142,'2008'!H142,'2009'!H142,'2010'!H142,'2011'!H142,'2012'!H142,'2013'!H142,'2014'!H142,'2015'!H142,'2016'!H142,'2017'!H142)</f>
        <v>5774.4028125065433</v>
      </c>
      <c r="I141" s="81">
        <f>AVERAGE('2005'!I142,'2006'!I142,'2007'!I142,'2008'!I142,'2009'!I142,'2010'!I142,'2011'!I142,'2012'!I142,'2013'!I142,'2014'!I142,'2015'!I142,'2016'!I142,'2017'!I142)</f>
        <v>4400.6548942541658</v>
      </c>
      <c r="J141" s="83">
        <f>AVERAGE('2005'!J142,'2006'!J142,'2007'!J142,'2008'!J142,'2009'!J142,'2010'!J142,'2011'!J142,'2012'!J142,'2013'!J142,'2014'!J142,'2015'!J142,'2016'!J142,'2017'!J142)</f>
        <v>21193.049031129998</v>
      </c>
      <c r="K141" s="81">
        <f>AVERAGE('2005'!K142,'2006'!K142,'2007'!K142,'2008'!K142,'2009'!K142,'2010'!K142,'2011'!K142,'2012'!K142,'2013'!K142,'2014'!K142,'2015'!K142,'2016'!K142,'2017'!K142)</f>
        <v>12063.149077615284</v>
      </c>
      <c r="L141" s="81">
        <f>AVERAGE('2005'!L142,'2006'!L142,'2007'!L142,'2008'!L142,'2009'!L142,'2010'!L142,'2011'!L142,'2012'!L142,'2013'!L142,'2014'!L142,'2015'!L142,'2016'!L142,'2017'!L142)</f>
        <v>10566.135057548659</v>
      </c>
      <c r="M141" s="81">
        <f>AVERAGE('2005'!M142,'2006'!M142,'2007'!M142,'2008'!M142,'2009'!M142,'2010'!M142,'2011'!M142,'2012'!M142,'2013'!M142,'2014'!M142,'2015'!M142,'2016'!M142,'2017'!M142)</f>
        <v>8040.6799337048278</v>
      </c>
      <c r="N141" s="83">
        <f>AVERAGE('2005'!N142,'2006'!N142,'2007'!N142,'2008'!N142,'2009'!N142,'2010'!N142,'2011'!N142,'2012'!N142,'2013'!N142,'2014'!N142,'2015'!N142,'2016'!N142,'2017'!N142)</f>
        <v>30669.964068868772</v>
      </c>
      <c r="O141" s="81">
        <f>AVERAGE('2005'!O142,'2006'!O142,'2007'!O142,'2008'!O142,'2009'!O142,'2010'!O142,'2011'!O142,'2012'!O142,'2013'!O142,'2014'!O142,'2015'!O142,'2016'!O142,'2017'!O142)</f>
        <v>78.938033702984129</v>
      </c>
      <c r="P141" s="81">
        <f>AVERAGE('2005'!P142,'2006'!P142,'2007'!P142,'2008'!P142,'2009'!P142,'2010'!P142,'2011'!P142,'2012'!P142,'2013'!P142,'2014'!P142,'2015'!P142,'2016'!P142,'2017'!P142)</f>
        <v>124.93579972897328</v>
      </c>
      <c r="Q141" s="81">
        <f>AVERAGE('2005'!Q142,'2006'!Q142,'2007'!Q142,'2008'!Q142,'2009'!Q142,'2010'!Q142,'2011'!Q142,'2012'!Q142,'2013'!Q142,'2014'!Q142,'2015'!Q142,'2016'!Q142,'2017'!Q142)</f>
        <v>160.30520813924434</v>
      </c>
      <c r="R141" s="83">
        <f>AVERAGE('2005'!R142,'2006'!R142,'2007'!R142,'2008'!R142,'2009'!R142,'2010'!R142,'2011'!R142,'2012'!R142,'2013'!R142,'2014'!R142,'2015'!R142,'2016'!R142,'2017'!R142)</f>
        <v>364.17904157120182</v>
      </c>
      <c r="S141" s="81">
        <f>AVERAGE('2005'!S142,'2006'!S142,'2007'!S142,'2008'!S142,'2009'!S142,'2010'!S142,'2011'!S142,'2012'!S142,'2013'!S142,'2014'!S142,'2015'!S142,'2016'!S142,'2017'!S142)</f>
        <v>17167.729797670552</v>
      </c>
      <c r="T141" s="81">
        <f>AVERAGE('2005'!T142,'2006'!T142,'2007'!T142,'2008'!T142,'2009'!T142,'2010'!T142,'2011'!T142,'2012'!T142,'2013'!T142,'2014'!T142,'2015'!T142,'2016'!T142,'2017'!T142)</f>
        <v>3197.5711223955327</v>
      </c>
      <c r="U141" s="81">
        <f>AVERAGE('2005'!U142,'2006'!U142,'2007'!U142,'2008'!U142,'2009'!U142,'2010'!U142,'2011'!U142,'2012'!U142,'2013'!U142,'2014'!U142,'2015'!U142,'2016'!U142,'2017'!U142)</f>
        <v>895.24385372096492</v>
      </c>
      <c r="V141" s="83">
        <f>AVERAGE('2005'!V142,'2006'!V142,'2007'!V142,'2008'!V142,'2009'!V142,'2010'!V142,'2011'!V142,'2012'!V142,'2013'!V142,'2014'!V142,'2015'!V142,'2016'!V142,'2017'!V142)</f>
        <v>21260.544773787049</v>
      </c>
      <c r="W141" s="81">
        <f>AVERAGE('2005'!W142,'2006'!W142,'2007'!W142,'2008'!W142,'2009'!W142,'2010'!W142,'2011'!W142,'2012'!W142,'2013'!W142,'2014'!W142,'2015'!W142,'2016'!W142,'2017'!W142)</f>
        <v>6938.4130252370487</v>
      </c>
      <c r="X141" s="81">
        <f>AVERAGE('2005'!X142,'2006'!X142,'2007'!X142,'2008'!X142,'2009'!X142,'2010'!X142,'2011'!X142,'2012'!X142,'2013'!X142,'2014'!X142,'2015'!X142,'2016'!X142,'2017'!X142)</f>
        <v>3522.4634045913945</v>
      </c>
      <c r="Y141" s="81">
        <f>AVERAGE('2005'!Y142,'2006'!Y142,'2007'!Y142,'2008'!Y142,'2009'!Y142,'2010'!Y142,'2011'!Y142,'2012'!Y142,'2013'!Y142,'2014'!Y142,'2015'!Y142,'2016'!Y142,'2017'!Y142)</f>
        <v>2202.8146327895929</v>
      </c>
      <c r="Z141" s="83">
        <f>AVERAGE('2005'!Z142,'2006'!Z142,'2007'!Z142,'2008'!Z142,'2009'!Z142,'2010'!Z142,'2011'!Z142,'2012'!Z142,'2013'!Z142,'2014'!Z142,'2015'!Z142,'2016'!Z142,'2017'!Z142)</f>
        <v>12663.691062618034</v>
      </c>
      <c r="AA141" s="81">
        <f>AVERAGE('2005'!AA142,'2006'!AA142,'2007'!AA142,'2008'!AA142,'2009'!AA142,'2010'!AA142,'2011'!AA142,'2012'!AA142,'2013'!AA142,'2014'!AA142,'2015'!AA142,'2016'!AA142,'2017'!AA142)</f>
        <v>355.48556177139176</v>
      </c>
      <c r="AB141" s="81">
        <f>AVERAGE('2005'!AB142,'2006'!AB142,'2007'!AB142,'2008'!AB142,'2009'!AB142,'2010'!AB142,'2011'!AB142,'2012'!AB142,'2013'!AB142,'2014'!AB142,'2015'!AB142,'2016'!AB142,'2017'!AB142)</f>
        <v>228.30043362134333</v>
      </c>
      <c r="AC141" s="81">
        <f>AVERAGE('2005'!AC142,'2006'!AC142,'2007'!AC142,'2008'!AC142,'2009'!AC142,'2010'!AC142,'2011'!AC142,'2012'!AC142,'2013'!AC142,'2014'!AC142,'2015'!AC142,'2016'!AC142,'2017'!AC142)</f>
        <v>165.10127955978567</v>
      </c>
      <c r="AD141" s="83">
        <f>AVERAGE('2005'!AD142,'2006'!AD142,'2007'!AD142,'2008'!AD142,'2009'!AD142,'2010'!AD142,'2011'!AD142,'2012'!AD142,'2013'!AD142,'2014'!AD142,'2015'!AD142,'2016'!AD142,'2017'!AD142)</f>
        <v>748.8872749525209</v>
      </c>
      <c r="AE141" s="81">
        <f>AVERAGE('2005'!AE142,'2006'!AE142,'2007'!AE142,'2008'!AE142,'2009'!AE142,'2010'!AE142,'2011'!AE142,'2012'!AE142,'2013'!AE142,'2014'!AE142,'2015'!AE142,'2016'!AE142,'2017'!AE142)</f>
        <v>54424.986415161955</v>
      </c>
      <c r="AF141" s="81">
        <f>AVERAGE('2005'!AF142,'2006'!AF142,'2007'!AF142,'2008'!AF142,'2009'!AF142,'2010'!AF142,'2011'!AF142,'2012'!AF142,'2013'!AF142,'2014'!AF142,'2015'!AF142,'2016'!AF142,'2017'!AF142)</f>
        <v>34673.123111357592</v>
      </c>
      <c r="AG141" s="81">
        <f>AVERAGE('2005'!AG142,'2006'!AG142,'2007'!AG142,'2008'!AG142,'2009'!AG142,'2010'!AG142,'2011'!AG142,'2012'!AG142,'2013'!AG142,'2014'!AG142,'2015'!AG142,'2016'!AG142,'2017'!AG142)</f>
        <v>89098.109526519562</v>
      </c>
    </row>
    <row r="142" spans="1:33">
      <c r="A142" s="78" t="s">
        <v>564</v>
      </c>
      <c r="B142" s="76" t="s">
        <v>150</v>
      </c>
      <c r="C142" s="81">
        <f>AVERAGE('2005'!C143,'2006'!C143,'2007'!C143,'2008'!C143,'2009'!C143,'2010'!C143,'2011'!C143,'2012'!C143,'2013'!C143,'2014'!C143,'2015'!C143,'2016'!C143,'2017'!C143)</f>
        <v>127.73190147121923</v>
      </c>
      <c r="D142" s="81">
        <f>AVERAGE('2005'!D143,'2006'!D143,'2007'!D143,'2008'!D143,'2009'!D143,'2010'!D143,'2011'!D143,'2012'!D143,'2013'!D143,'2014'!D143,'2015'!D143,'2016'!D143,'2017'!D143)</f>
        <v>980.16656557333181</v>
      </c>
      <c r="E142" s="81">
        <f>AVERAGE('2005'!E143,'2006'!E143,'2007'!E143,'2008'!E143,'2009'!E143,'2010'!E143,'2011'!E143,'2012'!E143,'2013'!E143,'2014'!E143,'2015'!E143,'2016'!E143,'2017'!E143)</f>
        <v>2022.4931415004626</v>
      </c>
      <c r="F142" s="83">
        <f>AVERAGE('2005'!F143,'2006'!F143,'2007'!F143,'2008'!F143,'2009'!F143,'2010'!F143,'2011'!F143,'2012'!F143,'2013'!F143,'2014'!F143,'2015'!F143,'2016'!F143,'2017'!F143)</f>
        <v>3130.3916085450132</v>
      </c>
      <c r="G142" s="81">
        <f>AVERAGE('2005'!G143,'2006'!G143,'2007'!G143,'2008'!G143,'2009'!G143,'2010'!G143,'2011'!G143,'2012'!G143,'2013'!G143,'2014'!G143,'2015'!G143,'2016'!G143,'2017'!G143)</f>
        <v>3883.5863837853981</v>
      </c>
      <c r="H142" s="81">
        <f>AVERAGE('2005'!H143,'2006'!H143,'2007'!H143,'2008'!H143,'2009'!H143,'2010'!H143,'2011'!H143,'2012'!H143,'2013'!H143,'2014'!H143,'2015'!H143,'2016'!H143,'2017'!H143)</f>
        <v>12178.671117450656</v>
      </c>
      <c r="I142" s="81">
        <f>AVERAGE('2005'!I143,'2006'!I143,'2007'!I143,'2008'!I143,'2009'!I143,'2010'!I143,'2011'!I143,'2012'!I143,'2013'!I143,'2014'!I143,'2015'!I143,'2016'!I143,'2017'!I143)</f>
        <v>6970.9943807220488</v>
      </c>
      <c r="J142" s="83">
        <f>AVERAGE('2005'!J143,'2006'!J143,'2007'!J143,'2008'!J143,'2009'!J143,'2010'!J143,'2011'!J143,'2012'!J143,'2013'!J143,'2014'!J143,'2015'!J143,'2016'!J143,'2017'!J143)</f>
        <v>23033.251881958102</v>
      </c>
      <c r="K142" s="81">
        <f>AVERAGE('2005'!K143,'2006'!K143,'2007'!K143,'2008'!K143,'2009'!K143,'2010'!K143,'2011'!K143,'2012'!K143,'2013'!K143,'2014'!K143,'2015'!K143,'2016'!K143,'2017'!K143)</f>
        <v>4219.2549321919723</v>
      </c>
      <c r="L142" s="81">
        <f>AVERAGE('2005'!L143,'2006'!L143,'2007'!L143,'2008'!L143,'2009'!L143,'2010'!L143,'2011'!L143,'2012'!L143,'2013'!L143,'2014'!L143,'2015'!L143,'2016'!L143,'2017'!L143)</f>
        <v>20051.737193026111</v>
      </c>
      <c r="M142" s="81">
        <f>AVERAGE('2005'!M143,'2006'!M143,'2007'!M143,'2008'!M143,'2009'!M143,'2010'!M143,'2011'!M143,'2012'!M143,'2013'!M143,'2014'!M143,'2015'!M143,'2016'!M143,'2017'!M143)</f>
        <v>12431.132807630471</v>
      </c>
      <c r="N142" s="83">
        <f>AVERAGE('2005'!N143,'2006'!N143,'2007'!N143,'2008'!N143,'2009'!N143,'2010'!N143,'2011'!N143,'2012'!N143,'2013'!N143,'2014'!N143,'2015'!N143,'2016'!N143,'2017'!N143)</f>
        <v>36702.12493284855</v>
      </c>
      <c r="O142" s="81">
        <f>AVERAGE('2005'!O143,'2006'!O143,'2007'!O143,'2008'!O143,'2009'!O143,'2010'!O143,'2011'!O143,'2012'!O143,'2013'!O143,'2014'!O143,'2015'!O143,'2016'!O143,'2017'!O143)</f>
        <v>28.928093883739567</v>
      </c>
      <c r="P142" s="81">
        <f>AVERAGE('2005'!P143,'2006'!P143,'2007'!P143,'2008'!P143,'2009'!P143,'2010'!P143,'2011'!P143,'2012'!P143,'2013'!P143,'2014'!P143,'2015'!P143,'2016'!P143,'2017'!P143)</f>
        <v>176.42535383060465</v>
      </c>
      <c r="Q142" s="81">
        <f>AVERAGE('2005'!Q143,'2006'!Q143,'2007'!Q143,'2008'!Q143,'2009'!Q143,'2010'!Q143,'2011'!Q143,'2012'!Q143,'2013'!Q143,'2014'!Q143,'2015'!Q143,'2016'!Q143,'2017'!Q143)</f>
        <v>235.28606060140552</v>
      </c>
      <c r="R142" s="83">
        <f>AVERAGE('2005'!R143,'2006'!R143,'2007'!R143,'2008'!R143,'2009'!R143,'2010'!R143,'2011'!R143,'2012'!R143,'2013'!R143,'2014'!R143,'2015'!R143,'2016'!R143,'2017'!R143)</f>
        <v>440.63950831574971</v>
      </c>
      <c r="S142" s="81">
        <f>AVERAGE('2005'!S143,'2006'!S143,'2007'!S143,'2008'!S143,'2009'!S143,'2010'!S143,'2011'!S143,'2012'!S143,'2013'!S143,'2014'!S143,'2015'!S143,'2016'!S143,'2017'!S143)</f>
        <v>6135.4274209300693</v>
      </c>
      <c r="T142" s="81">
        <f>AVERAGE('2005'!T143,'2006'!T143,'2007'!T143,'2008'!T143,'2009'!T143,'2010'!T143,'2011'!T143,'2012'!T143,'2013'!T143,'2014'!T143,'2015'!T143,'2016'!T143,'2017'!T143)</f>
        <v>9875.133942480521</v>
      </c>
      <c r="U142" s="81">
        <f>AVERAGE('2005'!U143,'2006'!U143,'2007'!U143,'2008'!U143,'2009'!U143,'2010'!U143,'2011'!U143,'2012'!U143,'2013'!U143,'2014'!U143,'2015'!U143,'2016'!U143,'2017'!U143)</f>
        <v>1413.9984907023538</v>
      </c>
      <c r="V142" s="83">
        <f>AVERAGE('2005'!V143,'2006'!V143,'2007'!V143,'2008'!V143,'2009'!V143,'2010'!V143,'2011'!V143,'2012'!V143,'2013'!V143,'2014'!V143,'2015'!V143,'2016'!V143,'2017'!V143)</f>
        <v>17424.559854112948</v>
      </c>
      <c r="W142" s="81">
        <f>AVERAGE('2005'!W143,'2006'!W143,'2007'!W143,'2008'!W143,'2009'!W143,'2010'!W143,'2011'!W143,'2012'!W143,'2013'!W143,'2014'!W143,'2015'!W143,'2016'!W143,'2017'!W143)</f>
        <v>2358.8069155121893</v>
      </c>
      <c r="X142" s="81">
        <f>AVERAGE('2005'!X143,'2006'!X143,'2007'!X143,'2008'!X143,'2009'!X143,'2010'!X143,'2011'!X143,'2012'!X143,'2013'!X143,'2014'!X143,'2015'!X143,'2016'!X143,'2017'!X143)</f>
        <v>7877.7504752441409</v>
      </c>
      <c r="Y142" s="81">
        <f>AVERAGE('2005'!Y143,'2006'!Y143,'2007'!Y143,'2008'!Y143,'2009'!Y143,'2010'!Y143,'2011'!Y143,'2012'!Y143,'2013'!Y143,'2014'!Y143,'2015'!Y143,'2016'!Y143,'2017'!Y143)</f>
        <v>3648.4705756066633</v>
      </c>
      <c r="Z142" s="83">
        <f>AVERAGE('2005'!Z143,'2006'!Z143,'2007'!Z143,'2008'!Z143,'2009'!Z143,'2010'!Z143,'2011'!Z143,'2012'!Z143,'2013'!Z143,'2014'!Z143,'2015'!Z143,'2016'!Z143,'2017'!Z143)</f>
        <v>13885.027966362995</v>
      </c>
      <c r="AA142" s="81">
        <f>AVERAGE('2005'!AA143,'2006'!AA143,'2007'!AA143,'2008'!AA143,'2009'!AA143,'2010'!AA143,'2011'!AA143,'2012'!AA143,'2013'!AA143,'2014'!AA143,'2015'!AA143,'2016'!AA143,'2017'!AA143)</f>
        <v>115.3361991364828</v>
      </c>
      <c r="AB142" s="81">
        <f>AVERAGE('2005'!AB143,'2006'!AB143,'2007'!AB143,'2008'!AB143,'2009'!AB143,'2010'!AB143,'2011'!AB143,'2012'!AB143,'2013'!AB143,'2014'!AB143,'2015'!AB143,'2016'!AB143,'2017'!AB143)</f>
        <v>418.16960074323691</v>
      </c>
      <c r="AC142" s="81">
        <f>AVERAGE('2005'!AC143,'2006'!AC143,'2007'!AC143,'2008'!AC143,'2009'!AC143,'2010'!AC143,'2011'!AC143,'2012'!AC143,'2013'!AC143,'2014'!AC143,'2015'!AC143,'2016'!AC143,'2017'!AC143)</f>
        <v>265.66972551396509</v>
      </c>
      <c r="AD142" s="83">
        <f>AVERAGE('2005'!AD143,'2006'!AD143,'2007'!AD143,'2008'!AD143,'2009'!AD143,'2010'!AD143,'2011'!AD143,'2012'!AD143,'2013'!AD143,'2014'!AD143,'2015'!AD143,'2016'!AD143,'2017'!AD143)</f>
        <v>799.17552539368489</v>
      </c>
      <c r="AE142" s="81">
        <f>AVERAGE('2005'!AE143,'2006'!AE143,'2007'!AE143,'2008'!AE143,'2009'!AE143,'2010'!AE143,'2011'!AE143,'2012'!AE143,'2013'!AE143,'2014'!AE143,'2015'!AE143,'2016'!AE143,'2017'!AE143)</f>
        <v>63306.407931667432</v>
      </c>
      <c r="AF142" s="81">
        <f>AVERAGE('2005'!AF143,'2006'!AF143,'2007'!AF143,'2008'!AF143,'2009'!AF143,'2010'!AF143,'2011'!AF143,'2012'!AF143,'2013'!AF143,'2014'!AF143,'2015'!AF143,'2016'!AF143,'2017'!AF143)</f>
        <v>32108.763345869622</v>
      </c>
      <c r="AG142" s="81">
        <f>AVERAGE('2005'!AG143,'2006'!AG143,'2007'!AG143,'2008'!AG143,'2009'!AG143,'2010'!AG143,'2011'!AG143,'2012'!AG143,'2013'!AG143,'2014'!AG143,'2015'!AG143,'2016'!AG143,'2017'!AG143)</f>
        <v>95415.17127753704</v>
      </c>
    </row>
    <row r="143" spans="1:33">
      <c r="A143" s="78" t="s">
        <v>565</v>
      </c>
      <c r="B143" s="76" t="s">
        <v>151</v>
      </c>
      <c r="C143" s="81">
        <f>AVERAGE('2005'!C144,'2006'!C144,'2007'!C144,'2008'!C144,'2009'!C144,'2010'!C144,'2011'!C144,'2012'!C144,'2013'!C144,'2014'!C144,'2015'!C144,'2016'!C144,'2017'!C144)</f>
        <v>62.383606502363463</v>
      </c>
      <c r="D143" s="81">
        <f>AVERAGE('2005'!D144,'2006'!D144,'2007'!D144,'2008'!D144,'2009'!D144,'2010'!D144,'2011'!D144,'2012'!D144,'2013'!D144,'2014'!D144,'2015'!D144,'2016'!D144,'2017'!D144)</f>
        <v>420.54377630460516</v>
      </c>
      <c r="E143" s="81">
        <f>AVERAGE('2005'!E144,'2006'!E144,'2007'!E144,'2008'!E144,'2009'!E144,'2010'!E144,'2011'!E144,'2012'!E144,'2013'!E144,'2014'!E144,'2015'!E144,'2016'!E144,'2017'!E144)</f>
        <v>1283.026110574599</v>
      </c>
      <c r="F143" s="83">
        <f>AVERAGE('2005'!F144,'2006'!F144,'2007'!F144,'2008'!F144,'2009'!F144,'2010'!F144,'2011'!F144,'2012'!F144,'2013'!F144,'2014'!F144,'2015'!F144,'2016'!F144,'2017'!F144)</f>
        <v>1765.9534933815671</v>
      </c>
      <c r="G143" s="81">
        <f>AVERAGE('2005'!G144,'2006'!G144,'2007'!G144,'2008'!G144,'2009'!G144,'2010'!G144,'2011'!G144,'2012'!G144,'2013'!G144,'2014'!G144,'2015'!G144,'2016'!G144,'2017'!G144)</f>
        <v>1740.4779705954124</v>
      </c>
      <c r="H143" s="81">
        <f>AVERAGE('2005'!H144,'2006'!H144,'2007'!H144,'2008'!H144,'2009'!H144,'2010'!H144,'2011'!H144,'2012'!H144,'2013'!H144,'2014'!H144,'2015'!H144,'2016'!H144,'2017'!H144)</f>
        <v>4071.4136038128704</v>
      </c>
      <c r="I143" s="81">
        <f>AVERAGE('2005'!I144,'2006'!I144,'2007'!I144,'2008'!I144,'2009'!I144,'2010'!I144,'2011'!I144,'2012'!I144,'2013'!I144,'2014'!I144,'2015'!I144,'2016'!I144,'2017'!I144)</f>
        <v>4635.3848376694432</v>
      </c>
      <c r="J143" s="83">
        <f>AVERAGE('2005'!J144,'2006'!J144,'2007'!J144,'2008'!J144,'2009'!J144,'2010'!J144,'2011'!J144,'2012'!J144,'2013'!J144,'2014'!J144,'2015'!J144,'2016'!J144,'2017'!J144)</f>
        <v>10447.276412077725</v>
      </c>
      <c r="K143" s="81">
        <f>AVERAGE('2005'!K144,'2006'!K144,'2007'!K144,'2008'!K144,'2009'!K144,'2010'!K144,'2011'!K144,'2012'!K144,'2013'!K144,'2014'!K144,'2015'!K144,'2016'!K144,'2017'!K144)</f>
        <v>1889.1101497539732</v>
      </c>
      <c r="L143" s="81">
        <f>AVERAGE('2005'!L144,'2006'!L144,'2007'!L144,'2008'!L144,'2009'!L144,'2010'!L144,'2011'!L144,'2012'!L144,'2013'!L144,'2014'!L144,'2015'!L144,'2016'!L144,'2017'!L144)</f>
        <v>7705.2175297706899</v>
      </c>
      <c r="M143" s="81">
        <f>AVERAGE('2005'!M144,'2006'!M144,'2007'!M144,'2008'!M144,'2009'!M144,'2010'!M144,'2011'!M144,'2012'!M144,'2013'!M144,'2014'!M144,'2015'!M144,'2016'!M144,'2017'!M144)</f>
        <v>8672.5079922951736</v>
      </c>
      <c r="N143" s="83">
        <f>AVERAGE('2005'!N144,'2006'!N144,'2007'!N144,'2008'!N144,'2009'!N144,'2010'!N144,'2011'!N144,'2012'!N144,'2013'!N144,'2014'!N144,'2015'!N144,'2016'!N144,'2017'!N144)</f>
        <v>18266.835671819841</v>
      </c>
      <c r="O143" s="81">
        <f>AVERAGE('2005'!O144,'2006'!O144,'2007'!O144,'2008'!O144,'2009'!O144,'2010'!O144,'2011'!O144,'2012'!O144,'2013'!O144,'2014'!O144,'2015'!O144,'2016'!O144,'2017'!O144)</f>
        <v>7.2161380679783784</v>
      </c>
      <c r="P143" s="81">
        <f>AVERAGE('2005'!P144,'2006'!P144,'2007'!P144,'2008'!P144,'2009'!P144,'2010'!P144,'2011'!P144,'2012'!P144,'2013'!P144,'2014'!P144,'2015'!P144,'2016'!P144,'2017'!P144)</f>
        <v>59.653558956585741</v>
      </c>
      <c r="Q143" s="81">
        <f>AVERAGE('2005'!Q144,'2006'!Q144,'2007'!Q144,'2008'!Q144,'2009'!Q144,'2010'!Q144,'2011'!Q144,'2012'!Q144,'2013'!Q144,'2014'!Q144,'2015'!Q144,'2016'!Q144,'2017'!Q144)</f>
        <v>141.74355804608604</v>
      </c>
      <c r="R143" s="83">
        <f>AVERAGE('2005'!R144,'2006'!R144,'2007'!R144,'2008'!R144,'2009'!R144,'2010'!R144,'2011'!R144,'2012'!R144,'2013'!R144,'2014'!R144,'2015'!R144,'2016'!R144,'2017'!R144)</f>
        <v>208.61325507065018</v>
      </c>
      <c r="S143" s="81">
        <f>AVERAGE('2005'!S144,'2006'!S144,'2007'!S144,'2008'!S144,'2009'!S144,'2010'!S144,'2011'!S144,'2012'!S144,'2013'!S144,'2014'!S144,'2015'!S144,'2016'!S144,'2017'!S144)</f>
        <v>3985.6565550280038</v>
      </c>
      <c r="T143" s="81">
        <f>AVERAGE('2005'!T144,'2006'!T144,'2007'!T144,'2008'!T144,'2009'!T144,'2010'!T144,'2011'!T144,'2012'!T144,'2013'!T144,'2014'!T144,'2015'!T144,'2016'!T144,'2017'!T144)</f>
        <v>3054.1075184267024</v>
      </c>
      <c r="U143" s="81">
        <f>AVERAGE('2005'!U144,'2006'!U144,'2007'!U144,'2008'!U144,'2009'!U144,'2010'!U144,'2011'!U144,'2012'!U144,'2013'!U144,'2014'!U144,'2015'!U144,'2016'!U144,'2017'!U144)</f>
        <v>776.93012760270381</v>
      </c>
      <c r="V143" s="83">
        <f>AVERAGE('2005'!V144,'2006'!V144,'2007'!V144,'2008'!V144,'2009'!V144,'2010'!V144,'2011'!V144,'2012'!V144,'2013'!V144,'2014'!V144,'2015'!V144,'2016'!V144,'2017'!V144)</f>
        <v>7816.6942010574094</v>
      </c>
      <c r="W143" s="81">
        <f>AVERAGE('2005'!W144,'2006'!W144,'2007'!W144,'2008'!W144,'2009'!W144,'2010'!W144,'2011'!W144,'2012'!W144,'2013'!W144,'2014'!W144,'2015'!W144,'2016'!W144,'2017'!W144)</f>
        <v>1580.1862140549072</v>
      </c>
      <c r="X143" s="81">
        <f>AVERAGE('2005'!X144,'2006'!X144,'2007'!X144,'2008'!X144,'2009'!X144,'2010'!X144,'2011'!X144,'2012'!X144,'2013'!X144,'2014'!X144,'2015'!X144,'2016'!X144,'2017'!X144)</f>
        <v>2339.009023871572</v>
      </c>
      <c r="Y143" s="81">
        <f>AVERAGE('2005'!Y144,'2006'!Y144,'2007'!Y144,'2008'!Y144,'2009'!Y144,'2010'!Y144,'2011'!Y144,'2012'!Y144,'2013'!Y144,'2014'!Y144,'2015'!Y144,'2016'!Y144,'2017'!Y144)</f>
        <v>1956.6248726228368</v>
      </c>
      <c r="Z143" s="83">
        <f>AVERAGE('2005'!Z144,'2006'!Z144,'2007'!Z144,'2008'!Z144,'2009'!Z144,'2010'!Z144,'2011'!Z144,'2012'!Z144,'2013'!Z144,'2014'!Z144,'2015'!Z144,'2016'!Z144,'2017'!Z144)</f>
        <v>5875.8201105493163</v>
      </c>
      <c r="AA143" s="81">
        <f>AVERAGE('2005'!AA144,'2006'!AA144,'2007'!AA144,'2008'!AA144,'2009'!AA144,'2010'!AA144,'2011'!AA144,'2012'!AA144,'2013'!AA144,'2014'!AA144,'2015'!AA144,'2016'!AA144,'2017'!AA144)</f>
        <v>81.627506637694168</v>
      </c>
      <c r="AB143" s="81">
        <f>AVERAGE('2005'!AB144,'2006'!AB144,'2007'!AB144,'2008'!AB144,'2009'!AB144,'2010'!AB144,'2011'!AB144,'2012'!AB144,'2013'!AB144,'2014'!AB144,'2015'!AB144,'2016'!AB144,'2017'!AB144)</f>
        <v>162.45633913016951</v>
      </c>
      <c r="AC143" s="81">
        <f>AVERAGE('2005'!AC144,'2006'!AC144,'2007'!AC144,'2008'!AC144,'2009'!AC144,'2010'!AC144,'2011'!AC144,'2012'!AC144,'2013'!AC144,'2014'!AC144,'2015'!AC144,'2016'!AC144,'2017'!AC144)</f>
        <v>149.77333345407226</v>
      </c>
      <c r="AD143" s="83">
        <f>AVERAGE('2005'!AD144,'2006'!AD144,'2007'!AD144,'2008'!AD144,'2009'!AD144,'2010'!AD144,'2011'!AD144,'2012'!AD144,'2013'!AD144,'2014'!AD144,'2015'!AD144,'2016'!AD144,'2017'!AD144)</f>
        <v>393.85717922193595</v>
      </c>
      <c r="AE143" s="81">
        <f>AVERAGE('2005'!AE144,'2006'!AE144,'2007'!AE144,'2008'!AE144,'2009'!AE144,'2010'!AE144,'2011'!AE144,'2012'!AE144,'2013'!AE144,'2014'!AE144,'2015'!AE144,'2016'!AE144,'2017'!AE144)</f>
        <v>30688.678832349782</v>
      </c>
      <c r="AF143" s="81">
        <f>AVERAGE('2005'!AF144,'2006'!AF144,'2007'!AF144,'2008'!AF144,'2009'!AF144,'2010'!AF144,'2011'!AF144,'2012'!AF144,'2013'!AF144,'2014'!AF144,'2015'!AF144,'2016'!AF144,'2017'!AF144)</f>
        <v>14086.371490828664</v>
      </c>
      <c r="AG143" s="81">
        <f>AVERAGE('2005'!AG144,'2006'!AG144,'2007'!AG144,'2008'!AG144,'2009'!AG144,'2010'!AG144,'2011'!AG144,'2012'!AG144,'2013'!AG144,'2014'!AG144,'2015'!AG144,'2016'!AG144,'2017'!AG144)</f>
        <v>44775.050323178446</v>
      </c>
    </row>
    <row r="144" spans="1:33">
      <c r="A144" s="78" t="s">
        <v>566</v>
      </c>
      <c r="B144" s="76" t="s">
        <v>152</v>
      </c>
      <c r="C144" s="81">
        <f>AVERAGE('2005'!C145,'2006'!C145,'2007'!C145,'2008'!C145,'2009'!C145,'2010'!C145,'2011'!C145,'2012'!C145,'2013'!C145,'2014'!C145,'2015'!C145,'2016'!C145,'2017'!C145)</f>
        <v>0</v>
      </c>
      <c r="D144" s="81">
        <f>AVERAGE('2005'!D145,'2006'!D145,'2007'!D145,'2008'!D145,'2009'!D145,'2010'!D145,'2011'!D145,'2012'!D145,'2013'!D145,'2014'!D145,'2015'!D145,'2016'!D145,'2017'!D145)</f>
        <v>278.25304456531518</v>
      </c>
      <c r="E144" s="81">
        <f>AVERAGE('2005'!E145,'2006'!E145,'2007'!E145,'2008'!E145,'2009'!E145,'2010'!E145,'2011'!E145,'2012'!E145,'2013'!E145,'2014'!E145,'2015'!E145,'2016'!E145,'2017'!E145)</f>
        <v>962.35751508290264</v>
      </c>
      <c r="F144" s="83">
        <f>AVERAGE('2005'!F145,'2006'!F145,'2007'!F145,'2008'!F145,'2009'!F145,'2010'!F145,'2011'!F145,'2012'!F145,'2013'!F145,'2014'!F145,'2015'!F145,'2016'!F145,'2017'!F145)</f>
        <v>1240.6105596482178</v>
      </c>
      <c r="G144" s="81">
        <f>AVERAGE('2005'!G145,'2006'!G145,'2007'!G145,'2008'!G145,'2009'!G145,'2010'!G145,'2011'!G145,'2012'!G145,'2013'!G145,'2014'!G145,'2015'!G145,'2016'!G145,'2017'!G145)</f>
        <v>0</v>
      </c>
      <c r="H144" s="81">
        <f>AVERAGE('2005'!H145,'2006'!H145,'2007'!H145,'2008'!H145,'2009'!H145,'2010'!H145,'2011'!H145,'2012'!H145,'2013'!H145,'2014'!H145,'2015'!H145,'2016'!H145,'2017'!H145)</f>
        <v>3019.5085264833883</v>
      </c>
      <c r="I144" s="81">
        <f>AVERAGE('2005'!I145,'2006'!I145,'2007'!I145,'2008'!I145,'2009'!I145,'2010'!I145,'2011'!I145,'2012'!I145,'2013'!I145,'2014'!I145,'2015'!I145,'2016'!I145,'2017'!I145)</f>
        <v>2980.064842608745</v>
      </c>
      <c r="J144" s="83">
        <f>AVERAGE('2005'!J145,'2006'!J145,'2007'!J145,'2008'!J145,'2009'!J145,'2010'!J145,'2011'!J145,'2012'!J145,'2013'!J145,'2014'!J145,'2015'!J145,'2016'!J145,'2017'!J145)</f>
        <v>5999.5733690921334</v>
      </c>
      <c r="K144" s="81">
        <f>AVERAGE('2005'!K145,'2006'!K145,'2007'!K145,'2008'!K145,'2009'!K145,'2010'!K145,'2011'!K145,'2012'!K145,'2013'!K145,'2014'!K145,'2015'!K145,'2016'!K145,'2017'!K145)</f>
        <v>0</v>
      </c>
      <c r="L144" s="81">
        <f>AVERAGE('2005'!L145,'2006'!L145,'2007'!L145,'2008'!L145,'2009'!L145,'2010'!L145,'2011'!L145,'2012'!L145,'2013'!L145,'2014'!L145,'2015'!L145,'2016'!L145,'2017'!L145)</f>
        <v>5360.0826738308569</v>
      </c>
      <c r="M144" s="81">
        <f>AVERAGE('2005'!M145,'2006'!M145,'2007'!M145,'2008'!M145,'2009'!M145,'2010'!M145,'2011'!M145,'2012'!M145,'2013'!M145,'2014'!M145,'2015'!M145,'2016'!M145,'2017'!M145)</f>
        <v>5428.6974882884497</v>
      </c>
      <c r="N144" s="83">
        <f>AVERAGE('2005'!N145,'2006'!N145,'2007'!N145,'2008'!N145,'2009'!N145,'2010'!N145,'2011'!N145,'2012'!N145,'2013'!N145,'2014'!N145,'2015'!N145,'2016'!N145,'2017'!N145)</f>
        <v>10788.780162119307</v>
      </c>
      <c r="O144" s="81">
        <f>AVERAGE('2005'!O145,'2006'!O145,'2007'!O145,'2008'!O145,'2009'!O145,'2010'!O145,'2011'!O145,'2012'!O145,'2013'!O145,'2014'!O145,'2015'!O145,'2016'!O145,'2017'!O145)</f>
        <v>0</v>
      </c>
      <c r="P144" s="81">
        <f>AVERAGE('2005'!P145,'2006'!P145,'2007'!P145,'2008'!P145,'2009'!P145,'2010'!P145,'2011'!P145,'2012'!P145,'2013'!P145,'2014'!P145,'2015'!P145,'2016'!P145,'2017'!P145)</f>
        <v>42.912058065806221</v>
      </c>
      <c r="Q144" s="81">
        <f>AVERAGE('2005'!Q145,'2006'!Q145,'2007'!Q145,'2008'!Q145,'2009'!Q145,'2010'!Q145,'2011'!Q145,'2012'!Q145,'2013'!Q145,'2014'!Q145,'2015'!Q145,'2016'!Q145,'2017'!Q145)</f>
        <v>109.57308861611638</v>
      </c>
      <c r="R144" s="83">
        <f>AVERAGE('2005'!R145,'2006'!R145,'2007'!R145,'2008'!R145,'2009'!R145,'2010'!R145,'2011'!R145,'2012'!R145,'2013'!R145,'2014'!R145,'2015'!R145,'2016'!R145,'2017'!R145)</f>
        <v>152.48514668192257</v>
      </c>
      <c r="S144" s="81">
        <f>AVERAGE('2005'!S145,'2006'!S145,'2007'!S145,'2008'!S145,'2009'!S145,'2010'!S145,'2011'!S145,'2012'!S145,'2013'!S145,'2014'!S145,'2015'!S145,'2016'!S145,'2017'!S145)</f>
        <v>0</v>
      </c>
      <c r="T144" s="81">
        <f>AVERAGE('2005'!T145,'2006'!T145,'2007'!T145,'2008'!T145,'2009'!T145,'2010'!T145,'2011'!T145,'2012'!T145,'2013'!T145,'2014'!T145,'2015'!T145,'2016'!T145,'2017'!T145)</f>
        <v>3419.8477973650201</v>
      </c>
      <c r="U144" s="81">
        <f>AVERAGE('2005'!U145,'2006'!U145,'2007'!U145,'2008'!U145,'2009'!U145,'2010'!U145,'2011'!U145,'2012'!U145,'2013'!U145,'2014'!U145,'2015'!U145,'2016'!U145,'2017'!U145)</f>
        <v>616.11702508525786</v>
      </c>
      <c r="V144" s="83">
        <f>AVERAGE('2005'!V145,'2006'!V145,'2007'!V145,'2008'!V145,'2009'!V145,'2010'!V145,'2011'!V145,'2012'!V145,'2013'!V145,'2014'!V145,'2015'!V145,'2016'!V145,'2017'!V145)</f>
        <v>4035.9648224502776</v>
      </c>
      <c r="W144" s="81">
        <f>AVERAGE('2005'!W145,'2006'!W145,'2007'!W145,'2008'!W145,'2009'!W145,'2010'!W145,'2011'!W145,'2012'!W145,'2013'!W145,'2014'!W145,'2015'!W145,'2016'!W145,'2017'!W145)</f>
        <v>0</v>
      </c>
      <c r="X144" s="81">
        <f>AVERAGE('2005'!X145,'2006'!X145,'2007'!X145,'2008'!X145,'2009'!X145,'2010'!X145,'2011'!X145,'2012'!X145,'2013'!X145,'2014'!X145,'2015'!X145,'2016'!X145,'2017'!X145)</f>
        <v>1786.5852226442378</v>
      </c>
      <c r="Y144" s="81">
        <f>AVERAGE('2005'!Y145,'2006'!Y145,'2007'!Y145,'2008'!Y145,'2009'!Y145,'2010'!Y145,'2011'!Y145,'2012'!Y145,'2013'!Y145,'2014'!Y145,'2015'!Y145,'2016'!Y145,'2017'!Y145)</f>
        <v>1567.2609882331499</v>
      </c>
      <c r="Z144" s="83">
        <f>AVERAGE('2005'!Z145,'2006'!Z145,'2007'!Z145,'2008'!Z145,'2009'!Z145,'2010'!Z145,'2011'!Z145,'2012'!Z145,'2013'!Z145,'2014'!Z145,'2015'!Z145,'2016'!Z145,'2017'!Z145)</f>
        <v>3353.8462108773883</v>
      </c>
      <c r="AA144" s="81">
        <f>AVERAGE('2005'!AA145,'2006'!AA145,'2007'!AA145,'2008'!AA145,'2009'!AA145,'2010'!AA145,'2011'!AA145,'2012'!AA145,'2013'!AA145,'2014'!AA145,'2015'!AA145,'2016'!AA145,'2017'!AA145)</f>
        <v>0</v>
      </c>
      <c r="AB144" s="81">
        <f>AVERAGE('2005'!AB145,'2006'!AB145,'2007'!AB145,'2008'!AB145,'2009'!AB145,'2010'!AB145,'2011'!AB145,'2012'!AB145,'2013'!AB145,'2014'!AB145,'2015'!AB145,'2016'!AB145,'2017'!AB145)</f>
        <v>109.91262332991322</v>
      </c>
      <c r="AC144" s="81">
        <f>AVERAGE('2005'!AC145,'2006'!AC145,'2007'!AC145,'2008'!AC145,'2009'!AC145,'2010'!AC145,'2011'!AC145,'2012'!AC145,'2013'!AC145,'2014'!AC145,'2015'!AC145,'2016'!AC145,'2017'!AC145)</f>
        <v>116.12723401990799</v>
      </c>
      <c r="AD144" s="83">
        <f>AVERAGE('2005'!AD145,'2006'!AD145,'2007'!AD145,'2008'!AD145,'2009'!AD145,'2010'!AD145,'2011'!AD145,'2012'!AD145,'2013'!AD145,'2014'!AD145,'2015'!AD145,'2016'!AD145,'2017'!AD145)</f>
        <v>226.03985734982118</v>
      </c>
      <c r="AE144" s="81">
        <f>AVERAGE('2005'!AE145,'2006'!AE145,'2007'!AE145,'2008'!AE145,'2009'!AE145,'2010'!AE145,'2011'!AE145,'2012'!AE145,'2013'!AE145,'2014'!AE145,'2015'!AE145,'2016'!AE145,'2017'!AE145)</f>
        <v>18181.449237541579</v>
      </c>
      <c r="AF144" s="81">
        <f>AVERAGE('2005'!AF145,'2006'!AF145,'2007'!AF145,'2008'!AF145,'2009'!AF145,'2010'!AF145,'2011'!AF145,'2012'!AF145,'2013'!AF145,'2014'!AF145,'2015'!AF145,'2016'!AF145,'2017'!AF145)</f>
        <v>7615.8508906774859</v>
      </c>
      <c r="AG144" s="81">
        <f>AVERAGE('2005'!AG145,'2006'!AG145,'2007'!AG145,'2008'!AG145,'2009'!AG145,'2010'!AG145,'2011'!AG145,'2012'!AG145,'2013'!AG145,'2014'!AG145,'2015'!AG145,'2016'!AG145,'2017'!AG145)</f>
        <v>25797.30012821906</v>
      </c>
    </row>
    <row r="145" spans="1:33">
      <c r="A145" s="78" t="s">
        <v>567</v>
      </c>
      <c r="B145" s="76" t="s">
        <v>153</v>
      </c>
      <c r="C145" s="81">
        <f>AVERAGE('2005'!C146,'2006'!C146,'2007'!C146,'2008'!C146,'2009'!C146,'2010'!C146,'2011'!C146,'2012'!C146,'2013'!C146,'2014'!C146,'2015'!C146,'2016'!C146,'2017'!C146)</f>
        <v>740.54100207533088</v>
      </c>
      <c r="D145" s="81">
        <f>AVERAGE('2005'!D146,'2006'!D146,'2007'!D146,'2008'!D146,'2009'!D146,'2010'!D146,'2011'!D146,'2012'!D146,'2013'!D146,'2014'!D146,'2015'!D146,'2016'!D146,'2017'!D146)</f>
        <v>436.47481017144116</v>
      </c>
      <c r="E145" s="81">
        <f>AVERAGE('2005'!E146,'2006'!E146,'2007'!E146,'2008'!E146,'2009'!E146,'2010'!E146,'2011'!E146,'2012'!E146,'2013'!E146,'2014'!E146,'2015'!E146,'2016'!E146,'2017'!E146)</f>
        <v>884.24614125547407</v>
      </c>
      <c r="F145" s="83">
        <f>AVERAGE('2005'!F146,'2006'!F146,'2007'!F146,'2008'!F146,'2009'!F146,'2010'!F146,'2011'!F146,'2012'!F146,'2013'!F146,'2014'!F146,'2015'!F146,'2016'!F146,'2017'!F146)</f>
        <v>2061.2619535022463</v>
      </c>
      <c r="G145" s="81">
        <f>AVERAGE('2005'!G146,'2006'!G146,'2007'!G146,'2008'!G146,'2009'!G146,'2010'!G146,'2011'!G146,'2012'!G146,'2013'!G146,'2014'!G146,'2015'!G146,'2016'!G146,'2017'!G146)</f>
        <v>16077.943811098377</v>
      </c>
      <c r="H145" s="81">
        <f>AVERAGE('2005'!H146,'2006'!H146,'2007'!H146,'2008'!H146,'2009'!H146,'2010'!H146,'2011'!H146,'2012'!H146,'2013'!H146,'2014'!H146,'2015'!H146,'2016'!H146,'2017'!H146)</f>
        <v>11385.784163767423</v>
      </c>
      <c r="I145" s="81">
        <f>AVERAGE('2005'!I146,'2006'!I146,'2007'!I146,'2008'!I146,'2009'!I146,'2010'!I146,'2011'!I146,'2012'!I146,'2013'!I146,'2014'!I146,'2015'!I146,'2016'!I146,'2017'!I146)</f>
        <v>6159.3722968076409</v>
      </c>
      <c r="J145" s="83">
        <f>AVERAGE('2005'!J146,'2006'!J146,'2007'!J146,'2008'!J146,'2009'!J146,'2010'!J146,'2011'!J146,'2012'!J146,'2013'!J146,'2014'!J146,'2015'!J146,'2016'!J146,'2017'!J146)</f>
        <v>33623.100271673437</v>
      </c>
      <c r="K145" s="81">
        <f>AVERAGE('2005'!K146,'2006'!K146,'2007'!K146,'2008'!K146,'2009'!K146,'2010'!K146,'2011'!K146,'2012'!K146,'2013'!K146,'2014'!K146,'2015'!K146,'2016'!K146,'2017'!K146)</f>
        <v>17623.977686213781</v>
      </c>
      <c r="L145" s="81">
        <f>AVERAGE('2005'!L146,'2006'!L146,'2007'!L146,'2008'!L146,'2009'!L146,'2010'!L146,'2011'!L146,'2012'!L146,'2013'!L146,'2014'!L146,'2015'!L146,'2016'!L146,'2017'!L146)</f>
        <v>18548.221413011772</v>
      </c>
      <c r="M145" s="81">
        <f>AVERAGE('2005'!M146,'2006'!M146,'2007'!M146,'2008'!M146,'2009'!M146,'2010'!M146,'2011'!M146,'2012'!M146,'2013'!M146,'2014'!M146,'2015'!M146,'2016'!M146,'2017'!M146)</f>
        <v>9932.8107272258894</v>
      </c>
      <c r="N145" s="83">
        <f>AVERAGE('2005'!N146,'2006'!N146,'2007'!N146,'2008'!N146,'2009'!N146,'2010'!N146,'2011'!N146,'2012'!N146,'2013'!N146,'2014'!N146,'2015'!N146,'2016'!N146,'2017'!N146)</f>
        <v>46105.009826451438</v>
      </c>
      <c r="O145" s="81">
        <f>AVERAGE('2005'!O146,'2006'!O146,'2007'!O146,'2008'!O146,'2009'!O146,'2010'!O146,'2011'!O146,'2012'!O146,'2013'!O146,'2014'!O146,'2015'!O146,'2016'!O146,'2017'!O146)</f>
        <v>110.7497672307902</v>
      </c>
      <c r="P145" s="81">
        <f>AVERAGE('2005'!P146,'2006'!P146,'2007'!P146,'2008'!P146,'2009'!P146,'2010'!P146,'2011'!P146,'2012'!P146,'2013'!P146,'2014'!P146,'2015'!P146,'2016'!P146,'2017'!P146)</f>
        <v>151.99933771041802</v>
      </c>
      <c r="Q145" s="81">
        <f>AVERAGE('2005'!Q146,'2006'!Q146,'2007'!Q146,'2008'!Q146,'2009'!Q146,'2010'!Q146,'2011'!Q146,'2012'!Q146,'2013'!Q146,'2014'!Q146,'2015'!Q146,'2016'!Q146,'2017'!Q146)</f>
        <v>154.31714149796574</v>
      </c>
      <c r="R145" s="83">
        <f>AVERAGE('2005'!R146,'2006'!R146,'2007'!R146,'2008'!R146,'2009'!R146,'2010'!R146,'2011'!R146,'2012'!R146,'2013'!R146,'2014'!R146,'2015'!R146,'2016'!R146,'2017'!R146)</f>
        <v>417.06624643917388</v>
      </c>
      <c r="S145" s="81">
        <f>AVERAGE('2005'!S146,'2006'!S146,'2007'!S146,'2008'!S146,'2009'!S146,'2010'!S146,'2011'!S146,'2012'!S146,'2013'!S146,'2014'!S146,'2015'!S146,'2016'!S146,'2017'!S146)</f>
        <v>32446.55664033402</v>
      </c>
      <c r="T145" s="81">
        <f>AVERAGE('2005'!T146,'2006'!T146,'2007'!T146,'2008'!T146,'2009'!T146,'2010'!T146,'2011'!T146,'2012'!T146,'2013'!T146,'2014'!T146,'2015'!T146,'2016'!T146,'2017'!T146)</f>
        <v>22266.369584281543</v>
      </c>
      <c r="U145" s="81">
        <f>AVERAGE('2005'!U146,'2006'!U146,'2007'!U146,'2008'!U146,'2009'!U146,'2010'!U146,'2011'!U146,'2012'!U146,'2013'!U146,'2014'!U146,'2015'!U146,'2016'!U146,'2017'!U146)</f>
        <v>1701.5042900257945</v>
      </c>
      <c r="V145" s="83">
        <f>AVERAGE('2005'!V146,'2006'!V146,'2007'!V146,'2008'!V146,'2009'!V146,'2010'!V146,'2011'!V146,'2012'!V146,'2013'!V146,'2014'!V146,'2015'!V146,'2016'!V146,'2017'!V146)</f>
        <v>56414.430514641368</v>
      </c>
      <c r="W145" s="81">
        <f>AVERAGE('2005'!W146,'2006'!W146,'2007'!W146,'2008'!W146,'2009'!W146,'2010'!W146,'2011'!W146,'2012'!W146,'2013'!W146,'2014'!W146,'2015'!W146,'2016'!W146,'2017'!W146)</f>
        <v>9430.1430978862809</v>
      </c>
      <c r="X145" s="81">
        <f>AVERAGE('2005'!X146,'2006'!X146,'2007'!X146,'2008'!X146,'2009'!X146,'2010'!X146,'2011'!X146,'2012'!X146,'2013'!X146,'2014'!X146,'2015'!X146,'2016'!X146,'2017'!X146)</f>
        <v>8013.0802099506091</v>
      </c>
      <c r="Y145" s="81">
        <f>AVERAGE('2005'!Y146,'2006'!Y146,'2007'!Y146,'2008'!Y146,'2009'!Y146,'2010'!Y146,'2011'!Y146,'2012'!Y146,'2013'!Y146,'2014'!Y146,'2015'!Y146,'2016'!Y146,'2017'!Y146)</f>
        <v>3865.1273945087614</v>
      </c>
      <c r="Z145" s="83">
        <f>AVERAGE('2005'!Z146,'2006'!Z146,'2007'!Z146,'2008'!Z146,'2009'!Z146,'2010'!Z146,'2011'!Z146,'2012'!Z146,'2013'!Z146,'2014'!Z146,'2015'!Z146,'2016'!Z146,'2017'!Z146)</f>
        <v>21308.350702345648</v>
      </c>
      <c r="AA145" s="81">
        <f>AVERAGE('2005'!AA146,'2006'!AA146,'2007'!AA146,'2008'!AA146,'2009'!AA146,'2010'!AA146,'2011'!AA146,'2012'!AA146,'2013'!AA146,'2014'!AA146,'2015'!AA146,'2016'!AA146,'2017'!AA146)</f>
        <v>480.85365559131992</v>
      </c>
      <c r="AB145" s="81">
        <f>AVERAGE('2005'!AB146,'2006'!AB146,'2007'!AB146,'2008'!AB146,'2009'!AB146,'2010'!AB146,'2011'!AB146,'2012'!AB146,'2013'!AB146,'2014'!AB146,'2015'!AB146,'2016'!AB146,'2017'!AB146)</f>
        <v>433.29961519426564</v>
      </c>
      <c r="AC145" s="81">
        <f>AVERAGE('2005'!AC146,'2006'!AC146,'2007'!AC146,'2008'!AC146,'2009'!AC146,'2010'!AC146,'2011'!AC146,'2012'!AC146,'2013'!AC146,'2014'!AC146,'2015'!AC146,'2016'!AC146,'2017'!AC146)</f>
        <v>260.95626760830464</v>
      </c>
      <c r="AD145" s="83">
        <f>AVERAGE('2005'!AD146,'2006'!AD146,'2007'!AD146,'2008'!AD146,'2009'!AD146,'2010'!AD146,'2011'!AD146,'2012'!AD146,'2013'!AD146,'2014'!AD146,'2015'!AD146,'2016'!AD146,'2017'!AD146)</f>
        <v>1175.1095383938903</v>
      </c>
      <c r="AE145" s="81">
        <f>AVERAGE('2005'!AE146,'2006'!AE146,'2007'!AE146,'2008'!AE146,'2009'!AE146,'2010'!AE146,'2011'!AE146,'2012'!AE146,'2013'!AE146,'2014'!AE146,'2015'!AE146,'2016'!AE146,'2017'!AE146)</f>
        <v>82206.438298066307</v>
      </c>
      <c r="AF145" s="81">
        <f>AVERAGE('2005'!AF146,'2006'!AF146,'2007'!AF146,'2008'!AF146,'2009'!AF146,'2010'!AF146,'2011'!AF146,'2012'!AF146,'2013'!AF146,'2014'!AF146,'2015'!AF146,'2016'!AF146,'2017'!AF146)</f>
        <v>78897.890755380911</v>
      </c>
      <c r="AG145" s="81">
        <f>AVERAGE('2005'!AG146,'2006'!AG146,'2007'!AG146,'2008'!AG146,'2009'!AG146,'2010'!AG146,'2011'!AG146,'2012'!AG146,'2013'!AG146,'2014'!AG146,'2015'!AG146,'2016'!AG146,'2017'!AG146)</f>
        <v>161104.32905344717</v>
      </c>
    </row>
    <row r="146" spans="1:33">
      <c r="A146" s="78" t="s">
        <v>568</v>
      </c>
      <c r="B146" s="76" t="s">
        <v>154</v>
      </c>
      <c r="C146" s="81">
        <f>AVERAGE('2005'!C147,'2006'!C147,'2007'!C147,'2008'!C147,'2009'!C147,'2010'!C147,'2011'!C147,'2012'!C147,'2013'!C147,'2014'!C147,'2015'!C147,'2016'!C147,'2017'!C147)</f>
        <v>0</v>
      </c>
      <c r="D146" s="81">
        <f>AVERAGE('2005'!D147,'2006'!D147,'2007'!D147,'2008'!D147,'2009'!D147,'2010'!D147,'2011'!D147,'2012'!D147,'2013'!D147,'2014'!D147,'2015'!D147,'2016'!D147,'2017'!D147)</f>
        <v>1821.0743070260673</v>
      </c>
      <c r="E146" s="81">
        <f>AVERAGE('2005'!E147,'2006'!E147,'2007'!E147,'2008'!E147,'2009'!E147,'2010'!E147,'2011'!E147,'2012'!E147,'2013'!E147,'2014'!E147,'2015'!E147,'2016'!E147,'2017'!E147)</f>
        <v>3102.4489192558417</v>
      </c>
      <c r="F146" s="83">
        <f>AVERAGE('2005'!F147,'2006'!F147,'2007'!F147,'2008'!F147,'2009'!F147,'2010'!F147,'2011'!F147,'2012'!F147,'2013'!F147,'2014'!F147,'2015'!F147,'2016'!F147,'2017'!F147)</f>
        <v>4923.52322628191</v>
      </c>
      <c r="G146" s="81">
        <f>AVERAGE('2005'!G147,'2006'!G147,'2007'!G147,'2008'!G147,'2009'!G147,'2010'!G147,'2011'!G147,'2012'!G147,'2013'!G147,'2014'!G147,'2015'!G147,'2016'!G147,'2017'!G147)</f>
        <v>0</v>
      </c>
      <c r="H146" s="81">
        <f>AVERAGE('2005'!H147,'2006'!H147,'2007'!H147,'2008'!H147,'2009'!H147,'2010'!H147,'2011'!H147,'2012'!H147,'2013'!H147,'2014'!H147,'2015'!H147,'2016'!H147,'2017'!H147)</f>
        <v>12334.808291363552</v>
      </c>
      <c r="I146" s="81">
        <f>AVERAGE('2005'!I147,'2006'!I147,'2007'!I147,'2008'!I147,'2009'!I147,'2010'!I147,'2011'!I147,'2012'!I147,'2013'!I147,'2014'!I147,'2015'!I147,'2016'!I147,'2017'!I147)</f>
        <v>17497.551186134588</v>
      </c>
      <c r="J146" s="83">
        <f>AVERAGE('2005'!J147,'2006'!J147,'2007'!J147,'2008'!J147,'2009'!J147,'2010'!J147,'2011'!J147,'2012'!J147,'2013'!J147,'2014'!J147,'2015'!J147,'2016'!J147,'2017'!J147)</f>
        <v>29832.359477498139</v>
      </c>
      <c r="K146" s="81">
        <f>AVERAGE('2005'!K147,'2006'!K147,'2007'!K147,'2008'!K147,'2009'!K147,'2010'!K147,'2011'!K147,'2012'!K147,'2013'!K147,'2014'!K147,'2015'!K147,'2016'!K147,'2017'!K147)</f>
        <v>0</v>
      </c>
      <c r="L146" s="81">
        <f>AVERAGE('2005'!L147,'2006'!L147,'2007'!L147,'2008'!L147,'2009'!L147,'2010'!L147,'2011'!L147,'2012'!L147,'2013'!L147,'2014'!L147,'2015'!L147,'2016'!L147,'2017'!L147)</f>
        <v>23867.149222387648</v>
      </c>
      <c r="M146" s="81">
        <f>AVERAGE('2005'!M147,'2006'!M147,'2007'!M147,'2008'!M147,'2009'!M147,'2010'!M147,'2011'!M147,'2012'!M147,'2013'!M147,'2014'!M147,'2015'!M147,'2016'!M147,'2017'!M147)</f>
        <v>32879.495803394871</v>
      </c>
      <c r="N146" s="83">
        <f>AVERAGE('2005'!N147,'2006'!N147,'2007'!N147,'2008'!N147,'2009'!N147,'2010'!N147,'2011'!N147,'2012'!N147,'2013'!N147,'2014'!N147,'2015'!N147,'2016'!N147,'2017'!N147)</f>
        <v>56746.645025782505</v>
      </c>
      <c r="O146" s="81">
        <f>AVERAGE('2005'!O147,'2006'!O147,'2007'!O147,'2008'!O147,'2009'!O147,'2010'!O147,'2011'!O147,'2012'!O147,'2013'!O147,'2014'!O147,'2015'!O147,'2016'!O147,'2017'!O147)</f>
        <v>0</v>
      </c>
      <c r="P146" s="81">
        <f>AVERAGE('2005'!P147,'2006'!P147,'2007'!P147,'2008'!P147,'2009'!P147,'2010'!P147,'2011'!P147,'2012'!P147,'2013'!P147,'2014'!P147,'2015'!P147,'2016'!P147,'2017'!P147)</f>
        <v>189.85096538750852</v>
      </c>
      <c r="Q146" s="81">
        <f>AVERAGE('2005'!Q147,'2006'!Q147,'2007'!Q147,'2008'!Q147,'2009'!Q147,'2010'!Q147,'2011'!Q147,'2012'!Q147,'2013'!Q147,'2014'!Q147,'2015'!Q147,'2016'!Q147,'2017'!Q147)</f>
        <v>402.28476623329124</v>
      </c>
      <c r="R146" s="83">
        <f>AVERAGE('2005'!R147,'2006'!R147,'2007'!R147,'2008'!R147,'2009'!R147,'2010'!R147,'2011'!R147,'2012'!R147,'2013'!R147,'2014'!R147,'2015'!R147,'2016'!R147,'2017'!R147)</f>
        <v>592.13573162079979</v>
      </c>
      <c r="S146" s="81">
        <f>AVERAGE('2005'!S147,'2006'!S147,'2007'!S147,'2008'!S147,'2009'!S147,'2010'!S147,'2011'!S147,'2012'!S147,'2013'!S147,'2014'!S147,'2015'!S147,'2016'!S147,'2017'!S147)</f>
        <v>0</v>
      </c>
      <c r="T146" s="81">
        <f>AVERAGE('2005'!T147,'2006'!T147,'2007'!T147,'2008'!T147,'2009'!T147,'2010'!T147,'2011'!T147,'2012'!T147,'2013'!T147,'2014'!T147,'2015'!T147,'2016'!T147,'2017'!T147)</f>
        <v>8204.4733936706143</v>
      </c>
      <c r="U146" s="81">
        <f>AVERAGE('2005'!U147,'2006'!U147,'2007'!U147,'2008'!U147,'2009'!U147,'2010'!U147,'2011'!U147,'2012'!U147,'2013'!U147,'2014'!U147,'2015'!U147,'2016'!U147,'2017'!U147)</f>
        <v>3373.8406822975721</v>
      </c>
      <c r="V146" s="83">
        <f>AVERAGE('2005'!V147,'2006'!V147,'2007'!V147,'2008'!V147,'2009'!V147,'2010'!V147,'2011'!V147,'2012'!V147,'2013'!V147,'2014'!V147,'2015'!V147,'2016'!V147,'2017'!V147)</f>
        <v>11578.314075968186</v>
      </c>
      <c r="W146" s="81">
        <f>AVERAGE('2005'!W147,'2006'!W147,'2007'!W147,'2008'!W147,'2009'!W147,'2010'!W147,'2011'!W147,'2012'!W147,'2013'!W147,'2014'!W147,'2015'!W147,'2016'!W147,'2017'!W147)</f>
        <v>0</v>
      </c>
      <c r="X146" s="81">
        <f>AVERAGE('2005'!X147,'2006'!X147,'2007'!X147,'2008'!X147,'2009'!X147,'2010'!X147,'2011'!X147,'2012'!X147,'2013'!X147,'2014'!X147,'2015'!X147,'2016'!X147,'2017'!X147)</f>
        <v>6070.7937917597601</v>
      </c>
      <c r="Y146" s="81">
        <f>AVERAGE('2005'!Y147,'2006'!Y147,'2007'!Y147,'2008'!Y147,'2009'!Y147,'2010'!Y147,'2011'!Y147,'2012'!Y147,'2013'!Y147,'2014'!Y147,'2015'!Y147,'2016'!Y147,'2017'!Y147)</f>
        <v>8338.0376233801908</v>
      </c>
      <c r="Z146" s="83">
        <f>AVERAGE('2005'!Z147,'2006'!Z147,'2007'!Z147,'2008'!Z147,'2009'!Z147,'2010'!Z147,'2011'!Z147,'2012'!Z147,'2013'!Z147,'2014'!Z147,'2015'!Z147,'2016'!Z147,'2017'!Z147)</f>
        <v>14408.83141513995</v>
      </c>
      <c r="AA146" s="81">
        <f>AVERAGE('2005'!AA147,'2006'!AA147,'2007'!AA147,'2008'!AA147,'2009'!AA147,'2010'!AA147,'2011'!AA147,'2012'!AA147,'2013'!AA147,'2014'!AA147,'2015'!AA147,'2016'!AA147,'2017'!AA147)</f>
        <v>0</v>
      </c>
      <c r="AB146" s="81">
        <f>AVERAGE('2005'!AB147,'2006'!AB147,'2007'!AB147,'2008'!AB147,'2009'!AB147,'2010'!AB147,'2011'!AB147,'2012'!AB147,'2013'!AB147,'2014'!AB147,'2015'!AB147,'2016'!AB147,'2017'!AB147)</f>
        <v>431.89418705097984</v>
      </c>
      <c r="AC146" s="81">
        <f>AVERAGE('2005'!AC147,'2006'!AC147,'2007'!AC147,'2008'!AC147,'2009'!AC147,'2010'!AC147,'2011'!AC147,'2012'!AC147,'2013'!AC147,'2014'!AC147,'2015'!AC147,'2016'!AC147,'2017'!AC147)</f>
        <v>641.01543237564454</v>
      </c>
      <c r="AD146" s="83">
        <f>AVERAGE('2005'!AD147,'2006'!AD147,'2007'!AD147,'2008'!AD147,'2009'!AD147,'2010'!AD147,'2011'!AD147,'2012'!AD147,'2013'!AD147,'2014'!AD147,'2015'!AD147,'2016'!AD147,'2017'!AD147)</f>
        <v>1072.9096194266244</v>
      </c>
      <c r="AE146" s="81">
        <f>AVERAGE('2005'!AE147,'2006'!AE147,'2007'!AE147,'2008'!AE147,'2009'!AE147,'2010'!AE147,'2011'!AE147,'2012'!AE147,'2013'!AE147,'2014'!AE147,'2015'!AE147,'2016'!AE147,'2017'!AE147)</f>
        <v>92094.663461183372</v>
      </c>
      <c r="AF146" s="81">
        <f>AVERAGE('2005'!AF147,'2006'!AF147,'2007'!AF147,'2008'!AF147,'2009'!AF147,'2010'!AF147,'2011'!AF147,'2012'!AF147,'2013'!AF147,'2014'!AF147,'2015'!AF147,'2016'!AF147,'2017'!AF147)</f>
        <v>27060.055110534762</v>
      </c>
      <c r="AG146" s="81">
        <f>AVERAGE('2005'!AG147,'2006'!AG147,'2007'!AG147,'2008'!AG147,'2009'!AG147,'2010'!AG147,'2011'!AG147,'2012'!AG147,'2013'!AG147,'2014'!AG147,'2015'!AG147,'2016'!AG147,'2017'!AG147)</f>
        <v>119154.71857171814</v>
      </c>
    </row>
    <row r="147" spans="1:33">
      <c r="A147" s="78" t="s">
        <v>569</v>
      </c>
      <c r="B147" s="76" t="s">
        <v>155</v>
      </c>
      <c r="C147" s="81">
        <f>AVERAGE('2005'!C148,'2006'!C148,'2007'!C148,'2008'!C148,'2009'!C148,'2010'!C148,'2011'!C148,'2012'!C148,'2013'!C148,'2014'!C148,'2015'!C148,'2016'!C148,'2017'!C148)</f>
        <v>0</v>
      </c>
      <c r="D147" s="81">
        <f>AVERAGE('2005'!D148,'2006'!D148,'2007'!D148,'2008'!D148,'2009'!D148,'2010'!D148,'2011'!D148,'2012'!D148,'2013'!D148,'2014'!D148,'2015'!D148,'2016'!D148,'2017'!D148)</f>
        <v>786.31618832413494</v>
      </c>
      <c r="E147" s="81">
        <f>AVERAGE('2005'!E148,'2006'!E148,'2007'!E148,'2008'!E148,'2009'!E148,'2010'!E148,'2011'!E148,'2012'!E148,'2013'!E148,'2014'!E148,'2015'!E148,'2016'!E148,'2017'!E148)</f>
        <v>678.89476655914473</v>
      </c>
      <c r="F147" s="83">
        <f>AVERAGE('2005'!F148,'2006'!F148,'2007'!F148,'2008'!F148,'2009'!F148,'2010'!F148,'2011'!F148,'2012'!F148,'2013'!F148,'2014'!F148,'2015'!F148,'2016'!F148,'2017'!F148)</f>
        <v>1465.2109548832793</v>
      </c>
      <c r="G147" s="81">
        <f>AVERAGE('2005'!G148,'2006'!G148,'2007'!G148,'2008'!G148,'2009'!G148,'2010'!G148,'2011'!G148,'2012'!G148,'2013'!G148,'2014'!G148,'2015'!G148,'2016'!G148,'2017'!G148)</f>
        <v>0</v>
      </c>
      <c r="H147" s="81">
        <f>AVERAGE('2005'!H148,'2006'!H148,'2007'!H148,'2008'!H148,'2009'!H148,'2010'!H148,'2011'!H148,'2012'!H148,'2013'!H148,'2014'!H148,'2015'!H148,'2016'!H148,'2017'!H148)</f>
        <v>8893.5491032109585</v>
      </c>
      <c r="I147" s="81">
        <f>AVERAGE('2005'!I148,'2006'!I148,'2007'!I148,'2008'!I148,'2009'!I148,'2010'!I148,'2011'!I148,'2012'!I148,'2013'!I148,'2014'!I148,'2015'!I148,'2016'!I148,'2017'!I148)</f>
        <v>7726.7172045093303</v>
      </c>
      <c r="J147" s="83">
        <f>AVERAGE('2005'!J148,'2006'!J148,'2007'!J148,'2008'!J148,'2009'!J148,'2010'!J148,'2011'!J148,'2012'!J148,'2013'!J148,'2014'!J148,'2015'!J148,'2016'!J148,'2017'!J148)</f>
        <v>16620.266307720289</v>
      </c>
      <c r="K147" s="81">
        <f>AVERAGE('2005'!K148,'2006'!K148,'2007'!K148,'2008'!K148,'2009'!K148,'2010'!K148,'2011'!K148,'2012'!K148,'2013'!K148,'2014'!K148,'2015'!K148,'2016'!K148,'2017'!K148)</f>
        <v>0</v>
      </c>
      <c r="L147" s="81">
        <f>AVERAGE('2005'!L148,'2006'!L148,'2007'!L148,'2008'!L148,'2009'!L148,'2010'!L148,'2011'!L148,'2012'!L148,'2013'!L148,'2014'!L148,'2015'!L148,'2016'!L148,'2017'!L148)</f>
        <v>14551.372725748062</v>
      </c>
      <c r="M147" s="81">
        <f>AVERAGE('2005'!M148,'2006'!M148,'2007'!M148,'2008'!M148,'2009'!M148,'2010'!M148,'2011'!M148,'2012'!M148,'2013'!M148,'2014'!M148,'2015'!M148,'2016'!M148,'2017'!M148)</f>
        <v>12154.895937973683</v>
      </c>
      <c r="N147" s="83">
        <f>AVERAGE('2005'!N148,'2006'!N148,'2007'!N148,'2008'!N148,'2009'!N148,'2010'!N148,'2011'!N148,'2012'!N148,'2013'!N148,'2014'!N148,'2015'!N148,'2016'!N148,'2017'!N148)</f>
        <v>26706.268663721748</v>
      </c>
      <c r="O147" s="81">
        <f>AVERAGE('2005'!O148,'2006'!O148,'2007'!O148,'2008'!O148,'2009'!O148,'2010'!O148,'2011'!O148,'2012'!O148,'2013'!O148,'2014'!O148,'2015'!O148,'2016'!O148,'2017'!O148)</f>
        <v>0</v>
      </c>
      <c r="P147" s="81">
        <f>AVERAGE('2005'!P148,'2006'!P148,'2007'!P148,'2008'!P148,'2009'!P148,'2010'!P148,'2011'!P148,'2012'!P148,'2013'!P148,'2014'!P148,'2015'!P148,'2016'!P148,'2017'!P148)</f>
        <v>172.57838532035854</v>
      </c>
      <c r="Q147" s="81">
        <f>AVERAGE('2005'!Q148,'2006'!Q148,'2007'!Q148,'2008'!Q148,'2009'!Q148,'2010'!Q148,'2011'!Q148,'2012'!Q148,'2013'!Q148,'2014'!Q148,'2015'!Q148,'2016'!Q148,'2017'!Q148)</f>
        <v>148.9751862835021</v>
      </c>
      <c r="R147" s="83">
        <f>AVERAGE('2005'!R148,'2006'!R148,'2007'!R148,'2008'!R148,'2009'!R148,'2010'!R148,'2011'!R148,'2012'!R148,'2013'!R148,'2014'!R148,'2015'!R148,'2016'!R148,'2017'!R148)</f>
        <v>321.55357160386058</v>
      </c>
      <c r="S147" s="81">
        <f>AVERAGE('2005'!S148,'2006'!S148,'2007'!S148,'2008'!S148,'2009'!S148,'2010'!S148,'2011'!S148,'2012'!S148,'2013'!S148,'2014'!S148,'2015'!S148,'2016'!S148,'2017'!S148)</f>
        <v>0</v>
      </c>
      <c r="T147" s="81">
        <f>AVERAGE('2005'!T148,'2006'!T148,'2007'!T148,'2008'!T148,'2009'!T148,'2010'!T148,'2011'!T148,'2012'!T148,'2013'!T148,'2014'!T148,'2015'!T148,'2016'!T148,'2017'!T148)</f>
        <v>11397.320294250776</v>
      </c>
      <c r="U147" s="81">
        <f>AVERAGE('2005'!U148,'2006'!U148,'2007'!U148,'2008'!U148,'2009'!U148,'2010'!U148,'2011'!U148,'2012'!U148,'2013'!U148,'2014'!U148,'2015'!U148,'2016'!U148,'2017'!U148)</f>
        <v>1908.2520983315453</v>
      </c>
      <c r="V147" s="83">
        <f>AVERAGE('2005'!V148,'2006'!V148,'2007'!V148,'2008'!V148,'2009'!V148,'2010'!V148,'2011'!V148,'2012'!V148,'2013'!V148,'2014'!V148,'2015'!V148,'2016'!V148,'2017'!V148)</f>
        <v>13305.572392582324</v>
      </c>
      <c r="W147" s="81">
        <f>AVERAGE('2005'!W148,'2006'!W148,'2007'!W148,'2008'!W148,'2009'!W148,'2010'!W148,'2011'!W148,'2012'!W148,'2013'!W148,'2014'!W148,'2015'!W148,'2016'!W148,'2017'!W148)</f>
        <v>0</v>
      </c>
      <c r="X147" s="81">
        <f>AVERAGE('2005'!X148,'2006'!X148,'2007'!X148,'2008'!X148,'2009'!X148,'2010'!X148,'2011'!X148,'2012'!X148,'2013'!X148,'2014'!X148,'2015'!X148,'2016'!X148,'2017'!X148)</f>
        <v>5725.3958394895299</v>
      </c>
      <c r="Y147" s="81">
        <f>AVERAGE('2005'!Y148,'2006'!Y148,'2007'!Y148,'2008'!Y148,'2009'!Y148,'2010'!Y148,'2011'!Y148,'2012'!Y148,'2013'!Y148,'2014'!Y148,'2015'!Y148,'2016'!Y148,'2017'!Y148)</f>
        <v>4126.9339846074818</v>
      </c>
      <c r="Z147" s="83">
        <f>AVERAGE('2005'!Z148,'2006'!Z148,'2007'!Z148,'2008'!Z148,'2009'!Z148,'2010'!Z148,'2011'!Z148,'2012'!Z148,'2013'!Z148,'2014'!Z148,'2015'!Z148,'2016'!Z148,'2017'!Z148)</f>
        <v>9852.3298240970107</v>
      </c>
      <c r="AA147" s="81">
        <f>AVERAGE('2005'!AA148,'2006'!AA148,'2007'!AA148,'2008'!AA148,'2009'!AA148,'2010'!AA148,'2011'!AA148,'2012'!AA148,'2013'!AA148,'2014'!AA148,'2015'!AA148,'2016'!AA148,'2017'!AA148)</f>
        <v>0</v>
      </c>
      <c r="AB147" s="81">
        <f>AVERAGE('2005'!AB148,'2006'!AB148,'2007'!AB148,'2008'!AB148,'2009'!AB148,'2010'!AB148,'2011'!AB148,'2012'!AB148,'2013'!AB148,'2014'!AB148,'2015'!AB148,'2016'!AB148,'2017'!AB148)</f>
        <v>318.94136207527544</v>
      </c>
      <c r="AC147" s="81">
        <f>AVERAGE('2005'!AC148,'2006'!AC148,'2007'!AC148,'2008'!AC148,'2009'!AC148,'2010'!AC148,'2011'!AC148,'2012'!AC148,'2013'!AC148,'2014'!AC148,'2015'!AC148,'2016'!AC148,'2017'!AC148)</f>
        <v>277.03607613750307</v>
      </c>
      <c r="AD147" s="83">
        <f>AVERAGE('2005'!AD148,'2006'!AD148,'2007'!AD148,'2008'!AD148,'2009'!AD148,'2010'!AD148,'2011'!AD148,'2012'!AD148,'2013'!AD148,'2014'!AD148,'2015'!AD148,'2016'!AD148,'2017'!AD148)</f>
        <v>595.97743821277845</v>
      </c>
      <c r="AE147" s="81">
        <f>AVERAGE('2005'!AE148,'2006'!AE148,'2007'!AE148,'2008'!AE148,'2009'!AE148,'2010'!AE148,'2011'!AE148,'2012'!AE148,'2013'!AE148,'2014'!AE148,'2015'!AE148,'2016'!AE148,'2017'!AE148)</f>
        <v>45113.299497929176</v>
      </c>
      <c r="AF147" s="81">
        <f>AVERAGE('2005'!AF148,'2006'!AF148,'2007'!AF148,'2008'!AF148,'2009'!AF148,'2010'!AF148,'2011'!AF148,'2012'!AF148,'2013'!AF148,'2014'!AF148,'2015'!AF148,'2016'!AF148,'2017'!AF148)</f>
        <v>23753.879654892113</v>
      </c>
      <c r="AG147" s="81">
        <f>AVERAGE('2005'!AG148,'2006'!AG148,'2007'!AG148,'2008'!AG148,'2009'!AG148,'2010'!AG148,'2011'!AG148,'2012'!AG148,'2013'!AG148,'2014'!AG148,'2015'!AG148,'2016'!AG148,'2017'!AG148)</f>
        <v>68867.179152821293</v>
      </c>
    </row>
    <row r="148" spans="1:33">
      <c r="A148" s="78" t="s">
        <v>570</v>
      </c>
      <c r="B148" s="76" t="s">
        <v>156</v>
      </c>
      <c r="C148" s="81">
        <f>AVERAGE('2005'!C149,'2006'!C149,'2007'!C149,'2008'!C149,'2009'!C149,'2010'!C149,'2011'!C149,'2012'!C149,'2013'!C149,'2014'!C149,'2015'!C149,'2016'!C149,'2017'!C149)</f>
        <v>0</v>
      </c>
      <c r="D148" s="81">
        <f>AVERAGE('2005'!D149,'2006'!D149,'2007'!D149,'2008'!D149,'2009'!D149,'2010'!D149,'2011'!D149,'2012'!D149,'2013'!D149,'2014'!D149,'2015'!D149,'2016'!D149,'2017'!D149)</f>
        <v>1420.9137680745998</v>
      </c>
      <c r="E148" s="81">
        <f>AVERAGE('2005'!E149,'2006'!E149,'2007'!E149,'2008'!E149,'2009'!E149,'2010'!E149,'2011'!E149,'2012'!E149,'2013'!E149,'2014'!E149,'2015'!E149,'2016'!E149,'2017'!E149)</f>
        <v>1952.3245527820336</v>
      </c>
      <c r="F148" s="83">
        <f>AVERAGE('2005'!F149,'2006'!F149,'2007'!F149,'2008'!F149,'2009'!F149,'2010'!F149,'2011'!F149,'2012'!F149,'2013'!F149,'2014'!F149,'2015'!F149,'2016'!F149,'2017'!F149)</f>
        <v>3373.2383208566334</v>
      </c>
      <c r="G148" s="81">
        <f>AVERAGE('2005'!G149,'2006'!G149,'2007'!G149,'2008'!G149,'2009'!G149,'2010'!G149,'2011'!G149,'2012'!G149,'2013'!G149,'2014'!G149,'2015'!G149,'2016'!G149,'2017'!G149)</f>
        <v>0</v>
      </c>
      <c r="H148" s="81">
        <f>AVERAGE('2005'!H149,'2006'!H149,'2007'!H149,'2008'!H149,'2009'!H149,'2010'!H149,'2011'!H149,'2012'!H149,'2013'!H149,'2014'!H149,'2015'!H149,'2016'!H149,'2017'!H149)</f>
        <v>11427.003623705379</v>
      </c>
      <c r="I148" s="81">
        <f>AVERAGE('2005'!I149,'2006'!I149,'2007'!I149,'2008'!I149,'2009'!I149,'2010'!I149,'2011'!I149,'2012'!I149,'2013'!I149,'2014'!I149,'2015'!I149,'2016'!I149,'2017'!I149)</f>
        <v>8064.4649617965315</v>
      </c>
      <c r="J148" s="83">
        <f>AVERAGE('2005'!J149,'2006'!J149,'2007'!J149,'2008'!J149,'2009'!J149,'2010'!J149,'2011'!J149,'2012'!J149,'2013'!J149,'2014'!J149,'2015'!J149,'2016'!J149,'2017'!J149)</f>
        <v>19491.468585501912</v>
      </c>
      <c r="K148" s="81">
        <f>AVERAGE('2005'!K149,'2006'!K149,'2007'!K149,'2008'!K149,'2009'!K149,'2010'!K149,'2011'!K149,'2012'!K149,'2013'!K149,'2014'!K149,'2015'!K149,'2016'!K149,'2017'!K149)</f>
        <v>0</v>
      </c>
      <c r="L148" s="81">
        <f>AVERAGE('2005'!L149,'2006'!L149,'2007'!L149,'2008'!L149,'2009'!L149,'2010'!L149,'2011'!L149,'2012'!L149,'2013'!L149,'2014'!L149,'2015'!L149,'2016'!L149,'2017'!L149)</f>
        <v>18836.134149428701</v>
      </c>
      <c r="M148" s="81">
        <f>AVERAGE('2005'!M149,'2006'!M149,'2007'!M149,'2008'!M149,'2009'!M149,'2010'!M149,'2011'!M149,'2012'!M149,'2013'!M149,'2014'!M149,'2015'!M149,'2016'!M149,'2017'!M149)</f>
        <v>12921.688843080363</v>
      </c>
      <c r="N148" s="83">
        <f>AVERAGE('2005'!N149,'2006'!N149,'2007'!N149,'2008'!N149,'2009'!N149,'2010'!N149,'2011'!N149,'2012'!N149,'2013'!N149,'2014'!N149,'2015'!N149,'2016'!N149,'2017'!N149)</f>
        <v>31757.82299250906</v>
      </c>
      <c r="O148" s="81">
        <f>AVERAGE('2005'!O149,'2006'!O149,'2007'!O149,'2008'!O149,'2009'!O149,'2010'!O149,'2011'!O149,'2012'!O149,'2013'!O149,'2014'!O149,'2015'!O149,'2016'!O149,'2017'!O149)</f>
        <v>0</v>
      </c>
      <c r="P148" s="81">
        <f>AVERAGE('2005'!P149,'2006'!P149,'2007'!P149,'2008'!P149,'2009'!P149,'2010'!P149,'2011'!P149,'2012'!P149,'2013'!P149,'2014'!P149,'2015'!P149,'2016'!P149,'2017'!P149)</f>
        <v>302.24684429027036</v>
      </c>
      <c r="Q148" s="81">
        <f>AVERAGE('2005'!Q149,'2006'!Q149,'2007'!Q149,'2008'!Q149,'2009'!Q149,'2010'!Q149,'2011'!Q149,'2012'!Q149,'2013'!Q149,'2014'!Q149,'2015'!Q149,'2016'!Q149,'2017'!Q149)</f>
        <v>292.28862044547901</v>
      </c>
      <c r="R148" s="83">
        <f>AVERAGE('2005'!R149,'2006'!R149,'2007'!R149,'2008'!R149,'2009'!R149,'2010'!R149,'2011'!R149,'2012'!R149,'2013'!R149,'2014'!R149,'2015'!R149,'2016'!R149,'2017'!R149)</f>
        <v>594.53546473574943</v>
      </c>
      <c r="S148" s="81">
        <f>AVERAGE('2005'!S149,'2006'!S149,'2007'!S149,'2008'!S149,'2009'!S149,'2010'!S149,'2011'!S149,'2012'!S149,'2013'!S149,'2014'!S149,'2015'!S149,'2016'!S149,'2017'!S149)</f>
        <v>0</v>
      </c>
      <c r="T148" s="81">
        <f>AVERAGE('2005'!T149,'2006'!T149,'2007'!T149,'2008'!T149,'2009'!T149,'2010'!T149,'2011'!T149,'2012'!T149,'2013'!T149,'2014'!T149,'2015'!T149,'2016'!T149,'2017'!T149)</f>
        <v>8945.0860743766134</v>
      </c>
      <c r="U148" s="81">
        <f>AVERAGE('2005'!U149,'2006'!U149,'2007'!U149,'2008'!U149,'2009'!U149,'2010'!U149,'2011'!U149,'2012'!U149,'2013'!U149,'2014'!U149,'2015'!U149,'2016'!U149,'2017'!U149)</f>
        <v>2512.4319686313456</v>
      </c>
      <c r="V148" s="83">
        <f>AVERAGE('2005'!V149,'2006'!V149,'2007'!V149,'2008'!V149,'2009'!V149,'2010'!V149,'2011'!V149,'2012'!V149,'2013'!V149,'2014'!V149,'2015'!V149,'2016'!V149,'2017'!V149)</f>
        <v>11457.51804300796</v>
      </c>
      <c r="W148" s="81">
        <f>AVERAGE('2005'!W149,'2006'!W149,'2007'!W149,'2008'!W149,'2009'!W149,'2010'!W149,'2011'!W149,'2012'!W149,'2013'!W149,'2014'!W149,'2015'!W149,'2016'!W149,'2017'!W149)</f>
        <v>0</v>
      </c>
      <c r="X148" s="81">
        <f>AVERAGE('2005'!X149,'2006'!X149,'2007'!X149,'2008'!X149,'2009'!X149,'2010'!X149,'2011'!X149,'2012'!X149,'2013'!X149,'2014'!X149,'2015'!X149,'2016'!X149,'2017'!X149)</f>
        <v>7269.2947205193859</v>
      </c>
      <c r="Y148" s="81">
        <f>AVERAGE('2005'!Y149,'2006'!Y149,'2007'!Y149,'2008'!Y149,'2009'!Y149,'2010'!Y149,'2011'!Y149,'2012'!Y149,'2013'!Y149,'2014'!Y149,'2015'!Y149,'2016'!Y149,'2017'!Y149)</f>
        <v>5797.9010318480232</v>
      </c>
      <c r="Z148" s="83">
        <f>AVERAGE('2005'!Z149,'2006'!Z149,'2007'!Z149,'2008'!Z149,'2009'!Z149,'2010'!Z149,'2011'!Z149,'2012'!Z149,'2013'!Z149,'2014'!Z149,'2015'!Z149,'2016'!Z149,'2017'!Z149)</f>
        <v>13067.195752367406</v>
      </c>
      <c r="AA148" s="81">
        <f>AVERAGE('2005'!AA149,'2006'!AA149,'2007'!AA149,'2008'!AA149,'2009'!AA149,'2010'!AA149,'2011'!AA149,'2012'!AA149,'2013'!AA149,'2014'!AA149,'2015'!AA149,'2016'!AA149,'2017'!AA149)</f>
        <v>0</v>
      </c>
      <c r="AB148" s="81">
        <f>AVERAGE('2005'!AB149,'2006'!AB149,'2007'!AB149,'2008'!AB149,'2009'!AB149,'2010'!AB149,'2011'!AB149,'2012'!AB149,'2013'!AB149,'2014'!AB149,'2015'!AB149,'2016'!AB149,'2017'!AB149)</f>
        <v>419.72554420745684</v>
      </c>
      <c r="AC148" s="81">
        <f>AVERAGE('2005'!AC149,'2006'!AC149,'2007'!AC149,'2008'!AC149,'2009'!AC149,'2010'!AC149,'2011'!AC149,'2012'!AC149,'2013'!AC149,'2014'!AC149,'2015'!AC149,'2016'!AC149,'2017'!AC149)</f>
        <v>392.30911641475211</v>
      </c>
      <c r="AD148" s="83">
        <f>AVERAGE('2005'!AD149,'2006'!AD149,'2007'!AD149,'2008'!AD149,'2009'!AD149,'2010'!AD149,'2011'!AD149,'2012'!AD149,'2013'!AD149,'2014'!AD149,'2015'!AD149,'2016'!AD149,'2017'!AD149)</f>
        <v>812.03466062220889</v>
      </c>
      <c r="AE148" s="81">
        <f>AVERAGE('2005'!AE149,'2006'!AE149,'2007'!AE149,'2008'!AE149,'2009'!AE149,'2010'!AE149,'2011'!AE149,'2012'!AE149,'2013'!AE149,'2014'!AE149,'2015'!AE149,'2016'!AE149,'2017'!AE149)</f>
        <v>55217.065363603346</v>
      </c>
      <c r="AF148" s="81">
        <f>AVERAGE('2005'!AF149,'2006'!AF149,'2007'!AF149,'2008'!AF149,'2009'!AF149,'2010'!AF149,'2011'!AF149,'2012'!AF149,'2013'!AF149,'2014'!AF149,'2015'!AF149,'2016'!AF149,'2017'!AF149)</f>
        <v>25336.748455997575</v>
      </c>
      <c r="AG148" s="81">
        <f>AVERAGE('2005'!AG149,'2006'!AG149,'2007'!AG149,'2008'!AG149,'2009'!AG149,'2010'!AG149,'2011'!AG149,'2012'!AG149,'2013'!AG149,'2014'!AG149,'2015'!AG149,'2016'!AG149,'2017'!AG149)</f>
        <v>80553.813819600909</v>
      </c>
    </row>
    <row r="149" spans="1:33">
      <c r="A149" s="78" t="s">
        <v>571</v>
      </c>
      <c r="B149" s="76" t="s">
        <v>157</v>
      </c>
      <c r="C149" s="81">
        <f>AVERAGE('2005'!C150,'2006'!C150,'2007'!C150,'2008'!C150,'2009'!C150,'2010'!C150,'2011'!C150,'2012'!C150,'2013'!C150,'2014'!C150,'2015'!C150,'2016'!C150,'2017'!C150)</f>
        <v>0</v>
      </c>
      <c r="D149" s="81">
        <f>AVERAGE('2005'!D150,'2006'!D150,'2007'!D150,'2008'!D150,'2009'!D150,'2010'!D150,'2011'!D150,'2012'!D150,'2013'!D150,'2014'!D150,'2015'!D150,'2016'!D150,'2017'!D150)</f>
        <v>404.21030852513638</v>
      </c>
      <c r="E149" s="81">
        <f>AVERAGE('2005'!E150,'2006'!E150,'2007'!E150,'2008'!E150,'2009'!E150,'2010'!E150,'2011'!E150,'2012'!E150,'2013'!E150,'2014'!E150,'2015'!E150,'2016'!E150,'2017'!E150)</f>
        <v>765.27138854204281</v>
      </c>
      <c r="F149" s="83">
        <f>AVERAGE('2005'!F150,'2006'!F150,'2007'!F150,'2008'!F150,'2009'!F150,'2010'!F150,'2011'!F150,'2012'!F150,'2013'!F150,'2014'!F150,'2015'!F150,'2016'!F150,'2017'!F150)</f>
        <v>1169.4816970671791</v>
      </c>
      <c r="G149" s="81">
        <f>AVERAGE('2005'!G150,'2006'!G150,'2007'!G150,'2008'!G150,'2009'!G150,'2010'!G150,'2011'!G150,'2012'!G150,'2013'!G150,'2014'!G150,'2015'!G150,'2016'!G150,'2017'!G150)</f>
        <v>0</v>
      </c>
      <c r="H149" s="81">
        <f>AVERAGE('2005'!H150,'2006'!H150,'2007'!H150,'2008'!H150,'2009'!H150,'2010'!H150,'2011'!H150,'2012'!H150,'2013'!H150,'2014'!H150,'2015'!H150,'2016'!H150,'2017'!H150)</f>
        <v>9729.3739244263688</v>
      </c>
      <c r="I149" s="81">
        <f>AVERAGE('2005'!I150,'2006'!I150,'2007'!I150,'2008'!I150,'2009'!I150,'2010'!I150,'2011'!I150,'2012'!I150,'2013'!I150,'2014'!I150,'2015'!I150,'2016'!I150,'2017'!I150)</f>
        <v>4882.259471515903</v>
      </c>
      <c r="J149" s="83">
        <f>AVERAGE('2005'!J150,'2006'!J150,'2007'!J150,'2008'!J150,'2009'!J150,'2010'!J150,'2011'!J150,'2012'!J150,'2013'!J150,'2014'!J150,'2015'!J150,'2016'!J150,'2017'!J150)</f>
        <v>14611.633395942274</v>
      </c>
      <c r="K149" s="81">
        <f>AVERAGE('2005'!K150,'2006'!K150,'2007'!K150,'2008'!K150,'2009'!K150,'2010'!K150,'2011'!K150,'2012'!K150,'2013'!K150,'2014'!K150,'2015'!K150,'2016'!K150,'2017'!K150)</f>
        <v>0</v>
      </c>
      <c r="L149" s="81">
        <f>AVERAGE('2005'!L150,'2006'!L150,'2007'!L150,'2008'!L150,'2009'!L150,'2010'!L150,'2011'!L150,'2012'!L150,'2013'!L150,'2014'!L150,'2015'!L150,'2016'!L150,'2017'!L150)</f>
        <v>15946.242827319558</v>
      </c>
      <c r="M149" s="81">
        <f>AVERAGE('2005'!M150,'2006'!M150,'2007'!M150,'2008'!M150,'2009'!M150,'2010'!M150,'2011'!M150,'2012'!M150,'2013'!M150,'2014'!M150,'2015'!M150,'2016'!M150,'2017'!M150)</f>
        <v>7952.3654853022599</v>
      </c>
      <c r="N149" s="83">
        <f>AVERAGE('2005'!N150,'2006'!N150,'2007'!N150,'2008'!N150,'2009'!N150,'2010'!N150,'2011'!N150,'2012'!N150,'2013'!N150,'2014'!N150,'2015'!N150,'2016'!N150,'2017'!N150)</f>
        <v>23898.608312621815</v>
      </c>
      <c r="O149" s="81">
        <f>AVERAGE('2005'!O150,'2006'!O150,'2007'!O150,'2008'!O150,'2009'!O150,'2010'!O150,'2011'!O150,'2012'!O150,'2013'!O150,'2014'!O150,'2015'!O150,'2016'!O150,'2017'!O150)</f>
        <v>0</v>
      </c>
      <c r="P149" s="81">
        <f>AVERAGE('2005'!P150,'2006'!P150,'2007'!P150,'2008'!P150,'2009'!P150,'2010'!P150,'2011'!P150,'2012'!P150,'2013'!P150,'2014'!P150,'2015'!P150,'2016'!P150,'2017'!P150)</f>
        <v>131.5444451336038</v>
      </c>
      <c r="Q149" s="81">
        <f>AVERAGE('2005'!Q150,'2006'!Q150,'2007'!Q150,'2008'!Q150,'2009'!Q150,'2010'!Q150,'2011'!Q150,'2012'!Q150,'2013'!Q150,'2014'!Q150,'2015'!Q150,'2016'!Q150,'2017'!Q150)</f>
        <v>130.19934455608012</v>
      </c>
      <c r="R149" s="83">
        <f>AVERAGE('2005'!R150,'2006'!R150,'2007'!R150,'2008'!R150,'2009'!R150,'2010'!R150,'2011'!R150,'2012'!R150,'2013'!R150,'2014'!R150,'2015'!R150,'2016'!R150,'2017'!R150)</f>
        <v>261.74378968968392</v>
      </c>
      <c r="S149" s="81">
        <f>AVERAGE('2005'!S150,'2006'!S150,'2007'!S150,'2008'!S150,'2009'!S150,'2010'!S150,'2011'!S150,'2012'!S150,'2013'!S150,'2014'!S150,'2015'!S150,'2016'!S150,'2017'!S150)</f>
        <v>0</v>
      </c>
      <c r="T149" s="81">
        <f>AVERAGE('2005'!T150,'2006'!T150,'2007'!T150,'2008'!T150,'2009'!T150,'2010'!T150,'2011'!T150,'2012'!T150,'2013'!T150,'2014'!T150,'2015'!T150,'2016'!T150,'2017'!T150)</f>
        <v>18820.787560127534</v>
      </c>
      <c r="U149" s="81">
        <f>AVERAGE('2005'!U150,'2006'!U150,'2007'!U150,'2008'!U150,'2009'!U150,'2010'!U150,'2011'!U150,'2012'!U150,'2013'!U150,'2014'!U150,'2015'!U150,'2016'!U150,'2017'!U150)</f>
        <v>1334.2601187010828</v>
      </c>
      <c r="V149" s="83">
        <f>AVERAGE('2005'!V150,'2006'!V150,'2007'!V150,'2008'!V150,'2009'!V150,'2010'!V150,'2011'!V150,'2012'!V150,'2013'!V150,'2014'!V150,'2015'!V150,'2016'!V150,'2017'!V150)</f>
        <v>20155.047678828614</v>
      </c>
      <c r="W149" s="81">
        <f>AVERAGE('2005'!W150,'2006'!W150,'2007'!W150,'2008'!W150,'2009'!W150,'2010'!W150,'2011'!W150,'2012'!W150,'2013'!W150,'2014'!W150,'2015'!W150,'2016'!W150,'2017'!W150)</f>
        <v>0</v>
      </c>
      <c r="X149" s="81">
        <f>AVERAGE('2005'!X150,'2006'!X150,'2007'!X150,'2008'!X150,'2009'!X150,'2010'!X150,'2011'!X150,'2012'!X150,'2013'!X150,'2014'!X150,'2015'!X150,'2016'!X150,'2017'!X150)</f>
        <v>6652.692528116454</v>
      </c>
      <c r="Y149" s="81">
        <f>AVERAGE('2005'!Y150,'2006'!Y150,'2007'!Y150,'2008'!Y150,'2009'!Y150,'2010'!Y150,'2011'!Y150,'2012'!Y150,'2013'!Y150,'2014'!Y150,'2015'!Y150,'2016'!Y150,'2017'!Y150)</f>
        <v>3024.634511095755</v>
      </c>
      <c r="Z149" s="83">
        <f>AVERAGE('2005'!Z150,'2006'!Z150,'2007'!Z150,'2008'!Z150,'2009'!Z150,'2010'!Z150,'2011'!Z150,'2012'!Z150,'2013'!Z150,'2014'!Z150,'2015'!Z150,'2016'!Z150,'2017'!Z150)</f>
        <v>9677.3270392122104</v>
      </c>
      <c r="AA149" s="81">
        <f>AVERAGE('2005'!AA150,'2006'!AA150,'2007'!AA150,'2008'!AA150,'2009'!AA150,'2010'!AA150,'2011'!AA150,'2012'!AA150,'2013'!AA150,'2014'!AA150,'2015'!AA150,'2016'!AA150,'2017'!AA150)</f>
        <v>0</v>
      </c>
      <c r="AB149" s="81">
        <f>AVERAGE('2005'!AB150,'2006'!AB150,'2007'!AB150,'2008'!AB150,'2009'!AB150,'2010'!AB150,'2011'!AB150,'2012'!AB150,'2013'!AB150,'2014'!AB150,'2015'!AB150,'2016'!AB150,'2017'!AB150)</f>
        <v>368.16400913679558</v>
      </c>
      <c r="AC149" s="81">
        <f>AVERAGE('2005'!AC150,'2006'!AC150,'2007'!AC150,'2008'!AC150,'2009'!AC150,'2010'!AC150,'2011'!AC150,'2012'!AC150,'2013'!AC150,'2014'!AC150,'2015'!AC150,'2016'!AC150,'2017'!AC150)</f>
        <v>205.44443326493595</v>
      </c>
      <c r="AD149" s="83">
        <f>AVERAGE('2005'!AD150,'2006'!AD150,'2007'!AD150,'2008'!AD150,'2009'!AD150,'2010'!AD150,'2011'!AD150,'2012'!AD150,'2013'!AD150,'2014'!AD150,'2015'!AD150,'2016'!AD150,'2017'!AD150)</f>
        <v>573.60844240173151</v>
      </c>
      <c r="AE149" s="81">
        <f>AVERAGE('2005'!AE150,'2006'!AE150,'2007'!AE150,'2008'!AE150,'2009'!AE150,'2010'!AE150,'2011'!AE150,'2012'!AE150,'2013'!AE150,'2014'!AE150,'2015'!AE150,'2016'!AE150,'2017'!AE150)</f>
        <v>39941.467195320947</v>
      </c>
      <c r="AF149" s="81">
        <f>AVERAGE('2005'!AF150,'2006'!AF150,'2007'!AF150,'2008'!AF150,'2009'!AF150,'2010'!AF150,'2011'!AF150,'2012'!AF150,'2013'!AF150,'2014'!AF150,'2015'!AF150,'2016'!AF150,'2017'!AF150)</f>
        <v>30405.98316044256</v>
      </c>
      <c r="AG149" s="81">
        <f>AVERAGE('2005'!AG150,'2006'!AG150,'2007'!AG150,'2008'!AG150,'2009'!AG150,'2010'!AG150,'2011'!AG150,'2012'!AG150,'2013'!AG150,'2014'!AG150,'2015'!AG150,'2016'!AG150,'2017'!AG150)</f>
        <v>70347.450355763518</v>
      </c>
    </row>
    <row r="150" spans="1:33">
      <c r="A150" s="78" t="s">
        <v>572</v>
      </c>
      <c r="B150" s="76" t="s">
        <v>158</v>
      </c>
      <c r="C150" s="81">
        <f>AVERAGE('2005'!C151,'2006'!C151,'2007'!C151,'2008'!C151,'2009'!C151,'2010'!C151,'2011'!C151,'2012'!C151,'2013'!C151,'2014'!C151,'2015'!C151,'2016'!C151,'2017'!C151)</f>
        <v>237.70127735590506</v>
      </c>
      <c r="D150" s="81">
        <f>AVERAGE('2005'!D151,'2006'!D151,'2007'!D151,'2008'!D151,'2009'!D151,'2010'!D151,'2011'!D151,'2012'!D151,'2013'!D151,'2014'!D151,'2015'!D151,'2016'!D151,'2017'!D151)</f>
        <v>597.29876133322296</v>
      </c>
      <c r="E150" s="81">
        <f>AVERAGE('2005'!E151,'2006'!E151,'2007'!E151,'2008'!E151,'2009'!E151,'2010'!E151,'2011'!E151,'2012'!E151,'2013'!E151,'2014'!E151,'2015'!E151,'2016'!E151,'2017'!E151)</f>
        <v>1193.1048046244728</v>
      </c>
      <c r="F150" s="83">
        <f>AVERAGE('2005'!F151,'2006'!F151,'2007'!F151,'2008'!F151,'2009'!F151,'2010'!F151,'2011'!F151,'2012'!F151,'2013'!F151,'2014'!F151,'2015'!F151,'2016'!F151,'2017'!F151)</f>
        <v>2028.1048433136011</v>
      </c>
      <c r="G150" s="81">
        <f>AVERAGE('2005'!G151,'2006'!G151,'2007'!G151,'2008'!G151,'2009'!G151,'2010'!G151,'2011'!G151,'2012'!G151,'2013'!G151,'2014'!G151,'2015'!G151,'2016'!G151,'2017'!G151)</f>
        <v>7452.8992480180077</v>
      </c>
      <c r="H150" s="81">
        <f>AVERAGE('2005'!H151,'2006'!H151,'2007'!H151,'2008'!H151,'2009'!H151,'2010'!H151,'2011'!H151,'2012'!H151,'2013'!H151,'2014'!H151,'2015'!H151,'2016'!H151,'2017'!H151)</f>
        <v>5920.6887169234351</v>
      </c>
      <c r="I150" s="81">
        <f>AVERAGE('2005'!I151,'2006'!I151,'2007'!I151,'2008'!I151,'2009'!I151,'2010'!I151,'2011'!I151,'2012'!I151,'2013'!I151,'2014'!I151,'2015'!I151,'2016'!I151,'2017'!I151)</f>
        <v>4622.3839917284067</v>
      </c>
      <c r="J150" s="83">
        <f>AVERAGE('2005'!J151,'2006'!J151,'2007'!J151,'2008'!J151,'2009'!J151,'2010'!J151,'2011'!J151,'2012'!J151,'2013'!J151,'2014'!J151,'2015'!J151,'2016'!J151,'2017'!J151)</f>
        <v>17995.971956669851</v>
      </c>
      <c r="K150" s="81">
        <f>AVERAGE('2005'!K151,'2006'!K151,'2007'!K151,'2008'!K151,'2009'!K151,'2010'!K151,'2011'!K151,'2012'!K151,'2013'!K151,'2014'!K151,'2015'!K151,'2016'!K151,'2017'!K151)</f>
        <v>8322.848739761841</v>
      </c>
      <c r="L150" s="81">
        <f>AVERAGE('2005'!L151,'2006'!L151,'2007'!L151,'2008'!L151,'2009'!L151,'2010'!L151,'2011'!L151,'2012'!L151,'2013'!L151,'2014'!L151,'2015'!L151,'2016'!L151,'2017'!L151)</f>
        <v>10038.254362935082</v>
      </c>
      <c r="M150" s="81">
        <f>AVERAGE('2005'!M151,'2006'!M151,'2007'!M151,'2008'!M151,'2009'!M151,'2010'!M151,'2011'!M151,'2012'!M151,'2013'!M151,'2014'!M151,'2015'!M151,'2016'!M151,'2017'!M151)</f>
        <v>8512.4668081288073</v>
      </c>
      <c r="N150" s="83">
        <f>AVERAGE('2005'!N151,'2006'!N151,'2007'!N151,'2008'!N151,'2009'!N151,'2010'!N151,'2011'!N151,'2012'!N151,'2013'!N151,'2014'!N151,'2015'!N151,'2016'!N151,'2017'!N151)</f>
        <v>26873.569910825729</v>
      </c>
      <c r="O150" s="81">
        <f>AVERAGE('2005'!O151,'2006'!O151,'2007'!O151,'2008'!O151,'2009'!O151,'2010'!O151,'2011'!O151,'2012'!O151,'2013'!O151,'2014'!O151,'2015'!O151,'2016'!O151,'2017'!O151)</f>
        <v>45.476141888319404</v>
      </c>
      <c r="P150" s="81">
        <f>AVERAGE('2005'!P151,'2006'!P151,'2007'!P151,'2008'!P151,'2009'!P151,'2010'!P151,'2011'!P151,'2012'!P151,'2013'!P151,'2014'!P151,'2015'!P151,'2016'!P151,'2017'!P151)</f>
        <v>113.01962950263147</v>
      </c>
      <c r="Q150" s="81">
        <f>AVERAGE('2005'!Q151,'2006'!Q151,'2007'!Q151,'2008'!Q151,'2009'!Q151,'2010'!Q151,'2011'!Q151,'2012'!Q151,'2013'!Q151,'2014'!Q151,'2015'!Q151,'2016'!Q151,'2017'!Q151)</f>
        <v>136.63437795280373</v>
      </c>
      <c r="R150" s="83">
        <f>AVERAGE('2005'!R151,'2006'!R151,'2007'!R151,'2008'!R151,'2009'!R151,'2010'!R151,'2011'!R151,'2012'!R151,'2013'!R151,'2014'!R151,'2015'!R151,'2016'!R151,'2017'!R151)</f>
        <v>295.13014934375457</v>
      </c>
      <c r="S150" s="81">
        <f>AVERAGE('2005'!S151,'2006'!S151,'2007'!S151,'2008'!S151,'2009'!S151,'2010'!S151,'2011'!S151,'2012'!S151,'2013'!S151,'2014'!S151,'2015'!S151,'2016'!S151,'2017'!S151)</f>
        <v>12613.035073756126</v>
      </c>
      <c r="T150" s="81">
        <f>AVERAGE('2005'!T151,'2006'!T151,'2007'!T151,'2008'!T151,'2009'!T151,'2010'!T151,'2011'!T151,'2012'!T151,'2013'!T151,'2014'!T151,'2015'!T151,'2016'!T151,'2017'!T151)</f>
        <v>3361.5459570629928</v>
      </c>
      <c r="U150" s="81">
        <f>AVERAGE('2005'!U151,'2006'!U151,'2007'!U151,'2008'!U151,'2009'!U151,'2010'!U151,'2011'!U151,'2012'!U151,'2013'!U151,'2014'!U151,'2015'!U151,'2016'!U151,'2017'!U151)</f>
        <v>755.89114393526938</v>
      </c>
      <c r="V150" s="83">
        <f>AVERAGE('2005'!V151,'2006'!V151,'2007'!V151,'2008'!V151,'2009'!V151,'2010'!V151,'2011'!V151,'2012'!V151,'2013'!V151,'2014'!V151,'2015'!V151,'2016'!V151,'2017'!V151)</f>
        <v>16730.472174754388</v>
      </c>
      <c r="W150" s="81">
        <f>AVERAGE('2005'!W151,'2006'!W151,'2007'!W151,'2008'!W151,'2009'!W151,'2010'!W151,'2011'!W151,'2012'!W151,'2013'!W151,'2014'!W151,'2015'!W151,'2016'!W151,'2017'!W151)</f>
        <v>4175.4562661343625</v>
      </c>
      <c r="X150" s="81">
        <f>AVERAGE('2005'!X151,'2006'!X151,'2007'!X151,'2008'!X151,'2009'!X151,'2010'!X151,'2011'!X151,'2012'!X151,'2013'!X151,'2014'!X151,'2015'!X151,'2016'!X151,'2017'!X151)</f>
        <v>3764.9793048445749</v>
      </c>
      <c r="Y150" s="81">
        <f>AVERAGE('2005'!Y151,'2006'!Y151,'2007'!Y151,'2008'!Y151,'2009'!Y151,'2010'!Y151,'2011'!Y151,'2012'!Y151,'2013'!Y151,'2014'!Y151,'2015'!Y151,'2016'!Y151,'2017'!Y151)</f>
        <v>2018.2269634143349</v>
      </c>
      <c r="Z150" s="83">
        <f>AVERAGE('2005'!Z151,'2006'!Z151,'2007'!Z151,'2008'!Z151,'2009'!Z151,'2010'!Z151,'2011'!Z151,'2012'!Z151,'2013'!Z151,'2014'!Z151,'2015'!Z151,'2016'!Z151,'2017'!Z151)</f>
        <v>9958.6625343932719</v>
      </c>
      <c r="AA150" s="81">
        <f>AVERAGE('2005'!AA151,'2006'!AA151,'2007'!AA151,'2008'!AA151,'2009'!AA151,'2010'!AA151,'2011'!AA151,'2012'!AA151,'2013'!AA151,'2014'!AA151,'2015'!AA151,'2016'!AA151,'2017'!AA151)</f>
        <v>218.95301937268309</v>
      </c>
      <c r="AB150" s="81">
        <f>AVERAGE('2005'!AB151,'2006'!AB151,'2007'!AB151,'2008'!AB151,'2009'!AB151,'2010'!AB151,'2011'!AB151,'2012'!AB151,'2013'!AB151,'2014'!AB151,'2015'!AB151,'2016'!AB151,'2017'!AB151)</f>
        <v>216.1315279404516</v>
      </c>
      <c r="AC150" s="81">
        <f>AVERAGE('2005'!AC151,'2006'!AC151,'2007'!AC151,'2008'!AC151,'2009'!AC151,'2010'!AC151,'2011'!AC151,'2012'!AC151,'2013'!AC151,'2014'!AC151,'2015'!AC151,'2016'!AC151,'2017'!AC151)</f>
        <v>152.64168988800395</v>
      </c>
      <c r="AD150" s="83">
        <f>AVERAGE('2005'!AD151,'2006'!AD151,'2007'!AD151,'2008'!AD151,'2009'!AD151,'2010'!AD151,'2011'!AD151,'2012'!AD151,'2013'!AD151,'2014'!AD151,'2015'!AD151,'2016'!AD151,'2017'!AD151)</f>
        <v>587.7262372011387</v>
      </c>
      <c r="AE150" s="81">
        <f>AVERAGE('2005'!AE151,'2006'!AE151,'2007'!AE151,'2008'!AE151,'2009'!AE151,'2010'!AE151,'2011'!AE151,'2012'!AE151,'2013'!AE151,'2014'!AE151,'2015'!AE151,'2016'!AE151,'2017'!AE151)</f>
        <v>47192.776860152939</v>
      </c>
      <c r="AF150" s="81">
        <f>AVERAGE('2005'!AF151,'2006'!AF151,'2007'!AF151,'2008'!AF151,'2009'!AF151,'2010'!AF151,'2011'!AF151,'2012'!AF151,'2013'!AF151,'2014'!AF151,'2015'!AF151,'2016'!AF151,'2017'!AF151)</f>
        <v>27276.860946348796</v>
      </c>
      <c r="AG150" s="81">
        <f>AVERAGE('2005'!AG151,'2006'!AG151,'2007'!AG151,'2008'!AG151,'2009'!AG151,'2010'!AG151,'2011'!AG151,'2012'!AG151,'2013'!AG151,'2014'!AG151,'2015'!AG151,'2016'!AG151,'2017'!AG151)</f>
        <v>74469.637806501749</v>
      </c>
    </row>
    <row r="151" spans="1:33">
      <c r="A151" s="78" t="s">
        <v>573</v>
      </c>
      <c r="B151" s="76" t="s">
        <v>159</v>
      </c>
      <c r="C151" s="81">
        <f>AVERAGE('2005'!C152,'2006'!C152,'2007'!C152,'2008'!C152,'2009'!C152,'2010'!C152,'2011'!C152,'2012'!C152,'2013'!C152,'2014'!C152,'2015'!C152,'2016'!C152,'2017'!C152)</f>
        <v>0</v>
      </c>
      <c r="D151" s="81">
        <f>AVERAGE('2005'!D152,'2006'!D152,'2007'!D152,'2008'!D152,'2009'!D152,'2010'!D152,'2011'!D152,'2012'!D152,'2013'!D152,'2014'!D152,'2015'!D152,'2016'!D152,'2017'!D152)</f>
        <v>363.0135808863713</v>
      </c>
      <c r="E151" s="81">
        <f>AVERAGE('2005'!E152,'2006'!E152,'2007'!E152,'2008'!E152,'2009'!E152,'2010'!E152,'2011'!E152,'2012'!E152,'2013'!E152,'2014'!E152,'2015'!E152,'2016'!E152,'2017'!E152)</f>
        <v>1062.0422892647507</v>
      </c>
      <c r="F151" s="83">
        <f>AVERAGE('2005'!F152,'2006'!F152,'2007'!F152,'2008'!F152,'2009'!F152,'2010'!F152,'2011'!F152,'2012'!F152,'2013'!F152,'2014'!F152,'2015'!F152,'2016'!F152,'2017'!F152)</f>
        <v>1425.055870151122</v>
      </c>
      <c r="G151" s="81">
        <f>AVERAGE('2005'!G152,'2006'!G152,'2007'!G152,'2008'!G152,'2009'!G152,'2010'!G152,'2011'!G152,'2012'!G152,'2013'!G152,'2014'!G152,'2015'!G152,'2016'!G152,'2017'!G152)</f>
        <v>0</v>
      </c>
      <c r="H151" s="81">
        <f>AVERAGE('2005'!H152,'2006'!H152,'2007'!H152,'2008'!H152,'2009'!H152,'2010'!H152,'2011'!H152,'2012'!H152,'2013'!H152,'2014'!H152,'2015'!H152,'2016'!H152,'2017'!H152)</f>
        <v>3889.5945175377242</v>
      </c>
      <c r="I151" s="81">
        <f>AVERAGE('2005'!I152,'2006'!I152,'2007'!I152,'2008'!I152,'2009'!I152,'2010'!I152,'2011'!I152,'2012'!I152,'2013'!I152,'2014'!I152,'2015'!I152,'2016'!I152,'2017'!I152)</f>
        <v>4070.3237036303012</v>
      </c>
      <c r="J151" s="83">
        <f>AVERAGE('2005'!J152,'2006'!J152,'2007'!J152,'2008'!J152,'2009'!J152,'2010'!J152,'2011'!J152,'2012'!J152,'2013'!J152,'2014'!J152,'2015'!J152,'2016'!J152,'2017'!J152)</f>
        <v>7959.9182211680263</v>
      </c>
      <c r="K151" s="81">
        <f>AVERAGE('2005'!K152,'2006'!K152,'2007'!K152,'2008'!K152,'2009'!K152,'2010'!K152,'2011'!K152,'2012'!K152,'2013'!K152,'2014'!K152,'2015'!K152,'2016'!K152,'2017'!K152)</f>
        <v>0</v>
      </c>
      <c r="L151" s="81">
        <f>AVERAGE('2005'!L152,'2006'!L152,'2007'!L152,'2008'!L152,'2009'!L152,'2010'!L152,'2011'!L152,'2012'!L152,'2013'!L152,'2014'!L152,'2015'!L152,'2016'!L152,'2017'!L152)</f>
        <v>6811.0082780692701</v>
      </c>
      <c r="M151" s="81">
        <f>AVERAGE('2005'!M152,'2006'!M152,'2007'!M152,'2008'!M152,'2009'!M152,'2010'!M152,'2011'!M152,'2012'!M152,'2013'!M152,'2014'!M152,'2015'!M152,'2016'!M152,'2017'!M152)</f>
        <v>7208.1573747163384</v>
      </c>
      <c r="N151" s="83">
        <f>AVERAGE('2005'!N152,'2006'!N152,'2007'!N152,'2008'!N152,'2009'!N152,'2010'!N152,'2011'!N152,'2012'!N152,'2013'!N152,'2014'!N152,'2015'!N152,'2016'!N152,'2017'!N152)</f>
        <v>14019.165652785605</v>
      </c>
      <c r="O151" s="81">
        <f>AVERAGE('2005'!O152,'2006'!O152,'2007'!O152,'2008'!O152,'2009'!O152,'2010'!O152,'2011'!O152,'2012'!O152,'2013'!O152,'2014'!O152,'2015'!O152,'2016'!O152,'2017'!O152)</f>
        <v>0</v>
      </c>
      <c r="P151" s="81">
        <f>AVERAGE('2005'!P152,'2006'!P152,'2007'!P152,'2008'!P152,'2009'!P152,'2010'!P152,'2011'!P152,'2012'!P152,'2013'!P152,'2014'!P152,'2015'!P152,'2016'!P152,'2017'!P152)</f>
        <v>63.294499913925364</v>
      </c>
      <c r="Q151" s="81">
        <f>AVERAGE('2005'!Q152,'2006'!Q152,'2007'!Q152,'2008'!Q152,'2009'!Q152,'2010'!Q152,'2011'!Q152,'2012'!Q152,'2013'!Q152,'2014'!Q152,'2015'!Q152,'2016'!Q152,'2017'!Q152)</f>
        <v>135.12256406523949</v>
      </c>
      <c r="R151" s="83">
        <f>AVERAGE('2005'!R152,'2006'!R152,'2007'!R152,'2008'!R152,'2009'!R152,'2010'!R152,'2011'!R152,'2012'!R152,'2013'!R152,'2014'!R152,'2015'!R152,'2016'!R152,'2017'!R152)</f>
        <v>198.41706397916488</v>
      </c>
      <c r="S151" s="81">
        <f>AVERAGE('2005'!S152,'2006'!S152,'2007'!S152,'2008'!S152,'2009'!S152,'2010'!S152,'2011'!S152,'2012'!S152,'2013'!S152,'2014'!S152,'2015'!S152,'2016'!S152,'2017'!S152)</f>
        <v>0</v>
      </c>
      <c r="T151" s="81">
        <f>AVERAGE('2005'!T152,'2006'!T152,'2007'!T152,'2008'!T152,'2009'!T152,'2010'!T152,'2011'!T152,'2012'!T152,'2013'!T152,'2014'!T152,'2015'!T152,'2016'!T152,'2017'!T152)</f>
        <v>1600.5064668565815</v>
      </c>
      <c r="U151" s="81">
        <f>AVERAGE('2005'!U152,'2006'!U152,'2007'!U152,'2008'!U152,'2009'!U152,'2010'!U152,'2011'!U152,'2012'!U152,'2013'!U152,'2014'!U152,'2015'!U152,'2016'!U152,'2017'!U152)</f>
        <v>904.25726441544202</v>
      </c>
      <c r="V151" s="83">
        <f>AVERAGE('2005'!V152,'2006'!V152,'2007'!V152,'2008'!V152,'2009'!V152,'2010'!V152,'2011'!V152,'2012'!V152,'2013'!V152,'2014'!V152,'2015'!V152,'2016'!V152,'2017'!V152)</f>
        <v>2504.7637312720235</v>
      </c>
      <c r="W151" s="81">
        <f>AVERAGE('2005'!W152,'2006'!W152,'2007'!W152,'2008'!W152,'2009'!W152,'2010'!W152,'2011'!W152,'2012'!W152,'2013'!W152,'2014'!W152,'2015'!W152,'2016'!W152,'2017'!W152)</f>
        <v>0</v>
      </c>
      <c r="X151" s="81">
        <f>AVERAGE('2005'!X152,'2006'!X152,'2007'!X152,'2008'!X152,'2009'!X152,'2010'!X152,'2011'!X152,'2012'!X152,'2013'!X152,'2014'!X152,'2015'!X152,'2016'!X152,'2017'!X152)</f>
        <v>2051.5999456175105</v>
      </c>
      <c r="Y151" s="81">
        <f>AVERAGE('2005'!Y152,'2006'!Y152,'2007'!Y152,'2008'!Y152,'2009'!Y152,'2010'!Y152,'2011'!Y152,'2012'!Y152,'2013'!Y152,'2014'!Y152,'2015'!Y152,'2016'!Y152,'2017'!Y152)</f>
        <v>2182.0597597934002</v>
      </c>
      <c r="Z151" s="83">
        <f>AVERAGE('2005'!Z152,'2006'!Z152,'2007'!Z152,'2008'!Z152,'2009'!Z152,'2010'!Z152,'2011'!Z152,'2012'!Z152,'2013'!Z152,'2014'!Z152,'2015'!Z152,'2016'!Z152,'2017'!Z152)</f>
        <v>4233.6597054109106</v>
      </c>
      <c r="AA151" s="81">
        <f>AVERAGE('2005'!AA152,'2006'!AA152,'2007'!AA152,'2008'!AA152,'2009'!AA152,'2010'!AA152,'2011'!AA152,'2012'!AA152,'2013'!AA152,'2014'!AA152,'2015'!AA152,'2016'!AA152,'2017'!AA152)</f>
        <v>0</v>
      </c>
      <c r="AB151" s="81">
        <f>AVERAGE('2005'!AB152,'2006'!AB152,'2007'!AB152,'2008'!AB152,'2009'!AB152,'2010'!AB152,'2011'!AB152,'2012'!AB152,'2013'!AB152,'2014'!AB152,'2015'!AB152,'2016'!AB152,'2017'!AB152)</f>
        <v>132.91282506476489</v>
      </c>
      <c r="AC151" s="81">
        <f>AVERAGE('2005'!AC152,'2006'!AC152,'2007'!AC152,'2008'!AC152,'2009'!AC152,'2010'!AC152,'2011'!AC152,'2012'!AC152,'2013'!AC152,'2014'!AC152,'2015'!AC152,'2016'!AC152,'2017'!AC152)</f>
        <v>158.527871936379</v>
      </c>
      <c r="AD151" s="83">
        <f>AVERAGE('2005'!AD152,'2006'!AD152,'2007'!AD152,'2008'!AD152,'2009'!AD152,'2010'!AD152,'2011'!AD152,'2012'!AD152,'2013'!AD152,'2014'!AD152,'2015'!AD152,'2016'!AD152,'2017'!AD152)</f>
        <v>291.44069700114392</v>
      </c>
      <c r="AE151" s="81">
        <f>AVERAGE('2005'!AE152,'2006'!AE152,'2007'!AE152,'2008'!AE152,'2009'!AE152,'2010'!AE152,'2011'!AE152,'2012'!AE152,'2013'!AE152,'2014'!AE152,'2015'!AE152,'2016'!AE152,'2017'!AE152)</f>
        <v>23602.556808083918</v>
      </c>
      <c r="AF151" s="81">
        <f>AVERAGE('2005'!AF152,'2006'!AF152,'2007'!AF152,'2008'!AF152,'2009'!AF152,'2010'!AF152,'2011'!AF152,'2012'!AF152,'2013'!AF152,'2014'!AF152,'2015'!AF152,'2016'!AF152,'2017'!AF152)</f>
        <v>7029.8641336840765</v>
      </c>
      <c r="AG151" s="81">
        <f>AVERAGE('2005'!AG152,'2006'!AG152,'2007'!AG152,'2008'!AG152,'2009'!AG152,'2010'!AG152,'2011'!AG152,'2012'!AG152,'2013'!AG152,'2014'!AG152,'2015'!AG152,'2016'!AG152,'2017'!AG152)</f>
        <v>30632.420941767999</v>
      </c>
    </row>
    <row r="152" spans="1:33">
      <c r="A152" s="78" t="s">
        <v>574</v>
      </c>
      <c r="B152" s="76" t="s">
        <v>160</v>
      </c>
      <c r="C152" s="81">
        <f>AVERAGE('2005'!C153,'2006'!C153,'2007'!C153,'2008'!C153,'2009'!C153,'2010'!C153,'2011'!C153,'2012'!C153,'2013'!C153,'2014'!C153,'2015'!C153,'2016'!C153,'2017'!C153)</f>
        <v>431.96896009401792</v>
      </c>
      <c r="D152" s="81">
        <f>AVERAGE('2005'!D153,'2006'!D153,'2007'!D153,'2008'!D153,'2009'!D153,'2010'!D153,'2011'!D153,'2012'!D153,'2013'!D153,'2014'!D153,'2015'!D153,'2016'!D153,'2017'!D153)</f>
        <v>449.59934332238112</v>
      </c>
      <c r="E152" s="81">
        <f>AVERAGE('2005'!E153,'2006'!E153,'2007'!E153,'2008'!E153,'2009'!E153,'2010'!E153,'2011'!E153,'2012'!E153,'2013'!E153,'2014'!E153,'2015'!E153,'2016'!E153,'2017'!E153)</f>
        <v>776.8187780249317</v>
      </c>
      <c r="F152" s="83">
        <f>AVERAGE('2005'!F153,'2006'!F153,'2007'!F153,'2008'!F153,'2009'!F153,'2010'!F153,'2011'!F153,'2012'!F153,'2013'!F153,'2014'!F153,'2015'!F153,'2016'!F153,'2017'!F153)</f>
        <v>1658.3870814413308</v>
      </c>
      <c r="G152" s="81">
        <f>AVERAGE('2005'!G153,'2006'!G153,'2007'!G153,'2008'!G153,'2009'!G153,'2010'!G153,'2011'!G153,'2012'!G153,'2013'!G153,'2014'!G153,'2015'!G153,'2016'!G153,'2017'!G153)</f>
        <v>11311.048829142714</v>
      </c>
      <c r="H152" s="81">
        <f>AVERAGE('2005'!H153,'2006'!H153,'2007'!H153,'2008'!H153,'2009'!H153,'2010'!H153,'2011'!H153,'2012'!H153,'2013'!H153,'2014'!H153,'2015'!H153,'2016'!H153,'2017'!H153)</f>
        <v>6293.9091513447738</v>
      </c>
      <c r="I152" s="81">
        <f>AVERAGE('2005'!I153,'2006'!I153,'2007'!I153,'2008'!I153,'2009'!I153,'2010'!I153,'2011'!I153,'2012'!I153,'2013'!I153,'2014'!I153,'2015'!I153,'2016'!I153,'2017'!I153)</f>
        <v>6055.6176973949923</v>
      </c>
      <c r="J152" s="83">
        <f>AVERAGE('2005'!J153,'2006'!J153,'2007'!J153,'2008'!J153,'2009'!J153,'2010'!J153,'2011'!J153,'2012'!J153,'2013'!J153,'2014'!J153,'2015'!J153,'2016'!J153,'2017'!J153)</f>
        <v>23660.57567788248</v>
      </c>
      <c r="K152" s="81">
        <f>AVERAGE('2005'!K153,'2006'!K153,'2007'!K153,'2008'!K153,'2009'!K153,'2010'!K153,'2011'!K153,'2012'!K153,'2013'!K153,'2014'!K153,'2015'!K153,'2016'!K153,'2017'!K153)</f>
        <v>12371.580239075432</v>
      </c>
      <c r="L152" s="81">
        <f>AVERAGE('2005'!L153,'2006'!L153,'2007'!L153,'2008'!L153,'2009'!L153,'2010'!L153,'2011'!L153,'2012'!L153,'2013'!L153,'2014'!L153,'2015'!L153,'2016'!L153,'2017'!L153)</f>
        <v>10255.935048087658</v>
      </c>
      <c r="M152" s="81">
        <f>AVERAGE('2005'!M153,'2006'!M153,'2007'!M153,'2008'!M153,'2009'!M153,'2010'!M153,'2011'!M153,'2012'!M153,'2013'!M153,'2014'!M153,'2015'!M153,'2016'!M153,'2017'!M153)</f>
        <v>9647.3012184499948</v>
      </c>
      <c r="N152" s="83">
        <f>AVERAGE('2005'!N153,'2006'!N153,'2007'!N153,'2008'!N153,'2009'!N153,'2010'!N153,'2011'!N153,'2012'!N153,'2013'!N153,'2014'!N153,'2015'!N153,'2016'!N153,'2017'!N153)</f>
        <v>32274.816505613089</v>
      </c>
      <c r="O152" s="81">
        <f>AVERAGE('2005'!O153,'2006'!O153,'2007'!O153,'2008'!O153,'2009'!O153,'2010'!O153,'2011'!O153,'2012'!O153,'2013'!O153,'2014'!O153,'2015'!O153,'2016'!O153,'2017'!O153)</f>
        <v>77.893508225763355</v>
      </c>
      <c r="P152" s="81">
        <f>AVERAGE('2005'!P153,'2006'!P153,'2007'!P153,'2008'!P153,'2009'!P153,'2010'!P153,'2011'!P153,'2012'!P153,'2013'!P153,'2014'!P153,'2015'!P153,'2016'!P153,'2017'!P153)</f>
        <v>113.13447366886049</v>
      </c>
      <c r="Q152" s="81">
        <f>AVERAGE('2005'!Q153,'2006'!Q153,'2007'!Q153,'2008'!Q153,'2009'!Q153,'2010'!Q153,'2011'!Q153,'2012'!Q153,'2013'!Q153,'2014'!Q153,'2015'!Q153,'2016'!Q153,'2017'!Q153)</f>
        <v>142.12207252792632</v>
      </c>
      <c r="R152" s="83">
        <f>AVERAGE('2005'!R153,'2006'!R153,'2007'!R153,'2008'!R153,'2009'!R153,'2010'!R153,'2011'!R153,'2012'!R153,'2013'!R153,'2014'!R153,'2015'!R153,'2016'!R153,'2017'!R153)</f>
        <v>333.15005442255017</v>
      </c>
      <c r="S152" s="81">
        <f>AVERAGE('2005'!S153,'2006'!S153,'2007'!S153,'2008'!S153,'2009'!S153,'2010'!S153,'2011'!S153,'2012'!S153,'2013'!S153,'2014'!S153,'2015'!S153,'2016'!S153,'2017'!S153)</f>
        <v>22584.410056581299</v>
      </c>
      <c r="T152" s="81">
        <f>AVERAGE('2005'!T153,'2006'!T153,'2007'!T153,'2008'!T153,'2009'!T153,'2010'!T153,'2011'!T153,'2012'!T153,'2013'!T153,'2014'!T153,'2015'!T153,'2016'!T153,'2017'!T153)</f>
        <v>7520.409703207778</v>
      </c>
      <c r="U152" s="81">
        <f>AVERAGE('2005'!U153,'2006'!U153,'2007'!U153,'2008'!U153,'2009'!U153,'2010'!U153,'2011'!U153,'2012'!U153,'2013'!U153,'2014'!U153,'2015'!U153,'2016'!U153,'2017'!U153)</f>
        <v>1523.1856330353464</v>
      </c>
      <c r="V152" s="83">
        <f>AVERAGE('2005'!V153,'2006'!V153,'2007'!V153,'2008'!V153,'2009'!V153,'2010'!V153,'2011'!V153,'2012'!V153,'2013'!V153,'2014'!V153,'2015'!V153,'2016'!V153,'2017'!V153)</f>
        <v>31628.00539282442</v>
      </c>
      <c r="W152" s="81">
        <f>AVERAGE('2005'!W153,'2006'!W153,'2007'!W153,'2008'!W153,'2009'!W153,'2010'!W153,'2011'!W153,'2012'!W153,'2013'!W153,'2014'!W153,'2015'!W153,'2016'!W153,'2017'!W153)</f>
        <v>6591.1231446489401</v>
      </c>
      <c r="X152" s="81">
        <f>AVERAGE('2005'!X153,'2006'!X153,'2007'!X153,'2008'!X153,'2009'!X153,'2010'!X153,'2011'!X153,'2012'!X153,'2013'!X153,'2014'!X153,'2015'!X153,'2016'!X153,'2017'!X153)</f>
        <v>3998.1644799976266</v>
      </c>
      <c r="Y152" s="81">
        <f>AVERAGE('2005'!Y153,'2006'!Y153,'2007'!Y153,'2008'!Y153,'2009'!Y153,'2010'!Y153,'2011'!Y153,'2012'!Y153,'2013'!Y153,'2014'!Y153,'2015'!Y153,'2016'!Y153,'2017'!Y153)</f>
        <v>3677.7065095282624</v>
      </c>
      <c r="Z152" s="83">
        <f>AVERAGE('2005'!Z153,'2006'!Z153,'2007'!Z153,'2008'!Z153,'2009'!Z153,'2010'!Z153,'2011'!Z153,'2012'!Z153,'2013'!Z153,'2014'!Z153,'2015'!Z153,'2016'!Z153,'2017'!Z153)</f>
        <v>14266.994134174831</v>
      </c>
      <c r="AA152" s="81">
        <f>AVERAGE('2005'!AA153,'2006'!AA153,'2007'!AA153,'2008'!AA153,'2009'!AA153,'2010'!AA153,'2011'!AA153,'2012'!AA153,'2013'!AA153,'2014'!AA153,'2015'!AA153,'2016'!AA153,'2017'!AA153)</f>
        <v>331.73841680284482</v>
      </c>
      <c r="AB152" s="81">
        <f>AVERAGE('2005'!AB153,'2006'!AB153,'2007'!AB153,'2008'!AB153,'2009'!AB153,'2010'!AB153,'2011'!AB153,'2012'!AB153,'2013'!AB153,'2014'!AB153,'2015'!AB153,'2016'!AB153,'2017'!AB153)</f>
        <v>220.57098123669732</v>
      </c>
      <c r="AC152" s="81">
        <f>AVERAGE('2005'!AC153,'2006'!AC153,'2007'!AC153,'2008'!AC153,'2009'!AC153,'2010'!AC153,'2011'!AC153,'2012'!AC153,'2013'!AC153,'2014'!AC153,'2015'!AC153,'2016'!AC153,'2017'!AC153)</f>
        <v>246.75492267671825</v>
      </c>
      <c r="AD152" s="83">
        <f>AVERAGE('2005'!AD153,'2006'!AD153,'2007'!AD153,'2008'!AD153,'2009'!AD153,'2010'!AD153,'2011'!AD153,'2012'!AD153,'2013'!AD153,'2014'!AD153,'2015'!AD153,'2016'!AD153,'2017'!AD153)</f>
        <v>799.06432071626034</v>
      </c>
      <c r="AE152" s="81">
        <f>AVERAGE('2005'!AE153,'2006'!AE153,'2007'!AE153,'2008'!AE153,'2009'!AE153,'2010'!AE153,'2011'!AE153,'2012'!AE153,'2013'!AE153,'2014'!AE153,'2015'!AE153,'2016'!AE153,'2017'!AE153)</f>
        <v>57926.929319359464</v>
      </c>
      <c r="AF152" s="81">
        <f>AVERAGE('2005'!AF153,'2006'!AF153,'2007'!AF153,'2008'!AF153,'2009'!AF153,'2010'!AF153,'2011'!AF153,'2012'!AF153,'2013'!AF153,'2014'!AF153,'2015'!AF153,'2016'!AF153,'2017'!AF153)</f>
        <v>46694.063847715508</v>
      </c>
      <c r="AG152" s="81">
        <f>AVERAGE('2005'!AG153,'2006'!AG153,'2007'!AG153,'2008'!AG153,'2009'!AG153,'2010'!AG153,'2011'!AG153,'2012'!AG153,'2013'!AG153,'2014'!AG153,'2015'!AG153,'2016'!AG153,'2017'!AG153)</f>
        <v>104620.99316707496</v>
      </c>
    </row>
    <row r="153" spans="1:33">
      <c r="A153" s="78" t="s">
        <v>575</v>
      </c>
      <c r="B153" s="76" t="s">
        <v>161</v>
      </c>
      <c r="C153" s="81">
        <f>AVERAGE('2005'!C154,'2006'!C154,'2007'!C154,'2008'!C154,'2009'!C154,'2010'!C154,'2011'!C154,'2012'!C154,'2013'!C154,'2014'!C154,'2015'!C154,'2016'!C154,'2017'!C154)</f>
        <v>0</v>
      </c>
      <c r="D153" s="81">
        <f>AVERAGE('2005'!D154,'2006'!D154,'2007'!D154,'2008'!D154,'2009'!D154,'2010'!D154,'2011'!D154,'2012'!D154,'2013'!D154,'2014'!D154,'2015'!D154,'2016'!D154,'2017'!D154)</f>
        <v>624.50104834131434</v>
      </c>
      <c r="E153" s="81">
        <f>AVERAGE('2005'!E154,'2006'!E154,'2007'!E154,'2008'!E154,'2009'!E154,'2010'!E154,'2011'!E154,'2012'!E154,'2013'!E154,'2014'!E154,'2015'!E154,'2016'!E154,'2017'!E154)</f>
        <v>827.45370940261637</v>
      </c>
      <c r="F153" s="83">
        <f>AVERAGE('2005'!F154,'2006'!F154,'2007'!F154,'2008'!F154,'2009'!F154,'2010'!F154,'2011'!F154,'2012'!F154,'2013'!F154,'2014'!F154,'2015'!F154,'2016'!F154,'2017'!F154)</f>
        <v>1451.9547577439309</v>
      </c>
      <c r="G153" s="81">
        <f>AVERAGE('2005'!G154,'2006'!G154,'2007'!G154,'2008'!G154,'2009'!G154,'2010'!G154,'2011'!G154,'2012'!G154,'2013'!G154,'2014'!G154,'2015'!G154,'2016'!G154,'2017'!G154)</f>
        <v>0</v>
      </c>
      <c r="H153" s="81">
        <f>AVERAGE('2005'!H154,'2006'!H154,'2007'!H154,'2008'!H154,'2009'!H154,'2010'!H154,'2011'!H154,'2012'!H154,'2013'!H154,'2014'!H154,'2015'!H154,'2016'!H154,'2017'!H154)</f>
        <v>6118.4277119002891</v>
      </c>
      <c r="I153" s="81">
        <f>AVERAGE('2005'!I154,'2006'!I154,'2007'!I154,'2008'!I154,'2009'!I154,'2010'!I154,'2011'!I154,'2012'!I154,'2013'!I154,'2014'!I154,'2015'!I154,'2016'!I154,'2017'!I154)</f>
        <v>4850.1348896636919</v>
      </c>
      <c r="J153" s="83">
        <f>AVERAGE('2005'!J154,'2006'!J154,'2007'!J154,'2008'!J154,'2009'!J154,'2010'!J154,'2011'!J154,'2012'!J154,'2013'!J154,'2014'!J154,'2015'!J154,'2016'!J154,'2017'!J154)</f>
        <v>10968.562601563983</v>
      </c>
      <c r="K153" s="81">
        <f>AVERAGE('2005'!K154,'2006'!K154,'2007'!K154,'2008'!K154,'2009'!K154,'2010'!K154,'2011'!K154,'2012'!K154,'2013'!K154,'2014'!K154,'2015'!K154,'2016'!K154,'2017'!K154)</f>
        <v>0</v>
      </c>
      <c r="L153" s="81">
        <f>AVERAGE('2005'!L154,'2006'!L154,'2007'!L154,'2008'!L154,'2009'!L154,'2010'!L154,'2011'!L154,'2012'!L154,'2013'!L154,'2014'!L154,'2015'!L154,'2016'!L154,'2017'!L154)</f>
        <v>10382.411240181607</v>
      </c>
      <c r="M153" s="81">
        <f>AVERAGE('2005'!M154,'2006'!M154,'2007'!M154,'2008'!M154,'2009'!M154,'2010'!M154,'2011'!M154,'2012'!M154,'2013'!M154,'2014'!M154,'2015'!M154,'2016'!M154,'2017'!M154)</f>
        <v>8208.8919911002595</v>
      </c>
      <c r="N153" s="83">
        <f>AVERAGE('2005'!N154,'2006'!N154,'2007'!N154,'2008'!N154,'2009'!N154,'2010'!N154,'2011'!N154,'2012'!N154,'2013'!N154,'2014'!N154,'2015'!N154,'2016'!N154,'2017'!N154)</f>
        <v>18591.303231281865</v>
      </c>
      <c r="O153" s="81">
        <f>AVERAGE('2005'!O154,'2006'!O154,'2007'!O154,'2008'!O154,'2009'!O154,'2010'!O154,'2011'!O154,'2012'!O154,'2013'!O154,'2014'!O154,'2015'!O154,'2016'!O154,'2017'!O154)</f>
        <v>0</v>
      </c>
      <c r="P153" s="81">
        <f>AVERAGE('2005'!P154,'2006'!P154,'2007'!P154,'2008'!P154,'2009'!P154,'2010'!P154,'2011'!P154,'2012'!P154,'2013'!P154,'2014'!P154,'2015'!P154,'2016'!P154,'2017'!P154)</f>
        <v>167.1080387901807</v>
      </c>
      <c r="Q153" s="81">
        <f>AVERAGE('2005'!Q154,'2006'!Q154,'2007'!Q154,'2008'!Q154,'2009'!Q154,'2010'!Q154,'2011'!Q154,'2012'!Q154,'2013'!Q154,'2014'!Q154,'2015'!Q154,'2016'!Q154,'2017'!Q154)</f>
        <v>113.43580899678912</v>
      </c>
      <c r="R153" s="83">
        <f>AVERAGE('2005'!R154,'2006'!R154,'2007'!R154,'2008'!R154,'2009'!R154,'2010'!R154,'2011'!R154,'2012'!R154,'2013'!R154,'2014'!R154,'2015'!R154,'2016'!R154,'2017'!R154)</f>
        <v>280.54384778696982</v>
      </c>
      <c r="S153" s="81">
        <f>AVERAGE('2005'!S154,'2006'!S154,'2007'!S154,'2008'!S154,'2009'!S154,'2010'!S154,'2011'!S154,'2012'!S154,'2013'!S154,'2014'!S154,'2015'!S154,'2016'!S154,'2017'!S154)</f>
        <v>0</v>
      </c>
      <c r="T153" s="81">
        <f>AVERAGE('2005'!T154,'2006'!T154,'2007'!T154,'2008'!T154,'2009'!T154,'2010'!T154,'2011'!T154,'2012'!T154,'2013'!T154,'2014'!T154,'2015'!T154,'2016'!T154,'2017'!T154)</f>
        <v>6332.5033543322452</v>
      </c>
      <c r="U153" s="81">
        <f>AVERAGE('2005'!U154,'2006'!U154,'2007'!U154,'2008'!U154,'2009'!U154,'2010'!U154,'2011'!U154,'2012'!U154,'2013'!U154,'2014'!U154,'2015'!U154,'2016'!U154,'2017'!U154)</f>
        <v>1006.9151172634154</v>
      </c>
      <c r="V153" s="83">
        <f>AVERAGE('2005'!V154,'2006'!V154,'2007'!V154,'2008'!V154,'2009'!V154,'2010'!V154,'2011'!V154,'2012'!V154,'2013'!V154,'2014'!V154,'2015'!V154,'2016'!V154,'2017'!V154)</f>
        <v>7339.4184715956608</v>
      </c>
      <c r="W153" s="81">
        <f>AVERAGE('2005'!W154,'2006'!W154,'2007'!W154,'2008'!W154,'2009'!W154,'2010'!W154,'2011'!W154,'2012'!W154,'2013'!W154,'2014'!W154,'2015'!W154,'2016'!W154,'2017'!W154)</f>
        <v>0</v>
      </c>
      <c r="X153" s="81">
        <f>AVERAGE('2005'!X154,'2006'!X154,'2007'!X154,'2008'!X154,'2009'!X154,'2010'!X154,'2011'!X154,'2012'!X154,'2013'!X154,'2014'!X154,'2015'!X154,'2016'!X154,'2017'!X154)</f>
        <v>3971.8864802803705</v>
      </c>
      <c r="Y153" s="81">
        <f>AVERAGE('2005'!Y154,'2006'!Y154,'2007'!Y154,'2008'!Y154,'2009'!Y154,'2010'!Y154,'2011'!Y154,'2012'!Y154,'2013'!Y154,'2014'!Y154,'2015'!Y154,'2016'!Y154,'2017'!Y154)</f>
        <v>2348.1672332770627</v>
      </c>
      <c r="Z153" s="83">
        <f>AVERAGE('2005'!Z154,'2006'!Z154,'2007'!Z154,'2008'!Z154,'2009'!Z154,'2010'!Z154,'2011'!Z154,'2012'!Z154,'2013'!Z154,'2014'!Z154,'2015'!Z154,'2016'!Z154,'2017'!Z154)</f>
        <v>6320.0537135574323</v>
      </c>
      <c r="AA153" s="81">
        <f>AVERAGE('2005'!AA154,'2006'!AA154,'2007'!AA154,'2008'!AA154,'2009'!AA154,'2010'!AA154,'2011'!AA154,'2012'!AA154,'2013'!AA154,'2014'!AA154,'2015'!AA154,'2016'!AA154,'2017'!AA154)</f>
        <v>0</v>
      </c>
      <c r="AB153" s="81">
        <f>AVERAGE('2005'!AB154,'2006'!AB154,'2007'!AB154,'2008'!AB154,'2009'!AB154,'2010'!AB154,'2011'!AB154,'2012'!AB154,'2013'!AB154,'2014'!AB154,'2015'!AB154,'2016'!AB154,'2017'!AB154)</f>
        <v>237.18260760425375</v>
      </c>
      <c r="AC153" s="81">
        <f>AVERAGE('2005'!AC154,'2006'!AC154,'2007'!AC154,'2008'!AC154,'2009'!AC154,'2010'!AC154,'2011'!AC154,'2012'!AC154,'2013'!AC154,'2014'!AC154,'2015'!AC154,'2016'!AC154,'2017'!AC154)</f>
        <v>165.3886133992161</v>
      </c>
      <c r="AD153" s="83">
        <f>AVERAGE('2005'!AD154,'2006'!AD154,'2007'!AD154,'2008'!AD154,'2009'!AD154,'2010'!AD154,'2011'!AD154,'2012'!AD154,'2013'!AD154,'2014'!AD154,'2015'!AD154,'2016'!AD154,'2017'!AD154)</f>
        <v>402.57122100346982</v>
      </c>
      <c r="AE153" s="81">
        <f>AVERAGE('2005'!AE154,'2006'!AE154,'2007'!AE154,'2008'!AE154,'2009'!AE154,'2010'!AE154,'2011'!AE154,'2012'!AE154,'2013'!AE154,'2014'!AE154,'2015'!AE154,'2016'!AE154,'2017'!AE154)</f>
        <v>31292.364438376753</v>
      </c>
      <c r="AF153" s="81">
        <f>AVERAGE('2005'!AF154,'2006'!AF154,'2007'!AF154,'2008'!AF154,'2009'!AF154,'2010'!AF154,'2011'!AF154,'2012'!AF154,'2013'!AF154,'2014'!AF154,'2015'!AF154,'2016'!AF154,'2017'!AF154)</f>
        <v>14062.043406156563</v>
      </c>
      <c r="AG153" s="81">
        <f>AVERAGE('2005'!AG154,'2006'!AG154,'2007'!AG154,'2008'!AG154,'2009'!AG154,'2010'!AG154,'2011'!AG154,'2012'!AG154,'2013'!AG154,'2014'!AG154,'2015'!AG154,'2016'!AG154,'2017'!AG154)</f>
        <v>45354.407844533314</v>
      </c>
    </row>
    <row r="154" spans="1:33">
      <c r="A154" s="78" t="s">
        <v>576</v>
      </c>
      <c r="B154" s="76" t="s">
        <v>162</v>
      </c>
      <c r="C154" s="81">
        <f>AVERAGE('2005'!C155,'2006'!C155,'2007'!C155,'2008'!C155,'2009'!C155,'2010'!C155,'2011'!C155,'2012'!C155,'2013'!C155,'2014'!C155,'2015'!C155,'2016'!C155,'2017'!C155)</f>
        <v>239.48528540076526</v>
      </c>
      <c r="D154" s="81">
        <f>AVERAGE('2005'!D155,'2006'!D155,'2007'!D155,'2008'!D155,'2009'!D155,'2010'!D155,'2011'!D155,'2012'!D155,'2013'!D155,'2014'!D155,'2015'!D155,'2016'!D155,'2017'!D155)</f>
        <v>374.62353115925629</v>
      </c>
      <c r="E154" s="81">
        <f>AVERAGE('2005'!E155,'2006'!E155,'2007'!E155,'2008'!E155,'2009'!E155,'2010'!E155,'2011'!E155,'2012'!E155,'2013'!E155,'2014'!E155,'2015'!E155,'2016'!E155,'2017'!E155)</f>
        <v>1271.827577320232</v>
      </c>
      <c r="F154" s="83">
        <f>AVERAGE('2005'!F155,'2006'!F155,'2007'!F155,'2008'!F155,'2009'!F155,'2010'!F155,'2011'!F155,'2012'!F155,'2013'!F155,'2014'!F155,'2015'!F155,'2016'!F155,'2017'!F155)</f>
        <v>1885.9363938802537</v>
      </c>
      <c r="G154" s="81">
        <f>AVERAGE('2005'!G155,'2006'!G155,'2007'!G155,'2008'!G155,'2009'!G155,'2010'!G155,'2011'!G155,'2012'!G155,'2013'!G155,'2014'!G155,'2015'!G155,'2016'!G155,'2017'!G155)</f>
        <v>7891.3753753020073</v>
      </c>
      <c r="H154" s="81">
        <f>AVERAGE('2005'!H155,'2006'!H155,'2007'!H155,'2008'!H155,'2009'!H155,'2010'!H155,'2011'!H155,'2012'!H155,'2013'!H155,'2014'!H155,'2015'!H155,'2016'!H155,'2017'!H155)</f>
        <v>5539.7277843709362</v>
      </c>
      <c r="I154" s="81">
        <f>AVERAGE('2005'!I155,'2006'!I155,'2007'!I155,'2008'!I155,'2009'!I155,'2010'!I155,'2011'!I155,'2012'!I155,'2013'!I155,'2014'!I155,'2015'!I155,'2016'!I155,'2017'!I155)</f>
        <v>5786.3282538506373</v>
      </c>
      <c r="J154" s="83">
        <f>AVERAGE('2005'!J155,'2006'!J155,'2007'!J155,'2008'!J155,'2009'!J155,'2010'!J155,'2011'!J155,'2012'!J155,'2013'!J155,'2014'!J155,'2015'!J155,'2016'!J155,'2017'!J155)</f>
        <v>19217.431413523584</v>
      </c>
      <c r="K154" s="81">
        <f>AVERAGE('2005'!K155,'2006'!K155,'2007'!K155,'2008'!K155,'2009'!K155,'2010'!K155,'2011'!K155,'2012'!K155,'2013'!K155,'2014'!K155,'2015'!K155,'2016'!K155,'2017'!K155)</f>
        <v>8685.1883094747791</v>
      </c>
      <c r="L154" s="81">
        <f>AVERAGE('2005'!L155,'2006'!L155,'2007'!L155,'2008'!L155,'2009'!L155,'2010'!L155,'2011'!L155,'2012'!L155,'2013'!L155,'2014'!L155,'2015'!L155,'2016'!L155,'2017'!L155)</f>
        <v>9035.1893657506953</v>
      </c>
      <c r="M154" s="81">
        <f>AVERAGE('2005'!M155,'2006'!M155,'2007'!M155,'2008'!M155,'2009'!M155,'2010'!M155,'2011'!M155,'2012'!M155,'2013'!M155,'2014'!M155,'2015'!M155,'2016'!M155,'2017'!M155)</f>
        <v>9937.9918256526544</v>
      </c>
      <c r="N154" s="83">
        <f>AVERAGE('2005'!N155,'2006'!N155,'2007'!N155,'2008'!N155,'2009'!N155,'2010'!N155,'2011'!N155,'2012'!N155,'2013'!N155,'2014'!N155,'2015'!N155,'2016'!N155,'2017'!N155)</f>
        <v>27658.369500878129</v>
      </c>
      <c r="O154" s="81">
        <f>AVERAGE('2005'!O155,'2006'!O155,'2007'!O155,'2008'!O155,'2009'!O155,'2010'!O155,'2011'!O155,'2012'!O155,'2013'!O155,'2014'!O155,'2015'!O155,'2016'!O155,'2017'!O155)</f>
        <v>50.165067500265181</v>
      </c>
      <c r="P154" s="81">
        <f>AVERAGE('2005'!P155,'2006'!P155,'2007'!P155,'2008'!P155,'2009'!P155,'2010'!P155,'2011'!P155,'2012'!P155,'2013'!P155,'2014'!P155,'2015'!P155,'2016'!P155,'2017'!P155)</f>
        <v>130.38191935091922</v>
      </c>
      <c r="Q154" s="81">
        <f>AVERAGE('2005'!Q155,'2006'!Q155,'2007'!Q155,'2008'!Q155,'2009'!Q155,'2010'!Q155,'2011'!Q155,'2012'!Q155,'2013'!Q155,'2014'!Q155,'2015'!Q155,'2016'!Q155,'2017'!Q155)</f>
        <v>179.82795482025634</v>
      </c>
      <c r="R154" s="83">
        <f>AVERAGE('2005'!R155,'2006'!R155,'2007'!R155,'2008'!R155,'2009'!R155,'2010'!R155,'2011'!R155,'2012'!R155,'2013'!R155,'2014'!R155,'2015'!R155,'2016'!R155,'2017'!R155)</f>
        <v>360.37494167144081</v>
      </c>
      <c r="S154" s="81">
        <f>AVERAGE('2005'!S155,'2006'!S155,'2007'!S155,'2008'!S155,'2009'!S155,'2010'!S155,'2011'!S155,'2012'!S155,'2013'!S155,'2014'!S155,'2015'!S155,'2016'!S155,'2017'!S155)</f>
        <v>12125.484403261762</v>
      </c>
      <c r="T154" s="81">
        <f>AVERAGE('2005'!T155,'2006'!T155,'2007'!T155,'2008'!T155,'2009'!T155,'2010'!T155,'2011'!T155,'2012'!T155,'2013'!T155,'2014'!T155,'2015'!T155,'2016'!T155,'2017'!T155)</f>
        <v>5906.000758535577</v>
      </c>
      <c r="U154" s="81">
        <f>AVERAGE('2005'!U155,'2006'!U155,'2007'!U155,'2008'!U155,'2009'!U155,'2010'!U155,'2011'!U155,'2012'!U155,'2013'!U155,'2014'!U155,'2015'!U155,'2016'!U155,'2017'!U155)</f>
        <v>1342.5987640214537</v>
      </c>
      <c r="V154" s="83">
        <f>AVERAGE('2005'!V155,'2006'!V155,'2007'!V155,'2008'!V155,'2009'!V155,'2010'!V155,'2011'!V155,'2012'!V155,'2013'!V155,'2014'!V155,'2015'!V155,'2016'!V155,'2017'!V155)</f>
        <v>19374.083925818795</v>
      </c>
      <c r="W154" s="81">
        <f>AVERAGE('2005'!W155,'2006'!W155,'2007'!W155,'2008'!W155,'2009'!W155,'2010'!W155,'2011'!W155,'2012'!W155,'2013'!W155,'2014'!W155,'2015'!W155,'2016'!W155,'2017'!W155)</f>
        <v>4865.5930023253768</v>
      </c>
      <c r="X154" s="81">
        <f>AVERAGE('2005'!X155,'2006'!X155,'2007'!X155,'2008'!X155,'2009'!X155,'2010'!X155,'2011'!X155,'2012'!X155,'2013'!X155,'2014'!X155,'2015'!X155,'2016'!X155,'2017'!X155)</f>
        <v>3757.7524993753727</v>
      </c>
      <c r="Y154" s="81">
        <f>AVERAGE('2005'!Y155,'2006'!Y155,'2007'!Y155,'2008'!Y155,'2009'!Y155,'2010'!Y155,'2011'!Y155,'2012'!Y155,'2013'!Y155,'2014'!Y155,'2015'!Y155,'2016'!Y155,'2017'!Y155)</f>
        <v>3200.5666749329662</v>
      </c>
      <c r="Z154" s="83">
        <f>AVERAGE('2005'!Z155,'2006'!Z155,'2007'!Z155,'2008'!Z155,'2009'!Z155,'2010'!Z155,'2011'!Z155,'2012'!Z155,'2013'!Z155,'2014'!Z155,'2015'!Z155,'2016'!Z155,'2017'!Z155)</f>
        <v>11823.912176633718</v>
      </c>
      <c r="AA154" s="81">
        <f>AVERAGE('2005'!AA155,'2006'!AA155,'2007'!AA155,'2008'!AA155,'2009'!AA155,'2010'!AA155,'2011'!AA155,'2012'!AA155,'2013'!AA155,'2014'!AA155,'2015'!AA155,'2016'!AA155,'2017'!AA155)</f>
        <v>240.26961128637237</v>
      </c>
      <c r="AB154" s="81">
        <f>AVERAGE('2005'!AB155,'2006'!AB155,'2007'!AB155,'2008'!AB155,'2009'!AB155,'2010'!AB155,'2011'!AB155,'2012'!AB155,'2013'!AB155,'2014'!AB155,'2015'!AB155,'2016'!AB155,'2017'!AB155)</f>
        <v>195.64753327541345</v>
      </c>
      <c r="AC154" s="81">
        <f>AVERAGE('2005'!AC155,'2006'!AC155,'2007'!AC155,'2008'!AC155,'2009'!AC155,'2010'!AC155,'2011'!AC155,'2012'!AC155,'2013'!AC155,'2014'!AC155,'2015'!AC155,'2016'!AC155,'2017'!AC155)</f>
        <v>226.17079595266074</v>
      </c>
      <c r="AD154" s="83">
        <f>AVERAGE('2005'!AD155,'2006'!AD155,'2007'!AD155,'2008'!AD155,'2009'!AD155,'2010'!AD155,'2011'!AD155,'2012'!AD155,'2013'!AD155,'2014'!AD155,'2015'!AD155,'2016'!AD155,'2017'!AD155)</f>
        <v>662.08794051444659</v>
      </c>
      <c r="AE154" s="81">
        <f>AVERAGE('2005'!AE155,'2006'!AE155,'2007'!AE155,'2008'!AE155,'2009'!AE155,'2010'!AE155,'2011'!AE155,'2012'!AE155,'2013'!AE155,'2014'!AE155,'2015'!AE155,'2016'!AE155,'2017'!AE155)</f>
        <v>49122.11224995341</v>
      </c>
      <c r="AF154" s="81">
        <f>AVERAGE('2005'!AF155,'2006'!AF155,'2007'!AF155,'2008'!AF155,'2009'!AF155,'2010'!AF155,'2011'!AF155,'2012'!AF155,'2013'!AF155,'2014'!AF155,'2015'!AF155,'2016'!AF155,'2017'!AF155)</f>
        <v>31860.084042966955</v>
      </c>
      <c r="AG154" s="81">
        <f>AVERAGE('2005'!AG155,'2006'!AG155,'2007'!AG155,'2008'!AG155,'2009'!AG155,'2010'!AG155,'2011'!AG155,'2012'!AG155,'2013'!AG155,'2014'!AG155,'2015'!AG155,'2016'!AG155,'2017'!AG155)</f>
        <v>80982.196292920344</v>
      </c>
    </row>
    <row r="155" spans="1:33">
      <c r="A155" s="78" t="s">
        <v>577</v>
      </c>
      <c r="B155" s="76" t="s">
        <v>163</v>
      </c>
      <c r="C155" s="81">
        <f>AVERAGE('2005'!C156,'2006'!C156,'2007'!C156,'2008'!C156,'2009'!C156,'2010'!C156,'2011'!C156,'2012'!C156,'2013'!C156,'2014'!C156,'2015'!C156,'2016'!C156,'2017'!C156)</f>
        <v>0</v>
      </c>
      <c r="D155" s="81">
        <f>AVERAGE('2005'!D156,'2006'!D156,'2007'!D156,'2008'!D156,'2009'!D156,'2010'!D156,'2011'!D156,'2012'!D156,'2013'!D156,'2014'!D156,'2015'!D156,'2016'!D156,'2017'!D156)</f>
        <v>732.03776875313019</v>
      </c>
      <c r="E155" s="81">
        <f>AVERAGE('2005'!E156,'2006'!E156,'2007'!E156,'2008'!E156,'2009'!E156,'2010'!E156,'2011'!E156,'2012'!E156,'2013'!E156,'2014'!E156,'2015'!E156,'2016'!E156,'2017'!E156)</f>
        <v>1140.1924188586077</v>
      </c>
      <c r="F155" s="83">
        <f>AVERAGE('2005'!F156,'2006'!F156,'2007'!F156,'2008'!F156,'2009'!F156,'2010'!F156,'2011'!F156,'2012'!F156,'2013'!F156,'2014'!F156,'2015'!F156,'2016'!F156,'2017'!F156)</f>
        <v>1872.2301876117378</v>
      </c>
      <c r="G155" s="81">
        <f>AVERAGE('2005'!G156,'2006'!G156,'2007'!G156,'2008'!G156,'2009'!G156,'2010'!G156,'2011'!G156,'2012'!G156,'2013'!G156,'2014'!G156,'2015'!G156,'2016'!G156,'2017'!G156)</f>
        <v>0</v>
      </c>
      <c r="H155" s="81">
        <f>AVERAGE('2005'!H156,'2006'!H156,'2007'!H156,'2008'!H156,'2009'!H156,'2010'!H156,'2011'!H156,'2012'!H156,'2013'!H156,'2014'!H156,'2015'!H156,'2016'!H156,'2017'!H156)</f>
        <v>13562.465920236069</v>
      </c>
      <c r="I155" s="81">
        <f>AVERAGE('2005'!I156,'2006'!I156,'2007'!I156,'2008'!I156,'2009'!I156,'2010'!I156,'2011'!I156,'2012'!I156,'2013'!I156,'2014'!I156,'2015'!I156,'2016'!I156,'2017'!I156)</f>
        <v>4480.2316710234991</v>
      </c>
      <c r="J155" s="83">
        <f>AVERAGE('2005'!J156,'2006'!J156,'2007'!J156,'2008'!J156,'2009'!J156,'2010'!J156,'2011'!J156,'2012'!J156,'2013'!J156,'2014'!J156,'2015'!J156,'2016'!J156,'2017'!J156)</f>
        <v>18042.697591259566</v>
      </c>
      <c r="K155" s="81">
        <f>AVERAGE('2005'!K156,'2006'!K156,'2007'!K156,'2008'!K156,'2009'!K156,'2010'!K156,'2011'!K156,'2012'!K156,'2013'!K156,'2014'!K156,'2015'!K156,'2016'!K156,'2017'!K156)</f>
        <v>0</v>
      </c>
      <c r="L155" s="81">
        <f>AVERAGE('2005'!L156,'2006'!L156,'2007'!L156,'2008'!L156,'2009'!L156,'2010'!L156,'2011'!L156,'2012'!L156,'2013'!L156,'2014'!L156,'2015'!L156,'2016'!L156,'2017'!L156)</f>
        <v>22226.447058106482</v>
      </c>
      <c r="M155" s="81">
        <f>AVERAGE('2005'!M156,'2006'!M156,'2007'!M156,'2008'!M156,'2009'!M156,'2010'!M156,'2011'!M156,'2012'!M156,'2013'!M156,'2014'!M156,'2015'!M156,'2016'!M156,'2017'!M156)</f>
        <v>7929.1030680285612</v>
      </c>
      <c r="N155" s="83">
        <f>AVERAGE('2005'!N156,'2006'!N156,'2007'!N156,'2008'!N156,'2009'!N156,'2010'!N156,'2011'!N156,'2012'!N156,'2013'!N156,'2014'!N156,'2015'!N156,'2016'!N156,'2017'!N156)</f>
        <v>30155.550126135044</v>
      </c>
      <c r="O155" s="81">
        <f>AVERAGE('2005'!O156,'2006'!O156,'2007'!O156,'2008'!O156,'2009'!O156,'2010'!O156,'2011'!O156,'2012'!O156,'2013'!O156,'2014'!O156,'2015'!O156,'2016'!O156,'2017'!O156)</f>
        <v>0</v>
      </c>
      <c r="P155" s="81">
        <f>AVERAGE('2005'!P156,'2006'!P156,'2007'!P156,'2008'!P156,'2009'!P156,'2010'!P156,'2011'!P156,'2012'!P156,'2013'!P156,'2014'!P156,'2015'!P156,'2016'!P156,'2017'!P156)</f>
        <v>154.27044348216953</v>
      </c>
      <c r="Q155" s="81">
        <f>AVERAGE('2005'!Q156,'2006'!Q156,'2007'!Q156,'2008'!Q156,'2009'!Q156,'2010'!Q156,'2011'!Q156,'2012'!Q156,'2013'!Q156,'2014'!Q156,'2015'!Q156,'2016'!Q156,'2017'!Q156)</f>
        <v>146.63095345096747</v>
      </c>
      <c r="R155" s="83">
        <f>AVERAGE('2005'!R156,'2006'!R156,'2007'!R156,'2008'!R156,'2009'!R156,'2010'!R156,'2011'!R156,'2012'!R156,'2013'!R156,'2014'!R156,'2015'!R156,'2016'!R156,'2017'!R156)</f>
        <v>300.90139693313699</v>
      </c>
      <c r="S155" s="81">
        <f>AVERAGE('2005'!S156,'2006'!S156,'2007'!S156,'2008'!S156,'2009'!S156,'2010'!S156,'2011'!S156,'2012'!S156,'2013'!S156,'2014'!S156,'2015'!S156,'2016'!S156,'2017'!S156)</f>
        <v>0</v>
      </c>
      <c r="T155" s="81">
        <f>AVERAGE('2005'!T156,'2006'!T156,'2007'!T156,'2008'!T156,'2009'!T156,'2010'!T156,'2011'!T156,'2012'!T156,'2013'!T156,'2014'!T156,'2015'!T156,'2016'!T156,'2017'!T156)</f>
        <v>22446.562073681423</v>
      </c>
      <c r="U155" s="81">
        <f>AVERAGE('2005'!U156,'2006'!U156,'2007'!U156,'2008'!U156,'2009'!U156,'2010'!U156,'2011'!U156,'2012'!U156,'2013'!U156,'2014'!U156,'2015'!U156,'2016'!U156,'2017'!U156)</f>
        <v>1055.891014553077</v>
      </c>
      <c r="V155" s="83">
        <f>AVERAGE('2005'!V156,'2006'!V156,'2007'!V156,'2008'!V156,'2009'!V156,'2010'!V156,'2011'!V156,'2012'!V156,'2013'!V156,'2014'!V156,'2015'!V156,'2016'!V156,'2017'!V156)</f>
        <v>23502.453088234503</v>
      </c>
      <c r="W155" s="81">
        <f>AVERAGE('2005'!W156,'2006'!W156,'2007'!W156,'2008'!W156,'2009'!W156,'2010'!W156,'2011'!W156,'2012'!W156,'2013'!W156,'2014'!W156,'2015'!W156,'2016'!W156,'2017'!W156)</f>
        <v>0</v>
      </c>
      <c r="X155" s="81">
        <f>AVERAGE('2005'!X156,'2006'!X156,'2007'!X156,'2008'!X156,'2009'!X156,'2010'!X156,'2011'!X156,'2012'!X156,'2013'!X156,'2014'!X156,'2015'!X156,'2016'!X156,'2017'!X156)</f>
        <v>9034.483700342731</v>
      </c>
      <c r="Y155" s="81">
        <f>AVERAGE('2005'!Y156,'2006'!Y156,'2007'!Y156,'2008'!Y156,'2009'!Y156,'2010'!Y156,'2011'!Y156,'2012'!Y156,'2013'!Y156,'2014'!Y156,'2015'!Y156,'2016'!Y156,'2017'!Y156)</f>
        <v>2558.3791732592067</v>
      </c>
      <c r="Z155" s="83">
        <f>AVERAGE('2005'!Z156,'2006'!Z156,'2007'!Z156,'2008'!Z156,'2009'!Z156,'2010'!Z156,'2011'!Z156,'2012'!Z156,'2013'!Z156,'2014'!Z156,'2015'!Z156,'2016'!Z156,'2017'!Z156)</f>
        <v>11592.862873601935</v>
      </c>
      <c r="AA155" s="81">
        <f>AVERAGE('2005'!AA156,'2006'!AA156,'2007'!AA156,'2008'!AA156,'2009'!AA156,'2010'!AA156,'2011'!AA156,'2012'!AA156,'2013'!AA156,'2014'!AA156,'2015'!AA156,'2016'!AA156,'2017'!AA156)</f>
        <v>0</v>
      </c>
      <c r="AB155" s="81">
        <f>AVERAGE('2005'!AB156,'2006'!AB156,'2007'!AB156,'2008'!AB156,'2009'!AB156,'2010'!AB156,'2011'!AB156,'2012'!AB156,'2013'!AB156,'2014'!AB156,'2015'!AB156,'2016'!AB156,'2017'!AB156)</f>
        <v>475.29735336171859</v>
      </c>
      <c r="AC155" s="81">
        <f>AVERAGE('2005'!AC156,'2006'!AC156,'2007'!AC156,'2008'!AC156,'2009'!AC156,'2010'!AC156,'2011'!AC156,'2012'!AC156,'2013'!AC156,'2014'!AC156,'2015'!AC156,'2016'!AC156,'2017'!AC156)</f>
        <v>185.15368896467271</v>
      </c>
      <c r="AD155" s="83">
        <f>AVERAGE('2005'!AD156,'2006'!AD156,'2007'!AD156,'2008'!AD156,'2009'!AD156,'2010'!AD156,'2011'!AD156,'2012'!AD156,'2013'!AD156,'2014'!AD156,'2015'!AD156,'2016'!AD156,'2017'!AD156)</f>
        <v>660.45104232639119</v>
      </c>
      <c r="AE155" s="81">
        <f>AVERAGE('2005'!AE156,'2006'!AE156,'2007'!AE156,'2008'!AE156,'2009'!AE156,'2010'!AE156,'2011'!AE156,'2012'!AE156,'2013'!AE156,'2014'!AE156,'2015'!AE156,'2016'!AE156,'2017'!AE156)</f>
        <v>50371.37930193948</v>
      </c>
      <c r="AF155" s="81">
        <f>AVERAGE('2005'!AF156,'2006'!AF156,'2007'!AF156,'2008'!AF156,'2009'!AF156,'2010'!AF156,'2011'!AF156,'2012'!AF156,'2013'!AF156,'2014'!AF156,'2015'!AF156,'2016'!AF156,'2017'!AF156)</f>
        <v>35755.767004162837</v>
      </c>
      <c r="AG155" s="81">
        <f>AVERAGE('2005'!AG156,'2006'!AG156,'2007'!AG156,'2008'!AG156,'2009'!AG156,'2010'!AG156,'2011'!AG156,'2012'!AG156,'2013'!AG156,'2014'!AG156,'2015'!AG156,'2016'!AG156,'2017'!AG156)</f>
        <v>86127.14630610231</v>
      </c>
    </row>
    <row r="156" spans="1:33">
      <c r="A156" s="78" t="s">
        <v>578</v>
      </c>
      <c r="B156" s="76" t="s">
        <v>164</v>
      </c>
      <c r="C156" s="81">
        <f>AVERAGE('2005'!C157,'2006'!C157,'2007'!C157,'2008'!C157,'2009'!C157,'2010'!C157,'2011'!C157,'2012'!C157,'2013'!C157,'2014'!C157,'2015'!C157,'2016'!C157,'2017'!C157)</f>
        <v>0</v>
      </c>
      <c r="D156" s="81">
        <f>AVERAGE('2005'!D157,'2006'!D157,'2007'!D157,'2008'!D157,'2009'!D157,'2010'!D157,'2011'!D157,'2012'!D157,'2013'!D157,'2014'!D157,'2015'!D157,'2016'!D157,'2017'!D157)</f>
        <v>2432.6787199275163</v>
      </c>
      <c r="E156" s="81">
        <f>AVERAGE('2005'!E157,'2006'!E157,'2007'!E157,'2008'!E157,'2009'!E157,'2010'!E157,'2011'!E157,'2012'!E157,'2013'!E157,'2014'!E157,'2015'!E157,'2016'!E157,'2017'!E157)</f>
        <v>2707.0195172207573</v>
      </c>
      <c r="F156" s="83">
        <f>AVERAGE('2005'!F157,'2006'!F157,'2007'!F157,'2008'!F157,'2009'!F157,'2010'!F157,'2011'!F157,'2012'!F157,'2013'!F157,'2014'!F157,'2015'!F157,'2016'!F157,'2017'!F157)</f>
        <v>5139.6982371482727</v>
      </c>
      <c r="G156" s="81">
        <f>AVERAGE('2005'!G157,'2006'!G157,'2007'!G157,'2008'!G157,'2009'!G157,'2010'!G157,'2011'!G157,'2012'!G157,'2013'!G157,'2014'!G157,'2015'!G157,'2016'!G157,'2017'!G157)</f>
        <v>0</v>
      </c>
      <c r="H156" s="81">
        <f>AVERAGE('2005'!H157,'2006'!H157,'2007'!H157,'2008'!H157,'2009'!H157,'2010'!H157,'2011'!H157,'2012'!H157,'2013'!H157,'2014'!H157,'2015'!H157,'2016'!H157,'2017'!H157)</f>
        <v>11437.079351229635</v>
      </c>
      <c r="I156" s="81">
        <f>AVERAGE('2005'!I157,'2006'!I157,'2007'!I157,'2008'!I157,'2009'!I157,'2010'!I157,'2011'!I157,'2012'!I157,'2013'!I157,'2014'!I157,'2015'!I157,'2016'!I157,'2017'!I157)</f>
        <v>13535.334886203755</v>
      </c>
      <c r="J156" s="83">
        <f>AVERAGE('2005'!J157,'2006'!J157,'2007'!J157,'2008'!J157,'2009'!J157,'2010'!J157,'2011'!J157,'2012'!J157,'2013'!J157,'2014'!J157,'2015'!J157,'2016'!J157,'2017'!J157)</f>
        <v>24972.41423743339</v>
      </c>
      <c r="K156" s="81">
        <f>AVERAGE('2005'!K157,'2006'!K157,'2007'!K157,'2008'!K157,'2009'!K157,'2010'!K157,'2011'!K157,'2012'!K157,'2013'!K157,'2014'!K157,'2015'!K157,'2016'!K157,'2017'!K157)</f>
        <v>0</v>
      </c>
      <c r="L156" s="81">
        <f>AVERAGE('2005'!L157,'2006'!L157,'2007'!L157,'2008'!L157,'2009'!L157,'2010'!L157,'2011'!L157,'2012'!L157,'2013'!L157,'2014'!L157,'2015'!L157,'2016'!L157,'2017'!L157)</f>
        <v>22422.162435674407</v>
      </c>
      <c r="M156" s="81">
        <f>AVERAGE('2005'!M157,'2006'!M157,'2007'!M157,'2008'!M157,'2009'!M157,'2010'!M157,'2011'!M157,'2012'!M157,'2013'!M157,'2014'!M157,'2015'!M157,'2016'!M157,'2017'!M157)</f>
        <v>25417.901960688978</v>
      </c>
      <c r="N156" s="83">
        <f>AVERAGE('2005'!N157,'2006'!N157,'2007'!N157,'2008'!N157,'2009'!N157,'2010'!N157,'2011'!N157,'2012'!N157,'2013'!N157,'2014'!N157,'2015'!N157,'2016'!N157,'2017'!N157)</f>
        <v>47840.064396363399</v>
      </c>
      <c r="O156" s="81">
        <f>AVERAGE('2005'!O157,'2006'!O157,'2007'!O157,'2008'!O157,'2009'!O157,'2010'!O157,'2011'!O157,'2012'!O157,'2013'!O157,'2014'!O157,'2015'!O157,'2016'!O157,'2017'!O157)</f>
        <v>0</v>
      </c>
      <c r="P156" s="81">
        <f>AVERAGE('2005'!P157,'2006'!P157,'2007'!P157,'2008'!P157,'2009'!P157,'2010'!P157,'2011'!P157,'2012'!P157,'2013'!P157,'2014'!P157,'2015'!P157,'2016'!P157,'2017'!P157)</f>
        <v>160.32185626493467</v>
      </c>
      <c r="Q156" s="81">
        <f>AVERAGE('2005'!Q157,'2006'!Q157,'2007'!Q157,'2008'!Q157,'2009'!Q157,'2010'!Q157,'2011'!Q157,'2012'!Q157,'2013'!Q157,'2014'!Q157,'2015'!Q157,'2016'!Q157,'2017'!Q157)</f>
        <v>351.46859882004151</v>
      </c>
      <c r="R156" s="83">
        <f>AVERAGE('2005'!R157,'2006'!R157,'2007'!R157,'2008'!R157,'2009'!R157,'2010'!R157,'2011'!R157,'2012'!R157,'2013'!R157,'2014'!R157,'2015'!R157,'2016'!R157,'2017'!R157)</f>
        <v>511.7904550849762</v>
      </c>
      <c r="S156" s="81">
        <f>AVERAGE('2005'!S157,'2006'!S157,'2007'!S157,'2008'!S157,'2009'!S157,'2010'!S157,'2011'!S157,'2012'!S157,'2013'!S157,'2014'!S157,'2015'!S157,'2016'!S157,'2017'!S157)</f>
        <v>0</v>
      </c>
      <c r="T156" s="81">
        <f>AVERAGE('2005'!T157,'2006'!T157,'2007'!T157,'2008'!T157,'2009'!T157,'2010'!T157,'2011'!T157,'2012'!T157,'2013'!T157,'2014'!T157,'2015'!T157,'2016'!T157,'2017'!T157)</f>
        <v>6362.8546914389099</v>
      </c>
      <c r="U156" s="81">
        <f>AVERAGE('2005'!U157,'2006'!U157,'2007'!U157,'2008'!U157,'2009'!U157,'2010'!U157,'2011'!U157,'2012'!U157,'2013'!U157,'2014'!U157,'2015'!U157,'2016'!U157,'2017'!U157)</f>
        <v>2947.4624149870792</v>
      </c>
      <c r="V156" s="83">
        <f>AVERAGE('2005'!V157,'2006'!V157,'2007'!V157,'2008'!V157,'2009'!V157,'2010'!V157,'2011'!V157,'2012'!V157,'2013'!V157,'2014'!V157,'2015'!V157,'2016'!V157,'2017'!V157)</f>
        <v>9310.3171064259877</v>
      </c>
      <c r="W156" s="81">
        <f>AVERAGE('2005'!W157,'2006'!W157,'2007'!W157,'2008'!W157,'2009'!W157,'2010'!W157,'2011'!W157,'2012'!W157,'2013'!W157,'2014'!W157,'2015'!W157,'2016'!W157,'2017'!W157)</f>
        <v>0</v>
      </c>
      <c r="X156" s="81">
        <f>AVERAGE('2005'!X157,'2006'!X157,'2007'!X157,'2008'!X157,'2009'!X157,'2010'!X157,'2011'!X157,'2012'!X157,'2013'!X157,'2014'!X157,'2015'!X157,'2016'!X157,'2017'!X157)</f>
        <v>5921.5878591556402</v>
      </c>
      <c r="Y156" s="81">
        <f>AVERAGE('2005'!Y157,'2006'!Y157,'2007'!Y157,'2008'!Y157,'2009'!Y157,'2010'!Y157,'2011'!Y157,'2012'!Y157,'2013'!Y157,'2014'!Y157,'2015'!Y157,'2016'!Y157,'2017'!Y157)</f>
        <v>7324.918037732743</v>
      </c>
      <c r="Z156" s="83">
        <f>AVERAGE('2005'!Z157,'2006'!Z157,'2007'!Z157,'2008'!Z157,'2009'!Z157,'2010'!Z157,'2011'!Z157,'2012'!Z157,'2013'!Z157,'2014'!Z157,'2015'!Z157,'2016'!Z157,'2017'!Z157)</f>
        <v>13246.505896888384</v>
      </c>
      <c r="AA156" s="81">
        <f>AVERAGE('2005'!AA157,'2006'!AA157,'2007'!AA157,'2008'!AA157,'2009'!AA157,'2010'!AA157,'2011'!AA157,'2012'!AA157,'2013'!AA157,'2014'!AA157,'2015'!AA157,'2016'!AA157,'2017'!AA157)</f>
        <v>0</v>
      </c>
      <c r="AB156" s="81">
        <f>AVERAGE('2005'!AB157,'2006'!AB157,'2007'!AB157,'2008'!AB157,'2009'!AB157,'2010'!AB157,'2011'!AB157,'2012'!AB157,'2013'!AB157,'2014'!AB157,'2015'!AB157,'2016'!AB157,'2017'!AB157)</f>
        <v>429.86212094817949</v>
      </c>
      <c r="AC156" s="81">
        <f>AVERAGE('2005'!AC157,'2006'!AC157,'2007'!AC157,'2008'!AC157,'2009'!AC157,'2010'!AC157,'2011'!AC157,'2012'!AC157,'2013'!AC157,'2014'!AC157,'2015'!AC157,'2016'!AC157,'2017'!AC157)</f>
        <v>557.02885276115126</v>
      </c>
      <c r="AD156" s="83">
        <f>AVERAGE('2005'!AD157,'2006'!AD157,'2007'!AD157,'2008'!AD157,'2009'!AD157,'2010'!AD157,'2011'!AD157,'2012'!AD157,'2013'!AD157,'2014'!AD157,'2015'!AD157,'2016'!AD157,'2017'!AD157)</f>
        <v>986.89097370933075</v>
      </c>
      <c r="AE156" s="81">
        <f>AVERAGE('2005'!AE157,'2006'!AE157,'2007'!AE157,'2008'!AE157,'2009'!AE157,'2010'!AE157,'2011'!AE157,'2012'!AE157,'2013'!AE157,'2014'!AE157,'2015'!AE157,'2016'!AE157,'2017'!AE157)</f>
        <v>78463.967326030033</v>
      </c>
      <c r="AF156" s="81">
        <f>AVERAGE('2005'!AF157,'2006'!AF157,'2007'!AF157,'2008'!AF157,'2009'!AF157,'2010'!AF157,'2011'!AF157,'2012'!AF157,'2013'!AF157,'2014'!AF157,'2015'!AF157,'2016'!AF157,'2017'!AF157)</f>
        <v>23543.713977023708</v>
      </c>
      <c r="AG156" s="81">
        <f>AVERAGE('2005'!AG157,'2006'!AG157,'2007'!AG157,'2008'!AG157,'2009'!AG157,'2010'!AG157,'2011'!AG157,'2012'!AG157,'2013'!AG157,'2014'!AG157,'2015'!AG157,'2016'!AG157,'2017'!AG157)</f>
        <v>102007.68130305373</v>
      </c>
    </row>
    <row r="157" spans="1:33">
      <c r="A157" s="78" t="s">
        <v>579</v>
      </c>
      <c r="B157" s="76" t="s">
        <v>165</v>
      </c>
      <c r="C157" s="81">
        <f>AVERAGE('2005'!C158,'2006'!C158,'2007'!C158,'2008'!C158,'2009'!C158,'2010'!C158,'2011'!C158,'2012'!C158,'2013'!C158,'2014'!C158,'2015'!C158,'2016'!C158,'2017'!C158)</f>
        <v>0</v>
      </c>
      <c r="D157" s="81">
        <f>AVERAGE('2005'!D158,'2006'!D158,'2007'!D158,'2008'!D158,'2009'!D158,'2010'!D158,'2011'!D158,'2012'!D158,'2013'!D158,'2014'!D158,'2015'!D158,'2016'!D158,'2017'!D158)</f>
        <v>300.87875590091284</v>
      </c>
      <c r="E157" s="81">
        <f>AVERAGE('2005'!E158,'2006'!E158,'2007'!E158,'2008'!E158,'2009'!E158,'2010'!E158,'2011'!E158,'2012'!E158,'2013'!E158,'2014'!E158,'2015'!E158,'2016'!E158,'2017'!E158)</f>
        <v>1061.6029144925355</v>
      </c>
      <c r="F157" s="83">
        <f>AVERAGE('2005'!F158,'2006'!F158,'2007'!F158,'2008'!F158,'2009'!F158,'2010'!F158,'2011'!F158,'2012'!F158,'2013'!F158,'2014'!F158,'2015'!F158,'2016'!F158,'2017'!F158)</f>
        <v>1362.4816703934482</v>
      </c>
      <c r="G157" s="81">
        <f>AVERAGE('2005'!G158,'2006'!G158,'2007'!G158,'2008'!G158,'2009'!G158,'2010'!G158,'2011'!G158,'2012'!G158,'2013'!G158,'2014'!G158,'2015'!G158,'2016'!G158,'2017'!G158)</f>
        <v>0</v>
      </c>
      <c r="H157" s="81">
        <f>AVERAGE('2005'!H158,'2006'!H158,'2007'!H158,'2008'!H158,'2009'!H158,'2010'!H158,'2011'!H158,'2012'!H158,'2013'!H158,'2014'!H158,'2015'!H158,'2016'!H158,'2017'!H158)</f>
        <v>2675.5780313454861</v>
      </c>
      <c r="I157" s="81">
        <f>AVERAGE('2005'!I158,'2006'!I158,'2007'!I158,'2008'!I158,'2009'!I158,'2010'!I158,'2011'!I158,'2012'!I158,'2013'!I158,'2014'!I158,'2015'!I158,'2016'!I158,'2017'!I158)</f>
        <v>1824.7082873135646</v>
      </c>
      <c r="J157" s="83">
        <f>AVERAGE('2005'!J158,'2006'!J158,'2007'!J158,'2008'!J158,'2009'!J158,'2010'!J158,'2011'!J158,'2012'!J158,'2013'!J158,'2014'!J158,'2015'!J158,'2016'!J158,'2017'!J158)</f>
        <v>4500.2863186590503</v>
      </c>
      <c r="K157" s="81">
        <f>AVERAGE('2005'!K158,'2006'!K158,'2007'!K158,'2008'!K158,'2009'!K158,'2010'!K158,'2011'!K158,'2012'!K158,'2013'!K158,'2014'!K158,'2015'!K158,'2016'!K158,'2017'!K158)</f>
        <v>0</v>
      </c>
      <c r="L157" s="81">
        <f>AVERAGE('2005'!L158,'2006'!L158,'2007'!L158,'2008'!L158,'2009'!L158,'2010'!L158,'2011'!L158,'2012'!L158,'2013'!L158,'2014'!L158,'2015'!L158,'2016'!L158,'2017'!L158)</f>
        <v>4964.1852088978085</v>
      </c>
      <c r="M157" s="81">
        <f>AVERAGE('2005'!M158,'2006'!M158,'2007'!M158,'2008'!M158,'2009'!M158,'2010'!M158,'2011'!M158,'2012'!M158,'2013'!M158,'2014'!M158,'2015'!M158,'2016'!M158,'2017'!M158)</f>
        <v>3401.6193780026797</v>
      </c>
      <c r="N157" s="83">
        <f>AVERAGE('2005'!N158,'2006'!N158,'2007'!N158,'2008'!N158,'2009'!N158,'2010'!N158,'2011'!N158,'2012'!N158,'2013'!N158,'2014'!N158,'2015'!N158,'2016'!N158,'2017'!N158)</f>
        <v>8365.8045869004891</v>
      </c>
      <c r="O157" s="81">
        <f>AVERAGE('2005'!O158,'2006'!O158,'2007'!O158,'2008'!O158,'2009'!O158,'2010'!O158,'2011'!O158,'2012'!O158,'2013'!O158,'2014'!O158,'2015'!O158,'2016'!O158,'2017'!O158)</f>
        <v>0</v>
      </c>
      <c r="P157" s="81">
        <f>AVERAGE('2005'!P158,'2006'!P158,'2007'!P158,'2008'!P158,'2009'!P158,'2010'!P158,'2011'!P158,'2012'!P158,'2013'!P158,'2014'!P158,'2015'!P158,'2016'!P158,'2017'!P158)</f>
        <v>76.42909505832607</v>
      </c>
      <c r="Q157" s="81">
        <f>AVERAGE('2005'!Q158,'2006'!Q158,'2007'!Q158,'2008'!Q158,'2009'!Q158,'2010'!Q158,'2011'!Q158,'2012'!Q158,'2013'!Q158,'2014'!Q158,'2015'!Q158,'2016'!Q158,'2017'!Q158)</f>
        <v>102.35804334966745</v>
      </c>
      <c r="R157" s="83">
        <f>AVERAGE('2005'!R158,'2006'!R158,'2007'!R158,'2008'!R158,'2009'!R158,'2010'!R158,'2011'!R158,'2012'!R158,'2013'!R158,'2014'!R158,'2015'!R158,'2016'!R158,'2017'!R158)</f>
        <v>178.78713840799355</v>
      </c>
      <c r="S157" s="81">
        <f>AVERAGE('2005'!S158,'2006'!S158,'2007'!S158,'2008'!S158,'2009'!S158,'2010'!S158,'2011'!S158,'2012'!S158,'2013'!S158,'2014'!S158,'2015'!S158,'2016'!S158,'2017'!S158)</f>
        <v>0</v>
      </c>
      <c r="T157" s="81">
        <f>AVERAGE('2005'!T158,'2006'!T158,'2007'!T158,'2008'!T158,'2009'!T158,'2010'!T158,'2011'!T158,'2012'!T158,'2013'!T158,'2014'!T158,'2015'!T158,'2016'!T158,'2017'!T158)</f>
        <v>1927.4129697652368</v>
      </c>
      <c r="U157" s="81">
        <f>AVERAGE('2005'!U158,'2006'!U158,'2007'!U158,'2008'!U158,'2009'!U158,'2010'!U158,'2011'!U158,'2012'!U158,'2013'!U158,'2014'!U158,'2015'!U158,'2016'!U158,'2017'!U158)</f>
        <v>377.45394517610072</v>
      </c>
      <c r="V157" s="83">
        <f>AVERAGE('2005'!V158,'2006'!V158,'2007'!V158,'2008'!V158,'2009'!V158,'2010'!V158,'2011'!V158,'2012'!V158,'2013'!V158,'2014'!V158,'2015'!V158,'2016'!V158,'2017'!V158)</f>
        <v>2304.8669149413377</v>
      </c>
      <c r="W157" s="81">
        <f>AVERAGE('2005'!W158,'2006'!W158,'2007'!W158,'2008'!W158,'2009'!W158,'2010'!W158,'2011'!W158,'2012'!W158,'2013'!W158,'2014'!W158,'2015'!W158,'2016'!W158,'2017'!W158)</f>
        <v>0</v>
      </c>
      <c r="X157" s="81">
        <f>AVERAGE('2005'!X158,'2006'!X158,'2007'!X158,'2008'!X158,'2009'!X158,'2010'!X158,'2011'!X158,'2012'!X158,'2013'!X158,'2014'!X158,'2015'!X158,'2016'!X158,'2017'!X158)</f>
        <v>1651.078218858398</v>
      </c>
      <c r="Y157" s="81">
        <f>AVERAGE('2005'!Y158,'2006'!Y158,'2007'!Y158,'2008'!Y158,'2009'!Y158,'2010'!Y158,'2011'!Y158,'2012'!Y158,'2013'!Y158,'2014'!Y158,'2015'!Y158,'2016'!Y158,'2017'!Y158)</f>
        <v>1060.8141660547703</v>
      </c>
      <c r="Z157" s="83">
        <f>AVERAGE('2005'!Z158,'2006'!Z158,'2007'!Z158,'2008'!Z158,'2009'!Z158,'2010'!Z158,'2011'!Z158,'2012'!Z158,'2013'!Z158,'2014'!Z158,'2015'!Z158,'2016'!Z158,'2017'!Z158)</f>
        <v>2711.8923849131684</v>
      </c>
      <c r="AA157" s="81">
        <f>AVERAGE('2005'!AA158,'2006'!AA158,'2007'!AA158,'2008'!AA158,'2009'!AA158,'2010'!AA158,'2011'!AA158,'2012'!AA158,'2013'!AA158,'2014'!AA158,'2015'!AA158,'2016'!AA158,'2017'!AA158)</f>
        <v>0</v>
      </c>
      <c r="AB157" s="81">
        <f>AVERAGE('2005'!AB158,'2006'!AB158,'2007'!AB158,'2008'!AB158,'2009'!AB158,'2010'!AB158,'2011'!AB158,'2012'!AB158,'2013'!AB158,'2014'!AB158,'2015'!AB158,'2016'!AB158,'2017'!AB158)</f>
        <v>112.08414037085953</v>
      </c>
      <c r="AC157" s="81">
        <f>AVERAGE('2005'!AC158,'2006'!AC158,'2007'!AC158,'2008'!AC158,'2009'!AC158,'2010'!AC158,'2011'!AC158,'2012'!AC158,'2013'!AC158,'2014'!AC158,'2015'!AC158,'2016'!AC158,'2017'!AC158)</f>
        <v>80.718503656229345</v>
      </c>
      <c r="AD157" s="83">
        <f>AVERAGE('2005'!AD158,'2006'!AD158,'2007'!AD158,'2008'!AD158,'2009'!AD158,'2010'!AD158,'2011'!AD158,'2012'!AD158,'2013'!AD158,'2014'!AD158,'2015'!AD158,'2016'!AD158,'2017'!AD158)</f>
        <v>192.80264402708883</v>
      </c>
      <c r="AE157" s="81">
        <f>AVERAGE('2005'!AE158,'2006'!AE158,'2007'!AE158,'2008'!AE158,'2009'!AE158,'2010'!AE158,'2011'!AE158,'2012'!AE158,'2013'!AE158,'2014'!AE158,'2015'!AE158,'2016'!AE158,'2017'!AE158)</f>
        <v>14407.359714360982</v>
      </c>
      <c r="AF157" s="81">
        <f>AVERAGE('2005'!AF158,'2006'!AF158,'2007'!AF158,'2008'!AF158,'2009'!AF158,'2010'!AF158,'2011'!AF158,'2012'!AF158,'2013'!AF158,'2014'!AF158,'2015'!AF158,'2016'!AF158,'2017'!AF158)</f>
        <v>5209.5619438815966</v>
      </c>
      <c r="AG157" s="81">
        <f>AVERAGE('2005'!AG158,'2006'!AG158,'2007'!AG158,'2008'!AG158,'2009'!AG158,'2010'!AG158,'2011'!AG158,'2012'!AG158,'2013'!AG158,'2014'!AG158,'2015'!AG158,'2016'!AG158,'2017'!AG158)</f>
        <v>19616.921658242576</v>
      </c>
    </row>
    <row r="158" spans="1:33">
      <c r="A158" s="78" t="s">
        <v>580</v>
      </c>
      <c r="B158" s="76" t="s">
        <v>166</v>
      </c>
      <c r="C158" s="81">
        <f>AVERAGE('2005'!C159,'2006'!C159,'2007'!C159,'2008'!C159,'2009'!C159,'2010'!C159,'2011'!C159,'2012'!C159,'2013'!C159,'2014'!C159,'2015'!C159,'2016'!C159,'2017'!C159)</f>
        <v>0</v>
      </c>
      <c r="D158" s="81">
        <f>AVERAGE('2005'!D159,'2006'!D159,'2007'!D159,'2008'!D159,'2009'!D159,'2010'!D159,'2011'!D159,'2012'!D159,'2013'!D159,'2014'!D159,'2015'!D159,'2016'!D159,'2017'!D159)</f>
        <v>693.42427957969994</v>
      </c>
      <c r="E158" s="81">
        <f>AVERAGE('2005'!E159,'2006'!E159,'2007'!E159,'2008'!E159,'2009'!E159,'2010'!E159,'2011'!E159,'2012'!E159,'2013'!E159,'2014'!E159,'2015'!E159,'2016'!E159,'2017'!E159)</f>
        <v>1159.6420860360834</v>
      </c>
      <c r="F158" s="83">
        <f>AVERAGE('2005'!F159,'2006'!F159,'2007'!F159,'2008'!F159,'2009'!F159,'2010'!F159,'2011'!F159,'2012'!F159,'2013'!F159,'2014'!F159,'2015'!F159,'2016'!F159,'2017'!F159)</f>
        <v>1853.0663656157835</v>
      </c>
      <c r="G158" s="81">
        <f>AVERAGE('2005'!G159,'2006'!G159,'2007'!G159,'2008'!G159,'2009'!G159,'2010'!G159,'2011'!G159,'2012'!G159,'2013'!G159,'2014'!G159,'2015'!G159,'2016'!G159,'2017'!G159)</f>
        <v>0</v>
      </c>
      <c r="H158" s="81">
        <f>AVERAGE('2005'!H159,'2006'!H159,'2007'!H159,'2008'!H159,'2009'!H159,'2010'!H159,'2011'!H159,'2012'!H159,'2013'!H159,'2014'!H159,'2015'!H159,'2016'!H159,'2017'!H159)</f>
        <v>4572.2143833015189</v>
      </c>
      <c r="I158" s="81">
        <f>AVERAGE('2005'!I159,'2006'!I159,'2007'!I159,'2008'!I159,'2009'!I159,'2010'!I159,'2011'!I159,'2012'!I159,'2013'!I159,'2014'!I159,'2015'!I159,'2016'!I159,'2017'!I159)</f>
        <v>3806.426765103829</v>
      </c>
      <c r="J158" s="83">
        <f>AVERAGE('2005'!J159,'2006'!J159,'2007'!J159,'2008'!J159,'2009'!J159,'2010'!J159,'2011'!J159,'2012'!J159,'2013'!J159,'2014'!J159,'2015'!J159,'2016'!J159,'2017'!J159)</f>
        <v>8378.6411484053478</v>
      </c>
      <c r="K158" s="81">
        <f>AVERAGE('2005'!K159,'2006'!K159,'2007'!K159,'2008'!K159,'2009'!K159,'2010'!K159,'2011'!K159,'2012'!K159,'2013'!K159,'2014'!K159,'2015'!K159,'2016'!K159,'2017'!K159)</f>
        <v>0</v>
      </c>
      <c r="L158" s="81">
        <f>AVERAGE('2005'!L159,'2006'!L159,'2007'!L159,'2008'!L159,'2009'!L159,'2010'!L159,'2011'!L159,'2012'!L159,'2013'!L159,'2014'!L159,'2015'!L159,'2016'!L159,'2017'!L159)</f>
        <v>8574.2396549338046</v>
      </c>
      <c r="M158" s="81">
        <f>AVERAGE('2005'!M159,'2006'!M159,'2007'!M159,'2008'!M159,'2009'!M159,'2010'!M159,'2011'!M159,'2012'!M159,'2013'!M159,'2014'!M159,'2015'!M159,'2016'!M159,'2017'!M159)</f>
        <v>7010.9548392264987</v>
      </c>
      <c r="N158" s="83">
        <f>AVERAGE('2005'!N159,'2006'!N159,'2007'!N159,'2008'!N159,'2009'!N159,'2010'!N159,'2011'!N159,'2012'!N159,'2013'!N159,'2014'!N159,'2015'!N159,'2016'!N159,'2017'!N159)</f>
        <v>15585.194494160303</v>
      </c>
      <c r="O158" s="81">
        <f>AVERAGE('2005'!O159,'2006'!O159,'2007'!O159,'2008'!O159,'2009'!O159,'2010'!O159,'2011'!O159,'2012'!O159,'2013'!O159,'2014'!O159,'2015'!O159,'2016'!O159,'2017'!O159)</f>
        <v>0</v>
      </c>
      <c r="P158" s="81">
        <f>AVERAGE('2005'!P159,'2006'!P159,'2007'!P159,'2008'!P159,'2009'!P159,'2010'!P159,'2011'!P159,'2012'!P159,'2013'!P159,'2014'!P159,'2015'!P159,'2016'!P159,'2017'!P159)</f>
        <v>73.068524856567237</v>
      </c>
      <c r="Q158" s="81">
        <f>AVERAGE('2005'!Q159,'2006'!Q159,'2007'!Q159,'2008'!Q159,'2009'!Q159,'2010'!Q159,'2011'!Q159,'2012'!Q159,'2013'!Q159,'2014'!Q159,'2015'!Q159,'2016'!Q159,'2017'!Q159)</f>
        <v>133.6532984644667</v>
      </c>
      <c r="R158" s="83">
        <f>AVERAGE('2005'!R159,'2006'!R159,'2007'!R159,'2008'!R159,'2009'!R159,'2010'!R159,'2011'!R159,'2012'!R159,'2013'!R159,'2014'!R159,'2015'!R159,'2016'!R159,'2017'!R159)</f>
        <v>206.72182332103395</v>
      </c>
      <c r="S158" s="81">
        <f>AVERAGE('2005'!S159,'2006'!S159,'2007'!S159,'2008'!S159,'2009'!S159,'2010'!S159,'2011'!S159,'2012'!S159,'2013'!S159,'2014'!S159,'2015'!S159,'2016'!S159,'2017'!S159)</f>
        <v>0</v>
      </c>
      <c r="T158" s="81">
        <f>AVERAGE('2005'!T159,'2006'!T159,'2007'!T159,'2008'!T159,'2009'!T159,'2010'!T159,'2011'!T159,'2012'!T159,'2013'!T159,'2014'!T159,'2015'!T159,'2016'!T159,'2017'!T159)</f>
        <v>1970.9336412870482</v>
      </c>
      <c r="U158" s="81">
        <f>AVERAGE('2005'!U159,'2006'!U159,'2007'!U159,'2008'!U159,'2009'!U159,'2010'!U159,'2011'!U159,'2012'!U159,'2013'!U159,'2014'!U159,'2015'!U159,'2016'!U159,'2017'!U159)</f>
        <v>781.25426308862995</v>
      </c>
      <c r="V158" s="83">
        <f>AVERAGE('2005'!V159,'2006'!V159,'2007'!V159,'2008'!V159,'2009'!V159,'2010'!V159,'2011'!V159,'2012'!V159,'2013'!V159,'2014'!V159,'2015'!V159,'2016'!V159,'2017'!V159)</f>
        <v>2752.187904375678</v>
      </c>
      <c r="W158" s="81">
        <f>AVERAGE('2005'!W159,'2006'!W159,'2007'!W159,'2008'!W159,'2009'!W159,'2010'!W159,'2011'!W159,'2012'!W159,'2013'!W159,'2014'!W159,'2015'!W159,'2016'!W159,'2017'!W159)</f>
        <v>0</v>
      </c>
      <c r="X158" s="81">
        <f>AVERAGE('2005'!X159,'2006'!X159,'2007'!X159,'2008'!X159,'2009'!X159,'2010'!X159,'2011'!X159,'2012'!X159,'2013'!X159,'2014'!X159,'2015'!X159,'2016'!X159,'2017'!X159)</f>
        <v>2602.5425230286151</v>
      </c>
      <c r="Y158" s="81">
        <f>AVERAGE('2005'!Y159,'2006'!Y159,'2007'!Y159,'2008'!Y159,'2009'!Y159,'2010'!Y159,'2011'!Y159,'2012'!Y159,'2013'!Y159,'2014'!Y159,'2015'!Y159,'2016'!Y159,'2017'!Y159)</f>
        <v>1963.8626086433183</v>
      </c>
      <c r="Z158" s="83">
        <f>AVERAGE('2005'!Z159,'2006'!Z159,'2007'!Z159,'2008'!Z159,'2009'!Z159,'2010'!Z159,'2011'!Z159,'2012'!Z159,'2013'!Z159,'2014'!Z159,'2015'!Z159,'2016'!Z159,'2017'!Z159)</f>
        <v>4566.4051316719324</v>
      </c>
      <c r="AA158" s="81">
        <f>AVERAGE('2005'!AA159,'2006'!AA159,'2007'!AA159,'2008'!AA159,'2009'!AA159,'2010'!AA159,'2011'!AA159,'2012'!AA159,'2013'!AA159,'2014'!AA159,'2015'!AA159,'2016'!AA159,'2017'!AA159)</f>
        <v>0</v>
      </c>
      <c r="AB158" s="81">
        <f>AVERAGE('2005'!AB159,'2006'!AB159,'2007'!AB159,'2008'!AB159,'2009'!AB159,'2010'!AB159,'2011'!AB159,'2012'!AB159,'2013'!AB159,'2014'!AB159,'2015'!AB159,'2016'!AB159,'2017'!AB159)</f>
        <v>181.48096366184089</v>
      </c>
      <c r="AC158" s="81">
        <f>AVERAGE('2005'!AC159,'2006'!AC159,'2007'!AC159,'2008'!AC159,'2009'!AC159,'2010'!AC159,'2011'!AC159,'2012'!AC159,'2013'!AC159,'2014'!AC159,'2015'!AC159,'2016'!AC159,'2017'!AC159)</f>
        <v>147.52144846885435</v>
      </c>
      <c r="AD158" s="83">
        <f>AVERAGE('2005'!AD159,'2006'!AD159,'2007'!AD159,'2008'!AD159,'2009'!AD159,'2010'!AD159,'2011'!AD159,'2012'!AD159,'2013'!AD159,'2014'!AD159,'2015'!AD159,'2016'!AD159,'2017'!AD159)</f>
        <v>329.00241213069535</v>
      </c>
      <c r="AE158" s="81">
        <f>AVERAGE('2005'!AE159,'2006'!AE159,'2007'!AE159,'2008'!AE159,'2009'!AE159,'2010'!AE159,'2011'!AE159,'2012'!AE159,'2013'!AE159,'2014'!AE159,'2015'!AE159,'2016'!AE159,'2017'!AE159)</f>
        <v>26023.623831502468</v>
      </c>
      <c r="AF158" s="81">
        <f>AVERAGE('2005'!AF159,'2006'!AF159,'2007'!AF159,'2008'!AF159,'2009'!AF159,'2010'!AF159,'2011'!AF159,'2012'!AF159,'2013'!AF159,'2014'!AF159,'2015'!AF159,'2016'!AF159,'2017'!AF159)</f>
        <v>7647.5954481783065</v>
      </c>
      <c r="AG158" s="81">
        <f>AVERAGE('2005'!AG159,'2006'!AG159,'2007'!AG159,'2008'!AG159,'2009'!AG159,'2010'!AG159,'2011'!AG159,'2012'!AG159,'2013'!AG159,'2014'!AG159,'2015'!AG159,'2016'!AG159,'2017'!AG159)</f>
        <v>33671.219279680772</v>
      </c>
    </row>
    <row r="159" spans="1:33">
      <c r="A159" s="78" t="s">
        <v>581</v>
      </c>
      <c r="B159" s="76" t="s">
        <v>167</v>
      </c>
      <c r="C159" s="81">
        <f>AVERAGE('2005'!C160,'2006'!C160,'2007'!C160,'2008'!C160,'2009'!C160,'2010'!C160,'2011'!C160,'2012'!C160,'2013'!C160,'2014'!C160,'2015'!C160,'2016'!C160,'2017'!C160)</f>
        <v>0</v>
      </c>
      <c r="D159" s="81">
        <f>AVERAGE('2005'!D160,'2006'!D160,'2007'!D160,'2008'!D160,'2009'!D160,'2010'!D160,'2011'!D160,'2012'!D160,'2013'!D160,'2014'!D160,'2015'!D160,'2016'!D160,'2017'!D160)</f>
        <v>405.46250428430943</v>
      </c>
      <c r="E159" s="81">
        <f>AVERAGE('2005'!E160,'2006'!E160,'2007'!E160,'2008'!E160,'2009'!E160,'2010'!E160,'2011'!E160,'2012'!E160,'2013'!E160,'2014'!E160,'2015'!E160,'2016'!E160,'2017'!E160)</f>
        <v>638.42100771797493</v>
      </c>
      <c r="F159" s="83">
        <f>AVERAGE('2005'!F160,'2006'!F160,'2007'!F160,'2008'!F160,'2009'!F160,'2010'!F160,'2011'!F160,'2012'!F160,'2013'!F160,'2014'!F160,'2015'!F160,'2016'!F160,'2017'!F160)</f>
        <v>1043.8835120022845</v>
      </c>
      <c r="G159" s="81">
        <f>AVERAGE('2005'!G160,'2006'!G160,'2007'!G160,'2008'!G160,'2009'!G160,'2010'!G160,'2011'!G160,'2012'!G160,'2013'!G160,'2014'!G160,'2015'!G160,'2016'!G160,'2017'!G160)</f>
        <v>0</v>
      </c>
      <c r="H159" s="81">
        <f>AVERAGE('2005'!H160,'2006'!H160,'2007'!H160,'2008'!H160,'2009'!H160,'2010'!H160,'2011'!H160,'2012'!H160,'2013'!H160,'2014'!H160,'2015'!H160,'2016'!H160,'2017'!H160)</f>
        <v>3242.4011437688491</v>
      </c>
      <c r="I159" s="81">
        <f>AVERAGE('2005'!I160,'2006'!I160,'2007'!I160,'2008'!I160,'2009'!I160,'2010'!I160,'2011'!I160,'2012'!I160,'2013'!I160,'2014'!I160,'2015'!I160,'2016'!I160,'2017'!I160)</f>
        <v>4135.4045389890689</v>
      </c>
      <c r="J159" s="83">
        <f>AVERAGE('2005'!J160,'2006'!J160,'2007'!J160,'2008'!J160,'2009'!J160,'2010'!J160,'2011'!J160,'2012'!J160,'2013'!J160,'2014'!J160,'2015'!J160,'2016'!J160,'2017'!J160)</f>
        <v>7377.8056827579176</v>
      </c>
      <c r="K159" s="81">
        <f>AVERAGE('2005'!K160,'2006'!K160,'2007'!K160,'2008'!K160,'2009'!K160,'2010'!K160,'2011'!K160,'2012'!K160,'2013'!K160,'2014'!K160,'2015'!K160,'2016'!K160,'2017'!K160)</f>
        <v>0</v>
      </c>
      <c r="L159" s="81">
        <f>AVERAGE('2005'!L160,'2006'!L160,'2007'!L160,'2008'!L160,'2009'!L160,'2010'!L160,'2011'!L160,'2012'!L160,'2013'!L160,'2014'!L160,'2015'!L160,'2016'!L160,'2017'!L160)</f>
        <v>5708.2531017577139</v>
      </c>
      <c r="M159" s="81">
        <f>AVERAGE('2005'!M160,'2006'!M160,'2007'!M160,'2008'!M160,'2009'!M160,'2010'!M160,'2011'!M160,'2012'!M160,'2013'!M160,'2014'!M160,'2015'!M160,'2016'!M160,'2017'!M160)</f>
        <v>6732.4305041154112</v>
      </c>
      <c r="N159" s="83">
        <f>AVERAGE('2005'!N160,'2006'!N160,'2007'!N160,'2008'!N160,'2009'!N160,'2010'!N160,'2011'!N160,'2012'!N160,'2013'!N160,'2014'!N160,'2015'!N160,'2016'!N160,'2017'!N160)</f>
        <v>12440.683605873124</v>
      </c>
      <c r="O159" s="81">
        <f>AVERAGE('2005'!O160,'2006'!O160,'2007'!O160,'2008'!O160,'2009'!O160,'2010'!O160,'2011'!O160,'2012'!O160,'2013'!O160,'2014'!O160,'2015'!O160,'2016'!O160,'2017'!O160)</f>
        <v>0</v>
      </c>
      <c r="P159" s="81">
        <f>AVERAGE('2005'!P160,'2006'!P160,'2007'!P160,'2008'!P160,'2009'!P160,'2010'!P160,'2011'!P160,'2012'!P160,'2013'!P160,'2014'!P160,'2015'!P160,'2016'!P160,'2017'!P160)</f>
        <v>52.919539175988241</v>
      </c>
      <c r="Q159" s="81">
        <f>AVERAGE('2005'!Q160,'2006'!Q160,'2007'!Q160,'2008'!Q160,'2009'!Q160,'2010'!Q160,'2011'!Q160,'2012'!Q160,'2013'!Q160,'2014'!Q160,'2015'!Q160,'2016'!Q160,'2017'!Q160)</f>
        <v>102.4562965144605</v>
      </c>
      <c r="R159" s="83">
        <f>AVERAGE('2005'!R160,'2006'!R160,'2007'!R160,'2008'!R160,'2009'!R160,'2010'!R160,'2011'!R160,'2012'!R160,'2013'!R160,'2014'!R160,'2015'!R160,'2016'!R160,'2017'!R160)</f>
        <v>155.37583569044875</v>
      </c>
      <c r="S159" s="81">
        <f>AVERAGE('2005'!S160,'2006'!S160,'2007'!S160,'2008'!S160,'2009'!S160,'2010'!S160,'2011'!S160,'2012'!S160,'2013'!S160,'2014'!S160,'2015'!S160,'2016'!S160,'2017'!S160)</f>
        <v>0</v>
      </c>
      <c r="T159" s="81">
        <f>AVERAGE('2005'!T160,'2006'!T160,'2007'!T160,'2008'!T160,'2009'!T160,'2010'!T160,'2011'!T160,'2012'!T160,'2013'!T160,'2014'!T160,'2015'!T160,'2016'!T160,'2017'!T160)</f>
        <v>3565.2891648927639</v>
      </c>
      <c r="U159" s="81">
        <f>AVERAGE('2005'!U160,'2006'!U160,'2007'!U160,'2008'!U160,'2009'!U160,'2010'!U160,'2011'!U160,'2012'!U160,'2013'!U160,'2014'!U160,'2015'!U160,'2016'!U160,'2017'!U160)</f>
        <v>1205.8356805164831</v>
      </c>
      <c r="V159" s="83">
        <f>AVERAGE('2005'!V160,'2006'!V160,'2007'!V160,'2008'!V160,'2009'!V160,'2010'!V160,'2011'!V160,'2012'!V160,'2013'!V160,'2014'!V160,'2015'!V160,'2016'!V160,'2017'!V160)</f>
        <v>4771.1248454092456</v>
      </c>
      <c r="W159" s="81">
        <f>AVERAGE('2005'!W160,'2006'!W160,'2007'!W160,'2008'!W160,'2009'!W160,'2010'!W160,'2011'!W160,'2012'!W160,'2013'!W160,'2014'!W160,'2015'!W160,'2016'!W160,'2017'!W160)</f>
        <v>0</v>
      </c>
      <c r="X159" s="81">
        <f>AVERAGE('2005'!X160,'2006'!X160,'2007'!X160,'2008'!X160,'2009'!X160,'2010'!X160,'2011'!X160,'2012'!X160,'2013'!X160,'2014'!X160,'2015'!X160,'2016'!X160,'2017'!X160)</f>
        <v>2130.6359323515403</v>
      </c>
      <c r="Y159" s="81">
        <f>AVERAGE('2005'!Y160,'2006'!Y160,'2007'!Y160,'2008'!Y160,'2009'!Y160,'2010'!Y160,'2011'!Y160,'2012'!Y160,'2013'!Y160,'2014'!Y160,'2015'!Y160,'2016'!Y160,'2017'!Y160)</f>
        <v>2484.7130042090307</v>
      </c>
      <c r="Z159" s="83">
        <f>AVERAGE('2005'!Z160,'2006'!Z160,'2007'!Z160,'2008'!Z160,'2009'!Z160,'2010'!Z160,'2011'!Z160,'2012'!Z160,'2013'!Z160,'2014'!Z160,'2015'!Z160,'2016'!Z160,'2017'!Z160)</f>
        <v>4615.348936560571</v>
      </c>
      <c r="AA159" s="81">
        <f>AVERAGE('2005'!AA160,'2006'!AA160,'2007'!AA160,'2008'!AA160,'2009'!AA160,'2010'!AA160,'2011'!AA160,'2012'!AA160,'2013'!AA160,'2014'!AA160,'2015'!AA160,'2016'!AA160,'2017'!AA160)</f>
        <v>0</v>
      </c>
      <c r="AB159" s="81">
        <f>AVERAGE('2005'!AB160,'2006'!AB160,'2007'!AB160,'2008'!AB160,'2009'!AB160,'2010'!AB160,'2011'!AB160,'2012'!AB160,'2013'!AB160,'2014'!AB160,'2015'!AB160,'2016'!AB160,'2017'!AB160)</f>
        <v>130.4463980791875</v>
      </c>
      <c r="AC159" s="81">
        <f>AVERAGE('2005'!AC160,'2006'!AC160,'2007'!AC160,'2008'!AC160,'2009'!AC160,'2010'!AC160,'2011'!AC160,'2012'!AC160,'2013'!AC160,'2014'!AC160,'2015'!AC160,'2016'!AC160,'2017'!AC160)</f>
        <v>169.04192142905598</v>
      </c>
      <c r="AD159" s="83">
        <f>AVERAGE('2005'!AD160,'2006'!AD160,'2007'!AD160,'2008'!AD160,'2009'!AD160,'2010'!AD160,'2011'!AD160,'2012'!AD160,'2013'!AD160,'2014'!AD160,'2015'!AD160,'2016'!AD160,'2017'!AD160)</f>
        <v>299.48831950824348</v>
      </c>
      <c r="AE159" s="81">
        <f>AVERAGE('2005'!AE160,'2006'!AE160,'2007'!AE160,'2008'!AE160,'2009'!AE160,'2010'!AE160,'2011'!AE160,'2012'!AE160,'2013'!AE160,'2014'!AE160,'2015'!AE160,'2016'!AE160,'2017'!AE160)</f>
        <v>21017.74863632378</v>
      </c>
      <c r="AF159" s="81">
        <f>AVERAGE('2005'!AF160,'2006'!AF160,'2007'!AF160,'2008'!AF160,'2009'!AF160,'2010'!AF160,'2011'!AF160,'2012'!AF160,'2013'!AF160,'2014'!AF160,'2015'!AF160,'2016'!AF160,'2017'!AF160)</f>
        <v>9685.9621014780605</v>
      </c>
      <c r="AG159" s="81">
        <f>AVERAGE('2005'!AG160,'2006'!AG160,'2007'!AG160,'2008'!AG160,'2009'!AG160,'2010'!AG160,'2011'!AG160,'2012'!AG160,'2013'!AG160,'2014'!AG160,'2015'!AG160,'2016'!AG160,'2017'!AG160)</f>
        <v>30703.710737801834</v>
      </c>
    </row>
    <row r="160" spans="1:33">
      <c r="A160" s="78" t="s">
        <v>582</v>
      </c>
      <c r="B160" s="76" t="s">
        <v>168</v>
      </c>
      <c r="C160" s="81">
        <f>AVERAGE('2005'!C161,'2006'!C161,'2007'!C161,'2008'!C161,'2009'!C161,'2010'!C161,'2011'!C161,'2012'!C161,'2013'!C161,'2014'!C161,'2015'!C161,'2016'!C161,'2017'!C161)</f>
        <v>0</v>
      </c>
      <c r="D160" s="81">
        <f>AVERAGE('2005'!D161,'2006'!D161,'2007'!D161,'2008'!D161,'2009'!D161,'2010'!D161,'2011'!D161,'2012'!D161,'2013'!D161,'2014'!D161,'2015'!D161,'2016'!D161,'2017'!D161)</f>
        <v>940.61735906726256</v>
      </c>
      <c r="E160" s="81">
        <f>AVERAGE('2005'!E161,'2006'!E161,'2007'!E161,'2008'!E161,'2009'!E161,'2010'!E161,'2011'!E161,'2012'!E161,'2013'!E161,'2014'!E161,'2015'!E161,'2016'!E161,'2017'!E161)</f>
        <v>1073.5951814022378</v>
      </c>
      <c r="F160" s="83">
        <f>AVERAGE('2005'!F161,'2006'!F161,'2007'!F161,'2008'!F161,'2009'!F161,'2010'!F161,'2011'!F161,'2012'!F161,'2013'!F161,'2014'!F161,'2015'!F161,'2016'!F161,'2017'!F161)</f>
        <v>2014.2125404695007</v>
      </c>
      <c r="G160" s="81">
        <f>AVERAGE('2005'!G161,'2006'!G161,'2007'!G161,'2008'!G161,'2009'!G161,'2010'!G161,'2011'!G161,'2012'!G161,'2013'!G161,'2014'!G161,'2015'!G161,'2016'!G161,'2017'!G161)</f>
        <v>0</v>
      </c>
      <c r="H160" s="81">
        <f>AVERAGE('2005'!H161,'2006'!H161,'2007'!H161,'2008'!H161,'2009'!H161,'2010'!H161,'2011'!H161,'2012'!H161,'2013'!H161,'2014'!H161,'2015'!H161,'2016'!H161,'2017'!H161)</f>
        <v>17213.485073995354</v>
      </c>
      <c r="I160" s="81">
        <f>AVERAGE('2005'!I161,'2006'!I161,'2007'!I161,'2008'!I161,'2009'!I161,'2010'!I161,'2011'!I161,'2012'!I161,'2013'!I161,'2014'!I161,'2015'!I161,'2016'!I161,'2017'!I161)</f>
        <v>7575.0142883688486</v>
      </c>
      <c r="J160" s="83">
        <f>AVERAGE('2005'!J161,'2006'!J161,'2007'!J161,'2008'!J161,'2009'!J161,'2010'!J161,'2011'!J161,'2012'!J161,'2013'!J161,'2014'!J161,'2015'!J161,'2016'!J161,'2017'!J161)</f>
        <v>24788.499362364204</v>
      </c>
      <c r="K160" s="81">
        <f>AVERAGE('2005'!K161,'2006'!K161,'2007'!K161,'2008'!K161,'2009'!K161,'2010'!K161,'2011'!K161,'2012'!K161,'2013'!K161,'2014'!K161,'2015'!K161,'2016'!K161,'2017'!K161)</f>
        <v>0</v>
      </c>
      <c r="L160" s="81">
        <f>AVERAGE('2005'!L161,'2006'!L161,'2007'!L161,'2008'!L161,'2009'!L161,'2010'!L161,'2011'!L161,'2012'!L161,'2013'!L161,'2014'!L161,'2015'!L161,'2016'!L161,'2017'!L161)</f>
        <v>27242.105152117536</v>
      </c>
      <c r="M160" s="81">
        <f>AVERAGE('2005'!M161,'2006'!M161,'2007'!M161,'2008'!M161,'2009'!M161,'2010'!M161,'2011'!M161,'2012'!M161,'2013'!M161,'2014'!M161,'2015'!M161,'2016'!M161,'2017'!M161)</f>
        <v>12488.837550913369</v>
      </c>
      <c r="N160" s="83">
        <f>AVERAGE('2005'!N161,'2006'!N161,'2007'!N161,'2008'!N161,'2009'!N161,'2010'!N161,'2011'!N161,'2012'!N161,'2013'!N161,'2014'!N161,'2015'!N161,'2016'!N161,'2017'!N161)</f>
        <v>39730.942703030909</v>
      </c>
      <c r="O160" s="81">
        <f>AVERAGE('2005'!O161,'2006'!O161,'2007'!O161,'2008'!O161,'2009'!O161,'2010'!O161,'2011'!O161,'2012'!O161,'2013'!O161,'2014'!O161,'2015'!O161,'2016'!O161,'2017'!O161)</f>
        <v>0</v>
      </c>
      <c r="P160" s="81">
        <f>AVERAGE('2005'!P161,'2006'!P161,'2007'!P161,'2008'!P161,'2009'!P161,'2010'!P161,'2011'!P161,'2012'!P161,'2013'!P161,'2014'!P161,'2015'!P161,'2016'!P161,'2017'!P161)</f>
        <v>242.20934984801517</v>
      </c>
      <c r="Q160" s="81">
        <f>AVERAGE('2005'!Q161,'2006'!Q161,'2007'!Q161,'2008'!Q161,'2009'!Q161,'2010'!Q161,'2011'!Q161,'2012'!Q161,'2013'!Q161,'2014'!Q161,'2015'!Q161,'2016'!Q161,'2017'!Q161)</f>
        <v>173.10084535227335</v>
      </c>
      <c r="R160" s="83">
        <f>AVERAGE('2005'!R161,'2006'!R161,'2007'!R161,'2008'!R161,'2009'!R161,'2010'!R161,'2011'!R161,'2012'!R161,'2013'!R161,'2014'!R161,'2015'!R161,'2016'!R161,'2017'!R161)</f>
        <v>415.3101952002886</v>
      </c>
      <c r="S160" s="81">
        <f>AVERAGE('2005'!S161,'2006'!S161,'2007'!S161,'2008'!S161,'2009'!S161,'2010'!S161,'2011'!S161,'2012'!S161,'2013'!S161,'2014'!S161,'2015'!S161,'2016'!S161,'2017'!S161)</f>
        <v>0</v>
      </c>
      <c r="T160" s="81">
        <f>AVERAGE('2005'!T161,'2006'!T161,'2007'!T161,'2008'!T161,'2009'!T161,'2010'!T161,'2011'!T161,'2012'!T161,'2013'!T161,'2014'!T161,'2015'!T161,'2016'!T161,'2017'!T161)</f>
        <v>29328.897507996411</v>
      </c>
      <c r="U160" s="81">
        <f>AVERAGE('2005'!U161,'2006'!U161,'2007'!U161,'2008'!U161,'2009'!U161,'2010'!U161,'2011'!U161,'2012'!U161,'2013'!U161,'2014'!U161,'2015'!U161,'2016'!U161,'2017'!U161)</f>
        <v>1986.4854897286787</v>
      </c>
      <c r="V160" s="83">
        <f>AVERAGE('2005'!V161,'2006'!V161,'2007'!V161,'2008'!V161,'2009'!V161,'2010'!V161,'2011'!V161,'2012'!V161,'2013'!V161,'2014'!V161,'2015'!V161,'2016'!V161,'2017'!V161)</f>
        <v>31315.382997725086</v>
      </c>
      <c r="W160" s="81">
        <f>AVERAGE('2005'!W161,'2006'!W161,'2007'!W161,'2008'!W161,'2009'!W161,'2010'!W161,'2011'!W161,'2012'!W161,'2013'!W161,'2014'!W161,'2015'!W161,'2016'!W161,'2017'!W161)</f>
        <v>0</v>
      </c>
      <c r="X160" s="81">
        <f>AVERAGE('2005'!X161,'2006'!X161,'2007'!X161,'2008'!X161,'2009'!X161,'2010'!X161,'2011'!X161,'2012'!X161,'2013'!X161,'2014'!X161,'2015'!X161,'2016'!X161,'2017'!X161)</f>
        <v>12939.45573493062</v>
      </c>
      <c r="Y160" s="81">
        <f>AVERAGE('2005'!Y161,'2006'!Y161,'2007'!Y161,'2008'!Y161,'2009'!Y161,'2010'!Y161,'2011'!Y161,'2012'!Y161,'2013'!Y161,'2014'!Y161,'2015'!Y161,'2016'!Y161,'2017'!Y161)</f>
        <v>4521.8962369634301</v>
      </c>
      <c r="Z160" s="83">
        <f>AVERAGE('2005'!Z161,'2006'!Z161,'2007'!Z161,'2008'!Z161,'2009'!Z161,'2010'!Z161,'2011'!Z161,'2012'!Z161,'2013'!Z161,'2014'!Z161,'2015'!Z161,'2016'!Z161,'2017'!Z161)</f>
        <v>17461.351971894048</v>
      </c>
      <c r="AA160" s="81">
        <f>AVERAGE('2005'!AA161,'2006'!AA161,'2007'!AA161,'2008'!AA161,'2009'!AA161,'2010'!AA161,'2011'!AA161,'2012'!AA161,'2013'!AA161,'2014'!AA161,'2015'!AA161,'2016'!AA161,'2017'!AA161)</f>
        <v>0</v>
      </c>
      <c r="AB160" s="81">
        <f>AVERAGE('2005'!AB161,'2006'!AB161,'2007'!AB161,'2008'!AB161,'2009'!AB161,'2010'!AB161,'2011'!AB161,'2012'!AB161,'2013'!AB161,'2014'!AB161,'2015'!AB161,'2016'!AB161,'2017'!AB161)</f>
        <v>680.99040244040282</v>
      </c>
      <c r="AC160" s="81">
        <f>AVERAGE('2005'!AC161,'2006'!AC161,'2007'!AC161,'2008'!AC161,'2009'!AC161,'2010'!AC161,'2011'!AC161,'2012'!AC161,'2013'!AC161,'2014'!AC161,'2015'!AC161,'2016'!AC161,'2017'!AC161)</f>
        <v>312.96348777969308</v>
      </c>
      <c r="AD160" s="83">
        <f>AVERAGE('2005'!AD161,'2006'!AD161,'2007'!AD161,'2008'!AD161,'2009'!AD161,'2010'!AD161,'2011'!AD161,'2012'!AD161,'2013'!AD161,'2014'!AD161,'2015'!AD161,'2016'!AD161,'2017'!AD161)</f>
        <v>993.95389022009579</v>
      </c>
      <c r="AE160" s="81">
        <f>AVERAGE('2005'!AE161,'2006'!AE161,'2007'!AE161,'2008'!AE161,'2009'!AE161,'2010'!AE161,'2011'!AE161,'2012'!AE161,'2013'!AE161,'2014'!AE161,'2015'!AE161,'2016'!AE161,'2017'!AE161)</f>
        <v>66948.964801064896</v>
      </c>
      <c r="AF160" s="81">
        <f>AVERAGE('2005'!AF161,'2006'!AF161,'2007'!AF161,'2008'!AF161,'2009'!AF161,'2010'!AF161,'2011'!AF161,'2012'!AF161,'2013'!AF161,'2014'!AF161,'2015'!AF161,'2016'!AF161,'2017'!AF161)</f>
        <v>49770.68885983924</v>
      </c>
      <c r="AG160" s="81">
        <f>AVERAGE('2005'!AG161,'2006'!AG161,'2007'!AG161,'2008'!AG161,'2009'!AG161,'2010'!AG161,'2011'!AG161,'2012'!AG161,'2013'!AG161,'2014'!AG161,'2015'!AG161,'2016'!AG161,'2017'!AG161)</f>
        <v>116719.65366090414</v>
      </c>
    </row>
    <row r="161" spans="1:33">
      <c r="A161" s="78" t="s">
        <v>583</v>
      </c>
      <c r="B161" s="76" t="s">
        <v>169</v>
      </c>
      <c r="C161" s="81">
        <f>AVERAGE('2005'!C162,'2006'!C162,'2007'!C162,'2008'!C162,'2009'!C162,'2010'!C162,'2011'!C162,'2012'!C162,'2013'!C162,'2014'!C162,'2015'!C162,'2016'!C162,'2017'!C162)</f>
        <v>174.93189546827676</v>
      </c>
      <c r="D161" s="81">
        <f>AVERAGE('2005'!D162,'2006'!D162,'2007'!D162,'2008'!D162,'2009'!D162,'2010'!D162,'2011'!D162,'2012'!D162,'2013'!D162,'2014'!D162,'2015'!D162,'2016'!D162,'2017'!D162)</f>
        <v>720.36510200323266</v>
      </c>
      <c r="E161" s="81">
        <f>AVERAGE('2005'!E162,'2006'!E162,'2007'!E162,'2008'!E162,'2009'!E162,'2010'!E162,'2011'!E162,'2012'!E162,'2013'!E162,'2014'!E162,'2015'!E162,'2016'!E162,'2017'!E162)</f>
        <v>1176.4169166549764</v>
      </c>
      <c r="F161" s="83">
        <f>AVERAGE('2005'!F162,'2006'!F162,'2007'!F162,'2008'!F162,'2009'!F162,'2010'!F162,'2011'!F162,'2012'!F162,'2013'!F162,'2014'!F162,'2015'!F162,'2016'!F162,'2017'!F162)</f>
        <v>2071.7139141264861</v>
      </c>
      <c r="G161" s="81">
        <f>AVERAGE('2005'!G162,'2006'!G162,'2007'!G162,'2008'!G162,'2009'!G162,'2010'!G162,'2011'!G162,'2012'!G162,'2013'!G162,'2014'!G162,'2015'!G162,'2016'!G162,'2017'!G162)</f>
        <v>4879.7385311008757</v>
      </c>
      <c r="H161" s="81">
        <f>AVERAGE('2005'!H162,'2006'!H162,'2007'!H162,'2008'!H162,'2009'!H162,'2010'!H162,'2011'!H162,'2012'!H162,'2013'!H162,'2014'!H162,'2015'!H162,'2016'!H162,'2017'!H162)</f>
        <v>5860.8850314998563</v>
      </c>
      <c r="I161" s="81">
        <f>AVERAGE('2005'!I162,'2006'!I162,'2007'!I162,'2008'!I162,'2009'!I162,'2010'!I162,'2011'!I162,'2012'!I162,'2013'!I162,'2014'!I162,'2015'!I162,'2016'!I162,'2017'!I162)</f>
        <v>6397.8010363698349</v>
      </c>
      <c r="J161" s="83">
        <f>AVERAGE('2005'!J162,'2006'!J162,'2007'!J162,'2008'!J162,'2009'!J162,'2010'!J162,'2011'!J162,'2012'!J162,'2013'!J162,'2014'!J162,'2015'!J162,'2016'!J162,'2017'!J162)</f>
        <v>17138.424598970567</v>
      </c>
      <c r="K161" s="81">
        <f>AVERAGE('2005'!K162,'2006'!K162,'2007'!K162,'2008'!K162,'2009'!K162,'2010'!K162,'2011'!K162,'2012'!K162,'2013'!K162,'2014'!K162,'2015'!K162,'2016'!K162,'2017'!K162)</f>
        <v>5301.6075862971011</v>
      </c>
      <c r="L161" s="81">
        <f>AVERAGE('2005'!L162,'2006'!L162,'2007'!L162,'2008'!L162,'2009'!L162,'2010'!L162,'2011'!L162,'2012'!L162,'2013'!L162,'2014'!L162,'2015'!L162,'2016'!L162,'2017'!L162)</f>
        <v>9809.8005437449701</v>
      </c>
      <c r="M161" s="81">
        <f>AVERAGE('2005'!M162,'2006'!M162,'2007'!M162,'2008'!M162,'2009'!M162,'2010'!M162,'2011'!M162,'2012'!M162,'2013'!M162,'2014'!M162,'2015'!M162,'2016'!M162,'2017'!M162)</f>
        <v>11071.145467248136</v>
      </c>
      <c r="N161" s="83">
        <f>AVERAGE('2005'!N162,'2006'!N162,'2007'!N162,'2008'!N162,'2009'!N162,'2010'!N162,'2011'!N162,'2012'!N162,'2013'!N162,'2014'!N162,'2015'!N162,'2016'!N162,'2017'!N162)</f>
        <v>26182.553597290203</v>
      </c>
      <c r="O161" s="81">
        <f>AVERAGE('2005'!O162,'2006'!O162,'2007'!O162,'2008'!O162,'2009'!O162,'2010'!O162,'2011'!O162,'2012'!O162,'2013'!O162,'2014'!O162,'2015'!O162,'2016'!O162,'2017'!O162)</f>
        <v>23.008742751455031</v>
      </c>
      <c r="P161" s="81">
        <f>AVERAGE('2005'!P162,'2006'!P162,'2007'!P162,'2008'!P162,'2009'!P162,'2010'!P162,'2011'!P162,'2012'!P162,'2013'!P162,'2014'!P162,'2015'!P162,'2016'!P162,'2017'!P162)</f>
        <v>118.89391182491741</v>
      </c>
      <c r="Q161" s="81">
        <f>AVERAGE('2005'!Q162,'2006'!Q162,'2007'!Q162,'2008'!Q162,'2009'!Q162,'2010'!Q162,'2011'!Q162,'2012'!Q162,'2013'!Q162,'2014'!Q162,'2015'!Q162,'2016'!Q162,'2017'!Q162)</f>
        <v>168.07795135270027</v>
      </c>
      <c r="R161" s="83">
        <f>AVERAGE('2005'!R162,'2006'!R162,'2007'!R162,'2008'!R162,'2009'!R162,'2010'!R162,'2011'!R162,'2012'!R162,'2013'!R162,'2014'!R162,'2015'!R162,'2016'!R162,'2017'!R162)</f>
        <v>309.98060592907268</v>
      </c>
      <c r="S161" s="81">
        <f>AVERAGE('2005'!S162,'2006'!S162,'2007'!S162,'2008'!S162,'2009'!S162,'2010'!S162,'2011'!S162,'2012'!S162,'2013'!S162,'2014'!S162,'2015'!S162,'2016'!S162,'2017'!S162)</f>
        <v>10724.716698905111</v>
      </c>
      <c r="T161" s="81">
        <f>AVERAGE('2005'!T162,'2006'!T162,'2007'!T162,'2008'!T162,'2009'!T162,'2010'!T162,'2011'!T162,'2012'!T162,'2013'!T162,'2014'!T162,'2015'!T162,'2016'!T162,'2017'!T162)</f>
        <v>2976.6231291091435</v>
      </c>
      <c r="U161" s="81">
        <f>AVERAGE('2005'!U162,'2006'!U162,'2007'!U162,'2008'!U162,'2009'!U162,'2010'!U162,'2011'!U162,'2012'!U162,'2013'!U162,'2014'!U162,'2015'!U162,'2016'!U162,'2017'!U162)</f>
        <v>1279.1574284354933</v>
      </c>
      <c r="V161" s="83">
        <f>AVERAGE('2005'!V162,'2006'!V162,'2007'!V162,'2008'!V162,'2009'!V162,'2010'!V162,'2011'!V162,'2012'!V162,'2013'!V162,'2014'!V162,'2015'!V162,'2016'!V162,'2017'!V162)</f>
        <v>14980.497256449748</v>
      </c>
      <c r="W161" s="81">
        <f>AVERAGE('2005'!W162,'2006'!W162,'2007'!W162,'2008'!W162,'2009'!W162,'2010'!W162,'2011'!W162,'2012'!W162,'2013'!W162,'2014'!W162,'2015'!W162,'2016'!W162,'2017'!W162)</f>
        <v>4211.2201318296802</v>
      </c>
      <c r="X161" s="81">
        <f>AVERAGE('2005'!X162,'2006'!X162,'2007'!X162,'2008'!X162,'2009'!X162,'2010'!X162,'2011'!X162,'2012'!X162,'2013'!X162,'2014'!X162,'2015'!X162,'2016'!X162,'2017'!X162)</f>
        <v>3252.8532757931239</v>
      </c>
      <c r="Y161" s="81">
        <f>AVERAGE('2005'!Y162,'2006'!Y162,'2007'!Y162,'2008'!Y162,'2009'!Y162,'2010'!Y162,'2011'!Y162,'2012'!Y162,'2013'!Y162,'2014'!Y162,'2015'!Y162,'2016'!Y162,'2017'!Y162)</f>
        <v>2977.7647002650815</v>
      </c>
      <c r="Z161" s="83">
        <f>AVERAGE('2005'!Z162,'2006'!Z162,'2007'!Z162,'2008'!Z162,'2009'!Z162,'2010'!Z162,'2011'!Z162,'2012'!Z162,'2013'!Z162,'2014'!Z162,'2015'!Z162,'2016'!Z162,'2017'!Z162)</f>
        <v>10441.838107887885</v>
      </c>
      <c r="AA161" s="81">
        <f>AVERAGE('2005'!AA162,'2006'!AA162,'2007'!AA162,'2008'!AA162,'2009'!AA162,'2010'!AA162,'2011'!AA162,'2012'!AA162,'2013'!AA162,'2014'!AA162,'2015'!AA162,'2016'!AA162,'2017'!AA162)</f>
        <v>217.8942307202968</v>
      </c>
      <c r="AB161" s="81">
        <f>AVERAGE('2005'!AB162,'2006'!AB162,'2007'!AB162,'2008'!AB162,'2009'!AB162,'2010'!AB162,'2011'!AB162,'2012'!AB162,'2013'!AB162,'2014'!AB162,'2015'!AB162,'2016'!AB162,'2017'!AB162)</f>
        <v>192.65227825136287</v>
      </c>
      <c r="AC161" s="81">
        <f>AVERAGE('2005'!AC162,'2006'!AC162,'2007'!AC162,'2008'!AC162,'2009'!AC162,'2010'!AC162,'2011'!AC162,'2012'!AC162,'2013'!AC162,'2014'!AC162,'2015'!AC162,'2016'!AC162,'2017'!AC162)</f>
        <v>213.6826765155086</v>
      </c>
      <c r="AD161" s="83">
        <f>AVERAGE('2005'!AD162,'2006'!AD162,'2007'!AD162,'2008'!AD162,'2009'!AD162,'2010'!AD162,'2011'!AD162,'2012'!AD162,'2013'!AD162,'2014'!AD162,'2015'!AD162,'2016'!AD162,'2017'!AD162)</f>
        <v>624.22918548716837</v>
      </c>
      <c r="AE161" s="81">
        <f>AVERAGE('2005'!AE162,'2006'!AE162,'2007'!AE162,'2008'!AE162,'2009'!AE162,'2010'!AE162,'2011'!AE162,'2012'!AE162,'2013'!AE162,'2014'!AE162,'2015'!AE162,'2016'!AE162,'2017'!AE162)</f>
        <v>45702.67271631633</v>
      </c>
      <c r="AF161" s="81">
        <f>AVERAGE('2005'!AF162,'2006'!AF162,'2007'!AF162,'2008'!AF162,'2009'!AF162,'2010'!AF162,'2011'!AF162,'2012'!AF162,'2013'!AF162,'2014'!AF162,'2015'!AF162,'2016'!AF162,'2017'!AF162)</f>
        <v>26046.564549824801</v>
      </c>
      <c r="AG161" s="81">
        <f>AVERAGE('2005'!AG162,'2006'!AG162,'2007'!AG162,'2008'!AG162,'2009'!AG162,'2010'!AG162,'2011'!AG162,'2012'!AG162,'2013'!AG162,'2014'!AG162,'2015'!AG162,'2016'!AG162,'2017'!AG162)</f>
        <v>71749.237266141121</v>
      </c>
    </row>
    <row r="162" spans="1:33">
      <c r="A162" s="78" t="s">
        <v>584</v>
      </c>
      <c r="B162" s="76" t="s">
        <v>170</v>
      </c>
      <c r="C162" s="81">
        <f>AVERAGE('2005'!C163,'2006'!C163,'2007'!C163,'2008'!C163,'2009'!C163,'2010'!C163,'2011'!C163,'2012'!C163,'2013'!C163,'2014'!C163,'2015'!C163,'2016'!C163,'2017'!C163)</f>
        <v>0</v>
      </c>
      <c r="D162" s="81">
        <f>AVERAGE('2005'!D163,'2006'!D163,'2007'!D163,'2008'!D163,'2009'!D163,'2010'!D163,'2011'!D163,'2012'!D163,'2013'!D163,'2014'!D163,'2015'!D163,'2016'!D163,'2017'!D163)</f>
        <v>604.40784210076538</v>
      </c>
      <c r="E162" s="81">
        <f>AVERAGE('2005'!E163,'2006'!E163,'2007'!E163,'2008'!E163,'2009'!E163,'2010'!E163,'2011'!E163,'2012'!E163,'2013'!E163,'2014'!E163,'2015'!E163,'2016'!E163,'2017'!E163)</f>
        <v>1113.6781441610879</v>
      </c>
      <c r="F162" s="83">
        <f>AVERAGE('2005'!F163,'2006'!F163,'2007'!F163,'2008'!F163,'2009'!F163,'2010'!F163,'2011'!F163,'2012'!F163,'2013'!F163,'2014'!F163,'2015'!F163,'2016'!F163,'2017'!F163)</f>
        <v>1718.0859862618531</v>
      </c>
      <c r="G162" s="81">
        <f>AVERAGE('2005'!G163,'2006'!G163,'2007'!G163,'2008'!G163,'2009'!G163,'2010'!G163,'2011'!G163,'2012'!G163,'2013'!G163,'2014'!G163,'2015'!G163,'2016'!G163,'2017'!G163)</f>
        <v>0</v>
      </c>
      <c r="H162" s="81">
        <f>AVERAGE('2005'!H163,'2006'!H163,'2007'!H163,'2008'!H163,'2009'!H163,'2010'!H163,'2011'!H163,'2012'!H163,'2013'!H163,'2014'!H163,'2015'!H163,'2016'!H163,'2017'!H163)</f>
        <v>9974.295821265936</v>
      </c>
      <c r="I162" s="81">
        <f>AVERAGE('2005'!I163,'2006'!I163,'2007'!I163,'2008'!I163,'2009'!I163,'2010'!I163,'2011'!I163,'2012'!I163,'2013'!I163,'2014'!I163,'2015'!I163,'2016'!I163,'2017'!I163)</f>
        <v>5110.8397386184288</v>
      </c>
      <c r="J162" s="83">
        <f>AVERAGE('2005'!J163,'2006'!J163,'2007'!J163,'2008'!J163,'2009'!J163,'2010'!J163,'2011'!J163,'2012'!J163,'2013'!J163,'2014'!J163,'2015'!J163,'2016'!J163,'2017'!J163)</f>
        <v>15085.135559884362</v>
      </c>
      <c r="K162" s="81">
        <f>AVERAGE('2005'!K163,'2006'!K163,'2007'!K163,'2008'!K163,'2009'!K163,'2010'!K163,'2011'!K163,'2012'!K163,'2013'!K163,'2014'!K163,'2015'!K163,'2016'!K163,'2017'!K163)</f>
        <v>0</v>
      </c>
      <c r="L162" s="81">
        <f>AVERAGE('2005'!L163,'2006'!L163,'2007'!L163,'2008'!L163,'2009'!L163,'2010'!L163,'2011'!L163,'2012'!L163,'2013'!L163,'2014'!L163,'2015'!L163,'2016'!L163,'2017'!L163)</f>
        <v>16247.093447893289</v>
      </c>
      <c r="M162" s="81">
        <f>AVERAGE('2005'!M163,'2006'!M163,'2007'!M163,'2008'!M163,'2009'!M163,'2010'!M163,'2011'!M163,'2012'!M163,'2013'!M163,'2014'!M163,'2015'!M163,'2016'!M163,'2017'!M163)</f>
        <v>8121.4909241718979</v>
      </c>
      <c r="N162" s="83">
        <f>AVERAGE('2005'!N163,'2006'!N163,'2007'!N163,'2008'!N163,'2009'!N163,'2010'!N163,'2011'!N163,'2012'!N163,'2013'!N163,'2014'!N163,'2015'!N163,'2016'!N163,'2017'!N163)</f>
        <v>24368.584372065186</v>
      </c>
      <c r="O162" s="81">
        <f>AVERAGE('2005'!O163,'2006'!O163,'2007'!O163,'2008'!O163,'2009'!O163,'2010'!O163,'2011'!O163,'2012'!O163,'2013'!O163,'2014'!O163,'2015'!O163,'2016'!O163,'2017'!O163)</f>
        <v>0</v>
      </c>
      <c r="P162" s="81">
        <f>AVERAGE('2005'!P163,'2006'!P163,'2007'!P163,'2008'!P163,'2009'!P163,'2010'!P163,'2011'!P163,'2012'!P163,'2013'!P163,'2014'!P163,'2015'!P163,'2016'!P163,'2017'!P163)</f>
        <v>190.39883310305464</v>
      </c>
      <c r="Q162" s="81">
        <f>AVERAGE('2005'!Q163,'2006'!Q163,'2007'!Q163,'2008'!Q163,'2009'!Q163,'2010'!Q163,'2011'!Q163,'2012'!Q163,'2013'!Q163,'2014'!Q163,'2015'!Q163,'2016'!Q163,'2017'!Q163)</f>
        <v>183.13149914760717</v>
      </c>
      <c r="R162" s="83">
        <f>AVERAGE('2005'!R163,'2006'!R163,'2007'!R163,'2008'!R163,'2009'!R163,'2010'!R163,'2011'!R163,'2012'!R163,'2013'!R163,'2014'!R163,'2015'!R163,'2016'!R163,'2017'!R163)</f>
        <v>373.53033225066196</v>
      </c>
      <c r="S162" s="81">
        <f>AVERAGE('2005'!S163,'2006'!S163,'2007'!S163,'2008'!S163,'2009'!S163,'2010'!S163,'2011'!S163,'2012'!S163,'2013'!S163,'2014'!S163,'2015'!S163,'2016'!S163,'2017'!S163)</f>
        <v>0</v>
      </c>
      <c r="T162" s="81">
        <f>AVERAGE('2005'!T163,'2006'!T163,'2007'!T163,'2008'!T163,'2009'!T163,'2010'!T163,'2011'!T163,'2012'!T163,'2013'!T163,'2014'!T163,'2015'!T163,'2016'!T163,'2017'!T163)</f>
        <v>14089.376179959469</v>
      </c>
      <c r="U162" s="81">
        <f>AVERAGE('2005'!U163,'2006'!U163,'2007'!U163,'2008'!U163,'2009'!U163,'2010'!U163,'2011'!U163,'2012'!U163,'2013'!U163,'2014'!U163,'2015'!U163,'2016'!U163,'2017'!U163)</f>
        <v>1533.2552131871778</v>
      </c>
      <c r="V162" s="83">
        <f>AVERAGE('2005'!V163,'2006'!V163,'2007'!V163,'2008'!V163,'2009'!V163,'2010'!V163,'2011'!V163,'2012'!V163,'2013'!V163,'2014'!V163,'2015'!V163,'2016'!V163,'2017'!V163)</f>
        <v>15622.631393146645</v>
      </c>
      <c r="W162" s="81">
        <f>AVERAGE('2005'!W163,'2006'!W163,'2007'!W163,'2008'!W163,'2009'!W163,'2010'!W163,'2011'!W163,'2012'!W163,'2013'!W163,'2014'!W163,'2015'!W163,'2016'!W163,'2017'!W163)</f>
        <v>0</v>
      </c>
      <c r="X162" s="81">
        <f>AVERAGE('2005'!X163,'2006'!X163,'2007'!X163,'2008'!X163,'2009'!X163,'2010'!X163,'2011'!X163,'2012'!X163,'2013'!X163,'2014'!X163,'2015'!X163,'2016'!X163,'2017'!X163)</f>
        <v>6491.8874324184308</v>
      </c>
      <c r="Y162" s="81">
        <f>AVERAGE('2005'!Y163,'2006'!Y163,'2007'!Y163,'2008'!Y163,'2009'!Y163,'2010'!Y163,'2011'!Y163,'2012'!Y163,'2013'!Y163,'2014'!Y163,'2015'!Y163,'2016'!Y163,'2017'!Y163)</f>
        <v>3576.0395371113364</v>
      </c>
      <c r="Z162" s="83">
        <f>AVERAGE('2005'!Z163,'2006'!Z163,'2007'!Z163,'2008'!Z163,'2009'!Z163,'2010'!Z163,'2011'!Z163,'2012'!Z163,'2013'!Z163,'2014'!Z163,'2015'!Z163,'2016'!Z163,'2017'!Z163)</f>
        <v>10067.926969529768</v>
      </c>
      <c r="AA162" s="81">
        <f>AVERAGE('2005'!AA163,'2006'!AA163,'2007'!AA163,'2008'!AA163,'2009'!AA163,'2010'!AA163,'2011'!AA163,'2012'!AA163,'2013'!AA163,'2014'!AA163,'2015'!AA163,'2016'!AA163,'2017'!AA163)</f>
        <v>0</v>
      </c>
      <c r="AB162" s="81">
        <f>AVERAGE('2005'!AB163,'2006'!AB163,'2007'!AB163,'2008'!AB163,'2009'!AB163,'2010'!AB163,'2011'!AB163,'2012'!AB163,'2013'!AB163,'2014'!AB163,'2015'!AB163,'2016'!AB163,'2017'!AB163)</f>
        <v>353.54830820902384</v>
      </c>
      <c r="AC162" s="81">
        <f>AVERAGE('2005'!AC163,'2006'!AC163,'2007'!AC163,'2008'!AC163,'2009'!AC163,'2010'!AC163,'2011'!AC163,'2012'!AC163,'2013'!AC163,'2014'!AC163,'2015'!AC163,'2016'!AC163,'2017'!AC163)</f>
        <v>240.81075709425065</v>
      </c>
      <c r="AD162" s="83">
        <f>AVERAGE('2005'!AD163,'2006'!AD163,'2007'!AD163,'2008'!AD163,'2009'!AD163,'2010'!AD163,'2011'!AD163,'2012'!AD163,'2013'!AD163,'2014'!AD163,'2015'!AD163,'2016'!AD163,'2017'!AD163)</f>
        <v>594.35906530327452</v>
      </c>
      <c r="AE162" s="81">
        <f>AVERAGE('2005'!AE163,'2006'!AE163,'2007'!AE163,'2008'!AE163,'2009'!AE163,'2010'!AE163,'2011'!AE163,'2012'!AE163,'2013'!AE163,'2014'!AE163,'2015'!AE163,'2016'!AE163,'2017'!AE163)</f>
        <v>41545.336250462067</v>
      </c>
      <c r="AF162" s="81">
        <f>AVERAGE('2005'!AF163,'2006'!AF163,'2007'!AF163,'2008'!AF163,'2009'!AF163,'2010'!AF163,'2011'!AF163,'2012'!AF163,'2013'!AF163,'2014'!AF163,'2015'!AF163,'2016'!AF163,'2017'!AF163)</f>
        <v>26284.917427979686</v>
      </c>
      <c r="AG162" s="81">
        <f>AVERAGE('2005'!AG163,'2006'!AG163,'2007'!AG163,'2008'!AG163,'2009'!AG163,'2010'!AG163,'2011'!AG163,'2012'!AG163,'2013'!AG163,'2014'!AG163,'2015'!AG163,'2016'!AG163,'2017'!AG163)</f>
        <v>67830.253678441746</v>
      </c>
    </row>
    <row r="163" spans="1:33">
      <c r="A163" s="78" t="s">
        <v>585</v>
      </c>
      <c r="B163" s="76" t="s">
        <v>171</v>
      </c>
      <c r="C163" s="81">
        <f>AVERAGE('2005'!C164,'2006'!C164,'2007'!C164,'2008'!C164,'2009'!C164,'2010'!C164,'2011'!C164,'2012'!C164,'2013'!C164,'2014'!C164,'2015'!C164,'2016'!C164,'2017'!C164)</f>
        <v>401.61940191822941</v>
      </c>
      <c r="D163" s="81">
        <f>AVERAGE('2005'!D164,'2006'!D164,'2007'!D164,'2008'!D164,'2009'!D164,'2010'!D164,'2011'!D164,'2012'!D164,'2013'!D164,'2014'!D164,'2015'!D164,'2016'!D164,'2017'!D164)</f>
        <v>550.29728285361296</v>
      </c>
      <c r="E163" s="81">
        <f>AVERAGE('2005'!E164,'2006'!E164,'2007'!E164,'2008'!E164,'2009'!E164,'2010'!E164,'2011'!E164,'2012'!E164,'2013'!E164,'2014'!E164,'2015'!E164,'2016'!E164,'2017'!E164)</f>
        <v>992.14937083327652</v>
      </c>
      <c r="F163" s="83">
        <f>AVERAGE('2005'!F164,'2006'!F164,'2007'!F164,'2008'!F164,'2009'!F164,'2010'!F164,'2011'!F164,'2012'!F164,'2013'!F164,'2014'!F164,'2015'!F164,'2016'!F164,'2017'!F164)</f>
        <v>1944.0660556051184</v>
      </c>
      <c r="G163" s="81">
        <f>AVERAGE('2005'!G164,'2006'!G164,'2007'!G164,'2008'!G164,'2009'!G164,'2010'!G164,'2011'!G164,'2012'!G164,'2013'!G164,'2014'!G164,'2015'!G164,'2016'!G164,'2017'!G164)</f>
        <v>12696.882174959321</v>
      </c>
      <c r="H163" s="81">
        <f>AVERAGE('2005'!H164,'2006'!H164,'2007'!H164,'2008'!H164,'2009'!H164,'2010'!H164,'2011'!H164,'2012'!H164,'2013'!H164,'2014'!H164,'2015'!H164,'2016'!H164,'2017'!H164)</f>
        <v>13011.110052447288</v>
      </c>
      <c r="I163" s="81">
        <f>AVERAGE('2005'!I164,'2006'!I164,'2007'!I164,'2008'!I164,'2009'!I164,'2010'!I164,'2011'!I164,'2012'!I164,'2013'!I164,'2014'!I164,'2015'!I164,'2016'!I164,'2017'!I164)</f>
        <v>5213.9196001963082</v>
      </c>
      <c r="J163" s="83">
        <f>AVERAGE('2005'!J164,'2006'!J164,'2007'!J164,'2008'!J164,'2009'!J164,'2010'!J164,'2011'!J164,'2012'!J164,'2013'!J164,'2014'!J164,'2015'!J164,'2016'!J164,'2017'!J164)</f>
        <v>30921.911827602922</v>
      </c>
      <c r="K163" s="81">
        <f>AVERAGE('2005'!K164,'2006'!K164,'2007'!K164,'2008'!K164,'2009'!K164,'2010'!K164,'2011'!K164,'2012'!K164,'2013'!K164,'2014'!K164,'2015'!K164,'2016'!K164,'2017'!K164)</f>
        <v>13842.38609914056</v>
      </c>
      <c r="L163" s="81">
        <f>AVERAGE('2005'!L164,'2006'!L164,'2007'!L164,'2008'!L164,'2009'!L164,'2010'!L164,'2011'!L164,'2012'!L164,'2013'!L164,'2014'!L164,'2015'!L164,'2016'!L164,'2017'!L164)</f>
        <v>20760.365590975169</v>
      </c>
      <c r="M163" s="81">
        <f>AVERAGE('2005'!M164,'2006'!M164,'2007'!M164,'2008'!M164,'2009'!M164,'2010'!M164,'2011'!M164,'2012'!M164,'2013'!M164,'2014'!M164,'2015'!M164,'2016'!M164,'2017'!M164)</f>
        <v>8719.9379321825363</v>
      </c>
      <c r="N163" s="83">
        <f>AVERAGE('2005'!N164,'2006'!N164,'2007'!N164,'2008'!N164,'2009'!N164,'2010'!N164,'2011'!N164,'2012'!N164,'2013'!N164,'2014'!N164,'2015'!N164,'2016'!N164,'2017'!N164)</f>
        <v>43322.689622298269</v>
      </c>
      <c r="O163" s="81">
        <f>AVERAGE('2005'!O164,'2006'!O164,'2007'!O164,'2008'!O164,'2009'!O164,'2010'!O164,'2011'!O164,'2012'!O164,'2013'!O164,'2014'!O164,'2015'!O164,'2016'!O164,'2017'!O164)</f>
        <v>92.663002599394432</v>
      </c>
      <c r="P163" s="81">
        <f>AVERAGE('2005'!P164,'2006'!P164,'2007'!P164,'2008'!P164,'2009'!P164,'2010'!P164,'2011'!P164,'2012'!P164,'2013'!P164,'2014'!P164,'2015'!P164,'2016'!P164,'2017'!P164)</f>
        <v>159.02918792094377</v>
      </c>
      <c r="Q163" s="81">
        <f>AVERAGE('2005'!Q164,'2006'!Q164,'2007'!Q164,'2008'!Q164,'2009'!Q164,'2010'!Q164,'2011'!Q164,'2012'!Q164,'2013'!Q164,'2014'!Q164,'2015'!Q164,'2016'!Q164,'2017'!Q164)</f>
        <v>148.06059906058795</v>
      </c>
      <c r="R163" s="83">
        <f>AVERAGE('2005'!R164,'2006'!R164,'2007'!R164,'2008'!R164,'2009'!R164,'2010'!R164,'2011'!R164,'2012'!R164,'2013'!R164,'2014'!R164,'2015'!R164,'2016'!R164,'2017'!R164)</f>
        <v>399.75278958092616</v>
      </c>
      <c r="S163" s="81">
        <f>AVERAGE('2005'!S164,'2006'!S164,'2007'!S164,'2008'!S164,'2009'!S164,'2010'!S164,'2011'!S164,'2012'!S164,'2013'!S164,'2014'!S164,'2015'!S164,'2016'!S164,'2017'!S164)</f>
        <v>20091.154897639735</v>
      </c>
      <c r="T163" s="81">
        <f>AVERAGE('2005'!T164,'2006'!T164,'2007'!T164,'2008'!T164,'2009'!T164,'2010'!T164,'2011'!T164,'2012'!T164,'2013'!T164,'2014'!T164,'2015'!T164,'2016'!T164,'2017'!T164)</f>
        <v>23165.03690287015</v>
      </c>
      <c r="U163" s="81">
        <f>AVERAGE('2005'!U164,'2006'!U164,'2007'!U164,'2008'!U164,'2009'!U164,'2010'!U164,'2011'!U164,'2012'!U164,'2013'!U164,'2014'!U164,'2015'!U164,'2016'!U164,'2017'!U164)</f>
        <v>1224.8120798454433</v>
      </c>
      <c r="V163" s="83">
        <f>AVERAGE('2005'!V164,'2006'!V164,'2007'!V164,'2008'!V164,'2009'!V164,'2010'!V164,'2011'!V164,'2012'!V164,'2013'!V164,'2014'!V164,'2015'!V164,'2016'!V164,'2017'!V164)</f>
        <v>44481.003880355318</v>
      </c>
      <c r="W163" s="81">
        <f>AVERAGE('2005'!W164,'2006'!W164,'2007'!W164,'2008'!W164,'2009'!W164,'2010'!W164,'2011'!W164,'2012'!W164,'2013'!W164,'2014'!W164,'2015'!W164,'2016'!W164,'2017'!W164)</f>
        <v>7880.4905142592124</v>
      </c>
      <c r="X163" s="81">
        <f>AVERAGE('2005'!X164,'2006'!X164,'2007'!X164,'2008'!X164,'2009'!X164,'2010'!X164,'2011'!X164,'2012'!X164,'2013'!X164,'2014'!X164,'2015'!X164,'2016'!X164,'2017'!X164)</f>
        <v>9088.0763168776793</v>
      </c>
      <c r="Y163" s="81">
        <f>AVERAGE('2005'!Y164,'2006'!Y164,'2007'!Y164,'2008'!Y164,'2009'!Y164,'2010'!Y164,'2011'!Y164,'2012'!Y164,'2013'!Y164,'2014'!Y164,'2015'!Y164,'2016'!Y164,'2017'!Y164)</f>
        <v>2929.6439929327421</v>
      </c>
      <c r="Z163" s="83">
        <f>AVERAGE('2005'!Z164,'2006'!Z164,'2007'!Z164,'2008'!Z164,'2009'!Z164,'2010'!Z164,'2011'!Z164,'2012'!Z164,'2013'!Z164,'2014'!Z164,'2015'!Z164,'2016'!Z164,'2017'!Z164)</f>
        <v>19898.210824069636</v>
      </c>
      <c r="AA163" s="81">
        <f>AVERAGE('2005'!AA164,'2006'!AA164,'2007'!AA164,'2008'!AA164,'2009'!AA164,'2010'!AA164,'2011'!AA164,'2012'!AA164,'2013'!AA164,'2014'!AA164,'2015'!AA164,'2016'!AA164,'2017'!AA164)</f>
        <v>394.2370927235566</v>
      </c>
      <c r="AB163" s="81">
        <f>AVERAGE('2005'!AB164,'2006'!AB164,'2007'!AB164,'2008'!AB164,'2009'!AB164,'2010'!AB164,'2011'!AB164,'2012'!AB164,'2013'!AB164,'2014'!AB164,'2015'!AB164,'2016'!AB164,'2017'!AB164)</f>
        <v>460.90350665411438</v>
      </c>
      <c r="AC163" s="81">
        <f>AVERAGE('2005'!AC164,'2006'!AC164,'2007'!AC164,'2008'!AC164,'2009'!AC164,'2010'!AC164,'2011'!AC164,'2012'!AC164,'2013'!AC164,'2014'!AC164,'2015'!AC164,'2016'!AC164,'2017'!AC164)</f>
        <v>203.2264462384893</v>
      </c>
      <c r="AD163" s="83">
        <f>AVERAGE('2005'!AD164,'2006'!AD164,'2007'!AD164,'2008'!AD164,'2009'!AD164,'2010'!AD164,'2011'!AD164,'2012'!AD164,'2013'!AD164,'2014'!AD164,'2015'!AD164,'2016'!AD164,'2017'!AD164)</f>
        <v>1058.3670456161603</v>
      </c>
      <c r="AE163" s="81">
        <f>AVERAGE('2005'!AE164,'2006'!AE164,'2007'!AE164,'2008'!AE164,'2009'!AE164,'2010'!AE164,'2011'!AE164,'2012'!AE164,'2013'!AE164,'2014'!AE164,'2015'!AE164,'2016'!AE164,'2017'!AE164)</f>
        <v>76588.420295087242</v>
      </c>
      <c r="AF163" s="81">
        <f>AVERAGE('2005'!AF164,'2006'!AF164,'2007'!AF164,'2008'!AF164,'2009'!AF164,'2010'!AF164,'2011'!AF164,'2012'!AF164,'2013'!AF164,'2014'!AF164,'2015'!AF164,'2016'!AF164,'2017'!AF164)</f>
        <v>65437.581750041107</v>
      </c>
      <c r="AG163" s="81">
        <f>AVERAGE('2005'!AG164,'2006'!AG164,'2007'!AG164,'2008'!AG164,'2009'!AG164,'2010'!AG164,'2011'!AG164,'2012'!AG164,'2013'!AG164,'2014'!AG164,'2015'!AG164,'2016'!AG164,'2017'!AG164)</f>
        <v>142026.00204512835</v>
      </c>
    </row>
    <row r="164" spans="1:33">
      <c r="A164" s="78" t="s">
        <v>586</v>
      </c>
      <c r="B164" s="76" t="s">
        <v>172</v>
      </c>
      <c r="C164" s="81">
        <f>AVERAGE('2005'!C165,'2006'!C165,'2007'!C165,'2008'!C165,'2009'!C165,'2010'!C165,'2011'!C165,'2012'!C165,'2013'!C165,'2014'!C165,'2015'!C165,'2016'!C165,'2017'!C165)</f>
        <v>0.36542136931792102</v>
      </c>
      <c r="D164" s="81">
        <f>AVERAGE('2005'!D165,'2006'!D165,'2007'!D165,'2008'!D165,'2009'!D165,'2010'!D165,'2011'!D165,'2012'!D165,'2013'!D165,'2014'!D165,'2015'!D165,'2016'!D165,'2017'!D165)</f>
        <v>1442.8135317802416</v>
      </c>
      <c r="E164" s="81">
        <f>AVERAGE('2005'!E165,'2006'!E165,'2007'!E165,'2008'!E165,'2009'!E165,'2010'!E165,'2011'!E165,'2012'!E165,'2013'!E165,'2014'!E165,'2015'!E165,'2016'!E165,'2017'!E165)</f>
        <v>2843.0955974536855</v>
      </c>
      <c r="F164" s="83">
        <f>AVERAGE('2005'!F165,'2006'!F165,'2007'!F165,'2008'!F165,'2009'!F165,'2010'!F165,'2011'!F165,'2012'!F165,'2013'!F165,'2014'!F165,'2015'!F165,'2016'!F165,'2017'!F165)</f>
        <v>4286.2745506032452</v>
      </c>
      <c r="G164" s="81">
        <f>AVERAGE('2005'!G165,'2006'!G165,'2007'!G165,'2008'!G165,'2009'!G165,'2010'!G165,'2011'!G165,'2012'!G165,'2013'!G165,'2014'!G165,'2015'!G165,'2016'!G165,'2017'!G165)</f>
        <v>8.8873256518449431</v>
      </c>
      <c r="H164" s="81">
        <f>AVERAGE('2005'!H165,'2006'!H165,'2007'!H165,'2008'!H165,'2009'!H165,'2010'!H165,'2011'!H165,'2012'!H165,'2013'!H165,'2014'!H165,'2015'!H165,'2016'!H165,'2017'!H165)</f>
        <v>15423.285130704879</v>
      </c>
      <c r="I164" s="81">
        <f>AVERAGE('2005'!I165,'2006'!I165,'2007'!I165,'2008'!I165,'2009'!I165,'2010'!I165,'2011'!I165,'2012'!I165,'2013'!I165,'2014'!I165,'2015'!I165,'2016'!I165,'2017'!I165)</f>
        <v>7977.6691128815191</v>
      </c>
      <c r="J164" s="83">
        <f>AVERAGE('2005'!J165,'2006'!J165,'2007'!J165,'2008'!J165,'2009'!J165,'2010'!J165,'2011'!J165,'2012'!J165,'2013'!J165,'2014'!J165,'2015'!J165,'2016'!J165,'2017'!J165)</f>
        <v>23409.84156923824</v>
      </c>
      <c r="K164" s="81">
        <f>AVERAGE('2005'!K165,'2006'!K165,'2007'!K165,'2008'!K165,'2009'!K165,'2010'!K165,'2011'!K165,'2012'!K165,'2013'!K165,'2014'!K165,'2015'!K165,'2016'!K165,'2017'!K165)</f>
        <v>9.5355363024755775</v>
      </c>
      <c r="L164" s="81">
        <f>AVERAGE('2005'!L165,'2006'!L165,'2007'!L165,'2008'!L165,'2009'!L165,'2010'!L165,'2011'!L165,'2012'!L165,'2013'!L165,'2014'!L165,'2015'!L165,'2016'!L165,'2017'!L165)</f>
        <v>28324.590200494426</v>
      </c>
      <c r="M164" s="81">
        <f>AVERAGE('2005'!M165,'2006'!M165,'2007'!M165,'2008'!M165,'2009'!M165,'2010'!M165,'2011'!M165,'2012'!M165,'2013'!M165,'2014'!M165,'2015'!M165,'2016'!M165,'2017'!M165)</f>
        <v>14908.777798418467</v>
      </c>
      <c r="N164" s="83">
        <f>AVERAGE('2005'!N165,'2006'!N165,'2007'!N165,'2008'!N165,'2009'!N165,'2010'!N165,'2011'!N165,'2012'!N165,'2013'!N165,'2014'!N165,'2015'!N165,'2016'!N165,'2017'!N165)</f>
        <v>43242.903535215366</v>
      </c>
      <c r="O164" s="81">
        <f>AVERAGE('2005'!O165,'2006'!O165,'2007'!O165,'2008'!O165,'2009'!O165,'2010'!O165,'2011'!O165,'2012'!O165,'2013'!O165,'2014'!O165,'2015'!O165,'2016'!O165,'2017'!O165)</f>
        <v>6.5989066679817868E-2</v>
      </c>
      <c r="P164" s="81">
        <f>AVERAGE('2005'!P165,'2006'!P165,'2007'!P165,'2008'!P165,'2009'!P165,'2010'!P165,'2011'!P165,'2012'!P165,'2013'!P165,'2014'!P165,'2015'!P165,'2016'!P165,'2017'!P165)</f>
        <v>172.16742024005305</v>
      </c>
      <c r="Q164" s="81">
        <f>AVERAGE('2005'!Q165,'2006'!Q165,'2007'!Q165,'2008'!Q165,'2009'!Q165,'2010'!Q165,'2011'!Q165,'2012'!Q165,'2013'!Q165,'2014'!Q165,'2015'!Q165,'2016'!Q165,'2017'!Q165)</f>
        <v>310.26929243755569</v>
      </c>
      <c r="R164" s="83">
        <f>AVERAGE('2005'!R165,'2006'!R165,'2007'!R165,'2008'!R165,'2009'!R165,'2010'!R165,'2011'!R165,'2012'!R165,'2013'!R165,'2014'!R165,'2015'!R165,'2016'!R165,'2017'!R165)</f>
        <v>482.50270174428846</v>
      </c>
      <c r="S164" s="81">
        <f>AVERAGE('2005'!S165,'2006'!S165,'2007'!S165,'2008'!S165,'2009'!S165,'2010'!S165,'2011'!S165,'2012'!S165,'2013'!S165,'2014'!S165,'2015'!S165,'2016'!S165,'2017'!S165)</f>
        <v>17.116870774048071</v>
      </c>
      <c r="T164" s="81">
        <f>AVERAGE('2005'!T165,'2006'!T165,'2007'!T165,'2008'!T165,'2009'!T165,'2010'!T165,'2011'!T165,'2012'!T165,'2013'!T165,'2014'!T165,'2015'!T165,'2016'!T165,'2017'!T165)</f>
        <v>11342.691334465748</v>
      </c>
      <c r="U164" s="81">
        <f>AVERAGE('2005'!U165,'2006'!U165,'2007'!U165,'2008'!U165,'2009'!U165,'2010'!U165,'2011'!U165,'2012'!U165,'2013'!U165,'2014'!U165,'2015'!U165,'2016'!U165,'2017'!U165)</f>
        <v>1590.0870115584728</v>
      </c>
      <c r="V164" s="83">
        <f>AVERAGE('2005'!V165,'2006'!V165,'2007'!V165,'2008'!V165,'2009'!V165,'2010'!V165,'2011'!V165,'2012'!V165,'2013'!V165,'2014'!V165,'2015'!V165,'2016'!V165,'2017'!V165)</f>
        <v>12949.895216798272</v>
      </c>
      <c r="W164" s="81">
        <f>AVERAGE('2005'!W165,'2006'!W165,'2007'!W165,'2008'!W165,'2009'!W165,'2010'!W165,'2011'!W165,'2012'!W165,'2013'!W165,'2014'!W165,'2015'!W165,'2016'!W165,'2017'!W165)</f>
        <v>5.0993591152788396</v>
      </c>
      <c r="X164" s="81">
        <f>AVERAGE('2005'!X165,'2006'!X165,'2007'!X165,'2008'!X165,'2009'!X165,'2010'!X165,'2011'!X165,'2012'!X165,'2013'!X165,'2014'!X165,'2015'!X165,'2016'!X165,'2017'!X165)</f>
        <v>7612.9631537166852</v>
      </c>
      <c r="Y164" s="81">
        <f>AVERAGE('2005'!Y165,'2006'!Y165,'2007'!Y165,'2008'!Y165,'2009'!Y165,'2010'!Y165,'2011'!Y165,'2012'!Y165,'2013'!Y165,'2014'!Y165,'2015'!Y165,'2016'!Y165,'2017'!Y165)</f>
        <v>4080.7246363941185</v>
      </c>
      <c r="Z164" s="83">
        <f>AVERAGE('2005'!Z165,'2006'!Z165,'2007'!Z165,'2008'!Z165,'2009'!Z165,'2010'!Z165,'2011'!Z165,'2012'!Z165,'2013'!Z165,'2014'!Z165,'2015'!Z165,'2016'!Z165,'2017'!Z165)</f>
        <v>11698.787149226082</v>
      </c>
      <c r="AA164" s="81">
        <f>AVERAGE('2005'!AA165,'2006'!AA165,'2007'!AA165,'2008'!AA165,'2009'!AA165,'2010'!AA165,'2011'!AA165,'2012'!AA165,'2013'!AA165,'2014'!AA165,'2015'!AA165,'2016'!AA165,'2017'!AA165)</f>
        <v>0.25458843828981864</v>
      </c>
      <c r="AB164" s="81">
        <f>AVERAGE('2005'!AB165,'2006'!AB165,'2007'!AB165,'2008'!AB165,'2009'!AB165,'2010'!AB165,'2011'!AB165,'2012'!AB165,'2013'!AB165,'2014'!AB165,'2015'!AB165,'2016'!AB165,'2017'!AB165)</f>
        <v>503.58464231718096</v>
      </c>
      <c r="AC164" s="81">
        <f>AVERAGE('2005'!AC165,'2006'!AC165,'2007'!AC165,'2008'!AC165,'2009'!AC165,'2010'!AC165,'2011'!AC165,'2012'!AC165,'2013'!AC165,'2014'!AC165,'2015'!AC165,'2016'!AC165,'2017'!AC165)</f>
        <v>309.36608417937089</v>
      </c>
      <c r="AD164" s="83">
        <f>AVERAGE('2005'!AD165,'2006'!AD165,'2007'!AD165,'2008'!AD165,'2009'!AD165,'2010'!AD165,'2011'!AD165,'2012'!AD165,'2013'!AD165,'2014'!AD165,'2015'!AD165,'2016'!AD165,'2017'!AD165)</f>
        <v>813.20531493484168</v>
      </c>
      <c r="AE164" s="81">
        <f>AVERAGE('2005'!AE165,'2006'!AE165,'2007'!AE165,'2008'!AE165,'2009'!AE165,'2010'!AE165,'2011'!AE165,'2012'!AE165,'2013'!AE165,'2014'!AE165,'2015'!AE165,'2016'!AE165,'2017'!AE165)</f>
        <v>71421.522356801128</v>
      </c>
      <c r="AF164" s="81">
        <f>AVERAGE('2005'!AF165,'2006'!AF165,'2007'!AF165,'2008'!AF165,'2009'!AF165,'2010'!AF165,'2011'!AF165,'2012'!AF165,'2013'!AF165,'2014'!AF165,'2015'!AF165,'2016'!AF165,'2017'!AF165)</f>
        <v>25461.887680959189</v>
      </c>
      <c r="AG164" s="81">
        <f>AVERAGE('2005'!AG165,'2006'!AG165,'2007'!AG165,'2008'!AG165,'2009'!AG165,'2010'!AG165,'2011'!AG165,'2012'!AG165,'2013'!AG165,'2014'!AG165,'2015'!AG165,'2016'!AG165,'2017'!AG165)</f>
        <v>96883.410037760317</v>
      </c>
    </row>
    <row r="165" spans="1:33">
      <c r="A165" s="78" t="s">
        <v>587</v>
      </c>
      <c r="B165" s="76" t="s">
        <v>173</v>
      </c>
      <c r="C165" s="81">
        <f>AVERAGE('2005'!C166,'2006'!C166,'2007'!C166,'2008'!C166,'2009'!C166,'2010'!C166,'2011'!C166,'2012'!C166,'2013'!C166,'2014'!C166,'2015'!C166,'2016'!C166,'2017'!C166)</f>
        <v>7.1896419293083325</v>
      </c>
      <c r="D165" s="81">
        <f>AVERAGE('2005'!D166,'2006'!D166,'2007'!D166,'2008'!D166,'2009'!D166,'2010'!D166,'2011'!D166,'2012'!D166,'2013'!D166,'2014'!D166,'2015'!D166,'2016'!D166,'2017'!D166)</f>
        <v>3416.4397042947694</v>
      </c>
      <c r="E165" s="81">
        <f>AVERAGE('2005'!E166,'2006'!E166,'2007'!E166,'2008'!E166,'2009'!E166,'2010'!E166,'2011'!E166,'2012'!E166,'2013'!E166,'2014'!E166,'2015'!E166,'2016'!E166,'2017'!E166)</f>
        <v>3260.1657813195034</v>
      </c>
      <c r="F165" s="83">
        <f>AVERAGE('2005'!F166,'2006'!F166,'2007'!F166,'2008'!F166,'2009'!F166,'2010'!F166,'2011'!F166,'2012'!F166,'2013'!F166,'2014'!F166,'2015'!F166,'2016'!F166,'2017'!F166)</f>
        <v>6683.7951275435817</v>
      </c>
      <c r="G165" s="81">
        <f>AVERAGE('2005'!G166,'2006'!G166,'2007'!G166,'2008'!G166,'2009'!G166,'2010'!G166,'2011'!G166,'2012'!G166,'2013'!G166,'2014'!G166,'2015'!G166,'2016'!G166,'2017'!G166)</f>
        <v>213.84284009073647</v>
      </c>
      <c r="H165" s="81">
        <f>AVERAGE('2005'!H166,'2006'!H166,'2007'!H166,'2008'!H166,'2009'!H166,'2010'!H166,'2011'!H166,'2012'!H166,'2013'!H166,'2014'!H166,'2015'!H166,'2016'!H166,'2017'!H166)</f>
        <v>13141.404077238085</v>
      </c>
      <c r="I165" s="81">
        <f>AVERAGE('2005'!I166,'2006'!I166,'2007'!I166,'2008'!I166,'2009'!I166,'2010'!I166,'2011'!I166,'2012'!I166,'2013'!I166,'2014'!I166,'2015'!I166,'2016'!I166,'2017'!I166)</f>
        <v>13167.707329168608</v>
      </c>
      <c r="J165" s="83">
        <f>AVERAGE('2005'!J166,'2006'!J166,'2007'!J166,'2008'!J166,'2009'!J166,'2010'!J166,'2011'!J166,'2012'!J166,'2013'!J166,'2014'!J166,'2015'!J166,'2016'!J166,'2017'!J166)</f>
        <v>26522.954246497437</v>
      </c>
      <c r="K165" s="81">
        <f>AVERAGE('2005'!K166,'2006'!K166,'2007'!K166,'2008'!K166,'2009'!K166,'2010'!K166,'2011'!K166,'2012'!K166,'2013'!K166,'2014'!K166,'2015'!K166,'2016'!K166,'2017'!K166)</f>
        <v>240.79036810048544</v>
      </c>
      <c r="L165" s="81">
        <f>AVERAGE('2005'!L166,'2006'!L166,'2007'!L166,'2008'!L166,'2009'!L166,'2010'!L166,'2011'!L166,'2012'!L166,'2013'!L166,'2014'!L166,'2015'!L166,'2016'!L166,'2017'!L166)</f>
        <v>26153.781729350223</v>
      </c>
      <c r="M165" s="81">
        <f>AVERAGE('2005'!M166,'2006'!M166,'2007'!M166,'2008'!M166,'2009'!M166,'2010'!M166,'2011'!M166,'2012'!M166,'2013'!M166,'2014'!M166,'2015'!M166,'2016'!M166,'2017'!M166)</f>
        <v>24779.241093930606</v>
      </c>
      <c r="N165" s="83">
        <f>AVERAGE('2005'!N166,'2006'!N166,'2007'!N166,'2008'!N166,'2009'!N166,'2010'!N166,'2011'!N166,'2012'!N166,'2013'!N166,'2014'!N166,'2015'!N166,'2016'!N166,'2017'!N166)</f>
        <v>51173.813191381312</v>
      </c>
      <c r="O165" s="81">
        <f>AVERAGE('2005'!O166,'2006'!O166,'2007'!O166,'2008'!O166,'2009'!O166,'2010'!O166,'2011'!O166,'2012'!O166,'2013'!O166,'2014'!O166,'2015'!O166,'2016'!O166,'2017'!O166)</f>
        <v>1.4846041324303347</v>
      </c>
      <c r="P165" s="81">
        <f>AVERAGE('2005'!P166,'2006'!P166,'2007'!P166,'2008'!P166,'2009'!P166,'2010'!P166,'2011'!P166,'2012'!P166,'2013'!P166,'2014'!P166,'2015'!P166,'2016'!P166,'2017'!P166)</f>
        <v>222.60786231904655</v>
      </c>
      <c r="Q165" s="81">
        <f>AVERAGE('2005'!Q166,'2006'!Q166,'2007'!Q166,'2008'!Q166,'2009'!Q166,'2010'!Q166,'2011'!Q166,'2012'!Q166,'2013'!Q166,'2014'!Q166,'2015'!Q166,'2016'!Q166,'2017'!Q166)</f>
        <v>423.02735308361895</v>
      </c>
      <c r="R165" s="83">
        <f>AVERAGE('2005'!R166,'2006'!R166,'2007'!R166,'2008'!R166,'2009'!R166,'2010'!R166,'2011'!R166,'2012'!R166,'2013'!R166,'2014'!R166,'2015'!R166,'2016'!R166,'2017'!R166)</f>
        <v>647.11981953509576</v>
      </c>
      <c r="S165" s="81">
        <f>AVERAGE('2005'!S166,'2006'!S166,'2007'!S166,'2008'!S166,'2009'!S166,'2010'!S166,'2011'!S166,'2012'!S166,'2013'!S166,'2014'!S166,'2015'!S166,'2016'!S166,'2017'!S166)</f>
        <v>362.25334162759248</v>
      </c>
      <c r="T165" s="81">
        <f>AVERAGE('2005'!T166,'2006'!T166,'2007'!T166,'2008'!T166,'2009'!T166,'2010'!T166,'2011'!T166,'2012'!T166,'2013'!T166,'2014'!T166,'2015'!T166,'2016'!T166,'2017'!T166)</f>
        <v>6396.6485746808039</v>
      </c>
      <c r="U165" s="81">
        <f>AVERAGE('2005'!U166,'2006'!U166,'2007'!U166,'2008'!U166,'2009'!U166,'2010'!U166,'2011'!U166,'2012'!U166,'2013'!U166,'2014'!U166,'2015'!U166,'2016'!U166,'2017'!U166)</f>
        <v>3546.6177078157043</v>
      </c>
      <c r="V165" s="83">
        <f>AVERAGE('2005'!V166,'2006'!V166,'2007'!V166,'2008'!V166,'2009'!V166,'2010'!V166,'2011'!V166,'2012'!V166,'2013'!V166,'2014'!V166,'2015'!V166,'2016'!V166,'2017'!V166)</f>
        <v>10305.519624124099</v>
      </c>
      <c r="W165" s="81">
        <f>AVERAGE('2005'!W166,'2006'!W166,'2007'!W166,'2008'!W166,'2009'!W166,'2010'!W166,'2011'!W166,'2012'!W166,'2013'!W166,'2014'!W166,'2015'!W166,'2016'!W166,'2017'!W166)</f>
        <v>123.48077250981025</v>
      </c>
      <c r="X165" s="81">
        <f>AVERAGE('2005'!X166,'2006'!X166,'2007'!X166,'2008'!X166,'2009'!X166,'2010'!X166,'2011'!X166,'2012'!X166,'2013'!X166,'2014'!X166,'2015'!X166,'2016'!X166,'2017'!X166)</f>
        <v>6824.5467355265091</v>
      </c>
      <c r="Y165" s="81">
        <f>AVERAGE('2005'!Y166,'2006'!Y166,'2007'!Y166,'2008'!Y166,'2009'!Y166,'2010'!Y166,'2011'!Y166,'2012'!Y166,'2013'!Y166,'2014'!Y166,'2015'!Y166,'2016'!Y166,'2017'!Y166)</f>
        <v>8786.7598994892833</v>
      </c>
      <c r="Z165" s="83">
        <f>AVERAGE('2005'!Z166,'2006'!Z166,'2007'!Z166,'2008'!Z166,'2009'!Z166,'2010'!Z166,'2011'!Z166,'2012'!Z166,'2013'!Z166,'2014'!Z166,'2015'!Z166,'2016'!Z166,'2017'!Z166)</f>
        <v>15734.7874075256</v>
      </c>
      <c r="AA165" s="81">
        <f>AVERAGE('2005'!AA166,'2006'!AA166,'2007'!AA166,'2008'!AA166,'2009'!AA166,'2010'!AA166,'2011'!AA166,'2012'!AA166,'2013'!AA166,'2014'!AA166,'2015'!AA166,'2016'!AA166,'2017'!AA166)</f>
        <v>6.4787910158598248</v>
      </c>
      <c r="AB165" s="81">
        <f>AVERAGE('2005'!AB166,'2006'!AB166,'2007'!AB166,'2008'!AB166,'2009'!AB166,'2010'!AB166,'2011'!AB166,'2012'!AB166,'2013'!AB166,'2014'!AB166,'2015'!AB166,'2016'!AB166,'2017'!AB166)</f>
        <v>516.16834940134629</v>
      </c>
      <c r="AC165" s="81">
        <f>AVERAGE('2005'!AC166,'2006'!AC166,'2007'!AC166,'2008'!AC166,'2009'!AC166,'2010'!AC166,'2011'!AC166,'2012'!AC166,'2013'!AC166,'2014'!AC166,'2015'!AC166,'2016'!AC166,'2017'!AC166)</f>
        <v>672.40101050050555</v>
      </c>
      <c r="AD165" s="83">
        <f>AVERAGE('2005'!AD166,'2006'!AD166,'2007'!AD166,'2008'!AD166,'2009'!AD166,'2010'!AD166,'2011'!AD166,'2012'!AD166,'2013'!AD166,'2014'!AD166,'2015'!AD166,'2016'!AD166,'2017'!AD166)</f>
        <v>1195.0481509177118</v>
      </c>
      <c r="AE165" s="81">
        <f>AVERAGE('2005'!AE166,'2006'!AE166,'2007'!AE166,'2008'!AE166,'2009'!AE166,'2010'!AE166,'2011'!AE166,'2012'!AE166,'2013'!AE166,'2014'!AE166,'2015'!AE166,'2016'!AE166,'2017'!AE166)</f>
        <v>85027.682384957414</v>
      </c>
      <c r="AF165" s="81">
        <f>AVERAGE('2005'!AF166,'2006'!AF166,'2007'!AF166,'2008'!AF166,'2009'!AF166,'2010'!AF166,'2011'!AF166,'2012'!AF166,'2013'!AF166,'2014'!AF166,'2015'!AF166,'2016'!AF166,'2017'!AF166)</f>
        <v>27235.355182567415</v>
      </c>
      <c r="AG165" s="81">
        <f>AVERAGE('2005'!AG166,'2006'!AG166,'2007'!AG166,'2008'!AG166,'2009'!AG166,'2010'!AG166,'2011'!AG166,'2012'!AG166,'2013'!AG166,'2014'!AG166,'2015'!AG166,'2016'!AG166,'2017'!AG166)</f>
        <v>112263.03756752481</v>
      </c>
    </row>
    <row r="166" spans="1:33">
      <c r="A166" s="78" t="s">
        <v>588</v>
      </c>
      <c r="B166" s="76" t="s">
        <v>174</v>
      </c>
      <c r="C166" s="81">
        <f>AVERAGE('2005'!C167,'2006'!C167,'2007'!C167,'2008'!C167,'2009'!C167,'2010'!C167,'2011'!C167,'2012'!C167,'2013'!C167,'2014'!C167,'2015'!C167,'2016'!C167,'2017'!C167)</f>
        <v>0</v>
      </c>
      <c r="D166" s="81">
        <f>AVERAGE('2005'!D167,'2006'!D167,'2007'!D167,'2008'!D167,'2009'!D167,'2010'!D167,'2011'!D167,'2012'!D167,'2013'!D167,'2014'!D167,'2015'!D167,'2016'!D167,'2017'!D167)</f>
        <v>135.63657671603079</v>
      </c>
      <c r="E166" s="81">
        <f>AVERAGE('2005'!E167,'2006'!E167,'2007'!E167,'2008'!E167,'2009'!E167,'2010'!E167,'2011'!E167,'2012'!E167,'2013'!E167,'2014'!E167,'2015'!E167,'2016'!E167,'2017'!E167)</f>
        <v>734.54399197797954</v>
      </c>
      <c r="F166" s="83">
        <f>AVERAGE('2005'!F167,'2006'!F167,'2007'!F167,'2008'!F167,'2009'!F167,'2010'!F167,'2011'!F167,'2012'!F167,'2013'!F167,'2014'!F167,'2015'!F167,'2016'!F167,'2017'!F167)</f>
        <v>870.18056869401039</v>
      </c>
      <c r="G166" s="81">
        <f>AVERAGE('2005'!G167,'2006'!G167,'2007'!G167,'2008'!G167,'2009'!G167,'2010'!G167,'2011'!G167,'2012'!G167,'2013'!G167,'2014'!G167,'2015'!G167,'2016'!G167,'2017'!G167)</f>
        <v>0</v>
      </c>
      <c r="H166" s="81">
        <f>AVERAGE('2005'!H167,'2006'!H167,'2007'!H167,'2008'!H167,'2009'!H167,'2010'!H167,'2011'!H167,'2012'!H167,'2013'!H167,'2014'!H167,'2015'!H167,'2016'!H167,'2017'!H167)</f>
        <v>990.50986489645356</v>
      </c>
      <c r="I166" s="81">
        <f>AVERAGE('2005'!I167,'2006'!I167,'2007'!I167,'2008'!I167,'2009'!I167,'2010'!I167,'2011'!I167,'2012'!I167,'2013'!I167,'2014'!I167,'2015'!I167,'2016'!I167,'2017'!I167)</f>
        <v>2112.6290271081289</v>
      </c>
      <c r="J166" s="83">
        <f>AVERAGE('2005'!J167,'2006'!J167,'2007'!J167,'2008'!J167,'2009'!J167,'2010'!J167,'2011'!J167,'2012'!J167,'2013'!J167,'2014'!J167,'2015'!J167,'2016'!J167,'2017'!J167)</f>
        <v>3103.138892004582</v>
      </c>
      <c r="K166" s="81">
        <f>AVERAGE('2005'!K167,'2006'!K167,'2007'!K167,'2008'!K167,'2009'!K167,'2010'!K167,'2011'!K167,'2012'!K167,'2013'!K167,'2014'!K167,'2015'!K167,'2016'!K167,'2017'!K167)</f>
        <v>0</v>
      </c>
      <c r="L166" s="81">
        <f>AVERAGE('2005'!L167,'2006'!L167,'2007'!L167,'2008'!L167,'2009'!L167,'2010'!L167,'2011'!L167,'2012'!L167,'2013'!L167,'2014'!L167,'2015'!L167,'2016'!L167,'2017'!L167)</f>
        <v>1945.9733201338818</v>
      </c>
      <c r="M166" s="81">
        <f>AVERAGE('2005'!M167,'2006'!M167,'2007'!M167,'2008'!M167,'2009'!M167,'2010'!M167,'2011'!M167,'2012'!M167,'2013'!M167,'2014'!M167,'2015'!M167,'2016'!M167,'2017'!M167)</f>
        <v>3944.596496401291</v>
      </c>
      <c r="N166" s="83">
        <f>AVERAGE('2005'!N167,'2006'!N167,'2007'!N167,'2008'!N167,'2009'!N167,'2010'!N167,'2011'!N167,'2012'!N167,'2013'!N167,'2014'!N167,'2015'!N167,'2016'!N167,'2017'!N167)</f>
        <v>5890.5698165351723</v>
      </c>
      <c r="O166" s="81">
        <f>AVERAGE('2005'!O167,'2006'!O167,'2007'!O167,'2008'!O167,'2009'!O167,'2010'!O167,'2011'!O167,'2012'!O167,'2013'!O167,'2014'!O167,'2015'!O167,'2016'!O167,'2017'!O167)</f>
        <v>0</v>
      </c>
      <c r="P166" s="81">
        <f>AVERAGE('2005'!P167,'2006'!P167,'2007'!P167,'2008'!P167,'2009'!P167,'2010'!P167,'2011'!P167,'2012'!P167,'2013'!P167,'2014'!P167,'2015'!P167,'2016'!P167,'2017'!P167)</f>
        <v>11.522819529139316</v>
      </c>
      <c r="Q166" s="81">
        <f>AVERAGE('2005'!Q167,'2006'!Q167,'2007'!Q167,'2008'!Q167,'2009'!Q167,'2010'!Q167,'2011'!Q167,'2012'!Q167,'2013'!Q167,'2014'!Q167,'2015'!Q167,'2016'!Q167,'2017'!Q167)</f>
        <v>84.931013401584067</v>
      </c>
      <c r="R166" s="83">
        <f>AVERAGE('2005'!R167,'2006'!R167,'2007'!R167,'2008'!R167,'2009'!R167,'2010'!R167,'2011'!R167,'2012'!R167,'2013'!R167,'2014'!R167,'2015'!R167,'2016'!R167,'2017'!R167)</f>
        <v>96.453832930723394</v>
      </c>
      <c r="S166" s="81">
        <f>AVERAGE('2005'!S167,'2006'!S167,'2007'!S167,'2008'!S167,'2009'!S167,'2010'!S167,'2011'!S167,'2012'!S167,'2013'!S167,'2014'!S167,'2015'!S167,'2016'!S167,'2017'!S167)</f>
        <v>0</v>
      </c>
      <c r="T166" s="81">
        <f>AVERAGE('2005'!T167,'2006'!T167,'2007'!T167,'2008'!T167,'2009'!T167,'2010'!T167,'2011'!T167,'2012'!T167,'2013'!T167,'2014'!T167,'2015'!T167,'2016'!T167,'2017'!T167)</f>
        <v>336.84248313136749</v>
      </c>
      <c r="U166" s="81">
        <f>AVERAGE('2005'!U167,'2006'!U167,'2007'!U167,'2008'!U167,'2009'!U167,'2010'!U167,'2011'!U167,'2012'!U167,'2013'!U167,'2014'!U167,'2015'!U167,'2016'!U167,'2017'!U167)</f>
        <v>396.33916662395285</v>
      </c>
      <c r="V166" s="83">
        <f>AVERAGE('2005'!V167,'2006'!V167,'2007'!V167,'2008'!V167,'2009'!V167,'2010'!V167,'2011'!V167,'2012'!V167,'2013'!V167,'2014'!V167,'2015'!V167,'2016'!V167,'2017'!V167)</f>
        <v>733.18164975532022</v>
      </c>
      <c r="W166" s="81">
        <f>AVERAGE('2005'!W167,'2006'!W167,'2007'!W167,'2008'!W167,'2009'!W167,'2010'!W167,'2011'!W167,'2012'!W167,'2013'!W167,'2014'!W167,'2015'!W167,'2016'!W167,'2017'!W167)</f>
        <v>0</v>
      </c>
      <c r="X166" s="81">
        <f>AVERAGE('2005'!X167,'2006'!X167,'2007'!X167,'2008'!X167,'2009'!X167,'2010'!X167,'2011'!X167,'2012'!X167,'2013'!X167,'2014'!X167,'2015'!X167,'2016'!X167,'2017'!X167)</f>
        <v>417.988423472406</v>
      </c>
      <c r="Y166" s="81">
        <f>AVERAGE('2005'!Y167,'2006'!Y167,'2007'!Y167,'2008'!Y167,'2009'!Y167,'2010'!Y167,'2011'!Y167,'2012'!Y167,'2013'!Y167,'2014'!Y167,'2015'!Y167,'2016'!Y167,'2017'!Y167)</f>
        <v>1030.4816426102823</v>
      </c>
      <c r="Z166" s="83">
        <f>AVERAGE('2005'!Z167,'2006'!Z167,'2007'!Z167,'2008'!Z167,'2009'!Z167,'2010'!Z167,'2011'!Z167,'2012'!Z167,'2013'!Z167,'2014'!Z167,'2015'!Z167,'2016'!Z167,'2017'!Z167)</f>
        <v>1448.4700660826884</v>
      </c>
      <c r="AA166" s="81">
        <f>AVERAGE('2005'!AA167,'2006'!AA167,'2007'!AA167,'2008'!AA167,'2009'!AA167,'2010'!AA167,'2011'!AA167,'2012'!AA167,'2013'!AA167,'2014'!AA167,'2015'!AA167,'2016'!AA167,'2017'!AA167)</f>
        <v>0</v>
      </c>
      <c r="AB166" s="81">
        <f>AVERAGE('2005'!AB167,'2006'!AB167,'2007'!AB167,'2008'!AB167,'2009'!AB167,'2010'!AB167,'2011'!AB167,'2012'!AB167,'2013'!AB167,'2014'!AB167,'2015'!AB167,'2016'!AB167,'2017'!AB167)</f>
        <v>30.651602772280327</v>
      </c>
      <c r="AC166" s="81">
        <f>AVERAGE('2005'!AC167,'2006'!AC167,'2007'!AC167,'2008'!AC167,'2009'!AC167,'2010'!AC167,'2011'!AC167,'2012'!AC167,'2013'!AC167,'2014'!AC167,'2015'!AC167,'2016'!AC167,'2017'!AC167)</f>
        <v>78.097624276698212</v>
      </c>
      <c r="AD166" s="83">
        <f>AVERAGE('2005'!AD167,'2006'!AD167,'2007'!AD167,'2008'!AD167,'2009'!AD167,'2010'!AD167,'2011'!AD167,'2012'!AD167,'2013'!AD167,'2014'!AD167,'2015'!AD167,'2016'!AD167,'2017'!AD167)</f>
        <v>108.74922704897857</v>
      </c>
      <c r="AE166" s="81">
        <f>AVERAGE('2005'!AE167,'2006'!AE167,'2007'!AE167,'2008'!AE167,'2009'!AE167,'2010'!AE167,'2011'!AE167,'2012'!AE167,'2013'!AE167,'2014'!AE167,'2015'!AE167,'2016'!AE167,'2017'!AE167)</f>
        <v>9960.3431101644856</v>
      </c>
      <c r="AF166" s="81">
        <f>AVERAGE('2005'!AF167,'2006'!AF167,'2007'!AF167,'2008'!AF167,'2009'!AF167,'2010'!AF167,'2011'!AF167,'2012'!AF167,'2013'!AF167,'2014'!AF167,'2015'!AF167,'2016'!AF167,'2017'!AF167)</f>
        <v>2290.4009428869872</v>
      </c>
      <c r="AG166" s="81">
        <f>AVERAGE('2005'!AG167,'2006'!AG167,'2007'!AG167,'2008'!AG167,'2009'!AG167,'2010'!AG167,'2011'!AG167,'2012'!AG167,'2013'!AG167,'2014'!AG167,'2015'!AG167,'2016'!AG167,'2017'!AG167)</f>
        <v>12250.744053051476</v>
      </c>
    </row>
    <row r="167" spans="1:33">
      <c r="A167" s="78" t="s">
        <v>589</v>
      </c>
      <c r="B167" s="76" t="s">
        <v>175</v>
      </c>
      <c r="C167" s="81">
        <f>AVERAGE('2005'!C168,'2006'!C168,'2007'!C168,'2008'!C168,'2009'!C168,'2010'!C168,'2011'!C168,'2012'!C168,'2013'!C168,'2014'!C168,'2015'!C168,'2016'!C168,'2017'!C168)</f>
        <v>0</v>
      </c>
      <c r="D167" s="81">
        <f>AVERAGE('2005'!D168,'2006'!D168,'2007'!D168,'2008'!D168,'2009'!D168,'2010'!D168,'2011'!D168,'2012'!D168,'2013'!D168,'2014'!D168,'2015'!D168,'2016'!D168,'2017'!D168)</f>
        <v>1136.9905380472007</v>
      </c>
      <c r="E167" s="81">
        <f>AVERAGE('2005'!E168,'2006'!E168,'2007'!E168,'2008'!E168,'2009'!E168,'2010'!E168,'2011'!E168,'2012'!E168,'2013'!E168,'2014'!E168,'2015'!E168,'2016'!E168,'2017'!E168)</f>
        <v>747.49613837322556</v>
      </c>
      <c r="F167" s="83">
        <f>AVERAGE('2005'!F168,'2006'!F168,'2007'!F168,'2008'!F168,'2009'!F168,'2010'!F168,'2011'!F168,'2012'!F168,'2013'!F168,'2014'!F168,'2015'!F168,'2016'!F168,'2017'!F168)</f>
        <v>1884.4866764204262</v>
      </c>
      <c r="G167" s="81">
        <f>AVERAGE('2005'!G168,'2006'!G168,'2007'!G168,'2008'!G168,'2009'!G168,'2010'!G168,'2011'!G168,'2012'!G168,'2013'!G168,'2014'!G168,'2015'!G168,'2016'!G168,'2017'!G168)</f>
        <v>0</v>
      </c>
      <c r="H167" s="81">
        <f>AVERAGE('2005'!H168,'2006'!H168,'2007'!H168,'2008'!H168,'2009'!H168,'2010'!H168,'2011'!H168,'2012'!H168,'2013'!H168,'2014'!H168,'2015'!H168,'2016'!H168,'2017'!H168)</f>
        <v>14052.319102489906</v>
      </c>
      <c r="I167" s="81">
        <f>AVERAGE('2005'!I168,'2006'!I168,'2007'!I168,'2008'!I168,'2009'!I168,'2010'!I168,'2011'!I168,'2012'!I168,'2013'!I168,'2014'!I168,'2015'!I168,'2016'!I168,'2017'!I168)</f>
        <v>4557.8770523710327</v>
      </c>
      <c r="J167" s="83">
        <f>AVERAGE('2005'!J168,'2006'!J168,'2007'!J168,'2008'!J168,'2009'!J168,'2010'!J168,'2011'!J168,'2012'!J168,'2013'!J168,'2014'!J168,'2015'!J168,'2016'!J168,'2017'!J168)</f>
        <v>18610.19615486094</v>
      </c>
      <c r="K167" s="81">
        <f>AVERAGE('2005'!K168,'2006'!K168,'2007'!K168,'2008'!K168,'2009'!K168,'2010'!K168,'2011'!K168,'2012'!K168,'2013'!K168,'2014'!K168,'2015'!K168,'2016'!K168,'2017'!K168)</f>
        <v>0</v>
      </c>
      <c r="L167" s="81">
        <f>AVERAGE('2005'!L168,'2006'!L168,'2007'!L168,'2008'!L168,'2009'!L168,'2010'!L168,'2011'!L168,'2012'!L168,'2013'!L168,'2014'!L168,'2015'!L168,'2016'!L168,'2017'!L168)</f>
        <v>23082.922551824558</v>
      </c>
      <c r="M167" s="81">
        <f>AVERAGE('2005'!M168,'2006'!M168,'2007'!M168,'2008'!M168,'2009'!M168,'2010'!M168,'2011'!M168,'2012'!M168,'2013'!M168,'2014'!M168,'2015'!M168,'2016'!M168,'2017'!M168)</f>
        <v>7519.9214237822707</v>
      </c>
      <c r="N167" s="83">
        <f>AVERAGE('2005'!N168,'2006'!N168,'2007'!N168,'2008'!N168,'2009'!N168,'2010'!N168,'2011'!N168,'2012'!N168,'2013'!N168,'2014'!N168,'2015'!N168,'2016'!N168,'2017'!N168)</f>
        <v>30602.84397560684</v>
      </c>
      <c r="O167" s="81">
        <f>AVERAGE('2005'!O168,'2006'!O168,'2007'!O168,'2008'!O168,'2009'!O168,'2010'!O168,'2011'!O168,'2012'!O168,'2013'!O168,'2014'!O168,'2015'!O168,'2016'!O168,'2017'!O168)</f>
        <v>0</v>
      </c>
      <c r="P167" s="81">
        <f>AVERAGE('2005'!P168,'2006'!P168,'2007'!P168,'2008'!P168,'2009'!P168,'2010'!P168,'2011'!P168,'2012'!P168,'2013'!P168,'2014'!P168,'2015'!P168,'2016'!P168,'2017'!P168)</f>
        <v>199.69253119631895</v>
      </c>
      <c r="Q167" s="81">
        <f>AVERAGE('2005'!Q168,'2006'!Q168,'2007'!Q168,'2008'!Q168,'2009'!Q168,'2010'!Q168,'2011'!Q168,'2012'!Q168,'2013'!Q168,'2014'!Q168,'2015'!Q168,'2016'!Q168,'2017'!Q168)</f>
        <v>112.16904094958419</v>
      </c>
      <c r="R167" s="83">
        <f>AVERAGE('2005'!R168,'2006'!R168,'2007'!R168,'2008'!R168,'2009'!R168,'2010'!R168,'2011'!R168,'2012'!R168,'2013'!R168,'2014'!R168,'2015'!R168,'2016'!R168,'2017'!R168)</f>
        <v>311.86157214590315</v>
      </c>
      <c r="S167" s="81">
        <f>AVERAGE('2005'!S168,'2006'!S168,'2007'!S168,'2008'!S168,'2009'!S168,'2010'!S168,'2011'!S168,'2012'!S168,'2013'!S168,'2014'!S168,'2015'!S168,'2016'!S168,'2017'!S168)</f>
        <v>0</v>
      </c>
      <c r="T167" s="81">
        <f>AVERAGE('2005'!T168,'2006'!T168,'2007'!T168,'2008'!T168,'2009'!T168,'2010'!T168,'2011'!T168,'2012'!T168,'2013'!T168,'2014'!T168,'2015'!T168,'2016'!T168,'2017'!T168)</f>
        <v>13626.410375531301</v>
      </c>
      <c r="U167" s="81">
        <f>AVERAGE('2005'!U168,'2006'!U168,'2007'!U168,'2008'!U168,'2009'!U168,'2010'!U168,'2011'!U168,'2012'!U168,'2013'!U168,'2014'!U168,'2015'!U168,'2016'!U168,'2017'!U168)</f>
        <v>1161.7330578951985</v>
      </c>
      <c r="V167" s="83">
        <f>AVERAGE('2005'!V168,'2006'!V168,'2007'!V168,'2008'!V168,'2009'!V168,'2010'!V168,'2011'!V168,'2012'!V168,'2013'!V168,'2014'!V168,'2015'!V168,'2016'!V168,'2017'!V168)</f>
        <v>14788.1434334265</v>
      </c>
      <c r="W167" s="81">
        <f>AVERAGE('2005'!W168,'2006'!W168,'2007'!W168,'2008'!W168,'2009'!W168,'2010'!W168,'2011'!W168,'2012'!W168,'2013'!W168,'2014'!W168,'2015'!W168,'2016'!W168,'2017'!W168)</f>
        <v>0</v>
      </c>
      <c r="X167" s="81">
        <f>AVERAGE('2005'!X168,'2006'!X168,'2007'!X168,'2008'!X168,'2009'!X168,'2010'!X168,'2011'!X168,'2012'!X168,'2013'!X168,'2014'!X168,'2015'!X168,'2016'!X168,'2017'!X168)</f>
        <v>8276.4024196125974</v>
      </c>
      <c r="Y167" s="81">
        <f>AVERAGE('2005'!Y168,'2006'!Y168,'2007'!Y168,'2008'!Y168,'2009'!Y168,'2010'!Y168,'2011'!Y168,'2012'!Y168,'2013'!Y168,'2014'!Y168,'2015'!Y168,'2016'!Y168,'2017'!Y168)</f>
        <v>2724.0615678578688</v>
      </c>
      <c r="Z167" s="83">
        <f>AVERAGE('2005'!Z168,'2006'!Z168,'2007'!Z168,'2008'!Z168,'2009'!Z168,'2010'!Z168,'2011'!Z168,'2012'!Z168,'2013'!Z168,'2014'!Z168,'2015'!Z168,'2016'!Z168,'2017'!Z168)</f>
        <v>11000.463987470466</v>
      </c>
      <c r="AA167" s="81">
        <f>AVERAGE('2005'!AA168,'2006'!AA168,'2007'!AA168,'2008'!AA168,'2009'!AA168,'2010'!AA168,'2011'!AA168,'2012'!AA168,'2013'!AA168,'2014'!AA168,'2015'!AA168,'2016'!AA168,'2017'!AA168)</f>
        <v>0</v>
      </c>
      <c r="AB167" s="81">
        <f>AVERAGE('2005'!AB168,'2006'!AB168,'2007'!AB168,'2008'!AB168,'2009'!AB168,'2010'!AB168,'2011'!AB168,'2012'!AB168,'2013'!AB168,'2014'!AB168,'2015'!AB168,'2016'!AB168,'2017'!AB168)</f>
        <v>469.30206587228992</v>
      </c>
      <c r="AC167" s="81">
        <f>AVERAGE('2005'!AC168,'2006'!AC168,'2007'!AC168,'2008'!AC168,'2009'!AC168,'2010'!AC168,'2011'!AC168,'2012'!AC168,'2013'!AC168,'2014'!AC168,'2015'!AC168,'2016'!AC168,'2017'!AC168)</f>
        <v>187.55467165061248</v>
      </c>
      <c r="AD167" s="83">
        <f>AVERAGE('2005'!AD168,'2006'!AD168,'2007'!AD168,'2008'!AD168,'2009'!AD168,'2010'!AD168,'2011'!AD168,'2012'!AD168,'2013'!AD168,'2014'!AD168,'2015'!AD168,'2016'!AD168,'2017'!AD168)</f>
        <v>656.85673752290234</v>
      </c>
      <c r="AE167" s="81">
        <f>AVERAGE('2005'!AE168,'2006'!AE168,'2007'!AE168,'2008'!AE168,'2009'!AE168,'2010'!AE168,'2011'!AE168,'2012'!AE168,'2013'!AE168,'2014'!AE168,'2015'!AE168,'2016'!AE168,'2017'!AE168)</f>
        <v>51409.388379034106</v>
      </c>
      <c r="AF167" s="81">
        <f>AVERAGE('2005'!AF168,'2006'!AF168,'2007'!AF168,'2008'!AF168,'2009'!AF168,'2010'!AF168,'2011'!AF168,'2012'!AF168,'2013'!AF168,'2014'!AF168,'2015'!AF168,'2016'!AF168,'2017'!AF168)</f>
        <v>26445.464158419869</v>
      </c>
      <c r="AG167" s="81">
        <f>AVERAGE('2005'!AG168,'2006'!AG168,'2007'!AG168,'2008'!AG168,'2009'!AG168,'2010'!AG168,'2011'!AG168,'2012'!AG168,'2013'!AG168,'2014'!AG168,'2015'!AG168,'2016'!AG168,'2017'!AG168)</f>
        <v>77854.852537453975</v>
      </c>
    </row>
    <row r="168" spans="1:33">
      <c r="A168" s="78" t="s">
        <v>590</v>
      </c>
      <c r="B168" s="76" t="s">
        <v>176</v>
      </c>
      <c r="C168" s="81">
        <f>AVERAGE('2005'!C169,'2006'!C169,'2007'!C169,'2008'!C169,'2009'!C169,'2010'!C169,'2011'!C169,'2012'!C169,'2013'!C169,'2014'!C169,'2015'!C169,'2016'!C169,'2017'!C169)</f>
        <v>0</v>
      </c>
      <c r="D168" s="81">
        <f>AVERAGE('2005'!D169,'2006'!D169,'2007'!D169,'2008'!D169,'2009'!D169,'2010'!D169,'2011'!D169,'2012'!D169,'2013'!D169,'2014'!D169,'2015'!D169,'2016'!D169,'2017'!D169)</f>
        <v>372.3048582554465</v>
      </c>
      <c r="E168" s="81">
        <f>AVERAGE('2005'!E169,'2006'!E169,'2007'!E169,'2008'!E169,'2009'!E169,'2010'!E169,'2011'!E169,'2012'!E169,'2013'!E169,'2014'!E169,'2015'!E169,'2016'!E169,'2017'!E169)</f>
        <v>474.11950590845936</v>
      </c>
      <c r="F168" s="83">
        <f>AVERAGE('2005'!F169,'2006'!F169,'2007'!F169,'2008'!F169,'2009'!F169,'2010'!F169,'2011'!F169,'2012'!F169,'2013'!F169,'2014'!F169,'2015'!F169,'2016'!F169,'2017'!F169)</f>
        <v>846.42436416390592</v>
      </c>
      <c r="G168" s="81">
        <f>AVERAGE('2005'!G169,'2006'!G169,'2007'!G169,'2008'!G169,'2009'!G169,'2010'!G169,'2011'!G169,'2012'!G169,'2013'!G169,'2014'!G169,'2015'!G169,'2016'!G169,'2017'!G169)</f>
        <v>0</v>
      </c>
      <c r="H168" s="81">
        <f>AVERAGE('2005'!H169,'2006'!H169,'2007'!H169,'2008'!H169,'2009'!H169,'2010'!H169,'2011'!H169,'2012'!H169,'2013'!H169,'2014'!H169,'2015'!H169,'2016'!H169,'2017'!H169)</f>
        <v>6754.52318498976</v>
      </c>
      <c r="I168" s="81">
        <f>AVERAGE('2005'!I169,'2006'!I169,'2007'!I169,'2008'!I169,'2009'!I169,'2010'!I169,'2011'!I169,'2012'!I169,'2013'!I169,'2014'!I169,'2015'!I169,'2016'!I169,'2017'!I169)</f>
        <v>2382.2219179185399</v>
      </c>
      <c r="J168" s="83">
        <f>AVERAGE('2005'!J169,'2006'!J169,'2007'!J169,'2008'!J169,'2009'!J169,'2010'!J169,'2011'!J169,'2012'!J169,'2013'!J169,'2014'!J169,'2015'!J169,'2016'!J169,'2017'!J169)</f>
        <v>9136.7451029082986</v>
      </c>
      <c r="K168" s="81">
        <f>AVERAGE('2005'!K169,'2006'!K169,'2007'!K169,'2008'!K169,'2009'!K169,'2010'!K169,'2011'!K169,'2012'!K169,'2013'!K169,'2014'!K169,'2015'!K169,'2016'!K169,'2017'!K169)</f>
        <v>0</v>
      </c>
      <c r="L168" s="81">
        <f>AVERAGE('2005'!L169,'2006'!L169,'2007'!L169,'2008'!L169,'2009'!L169,'2010'!L169,'2011'!L169,'2012'!L169,'2013'!L169,'2014'!L169,'2015'!L169,'2016'!L169,'2017'!L169)</f>
        <v>10757.841237125862</v>
      </c>
      <c r="M168" s="81">
        <f>AVERAGE('2005'!M169,'2006'!M169,'2007'!M169,'2008'!M169,'2009'!M169,'2010'!M169,'2011'!M169,'2012'!M169,'2013'!M169,'2014'!M169,'2015'!M169,'2016'!M169,'2017'!M169)</f>
        <v>3774.9806733482037</v>
      </c>
      <c r="N168" s="83">
        <f>AVERAGE('2005'!N169,'2006'!N169,'2007'!N169,'2008'!N169,'2009'!N169,'2010'!N169,'2011'!N169,'2012'!N169,'2013'!N169,'2014'!N169,'2015'!N169,'2016'!N169,'2017'!N169)</f>
        <v>14532.821910474069</v>
      </c>
      <c r="O168" s="81">
        <f>AVERAGE('2005'!O169,'2006'!O169,'2007'!O169,'2008'!O169,'2009'!O169,'2010'!O169,'2011'!O169,'2012'!O169,'2013'!O169,'2014'!O169,'2015'!O169,'2016'!O169,'2017'!O169)</f>
        <v>0</v>
      </c>
      <c r="P168" s="81">
        <f>AVERAGE('2005'!P169,'2006'!P169,'2007'!P169,'2008'!P169,'2009'!P169,'2010'!P169,'2011'!P169,'2012'!P169,'2013'!P169,'2014'!P169,'2015'!P169,'2016'!P169,'2017'!P169)</f>
        <v>140.31554721316155</v>
      </c>
      <c r="Q168" s="81">
        <f>AVERAGE('2005'!Q169,'2006'!Q169,'2007'!Q169,'2008'!Q169,'2009'!Q169,'2010'!Q169,'2011'!Q169,'2012'!Q169,'2013'!Q169,'2014'!Q169,'2015'!Q169,'2016'!Q169,'2017'!Q169)</f>
        <v>73.235109109093614</v>
      </c>
      <c r="R168" s="83">
        <f>AVERAGE('2005'!R169,'2006'!R169,'2007'!R169,'2008'!R169,'2009'!R169,'2010'!R169,'2011'!R169,'2012'!R169,'2013'!R169,'2014'!R169,'2015'!R169,'2016'!R169,'2017'!R169)</f>
        <v>213.55065632225518</v>
      </c>
      <c r="S168" s="81">
        <f>AVERAGE('2005'!S169,'2006'!S169,'2007'!S169,'2008'!S169,'2009'!S169,'2010'!S169,'2011'!S169,'2012'!S169,'2013'!S169,'2014'!S169,'2015'!S169,'2016'!S169,'2017'!S169)</f>
        <v>0</v>
      </c>
      <c r="T168" s="81">
        <f>AVERAGE('2005'!T169,'2006'!T169,'2007'!T169,'2008'!T169,'2009'!T169,'2010'!T169,'2011'!T169,'2012'!T169,'2013'!T169,'2014'!T169,'2015'!T169,'2016'!T169,'2017'!T169)</f>
        <v>14672.059574103407</v>
      </c>
      <c r="U168" s="81">
        <f>AVERAGE('2005'!U169,'2006'!U169,'2007'!U169,'2008'!U169,'2009'!U169,'2010'!U169,'2011'!U169,'2012'!U169,'2013'!U169,'2014'!U169,'2015'!U169,'2016'!U169,'2017'!U169)</f>
        <v>578.61700456789072</v>
      </c>
      <c r="V168" s="83">
        <f>AVERAGE('2005'!V169,'2006'!V169,'2007'!V169,'2008'!V169,'2009'!V169,'2010'!V169,'2011'!V169,'2012'!V169,'2013'!V169,'2014'!V169,'2015'!V169,'2016'!V169,'2017'!V169)</f>
        <v>15250.676578671295</v>
      </c>
      <c r="W168" s="81">
        <f>AVERAGE('2005'!W169,'2006'!W169,'2007'!W169,'2008'!W169,'2009'!W169,'2010'!W169,'2011'!W169,'2012'!W169,'2013'!W169,'2014'!W169,'2015'!W169,'2016'!W169,'2017'!W169)</f>
        <v>0</v>
      </c>
      <c r="X168" s="81">
        <f>AVERAGE('2005'!X169,'2006'!X169,'2007'!X169,'2008'!X169,'2009'!X169,'2010'!X169,'2011'!X169,'2012'!X169,'2013'!X169,'2014'!X169,'2015'!X169,'2016'!X169,'2017'!X169)</f>
        <v>4299.0867644627851</v>
      </c>
      <c r="Y168" s="81">
        <f>AVERAGE('2005'!Y169,'2006'!Y169,'2007'!Y169,'2008'!Y169,'2009'!Y169,'2010'!Y169,'2011'!Y169,'2012'!Y169,'2013'!Y169,'2014'!Y169,'2015'!Y169,'2016'!Y169,'2017'!Y169)</f>
        <v>1326.101849887724</v>
      </c>
      <c r="Z168" s="83">
        <f>AVERAGE('2005'!Z169,'2006'!Z169,'2007'!Z169,'2008'!Z169,'2009'!Z169,'2010'!Z169,'2011'!Z169,'2012'!Z169,'2013'!Z169,'2014'!Z169,'2015'!Z169,'2016'!Z169,'2017'!Z169)</f>
        <v>5625.1886143505089</v>
      </c>
      <c r="AA168" s="81">
        <f>AVERAGE('2005'!AA169,'2006'!AA169,'2007'!AA169,'2008'!AA169,'2009'!AA169,'2010'!AA169,'2011'!AA169,'2012'!AA169,'2013'!AA169,'2014'!AA169,'2015'!AA169,'2016'!AA169,'2017'!AA169)</f>
        <v>0</v>
      </c>
      <c r="AB168" s="81">
        <f>AVERAGE('2005'!AB169,'2006'!AB169,'2007'!AB169,'2008'!AB169,'2009'!AB169,'2010'!AB169,'2011'!AB169,'2012'!AB169,'2013'!AB169,'2014'!AB169,'2015'!AB169,'2016'!AB169,'2017'!AB169)</f>
        <v>231.62528277187431</v>
      </c>
      <c r="AC168" s="81">
        <f>AVERAGE('2005'!AC169,'2006'!AC169,'2007'!AC169,'2008'!AC169,'2009'!AC169,'2010'!AC169,'2011'!AC169,'2012'!AC169,'2013'!AC169,'2014'!AC169,'2015'!AC169,'2016'!AC169,'2017'!AC169)</f>
        <v>88.67923114002096</v>
      </c>
      <c r="AD168" s="83">
        <f>AVERAGE('2005'!AD169,'2006'!AD169,'2007'!AD169,'2008'!AD169,'2009'!AD169,'2010'!AD169,'2011'!AD169,'2012'!AD169,'2013'!AD169,'2014'!AD169,'2015'!AD169,'2016'!AD169,'2017'!AD169)</f>
        <v>320.3045139118953</v>
      </c>
      <c r="AE168" s="81">
        <f>AVERAGE('2005'!AE169,'2006'!AE169,'2007'!AE169,'2008'!AE169,'2009'!AE169,'2010'!AE169,'2011'!AE169,'2012'!AE169,'2013'!AE169,'2014'!AE169,'2015'!AE169,'2016'!AE169,'2017'!AE169)</f>
        <v>24729.542033868529</v>
      </c>
      <c r="AF168" s="81">
        <f>AVERAGE('2005'!AF169,'2006'!AF169,'2007'!AF169,'2008'!AF169,'2009'!AF169,'2010'!AF169,'2011'!AF169,'2012'!AF169,'2013'!AF169,'2014'!AF169,'2015'!AF169,'2016'!AF169,'2017'!AF169)</f>
        <v>21196.169706933699</v>
      </c>
      <c r="AG168" s="81">
        <f>AVERAGE('2005'!AG169,'2006'!AG169,'2007'!AG169,'2008'!AG169,'2009'!AG169,'2010'!AG169,'2011'!AG169,'2012'!AG169,'2013'!AG169,'2014'!AG169,'2015'!AG169,'2016'!AG169,'2017'!AG169)</f>
        <v>45925.711740802231</v>
      </c>
    </row>
    <row r="169" spans="1:33">
      <c r="A169" s="78" t="s">
        <v>591</v>
      </c>
      <c r="B169" s="76" t="s">
        <v>177</v>
      </c>
      <c r="C169" s="81">
        <f>AVERAGE('2005'!C170,'2006'!C170,'2007'!C170,'2008'!C170,'2009'!C170,'2010'!C170,'2011'!C170,'2012'!C170,'2013'!C170,'2014'!C170,'2015'!C170,'2016'!C170,'2017'!C170)</f>
        <v>0</v>
      </c>
      <c r="D169" s="81">
        <f>AVERAGE('2005'!D170,'2006'!D170,'2007'!D170,'2008'!D170,'2009'!D170,'2010'!D170,'2011'!D170,'2012'!D170,'2013'!D170,'2014'!D170,'2015'!D170,'2016'!D170,'2017'!D170)</f>
        <v>632.41757412676702</v>
      </c>
      <c r="E169" s="81">
        <f>AVERAGE('2005'!E170,'2006'!E170,'2007'!E170,'2008'!E170,'2009'!E170,'2010'!E170,'2011'!E170,'2012'!E170,'2013'!E170,'2014'!E170,'2015'!E170,'2016'!E170,'2017'!E170)</f>
        <v>774.11339105781133</v>
      </c>
      <c r="F169" s="83">
        <f>AVERAGE('2005'!F170,'2006'!F170,'2007'!F170,'2008'!F170,'2009'!F170,'2010'!F170,'2011'!F170,'2012'!F170,'2013'!F170,'2014'!F170,'2015'!F170,'2016'!F170,'2017'!F170)</f>
        <v>1406.5309651845782</v>
      </c>
      <c r="G169" s="81">
        <f>AVERAGE('2005'!G170,'2006'!G170,'2007'!G170,'2008'!G170,'2009'!G170,'2010'!G170,'2011'!G170,'2012'!G170,'2013'!G170,'2014'!G170,'2015'!G170,'2016'!G170,'2017'!G170)</f>
        <v>0</v>
      </c>
      <c r="H169" s="81">
        <f>AVERAGE('2005'!H170,'2006'!H170,'2007'!H170,'2008'!H170,'2009'!H170,'2010'!H170,'2011'!H170,'2012'!H170,'2013'!H170,'2014'!H170,'2015'!H170,'2016'!H170,'2017'!H170)</f>
        <v>15331.807538519632</v>
      </c>
      <c r="I169" s="81">
        <f>AVERAGE('2005'!I170,'2006'!I170,'2007'!I170,'2008'!I170,'2009'!I170,'2010'!I170,'2011'!I170,'2012'!I170,'2013'!I170,'2014'!I170,'2015'!I170,'2016'!I170,'2017'!I170)</f>
        <v>4852.9721112139932</v>
      </c>
      <c r="J169" s="83">
        <f>AVERAGE('2005'!J170,'2006'!J170,'2007'!J170,'2008'!J170,'2009'!J170,'2010'!J170,'2011'!J170,'2012'!J170,'2013'!J170,'2014'!J170,'2015'!J170,'2016'!J170,'2017'!J170)</f>
        <v>20184.779649733624</v>
      </c>
      <c r="K169" s="81">
        <f>AVERAGE('2005'!K170,'2006'!K170,'2007'!K170,'2008'!K170,'2009'!K170,'2010'!K170,'2011'!K170,'2012'!K170,'2013'!K170,'2014'!K170,'2015'!K170,'2016'!K170,'2017'!K170)</f>
        <v>0</v>
      </c>
      <c r="L169" s="81">
        <f>AVERAGE('2005'!L170,'2006'!L170,'2007'!L170,'2008'!L170,'2009'!L170,'2010'!L170,'2011'!L170,'2012'!L170,'2013'!L170,'2014'!L170,'2015'!L170,'2016'!L170,'2017'!L170)</f>
        <v>24395.37544562517</v>
      </c>
      <c r="M169" s="81">
        <f>AVERAGE('2005'!M170,'2006'!M170,'2007'!M170,'2008'!M170,'2009'!M170,'2010'!M170,'2011'!M170,'2012'!M170,'2013'!M170,'2014'!M170,'2015'!M170,'2016'!M170,'2017'!M170)</f>
        <v>8048.050312336045</v>
      </c>
      <c r="N169" s="83">
        <f>AVERAGE('2005'!N170,'2006'!N170,'2007'!N170,'2008'!N170,'2009'!N170,'2010'!N170,'2011'!N170,'2012'!N170,'2013'!N170,'2014'!N170,'2015'!N170,'2016'!N170,'2017'!N170)</f>
        <v>32443.425757961213</v>
      </c>
      <c r="O169" s="81">
        <f>AVERAGE('2005'!O170,'2006'!O170,'2007'!O170,'2008'!O170,'2009'!O170,'2010'!O170,'2011'!O170,'2012'!O170,'2013'!O170,'2014'!O170,'2015'!O170,'2016'!O170,'2017'!O170)</f>
        <v>0</v>
      </c>
      <c r="P169" s="81">
        <f>AVERAGE('2005'!P170,'2006'!P170,'2007'!P170,'2008'!P170,'2009'!P170,'2010'!P170,'2011'!P170,'2012'!P170,'2013'!P170,'2014'!P170,'2015'!P170,'2016'!P170,'2017'!P170)</f>
        <v>216.00631017751033</v>
      </c>
      <c r="Q169" s="81">
        <f>AVERAGE('2005'!Q170,'2006'!Q170,'2007'!Q170,'2008'!Q170,'2009'!Q170,'2010'!Q170,'2011'!Q170,'2012'!Q170,'2013'!Q170,'2014'!Q170,'2015'!Q170,'2016'!Q170,'2017'!Q170)</f>
        <v>113.90229649834279</v>
      </c>
      <c r="R169" s="83">
        <f>AVERAGE('2005'!R170,'2006'!R170,'2007'!R170,'2008'!R170,'2009'!R170,'2010'!R170,'2011'!R170,'2012'!R170,'2013'!R170,'2014'!R170,'2015'!R170,'2016'!R170,'2017'!R170)</f>
        <v>329.90860667585304</v>
      </c>
      <c r="S169" s="81">
        <f>AVERAGE('2005'!S170,'2006'!S170,'2007'!S170,'2008'!S170,'2009'!S170,'2010'!S170,'2011'!S170,'2012'!S170,'2013'!S170,'2014'!S170,'2015'!S170,'2016'!S170,'2017'!S170)</f>
        <v>0</v>
      </c>
      <c r="T169" s="81">
        <f>AVERAGE('2005'!T170,'2006'!T170,'2007'!T170,'2008'!T170,'2009'!T170,'2010'!T170,'2011'!T170,'2012'!T170,'2013'!T170,'2014'!T170,'2015'!T170,'2016'!T170,'2017'!T170)</f>
        <v>20398.445263631009</v>
      </c>
      <c r="U169" s="81">
        <f>AVERAGE('2005'!U170,'2006'!U170,'2007'!U170,'2008'!U170,'2009'!U170,'2010'!U170,'2011'!U170,'2012'!U170,'2013'!U170,'2014'!U170,'2015'!U170,'2016'!U170,'2017'!U170)</f>
        <v>993.3942682692724</v>
      </c>
      <c r="V169" s="83">
        <f>AVERAGE('2005'!V170,'2006'!V170,'2007'!V170,'2008'!V170,'2009'!V170,'2010'!V170,'2011'!V170,'2012'!V170,'2013'!V170,'2014'!V170,'2015'!V170,'2016'!V170,'2017'!V170)</f>
        <v>21391.839531900285</v>
      </c>
      <c r="W169" s="81">
        <f>AVERAGE('2005'!W170,'2006'!W170,'2007'!W170,'2008'!W170,'2009'!W170,'2010'!W170,'2011'!W170,'2012'!W170,'2013'!W170,'2014'!W170,'2015'!W170,'2016'!W170,'2017'!W170)</f>
        <v>0</v>
      </c>
      <c r="X169" s="81">
        <f>AVERAGE('2005'!X170,'2006'!X170,'2007'!X170,'2008'!X170,'2009'!X170,'2010'!X170,'2011'!X170,'2012'!X170,'2013'!X170,'2014'!X170,'2015'!X170,'2016'!X170,'2017'!X170)</f>
        <v>10672.971670764686</v>
      </c>
      <c r="Y169" s="81">
        <f>AVERAGE('2005'!Y170,'2006'!Y170,'2007'!Y170,'2008'!Y170,'2009'!Y170,'2010'!Y170,'2011'!Y170,'2012'!Y170,'2013'!Y170,'2014'!Y170,'2015'!Y170,'2016'!Y170,'2017'!Y170)</f>
        <v>2373.0550434993074</v>
      </c>
      <c r="Z169" s="83">
        <f>AVERAGE('2005'!Z170,'2006'!Z170,'2007'!Z170,'2008'!Z170,'2009'!Z170,'2010'!Z170,'2011'!Z170,'2012'!Z170,'2013'!Z170,'2014'!Z170,'2015'!Z170,'2016'!Z170,'2017'!Z170)</f>
        <v>13046.026714263995</v>
      </c>
      <c r="AA169" s="81">
        <f>AVERAGE('2005'!AA170,'2006'!AA170,'2007'!AA170,'2008'!AA170,'2009'!AA170,'2010'!AA170,'2011'!AA170,'2012'!AA170,'2013'!AA170,'2014'!AA170,'2015'!AA170,'2016'!AA170,'2017'!AA170)</f>
        <v>0</v>
      </c>
      <c r="AB169" s="81">
        <f>AVERAGE('2005'!AB170,'2006'!AB170,'2007'!AB170,'2008'!AB170,'2009'!AB170,'2010'!AB170,'2011'!AB170,'2012'!AB170,'2013'!AB170,'2014'!AB170,'2015'!AB170,'2016'!AB170,'2017'!AB170)</f>
        <v>549.32649823093527</v>
      </c>
      <c r="AC169" s="81">
        <f>AVERAGE('2005'!AC170,'2006'!AC170,'2007'!AC170,'2008'!AC170,'2009'!AC170,'2010'!AC170,'2011'!AC170,'2012'!AC170,'2013'!AC170,'2014'!AC170,'2015'!AC170,'2016'!AC170,'2017'!AC170)</f>
        <v>164.74316076926692</v>
      </c>
      <c r="AD169" s="83">
        <f>AVERAGE('2005'!AD170,'2006'!AD170,'2007'!AD170,'2008'!AD170,'2009'!AD170,'2010'!AD170,'2011'!AD170,'2012'!AD170,'2013'!AD170,'2014'!AD170,'2015'!AD170,'2016'!AD170,'2017'!AD170)</f>
        <v>714.06965900020236</v>
      </c>
      <c r="AE169" s="81">
        <f>AVERAGE('2005'!AE170,'2006'!AE170,'2007'!AE170,'2008'!AE170,'2009'!AE170,'2010'!AE170,'2011'!AE170,'2012'!AE170,'2013'!AE170,'2014'!AE170,'2015'!AE170,'2016'!AE170,'2017'!AE170)</f>
        <v>54364.644979555276</v>
      </c>
      <c r="AF169" s="81">
        <f>AVERAGE('2005'!AF170,'2006'!AF170,'2007'!AF170,'2008'!AF170,'2009'!AF170,'2010'!AF170,'2011'!AF170,'2012'!AF170,'2013'!AF170,'2014'!AF170,'2015'!AF170,'2016'!AF170,'2017'!AF170)</f>
        <v>35151.935905164479</v>
      </c>
      <c r="AG169" s="81">
        <f>AVERAGE('2005'!AG170,'2006'!AG170,'2007'!AG170,'2008'!AG170,'2009'!AG170,'2010'!AG170,'2011'!AG170,'2012'!AG170,'2013'!AG170,'2014'!AG170,'2015'!AG170,'2016'!AG170,'2017'!AG170)</f>
        <v>89516.580884719748</v>
      </c>
    </row>
    <row r="170" spans="1:33">
      <c r="A170" s="78" t="s">
        <v>592</v>
      </c>
      <c r="B170" s="76" t="s">
        <v>178</v>
      </c>
      <c r="C170" s="81">
        <f>AVERAGE('2005'!C171,'2006'!C171,'2007'!C171,'2008'!C171,'2009'!C171,'2010'!C171,'2011'!C171,'2012'!C171,'2013'!C171,'2014'!C171,'2015'!C171,'2016'!C171,'2017'!C171)</f>
        <v>0</v>
      </c>
      <c r="D170" s="81">
        <f>AVERAGE('2005'!D171,'2006'!D171,'2007'!D171,'2008'!D171,'2009'!D171,'2010'!D171,'2011'!D171,'2012'!D171,'2013'!D171,'2014'!D171,'2015'!D171,'2016'!D171,'2017'!D171)</f>
        <v>537.39204843416223</v>
      </c>
      <c r="E170" s="81">
        <f>AVERAGE('2005'!E171,'2006'!E171,'2007'!E171,'2008'!E171,'2009'!E171,'2010'!E171,'2011'!E171,'2012'!E171,'2013'!E171,'2014'!E171,'2015'!E171,'2016'!E171,'2017'!E171)</f>
        <v>1038.8561150739979</v>
      </c>
      <c r="F170" s="83">
        <f>AVERAGE('2005'!F171,'2006'!F171,'2007'!F171,'2008'!F171,'2009'!F171,'2010'!F171,'2011'!F171,'2012'!F171,'2013'!F171,'2014'!F171,'2015'!F171,'2016'!F171,'2017'!F171)</f>
        <v>1576.2481635081601</v>
      </c>
      <c r="G170" s="81">
        <f>AVERAGE('2005'!G171,'2006'!G171,'2007'!G171,'2008'!G171,'2009'!G171,'2010'!G171,'2011'!G171,'2012'!G171,'2013'!G171,'2014'!G171,'2015'!G171,'2016'!G171,'2017'!G171)</f>
        <v>0</v>
      </c>
      <c r="H170" s="81">
        <f>AVERAGE('2005'!H171,'2006'!H171,'2007'!H171,'2008'!H171,'2009'!H171,'2010'!H171,'2011'!H171,'2012'!H171,'2013'!H171,'2014'!H171,'2015'!H171,'2016'!H171,'2017'!H171)</f>
        <v>6191.4992705664436</v>
      </c>
      <c r="I170" s="81">
        <f>AVERAGE('2005'!I171,'2006'!I171,'2007'!I171,'2008'!I171,'2009'!I171,'2010'!I171,'2011'!I171,'2012'!I171,'2013'!I171,'2014'!I171,'2015'!I171,'2016'!I171,'2017'!I171)</f>
        <v>4586.0787242674896</v>
      </c>
      <c r="J170" s="83">
        <f>AVERAGE('2005'!J171,'2006'!J171,'2007'!J171,'2008'!J171,'2009'!J171,'2010'!J171,'2011'!J171,'2012'!J171,'2013'!J171,'2014'!J171,'2015'!J171,'2016'!J171,'2017'!J171)</f>
        <v>10777.577994833933</v>
      </c>
      <c r="K170" s="81">
        <f>AVERAGE('2005'!K171,'2006'!K171,'2007'!K171,'2008'!K171,'2009'!K171,'2010'!K171,'2011'!K171,'2012'!K171,'2013'!K171,'2014'!K171,'2015'!K171,'2016'!K171,'2017'!K171)</f>
        <v>0</v>
      </c>
      <c r="L170" s="81">
        <f>AVERAGE('2005'!L171,'2006'!L171,'2007'!L171,'2008'!L171,'2009'!L171,'2010'!L171,'2011'!L171,'2012'!L171,'2013'!L171,'2014'!L171,'2015'!L171,'2016'!L171,'2017'!L171)</f>
        <v>10225.733798373096</v>
      </c>
      <c r="M170" s="81">
        <f>AVERAGE('2005'!M171,'2006'!M171,'2007'!M171,'2008'!M171,'2009'!M171,'2010'!M171,'2011'!M171,'2012'!M171,'2013'!M171,'2014'!M171,'2015'!M171,'2016'!M171,'2017'!M171)</f>
        <v>7406.7344148471511</v>
      </c>
      <c r="N170" s="83">
        <f>AVERAGE('2005'!N171,'2006'!N171,'2007'!N171,'2008'!N171,'2009'!N171,'2010'!N171,'2011'!N171,'2012'!N171,'2013'!N171,'2014'!N171,'2015'!N171,'2016'!N171,'2017'!N171)</f>
        <v>17632.468213220251</v>
      </c>
      <c r="O170" s="81">
        <f>AVERAGE('2005'!O171,'2006'!O171,'2007'!O171,'2008'!O171,'2009'!O171,'2010'!O171,'2011'!O171,'2012'!O171,'2013'!O171,'2014'!O171,'2015'!O171,'2016'!O171,'2017'!O171)</f>
        <v>0</v>
      </c>
      <c r="P170" s="81">
        <f>AVERAGE('2005'!P171,'2006'!P171,'2007'!P171,'2008'!P171,'2009'!P171,'2010'!P171,'2011'!P171,'2012'!P171,'2013'!P171,'2014'!P171,'2015'!P171,'2016'!P171,'2017'!P171)</f>
        <v>110.83341444887051</v>
      </c>
      <c r="Q170" s="81">
        <f>AVERAGE('2005'!Q171,'2006'!Q171,'2007'!Q171,'2008'!Q171,'2009'!Q171,'2010'!Q171,'2011'!Q171,'2012'!Q171,'2013'!Q171,'2014'!Q171,'2015'!Q171,'2016'!Q171,'2017'!Q171)</f>
        <v>164.90012988705377</v>
      </c>
      <c r="R170" s="83">
        <f>AVERAGE('2005'!R171,'2006'!R171,'2007'!R171,'2008'!R171,'2009'!R171,'2010'!R171,'2011'!R171,'2012'!R171,'2013'!R171,'2014'!R171,'2015'!R171,'2016'!R171,'2017'!R171)</f>
        <v>275.73354433592431</v>
      </c>
      <c r="S170" s="81">
        <f>AVERAGE('2005'!S171,'2006'!S171,'2007'!S171,'2008'!S171,'2009'!S171,'2010'!S171,'2011'!S171,'2012'!S171,'2013'!S171,'2014'!S171,'2015'!S171,'2016'!S171,'2017'!S171)</f>
        <v>0</v>
      </c>
      <c r="T170" s="81">
        <f>AVERAGE('2005'!T171,'2006'!T171,'2007'!T171,'2008'!T171,'2009'!T171,'2010'!T171,'2011'!T171,'2012'!T171,'2013'!T171,'2014'!T171,'2015'!T171,'2016'!T171,'2017'!T171)</f>
        <v>12687.493950895827</v>
      </c>
      <c r="U170" s="81">
        <f>AVERAGE('2005'!U171,'2006'!U171,'2007'!U171,'2008'!U171,'2009'!U171,'2010'!U171,'2011'!U171,'2012'!U171,'2013'!U171,'2014'!U171,'2015'!U171,'2016'!U171,'2017'!U171)</f>
        <v>1573.7710948662129</v>
      </c>
      <c r="V170" s="83">
        <f>AVERAGE('2005'!V171,'2006'!V171,'2007'!V171,'2008'!V171,'2009'!V171,'2010'!V171,'2011'!V171,'2012'!V171,'2013'!V171,'2014'!V171,'2015'!V171,'2016'!V171,'2017'!V171)</f>
        <v>14261.265045762042</v>
      </c>
      <c r="W170" s="81">
        <f>AVERAGE('2005'!W171,'2006'!W171,'2007'!W171,'2008'!W171,'2009'!W171,'2010'!W171,'2011'!W171,'2012'!W171,'2013'!W171,'2014'!W171,'2015'!W171,'2016'!W171,'2017'!W171)</f>
        <v>0</v>
      </c>
      <c r="X170" s="81">
        <f>AVERAGE('2005'!X171,'2006'!X171,'2007'!X171,'2008'!X171,'2009'!X171,'2010'!X171,'2011'!X171,'2012'!X171,'2013'!X171,'2014'!X171,'2015'!X171,'2016'!X171,'2017'!X171)</f>
        <v>3979.6550342799255</v>
      </c>
      <c r="Y170" s="81">
        <f>AVERAGE('2005'!Y171,'2006'!Y171,'2007'!Y171,'2008'!Y171,'2009'!Y171,'2010'!Y171,'2011'!Y171,'2012'!Y171,'2013'!Y171,'2014'!Y171,'2015'!Y171,'2016'!Y171,'2017'!Y171)</f>
        <v>3281.7727718190949</v>
      </c>
      <c r="Z170" s="83">
        <f>AVERAGE('2005'!Z171,'2006'!Z171,'2007'!Z171,'2008'!Z171,'2009'!Z171,'2010'!Z171,'2011'!Z171,'2012'!Z171,'2013'!Z171,'2014'!Z171,'2015'!Z171,'2016'!Z171,'2017'!Z171)</f>
        <v>7261.4278060990218</v>
      </c>
      <c r="AA170" s="81">
        <f>AVERAGE('2005'!AA171,'2006'!AA171,'2007'!AA171,'2008'!AA171,'2009'!AA171,'2010'!AA171,'2011'!AA171,'2012'!AA171,'2013'!AA171,'2014'!AA171,'2015'!AA171,'2016'!AA171,'2017'!AA171)</f>
        <v>0</v>
      </c>
      <c r="AB170" s="81">
        <f>AVERAGE('2005'!AB171,'2006'!AB171,'2007'!AB171,'2008'!AB171,'2009'!AB171,'2010'!AB171,'2011'!AB171,'2012'!AB171,'2013'!AB171,'2014'!AB171,'2015'!AB171,'2016'!AB171,'2017'!AB171)</f>
        <v>231.56781884322905</v>
      </c>
      <c r="AC170" s="81">
        <f>AVERAGE('2005'!AC171,'2006'!AC171,'2007'!AC171,'2008'!AC171,'2009'!AC171,'2010'!AC171,'2011'!AC171,'2012'!AC171,'2013'!AC171,'2014'!AC171,'2015'!AC171,'2016'!AC171,'2017'!AC171)</f>
        <v>222.98980892255207</v>
      </c>
      <c r="AD170" s="83">
        <f>AVERAGE('2005'!AD171,'2006'!AD171,'2007'!AD171,'2008'!AD171,'2009'!AD171,'2010'!AD171,'2011'!AD171,'2012'!AD171,'2013'!AD171,'2014'!AD171,'2015'!AD171,'2016'!AD171,'2017'!AD171)</f>
        <v>454.55762776578115</v>
      </c>
      <c r="AE170" s="81">
        <f>AVERAGE('2005'!AE171,'2006'!AE171,'2007'!AE171,'2008'!AE171,'2009'!AE171,'2010'!AE171,'2011'!AE171,'2012'!AE171,'2013'!AE171,'2014'!AE171,'2015'!AE171,'2016'!AE171,'2017'!AE171)</f>
        <v>30262.027915898263</v>
      </c>
      <c r="AF170" s="81">
        <f>AVERAGE('2005'!AF171,'2006'!AF171,'2007'!AF171,'2008'!AF171,'2009'!AF171,'2010'!AF171,'2011'!AF171,'2012'!AF171,'2013'!AF171,'2014'!AF171,'2015'!AF171,'2016'!AF171,'2017'!AF171)</f>
        <v>21977.25047962684</v>
      </c>
      <c r="AG170" s="81">
        <f>AVERAGE('2005'!AG171,'2006'!AG171,'2007'!AG171,'2008'!AG171,'2009'!AG171,'2010'!AG171,'2011'!AG171,'2012'!AG171,'2013'!AG171,'2014'!AG171,'2015'!AG171,'2016'!AG171,'2017'!AG171)</f>
        <v>52239.278395525107</v>
      </c>
    </row>
    <row r="171" spans="1:33">
      <c r="A171" s="78" t="s">
        <v>593</v>
      </c>
      <c r="B171" s="76" t="s">
        <v>179</v>
      </c>
      <c r="C171" s="81">
        <f>AVERAGE('2005'!C172,'2006'!C172,'2007'!C172,'2008'!C172,'2009'!C172,'2010'!C172,'2011'!C172,'2012'!C172,'2013'!C172,'2014'!C172,'2015'!C172,'2016'!C172,'2017'!C172)</f>
        <v>0</v>
      </c>
      <c r="D171" s="81">
        <f>AVERAGE('2005'!D172,'2006'!D172,'2007'!D172,'2008'!D172,'2009'!D172,'2010'!D172,'2011'!D172,'2012'!D172,'2013'!D172,'2014'!D172,'2015'!D172,'2016'!D172,'2017'!D172)</f>
        <v>922.71806936128269</v>
      </c>
      <c r="E171" s="81">
        <f>AVERAGE('2005'!E172,'2006'!E172,'2007'!E172,'2008'!E172,'2009'!E172,'2010'!E172,'2011'!E172,'2012'!E172,'2013'!E172,'2014'!E172,'2015'!E172,'2016'!E172,'2017'!E172)</f>
        <v>1518.2487878753013</v>
      </c>
      <c r="F171" s="83">
        <f>AVERAGE('2005'!F172,'2006'!F172,'2007'!F172,'2008'!F172,'2009'!F172,'2010'!F172,'2011'!F172,'2012'!F172,'2013'!F172,'2014'!F172,'2015'!F172,'2016'!F172,'2017'!F172)</f>
        <v>2440.9668572365836</v>
      </c>
      <c r="G171" s="81">
        <f>AVERAGE('2005'!G172,'2006'!G172,'2007'!G172,'2008'!G172,'2009'!G172,'2010'!G172,'2011'!G172,'2012'!G172,'2013'!G172,'2014'!G172,'2015'!G172,'2016'!G172,'2017'!G172)</f>
        <v>0</v>
      </c>
      <c r="H171" s="81">
        <f>AVERAGE('2005'!H172,'2006'!H172,'2007'!H172,'2008'!H172,'2009'!H172,'2010'!H172,'2011'!H172,'2012'!H172,'2013'!H172,'2014'!H172,'2015'!H172,'2016'!H172,'2017'!H172)</f>
        <v>14395.838677731401</v>
      </c>
      <c r="I171" s="81">
        <f>AVERAGE('2005'!I172,'2006'!I172,'2007'!I172,'2008'!I172,'2009'!I172,'2010'!I172,'2011'!I172,'2012'!I172,'2013'!I172,'2014'!I172,'2015'!I172,'2016'!I172,'2017'!I172)</f>
        <v>4708.1564756201051</v>
      </c>
      <c r="J171" s="83">
        <f>AVERAGE('2005'!J172,'2006'!J172,'2007'!J172,'2008'!J172,'2009'!J172,'2010'!J172,'2011'!J172,'2012'!J172,'2013'!J172,'2014'!J172,'2015'!J172,'2016'!J172,'2017'!J172)</f>
        <v>19103.995153351505</v>
      </c>
      <c r="K171" s="81">
        <f>AVERAGE('2005'!K172,'2006'!K172,'2007'!K172,'2008'!K172,'2009'!K172,'2010'!K172,'2011'!K172,'2012'!K172,'2013'!K172,'2014'!K172,'2015'!K172,'2016'!K172,'2017'!K172)</f>
        <v>0</v>
      </c>
      <c r="L171" s="81">
        <f>AVERAGE('2005'!L172,'2006'!L172,'2007'!L172,'2008'!L172,'2009'!L172,'2010'!L172,'2011'!L172,'2012'!L172,'2013'!L172,'2014'!L172,'2015'!L172,'2016'!L172,'2017'!L172)</f>
        <v>23480.943614333224</v>
      </c>
      <c r="M171" s="81">
        <f>AVERAGE('2005'!M172,'2006'!M172,'2007'!M172,'2008'!M172,'2009'!M172,'2010'!M172,'2011'!M172,'2012'!M172,'2013'!M172,'2014'!M172,'2015'!M172,'2016'!M172,'2017'!M172)</f>
        <v>7765.2333531144259</v>
      </c>
      <c r="N171" s="83">
        <f>AVERAGE('2005'!N172,'2006'!N172,'2007'!N172,'2008'!N172,'2009'!N172,'2010'!N172,'2011'!N172,'2012'!N172,'2013'!N172,'2014'!N172,'2015'!N172,'2016'!N172,'2017'!N172)</f>
        <v>31246.176967447645</v>
      </c>
      <c r="O171" s="81">
        <f>AVERAGE('2005'!O172,'2006'!O172,'2007'!O172,'2008'!O172,'2009'!O172,'2010'!O172,'2011'!O172,'2012'!O172,'2013'!O172,'2014'!O172,'2015'!O172,'2016'!O172,'2017'!O172)</f>
        <v>0</v>
      </c>
      <c r="P171" s="81">
        <f>AVERAGE('2005'!P172,'2006'!P172,'2007'!P172,'2008'!P172,'2009'!P172,'2010'!P172,'2011'!P172,'2012'!P172,'2013'!P172,'2014'!P172,'2015'!P172,'2016'!P172,'2017'!P172)</f>
        <v>239.82931283279879</v>
      </c>
      <c r="Q171" s="81">
        <f>AVERAGE('2005'!Q172,'2006'!Q172,'2007'!Q172,'2008'!Q172,'2009'!Q172,'2010'!Q172,'2011'!Q172,'2012'!Q172,'2013'!Q172,'2014'!Q172,'2015'!Q172,'2016'!Q172,'2017'!Q172)</f>
        <v>201.0485075844658</v>
      </c>
      <c r="R171" s="83">
        <f>AVERAGE('2005'!R172,'2006'!R172,'2007'!R172,'2008'!R172,'2009'!R172,'2010'!R172,'2011'!R172,'2012'!R172,'2013'!R172,'2014'!R172,'2015'!R172,'2016'!R172,'2017'!R172)</f>
        <v>440.87782041726462</v>
      </c>
      <c r="S171" s="81">
        <f>AVERAGE('2005'!S172,'2006'!S172,'2007'!S172,'2008'!S172,'2009'!S172,'2010'!S172,'2011'!S172,'2012'!S172,'2013'!S172,'2014'!S172,'2015'!S172,'2016'!S172,'2017'!S172)</f>
        <v>0</v>
      </c>
      <c r="T171" s="81">
        <f>AVERAGE('2005'!T172,'2006'!T172,'2007'!T172,'2008'!T172,'2009'!T172,'2010'!T172,'2011'!T172,'2012'!T172,'2013'!T172,'2014'!T172,'2015'!T172,'2016'!T172,'2017'!T172)</f>
        <v>28246.536430772478</v>
      </c>
      <c r="U171" s="81">
        <f>AVERAGE('2005'!U172,'2006'!U172,'2007'!U172,'2008'!U172,'2009'!U172,'2010'!U172,'2011'!U172,'2012'!U172,'2013'!U172,'2014'!U172,'2015'!U172,'2016'!U172,'2017'!U172)</f>
        <v>1316.1968940667305</v>
      </c>
      <c r="V171" s="83">
        <f>AVERAGE('2005'!V172,'2006'!V172,'2007'!V172,'2008'!V172,'2009'!V172,'2010'!V172,'2011'!V172,'2012'!V172,'2013'!V172,'2014'!V172,'2015'!V172,'2016'!V172,'2017'!V172)</f>
        <v>29562.73332483921</v>
      </c>
      <c r="W171" s="81">
        <f>AVERAGE('2005'!W172,'2006'!W172,'2007'!W172,'2008'!W172,'2009'!W172,'2010'!W172,'2011'!W172,'2012'!W172,'2013'!W172,'2014'!W172,'2015'!W172,'2016'!W172,'2017'!W172)</f>
        <v>0</v>
      </c>
      <c r="X171" s="81">
        <f>AVERAGE('2005'!X172,'2006'!X172,'2007'!X172,'2008'!X172,'2009'!X172,'2010'!X172,'2011'!X172,'2012'!X172,'2013'!X172,'2014'!X172,'2015'!X172,'2016'!X172,'2017'!X172)</f>
        <v>9900.8290225055425</v>
      </c>
      <c r="Y171" s="81">
        <f>AVERAGE('2005'!Y172,'2006'!Y172,'2007'!Y172,'2008'!Y172,'2009'!Y172,'2010'!Y172,'2011'!Y172,'2012'!Y172,'2013'!Y172,'2014'!Y172,'2015'!Y172,'2016'!Y172,'2017'!Y172)</f>
        <v>3235.7563295431482</v>
      </c>
      <c r="Z171" s="83">
        <f>AVERAGE('2005'!Z172,'2006'!Z172,'2007'!Z172,'2008'!Z172,'2009'!Z172,'2010'!Z172,'2011'!Z172,'2012'!Z172,'2013'!Z172,'2014'!Z172,'2015'!Z172,'2016'!Z172,'2017'!Z172)</f>
        <v>13136.585352048689</v>
      </c>
      <c r="AA171" s="81">
        <f>AVERAGE('2005'!AA172,'2006'!AA172,'2007'!AA172,'2008'!AA172,'2009'!AA172,'2010'!AA172,'2011'!AA172,'2012'!AA172,'2013'!AA172,'2014'!AA172,'2015'!AA172,'2016'!AA172,'2017'!AA172)</f>
        <v>0</v>
      </c>
      <c r="AB171" s="81">
        <f>AVERAGE('2005'!AB172,'2006'!AB172,'2007'!AB172,'2008'!AB172,'2009'!AB172,'2010'!AB172,'2011'!AB172,'2012'!AB172,'2013'!AB172,'2014'!AB172,'2015'!AB172,'2016'!AB172,'2017'!AB172)</f>
        <v>524.50312011595656</v>
      </c>
      <c r="AC171" s="81">
        <f>AVERAGE('2005'!AC172,'2006'!AC172,'2007'!AC172,'2008'!AC172,'2009'!AC172,'2010'!AC172,'2011'!AC172,'2012'!AC172,'2013'!AC172,'2014'!AC172,'2015'!AC172,'2016'!AC172,'2017'!AC172)</f>
        <v>223.00043788121801</v>
      </c>
      <c r="AD171" s="83">
        <f>AVERAGE('2005'!AD172,'2006'!AD172,'2007'!AD172,'2008'!AD172,'2009'!AD172,'2010'!AD172,'2011'!AD172,'2012'!AD172,'2013'!AD172,'2014'!AD172,'2015'!AD172,'2016'!AD172,'2017'!AD172)</f>
        <v>747.50355799717431</v>
      </c>
      <c r="AE171" s="81">
        <f>AVERAGE('2005'!AE172,'2006'!AE172,'2007'!AE172,'2008'!AE172,'2009'!AE172,'2010'!AE172,'2011'!AE172,'2012'!AE172,'2013'!AE172,'2014'!AE172,'2015'!AE172,'2016'!AE172,'2017'!AE172)</f>
        <v>53232.016798452991</v>
      </c>
      <c r="AF171" s="81">
        <f>AVERAGE('2005'!AF172,'2006'!AF172,'2007'!AF172,'2008'!AF172,'2009'!AF172,'2010'!AF172,'2011'!AF172,'2012'!AF172,'2013'!AF172,'2014'!AF172,'2015'!AF172,'2016'!AF172,'2017'!AF172)</f>
        <v>43446.822234885076</v>
      </c>
      <c r="AG171" s="81">
        <f>AVERAGE('2005'!AG172,'2006'!AG172,'2007'!AG172,'2008'!AG172,'2009'!AG172,'2010'!AG172,'2011'!AG172,'2012'!AG172,'2013'!AG172,'2014'!AG172,'2015'!AG172,'2016'!AG172,'2017'!AG172)</f>
        <v>96678.839033338081</v>
      </c>
    </row>
    <row r="172" spans="1:33">
      <c r="A172" s="78" t="s">
        <v>594</v>
      </c>
      <c r="B172" s="76" t="s">
        <v>180</v>
      </c>
      <c r="C172" s="81">
        <f>AVERAGE('2005'!C173,'2006'!C173,'2007'!C173,'2008'!C173,'2009'!C173,'2010'!C173,'2011'!C173,'2012'!C173,'2013'!C173,'2014'!C173,'2015'!C173,'2016'!C173,'2017'!C173)</f>
        <v>790.23923885135139</v>
      </c>
      <c r="D172" s="81">
        <f>AVERAGE('2005'!D173,'2006'!D173,'2007'!D173,'2008'!D173,'2009'!D173,'2010'!D173,'2011'!D173,'2012'!D173,'2013'!D173,'2014'!D173,'2015'!D173,'2016'!D173,'2017'!D173)</f>
        <v>691.03672140736421</v>
      </c>
      <c r="E172" s="81">
        <f>AVERAGE('2005'!E173,'2006'!E173,'2007'!E173,'2008'!E173,'2009'!E173,'2010'!E173,'2011'!E173,'2012'!E173,'2013'!E173,'2014'!E173,'2015'!E173,'2016'!E173,'2017'!E173)</f>
        <v>617.01099776720514</v>
      </c>
      <c r="F172" s="83">
        <f>AVERAGE('2005'!F173,'2006'!F173,'2007'!F173,'2008'!F173,'2009'!F173,'2010'!F173,'2011'!F173,'2012'!F173,'2013'!F173,'2014'!F173,'2015'!F173,'2016'!F173,'2017'!F173)</f>
        <v>2098.2869580259207</v>
      </c>
      <c r="G172" s="81">
        <f>AVERAGE('2005'!G173,'2006'!G173,'2007'!G173,'2008'!G173,'2009'!G173,'2010'!G173,'2011'!G173,'2012'!G173,'2013'!G173,'2014'!G173,'2015'!G173,'2016'!G173,'2017'!G173)</f>
        <v>18181.879570006782</v>
      </c>
      <c r="H172" s="81">
        <f>AVERAGE('2005'!H173,'2006'!H173,'2007'!H173,'2008'!H173,'2009'!H173,'2010'!H173,'2011'!H173,'2012'!H173,'2013'!H173,'2014'!H173,'2015'!H173,'2016'!H173,'2017'!H173)</f>
        <v>14467.751570069518</v>
      </c>
      <c r="I172" s="81">
        <f>AVERAGE('2005'!I173,'2006'!I173,'2007'!I173,'2008'!I173,'2009'!I173,'2010'!I173,'2011'!I173,'2012'!I173,'2013'!I173,'2014'!I173,'2015'!I173,'2016'!I173,'2017'!I173)</f>
        <v>5812.7621367854963</v>
      </c>
      <c r="J172" s="83">
        <f>AVERAGE('2005'!J173,'2006'!J173,'2007'!J173,'2008'!J173,'2009'!J173,'2010'!J173,'2011'!J173,'2012'!J173,'2013'!J173,'2014'!J173,'2015'!J173,'2016'!J173,'2017'!J173)</f>
        <v>38462.393276861803</v>
      </c>
      <c r="K172" s="81">
        <f>AVERAGE('2005'!K173,'2006'!K173,'2007'!K173,'2008'!K173,'2009'!K173,'2010'!K173,'2011'!K173,'2012'!K173,'2013'!K173,'2014'!K173,'2015'!K173,'2016'!K173,'2017'!K173)</f>
        <v>19660.645209855989</v>
      </c>
      <c r="L172" s="81">
        <f>AVERAGE('2005'!L173,'2006'!L173,'2007'!L173,'2008'!L173,'2009'!L173,'2010'!L173,'2011'!L173,'2012'!L173,'2013'!L173,'2014'!L173,'2015'!L173,'2016'!L173,'2017'!L173)</f>
        <v>23036.764261450924</v>
      </c>
      <c r="M172" s="81">
        <f>AVERAGE('2005'!M173,'2006'!M173,'2007'!M173,'2008'!M173,'2009'!M173,'2010'!M173,'2011'!M173,'2012'!M173,'2013'!M173,'2014'!M173,'2015'!M173,'2016'!M173,'2017'!M173)</f>
        <v>9118.0466692925183</v>
      </c>
      <c r="N172" s="83">
        <f>AVERAGE('2005'!N173,'2006'!N173,'2007'!N173,'2008'!N173,'2009'!N173,'2010'!N173,'2011'!N173,'2012'!N173,'2013'!N173,'2014'!N173,'2015'!N173,'2016'!N173,'2017'!N173)</f>
        <v>51815.456140599446</v>
      </c>
      <c r="O172" s="81">
        <f>AVERAGE('2005'!O173,'2006'!O173,'2007'!O173,'2008'!O173,'2009'!O173,'2010'!O173,'2011'!O173,'2012'!O173,'2013'!O173,'2014'!O173,'2015'!O173,'2016'!O173,'2017'!O173)</f>
        <v>141.26414523278331</v>
      </c>
      <c r="P172" s="81">
        <f>AVERAGE('2005'!P173,'2006'!P173,'2007'!P173,'2008'!P173,'2009'!P173,'2010'!P173,'2011'!P173,'2012'!P173,'2013'!P173,'2014'!P173,'2015'!P173,'2016'!P173,'2017'!P173)</f>
        <v>202.36750149641006</v>
      </c>
      <c r="Q172" s="81">
        <f>AVERAGE('2005'!Q173,'2006'!Q173,'2007'!Q173,'2008'!Q173,'2009'!Q173,'2010'!Q173,'2011'!Q173,'2012'!Q173,'2013'!Q173,'2014'!Q173,'2015'!Q173,'2016'!Q173,'2017'!Q173)</f>
        <v>129.46149662224923</v>
      </c>
      <c r="R172" s="83">
        <f>AVERAGE('2005'!R173,'2006'!R173,'2007'!R173,'2008'!R173,'2009'!R173,'2010'!R173,'2011'!R173,'2012'!R173,'2013'!R173,'2014'!R173,'2015'!R173,'2016'!R173,'2017'!R173)</f>
        <v>473.09314335144251</v>
      </c>
      <c r="S172" s="81">
        <f>AVERAGE('2005'!S173,'2006'!S173,'2007'!S173,'2008'!S173,'2009'!S173,'2010'!S173,'2011'!S173,'2012'!S173,'2013'!S173,'2014'!S173,'2015'!S173,'2016'!S173,'2017'!S173)</f>
        <v>33083.576295023733</v>
      </c>
      <c r="T172" s="81">
        <f>AVERAGE('2005'!T173,'2006'!T173,'2007'!T173,'2008'!T173,'2009'!T173,'2010'!T173,'2011'!T173,'2012'!T173,'2013'!T173,'2014'!T173,'2015'!T173,'2016'!T173,'2017'!T173)</f>
        <v>17198.457545231668</v>
      </c>
      <c r="U172" s="81">
        <f>AVERAGE('2005'!U173,'2006'!U173,'2007'!U173,'2008'!U173,'2009'!U173,'2010'!U173,'2011'!U173,'2012'!U173,'2013'!U173,'2014'!U173,'2015'!U173,'2016'!U173,'2017'!U173)</f>
        <v>1642.7680067459244</v>
      </c>
      <c r="V172" s="83">
        <f>AVERAGE('2005'!V173,'2006'!V173,'2007'!V173,'2008'!V173,'2009'!V173,'2010'!V173,'2011'!V173,'2012'!V173,'2013'!V173,'2014'!V173,'2015'!V173,'2016'!V173,'2017'!V173)</f>
        <v>51924.801847001305</v>
      </c>
      <c r="W172" s="81">
        <f>AVERAGE('2005'!W173,'2006'!W173,'2007'!W173,'2008'!W173,'2009'!W173,'2010'!W173,'2011'!W173,'2012'!W173,'2013'!W173,'2014'!W173,'2015'!W173,'2016'!W173,'2017'!W173)</f>
        <v>10323.126098820845</v>
      </c>
      <c r="X172" s="81">
        <f>AVERAGE('2005'!X173,'2006'!X173,'2007'!X173,'2008'!X173,'2009'!X173,'2010'!X173,'2011'!X173,'2012'!X173,'2013'!X173,'2014'!X173,'2015'!X173,'2016'!X173,'2017'!X173)</f>
        <v>8958.0793998359131</v>
      </c>
      <c r="Y172" s="81">
        <f>AVERAGE('2005'!Y173,'2006'!Y173,'2007'!Y173,'2008'!Y173,'2009'!Y173,'2010'!Y173,'2011'!Y173,'2012'!Y173,'2013'!Y173,'2014'!Y173,'2015'!Y173,'2016'!Y173,'2017'!Y173)</f>
        <v>3721.2501935351675</v>
      </c>
      <c r="Z172" s="83">
        <f>AVERAGE('2005'!Z173,'2006'!Z173,'2007'!Z173,'2008'!Z173,'2009'!Z173,'2010'!Z173,'2011'!Z173,'2012'!Z173,'2013'!Z173,'2014'!Z173,'2015'!Z173,'2016'!Z173,'2017'!Z173)</f>
        <v>23002.455692191921</v>
      </c>
      <c r="AA172" s="81">
        <f>AVERAGE('2005'!AA173,'2006'!AA173,'2007'!AA173,'2008'!AA173,'2009'!AA173,'2010'!AA173,'2011'!AA173,'2012'!AA173,'2013'!AA173,'2014'!AA173,'2015'!AA173,'2016'!AA173,'2017'!AA173)</f>
        <v>516.1335643907064</v>
      </c>
      <c r="AB172" s="81">
        <f>AVERAGE('2005'!AB173,'2006'!AB173,'2007'!AB173,'2008'!AB173,'2009'!AB173,'2010'!AB173,'2011'!AB173,'2012'!AB173,'2013'!AB173,'2014'!AB173,'2015'!AB173,'2016'!AB173,'2017'!AB173)</f>
        <v>466.60823475477395</v>
      </c>
      <c r="AC172" s="81">
        <f>AVERAGE('2005'!AC173,'2006'!AC173,'2007'!AC173,'2008'!AC173,'2009'!AC173,'2010'!AC173,'2011'!AC173,'2012'!AC173,'2013'!AC173,'2014'!AC173,'2015'!AC173,'2016'!AC173,'2017'!AC173)</f>
        <v>247.04237936071559</v>
      </c>
      <c r="AD172" s="83">
        <f>AVERAGE('2005'!AD173,'2006'!AD173,'2007'!AD173,'2008'!AD173,'2009'!AD173,'2010'!AD173,'2011'!AD173,'2012'!AD173,'2013'!AD173,'2014'!AD173,'2015'!AD173,'2016'!AD173,'2017'!AD173)</f>
        <v>1229.7841785061958</v>
      </c>
      <c r="AE172" s="81">
        <f>AVERAGE('2005'!AE173,'2006'!AE173,'2007'!AE173,'2008'!AE173,'2009'!AE173,'2010'!AE173,'2011'!AE173,'2012'!AE173,'2013'!AE173,'2014'!AE173,'2015'!AE173,'2016'!AE173,'2017'!AE173)</f>
        <v>92849.229518838605</v>
      </c>
      <c r="AF172" s="81">
        <f>AVERAGE('2005'!AF173,'2006'!AF173,'2007'!AF173,'2008'!AF173,'2009'!AF173,'2010'!AF173,'2011'!AF173,'2012'!AF173,'2013'!AF173,'2014'!AF173,'2015'!AF173,'2016'!AF173,'2017'!AF173)</f>
        <v>76157.041717699452</v>
      </c>
      <c r="AG172" s="81">
        <f>AVERAGE('2005'!AG173,'2006'!AG173,'2007'!AG173,'2008'!AG173,'2009'!AG173,'2010'!AG173,'2011'!AG173,'2012'!AG173,'2013'!AG173,'2014'!AG173,'2015'!AG173,'2016'!AG173,'2017'!AG173)</f>
        <v>169006.27123653801</v>
      </c>
    </row>
    <row r="173" spans="1:33">
      <c r="A173" s="78" t="s">
        <v>595</v>
      </c>
      <c r="B173" s="76" t="s">
        <v>181</v>
      </c>
      <c r="C173" s="81">
        <f>AVERAGE('2005'!C174,'2006'!C174,'2007'!C174,'2008'!C174,'2009'!C174,'2010'!C174,'2011'!C174,'2012'!C174,'2013'!C174,'2014'!C174,'2015'!C174,'2016'!C174,'2017'!C174)</f>
        <v>0</v>
      </c>
      <c r="D173" s="81">
        <f>AVERAGE('2005'!D174,'2006'!D174,'2007'!D174,'2008'!D174,'2009'!D174,'2010'!D174,'2011'!D174,'2012'!D174,'2013'!D174,'2014'!D174,'2015'!D174,'2016'!D174,'2017'!D174)</f>
        <v>376.59001563368622</v>
      </c>
      <c r="E173" s="81">
        <f>AVERAGE('2005'!E174,'2006'!E174,'2007'!E174,'2008'!E174,'2009'!E174,'2010'!E174,'2011'!E174,'2012'!E174,'2013'!E174,'2014'!E174,'2015'!E174,'2016'!E174,'2017'!E174)</f>
        <v>792.48931689074357</v>
      </c>
      <c r="F173" s="83">
        <f>AVERAGE('2005'!F174,'2006'!F174,'2007'!F174,'2008'!F174,'2009'!F174,'2010'!F174,'2011'!F174,'2012'!F174,'2013'!F174,'2014'!F174,'2015'!F174,'2016'!F174,'2017'!F174)</f>
        <v>1169.0793325244294</v>
      </c>
      <c r="G173" s="81">
        <f>AVERAGE('2005'!G174,'2006'!G174,'2007'!G174,'2008'!G174,'2009'!G174,'2010'!G174,'2011'!G174,'2012'!G174,'2013'!G174,'2014'!G174,'2015'!G174,'2016'!G174,'2017'!G174)</f>
        <v>0</v>
      </c>
      <c r="H173" s="81">
        <f>AVERAGE('2005'!H174,'2006'!H174,'2007'!H174,'2008'!H174,'2009'!H174,'2010'!H174,'2011'!H174,'2012'!H174,'2013'!H174,'2014'!H174,'2015'!H174,'2016'!H174,'2017'!H174)</f>
        <v>8853.6868419703133</v>
      </c>
      <c r="I173" s="81">
        <f>AVERAGE('2005'!I174,'2006'!I174,'2007'!I174,'2008'!I174,'2009'!I174,'2010'!I174,'2011'!I174,'2012'!I174,'2013'!I174,'2014'!I174,'2015'!I174,'2016'!I174,'2017'!I174)</f>
        <v>3317.9872536448261</v>
      </c>
      <c r="J173" s="83">
        <f>AVERAGE('2005'!J174,'2006'!J174,'2007'!J174,'2008'!J174,'2009'!J174,'2010'!J174,'2011'!J174,'2012'!J174,'2013'!J174,'2014'!J174,'2015'!J174,'2016'!J174,'2017'!J174)</f>
        <v>12171.674095615137</v>
      </c>
      <c r="K173" s="81">
        <f>AVERAGE('2005'!K174,'2006'!K174,'2007'!K174,'2008'!K174,'2009'!K174,'2010'!K174,'2011'!K174,'2012'!K174,'2013'!K174,'2014'!K174,'2015'!K174,'2016'!K174,'2017'!K174)</f>
        <v>0</v>
      </c>
      <c r="L173" s="81">
        <f>AVERAGE('2005'!L174,'2006'!L174,'2007'!L174,'2008'!L174,'2009'!L174,'2010'!L174,'2011'!L174,'2012'!L174,'2013'!L174,'2014'!L174,'2015'!L174,'2016'!L174,'2017'!L174)</f>
        <v>14555.466277467347</v>
      </c>
      <c r="M173" s="81">
        <f>AVERAGE('2005'!M174,'2006'!M174,'2007'!M174,'2008'!M174,'2009'!M174,'2010'!M174,'2011'!M174,'2012'!M174,'2013'!M174,'2014'!M174,'2015'!M174,'2016'!M174,'2017'!M174)</f>
        <v>5742.8401190443774</v>
      </c>
      <c r="N173" s="83">
        <f>AVERAGE('2005'!N174,'2006'!N174,'2007'!N174,'2008'!N174,'2009'!N174,'2010'!N174,'2011'!N174,'2012'!N174,'2013'!N174,'2014'!N174,'2015'!N174,'2016'!N174,'2017'!N174)</f>
        <v>20298.306396511725</v>
      </c>
      <c r="O173" s="81">
        <f>AVERAGE('2005'!O174,'2006'!O174,'2007'!O174,'2008'!O174,'2009'!O174,'2010'!O174,'2011'!O174,'2012'!O174,'2013'!O174,'2014'!O174,'2015'!O174,'2016'!O174,'2017'!O174)</f>
        <v>0</v>
      </c>
      <c r="P173" s="81">
        <f>AVERAGE('2005'!P174,'2006'!P174,'2007'!P174,'2008'!P174,'2009'!P174,'2010'!P174,'2011'!P174,'2012'!P174,'2013'!P174,'2014'!P174,'2015'!P174,'2016'!P174,'2017'!P174)</f>
        <v>131.29295729557316</v>
      </c>
      <c r="Q173" s="81">
        <f>AVERAGE('2005'!Q174,'2006'!Q174,'2007'!Q174,'2008'!Q174,'2009'!Q174,'2010'!Q174,'2011'!Q174,'2012'!Q174,'2013'!Q174,'2014'!Q174,'2015'!Q174,'2016'!Q174,'2017'!Q174)</f>
        <v>113.60718790978525</v>
      </c>
      <c r="R173" s="83">
        <f>AVERAGE('2005'!R174,'2006'!R174,'2007'!R174,'2008'!R174,'2009'!R174,'2010'!R174,'2011'!R174,'2012'!R174,'2013'!R174,'2014'!R174,'2015'!R174,'2016'!R174,'2017'!R174)</f>
        <v>244.9001452053584</v>
      </c>
      <c r="S173" s="81">
        <f>AVERAGE('2005'!S174,'2006'!S174,'2007'!S174,'2008'!S174,'2009'!S174,'2010'!S174,'2011'!S174,'2012'!S174,'2013'!S174,'2014'!S174,'2015'!S174,'2016'!S174,'2017'!S174)</f>
        <v>0</v>
      </c>
      <c r="T173" s="81">
        <f>AVERAGE('2005'!T174,'2006'!T174,'2007'!T174,'2008'!T174,'2009'!T174,'2010'!T174,'2011'!T174,'2012'!T174,'2013'!T174,'2014'!T174,'2015'!T174,'2016'!T174,'2017'!T174)</f>
        <v>7400.8277671086735</v>
      </c>
      <c r="U173" s="81">
        <f>AVERAGE('2005'!U174,'2006'!U174,'2007'!U174,'2008'!U174,'2009'!U174,'2010'!U174,'2011'!U174,'2012'!U174,'2013'!U174,'2014'!U174,'2015'!U174,'2016'!U174,'2017'!U174)</f>
        <v>804.22239991113793</v>
      </c>
      <c r="V173" s="83">
        <f>AVERAGE('2005'!V174,'2006'!V174,'2007'!V174,'2008'!V174,'2009'!V174,'2010'!V174,'2011'!V174,'2012'!V174,'2013'!V174,'2014'!V174,'2015'!V174,'2016'!V174,'2017'!V174)</f>
        <v>8205.05016701981</v>
      </c>
      <c r="W173" s="81">
        <f>AVERAGE('2005'!W174,'2006'!W174,'2007'!W174,'2008'!W174,'2009'!W174,'2010'!W174,'2011'!W174,'2012'!W174,'2013'!W174,'2014'!W174,'2015'!W174,'2016'!W174,'2017'!W174)</f>
        <v>0</v>
      </c>
      <c r="X173" s="81">
        <f>AVERAGE('2005'!X174,'2006'!X174,'2007'!X174,'2008'!X174,'2009'!X174,'2010'!X174,'2011'!X174,'2012'!X174,'2013'!X174,'2014'!X174,'2015'!X174,'2016'!X174,'2017'!X174)</f>
        <v>5268.1790946939664</v>
      </c>
      <c r="Y173" s="81">
        <f>AVERAGE('2005'!Y174,'2006'!Y174,'2007'!Y174,'2008'!Y174,'2009'!Y174,'2010'!Y174,'2011'!Y174,'2012'!Y174,'2013'!Y174,'2014'!Y174,'2015'!Y174,'2016'!Y174,'2017'!Y174)</f>
        <v>1872.0444659171289</v>
      </c>
      <c r="Z173" s="83">
        <f>AVERAGE('2005'!Z174,'2006'!Z174,'2007'!Z174,'2008'!Z174,'2009'!Z174,'2010'!Z174,'2011'!Z174,'2012'!Z174,'2013'!Z174,'2014'!Z174,'2015'!Z174,'2016'!Z174,'2017'!Z174)</f>
        <v>7140.2235606110953</v>
      </c>
      <c r="AA173" s="81">
        <f>AVERAGE('2005'!AA174,'2006'!AA174,'2007'!AA174,'2008'!AA174,'2009'!AA174,'2010'!AA174,'2011'!AA174,'2012'!AA174,'2013'!AA174,'2014'!AA174,'2015'!AA174,'2016'!AA174,'2017'!AA174)</f>
        <v>0</v>
      </c>
      <c r="AB173" s="81">
        <f>AVERAGE('2005'!AB174,'2006'!AB174,'2007'!AB174,'2008'!AB174,'2009'!AB174,'2010'!AB174,'2011'!AB174,'2012'!AB174,'2013'!AB174,'2014'!AB174,'2015'!AB174,'2016'!AB174,'2017'!AB174)</f>
        <v>293.21261405389453</v>
      </c>
      <c r="AC173" s="81">
        <f>AVERAGE('2005'!AC174,'2006'!AC174,'2007'!AC174,'2008'!AC174,'2009'!AC174,'2010'!AC174,'2011'!AC174,'2012'!AC174,'2013'!AC174,'2014'!AC174,'2015'!AC174,'2016'!AC174,'2017'!AC174)</f>
        <v>133.07526895970906</v>
      </c>
      <c r="AD173" s="83">
        <f>AVERAGE('2005'!AD174,'2006'!AD174,'2007'!AD174,'2008'!AD174,'2009'!AD174,'2010'!AD174,'2011'!AD174,'2012'!AD174,'2013'!AD174,'2014'!AD174,'2015'!AD174,'2016'!AD174,'2017'!AD174)</f>
        <v>426.28788301360362</v>
      </c>
      <c r="AE173" s="81">
        <f>AVERAGE('2005'!AE174,'2006'!AE174,'2007'!AE174,'2008'!AE174,'2009'!AE174,'2010'!AE174,'2011'!AE174,'2012'!AE174,'2013'!AE174,'2014'!AE174,'2015'!AE174,'2016'!AE174,'2017'!AE174)</f>
        <v>33883.959969856645</v>
      </c>
      <c r="AF173" s="81">
        <f>AVERAGE('2005'!AF174,'2006'!AF174,'2007'!AF174,'2008'!AF174,'2009'!AF174,'2010'!AF174,'2011'!AF174,'2012'!AF174,'2013'!AF174,'2014'!AF174,'2015'!AF174,'2016'!AF174,'2017'!AF174)</f>
        <v>15771.561610644509</v>
      </c>
      <c r="AG173" s="81">
        <f>AVERAGE('2005'!AG174,'2006'!AG174,'2007'!AG174,'2008'!AG174,'2009'!AG174,'2010'!AG174,'2011'!AG174,'2012'!AG174,'2013'!AG174,'2014'!AG174,'2015'!AG174,'2016'!AG174,'2017'!AG174)</f>
        <v>49655.521580501154</v>
      </c>
    </row>
    <row r="174" spans="1:33">
      <c r="A174" s="78" t="s">
        <v>596</v>
      </c>
      <c r="B174" s="76" t="s">
        <v>182</v>
      </c>
      <c r="C174" s="81">
        <f>AVERAGE('2005'!C175,'2006'!C175,'2007'!C175,'2008'!C175,'2009'!C175,'2010'!C175,'2011'!C175,'2012'!C175,'2013'!C175,'2014'!C175,'2015'!C175,'2016'!C175,'2017'!C175)</f>
        <v>0</v>
      </c>
      <c r="D174" s="81">
        <f>AVERAGE('2005'!D175,'2006'!D175,'2007'!D175,'2008'!D175,'2009'!D175,'2010'!D175,'2011'!D175,'2012'!D175,'2013'!D175,'2014'!D175,'2015'!D175,'2016'!D175,'2017'!D175)</f>
        <v>880.11672049728884</v>
      </c>
      <c r="E174" s="81">
        <f>AVERAGE('2005'!E175,'2006'!E175,'2007'!E175,'2008'!E175,'2009'!E175,'2010'!E175,'2011'!E175,'2012'!E175,'2013'!E175,'2014'!E175,'2015'!E175,'2016'!E175,'2017'!E175)</f>
        <v>932.98275130639877</v>
      </c>
      <c r="F174" s="83">
        <f>AVERAGE('2005'!F175,'2006'!F175,'2007'!F175,'2008'!F175,'2009'!F175,'2010'!F175,'2011'!F175,'2012'!F175,'2013'!F175,'2014'!F175,'2015'!F175,'2016'!F175,'2017'!F175)</f>
        <v>1813.099471803687</v>
      </c>
      <c r="G174" s="81">
        <f>AVERAGE('2005'!G175,'2006'!G175,'2007'!G175,'2008'!G175,'2009'!G175,'2010'!G175,'2011'!G175,'2012'!G175,'2013'!G175,'2014'!G175,'2015'!G175,'2016'!G175,'2017'!G175)</f>
        <v>0</v>
      </c>
      <c r="H174" s="81">
        <f>AVERAGE('2005'!H175,'2006'!H175,'2007'!H175,'2008'!H175,'2009'!H175,'2010'!H175,'2011'!H175,'2012'!H175,'2013'!H175,'2014'!H175,'2015'!H175,'2016'!H175,'2017'!H175)</f>
        <v>9899.4659352872131</v>
      </c>
      <c r="I174" s="81">
        <f>AVERAGE('2005'!I175,'2006'!I175,'2007'!I175,'2008'!I175,'2009'!I175,'2010'!I175,'2011'!I175,'2012'!I175,'2013'!I175,'2014'!I175,'2015'!I175,'2016'!I175,'2017'!I175)</f>
        <v>4929.8734118861448</v>
      </c>
      <c r="J174" s="83">
        <f>AVERAGE('2005'!J175,'2006'!J175,'2007'!J175,'2008'!J175,'2009'!J175,'2010'!J175,'2011'!J175,'2012'!J175,'2013'!J175,'2014'!J175,'2015'!J175,'2016'!J175,'2017'!J175)</f>
        <v>14829.339347173356</v>
      </c>
      <c r="K174" s="81">
        <f>AVERAGE('2005'!K175,'2006'!K175,'2007'!K175,'2008'!K175,'2009'!K175,'2010'!K175,'2011'!K175,'2012'!K175,'2013'!K175,'2014'!K175,'2015'!K175,'2016'!K175,'2017'!K175)</f>
        <v>0</v>
      </c>
      <c r="L174" s="81">
        <f>AVERAGE('2005'!L175,'2006'!L175,'2007'!L175,'2008'!L175,'2009'!L175,'2010'!L175,'2011'!L175,'2012'!L175,'2013'!L175,'2014'!L175,'2015'!L175,'2016'!L175,'2017'!L175)</f>
        <v>16169.064584125035</v>
      </c>
      <c r="M174" s="81">
        <f>AVERAGE('2005'!M175,'2006'!M175,'2007'!M175,'2008'!M175,'2009'!M175,'2010'!M175,'2011'!M175,'2012'!M175,'2013'!M175,'2014'!M175,'2015'!M175,'2016'!M175,'2017'!M175)</f>
        <v>7704.4527305561051</v>
      </c>
      <c r="N174" s="83">
        <f>AVERAGE('2005'!N175,'2006'!N175,'2007'!N175,'2008'!N175,'2009'!N175,'2010'!N175,'2011'!N175,'2012'!N175,'2013'!N175,'2014'!N175,'2015'!N175,'2016'!N175,'2017'!N175)</f>
        <v>23873.517314681139</v>
      </c>
      <c r="O174" s="81">
        <f>AVERAGE('2005'!O175,'2006'!O175,'2007'!O175,'2008'!O175,'2009'!O175,'2010'!O175,'2011'!O175,'2012'!O175,'2013'!O175,'2014'!O175,'2015'!O175,'2016'!O175,'2017'!O175)</f>
        <v>0</v>
      </c>
      <c r="P174" s="81">
        <f>AVERAGE('2005'!P175,'2006'!P175,'2007'!P175,'2008'!P175,'2009'!P175,'2010'!P175,'2011'!P175,'2012'!P175,'2013'!P175,'2014'!P175,'2015'!P175,'2016'!P175,'2017'!P175)</f>
        <v>278.28025691308881</v>
      </c>
      <c r="Q174" s="81">
        <f>AVERAGE('2005'!Q175,'2006'!Q175,'2007'!Q175,'2008'!Q175,'2009'!Q175,'2010'!Q175,'2011'!Q175,'2012'!Q175,'2013'!Q175,'2014'!Q175,'2015'!Q175,'2016'!Q175,'2017'!Q175)</f>
        <v>185.03839009973126</v>
      </c>
      <c r="R174" s="83">
        <f>AVERAGE('2005'!R175,'2006'!R175,'2007'!R175,'2008'!R175,'2009'!R175,'2010'!R175,'2011'!R175,'2012'!R175,'2013'!R175,'2014'!R175,'2015'!R175,'2016'!R175,'2017'!R175)</f>
        <v>463.31864701282018</v>
      </c>
      <c r="S174" s="81">
        <f>AVERAGE('2005'!S175,'2006'!S175,'2007'!S175,'2008'!S175,'2009'!S175,'2010'!S175,'2011'!S175,'2012'!S175,'2013'!S175,'2014'!S175,'2015'!S175,'2016'!S175,'2017'!S175)</f>
        <v>0</v>
      </c>
      <c r="T174" s="81">
        <f>AVERAGE('2005'!T175,'2006'!T175,'2007'!T175,'2008'!T175,'2009'!T175,'2010'!T175,'2011'!T175,'2012'!T175,'2013'!T175,'2014'!T175,'2015'!T175,'2016'!T175,'2017'!T175)</f>
        <v>10699.511945049115</v>
      </c>
      <c r="U174" s="81">
        <f>AVERAGE('2005'!U175,'2006'!U175,'2007'!U175,'2008'!U175,'2009'!U175,'2010'!U175,'2011'!U175,'2012'!U175,'2013'!U175,'2014'!U175,'2015'!U175,'2016'!U175,'2017'!U175)</f>
        <v>1567.515520923323</v>
      </c>
      <c r="V174" s="83">
        <f>AVERAGE('2005'!V175,'2006'!V175,'2007'!V175,'2008'!V175,'2009'!V175,'2010'!V175,'2011'!V175,'2012'!V175,'2013'!V175,'2014'!V175,'2015'!V175,'2016'!V175,'2017'!V175)</f>
        <v>12267.02746597244</v>
      </c>
      <c r="W174" s="81">
        <f>AVERAGE('2005'!W175,'2006'!W175,'2007'!W175,'2008'!W175,'2009'!W175,'2010'!W175,'2011'!W175,'2012'!W175,'2013'!W175,'2014'!W175,'2015'!W175,'2016'!W175,'2017'!W175)</f>
        <v>0</v>
      </c>
      <c r="X174" s="81">
        <f>AVERAGE('2005'!X175,'2006'!X175,'2007'!X175,'2008'!X175,'2009'!X175,'2010'!X175,'2011'!X175,'2012'!X175,'2013'!X175,'2014'!X175,'2015'!X175,'2016'!X175,'2017'!X175)</f>
        <v>5959.235481735087</v>
      </c>
      <c r="Y174" s="81">
        <f>AVERAGE('2005'!Y175,'2006'!Y175,'2007'!Y175,'2008'!Y175,'2009'!Y175,'2010'!Y175,'2011'!Y175,'2012'!Y175,'2013'!Y175,'2014'!Y175,'2015'!Y175,'2016'!Y175,'2017'!Y175)</f>
        <v>3544.9697193551406</v>
      </c>
      <c r="Z174" s="83">
        <f>AVERAGE('2005'!Z175,'2006'!Z175,'2007'!Z175,'2008'!Z175,'2009'!Z175,'2010'!Z175,'2011'!Z175,'2012'!Z175,'2013'!Z175,'2014'!Z175,'2015'!Z175,'2016'!Z175,'2017'!Z175)</f>
        <v>9504.205201090228</v>
      </c>
      <c r="AA174" s="81">
        <f>AVERAGE('2005'!AA175,'2006'!AA175,'2007'!AA175,'2008'!AA175,'2009'!AA175,'2010'!AA175,'2011'!AA175,'2012'!AA175,'2013'!AA175,'2014'!AA175,'2015'!AA175,'2016'!AA175,'2017'!AA175)</f>
        <v>0</v>
      </c>
      <c r="AB174" s="81">
        <f>AVERAGE('2005'!AB175,'2006'!AB175,'2007'!AB175,'2008'!AB175,'2009'!AB175,'2010'!AB175,'2011'!AB175,'2012'!AB175,'2013'!AB175,'2014'!AB175,'2015'!AB175,'2016'!AB175,'2017'!AB175)</f>
        <v>346.32136777988188</v>
      </c>
      <c r="AC174" s="81">
        <f>AVERAGE('2005'!AC175,'2006'!AC175,'2007'!AC175,'2008'!AC175,'2009'!AC175,'2010'!AC175,'2011'!AC175,'2012'!AC175,'2013'!AC175,'2014'!AC175,'2015'!AC175,'2016'!AC175,'2017'!AC175)</f>
        <v>236.07678543293565</v>
      </c>
      <c r="AD174" s="83">
        <f>AVERAGE('2005'!AD175,'2006'!AD175,'2007'!AD175,'2008'!AD175,'2009'!AD175,'2010'!AD175,'2011'!AD175,'2012'!AD175,'2013'!AD175,'2014'!AD175,'2015'!AD175,'2016'!AD175,'2017'!AD175)</f>
        <v>582.39815321281753</v>
      </c>
      <c r="AE174" s="81">
        <f>AVERAGE('2005'!AE175,'2006'!AE175,'2007'!AE175,'2008'!AE175,'2009'!AE175,'2010'!AE175,'2011'!AE175,'2012'!AE175,'2013'!AE175,'2014'!AE175,'2015'!AE175,'2016'!AE175,'2017'!AE175)</f>
        <v>40979.274780671003</v>
      </c>
      <c r="AF174" s="81">
        <f>AVERAGE('2005'!AF175,'2006'!AF175,'2007'!AF175,'2008'!AF175,'2009'!AF175,'2010'!AF175,'2011'!AF175,'2012'!AF175,'2013'!AF175,'2014'!AF175,'2015'!AF175,'2016'!AF175,'2017'!AF175)</f>
        <v>22353.630820275481</v>
      </c>
      <c r="AG174" s="81">
        <f>AVERAGE('2005'!AG175,'2006'!AG175,'2007'!AG175,'2008'!AG175,'2009'!AG175,'2010'!AG175,'2011'!AG175,'2012'!AG175,'2013'!AG175,'2014'!AG175,'2015'!AG175,'2016'!AG175,'2017'!AG175)</f>
        <v>63332.905600946484</v>
      </c>
    </row>
    <row r="175" spans="1:33" s="87" customFormat="1">
      <c r="A175" s="77" t="s">
        <v>822</v>
      </c>
      <c r="B175" s="77" t="s">
        <v>183</v>
      </c>
      <c r="C175" s="85">
        <f>AVERAGE('2005'!C176,'2006'!C176,'2007'!C176,'2008'!C176,'2009'!C176,'2010'!C176,'2011'!C176,'2012'!C176,'2013'!C176,'2014'!C176,'2015'!C176,'2016'!C176,'2017'!C176)</f>
        <v>4811.8731258511843</v>
      </c>
      <c r="D175" s="85">
        <f>AVERAGE('2005'!D176,'2006'!D176,'2007'!D176,'2008'!D176,'2009'!D176,'2010'!D176,'2011'!D176,'2012'!D176,'2013'!D176,'2014'!D176,'2015'!D176,'2016'!D176,'2017'!D176)</f>
        <v>30377.597180996421</v>
      </c>
      <c r="E175" s="85">
        <f>AVERAGE('2005'!E176,'2006'!E176,'2007'!E176,'2008'!E176,'2009'!E176,'2010'!E176,'2011'!E176,'2012'!E176,'2013'!E176,'2014'!E176,'2015'!E176,'2016'!E176,'2017'!E176)</f>
        <v>49747.654393784091</v>
      </c>
      <c r="F175" s="86">
        <f>AVERAGE('2005'!F176,'2006'!F176,'2007'!F176,'2008'!F176,'2009'!F176,'2010'!F176,'2011'!F176,'2012'!F176,'2013'!F176,'2014'!F176,'2015'!F176,'2016'!F176,'2017'!F176)</f>
        <v>84937.124700631684</v>
      </c>
      <c r="G175" s="85">
        <f>AVERAGE('2005'!G176,'2006'!G176,'2007'!G176,'2008'!G176,'2009'!G176,'2010'!G176,'2011'!G176,'2012'!G176,'2013'!G176,'2014'!G176,'2015'!G176,'2016'!G176,'2017'!G176)</f>
        <v>133921.74600441576</v>
      </c>
      <c r="H175" s="85">
        <f>AVERAGE('2005'!H176,'2006'!H176,'2007'!H176,'2008'!H176,'2009'!H176,'2010'!H176,'2011'!H176,'2012'!H176,'2013'!H176,'2014'!H176,'2015'!H176,'2016'!H176,'2017'!H176)</f>
        <v>346942.15494215465</v>
      </c>
      <c r="I175" s="85">
        <f>AVERAGE('2005'!I176,'2006'!I176,'2007'!I176,'2008'!I176,'2009'!I176,'2010'!I176,'2011'!I176,'2012'!I176,'2013'!I176,'2014'!I176,'2015'!I176,'2016'!I176,'2017'!I176)</f>
        <v>231222.25198349904</v>
      </c>
      <c r="J175" s="86">
        <f>AVERAGE('2005'!J176,'2006'!J176,'2007'!J176,'2008'!J176,'2009'!J176,'2010'!J176,'2011'!J176,'2012'!J176,'2013'!J176,'2014'!J176,'2015'!J176,'2016'!J176,'2017'!J176)</f>
        <v>712086.15293006948</v>
      </c>
      <c r="K175" s="85">
        <f>AVERAGE('2005'!K176,'2006'!K176,'2007'!K176,'2008'!K176,'2009'!K176,'2010'!K176,'2011'!K176,'2012'!K176,'2013'!K176,'2014'!K176,'2015'!K176,'2016'!K176,'2017'!K176)</f>
        <v>146359.14873738232</v>
      </c>
      <c r="L175" s="85">
        <f>AVERAGE('2005'!L176,'2006'!L176,'2007'!L176,'2008'!L176,'2009'!L176,'2010'!L176,'2011'!L176,'2012'!L176,'2013'!L176,'2014'!L176,'2015'!L176,'2016'!L176,'2017'!L176)</f>
        <v>587953.38589581405</v>
      </c>
      <c r="M175" s="85">
        <f>AVERAGE('2005'!M176,'2006'!M176,'2007'!M176,'2008'!M176,'2009'!M176,'2010'!M176,'2011'!M176,'2012'!M176,'2013'!M176,'2014'!M176,'2015'!M176,'2016'!M176,'2017'!M176)</f>
        <v>401810.60264495428</v>
      </c>
      <c r="N175" s="86">
        <f>AVERAGE('2005'!N176,'2006'!N176,'2007'!N176,'2008'!N176,'2009'!N176,'2010'!N176,'2011'!N176,'2012'!N176,'2013'!N176,'2014'!N176,'2015'!N176,'2016'!N176,'2017'!N176)</f>
        <v>1136123.1372781508</v>
      </c>
      <c r="O175" s="85">
        <f>AVERAGE('2005'!O176,'2006'!O176,'2007'!O176,'2008'!O176,'2009'!O176,'2010'!O176,'2011'!O176,'2012'!O176,'2013'!O176,'2014'!O176,'2015'!O176,'2016'!O176,'2017'!O176)</f>
        <v>902.65375198646439</v>
      </c>
      <c r="P175" s="85">
        <f>AVERAGE('2005'!P176,'2006'!P176,'2007'!P176,'2008'!P176,'2009'!P176,'2010'!P176,'2011'!P176,'2012'!P176,'2013'!P176,'2014'!P176,'2015'!P176,'2016'!P176,'2017'!P176)</f>
        <v>5802.1130720248948</v>
      </c>
      <c r="Q175" s="85">
        <f>AVERAGE('2005'!Q176,'2006'!Q176,'2007'!Q176,'2008'!Q176,'2009'!Q176,'2010'!Q176,'2011'!Q176,'2012'!Q176,'2013'!Q176,'2014'!Q176,'2015'!Q176,'2016'!Q176,'2017'!Q176)</f>
        <v>6815.8254156244429</v>
      </c>
      <c r="R175" s="86">
        <f>AVERAGE('2005'!R176,'2006'!R176,'2007'!R176,'2008'!R176,'2009'!R176,'2010'!R176,'2011'!R176,'2012'!R176,'2013'!R176,'2014'!R176,'2015'!R176,'2016'!R176,'2017'!R176)</f>
        <v>13520.5922396358</v>
      </c>
      <c r="S175" s="85">
        <f>AVERAGE('2005'!S176,'2006'!S176,'2007'!S176,'2008'!S176,'2009'!S176,'2010'!S176,'2011'!S176,'2012'!S176,'2013'!S176,'2014'!S176,'2015'!S176,'2016'!S176,'2017'!S176)</f>
        <v>237647.29599875867</v>
      </c>
      <c r="T175" s="85">
        <f>AVERAGE('2005'!T176,'2006'!T176,'2007'!T176,'2008'!T176,'2009'!T176,'2010'!T176,'2011'!T176,'2012'!T176,'2013'!T176,'2014'!T176,'2015'!T176,'2016'!T176,'2017'!T176)</f>
        <v>413857.92852568749</v>
      </c>
      <c r="U175" s="85">
        <f>AVERAGE('2005'!U176,'2006'!U176,'2007'!U176,'2008'!U176,'2009'!U176,'2010'!U176,'2011'!U176,'2012'!U176,'2013'!U176,'2014'!U176,'2015'!U176,'2016'!U176,'2017'!U176)</f>
        <v>54947.788567849915</v>
      </c>
      <c r="V175" s="86">
        <f>AVERAGE('2005'!V176,'2006'!V176,'2007'!V176,'2008'!V176,'2009'!V176,'2010'!V176,'2011'!V176,'2012'!V176,'2013'!V176,'2014'!V176,'2015'!V176,'2016'!V176,'2017'!V176)</f>
        <v>706453.01309229608</v>
      </c>
      <c r="W175" s="85">
        <f>AVERAGE('2005'!W176,'2006'!W176,'2007'!W176,'2008'!W176,'2009'!W176,'2010'!W176,'2011'!W176,'2012'!W176,'2013'!W176,'2014'!W176,'2015'!W176,'2016'!W176,'2017'!W176)</f>
        <v>83121.78662421176</v>
      </c>
      <c r="X175" s="85">
        <f>AVERAGE('2005'!X176,'2006'!X176,'2007'!X176,'2008'!X176,'2009'!X176,'2010'!X176,'2011'!X176,'2012'!X176,'2013'!X176,'2014'!X176,'2015'!X176,'2016'!X176,'2017'!X176)</f>
        <v>219006.74328600088</v>
      </c>
      <c r="Y175" s="85">
        <f>AVERAGE('2005'!Y176,'2006'!Y176,'2007'!Y176,'2008'!Y176,'2009'!Y176,'2010'!Y176,'2011'!Y176,'2012'!Y176,'2013'!Y176,'2014'!Y176,'2015'!Y176,'2016'!Y176,'2017'!Y176)</f>
        <v>130488.20155140109</v>
      </c>
      <c r="Z175" s="86">
        <f>AVERAGE('2005'!Z176,'2006'!Z176,'2007'!Z176,'2008'!Z176,'2009'!Z176,'2010'!Z176,'2011'!Z176,'2012'!Z176,'2013'!Z176,'2014'!Z176,'2015'!Z176,'2016'!Z176,'2017'!Z176)</f>
        <v>432616.73146161373</v>
      </c>
      <c r="AA175" s="85">
        <f>AVERAGE('2005'!AA176,'2006'!AA176,'2007'!AA176,'2008'!AA176,'2009'!AA176,'2010'!AA176,'2011'!AA176,'2012'!AA176,'2013'!AA176,'2014'!AA176,'2015'!AA176,'2016'!AA176,'2017'!AA176)</f>
        <v>4203.952331224149</v>
      </c>
      <c r="AB175" s="85">
        <f>AVERAGE('2005'!AB176,'2006'!AB176,'2007'!AB176,'2008'!AB176,'2009'!AB176,'2010'!AB176,'2011'!AB176,'2012'!AB176,'2013'!AB176,'2014'!AB176,'2015'!AB176,'2016'!AB176,'2017'!AB176)</f>
        <v>12604.977509484639</v>
      </c>
      <c r="AC175" s="85">
        <f>AVERAGE('2005'!AC176,'2006'!AC176,'2007'!AC176,'2008'!AC176,'2009'!AC176,'2010'!AC176,'2011'!AC176,'2012'!AC176,'2013'!AC176,'2014'!AC176,'2015'!AC176,'2016'!AC176,'2017'!AC176)</f>
        <v>9338.395139354272</v>
      </c>
      <c r="AD175" s="86">
        <f>AVERAGE('2005'!AD176,'2006'!AD176,'2007'!AD176,'2008'!AD176,'2009'!AD176,'2010'!AD176,'2011'!AD176,'2012'!AD176,'2013'!AD176,'2014'!AD176,'2015'!AD176,'2016'!AD176,'2017'!AD176)</f>
        <v>26147.324980063058</v>
      </c>
      <c r="AE175" s="85">
        <f>AVERAGE('2005'!AE176,'2006'!AE176,'2007'!AE176,'2008'!AE176,'2009'!AE176,'2010'!AE176,'2011'!AE176,'2012'!AE176,'2013'!AE176,'2014'!AE176,'2015'!AE176,'2016'!AE176,'2017'!AE176)</f>
        <v>1946667.0071484877</v>
      </c>
      <c r="AF175" s="85">
        <f>AVERAGE('2005'!AF176,'2006'!AF176,'2007'!AF176,'2008'!AF176,'2009'!AF176,'2010'!AF176,'2011'!AF176,'2012'!AF176,'2013'!AF176,'2014'!AF176,'2015'!AF176,'2016'!AF176,'2017'!AF176)</f>
        <v>1165217.0695339728</v>
      </c>
      <c r="AG175" s="85">
        <f>AVERAGE('2005'!AG176,'2006'!AG176,'2007'!AG176,'2008'!AG176,'2009'!AG176,'2010'!AG176,'2011'!AG176,'2012'!AG176,'2013'!AG176,'2014'!AG176,'2015'!AG176,'2016'!AG176,'2017'!AG176)</f>
        <v>3111884.076682461</v>
      </c>
    </row>
    <row r="176" spans="1:33">
      <c r="A176" s="78" t="s">
        <v>597</v>
      </c>
      <c r="B176" s="76" t="s">
        <v>184</v>
      </c>
      <c r="C176" s="81">
        <f>AVERAGE('2005'!C177,'2006'!C177,'2007'!C177,'2008'!C177,'2009'!C177,'2010'!C177,'2011'!C177,'2012'!C177,'2013'!C177,'2014'!C177,'2015'!C177,'2016'!C177,'2017'!C177)</f>
        <v>762.61356172581804</v>
      </c>
      <c r="D176" s="81">
        <f>AVERAGE('2005'!D177,'2006'!D177,'2007'!D177,'2008'!D177,'2009'!D177,'2010'!D177,'2011'!D177,'2012'!D177,'2013'!D177,'2014'!D177,'2015'!D177,'2016'!D177,'2017'!D177)</f>
        <v>9569.1593506315676</v>
      </c>
      <c r="E176" s="81">
        <f>AVERAGE('2005'!E177,'2006'!E177,'2007'!E177,'2008'!E177,'2009'!E177,'2010'!E177,'2011'!E177,'2012'!E177,'2013'!E177,'2014'!E177,'2015'!E177,'2016'!E177,'2017'!E177)</f>
        <v>17742.140630033642</v>
      </c>
      <c r="F176" s="83">
        <f>AVERAGE('2005'!F177,'2006'!F177,'2007'!F177,'2008'!F177,'2009'!F177,'2010'!F177,'2011'!F177,'2012'!F177,'2013'!F177,'2014'!F177,'2015'!F177,'2016'!F177,'2017'!F177)</f>
        <v>28073.91354239103</v>
      </c>
      <c r="G176" s="81">
        <f>AVERAGE('2005'!G177,'2006'!G177,'2007'!G177,'2008'!G177,'2009'!G177,'2010'!G177,'2011'!G177,'2012'!G177,'2013'!G177,'2014'!G177,'2015'!G177,'2016'!G177,'2017'!G177)</f>
        <v>13542.668559888592</v>
      </c>
      <c r="H176" s="81">
        <f>AVERAGE('2005'!H177,'2006'!H177,'2007'!H177,'2008'!H177,'2009'!H177,'2010'!H177,'2011'!H177,'2012'!H177,'2013'!H177,'2014'!H177,'2015'!H177,'2016'!H177,'2017'!H177)</f>
        <v>31839.212983290399</v>
      </c>
      <c r="I176" s="81">
        <f>AVERAGE('2005'!I177,'2006'!I177,'2007'!I177,'2008'!I177,'2009'!I177,'2010'!I177,'2011'!I177,'2012'!I177,'2013'!I177,'2014'!I177,'2015'!I177,'2016'!I177,'2017'!I177)</f>
        <v>61566.463670001445</v>
      </c>
      <c r="J176" s="83">
        <f>AVERAGE('2005'!J177,'2006'!J177,'2007'!J177,'2008'!J177,'2009'!J177,'2010'!J177,'2011'!J177,'2012'!J177,'2013'!J177,'2014'!J177,'2015'!J177,'2016'!J177,'2017'!J177)</f>
        <v>106948.34521318044</v>
      </c>
      <c r="K176" s="81">
        <f>AVERAGE('2005'!K177,'2006'!K177,'2007'!K177,'2008'!K177,'2009'!K177,'2010'!K177,'2011'!K177,'2012'!K177,'2013'!K177,'2014'!K177,'2015'!K177,'2016'!K177,'2017'!K177)</f>
        <v>14875.835008617365</v>
      </c>
      <c r="L176" s="81">
        <f>AVERAGE('2005'!L177,'2006'!L177,'2007'!L177,'2008'!L177,'2009'!L177,'2010'!L177,'2011'!L177,'2012'!L177,'2013'!L177,'2014'!L177,'2015'!L177,'2016'!L177,'2017'!L177)</f>
        <v>64795.588542563375</v>
      </c>
      <c r="M176" s="81">
        <f>AVERAGE('2005'!M177,'2006'!M177,'2007'!M177,'2008'!M177,'2009'!M177,'2010'!M177,'2011'!M177,'2012'!M177,'2013'!M177,'2014'!M177,'2015'!M177,'2016'!M177,'2017'!M177)</f>
        <v>117721.337906649</v>
      </c>
      <c r="N176" s="83">
        <f>AVERAGE('2005'!N177,'2006'!N177,'2007'!N177,'2008'!N177,'2009'!N177,'2010'!N177,'2011'!N177,'2012'!N177,'2013'!N177,'2014'!N177,'2015'!N177,'2016'!N177,'2017'!N177)</f>
        <v>197392.76145782971</v>
      </c>
      <c r="O176" s="81">
        <f>AVERAGE('2005'!O177,'2006'!O177,'2007'!O177,'2008'!O177,'2009'!O177,'2010'!O177,'2011'!O177,'2012'!O177,'2013'!O177,'2014'!O177,'2015'!O177,'2016'!O177,'2017'!O177)</f>
        <v>116.94959685662749</v>
      </c>
      <c r="P176" s="81">
        <f>AVERAGE('2005'!P177,'2006'!P177,'2007'!P177,'2008'!P177,'2009'!P177,'2010'!P177,'2011'!P177,'2012'!P177,'2013'!P177,'2014'!P177,'2015'!P177,'2016'!P177,'2017'!P177)</f>
        <v>415.96128735217161</v>
      </c>
      <c r="Q176" s="81">
        <f>AVERAGE('2005'!Q177,'2006'!Q177,'2007'!Q177,'2008'!Q177,'2009'!Q177,'2010'!Q177,'2011'!Q177,'2012'!Q177,'2013'!Q177,'2014'!Q177,'2015'!Q177,'2016'!Q177,'2017'!Q177)</f>
        <v>1232.1514677742152</v>
      </c>
      <c r="R176" s="83">
        <f>AVERAGE('2005'!R177,'2006'!R177,'2007'!R177,'2008'!R177,'2009'!R177,'2010'!R177,'2011'!R177,'2012'!R177,'2013'!R177,'2014'!R177,'2015'!R177,'2016'!R177,'2017'!R177)</f>
        <v>1765.0623519830149</v>
      </c>
      <c r="S176" s="81">
        <f>AVERAGE('2005'!S177,'2006'!S177,'2007'!S177,'2008'!S177,'2009'!S177,'2010'!S177,'2011'!S177,'2012'!S177,'2013'!S177,'2014'!S177,'2015'!S177,'2016'!S177,'2017'!S177)</f>
        <v>21524.894220008362</v>
      </c>
      <c r="T176" s="81">
        <f>AVERAGE('2005'!T177,'2006'!T177,'2007'!T177,'2008'!T177,'2009'!T177,'2010'!T177,'2011'!T177,'2012'!T177,'2013'!T177,'2014'!T177,'2015'!T177,'2016'!T177,'2017'!T177)</f>
        <v>13291.101247206987</v>
      </c>
      <c r="U176" s="81">
        <f>AVERAGE('2005'!U177,'2006'!U177,'2007'!U177,'2008'!U177,'2009'!U177,'2010'!U177,'2011'!U177,'2012'!U177,'2013'!U177,'2014'!U177,'2015'!U177,'2016'!U177,'2017'!U177)</f>
        <v>8661.1479938490356</v>
      </c>
      <c r="V176" s="83">
        <f>AVERAGE('2005'!V177,'2006'!V177,'2007'!V177,'2008'!V177,'2009'!V177,'2010'!V177,'2011'!V177,'2012'!V177,'2013'!V177,'2014'!V177,'2015'!V177,'2016'!V177,'2017'!V177)</f>
        <v>43477.143461064385</v>
      </c>
      <c r="W176" s="81">
        <f>AVERAGE('2005'!W177,'2006'!W177,'2007'!W177,'2008'!W177,'2009'!W177,'2010'!W177,'2011'!W177,'2012'!W177,'2013'!W177,'2014'!W177,'2015'!W177,'2016'!W177,'2017'!W177)</f>
        <v>8332.1812562623054</v>
      </c>
      <c r="X176" s="81">
        <f>AVERAGE('2005'!X177,'2006'!X177,'2007'!X177,'2008'!X177,'2009'!X177,'2010'!X177,'2011'!X177,'2012'!X177,'2013'!X177,'2014'!X177,'2015'!X177,'2016'!X177,'2017'!X177)</f>
        <v>16478.367143157117</v>
      </c>
      <c r="Y176" s="81">
        <f>AVERAGE('2005'!Y177,'2006'!Y177,'2007'!Y177,'2008'!Y177,'2009'!Y177,'2010'!Y177,'2011'!Y177,'2012'!Y177,'2013'!Y177,'2014'!Y177,'2015'!Y177,'2016'!Y177,'2017'!Y177)</f>
        <v>32159.438887548269</v>
      </c>
      <c r="Z176" s="83">
        <f>AVERAGE('2005'!Z177,'2006'!Z177,'2007'!Z177,'2008'!Z177,'2009'!Z177,'2010'!Z177,'2011'!Z177,'2012'!Z177,'2013'!Z177,'2014'!Z177,'2015'!Z177,'2016'!Z177,'2017'!Z177)</f>
        <v>56969.987286967691</v>
      </c>
      <c r="AA176" s="81">
        <f>AVERAGE('2005'!AA177,'2006'!AA177,'2007'!AA177,'2008'!AA177,'2009'!AA177,'2010'!AA177,'2011'!AA177,'2012'!AA177,'2013'!AA177,'2014'!AA177,'2015'!AA177,'2016'!AA177,'2017'!AA177)</f>
        <v>431.49832921174925</v>
      </c>
      <c r="AB176" s="81">
        <f>AVERAGE('2005'!AB177,'2006'!AB177,'2007'!AB177,'2008'!AB177,'2009'!AB177,'2010'!AB177,'2011'!AB177,'2012'!AB177,'2013'!AB177,'2014'!AB177,'2015'!AB177,'2016'!AB177,'2017'!AB177)</f>
        <v>1288.5720251290684</v>
      </c>
      <c r="AC176" s="81">
        <f>AVERAGE('2005'!AC177,'2006'!AC177,'2007'!AC177,'2008'!AC177,'2009'!AC177,'2010'!AC177,'2011'!AC177,'2012'!AC177,'2013'!AC177,'2014'!AC177,'2015'!AC177,'2016'!AC177,'2017'!AC177)</f>
        <v>2479.8427833564037</v>
      </c>
      <c r="AD176" s="83">
        <f>AVERAGE('2005'!AD177,'2006'!AD177,'2007'!AD177,'2008'!AD177,'2009'!AD177,'2010'!AD177,'2011'!AD177,'2012'!AD177,'2013'!AD177,'2014'!AD177,'2015'!AD177,'2016'!AD177,'2017'!AD177)</f>
        <v>4199.9131376972209</v>
      </c>
      <c r="AE176" s="81">
        <f>AVERAGE('2005'!AE177,'2006'!AE177,'2007'!AE177,'2008'!AE177,'2009'!AE177,'2010'!AE177,'2011'!AE177,'2012'!AE177,'2013'!AE177,'2014'!AE177,'2015'!AE177,'2016'!AE177,'2017'!AE177)</f>
        <v>334180.08256538428</v>
      </c>
      <c r="AF176" s="81">
        <f>AVERAGE('2005'!AF177,'2006'!AF177,'2007'!AF177,'2008'!AF177,'2009'!AF177,'2010'!AF177,'2011'!AF177,'2012'!AF177,'2013'!AF177,'2014'!AF177,'2015'!AF177,'2016'!AF177,'2017'!AF177)</f>
        <v>104647.0438857293</v>
      </c>
      <c r="AG176" s="81">
        <f>AVERAGE('2005'!AG177,'2006'!AG177,'2007'!AG177,'2008'!AG177,'2009'!AG177,'2010'!AG177,'2011'!AG177,'2012'!AG177,'2013'!AG177,'2014'!AG177,'2015'!AG177,'2016'!AG177,'2017'!AG177)</f>
        <v>438827.12645111349</v>
      </c>
    </row>
    <row r="177" spans="1:33">
      <c r="A177" s="78" t="s">
        <v>598</v>
      </c>
      <c r="B177" s="76" t="s">
        <v>185</v>
      </c>
      <c r="C177" s="81">
        <f>AVERAGE('2005'!C178,'2006'!C178,'2007'!C178,'2008'!C178,'2009'!C178,'2010'!C178,'2011'!C178,'2012'!C178,'2013'!C178,'2014'!C178,'2015'!C178,'2016'!C178,'2017'!C178)</f>
        <v>634.50579059700044</v>
      </c>
      <c r="D177" s="81">
        <f>AVERAGE('2005'!D178,'2006'!D178,'2007'!D178,'2008'!D178,'2009'!D178,'2010'!D178,'2011'!D178,'2012'!D178,'2013'!D178,'2014'!D178,'2015'!D178,'2016'!D178,'2017'!D178)</f>
        <v>448.63427919160779</v>
      </c>
      <c r="E177" s="81">
        <f>AVERAGE('2005'!E178,'2006'!E178,'2007'!E178,'2008'!E178,'2009'!E178,'2010'!E178,'2011'!E178,'2012'!E178,'2013'!E178,'2014'!E178,'2015'!E178,'2016'!E178,'2017'!E178)</f>
        <v>1653.6209749201125</v>
      </c>
      <c r="F177" s="83">
        <f>AVERAGE('2005'!F178,'2006'!F178,'2007'!F178,'2008'!F178,'2009'!F178,'2010'!F178,'2011'!F178,'2012'!F178,'2013'!F178,'2014'!F178,'2015'!F178,'2016'!F178,'2017'!F178)</f>
        <v>2736.7610447087209</v>
      </c>
      <c r="G177" s="81">
        <f>AVERAGE('2005'!G178,'2006'!G178,'2007'!G178,'2008'!G178,'2009'!G178,'2010'!G178,'2011'!G178,'2012'!G178,'2013'!G178,'2014'!G178,'2015'!G178,'2016'!G178,'2017'!G178)</f>
        <v>22000.318812267538</v>
      </c>
      <c r="H177" s="81">
        <f>AVERAGE('2005'!H178,'2006'!H178,'2007'!H178,'2008'!H178,'2009'!H178,'2010'!H178,'2011'!H178,'2012'!H178,'2013'!H178,'2014'!H178,'2015'!H178,'2016'!H178,'2017'!H178)</f>
        <v>9393.3927314971297</v>
      </c>
      <c r="I177" s="81">
        <f>AVERAGE('2005'!I178,'2006'!I178,'2007'!I178,'2008'!I178,'2009'!I178,'2010'!I178,'2011'!I178,'2012'!I178,'2013'!I178,'2014'!I178,'2015'!I178,'2016'!I178,'2017'!I178)</f>
        <v>5298.2142126399758</v>
      </c>
      <c r="J177" s="83">
        <f>AVERAGE('2005'!J178,'2006'!J178,'2007'!J178,'2008'!J178,'2009'!J178,'2010'!J178,'2011'!J178,'2012'!J178,'2013'!J178,'2014'!J178,'2015'!J178,'2016'!J178,'2017'!J178)</f>
        <v>36691.925756404642</v>
      </c>
      <c r="K177" s="81">
        <f>AVERAGE('2005'!K178,'2006'!K178,'2007'!K178,'2008'!K178,'2009'!K178,'2010'!K178,'2011'!K178,'2012'!K178,'2013'!K178,'2014'!K178,'2015'!K178,'2016'!K178,'2017'!K178)</f>
        <v>23980.27361515948</v>
      </c>
      <c r="L177" s="81">
        <f>AVERAGE('2005'!L178,'2006'!L178,'2007'!L178,'2008'!L178,'2009'!L178,'2010'!L178,'2011'!L178,'2012'!L178,'2013'!L178,'2014'!L178,'2015'!L178,'2016'!L178,'2017'!L178)</f>
        <v>15681.321727808319</v>
      </c>
      <c r="M177" s="81">
        <f>AVERAGE('2005'!M178,'2006'!M178,'2007'!M178,'2008'!M178,'2009'!M178,'2010'!M178,'2011'!M178,'2012'!M178,'2013'!M178,'2014'!M178,'2015'!M178,'2016'!M178,'2017'!M178)</f>
        <v>9278.0947907027803</v>
      </c>
      <c r="N177" s="83">
        <f>AVERAGE('2005'!N178,'2006'!N178,'2007'!N178,'2008'!N178,'2009'!N178,'2010'!N178,'2011'!N178,'2012'!N178,'2013'!N178,'2014'!N178,'2015'!N178,'2016'!N178,'2017'!N178)</f>
        <v>48939.690133670571</v>
      </c>
      <c r="O177" s="81">
        <f>AVERAGE('2005'!O178,'2006'!O178,'2007'!O178,'2008'!O178,'2009'!O178,'2010'!O178,'2011'!O178,'2012'!O178,'2013'!O178,'2014'!O178,'2015'!O178,'2016'!O178,'2017'!O178)</f>
        <v>139.93510586861595</v>
      </c>
      <c r="P177" s="81">
        <f>AVERAGE('2005'!P178,'2006'!P178,'2007'!P178,'2008'!P178,'2009'!P178,'2010'!P178,'2011'!P178,'2012'!P178,'2013'!P178,'2014'!P178,'2015'!P178,'2016'!P178,'2017'!P178)</f>
        <v>123.88555086975182</v>
      </c>
      <c r="Q177" s="81">
        <f>AVERAGE('2005'!Q178,'2006'!Q178,'2007'!Q178,'2008'!Q178,'2009'!Q178,'2010'!Q178,'2011'!Q178,'2012'!Q178,'2013'!Q178,'2014'!Q178,'2015'!Q178,'2016'!Q178,'2017'!Q178)</f>
        <v>124.51858194577221</v>
      </c>
      <c r="R177" s="83">
        <f>AVERAGE('2005'!R178,'2006'!R178,'2007'!R178,'2008'!R178,'2009'!R178,'2010'!R178,'2011'!R178,'2012'!R178,'2013'!R178,'2014'!R178,'2015'!R178,'2016'!R178,'2017'!R178)</f>
        <v>388.33923868414001</v>
      </c>
      <c r="S177" s="81">
        <f>AVERAGE('2005'!S178,'2006'!S178,'2007'!S178,'2008'!S178,'2009'!S178,'2010'!S178,'2011'!S178,'2012'!S178,'2013'!S178,'2014'!S178,'2015'!S178,'2016'!S178,'2017'!S178)</f>
        <v>29928.426290478863</v>
      </c>
      <c r="T177" s="81">
        <f>AVERAGE('2005'!T178,'2006'!T178,'2007'!T178,'2008'!T178,'2009'!T178,'2010'!T178,'2011'!T178,'2012'!T178,'2013'!T178,'2014'!T178,'2015'!T178,'2016'!T178,'2017'!T178)</f>
        <v>5200.4139408559167</v>
      </c>
      <c r="U177" s="81">
        <f>AVERAGE('2005'!U178,'2006'!U178,'2007'!U178,'2008'!U178,'2009'!U178,'2010'!U178,'2011'!U178,'2012'!U178,'2013'!U178,'2014'!U178,'2015'!U178,'2016'!U178,'2017'!U178)</f>
        <v>695.96116191968167</v>
      </c>
      <c r="V177" s="83">
        <f>AVERAGE('2005'!V178,'2006'!V178,'2007'!V178,'2008'!V178,'2009'!V178,'2010'!V178,'2011'!V178,'2012'!V178,'2013'!V178,'2014'!V178,'2015'!V178,'2016'!V178,'2017'!V178)</f>
        <v>35824.801393254464</v>
      </c>
      <c r="W177" s="81">
        <f>AVERAGE('2005'!W178,'2006'!W178,'2007'!W178,'2008'!W178,'2009'!W178,'2010'!W178,'2011'!W178,'2012'!W178,'2013'!W178,'2014'!W178,'2015'!W178,'2016'!W178,'2017'!W178)</f>
        <v>12586.336640923089</v>
      </c>
      <c r="X177" s="81">
        <f>AVERAGE('2005'!X178,'2006'!X178,'2007'!X178,'2008'!X178,'2009'!X178,'2010'!X178,'2011'!X178,'2012'!X178,'2013'!X178,'2014'!X178,'2015'!X178,'2016'!X178,'2017'!X178)</f>
        <v>5775.1307944422715</v>
      </c>
      <c r="Y177" s="81">
        <f>AVERAGE('2005'!Y178,'2006'!Y178,'2007'!Y178,'2008'!Y178,'2009'!Y178,'2010'!Y178,'2011'!Y178,'2012'!Y178,'2013'!Y178,'2014'!Y178,'2015'!Y178,'2016'!Y178,'2017'!Y178)</f>
        <v>2907.3651359993437</v>
      </c>
      <c r="Z177" s="83">
        <f>AVERAGE('2005'!Z178,'2006'!Z178,'2007'!Z178,'2008'!Z178,'2009'!Z178,'2010'!Z178,'2011'!Z178,'2012'!Z178,'2013'!Z178,'2014'!Z178,'2015'!Z178,'2016'!Z178,'2017'!Z178)</f>
        <v>21268.832571364706</v>
      </c>
      <c r="AA177" s="81">
        <f>AVERAGE('2005'!AA178,'2006'!AA178,'2007'!AA178,'2008'!AA178,'2009'!AA178,'2010'!AA178,'2011'!AA178,'2012'!AA178,'2013'!AA178,'2014'!AA178,'2015'!AA178,'2016'!AA178,'2017'!AA178)</f>
        <v>635.27550685685287</v>
      </c>
      <c r="AB177" s="81">
        <f>AVERAGE('2005'!AB178,'2006'!AB178,'2007'!AB178,'2008'!AB178,'2009'!AB178,'2010'!AB178,'2011'!AB178,'2012'!AB178,'2013'!AB178,'2014'!AB178,'2015'!AB178,'2016'!AB178,'2017'!AB178)</f>
        <v>315.33195135094621</v>
      </c>
      <c r="AC177" s="81">
        <f>AVERAGE('2005'!AC178,'2006'!AC178,'2007'!AC178,'2008'!AC178,'2009'!AC178,'2010'!AC178,'2011'!AC178,'2012'!AC178,'2013'!AC178,'2014'!AC178,'2015'!AC178,'2016'!AC178,'2017'!AC178)</f>
        <v>211.46198233132878</v>
      </c>
      <c r="AD177" s="83">
        <f>AVERAGE('2005'!AD178,'2006'!AD178,'2007'!AD178,'2008'!AD178,'2009'!AD178,'2010'!AD178,'2011'!AD178,'2012'!AD178,'2013'!AD178,'2014'!AD178,'2015'!AD178,'2016'!AD178,'2017'!AD178)</f>
        <v>1162.069440539128</v>
      </c>
      <c r="AE177" s="81">
        <f>AVERAGE('2005'!AE178,'2006'!AE178,'2007'!AE178,'2008'!AE178,'2009'!AE178,'2010'!AE178,'2011'!AE178,'2012'!AE178,'2013'!AE178,'2014'!AE178,'2015'!AE178,'2016'!AE178,'2017'!AE178)</f>
        <v>88756.71617346807</v>
      </c>
      <c r="AF177" s="81">
        <f>AVERAGE('2005'!AF178,'2006'!AF178,'2007'!AF178,'2008'!AF178,'2009'!AF178,'2010'!AF178,'2011'!AF178,'2012'!AF178,'2013'!AF178,'2014'!AF178,'2015'!AF178,'2016'!AF178,'2017'!AF178)</f>
        <v>58255.703405158296</v>
      </c>
      <c r="AG177" s="81">
        <f>AVERAGE('2005'!AG178,'2006'!AG178,'2007'!AG178,'2008'!AG178,'2009'!AG178,'2010'!AG178,'2011'!AG178,'2012'!AG178,'2013'!AG178,'2014'!AG178,'2015'!AG178,'2016'!AG178,'2017'!AG178)</f>
        <v>147012.41957862634</v>
      </c>
    </row>
    <row r="178" spans="1:33">
      <c r="A178" s="78" t="s">
        <v>599</v>
      </c>
      <c r="B178" s="76" t="s">
        <v>186</v>
      </c>
      <c r="C178" s="81">
        <f>AVERAGE('2005'!C179,'2006'!C179,'2007'!C179,'2008'!C179,'2009'!C179,'2010'!C179,'2011'!C179,'2012'!C179,'2013'!C179,'2014'!C179,'2015'!C179,'2016'!C179,'2017'!C179)</f>
        <v>50.449083767855882</v>
      </c>
      <c r="D178" s="81">
        <f>AVERAGE('2005'!D179,'2006'!D179,'2007'!D179,'2008'!D179,'2009'!D179,'2010'!D179,'2011'!D179,'2012'!D179,'2013'!D179,'2014'!D179,'2015'!D179,'2016'!D179,'2017'!D179)</f>
        <v>349.58812790523848</v>
      </c>
      <c r="E178" s="81">
        <f>AVERAGE('2005'!E179,'2006'!E179,'2007'!E179,'2008'!E179,'2009'!E179,'2010'!E179,'2011'!E179,'2012'!E179,'2013'!E179,'2014'!E179,'2015'!E179,'2016'!E179,'2017'!E179)</f>
        <v>1180.5858021991287</v>
      </c>
      <c r="F178" s="83">
        <f>AVERAGE('2005'!F179,'2006'!F179,'2007'!F179,'2008'!F179,'2009'!F179,'2010'!F179,'2011'!F179,'2012'!F179,'2013'!F179,'2014'!F179,'2015'!F179,'2016'!F179,'2017'!F179)</f>
        <v>1580.6230138722228</v>
      </c>
      <c r="G178" s="81">
        <f>AVERAGE('2005'!G179,'2006'!G179,'2007'!G179,'2008'!G179,'2009'!G179,'2010'!G179,'2011'!G179,'2012'!G179,'2013'!G179,'2014'!G179,'2015'!G179,'2016'!G179,'2017'!G179)</f>
        <v>1691.5828807584173</v>
      </c>
      <c r="H178" s="81">
        <f>AVERAGE('2005'!H179,'2006'!H179,'2007'!H179,'2008'!H179,'2009'!H179,'2010'!H179,'2011'!H179,'2012'!H179,'2013'!H179,'2014'!H179,'2015'!H179,'2016'!H179,'2017'!H179)</f>
        <v>3790.1001137818425</v>
      </c>
      <c r="I178" s="81">
        <f>AVERAGE('2005'!I179,'2006'!I179,'2007'!I179,'2008'!I179,'2009'!I179,'2010'!I179,'2011'!I179,'2012'!I179,'2013'!I179,'2014'!I179,'2015'!I179,'2016'!I179,'2017'!I179)</f>
        <v>2990.4558483545848</v>
      </c>
      <c r="J178" s="83">
        <f>AVERAGE('2005'!J179,'2006'!J179,'2007'!J179,'2008'!J179,'2009'!J179,'2010'!J179,'2011'!J179,'2012'!J179,'2013'!J179,'2014'!J179,'2015'!J179,'2016'!J179,'2017'!J179)</f>
        <v>8472.1388428948449</v>
      </c>
      <c r="K178" s="81">
        <f>AVERAGE('2005'!K179,'2006'!K179,'2007'!K179,'2008'!K179,'2009'!K179,'2010'!K179,'2011'!K179,'2012'!K179,'2013'!K179,'2014'!K179,'2015'!K179,'2016'!K179,'2017'!K179)</f>
        <v>1842.158970792221</v>
      </c>
      <c r="L178" s="81">
        <f>AVERAGE('2005'!L179,'2006'!L179,'2007'!L179,'2008'!L179,'2009'!L179,'2010'!L179,'2011'!L179,'2012'!L179,'2013'!L179,'2014'!L179,'2015'!L179,'2016'!L179,'2017'!L179)</f>
        <v>6779.3011106080339</v>
      </c>
      <c r="M178" s="81">
        <f>AVERAGE('2005'!M179,'2006'!M179,'2007'!M179,'2008'!M179,'2009'!M179,'2010'!M179,'2011'!M179,'2012'!M179,'2013'!M179,'2014'!M179,'2015'!M179,'2016'!M179,'2017'!M179)</f>
        <v>5483.3433987179551</v>
      </c>
      <c r="N178" s="83">
        <f>AVERAGE('2005'!N179,'2006'!N179,'2007'!N179,'2008'!N179,'2009'!N179,'2010'!N179,'2011'!N179,'2012'!N179,'2013'!N179,'2014'!N179,'2015'!N179,'2016'!N179,'2017'!N179)</f>
        <v>14104.803480118206</v>
      </c>
      <c r="O178" s="81">
        <f>AVERAGE('2005'!O179,'2006'!O179,'2007'!O179,'2008'!O179,'2009'!O179,'2010'!O179,'2011'!O179,'2012'!O179,'2013'!O179,'2014'!O179,'2015'!O179,'2016'!O179,'2017'!O179)</f>
        <v>5.6006499744741012</v>
      </c>
      <c r="P178" s="81">
        <f>AVERAGE('2005'!P179,'2006'!P179,'2007'!P179,'2008'!P179,'2009'!P179,'2010'!P179,'2011'!P179,'2012'!P179,'2013'!P179,'2014'!P179,'2015'!P179,'2016'!P179,'2017'!P179)</f>
        <v>66.776639981277597</v>
      </c>
      <c r="Q178" s="81">
        <f>AVERAGE('2005'!Q179,'2006'!Q179,'2007'!Q179,'2008'!Q179,'2009'!Q179,'2010'!Q179,'2011'!Q179,'2012'!Q179,'2013'!Q179,'2014'!Q179,'2015'!Q179,'2016'!Q179,'2017'!Q179)</f>
        <v>70.498426707978751</v>
      </c>
      <c r="R178" s="83">
        <f>AVERAGE('2005'!R179,'2006'!R179,'2007'!R179,'2008'!R179,'2009'!R179,'2010'!R179,'2011'!R179,'2012'!R179,'2013'!R179,'2014'!R179,'2015'!R179,'2016'!R179,'2017'!R179)</f>
        <v>142.87571666373046</v>
      </c>
      <c r="S178" s="81">
        <f>AVERAGE('2005'!S179,'2006'!S179,'2007'!S179,'2008'!S179,'2009'!S179,'2010'!S179,'2011'!S179,'2012'!S179,'2013'!S179,'2014'!S179,'2015'!S179,'2016'!S179,'2017'!S179)</f>
        <v>663.44823440631262</v>
      </c>
      <c r="T178" s="81">
        <f>AVERAGE('2005'!T179,'2006'!T179,'2007'!T179,'2008'!T179,'2009'!T179,'2010'!T179,'2011'!T179,'2012'!T179,'2013'!T179,'2014'!T179,'2015'!T179,'2016'!T179,'2017'!T179)</f>
        <v>3161.1112413978781</v>
      </c>
      <c r="U178" s="81">
        <f>AVERAGE('2005'!U179,'2006'!U179,'2007'!U179,'2008'!U179,'2009'!U179,'2010'!U179,'2011'!U179,'2012'!U179,'2013'!U179,'2014'!U179,'2015'!U179,'2016'!U179,'2017'!U179)</f>
        <v>341.44265419431343</v>
      </c>
      <c r="V178" s="83">
        <f>AVERAGE('2005'!V179,'2006'!V179,'2007'!V179,'2008'!V179,'2009'!V179,'2010'!V179,'2011'!V179,'2012'!V179,'2013'!V179,'2014'!V179,'2015'!V179,'2016'!V179,'2017'!V179)</f>
        <v>4166.0021299985037</v>
      </c>
      <c r="W178" s="81">
        <f>AVERAGE('2005'!W179,'2006'!W179,'2007'!W179,'2008'!W179,'2009'!W179,'2010'!W179,'2011'!W179,'2012'!W179,'2013'!W179,'2014'!W179,'2015'!W179,'2016'!W179,'2017'!W179)</f>
        <v>543.28418541377266</v>
      </c>
      <c r="X178" s="81">
        <f>AVERAGE('2005'!X179,'2006'!X179,'2007'!X179,'2008'!X179,'2009'!X179,'2010'!X179,'2011'!X179,'2012'!X179,'2013'!X179,'2014'!X179,'2015'!X179,'2016'!X179,'2017'!X179)</f>
        <v>2632.6144069049205</v>
      </c>
      <c r="Y178" s="81">
        <f>AVERAGE('2005'!Y179,'2006'!Y179,'2007'!Y179,'2008'!Y179,'2009'!Y179,'2010'!Y179,'2011'!Y179,'2012'!Y179,'2013'!Y179,'2014'!Y179,'2015'!Y179,'2016'!Y179,'2017'!Y179)</f>
        <v>1730.2059050207824</v>
      </c>
      <c r="Z178" s="83">
        <f>AVERAGE('2005'!Z179,'2006'!Z179,'2007'!Z179,'2008'!Z179,'2009'!Z179,'2010'!Z179,'2011'!Z179,'2012'!Z179,'2013'!Z179,'2014'!Z179,'2015'!Z179,'2016'!Z179,'2017'!Z179)</f>
        <v>4906.1044973394764</v>
      </c>
      <c r="AA178" s="81">
        <f>AVERAGE('2005'!AA179,'2006'!AA179,'2007'!AA179,'2008'!AA179,'2009'!AA179,'2010'!AA179,'2011'!AA179,'2012'!AA179,'2013'!AA179,'2014'!AA179,'2015'!AA179,'2016'!AA179,'2017'!AA179)</f>
        <v>27.729503030662922</v>
      </c>
      <c r="AB178" s="81">
        <f>AVERAGE('2005'!AB179,'2006'!AB179,'2007'!AB179,'2008'!AB179,'2009'!AB179,'2010'!AB179,'2011'!AB179,'2012'!AB179,'2013'!AB179,'2014'!AB179,'2015'!AB179,'2016'!AB179,'2017'!AB179)</f>
        <v>163.77822721258678</v>
      </c>
      <c r="AC178" s="81">
        <f>AVERAGE('2005'!AC179,'2006'!AC179,'2007'!AC179,'2008'!AC179,'2009'!AC179,'2010'!AC179,'2011'!AC179,'2012'!AC179,'2013'!AC179,'2014'!AC179,'2015'!AC179,'2016'!AC179,'2017'!AC179)</f>
        <v>130.11240933062419</v>
      </c>
      <c r="AD178" s="83">
        <f>AVERAGE('2005'!AD179,'2006'!AD179,'2007'!AD179,'2008'!AD179,'2009'!AD179,'2010'!AD179,'2011'!AD179,'2012'!AD179,'2013'!AD179,'2014'!AD179,'2015'!AD179,'2016'!AD179,'2017'!AD179)</f>
        <v>321.62013957387381</v>
      </c>
      <c r="AE178" s="81">
        <f>AVERAGE('2005'!AE179,'2006'!AE179,'2007'!AE179,'2008'!AE179,'2009'!AE179,'2010'!AE179,'2011'!AE179,'2012'!AE179,'2013'!AE179,'2014'!AE179,'2015'!AE179,'2016'!AE179,'2017'!AE179)</f>
        <v>24300.441053549006</v>
      </c>
      <c r="AF178" s="81">
        <f>AVERAGE('2005'!AF179,'2006'!AF179,'2007'!AF179,'2008'!AF179,'2009'!AF179,'2010'!AF179,'2011'!AF179,'2012'!AF179,'2013'!AF179,'2014'!AF179,'2015'!AF179,'2016'!AF179,'2017'!AF179)</f>
        <v>9393.7267669118537</v>
      </c>
      <c r="AG178" s="81">
        <f>AVERAGE('2005'!AG179,'2006'!AG179,'2007'!AG179,'2008'!AG179,'2009'!AG179,'2010'!AG179,'2011'!AG179,'2012'!AG179,'2013'!AG179,'2014'!AG179,'2015'!AG179,'2016'!AG179,'2017'!AG179)</f>
        <v>33694.167820460862</v>
      </c>
    </row>
    <row r="179" spans="1:33">
      <c r="A179" s="78" t="s">
        <v>600</v>
      </c>
      <c r="B179" s="76" t="s">
        <v>187</v>
      </c>
      <c r="C179" s="81">
        <f>AVERAGE('2005'!C180,'2006'!C180,'2007'!C180,'2008'!C180,'2009'!C180,'2010'!C180,'2011'!C180,'2012'!C180,'2013'!C180,'2014'!C180,'2015'!C180,'2016'!C180,'2017'!C180)</f>
        <v>84.95057858913961</v>
      </c>
      <c r="D179" s="81">
        <f>AVERAGE('2005'!D180,'2006'!D180,'2007'!D180,'2008'!D180,'2009'!D180,'2010'!D180,'2011'!D180,'2012'!D180,'2013'!D180,'2014'!D180,'2015'!D180,'2016'!D180,'2017'!D180)</f>
        <v>1573.9643460029561</v>
      </c>
      <c r="E179" s="81">
        <f>AVERAGE('2005'!E180,'2006'!E180,'2007'!E180,'2008'!E180,'2009'!E180,'2010'!E180,'2011'!E180,'2012'!E180,'2013'!E180,'2014'!E180,'2015'!E180,'2016'!E180,'2017'!E180)</f>
        <v>5596.2240843280761</v>
      </c>
      <c r="F179" s="83">
        <f>AVERAGE('2005'!F180,'2006'!F180,'2007'!F180,'2008'!F180,'2009'!F180,'2010'!F180,'2011'!F180,'2012'!F180,'2013'!F180,'2014'!F180,'2015'!F180,'2016'!F180,'2017'!F180)</f>
        <v>7255.1390089201705</v>
      </c>
      <c r="G179" s="81">
        <f>AVERAGE('2005'!G180,'2006'!G180,'2007'!G180,'2008'!G180,'2009'!G180,'2010'!G180,'2011'!G180,'2012'!G180,'2013'!G180,'2014'!G180,'2015'!G180,'2016'!G180,'2017'!G180)</f>
        <v>2745.1461478928563</v>
      </c>
      <c r="H179" s="81">
        <f>AVERAGE('2005'!H180,'2006'!H180,'2007'!H180,'2008'!H180,'2009'!H180,'2010'!H180,'2011'!H180,'2012'!H180,'2013'!H180,'2014'!H180,'2015'!H180,'2016'!H180,'2017'!H180)</f>
        <v>11867.636301440301</v>
      </c>
      <c r="I179" s="81">
        <f>AVERAGE('2005'!I180,'2006'!I180,'2007'!I180,'2008'!I180,'2009'!I180,'2010'!I180,'2011'!I180,'2012'!I180,'2013'!I180,'2014'!I180,'2015'!I180,'2016'!I180,'2017'!I180)</f>
        <v>19361.22023838518</v>
      </c>
      <c r="J179" s="83">
        <f>AVERAGE('2005'!J180,'2006'!J180,'2007'!J180,'2008'!J180,'2009'!J180,'2010'!J180,'2011'!J180,'2012'!J180,'2013'!J180,'2014'!J180,'2015'!J180,'2016'!J180,'2017'!J180)</f>
        <v>33974.002687718341</v>
      </c>
      <c r="K179" s="81">
        <f>AVERAGE('2005'!K180,'2006'!K180,'2007'!K180,'2008'!K180,'2009'!K180,'2010'!K180,'2011'!K180,'2012'!K180,'2013'!K180,'2014'!K180,'2015'!K180,'2016'!K180,'2017'!K180)</f>
        <v>3027.4222982193587</v>
      </c>
      <c r="L179" s="81">
        <f>AVERAGE('2005'!L180,'2006'!L180,'2007'!L180,'2008'!L180,'2009'!L180,'2010'!L180,'2011'!L180,'2012'!L180,'2013'!L180,'2014'!L180,'2015'!L180,'2016'!L180,'2017'!L180)</f>
        <v>22827.803973171416</v>
      </c>
      <c r="M179" s="81">
        <f>AVERAGE('2005'!M180,'2006'!M180,'2007'!M180,'2008'!M180,'2009'!M180,'2010'!M180,'2011'!M180,'2012'!M180,'2013'!M180,'2014'!M180,'2015'!M180,'2016'!M180,'2017'!M180)</f>
        <v>36951.699202210082</v>
      </c>
      <c r="N179" s="83">
        <f>AVERAGE('2005'!N180,'2006'!N180,'2007'!N180,'2008'!N180,'2009'!N180,'2010'!N180,'2011'!N180,'2012'!N180,'2013'!N180,'2014'!N180,'2015'!N180,'2016'!N180,'2017'!N180)</f>
        <v>62806.925473600859</v>
      </c>
      <c r="O179" s="81">
        <f>AVERAGE('2005'!O180,'2006'!O180,'2007'!O180,'2008'!O180,'2009'!O180,'2010'!O180,'2011'!O180,'2012'!O180,'2013'!O180,'2014'!O180,'2015'!O180,'2016'!O180,'2017'!O180)</f>
        <v>17.349250172624004</v>
      </c>
      <c r="P179" s="81">
        <f>AVERAGE('2005'!P180,'2006'!P180,'2007'!P180,'2008'!P180,'2009'!P180,'2010'!P180,'2011'!P180,'2012'!P180,'2013'!P180,'2014'!P180,'2015'!P180,'2016'!P180,'2017'!P180)</f>
        <v>142.39761437604355</v>
      </c>
      <c r="Q179" s="81">
        <f>AVERAGE('2005'!Q180,'2006'!Q180,'2007'!Q180,'2008'!Q180,'2009'!Q180,'2010'!Q180,'2011'!Q180,'2012'!Q180,'2013'!Q180,'2014'!Q180,'2015'!Q180,'2016'!Q180,'2017'!Q180)</f>
        <v>388.93022769092386</v>
      </c>
      <c r="R179" s="83">
        <f>AVERAGE('2005'!R180,'2006'!R180,'2007'!R180,'2008'!R180,'2009'!R180,'2010'!R180,'2011'!R180,'2012'!R180,'2013'!R180,'2014'!R180,'2015'!R180,'2016'!R180,'2017'!R180)</f>
        <v>548.67709223959139</v>
      </c>
      <c r="S179" s="81">
        <f>AVERAGE('2005'!S180,'2006'!S180,'2007'!S180,'2008'!S180,'2009'!S180,'2010'!S180,'2011'!S180,'2012'!S180,'2013'!S180,'2014'!S180,'2015'!S180,'2016'!S180,'2017'!S180)</f>
        <v>5892.5766748203705</v>
      </c>
      <c r="T179" s="81">
        <f>AVERAGE('2005'!T180,'2006'!T180,'2007'!T180,'2008'!T180,'2009'!T180,'2010'!T180,'2011'!T180,'2012'!T180,'2013'!T180,'2014'!T180,'2015'!T180,'2016'!T180,'2017'!T180)</f>
        <v>4782.1015152525342</v>
      </c>
      <c r="U179" s="81">
        <f>AVERAGE('2005'!U180,'2006'!U180,'2007'!U180,'2008'!U180,'2009'!U180,'2010'!U180,'2011'!U180,'2012'!U180,'2013'!U180,'2014'!U180,'2015'!U180,'2016'!U180,'2017'!U180)</f>
        <v>2734.2655374495903</v>
      </c>
      <c r="V179" s="83">
        <f>AVERAGE('2005'!V180,'2006'!V180,'2007'!V180,'2008'!V180,'2009'!V180,'2010'!V180,'2011'!V180,'2012'!V180,'2013'!V180,'2014'!V180,'2015'!V180,'2016'!V180,'2017'!V180)</f>
        <v>13408.943727522495</v>
      </c>
      <c r="W179" s="81">
        <f>AVERAGE('2005'!W180,'2006'!W180,'2007'!W180,'2008'!W180,'2009'!W180,'2010'!W180,'2011'!W180,'2012'!W180,'2013'!W180,'2014'!W180,'2015'!W180,'2016'!W180,'2017'!W180)</f>
        <v>1494.6238288983989</v>
      </c>
      <c r="X179" s="81">
        <f>AVERAGE('2005'!X180,'2006'!X180,'2007'!X180,'2008'!X180,'2009'!X180,'2010'!X180,'2011'!X180,'2012'!X180,'2013'!X180,'2014'!X180,'2015'!X180,'2016'!X180,'2017'!X180)</f>
        <v>5587.0394104975721</v>
      </c>
      <c r="Y179" s="81">
        <f>AVERAGE('2005'!Y180,'2006'!Y180,'2007'!Y180,'2008'!Y180,'2009'!Y180,'2010'!Y180,'2011'!Y180,'2012'!Y180,'2013'!Y180,'2014'!Y180,'2015'!Y180,'2016'!Y180,'2017'!Y180)</f>
        <v>10154.579470302677</v>
      </c>
      <c r="Z179" s="83">
        <f>AVERAGE('2005'!Z180,'2006'!Z180,'2007'!Z180,'2008'!Z180,'2009'!Z180,'2010'!Z180,'2011'!Z180,'2012'!Z180,'2013'!Z180,'2014'!Z180,'2015'!Z180,'2016'!Z180,'2017'!Z180)</f>
        <v>17236.242709698647</v>
      </c>
      <c r="AA179" s="81">
        <f>AVERAGE('2005'!AA180,'2006'!AA180,'2007'!AA180,'2008'!AA180,'2009'!AA180,'2010'!AA180,'2011'!AA180,'2012'!AA180,'2013'!AA180,'2014'!AA180,'2015'!AA180,'2016'!AA180,'2017'!AA180)</f>
        <v>76.673390494044483</v>
      </c>
      <c r="AB179" s="81">
        <f>AVERAGE('2005'!AB180,'2006'!AB180,'2007'!AB180,'2008'!AB180,'2009'!AB180,'2010'!AB180,'2011'!AB180,'2012'!AB180,'2013'!AB180,'2014'!AB180,'2015'!AB180,'2016'!AB180,'2017'!AB180)</f>
        <v>397.87936585834154</v>
      </c>
      <c r="AC179" s="81">
        <f>AVERAGE('2005'!AC180,'2006'!AC180,'2007'!AC180,'2008'!AC180,'2009'!AC180,'2010'!AC180,'2011'!AC180,'2012'!AC180,'2013'!AC180,'2014'!AC180,'2015'!AC180,'2016'!AC180,'2017'!AC180)</f>
        <v>782.19695563202743</v>
      </c>
      <c r="AD179" s="83">
        <f>AVERAGE('2005'!AD180,'2006'!AD180,'2007'!AD180,'2008'!AD180,'2009'!AD180,'2010'!AD180,'2011'!AD180,'2012'!AD180,'2013'!AD180,'2014'!AD180,'2015'!AD180,'2016'!AD180,'2017'!AD180)</f>
        <v>1256.7497119844136</v>
      </c>
      <c r="AE179" s="81">
        <f>AVERAGE('2005'!AE180,'2006'!AE180,'2007'!AE180,'2008'!AE180,'2009'!AE180,'2010'!AE180,'2011'!AE180,'2012'!AE180,'2013'!AE180,'2014'!AE180,'2015'!AE180,'2016'!AE180,'2017'!AE180)</f>
        <v>104584.74426247895</v>
      </c>
      <c r="AF179" s="81">
        <f>AVERAGE('2005'!AF180,'2006'!AF180,'2007'!AF180,'2008'!AF180,'2009'!AF180,'2010'!AF180,'2011'!AF180,'2012'!AF180,'2013'!AF180,'2014'!AF180,'2015'!AF180,'2016'!AF180,'2017'!AF180)</f>
        <v>31901.936149205554</v>
      </c>
      <c r="AG179" s="81">
        <f>AVERAGE('2005'!AG180,'2006'!AG180,'2007'!AG180,'2008'!AG180,'2009'!AG180,'2010'!AG180,'2011'!AG180,'2012'!AG180,'2013'!AG180,'2014'!AG180,'2015'!AG180,'2016'!AG180,'2017'!AG180)</f>
        <v>136486.6804116845</v>
      </c>
    </row>
    <row r="180" spans="1:33">
      <c r="A180" s="78" t="s">
        <v>601</v>
      </c>
      <c r="B180" s="76" t="s">
        <v>188</v>
      </c>
      <c r="C180" s="81">
        <f>AVERAGE('2005'!C181,'2006'!C181,'2007'!C181,'2008'!C181,'2009'!C181,'2010'!C181,'2011'!C181,'2012'!C181,'2013'!C181,'2014'!C181,'2015'!C181,'2016'!C181,'2017'!C181)</f>
        <v>134.80422701354036</v>
      </c>
      <c r="D180" s="81">
        <f>AVERAGE('2005'!D181,'2006'!D181,'2007'!D181,'2008'!D181,'2009'!D181,'2010'!D181,'2011'!D181,'2012'!D181,'2013'!D181,'2014'!D181,'2015'!D181,'2016'!D181,'2017'!D181)</f>
        <v>2416.748881912813</v>
      </c>
      <c r="E180" s="81">
        <f>AVERAGE('2005'!E181,'2006'!E181,'2007'!E181,'2008'!E181,'2009'!E181,'2010'!E181,'2011'!E181,'2012'!E181,'2013'!E181,'2014'!E181,'2015'!E181,'2016'!E181,'2017'!E181)</f>
        <v>5447.9474074996206</v>
      </c>
      <c r="F180" s="83">
        <f>AVERAGE('2005'!F181,'2006'!F181,'2007'!F181,'2008'!F181,'2009'!F181,'2010'!F181,'2011'!F181,'2012'!F181,'2013'!F181,'2014'!F181,'2015'!F181,'2016'!F181,'2017'!F181)</f>
        <v>7999.5005164259746</v>
      </c>
      <c r="G180" s="81">
        <f>AVERAGE('2005'!G181,'2006'!G181,'2007'!G181,'2008'!G181,'2009'!G181,'2010'!G181,'2011'!G181,'2012'!G181,'2013'!G181,'2014'!G181,'2015'!G181,'2016'!G181,'2017'!G181)</f>
        <v>3462.7090702382993</v>
      </c>
      <c r="H180" s="81">
        <f>AVERAGE('2005'!H181,'2006'!H181,'2007'!H181,'2008'!H181,'2009'!H181,'2010'!H181,'2011'!H181,'2012'!H181,'2013'!H181,'2014'!H181,'2015'!H181,'2016'!H181,'2017'!H181)</f>
        <v>11343.904036639782</v>
      </c>
      <c r="I180" s="81">
        <f>AVERAGE('2005'!I181,'2006'!I181,'2007'!I181,'2008'!I181,'2009'!I181,'2010'!I181,'2011'!I181,'2012'!I181,'2013'!I181,'2014'!I181,'2015'!I181,'2016'!I181,'2017'!I181)</f>
        <v>15428.201392737425</v>
      </c>
      <c r="J180" s="83">
        <f>AVERAGE('2005'!J181,'2006'!J181,'2007'!J181,'2008'!J181,'2009'!J181,'2010'!J181,'2011'!J181,'2012'!J181,'2013'!J181,'2014'!J181,'2015'!J181,'2016'!J181,'2017'!J181)</f>
        <v>30234.81449961551</v>
      </c>
      <c r="K180" s="81">
        <f>AVERAGE('2005'!K181,'2006'!K181,'2007'!K181,'2008'!K181,'2009'!K181,'2010'!K181,'2011'!K181,'2012'!K181,'2013'!K181,'2014'!K181,'2015'!K181,'2016'!K181,'2017'!K181)</f>
        <v>3844.5638838749892</v>
      </c>
      <c r="L180" s="81">
        <f>AVERAGE('2005'!L181,'2006'!L181,'2007'!L181,'2008'!L181,'2009'!L181,'2010'!L181,'2011'!L181,'2012'!L181,'2013'!L181,'2014'!L181,'2015'!L181,'2016'!L181,'2017'!L181)</f>
        <v>22716.93530852468</v>
      </c>
      <c r="M180" s="81">
        <f>AVERAGE('2005'!M181,'2006'!M181,'2007'!M181,'2008'!M181,'2009'!M181,'2010'!M181,'2011'!M181,'2012'!M181,'2013'!M181,'2014'!M181,'2015'!M181,'2016'!M181,'2017'!M181)</f>
        <v>29510.233843689428</v>
      </c>
      <c r="N180" s="83">
        <f>AVERAGE('2005'!N181,'2006'!N181,'2007'!N181,'2008'!N181,'2009'!N181,'2010'!N181,'2011'!N181,'2012'!N181,'2013'!N181,'2014'!N181,'2015'!N181,'2016'!N181,'2017'!N181)</f>
        <v>56071.733036089092</v>
      </c>
      <c r="O180" s="81">
        <f>AVERAGE('2005'!O181,'2006'!O181,'2007'!O181,'2008'!O181,'2009'!O181,'2010'!O181,'2011'!O181,'2012'!O181,'2013'!O181,'2014'!O181,'2015'!O181,'2016'!O181,'2017'!O181)</f>
        <v>28.419462922800577</v>
      </c>
      <c r="P180" s="81">
        <f>AVERAGE('2005'!P181,'2006'!P181,'2007'!P181,'2008'!P181,'2009'!P181,'2010'!P181,'2011'!P181,'2012'!P181,'2013'!P181,'2014'!P181,'2015'!P181,'2016'!P181,'2017'!P181)</f>
        <v>187.69131544326777</v>
      </c>
      <c r="Q180" s="81">
        <f>AVERAGE('2005'!Q181,'2006'!Q181,'2007'!Q181,'2008'!Q181,'2009'!Q181,'2010'!Q181,'2011'!Q181,'2012'!Q181,'2013'!Q181,'2014'!Q181,'2015'!Q181,'2016'!Q181,'2017'!Q181)</f>
        <v>378.1557102591579</v>
      </c>
      <c r="R180" s="83">
        <f>AVERAGE('2005'!R181,'2006'!R181,'2007'!R181,'2008'!R181,'2009'!R181,'2010'!R181,'2011'!R181,'2012'!R181,'2013'!R181,'2014'!R181,'2015'!R181,'2016'!R181,'2017'!R181)</f>
        <v>594.26648862522643</v>
      </c>
      <c r="S180" s="81">
        <f>AVERAGE('2005'!S181,'2006'!S181,'2007'!S181,'2008'!S181,'2009'!S181,'2010'!S181,'2011'!S181,'2012'!S181,'2013'!S181,'2014'!S181,'2015'!S181,'2016'!S181,'2017'!S181)</f>
        <v>4830.0097598907023</v>
      </c>
      <c r="T180" s="81">
        <f>AVERAGE('2005'!T181,'2006'!T181,'2007'!T181,'2008'!T181,'2009'!T181,'2010'!T181,'2011'!T181,'2012'!T181,'2013'!T181,'2014'!T181,'2015'!T181,'2016'!T181,'2017'!T181)</f>
        <v>5425.0449057694532</v>
      </c>
      <c r="U180" s="81">
        <f>AVERAGE('2005'!U181,'2006'!U181,'2007'!U181,'2008'!U181,'2009'!U181,'2010'!U181,'2011'!U181,'2012'!U181,'2013'!U181,'2014'!U181,'2015'!U181,'2016'!U181,'2017'!U181)</f>
        <v>2658.1266085153038</v>
      </c>
      <c r="V180" s="83">
        <f>AVERAGE('2005'!V181,'2006'!V181,'2007'!V181,'2008'!V181,'2009'!V181,'2010'!V181,'2011'!V181,'2012'!V181,'2013'!V181,'2014'!V181,'2015'!V181,'2016'!V181,'2017'!V181)</f>
        <v>12913.181274175457</v>
      </c>
      <c r="W180" s="81">
        <f>AVERAGE('2005'!W181,'2006'!W181,'2007'!W181,'2008'!W181,'2009'!W181,'2010'!W181,'2011'!W181,'2012'!W181,'2013'!W181,'2014'!W181,'2015'!W181,'2016'!W181,'2017'!W181)</f>
        <v>2301.6164622170299</v>
      </c>
      <c r="X180" s="81">
        <f>AVERAGE('2005'!X181,'2006'!X181,'2007'!X181,'2008'!X181,'2009'!X181,'2010'!X181,'2011'!X181,'2012'!X181,'2013'!X181,'2014'!X181,'2015'!X181,'2016'!X181,'2017'!X181)</f>
        <v>6737.3411110490988</v>
      </c>
      <c r="Y180" s="81">
        <f>AVERAGE('2005'!Y181,'2006'!Y181,'2007'!Y181,'2008'!Y181,'2009'!Y181,'2010'!Y181,'2011'!Y181,'2012'!Y181,'2013'!Y181,'2014'!Y181,'2015'!Y181,'2016'!Y181,'2017'!Y181)</f>
        <v>9880.7929515312135</v>
      </c>
      <c r="Z180" s="83">
        <f>AVERAGE('2005'!Z181,'2006'!Z181,'2007'!Z181,'2008'!Z181,'2009'!Z181,'2010'!Z181,'2011'!Z181,'2012'!Z181,'2013'!Z181,'2014'!Z181,'2015'!Z181,'2016'!Z181,'2017'!Z181)</f>
        <v>18919.750524797346</v>
      </c>
      <c r="AA180" s="81">
        <f>AVERAGE('2005'!AA181,'2006'!AA181,'2007'!AA181,'2008'!AA181,'2009'!AA181,'2010'!AA181,'2011'!AA181,'2012'!AA181,'2013'!AA181,'2014'!AA181,'2015'!AA181,'2016'!AA181,'2017'!AA181)</f>
        <v>119.5820129114787</v>
      </c>
      <c r="AB180" s="81">
        <f>AVERAGE('2005'!AB181,'2006'!AB181,'2007'!AB181,'2008'!AB181,'2009'!AB181,'2010'!AB181,'2011'!AB181,'2012'!AB181,'2013'!AB181,'2014'!AB181,'2015'!AB181,'2016'!AB181,'2017'!AB181)</f>
        <v>516.47967445463962</v>
      </c>
      <c r="AC180" s="81">
        <f>AVERAGE('2005'!AC181,'2006'!AC181,'2007'!AC181,'2008'!AC181,'2009'!AC181,'2010'!AC181,'2011'!AC181,'2012'!AC181,'2013'!AC181,'2014'!AC181,'2015'!AC181,'2016'!AC181,'2017'!AC181)</f>
        <v>760.52864689890146</v>
      </c>
      <c r="AD180" s="83">
        <f>AVERAGE('2005'!AD181,'2006'!AD181,'2007'!AD181,'2008'!AD181,'2009'!AD181,'2010'!AD181,'2011'!AD181,'2012'!AD181,'2013'!AD181,'2014'!AD181,'2015'!AD181,'2016'!AD181,'2017'!AD181)</f>
        <v>1396.5903342650197</v>
      </c>
      <c r="AE180" s="81">
        <f>AVERAGE('2005'!AE181,'2006'!AE181,'2007'!AE181,'2008'!AE181,'2009'!AE181,'2010'!AE181,'2011'!AE181,'2012'!AE181,'2013'!AE181,'2014'!AE181,'2015'!AE181,'2016'!AE181,'2017'!AE181)</f>
        <v>94900.314540755789</v>
      </c>
      <c r="AF180" s="81">
        <f>AVERAGE('2005'!AF181,'2006'!AF181,'2007'!AF181,'2008'!AF181,'2009'!AF181,'2010'!AF181,'2011'!AF181,'2012'!AF181,'2013'!AF181,'2014'!AF181,'2015'!AF181,'2016'!AF181,'2017'!AF181)</f>
        <v>33229.522133237821</v>
      </c>
      <c r="AG180" s="81">
        <f>AVERAGE('2005'!AG181,'2006'!AG181,'2007'!AG181,'2008'!AG181,'2009'!AG181,'2010'!AG181,'2011'!AG181,'2012'!AG181,'2013'!AG181,'2014'!AG181,'2015'!AG181,'2016'!AG181,'2017'!AG181)</f>
        <v>128129.83667399365</v>
      </c>
    </row>
    <row r="181" spans="1:33">
      <c r="A181" s="78" t="s">
        <v>602</v>
      </c>
      <c r="B181" s="76" t="s">
        <v>189</v>
      </c>
      <c r="C181" s="81">
        <f>AVERAGE('2005'!C182,'2006'!C182,'2007'!C182,'2008'!C182,'2009'!C182,'2010'!C182,'2011'!C182,'2012'!C182,'2013'!C182,'2014'!C182,'2015'!C182,'2016'!C182,'2017'!C182)</f>
        <v>0</v>
      </c>
      <c r="D181" s="81">
        <f>AVERAGE('2005'!D182,'2006'!D182,'2007'!D182,'2008'!D182,'2009'!D182,'2010'!D182,'2011'!D182,'2012'!D182,'2013'!D182,'2014'!D182,'2015'!D182,'2016'!D182,'2017'!D182)</f>
        <v>622.76351841752285</v>
      </c>
      <c r="E181" s="81">
        <f>AVERAGE('2005'!E182,'2006'!E182,'2007'!E182,'2008'!E182,'2009'!E182,'2010'!E182,'2011'!E182,'2012'!E182,'2013'!E182,'2014'!E182,'2015'!E182,'2016'!E182,'2017'!E182)</f>
        <v>1417.8014471560805</v>
      </c>
      <c r="F181" s="83">
        <f>AVERAGE('2005'!F182,'2006'!F182,'2007'!F182,'2008'!F182,'2009'!F182,'2010'!F182,'2011'!F182,'2012'!F182,'2013'!F182,'2014'!F182,'2015'!F182,'2016'!F182,'2017'!F182)</f>
        <v>2040.5649655736031</v>
      </c>
      <c r="G181" s="81">
        <f>AVERAGE('2005'!G182,'2006'!G182,'2007'!G182,'2008'!G182,'2009'!G182,'2010'!G182,'2011'!G182,'2012'!G182,'2013'!G182,'2014'!G182,'2015'!G182,'2016'!G182,'2017'!G182)</f>
        <v>0</v>
      </c>
      <c r="H181" s="81">
        <f>AVERAGE('2005'!H182,'2006'!H182,'2007'!H182,'2008'!H182,'2009'!H182,'2010'!H182,'2011'!H182,'2012'!H182,'2013'!H182,'2014'!H182,'2015'!H182,'2016'!H182,'2017'!H182)</f>
        <v>9686.3998430900556</v>
      </c>
      <c r="I181" s="81">
        <f>AVERAGE('2005'!I182,'2006'!I182,'2007'!I182,'2008'!I182,'2009'!I182,'2010'!I182,'2011'!I182,'2012'!I182,'2013'!I182,'2014'!I182,'2015'!I182,'2016'!I182,'2017'!I182)</f>
        <v>5657.2562366575194</v>
      </c>
      <c r="J181" s="83">
        <f>AVERAGE('2005'!J182,'2006'!J182,'2007'!J182,'2008'!J182,'2009'!J182,'2010'!J182,'2011'!J182,'2012'!J182,'2013'!J182,'2014'!J182,'2015'!J182,'2016'!J182,'2017'!J182)</f>
        <v>15343.656079747572</v>
      </c>
      <c r="K181" s="81">
        <f>AVERAGE('2005'!K182,'2006'!K182,'2007'!K182,'2008'!K182,'2009'!K182,'2010'!K182,'2011'!K182,'2012'!K182,'2013'!K182,'2014'!K182,'2015'!K182,'2016'!K182,'2017'!K182)</f>
        <v>0</v>
      </c>
      <c r="L181" s="81">
        <f>AVERAGE('2005'!L182,'2006'!L182,'2007'!L182,'2008'!L182,'2009'!L182,'2010'!L182,'2011'!L182,'2012'!L182,'2013'!L182,'2014'!L182,'2015'!L182,'2016'!L182,'2017'!L182)</f>
        <v>16628.916430985308</v>
      </c>
      <c r="M181" s="81">
        <f>AVERAGE('2005'!M182,'2006'!M182,'2007'!M182,'2008'!M182,'2009'!M182,'2010'!M182,'2011'!M182,'2012'!M182,'2013'!M182,'2014'!M182,'2015'!M182,'2016'!M182,'2017'!M182)</f>
        <v>9633.0861245324577</v>
      </c>
      <c r="N181" s="83">
        <f>AVERAGE('2005'!N182,'2006'!N182,'2007'!N182,'2008'!N182,'2009'!N182,'2010'!N182,'2011'!N182,'2012'!N182,'2013'!N182,'2014'!N182,'2015'!N182,'2016'!N182,'2017'!N182)</f>
        <v>26262.002555517771</v>
      </c>
      <c r="O181" s="81">
        <f>AVERAGE('2005'!O182,'2006'!O182,'2007'!O182,'2008'!O182,'2009'!O182,'2010'!O182,'2011'!O182,'2012'!O182,'2013'!O182,'2014'!O182,'2015'!O182,'2016'!O182,'2017'!O182)</f>
        <v>0</v>
      </c>
      <c r="P181" s="81">
        <f>AVERAGE('2005'!P182,'2006'!P182,'2007'!P182,'2008'!P182,'2009'!P182,'2010'!P182,'2011'!P182,'2012'!P182,'2013'!P182,'2014'!P182,'2015'!P182,'2016'!P182,'2017'!P182)</f>
        <v>134.79763164341676</v>
      </c>
      <c r="Q181" s="81">
        <f>AVERAGE('2005'!Q182,'2006'!Q182,'2007'!Q182,'2008'!Q182,'2009'!Q182,'2010'!Q182,'2011'!Q182,'2012'!Q182,'2013'!Q182,'2014'!Q182,'2015'!Q182,'2016'!Q182,'2017'!Q182)</f>
        <v>133.33848978182405</v>
      </c>
      <c r="R181" s="83">
        <f>AVERAGE('2005'!R182,'2006'!R182,'2007'!R182,'2008'!R182,'2009'!R182,'2010'!R182,'2011'!R182,'2012'!R182,'2013'!R182,'2014'!R182,'2015'!R182,'2016'!R182,'2017'!R182)</f>
        <v>268.13612142524084</v>
      </c>
      <c r="S181" s="81">
        <f>AVERAGE('2005'!S182,'2006'!S182,'2007'!S182,'2008'!S182,'2009'!S182,'2010'!S182,'2011'!S182,'2012'!S182,'2013'!S182,'2014'!S182,'2015'!S182,'2016'!S182,'2017'!S182)</f>
        <v>0</v>
      </c>
      <c r="T181" s="81">
        <f>AVERAGE('2005'!T182,'2006'!T182,'2007'!T182,'2008'!T182,'2009'!T182,'2010'!T182,'2011'!T182,'2012'!T182,'2013'!T182,'2014'!T182,'2015'!T182,'2016'!T182,'2017'!T182)</f>
        <v>14699.68733010184</v>
      </c>
      <c r="U181" s="81">
        <f>AVERAGE('2005'!U182,'2006'!U182,'2007'!U182,'2008'!U182,'2009'!U182,'2010'!U182,'2011'!U182,'2012'!U182,'2013'!U182,'2014'!U182,'2015'!U182,'2016'!U182,'2017'!U182)</f>
        <v>1236.4784149830361</v>
      </c>
      <c r="V181" s="83">
        <f>AVERAGE('2005'!V182,'2006'!V182,'2007'!V182,'2008'!V182,'2009'!V182,'2010'!V182,'2011'!V182,'2012'!V182,'2013'!V182,'2014'!V182,'2015'!V182,'2016'!V182,'2017'!V182)</f>
        <v>15936.16574508488</v>
      </c>
      <c r="W181" s="81">
        <f>AVERAGE('2005'!W182,'2006'!W182,'2007'!W182,'2008'!W182,'2009'!W182,'2010'!W182,'2011'!W182,'2012'!W182,'2013'!W182,'2014'!W182,'2015'!W182,'2016'!W182,'2017'!W182)</f>
        <v>0</v>
      </c>
      <c r="X181" s="81">
        <f>AVERAGE('2005'!X182,'2006'!X182,'2007'!X182,'2008'!X182,'2009'!X182,'2010'!X182,'2011'!X182,'2012'!X182,'2013'!X182,'2014'!X182,'2015'!X182,'2016'!X182,'2017'!X182)</f>
        <v>6435.9751333787917</v>
      </c>
      <c r="Y181" s="81">
        <f>AVERAGE('2005'!Y182,'2006'!Y182,'2007'!Y182,'2008'!Y182,'2009'!Y182,'2010'!Y182,'2011'!Y182,'2012'!Y182,'2013'!Y182,'2014'!Y182,'2015'!Y182,'2016'!Y182,'2017'!Y182)</f>
        <v>3169.5444512399472</v>
      </c>
      <c r="Z181" s="83">
        <f>AVERAGE('2005'!Z182,'2006'!Z182,'2007'!Z182,'2008'!Z182,'2009'!Z182,'2010'!Z182,'2011'!Z182,'2012'!Z182,'2013'!Z182,'2014'!Z182,'2015'!Z182,'2016'!Z182,'2017'!Z182)</f>
        <v>9605.5195846187398</v>
      </c>
      <c r="AA181" s="81">
        <f>AVERAGE('2005'!AA182,'2006'!AA182,'2007'!AA182,'2008'!AA182,'2009'!AA182,'2010'!AA182,'2011'!AA182,'2012'!AA182,'2013'!AA182,'2014'!AA182,'2015'!AA182,'2016'!AA182,'2017'!AA182)</f>
        <v>0</v>
      </c>
      <c r="AB181" s="81">
        <f>AVERAGE('2005'!AB182,'2006'!AB182,'2007'!AB182,'2008'!AB182,'2009'!AB182,'2010'!AB182,'2011'!AB182,'2012'!AB182,'2013'!AB182,'2014'!AB182,'2015'!AB182,'2016'!AB182,'2017'!AB182)</f>
        <v>373.35530567365856</v>
      </c>
      <c r="AC181" s="81">
        <f>AVERAGE('2005'!AC182,'2006'!AC182,'2007'!AC182,'2008'!AC182,'2009'!AC182,'2010'!AC182,'2011'!AC182,'2012'!AC182,'2013'!AC182,'2014'!AC182,'2015'!AC182,'2016'!AC182,'2017'!AC182)</f>
        <v>226.02938889196952</v>
      </c>
      <c r="AD181" s="83">
        <f>AVERAGE('2005'!AD182,'2006'!AD182,'2007'!AD182,'2008'!AD182,'2009'!AD182,'2010'!AD182,'2011'!AD182,'2012'!AD182,'2013'!AD182,'2014'!AD182,'2015'!AD182,'2016'!AD182,'2017'!AD182)</f>
        <v>599.38469456562802</v>
      </c>
      <c r="AE181" s="81">
        <f>AVERAGE('2005'!AE182,'2006'!AE182,'2007'!AE182,'2008'!AE182,'2009'!AE182,'2010'!AE182,'2011'!AE182,'2012'!AE182,'2013'!AE182,'2014'!AE182,'2015'!AE182,'2016'!AE182,'2017'!AE182)</f>
        <v>43914.359722264184</v>
      </c>
      <c r="AF181" s="81">
        <f>AVERAGE('2005'!AF182,'2006'!AF182,'2007'!AF182,'2008'!AF182,'2009'!AF182,'2010'!AF182,'2011'!AF182,'2012'!AF182,'2013'!AF182,'2014'!AF182,'2015'!AF182,'2016'!AF182,'2017'!AF182)</f>
        <v>26141.070024269251</v>
      </c>
      <c r="AG181" s="81">
        <f>AVERAGE('2005'!AG182,'2006'!AG182,'2007'!AG182,'2008'!AG182,'2009'!AG182,'2010'!AG182,'2011'!AG182,'2012'!AG182,'2013'!AG182,'2014'!AG182,'2015'!AG182,'2016'!AG182,'2017'!AG182)</f>
        <v>70055.429746533424</v>
      </c>
    </row>
    <row r="182" spans="1:33">
      <c r="A182" s="78" t="s">
        <v>603</v>
      </c>
      <c r="B182" s="76" t="s">
        <v>190</v>
      </c>
      <c r="C182" s="81">
        <f>AVERAGE('2005'!C183,'2006'!C183,'2007'!C183,'2008'!C183,'2009'!C183,'2010'!C183,'2011'!C183,'2012'!C183,'2013'!C183,'2014'!C183,'2015'!C183,'2016'!C183,'2017'!C183)</f>
        <v>72.585327544745226</v>
      </c>
      <c r="D182" s="81">
        <f>AVERAGE('2005'!D183,'2006'!D183,'2007'!D183,'2008'!D183,'2009'!D183,'2010'!D183,'2011'!D183,'2012'!D183,'2013'!D183,'2014'!D183,'2015'!D183,'2016'!D183,'2017'!D183)</f>
        <v>1523.47884557678</v>
      </c>
      <c r="E182" s="81">
        <f>AVERAGE('2005'!E183,'2006'!E183,'2007'!E183,'2008'!E183,'2009'!E183,'2010'!E183,'2011'!E183,'2012'!E183,'2013'!E183,'2014'!E183,'2015'!E183,'2016'!E183,'2017'!E183)</f>
        <v>3229.1315166519689</v>
      </c>
      <c r="F182" s="83">
        <f>AVERAGE('2005'!F183,'2006'!F183,'2007'!F183,'2008'!F183,'2009'!F183,'2010'!F183,'2011'!F183,'2012'!F183,'2013'!F183,'2014'!F183,'2015'!F183,'2016'!F183,'2017'!F183)</f>
        <v>4825.1956897734945</v>
      </c>
      <c r="G182" s="81">
        <f>AVERAGE('2005'!G183,'2006'!G183,'2007'!G183,'2008'!G183,'2009'!G183,'2010'!G183,'2011'!G183,'2012'!G183,'2013'!G183,'2014'!G183,'2015'!G183,'2016'!G183,'2017'!G183)</f>
        <v>1331.5301437529338</v>
      </c>
      <c r="H182" s="81">
        <f>AVERAGE('2005'!H183,'2006'!H183,'2007'!H183,'2008'!H183,'2009'!H183,'2010'!H183,'2011'!H183,'2012'!H183,'2013'!H183,'2014'!H183,'2015'!H183,'2016'!H183,'2017'!H183)</f>
        <v>16247.793121774184</v>
      </c>
      <c r="I182" s="81">
        <f>AVERAGE('2005'!I183,'2006'!I183,'2007'!I183,'2008'!I183,'2009'!I183,'2010'!I183,'2011'!I183,'2012'!I183,'2013'!I183,'2014'!I183,'2015'!I183,'2016'!I183,'2017'!I183)</f>
        <v>9933.1603399503947</v>
      </c>
      <c r="J182" s="83">
        <f>AVERAGE('2005'!J183,'2006'!J183,'2007'!J183,'2008'!J183,'2009'!J183,'2010'!J183,'2011'!J183,'2012'!J183,'2013'!J183,'2014'!J183,'2015'!J183,'2016'!J183,'2017'!J183)</f>
        <v>27512.483605477515</v>
      </c>
      <c r="K182" s="81">
        <f>AVERAGE('2005'!K183,'2006'!K183,'2007'!K183,'2008'!K183,'2009'!K183,'2010'!K183,'2011'!K183,'2012'!K183,'2013'!K183,'2014'!K183,'2015'!K183,'2016'!K183,'2017'!K183)</f>
        <v>1449.641004661637</v>
      </c>
      <c r="L182" s="81">
        <f>AVERAGE('2005'!L183,'2006'!L183,'2007'!L183,'2008'!L183,'2009'!L183,'2010'!L183,'2011'!L183,'2012'!L183,'2013'!L183,'2014'!L183,'2015'!L183,'2016'!L183,'2017'!L183)</f>
        <v>27261.469085269633</v>
      </c>
      <c r="M182" s="81">
        <f>AVERAGE('2005'!M183,'2006'!M183,'2007'!M183,'2008'!M183,'2009'!M183,'2010'!M183,'2011'!M183,'2012'!M183,'2013'!M183,'2014'!M183,'2015'!M183,'2016'!M183,'2017'!M183)</f>
        <v>15832.683629893978</v>
      </c>
      <c r="N182" s="83">
        <f>AVERAGE('2005'!N183,'2006'!N183,'2007'!N183,'2008'!N183,'2009'!N183,'2010'!N183,'2011'!N183,'2012'!N183,'2013'!N183,'2014'!N183,'2015'!N183,'2016'!N183,'2017'!N183)</f>
        <v>44543.793719825248</v>
      </c>
      <c r="O182" s="81">
        <f>AVERAGE('2005'!O183,'2006'!O183,'2007'!O183,'2008'!O183,'2009'!O183,'2010'!O183,'2011'!O183,'2012'!O183,'2013'!O183,'2014'!O183,'2015'!O183,'2016'!O183,'2017'!O183)</f>
        <v>8.6946985418329987</v>
      </c>
      <c r="P182" s="81">
        <f>AVERAGE('2005'!P183,'2006'!P183,'2007'!P183,'2008'!P183,'2009'!P183,'2010'!P183,'2011'!P183,'2012'!P183,'2013'!P183,'2014'!P183,'2015'!P183,'2016'!P183,'2017'!P183)</f>
        <v>300.81142985215962</v>
      </c>
      <c r="Q182" s="81">
        <f>AVERAGE('2005'!Q183,'2006'!Q183,'2007'!Q183,'2008'!Q183,'2009'!Q183,'2010'!Q183,'2011'!Q183,'2012'!Q183,'2013'!Q183,'2014'!Q183,'2015'!Q183,'2016'!Q183,'2017'!Q183)</f>
        <v>297.35397648547604</v>
      </c>
      <c r="R182" s="83">
        <f>AVERAGE('2005'!R183,'2006'!R183,'2007'!R183,'2008'!R183,'2009'!R183,'2010'!R183,'2011'!R183,'2012'!R183,'2013'!R183,'2014'!R183,'2015'!R183,'2016'!R183,'2017'!R183)</f>
        <v>606.86010487946862</v>
      </c>
      <c r="S182" s="81">
        <f>AVERAGE('2005'!S183,'2006'!S183,'2007'!S183,'2008'!S183,'2009'!S183,'2010'!S183,'2011'!S183,'2012'!S183,'2013'!S183,'2014'!S183,'2015'!S183,'2016'!S183,'2017'!S183)</f>
        <v>2459.1415999537162</v>
      </c>
      <c r="T182" s="81">
        <f>AVERAGE('2005'!T183,'2006'!T183,'2007'!T183,'2008'!T183,'2009'!T183,'2010'!T183,'2011'!T183,'2012'!T183,'2013'!T183,'2014'!T183,'2015'!T183,'2016'!T183,'2017'!T183)</f>
        <v>19001.060604029193</v>
      </c>
      <c r="U182" s="81">
        <f>AVERAGE('2005'!U183,'2006'!U183,'2007'!U183,'2008'!U183,'2009'!U183,'2010'!U183,'2011'!U183,'2012'!U183,'2013'!U183,'2014'!U183,'2015'!U183,'2016'!U183,'2017'!U183)</f>
        <v>1935.8573136582961</v>
      </c>
      <c r="V182" s="83">
        <f>AVERAGE('2005'!V183,'2006'!V183,'2007'!V183,'2008'!V183,'2009'!V183,'2010'!V183,'2011'!V183,'2012'!V183,'2013'!V183,'2014'!V183,'2015'!V183,'2016'!V183,'2017'!V183)</f>
        <v>23396.059517641203</v>
      </c>
      <c r="W182" s="81">
        <f>AVERAGE('2005'!W183,'2006'!W183,'2007'!W183,'2008'!W183,'2009'!W183,'2010'!W183,'2011'!W183,'2012'!W183,'2013'!W183,'2014'!W183,'2015'!W183,'2016'!W183,'2017'!W183)</f>
        <v>938.62394452195326</v>
      </c>
      <c r="X182" s="81">
        <f>AVERAGE('2005'!X183,'2006'!X183,'2007'!X183,'2008'!X183,'2009'!X183,'2010'!X183,'2011'!X183,'2012'!X183,'2013'!X183,'2014'!X183,'2015'!X183,'2016'!X183,'2017'!X183)</f>
        <v>11421.990258612563</v>
      </c>
      <c r="Y182" s="81">
        <f>AVERAGE('2005'!Y183,'2006'!Y183,'2007'!Y183,'2008'!Y183,'2009'!Y183,'2010'!Y183,'2011'!Y183,'2012'!Y183,'2013'!Y183,'2014'!Y183,'2015'!Y183,'2016'!Y183,'2017'!Y183)</f>
        <v>6716.3702244366532</v>
      </c>
      <c r="Z182" s="83">
        <f>AVERAGE('2005'!Z183,'2006'!Z183,'2007'!Z183,'2008'!Z183,'2009'!Z183,'2010'!Z183,'2011'!Z183,'2012'!Z183,'2013'!Z183,'2014'!Z183,'2015'!Z183,'2016'!Z183,'2017'!Z183)</f>
        <v>19076.984427571173</v>
      </c>
      <c r="AA182" s="81">
        <f>AVERAGE('2005'!AA183,'2006'!AA183,'2007'!AA183,'2008'!AA183,'2009'!AA183,'2010'!AA183,'2011'!AA183,'2012'!AA183,'2013'!AA183,'2014'!AA183,'2015'!AA183,'2016'!AA183,'2017'!AA183)</f>
        <v>46.335531421683939</v>
      </c>
      <c r="AB182" s="81">
        <f>AVERAGE('2005'!AB183,'2006'!AB183,'2007'!AB183,'2008'!AB183,'2009'!AB183,'2010'!AB183,'2011'!AB183,'2012'!AB183,'2013'!AB183,'2014'!AB183,'2015'!AB183,'2016'!AB183,'2017'!AB183)</f>
        <v>662.56004379610363</v>
      </c>
      <c r="AC182" s="81">
        <f>AVERAGE('2005'!AC183,'2006'!AC183,'2007'!AC183,'2008'!AC183,'2009'!AC183,'2010'!AC183,'2011'!AC183,'2012'!AC183,'2013'!AC183,'2014'!AC183,'2015'!AC183,'2016'!AC183,'2017'!AC183)</f>
        <v>458.19147103550188</v>
      </c>
      <c r="AD182" s="83">
        <f>AVERAGE('2005'!AD183,'2006'!AD183,'2007'!AD183,'2008'!AD183,'2009'!AD183,'2010'!AD183,'2011'!AD183,'2012'!AD183,'2013'!AD183,'2014'!AD183,'2015'!AD183,'2016'!AD183,'2017'!AD183)</f>
        <v>1167.0870462532891</v>
      </c>
      <c r="AE182" s="81">
        <f>AVERAGE('2005'!AE183,'2006'!AE183,'2007'!AE183,'2008'!AE183,'2009'!AE183,'2010'!AE183,'2011'!AE183,'2012'!AE183,'2013'!AE183,'2014'!AE183,'2015'!AE183,'2016'!AE183,'2017'!AE183)</f>
        <v>77488.333119955714</v>
      </c>
      <c r="AF182" s="81">
        <f>AVERAGE('2005'!AF183,'2006'!AF183,'2007'!AF183,'2008'!AF183,'2009'!AF183,'2010'!AF183,'2011'!AF183,'2012'!AF183,'2013'!AF183,'2014'!AF183,'2015'!AF183,'2016'!AF183,'2017'!AF183)</f>
        <v>43640.130991465652</v>
      </c>
      <c r="AG182" s="81">
        <f>AVERAGE('2005'!AG183,'2006'!AG183,'2007'!AG183,'2008'!AG183,'2009'!AG183,'2010'!AG183,'2011'!AG183,'2012'!AG183,'2013'!AG183,'2014'!AG183,'2015'!AG183,'2016'!AG183,'2017'!AG183)</f>
        <v>121128.46411142136</v>
      </c>
    </row>
    <row r="183" spans="1:33">
      <c r="A183" s="78" t="s">
        <v>604</v>
      </c>
      <c r="B183" s="76" t="s">
        <v>191</v>
      </c>
      <c r="C183" s="81">
        <f>AVERAGE('2005'!C184,'2006'!C184,'2007'!C184,'2008'!C184,'2009'!C184,'2010'!C184,'2011'!C184,'2012'!C184,'2013'!C184,'2014'!C184,'2015'!C184,'2016'!C184,'2017'!C184)</f>
        <v>193.32576777791121</v>
      </c>
      <c r="D183" s="81">
        <f>AVERAGE('2005'!D184,'2006'!D184,'2007'!D184,'2008'!D184,'2009'!D184,'2010'!D184,'2011'!D184,'2012'!D184,'2013'!D184,'2014'!D184,'2015'!D184,'2016'!D184,'2017'!D184)</f>
        <v>759.05611073874331</v>
      </c>
      <c r="E183" s="81">
        <f>AVERAGE('2005'!E184,'2006'!E184,'2007'!E184,'2008'!E184,'2009'!E184,'2010'!E184,'2011'!E184,'2012'!E184,'2013'!E184,'2014'!E184,'2015'!E184,'2016'!E184,'2017'!E184)</f>
        <v>1119.5316204143223</v>
      </c>
      <c r="F183" s="83">
        <f>AVERAGE('2005'!F184,'2006'!F184,'2007'!F184,'2008'!F184,'2009'!F184,'2010'!F184,'2011'!F184,'2012'!F184,'2013'!F184,'2014'!F184,'2015'!F184,'2016'!F184,'2017'!F184)</f>
        <v>2071.9134989309769</v>
      </c>
      <c r="G183" s="81">
        <f>AVERAGE('2005'!G184,'2006'!G184,'2007'!G184,'2008'!G184,'2009'!G184,'2010'!G184,'2011'!G184,'2012'!G184,'2013'!G184,'2014'!G184,'2015'!G184,'2016'!G184,'2017'!G184)</f>
        <v>6436.982541812029</v>
      </c>
      <c r="H183" s="81">
        <f>AVERAGE('2005'!H184,'2006'!H184,'2007'!H184,'2008'!H184,'2009'!H184,'2010'!H184,'2011'!H184,'2012'!H184,'2013'!H184,'2014'!H184,'2015'!H184,'2016'!H184,'2017'!H184)</f>
        <v>15248.791452985861</v>
      </c>
      <c r="I183" s="81">
        <f>AVERAGE('2005'!I184,'2006'!I184,'2007'!I184,'2008'!I184,'2009'!I184,'2010'!I184,'2011'!I184,'2012'!I184,'2013'!I184,'2014'!I184,'2015'!I184,'2016'!I184,'2017'!I184)</f>
        <v>3929.195216456566</v>
      </c>
      <c r="J183" s="83">
        <f>AVERAGE('2005'!J184,'2006'!J184,'2007'!J184,'2008'!J184,'2009'!J184,'2010'!J184,'2011'!J184,'2012'!J184,'2013'!J184,'2014'!J184,'2015'!J184,'2016'!J184,'2017'!J184)</f>
        <v>25614.969211254458</v>
      </c>
      <c r="K183" s="81">
        <f>AVERAGE('2005'!K184,'2006'!K184,'2007'!K184,'2008'!K184,'2009'!K184,'2010'!K184,'2011'!K184,'2012'!K184,'2013'!K184,'2014'!K184,'2015'!K184,'2016'!K184,'2017'!K184)</f>
        <v>7079.0339908110946</v>
      </c>
      <c r="L183" s="81">
        <f>AVERAGE('2005'!L184,'2006'!L184,'2007'!L184,'2008'!L184,'2009'!L184,'2010'!L184,'2011'!L184,'2012'!L184,'2013'!L184,'2014'!L184,'2015'!L184,'2016'!L184,'2017'!L184)</f>
        <v>24831.490034868657</v>
      </c>
      <c r="M183" s="81">
        <f>AVERAGE('2005'!M184,'2006'!M184,'2007'!M184,'2008'!M184,'2009'!M184,'2010'!M184,'2011'!M184,'2012'!M184,'2013'!M184,'2014'!M184,'2015'!M184,'2016'!M184,'2017'!M184)</f>
        <v>6774.9313446763617</v>
      </c>
      <c r="N183" s="83">
        <f>AVERAGE('2005'!N184,'2006'!N184,'2007'!N184,'2008'!N184,'2009'!N184,'2010'!N184,'2011'!N184,'2012'!N184,'2013'!N184,'2014'!N184,'2015'!N184,'2016'!N184,'2017'!N184)</f>
        <v>38685.455370356111</v>
      </c>
      <c r="O183" s="81">
        <f>AVERAGE('2005'!O184,'2006'!O184,'2007'!O184,'2008'!O184,'2009'!O184,'2010'!O184,'2011'!O184,'2012'!O184,'2013'!O184,'2014'!O184,'2015'!O184,'2016'!O184,'2017'!O184)</f>
        <v>38.155474107824126</v>
      </c>
      <c r="P183" s="81">
        <f>AVERAGE('2005'!P184,'2006'!P184,'2007'!P184,'2008'!P184,'2009'!P184,'2010'!P184,'2011'!P184,'2012'!P184,'2013'!P184,'2014'!P184,'2015'!P184,'2016'!P184,'2017'!P184)</f>
        <v>215.66740333280461</v>
      </c>
      <c r="Q183" s="81">
        <f>AVERAGE('2005'!Q184,'2006'!Q184,'2007'!Q184,'2008'!Q184,'2009'!Q184,'2010'!Q184,'2011'!Q184,'2012'!Q184,'2013'!Q184,'2014'!Q184,'2015'!Q184,'2016'!Q184,'2017'!Q184)</f>
        <v>92.846339149466004</v>
      </c>
      <c r="R183" s="83">
        <f>AVERAGE('2005'!R184,'2006'!R184,'2007'!R184,'2008'!R184,'2009'!R184,'2010'!R184,'2011'!R184,'2012'!R184,'2013'!R184,'2014'!R184,'2015'!R184,'2016'!R184,'2017'!R184)</f>
        <v>346.66921659009483</v>
      </c>
      <c r="S183" s="81">
        <f>AVERAGE('2005'!S184,'2006'!S184,'2007'!S184,'2008'!S184,'2009'!S184,'2010'!S184,'2011'!S184,'2012'!S184,'2013'!S184,'2014'!S184,'2015'!S184,'2016'!S184,'2017'!S184)</f>
        <v>2071.7655314978588</v>
      </c>
      <c r="T183" s="81">
        <f>AVERAGE('2005'!T184,'2006'!T184,'2007'!T184,'2008'!T184,'2009'!T184,'2010'!T184,'2011'!T184,'2012'!T184,'2013'!T184,'2014'!T184,'2015'!T184,'2016'!T184,'2017'!T184)</f>
        <v>17460.417268268178</v>
      </c>
      <c r="U183" s="81">
        <f>AVERAGE('2005'!U184,'2006'!U184,'2007'!U184,'2008'!U184,'2009'!U184,'2010'!U184,'2011'!U184,'2012'!U184,'2013'!U184,'2014'!U184,'2015'!U184,'2016'!U184,'2017'!U184)</f>
        <v>577.02120010284716</v>
      </c>
      <c r="V183" s="83">
        <f>AVERAGE('2005'!V184,'2006'!V184,'2007'!V184,'2008'!V184,'2009'!V184,'2010'!V184,'2011'!V184,'2012'!V184,'2013'!V184,'2014'!V184,'2015'!V184,'2016'!V184,'2017'!V184)</f>
        <v>20109.203999868878</v>
      </c>
      <c r="W183" s="81">
        <f>AVERAGE('2005'!W184,'2006'!W184,'2007'!W184,'2008'!W184,'2009'!W184,'2010'!W184,'2011'!W184,'2012'!W184,'2013'!W184,'2014'!W184,'2015'!W184,'2016'!W184,'2017'!W184)</f>
        <v>1758.2646225182264</v>
      </c>
      <c r="X183" s="81">
        <f>AVERAGE('2005'!X184,'2006'!X184,'2007'!X184,'2008'!X184,'2009'!X184,'2010'!X184,'2011'!X184,'2012'!X184,'2013'!X184,'2014'!X184,'2015'!X184,'2016'!X184,'2017'!X184)</f>
        <v>10151.569192758736</v>
      </c>
      <c r="Y183" s="81">
        <f>AVERAGE('2005'!Y184,'2006'!Y184,'2007'!Y184,'2008'!Y184,'2009'!Y184,'2010'!Y184,'2011'!Y184,'2012'!Y184,'2013'!Y184,'2014'!Y184,'2015'!Y184,'2016'!Y184,'2017'!Y184)</f>
        <v>2259.6316318041077</v>
      </c>
      <c r="Z183" s="83">
        <f>AVERAGE('2005'!Z184,'2006'!Z184,'2007'!Z184,'2008'!Z184,'2009'!Z184,'2010'!Z184,'2011'!Z184,'2012'!Z184,'2013'!Z184,'2014'!Z184,'2015'!Z184,'2016'!Z184,'2017'!Z184)</f>
        <v>14169.465447081071</v>
      </c>
      <c r="AA183" s="81">
        <f>AVERAGE('2005'!AA184,'2006'!AA184,'2007'!AA184,'2008'!AA184,'2009'!AA184,'2010'!AA184,'2011'!AA184,'2012'!AA184,'2013'!AA184,'2014'!AA184,'2015'!AA184,'2016'!AA184,'2017'!AA184)</f>
        <v>88.811761302594945</v>
      </c>
      <c r="AB183" s="81">
        <f>AVERAGE('2005'!AB184,'2006'!AB184,'2007'!AB184,'2008'!AB184,'2009'!AB184,'2010'!AB184,'2011'!AB184,'2012'!AB184,'2013'!AB184,'2014'!AB184,'2015'!AB184,'2016'!AB184,'2017'!AB184)</f>
        <v>550.91257977368127</v>
      </c>
      <c r="AC183" s="81">
        <f>AVERAGE('2005'!AC184,'2006'!AC184,'2007'!AC184,'2008'!AC184,'2009'!AC184,'2010'!AC184,'2011'!AC184,'2012'!AC184,'2013'!AC184,'2014'!AC184,'2015'!AC184,'2016'!AC184,'2017'!AC184)</f>
        <v>162.34678460923385</v>
      </c>
      <c r="AD183" s="83">
        <f>AVERAGE('2005'!AD184,'2006'!AD184,'2007'!AD184,'2008'!AD184,'2009'!AD184,'2010'!AD184,'2011'!AD184,'2012'!AD184,'2013'!AD184,'2014'!AD184,'2015'!AD184,'2016'!AD184,'2017'!AD184)</f>
        <v>802.0711256855102</v>
      </c>
      <c r="AE183" s="81">
        <f>AVERAGE('2005'!AE184,'2006'!AE184,'2007'!AE184,'2008'!AE184,'2009'!AE184,'2010'!AE184,'2011'!AE184,'2012'!AE184,'2013'!AE184,'2014'!AE184,'2015'!AE184,'2016'!AE184,'2017'!AE184)</f>
        <v>66719.00729713164</v>
      </c>
      <c r="AF183" s="81">
        <f>AVERAGE('2005'!AF184,'2006'!AF184,'2007'!AF184,'2008'!AF184,'2009'!AF184,'2010'!AF184,'2011'!AF184,'2012'!AF184,'2013'!AF184,'2014'!AF184,'2015'!AF184,'2016'!AF184,'2017'!AF184)</f>
        <v>35080.740572635463</v>
      </c>
      <c r="AG183" s="81">
        <f>AVERAGE('2005'!AG184,'2006'!AG184,'2007'!AG184,'2008'!AG184,'2009'!AG184,'2010'!AG184,'2011'!AG184,'2012'!AG184,'2013'!AG184,'2014'!AG184,'2015'!AG184,'2016'!AG184,'2017'!AG184)</f>
        <v>101799.7478697671</v>
      </c>
    </row>
    <row r="184" spans="1:33">
      <c r="A184" s="78" t="s">
        <v>605</v>
      </c>
      <c r="B184" s="76" t="s">
        <v>192</v>
      </c>
      <c r="C184" s="81">
        <f>AVERAGE('2005'!C185,'2006'!C185,'2007'!C185,'2008'!C185,'2009'!C185,'2010'!C185,'2011'!C185,'2012'!C185,'2013'!C185,'2014'!C185,'2015'!C185,'2016'!C185,'2017'!C185)</f>
        <v>289.46133787097227</v>
      </c>
      <c r="D184" s="81">
        <f>AVERAGE('2005'!D185,'2006'!D185,'2007'!D185,'2008'!D185,'2009'!D185,'2010'!D185,'2011'!D185,'2012'!D185,'2013'!D185,'2014'!D185,'2015'!D185,'2016'!D185,'2017'!D185)</f>
        <v>471.33630785923128</v>
      </c>
      <c r="E184" s="81">
        <f>AVERAGE('2005'!E185,'2006'!E185,'2007'!E185,'2008'!E185,'2009'!E185,'2010'!E185,'2011'!E185,'2012'!E185,'2013'!E185,'2014'!E185,'2015'!E185,'2016'!E185,'2017'!E185)</f>
        <v>1226.7211637274736</v>
      </c>
      <c r="F184" s="83">
        <f>AVERAGE('2005'!F185,'2006'!F185,'2007'!F185,'2008'!F185,'2009'!F185,'2010'!F185,'2011'!F185,'2012'!F185,'2013'!F185,'2014'!F185,'2015'!F185,'2016'!F185,'2017'!F185)</f>
        <v>1987.518809457677</v>
      </c>
      <c r="G184" s="81">
        <f>AVERAGE('2005'!G185,'2006'!G185,'2007'!G185,'2008'!G185,'2009'!G185,'2010'!G185,'2011'!G185,'2012'!G185,'2013'!G185,'2014'!G185,'2015'!G185,'2016'!G185,'2017'!G185)</f>
        <v>9020.0843261407736</v>
      </c>
      <c r="H184" s="81">
        <f>AVERAGE('2005'!H185,'2006'!H185,'2007'!H185,'2008'!H185,'2009'!H185,'2010'!H185,'2011'!H185,'2012'!H185,'2013'!H185,'2014'!H185,'2015'!H185,'2016'!H185,'2017'!H185)</f>
        <v>5539.9013878361666</v>
      </c>
      <c r="I184" s="81">
        <f>AVERAGE('2005'!I185,'2006'!I185,'2007'!I185,'2008'!I185,'2009'!I185,'2010'!I185,'2011'!I185,'2012'!I185,'2013'!I185,'2014'!I185,'2015'!I185,'2016'!I185,'2017'!I185)</f>
        <v>6318.8003861401239</v>
      </c>
      <c r="J184" s="83">
        <f>AVERAGE('2005'!J185,'2006'!J185,'2007'!J185,'2008'!J185,'2009'!J185,'2010'!J185,'2011'!J185,'2012'!J185,'2013'!J185,'2014'!J185,'2015'!J185,'2016'!J185,'2017'!J185)</f>
        <v>20878.786100117064</v>
      </c>
      <c r="K184" s="81">
        <f>AVERAGE('2005'!K185,'2006'!K185,'2007'!K185,'2008'!K185,'2009'!K185,'2010'!K185,'2011'!K185,'2012'!K185,'2013'!K185,'2014'!K185,'2015'!K185,'2016'!K185,'2017'!K185)</f>
        <v>9952.9760990414652</v>
      </c>
      <c r="L184" s="81">
        <f>AVERAGE('2005'!L185,'2006'!L185,'2007'!L185,'2008'!L185,'2009'!L185,'2010'!L185,'2011'!L185,'2012'!L185,'2013'!L185,'2014'!L185,'2015'!L185,'2016'!L185,'2017'!L185)</f>
        <v>9265.9967212387692</v>
      </c>
      <c r="M184" s="81">
        <f>AVERAGE('2005'!M185,'2006'!M185,'2007'!M185,'2008'!M185,'2009'!M185,'2010'!M185,'2011'!M185,'2012'!M185,'2013'!M185,'2014'!M185,'2015'!M185,'2016'!M185,'2017'!M185)</f>
        <v>10403.800254919563</v>
      </c>
      <c r="N184" s="83">
        <f>AVERAGE('2005'!N185,'2006'!N185,'2007'!N185,'2008'!N185,'2009'!N185,'2010'!N185,'2011'!N185,'2012'!N185,'2013'!N185,'2014'!N185,'2015'!N185,'2016'!N185,'2017'!N185)</f>
        <v>29622.773075199799</v>
      </c>
      <c r="O184" s="81">
        <f>AVERAGE('2005'!O185,'2006'!O185,'2007'!O185,'2008'!O185,'2009'!O185,'2010'!O185,'2011'!O185,'2012'!O185,'2013'!O185,'2014'!O185,'2015'!O185,'2016'!O185,'2017'!O185)</f>
        <v>60.1011023606126</v>
      </c>
      <c r="P184" s="81">
        <f>AVERAGE('2005'!P185,'2006'!P185,'2007'!P185,'2008'!P185,'2009'!P185,'2010'!P185,'2011'!P185,'2012'!P185,'2013'!P185,'2014'!P185,'2015'!P185,'2016'!P185,'2017'!P185)</f>
        <v>91.140715649543836</v>
      </c>
      <c r="Q184" s="81">
        <f>AVERAGE('2005'!Q185,'2006'!Q185,'2007'!Q185,'2008'!Q185,'2009'!Q185,'2010'!Q185,'2011'!Q185,'2012'!Q185,'2013'!Q185,'2014'!Q185,'2015'!Q185,'2016'!Q185,'2017'!Q185)</f>
        <v>154.5392806639866</v>
      </c>
      <c r="R184" s="83">
        <f>AVERAGE('2005'!R185,'2006'!R185,'2007'!R185,'2008'!R185,'2009'!R185,'2010'!R185,'2011'!R185,'2012'!R185,'2013'!R185,'2014'!R185,'2015'!R185,'2016'!R185,'2017'!R185)</f>
        <v>305.78109867414304</v>
      </c>
      <c r="S184" s="81">
        <f>AVERAGE('2005'!S185,'2006'!S185,'2007'!S185,'2008'!S185,'2009'!S185,'2010'!S185,'2011'!S185,'2012'!S185,'2013'!S185,'2014'!S185,'2015'!S185,'2016'!S185,'2017'!S185)</f>
        <v>15707.414036428763</v>
      </c>
      <c r="T184" s="81">
        <f>AVERAGE('2005'!T185,'2006'!T185,'2007'!T185,'2008'!T185,'2009'!T185,'2010'!T185,'2011'!T185,'2012'!T185,'2013'!T185,'2014'!T185,'2015'!T185,'2016'!T185,'2017'!T185)</f>
        <v>3197.9645541362802</v>
      </c>
      <c r="U184" s="81">
        <f>AVERAGE('2005'!U185,'2006'!U185,'2007'!U185,'2008'!U185,'2009'!U185,'2010'!U185,'2011'!U185,'2012'!U185,'2013'!U185,'2014'!U185,'2015'!U185,'2016'!U185,'2017'!U185)</f>
        <v>1150.4902018786395</v>
      </c>
      <c r="V184" s="83">
        <f>AVERAGE('2005'!V185,'2006'!V185,'2007'!V185,'2008'!V185,'2009'!V185,'2010'!V185,'2011'!V185,'2012'!V185,'2013'!V185,'2014'!V185,'2015'!V185,'2016'!V185,'2017'!V185)</f>
        <v>20055.868792443685</v>
      </c>
      <c r="W184" s="81">
        <f>AVERAGE('2005'!W185,'2006'!W185,'2007'!W185,'2008'!W185,'2009'!W185,'2010'!W185,'2011'!W185,'2012'!W185,'2013'!W185,'2014'!W185,'2015'!W185,'2016'!W185,'2017'!W185)</f>
        <v>5259.4999905779196</v>
      </c>
      <c r="X184" s="81">
        <f>AVERAGE('2005'!X185,'2006'!X185,'2007'!X185,'2008'!X185,'2009'!X185,'2010'!X185,'2011'!X185,'2012'!X185,'2013'!X185,'2014'!X185,'2015'!X185,'2016'!X185,'2017'!X185)</f>
        <v>3144.8317371414514</v>
      </c>
      <c r="Y184" s="81">
        <f>AVERAGE('2005'!Y185,'2006'!Y185,'2007'!Y185,'2008'!Y185,'2009'!Y185,'2010'!Y185,'2011'!Y185,'2012'!Y185,'2013'!Y185,'2014'!Y185,'2015'!Y185,'2016'!Y185,'2017'!Y185)</f>
        <v>3486.9064188031548</v>
      </c>
      <c r="Z184" s="83">
        <f>AVERAGE('2005'!Z185,'2006'!Z185,'2007'!Z185,'2008'!Z185,'2009'!Z185,'2010'!Z185,'2011'!Z185,'2012'!Z185,'2013'!Z185,'2014'!Z185,'2015'!Z185,'2016'!Z185,'2017'!Z185)</f>
        <v>11891.238146522526</v>
      </c>
      <c r="AA184" s="81">
        <f>AVERAGE('2005'!AA185,'2006'!AA185,'2007'!AA185,'2008'!AA185,'2009'!AA185,'2010'!AA185,'2011'!AA185,'2012'!AA185,'2013'!AA185,'2014'!AA185,'2015'!AA185,'2016'!AA185,'2017'!AA185)</f>
        <v>267.05345849292655</v>
      </c>
      <c r="AB184" s="81">
        <f>AVERAGE('2005'!AB185,'2006'!AB185,'2007'!AB185,'2008'!AB185,'2009'!AB185,'2010'!AB185,'2011'!AB185,'2012'!AB185,'2013'!AB185,'2014'!AB185,'2015'!AB185,'2016'!AB185,'2017'!AB185)</f>
        <v>184.45916131103576</v>
      </c>
      <c r="AC184" s="81">
        <f>AVERAGE('2005'!AC185,'2006'!AC185,'2007'!AC185,'2008'!AC185,'2009'!AC185,'2010'!AC185,'2011'!AC185,'2012'!AC185,'2013'!AC185,'2014'!AC185,'2015'!AC185,'2016'!AC185,'2017'!AC185)</f>
        <v>242.01963490990181</v>
      </c>
      <c r="AD184" s="83">
        <f>AVERAGE('2005'!AD185,'2006'!AD185,'2007'!AD185,'2008'!AD185,'2009'!AD185,'2010'!AD185,'2011'!AD185,'2012'!AD185,'2013'!AD185,'2014'!AD185,'2015'!AD185,'2016'!AD185,'2017'!AD185)</f>
        <v>693.53225471386406</v>
      </c>
      <c r="AE184" s="81">
        <f>AVERAGE('2005'!AE185,'2006'!AE185,'2007'!AE185,'2008'!AE185,'2009'!AE185,'2010'!AE185,'2011'!AE185,'2012'!AE185,'2013'!AE185,'2014'!AE185,'2015'!AE185,'2016'!AE185,'2017'!AE185)</f>
        <v>52794.859083448682</v>
      </c>
      <c r="AF184" s="81">
        <f>AVERAGE('2005'!AF185,'2006'!AF185,'2007'!AF185,'2008'!AF185,'2009'!AF185,'2010'!AF185,'2011'!AF185,'2012'!AF185,'2013'!AF185,'2014'!AF185,'2015'!AF185,'2016'!AF185,'2017'!AF185)</f>
        <v>32640.639193680076</v>
      </c>
      <c r="AG184" s="81">
        <f>AVERAGE('2005'!AG185,'2006'!AG185,'2007'!AG185,'2008'!AG185,'2009'!AG185,'2010'!AG185,'2011'!AG185,'2012'!AG185,'2013'!AG185,'2014'!AG185,'2015'!AG185,'2016'!AG185,'2017'!AG185)</f>
        <v>85435.498277128761</v>
      </c>
    </row>
    <row r="185" spans="1:33">
      <c r="A185" s="78" t="s">
        <v>606</v>
      </c>
      <c r="B185" s="76" t="s">
        <v>193</v>
      </c>
      <c r="C185" s="81">
        <f>AVERAGE('2005'!C186,'2006'!C186,'2007'!C186,'2008'!C186,'2009'!C186,'2010'!C186,'2011'!C186,'2012'!C186,'2013'!C186,'2014'!C186,'2015'!C186,'2016'!C186,'2017'!C186)</f>
        <v>502.77413682114633</v>
      </c>
      <c r="D185" s="81">
        <f>AVERAGE('2005'!D186,'2006'!D186,'2007'!D186,'2008'!D186,'2009'!D186,'2010'!D186,'2011'!D186,'2012'!D186,'2013'!D186,'2014'!D186,'2015'!D186,'2016'!D186,'2017'!D186)</f>
        <v>745.16199952864849</v>
      </c>
      <c r="E185" s="81">
        <f>AVERAGE('2005'!E186,'2006'!E186,'2007'!E186,'2008'!E186,'2009'!E186,'2010'!E186,'2011'!E186,'2012'!E186,'2013'!E186,'2014'!E186,'2015'!E186,'2016'!E186,'2017'!E186)</f>
        <v>1515.9489938769807</v>
      </c>
      <c r="F185" s="83">
        <f>AVERAGE('2005'!F186,'2006'!F186,'2007'!F186,'2008'!F186,'2009'!F186,'2010'!F186,'2011'!F186,'2012'!F186,'2013'!F186,'2014'!F186,'2015'!F186,'2016'!F186,'2017'!F186)</f>
        <v>2763.8851302267753</v>
      </c>
      <c r="G185" s="81">
        <f>AVERAGE('2005'!G186,'2006'!G186,'2007'!G186,'2008'!G186,'2009'!G186,'2010'!G186,'2011'!G186,'2012'!G186,'2013'!G186,'2014'!G186,'2015'!G186,'2016'!G186,'2017'!G186)</f>
        <v>10774.254486404068</v>
      </c>
      <c r="H185" s="81">
        <f>AVERAGE('2005'!H186,'2006'!H186,'2007'!H186,'2008'!H186,'2009'!H186,'2010'!H186,'2011'!H186,'2012'!H186,'2013'!H186,'2014'!H186,'2015'!H186,'2016'!H186,'2017'!H186)</f>
        <v>9670.2142690824767</v>
      </c>
      <c r="I185" s="81">
        <f>AVERAGE('2005'!I186,'2006'!I186,'2007'!I186,'2008'!I186,'2009'!I186,'2010'!I186,'2011'!I186,'2012'!I186,'2013'!I186,'2014'!I186,'2015'!I186,'2016'!I186,'2017'!I186)</f>
        <v>4957.1819343912775</v>
      </c>
      <c r="J185" s="83">
        <f>AVERAGE('2005'!J186,'2006'!J186,'2007'!J186,'2008'!J186,'2009'!J186,'2010'!J186,'2011'!J186,'2012'!J186,'2013'!J186,'2014'!J186,'2015'!J186,'2016'!J186,'2017'!J186)</f>
        <v>25401.650689877824</v>
      </c>
      <c r="K185" s="81">
        <f>AVERAGE('2005'!K186,'2006'!K186,'2007'!K186,'2008'!K186,'2009'!K186,'2010'!K186,'2011'!K186,'2012'!K186,'2013'!K186,'2014'!K186,'2015'!K186,'2016'!K186,'2017'!K186)</f>
        <v>12061.377101770349</v>
      </c>
      <c r="L185" s="81">
        <f>AVERAGE('2005'!L186,'2006'!L186,'2007'!L186,'2008'!L186,'2009'!L186,'2010'!L186,'2011'!L186,'2012'!L186,'2013'!L186,'2014'!L186,'2015'!L186,'2016'!L186,'2017'!L186)</f>
        <v>16877.301163874938</v>
      </c>
      <c r="M185" s="81">
        <f>AVERAGE('2005'!M186,'2006'!M186,'2007'!M186,'2008'!M186,'2009'!M186,'2010'!M186,'2011'!M186,'2012'!M186,'2013'!M186,'2014'!M186,'2015'!M186,'2016'!M186,'2017'!M186)</f>
        <v>9067.8341101017631</v>
      </c>
      <c r="N185" s="83">
        <f>AVERAGE('2005'!N186,'2006'!N186,'2007'!N186,'2008'!N186,'2009'!N186,'2010'!N186,'2011'!N186,'2012'!N186,'2013'!N186,'2014'!N186,'2015'!N186,'2016'!N186,'2017'!N186)</f>
        <v>38006.512375747043</v>
      </c>
      <c r="O185" s="81">
        <f>AVERAGE('2005'!O186,'2006'!O186,'2007'!O186,'2008'!O186,'2009'!O186,'2010'!O186,'2011'!O186,'2012'!O186,'2013'!O186,'2014'!O186,'2015'!O186,'2016'!O186,'2017'!O186)</f>
        <v>68.238435424584566</v>
      </c>
      <c r="P185" s="81">
        <f>AVERAGE('2005'!P186,'2006'!P186,'2007'!P186,'2008'!P186,'2009'!P186,'2010'!P186,'2011'!P186,'2012'!P186,'2013'!P186,'2014'!P186,'2015'!P186,'2016'!P186,'2017'!P186)</f>
        <v>143.12694106724169</v>
      </c>
      <c r="Q185" s="81">
        <f>AVERAGE('2005'!Q186,'2006'!Q186,'2007'!Q186,'2008'!Q186,'2009'!Q186,'2010'!Q186,'2011'!Q186,'2012'!Q186,'2013'!Q186,'2014'!Q186,'2015'!Q186,'2016'!Q186,'2017'!Q186)</f>
        <v>114.15216446245516</v>
      </c>
      <c r="R185" s="83">
        <f>AVERAGE('2005'!R186,'2006'!R186,'2007'!R186,'2008'!R186,'2009'!R186,'2010'!R186,'2011'!R186,'2012'!R186,'2013'!R186,'2014'!R186,'2015'!R186,'2016'!R186,'2017'!R186)</f>
        <v>325.5175409542814</v>
      </c>
      <c r="S185" s="81">
        <f>AVERAGE('2005'!S186,'2006'!S186,'2007'!S186,'2008'!S186,'2009'!S186,'2010'!S186,'2011'!S186,'2012'!S186,'2013'!S186,'2014'!S186,'2015'!S186,'2016'!S186,'2017'!S186)</f>
        <v>25076.56811354369</v>
      </c>
      <c r="T185" s="81">
        <f>AVERAGE('2005'!T186,'2006'!T186,'2007'!T186,'2008'!T186,'2009'!T186,'2010'!T186,'2011'!T186,'2012'!T186,'2013'!T186,'2014'!T186,'2015'!T186,'2016'!T186,'2017'!T186)</f>
        <v>8768.1185288261368</v>
      </c>
      <c r="U185" s="81">
        <f>AVERAGE('2005'!U186,'2006'!U186,'2007'!U186,'2008'!U186,'2009'!U186,'2010'!U186,'2011'!U186,'2012'!U186,'2013'!U186,'2014'!U186,'2015'!U186,'2016'!U186,'2017'!U186)</f>
        <v>651.28370992286466</v>
      </c>
      <c r="V185" s="83">
        <f>AVERAGE('2005'!V186,'2006'!V186,'2007'!V186,'2008'!V186,'2009'!V186,'2010'!V186,'2011'!V186,'2012'!V186,'2013'!V186,'2014'!V186,'2015'!V186,'2016'!V186,'2017'!V186)</f>
        <v>34495.970352292694</v>
      </c>
      <c r="W185" s="81">
        <f>AVERAGE('2005'!W186,'2006'!W186,'2007'!W186,'2008'!W186,'2009'!W186,'2010'!W186,'2011'!W186,'2012'!W186,'2013'!W186,'2014'!W186,'2015'!W186,'2016'!W186,'2017'!W186)</f>
        <v>4736.9628405604235</v>
      </c>
      <c r="X185" s="81">
        <f>AVERAGE('2005'!X186,'2006'!X186,'2007'!X186,'2008'!X186,'2009'!X186,'2010'!X186,'2011'!X186,'2012'!X186,'2013'!X186,'2014'!X186,'2015'!X186,'2016'!X186,'2017'!X186)</f>
        <v>6111.8220047440736</v>
      </c>
      <c r="Y185" s="81">
        <f>AVERAGE('2005'!Y186,'2006'!Y186,'2007'!Y186,'2008'!Y186,'2009'!Y186,'2010'!Y186,'2011'!Y186,'2012'!Y186,'2013'!Y186,'2014'!Y186,'2015'!Y186,'2016'!Y186,'2017'!Y186)</f>
        <v>2831.1568137094437</v>
      </c>
      <c r="Z185" s="83">
        <f>AVERAGE('2005'!Z186,'2006'!Z186,'2007'!Z186,'2008'!Z186,'2009'!Z186,'2010'!Z186,'2011'!Z186,'2012'!Z186,'2013'!Z186,'2014'!Z186,'2015'!Z186,'2016'!Z186,'2017'!Z186)</f>
        <v>13679.941659013943</v>
      </c>
      <c r="AA185" s="81">
        <f>AVERAGE('2005'!AA186,'2006'!AA186,'2007'!AA186,'2008'!AA186,'2009'!AA186,'2010'!AA186,'2011'!AA186,'2012'!AA186,'2013'!AA186,'2014'!AA186,'2015'!AA186,'2016'!AA186,'2017'!AA186)</f>
        <v>257.63753638590447</v>
      </c>
      <c r="AB185" s="81">
        <f>AVERAGE('2005'!AB186,'2006'!AB186,'2007'!AB186,'2008'!AB186,'2009'!AB186,'2010'!AB186,'2011'!AB186,'2012'!AB186,'2013'!AB186,'2014'!AB186,'2015'!AB186,'2016'!AB186,'2017'!AB186)</f>
        <v>358.42904450283424</v>
      </c>
      <c r="AC185" s="81">
        <f>AVERAGE('2005'!AC186,'2006'!AC186,'2007'!AC186,'2008'!AC186,'2009'!AC186,'2010'!AC186,'2011'!AC186,'2012'!AC186,'2013'!AC186,'2014'!AC186,'2015'!AC186,'2016'!AC186,'2017'!AC186)</f>
        <v>212.58745595297262</v>
      </c>
      <c r="AD185" s="83">
        <f>AVERAGE('2005'!AD186,'2006'!AD186,'2007'!AD186,'2008'!AD186,'2009'!AD186,'2010'!AD186,'2011'!AD186,'2012'!AD186,'2013'!AD186,'2014'!AD186,'2015'!AD186,'2016'!AD186,'2017'!AD186)</f>
        <v>828.65403684171133</v>
      </c>
      <c r="AE185" s="81">
        <f>AVERAGE('2005'!AE186,'2006'!AE186,'2007'!AE186,'2008'!AE186,'2009'!AE186,'2010'!AE186,'2011'!AE186,'2012'!AE186,'2013'!AE186,'2014'!AE186,'2015'!AE186,'2016'!AE186,'2017'!AE186)</f>
        <v>66497.565736805933</v>
      </c>
      <c r="AF185" s="81">
        <f>AVERAGE('2005'!AF186,'2006'!AF186,'2007'!AF186,'2008'!AF186,'2009'!AF186,'2010'!AF186,'2011'!AF186,'2012'!AF186,'2013'!AF186,'2014'!AF186,'2015'!AF186,'2016'!AF186,'2017'!AF186)</f>
        <v>49004.566048148336</v>
      </c>
      <c r="AG185" s="81">
        <f>AVERAGE('2005'!AG186,'2006'!AG186,'2007'!AG186,'2008'!AG186,'2009'!AG186,'2010'!AG186,'2011'!AG186,'2012'!AG186,'2013'!AG186,'2014'!AG186,'2015'!AG186,'2016'!AG186,'2017'!AG186)</f>
        <v>115502.13178495427</v>
      </c>
    </row>
    <row r="186" spans="1:33">
      <c r="A186" s="78" t="s">
        <v>607</v>
      </c>
      <c r="B186" s="76" t="s">
        <v>194</v>
      </c>
      <c r="C186" s="81">
        <f>AVERAGE('2005'!C187,'2006'!C187,'2007'!C187,'2008'!C187,'2009'!C187,'2010'!C187,'2011'!C187,'2012'!C187,'2013'!C187,'2014'!C187,'2015'!C187,'2016'!C187,'2017'!C187)</f>
        <v>957.84948381908464</v>
      </c>
      <c r="D186" s="81">
        <f>AVERAGE('2005'!D187,'2006'!D187,'2007'!D187,'2008'!D187,'2009'!D187,'2010'!D187,'2011'!D187,'2012'!D187,'2013'!D187,'2014'!D187,'2015'!D187,'2016'!D187,'2017'!D187)</f>
        <v>313.74149449456922</v>
      </c>
      <c r="E186" s="81">
        <f>AVERAGE('2005'!E187,'2006'!E187,'2007'!E187,'2008'!E187,'2009'!E187,'2010'!E187,'2011'!E187,'2012'!E187,'2013'!E187,'2014'!E187,'2015'!E187,'2016'!E187,'2017'!E187)</f>
        <v>805.94109176925326</v>
      </c>
      <c r="F186" s="83">
        <f>AVERAGE('2005'!F187,'2006'!F187,'2007'!F187,'2008'!F187,'2009'!F187,'2010'!F187,'2011'!F187,'2012'!F187,'2013'!F187,'2014'!F187,'2015'!F187,'2016'!F187,'2017'!F187)</f>
        <v>2077.5320700829075</v>
      </c>
      <c r="G186" s="81">
        <f>AVERAGE('2005'!G187,'2006'!G187,'2007'!G187,'2008'!G187,'2009'!G187,'2010'!G187,'2011'!G187,'2012'!G187,'2013'!G187,'2014'!G187,'2015'!G187,'2016'!G187,'2017'!G187)</f>
        <v>35364.203178366501</v>
      </c>
      <c r="H186" s="81">
        <f>AVERAGE('2005'!H187,'2006'!H187,'2007'!H187,'2008'!H187,'2009'!H187,'2010'!H187,'2011'!H187,'2012'!H187,'2013'!H187,'2014'!H187,'2015'!H187,'2016'!H187,'2017'!H187)</f>
        <v>6566.4927372093771</v>
      </c>
      <c r="I186" s="81">
        <f>AVERAGE('2005'!I187,'2006'!I187,'2007'!I187,'2008'!I187,'2009'!I187,'2010'!I187,'2011'!I187,'2012'!I187,'2013'!I187,'2014'!I187,'2015'!I187,'2016'!I187,'2017'!I187)</f>
        <v>4807.5776931123601</v>
      </c>
      <c r="J186" s="83">
        <f>AVERAGE('2005'!J187,'2006'!J187,'2007'!J187,'2008'!J187,'2009'!J187,'2010'!J187,'2011'!J187,'2012'!J187,'2013'!J187,'2014'!J187,'2015'!J187,'2016'!J187,'2017'!J187)</f>
        <v>46738.273608688236</v>
      </c>
      <c r="K186" s="81">
        <f>AVERAGE('2005'!K187,'2006'!K187,'2007'!K187,'2008'!K187,'2009'!K187,'2010'!K187,'2011'!K187,'2012'!K187,'2013'!K187,'2014'!K187,'2015'!K187,'2016'!K187,'2017'!K187)</f>
        <v>38217.510641277273</v>
      </c>
      <c r="L186" s="81">
        <f>AVERAGE('2005'!L187,'2006'!L187,'2007'!L187,'2008'!L187,'2009'!L187,'2010'!L187,'2011'!L187,'2012'!L187,'2013'!L187,'2014'!L187,'2015'!L187,'2016'!L187,'2017'!L187)</f>
        <v>10735.240786993792</v>
      </c>
      <c r="M186" s="81">
        <f>AVERAGE('2005'!M187,'2006'!M187,'2007'!M187,'2008'!M187,'2009'!M187,'2010'!M187,'2011'!M187,'2012'!M187,'2013'!M187,'2014'!M187,'2015'!M187,'2016'!M187,'2017'!M187)</f>
        <v>7833.3464534040895</v>
      </c>
      <c r="N186" s="83">
        <f>AVERAGE('2005'!N187,'2006'!N187,'2007'!N187,'2008'!N187,'2009'!N187,'2010'!N187,'2011'!N187,'2012'!N187,'2013'!N187,'2014'!N187,'2015'!N187,'2016'!N187,'2017'!N187)</f>
        <v>56786.097881675145</v>
      </c>
      <c r="O186" s="81">
        <f>AVERAGE('2005'!O187,'2006'!O187,'2007'!O187,'2008'!O187,'2009'!O187,'2010'!O187,'2011'!O187,'2012'!O187,'2013'!O187,'2014'!O187,'2015'!O187,'2016'!O187,'2017'!O187)</f>
        <v>239.55783276321</v>
      </c>
      <c r="P186" s="81">
        <f>AVERAGE('2005'!P187,'2006'!P187,'2007'!P187,'2008'!P187,'2009'!P187,'2010'!P187,'2011'!P187,'2012'!P187,'2013'!P187,'2014'!P187,'2015'!P187,'2016'!P187,'2017'!P187)</f>
        <v>113.2432330081849</v>
      </c>
      <c r="Q186" s="81">
        <f>AVERAGE('2005'!Q187,'2006'!Q187,'2007'!Q187,'2008'!Q187,'2009'!Q187,'2010'!Q187,'2011'!Q187,'2012'!Q187,'2013'!Q187,'2014'!Q187,'2015'!Q187,'2016'!Q187,'2017'!Q187)</f>
        <v>118.33298888053068</v>
      </c>
      <c r="R186" s="83">
        <f>AVERAGE('2005'!R187,'2006'!R187,'2007'!R187,'2008'!R187,'2009'!R187,'2010'!R187,'2011'!R187,'2012'!R187,'2013'!R187,'2014'!R187,'2015'!R187,'2016'!R187,'2017'!R187)</f>
        <v>471.13405465192562</v>
      </c>
      <c r="S186" s="81">
        <f>AVERAGE('2005'!S187,'2006'!S187,'2007'!S187,'2008'!S187,'2009'!S187,'2010'!S187,'2011'!S187,'2012'!S187,'2013'!S187,'2014'!S187,'2015'!S187,'2016'!S187,'2017'!S187)</f>
        <v>57536.428370204252</v>
      </c>
      <c r="T186" s="81">
        <f>AVERAGE('2005'!T187,'2006'!T187,'2007'!T187,'2008'!T187,'2009'!T187,'2010'!T187,'2011'!T187,'2012'!T187,'2013'!T187,'2014'!T187,'2015'!T187,'2016'!T187,'2017'!T187)</f>
        <v>8202.515691089553</v>
      </c>
      <c r="U186" s="81">
        <f>AVERAGE('2005'!U187,'2006'!U187,'2007'!U187,'2008'!U187,'2009'!U187,'2010'!U187,'2011'!U187,'2012'!U187,'2013'!U187,'2014'!U187,'2015'!U187,'2016'!U187,'2017'!U187)</f>
        <v>707.01265754542578</v>
      </c>
      <c r="V186" s="83">
        <f>AVERAGE('2005'!V187,'2006'!V187,'2007'!V187,'2008'!V187,'2009'!V187,'2010'!V187,'2011'!V187,'2012'!V187,'2013'!V187,'2014'!V187,'2015'!V187,'2016'!V187,'2017'!V187)</f>
        <v>66445.956718839225</v>
      </c>
      <c r="W186" s="81">
        <f>AVERAGE('2005'!W187,'2006'!W187,'2007'!W187,'2008'!W187,'2009'!W187,'2010'!W187,'2011'!W187,'2012'!W187,'2013'!W187,'2014'!W187,'2015'!W187,'2016'!W187,'2017'!W187)</f>
        <v>21115.458644963419</v>
      </c>
      <c r="X186" s="81">
        <f>AVERAGE('2005'!X187,'2006'!X187,'2007'!X187,'2008'!X187,'2009'!X187,'2010'!X187,'2011'!X187,'2012'!X187,'2013'!X187,'2014'!X187,'2015'!X187,'2016'!X187,'2017'!X187)</f>
        <v>4173.366759762509</v>
      </c>
      <c r="Y186" s="81">
        <f>AVERAGE('2005'!Y187,'2006'!Y187,'2007'!Y187,'2008'!Y187,'2009'!Y187,'2010'!Y187,'2011'!Y187,'2012'!Y187,'2013'!Y187,'2014'!Y187,'2015'!Y187,'2016'!Y187,'2017'!Y187)</f>
        <v>2524.5417337401714</v>
      </c>
      <c r="Z186" s="83">
        <f>AVERAGE('2005'!Z187,'2006'!Z187,'2007'!Z187,'2008'!Z187,'2009'!Z187,'2010'!Z187,'2011'!Z187,'2012'!Z187,'2013'!Z187,'2014'!Z187,'2015'!Z187,'2016'!Z187,'2017'!Z187)</f>
        <v>27813.367138466103</v>
      </c>
      <c r="AA186" s="81">
        <f>AVERAGE('2005'!AA187,'2006'!AA187,'2007'!AA187,'2008'!AA187,'2009'!AA187,'2010'!AA187,'2011'!AA187,'2012'!AA187,'2013'!AA187,'2014'!AA187,'2015'!AA187,'2016'!AA187,'2017'!AA187)</f>
        <v>1060.4993205764129</v>
      </c>
      <c r="AB186" s="81">
        <f>AVERAGE('2005'!AB187,'2006'!AB187,'2007'!AB187,'2008'!AB187,'2009'!AB187,'2010'!AB187,'2011'!AB187,'2012'!AB187,'2013'!AB187,'2014'!AB187,'2015'!AB187,'2016'!AB187,'2017'!AB187)</f>
        <v>224.90153969318123</v>
      </c>
      <c r="AC186" s="81">
        <f>AVERAGE('2005'!AC187,'2006'!AC187,'2007'!AC187,'2008'!AC187,'2009'!AC187,'2010'!AC187,'2011'!AC187,'2012'!AC187,'2013'!AC187,'2014'!AC187,'2015'!AC187,'2016'!AC187,'2017'!AC187)</f>
        <v>174.57558785865422</v>
      </c>
      <c r="AD186" s="83">
        <f>AVERAGE('2005'!AD187,'2006'!AD187,'2007'!AD187,'2008'!AD187,'2009'!AD187,'2010'!AD187,'2011'!AD187,'2012'!AD187,'2013'!AD187,'2014'!AD187,'2015'!AD187,'2016'!AD187,'2017'!AD187)</f>
        <v>1459.9764481282486</v>
      </c>
      <c r="AE186" s="81">
        <f>AVERAGE('2005'!AE187,'2006'!AE187,'2007'!AE187,'2008'!AE187,'2009'!AE187,'2010'!AE187,'2011'!AE187,'2012'!AE187,'2013'!AE187,'2014'!AE187,'2015'!AE187,'2016'!AE187,'2017'!AE187)</f>
        <v>106073.03761509822</v>
      </c>
      <c r="AF186" s="81">
        <f>AVERAGE('2005'!AF187,'2006'!AF187,'2007'!AF187,'2008'!AF187,'2009'!AF187,'2010'!AF187,'2011'!AF187,'2012'!AF187,'2013'!AF187,'2014'!AF187,'2015'!AF187,'2016'!AF187,'2017'!AF187)</f>
        <v>95719.300305433571</v>
      </c>
      <c r="AG186" s="81">
        <f>AVERAGE('2005'!AG187,'2006'!AG187,'2007'!AG187,'2008'!AG187,'2009'!AG187,'2010'!AG187,'2011'!AG187,'2012'!AG187,'2013'!AG187,'2014'!AG187,'2015'!AG187,'2016'!AG187,'2017'!AG187)</f>
        <v>201792.33792053181</v>
      </c>
    </row>
    <row r="187" spans="1:33">
      <c r="A187" s="78" t="s">
        <v>608</v>
      </c>
      <c r="B187" s="76" t="s">
        <v>195</v>
      </c>
      <c r="C187" s="81">
        <f>AVERAGE('2005'!C188,'2006'!C188,'2007'!C188,'2008'!C188,'2009'!C188,'2010'!C188,'2011'!C188,'2012'!C188,'2013'!C188,'2014'!C188,'2015'!C188,'2016'!C188,'2017'!C188)</f>
        <v>84.551364407125149</v>
      </c>
      <c r="D187" s="81">
        <f>AVERAGE('2005'!D188,'2006'!D188,'2007'!D188,'2008'!D188,'2009'!D188,'2010'!D188,'2011'!D188,'2012'!D188,'2013'!D188,'2014'!D188,'2015'!D188,'2016'!D188,'2017'!D188)</f>
        <v>386.22867124622093</v>
      </c>
      <c r="E187" s="81">
        <f>AVERAGE('2005'!E188,'2006'!E188,'2007'!E188,'2008'!E188,'2009'!E188,'2010'!E188,'2011'!E188,'2012'!E188,'2013'!E188,'2014'!E188,'2015'!E188,'2016'!E188,'2017'!E188)</f>
        <v>2605.8757633614473</v>
      </c>
      <c r="F187" s="83">
        <f>AVERAGE('2005'!F188,'2006'!F188,'2007'!F188,'2008'!F188,'2009'!F188,'2010'!F188,'2011'!F188,'2012'!F188,'2013'!F188,'2014'!F188,'2015'!F188,'2016'!F188,'2017'!F188)</f>
        <v>3076.6557990147944</v>
      </c>
      <c r="G187" s="81">
        <f>AVERAGE('2005'!G188,'2006'!G188,'2007'!G188,'2008'!G188,'2009'!G188,'2010'!G188,'2011'!G188,'2012'!G188,'2013'!G188,'2014'!G188,'2015'!G188,'2016'!G188,'2017'!G188)</f>
        <v>3109.1921962429033</v>
      </c>
      <c r="H187" s="81">
        <f>AVERAGE('2005'!H188,'2006'!H188,'2007'!H188,'2008'!H188,'2009'!H188,'2010'!H188,'2011'!H188,'2012'!H188,'2013'!H188,'2014'!H188,'2015'!H188,'2016'!H188,'2017'!H188)</f>
        <v>3836.7268488008781</v>
      </c>
      <c r="I187" s="81">
        <f>AVERAGE('2005'!I188,'2006'!I188,'2007'!I188,'2008'!I188,'2009'!I188,'2010'!I188,'2011'!I188,'2012'!I188,'2013'!I188,'2014'!I188,'2015'!I188,'2016'!I188,'2017'!I188)</f>
        <v>6922.455555114997</v>
      </c>
      <c r="J187" s="83">
        <f>AVERAGE('2005'!J188,'2006'!J188,'2007'!J188,'2008'!J188,'2009'!J188,'2010'!J188,'2011'!J188,'2012'!J188,'2013'!J188,'2014'!J188,'2015'!J188,'2016'!J188,'2017'!J188)</f>
        <v>13868.374600158779</v>
      </c>
      <c r="K187" s="81">
        <f>AVERAGE('2005'!K188,'2006'!K188,'2007'!K188,'2008'!K188,'2009'!K188,'2010'!K188,'2011'!K188,'2012'!K188,'2013'!K188,'2014'!K188,'2015'!K188,'2016'!K188,'2017'!K188)</f>
        <v>3338.2591213202609</v>
      </c>
      <c r="L187" s="81">
        <f>AVERAGE('2005'!L188,'2006'!L188,'2007'!L188,'2008'!L188,'2009'!L188,'2010'!L188,'2011'!L188,'2012'!L188,'2013'!L188,'2014'!L188,'2015'!L188,'2016'!L188,'2017'!L188)</f>
        <v>7562.856940033018</v>
      </c>
      <c r="M187" s="81">
        <f>AVERAGE('2005'!M188,'2006'!M188,'2007'!M188,'2008'!M188,'2009'!M188,'2010'!M188,'2011'!M188,'2012'!M188,'2013'!M188,'2014'!M188,'2015'!M188,'2016'!M188,'2017'!M188)</f>
        <v>12973.449133494325</v>
      </c>
      <c r="N187" s="83">
        <f>AVERAGE('2005'!N188,'2006'!N188,'2007'!N188,'2008'!N188,'2009'!N188,'2010'!N188,'2011'!N188,'2012'!N188,'2013'!N188,'2014'!N188,'2015'!N188,'2016'!N188,'2017'!N188)</f>
        <v>23874.565194847601</v>
      </c>
      <c r="O187" s="81">
        <f>AVERAGE('2005'!O188,'2006'!O188,'2007'!O188,'2008'!O188,'2009'!O188,'2010'!O188,'2011'!O188,'2012'!O188,'2013'!O188,'2014'!O188,'2015'!O188,'2016'!O188,'2017'!O188)</f>
        <v>18.999283157432757</v>
      </c>
      <c r="P187" s="81">
        <f>AVERAGE('2005'!P188,'2006'!P188,'2007'!P188,'2008'!P188,'2009'!P188,'2010'!P188,'2011'!P188,'2012'!P188,'2013'!P188,'2014'!P188,'2015'!P188,'2016'!P188,'2017'!P188)</f>
        <v>59.906446089680038</v>
      </c>
      <c r="Q187" s="81">
        <f>AVERAGE('2005'!Q188,'2006'!Q188,'2007'!Q188,'2008'!Q188,'2009'!Q188,'2010'!Q188,'2011'!Q188,'2012'!Q188,'2013'!Q188,'2014'!Q188,'2015'!Q188,'2016'!Q188,'2017'!Q188)</f>
        <v>133.83824969881852</v>
      </c>
      <c r="R187" s="83">
        <f>AVERAGE('2005'!R188,'2006'!R188,'2007'!R188,'2008'!R188,'2009'!R188,'2010'!R188,'2011'!R188,'2012'!R188,'2013'!R188,'2014'!R188,'2015'!R188,'2016'!R188,'2017'!R188)</f>
        <v>212.7439789459313</v>
      </c>
      <c r="S187" s="81">
        <f>AVERAGE('2005'!S188,'2006'!S188,'2007'!S188,'2008'!S188,'2009'!S188,'2010'!S188,'2011'!S188,'2012'!S188,'2013'!S188,'2014'!S188,'2015'!S188,'2016'!S188,'2017'!S188)</f>
        <v>5905.0137820446653</v>
      </c>
      <c r="T187" s="81">
        <f>AVERAGE('2005'!T188,'2006'!T188,'2007'!T188,'2008'!T188,'2009'!T188,'2010'!T188,'2011'!T188,'2012'!T188,'2013'!T188,'2014'!T188,'2015'!T188,'2016'!T188,'2017'!T188)</f>
        <v>2648.1447440769375</v>
      </c>
      <c r="U187" s="81">
        <f>AVERAGE('2005'!U188,'2006'!U188,'2007'!U188,'2008'!U188,'2009'!U188,'2010'!U188,'2011'!U188,'2012'!U188,'2013'!U188,'2014'!U188,'2015'!U188,'2016'!U188,'2017'!U188)</f>
        <v>1426.2550512472803</v>
      </c>
      <c r="V187" s="83">
        <f>AVERAGE('2005'!V188,'2006'!V188,'2007'!V188,'2008'!V188,'2009'!V188,'2010'!V188,'2011'!V188,'2012'!V188,'2013'!V188,'2014'!V188,'2015'!V188,'2016'!V188,'2017'!V188)</f>
        <v>9979.4135773688849</v>
      </c>
      <c r="W187" s="81">
        <f>AVERAGE('2005'!W188,'2006'!W188,'2007'!W188,'2008'!W188,'2009'!W188,'2010'!W188,'2011'!W188,'2012'!W188,'2013'!W188,'2014'!W188,'2015'!W188,'2016'!W188,'2017'!W188)</f>
        <v>1913.1427887493674</v>
      </c>
      <c r="X187" s="81">
        <f>AVERAGE('2005'!X188,'2006'!X188,'2007'!X188,'2008'!X188,'2009'!X188,'2010'!X188,'2011'!X188,'2012'!X188,'2013'!X188,'2014'!X188,'2015'!X188,'2016'!X188,'2017'!X188)</f>
        <v>1823.8699147409914</v>
      </c>
      <c r="Y187" s="81">
        <f>AVERAGE('2005'!Y188,'2006'!Y188,'2007'!Y188,'2008'!Y188,'2009'!Y188,'2010'!Y188,'2011'!Y188,'2012'!Y188,'2013'!Y188,'2014'!Y188,'2015'!Y188,'2016'!Y188,'2017'!Y188)</f>
        <v>3940.0407377432466</v>
      </c>
      <c r="Z187" s="83">
        <f>AVERAGE('2005'!Z188,'2006'!Z188,'2007'!Z188,'2008'!Z188,'2009'!Z188,'2010'!Z188,'2011'!Z188,'2012'!Z188,'2013'!Z188,'2014'!Z188,'2015'!Z188,'2016'!Z188,'2017'!Z188)</f>
        <v>7677.0534412336074</v>
      </c>
      <c r="AA187" s="81">
        <f>AVERAGE('2005'!AA188,'2006'!AA188,'2007'!AA188,'2008'!AA188,'2009'!AA188,'2010'!AA188,'2011'!AA188,'2012'!AA188,'2013'!AA188,'2014'!AA188,'2015'!AA188,'2016'!AA188,'2017'!AA188)</f>
        <v>96.217547721230929</v>
      </c>
      <c r="AB187" s="81">
        <f>AVERAGE('2005'!AB188,'2006'!AB188,'2007'!AB188,'2008'!AB188,'2009'!AB188,'2010'!AB188,'2011'!AB188,'2012'!AB188,'2013'!AB188,'2014'!AB188,'2015'!AB188,'2016'!AB188,'2017'!AB188)</f>
        <v>139.56189181236556</v>
      </c>
      <c r="AC187" s="81">
        <f>AVERAGE('2005'!AC188,'2006'!AC188,'2007'!AC188,'2008'!AC188,'2009'!AC188,'2010'!AC188,'2011'!AC188,'2012'!AC188,'2013'!AC188,'2014'!AC188,'2015'!AC188,'2016'!AC188,'2017'!AC188)</f>
        <v>301.88731717426134</v>
      </c>
      <c r="AD187" s="83">
        <f>AVERAGE('2005'!AD188,'2006'!AD188,'2007'!AD188,'2008'!AD188,'2009'!AD188,'2010'!AD188,'2011'!AD188,'2012'!AD188,'2013'!AD188,'2014'!AD188,'2015'!AD188,'2016'!AD188,'2017'!AD188)</f>
        <v>537.66675670785787</v>
      </c>
      <c r="AE187" s="81">
        <f>AVERAGE('2005'!AE188,'2006'!AE188,'2007'!AE188,'2008'!AE188,'2009'!AE188,'2010'!AE188,'2011'!AE188,'2012'!AE188,'2013'!AE188,'2014'!AE188,'2015'!AE188,'2016'!AE188,'2017'!AE188)</f>
        <v>41032.339572967103</v>
      </c>
      <c r="AF187" s="81">
        <f>AVERAGE('2005'!AF188,'2006'!AF188,'2007'!AF188,'2008'!AF188,'2009'!AF188,'2010'!AF188,'2011'!AF188,'2012'!AF188,'2013'!AF188,'2014'!AF188,'2015'!AF188,'2016'!AF188,'2017'!AF188)</f>
        <v>18194.133775310347</v>
      </c>
      <c r="AG187" s="81">
        <f>AVERAGE('2005'!AG188,'2006'!AG188,'2007'!AG188,'2008'!AG188,'2009'!AG188,'2010'!AG188,'2011'!AG188,'2012'!AG188,'2013'!AG188,'2014'!AG188,'2015'!AG188,'2016'!AG188,'2017'!AG188)</f>
        <v>59226.473348277454</v>
      </c>
    </row>
    <row r="188" spans="1:33">
      <c r="A188" s="78" t="s">
        <v>609</v>
      </c>
      <c r="B188" s="76" t="s">
        <v>196</v>
      </c>
      <c r="C188" s="81">
        <f>AVERAGE('2005'!C189,'2006'!C189,'2007'!C189,'2008'!C189,'2009'!C189,'2010'!C189,'2011'!C189,'2012'!C189,'2013'!C189,'2014'!C189,'2015'!C189,'2016'!C189,'2017'!C189)</f>
        <v>0</v>
      </c>
      <c r="D188" s="81">
        <f>AVERAGE('2005'!D189,'2006'!D189,'2007'!D189,'2008'!D189,'2009'!D189,'2010'!D189,'2011'!D189,'2012'!D189,'2013'!D189,'2014'!D189,'2015'!D189,'2016'!D189,'2017'!D189)</f>
        <v>153.89443811716481</v>
      </c>
      <c r="E188" s="81">
        <f>AVERAGE('2005'!E189,'2006'!E189,'2007'!E189,'2008'!E189,'2009'!E189,'2010'!E189,'2011'!E189,'2012'!E189,'2013'!E189,'2014'!E189,'2015'!E189,'2016'!E189,'2017'!E189)</f>
        <v>1358.4323503585301</v>
      </c>
      <c r="F188" s="83">
        <f>AVERAGE('2005'!F189,'2006'!F189,'2007'!F189,'2008'!F189,'2009'!F189,'2010'!F189,'2011'!F189,'2012'!F189,'2013'!F189,'2014'!F189,'2015'!F189,'2016'!F189,'2017'!F189)</f>
        <v>1512.3267884756949</v>
      </c>
      <c r="G188" s="81">
        <f>AVERAGE('2005'!G189,'2006'!G189,'2007'!G189,'2008'!G189,'2009'!G189,'2010'!G189,'2011'!G189,'2012'!G189,'2013'!G189,'2014'!G189,'2015'!G189,'2016'!G189,'2017'!G189)</f>
        <v>0</v>
      </c>
      <c r="H188" s="81">
        <f>AVERAGE('2005'!H189,'2006'!H189,'2007'!H189,'2008'!H189,'2009'!H189,'2010'!H189,'2011'!H189,'2012'!H189,'2013'!H189,'2014'!H189,'2015'!H189,'2016'!H189,'2017'!H189)</f>
        <v>3955.5905657429739</v>
      </c>
      <c r="I188" s="81">
        <f>AVERAGE('2005'!I189,'2006'!I189,'2007'!I189,'2008'!I189,'2009'!I189,'2010'!I189,'2011'!I189,'2012'!I189,'2013'!I189,'2014'!I189,'2015'!I189,'2016'!I189,'2017'!I189)</f>
        <v>3589.9322316783555</v>
      </c>
      <c r="J188" s="83">
        <f>AVERAGE('2005'!J189,'2006'!J189,'2007'!J189,'2008'!J189,'2009'!J189,'2010'!J189,'2011'!J189,'2012'!J189,'2013'!J189,'2014'!J189,'2015'!J189,'2016'!J189,'2017'!J189)</f>
        <v>7545.5227974213285</v>
      </c>
      <c r="K188" s="81">
        <f>AVERAGE('2005'!K189,'2006'!K189,'2007'!K189,'2008'!K189,'2009'!K189,'2010'!K189,'2011'!K189,'2012'!K189,'2013'!K189,'2014'!K189,'2015'!K189,'2016'!K189,'2017'!K189)</f>
        <v>0</v>
      </c>
      <c r="L188" s="81">
        <f>AVERAGE('2005'!L189,'2006'!L189,'2007'!L189,'2008'!L189,'2009'!L189,'2010'!L189,'2011'!L189,'2012'!L189,'2013'!L189,'2014'!L189,'2015'!L189,'2016'!L189,'2017'!L189)</f>
        <v>7655.3319150922071</v>
      </c>
      <c r="M188" s="81">
        <f>AVERAGE('2005'!M189,'2006'!M189,'2007'!M189,'2008'!M189,'2009'!M189,'2010'!M189,'2011'!M189,'2012'!M189,'2013'!M189,'2014'!M189,'2015'!M189,'2016'!M189,'2017'!M189)</f>
        <v>6654.7327010365325</v>
      </c>
      <c r="N188" s="83">
        <f>AVERAGE('2005'!N189,'2006'!N189,'2007'!N189,'2008'!N189,'2009'!N189,'2010'!N189,'2011'!N189,'2012'!N189,'2013'!N189,'2014'!N189,'2015'!N189,'2016'!N189,'2017'!N189)</f>
        <v>14310.064616128737</v>
      </c>
      <c r="O188" s="81">
        <f>AVERAGE('2005'!O189,'2006'!O189,'2007'!O189,'2008'!O189,'2009'!O189,'2010'!O189,'2011'!O189,'2012'!O189,'2013'!O189,'2014'!O189,'2015'!O189,'2016'!O189,'2017'!O189)</f>
        <v>0</v>
      </c>
      <c r="P188" s="81">
        <f>AVERAGE('2005'!P189,'2006'!P189,'2007'!P189,'2008'!P189,'2009'!P189,'2010'!P189,'2011'!P189,'2012'!P189,'2013'!P189,'2014'!P189,'2015'!P189,'2016'!P189,'2017'!P189)</f>
        <v>39.820378334331657</v>
      </c>
      <c r="Q188" s="81">
        <f>AVERAGE('2005'!Q189,'2006'!Q189,'2007'!Q189,'2008'!Q189,'2009'!Q189,'2010'!Q189,'2011'!Q189,'2012'!Q189,'2013'!Q189,'2014'!Q189,'2015'!Q189,'2016'!Q189,'2017'!Q189)</f>
        <v>77.939930640028564</v>
      </c>
      <c r="R188" s="83">
        <f>AVERAGE('2005'!R189,'2006'!R189,'2007'!R189,'2008'!R189,'2009'!R189,'2010'!R189,'2011'!R189,'2012'!R189,'2013'!R189,'2014'!R189,'2015'!R189,'2016'!R189,'2017'!R189)</f>
        <v>117.76030897436024</v>
      </c>
      <c r="S188" s="81">
        <f>AVERAGE('2005'!S189,'2006'!S189,'2007'!S189,'2008'!S189,'2009'!S189,'2010'!S189,'2011'!S189,'2012'!S189,'2013'!S189,'2014'!S189,'2015'!S189,'2016'!S189,'2017'!S189)</f>
        <v>0</v>
      </c>
      <c r="T188" s="81">
        <f>AVERAGE('2005'!T189,'2006'!T189,'2007'!T189,'2008'!T189,'2009'!T189,'2010'!T189,'2011'!T189,'2012'!T189,'2013'!T189,'2014'!T189,'2015'!T189,'2016'!T189,'2017'!T189)</f>
        <v>1424.3899147554132</v>
      </c>
      <c r="U188" s="81">
        <f>AVERAGE('2005'!U189,'2006'!U189,'2007'!U189,'2008'!U189,'2009'!U189,'2010'!U189,'2011'!U189,'2012'!U189,'2013'!U189,'2014'!U189,'2015'!U189,'2016'!U189,'2017'!U189)</f>
        <v>402.25348572286151</v>
      </c>
      <c r="V188" s="83">
        <f>AVERAGE('2005'!V189,'2006'!V189,'2007'!V189,'2008'!V189,'2009'!V189,'2010'!V189,'2011'!V189,'2012'!V189,'2013'!V189,'2014'!V189,'2015'!V189,'2016'!V189,'2017'!V189)</f>
        <v>1826.6434004782745</v>
      </c>
      <c r="W188" s="81">
        <f>AVERAGE('2005'!W189,'2006'!W189,'2007'!W189,'2008'!W189,'2009'!W189,'2010'!W189,'2011'!W189,'2012'!W189,'2013'!W189,'2014'!W189,'2015'!W189,'2016'!W189,'2017'!W189)</f>
        <v>0</v>
      </c>
      <c r="X188" s="81">
        <f>AVERAGE('2005'!X189,'2006'!X189,'2007'!X189,'2008'!X189,'2009'!X189,'2010'!X189,'2011'!X189,'2012'!X189,'2013'!X189,'2014'!X189,'2015'!X189,'2016'!X189,'2017'!X189)</f>
        <v>1842.7906618712052</v>
      </c>
      <c r="Y188" s="81">
        <f>AVERAGE('2005'!Y189,'2006'!Y189,'2007'!Y189,'2008'!Y189,'2009'!Y189,'2010'!Y189,'2011'!Y189,'2012'!Y189,'2013'!Y189,'2014'!Y189,'2015'!Y189,'2016'!Y189,'2017'!Y189)</f>
        <v>1973.2765162976034</v>
      </c>
      <c r="Z188" s="83">
        <f>AVERAGE('2005'!Z189,'2006'!Z189,'2007'!Z189,'2008'!Z189,'2009'!Z189,'2010'!Z189,'2011'!Z189,'2012'!Z189,'2013'!Z189,'2014'!Z189,'2015'!Z189,'2016'!Z189,'2017'!Z189)</f>
        <v>3816.0671781688088</v>
      </c>
      <c r="AA188" s="81">
        <f>AVERAGE('2005'!AA189,'2006'!AA189,'2007'!AA189,'2008'!AA189,'2009'!AA189,'2010'!AA189,'2011'!AA189,'2012'!AA189,'2013'!AA189,'2014'!AA189,'2015'!AA189,'2016'!AA189,'2017'!AA189)</f>
        <v>0</v>
      </c>
      <c r="AB188" s="81">
        <f>AVERAGE('2005'!AB189,'2006'!AB189,'2007'!AB189,'2008'!AB189,'2009'!AB189,'2010'!AB189,'2011'!AB189,'2012'!AB189,'2013'!AB189,'2014'!AB189,'2015'!AB189,'2016'!AB189,'2017'!AB189)</f>
        <v>129.57381263282321</v>
      </c>
      <c r="AC188" s="81">
        <f>AVERAGE('2005'!AC189,'2006'!AC189,'2007'!AC189,'2008'!AC189,'2009'!AC189,'2010'!AC189,'2011'!AC189,'2012'!AC189,'2013'!AC189,'2014'!AC189,'2015'!AC189,'2016'!AC189,'2017'!AC189)</f>
        <v>149.62579978495603</v>
      </c>
      <c r="AD188" s="83">
        <f>AVERAGE('2005'!AD189,'2006'!AD189,'2007'!AD189,'2008'!AD189,'2009'!AD189,'2010'!AD189,'2011'!AD189,'2012'!AD189,'2013'!AD189,'2014'!AD189,'2015'!AD189,'2016'!AD189,'2017'!AD189)</f>
        <v>279.19961241777924</v>
      </c>
      <c r="AE188" s="81">
        <f>AVERAGE('2005'!AE189,'2006'!AE189,'2007'!AE189,'2008'!AE189,'2009'!AE189,'2010'!AE189,'2011'!AE189,'2012'!AE189,'2013'!AE189,'2014'!AE189,'2015'!AE189,'2016'!AE189,'2017'!AE189)</f>
        <v>23485.674511000125</v>
      </c>
      <c r="AF188" s="81">
        <f>AVERAGE('2005'!AF189,'2006'!AF189,'2007'!AF189,'2008'!AF189,'2009'!AF189,'2010'!AF189,'2011'!AF189,'2012'!AF189,'2013'!AF189,'2014'!AF189,'2015'!AF189,'2016'!AF189,'2017'!AF189)</f>
        <v>5921.9101910648624</v>
      </c>
      <c r="AG188" s="81">
        <f>AVERAGE('2005'!AG189,'2006'!AG189,'2007'!AG189,'2008'!AG189,'2009'!AG189,'2010'!AG189,'2011'!AG189,'2012'!AG189,'2013'!AG189,'2014'!AG189,'2015'!AG189,'2016'!AG189,'2017'!AG189)</f>
        <v>29407.584702064989</v>
      </c>
    </row>
    <row r="189" spans="1:33">
      <c r="A189" s="78" t="s">
        <v>610</v>
      </c>
      <c r="B189" s="76" t="s">
        <v>197</v>
      </c>
      <c r="C189" s="81">
        <f>AVERAGE('2005'!C190,'2006'!C190,'2007'!C190,'2008'!C190,'2009'!C190,'2010'!C190,'2011'!C190,'2012'!C190,'2013'!C190,'2014'!C190,'2015'!C190,'2016'!C190,'2017'!C190)</f>
        <v>436.04059295014156</v>
      </c>
      <c r="D189" s="81">
        <f>AVERAGE('2005'!D190,'2006'!D190,'2007'!D190,'2008'!D190,'2009'!D190,'2010'!D190,'2011'!D190,'2012'!D190,'2013'!D190,'2014'!D190,'2015'!D190,'2016'!D190,'2017'!D190)</f>
        <v>705.76090659579302</v>
      </c>
      <c r="E189" s="81">
        <f>AVERAGE('2005'!E190,'2006'!E190,'2007'!E190,'2008'!E190,'2009'!E190,'2010'!E190,'2011'!E190,'2012'!E190,'2013'!E190,'2014'!E190,'2015'!E190,'2016'!E190,'2017'!E190)</f>
        <v>2018.9994957916415</v>
      </c>
      <c r="F189" s="83">
        <f>AVERAGE('2005'!F190,'2006'!F190,'2007'!F190,'2008'!F190,'2009'!F190,'2010'!F190,'2011'!F190,'2012'!F190,'2013'!F190,'2014'!F190,'2015'!F190,'2016'!F190,'2017'!F190)</f>
        <v>3160.8009953375763</v>
      </c>
      <c r="G189" s="81">
        <f>AVERAGE('2005'!G190,'2006'!G190,'2007'!G190,'2008'!G190,'2009'!G190,'2010'!G190,'2011'!G190,'2012'!G190,'2013'!G190,'2014'!G190,'2015'!G190,'2016'!G190,'2017'!G190)</f>
        <v>14506.342299856045</v>
      </c>
      <c r="H189" s="81">
        <f>AVERAGE('2005'!H190,'2006'!H190,'2007'!H190,'2008'!H190,'2009'!H190,'2010'!H190,'2011'!H190,'2012'!H190,'2013'!H190,'2014'!H190,'2015'!H190,'2016'!H190,'2017'!H190)</f>
        <v>10251.778880099018</v>
      </c>
      <c r="I189" s="81">
        <f>AVERAGE('2005'!I190,'2006'!I190,'2007'!I190,'2008'!I190,'2009'!I190,'2010'!I190,'2011'!I190,'2012'!I190,'2013'!I190,'2014'!I190,'2015'!I190,'2016'!I190,'2017'!I190)</f>
        <v>6996.3611296242607</v>
      </c>
      <c r="J189" s="83">
        <f>AVERAGE('2005'!J190,'2006'!J190,'2007'!J190,'2008'!J190,'2009'!J190,'2010'!J190,'2011'!J190,'2012'!J190,'2013'!J190,'2014'!J190,'2015'!J190,'2016'!J190,'2017'!J190)</f>
        <v>31754.482309579329</v>
      </c>
      <c r="K189" s="81">
        <f>AVERAGE('2005'!K190,'2006'!K190,'2007'!K190,'2008'!K190,'2009'!K190,'2010'!K190,'2011'!K190,'2012'!K190,'2013'!K190,'2014'!K190,'2015'!K190,'2016'!K190,'2017'!K190)</f>
        <v>15748.597223558518</v>
      </c>
      <c r="L189" s="81">
        <f>AVERAGE('2005'!L190,'2006'!L190,'2007'!L190,'2008'!L190,'2009'!L190,'2010'!L190,'2011'!L190,'2012'!L190,'2013'!L190,'2014'!L190,'2015'!L190,'2016'!L190,'2017'!L190)</f>
        <v>16822.954856044704</v>
      </c>
      <c r="M189" s="81">
        <f>AVERAGE('2005'!M190,'2006'!M190,'2007'!M190,'2008'!M190,'2009'!M190,'2010'!M190,'2011'!M190,'2012'!M190,'2013'!M190,'2014'!M190,'2015'!M190,'2016'!M190,'2017'!M190)</f>
        <v>11921.792564716501</v>
      </c>
      <c r="N189" s="83">
        <f>AVERAGE('2005'!N190,'2006'!N190,'2007'!N190,'2008'!N190,'2009'!N190,'2010'!N190,'2011'!N190,'2012'!N190,'2013'!N190,'2014'!N190,'2015'!N190,'2016'!N190,'2017'!N190)</f>
        <v>44493.344644319724</v>
      </c>
      <c r="O189" s="81">
        <f>AVERAGE('2005'!O190,'2006'!O190,'2007'!O190,'2008'!O190,'2009'!O190,'2010'!O190,'2011'!O190,'2012'!O190,'2013'!O190,'2014'!O190,'2015'!O190,'2016'!O190,'2017'!O190)</f>
        <v>94.623242838461763</v>
      </c>
      <c r="P189" s="81">
        <f>AVERAGE('2005'!P190,'2006'!P190,'2007'!P190,'2008'!P190,'2009'!P190,'2010'!P190,'2011'!P190,'2012'!P190,'2013'!P190,'2014'!P190,'2015'!P190,'2016'!P190,'2017'!P190)</f>
        <v>155.06666379007177</v>
      </c>
      <c r="Q189" s="81">
        <f>AVERAGE('2005'!Q190,'2006'!Q190,'2007'!Q190,'2008'!Q190,'2009'!Q190,'2010'!Q190,'2011'!Q190,'2012'!Q190,'2013'!Q190,'2014'!Q190,'2015'!Q190,'2016'!Q190,'2017'!Q190)</f>
        <v>164.33944120853641</v>
      </c>
      <c r="R189" s="83">
        <f>AVERAGE('2005'!R190,'2006'!R190,'2007'!R190,'2008'!R190,'2009'!R190,'2010'!R190,'2011'!R190,'2012'!R190,'2013'!R190,'2014'!R190,'2015'!R190,'2016'!R190,'2017'!R190)</f>
        <v>414.02934783706991</v>
      </c>
      <c r="S189" s="81">
        <f>AVERAGE('2005'!S190,'2006'!S190,'2007'!S190,'2008'!S190,'2009'!S190,'2010'!S190,'2011'!S190,'2012'!S190,'2013'!S190,'2014'!S190,'2015'!S190,'2016'!S190,'2017'!S190)</f>
        <v>27499.201027902101</v>
      </c>
      <c r="T189" s="81">
        <f>AVERAGE('2005'!T190,'2006'!T190,'2007'!T190,'2008'!T190,'2009'!T190,'2010'!T190,'2011'!T190,'2012'!T190,'2013'!T190,'2014'!T190,'2015'!T190,'2016'!T190,'2017'!T190)</f>
        <v>9553.8034822507925</v>
      </c>
      <c r="U189" s="81">
        <f>AVERAGE('2005'!U190,'2006'!U190,'2007'!U190,'2008'!U190,'2009'!U190,'2010'!U190,'2011'!U190,'2012'!U190,'2013'!U190,'2014'!U190,'2015'!U190,'2016'!U190,'2017'!U190)</f>
        <v>816.89189099046177</v>
      </c>
      <c r="V189" s="83">
        <f>AVERAGE('2005'!V190,'2006'!V190,'2007'!V190,'2008'!V190,'2009'!V190,'2010'!V190,'2011'!V190,'2012'!V190,'2013'!V190,'2014'!V190,'2015'!V190,'2016'!V190,'2017'!V190)</f>
        <v>37869.896401143364</v>
      </c>
      <c r="W189" s="81">
        <f>AVERAGE('2005'!W190,'2006'!W190,'2007'!W190,'2008'!W190,'2009'!W190,'2010'!W190,'2011'!W190,'2012'!W190,'2013'!W190,'2014'!W190,'2015'!W190,'2016'!W190,'2017'!W190)</f>
        <v>8655.2047748286604</v>
      </c>
      <c r="X189" s="81">
        <f>AVERAGE('2005'!X190,'2006'!X190,'2007'!X190,'2008'!X190,'2009'!X190,'2010'!X190,'2011'!X190,'2012'!X190,'2013'!X190,'2014'!X190,'2015'!X190,'2016'!X190,'2017'!X190)</f>
        <v>5634.8999688119184</v>
      </c>
      <c r="Y189" s="81">
        <f>AVERAGE('2005'!Y190,'2006'!Y190,'2007'!Y190,'2008'!Y190,'2009'!Y190,'2010'!Y190,'2011'!Y190,'2012'!Y190,'2013'!Y190,'2014'!Y190,'2015'!Y190,'2016'!Y190,'2017'!Y190)</f>
        <v>3642.7568055136248</v>
      </c>
      <c r="Z189" s="83">
        <f>AVERAGE('2005'!Z190,'2006'!Z190,'2007'!Z190,'2008'!Z190,'2009'!Z190,'2010'!Z190,'2011'!Z190,'2012'!Z190,'2013'!Z190,'2014'!Z190,'2015'!Z190,'2016'!Z190,'2017'!Z190)</f>
        <v>17932.8615491542</v>
      </c>
      <c r="AA189" s="81">
        <f>AVERAGE('2005'!AA190,'2006'!AA190,'2007'!AA190,'2008'!AA190,'2009'!AA190,'2010'!AA190,'2011'!AA190,'2012'!AA190,'2013'!AA190,'2014'!AA190,'2015'!AA190,'2016'!AA190,'2017'!AA190)</f>
        <v>440.58948380496895</v>
      </c>
      <c r="AB189" s="81">
        <f>AVERAGE('2005'!AB190,'2006'!AB190,'2007'!AB190,'2008'!AB190,'2009'!AB190,'2010'!AB190,'2011'!AB190,'2012'!AB190,'2013'!AB190,'2014'!AB190,'2015'!AB190,'2016'!AB190,'2017'!AB190)</f>
        <v>306.62941820860624</v>
      </c>
      <c r="AC189" s="81">
        <f>AVERAGE('2005'!AC190,'2006'!AC190,'2007'!AC190,'2008'!AC190,'2009'!AC190,'2010'!AC190,'2011'!AC190,'2012'!AC190,'2013'!AC190,'2014'!AC190,'2015'!AC190,'2016'!AC190,'2017'!AC190)</f>
        <v>260.62589706150032</v>
      </c>
      <c r="AD189" s="83">
        <f>AVERAGE('2005'!AD190,'2006'!AD190,'2007'!AD190,'2008'!AD190,'2009'!AD190,'2010'!AD190,'2011'!AD190,'2012'!AD190,'2013'!AD190,'2014'!AD190,'2015'!AD190,'2016'!AD190,'2017'!AD190)</f>
        <v>1007.8447990750753</v>
      </c>
      <c r="AE189" s="81">
        <f>AVERAGE('2005'!AE190,'2006'!AE190,'2007'!AE190,'2008'!AE190,'2009'!AE190,'2010'!AE190,'2011'!AE190,'2012'!AE190,'2013'!AE190,'2014'!AE190,'2015'!AE190,'2016'!AE190,'2017'!AE190)</f>
        <v>79822.657297073689</v>
      </c>
      <c r="AF189" s="81">
        <f>AVERAGE('2005'!AF190,'2006'!AF190,'2007'!AF190,'2008'!AF190,'2009'!AF190,'2010'!AF190,'2011'!AF190,'2012'!AF190,'2013'!AF190,'2014'!AF190,'2015'!AF190,'2016'!AF190,'2017'!AF190)</f>
        <v>56810.602749372651</v>
      </c>
      <c r="AG189" s="81">
        <f>AVERAGE('2005'!AG190,'2006'!AG190,'2007'!AG190,'2008'!AG190,'2009'!AG190,'2010'!AG190,'2011'!AG190,'2012'!AG190,'2013'!AG190,'2014'!AG190,'2015'!AG190,'2016'!AG190,'2017'!AG190)</f>
        <v>136633.26004644635</v>
      </c>
    </row>
    <row r="190" spans="1:33">
      <c r="A190" s="78" t="s">
        <v>611</v>
      </c>
      <c r="B190" s="76" t="s">
        <v>198</v>
      </c>
      <c r="C190" s="81">
        <f>AVERAGE('2005'!C191,'2006'!C191,'2007'!C191,'2008'!C191,'2009'!C191,'2010'!C191,'2011'!C191,'2012'!C191,'2013'!C191,'2014'!C191,'2015'!C191,'2016'!C191,'2017'!C191)</f>
        <v>450.21260178648913</v>
      </c>
      <c r="D190" s="81">
        <f>AVERAGE('2005'!D191,'2006'!D191,'2007'!D191,'2008'!D191,'2009'!D191,'2010'!D191,'2011'!D191,'2012'!D191,'2013'!D191,'2014'!D191,'2015'!D191,'2016'!D191,'2017'!D191)</f>
        <v>2750.7171572069037</v>
      </c>
      <c r="E190" s="81">
        <f>AVERAGE('2005'!E191,'2006'!E191,'2007'!E191,'2008'!E191,'2009'!E191,'2010'!E191,'2011'!E191,'2012'!E191,'2013'!E191,'2014'!E191,'2015'!E191,'2016'!E191,'2017'!E191)</f>
        <v>5199.7503958783254</v>
      </c>
      <c r="F190" s="83">
        <f>AVERAGE('2005'!F191,'2006'!F191,'2007'!F191,'2008'!F191,'2009'!F191,'2010'!F191,'2011'!F191,'2012'!F191,'2013'!F191,'2014'!F191,'2015'!F191,'2016'!F191,'2017'!F191)</f>
        <v>8400.6801548717194</v>
      </c>
      <c r="G190" s="81">
        <f>AVERAGE('2005'!G191,'2006'!G191,'2007'!G191,'2008'!G191,'2009'!G191,'2010'!G191,'2011'!G191,'2012'!G191,'2013'!G191,'2014'!G191,'2015'!G191,'2016'!G191,'2017'!G191)</f>
        <v>10709.626940609189</v>
      </c>
      <c r="H190" s="81">
        <f>AVERAGE('2005'!H191,'2006'!H191,'2007'!H191,'2008'!H191,'2009'!H191,'2010'!H191,'2011'!H191,'2012'!H191,'2013'!H191,'2014'!H191,'2015'!H191,'2016'!H191,'2017'!H191)</f>
        <v>10727.68627748339</v>
      </c>
      <c r="I190" s="81">
        <f>AVERAGE('2005'!I191,'2006'!I191,'2007'!I191,'2008'!I191,'2009'!I191,'2010'!I191,'2011'!I191,'2012'!I191,'2013'!I191,'2014'!I191,'2015'!I191,'2016'!I191,'2017'!I191)</f>
        <v>14668.746587816209</v>
      </c>
      <c r="J190" s="83">
        <f>AVERAGE('2005'!J191,'2006'!J191,'2007'!J191,'2008'!J191,'2009'!J191,'2010'!J191,'2011'!J191,'2012'!J191,'2013'!J191,'2014'!J191,'2015'!J191,'2016'!J191,'2017'!J191)</f>
        <v>36106.059805908793</v>
      </c>
      <c r="K190" s="81">
        <f>AVERAGE('2005'!K191,'2006'!K191,'2007'!K191,'2008'!K191,'2009'!K191,'2010'!K191,'2011'!K191,'2012'!K191,'2013'!K191,'2014'!K191,'2015'!K191,'2016'!K191,'2017'!K191)</f>
        <v>11661.881528919803</v>
      </c>
      <c r="L190" s="81">
        <f>AVERAGE('2005'!L191,'2006'!L191,'2007'!L191,'2008'!L191,'2009'!L191,'2010'!L191,'2011'!L191,'2012'!L191,'2013'!L191,'2014'!L191,'2015'!L191,'2016'!L191,'2017'!L191)</f>
        <v>21819.174921171441</v>
      </c>
      <c r="M190" s="81">
        <f>AVERAGE('2005'!M191,'2006'!M191,'2007'!M191,'2008'!M191,'2009'!M191,'2010'!M191,'2011'!M191,'2012'!M191,'2013'!M191,'2014'!M191,'2015'!M191,'2016'!M191,'2017'!M191)</f>
        <v>28033.370502586844</v>
      </c>
      <c r="N190" s="83">
        <f>AVERAGE('2005'!N191,'2006'!N191,'2007'!N191,'2008'!N191,'2009'!N191,'2010'!N191,'2011'!N191,'2012'!N191,'2013'!N191,'2014'!N191,'2015'!N191,'2016'!N191,'2017'!N191)</f>
        <v>61514.426952678084</v>
      </c>
      <c r="O190" s="81">
        <f>AVERAGE('2005'!O191,'2006'!O191,'2007'!O191,'2008'!O191,'2009'!O191,'2010'!O191,'2011'!O191,'2012'!O191,'2013'!O191,'2014'!O191,'2015'!O191,'2016'!O191,'2017'!O191)</f>
        <v>90.079890431543092</v>
      </c>
      <c r="P190" s="81">
        <f>AVERAGE('2005'!P191,'2006'!P191,'2007'!P191,'2008'!P191,'2009'!P191,'2010'!P191,'2011'!P191,'2012'!P191,'2013'!P191,'2014'!P191,'2015'!P191,'2016'!P191,'2017'!P191)</f>
        <v>140.51068224775642</v>
      </c>
      <c r="Q190" s="81">
        <f>AVERAGE('2005'!Q191,'2006'!Q191,'2007'!Q191,'2008'!Q191,'2009'!Q191,'2010'!Q191,'2011'!Q191,'2012'!Q191,'2013'!Q191,'2014'!Q191,'2015'!Q191,'2016'!Q191,'2017'!Q191)</f>
        <v>360.95806765190235</v>
      </c>
      <c r="R190" s="83">
        <f>AVERAGE('2005'!R191,'2006'!R191,'2007'!R191,'2008'!R191,'2009'!R191,'2010'!R191,'2011'!R191,'2012'!R191,'2013'!R191,'2014'!R191,'2015'!R191,'2016'!R191,'2017'!R191)</f>
        <v>591.5486403312018</v>
      </c>
      <c r="S190" s="81">
        <f>AVERAGE('2005'!S191,'2006'!S191,'2007'!S191,'2008'!S191,'2009'!S191,'2010'!S191,'2011'!S191,'2012'!S191,'2013'!S191,'2014'!S191,'2015'!S191,'2016'!S191,'2017'!S191)</f>
        <v>17894.837468830712</v>
      </c>
      <c r="T190" s="81">
        <f>AVERAGE('2005'!T191,'2006'!T191,'2007'!T191,'2008'!T191,'2009'!T191,'2010'!T191,'2011'!T191,'2012'!T191,'2013'!T191,'2014'!T191,'2015'!T191,'2016'!T191,'2017'!T191)</f>
        <v>7894.1455880196781</v>
      </c>
      <c r="U190" s="81">
        <f>AVERAGE('2005'!U191,'2006'!U191,'2007'!U191,'2008'!U191,'2009'!U191,'2010'!U191,'2011'!U191,'2012'!U191,'2013'!U191,'2014'!U191,'2015'!U191,'2016'!U191,'2017'!U191)</f>
        <v>2537.1116697464381</v>
      </c>
      <c r="V190" s="83">
        <f>AVERAGE('2005'!V191,'2006'!V191,'2007'!V191,'2008'!V191,'2009'!V191,'2010'!V191,'2011'!V191,'2012'!V191,'2013'!V191,'2014'!V191,'2015'!V191,'2016'!V191,'2017'!V191)</f>
        <v>28326.094726596835</v>
      </c>
      <c r="W190" s="81">
        <f>AVERAGE('2005'!W191,'2006'!W191,'2007'!W191,'2008'!W191,'2009'!W191,'2010'!W191,'2011'!W191,'2012'!W191,'2013'!W191,'2014'!W191,'2015'!W191,'2016'!W191,'2017'!W191)</f>
        <v>7663.0230917833105</v>
      </c>
      <c r="X190" s="81">
        <f>AVERAGE('2005'!X191,'2006'!X191,'2007'!X191,'2008'!X191,'2009'!X191,'2010'!X191,'2011'!X191,'2012'!X191,'2013'!X191,'2014'!X191,'2015'!X191,'2016'!X191,'2017'!X191)</f>
        <v>7255.0948659726118</v>
      </c>
      <c r="Y190" s="81">
        <f>AVERAGE('2005'!Y191,'2006'!Y191,'2007'!Y191,'2008'!Y191,'2009'!Y191,'2010'!Y191,'2011'!Y191,'2012'!Y191,'2013'!Y191,'2014'!Y191,'2015'!Y191,'2016'!Y191,'2017'!Y191)</f>
        <v>9438.1211075527153</v>
      </c>
      <c r="Z190" s="83">
        <f>AVERAGE('2005'!Z191,'2006'!Z191,'2007'!Z191,'2008'!Z191,'2009'!Z191,'2010'!Z191,'2011'!Z191,'2012'!Z191,'2013'!Z191,'2014'!Z191,'2015'!Z191,'2016'!Z191,'2017'!Z191)</f>
        <v>24356.23906530864</v>
      </c>
      <c r="AA190" s="81">
        <f>AVERAGE('2005'!AA191,'2006'!AA191,'2007'!AA191,'2008'!AA191,'2009'!AA191,'2010'!AA191,'2011'!AA191,'2012'!AA191,'2013'!AA191,'2014'!AA191,'2015'!AA191,'2016'!AA191,'2017'!AA191)</f>
        <v>391.21249990592617</v>
      </c>
      <c r="AB190" s="81">
        <f>AVERAGE('2005'!AB191,'2006'!AB191,'2007'!AB191,'2008'!AB191,'2009'!AB191,'2010'!AB191,'2011'!AB191,'2012'!AB191,'2013'!AB191,'2014'!AB191,'2015'!AB191,'2016'!AB191,'2017'!AB191)</f>
        <v>562.05799913486737</v>
      </c>
      <c r="AC190" s="81">
        <f>AVERAGE('2005'!AC191,'2006'!AC191,'2007'!AC191,'2008'!AC191,'2009'!AC191,'2010'!AC191,'2011'!AC191,'2012'!AC191,'2013'!AC191,'2014'!AC191,'2015'!AC191,'2016'!AC191,'2017'!AC191)</f>
        <v>725.54042732602852</v>
      </c>
      <c r="AD190" s="83">
        <f>AVERAGE('2005'!AD191,'2006'!AD191,'2007'!AD191,'2008'!AD191,'2009'!AD191,'2010'!AD191,'2011'!AD191,'2012'!AD191,'2013'!AD191,'2014'!AD191,'2015'!AD191,'2016'!AD191,'2017'!AD191)</f>
        <v>1678.8109263668218</v>
      </c>
      <c r="AE190" s="81">
        <f>AVERAGE('2005'!AE191,'2006'!AE191,'2007'!AE191,'2008'!AE191,'2009'!AE191,'2010'!AE191,'2011'!AE191,'2012'!AE191,'2013'!AE191,'2014'!AE191,'2015'!AE191,'2016'!AE191,'2017'!AE191)</f>
        <v>106612.71555378981</v>
      </c>
      <c r="AF190" s="81">
        <f>AVERAGE('2005'!AF191,'2006'!AF191,'2007'!AF191,'2008'!AF191,'2009'!AF191,'2010'!AF191,'2011'!AF191,'2012'!AF191,'2013'!AF191,'2014'!AF191,'2015'!AF191,'2016'!AF191,'2017'!AF191)</f>
        <v>54361.144718272299</v>
      </c>
      <c r="AG190" s="81">
        <f>AVERAGE('2005'!AG191,'2006'!AG191,'2007'!AG191,'2008'!AG191,'2009'!AG191,'2010'!AG191,'2011'!AG191,'2012'!AG191,'2013'!AG191,'2014'!AG191,'2015'!AG191,'2016'!AG191,'2017'!AG191)</f>
        <v>160973.86027206207</v>
      </c>
    </row>
    <row r="191" spans="1:33">
      <c r="A191" s="78" t="s">
        <v>612</v>
      </c>
      <c r="B191" s="76" t="s">
        <v>199</v>
      </c>
      <c r="C191" s="81">
        <f>AVERAGE('2005'!C192,'2006'!C192,'2007'!C192,'2008'!C192,'2009'!C192,'2010'!C192,'2011'!C192,'2012'!C192,'2013'!C192,'2014'!C192,'2015'!C192,'2016'!C192,'2017'!C192)</f>
        <v>170.49828787667445</v>
      </c>
      <c r="D191" s="81">
        <f>AVERAGE('2005'!D192,'2006'!D192,'2007'!D192,'2008'!D192,'2009'!D192,'2010'!D192,'2011'!D192,'2012'!D192,'2013'!D192,'2014'!D192,'2015'!D192,'2016'!D192,'2017'!D192)</f>
        <v>2971.7738613453812</v>
      </c>
      <c r="E191" s="81">
        <f>AVERAGE('2005'!E192,'2006'!E192,'2007'!E192,'2008'!E192,'2009'!E192,'2010'!E192,'2011'!E192,'2012'!E192,'2013'!E192,'2014'!E192,'2015'!E192,'2016'!E192,'2017'!E192)</f>
        <v>5070.2789975836768</v>
      </c>
      <c r="F191" s="83">
        <f>AVERAGE('2005'!F192,'2006'!F192,'2007'!F192,'2008'!F192,'2009'!F192,'2010'!F192,'2011'!F192,'2012'!F192,'2013'!F192,'2014'!F192,'2015'!F192,'2016'!F192,'2017'!F192)</f>
        <v>8212.5511468057302</v>
      </c>
      <c r="G191" s="81">
        <f>AVERAGE('2005'!G192,'2006'!G192,'2007'!G192,'2008'!G192,'2009'!G192,'2010'!G192,'2011'!G192,'2012'!G192,'2013'!G192,'2014'!G192,'2015'!G192,'2016'!G192,'2017'!G192)</f>
        <v>4980.4370589148821</v>
      </c>
      <c r="H191" s="81">
        <f>AVERAGE('2005'!H192,'2006'!H192,'2007'!H192,'2008'!H192,'2009'!H192,'2010'!H192,'2011'!H192,'2012'!H192,'2013'!H192,'2014'!H192,'2015'!H192,'2016'!H192,'2017'!H192)</f>
        <v>27904.657953698428</v>
      </c>
      <c r="I191" s="81">
        <f>AVERAGE('2005'!I192,'2006'!I192,'2007'!I192,'2008'!I192,'2009'!I192,'2010'!I192,'2011'!I192,'2012'!I192,'2013'!I192,'2014'!I192,'2015'!I192,'2016'!I192,'2017'!I192)</f>
        <v>14637.184529246455</v>
      </c>
      <c r="J191" s="83">
        <f>AVERAGE('2005'!J192,'2006'!J192,'2007'!J192,'2008'!J192,'2009'!J192,'2010'!J192,'2011'!J192,'2012'!J192,'2013'!J192,'2014'!J192,'2015'!J192,'2016'!J192,'2017'!J192)</f>
        <v>47522.279541859767</v>
      </c>
      <c r="K191" s="81">
        <f>AVERAGE('2005'!K192,'2006'!K192,'2007'!K192,'2008'!K192,'2009'!K192,'2010'!K192,'2011'!K192,'2012'!K192,'2013'!K192,'2014'!K192,'2015'!K192,'2016'!K192,'2017'!K192)</f>
        <v>5362.4340772294681</v>
      </c>
      <c r="L191" s="81">
        <f>AVERAGE('2005'!L192,'2006'!L192,'2007'!L192,'2008'!L192,'2009'!L192,'2010'!L192,'2011'!L192,'2012'!L192,'2013'!L192,'2014'!L192,'2015'!L192,'2016'!L192,'2017'!L192)</f>
        <v>46132.762624981711</v>
      </c>
      <c r="M191" s="81">
        <f>AVERAGE('2005'!M192,'2006'!M192,'2007'!M192,'2008'!M192,'2009'!M192,'2010'!M192,'2011'!M192,'2012'!M192,'2013'!M192,'2014'!M192,'2015'!M192,'2016'!M192,'2017'!M192)</f>
        <v>23387.464842102647</v>
      </c>
      <c r="N191" s="83">
        <f>AVERAGE('2005'!N192,'2006'!N192,'2007'!N192,'2008'!N192,'2009'!N192,'2010'!N192,'2011'!N192,'2012'!N192,'2013'!N192,'2014'!N192,'2015'!N192,'2016'!N192,'2017'!N192)</f>
        <v>74882.661544313829</v>
      </c>
      <c r="O191" s="81">
        <f>AVERAGE('2005'!O192,'2006'!O192,'2007'!O192,'2008'!O192,'2009'!O192,'2010'!O192,'2011'!O192,'2012'!O192,'2013'!O192,'2014'!O192,'2015'!O192,'2016'!O192,'2017'!O192)</f>
        <v>38.696781926829146</v>
      </c>
      <c r="P191" s="81">
        <f>AVERAGE('2005'!P192,'2006'!P192,'2007'!P192,'2008'!P192,'2009'!P192,'2010'!P192,'2011'!P192,'2012'!P192,'2013'!P192,'2014'!P192,'2015'!P192,'2016'!P192,'2017'!P192)</f>
        <v>524.74044172236597</v>
      </c>
      <c r="Q191" s="81">
        <f>AVERAGE('2005'!Q192,'2006'!Q192,'2007'!Q192,'2008'!Q192,'2009'!Q192,'2010'!Q192,'2011'!Q192,'2012'!Q192,'2013'!Q192,'2014'!Q192,'2015'!Q192,'2016'!Q192,'2017'!Q192)</f>
        <v>460.62631656184033</v>
      </c>
      <c r="R191" s="83">
        <f>AVERAGE('2005'!R192,'2006'!R192,'2007'!R192,'2008'!R192,'2009'!R192,'2010'!R192,'2011'!R192,'2012'!R192,'2013'!R192,'2014'!R192,'2015'!R192,'2016'!R192,'2017'!R192)</f>
        <v>1024.0635402110354</v>
      </c>
      <c r="S191" s="81">
        <f>AVERAGE('2005'!S192,'2006'!S192,'2007'!S192,'2008'!S192,'2009'!S192,'2010'!S192,'2011'!S192,'2012'!S192,'2013'!S192,'2014'!S192,'2015'!S192,'2016'!S192,'2017'!S192)</f>
        <v>5509.013504304422</v>
      </c>
      <c r="T191" s="81">
        <f>AVERAGE('2005'!T192,'2006'!T192,'2007'!T192,'2008'!T192,'2009'!T192,'2010'!T192,'2011'!T192,'2012'!T192,'2013'!T192,'2014'!T192,'2015'!T192,'2016'!T192,'2017'!T192)</f>
        <v>29576.876149463562</v>
      </c>
      <c r="U191" s="81">
        <f>AVERAGE('2005'!U192,'2006'!U192,'2007'!U192,'2008'!U192,'2009'!U192,'2010'!U192,'2011'!U192,'2012'!U192,'2013'!U192,'2014'!U192,'2015'!U192,'2016'!U192,'2017'!U192)</f>
        <v>3004.713877613156</v>
      </c>
      <c r="V191" s="83">
        <f>AVERAGE('2005'!V192,'2006'!V192,'2007'!V192,'2008'!V192,'2009'!V192,'2010'!V192,'2011'!V192,'2012'!V192,'2013'!V192,'2014'!V192,'2015'!V192,'2016'!V192,'2017'!V192)</f>
        <v>38090.603531381137</v>
      </c>
      <c r="W191" s="81">
        <f>AVERAGE('2005'!W192,'2006'!W192,'2007'!W192,'2008'!W192,'2009'!W192,'2010'!W192,'2011'!W192,'2012'!W192,'2013'!W192,'2014'!W192,'2015'!W192,'2016'!W192,'2017'!W192)</f>
        <v>2927.3043177573168</v>
      </c>
      <c r="X191" s="81">
        <f>AVERAGE('2005'!X192,'2006'!X192,'2007'!X192,'2008'!X192,'2009'!X192,'2010'!X192,'2011'!X192,'2012'!X192,'2013'!X192,'2014'!X192,'2015'!X192,'2016'!X192,'2017'!X192)</f>
        <v>17472.91455105256</v>
      </c>
      <c r="Y191" s="81">
        <f>AVERAGE('2005'!Y192,'2006'!Y192,'2007'!Y192,'2008'!Y192,'2009'!Y192,'2010'!Y192,'2011'!Y192,'2012'!Y192,'2013'!Y192,'2014'!Y192,'2015'!Y192,'2016'!Y192,'2017'!Y192)</f>
        <v>10426.418574050826</v>
      </c>
      <c r="Z191" s="83">
        <f>AVERAGE('2005'!Z192,'2006'!Z192,'2007'!Z192,'2008'!Z192,'2009'!Z192,'2010'!Z192,'2011'!Z192,'2012'!Z192,'2013'!Z192,'2014'!Z192,'2015'!Z192,'2016'!Z192,'2017'!Z192)</f>
        <v>30826.637442860698</v>
      </c>
      <c r="AA191" s="81">
        <f>AVERAGE('2005'!AA192,'2006'!AA192,'2007'!AA192,'2008'!AA192,'2009'!AA192,'2010'!AA192,'2011'!AA192,'2012'!AA192,'2013'!AA192,'2014'!AA192,'2015'!AA192,'2016'!AA192,'2017'!AA192)</f>
        <v>148.72230838521165</v>
      </c>
      <c r="AB191" s="81">
        <f>AVERAGE('2005'!AB192,'2006'!AB192,'2007'!AB192,'2008'!AB192,'2009'!AB192,'2010'!AB192,'2011'!AB192,'2012'!AB192,'2013'!AB192,'2014'!AB192,'2015'!AB192,'2016'!AB192,'2017'!AB192)</f>
        <v>1007.6266667768625</v>
      </c>
      <c r="AC191" s="81">
        <f>AVERAGE('2005'!AC192,'2006'!AC192,'2007'!AC192,'2008'!AC192,'2009'!AC192,'2010'!AC192,'2011'!AC192,'2012'!AC192,'2013'!AC192,'2014'!AC192,'2015'!AC192,'2016'!AC192,'2017'!AC192)</f>
        <v>714.45270301458493</v>
      </c>
      <c r="AD191" s="83">
        <f>AVERAGE('2005'!AD192,'2006'!AD192,'2007'!AD192,'2008'!AD192,'2009'!AD192,'2010'!AD192,'2011'!AD192,'2012'!AD192,'2013'!AD192,'2014'!AD192,'2015'!AD192,'2016'!AD192,'2017'!AD192)</f>
        <v>1870.8016781766589</v>
      </c>
      <c r="AE191" s="81">
        <f>AVERAGE('2005'!AE192,'2006'!AE192,'2007'!AE192,'2008'!AE192,'2009'!AE192,'2010'!AE192,'2011'!AE192,'2012'!AE192,'2013'!AE192,'2014'!AE192,'2015'!AE192,'2016'!AE192,'2017'!AE192)</f>
        <v>131641.55577319037</v>
      </c>
      <c r="AF191" s="81">
        <f>AVERAGE('2005'!AF192,'2006'!AF192,'2007'!AF192,'2008'!AF192,'2009'!AF192,'2010'!AF192,'2011'!AF192,'2012'!AF192,'2013'!AF192,'2014'!AF192,'2015'!AF192,'2016'!AF192,'2017'!AF192)</f>
        <v>70788.042652418502</v>
      </c>
      <c r="AG191" s="81">
        <f>AVERAGE('2005'!AG192,'2006'!AG192,'2007'!AG192,'2008'!AG192,'2009'!AG192,'2010'!AG192,'2011'!AG192,'2012'!AG192,'2013'!AG192,'2014'!AG192,'2015'!AG192,'2016'!AG192,'2017'!AG192)</f>
        <v>202429.59842560886</v>
      </c>
    </row>
    <row r="192" spans="1:33">
      <c r="A192" s="78" t="s">
        <v>613</v>
      </c>
      <c r="B192" s="76" t="s">
        <v>200</v>
      </c>
      <c r="C192" s="81">
        <f>AVERAGE('2005'!C193,'2006'!C193,'2007'!C193,'2008'!C193,'2009'!C193,'2010'!C193,'2011'!C193,'2012'!C193,'2013'!C193,'2014'!C193,'2015'!C193,'2016'!C193,'2017'!C193)</f>
        <v>736.38815041693726</v>
      </c>
      <c r="D192" s="81">
        <f>AVERAGE('2005'!D193,'2006'!D193,'2007'!D193,'2008'!D193,'2009'!D193,'2010'!D193,'2011'!D193,'2012'!D193,'2013'!D193,'2014'!D193,'2015'!D193,'2016'!D193,'2017'!D193)</f>
        <v>770.72353360560498</v>
      </c>
      <c r="E192" s="81">
        <f>AVERAGE('2005'!E193,'2006'!E193,'2007'!E193,'2008'!E193,'2009'!E193,'2010'!E193,'2011'!E193,'2012'!E193,'2013'!E193,'2014'!E193,'2015'!E193,'2016'!E193,'2017'!E193)</f>
        <v>4715.5110670092599</v>
      </c>
      <c r="F192" s="83">
        <f>AVERAGE('2005'!F193,'2006'!F193,'2007'!F193,'2008'!F193,'2009'!F193,'2010'!F193,'2011'!F193,'2012'!F193,'2013'!F193,'2014'!F193,'2015'!F193,'2016'!F193,'2017'!F193)</f>
        <v>6222.6227510318004</v>
      </c>
      <c r="G192" s="81">
        <f>AVERAGE('2005'!G193,'2006'!G193,'2007'!G193,'2008'!G193,'2009'!G193,'2010'!G193,'2011'!G193,'2012'!G193,'2013'!G193,'2014'!G193,'2015'!G193,'2016'!G193,'2017'!G193)</f>
        <v>20840.235992641861</v>
      </c>
      <c r="H192" s="81">
        <f>AVERAGE('2005'!H193,'2006'!H193,'2007'!H193,'2008'!H193,'2009'!H193,'2010'!H193,'2011'!H193,'2012'!H193,'2013'!H193,'2014'!H193,'2015'!H193,'2016'!H193,'2017'!H193)</f>
        <v>8237.1580260070023</v>
      </c>
      <c r="I192" s="81">
        <f>AVERAGE('2005'!I193,'2006'!I193,'2007'!I193,'2008'!I193,'2009'!I193,'2010'!I193,'2011'!I193,'2012'!I193,'2013'!I193,'2014'!I193,'2015'!I193,'2016'!I193,'2017'!I193)</f>
        <v>16641.191860125295</v>
      </c>
      <c r="J192" s="83">
        <f>AVERAGE('2005'!J193,'2006'!J193,'2007'!J193,'2008'!J193,'2009'!J193,'2010'!J193,'2011'!J193,'2012'!J193,'2013'!J193,'2014'!J193,'2015'!J193,'2016'!J193,'2017'!J193)</f>
        <v>45718.58587877416</v>
      </c>
      <c r="K192" s="81">
        <f>AVERAGE('2005'!K193,'2006'!K193,'2007'!K193,'2008'!K193,'2009'!K193,'2010'!K193,'2011'!K193,'2012'!K193,'2013'!K193,'2014'!K193,'2015'!K193,'2016'!K193,'2017'!K193)</f>
        <v>22722.907868752591</v>
      </c>
      <c r="L192" s="81">
        <f>AVERAGE('2005'!L193,'2006'!L193,'2007'!L193,'2008'!L193,'2009'!L193,'2010'!L193,'2011'!L193,'2012'!L193,'2013'!L193,'2014'!L193,'2015'!L193,'2016'!L193,'2017'!L193)</f>
        <v>14841.734682378221</v>
      </c>
      <c r="M192" s="81">
        <f>AVERAGE('2005'!M193,'2006'!M193,'2007'!M193,'2008'!M193,'2009'!M193,'2010'!M193,'2011'!M193,'2012'!M193,'2013'!M193,'2014'!M193,'2015'!M193,'2016'!M193,'2017'!M193)</f>
        <v>31755.958120072886</v>
      </c>
      <c r="N192" s="83">
        <f>AVERAGE('2005'!N193,'2006'!N193,'2007'!N193,'2008'!N193,'2009'!N193,'2010'!N193,'2011'!N193,'2012'!N193,'2013'!N193,'2014'!N193,'2015'!N193,'2016'!N193,'2017'!N193)</f>
        <v>69320.600671203691</v>
      </c>
      <c r="O192" s="81">
        <f>AVERAGE('2005'!O193,'2006'!O193,'2007'!O193,'2008'!O193,'2009'!O193,'2010'!O193,'2011'!O193,'2012'!O193,'2013'!O193,'2014'!O193,'2015'!O193,'2016'!O193,'2017'!O193)</f>
        <v>127.08481405991363</v>
      </c>
      <c r="P192" s="81">
        <f>AVERAGE('2005'!P193,'2006'!P193,'2007'!P193,'2008'!P193,'2009'!P193,'2010'!P193,'2011'!P193,'2012'!P193,'2013'!P193,'2014'!P193,'2015'!P193,'2016'!P193,'2017'!P193)</f>
        <v>100.99591338970978</v>
      </c>
      <c r="Q192" s="81">
        <f>AVERAGE('2005'!Q193,'2006'!Q193,'2007'!Q193,'2008'!Q193,'2009'!Q193,'2010'!Q193,'2011'!Q193,'2012'!Q193,'2013'!Q193,'2014'!Q193,'2015'!Q193,'2016'!Q193,'2017'!Q193)</f>
        <v>327.03984841488938</v>
      </c>
      <c r="R192" s="83">
        <f>AVERAGE('2005'!R193,'2006'!R193,'2007'!R193,'2008'!R193,'2009'!R193,'2010'!R193,'2011'!R193,'2012'!R193,'2013'!R193,'2014'!R193,'2015'!R193,'2016'!R193,'2017'!R193)</f>
        <v>555.12057586451272</v>
      </c>
      <c r="S192" s="81">
        <f>AVERAGE('2005'!S193,'2006'!S193,'2007'!S193,'2008'!S193,'2009'!S193,'2010'!S193,'2011'!S193,'2012'!S193,'2013'!S193,'2014'!S193,'2015'!S193,'2016'!S193,'2017'!S193)</f>
        <v>30759.633030157667</v>
      </c>
      <c r="T192" s="81">
        <f>AVERAGE('2005'!T193,'2006'!T193,'2007'!T193,'2008'!T193,'2009'!T193,'2010'!T193,'2011'!T193,'2012'!T193,'2013'!T193,'2014'!T193,'2015'!T193,'2016'!T193,'2017'!T193)</f>
        <v>3879.9822482472682</v>
      </c>
      <c r="U192" s="81">
        <f>AVERAGE('2005'!U193,'2006'!U193,'2007'!U193,'2008'!U193,'2009'!U193,'2010'!U193,'2011'!U193,'2012'!U193,'2013'!U193,'2014'!U193,'2015'!U193,'2016'!U193,'2017'!U193)</f>
        <v>2300.6152199102621</v>
      </c>
      <c r="V192" s="83">
        <f>AVERAGE('2005'!V193,'2006'!V193,'2007'!V193,'2008'!V193,'2009'!V193,'2010'!V193,'2011'!V193,'2012'!V193,'2013'!V193,'2014'!V193,'2015'!V193,'2016'!V193,'2017'!V193)</f>
        <v>36940.230498315199</v>
      </c>
      <c r="W192" s="81">
        <f>AVERAGE('2005'!W193,'2006'!W193,'2007'!W193,'2008'!W193,'2009'!W193,'2010'!W193,'2011'!W193,'2012'!W193,'2013'!W193,'2014'!W193,'2015'!W193,'2016'!W193,'2017'!W193)</f>
        <v>10673.359007085035</v>
      </c>
      <c r="X192" s="81">
        <f>AVERAGE('2005'!X193,'2006'!X193,'2007'!X193,'2008'!X193,'2009'!X193,'2010'!X193,'2011'!X193,'2012'!X193,'2013'!X193,'2014'!X193,'2015'!X193,'2016'!X193,'2017'!X193)</f>
        <v>3670.881727647014</v>
      </c>
      <c r="Y192" s="81">
        <f>AVERAGE('2005'!Y193,'2006'!Y193,'2007'!Y193,'2008'!Y193,'2009'!Y193,'2010'!Y193,'2011'!Y193,'2012'!Y193,'2013'!Y193,'2014'!Y193,'2015'!Y193,'2016'!Y193,'2017'!Y193)</f>
        <v>8534.1338519132714</v>
      </c>
      <c r="Z192" s="83">
        <f>AVERAGE('2005'!Z193,'2006'!Z193,'2007'!Z193,'2008'!Z193,'2009'!Z193,'2010'!Z193,'2011'!Z193,'2012'!Z193,'2013'!Z193,'2014'!Z193,'2015'!Z193,'2016'!Z193,'2017'!Z193)</f>
        <v>22878.374586645321</v>
      </c>
      <c r="AA192" s="81">
        <f>AVERAGE('2005'!AA193,'2006'!AA193,'2007'!AA193,'2008'!AA193,'2009'!AA193,'2010'!AA193,'2011'!AA193,'2012'!AA193,'2013'!AA193,'2014'!AA193,'2015'!AA193,'2016'!AA193,'2017'!AA193)</f>
        <v>547.81316354135174</v>
      </c>
      <c r="AB192" s="81">
        <f>AVERAGE('2005'!AB193,'2006'!AB193,'2007'!AB193,'2008'!AB193,'2009'!AB193,'2010'!AB193,'2011'!AB193,'2012'!AB193,'2013'!AB193,'2014'!AB193,'2015'!AB193,'2016'!AB193,'2017'!AB193)</f>
        <v>238.10662495244429</v>
      </c>
      <c r="AC192" s="81">
        <f>AVERAGE('2005'!AC193,'2006'!AC193,'2007'!AC193,'2008'!AC193,'2009'!AC193,'2010'!AC193,'2011'!AC193,'2012'!AC193,'2013'!AC193,'2014'!AC193,'2015'!AC193,'2016'!AC193,'2017'!AC193)</f>
        <v>658.76874371006772</v>
      </c>
      <c r="AD192" s="83">
        <f>AVERAGE('2005'!AD193,'2006'!AD193,'2007'!AD193,'2008'!AD193,'2009'!AD193,'2010'!AD193,'2011'!AD193,'2012'!AD193,'2013'!AD193,'2014'!AD193,'2015'!AD193,'2016'!AD193,'2017'!AD193)</f>
        <v>1444.6885322038638</v>
      </c>
      <c r="AE192" s="81">
        <f>AVERAGE('2005'!AE193,'2006'!AE193,'2007'!AE193,'2008'!AE193,'2009'!AE193,'2010'!AE193,'2011'!AE193,'2012'!AE193,'2013'!AE193,'2014'!AE193,'2015'!AE193,'2016'!AE193,'2017'!AE193)</f>
        <v>121816.92987687417</v>
      </c>
      <c r="AF192" s="81">
        <f>AVERAGE('2005'!AF193,'2006'!AF193,'2007'!AF193,'2008'!AF193,'2009'!AF193,'2010'!AF193,'2011'!AF193,'2012'!AF193,'2013'!AF193,'2014'!AF193,'2015'!AF193,'2016'!AF193,'2017'!AF193)</f>
        <v>61263.293617164381</v>
      </c>
      <c r="AG192" s="81">
        <f>AVERAGE('2005'!AG193,'2006'!AG193,'2007'!AG193,'2008'!AG193,'2009'!AG193,'2010'!AG193,'2011'!AG193,'2012'!AG193,'2013'!AG193,'2014'!AG193,'2015'!AG193,'2016'!AG193,'2017'!AG193)</f>
        <v>183080.22349403851</v>
      </c>
    </row>
    <row r="193" spans="1:33">
      <c r="A193" s="78" t="s">
        <v>614</v>
      </c>
      <c r="B193" s="76" t="s">
        <v>201</v>
      </c>
      <c r="C193" s="81">
        <f>AVERAGE('2005'!C194,'2006'!C194,'2007'!C194,'2008'!C194,'2009'!C194,'2010'!C194,'2011'!C194,'2012'!C194,'2013'!C194,'2014'!C194,'2015'!C194,'2016'!C194,'2017'!C194)</f>
        <v>839.24428169570331</v>
      </c>
      <c r="D193" s="81">
        <f>AVERAGE('2005'!D194,'2006'!D194,'2007'!D194,'2008'!D194,'2009'!D194,'2010'!D194,'2011'!D194,'2012'!D194,'2013'!D194,'2014'!D194,'2015'!D194,'2016'!D194,'2017'!D194)</f>
        <v>632.44766108720728</v>
      </c>
      <c r="E193" s="81">
        <f>AVERAGE('2005'!E194,'2006'!E194,'2007'!E194,'2008'!E194,'2009'!E194,'2010'!E194,'2011'!E194,'2012'!E194,'2013'!E194,'2014'!E194,'2015'!E194,'2016'!E194,'2017'!E194)</f>
        <v>1201.1435679373221</v>
      </c>
      <c r="F193" s="83">
        <f>AVERAGE('2005'!F194,'2006'!F194,'2007'!F194,'2008'!F194,'2009'!F194,'2010'!F194,'2011'!F194,'2012'!F194,'2013'!F194,'2014'!F194,'2015'!F194,'2016'!F194,'2017'!F194)</f>
        <v>2672.8355107202324</v>
      </c>
      <c r="G193" s="81">
        <f>AVERAGE('2005'!G194,'2006'!G194,'2007'!G194,'2008'!G194,'2009'!G194,'2010'!G194,'2011'!G194,'2012'!G194,'2013'!G194,'2014'!G194,'2015'!G194,'2016'!G194,'2017'!G194)</f>
        <v>21813.817816465085</v>
      </c>
      <c r="H193" s="81">
        <f>AVERAGE('2005'!H194,'2006'!H194,'2007'!H194,'2008'!H194,'2009'!H194,'2010'!H194,'2011'!H194,'2012'!H194,'2013'!H194,'2014'!H194,'2015'!H194,'2016'!H194,'2017'!H194)</f>
        <v>8723.5874243703347</v>
      </c>
      <c r="I193" s="81">
        <f>AVERAGE('2005'!I194,'2006'!I194,'2007'!I194,'2008'!I194,'2009'!I194,'2010'!I194,'2011'!I194,'2012'!I194,'2013'!I194,'2014'!I194,'2015'!I194,'2016'!I194,'2017'!I194)</f>
        <v>4964.8683681592029</v>
      </c>
      <c r="J193" s="83">
        <f>AVERAGE('2005'!J194,'2006'!J194,'2007'!J194,'2008'!J194,'2009'!J194,'2010'!J194,'2011'!J194,'2012'!J194,'2013'!J194,'2014'!J194,'2015'!J194,'2016'!J194,'2017'!J194)</f>
        <v>35502.273608994619</v>
      </c>
      <c r="K193" s="81">
        <f>AVERAGE('2005'!K194,'2006'!K194,'2007'!K194,'2008'!K194,'2009'!K194,'2010'!K194,'2011'!K194,'2012'!K194,'2013'!K194,'2014'!K194,'2015'!K194,'2016'!K194,'2017'!K194)</f>
        <v>25030.108618009857</v>
      </c>
      <c r="L193" s="81">
        <f>AVERAGE('2005'!L194,'2006'!L194,'2007'!L194,'2008'!L194,'2009'!L194,'2010'!L194,'2011'!L194,'2012'!L194,'2013'!L194,'2014'!L194,'2015'!L194,'2016'!L194,'2017'!L194)</f>
        <v>14330.688034463759</v>
      </c>
      <c r="M193" s="81">
        <f>AVERAGE('2005'!M194,'2006'!M194,'2007'!M194,'2008'!M194,'2009'!M194,'2010'!M194,'2011'!M194,'2012'!M194,'2013'!M194,'2014'!M194,'2015'!M194,'2016'!M194,'2017'!M194)</f>
        <v>8440.1901166036187</v>
      </c>
      <c r="N193" s="83">
        <f>AVERAGE('2005'!N194,'2006'!N194,'2007'!N194,'2008'!N194,'2009'!N194,'2010'!N194,'2011'!N194,'2012'!N194,'2013'!N194,'2014'!N194,'2015'!N194,'2016'!N194,'2017'!N194)</f>
        <v>47800.986769077223</v>
      </c>
      <c r="O193" s="81">
        <f>AVERAGE('2005'!O194,'2006'!O194,'2007'!O194,'2008'!O194,'2009'!O194,'2010'!O194,'2011'!O194,'2012'!O194,'2013'!O194,'2014'!O194,'2015'!O194,'2016'!O194,'2017'!O194)</f>
        <v>162.60214349674885</v>
      </c>
      <c r="P193" s="81">
        <f>AVERAGE('2005'!P194,'2006'!P194,'2007'!P194,'2008'!P194,'2009'!P194,'2010'!P194,'2011'!P194,'2012'!P194,'2013'!P194,'2014'!P194,'2015'!P194,'2016'!P194,'2017'!P194)</f>
        <v>167.11849867631506</v>
      </c>
      <c r="Q193" s="81">
        <f>AVERAGE('2005'!Q194,'2006'!Q194,'2007'!Q194,'2008'!Q194,'2009'!Q194,'2010'!Q194,'2011'!Q194,'2012'!Q194,'2013'!Q194,'2014'!Q194,'2015'!Q194,'2016'!Q194,'2017'!Q194)</f>
        <v>112.37995379617321</v>
      </c>
      <c r="R193" s="83">
        <f>AVERAGE('2005'!R194,'2006'!R194,'2007'!R194,'2008'!R194,'2009'!R194,'2010'!R194,'2011'!R194,'2012'!R194,'2013'!R194,'2014'!R194,'2015'!R194,'2016'!R194,'2017'!R194)</f>
        <v>442.10059596923708</v>
      </c>
      <c r="S193" s="81">
        <f>AVERAGE('2005'!S194,'2006'!S194,'2007'!S194,'2008'!S194,'2009'!S194,'2010'!S194,'2011'!S194,'2012'!S194,'2013'!S194,'2014'!S194,'2015'!S194,'2016'!S194,'2017'!S194)</f>
        <v>38521.413300129629</v>
      </c>
      <c r="T193" s="81">
        <f>AVERAGE('2005'!T194,'2006'!T194,'2007'!T194,'2008'!T194,'2009'!T194,'2010'!T194,'2011'!T194,'2012'!T194,'2013'!T194,'2014'!T194,'2015'!T194,'2016'!T194,'2017'!T194)</f>
        <v>6891.2931412647977</v>
      </c>
      <c r="U193" s="81">
        <f>AVERAGE('2005'!U194,'2006'!U194,'2007'!U194,'2008'!U194,'2009'!U194,'2010'!U194,'2011'!U194,'2012'!U194,'2013'!U194,'2014'!U194,'2015'!U194,'2016'!U194,'2017'!U194)</f>
        <v>802.50646090955729</v>
      </c>
      <c r="V193" s="83">
        <f>AVERAGE('2005'!V194,'2006'!V194,'2007'!V194,'2008'!V194,'2009'!V194,'2010'!V194,'2011'!V194,'2012'!V194,'2013'!V194,'2014'!V194,'2015'!V194,'2016'!V194,'2017'!V194)</f>
        <v>46215.212902303982</v>
      </c>
      <c r="W193" s="81">
        <f>AVERAGE('2005'!W194,'2006'!W194,'2007'!W194,'2008'!W194,'2009'!W194,'2010'!W194,'2011'!W194,'2012'!W194,'2013'!W194,'2014'!W194,'2015'!W194,'2016'!W194,'2017'!W194)</f>
        <v>13856.983710753355</v>
      </c>
      <c r="X193" s="81">
        <f>AVERAGE('2005'!X194,'2006'!X194,'2007'!X194,'2008'!X194,'2009'!X194,'2010'!X194,'2011'!X194,'2012'!X194,'2013'!X194,'2014'!X194,'2015'!X194,'2016'!X194,'2017'!X194)</f>
        <v>5408.515243089968</v>
      </c>
      <c r="Y193" s="81">
        <f>AVERAGE('2005'!Y194,'2006'!Y194,'2007'!Y194,'2008'!Y194,'2009'!Y194,'2010'!Y194,'2011'!Y194,'2012'!Y194,'2013'!Y194,'2014'!Y194,'2015'!Y194,'2016'!Y194,'2017'!Y194)</f>
        <v>2789.49952423275</v>
      </c>
      <c r="Z193" s="83">
        <f>AVERAGE('2005'!Z194,'2006'!Z194,'2007'!Z194,'2008'!Z194,'2009'!Z194,'2010'!Z194,'2011'!Z194,'2012'!Z194,'2013'!Z194,'2014'!Z194,'2015'!Z194,'2016'!Z194,'2017'!Z194)</f>
        <v>22054.998478076075</v>
      </c>
      <c r="AA193" s="81">
        <f>AVERAGE('2005'!AA194,'2006'!AA194,'2007'!AA194,'2008'!AA194,'2009'!AA194,'2010'!AA194,'2011'!AA194,'2012'!AA194,'2013'!AA194,'2014'!AA194,'2015'!AA194,'2016'!AA194,'2017'!AA194)</f>
        <v>707.44284860272398</v>
      </c>
      <c r="AB193" s="81">
        <f>AVERAGE('2005'!AB194,'2006'!AB194,'2007'!AB194,'2008'!AB194,'2009'!AB194,'2010'!AB194,'2011'!AB194,'2012'!AB194,'2013'!AB194,'2014'!AB194,'2015'!AB194,'2016'!AB194,'2017'!AB194)</f>
        <v>305.57512381625924</v>
      </c>
      <c r="AC193" s="81">
        <f>AVERAGE('2005'!AC194,'2006'!AC194,'2007'!AC194,'2008'!AC194,'2009'!AC194,'2010'!AC194,'2011'!AC194,'2012'!AC194,'2013'!AC194,'2014'!AC194,'2015'!AC194,'2016'!AC194,'2017'!AC194)</f>
        <v>198.81272692661739</v>
      </c>
      <c r="AD193" s="83">
        <f>AVERAGE('2005'!AD194,'2006'!AD194,'2007'!AD194,'2008'!AD194,'2009'!AD194,'2010'!AD194,'2011'!AD194,'2012'!AD194,'2013'!AD194,'2014'!AD194,'2015'!AD194,'2016'!AD194,'2017'!AD194)</f>
        <v>1211.8306993456006</v>
      </c>
      <c r="AE193" s="81">
        <f>AVERAGE('2005'!AE194,'2006'!AE194,'2007'!AE194,'2008'!AE194,'2009'!AE194,'2010'!AE194,'2011'!AE194,'2012'!AE194,'2013'!AE194,'2014'!AE194,'2015'!AE194,'2016'!AE194,'2017'!AE194)</f>
        <v>86418.196484761327</v>
      </c>
      <c r="AF193" s="81">
        <f>AVERAGE('2005'!AF194,'2006'!AF194,'2007'!AF194,'2008'!AF194,'2009'!AF194,'2010'!AF194,'2011'!AF194,'2012'!AF194,'2013'!AF194,'2014'!AF194,'2015'!AF194,'2016'!AF194,'2017'!AF194)</f>
        <v>69482.042079725667</v>
      </c>
      <c r="AG193" s="81">
        <f>AVERAGE('2005'!AG194,'2006'!AG194,'2007'!AG194,'2008'!AG194,'2009'!AG194,'2010'!AG194,'2011'!AG194,'2012'!AG194,'2013'!AG194,'2014'!AG194,'2015'!AG194,'2016'!AG194,'2017'!AG194)</f>
        <v>155900.23856448696</v>
      </c>
    </row>
    <row r="194" spans="1:33">
      <c r="A194" s="78" t="s">
        <v>615</v>
      </c>
      <c r="B194" s="76" t="s">
        <v>202</v>
      </c>
      <c r="C194" s="81">
        <f>AVERAGE('2005'!C195,'2006'!C195,'2007'!C195,'2008'!C195,'2009'!C195,'2010'!C195,'2011'!C195,'2012'!C195,'2013'!C195,'2014'!C195,'2015'!C195,'2016'!C195,'2017'!C195)</f>
        <v>842.85362197123163</v>
      </c>
      <c r="D194" s="81">
        <f>AVERAGE('2005'!D195,'2006'!D195,'2007'!D195,'2008'!D195,'2009'!D195,'2010'!D195,'2011'!D195,'2012'!D195,'2013'!D195,'2014'!D195,'2015'!D195,'2016'!D195,'2017'!D195)</f>
        <v>1146.2266551616137</v>
      </c>
      <c r="E194" s="81">
        <f>AVERAGE('2005'!E195,'2006'!E195,'2007'!E195,'2008'!E195,'2009'!E195,'2010'!E195,'2011'!E195,'2012'!E195,'2013'!E195,'2014'!E195,'2015'!E195,'2016'!E195,'2017'!E195)</f>
        <v>1684.3287240769243</v>
      </c>
      <c r="F194" s="83">
        <f>AVERAGE('2005'!F195,'2006'!F195,'2007'!F195,'2008'!F195,'2009'!F195,'2010'!F195,'2011'!F195,'2012'!F195,'2013'!F195,'2014'!F195,'2015'!F195,'2016'!F195,'2017'!F195)</f>
        <v>3673.4090012097699</v>
      </c>
      <c r="G194" s="81">
        <f>AVERAGE('2005'!G195,'2006'!G195,'2007'!G195,'2008'!G195,'2009'!G195,'2010'!G195,'2011'!G195,'2012'!G195,'2013'!G195,'2014'!G195,'2015'!G195,'2016'!G195,'2017'!G195)</f>
        <v>21851.29275396686</v>
      </c>
      <c r="H194" s="81">
        <f>AVERAGE('2005'!H195,'2006'!H195,'2007'!H195,'2008'!H195,'2009'!H195,'2010'!H195,'2011'!H195,'2012'!H195,'2013'!H195,'2014'!H195,'2015'!H195,'2016'!H195,'2017'!H195)</f>
        <v>10743.027196481386</v>
      </c>
      <c r="I194" s="81">
        <f>AVERAGE('2005'!I195,'2006'!I195,'2007'!I195,'2008'!I195,'2009'!I195,'2010'!I195,'2011'!I195,'2012'!I195,'2013'!I195,'2014'!I195,'2015'!I195,'2016'!I195,'2017'!I195)</f>
        <v>6371.8141428953986</v>
      </c>
      <c r="J194" s="83">
        <f>AVERAGE('2005'!J195,'2006'!J195,'2007'!J195,'2008'!J195,'2009'!J195,'2010'!J195,'2011'!J195,'2012'!J195,'2013'!J195,'2014'!J195,'2015'!J195,'2016'!J195,'2017'!J195)</f>
        <v>38966.134093343637</v>
      </c>
      <c r="K194" s="81">
        <f>AVERAGE('2005'!K195,'2006'!K195,'2007'!K195,'2008'!K195,'2009'!K195,'2010'!K195,'2011'!K195,'2012'!K195,'2013'!K195,'2014'!K195,'2015'!K195,'2016'!K195,'2017'!K195)</f>
        <v>23629.123234392351</v>
      </c>
      <c r="L194" s="81">
        <f>AVERAGE('2005'!L195,'2006'!L195,'2007'!L195,'2008'!L195,'2009'!L195,'2010'!L195,'2011'!L195,'2012'!L195,'2013'!L195,'2014'!L195,'2015'!L195,'2016'!L195,'2017'!L195)</f>
        <v>18709.196783834814</v>
      </c>
      <c r="M194" s="81">
        <f>AVERAGE('2005'!M195,'2006'!M195,'2007'!M195,'2008'!M195,'2009'!M195,'2010'!M195,'2011'!M195,'2012'!M195,'2013'!M195,'2014'!M195,'2015'!M195,'2016'!M195,'2017'!M195)</f>
        <v>10901.565913842114</v>
      </c>
      <c r="N194" s="83">
        <f>AVERAGE('2005'!N195,'2006'!N195,'2007'!N195,'2008'!N195,'2009'!N195,'2010'!N195,'2011'!N195,'2012'!N195,'2013'!N195,'2014'!N195,'2015'!N195,'2016'!N195,'2017'!N195)</f>
        <v>53239.885932069272</v>
      </c>
      <c r="O194" s="81">
        <f>AVERAGE('2005'!O195,'2006'!O195,'2007'!O195,'2008'!O195,'2009'!O195,'2010'!O195,'2011'!O195,'2012'!O195,'2013'!O195,'2014'!O195,'2015'!O195,'2016'!O195,'2017'!O195)</f>
        <v>150.67680729148617</v>
      </c>
      <c r="P194" s="81">
        <f>AVERAGE('2005'!P195,'2006'!P195,'2007'!P195,'2008'!P195,'2009'!P195,'2010'!P195,'2011'!P195,'2012'!P195,'2013'!P195,'2014'!P195,'2015'!P195,'2016'!P195,'2017'!P195)</f>
        <v>181.76606284164961</v>
      </c>
      <c r="Q194" s="81">
        <f>AVERAGE('2005'!Q195,'2006'!Q195,'2007'!Q195,'2008'!Q195,'2009'!Q195,'2010'!Q195,'2011'!Q195,'2012'!Q195,'2013'!Q195,'2014'!Q195,'2015'!Q195,'2016'!Q195,'2017'!Q195)</f>
        <v>155.59297819304464</v>
      </c>
      <c r="R194" s="83">
        <f>AVERAGE('2005'!R195,'2006'!R195,'2007'!R195,'2008'!R195,'2009'!R195,'2010'!R195,'2011'!R195,'2012'!R195,'2013'!R195,'2014'!R195,'2015'!R195,'2016'!R195,'2017'!R195)</f>
        <v>488.03584832618037</v>
      </c>
      <c r="S194" s="81">
        <f>AVERAGE('2005'!S195,'2006'!S195,'2007'!S195,'2008'!S195,'2009'!S195,'2010'!S195,'2011'!S195,'2012'!S195,'2013'!S195,'2014'!S195,'2015'!S195,'2016'!S195,'2017'!S195)</f>
        <v>41384.321724026529</v>
      </c>
      <c r="T194" s="81">
        <f>AVERAGE('2005'!T195,'2006'!T195,'2007'!T195,'2008'!T195,'2009'!T195,'2010'!T195,'2011'!T195,'2012'!T195,'2013'!T195,'2014'!T195,'2015'!T195,'2016'!T195,'2017'!T195)</f>
        <v>7702.6225302872645</v>
      </c>
      <c r="U194" s="81">
        <f>AVERAGE('2005'!U195,'2006'!U195,'2007'!U195,'2008'!U195,'2009'!U195,'2010'!U195,'2011'!U195,'2012'!U195,'2013'!U195,'2014'!U195,'2015'!U195,'2016'!U195,'2017'!U195)</f>
        <v>983.31751820944976</v>
      </c>
      <c r="V194" s="83">
        <f>AVERAGE('2005'!V195,'2006'!V195,'2007'!V195,'2008'!V195,'2009'!V195,'2010'!V195,'2011'!V195,'2012'!V195,'2013'!V195,'2014'!V195,'2015'!V195,'2016'!V195,'2017'!V195)</f>
        <v>50070.261772523241</v>
      </c>
      <c r="W194" s="81">
        <f>AVERAGE('2005'!W195,'2006'!W195,'2007'!W195,'2008'!W195,'2009'!W195,'2010'!W195,'2011'!W195,'2012'!W195,'2013'!W195,'2014'!W195,'2015'!W195,'2016'!W195,'2017'!W195)</f>
        <v>12409.527463399116</v>
      </c>
      <c r="X194" s="81">
        <f>AVERAGE('2005'!X195,'2006'!X195,'2007'!X195,'2008'!X195,'2009'!X195,'2010'!X195,'2011'!X195,'2012'!X195,'2013'!X195,'2014'!X195,'2015'!X195,'2016'!X195,'2017'!X195)</f>
        <v>6125.4086267155708</v>
      </c>
      <c r="Y194" s="81">
        <f>AVERAGE('2005'!Y195,'2006'!Y195,'2007'!Y195,'2008'!Y195,'2009'!Y195,'2010'!Y195,'2011'!Y195,'2012'!Y195,'2013'!Y195,'2014'!Y195,'2015'!Y195,'2016'!Y195,'2017'!Y195)</f>
        <v>3648.4433829611708</v>
      </c>
      <c r="Z194" s="83">
        <f>AVERAGE('2005'!Z195,'2006'!Z195,'2007'!Z195,'2008'!Z195,'2009'!Z195,'2010'!Z195,'2011'!Z195,'2012'!Z195,'2013'!Z195,'2014'!Z195,'2015'!Z195,'2016'!Z195,'2017'!Z195)</f>
        <v>22183.379473075856</v>
      </c>
      <c r="AA194" s="81">
        <f>AVERAGE('2005'!AA195,'2006'!AA195,'2007'!AA195,'2008'!AA195,'2009'!AA195,'2010'!AA195,'2011'!AA195,'2012'!AA195,'2013'!AA195,'2014'!AA195,'2015'!AA195,'2016'!AA195,'2017'!AA195)</f>
        <v>635.88065983956642</v>
      </c>
      <c r="AB194" s="81">
        <f>AVERAGE('2005'!AB195,'2006'!AB195,'2007'!AB195,'2008'!AB195,'2009'!AB195,'2010'!AB195,'2011'!AB195,'2012'!AB195,'2013'!AB195,'2014'!AB195,'2015'!AB195,'2016'!AB195,'2017'!AB195)</f>
        <v>365.23179547633993</v>
      </c>
      <c r="AC194" s="81">
        <f>AVERAGE('2005'!AC195,'2006'!AC195,'2007'!AC195,'2008'!AC195,'2009'!AC195,'2010'!AC195,'2011'!AC195,'2012'!AC195,'2013'!AC195,'2014'!AC195,'2015'!AC195,'2016'!AC195,'2017'!AC195)</f>
        <v>260.50989480597769</v>
      </c>
      <c r="AD194" s="83">
        <f>AVERAGE('2005'!AD195,'2006'!AD195,'2007'!AD195,'2008'!AD195,'2009'!AD195,'2010'!AD195,'2011'!AD195,'2012'!AD195,'2013'!AD195,'2014'!AD195,'2015'!AD195,'2016'!AD195,'2017'!AD195)</f>
        <v>1261.6223501218838</v>
      </c>
      <c r="AE194" s="81">
        <f>AVERAGE('2005'!AE195,'2006'!AE195,'2007'!AE195,'2008'!AE195,'2009'!AE195,'2010'!AE195,'2011'!AE195,'2012'!AE195,'2013'!AE195,'2014'!AE195,'2015'!AE195,'2016'!AE195,'2017'!AE195)</f>
        <v>96367.46487494887</v>
      </c>
      <c r="AF194" s="81">
        <f>AVERAGE('2005'!AF195,'2006'!AF195,'2007'!AF195,'2008'!AF195,'2009'!AF195,'2010'!AF195,'2011'!AF195,'2012'!AF195,'2013'!AF195,'2014'!AF195,'2015'!AF195,'2016'!AF195,'2017'!AF195)</f>
        <v>73515.263595720986</v>
      </c>
      <c r="AG194" s="81">
        <f>AVERAGE('2005'!AG195,'2006'!AG195,'2007'!AG195,'2008'!AG195,'2009'!AG195,'2010'!AG195,'2011'!AG195,'2012'!AG195,'2013'!AG195,'2014'!AG195,'2015'!AG195,'2016'!AG195,'2017'!AG195)</f>
        <v>169882.72847066988</v>
      </c>
    </row>
    <row r="195" spans="1:33">
      <c r="A195" s="78" t="s">
        <v>616</v>
      </c>
      <c r="B195" s="76" t="s">
        <v>203</v>
      </c>
      <c r="C195" s="81">
        <f>AVERAGE('2005'!C196,'2006'!C196,'2007'!C196,'2008'!C196,'2009'!C196,'2010'!C196,'2011'!C196,'2012'!C196,'2013'!C196,'2014'!C196,'2015'!C196,'2016'!C196,'2017'!C196)</f>
        <v>0</v>
      </c>
      <c r="D195" s="81">
        <f>AVERAGE('2005'!D196,'2006'!D196,'2007'!D196,'2008'!D196,'2009'!D196,'2010'!D196,'2011'!D196,'2012'!D196,'2013'!D196,'2014'!D196,'2015'!D196,'2016'!D196,'2017'!D196)</f>
        <v>783.03345228203273</v>
      </c>
      <c r="E195" s="81">
        <f>AVERAGE('2005'!E196,'2006'!E196,'2007'!E196,'2008'!E196,'2009'!E196,'2010'!E196,'2011'!E196,'2012'!E196,'2013'!E196,'2014'!E196,'2015'!E196,'2016'!E196,'2017'!E196)</f>
        <v>1252.6334330310233</v>
      </c>
      <c r="F195" s="83">
        <f>AVERAGE('2005'!F196,'2006'!F196,'2007'!F196,'2008'!F196,'2009'!F196,'2010'!F196,'2011'!F196,'2012'!F196,'2013'!F196,'2014'!F196,'2015'!F196,'2016'!F196,'2017'!F196)</f>
        <v>2035.6668853130564</v>
      </c>
      <c r="G195" s="81">
        <f>AVERAGE('2005'!G196,'2006'!G196,'2007'!G196,'2008'!G196,'2009'!G196,'2010'!G196,'2011'!G196,'2012'!G196,'2013'!G196,'2014'!G196,'2015'!G196,'2016'!G196,'2017'!G196)</f>
        <v>0</v>
      </c>
      <c r="H195" s="81">
        <f>AVERAGE('2005'!H196,'2006'!H196,'2007'!H196,'2008'!H196,'2009'!H196,'2010'!H196,'2011'!H196,'2012'!H196,'2013'!H196,'2014'!H196,'2015'!H196,'2016'!H196,'2017'!H196)</f>
        <v>6781.4714931731778</v>
      </c>
      <c r="I195" s="81">
        <f>AVERAGE('2005'!I196,'2006'!I196,'2007'!I196,'2008'!I196,'2009'!I196,'2010'!I196,'2011'!I196,'2012'!I196,'2013'!I196,'2014'!I196,'2015'!I196,'2016'!I196,'2017'!I196)</f>
        <v>5509.9074762867285</v>
      </c>
      <c r="J195" s="83">
        <f>AVERAGE('2005'!J196,'2006'!J196,'2007'!J196,'2008'!J196,'2009'!J196,'2010'!J196,'2011'!J196,'2012'!J196,'2013'!J196,'2014'!J196,'2015'!J196,'2016'!J196,'2017'!J196)</f>
        <v>12291.378969459904</v>
      </c>
      <c r="K195" s="81">
        <f>AVERAGE('2005'!K196,'2006'!K196,'2007'!K196,'2008'!K196,'2009'!K196,'2010'!K196,'2011'!K196,'2012'!K196,'2013'!K196,'2014'!K196,'2015'!K196,'2016'!K196,'2017'!K196)</f>
        <v>0</v>
      </c>
      <c r="L195" s="81">
        <f>AVERAGE('2005'!L196,'2006'!L196,'2007'!L196,'2008'!L196,'2009'!L196,'2010'!L196,'2011'!L196,'2012'!L196,'2013'!L196,'2014'!L196,'2015'!L196,'2016'!L196,'2017'!L196)</f>
        <v>11368.357025191075</v>
      </c>
      <c r="M195" s="81">
        <f>AVERAGE('2005'!M196,'2006'!M196,'2007'!M196,'2008'!M196,'2009'!M196,'2010'!M196,'2011'!M196,'2012'!M196,'2013'!M196,'2014'!M196,'2015'!M196,'2016'!M196,'2017'!M196)</f>
        <v>9226.1314918417702</v>
      </c>
      <c r="N195" s="83">
        <f>AVERAGE('2005'!N196,'2006'!N196,'2007'!N196,'2008'!N196,'2009'!N196,'2010'!N196,'2011'!N196,'2012'!N196,'2013'!N196,'2014'!N196,'2015'!N196,'2016'!N196,'2017'!N196)</f>
        <v>20594.488517032845</v>
      </c>
      <c r="O195" s="81">
        <f>AVERAGE('2005'!O196,'2006'!O196,'2007'!O196,'2008'!O196,'2009'!O196,'2010'!O196,'2011'!O196,'2012'!O196,'2013'!O196,'2014'!O196,'2015'!O196,'2016'!O196,'2017'!O196)</f>
        <v>0</v>
      </c>
      <c r="P195" s="81">
        <f>AVERAGE('2005'!P196,'2006'!P196,'2007'!P196,'2008'!P196,'2009'!P196,'2010'!P196,'2011'!P196,'2012'!P196,'2013'!P196,'2014'!P196,'2015'!P196,'2016'!P196,'2017'!P196)</f>
        <v>103.77962195090251</v>
      </c>
      <c r="Q195" s="81">
        <f>AVERAGE('2005'!Q196,'2006'!Q196,'2007'!Q196,'2008'!Q196,'2009'!Q196,'2010'!Q196,'2011'!Q196,'2012'!Q196,'2013'!Q196,'2014'!Q196,'2015'!Q196,'2016'!Q196,'2017'!Q196)</f>
        <v>128.52597337425439</v>
      </c>
      <c r="R195" s="83">
        <f>AVERAGE('2005'!R196,'2006'!R196,'2007'!R196,'2008'!R196,'2009'!R196,'2010'!R196,'2011'!R196,'2012'!R196,'2013'!R196,'2014'!R196,'2015'!R196,'2016'!R196,'2017'!R196)</f>
        <v>232.3055953251569</v>
      </c>
      <c r="S195" s="81">
        <f>AVERAGE('2005'!S196,'2006'!S196,'2007'!S196,'2008'!S196,'2009'!S196,'2010'!S196,'2011'!S196,'2012'!S196,'2013'!S196,'2014'!S196,'2015'!S196,'2016'!S196,'2017'!S196)</f>
        <v>0</v>
      </c>
      <c r="T195" s="81">
        <f>AVERAGE('2005'!T196,'2006'!T196,'2007'!T196,'2008'!T196,'2009'!T196,'2010'!T196,'2011'!T196,'2012'!T196,'2013'!T196,'2014'!T196,'2015'!T196,'2016'!T196,'2017'!T196)</f>
        <v>7212.4027987212985</v>
      </c>
      <c r="U195" s="81">
        <f>AVERAGE('2005'!U196,'2006'!U196,'2007'!U196,'2008'!U196,'2009'!U196,'2010'!U196,'2011'!U196,'2012'!U196,'2013'!U196,'2014'!U196,'2015'!U196,'2016'!U196,'2017'!U196)</f>
        <v>901.19706828432572</v>
      </c>
      <c r="V195" s="83">
        <f>AVERAGE('2005'!V196,'2006'!V196,'2007'!V196,'2008'!V196,'2009'!V196,'2010'!V196,'2011'!V196,'2012'!V196,'2013'!V196,'2014'!V196,'2015'!V196,'2016'!V196,'2017'!V196)</f>
        <v>8113.5998670056242</v>
      </c>
      <c r="W195" s="81">
        <f>AVERAGE('2005'!W196,'2006'!W196,'2007'!W196,'2008'!W196,'2009'!W196,'2010'!W196,'2011'!W196,'2012'!W196,'2013'!W196,'2014'!W196,'2015'!W196,'2016'!W196,'2017'!W196)</f>
        <v>0</v>
      </c>
      <c r="X195" s="81">
        <f>AVERAGE('2005'!X196,'2006'!X196,'2007'!X196,'2008'!X196,'2009'!X196,'2010'!X196,'2011'!X196,'2012'!X196,'2013'!X196,'2014'!X196,'2015'!X196,'2016'!X196,'2017'!X196)</f>
        <v>4245.8106416419014</v>
      </c>
      <c r="Y195" s="81">
        <f>AVERAGE('2005'!Y196,'2006'!Y196,'2007'!Y196,'2008'!Y196,'2009'!Y196,'2010'!Y196,'2011'!Y196,'2012'!Y196,'2013'!Y196,'2014'!Y196,'2015'!Y196,'2016'!Y196,'2017'!Y196)</f>
        <v>3171.7622302399054</v>
      </c>
      <c r="Z195" s="83">
        <f>AVERAGE('2005'!Z196,'2006'!Z196,'2007'!Z196,'2008'!Z196,'2009'!Z196,'2010'!Z196,'2011'!Z196,'2012'!Z196,'2013'!Z196,'2014'!Z196,'2015'!Z196,'2016'!Z196,'2017'!Z196)</f>
        <v>7417.5728718818082</v>
      </c>
      <c r="AA195" s="81">
        <f>AVERAGE('2005'!AA196,'2006'!AA196,'2007'!AA196,'2008'!AA196,'2009'!AA196,'2010'!AA196,'2011'!AA196,'2012'!AA196,'2013'!AA196,'2014'!AA196,'2015'!AA196,'2016'!AA196,'2017'!AA196)</f>
        <v>0</v>
      </c>
      <c r="AB195" s="81">
        <f>AVERAGE('2005'!AB196,'2006'!AB196,'2007'!AB196,'2008'!AB196,'2009'!AB196,'2010'!AB196,'2011'!AB196,'2012'!AB196,'2013'!AB196,'2014'!AB196,'2015'!AB196,'2016'!AB196,'2017'!AB196)</f>
        <v>243.83871519961835</v>
      </c>
      <c r="AC195" s="81">
        <f>AVERAGE('2005'!AC196,'2006'!AC196,'2007'!AC196,'2008'!AC196,'2009'!AC196,'2010'!AC196,'2011'!AC196,'2012'!AC196,'2013'!AC196,'2014'!AC196,'2015'!AC196,'2016'!AC196,'2017'!AC196)</f>
        <v>222.91939805631654</v>
      </c>
      <c r="AD195" s="83">
        <f>AVERAGE('2005'!AD196,'2006'!AD196,'2007'!AD196,'2008'!AD196,'2009'!AD196,'2010'!AD196,'2011'!AD196,'2012'!AD196,'2013'!AD196,'2014'!AD196,'2015'!AD196,'2016'!AD196,'2017'!AD196)</f>
        <v>466.75811325593497</v>
      </c>
      <c r="AE195" s="81">
        <f>AVERAGE('2005'!AE196,'2006'!AE196,'2007'!AE196,'2008'!AE196,'2009'!AE196,'2010'!AE196,'2011'!AE196,'2012'!AE196,'2013'!AE196,'2014'!AE196,'2015'!AE196,'2016'!AE196,'2017'!AE196)</f>
        <v>35153.839967130967</v>
      </c>
      <c r="AF195" s="81">
        <f>AVERAGE('2005'!AF196,'2006'!AF196,'2007'!AF196,'2008'!AF196,'2009'!AF196,'2010'!AF196,'2011'!AF196,'2012'!AF196,'2013'!AF196,'2014'!AF196,'2015'!AF196,'2016'!AF196,'2017'!AF196)</f>
        <v>15997.930852143365</v>
      </c>
      <c r="AG195" s="81">
        <f>AVERAGE('2005'!AG196,'2006'!AG196,'2007'!AG196,'2008'!AG196,'2009'!AG196,'2010'!AG196,'2011'!AG196,'2012'!AG196,'2013'!AG196,'2014'!AG196,'2015'!AG196,'2016'!AG196,'2017'!AG196)</f>
        <v>51151.77081927433</v>
      </c>
    </row>
    <row r="196" spans="1:33">
      <c r="A196" s="78" t="s">
        <v>617</v>
      </c>
      <c r="B196" s="76" t="s">
        <v>618</v>
      </c>
      <c r="C196" s="81">
        <f>AVERAGE('2005'!C197,'2006'!C197,'2007'!C197,'2008'!C197,'2009'!C197,'2010'!C197,'2011'!C197,'2012'!C197,'2013'!C197,'2014'!C197,'2015'!C197,'2016'!C197,'2017'!C197)</f>
        <v>0</v>
      </c>
      <c r="D196" s="81">
        <f>AVERAGE('2005'!D197,'2006'!D197,'2007'!D197,'2008'!D197,'2009'!D197,'2010'!D197,'2011'!D197,'2012'!D197,'2013'!D197,'2014'!D197,'2015'!D197,'2016'!D197,'2017'!D197)</f>
        <v>2158.7927811923796</v>
      </c>
      <c r="E196" s="81">
        <f>AVERAGE('2005'!E197,'2006'!E197,'2007'!E197,'2008'!E197,'2009'!E197,'2010'!E197,'2011'!E197,'2012'!E197,'2013'!E197,'2014'!E197,'2015'!E197,'2016'!E197,'2017'!E197)</f>
        <v>2456.280333715963</v>
      </c>
      <c r="F196" s="83">
        <f>AVERAGE('2005'!F197,'2006'!F197,'2007'!F197,'2008'!F197,'2009'!F197,'2010'!F197,'2011'!F197,'2012'!F197,'2013'!F197,'2014'!F197,'2015'!F197,'2016'!F197,'2017'!F197)</f>
        <v>4615.0731149083431</v>
      </c>
      <c r="G196" s="81">
        <f>AVERAGE('2005'!G197,'2006'!G197,'2007'!G197,'2008'!G197,'2009'!G197,'2010'!G197,'2011'!G197,'2012'!G197,'2013'!G197,'2014'!G197,'2015'!G197,'2016'!G197,'2017'!G197)</f>
        <v>0</v>
      </c>
      <c r="H196" s="81">
        <f>AVERAGE('2005'!H197,'2006'!H197,'2007'!H197,'2008'!H197,'2009'!H197,'2010'!H197,'2011'!H197,'2012'!H197,'2013'!H197,'2014'!H197,'2015'!H197,'2016'!H197,'2017'!H197)</f>
        <v>15439.782090685754</v>
      </c>
      <c r="I196" s="81">
        <f>AVERAGE('2005'!I197,'2006'!I197,'2007'!I197,'2008'!I197,'2009'!I197,'2010'!I197,'2011'!I197,'2012'!I197,'2013'!I197,'2014'!I197,'2015'!I197,'2016'!I197,'2017'!I197)</f>
        <v>8912.8338716131893</v>
      </c>
      <c r="J196" s="83">
        <f>AVERAGE('2005'!J197,'2006'!J197,'2007'!J197,'2008'!J197,'2009'!J197,'2010'!J197,'2011'!J197,'2012'!J197,'2013'!J197,'2014'!J197,'2015'!J197,'2016'!J197,'2017'!J197)</f>
        <v>24352.615962298943</v>
      </c>
      <c r="K196" s="81">
        <f>AVERAGE('2005'!K197,'2006'!K197,'2007'!K197,'2008'!K197,'2009'!K197,'2010'!K197,'2011'!K197,'2012'!K197,'2013'!K197,'2014'!K197,'2015'!K197,'2016'!K197,'2017'!K197)</f>
        <v>0</v>
      </c>
      <c r="L196" s="81">
        <f>AVERAGE('2005'!L197,'2006'!L197,'2007'!L197,'2008'!L197,'2009'!L197,'2010'!L197,'2011'!L197,'2012'!L197,'2013'!L197,'2014'!L197,'2015'!L197,'2016'!L197,'2017'!L197)</f>
        <v>29835.59758513471</v>
      </c>
      <c r="M196" s="81">
        <f>AVERAGE('2005'!M197,'2006'!M197,'2007'!M197,'2008'!M197,'2009'!M197,'2010'!M197,'2011'!M197,'2012'!M197,'2013'!M197,'2014'!M197,'2015'!M197,'2016'!M197,'2017'!M197)</f>
        <v>16837.330661077929</v>
      </c>
      <c r="N196" s="83">
        <f>AVERAGE('2005'!N197,'2006'!N197,'2007'!N197,'2008'!N197,'2009'!N197,'2010'!N197,'2011'!N197,'2012'!N197,'2013'!N197,'2014'!N197,'2015'!N197,'2016'!N197,'2017'!N197)</f>
        <v>46672.928246212643</v>
      </c>
      <c r="O196" s="81">
        <f>AVERAGE('2005'!O197,'2006'!O197,'2007'!O197,'2008'!O197,'2009'!O197,'2010'!O197,'2011'!O197,'2012'!O197,'2013'!O197,'2014'!O197,'2015'!O197,'2016'!O197,'2017'!O197)</f>
        <v>0</v>
      </c>
      <c r="P196" s="81">
        <f>AVERAGE('2005'!P197,'2006'!P197,'2007'!P197,'2008'!P197,'2009'!P197,'2010'!P197,'2011'!P197,'2012'!P197,'2013'!P197,'2014'!P197,'2015'!P197,'2016'!P197,'2017'!P197)</f>
        <v>200.34929521136695</v>
      </c>
      <c r="Q196" s="81">
        <f>AVERAGE('2005'!Q197,'2006'!Q197,'2007'!Q197,'2008'!Q197,'2009'!Q197,'2010'!Q197,'2011'!Q197,'2012'!Q197,'2013'!Q197,'2014'!Q197,'2015'!Q197,'2016'!Q197,'2017'!Q197)</f>
        <v>197.67961525664452</v>
      </c>
      <c r="R196" s="83">
        <f>AVERAGE('2005'!R197,'2006'!R197,'2007'!R197,'2008'!R197,'2009'!R197,'2010'!R197,'2011'!R197,'2012'!R197,'2013'!R197,'2014'!R197,'2015'!R197,'2016'!R197,'2017'!R197)</f>
        <v>398.02891046801147</v>
      </c>
      <c r="S196" s="81">
        <f>AVERAGE('2005'!S197,'2006'!S197,'2007'!S197,'2008'!S197,'2009'!S197,'2010'!S197,'2011'!S197,'2012'!S197,'2013'!S197,'2014'!S197,'2015'!S197,'2016'!S197,'2017'!S197)</f>
        <v>0</v>
      </c>
      <c r="T196" s="81">
        <f>AVERAGE('2005'!T197,'2006'!T197,'2007'!T197,'2008'!T197,'2009'!T197,'2010'!T197,'2011'!T197,'2012'!T197,'2013'!T197,'2014'!T197,'2015'!T197,'2016'!T197,'2017'!T197)</f>
        <v>12430.230079293358</v>
      </c>
      <c r="U196" s="81">
        <f>AVERAGE('2005'!U197,'2006'!U197,'2007'!U197,'2008'!U197,'2009'!U197,'2010'!U197,'2011'!U197,'2012'!U197,'2013'!U197,'2014'!U197,'2015'!U197,'2016'!U197,'2017'!U197)</f>
        <v>1373.195803329927</v>
      </c>
      <c r="V196" s="83">
        <f>AVERAGE('2005'!V197,'2006'!V197,'2007'!V197,'2008'!V197,'2009'!V197,'2010'!V197,'2011'!V197,'2012'!V197,'2013'!V197,'2014'!V197,'2015'!V197,'2016'!V197,'2017'!V197)</f>
        <v>13803.425882623285</v>
      </c>
      <c r="W196" s="81">
        <f>AVERAGE('2005'!W197,'2006'!W197,'2007'!W197,'2008'!W197,'2009'!W197,'2010'!W197,'2011'!W197,'2012'!W197,'2013'!W197,'2014'!W197,'2015'!W197,'2016'!W197,'2017'!W197)</f>
        <v>0</v>
      </c>
      <c r="X196" s="81">
        <f>AVERAGE('2005'!X197,'2006'!X197,'2007'!X197,'2008'!X197,'2009'!X197,'2010'!X197,'2011'!X197,'2012'!X197,'2013'!X197,'2014'!X197,'2015'!X197,'2016'!X197,'2017'!X197)</f>
        <v>8580.9543599535718</v>
      </c>
      <c r="Y196" s="81">
        <f>AVERAGE('2005'!Y197,'2006'!Y197,'2007'!Y197,'2008'!Y197,'2009'!Y197,'2010'!Y197,'2011'!Y197,'2012'!Y197,'2013'!Y197,'2014'!Y197,'2015'!Y197,'2016'!Y197,'2017'!Y197)</f>
        <v>5125.5613203712765</v>
      </c>
      <c r="Z196" s="83">
        <f>AVERAGE('2005'!Z197,'2006'!Z197,'2007'!Z197,'2008'!Z197,'2009'!Z197,'2010'!Z197,'2011'!Z197,'2012'!Z197,'2013'!Z197,'2014'!Z197,'2015'!Z197,'2016'!Z197,'2017'!Z197)</f>
        <v>13706.515680324848</v>
      </c>
      <c r="AA196" s="81">
        <f>AVERAGE('2005'!AA197,'2006'!AA197,'2007'!AA197,'2008'!AA197,'2009'!AA197,'2010'!AA197,'2011'!AA197,'2012'!AA197,'2013'!AA197,'2014'!AA197,'2015'!AA197,'2016'!AA197,'2017'!AA197)</f>
        <v>0</v>
      </c>
      <c r="AB196" s="81">
        <f>AVERAGE('2005'!AB197,'2006'!AB197,'2007'!AB197,'2008'!AB197,'2009'!AB197,'2010'!AB197,'2011'!AB197,'2012'!AB197,'2013'!AB197,'2014'!AB197,'2015'!AB197,'2016'!AB197,'2017'!AB197)</f>
        <v>621.83976101598125</v>
      </c>
      <c r="AC196" s="81">
        <f>AVERAGE('2005'!AC197,'2006'!AC197,'2007'!AC197,'2008'!AC197,'2009'!AC197,'2010'!AC197,'2011'!AC197,'2012'!AC197,'2013'!AC197,'2014'!AC197,'2015'!AC197,'2016'!AC197,'2017'!AC197)</f>
        <v>392.02020071665453</v>
      </c>
      <c r="AD196" s="83">
        <f>AVERAGE('2005'!AD197,'2006'!AD197,'2007'!AD197,'2008'!AD197,'2009'!AD197,'2010'!AD197,'2011'!AD197,'2012'!AD197,'2013'!AD197,'2014'!AD197,'2015'!AD197,'2016'!AD197,'2017'!AD197)</f>
        <v>1013.8599617326358</v>
      </c>
      <c r="AE196" s="81">
        <f>AVERAGE('2005'!AE197,'2006'!AE197,'2007'!AE197,'2008'!AE197,'2009'!AE197,'2010'!AE197,'2011'!AE197,'2012'!AE197,'2013'!AE197,'2014'!AE197,'2015'!AE197,'2016'!AE197,'2017'!AE197)</f>
        <v>76038.64623388795</v>
      </c>
      <c r="AF196" s="81">
        <f>AVERAGE('2005'!AF197,'2006'!AF197,'2007'!AF197,'2008'!AF197,'2009'!AF197,'2010'!AF197,'2011'!AF197,'2012'!AF197,'2013'!AF197,'2014'!AF197,'2015'!AF197,'2016'!AF197,'2017'!AF197)</f>
        <v>28523.80152468077</v>
      </c>
      <c r="AG196" s="81">
        <f>AVERAGE('2005'!AG197,'2006'!AG197,'2007'!AG197,'2008'!AG197,'2009'!AG197,'2010'!AG197,'2011'!AG197,'2012'!AG197,'2013'!AG197,'2014'!AG197,'2015'!AG197,'2016'!AG197,'2017'!AG197)</f>
        <v>104562.44775856868</v>
      </c>
    </row>
    <row r="197" spans="1:33">
      <c r="A197" s="78" t="s">
        <v>619</v>
      </c>
      <c r="B197" s="76" t="s">
        <v>620</v>
      </c>
      <c r="C197" s="81">
        <f>AVERAGE('2005'!C198,'2006'!C198,'2007'!C198,'2008'!C198,'2009'!C198,'2010'!C198,'2011'!C198,'2012'!C198,'2013'!C198,'2014'!C198,'2015'!C198,'2016'!C198,'2017'!C198)</f>
        <v>646.52113438664014</v>
      </c>
      <c r="D197" s="81">
        <f>AVERAGE('2005'!D198,'2006'!D198,'2007'!D198,'2008'!D198,'2009'!D198,'2010'!D198,'2011'!D198,'2012'!D198,'2013'!D198,'2014'!D198,'2015'!D198,'2016'!D198,'2017'!D198)</f>
        <v>948.34479731137742</v>
      </c>
      <c r="E197" s="81">
        <f>AVERAGE('2005'!E198,'2006'!E198,'2007'!E198,'2008'!E198,'2009'!E198,'2010'!E198,'2011'!E198,'2012'!E198,'2013'!E198,'2014'!E198,'2015'!E198,'2016'!E198,'2017'!E198)</f>
        <v>1521.9426854957212</v>
      </c>
      <c r="F197" s="83">
        <f>AVERAGE('2005'!F198,'2006'!F198,'2007'!F198,'2008'!F198,'2009'!F198,'2010'!F198,'2011'!F198,'2012'!F198,'2013'!F198,'2014'!F198,'2015'!F198,'2016'!F198,'2017'!F198)</f>
        <v>3116.8086171937389</v>
      </c>
      <c r="G197" s="81">
        <f>AVERAGE('2005'!G198,'2006'!G198,'2007'!G198,'2008'!G198,'2009'!G198,'2010'!G198,'2011'!G198,'2012'!G198,'2013'!G198,'2014'!G198,'2015'!G198,'2016'!G198,'2017'!G198)</f>
        <v>19848.458578436774</v>
      </c>
      <c r="H197" s="81">
        <f>AVERAGE('2005'!H198,'2006'!H198,'2007'!H198,'2008'!H198,'2009'!H198,'2010'!H198,'2011'!H198,'2012'!H198,'2013'!H198,'2014'!H198,'2015'!H198,'2016'!H198,'2017'!H198)</f>
        <v>12919.99706654783</v>
      </c>
      <c r="I197" s="81">
        <f>AVERAGE('2005'!I198,'2006'!I198,'2007'!I198,'2008'!I198,'2009'!I198,'2010'!I198,'2011'!I198,'2012'!I198,'2013'!I198,'2014'!I198,'2015'!I198,'2016'!I198,'2017'!I198)</f>
        <v>10457.507209843092</v>
      </c>
      <c r="J197" s="83">
        <f>AVERAGE('2005'!J198,'2006'!J198,'2007'!J198,'2008'!J198,'2009'!J198,'2010'!J198,'2011'!J198,'2012'!J198,'2013'!J198,'2014'!J198,'2015'!J198,'2016'!J198,'2017'!J198)</f>
        <v>43225.962854827703</v>
      </c>
      <c r="K197" s="81">
        <f>AVERAGE('2005'!K198,'2006'!K198,'2007'!K198,'2008'!K198,'2009'!K198,'2010'!K198,'2011'!K198,'2012'!K198,'2013'!K198,'2014'!K198,'2015'!K198,'2016'!K198,'2017'!K198)</f>
        <v>21270.16482024753</v>
      </c>
      <c r="L197" s="81">
        <f>AVERAGE('2005'!L198,'2006'!L198,'2007'!L198,'2008'!L198,'2009'!L198,'2010'!L198,'2011'!L198,'2012'!L198,'2013'!L198,'2014'!L198,'2015'!L198,'2016'!L198,'2017'!L198)</f>
        <v>21092.260835129509</v>
      </c>
      <c r="M197" s="81">
        <f>AVERAGE('2005'!M198,'2006'!M198,'2007'!M198,'2008'!M198,'2009'!M198,'2010'!M198,'2011'!M198,'2012'!M198,'2013'!M198,'2014'!M198,'2015'!M198,'2016'!M198,'2017'!M198)</f>
        <v>16569.421838725972</v>
      </c>
      <c r="N197" s="83">
        <f>AVERAGE('2005'!N198,'2006'!N198,'2007'!N198,'2008'!N198,'2009'!N198,'2010'!N198,'2011'!N198,'2012'!N198,'2013'!N198,'2014'!N198,'2015'!N198,'2016'!N198,'2017'!N198)</f>
        <v>58931.847494103007</v>
      </c>
      <c r="O197" s="81">
        <f>AVERAGE('2005'!O198,'2006'!O198,'2007'!O198,'2008'!O198,'2009'!O198,'2010'!O198,'2011'!O198,'2012'!O198,'2013'!O198,'2014'!O198,'2015'!O198,'2016'!O198,'2017'!O198)</f>
        <v>120.6936471320966</v>
      </c>
      <c r="P197" s="81">
        <f>AVERAGE('2005'!P198,'2006'!P198,'2007'!P198,'2008'!P198,'2009'!P198,'2010'!P198,'2011'!P198,'2012'!P198,'2013'!P198,'2014'!P198,'2015'!P198,'2016'!P198,'2017'!P198)</f>
        <v>229.92721512446346</v>
      </c>
      <c r="Q197" s="81">
        <f>AVERAGE('2005'!Q198,'2006'!Q198,'2007'!Q198,'2008'!Q198,'2009'!Q198,'2010'!Q198,'2011'!Q198,'2012'!Q198,'2013'!Q198,'2014'!Q198,'2015'!Q198,'2016'!Q198,'2017'!Q198)</f>
        <v>227.7771111359468</v>
      </c>
      <c r="R197" s="83">
        <f>AVERAGE('2005'!R198,'2006'!R198,'2007'!R198,'2008'!R198,'2009'!R198,'2010'!R198,'2011'!R198,'2012'!R198,'2013'!R198,'2014'!R198,'2015'!R198,'2016'!R198,'2017'!R198)</f>
        <v>578.39797339250686</v>
      </c>
      <c r="S197" s="81">
        <f>AVERAGE('2005'!S198,'2006'!S198,'2007'!S198,'2008'!S198,'2009'!S198,'2010'!S198,'2011'!S198,'2012'!S198,'2013'!S198,'2014'!S198,'2015'!S198,'2016'!S198,'2017'!S198)</f>
        <v>22586.841945986631</v>
      </c>
      <c r="T197" s="81">
        <f>AVERAGE('2005'!T198,'2006'!T198,'2007'!T198,'2008'!T198,'2009'!T198,'2010'!T198,'2011'!T198,'2012'!T198,'2013'!T198,'2014'!T198,'2015'!T198,'2016'!T198,'2017'!T198)</f>
        <v>9342.8962255264451</v>
      </c>
      <c r="U197" s="81">
        <f>AVERAGE('2005'!U198,'2006'!U198,'2007'!U198,'2008'!U198,'2009'!U198,'2010'!U198,'2011'!U198,'2012'!U198,'2013'!U198,'2014'!U198,'2015'!U198,'2016'!U198,'2017'!U198)</f>
        <v>1753.1803262057915</v>
      </c>
      <c r="V197" s="83">
        <f>AVERAGE('2005'!V198,'2006'!V198,'2007'!V198,'2008'!V198,'2009'!V198,'2010'!V198,'2011'!V198,'2012'!V198,'2013'!V198,'2014'!V198,'2015'!V198,'2016'!V198,'2017'!V198)</f>
        <v>33682.918497718863</v>
      </c>
      <c r="W197" s="81">
        <f>AVERAGE('2005'!W198,'2006'!W198,'2007'!W198,'2008'!W198,'2009'!W198,'2010'!W198,'2011'!W198,'2012'!W198,'2013'!W198,'2014'!W198,'2015'!W198,'2016'!W198,'2017'!W198)</f>
        <v>9868.6875605147725</v>
      </c>
      <c r="X197" s="81">
        <f>AVERAGE('2005'!X198,'2006'!X198,'2007'!X198,'2008'!X198,'2009'!X198,'2010'!X198,'2011'!X198,'2012'!X198,'2013'!X198,'2014'!X198,'2015'!X198,'2016'!X198,'2017'!X198)</f>
        <v>6728.7269994446051</v>
      </c>
      <c r="Y197" s="81">
        <f>AVERAGE('2005'!Y198,'2006'!Y198,'2007'!Y198,'2008'!Y198,'2009'!Y198,'2010'!Y198,'2011'!Y198,'2012'!Y198,'2013'!Y198,'2014'!Y198,'2015'!Y198,'2016'!Y198,'2017'!Y198)</f>
        <v>5472.6450428283215</v>
      </c>
      <c r="Z197" s="83">
        <f>AVERAGE('2005'!Z198,'2006'!Z198,'2007'!Z198,'2008'!Z198,'2009'!Z198,'2010'!Z198,'2011'!Z198,'2012'!Z198,'2013'!Z198,'2014'!Z198,'2015'!Z198,'2016'!Z198,'2017'!Z198)</f>
        <v>22070.0596027877</v>
      </c>
      <c r="AA197" s="81">
        <f>AVERAGE('2005'!AA198,'2006'!AA198,'2007'!AA198,'2008'!AA198,'2009'!AA198,'2010'!AA198,'2011'!AA198,'2012'!AA198,'2013'!AA198,'2014'!AA198,'2015'!AA198,'2016'!AA198,'2017'!AA198)</f>
        <v>497.02339516595407</v>
      </c>
      <c r="AB197" s="81">
        <f>AVERAGE('2005'!AB198,'2006'!AB198,'2007'!AB198,'2008'!AB198,'2009'!AB198,'2010'!AB198,'2011'!AB198,'2012'!AB198,'2013'!AB198,'2014'!AB198,'2015'!AB198,'2016'!AB198,'2017'!AB198)</f>
        <v>381.84177001040155</v>
      </c>
      <c r="AC197" s="81">
        <f>AVERAGE('2005'!AC198,'2006'!AC198,'2007'!AC198,'2008'!AC198,'2009'!AC198,'2010'!AC198,'2011'!AC198,'2012'!AC198,'2013'!AC198,'2014'!AC198,'2015'!AC198,'2016'!AC198,'2017'!AC198)</f>
        <v>370.05956353060344</v>
      </c>
      <c r="AD197" s="83">
        <f>AVERAGE('2005'!AD198,'2006'!AD198,'2007'!AD198,'2008'!AD198,'2009'!AD198,'2010'!AD198,'2011'!AD198,'2012'!AD198,'2013'!AD198,'2014'!AD198,'2015'!AD198,'2016'!AD198,'2017'!AD198)</f>
        <v>1248.9247287069591</v>
      </c>
      <c r="AE197" s="81">
        <f>AVERAGE('2005'!AE198,'2006'!AE198,'2007'!AE198,'2008'!AE198,'2009'!AE198,'2010'!AE198,'2011'!AE198,'2012'!AE198,'2013'!AE198,'2014'!AE198,'2015'!AE198,'2016'!AE198,'2017'!AE198)</f>
        <v>105853.01693951695</v>
      </c>
      <c r="AF197" s="81">
        <f>AVERAGE('2005'!AF198,'2006'!AF198,'2007'!AF198,'2008'!AF198,'2009'!AF198,'2010'!AF198,'2011'!AF198,'2012'!AF198,'2013'!AF198,'2014'!AF198,'2015'!AF198,'2016'!AF198,'2017'!AF198)</f>
        <v>57001.902829213519</v>
      </c>
      <c r="AG197" s="81">
        <f>AVERAGE('2005'!AG198,'2006'!AG198,'2007'!AG198,'2008'!AG198,'2009'!AG198,'2010'!AG198,'2011'!AG198,'2012'!AG198,'2013'!AG198,'2014'!AG198,'2015'!AG198,'2016'!AG198,'2017'!AG198)</f>
        <v>162854.91976873047</v>
      </c>
    </row>
    <row r="198" spans="1:33">
      <c r="A198" s="78" t="s">
        <v>621</v>
      </c>
      <c r="B198" s="76" t="s">
        <v>204</v>
      </c>
      <c r="C198" s="81">
        <f>AVERAGE('2005'!C199,'2006'!C199,'2007'!C199,'2008'!C199,'2009'!C199,'2010'!C199,'2011'!C199,'2012'!C199,'2013'!C199,'2014'!C199,'2015'!C199,'2016'!C199,'2017'!C199)</f>
        <v>0</v>
      </c>
      <c r="D198" s="81">
        <f>AVERAGE('2005'!D199,'2006'!D199,'2007'!D199,'2008'!D199,'2009'!D199,'2010'!D199,'2011'!D199,'2012'!D199,'2013'!D199,'2014'!D199,'2015'!D199,'2016'!D199,'2017'!D199)</f>
        <v>207.04409390445275</v>
      </c>
      <c r="E198" s="81">
        <f>AVERAGE('2005'!E199,'2006'!E199,'2007'!E199,'2008'!E199,'2009'!E199,'2010'!E199,'2011'!E199,'2012'!E199,'2013'!E199,'2014'!E199,'2015'!E199,'2016'!E199,'2017'!E199)</f>
        <v>1003.21693218606</v>
      </c>
      <c r="F198" s="83">
        <f>AVERAGE('2005'!F199,'2006'!F199,'2007'!F199,'2008'!F199,'2009'!F199,'2010'!F199,'2011'!F199,'2012'!F199,'2013'!F199,'2014'!F199,'2015'!F199,'2016'!F199,'2017'!F199)</f>
        <v>1210.2610260905128</v>
      </c>
      <c r="G198" s="81">
        <f>AVERAGE('2005'!G199,'2006'!G199,'2007'!G199,'2008'!G199,'2009'!G199,'2010'!G199,'2011'!G199,'2012'!G199,'2013'!G199,'2014'!G199,'2015'!G199,'2016'!G199,'2017'!G199)</f>
        <v>0</v>
      </c>
      <c r="H198" s="81">
        <f>AVERAGE('2005'!H199,'2006'!H199,'2007'!H199,'2008'!H199,'2009'!H199,'2010'!H199,'2011'!H199,'2012'!H199,'2013'!H199,'2014'!H199,'2015'!H199,'2016'!H199,'2017'!H199)</f>
        <v>2907.242144534976</v>
      </c>
      <c r="I198" s="81">
        <f>AVERAGE('2005'!I199,'2006'!I199,'2007'!I199,'2008'!I199,'2009'!I199,'2010'!I199,'2011'!I199,'2012'!I199,'2013'!I199,'2014'!I199,'2015'!I199,'2016'!I199,'2017'!I199)</f>
        <v>2368.6118149758945</v>
      </c>
      <c r="J198" s="83">
        <f>AVERAGE('2005'!J199,'2006'!J199,'2007'!J199,'2008'!J199,'2009'!J199,'2010'!J199,'2011'!J199,'2012'!J199,'2013'!J199,'2014'!J199,'2015'!J199,'2016'!J199,'2017'!J199)</f>
        <v>5275.8539595108705</v>
      </c>
      <c r="K198" s="81">
        <f>AVERAGE('2005'!K199,'2006'!K199,'2007'!K199,'2008'!K199,'2009'!K199,'2010'!K199,'2011'!K199,'2012'!K199,'2013'!K199,'2014'!K199,'2015'!K199,'2016'!K199,'2017'!K199)</f>
        <v>0</v>
      </c>
      <c r="L198" s="81">
        <f>AVERAGE('2005'!L199,'2006'!L199,'2007'!L199,'2008'!L199,'2009'!L199,'2010'!L199,'2011'!L199,'2012'!L199,'2013'!L199,'2014'!L199,'2015'!L199,'2016'!L199,'2017'!L199)</f>
        <v>5105.7595097981639</v>
      </c>
      <c r="M198" s="81">
        <f>AVERAGE('2005'!M199,'2006'!M199,'2007'!M199,'2008'!M199,'2009'!M199,'2010'!M199,'2011'!M199,'2012'!M199,'2013'!M199,'2014'!M199,'2015'!M199,'2016'!M199,'2017'!M199)</f>
        <v>4445.040332939132</v>
      </c>
      <c r="N198" s="83">
        <f>AVERAGE('2005'!N199,'2006'!N199,'2007'!N199,'2008'!N199,'2009'!N199,'2010'!N199,'2011'!N199,'2012'!N199,'2013'!N199,'2014'!N199,'2015'!N199,'2016'!N199,'2017'!N199)</f>
        <v>9550.799842737295</v>
      </c>
      <c r="O198" s="81">
        <f>AVERAGE('2005'!O199,'2006'!O199,'2007'!O199,'2008'!O199,'2009'!O199,'2010'!O199,'2011'!O199,'2012'!O199,'2013'!O199,'2014'!O199,'2015'!O199,'2016'!O199,'2017'!O199)</f>
        <v>0</v>
      </c>
      <c r="P198" s="81">
        <f>AVERAGE('2005'!P199,'2006'!P199,'2007'!P199,'2008'!P199,'2009'!P199,'2010'!P199,'2011'!P199,'2012'!P199,'2013'!P199,'2014'!P199,'2015'!P199,'2016'!P199,'2017'!P199)</f>
        <v>36.475682285356882</v>
      </c>
      <c r="Q198" s="81">
        <f>AVERAGE('2005'!Q199,'2006'!Q199,'2007'!Q199,'2008'!Q199,'2009'!Q199,'2010'!Q199,'2011'!Q199,'2012'!Q199,'2013'!Q199,'2014'!Q199,'2015'!Q199,'2016'!Q199,'2017'!Q199)</f>
        <v>59.532371194465171</v>
      </c>
      <c r="R198" s="83">
        <f>AVERAGE('2005'!R199,'2006'!R199,'2007'!R199,'2008'!R199,'2009'!R199,'2010'!R199,'2011'!R199,'2012'!R199,'2013'!R199,'2014'!R199,'2015'!R199,'2016'!R199,'2017'!R199)</f>
        <v>96.008053479822053</v>
      </c>
      <c r="S198" s="81">
        <f>AVERAGE('2005'!S199,'2006'!S199,'2007'!S199,'2008'!S199,'2009'!S199,'2010'!S199,'2011'!S199,'2012'!S199,'2013'!S199,'2014'!S199,'2015'!S199,'2016'!S199,'2017'!S199)</f>
        <v>0</v>
      </c>
      <c r="T198" s="81">
        <f>AVERAGE('2005'!T199,'2006'!T199,'2007'!T199,'2008'!T199,'2009'!T199,'2010'!T199,'2011'!T199,'2012'!T199,'2013'!T199,'2014'!T199,'2015'!T199,'2016'!T199,'2017'!T199)</f>
        <v>2287.5184117650542</v>
      </c>
      <c r="U198" s="81">
        <f>AVERAGE('2005'!U199,'2006'!U199,'2007'!U199,'2008'!U199,'2009'!U199,'2010'!U199,'2011'!U199,'2012'!U199,'2013'!U199,'2014'!U199,'2015'!U199,'2016'!U199,'2017'!U199)</f>
        <v>253.47253275738146</v>
      </c>
      <c r="V198" s="83">
        <f>AVERAGE('2005'!V199,'2006'!V199,'2007'!V199,'2008'!V199,'2009'!V199,'2010'!V199,'2011'!V199,'2012'!V199,'2013'!V199,'2014'!V199,'2015'!V199,'2016'!V199,'2017'!V199)</f>
        <v>2540.9909445224353</v>
      </c>
      <c r="W198" s="81">
        <f>AVERAGE('2005'!W199,'2006'!W199,'2007'!W199,'2008'!W199,'2009'!W199,'2010'!W199,'2011'!W199,'2012'!W199,'2013'!W199,'2014'!W199,'2015'!W199,'2016'!W199,'2017'!W199)</f>
        <v>0</v>
      </c>
      <c r="X198" s="81">
        <f>AVERAGE('2005'!X199,'2006'!X199,'2007'!X199,'2008'!X199,'2009'!X199,'2010'!X199,'2011'!X199,'2012'!X199,'2013'!X199,'2014'!X199,'2015'!X199,'2016'!X199,'2017'!X199)</f>
        <v>1645.0661089173466</v>
      </c>
      <c r="Y198" s="81">
        <f>AVERAGE('2005'!Y199,'2006'!Y199,'2007'!Y199,'2008'!Y199,'2009'!Y199,'2010'!Y199,'2011'!Y199,'2012'!Y199,'2013'!Y199,'2014'!Y199,'2015'!Y199,'2016'!Y199,'2017'!Y199)</f>
        <v>1365.3240689773154</v>
      </c>
      <c r="Z198" s="83">
        <f>AVERAGE('2005'!Z199,'2006'!Z199,'2007'!Z199,'2008'!Z199,'2009'!Z199,'2010'!Z199,'2011'!Z199,'2012'!Z199,'2013'!Z199,'2014'!Z199,'2015'!Z199,'2016'!Z199,'2017'!Z199)</f>
        <v>3010.390177894662</v>
      </c>
      <c r="AA198" s="81">
        <f>AVERAGE('2005'!AA199,'2006'!AA199,'2007'!AA199,'2008'!AA199,'2009'!AA199,'2010'!AA199,'2011'!AA199,'2012'!AA199,'2013'!AA199,'2014'!AA199,'2015'!AA199,'2016'!AA199,'2017'!AA199)</f>
        <v>0</v>
      </c>
      <c r="AB198" s="81">
        <f>AVERAGE('2005'!AB199,'2006'!AB199,'2007'!AB199,'2008'!AB199,'2009'!AB199,'2010'!AB199,'2011'!AB199,'2012'!AB199,'2013'!AB199,'2014'!AB199,'2015'!AB199,'2016'!AB199,'2017'!AB199)</f>
        <v>97.371943501380372</v>
      </c>
      <c r="AC198" s="81">
        <f>AVERAGE('2005'!AC199,'2006'!AC199,'2007'!AC199,'2008'!AC199,'2009'!AC199,'2010'!AC199,'2011'!AC199,'2012'!AC199,'2013'!AC199,'2014'!AC199,'2015'!AC199,'2016'!AC199,'2017'!AC199)</f>
        <v>104.42154826738845</v>
      </c>
      <c r="AD198" s="83">
        <f>AVERAGE('2005'!AD199,'2006'!AD199,'2007'!AD199,'2008'!AD199,'2009'!AD199,'2010'!AD199,'2011'!AD199,'2012'!AD199,'2013'!AD199,'2014'!AD199,'2015'!AD199,'2016'!AD199,'2017'!AD199)</f>
        <v>201.79349176876889</v>
      </c>
      <c r="AE198" s="81">
        <f>AVERAGE('2005'!AE199,'2006'!AE199,'2007'!AE199,'2008'!AE199,'2009'!AE199,'2010'!AE199,'2011'!AE199,'2012'!AE199,'2013'!AE199,'2014'!AE199,'2015'!AE199,'2016'!AE199,'2017'!AE199)</f>
        <v>16132.922881818502</v>
      </c>
      <c r="AF198" s="81">
        <f>AVERAGE('2005'!AF199,'2006'!AF199,'2007'!AF199,'2008'!AF199,'2009'!AF199,'2010'!AF199,'2011'!AF199,'2012'!AF199,'2013'!AF199,'2014'!AF199,'2015'!AF199,'2016'!AF199,'2017'!AF199)</f>
        <v>5753.1746141858657</v>
      </c>
      <c r="AG198" s="81">
        <f>AVERAGE('2005'!AG199,'2006'!AG199,'2007'!AG199,'2008'!AG199,'2009'!AG199,'2010'!AG199,'2011'!AG199,'2012'!AG199,'2013'!AG199,'2014'!AG199,'2015'!AG199,'2016'!AG199,'2017'!AG199)</f>
        <v>21886.097496004368</v>
      </c>
    </row>
    <row r="199" spans="1:33">
      <c r="A199" s="78" t="s">
        <v>622</v>
      </c>
      <c r="B199" s="76" t="s">
        <v>205</v>
      </c>
      <c r="C199" s="81">
        <f>AVERAGE('2005'!C200,'2006'!C200,'2007'!C200,'2008'!C200,'2009'!C200,'2010'!C200,'2011'!C200,'2012'!C200,'2013'!C200,'2014'!C200,'2015'!C200,'2016'!C200,'2017'!C200)</f>
        <v>145.12649838757031</v>
      </c>
      <c r="D199" s="81">
        <f>AVERAGE('2005'!D200,'2006'!D200,'2007'!D200,'2008'!D200,'2009'!D200,'2010'!D200,'2011'!D200,'2012'!D200,'2013'!D200,'2014'!D200,'2015'!D200,'2016'!D200,'2017'!D200)</f>
        <v>606.96716291495409</v>
      </c>
      <c r="E199" s="81">
        <f>AVERAGE('2005'!E200,'2006'!E200,'2007'!E200,'2008'!E200,'2009'!E200,'2010'!E200,'2011'!E200,'2012'!E200,'2013'!E200,'2014'!E200,'2015'!E200,'2016'!E200,'2017'!E200)</f>
        <v>3518.1448289984482</v>
      </c>
      <c r="F199" s="83">
        <f>AVERAGE('2005'!F200,'2006'!F200,'2007'!F200,'2008'!F200,'2009'!F200,'2010'!F200,'2011'!F200,'2012'!F200,'2013'!F200,'2014'!F200,'2015'!F200,'2016'!F200,'2017'!F200)</f>
        <v>4270.2384903009734</v>
      </c>
      <c r="G199" s="81">
        <f>AVERAGE('2005'!G200,'2006'!G200,'2007'!G200,'2008'!G200,'2009'!G200,'2010'!G200,'2011'!G200,'2012'!G200,'2013'!G200,'2014'!G200,'2015'!G200,'2016'!G200,'2017'!G200)</f>
        <v>2744.56947686085</v>
      </c>
      <c r="H199" s="81">
        <f>AVERAGE('2005'!H200,'2006'!H200,'2007'!H200,'2008'!H200,'2009'!H200,'2010'!H200,'2011'!H200,'2012'!H200,'2013'!H200,'2014'!H200,'2015'!H200,'2016'!H200,'2017'!H200)</f>
        <v>9255.0459145588666</v>
      </c>
      <c r="I199" s="81">
        <f>AVERAGE('2005'!I200,'2006'!I200,'2007'!I200,'2008'!I200,'2009'!I200,'2010'!I200,'2011'!I200,'2012'!I200,'2013'!I200,'2014'!I200,'2015'!I200,'2016'!I200,'2017'!I200)</f>
        <v>11401.126897873772</v>
      </c>
      <c r="J199" s="83">
        <f>AVERAGE('2005'!J200,'2006'!J200,'2007'!J200,'2008'!J200,'2009'!J200,'2010'!J200,'2011'!J200,'2012'!J200,'2013'!J200,'2014'!J200,'2015'!J200,'2016'!J200,'2017'!J200)</f>
        <v>23400.742289293485</v>
      </c>
      <c r="K199" s="81">
        <f>AVERAGE('2005'!K200,'2006'!K200,'2007'!K200,'2008'!K200,'2009'!K200,'2010'!K200,'2011'!K200,'2012'!K200,'2013'!K200,'2014'!K200,'2015'!K200,'2016'!K200,'2017'!K200)</f>
        <v>2973.0457891277078</v>
      </c>
      <c r="L199" s="81">
        <f>AVERAGE('2005'!L200,'2006'!L200,'2007'!L200,'2008'!L200,'2009'!L200,'2010'!L200,'2011'!L200,'2012'!L200,'2013'!L200,'2014'!L200,'2015'!L200,'2016'!L200,'2017'!L200)</f>
        <v>16159.513250748005</v>
      </c>
      <c r="M199" s="81">
        <f>AVERAGE('2005'!M200,'2006'!M200,'2007'!M200,'2008'!M200,'2009'!M200,'2010'!M200,'2011'!M200,'2012'!M200,'2013'!M200,'2014'!M200,'2015'!M200,'2016'!M200,'2017'!M200)</f>
        <v>20844.169650105821</v>
      </c>
      <c r="N199" s="83">
        <f>AVERAGE('2005'!N200,'2006'!N200,'2007'!N200,'2008'!N200,'2009'!N200,'2010'!N200,'2011'!N200,'2012'!N200,'2013'!N200,'2014'!N200,'2015'!N200,'2016'!N200,'2017'!N200)</f>
        <v>39976.72868998153</v>
      </c>
      <c r="O199" s="81">
        <f>AVERAGE('2005'!O200,'2006'!O200,'2007'!O200,'2008'!O200,'2009'!O200,'2010'!O200,'2011'!O200,'2012'!O200,'2013'!O200,'2014'!O200,'2015'!O200,'2016'!O200,'2017'!O200)</f>
        <v>29.130272986029492</v>
      </c>
      <c r="P199" s="81">
        <f>AVERAGE('2005'!P200,'2006'!P200,'2007'!P200,'2008'!P200,'2009'!P200,'2010'!P200,'2011'!P200,'2012'!P200,'2013'!P200,'2014'!P200,'2015'!P200,'2016'!P200,'2017'!P200)</f>
        <v>126.08027915150048</v>
      </c>
      <c r="Q199" s="81">
        <f>AVERAGE('2005'!Q200,'2006'!Q200,'2007'!Q200,'2008'!Q200,'2009'!Q200,'2010'!Q200,'2011'!Q200,'2012'!Q200,'2013'!Q200,'2014'!Q200,'2015'!Q200,'2016'!Q200,'2017'!Q200)</f>
        <v>286.08593039312711</v>
      </c>
      <c r="R199" s="83">
        <f>AVERAGE('2005'!R200,'2006'!R200,'2007'!R200,'2008'!R200,'2009'!R200,'2010'!R200,'2011'!R200,'2012'!R200,'2013'!R200,'2014'!R200,'2015'!R200,'2016'!R200,'2017'!R200)</f>
        <v>441.2964825306571</v>
      </c>
      <c r="S199" s="81">
        <f>AVERAGE('2005'!S200,'2006'!S200,'2007'!S200,'2008'!S200,'2009'!S200,'2010'!S200,'2011'!S200,'2012'!S200,'2013'!S200,'2014'!S200,'2015'!S200,'2016'!S200,'2017'!S200)</f>
        <v>2385.666778073637</v>
      </c>
      <c r="T199" s="81">
        <f>AVERAGE('2005'!T200,'2006'!T200,'2007'!T200,'2008'!T200,'2009'!T200,'2010'!T200,'2011'!T200,'2012'!T200,'2013'!T200,'2014'!T200,'2015'!T200,'2016'!T200,'2017'!T200)</f>
        <v>7036.971790629198</v>
      </c>
      <c r="U199" s="81">
        <f>AVERAGE('2005'!U200,'2006'!U200,'2007'!U200,'2008'!U200,'2009'!U200,'2010'!U200,'2011'!U200,'2012'!U200,'2013'!U200,'2014'!U200,'2015'!U200,'2016'!U200,'2017'!U200)</f>
        <v>1934.5050816276339</v>
      </c>
      <c r="V199" s="83">
        <f>AVERAGE('2005'!V200,'2006'!V200,'2007'!V200,'2008'!V200,'2009'!V200,'2010'!V200,'2011'!V200,'2012'!V200,'2013'!V200,'2014'!V200,'2015'!V200,'2016'!V200,'2017'!V200)</f>
        <v>11357.143650330469</v>
      </c>
      <c r="W199" s="81">
        <f>AVERAGE('2005'!W200,'2006'!W200,'2007'!W200,'2008'!W200,'2009'!W200,'2010'!W200,'2011'!W200,'2012'!W200,'2013'!W200,'2014'!W200,'2015'!W200,'2016'!W200,'2017'!W200)</f>
        <v>1281.6535405165737</v>
      </c>
      <c r="X199" s="81">
        <f>AVERAGE('2005'!X200,'2006'!X200,'2007'!X200,'2008'!X200,'2009'!X200,'2010'!X200,'2011'!X200,'2012'!X200,'2013'!X200,'2014'!X200,'2015'!X200,'2016'!X200,'2017'!X200)</f>
        <v>5103.874432107862</v>
      </c>
      <c r="Y199" s="81">
        <f>AVERAGE('2005'!Y200,'2006'!Y200,'2007'!Y200,'2008'!Y200,'2009'!Y200,'2010'!Y200,'2011'!Y200,'2012'!Y200,'2013'!Y200,'2014'!Y200,'2015'!Y200,'2016'!Y200,'2017'!Y200)</f>
        <v>7197.228998502489</v>
      </c>
      <c r="Z199" s="83">
        <f>AVERAGE('2005'!Z200,'2006'!Z200,'2007'!Z200,'2008'!Z200,'2009'!Z200,'2010'!Z200,'2011'!Z200,'2012'!Z200,'2013'!Z200,'2014'!Z200,'2015'!Z200,'2016'!Z200,'2017'!Z200)</f>
        <v>13582.756971126924</v>
      </c>
      <c r="AA199" s="81">
        <f>AVERAGE('2005'!AA200,'2006'!AA200,'2007'!AA200,'2008'!AA200,'2009'!AA200,'2010'!AA200,'2011'!AA200,'2012'!AA200,'2013'!AA200,'2014'!AA200,'2015'!AA200,'2016'!AA200,'2017'!AA200)</f>
        <v>62.84723586864353</v>
      </c>
      <c r="AB199" s="81">
        <f>AVERAGE('2005'!AB200,'2006'!AB200,'2007'!AB200,'2008'!AB200,'2009'!AB200,'2010'!AB200,'2011'!AB200,'2012'!AB200,'2013'!AB200,'2014'!AB200,'2015'!AB200,'2016'!AB200,'2017'!AB200)</f>
        <v>308.63491750574877</v>
      </c>
      <c r="AC199" s="81">
        <f>AVERAGE('2005'!AC200,'2006'!AC200,'2007'!AC200,'2008'!AC200,'2009'!AC200,'2010'!AC200,'2011'!AC200,'2012'!AC200,'2013'!AC200,'2014'!AC200,'2015'!AC200,'2016'!AC200,'2017'!AC200)</f>
        <v>539.49943250525371</v>
      </c>
      <c r="AD199" s="83">
        <f>AVERAGE('2005'!AD200,'2006'!AD200,'2007'!AD200,'2008'!AD200,'2009'!AD200,'2010'!AD200,'2011'!AD200,'2012'!AD200,'2013'!AD200,'2014'!AD200,'2015'!AD200,'2016'!AD200,'2017'!AD200)</f>
        <v>910.98158587964599</v>
      </c>
      <c r="AE199" s="81">
        <f>AVERAGE('2005'!AE200,'2006'!AE200,'2007'!AE200,'2008'!AE200,'2009'!AE200,'2010'!AE200,'2011'!AE200,'2012'!AE200,'2013'!AE200,'2014'!AE200,'2015'!AE200,'2016'!AE200,'2017'!AE200)</f>
        <v>68089.005952106658</v>
      </c>
      <c r="AF199" s="81">
        <f>AVERAGE('2005'!AF200,'2006'!AF200,'2007'!AF200,'2008'!AF200,'2009'!AF200,'2010'!AF200,'2011'!AF200,'2012'!AF200,'2013'!AF200,'2014'!AF200,'2015'!AF200,'2016'!AF200,'2017'!AF200)</f>
        <v>25850.882207337043</v>
      </c>
      <c r="AG199" s="81">
        <f>AVERAGE('2005'!AG200,'2006'!AG200,'2007'!AG200,'2008'!AG200,'2009'!AG200,'2010'!AG200,'2011'!AG200,'2012'!AG200,'2013'!AG200,'2014'!AG200,'2015'!AG200,'2016'!AG200,'2017'!AG200)</f>
        <v>93939.888159443697</v>
      </c>
    </row>
    <row r="200" spans="1:33">
      <c r="A200" s="78" t="s">
        <v>623</v>
      </c>
      <c r="B200" s="76" t="s">
        <v>206</v>
      </c>
      <c r="C200" s="81">
        <f>AVERAGE('2005'!C201,'2006'!C201,'2007'!C201,'2008'!C201,'2009'!C201,'2010'!C201,'2011'!C201,'2012'!C201,'2013'!C201,'2014'!C201,'2015'!C201,'2016'!C201,'2017'!C201)</f>
        <v>374.63825930640752</v>
      </c>
      <c r="D200" s="81">
        <f>AVERAGE('2005'!D201,'2006'!D201,'2007'!D201,'2008'!D201,'2009'!D201,'2010'!D201,'2011'!D201,'2012'!D201,'2013'!D201,'2014'!D201,'2015'!D201,'2016'!D201,'2017'!D201)</f>
        <v>2009.807086043262</v>
      </c>
      <c r="E200" s="81">
        <f>AVERAGE('2005'!E201,'2006'!E201,'2007'!E201,'2008'!E201,'2009'!E201,'2010'!E201,'2011'!E201,'2012'!E201,'2013'!E201,'2014'!E201,'2015'!E201,'2016'!E201,'2017'!E201)</f>
        <v>3780.2018684412983</v>
      </c>
      <c r="F200" s="83">
        <f>AVERAGE('2005'!F201,'2006'!F201,'2007'!F201,'2008'!F201,'2009'!F201,'2010'!F201,'2011'!F201,'2012'!F201,'2013'!F201,'2014'!F201,'2015'!F201,'2016'!F201,'2017'!F201)</f>
        <v>6164.6472137909668</v>
      </c>
      <c r="G200" s="81">
        <f>AVERAGE('2005'!G201,'2006'!G201,'2007'!G201,'2008'!G201,'2009'!G201,'2010'!G201,'2011'!G201,'2012'!G201,'2013'!G201,'2014'!G201,'2015'!G201,'2016'!G201,'2017'!G201)</f>
        <v>7323.8088994580557</v>
      </c>
      <c r="H200" s="81">
        <f>AVERAGE('2005'!H201,'2006'!H201,'2007'!H201,'2008'!H201,'2009'!H201,'2010'!H201,'2011'!H201,'2012'!H201,'2013'!H201,'2014'!H201,'2015'!H201,'2016'!H201,'2017'!H201)</f>
        <v>8635.6340727964925</v>
      </c>
      <c r="I200" s="81">
        <f>AVERAGE('2005'!I201,'2006'!I201,'2007'!I201,'2008'!I201,'2009'!I201,'2010'!I201,'2011'!I201,'2012'!I201,'2013'!I201,'2014'!I201,'2015'!I201,'2016'!I201,'2017'!I201)</f>
        <v>10808.014798543201</v>
      </c>
      <c r="J200" s="83">
        <f>AVERAGE('2005'!J201,'2006'!J201,'2007'!J201,'2008'!J201,'2009'!J201,'2010'!J201,'2011'!J201,'2012'!J201,'2013'!J201,'2014'!J201,'2015'!J201,'2016'!J201,'2017'!J201)</f>
        <v>26767.457770797748</v>
      </c>
      <c r="K200" s="81">
        <f>AVERAGE('2005'!K201,'2006'!K201,'2007'!K201,'2008'!K201,'2009'!K201,'2010'!K201,'2011'!K201,'2012'!K201,'2013'!K201,'2014'!K201,'2015'!K201,'2016'!K201,'2017'!K201)</f>
        <v>8097.1181577662601</v>
      </c>
      <c r="L200" s="81">
        <f>AVERAGE('2005'!L201,'2006'!L201,'2007'!L201,'2008'!L201,'2009'!L201,'2010'!L201,'2011'!L201,'2012'!L201,'2013'!L201,'2014'!L201,'2015'!L201,'2016'!L201,'2017'!L201)</f>
        <v>17090.544004942665</v>
      </c>
      <c r="M200" s="81">
        <f>AVERAGE('2005'!M201,'2006'!M201,'2007'!M201,'2008'!M201,'2009'!M201,'2010'!M201,'2011'!M201,'2012'!M201,'2013'!M201,'2014'!M201,'2015'!M201,'2016'!M201,'2017'!M201)</f>
        <v>20666.584206654916</v>
      </c>
      <c r="N200" s="83">
        <f>AVERAGE('2005'!N201,'2006'!N201,'2007'!N201,'2008'!N201,'2009'!N201,'2010'!N201,'2011'!N201,'2012'!N201,'2013'!N201,'2014'!N201,'2015'!N201,'2016'!N201,'2017'!N201)</f>
        <v>45854.246369363849</v>
      </c>
      <c r="O200" s="81">
        <f>AVERAGE('2005'!O201,'2006'!O201,'2007'!O201,'2008'!O201,'2009'!O201,'2010'!O201,'2011'!O201,'2012'!O201,'2013'!O201,'2014'!O201,'2015'!O201,'2016'!O201,'2017'!O201)</f>
        <v>68.063671442736648</v>
      </c>
      <c r="P200" s="81">
        <f>AVERAGE('2005'!P201,'2006'!P201,'2007'!P201,'2008'!P201,'2009'!P201,'2010'!P201,'2011'!P201,'2012'!P201,'2013'!P201,'2014'!P201,'2015'!P201,'2016'!P201,'2017'!P201)</f>
        <v>110.18591091611847</v>
      </c>
      <c r="Q200" s="81">
        <f>AVERAGE('2005'!Q201,'2006'!Q201,'2007'!Q201,'2008'!Q201,'2009'!Q201,'2010'!Q201,'2011'!Q201,'2012'!Q201,'2013'!Q201,'2014'!Q201,'2015'!Q201,'2016'!Q201,'2017'!Q201)</f>
        <v>262.37938639880633</v>
      </c>
      <c r="R200" s="83">
        <f>AVERAGE('2005'!R201,'2006'!R201,'2007'!R201,'2008'!R201,'2009'!R201,'2010'!R201,'2011'!R201,'2012'!R201,'2013'!R201,'2014'!R201,'2015'!R201,'2016'!R201,'2017'!R201)</f>
        <v>440.62896875766154</v>
      </c>
      <c r="S200" s="81">
        <f>AVERAGE('2005'!S201,'2006'!S201,'2007'!S201,'2008'!S201,'2009'!S201,'2010'!S201,'2011'!S201,'2012'!S201,'2013'!S201,'2014'!S201,'2015'!S201,'2016'!S201,'2017'!S201)</f>
        <v>14673.275076705148</v>
      </c>
      <c r="T200" s="81">
        <f>AVERAGE('2005'!T201,'2006'!T201,'2007'!T201,'2008'!T201,'2009'!T201,'2010'!T201,'2011'!T201,'2012'!T201,'2013'!T201,'2014'!T201,'2015'!T201,'2016'!T201,'2017'!T201)</f>
        <v>7383.0096574364916</v>
      </c>
      <c r="U200" s="81">
        <f>AVERAGE('2005'!U201,'2006'!U201,'2007'!U201,'2008'!U201,'2009'!U201,'2010'!U201,'2011'!U201,'2012'!U201,'2013'!U201,'2014'!U201,'2015'!U201,'2016'!U201,'2017'!U201)</f>
        <v>1844.3661719066497</v>
      </c>
      <c r="V200" s="83">
        <f>AVERAGE('2005'!V201,'2006'!V201,'2007'!V201,'2008'!V201,'2009'!V201,'2010'!V201,'2011'!V201,'2012'!V201,'2013'!V201,'2014'!V201,'2015'!V201,'2016'!V201,'2017'!V201)</f>
        <v>23900.650906048289</v>
      </c>
      <c r="W200" s="81">
        <f>AVERAGE('2005'!W201,'2006'!W201,'2007'!W201,'2008'!W201,'2009'!W201,'2010'!W201,'2011'!W201,'2012'!W201,'2013'!W201,'2014'!W201,'2015'!W201,'2016'!W201,'2017'!W201)</f>
        <v>5187.547708673329</v>
      </c>
      <c r="X200" s="81">
        <f>AVERAGE('2005'!X201,'2006'!X201,'2007'!X201,'2008'!X201,'2009'!X201,'2010'!X201,'2011'!X201,'2012'!X201,'2013'!X201,'2014'!X201,'2015'!X201,'2016'!X201,'2017'!X201)</f>
        <v>5681.1893702141761</v>
      </c>
      <c r="Y200" s="81">
        <f>AVERAGE('2005'!Y201,'2006'!Y201,'2007'!Y201,'2008'!Y201,'2009'!Y201,'2010'!Y201,'2011'!Y201,'2012'!Y201,'2013'!Y201,'2014'!Y201,'2015'!Y201,'2016'!Y201,'2017'!Y201)</f>
        <v>6855.1891947751883</v>
      </c>
      <c r="Z200" s="83">
        <f>AVERAGE('2005'!Z201,'2006'!Z201,'2007'!Z201,'2008'!Z201,'2009'!Z201,'2010'!Z201,'2011'!Z201,'2012'!Z201,'2013'!Z201,'2014'!Z201,'2015'!Z201,'2016'!Z201,'2017'!Z201)</f>
        <v>17723.926273662692</v>
      </c>
      <c r="AA200" s="81">
        <f>AVERAGE('2005'!AA201,'2006'!AA201,'2007'!AA201,'2008'!AA201,'2009'!AA201,'2010'!AA201,'2011'!AA201,'2012'!AA201,'2013'!AA201,'2014'!AA201,'2015'!AA201,'2016'!AA201,'2017'!AA201)</f>
        <v>271.76220215110567</v>
      </c>
      <c r="AB200" s="81">
        <f>AVERAGE('2005'!AB201,'2006'!AB201,'2007'!AB201,'2008'!AB201,'2009'!AB201,'2010'!AB201,'2011'!AB201,'2012'!AB201,'2013'!AB201,'2014'!AB201,'2015'!AB201,'2016'!AB201,'2017'!AB201)</f>
        <v>426.49639929709303</v>
      </c>
      <c r="AC200" s="81">
        <f>AVERAGE('2005'!AC201,'2006'!AC201,'2007'!AC201,'2008'!AC201,'2009'!AC201,'2010'!AC201,'2011'!AC201,'2012'!AC201,'2013'!AC201,'2014'!AC201,'2015'!AC201,'2016'!AC201,'2017'!AC201)</f>
        <v>527.74169898398429</v>
      </c>
      <c r="AD200" s="83">
        <f>AVERAGE('2005'!AD201,'2006'!AD201,'2007'!AD201,'2008'!AD201,'2009'!AD201,'2010'!AD201,'2011'!AD201,'2012'!AD201,'2013'!AD201,'2014'!AD201,'2015'!AD201,'2016'!AD201,'2017'!AD201)</f>
        <v>1226.0003004321829</v>
      </c>
      <c r="AE200" s="81">
        <f>AVERAGE('2005'!AE201,'2006'!AE201,'2007'!AE201,'2008'!AE201,'2009'!AE201,'2010'!AE201,'2011'!AE201,'2012'!AE201,'2013'!AE201,'2014'!AE201,'2015'!AE201,'2016'!AE201,'2017'!AE201)</f>
        <v>79226.980322710209</v>
      </c>
      <c r="AF200" s="81">
        <f>AVERAGE('2005'!AF201,'2006'!AF201,'2007'!AF201,'2008'!AF201,'2009'!AF201,'2010'!AF201,'2011'!AF201,'2012'!AF201,'2013'!AF201,'2014'!AF201,'2015'!AF201,'2016'!AF201,'2017'!AF201)</f>
        <v>42850.577480143169</v>
      </c>
      <c r="AG200" s="81">
        <f>AVERAGE('2005'!AG201,'2006'!AG201,'2007'!AG201,'2008'!AG201,'2009'!AG201,'2010'!AG201,'2011'!AG201,'2012'!AG201,'2013'!AG201,'2014'!AG201,'2015'!AG201,'2016'!AG201,'2017'!AG201)</f>
        <v>122077.55780285339</v>
      </c>
    </row>
    <row r="201" spans="1:33">
      <c r="A201" s="78" t="s">
        <v>624</v>
      </c>
      <c r="B201" s="76" t="s">
        <v>207</v>
      </c>
      <c r="C201" s="81">
        <f>AVERAGE('2005'!C202,'2006'!C202,'2007'!C202,'2008'!C202,'2009'!C202,'2010'!C202,'2011'!C202,'2012'!C202,'2013'!C202,'2014'!C202,'2015'!C202,'2016'!C202,'2017'!C202)</f>
        <v>564.04911665584746</v>
      </c>
      <c r="D201" s="81">
        <f>AVERAGE('2005'!D202,'2006'!D202,'2007'!D202,'2008'!D202,'2009'!D202,'2010'!D202,'2011'!D202,'2012'!D202,'2013'!D202,'2014'!D202,'2015'!D202,'2016'!D202,'2017'!D202)</f>
        <v>1071.0595215732651</v>
      </c>
      <c r="E201" s="81">
        <f>AVERAGE('2005'!E202,'2006'!E202,'2007'!E202,'2008'!E202,'2009'!E202,'2010'!E202,'2011'!E202,'2012'!E202,'2013'!E202,'2014'!E202,'2015'!E202,'2016'!E202,'2017'!E202)</f>
        <v>2943.8331851912412</v>
      </c>
      <c r="F201" s="83">
        <f>AVERAGE('2005'!F202,'2006'!F202,'2007'!F202,'2008'!F202,'2009'!F202,'2010'!F202,'2011'!F202,'2012'!F202,'2013'!F202,'2014'!F202,'2015'!F202,'2016'!F202,'2017'!F202)</f>
        <v>4578.9418234203531</v>
      </c>
      <c r="G201" s="81">
        <f>AVERAGE('2005'!G202,'2006'!G202,'2007'!G202,'2008'!G202,'2009'!G202,'2010'!G202,'2011'!G202,'2012'!G202,'2013'!G202,'2014'!G202,'2015'!G202,'2016'!G202,'2017'!G202)</f>
        <v>14737.2938801252</v>
      </c>
      <c r="H201" s="81">
        <f>AVERAGE('2005'!H202,'2006'!H202,'2007'!H202,'2008'!H202,'2009'!H202,'2010'!H202,'2011'!H202,'2012'!H202,'2013'!H202,'2014'!H202,'2015'!H202,'2016'!H202,'2017'!H202)</f>
        <v>16244.978062319271</v>
      </c>
      <c r="I201" s="81">
        <f>AVERAGE('2005'!I202,'2006'!I202,'2007'!I202,'2008'!I202,'2009'!I202,'2010'!I202,'2011'!I202,'2012'!I202,'2013'!I202,'2014'!I202,'2015'!I202,'2016'!I202,'2017'!I202)</f>
        <v>8233.3477187442149</v>
      </c>
      <c r="J201" s="83">
        <f>AVERAGE('2005'!J202,'2006'!J202,'2007'!J202,'2008'!J202,'2009'!J202,'2010'!J202,'2011'!J202,'2012'!J202,'2013'!J202,'2014'!J202,'2015'!J202,'2016'!J202,'2017'!J202)</f>
        <v>39215.619661188692</v>
      </c>
      <c r="K201" s="81">
        <f>AVERAGE('2005'!K202,'2006'!K202,'2007'!K202,'2008'!K202,'2009'!K202,'2010'!K202,'2011'!K202,'2012'!K202,'2013'!K202,'2014'!K202,'2015'!K202,'2016'!K202,'2017'!K202)</f>
        <v>15711.615257222673</v>
      </c>
      <c r="L201" s="81">
        <f>AVERAGE('2005'!L202,'2006'!L202,'2007'!L202,'2008'!L202,'2009'!L202,'2010'!L202,'2011'!L202,'2012'!L202,'2013'!L202,'2014'!L202,'2015'!L202,'2016'!L202,'2017'!L202)</f>
        <v>26560.412003361333</v>
      </c>
      <c r="M201" s="81">
        <f>AVERAGE('2005'!M202,'2006'!M202,'2007'!M202,'2008'!M202,'2009'!M202,'2010'!M202,'2011'!M202,'2012'!M202,'2013'!M202,'2014'!M202,'2015'!M202,'2016'!M202,'2017'!M202)</f>
        <v>14457.234237394608</v>
      </c>
      <c r="N201" s="83">
        <f>AVERAGE('2005'!N202,'2006'!N202,'2007'!N202,'2008'!N202,'2009'!N202,'2010'!N202,'2011'!N202,'2012'!N202,'2013'!N202,'2014'!N202,'2015'!N202,'2016'!N202,'2017'!N202)</f>
        <v>56729.261497978616</v>
      </c>
      <c r="O201" s="81">
        <f>AVERAGE('2005'!O202,'2006'!O202,'2007'!O202,'2008'!O202,'2009'!O202,'2010'!O202,'2011'!O202,'2012'!O202,'2013'!O202,'2014'!O202,'2015'!O202,'2016'!O202,'2017'!O202)</f>
        <v>98.481170543373977</v>
      </c>
      <c r="P201" s="81">
        <f>AVERAGE('2005'!P202,'2006'!P202,'2007'!P202,'2008'!P202,'2009'!P202,'2010'!P202,'2011'!P202,'2012'!P202,'2013'!P202,'2014'!P202,'2015'!P202,'2016'!P202,'2017'!P202)</f>
        <v>194.4616568364934</v>
      </c>
      <c r="Q201" s="81">
        <f>AVERAGE('2005'!Q202,'2006'!Q202,'2007'!Q202,'2008'!Q202,'2009'!Q202,'2010'!Q202,'2011'!Q202,'2012'!Q202,'2013'!Q202,'2014'!Q202,'2015'!Q202,'2016'!Q202,'2017'!Q202)</f>
        <v>188.85601832349701</v>
      </c>
      <c r="R201" s="83">
        <f>AVERAGE('2005'!R202,'2006'!R202,'2007'!R202,'2008'!R202,'2009'!R202,'2010'!R202,'2011'!R202,'2012'!R202,'2013'!R202,'2014'!R202,'2015'!R202,'2016'!R202,'2017'!R202)</f>
        <v>481.79884570336441</v>
      </c>
      <c r="S201" s="81">
        <f>AVERAGE('2005'!S202,'2006'!S202,'2007'!S202,'2008'!S202,'2009'!S202,'2010'!S202,'2011'!S202,'2012'!S202,'2013'!S202,'2014'!S202,'2015'!S202,'2016'!S202,'2017'!S202)</f>
        <v>16180.539060754236</v>
      </c>
      <c r="T201" s="81">
        <f>AVERAGE('2005'!T202,'2006'!T202,'2007'!T202,'2008'!T202,'2009'!T202,'2010'!T202,'2011'!T202,'2012'!T202,'2013'!T202,'2014'!T202,'2015'!T202,'2016'!T202,'2017'!T202)</f>
        <v>8967.1352531875709</v>
      </c>
      <c r="U201" s="81">
        <f>AVERAGE('2005'!U202,'2006'!U202,'2007'!U202,'2008'!U202,'2009'!U202,'2010'!U202,'2011'!U202,'2012'!U202,'2013'!U202,'2014'!U202,'2015'!U202,'2016'!U202,'2017'!U202)</f>
        <v>853.56582126974342</v>
      </c>
      <c r="V201" s="83">
        <f>AVERAGE('2005'!V202,'2006'!V202,'2007'!V202,'2008'!V202,'2009'!V202,'2010'!V202,'2011'!V202,'2012'!V202,'2013'!V202,'2014'!V202,'2015'!V202,'2016'!V202,'2017'!V202)</f>
        <v>26001.240135211548</v>
      </c>
      <c r="W201" s="81">
        <f>AVERAGE('2005'!W202,'2006'!W202,'2007'!W202,'2008'!W202,'2009'!W202,'2010'!W202,'2011'!W202,'2012'!W202,'2013'!W202,'2014'!W202,'2015'!W202,'2016'!W202,'2017'!W202)</f>
        <v>7370.2977500498528</v>
      </c>
      <c r="X201" s="81">
        <f>AVERAGE('2005'!X202,'2006'!X202,'2007'!X202,'2008'!X202,'2009'!X202,'2010'!X202,'2011'!X202,'2012'!X202,'2013'!X202,'2014'!X202,'2015'!X202,'2016'!X202,'2017'!X202)</f>
        <v>7359.5539191005746</v>
      </c>
      <c r="Y201" s="81">
        <f>AVERAGE('2005'!Y202,'2006'!Y202,'2007'!Y202,'2008'!Y202,'2009'!Y202,'2010'!Y202,'2011'!Y202,'2012'!Y202,'2013'!Y202,'2014'!Y202,'2015'!Y202,'2016'!Y202,'2017'!Y202)</f>
        <v>4322.7186688141173</v>
      </c>
      <c r="Z201" s="83">
        <f>AVERAGE('2005'!Z202,'2006'!Z202,'2007'!Z202,'2008'!Z202,'2009'!Z202,'2010'!Z202,'2011'!Z202,'2012'!Z202,'2013'!Z202,'2014'!Z202,'2015'!Z202,'2016'!Z202,'2017'!Z202)</f>
        <v>19052.570337964542</v>
      </c>
      <c r="AA201" s="81">
        <f>AVERAGE('2005'!AA202,'2006'!AA202,'2007'!AA202,'2008'!AA202,'2009'!AA202,'2010'!AA202,'2011'!AA202,'2012'!AA202,'2013'!AA202,'2014'!AA202,'2015'!AA202,'2016'!AA202,'2017'!AA202)</f>
        <v>369.22028226471866</v>
      </c>
      <c r="AB201" s="81">
        <f>AVERAGE('2005'!AB202,'2006'!AB202,'2007'!AB202,'2008'!AB202,'2009'!AB202,'2010'!AB202,'2011'!AB202,'2012'!AB202,'2013'!AB202,'2014'!AB202,'2015'!AB202,'2016'!AB202,'2017'!AB202)</f>
        <v>399.23020140691915</v>
      </c>
      <c r="AC201" s="81">
        <f>AVERAGE('2005'!AC202,'2006'!AC202,'2007'!AC202,'2008'!AC202,'2009'!AC202,'2010'!AC202,'2011'!AC202,'2012'!AC202,'2013'!AC202,'2014'!AC202,'2015'!AC202,'2016'!AC202,'2017'!AC202)</f>
        <v>316.34920630060492</v>
      </c>
      <c r="AD201" s="83">
        <f>AVERAGE('2005'!AD202,'2006'!AD202,'2007'!AD202,'2008'!AD202,'2009'!AD202,'2010'!AD202,'2011'!AD202,'2012'!AD202,'2013'!AD202,'2014'!AD202,'2015'!AD202,'2016'!AD202,'2017'!AD202)</f>
        <v>1084.7996899722427</v>
      </c>
      <c r="AE201" s="81">
        <f>AVERAGE('2005'!AE202,'2006'!AE202,'2007'!AE202,'2008'!AE202,'2009'!AE202,'2010'!AE202,'2011'!AE202,'2012'!AE202,'2013'!AE202,'2014'!AE202,'2015'!AE202,'2016'!AE202,'2017'!AE202)</f>
        <v>101005.62182829103</v>
      </c>
      <c r="AF201" s="81">
        <f>AVERAGE('2005'!AF202,'2006'!AF202,'2007'!AF202,'2008'!AF202,'2009'!AF202,'2010'!AF202,'2011'!AF202,'2012'!AF202,'2013'!AF202,'2014'!AF202,'2015'!AF202,'2016'!AF202,'2017'!AF202)</f>
        <v>46138.61016314834</v>
      </c>
      <c r="AG201" s="81">
        <f>AVERAGE('2005'!AG202,'2006'!AG202,'2007'!AG202,'2008'!AG202,'2009'!AG202,'2010'!AG202,'2011'!AG202,'2012'!AG202,'2013'!AG202,'2014'!AG202,'2015'!AG202,'2016'!AG202,'2017'!AG202)</f>
        <v>147144.23199143933</v>
      </c>
    </row>
    <row r="202" spans="1:33">
      <c r="A202" s="78" t="s">
        <v>625</v>
      </c>
      <c r="B202" s="76" t="s">
        <v>208</v>
      </c>
      <c r="C202" s="81">
        <f>AVERAGE('2005'!C203,'2006'!C203,'2007'!C203,'2008'!C203,'2009'!C203,'2010'!C203,'2011'!C203,'2012'!C203,'2013'!C203,'2014'!C203,'2015'!C203,'2016'!C203,'2017'!C203)</f>
        <v>0</v>
      </c>
      <c r="D202" s="81">
        <f>AVERAGE('2005'!D203,'2006'!D203,'2007'!D203,'2008'!D203,'2009'!D203,'2010'!D203,'2011'!D203,'2012'!D203,'2013'!D203,'2014'!D203,'2015'!D203,'2016'!D203,'2017'!D203)</f>
        <v>2502.6419023784943</v>
      </c>
      <c r="E202" s="81">
        <f>AVERAGE('2005'!E203,'2006'!E203,'2007'!E203,'2008'!E203,'2009'!E203,'2010'!E203,'2011'!E203,'2012'!E203,'2013'!E203,'2014'!E203,'2015'!E203,'2016'!E203,'2017'!E203)</f>
        <v>4445.1016174218585</v>
      </c>
      <c r="F202" s="83">
        <f>AVERAGE('2005'!F203,'2006'!F203,'2007'!F203,'2008'!F203,'2009'!F203,'2010'!F203,'2011'!F203,'2012'!F203,'2013'!F203,'2014'!F203,'2015'!F203,'2016'!F203,'2017'!F203)</f>
        <v>6947.7435198003504</v>
      </c>
      <c r="G202" s="81">
        <f>AVERAGE('2005'!G203,'2006'!G203,'2007'!G203,'2008'!G203,'2009'!G203,'2010'!G203,'2011'!G203,'2012'!G203,'2013'!G203,'2014'!G203,'2015'!G203,'2016'!G203,'2017'!G203)</f>
        <v>0</v>
      </c>
      <c r="H202" s="81">
        <f>AVERAGE('2005'!H203,'2006'!H203,'2007'!H203,'2008'!H203,'2009'!H203,'2010'!H203,'2011'!H203,'2012'!H203,'2013'!H203,'2014'!H203,'2015'!H203,'2016'!H203,'2017'!H203)</f>
        <v>8645.1056264564759</v>
      </c>
      <c r="I202" s="81">
        <f>AVERAGE('2005'!I203,'2006'!I203,'2007'!I203,'2008'!I203,'2009'!I203,'2010'!I203,'2011'!I203,'2012'!I203,'2013'!I203,'2014'!I203,'2015'!I203,'2016'!I203,'2017'!I203)</f>
        <v>12570.115666159418</v>
      </c>
      <c r="J202" s="83">
        <f>AVERAGE('2005'!J203,'2006'!J203,'2007'!J203,'2008'!J203,'2009'!J203,'2010'!J203,'2011'!J203,'2012'!J203,'2013'!J203,'2014'!J203,'2015'!J203,'2016'!J203,'2017'!J203)</f>
        <v>21215.221292615894</v>
      </c>
      <c r="K202" s="81">
        <f>AVERAGE('2005'!K203,'2006'!K203,'2007'!K203,'2008'!K203,'2009'!K203,'2010'!K203,'2011'!K203,'2012'!K203,'2013'!K203,'2014'!K203,'2015'!K203,'2016'!K203,'2017'!K203)</f>
        <v>0</v>
      </c>
      <c r="L202" s="81">
        <f>AVERAGE('2005'!L203,'2006'!L203,'2007'!L203,'2008'!L203,'2009'!L203,'2010'!L203,'2011'!L203,'2012'!L203,'2013'!L203,'2014'!L203,'2015'!L203,'2016'!L203,'2017'!L203)</f>
        <v>17579.997471526436</v>
      </c>
      <c r="M202" s="81">
        <f>AVERAGE('2005'!M203,'2006'!M203,'2007'!M203,'2008'!M203,'2009'!M203,'2010'!M203,'2011'!M203,'2012'!M203,'2013'!M203,'2014'!M203,'2015'!M203,'2016'!M203,'2017'!M203)</f>
        <v>24041.388893212839</v>
      </c>
      <c r="N202" s="83">
        <f>AVERAGE('2005'!N203,'2006'!N203,'2007'!N203,'2008'!N203,'2009'!N203,'2010'!N203,'2011'!N203,'2012'!N203,'2013'!N203,'2014'!N203,'2015'!N203,'2016'!N203,'2017'!N203)</f>
        <v>41621.386364739279</v>
      </c>
      <c r="O202" s="81">
        <f>AVERAGE('2005'!O203,'2006'!O203,'2007'!O203,'2008'!O203,'2009'!O203,'2010'!O203,'2011'!O203,'2012'!O203,'2013'!O203,'2014'!O203,'2015'!O203,'2016'!O203,'2017'!O203)</f>
        <v>0</v>
      </c>
      <c r="P202" s="81">
        <f>AVERAGE('2005'!P203,'2006'!P203,'2007'!P203,'2008'!P203,'2009'!P203,'2010'!P203,'2011'!P203,'2012'!P203,'2013'!P203,'2014'!P203,'2015'!P203,'2016'!P203,'2017'!P203)</f>
        <v>119.5010824105496</v>
      </c>
      <c r="Q202" s="81">
        <f>AVERAGE('2005'!Q203,'2006'!Q203,'2007'!Q203,'2008'!Q203,'2009'!Q203,'2010'!Q203,'2011'!Q203,'2012'!Q203,'2013'!Q203,'2014'!Q203,'2015'!Q203,'2016'!Q203,'2017'!Q203)</f>
        <v>308.78135693990765</v>
      </c>
      <c r="R202" s="83">
        <f>AVERAGE('2005'!R203,'2006'!R203,'2007'!R203,'2008'!R203,'2009'!R203,'2010'!R203,'2011'!R203,'2012'!R203,'2013'!R203,'2014'!R203,'2015'!R203,'2016'!R203,'2017'!R203)</f>
        <v>428.28243935045725</v>
      </c>
      <c r="S202" s="81">
        <f>AVERAGE('2005'!S203,'2006'!S203,'2007'!S203,'2008'!S203,'2009'!S203,'2010'!S203,'2011'!S203,'2012'!S203,'2013'!S203,'2014'!S203,'2015'!S203,'2016'!S203,'2017'!S203)</f>
        <v>0</v>
      </c>
      <c r="T202" s="81">
        <f>AVERAGE('2005'!T203,'2006'!T203,'2007'!T203,'2008'!T203,'2009'!T203,'2010'!T203,'2011'!T203,'2012'!T203,'2013'!T203,'2014'!T203,'2015'!T203,'2016'!T203,'2017'!T203)</f>
        <v>4724.7871594386315</v>
      </c>
      <c r="U202" s="81">
        <f>AVERAGE('2005'!U203,'2006'!U203,'2007'!U203,'2008'!U203,'2009'!U203,'2010'!U203,'2011'!U203,'2012'!U203,'2013'!U203,'2014'!U203,'2015'!U203,'2016'!U203,'2017'!U203)</f>
        <v>2170.393327044897</v>
      </c>
      <c r="V202" s="83">
        <f>AVERAGE('2005'!V203,'2006'!V203,'2007'!V203,'2008'!V203,'2009'!V203,'2010'!V203,'2011'!V203,'2012'!V203,'2013'!V203,'2014'!V203,'2015'!V203,'2016'!V203,'2017'!V203)</f>
        <v>6895.1804864835285</v>
      </c>
      <c r="W202" s="81">
        <f>AVERAGE('2005'!W203,'2006'!W203,'2007'!W203,'2008'!W203,'2009'!W203,'2010'!W203,'2011'!W203,'2012'!W203,'2013'!W203,'2014'!W203,'2015'!W203,'2016'!W203,'2017'!W203)</f>
        <v>0</v>
      </c>
      <c r="X202" s="81">
        <f>AVERAGE('2005'!X203,'2006'!X203,'2007'!X203,'2008'!X203,'2009'!X203,'2010'!X203,'2011'!X203,'2012'!X203,'2013'!X203,'2014'!X203,'2015'!X203,'2016'!X203,'2017'!X203)</f>
        <v>5338.1545684137564</v>
      </c>
      <c r="Y202" s="81">
        <f>AVERAGE('2005'!Y203,'2006'!Y203,'2007'!Y203,'2008'!Y203,'2009'!Y203,'2010'!Y203,'2011'!Y203,'2012'!Y203,'2013'!Y203,'2014'!Y203,'2015'!Y203,'2016'!Y203,'2017'!Y203)</f>
        <v>8071.3689955051541</v>
      </c>
      <c r="Z202" s="83">
        <f>AVERAGE('2005'!Z203,'2006'!Z203,'2007'!Z203,'2008'!Z203,'2009'!Z203,'2010'!Z203,'2011'!Z203,'2012'!Z203,'2013'!Z203,'2014'!Z203,'2015'!Z203,'2016'!Z203,'2017'!Z203)</f>
        <v>13409.523563918912</v>
      </c>
      <c r="AA202" s="81">
        <f>AVERAGE('2005'!AA203,'2006'!AA203,'2007'!AA203,'2008'!AA203,'2009'!AA203,'2010'!AA203,'2011'!AA203,'2012'!AA203,'2013'!AA203,'2014'!AA203,'2015'!AA203,'2016'!AA203,'2017'!AA203)</f>
        <v>0</v>
      </c>
      <c r="AB202" s="81">
        <f>AVERAGE('2005'!AB203,'2006'!AB203,'2007'!AB203,'2008'!AB203,'2009'!AB203,'2010'!AB203,'2011'!AB203,'2012'!AB203,'2013'!AB203,'2014'!AB203,'2015'!AB203,'2016'!AB203,'2017'!AB203)</f>
        <v>421.11698681653064</v>
      </c>
      <c r="AC202" s="81">
        <f>AVERAGE('2005'!AC203,'2006'!AC203,'2007'!AC203,'2008'!AC203,'2009'!AC203,'2010'!AC203,'2011'!AC203,'2012'!AC203,'2013'!AC203,'2014'!AC203,'2015'!AC203,'2016'!AC203,'2017'!AC203)</f>
        <v>620.74804999355877</v>
      </c>
      <c r="AD202" s="83">
        <f>AVERAGE('2005'!AD203,'2006'!AD203,'2007'!AD203,'2008'!AD203,'2009'!AD203,'2010'!AD203,'2011'!AD203,'2012'!AD203,'2013'!AD203,'2014'!AD203,'2015'!AD203,'2016'!AD203,'2017'!AD203)</f>
        <v>1041.8650368100896</v>
      </c>
      <c r="AE202" s="81">
        <f>AVERAGE('2005'!AE203,'2006'!AE203,'2007'!AE203,'2008'!AE203,'2009'!AE203,'2010'!AE203,'2011'!AE203,'2012'!AE203,'2013'!AE203,'2014'!AE203,'2015'!AE203,'2016'!AE203,'2017'!AE203)</f>
        <v>70212.633616505991</v>
      </c>
      <c r="AF202" s="81">
        <f>AVERAGE('2005'!AF203,'2006'!AF203,'2007'!AF203,'2008'!AF203,'2009'!AF203,'2010'!AF203,'2011'!AF203,'2012'!AF203,'2013'!AF203,'2014'!AF203,'2015'!AF203,'2016'!AF203,'2017'!AF203)</f>
        <v>21346.569087212531</v>
      </c>
      <c r="AG202" s="81">
        <f>AVERAGE('2005'!AG203,'2006'!AG203,'2007'!AG203,'2008'!AG203,'2009'!AG203,'2010'!AG203,'2011'!AG203,'2012'!AG203,'2013'!AG203,'2014'!AG203,'2015'!AG203,'2016'!AG203,'2017'!AG203)</f>
        <v>91559.202703718503</v>
      </c>
    </row>
    <row r="203" spans="1:33">
      <c r="A203" s="78" t="s">
        <v>626</v>
      </c>
      <c r="B203" s="76" t="s">
        <v>209</v>
      </c>
      <c r="C203" s="81">
        <f>AVERAGE('2005'!C204,'2006'!C204,'2007'!C204,'2008'!C204,'2009'!C204,'2010'!C204,'2011'!C204,'2012'!C204,'2013'!C204,'2014'!C204,'2015'!C204,'2016'!C204,'2017'!C204)</f>
        <v>3.3953942459448028</v>
      </c>
      <c r="D203" s="81">
        <f>AVERAGE('2005'!D204,'2006'!D204,'2007'!D204,'2008'!D204,'2009'!D204,'2010'!D204,'2011'!D204,'2012'!D204,'2013'!D204,'2014'!D204,'2015'!D204,'2016'!D204,'2017'!D204)</f>
        <v>477.546017708281</v>
      </c>
      <c r="E203" s="81">
        <f>AVERAGE('2005'!E204,'2006'!E204,'2007'!E204,'2008'!E204,'2009'!E204,'2010'!E204,'2011'!E204,'2012'!E204,'2013'!E204,'2014'!E204,'2015'!E204,'2016'!E204,'2017'!E204)</f>
        <v>1431.4717727663838</v>
      </c>
      <c r="F203" s="83">
        <f>AVERAGE('2005'!F204,'2006'!F204,'2007'!F204,'2008'!F204,'2009'!F204,'2010'!F204,'2011'!F204,'2012'!F204,'2013'!F204,'2014'!F204,'2015'!F204,'2016'!F204,'2017'!F204)</f>
        <v>1912.4131847206093</v>
      </c>
      <c r="G203" s="81">
        <f>AVERAGE('2005'!G204,'2006'!G204,'2007'!G204,'2008'!G204,'2009'!G204,'2010'!G204,'2011'!G204,'2012'!G204,'2013'!G204,'2014'!G204,'2015'!G204,'2016'!G204,'2017'!G204)</f>
        <v>129.07227779553961</v>
      </c>
      <c r="H203" s="81">
        <f>AVERAGE('2005'!H204,'2006'!H204,'2007'!H204,'2008'!H204,'2009'!H204,'2010'!H204,'2011'!H204,'2012'!H204,'2013'!H204,'2014'!H204,'2015'!H204,'2016'!H204,'2017'!H204)</f>
        <v>3867.2768099512718</v>
      </c>
      <c r="I203" s="81">
        <f>AVERAGE('2005'!I204,'2006'!I204,'2007'!I204,'2008'!I204,'2009'!I204,'2010'!I204,'2011'!I204,'2012'!I204,'2013'!I204,'2014'!I204,'2015'!I204,'2016'!I204,'2017'!I204)</f>
        <v>3768.5817533415152</v>
      </c>
      <c r="J203" s="83">
        <f>AVERAGE('2005'!J204,'2006'!J204,'2007'!J204,'2008'!J204,'2009'!J204,'2010'!J204,'2011'!J204,'2012'!J204,'2013'!J204,'2014'!J204,'2015'!J204,'2016'!J204,'2017'!J204)</f>
        <v>7764.9308410883286</v>
      </c>
      <c r="K203" s="81">
        <f>AVERAGE('2005'!K204,'2006'!K204,'2007'!K204,'2008'!K204,'2009'!K204,'2010'!K204,'2011'!K204,'2012'!K204,'2013'!K204,'2014'!K204,'2015'!K204,'2016'!K204,'2017'!K204)</f>
        <v>139.61161696200963</v>
      </c>
      <c r="L203" s="81">
        <f>AVERAGE('2005'!L204,'2006'!L204,'2007'!L204,'2008'!L204,'2009'!L204,'2010'!L204,'2011'!L204,'2012'!L204,'2013'!L204,'2014'!L204,'2015'!L204,'2016'!L204,'2017'!L204)</f>
        <v>7061.4125685470435</v>
      </c>
      <c r="M203" s="81">
        <f>AVERAGE('2005'!M204,'2006'!M204,'2007'!M204,'2008'!M204,'2009'!M204,'2010'!M204,'2011'!M204,'2012'!M204,'2013'!M204,'2014'!M204,'2015'!M204,'2016'!M204,'2017'!M204)</f>
        <v>7052.9247269091675</v>
      </c>
      <c r="N203" s="83">
        <f>AVERAGE('2005'!N204,'2006'!N204,'2007'!N204,'2008'!N204,'2009'!N204,'2010'!N204,'2011'!N204,'2012'!N204,'2013'!N204,'2014'!N204,'2015'!N204,'2016'!N204,'2017'!N204)</f>
        <v>14253.948912418222</v>
      </c>
      <c r="O203" s="81">
        <f>AVERAGE('2005'!O204,'2006'!O204,'2007'!O204,'2008'!O204,'2009'!O204,'2010'!O204,'2011'!O204,'2012'!O204,'2013'!O204,'2014'!O204,'2015'!O204,'2016'!O204,'2017'!O204)</f>
        <v>0.75389450868855989</v>
      </c>
      <c r="P203" s="81">
        <f>AVERAGE('2005'!P204,'2006'!P204,'2007'!P204,'2008'!P204,'2009'!P204,'2010'!P204,'2011'!P204,'2012'!P204,'2013'!P204,'2014'!P204,'2015'!P204,'2016'!P204,'2017'!P204)</f>
        <v>67.940049306531449</v>
      </c>
      <c r="Q203" s="81">
        <f>AVERAGE('2005'!Q204,'2006'!Q204,'2007'!Q204,'2008'!Q204,'2009'!Q204,'2010'!Q204,'2011'!Q204,'2012'!Q204,'2013'!Q204,'2014'!Q204,'2015'!Q204,'2016'!Q204,'2017'!Q204)</f>
        <v>82.267761822915674</v>
      </c>
      <c r="R203" s="83">
        <f>AVERAGE('2005'!R204,'2006'!R204,'2007'!R204,'2008'!R204,'2009'!R204,'2010'!R204,'2011'!R204,'2012'!R204,'2013'!R204,'2014'!R204,'2015'!R204,'2016'!R204,'2017'!R204)</f>
        <v>150.9617056381357</v>
      </c>
      <c r="S203" s="81">
        <f>AVERAGE('2005'!S204,'2006'!S204,'2007'!S204,'2008'!S204,'2009'!S204,'2010'!S204,'2011'!S204,'2012'!S204,'2013'!S204,'2014'!S204,'2015'!S204,'2016'!S204,'2017'!S204)</f>
        <v>193.19741064503822</v>
      </c>
      <c r="T203" s="81">
        <f>AVERAGE('2005'!T204,'2006'!T204,'2007'!T204,'2008'!T204,'2009'!T204,'2010'!T204,'2011'!T204,'2012'!T204,'2013'!T204,'2014'!T204,'2015'!T204,'2016'!T204,'2017'!T204)</f>
        <v>1645.256282452719</v>
      </c>
      <c r="U203" s="81">
        <f>AVERAGE('2005'!U204,'2006'!U204,'2007'!U204,'2008'!U204,'2009'!U204,'2010'!U204,'2011'!U204,'2012'!U204,'2013'!U204,'2014'!U204,'2015'!U204,'2016'!U204,'2017'!U204)</f>
        <v>381.16800683884628</v>
      </c>
      <c r="V203" s="83">
        <f>AVERAGE('2005'!V204,'2006'!V204,'2007'!V204,'2008'!V204,'2009'!V204,'2010'!V204,'2011'!V204,'2012'!V204,'2013'!V204,'2014'!V204,'2015'!V204,'2016'!V204,'2017'!V204)</f>
        <v>2219.6216999366034</v>
      </c>
      <c r="W203" s="81">
        <f>AVERAGE('2005'!W204,'2006'!W204,'2007'!W204,'2008'!W204,'2009'!W204,'2010'!W204,'2011'!W204,'2012'!W204,'2013'!W204,'2014'!W204,'2015'!W204,'2016'!W204,'2017'!W204)</f>
        <v>69.691605350904268</v>
      </c>
      <c r="X203" s="81">
        <f>AVERAGE('2005'!X204,'2006'!X204,'2007'!X204,'2008'!X204,'2009'!X204,'2010'!X204,'2011'!X204,'2012'!X204,'2013'!X204,'2014'!X204,'2015'!X204,'2016'!X204,'2017'!X204)</f>
        <v>1903.3671267160321</v>
      </c>
      <c r="Y203" s="81">
        <f>AVERAGE('2005'!Y204,'2006'!Y204,'2007'!Y204,'2008'!Y204,'2009'!Y204,'2010'!Y204,'2011'!Y204,'2012'!Y204,'2013'!Y204,'2014'!Y204,'2015'!Y204,'2016'!Y204,'2017'!Y204)</f>
        <v>2012.6113251073568</v>
      </c>
      <c r="Z203" s="83">
        <f>AVERAGE('2005'!Z204,'2006'!Z204,'2007'!Z204,'2008'!Z204,'2009'!Z204,'2010'!Z204,'2011'!Z204,'2012'!Z204,'2013'!Z204,'2014'!Z204,'2015'!Z204,'2016'!Z204,'2017'!Z204)</f>
        <v>3985.6700571742936</v>
      </c>
      <c r="AA203" s="81">
        <f>AVERAGE('2005'!AA204,'2006'!AA204,'2007'!AA204,'2008'!AA204,'2009'!AA204,'2010'!AA204,'2011'!AA204,'2012'!AA204,'2013'!AA204,'2014'!AA204,'2015'!AA204,'2016'!AA204,'2017'!AA204)</f>
        <v>3.4508243188600933</v>
      </c>
      <c r="AB203" s="81">
        <f>AVERAGE('2005'!AB204,'2006'!AB204,'2007'!AB204,'2008'!AB204,'2009'!AB204,'2010'!AB204,'2011'!AB204,'2012'!AB204,'2013'!AB204,'2014'!AB204,'2015'!AB204,'2016'!AB204,'2017'!AB204)</f>
        <v>123.72007712430239</v>
      </c>
      <c r="AC203" s="81">
        <f>AVERAGE('2005'!AC204,'2006'!AC204,'2007'!AC204,'2008'!AC204,'2009'!AC204,'2010'!AC204,'2011'!AC204,'2012'!AC204,'2013'!AC204,'2014'!AC204,'2015'!AC204,'2016'!AC204,'2017'!AC204)</f>
        <v>153.74303123848665</v>
      </c>
      <c r="AD203" s="83">
        <f>AVERAGE('2005'!AD204,'2006'!AD204,'2007'!AD204,'2008'!AD204,'2009'!AD204,'2010'!AD204,'2011'!AD204,'2012'!AD204,'2013'!AD204,'2014'!AD204,'2015'!AD204,'2016'!AD204,'2017'!AD204)</f>
        <v>280.9139326816491</v>
      </c>
      <c r="AE203" s="81">
        <f>AVERAGE('2005'!AE204,'2006'!AE204,'2007'!AE204,'2008'!AE204,'2009'!AE204,'2010'!AE204,'2011'!AE204,'2012'!AE204,'2013'!AE204,'2014'!AE204,'2015'!AE204,'2016'!AE204,'2017'!AE204)</f>
        <v>24082.254643865293</v>
      </c>
      <c r="AF203" s="81">
        <f>AVERAGE('2005'!AF204,'2006'!AF204,'2007'!AF204,'2008'!AF204,'2009'!AF204,'2010'!AF204,'2011'!AF204,'2012'!AF204,'2013'!AF204,'2014'!AF204,'2015'!AF204,'2016'!AF204,'2017'!AF204)</f>
        <v>6486.2056897925449</v>
      </c>
      <c r="AG203" s="81">
        <f>AVERAGE('2005'!AG204,'2006'!AG204,'2007'!AG204,'2008'!AG204,'2009'!AG204,'2010'!AG204,'2011'!AG204,'2012'!AG204,'2013'!AG204,'2014'!AG204,'2015'!AG204,'2016'!AG204,'2017'!AG204)</f>
        <v>30568.460333657837</v>
      </c>
    </row>
    <row r="204" spans="1:33">
      <c r="A204" s="78" t="s">
        <v>627</v>
      </c>
      <c r="B204" s="76" t="s">
        <v>210</v>
      </c>
      <c r="C204" s="81">
        <f>AVERAGE('2005'!C205,'2006'!C205,'2007'!C205,'2008'!C205,'2009'!C205,'2010'!C205,'2011'!C205,'2012'!C205,'2013'!C205,'2014'!C205,'2015'!C205,'2016'!C205,'2017'!C205)</f>
        <v>546.38370570232939</v>
      </c>
      <c r="D204" s="81">
        <f>AVERAGE('2005'!D205,'2006'!D205,'2007'!D205,'2008'!D205,'2009'!D205,'2010'!D205,'2011'!D205,'2012'!D205,'2013'!D205,'2014'!D205,'2015'!D205,'2016'!D205,'2017'!D205)</f>
        <v>710.55787773503914</v>
      </c>
      <c r="E204" s="81">
        <f>AVERAGE('2005'!E205,'2006'!E205,'2007'!E205,'2008'!E205,'2009'!E205,'2010'!E205,'2011'!E205,'2012'!E205,'2013'!E205,'2014'!E205,'2015'!E205,'2016'!E205,'2017'!E205)</f>
        <v>1367.9088616860395</v>
      </c>
      <c r="F204" s="83">
        <f>AVERAGE('2005'!F205,'2006'!F205,'2007'!F205,'2008'!F205,'2009'!F205,'2010'!F205,'2011'!F205,'2012'!F205,'2013'!F205,'2014'!F205,'2015'!F205,'2016'!F205,'2017'!F205)</f>
        <v>2624.8504451234085</v>
      </c>
      <c r="G204" s="81">
        <f>AVERAGE('2005'!G205,'2006'!G205,'2007'!G205,'2008'!G205,'2009'!G205,'2010'!G205,'2011'!G205,'2012'!G205,'2013'!G205,'2014'!G205,'2015'!G205,'2016'!G205,'2017'!G205)</f>
        <v>19185.935406657296</v>
      </c>
      <c r="H204" s="81">
        <f>AVERAGE('2005'!H205,'2006'!H205,'2007'!H205,'2008'!H205,'2009'!H205,'2010'!H205,'2011'!H205,'2012'!H205,'2013'!H205,'2014'!H205,'2015'!H205,'2016'!H205,'2017'!H205)</f>
        <v>12043.599724756203</v>
      </c>
      <c r="I204" s="81">
        <f>AVERAGE('2005'!I205,'2006'!I205,'2007'!I205,'2008'!I205,'2009'!I205,'2010'!I205,'2011'!I205,'2012'!I205,'2013'!I205,'2014'!I205,'2015'!I205,'2016'!I205,'2017'!I205)</f>
        <v>7547.7816176963097</v>
      </c>
      <c r="J204" s="83">
        <f>AVERAGE('2005'!J205,'2006'!J205,'2007'!J205,'2008'!J205,'2009'!J205,'2010'!J205,'2011'!J205,'2012'!J205,'2013'!J205,'2014'!J205,'2015'!J205,'2016'!J205,'2017'!J205)</f>
        <v>38777.316749109814</v>
      </c>
      <c r="K204" s="81">
        <f>AVERAGE('2005'!K205,'2006'!K205,'2007'!K205,'2008'!K205,'2009'!K205,'2010'!K205,'2011'!K205,'2012'!K205,'2013'!K205,'2014'!K205,'2015'!K205,'2016'!K205,'2017'!K205)</f>
        <v>20910.025971828341</v>
      </c>
      <c r="L204" s="81">
        <f>AVERAGE('2005'!L205,'2006'!L205,'2007'!L205,'2008'!L205,'2009'!L205,'2010'!L205,'2011'!L205,'2012'!L205,'2013'!L205,'2014'!L205,'2015'!L205,'2016'!L205,'2017'!L205)</f>
        <v>19812.761527398827</v>
      </c>
      <c r="M204" s="81">
        <f>AVERAGE('2005'!M205,'2006'!M205,'2007'!M205,'2008'!M205,'2009'!M205,'2010'!M205,'2011'!M205,'2012'!M205,'2013'!M205,'2014'!M205,'2015'!M205,'2016'!M205,'2017'!M205)</f>
        <v>12310.439003771702</v>
      </c>
      <c r="N204" s="83">
        <f>AVERAGE('2005'!N205,'2006'!N205,'2007'!N205,'2008'!N205,'2009'!N205,'2010'!N205,'2011'!N205,'2012'!N205,'2013'!N205,'2014'!N205,'2015'!N205,'2016'!N205,'2017'!N205)</f>
        <v>53033.226502998878</v>
      </c>
      <c r="O204" s="81">
        <f>AVERAGE('2005'!O205,'2006'!O205,'2007'!O205,'2008'!O205,'2009'!O205,'2010'!O205,'2011'!O205,'2012'!O205,'2013'!O205,'2014'!O205,'2015'!O205,'2016'!O205,'2017'!O205)</f>
        <v>114.87134120193672</v>
      </c>
      <c r="P204" s="81">
        <f>AVERAGE('2005'!P205,'2006'!P205,'2007'!P205,'2008'!P205,'2009'!P205,'2010'!P205,'2011'!P205,'2012'!P205,'2013'!P205,'2014'!P205,'2015'!P205,'2016'!P205,'2017'!P205)</f>
        <v>201.74211428964247</v>
      </c>
      <c r="Q204" s="81">
        <f>AVERAGE('2005'!Q205,'2006'!Q205,'2007'!Q205,'2008'!Q205,'2009'!Q205,'2010'!Q205,'2011'!Q205,'2012'!Q205,'2013'!Q205,'2014'!Q205,'2015'!Q205,'2016'!Q205,'2017'!Q205)</f>
        <v>165.97680780428453</v>
      </c>
      <c r="R204" s="83">
        <f>AVERAGE('2005'!R205,'2006'!R205,'2007'!R205,'2008'!R205,'2009'!R205,'2010'!R205,'2011'!R205,'2012'!R205,'2013'!R205,'2014'!R205,'2015'!R205,'2016'!R205,'2017'!R205)</f>
        <v>482.59026329586374</v>
      </c>
      <c r="S204" s="81">
        <f>AVERAGE('2005'!S205,'2006'!S205,'2007'!S205,'2008'!S205,'2009'!S205,'2010'!S205,'2011'!S205,'2012'!S205,'2013'!S205,'2014'!S205,'2015'!S205,'2016'!S205,'2017'!S205)</f>
        <v>28762.751200627019</v>
      </c>
      <c r="T204" s="81">
        <f>AVERAGE('2005'!T205,'2006'!T205,'2007'!T205,'2008'!T205,'2009'!T205,'2010'!T205,'2011'!T205,'2012'!T205,'2013'!T205,'2014'!T205,'2015'!T205,'2016'!T205,'2017'!T205)</f>
        <v>8802.3109182448916</v>
      </c>
      <c r="U204" s="81">
        <f>AVERAGE('2005'!U205,'2006'!U205,'2007'!U205,'2008'!U205,'2009'!U205,'2010'!U205,'2011'!U205,'2012'!U205,'2013'!U205,'2014'!U205,'2015'!U205,'2016'!U205,'2017'!U205)</f>
        <v>1422.3574370978679</v>
      </c>
      <c r="V204" s="83">
        <f>AVERAGE('2005'!V205,'2006'!V205,'2007'!V205,'2008'!V205,'2009'!V205,'2010'!V205,'2011'!V205,'2012'!V205,'2013'!V205,'2014'!V205,'2015'!V205,'2016'!V205,'2017'!V205)</f>
        <v>38987.419555969784</v>
      </c>
      <c r="W204" s="81">
        <f>AVERAGE('2005'!W205,'2006'!W205,'2007'!W205,'2008'!W205,'2009'!W205,'2010'!W205,'2011'!W205,'2012'!W205,'2013'!W205,'2014'!W205,'2015'!W205,'2016'!W205,'2017'!W205)</f>
        <v>10496.207027698943</v>
      </c>
      <c r="X204" s="81">
        <f>AVERAGE('2005'!X205,'2006'!X205,'2007'!X205,'2008'!X205,'2009'!X205,'2010'!X205,'2011'!X205,'2012'!X205,'2013'!X205,'2014'!X205,'2015'!X205,'2016'!X205,'2017'!X205)</f>
        <v>6848.2046605629776</v>
      </c>
      <c r="Y204" s="81">
        <f>AVERAGE('2005'!Y205,'2006'!Y205,'2007'!Y205,'2008'!Y205,'2009'!Y205,'2010'!Y205,'2011'!Y205,'2012'!Y205,'2013'!Y205,'2014'!Y205,'2015'!Y205,'2016'!Y205,'2017'!Y205)</f>
        <v>4146.5477724068433</v>
      </c>
      <c r="Z204" s="83">
        <f>AVERAGE('2005'!Z205,'2006'!Z205,'2007'!Z205,'2008'!Z205,'2009'!Z205,'2010'!Z205,'2011'!Z205,'2012'!Z205,'2013'!Z205,'2014'!Z205,'2015'!Z205,'2016'!Z205,'2017'!Z205)</f>
        <v>21490.959460668768</v>
      </c>
      <c r="AA204" s="81">
        <f>AVERAGE('2005'!AA205,'2006'!AA205,'2007'!AA205,'2008'!AA205,'2009'!AA205,'2010'!AA205,'2011'!AA205,'2012'!AA205,'2013'!AA205,'2014'!AA205,'2015'!AA205,'2016'!AA205,'2017'!AA205)</f>
        <v>524.09970348610739</v>
      </c>
      <c r="AB204" s="81">
        <f>AVERAGE('2005'!AB205,'2006'!AB205,'2007'!AB205,'2008'!AB205,'2009'!AB205,'2010'!AB205,'2011'!AB205,'2012'!AB205,'2013'!AB205,'2014'!AB205,'2015'!AB205,'2016'!AB205,'2017'!AB205)</f>
        <v>385.2742975004748</v>
      </c>
      <c r="AC204" s="81">
        <f>AVERAGE('2005'!AC205,'2006'!AC205,'2007'!AC205,'2008'!AC205,'2009'!AC205,'2010'!AC205,'2011'!AC205,'2012'!AC205,'2013'!AC205,'2014'!AC205,'2015'!AC205,'2016'!AC205,'2017'!AC205)</f>
        <v>286.15232512197446</v>
      </c>
      <c r="AD204" s="83">
        <f>AVERAGE('2005'!AD205,'2006'!AD205,'2007'!AD205,'2008'!AD205,'2009'!AD205,'2010'!AD205,'2011'!AD205,'2012'!AD205,'2013'!AD205,'2014'!AD205,'2015'!AD205,'2016'!AD205,'2017'!AD205)</f>
        <v>1195.5263261085565</v>
      </c>
      <c r="AE204" s="81">
        <f>AVERAGE('2005'!AE205,'2006'!AE205,'2007'!AE205,'2008'!AE205,'2009'!AE205,'2010'!AE205,'2011'!AE205,'2012'!AE205,'2013'!AE205,'2014'!AE205,'2015'!AE205,'2016'!AE205,'2017'!AE205)</f>
        <v>94917.983960527927</v>
      </c>
      <c r="AF204" s="81">
        <f>AVERAGE('2005'!AF205,'2006'!AF205,'2007'!AF205,'2008'!AF205,'2009'!AF205,'2010'!AF205,'2011'!AF205,'2012'!AF205,'2013'!AF205,'2014'!AF205,'2015'!AF205,'2016'!AF205,'2017'!AF205)</f>
        <v>61673.905342747101</v>
      </c>
      <c r="AG204" s="81">
        <f>AVERAGE('2005'!AG205,'2006'!AG205,'2007'!AG205,'2008'!AG205,'2009'!AG205,'2010'!AG205,'2011'!AG205,'2012'!AG205,'2013'!AG205,'2014'!AG205,'2015'!AG205,'2016'!AG205,'2017'!AG205)</f>
        <v>156591.88930327506</v>
      </c>
    </row>
    <row r="205" spans="1:33">
      <c r="A205" s="78" t="s">
        <v>628</v>
      </c>
      <c r="B205" s="76" t="s">
        <v>211</v>
      </c>
      <c r="C205" s="81">
        <f>AVERAGE('2005'!C206,'2006'!C206,'2007'!C206,'2008'!C206,'2009'!C206,'2010'!C206,'2011'!C206,'2012'!C206,'2013'!C206,'2014'!C206,'2015'!C206,'2016'!C206,'2017'!C206)</f>
        <v>0</v>
      </c>
      <c r="D205" s="81">
        <f>AVERAGE('2005'!D206,'2006'!D206,'2007'!D206,'2008'!D206,'2009'!D206,'2010'!D206,'2011'!D206,'2012'!D206,'2013'!D206,'2014'!D206,'2015'!D206,'2016'!D206,'2017'!D206)</f>
        <v>501.38791051797244</v>
      </c>
      <c r="E205" s="81">
        <f>AVERAGE('2005'!E206,'2006'!E206,'2007'!E206,'2008'!E206,'2009'!E206,'2010'!E206,'2011'!E206,'2012'!E206,'2013'!E206,'2014'!E206,'2015'!E206,'2016'!E206,'2017'!E206)</f>
        <v>1413.0260189163153</v>
      </c>
      <c r="F205" s="83">
        <f>AVERAGE('2005'!F206,'2006'!F206,'2007'!F206,'2008'!F206,'2009'!F206,'2010'!F206,'2011'!F206,'2012'!F206,'2013'!F206,'2014'!F206,'2015'!F206,'2016'!F206,'2017'!F206)</f>
        <v>1914.4139294342874</v>
      </c>
      <c r="G205" s="81">
        <f>AVERAGE('2005'!G206,'2006'!G206,'2007'!G206,'2008'!G206,'2009'!G206,'2010'!G206,'2011'!G206,'2012'!G206,'2013'!G206,'2014'!G206,'2015'!G206,'2016'!G206,'2017'!G206)</f>
        <v>0</v>
      </c>
      <c r="H205" s="81">
        <f>AVERAGE('2005'!H206,'2006'!H206,'2007'!H206,'2008'!H206,'2009'!H206,'2010'!H206,'2011'!H206,'2012'!H206,'2013'!H206,'2014'!H206,'2015'!H206,'2016'!H206,'2017'!H206)</f>
        <v>6254.8366270418283</v>
      </c>
      <c r="I205" s="81">
        <f>AVERAGE('2005'!I206,'2006'!I206,'2007'!I206,'2008'!I206,'2009'!I206,'2010'!I206,'2011'!I206,'2012'!I206,'2013'!I206,'2014'!I206,'2015'!I206,'2016'!I206,'2017'!I206)</f>
        <v>4552.4495211550256</v>
      </c>
      <c r="J205" s="83">
        <f>AVERAGE('2005'!J206,'2006'!J206,'2007'!J206,'2008'!J206,'2009'!J206,'2010'!J206,'2011'!J206,'2012'!J206,'2013'!J206,'2014'!J206,'2015'!J206,'2016'!J206,'2017'!J206)</f>
        <v>10807.286148196856</v>
      </c>
      <c r="K205" s="81">
        <f>AVERAGE('2005'!K206,'2006'!K206,'2007'!K206,'2008'!K206,'2009'!K206,'2010'!K206,'2011'!K206,'2012'!K206,'2013'!K206,'2014'!K206,'2015'!K206,'2016'!K206,'2017'!K206)</f>
        <v>0</v>
      </c>
      <c r="L205" s="81">
        <f>AVERAGE('2005'!L206,'2006'!L206,'2007'!L206,'2008'!L206,'2009'!L206,'2010'!L206,'2011'!L206,'2012'!L206,'2013'!L206,'2014'!L206,'2015'!L206,'2016'!L206,'2017'!L206)</f>
        <v>11172.276949292454</v>
      </c>
      <c r="M205" s="81">
        <f>AVERAGE('2005'!M206,'2006'!M206,'2007'!M206,'2008'!M206,'2009'!M206,'2010'!M206,'2011'!M206,'2012'!M206,'2013'!M206,'2014'!M206,'2015'!M206,'2016'!M206,'2017'!M206)</f>
        <v>7993.2326415107573</v>
      </c>
      <c r="N205" s="83">
        <f>AVERAGE('2005'!N206,'2006'!N206,'2007'!N206,'2008'!N206,'2009'!N206,'2010'!N206,'2011'!N206,'2012'!N206,'2013'!N206,'2014'!N206,'2015'!N206,'2016'!N206,'2017'!N206)</f>
        <v>19165.509590803209</v>
      </c>
      <c r="O205" s="81">
        <f>AVERAGE('2005'!O206,'2006'!O206,'2007'!O206,'2008'!O206,'2009'!O206,'2010'!O206,'2011'!O206,'2012'!O206,'2013'!O206,'2014'!O206,'2015'!O206,'2016'!O206,'2017'!O206)</f>
        <v>0</v>
      </c>
      <c r="P205" s="81">
        <f>AVERAGE('2005'!P206,'2006'!P206,'2007'!P206,'2008'!P206,'2009'!P206,'2010'!P206,'2011'!P206,'2012'!P206,'2013'!P206,'2014'!P206,'2015'!P206,'2016'!P206,'2017'!P206)</f>
        <v>109.39659880292999</v>
      </c>
      <c r="Q205" s="81">
        <f>AVERAGE('2005'!Q206,'2006'!Q206,'2007'!Q206,'2008'!Q206,'2009'!Q206,'2010'!Q206,'2011'!Q206,'2012'!Q206,'2013'!Q206,'2014'!Q206,'2015'!Q206,'2016'!Q206,'2017'!Q206)</f>
        <v>101.68049447510167</v>
      </c>
      <c r="R205" s="83">
        <f>AVERAGE('2005'!R206,'2006'!R206,'2007'!R206,'2008'!R206,'2009'!R206,'2010'!R206,'2011'!R206,'2012'!R206,'2013'!R206,'2014'!R206,'2015'!R206,'2016'!R206,'2017'!R206)</f>
        <v>211.07709327803167</v>
      </c>
      <c r="S205" s="81">
        <f>AVERAGE('2005'!S206,'2006'!S206,'2007'!S206,'2008'!S206,'2009'!S206,'2010'!S206,'2011'!S206,'2012'!S206,'2013'!S206,'2014'!S206,'2015'!S206,'2016'!S206,'2017'!S206)</f>
        <v>0</v>
      </c>
      <c r="T205" s="81">
        <f>AVERAGE('2005'!T206,'2006'!T206,'2007'!T206,'2008'!T206,'2009'!T206,'2010'!T206,'2011'!T206,'2012'!T206,'2013'!T206,'2014'!T206,'2015'!T206,'2016'!T206,'2017'!T206)</f>
        <v>3008.2775274604292</v>
      </c>
      <c r="U205" s="81">
        <f>AVERAGE('2005'!U206,'2006'!U206,'2007'!U206,'2008'!U206,'2009'!U206,'2010'!U206,'2011'!U206,'2012'!U206,'2013'!U206,'2014'!U206,'2015'!U206,'2016'!U206,'2017'!U206)</f>
        <v>636.24771718391503</v>
      </c>
      <c r="V205" s="83">
        <f>AVERAGE('2005'!V206,'2006'!V206,'2007'!V206,'2008'!V206,'2009'!V206,'2010'!V206,'2011'!V206,'2012'!V206,'2013'!V206,'2014'!V206,'2015'!V206,'2016'!V206,'2017'!V206)</f>
        <v>3644.5252446443437</v>
      </c>
      <c r="W205" s="81">
        <f>AVERAGE('2005'!W206,'2006'!W206,'2007'!W206,'2008'!W206,'2009'!W206,'2010'!W206,'2011'!W206,'2012'!W206,'2013'!W206,'2014'!W206,'2015'!W206,'2016'!W206,'2017'!W206)</f>
        <v>0</v>
      </c>
      <c r="X205" s="81">
        <f>AVERAGE('2005'!X206,'2006'!X206,'2007'!X206,'2008'!X206,'2009'!X206,'2010'!X206,'2011'!X206,'2012'!X206,'2013'!X206,'2014'!X206,'2015'!X206,'2016'!X206,'2017'!X206)</f>
        <v>3404.2856882865285</v>
      </c>
      <c r="Y205" s="81">
        <f>AVERAGE('2005'!Y206,'2006'!Y206,'2007'!Y206,'2008'!Y206,'2009'!Y206,'2010'!Y206,'2011'!Y206,'2012'!Y206,'2013'!Y206,'2014'!Y206,'2015'!Y206,'2016'!Y206,'2017'!Y206)</f>
        <v>2512.2275978867274</v>
      </c>
      <c r="Z205" s="83">
        <f>AVERAGE('2005'!Z206,'2006'!Z206,'2007'!Z206,'2008'!Z206,'2009'!Z206,'2010'!Z206,'2011'!Z206,'2012'!Z206,'2013'!Z206,'2014'!Z206,'2015'!Z206,'2016'!Z206,'2017'!Z206)</f>
        <v>5916.5132861732554</v>
      </c>
      <c r="AA205" s="81">
        <f>AVERAGE('2005'!AA206,'2006'!AA206,'2007'!AA206,'2008'!AA206,'2009'!AA206,'2010'!AA206,'2011'!AA206,'2012'!AA206,'2013'!AA206,'2014'!AA206,'2015'!AA206,'2016'!AA206,'2017'!AA206)</f>
        <v>0</v>
      </c>
      <c r="AB205" s="81">
        <f>AVERAGE('2005'!AB206,'2006'!AB206,'2007'!AB206,'2008'!AB206,'2009'!AB206,'2010'!AB206,'2011'!AB206,'2012'!AB206,'2013'!AB206,'2014'!AB206,'2015'!AB206,'2016'!AB206,'2017'!AB206)</f>
        <v>220.54035168106773</v>
      </c>
      <c r="AC205" s="81">
        <f>AVERAGE('2005'!AC206,'2006'!AC206,'2007'!AC206,'2008'!AC206,'2009'!AC206,'2010'!AC206,'2011'!AC206,'2012'!AC206,'2013'!AC206,'2014'!AC206,'2015'!AC206,'2016'!AC206,'2017'!AC206)</f>
        <v>183.04249203239365</v>
      </c>
      <c r="AD205" s="83">
        <f>AVERAGE('2005'!AD206,'2006'!AD206,'2007'!AD206,'2008'!AD206,'2009'!AD206,'2010'!AD206,'2011'!AD206,'2012'!AD206,'2013'!AD206,'2014'!AD206,'2015'!AD206,'2016'!AD206,'2017'!AD206)</f>
        <v>403.58284371346133</v>
      </c>
      <c r="AE205" s="81">
        <f>AVERAGE('2005'!AE206,'2006'!AE206,'2007'!AE206,'2008'!AE206,'2009'!AE206,'2010'!AE206,'2011'!AE206,'2012'!AE206,'2013'!AE206,'2014'!AE206,'2015'!AE206,'2016'!AE206,'2017'!AE206)</f>
        <v>32098.286761712381</v>
      </c>
      <c r="AF205" s="81">
        <f>AVERAGE('2005'!AF206,'2006'!AF206,'2007'!AF206,'2008'!AF206,'2009'!AF206,'2010'!AF206,'2011'!AF206,'2012'!AF206,'2013'!AF206,'2014'!AF206,'2015'!AF206,'2016'!AF206,'2017'!AF206)</f>
        <v>9964.6213745310633</v>
      </c>
      <c r="AG205" s="81">
        <f>AVERAGE('2005'!AG206,'2006'!AG206,'2007'!AG206,'2008'!AG206,'2009'!AG206,'2010'!AG206,'2011'!AG206,'2012'!AG206,'2013'!AG206,'2014'!AG206,'2015'!AG206,'2016'!AG206,'2017'!AG206)</f>
        <v>42062.908136243452</v>
      </c>
    </row>
    <row r="206" spans="1:33" s="87" customFormat="1">
      <c r="A206" s="77" t="s">
        <v>821</v>
      </c>
      <c r="B206" s="77" t="s">
        <v>212</v>
      </c>
      <c r="C206" s="85">
        <f>AVERAGE('2005'!C207,'2006'!C207,'2007'!C207,'2008'!C207,'2009'!C207,'2010'!C207,'2011'!C207,'2012'!C207,'2013'!C207,'2014'!C207,'2015'!C207,'2016'!C207,'2017'!C207)</f>
        <v>9523.2223053162543</v>
      </c>
      <c r="D206" s="85">
        <f>AVERAGE('2005'!D207,'2006'!D207,'2007'!D207,'2008'!D207,'2009'!D207,'2010'!D207,'2011'!D207,'2012'!D207,'2013'!D207,'2014'!D207,'2015'!D207,'2016'!D207,'2017'!D207)</f>
        <v>40288.588750187082</v>
      </c>
      <c r="E206" s="85">
        <f>AVERAGE('2005'!E207,'2006'!E207,'2007'!E207,'2008'!E207,'2009'!E207,'2010'!E207,'2011'!E207,'2012'!E207,'2013'!E207,'2014'!E207,'2015'!E207,'2016'!E207,'2017'!E207)</f>
        <v>89923.676632424133</v>
      </c>
      <c r="F206" s="86">
        <f>AVERAGE('2005'!F207,'2006'!F207,'2007'!F207,'2008'!F207,'2009'!F207,'2010'!F207,'2011'!F207,'2012'!F207,'2013'!F207,'2014'!F207,'2015'!F207,'2016'!F207,'2017'!F207)</f>
        <v>139735.48768792747</v>
      </c>
      <c r="G206" s="85">
        <f>AVERAGE('2005'!G207,'2006'!G207,'2007'!G207,'2008'!G207,'2009'!G207,'2010'!G207,'2011'!G207,'2012'!G207,'2013'!G207,'2014'!G207,'2015'!G207,'2016'!G207,'2017'!G207)</f>
        <v>268149.56372555252</v>
      </c>
      <c r="H206" s="85">
        <f>AVERAGE('2005'!H207,'2006'!H207,'2007'!H207,'2008'!H207,'2009'!H207,'2010'!H207,'2011'!H207,'2012'!H207,'2013'!H207,'2014'!H207,'2015'!H207,'2016'!H207,'2017'!H207)</f>
        <v>318569.02178413316</v>
      </c>
      <c r="I206" s="85">
        <f>AVERAGE('2005'!I207,'2006'!I207,'2007'!I207,'2008'!I207,'2009'!I207,'2010'!I207,'2011'!I207,'2012'!I207,'2013'!I207,'2014'!I207,'2015'!I207,'2016'!I207,'2017'!I207)</f>
        <v>301170.55991971935</v>
      </c>
      <c r="J206" s="86">
        <f>AVERAGE('2005'!J207,'2006'!J207,'2007'!J207,'2008'!J207,'2009'!J207,'2010'!J207,'2011'!J207,'2012'!J207,'2013'!J207,'2014'!J207,'2015'!J207,'2016'!J207,'2017'!J207)</f>
        <v>887889.14542940503</v>
      </c>
      <c r="K206" s="85">
        <f>AVERAGE('2005'!K207,'2006'!K207,'2007'!K207,'2008'!K207,'2009'!K207,'2010'!K207,'2011'!K207,'2012'!K207,'2013'!K207,'2014'!K207,'2015'!K207,'2016'!K207,'2017'!K207)</f>
        <v>292925.68589956255</v>
      </c>
      <c r="L206" s="85">
        <f>AVERAGE('2005'!L207,'2006'!L207,'2007'!L207,'2008'!L207,'2009'!L207,'2010'!L207,'2011'!L207,'2012'!L207,'2013'!L207,'2014'!L207,'2015'!L207,'2016'!L207,'2017'!L207)</f>
        <v>569114.958374977</v>
      </c>
      <c r="M206" s="85">
        <f>AVERAGE('2005'!M207,'2006'!M207,'2007'!M207,'2008'!M207,'2009'!M207,'2010'!M207,'2011'!M207,'2012'!M207,'2013'!M207,'2014'!M207,'2015'!M207,'2016'!M207,'2017'!M207)</f>
        <v>547002.81263809756</v>
      </c>
      <c r="N206" s="86">
        <f>AVERAGE('2005'!N207,'2006'!N207,'2007'!N207,'2008'!N207,'2009'!N207,'2010'!N207,'2011'!N207,'2012'!N207,'2013'!N207,'2014'!N207,'2015'!N207,'2016'!N207,'2017'!N207)</f>
        <v>1409043.4569126372</v>
      </c>
      <c r="O206" s="85">
        <f>AVERAGE('2005'!O207,'2006'!O207,'2007'!O207,'2008'!O207,'2009'!O207,'2010'!O207,'2011'!O207,'2012'!O207,'2013'!O207,'2014'!O207,'2015'!O207,'2016'!O207,'2017'!O207)</f>
        <v>1837.7585700104839</v>
      </c>
      <c r="P206" s="85">
        <f>AVERAGE('2005'!P207,'2006'!P207,'2007'!P207,'2008'!P207,'2009'!P207,'2010'!P207,'2011'!P207,'2012'!P207,'2013'!P207,'2014'!P207,'2015'!P207,'2016'!P207,'2017'!P207)</f>
        <v>4805.2643559535991</v>
      </c>
      <c r="Q206" s="85">
        <f>AVERAGE('2005'!Q207,'2006'!Q207,'2007'!Q207,'2008'!Q207,'2009'!Q207,'2010'!Q207,'2011'!Q207,'2012'!Q207,'2013'!Q207,'2014'!Q207,'2015'!Q207,'2016'!Q207,'2017'!Q207)</f>
        <v>6907.0752670859702</v>
      </c>
      <c r="R206" s="86">
        <f>AVERAGE('2005'!R207,'2006'!R207,'2007'!R207,'2008'!R207,'2009'!R207,'2010'!R207,'2011'!R207,'2012'!R207,'2013'!R207,'2014'!R207,'2015'!R207,'2016'!R207,'2017'!R207)</f>
        <v>13550.098193050055</v>
      </c>
      <c r="S206" s="85">
        <f>AVERAGE('2005'!S207,'2006'!S207,'2007'!S207,'2008'!S207,'2009'!S207,'2010'!S207,'2011'!S207,'2012'!S207,'2013'!S207,'2014'!S207,'2015'!S207,'2016'!S207,'2017'!S207)</f>
        <v>417946.37814142031</v>
      </c>
      <c r="T206" s="85">
        <f>AVERAGE('2005'!T207,'2006'!T207,'2007'!T207,'2008'!T207,'2009'!T207,'2010'!T207,'2011'!T207,'2012'!T207,'2013'!T207,'2014'!T207,'2015'!T207,'2016'!T207,'2017'!T207)</f>
        <v>245601.59072945573</v>
      </c>
      <c r="U206" s="85">
        <f>AVERAGE('2005'!U207,'2006'!U207,'2007'!U207,'2008'!U207,'2009'!U207,'2010'!U207,'2011'!U207,'2012'!U207,'2013'!U207,'2014'!U207,'2015'!U207,'2016'!U207,'2017'!U207)</f>
        <v>47146.40192191548</v>
      </c>
      <c r="V206" s="86">
        <f>AVERAGE('2005'!V207,'2006'!V207,'2007'!V207,'2008'!V207,'2009'!V207,'2010'!V207,'2011'!V207,'2012'!V207,'2013'!V207,'2014'!V207,'2015'!V207,'2016'!V207,'2017'!V207)</f>
        <v>710694.37079279148</v>
      </c>
      <c r="W206" s="85">
        <f>AVERAGE('2005'!W207,'2006'!W207,'2007'!W207,'2008'!W207,'2009'!W207,'2010'!W207,'2011'!W207,'2012'!W207,'2013'!W207,'2014'!W207,'2015'!W207,'2016'!W207,'2017'!W207)</f>
        <v>151439.4827640171</v>
      </c>
      <c r="X206" s="85">
        <f>AVERAGE('2005'!X207,'2006'!X207,'2007'!X207,'2008'!X207,'2009'!X207,'2010'!X207,'2011'!X207,'2012'!X207,'2013'!X207,'2014'!X207,'2015'!X207,'2016'!X207,'2017'!X207)</f>
        <v>184723.61138771026</v>
      </c>
      <c r="Y206" s="85">
        <f>AVERAGE('2005'!Y207,'2006'!Y207,'2007'!Y207,'2008'!Y207,'2009'!Y207,'2010'!Y207,'2011'!Y207,'2012'!Y207,'2013'!Y207,'2014'!Y207,'2015'!Y207,'2016'!Y207,'2017'!Y207)</f>
        <v>172466.40933981567</v>
      </c>
      <c r="Z206" s="86">
        <f>AVERAGE('2005'!Z207,'2006'!Z207,'2007'!Z207,'2008'!Z207,'2009'!Z207,'2010'!Z207,'2011'!Z207,'2012'!Z207,'2013'!Z207,'2014'!Z207,'2015'!Z207,'2016'!Z207,'2017'!Z207)</f>
        <v>508629.503491543</v>
      </c>
      <c r="AA206" s="85">
        <f>AVERAGE('2005'!AA207,'2006'!AA207,'2007'!AA207,'2008'!AA207,'2009'!AA207,'2010'!AA207,'2011'!AA207,'2012'!AA207,'2013'!AA207,'2014'!AA207,'2015'!AA207,'2016'!AA207,'2017'!AA207)</f>
        <v>7707.3785057406794</v>
      </c>
      <c r="AB206" s="85">
        <f>AVERAGE('2005'!AB207,'2006'!AB207,'2007'!AB207,'2008'!AB207,'2009'!AB207,'2010'!AB207,'2011'!AB207,'2012'!AB207,'2013'!AB207,'2014'!AB207,'2015'!AB207,'2016'!AB207,'2017'!AB207)</f>
        <v>11720.927672626163</v>
      </c>
      <c r="AC206" s="85">
        <f>AVERAGE('2005'!AC207,'2006'!AC207,'2007'!AC207,'2008'!AC207,'2009'!AC207,'2010'!AC207,'2011'!AC207,'2012'!AC207,'2013'!AC207,'2014'!AC207,'2015'!AC207,'2016'!AC207,'2017'!AC207)</f>
        <v>12826.813557358733</v>
      </c>
      <c r="AD206" s="86">
        <f>AVERAGE('2005'!AD207,'2006'!AD207,'2007'!AD207,'2008'!AD207,'2009'!AD207,'2010'!AD207,'2011'!AD207,'2012'!AD207,'2013'!AD207,'2014'!AD207,'2015'!AD207,'2016'!AD207,'2017'!AD207)</f>
        <v>32255.119735725577</v>
      </c>
      <c r="AE206" s="85">
        <f>AVERAGE('2005'!AE207,'2006'!AE207,'2007'!AE207,'2008'!AE207,'2009'!AE207,'2010'!AE207,'2011'!AE207,'2012'!AE207,'2013'!AE207,'2014'!AE207,'2015'!AE207,'2016'!AE207,'2017'!AE207)</f>
        <v>2450218.1882230197</v>
      </c>
      <c r="AF206" s="85">
        <f>AVERAGE('2005'!AF207,'2006'!AF207,'2007'!AF207,'2008'!AF207,'2009'!AF207,'2010'!AF207,'2011'!AF207,'2012'!AF207,'2013'!AF207,'2014'!AF207,'2015'!AF207,'2016'!AF207,'2017'!AF207)</f>
        <v>1251578.9940200602</v>
      </c>
      <c r="AG206" s="85">
        <f>AVERAGE('2005'!AG207,'2006'!AG207,'2007'!AG207,'2008'!AG207,'2009'!AG207,'2010'!AG207,'2011'!AG207,'2012'!AG207,'2013'!AG207,'2014'!AG207,'2015'!AG207,'2016'!AG207,'2017'!AG207)</f>
        <v>3701797.1822430799</v>
      </c>
    </row>
    <row r="207" spans="1:33">
      <c r="A207" s="78" t="s">
        <v>629</v>
      </c>
      <c r="B207" s="76" t="s">
        <v>213</v>
      </c>
      <c r="C207" s="81">
        <f>AVERAGE('2005'!C208,'2006'!C208,'2007'!C208,'2008'!C208,'2009'!C208,'2010'!C208,'2011'!C208,'2012'!C208,'2013'!C208,'2014'!C208,'2015'!C208,'2016'!C208,'2017'!C208)</f>
        <v>0</v>
      </c>
      <c r="D207" s="81">
        <f>AVERAGE('2005'!D208,'2006'!D208,'2007'!D208,'2008'!D208,'2009'!D208,'2010'!D208,'2011'!D208,'2012'!D208,'2013'!D208,'2014'!D208,'2015'!D208,'2016'!D208,'2017'!D208)</f>
        <v>761.79822067594228</v>
      </c>
      <c r="E207" s="81">
        <f>AVERAGE('2005'!E208,'2006'!E208,'2007'!E208,'2008'!E208,'2009'!E208,'2010'!E208,'2011'!E208,'2012'!E208,'2013'!E208,'2014'!E208,'2015'!E208,'2016'!E208,'2017'!E208)</f>
        <v>850.52169784002035</v>
      </c>
      <c r="F207" s="83">
        <f>AVERAGE('2005'!F208,'2006'!F208,'2007'!F208,'2008'!F208,'2009'!F208,'2010'!F208,'2011'!F208,'2012'!F208,'2013'!F208,'2014'!F208,'2015'!F208,'2016'!F208,'2017'!F208)</f>
        <v>1612.3199185159624</v>
      </c>
      <c r="G207" s="81">
        <f>AVERAGE('2005'!G208,'2006'!G208,'2007'!G208,'2008'!G208,'2009'!G208,'2010'!G208,'2011'!G208,'2012'!G208,'2013'!G208,'2014'!G208,'2015'!G208,'2016'!G208,'2017'!G208)</f>
        <v>0</v>
      </c>
      <c r="H207" s="81">
        <f>AVERAGE('2005'!H208,'2006'!H208,'2007'!H208,'2008'!H208,'2009'!H208,'2010'!H208,'2011'!H208,'2012'!H208,'2013'!H208,'2014'!H208,'2015'!H208,'2016'!H208,'2017'!H208)</f>
        <v>11292.028011320392</v>
      </c>
      <c r="I207" s="81">
        <f>AVERAGE('2005'!I208,'2006'!I208,'2007'!I208,'2008'!I208,'2009'!I208,'2010'!I208,'2011'!I208,'2012'!I208,'2013'!I208,'2014'!I208,'2015'!I208,'2016'!I208,'2017'!I208)</f>
        <v>4902.9738152326991</v>
      </c>
      <c r="J207" s="83">
        <f>AVERAGE('2005'!J208,'2006'!J208,'2007'!J208,'2008'!J208,'2009'!J208,'2010'!J208,'2011'!J208,'2012'!J208,'2013'!J208,'2014'!J208,'2015'!J208,'2016'!J208,'2017'!J208)</f>
        <v>16195.001826553091</v>
      </c>
      <c r="K207" s="81">
        <f>AVERAGE('2005'!K208,'2006'!K208,'2007'!K208,'2008'!K208,'2009'!K208,'2010'!K208,'2011'!K208,'2012'!K208,'2013'!K208,'2014'!K208,'2015'!K208,'2016'!K208,'2017'!K208)</f>
        <v>0</v>
      </c>
      <c r="L207" s="81">
        <f>AVERAGE('2005'!L208,'2006'!L208,'2007'!L208,'2008'!L208,'2009'!L208,'2010'!L208,'2011'!L208,'2012'!L208,'2013'!L208,'2014'!L208,'2015'!L208,'2016'!L208,'2017'!L208)</f>
        <v>18225.821906865167</v>
      </c>
      <c r="M207" s="81">
        <f>AVERAGE('2005'!M208,'2006'!M208,'2007'!M208,'2008'!M208,'2009'!M208,'2010'!M208,'2011'!M208,'2012'!M208,'2013'!M208,'2014'!M208,'2015'!M208,'2016'!M208,'2017'!M208)</f>
        <v>7790.9587539502036</v>
      </c>
      <c r="N207" s="83">
        <f>AVERAGE('2005'!N208,'2006'!N208,'2007'!N208,'2008'!N208,'2009'!N208,'2010'!N208,'2011'!N208,'2012'!N208,'2013'!N208,'2014'!N208,'2015'!N208,'2016'!N208,'2017'!N208)</f>
        <v>26016.780660815377</v>
      </c>
      <c r="O207" s="81">
        <f>AVERAGE('2005'!O208,'2006'!O208,'2007'!O208,'2008'!O208,'2009'!O208,'2010'!O208,'2011'!O208,'2012'!O208,'2013'!O208,'2014'!O208,'2015'!O208,'2016'!O208,'2017'!O208)</f>
        <v>0</v>
      </c>
      <c r="P207" s="81">
        <f>AVERAGE('2005'!P208,'2006'!P208,'2007'!P208,'2008'!P208,'2009'!P208,'2010'!P208,'2011'!P208,'2012'!P208,'2013'!P208,'2014'!P208,'2015'!P208,'2016'!P208,'2017'!P208)</f>
        <v>198.08692081524265</v>
      </c>
      <c r="Q207" s="81">
        <f>AVERAGE('2005'!Q208,'2006'!Q208,'2007'!Q208,'2008'!Q208,'2009'!Q208,'2010'!Q208,'2011'!Q208,'2012'!Q208,'2013'!Q208,'2014'!Q208,'2015'!Q208,'2016'!Q208,'2017'!Q208)</f>
        <v>155.05465272788021</v>
      </c>
      <c r="R207" s="83">
        <f>AVERAGE('2005'!R208,'2006'!R208,'2007'!R208,'2008'!R208,'2009'!R208,'2010'!R208,'2011'!R208,'2012'!R208,'2013'!R208,'2014'!R208,'2015'!R208,'2016'!R208,'2017'!R208)</f>
        <v>353.14157354312289</v>
      </c>
      <c r="S207" s="81">
        <f>AVERAGE('2005'!S208,'2006'!S208,'2007'!S208,'2008'!S208,'2009'!S208,'2010'!S208,'2011'!S208,'2012'!S208,'2013'!S208,'2014'!S208,'2015'!S208,'2016'!S208,'2017'!S208)</f>
        <v>0</v>
      </c>
      <c r="T207" s="81">
        <f>AVERAGE('2005'!T208,'2006'!T208,'2007'!T208,'2008'!T208,'2009'!T208,'2010'!T208,'2011'!T208,'2012'!T208,'2013'!T208,'2014'!T208,'2015'!T208,'2016'!T208,'2017'!T208)</f>
        <v>16159.990160267491</v>
      </c>
      <c r="U207" s="81">
        <f>AVERAGE('2005'!U208,'2006'!U208,'2007'!U208,'2008'!U208,'2009'!U208,'2010'!U208,'2011'!U208,'2012'!U208,'2013'!U208,'2014'!U208,'2015'!U208,'2016'!U208,'2017'!U208)</f>
        <v>1007.338059568015</v>
      </c>
      <c r="V207" s="83">
        <f>AVERAGE('2005'!V208,'2006'!V208,'2007'!V208,'2008'!V208,'2009'!V208,'2010'!V208,'2011'!V208,'2012'!V208,'2013'!V208,'2014'!V208,'2015'!V208,'2016'!V208,'2017'!V208)</f>
        <v>17167.328219835505</v>
      </c>
      <c r="W207" s="81">
        <f>AVERAGE('2005'!W208,'2006'!W208,'2007'!W208,'2008'!W208,'2009'!W208,'2010'!W208,'2011'!W208,'2012'!W208,'2013'!W208,'2014'!W208,'2015'!W208,'2016'!W208,'2017'!W208)</f>
        <v>0</v>
      </c>
      <c r="X207" s="81">
        <f>AVERAGE('2005'!X208,'2006'!X208,'2007'!X208,'2008'!X208,'2009'!X208,'2010'!X208,'2011'!X208,'2012'!X208,'2013'!X208,'2014'!X208,'2015'!X208,'2016'!X208,'2017'!X208)</f>
        <v>8335.9767556285206</v>
      </c>
      <c r="Y207" s="81">
        <f>AVERAGE('2005'!Y208,'2006'!Y208,'2007'!Y208,'2008'!Y208,'2009'!Y208,'2010'!Y208,'2011'!Y208,'2012'!Y208,'2013'!Y208,'2014'!Y208,'2015'!Y208,'2016'!Y208,'2017'!Y208)</f>
        <v>3324.8549928724124</v>
      </c>
      <c r="Z207" s="83">
        <f>AVERAGE('2005'!Z208,'2006'!Z208,'2007'!Z208,'2008'!Z208,'2009'!Z208,'2010'!Z208,'2011'!Z208,'2012'!Z208,'2013'!Z208,'2014'!Z208,'2015'!Z208,'2016'!Z208,'2017'!Z208)</f>
        <v>11660.831748500936</v>
      </c>
      <c r="AA207" s="81">
        <f>AVERAGE('2005'!AA208,'2006'!AA208,'2007'!AA208,'2008'!AA208,'2009'!AA208,'2010'!AA208,'2011'!AA208,'2012'!AA208,'2013'!AA208,'2014'!AA208,'2015'!AA208,'2016'!AA208,'2017'!AA208)</f>
        <v>0</v>
      </c>
      <c r="AB207" s="81">
        <f>AVERAGE('2005'!AB208,'2006'!AB208,'2007'!AB208,'2008'!AB208,'2009'!AB208,'2010'!AB208,'2011'!AB208,'2012'!AB208,'2013'!AB208,'2014'!AB208,'2015'!AB208,'2016'!AB208,'2017'!AB208)</f>
        <v>437.15584466290488</v>
      </c>
      <c r="AC207" s="81">
        <f>AVERAGE('2005'!AC208,'2006'!AC208,'2007'!AC208,'2008'!AC208,'2009'!AC208,'2010'!AC208,'2011'!AC208,'2012'!AC208,'2013'!AC208,'2014'!AC208,'2015'!AC208,'2016'!AC208,'2017'!AC208)</f>
        <v>223.48161063767839</v>
      </c>
      <c r="AD207" s="83">
        <f>AVERAGE('2005'!AD208,'2006'!AD208,'2007'!AD208,'2008'!AD208,'2009'!AD208,'2010'!AD208,'2011'!AD208,'2012'!AD208,'2013'!AD208,'2014'!AD208,'2015'!AD208,'2016'!AD208,'2017'!AD208)</f>
        <v>660.63745530058316</v>
      </c>
      <c r="AE207" s="81">
        <f>AVERAGE('2005'!AE208,'2006'!AE208,'2007'!AE208,'2008'!AE208,'2009'!AE208,'2010'!AE208,'2011'!AE208,'2012'!AE208,'2013'!AE208,'2014'!AE208,'2015'!AE208,'2016'!AE208,'2017'!AE208)</f>
        <v>44177.243979427541</v>
      </c>
      <c r="AF207" s="81">
        <f>AVERAGE('2005'!AF208,'2006'!AF208,'2007'!AF208,'2008'!AF208,'2009'!AF208,'2010'!AF208,'2011'!AF208,'2012'!AF208,'2013'!AF208,'2014'!AF208,'2015'!AF208,'2016'!AF208,'2017'!AF208)</f>
        <v>29488.797423637025</v>
      </c>
      <c r="AG207" s="81">
        <f>AVERAGE('2005'!AG208,'2006'!AG208,'2007'!AG208,'2008'!AG208,'2009'!AG208,'2010'!AG208,'2011'!AG208,'2012'!AG208,'2013'!AG208,'2014'!AG208,'2015'!AG208,'2016'!AG208,'2017'!AG208)</f>
        <v>73666.041403064562</v>
      </c>
    </row>
    <row r="208" spans="1:33">
      <c r="A208" s="78" t="s">
        <v>630</v>
      </c>
      <c r="B208" s="76" t="s">
        <v>214</v>
      </c>
      <c r="C208" s="81">
        <f>AVERAGE('2005'!C209,'2006'!C209,'2007'!C209,'2008'!C209,'2009'!C209,'2010'!C209,'2011'!C209,'2012'!C209,'2013'!C209,'2014'!C209,'2015'!C209,'2016'!C209,'2017'!C209)</f>
        <v>0</v>
      </c>
      <c r="D208" s="81">
        <f>AVERAGE('2005'!D209,'2006'!D209,'2007'!D209,'2008'!D209,'2009'!D209,'2010'!D209,'2011'!D209,'2012'!D209,'2013'!D209,'2014'!D209,'2015'!D209,'2016'!D209,'2017'!D209)</f>
        <v>687.29134355389601</v>
      </c>
      <c r="E208" s="81">
        <f>AVERAGE('2005'!E209,'2006'!E209,'2007'!E209,'2008'!E209,'2009'!E209,'2010'!E209,'2011'!E209,'2012'!E209,'2013'!E209,'2014'!E209,'2015'!E209,'2016'!E209,'2017'!E209)</f>
        <v>2322.901215267173</v>
      </c>
      <c r="F208" s="83">
        <f>AVERAGE('2005'!F209,'2006'!F209,'2007'!F209,'2008'!F209,'2009'!F209,'2010'!F209,'2011'!F209,'2012'!F209,'2013'!F209,'2014'!F209,'2015'!F209,'2016'!F209,'2017'!F209)</f>
        <v>3010.1925588210697</v>
      </c>
      <c r="G208" s="81">
        <f>AVERAGE('2005'!G209,'2006'!G209,'2007'!G209,'2008'!G209,'2009'!G209,'2010'!G209,'2011'!G209,'2012'!G209,'2013'!G209,'2014'!G209,'2015'!G209,'2016'!G209,'2017'!G209)</f>
        <v>0</v>
      </c>
      <c r="H208" s="81">
        <f>AVERAGE('2005'!H209,'2006'!H209,'2007'!H209,'2008'!H209,'2009'!H209,'2010'!H209,'2011'!H209,'2012'!H209,'2013'!H209,'2014'!H209,'2015'!H209,'2016'!H209,'2017'!H209)</f>
        <v>13711.173496588268</v>
      </c>
      <c r="I208" s="81">
        <f>AVERAGE('2005'!I209,'2006'!I209,'2007'!I209,'2008'!I209,'2009'!I209,'2010'!I209,'2011'!I209,'2012'!I209,'2013'!I209,'2014'!I209,'2015'!I209,'2016'!I209,'2017'!I209)</f>
        <v>8973.0837011016883</v>
      </c>
      <c r="J208" s="83">
        <f>AVERAGE('2005'!J209,'2006'!J209,'2007'!J209,'2008'!J209,'2009'!J209,'2010'!J209,'2011'!J209,'2012'!J209,'2013'!J209,'2014'!J209,'2015'!J209,'2016'!J209,'2017'!J209)</f>
        <v>22684.257197689956</v>
      </c>
      <c r="K208" s="81">
        <f>AVERAGE('2005'!K209,'2006'!K209,'2007'!K209,'2008'!K209,'2009'!K209,'2010'!K209,'2011'!K209,'2012'!K209,'2013'!K209,'2014'!K209,'2015'!K209,'2016'!K209,'2017'!K209)</f>
        <v>0</v>
      </c>
      <c r="L208" s="81">
        <f>AVERAGE('2005'!L209,'2006'!L209,'2007'!L209,'2008'!L209,'2009'!L209,'2010'!L209,'2011'!L209,'2012'!L209,'2013'!L209,'2014'!L209,'2015'!L209,'2016'!L209,'2017'!L209)</f>
        <v>23667.036534501356</v>
      </c>
      <c r="M208" s="81">
        <f>AVERAGE('2005'!M209,'2006'!M209,'2007'!M209,'2008'!M209,'2009'!M209,'2010'!M209,'2011'!M209,'2012'!M209,'2013'!M209,'2014'!M209,'2015'!M209,'2016'!M209,'2017'!M209)</f>
        <v>16770.392163878296</v>
      </c>
      <c r="N208" s="83">
        <f>AVERAGE('2005'!N209,'2006'!N209,'2007'!N209,'2008'!N209,'2009'!N209,'2010'!N209,'2011'!N209,'2012'!N209,'2013'!N209,'2014'!N209,'2015'!N209,'2016'!N209,'2017'!N209)</f>
        <v>40437.428698379648</v>
      </c>
      <c r="O208" s="81">
        <f>AVERAGE('2005'!O209,'2006'!O209,'2007'!O209,'2008'!O209,'2009'!O209,'2010'!O209,'2011'!O209,'2012'!O209,'2013'!O209,'2014'!O209,'2015'!O209,'2016'!O209,'2017'!O209)</f>
        <v>0</v>
      </c>
      <c r="P208" s="81">
        <f>AVERAGE('2005'!P209,'2006'!P209,'2007'!P209,'2008'!P209,'2009'!P209,'2010'!P209,'2011'!P209,'2012'!P209,'2013'!P209,'2014'!P209,'2015'!P209,'2016'!P209,'2017'!P209)</f>
        <v>277.27340910102345</v>
      </c>
      <c r="Q208" s="81">
        <f>AVERAGE('2005'!Q209,'2006'!Q209,'2007'!Q209,'2008'!Q209,'2009'!Q209,'2010'!Q209,'2011'!Q209,'2012'!Q209,'2013'!Q209,'2014'!Q209,'2015'!Q209,'2016'!Q209,'2017'!Q209)</f>
        <v>286.23153467373737</v>
      </c>
      <c r="R208" s="83">
        <f>AVERAGE('2005'!R209,'2006'!R209,'2007'!R209,'2008'!R209,'2009'!R209,'2010'!R209,'2011'!R209,'2012'!R209,'2013'!R209,'2014'!R209,'2015'!R209,'2016'!R209,'2017'!R209)</f>
        <v>563.5049437747607</v>
      </c>
      <c r="S208" s="81">
        <f>AVERAGE('2005'!S209,'2006'!S209,'2007'!S209,'2008'!S209,'2009'!S209,'2010'!S209,'2011'!S209,'2012'!S209,'2013'!S209,'2014'!S209,'2015'!S209,'2016'!S209,'2017'!S209)</f>
        <v>0</v>
      </c>
      <c r="T208" s="81">
        <f>AVERAGE('2005'!T209,'2006'!T209,'2007'!T209,'2008'!T209,'2009'!T209,'2010'!T209,'2011'!T209,'2012'!T209,'2013'!T209,'2014'!T209,'2015'!T209,'2016'!T209,'2017'!T209)</f>
        <v>8648.9487071002659</v>
      </c>
      <c r="U208" s="81">
        <f>AVERAGE('2005'!U209,'2006'!U209,'2007'!U209,'2008'!U209,'2009'!U209,'2010'!U209,'2011'!U209,'2012'!U209,'2013'!U209,'2014'!U209,'2015'!U209,'2016'!U209,'2017'!U209)</f>
        <v>1069.8940882930422</v>
      </c>
      <c r="V208" s="83">
        <f>AVERAGE('2005'!V209,'2006'!V209,'2007'!V209,'2008'!V209,'2009'!V209,'2010'!V209,'2011'!V209,'2012'!V209,'2013'!V209,'2014'!V209,'2015'!V209,'2016'!V209,'2017'!V209)</f>
        <v>9718.842795393306</v>
      </c>
      <c r="W208" s="81">
        <f>AVERAGE('2005'!W209,'2006'!W209,'2007'!W209,'2008'!W209,'2009'!W209,'2010'!W209,'2011'!W209,'2012'!W209,'2013'!W209,'2014'!W209,'2015'!W209,'2016'!W209,'2017'!W209)</f>
        <v>0</v>
      </c>
      <c r="X208" s="81">
        <f>AVERAGE('2005'!X209,'2006'!X209,'2007'!X209,'2008'!X209,'2009'!X209,'2010'!X209,'2011'!X209,'2012'!X209,'2013'!X209,'2014'!X209,'2015'!X209,'2016'!X209,'2017'!X209)</f>
        <v>9172.298029706606</v>
      </c>
      <c r="Y208" s="81">
        <f>AVERAGE('2005'!Y209,'2006'!Y209,'2007'!Y209,'2008'!Y209,'2009'!Y209,'2010'!Y209,'2011'!Y209,'2012'!Y209,'2013'!Y209,'2014'!Y209,'2015'!Y209,'2016'!Y209,'2017'!Y209)</f>
        <v>5157.0500312023414</v>
      </c>
      <c r="Z208" s="83">
        <f>AVERAGE('2005'!Z209,'2006'!Z209,'2007'!Z209,'2008'!Z209,'2009'!Z209,'2010'!Z209,'2011'!Z209,'2012'!Z209,'2013'!Z209,'2014'!Z209,'2015'!Z209,'2016'!Z209,'2017'!Z209)</f>
        <v>14329.348060908947</v>
      </c>
      <c r="AA208" s="81">
        <f>AVERAGE('2005'!AA209,'2006'!AA209,'2007'!AA209,'2008'!AA209,'2009'!AA209,'2010'!AA209,'2011'!AA209,'2012'!AA209,'2013'!AA209,'2014'!AA209,'2015'!AA209,'2016'!AA209,'2017'!AA209)</f>
        <v>0</v>
      </c>
      <c r="AB208" s="81">
        <f>AVERAGE('2005'!AB209,'2006'!AB209,'2007'!AB209,'2008'!AB209,'2009'!AB209,'2010'!AB209,'2011'!AB209,'2012'!AB209,'2013'!AB209,'2014'!AB209,'2015'!AB209,'2016'!AB209,'2017'!AB209)</f>
        <v>536.92859218901685</v>
      </c>
      <c r="AC208" s="81">
        <f>AVERAGE('2005'!AC209,'2006'!AC209,'2007'!AC209,'2008'!AC209,'2009'!AC209,'2010'!AC209,'2011'!AC209,'2012'!AC209,'2013'!AC209,'2014'!AC209,'2015'!AC209,'2016'!AC209,'2017'!AC209)</f>
        <v>390.84146375069298</v>
      </c>
      <c r="AD208" s="83">
        <f>AVERAGE('2005'!AD209,'2006'!AD209,'2007'!AD209,'2008'!AD209,'2009'!AD209,'2010'!AD209,'2011'!AD209,'2012'!AD209,'2013'!AD209,'2014'!AD209,'2015'!AD209,'2016'!AD209,'2017'!AD209)</f>
        <v>927.77005593971012</v>
      </c>
      <c r="AE208" s="81">
        <f>AVERAGE('2005'!AE209,'2006'!AE209,'2007'!AE209,'2008'!AE209,'2009'!AE209,'2010'!AE209,'2011'!AE209,'2012'!AE209,'2013'!AE209,'2014'!AE209,'2015'!AE209,'2016'!AE209,'2017'!AE209)</f>
        <v>66695.383398665435</v>
      </c>
      <c r="AF208" s="81">
        <f>AVERAGE('2005'!AF209,'2006'!AF209,'2007'!AF209,'2008'!AF209,'2009'!AF209,'2010'!AF209,'2011'!AF209,'2012'!AF209,'2013'!AF209,'2014'!AF209,'2015'!AF209,'2016'!AF209,'2017'!AF209)</f>
        <v>24975.960912241968</v>
      </c>
      <c r="AG208" s="81">
        <f>AVERAGE('2005'!AG209,'2006'!AG209,'2007'!AG209,'2008'!AG209,'2009'!AG209,'2010'!AG209,'2011'!AG209,'2012'!AG209,'2013'!AG209,'2014'!AG209,'2015'!AG209,'2016'!AG209,'2017'!AG209)</f>
        <v>91671.3443109074</v>
      </c>
    </row>
    <row r="209" spans="1:33">
      <c r="A209" s="78" t="s">
        <v>631</v>
      </c>
      <c r="B209" s="76" t="s">
        <v>215</v>
      </c>
      <c r="C209" s="81">
        <f>AVERAGE('2005'!C210,'2006'!C210,'2007'!C210,'2008'!C210,'2009'!C210,'2010'!C210,'2011'!C210,'2012'!C210,'2013'!C210,'2014'!C210,'2015'!C210,'2016'!C210,'2017'!C210)</f>
        <v>0</v>
      </c>
      <c r="D209" s="81">
        <f>AVERAGE('2005'!D210,'2006'!D210,'2007'!D210,'2008'!D210,'2009'!D210,'2010'!D210,'2011'!D210,'2012'!D210,'2013'!D210,'2014'!D210,'2015'!D210,'2016'!D210,'2017'!D210)</f>
        <v>1184.1339175674304</v>
      </c>
      <c r="E209" s="81">
        <f>AVERAGE('2005'!E210,'2006'!E210,'2007'!E210,'2008'!E210,'2009'!E210,'2010'!E210,'2011'!E210,'2012'!E210,'2013'!E210,'2014'!E210,'2015'!E210,'2016'!E210,'2017'!E210)</f>
        <v>1433.7728818022015</v>
      </c>
      <c r="F209" s="83">
        <f>AVERAGE('2005'!F210,'2006'!F210,'2007'!F210,'2008'!F210,'2009'!F210,'2010'!F210,'2011'!F210,'2012'!F210,'2013'!F210,'2014'!F210,'2015'!F210,'2016'!F210,'2017'!F210)</f>
        <v>2617.9067993696317</v>
      </c>
      <c r="G209" s="81">
        <f>AVERAGE('2005'!G210,'2006'!G210,'2007'!G210,'2008'!G210,'2009'!G210,'2010'!G210,'2011'!G210,'2012'!G210,'2013'!G210,'2014'!G210,'2015'!G210,'2016'!G210,'2017'!G210)</f>
        <v>0</v>
      </c>
      <c r="H209" s="81">
        <f>AVERAGE('2005'!H210,'2006'!H210,'2007'!H210,'2008'!H210,'2009'!H210,'2010'!H210,'2011'!H210,'2012'!H210,'2013'!H210,'2014'!H210,'2015'!H210,'2016'!H210,'2017'!H210)</f>
        <v>13319.30121707234</v>
      </c>
      <c r="I209" s="81">
        <f>AVERAGE('2005'!I210,'2006'!I210,'2007'!I210,'2008'!I210,'2009'!I210,'2010'!I210,'2011'!I210,'2012'!I210,'2013'!I210,'2014'!I210,'2015'!I210,'2016'!I210,'2017'!I210)</f>
        <v>7844.109790950637</v>
      </c>
      <c r="J209" s="83">
        <f>AVERAGE('2005'!J210,'2006'!J210,'2007'!J210,'2008'!J210,'2009'!J210,'2010'!J210,'2011'!J210,'2012'!J210,'2013'!J210,'2014'!J210,'2015'!J210,'2016'!J210,'2017'!J210)</f>
        <v>21163.411008022977</v>
      </c>
      <c r="K209" s="81">
        <f>AVERAGE('2005'!K210,'2006'!K210,'2007'!K210,'2008'!K210,'2009'!K210,'2010'!K210,'2011'!K210,'2012'!K210,'2013'!K210,'2014'!K210,'2015'!K210,'2016'!K210,'2017'!K210)</f>
        <v>0</v>
      </c>
      <c r="L209" s="81">
        <f>AVERAGE('2005'!L210,'2006'!L210,'2007'!L210,'2008'!L210,'2009'!L210,'2010'!L210,'2011'!L210,'2012'!L210,'2013'!L210,'2014'!L210,'2015'!L210,'2016'!L210,'2017'!L210)</f>
        <v>21912.922440553586</v>
      </c>
      <c r="M209" s="81">
        <f>AVERAGE('2005'!M210,'2006'!M210,'2007'!M210,'2008'!M210,'2009'!M210,'2010'!M210,'2011'!M210,'2012'!M210,'2013'!M210,'2014'!M210,'2015'!M210,'2016'!M210,'2017'!M210)</f>
        <v>13273.027554088738</v>
      </c>
      <c r="N209" s="83">
        <f>AVERAGE('2005'!N210,'2006'!N210,'2007'!N210,'2008'!N210,'2009'!N210,'2010'!N210,'2011'!N210,'2012'!N210,'2013'!N210,'2014'!N210,'2015'!N210,'2016'!N210,'2017'!N210)</f>
        <v>35185.949994642317</v>
      </c>
      <c r="O209" s="81">
        <f>AVERAGE('2005'!O210,'2006'!O210,'2007'!O210,'2008'!O210,'2009'!O210,'2010'!O210,'2011'!O210,'2012'!O210,'2013'!O210,'2014'!O210,'2015'!O210,'2016'!O210,'2017'!O210)</f>
        <v>0</v>
      </c>
      <c r="P209" s="81">
        <f>AVERAGE('2005'!P210,'2006'!P210,'2007'!P210,'2008'!P210,'2009'!P210,'2010'!P210,'2011'!P210,'2012'!P210,'2013'!P210,'2014'!P210,'2015'!P210,'2016'!P210,'2017'!P210)</f>
        <v>183.95599049228133</v>
      </c>
      <c r="Q209" s="81">
        <f>AVERAGE('2005'!Q210,'2006'!Q210,'2007'!Q210,'2008'!Q210,'2009'!Q210,'2010'!Q210,'2011'!Q210,'2012'!Q210,'2013'!Q210,'2014'!Q210,'2015'!Q210,'2016'!Q210,'2017'!Q210)</f>
        <v>216.60991842333263</v>
      </c>
      <c r="R209" s="83">
        <f>AVERAGE('2005'!R210,'2006'!R210,'2007'!R210,'2008'!R210,'2009'!R210,'2010'!R210,'2011'!R210,'2012'!R210,'2013'!R210,'2014'!R210,'2015'!R210,'2016'!R210,'2017'!R210)</f>
        <v>400.56590891561393</v>
      </c>
      <c r="S209" s="81">
        <f>AVERAGE('2005'!S210,'2006'!S210,'2007'!S210,'2008'!S210,'2009'!S210,'2010'!S210,'2011'!S210,'2012'!S210,'2013'!S210,'2014'!S210,'2015'!S210,'2016'!S210,'2017'!S210)</f>
        <v>0</v>
      </c>
      <c r="T209" s="81">
        <f>AVERAGE('2005'!T210,'2006'!T210,'2007'!T210,'2008'!T210,'2009'!T210,'2010'!T210,'2011'!T210,'2012'!T210,'2013'!T210,'2014'!T210,'2015'!T210,'2016'!T210,'2017'!T210)</f>
        <v>11758.290571418627</v>
      </c>
      <c r="U209" s="81">
        <f>AVERAGE('2005'!U210,'2006'!U210,'2007'!U210,'2008'!U210,'2009'!U210,'2010'!U210,'2011'!U210,'2012'!U210,'2013'!U210,'2014'!U210,'2015'!U210,'2016'!U210,'2017'!U210)</f>
        <v>1175.4625223866342</v>
      </c>
      <c r="V209" s="83">
        <f>AVERAGE('2005'!V210,'2006'!V210,'2007'!V210,'2008'!V210,'2009'!V210,'2010'!V210,'2011'!V210,'2012'!V210,'2013'!V210,'2014'!V210,'2015'!V210,'2016'!V210,'2017'!V210)</f>
        <v>12933.753093805259</v>
      </c>
      <c r="W209" s="81">
        <f>AVERAGE('2005'!W210,'2006'!W210,'2007'!W210,'2008'!W210,'2009'!W210,'2010'!W210,'2011'!W210,'2012'!W210,'2013'!W210,'2014'!W210,'2015'!W210,'2016'!W210,'2017'!W210)</f>
        <v>0</v>
      </c>
      <c r="X209" s="81">
        <f>AVERAGE('2005'!X210,'2006'!X210,'2007'!X210,'2008'!X210,'2009'!X210,'2010'!X210,'2011'!X210,'2012'!X210,'2013'!X210,'2014'!X210,'2015'!X210,'2016'!X210,'2017'!X210)</f>
        <v>8424.0632116609286</v>
      </c>
      <c r="Y209" s="81">
        <f>AVERAGE('2005'!Y210,'2006'!Y210,'2007'!Y210,'2008'!Y210,'2009'!Y210,'2010'!Y210,'2011'!Y210,'2012'!Y210,'2013'!Y210,'2014'!Y210,'2015'!Y210,'2016'!Y210,'2017'!Y210)</f>
        <v>4357.8718254148062</v>
      </c>
      <c r="Z209" s="83">
        <f>AVERAGE('2005'!Z210,'2006'!Z210,'2007'!Z210,'2008'!Z210,'2009'!Z210,'2010'!Z210,'2011'!Z210,'2012'!Z210,'2013'!Z210,'2014'!Z210,'2015'!Z210,'2016'!Z210,'2017'!Z210)</f>
        <v>12781.935037075735</v>
      </c>
      <c r="AA209" s="81">
        <f>AVERAGE('2005'!AA210,'2006'!AA210,'2007'!AA210,'2008'!AA210,'2009'!AA210,'2010'!AA210,'2011'!AA210,'2012'!AA210,'2013'!AA210,'2014'!AA210,'2015'!AA210,'2016'!AA210,'2017'!AA210)</f>
        <v>0</v>
      </c>
      <c r="AB209" s="81">
        <f>AVERAGE('2005'!AB210,'2006'!AB210,'2007'!AB210,'2008'!AB210,'2009'!AB210,'2010'!AB210,'2011'!AB210,'2012'!AB210,'2013'!AB210,'2014'!AB210,'2015'!AB210,'2016'!AB210,'2017'!AB210)</f>
        <v>472.13954354801513</v>
      </c>
      <c r="AC209" s="81">
        <f>AVERAGE('2005'!AC210,'2006'!AC210,'2007'!AC210,'2008'!AC210,'2009'!AC210,'2010'!AC210,'2011'!AC210,'2012'!AC210,'2013'!AC210,'2014'!AC210,'2015'!AC210,'2016'!AC210,'2017'!AC210)</f>
        <v>305.39934507844697</v>
      </c>
      <c r="AD209" s="83">
        <f>AVERAGE('2005'!AD210,'2006'!AD210,'2007'!AD210,'2008'!AD210,'2009'!AD210,'2010'!AD210,'2011'!AD210,'2012'!AD210,'2013'!AD210,'2014'!AD210,'2015'!AD210,'2016'!AD210,'2017'!AD210)</f>
        <v>777.53888862646193</v>
      </c>
      <c r="AE209" s="81">
        <f>AVERAGE('2005'!AE210,'2006'!AE210,'2007'!AE210,'2008'!AE210,'2009'!AE210,'2010'!AE210,'2011'!AE210,'2012'!AE210,'2013'!AE210,'2014'!AE210,'2015'!AE210,'2016'!AE210,'2017'!AE210)</f>
        <v>59367.833710950552</v>
      </c>
      <c r="AF209" s="81">
        <f>AVERAGE('2005'!AF210,'2006'!AF210,'2007'!AF210,'2008'!AF210,'2009'!AF210,'2010'!AF210,'2011'!AF210,'2012'!AF210,'2013'!AF210,'2014'!AF210,'2015'!AF210,'2016'!AF210,'2017'!AF210)</f>
        <v>26493.227019507456</v>
      </c>
      <c r="AG209" s="81">
        <f>AVERAGE('2005'!AG210,'2006'!AG210,'2007'!AG210,'2008'!AG210,'2009'!AG210,'2010'!AG210,'2011'!AG210,'2012'!AG210,'2013'!AG210,'2014'!AG210,'2015'!AG210,'2016'!AG210,'2017'!AG210)</f>
        <v>85861.060730458004</v>
      </c>
    </row>
    <row r="210" spans="1:33">
      <c r="A210" s="78" t="s">
        <v>632</v>
      </c>
      <c r="B210" s="76" t="s">
        <v>216</v>
      </c>
      <c r="C210" s="81">
        <f>AVERAGE('2005'!C211,'2006'!C211,'2007'!C211,'2008'!C211,'2009'!C211,'2010'!C211,'2011'!C211,'2012'!C211,'2013'!C211,'2014'!C211,'2015'!C211,'2016'!C211,'2017'!C211)</f>
        <v>0</v>
      </c>
      <c r="D210" s="81">
        <f>AVERAGE('2005'!D211,'2006'!D211,'2007'!D211,'2008'!D211,'2009'!D211,'2010'!D211,'2011'!D211,'2012'!D211,'2013'!D211,'2014'!D211,'2015'!D211,'2016'!D211,'2017'!D211)</f>
        <v>702.84799481228083</v>
      </c>
      <c r="E210" s="81">
        <f>AVERAGE('2005'!E211,'2006'!E211,'2007'!E211,'2008'!E211,'2009'!E211,'2010'!E211,'2011'!E211,'2012'!E211,'2013'!E211,'2014'!E211,'2015'!E211,'2016'!E211,'2017'!E211)</f>
        <v>1879.9994955747925</v>
      </c>
      <c r="F210" s="83">
        <f>AVERAGE('2005'!F211,'2006'!F211,'2007'!F211,'2008'!F211,'2009'!F211,'2010'!F211,'2011'!F211,'2012'!F211,'2013'!F211,'2014'!F211,'2015'!F211,'2016'!F211,'2017'!F211)</f>
        <v>2582.8474903870733</v>
      </c>
      <c r="G210" s="81">
        <f>AVERAGE('2005'!G211,'2006'!G211,'2007'!G211,'2008'!G211,'2009'!G211,'2010'!G211,'2011'!G211,'2012'!G211,'2013'!G211,'2014'!G211,'2015'!G211,'2016'!G211,'2017'!G211)</f>
        <v>0</v>
      </c>
      <c r="H210" s="81">
        <f>AVERAGE('2005'!H211,'2006'!H211,'2007'!H211,'2008'!H211,'2009'!H211,'2010'!H211,'2011'!H211,'2012'!H211,'2013'!H211,'2014'!H211,'2015'!H211,'2016'!H211,'2017'!H211)</f>
        <v>13602.925047296887</v>
      </c>
      <c r="I210" s="81">
        <f>AVERAGE('2005'!I211,'2006'!I211,'2007'!I211,'2008'!I211,'2009'!I211,'2010'!I211,'2011'!I211,'2012'!I211,'2013'!I211,'2014'!I211,'2015'!I211,'2016'!I211,'2017'!I211)</f>
        <v>11367.235759608173</v>
      </c>
      <c r="J210" s="83">
        <f>AVERAGE('2005'!J211,'2006'!J211,'2007'!J211,'2008'!J211,'2009'!J211,'2010'!J211,'2011'!J211,'2012'!J211,'2013'!J211,'2014'!J211,'2015'!J211,'2016'!J211,'2017'!J211)</f>
        <v>24970.160806905064</v>
      </c>
      <c r="K210" s="81">
        <f>AVERAGE('2005'!K211,'2006'!K211,'2007'!K211,'2008'!K211,'2009'!K211,'2010'!K211,'2011'!K211,'2012'!K211,'2013'!K211,'2014'!K211,'2015'!K211,'2016'!K211,'2017'!K211)</f>
        <v>0</v>
      </c>
      <c r="L210" s="81">
        <f>AVERAGE('2005'!L211,'2006'!L211,'2007'!L211,'2008'!L211,'2009'!L211,'2010'!L211,'2011'!L211,'2012'!L211,'2013'!L211,'2014'!L211,'2015'!L211,'2016'!L211,'2017'!L211)</f>
        <v>21680.968982173668</v>
      </c>
      <c r="M210" s="81">
        <f>AVERAGE('2005'!M211,'2006'!M211,'2007'!M211,'2008'!M211,'2009'!M211,'2010'!M211,'2011'!M211,'2012'!M211,'2013'!M211,'2014'!M211,'2015'!M211,'2016'!M211,'2017'!M211)</f>
        <v>19124.35949607064</v>
      </c>
      <c r="N210" s="83">
        <f>AVERAGE('2005'!N211,'2006'!N211,'2007'!N211,'2008'!N211,'2009'!N211,'2010'!N211,'2011'!N211,'2012'!N211,'2013'!N211,'2014'!N211,'2015'!N211,'2016'!N211,'2017'!N211)</f>
        <v>40805.328478244301</v>
      </c>
      <c r="O210" s="81">
        <f>AVERAGE('2005'!O211,'2006'!O211,'2007'!O211,'2008'!O211,'2009'!O211,'2010'!O211,'2011'!O211,'2012'!O211,'2013'!O211,'2014'!O211,'2015'!O211,'2016'!O211,'2017'!O211)</f>
        <v>0</v>
      </c>
      <c r="P210" s="81">
        <f>AVERAGE('2005'!P211,'2006'!P211,'2007'!P211,'2008'!P211,'2009'!P211,'2010'!P211,'2011'!P211,'2012'!P211,'2013'!P211,'2014'!P211,'2015'!P211,'2016'!P211,'2017'!P211)</f>
        <v>235.511759428163</v>
      </c>
      <c r="Q210" s="81">
        <f>AVERAGE('2005'!Q211,'2006'!Q211,'2007'!Q211,'2008'!Q211,'2009'!Q211,'2010'!Q211,'2011'!Q211,'2012'!Q211,'2013'!Q211,'2014'!Q211,'2015'!Q211,'2016'!Q211,'2017'!Q211)</f>
        <v>305.4604939164937</v>
      </c>
      <c r="R210" s="83">
        <f>AVERAGE('2005'!R211,'2006'!R211,'2007'!R211,'2008'!R211,'2009'!R211,'2010'!R211,'2011'!R211,'2012'!R211,'2013'!R211,'2014'!R211,'2015'!R211,'2016'!R211,'2017'!R211)</f>
        <v>540.97225334465679</v>
      </c>
      <c r="S210" s="81">
        <f>AVERAGE('2005'!S211,'2006'!S211,'2007'!S211,'2008'!S211,'2009'!S211,'2010'!S211,'2011'!S211,'2012'!S211,'2013'!S211,'2014'!S211,'2015'!S211,'2016'!S211,'2017'!S211)</f>
        <v>0</v>
      </c>
      <c r="T210" s="81">
        <f>AVERAGE('2005'!T211,'2006'!T211,'2007'!T211,'2008'!T211,'2009'!T211,'2010'!T211,'2011'!T211,'2012'!T211,'2013'!T211,'2014'!T211,'2015'!T211,'2016'!T211,'2017'!T211)</f>
        <v>13820.75352385159</v>
      </c>
      <c r="U210" s="81">
        <f>AVERAGE('2005'!U211,'2006'!U211,'2007'!U211,'2008'!U211,'2009'!U211,'2010'!U211,'2011'!U211,'2012'!U211,'2013'!U211,'2014'!U211,'2015'!U211,'2016'!U211,'2017'!U211)</f>
        <v>1990.0146144839434</v>
      </c>
      <c r="V210" s="83">
        <f>AVERAGE('2005'!V211,'2006'!V211,'2007'!V211,'2008'!V211,'2009'!V211,'2010'!V211,'2011'!V211,'2012'!V211,'2013'!V211,'2014'!V211,'2015'!V211,'2016'!V211,'2017'!V211)</f>
        <v>15810.768138335534</v>
      </c>
      <c r="W210" s="81">
        <f>AVERAGE('2005'!W211,'2006'!W211,'2007'!W211,'2008'!W211,'2009'!W211,'2010'!W211,'2011'!W211,'2012'!W211,'2013'!W211,'2014'!W211,'2015'!W211,'2016'!W211,'2017'!W211)</f>
        <v>0</v>
      </c>
      <c r="X210" s="81">
        <f>AVERAGE('2005'!X211,'2006'!X211,'2007'!X211,'2008'!X211,'2009'!X211,'2010'!X211,'2011'!X211,'2012'!X211,'2013'!X211,'2014'!X211,'2015'!X211,'2016'!X211,'2017'!X211)</f>
        <v>10375.393707257343</v>
      </c>
      <c r="Y210" s="81">
        <f>AVERAGE('2005'!Y211,'2006'!Y211,'2007'!Y211,'2008'!Y211,'2009'!Y211,'2010'!Y211,'2011'!Y211,'2012'!Y211,'2013'!Y211,'2014'!Y211,'2015'!Y211,'2016'!Y211,'2017'!Y211)</f>
        <v>6568.7852870977795</v>
      </c>
      <c r="Z210" s="83">
        <f>AVERAGE('2005'!Z211,'2006'!Z211,'2007'!Z211,'2008'!Z211,'2009'!Z211,'2010'!Z211,'2011'!Z211,'2012'!Z211,'2013'!Z211,'2014'!Z211,'2015'!Z211,'2016'!Z211,'2017'!Z211)</f>
        <v>16944.178994355119</v>
      </c>
      <c r="AA210" s="81">
        <f>AVERAGE('2005'!AA211,'2006'!AA211,'2007'!AA211,'2008'!AA211,'2009'!AA211,'2010'!AA211,'2011'!AA211,'2012'!AA211,'2013'!AA211,'2014'!AA211,'2015'!AA211,'2016'!AA211,'2017'!AA211)</f>
        <v>0</v>
      </c>
      <c r="AB210" s="81">
        <f>AVERAGE('2005'!AB211,'2006'!AB211,'2007'!AB211,'2008'!AB211,'2009'!AB211,'2010'!AB211,'2011'!AB211,'2012'!AB211,'2013'!AB211,'2014'!AB211,'2015'!AB211,'2016'!AB211,'2017'!AB211)</f>
        <v>528.09149115403773</v>
      </c>
      <c r="AC210" s="81">
        <f>AVERAGE('2005'!AC211,'2006'!AC211,'2007'!AC211,'2008'!AC211,'2009'!AC211,'2010'!AC211,'2011'!AC211,'2012'!AC211,'2013'!AC211,'2014'!AC211,'2015'!AC211,'2016'!AC211,'2017'!AC211)</f>
        <v>459.59076746589074</v>
      </c>
      <c r="AD210" s="83">
        <f>AVERAGE('2005'!AD211,'2006'!AD211,'2007'!AD211,'2008'!AD211,'2009'!AD211,'2010'!AD211,'2011'!AD211,'2012'!AD211,'2013'!AD211,'2014'!AD211,'2015'!AD211,'2016'!AD211,'2017'!AD211)</f>
        <v>987.68225861992846</v>
      </c>
      <c r="AE210" s="81">
        <f>AVERAGE('2005'!AE211,'2006'!AE211,'2007'!AE211,'2008'!AE211,'2009'!AE211,'2010'!AE211,'2011'!AE211,'2012'!AE211,'2013'!AE211,'2014'!AE211,'2015'!AE211,'2016'!AE211,'2017'!AE211)</f>
        <v>68899.309028881093</v>
      </c>
      <c r="AF210" s="81">
        <f>AVERAGE('2005'!AF211,'2006'!AF211,'2007'!AF211,'2008'!AF211,'2009'!AF211,'2010'!AF211,'2011'!AF211,'2012'!AF211,'2013'!AF211,'2014'!AF211,'2015'!AF211,'2016'!AF211,'2017'!AF211)</f>
        <v>33742.629391310584</v>
      </c>
      <c r="AG210" s="81">
        <f>AVERAGE('2005'!AG211,'2006'!AG211,'2007'!AG211,'2008'!AG211,'2009'!AG211,'2010'!AG211,'2011'!AG211,'2012'!AG211,'2013'!AG211,'2014'!AG211,'2015'!AG211,'2016'!AG211,'2017'!AG211)</f>
        <v>102641.9384201917</v>
      </c>
    </row>
    <row r="211" spans="1:33">
      <c r="A211" s="78" t="s">
        <v>633</v>
      </c>
      <c r="B211" s="76" t="s">
        <v>217</v>
      </c>
      <c r="C211" s="81">
        <f>AVERAGE('2005'!C212,'2006'!C212,'2007'!C212,'2008'!C212,'2009'!C212,'2010'!C212,'2011'!C212,'2012'!C212,'2013'!C212,'2014'!C212,'2015'!C212,'2016'!C212,'2017'!C212)</f>
        <v>0</v>
      </c>
      <c r="D211" s="81">
        <f>AVERAGE('2005'!D212,'2006'!D212,'2007'!D212,'2008'!D212,'2009'!D212,'2010'!D212,'2011'!D212,'2012'!D212,'2013'!D212,'2014'!D212,'2015'!D212,'2016'!D212,'2017'!D212)</f>
        <v>1348.2822428006643</v>
      </c>
      <c r="E211" s="81">
        <f>AVERAGE('2005'!E212,'2006'!E212,'2007'!E212,'2008'!E212,'2009'!E212,'2010'!E212,'2011'!E212,'2012'!E212,'2013'!E212,'2014'!E212,'2015'!E212,'2016'!E212,'2017'!E212)</f>
        <v>1984.6955170820393</v>
      </c>
      <c r="F211" s="83">
        <f>AVERAGE('2005'!F212,'2006'!F212,'2007'!F212,'2008'!F212,'2009'!F212,'2010'!F212,'2011'!F212,'2012'!F212,'2013'!F212,'2014'!F212,'2015'!F212,'2016'!F212,'2017'!F212)</f>
        <v>3332.9777598827031</v>
      </c>
      <c r="G211" s="81">
        <f>AVERAGE('2005'!G212,'2006'!G212,'2007'!G212,'2008'!G212,'2009'!G212,'2010'!G212,'2011'!G212,'2012'!G212,'2013'!G212,'2014'!G212,'2015'!G212,'2016'!G212,'2017'!G212)</f>
        <v>0</v>
      </c>
      <c r="H211" s="81">
        <f>AVERAGE('2005'!H212,'2006'!H212,'2007'!H212,'2008'!H212,'2009'!H212,'2010'!H212,'2011'!H212,'2012'!H212,'2013'!H212,'2014'!H212,'2015'!H212,'2016'!H212,'2017'!H212)</f>
        <v>14108.940874754586</v>
      </c>
      <c r="I211" s="81">
        <f>AVERAGE('2005'!I212,'2006'!I212,'2007'!I212,'2008'!I212,'2009'!I212,'2010'!I212,'2011'!I212,'2012'!I212,'2013'!I212,'2014'!I212,'2015'!I212,'2016'!I212,'2017'!I212)</f>
        <v>11482.528124965631</v>
      </c>
      <c r="J211" s="83">
        <f>AVERAGE('2005'!J212,'2006'!J212,'2007'!J212,'2008'!J212,'2009'!J212,'2010'!J212,'2011'!J212,'2012'!J212,'2013'!J212,'2014'!J212,'2015'!J212,'2016'!J212,'2017'!J212)</f>
        <v>25591.468999720215</v>
      </c>
      <c r="K211" s="81">
        <f>AVERAGE('2005'!K212,'2006'!K212,'2007'!K212,'2008'!K212,'2009'!K212,'2010'!K212,'2011'!K212,'2012'!K212,'2013'!K212,'2014'!K212,'2015'!K212,'2016'!K212,'2017'!K212)</f>
        <v>0</v>
      </c>
      <c r="L211" s="81">
        <f>AVERAGE('2005'!L212,'2006'!L212,'2007'!L212,'2008'!L212,'2009'!L212,'2010'!L212,'2011'!L212,'2012'!L212,'2013'!L212,'2014'!L212,'2015'!L212,'2016'!L212,'2017'!L212)</f>
        <v>22752.369227106679</v>
      </c>
      <c r="M211" s="81">
        <f>AVERAGE('2005'!M212,'2006'!M212,'2007'!M212,'2008'!M212,'2009'!M212,'2010'!M212,'2011'!M212,'2012'!M212,'2013'!M212,'2014'!M212,'2015'!M212,'2016'!M212,'2017'!M212)</f>
        <v>18369.45863789746</v>
      </c>
      <c r="N211" s="83">
        <f>AVERAGE('2005'!N212,'2006'!N212,'2007'!N212,'2008'!N212,'2009'!N212,'2010'!N212,'2011'!N212,'2012'!N212,'2013'!N212,'2014'!N212,'2015'!N212,'2016'!N212,'2017'!N212)</f>
        <v>41121.827865004139</v>
      </c>
      <c r="O211" s="81">
        <f>AVERAGE('2005'!O212,'2006'!O212,'2007'!O212,'2008'!O212,'2009'!O212,'2010'!O212,'2011'!O212,'2012'!O212,'2013'!O212,'2014'!O212,'2015'!O212,'2016'!O212,'2017'!O212)</f>
        <v>0</v>
      </c>
      <c r="P211" s="81">
        <f>AVERAGE('2005'!P212,'2006'!P212,'2007'!P212,'2008'!P212,'2009'!P212,'2010'!P212,'2011'!P212,'2012'!P212,'2013'!P212,'2014'!P212,'2015'!P212,'2016'!P212,'2017'!P212)</f>
        <v>265.15934399070449</v>
      </c>
      <c r="Q211" s="81">
        <f>AVERAGE('2005'!Q212,'2006'!Q212,'2007'!Q212,'2008'!Q212,'2009'!Q212,'2010'!Q212,'2011'!Q212,'2012'!Q212,'2013'!Q212,'2014'!Q212,'2015'!Q212,'2016'!Q212,'2017'!Q212)</f>
        <v>350.71833548148879</v>
      </c>
      <c r="R211" s="83">
        <f>AVERAGE('2005'!R212,'2006'!R212,'2007'!R212,'2008'!R212,'2009'!R212,'2010'!R212,'2011'!R212,'2012'!R212,'2013'!R212,'2014'!R212,'2015'!R212,'2016'!R212,'2017'!R212)</f>
        <v>615.87767947219322</v>
      </c>
      <c r="S211" s="81">
        <f>AVERAGE('2005'!S212,'2006'!S212,'2007'!S212,'2008'!S212,'2009'!S212,'2010'!S212,'2011'!S212,'2012'!S212,'2013'!S212,'2014'!S212,'2015'!S212,'2016'!S212,'2017'!S212)</f>
        <v>0</v>
      </c>
      <c r="T211" s="81">
        <f>AVERAGE('2005'!T212,'2006'!T212,'2007'!T212,'2008'!T212,'2009'!T212,'2010'!T212,'2011'!T212,'2012'!T212,'2013'!T212,'2014'!T212,'2015'!T212,'2016'!T212,'2017'!T212)</f>
        <v>17683.709203650935</v>
      </c>
      <c r="U211" s="81">
        <f>AVERAGE('2005'!U212,'2006'!U212,'2007'!U212,'2008'!U212,'2009'!U212,'2010'!U212,'2011'!U212,'2012'!U212,'2013'!U212,'2014'!U212,'2015'!U212,'2016'!U212,'2017'!U212)</f>
        <v>2242.9583717754172</v>
      </c>
      <c r="V211" s="83">
        <f>AVERAGE('2005'!V212,'2006'!V212,'2007'!V212,'2008'!V212,'2009'!V212,'2010'!V212,'2011'!V212,'2012'!V212,'2013'!V212,'2014'!V212,'2015'!V212,'2016'!V212,'2017'!V212)</f>
        <v>19926.667575426345</v>
      </c>
      <c r="W211" s="81">
        <f>AVERAGE('2005'!W212,'2006'!W212,'2007'!W212,'2008'!W212,'2009'!W212,'2010'!W212,'2011'!W212,'2012'!W212,'2013'!W212,'2014'!W212,'2015'!W212,'2016'!W212,'2017'!W212)</f>
        <v>0</v>
      </c>
      <c r="X211" s="81">
        <f>AVERAGE('2005'!X212,'2006'!X212,'2007'!X212,'2008'!X212,'2009'!X212,'2010'!X212,'2011'!X212,'2012'!X212,'2013'!X212,'2014'!X212,'2015'!X212,'2016'!X212,'2017'!X212)</f>
        <v>11560.427452637627</v>
      </c>
      <c r="Y211" s="81">
        <f>AVERAGE('2005'!Y212,'2006'!Y212,'2007'!Y212,'2008'!Y212,'2009'!Y212,'2010'!Y212,'2011'!Y212,'2012'!Y212,'2013'!Y212,'2014'!Y212,'2015'!Y212,'2016'!Y212,'2017'!Y212)</f>
        <v>7031.1124305546418</v>
      </c>
      <c r="Z211" s="83">
        <f>AVERAGE('2005'!Z212,'2006'!Z212,'2007'!Z212,'2008'!Z212,'2009'!Z212,'2010'!Z212,'2011'!Z212,'2012'!Z212,'2013'!Z212,'2014'!Z212,'2015'!Z212,'2016'!Z212,'2017'!Z212)</f>
        <v>18591.539883192272</v>
      </c>
      <c r="AA211" s="81">
        <f>AVERAGE('2005'!AA212,'2006'!AA212,'2007'!AA212,'2008'!AA212,'2009'!AA212,'2010'!AA212,'2011'!AA212,'2012'!AA212,'2013'!AA212,'2014'!AA212,'2015'!AA212,'2016'!AA212,'2017'!AA212)</f>
        <v>0</v>
      </c>
      <c r="AB211" s="81">
        <f>AVERAGE('2005'!AB212,'2006'!AB212,'2007'!AB212,'2008'!AB212,'2009'!AB212,'2010'!AB212,'2011'!AB212,'2012'!AB212,'2013'!AB212,'2014'!AB212,'2015'!AB212,'2016'!AB212,'2017'!AB212)</f>
        <v>620.93910386653704</v>
      </c>
      <c r="AC211" s="81">
        <f>AVERAGE('2005'!AC212,'2006'!AC212,'2007'!AC212,'2008'!AC212,'2009'!AC212,'2010'!AC212,'2011'!AC212,'2012'!AC212,'2013'!AC212,'2014'!AC212,'2015'!AC212,'2016'!AC212,'2017'!AC212)</f>
        <v>478.00970977747966</v>
      </c>
      <c r="AD211" s="83">
        <f>AVERAGE('2005'!AD212,'2006'!AD212,'2007'!AD212,'2008'!AD212,'2009'!AD212,'2010'!AD212,'2011'!AD212,'2012'!AD212,'2013'!AD212,'2014'!AD212,'2015'!AD212,'2016'!AD212,'2017'!AD212)</f>
        <v>1098.9488136440168</v>
      </c>
      <c r="AE211" s="81">
        <f>AVERAGE('2005'!AE212,'2006'!AE212,'2007'!AE212,'2008'!AE212,'2009'!AE212,'2010'!AE212,'2011'!AE212,'2012'!AE212,'2013'!AE212,'2014'!AE212,'2015'!AE212,'2016'!AE212,'2017'!AE212)</f>
        <v>70662.152304079238</v>
      </c>
      <c r="AF211" s="81">
        <f>AVERAGE('2005'!AF212,'2006'!AF212,'2007'!AF212,'2008'!AF212,'2009'!AF212,'2010'!AF212,'2011'!AF212,'2012'!AF212,'2013'!AF212,'2014'!AF212,'2015'!AF212,'2016'!AF212,'2017'!AF212)</f>
        <v>39617.15627226264</v>
      </c>
      <c r="AG211" s="81">
        <f>AVERAGE('2005'!AG212,'2006'!AG212,'2007'!AG212,'2008'!AG212,'2009'!AG212,'2010'!AG212,'2011'!AG212,'2012'!AG212,'2013'!AG212,'2014'!AG212,'2015'!AG212,'2016'!AG212,'2017'!AG212)</f>
        <v>110279.30857634186</v>
      </c>
    </row>
    <row r="212" spans="1:33">
      <c r="A212" s="78" t="s">
        <v>634</v>
      </c>
      <c r="B212" s="76" t="s">
        <v>218</v>
      </c>
      <c r="C212" s="81">
        <f>AVERAGE('2005'!C213,'2006'!C213,'2007'!C213,'2008'!C213,'2009'!C213,'2010'!C213,'2011'!C213,'2012'!C213,'2013'!C213,'2014'!C213,'2015'!C213,'2016'!C213,'2017'!C213)</f>
        <v>88.265890396625153</v>
      </c>
      <c r="D212" s="81">
        <f>AVERAGE('2005'!D213,'2006'!D213,'2007'!D213,'2008'!D213,'2009'!D213,'2010'!D213,'2011'!D213,'2012'!D213,'2013'!D213,'2014'!D213,'2015'!D213,'2016'!D213,'2017'!D213)</f>
        <v>445.29859817750702</v>
      </c>
      <c r="E212" s="81">
        <f>AVERAGE('2005'!E213,'2006'!E213,'2007'!E213,'2008'!E213,'2009'!E213,'2010'!E213,'2011'!E213,'2012'!E213,'2013'!E213,'2014'!E213,'2015'!E213,'2016'!E213,'2017'!E213)</f>
        <v>860.0641669748054</v>
      </c>
      <c r="F212" s="83">
        <f>AVERAGE('2005'!F213,'2006'!F213,'2007'!F213,'2008'!F213,'2009'!F213,'2010'!F213,'2011'!F213,'2012'!F213,'2013'!F213,'2014'!F213,'2015'!F213,'2016'!F213,'2017'!F213)</f>
        <v>1393.6286555489376</v>
      </c>
      <c r="G212" s="81">
        <f>AVERAGE('2005'!G213,'2006'!G213,'2007'!G213,'2008'!G213,'2009'!G213,'2010'!G213,'2011'!G213,'2012'!G213,'2013'!G213,'2014'!G213,'2015'!G213,'2016'!G213,'2017'!G213)</f>
        <v>3313.5721563030538</v>
      </c>
      <c r="H212" s="81">
        <f>AVERAGE('2005'!H213,'2006'!H213,'2007'!H213,'2008'!H213,'2009'!H213,'2010'!H213,'2011'!H213,'2012'!H213,'2013'!H213,'2014'!H213,'2015'!H213,'2016'!H213,'2017'!H213)</f>
        <v>10583.035825784134</v>
      </c>
      <c r="I212" s="81">
        <f>AVERAGE('2005'!I213,'2006'!I213,'2007'!I213,'2008'!I213,'2009'!I213,'2010'!I213,'2011'!I213,'2012'!I213,'2013'!I213,'2014'!I213,'2015'!I213,'2016'!I213,'2017'!I213)</f>
        <v>4043.3349806693927</v>
      </c>
      <c r="J212" s="83">
        <f>AVERAGE('2005'!J213,'2006'!J213,'2007'!J213,'2008'!J213,'2009'!J213,'2010'!J213,'2011'!J213,'2012'!J213,'2013'!J213,'2014'!J213,'2015'!J213,'2016'!J213,'2017'!J213)</f>
        <v>17939.942962756581</v>
      </c>
      <c r="K212" s="81">
        <f>AVERAGE('2005'!K213,'2006'!K213,'2007'!K213,'2008'!K213,'2009'!K213,'2010'!K213,'2011'!K213,'2012'!K213,'2013'!K213,'2014'!K213,'2015'!K213,'2016'!K213,'2017'!K213)</f>
        <v>3477.8466192045653</v>
      </c>
      <c r="L212" s="81">
        <f>AVERAGE('2005'!L213,'2006'!L213,'2007'!L213,'2008'!L213,'2009'!L213,'2010'!L213,'2011'!L213,'2012'!L213,'2013'!L213,'2014'!L213,'2015'!L213,'2016'!L213,'2017'!L213)</f>
        <v>17423.616468042917</v>
      </c>
      <c r="M212" s="81">
        <f>AVERAGE('2005'!M213,'2006'!M213,'2007'!M213,'2008'!M213,'2009'!M213,'2010'!M213,'2011'!M213,'2012'!M213,'2013'!M213,'2014'!M213,'2015'!M213,'2016'!M213,'2017'!M213)</f>
        <v>7162.2546230509406</v>
      </c>
      <c r="N212" s="83">
        <f>AVERAGE('2005'!N213,'2006'!N213,'2007'!N213,'2008'!N213,'2009'!N213,'2010'!N213,'2011'!N213,'2012'!N213,'2013'!N213,'2014'!N213,'2015'!N213,'2016'!N213,'2017'!N213)</f>
        <v>28063.717710298424</v>
      </c>
      <c r="O212" s="81">
        <f>AVERAGE('2005'!O213,'2006'!O213,'2007'!O213,'2008'!O213,'2009'!O213,'2010'!O213,'2011'!O213,'2012'!O213,'2013'!O213,'2014'!O213,'2015'!O213,'2016'!O213,'2017'!O213)</f>
        <v>34.610967941466122</v>
      </c>
      <c r="P212" s="81">
        <f>AVERAGE('2005'!P213,'2006'!P213,'2007'!P213,'2008'!P213,'2009'!P213,'2010'!P213,'2011'!P213,'2012'!P213,'2013'!P213,'2014'!P213,'2015'!P213,'2016'!P213,'2017'!P213)</f>
        <v>209.83056823335559</v>
      </c>
      <c r="Q212" s="81">
        <f>AVERAGE('2005'!Q213,'2006'!Q213,'2007'!Q213,'2008'!Q213,'2009'!Q213,'2010'!Q213,'2011'!Q213,'2012'!Q213,'2013'!Q213,'2014'!Q213,'2015'!Q213,'2016'!Q213,'2017'!Q213)</f>
        <v>118.75878133947892</v>
      </c>
      <c r="R212" s="83">
        <f>AVERAGE('2005'!R213,'2006'!R213,'2007'!R213,'2008'!R213,'2009'!R213,'2010'!R213,'2011'!R213,'2012'!R213,'2013'!R213,'2014'!R213,'2015'!R213,'2016'!R213,'2017'!R213)</f>
        <v>363.20031751430065</v>
      </c>
      <c r="S212" s="81">
        <f>AVERAGE('2005'!S213,'2006'!S213,'2007'!S213,'2008'!S213,'2009'!S213,'2010'!S213,'2011'!S213,'2012'!S213,'2013'!S213,'2014'!S213,'2015'!S213,'2016'!S213,'2017'!S213)</f>
        <v>7681.3516168334081</v>
      </c>
      <c r="T212" s="81">
        <f>AVERAGE('2005'!T213,'2006'!T213,'2007'!T213,'2008'!T213,'2009'!T213,'2010'!T213,'2011'!T213,'2012'!T213,'2013'!T213,'2014'!T213,'2015'!T213,'2016'!T213,'2017'!T213)</f>
        <v>9633.3970721914066</v>
      </c>
      <c r="U212" s="81">
        <f>AVERAGE('2005'!U213,'2006'!U213,'2007'!U213,'2008'!U213,'2009'!U213,'2010'!U213,'2011'!U213,'2012'!U213,'2013'!U213,'2014'!U213,'2015'!U213,'2016'!U213,'2017'!U213)</f>
        <v>568.88573704891883</v>
      </c>
      <c r="V212" s="83">
        <f>AVERAGE('2005'!V213,'2006'!V213,'2007'!V213,'2008'!V213,'2009'!V213,'2010'!V213,'2011'!V213,'2012'!V213,'2013'!V213,'2014'!V213,'2015'!V213,'2016'!V213,'2017'!V213)</f>
        <v>17883.634426073735</v>
      </c>
      <c r="W212" s="81">
        <f>AVERAGE('2005'!W213,'2006'!W213,'2007'!W213,'2008'!W213,'2009'!W213,'2010'!W213,'2011'!W213,'2012'!W213,'2013'!W213,'2014'!W213,'2015'!W213,'2016'!W213,'2017'!W213)</f>
        <v>2162.5366472978112</v>
      </c>
      <c r="X212" s="81">
        <f>AVERAGE('2005'!X213,'2006'!X213,'2007'!X213,'2008'!X213,'2009'!X213,'2010'!X213,'2011'!X213,'2012'!X213,'2013'!X213,'2014'!X213,'2015'!X213,'2016'!X213,'2017'!X213)</f>
        <v>7935.5381186372524</v>
      </c>
      <c r="Y212" s="81">
        <f>AVERAGE('2005'!Y213,'2006'!Y213,'2007'!Y213,'2008'!Y213,'2009'!Y213,'2010'!Y213,'2011'!Y213,'2012'!Y213,'2013'!Y213,'2014'!Y213,'2015'!Y213,'2016'!Y213,'2017'!Y213)</f>
        <v>2362.9135735149621</v>
      </c>
      <c r="Z212" s="83">
        <f>AVERAGE('2005'!Z213,'2006'!Z213,'2007'!Z213,'2008'!Z213,'2009'!Z213,'2010'!Z213,'2011'!Z213,'2012'!Z213,'2013'!Z213,'2014'!Z213,'2015'!Z213,'2016'!Z213,'2017'!Z213)</f>
        <v>12460.988339450028</v>
      </c>
      <c r="AA212" s="81">
        <f>AVERAGE('2005'!AA213,'2006'!AA213,'2007'!AA213,'2008'!AA213,'2009'!AA213,'2010'!AA213,'2011'!AA213,'2012'!AA213,'2013'!AA213,'2014'!AA213,'2015'!AA213,'2016'!AA213,'2017'!AA213)</f>
        <v>106.68801390160408</v>
      </c>
      <c r="AB212" s="81">
        <f>AVERAGE('2005'!AB213,'2006'!AB213,'2007'!AB213,'2008'!AB213,'2009'!AB213,'2010'!AB213,'2011'!AB213,'2012'!AB213,'2013'!AB213,'2014'!AB213,'2015'!AB213,'2016'!AB213,'2017'!AB213)</f>
        <v>415.81608976388998</v>
      </c>
      <c r="AC212" s="81">
        <f>AVERAGE('2005'!AC213,'2006'!AC213,'2007'!AC213,'2008'!AC213,'2009'!AC213,'2010'!AC213,'2011'!AC213,'2012'!AC213,'2013'!AC213,'2014'!AC213,'2015'!AC213,'2016'!AC213,'2017'!AC213)</f>
        <v>171.77311719702905</v>
      </c>
      <c r="AD212" s="83">
        <f>AVERAGE('2005'!AD213,'2006'!AD213,'2007'!AD213,'2008'!AD213,'2009'!AD213,'2010'!AD213,'2011'!AD213,'2012'!AD213,'2013'!AD213,'2014'!AD213,'2015'!AD213,'2016'!AD213,'2017'!AD213)</f>
        <v>694.277220862523</v>
      </c>
      <c r="AE212" s="81">
        <f>AVERAGE('2005'!AE213,'2006'!AE213,'2007'!AE213,'2008'!AE213,'2009'!AE213,'2010'!AE213,'2011'!AE213,'2012'!AE213,'2013'!AE213,'2014'!AE213,'2015'!AE213,'2016'!AE213,'2017'!AE213)</f>
        <v>47760.489646118251</v>
      </c>
      <c r="AF212" s="81">
        <f>AVERAGE('2005'!AF213,'2006'!AF213,'2007'!AF213,'2008'!AF213,'2009'!AF213,'2010'!AF213,'2011'!AF213,'2012'!AF213,'2013'!AF213,'2014'!AF213,'2015'!AF213,'2016'!AF213,'2017'!AF213)</f>
        <v>31038.899986386285</v>
      </c>
      <c r="AG212" s="81">
        <f>AVERAGE('2005'!AG213,'2006'!AG213,'2007'!AG213,'2008'!AG213,'2009'!AG213,'2010'!AG213,'2011'!AG213,'2012'!AG213,'2013'!AG213,'2014'!AG213,'2015'!AG213,'2016'!AG213,'2017'!AG213)</f>
        <v>78799.389632504535</v>
      </c>
    </row>
    <row r="213" spans="1:33">
      <c r="A213" s="78" t="s">
        <v>635</v>
      </c>
      <c r="B213" s="76" t="s">
        <v>219</v>
      </c>
      <c r="C213" s="81">
        <f>AVERAGE('2005'!C214,'2006'!C214,'2007'!C214,'2008'!C214,'2009'!C214,'2010'!C214,'2011'!C214,'2012'!C214,'2013'!C214,'2014'!C214,'2015'!C214,'2016'!C214,'2017'!C214)</f>
        <v>0</v>
      </c>
      <c r="D213" s="81">
        <f>AVERAGE('2005'!D214,'2006'!D214,'2007'!D214,'2008'!D214,'2009'!D214,'2010'!D214,'2011'!D214,'2012'!D214,'2013'!D214,'2014'!D214,'2015'!D214,'2016'!D214,'2017'!D214)</f>
        <v>1189.110539676074</v>
      </c>
      <c r="E213" s="81">
        <f>AVERAGE('2005'!E214,'2006'!E214,'2007'!E214,'2008'!E214,'2009'!E214,'2010'!E214,'2011'!E214,'2012'!E214,'2013'!E214,'2014'!E214,'2015'!E214,'2016'!E214,'2017'!E214)</f>
        <v>1608.3535982494809</v>
      </c>
      <c r="F213" s="83">
        <f>AVERAGE('2005'!F214,'2006'!F214,'2007'!F214,'2008'!F214,'2009'!F214,'2010'!F214,'2011'!F214,'2012'!F214,'2013'!F214,'2014'!F214,'2015'!F214,'2016'!F214,'2017'!F214)</f>
        <v>2797.4641379255545</v>
      </c>
      <c r="G213" s="81">
        <f>AVERAGE('2005'!G214,'2006'!G214,'2007'!G214,'2008'!G214,'2009'!G214,'2010'!G214,'2011'!G214,'2012'!G214,'2013'!G214,'2014'!G214,'2015'!G214,'2016'!G214,'2017'!G214)</f>
        <v>0</v>
      </c>
      <c r="H213" s="81">
        <f>AVERAGE('2005'!H214,'2006'!H214,'2007'!H214,'2008'!H214,'2009'!H214,'2010'!H214,'2011'!H214,'2012'!H214,'2013'!H214,'2014'!H214,'2015'!H214,'2016'!H214,'2017'!H214)</f>
        <v>9166.9795214596088</v>
      </c>
      <c r="I213" s="81">
        <f>AVERAGE('2005'!I214,'2006'!I214,'2007'!I214,'2008'!I214,'2009'!I214,'2010'!I214,'2011'!I214,'2012'!I214,'2013'!I214,'2014'!I214,'2015'!I214,'2016'!I214,'2017'!I214)</f>
        <v>7838.7022858798146</v>
      </c>
      <c r="J213" s="83">
        <f>AVERAGE('2005'!J214,'2006'!J214,'2007'!J214,'2008'!J214,'2009'!J214,'2010'!J214,'2011'!J214,'2012'!J214,'2013'!J214,'2014'!J214,'2015'!J214,'2016'!J214,'2017'!J214)</f>
        <v>17005.681807339421</v>
      </c>
      <c r="K213" s="81">
        <f>AVERAGE('2005'!K214,'2006'!K214,'2007'!K214,'2008'!K214,'2009'!K214,'2010'!K214,'2011'!K214,'2012'!K214,'2013'!K214,'2014'!K214,'2015'!K214,'2016'!K214,'2017'!K214)</f>
        <v>0</v>
      </c>
      <c r="L213" s="81">
        <f>AVERAGE('2005'!L214,'2006'!L214,'2007'!L214,'2008'!L214,'2009'!L214,'2010'!L214,'2011'!L214,'2012'!L214,'2013'!L214,'2014'!L214,'2015'!L214,'2016'!L214,'2017'!L214)</f>
        <v>15402.517044938113</v>
      </c>
      <c r="M213" s="81">
        <f>AVERAGE('2005'!M214,'2006'!M214,'2007'!M214,'2008'!M214,'2009'!M214,'2010'!M214,'2011'!M214,'2012'!M214,'2013'!M214,'2014'!M214,'2015'!M214,'2016'!M214,'2017'!M214)</f>
        <v>12894.323488471135</v>
      </c>
      <c r="N213" s="83">
        <f>AVERAGE('2005'!N214,'2006'!N214,'2007'!N214,'2008'!N214,'2009'!N214,'2010'!N214,'2011'!N214,'2012'!N214,'2013'!N214,'2014'!N214,'2015'!N214,'2016'!N214,'2017'!N214)</f>
        <v>28296.840533409249</v>
      </c>
      <c r="O213" s="81">
        <f>AVERAGE('2005'!O214,'2006'!O214,'2007'!O214,'2008'!O214,'2009'!O214,'2010'!O214,'2011'!O214,'2012'!O214,'2013'!O214,'2014'!O214,'2015'!O214,'2016'!O214,'2017'!O214)</f>
        <v>0</v>
      </c>
      <c r="P213" s="81">
        <f>AVERAGE('2005'!P214,'2006'!P214,'2007'!P214,'2008'!P214,'2009'!P214,'2010'!P214,'2011'!P214,'2012'!P214,'2013'!P214,'2014'!P214,'2015'!P214,'2016'!P214,'2017'!P214)</f>
        <v>187.2327657140986</v>
      </c>
      <c r="Q213" s="81">
        <f>AVERAGE('2005'!Q214,'2006'!Q214,'2007'!Q214,'2008'!Q214,'2009'!Q214,'2010'!Q214,'2011'!Q214,'2012'!Q214,'2013'!Q214,'2014'!Q214,'2015'!Q214,'2016'!Q214,'2017'!Q214)</f>
        <v>242.27484118128285</v>
      </c>
      <c r="R213" s="83">
        <f>AVERAGE('2005'!R214,'2006'!R214,'2007'!R214,'2008'!R214,'2009'!R214,'2010'!R214,'2011'!R214,'2012'!R214,'2013'!R214,'2014'!R214,'2015'!R214,'2016'!R214,'2017'!R214)</f>
        <v>429.5076068953814</v>
      </c>
      <c r="S213" s="81">
        <f>AVERAGE('2005'!S214,'2006'!S214,'2007'!S214,'2008'!S214,'2009'!S214,'2010'!S214,'2011'!S214,'2012'!S214,'2013'!S214,'2014'!S214,'2015'!S214,'2016'!S214,'2017'!S214)</f>
        <v>0</v>
      </c>
      <c r="T213" s="81">
        <f>AVERAGE('2005'!T214,'2006'!T214,'2007'!T214,'2008'!T214,'2009'!T214,'2010'!T214,'2011'!T214,'2012'!T214,'2013'!T214,'2014'!T214,'2015'!T214,'2016'!T214,'2017'!T214)</f>
        <v>4426.9804841782661</v>
      </c>
      <c r="U213" s="81">
        <f>AVERAGE('2005'!U214,'2006'!U214,'2007'!U214,'2008'!U214,'2009'!U214,'2010'!U214,'2011'!U214,'2012'!U214,'2013'!U214,'2014'!U214,'2015'!U214,'2016'!U214,'2017'!U214)</f>
        <v>1393.7419025758822</v>
      </c>
      <c r="V213" s="83">
        <f>AVERAGE('2005'!V214,'2006'!V214,'2007'!V214,'2008'!V214,'2009'!V214,'2010'!V214,'2011'!V214,'2012'!V214,'2013'!V214,'2014'!V214,'2015'!V214,'2016'!V214,'2017'!V214)</f>
        <v>5820.722386754147</v>
      </c>
      <c r="W213" s="81">
        <f>AVERAGE('2005'!W214,'2006'!W214,'2007'!W214,'2008'!W214,'2009'!W214,'2010'!W214,'2011'!W214,'2012'!W214,'2013'!W214,'2014'!W214,'2015'!W214,'2016'!W214,'2017'!W214)</f>
        <v>0</v>
      </c>
      <c r="X213" s="81">
        <f>AVERAGE('2005'!X214,'2006'!X214,'2007'!X214,'2008'!X214,'2009'!X214,'2010'!X214,'2011'!X214,'2012'!X214,'2013'!X214,'2014'!X214,'2015'!X214,'2016'!X214,'2017'!X214)</f>
        <v>5706.5051890786481</v>
      </c>
      <c r="Y213" s="81">
        <f>AVERAGE('2005'!Y214,'2006'!Y214,'2007'!Y214,'2008'!Y214,'2009'!Y214,'2010'!Y214,'2011'!Y214,'2012'!Y214,'2013'!Y214,'2014'!Y214,'2015'!Y214,'2016'!Y214,'2017'!Y214)</f>
        <v>4774.8753824832302</v>
      </c>
      <c r="Z213" s="83">
        <f>AVERAGE('2005'!Z214,'2006'!Z214,'2007'!Z214,'2008'!Z214,'2009'!Z214,'2010'!Z214,'2011'!Z214,'2012'!Z214,'2013'!Z214,'2014'!Z214,'2015'!Z214,'2016'!Z214,'2017'!Z214)</f>
        <v>10481.380571561878</v>
      </c>
      <c r="AA213" s="81">
        <f>AVERAGE('2005'!AA214,'2006'!AA214,'2007'!AA214,'2008'!AA214,'2009'!AA214,'2010'!AA214,'2011'!AA214,'2012'!AA214,'2013'!AA214,'2014'!AA214,'2015'!AA214,'2016'!AA214,'2017'!AA214)</f>
        <v>0</v>
      </c>
      <c r="AB213" s="81">
        <f>AVERAGE('2005'!AB214,'2006'!AB214,'2007'!AB214,'2008'!AB214,'2009'!AB214,'2010'!AB214,'2011'!AB214,'2012'!AB214,'2013'!AB214,'2014'!AB214,'2015'!AB214,'2016'!AB214,'2017'!AB214)</f>
        <v>326.86423035616104</v>
      </c>
      <c r="AC213" s="81">
        <f>AVERAGE('2005'!AC214,'2006'!AC214,'2007'!AC214,'2008'!AC214,'2009'!AC214,'2010'!AC214,'2011'!AC214,'2012'!AC214,'2013'!AC214,'2014'!AC214,'2015'!AC214,'2016'!AC214,'2017'!AC214)</f>
        <v>331.27623294849121</v>
      </c>
      <c r="AD213" s="83">
        <f>AVERAGE('2005'!AD214,'2006'!AD214,'2007'!AD214,'2008'!AD214,'2009'!AD214,'2010'!AD214,'2011'!AD214,'2012'!AD214,'2013'!AD214,'2014'!AD214,'2015'!AD214,'2016'!AD214,'2017'!AD214)</f>
        <v>658.14046330465203</v>
      </c>
      <c r="AE213" s="81">
        <f>AVERAGE('2005'!AE214,'2006'!AE214,'2007'!AE214,'2008'!AE214,'2009'!AE214,'2010'!AE214,'2011'!AE214,'2012'!AE214,'2013'!AE214,'2014'!AE214,'2015'!AE214,'2016'!AE214,'2017'!AE214)</f>
        <v>48529.494085569604</v>
      </c>
      <c r="AF213" s="81">
        <f>AVERAGE('2005'!AF214,'2006'!AF214,'2007'!AF214,'2008'!AF214,'2009'!AF214,'2010'!AF214,'2011'!AF214,'2012'!AF214,'2013'!AF214,'2014'!AF214,'2015'!AF214,'2016'!AF214,'2017'!AF214)</f>
        <v>16960.243421620682</v>
      </c>
      <c r="AG213" s="81">
        <f>AVERAGE('2005'!AG214,'2006'!AG214,'2007'!AG214,'2008'!AG214,'2009'!AG214,'2010'!AG214,'2011'!AG214,'2012'!AG214,'2013'!AG214,'2014'!AG214,'2015'!AG214,'2016'!AG214,'2017'!AG214)</f>
        <v>65489.737507190279</v>
      </c>
    </row>
    <row r="214" spans="1:33">
      <c r="A214" s="78" t="s">
        <v>636</v>
      </c>
      <c r="B214" s="76" t="s">
        <v>220</v>
      </c>
      <c r="C214" s="81">
        <f>AVERAGE('2005'!C215,'2006'!C215,'2007'!C215,'2008'!C215,'2009'!C215,'2010'!C215,'2011'!C215,'2012'!C215,'2013'!C215,'2014'!C215,'2015'!C215,'2016'!C215,'2017'!C215)</f>
        <v>0</v>
      </c>
      <c r="D214" s="81">
        <f>AVERAGE('2005'!D215,'2006'!D215,'2007'!D215,'2008'!D215,'2009'!D215,'2010'!D215,'2011'!D215,'2012'!D215,'2013'!D215,'2014'!D215,'2015'!D215,'2016'!D215,'2017'!D215)</f>
        <v>350.88871642863432</v>
      </c>
      <c r="E214" s="81">
        <f>AVERAGE('2005'!E215,'2006'!E215,'2007'!E215,'2008'!E215,'2009'!E215,'2010'!E215,'2011'!E215,'2012'!E215,'2013'!E215,'2014'!E215,'2015'!E215,'2016'!E215,'2017'!E215)</f>
        <v>990.37826618357519</v>
      </c>
      <c r="F214" s="83">
        <f>AVERAGE('2005'!F215,'2006'!F215,'2007'!F215,'2008'!F215,'2009'!F215,'2010'!F215,'2011'!F215,'2012'!F215,'2013'!F215,'2014'!F215,'2015'!F215,'2016'!F215,'2017'!F215)</f>
        <v>1341.2669826122096</v>
      </c>
      <c r="G214" s="81">
        <f>AVERAGE('2005'!G215,'2006'!G215,'2007'!G215,'2008'!G215,'2009'!G215,'2010'!G215,'2011'!G215,'2012'!G215,'2013'!G215,'2014'!G215,'2015'!G215,'2016'!G215,'2017'!G215)</f>
        <v>0</v>
      </c>
      <c r="H214" s="81">
        <f>AVERAGE('2005'!H215,'2006'!H215,'2007'!H215,'2008'!H215,'2009'!H215,'2010'!H215,'2011'!H215,'2012'!H215,'2013'!H215,'2014'!H215,'2015'!H215,'2016'!H215,'2017'!H215)</f>
        <v>5038.6083259178486</v>
      </c>
      <c r="I214" s="81">
        <f>AVERAGE('2005'!I215,'2006'!I215,'2007'!I215,'2008'!I215,'2009'!I215,'2010'!I215,'2011'!I215,'2012'!I215,'2013'!I215,'2014'!I215,'2015'!I215,'2016'!I215,'2017'!I215)</f>
        <v>4747.4090051322919</v>
      </c>
      <c r="J214" s="83">
        <f>AVERAGE('2005'!J215,'2006'!J215,'2007'!J215,'2008'!J215,'2009'!J215,'2010'!J215,'2011'!J215,'2012'!J215,'2013'!J215,'2014'!J215,'2015'!J215,'2016'!J215,'2017'!J215)</f>
        <v>9786.0173310501395</v>
      </c>
      <c r="K214" s="81">
        <f>AVERAGE('2005'!K215,'2006'!K215,'2007'!K215,'2008'!K215,'2009'!K215,'2010'!K215,'2011'!K215,'2012'!K215,'2013'!K215,'2014'!K215,'2015'!K215,'2016'!K215,'2017'!K215)</f>
        <v>0</v>
      </c>
      <c r="L214" s="81">
        <f>AVERAGE('2005'!L215,'2006'!L215,'2007'!L215,'2008'!L215,'2009'!L215,'2010'!L215,'2011'!L215,'2012'!L215,'2013'!L215,'2014'!L215,'2015'!L215,'2016'!L215,'2017'!L215)</f>
        <v>8955.081830227251</v>
      </c>
      <c r="M214" s="81">
        <f>AVERAGE('2005'!M215,'2006'!M215,'2007'!M215,'2008'!M215,'2009'!M215,'2010'!M215,'2011'!M215,'2012'!M215,'2013'!M215,'2014'!M215,'2015'!M215,'2016'!M215,'2017'!M215)</f>
        <v>8907.5440407668757</v>
      </c>
      <c r="N214" s="83">
        <f>AVERAGE('2005'!N215,'2006'!N215,'2007'!N215,'2008'!N215,'2009'!N215,'2010'!N215,'2011'!N215,'2012'!N215,'2013'!N215,'2014'!N215,'2015'!N215,'2016'!N215,'2017'!N215)</f>
        <v>17862.625870994128</v>
      </c>
      <c r="O214" s="81">
        <f>AVERAGE('2005'!O215,'2006'!O215,'2007'!O215,'2008'!O215,'2009'!O215,'2010'!O215,'2011'!O215,'2012'!O215,'2013'!O215,'2014'!O215,'2015'!O215,'2016'!O215,'2017'!O215)</f>
        <v>0</v>
      </c>
      <c r="P214" s="81">
        <f>AVERAGE('2005'!P215,'2006'!P215,'2007'!P215,'2008'!P215,'2009'!P215,'2010'!P215,'2011'!P215,'2012'!P215,'2013'!P215,'2014'!P215,'2015'!P215,'2016'!P215,'2017'!P215)</f>
        <v>110.37242756878732</v>
      </c>
      <c r="Q214" s="81">
        <f>AVERAGE('2005'!Q215,'2006'!Q215,'2007'!Q215,'2008'!Q215,'2009'!Q215,'2010'!Q215,'2011'!Q215,'2012'!Q215,'2013'!Q215,'2014'!Q215,'2015'!Q215,'2016'!Q215,'2017'!Q215)</f>
        <v>136.94431656911667</v>
      </c>
      <c r="R214" s="83">
        <f>AVERAGE('2005'!R215,'2006'!R215,'2007'!R215,'2008'!R215,'2009'!R215,'2010'!R215,'2011'!R215,'2012'!R215,'2013'!R215,'2014'!R215,'2015'!R215,'2016'!R215,'2017'!R215)</f>
        <v>247.31674413790398</v>
      </c>
      <c r="S214" s="81">
        <f>AVERAGE('2005'!S215,'2006'!S215,'2007'!S215,'2008'!S215,'2009'!S215,'2010'!S215,'2011'!S215,'2012'!S215,'2013'!S215,'2014'!S215,'2015'!S215,'2016'!S215,'2017'!S215)</f>
        <v>0</v>
      </c>
      <c r="T214" s="81">
        <f>AVERAGE('2005'!T215,'2006'!T215,'2007'!T215,'2008'!T215,'2009'!T215,'2010'!T215,'2011'!T215,'2012'!T215,'2013'!T215,'2014'!T215,'2015'!T215,'2016'!T215,'2017'!T215)</f>
        <v>4023.5504088680264</v>
      </c>
      <c r="U214" s="81">
        <f>AVERAGE('2005'!U215,'2006'!U215,'2007'!U215,'2008'!U215,'2009'!U215,'2010'!U215,'2011'!U215,'2012'!U215,'2013'!U215,'2014'!U215,'2015'!U215,'2016'!U215,'2017'!U215)</f>
        <v>585.54601423216286</v>
      </c>
      <c r="V214" s="83">
        <f>AVERAGE('2005'!V215,'2006'!V215,'2007'!V215,'2008'!V215,'2009'!V215,'2010'!V215,'2011'!V215,'2012'!V215,'2013'!V215,'2014'!V215,'2015'!V215,'2016'!V215,'2017'!V215)</f>
        <v>4609.096423100189</v>
      </c>
      <c r="W214" s="81">
        <f>AVERAGE('2005'!W215,'2006'!W215,'2007'!W215,'2008'!W215,'2009'!W215,'2010'!W215,'2011'!W215,'2012'!W215,'2013'!W215,'2014'!W215,'2015'!W215,'2016'!W215,'2017'!W215)</f>
        <v>0</v>
      </c>
      <c r="X214" s="81">
        <f>AVERAGE('2005'!X215,'2006'!X215,'2007'!X215,'2008'!X215,'2009'!X215,'2010'!X215,'2011'!X215,'2012'!X215,'2013'!X215,'2014'!X215,'2015'!X215,'2016'!X215,'2017'!X215)</f>
        <v>3378.8472912401385</v>
      </c>
      <c r="Y214" s="81">
        <f>AVERAGE('2005'!Y215,'2006'!Y215,'2007'!Y215,'2008'!Y215,'2009'!Y215,'2010'!Y215,'2011'!Y215,'2012'!Y215,'2013'!Y215,'2014'!Y215,'2015'!Y215,'2016'!Y215,'2017'!Y215)</f>
        <v>2639.3105213509916</v>
      </c>
      <c r="Z214" s="83">
        <f>AVERAGE('2005'!Z215,'2006'!Z215,'2007'!Z215,'2008'!Z215,'2009'!Z215,'2010'!Z215,'2011'!Z215,'2012'!Z215,'2013'!Z215,'2014'!Z215,'2015'!Z215,'2016'!Z215,'2017'!Z215)</f>
        <v>6018.1578125911292</v>
      </c>
      <c r="AA214" s="81">
        <f>AVERAGE('2005'!AA215,'2006'!AA215,'2007'!AA215,'2008'!AA215,'2009'!AA215,'2010'!AA215,'2011'!AA215,'2012'!AA215,'2013'!AA215,'2014'!AA215,'2015'!AA215,'2016'!AA215,'2017'!AA215)</f>
        <v>0</v>
      </c>
      <c r="AB214" s="81">
        <f>AVERAGE('2005'!AB215,'2006'!AB215,'2007'!AB215,'2008'!AB215,'2009'!AB215,'2010'!AB215,'2011'!AB215,'2012'!AB215,'2013'!AB215,'2014'!AB215,'2015'!AB215,'2016'!AB215,'2017'!AB215)</f>
        <v>213.11558992541163</v>
      </c>
      <c r="AC214" s="81">
        <f>AVERAGE('2005'!AC215,'2006'!AC215,'2007'!AC215,'2008'!AC215,'2009'!AC215,'2010'!AC215,'2011'!AC215,'2012'!AC215,'2013'!AC215,'2014'!AC215,'2015'!AC215,'2016'!AC215,'2017'!AC215)</f>
        <v>200.75144052281163</v>
      </c>
      <c r="AD214" s="83">
        <f>AVERAGE('2005'!AD215,'2006'!AD215,'2007'!AD215,'2008'!AD215,'2009'!AD215,'2010'!AD215,'2011'!AD215,'2012'!AD215,'2013'!AD215,'2014'!AD215,'2015'!AD215,'2016'!AD215,'2017'!AD215)</f>
        <v>413.86703044822332</v>
      </c>
      <c r="AE214" s="81">
        <f>AVERAGE('2005'!AE215,'2006'!AE215,'2007'!AE215,'2008'!AE215,'2009'!AE215,'2010'!AE215,'2011'!AE215,'2012'!AE215,'2013'!AE215,'2014'!AE215,'2015'!AE215,'2016'!AE215,'2017'!AE215)</f>
        <v>29237.226928794389</v>
      </c>
      <c r="AF214" s="81">
        <f>AVERAGE('2005'!AF215,'2006'!AF215,'2007'!AF215,'2008'!AF215,'2009'!AF215,'2010'!AF215,'2011'!AF215,'2012'!AF215,'2013'!AF215,'2014'!AF215,'2015'!AF215,'2016'!AF215,'2017'!AF215)</f>
        <v>11041.121266139542</v>
      </c>
      <c r="AG214" s="81">
        <f>AVERAGE('2005'!AG215,'2006'!AG215,'2007'!AG215,'2008'!AG215,'2009'!AG215,'2010'!AG215,'2011'!AG215,'2012'!AG215,'2013'!AG215,'2014'!AG215,'2015'!AG215,'2016'!AG215,'2017'!AG215)</f>
        <v>40278.348194933926</v>
      </c>
    </row>
    <row r="215" spans="1:33">
      <c r="A215" s="78" t="s">
        <v>637</v>
      </c>
      <c r="B215" s="76" t="s">
        <v>221</v>
      </c>
      <c r="C215" s="81">
        <f>AVERAGE('2005'!C216,'2006'!C216,'2007'!C216,'2008'!C216,'2009'!C216,'2010'!C216,'2011'!C216,'2012'!C216,'2013'!C216,'2014'!C216,'2015'!C216,'2016'!C216,'2017'!C216)</f>
        <v>36.420910112234033</v>
      </c>
      <c r="D215" s="81">
        <f>AVERAGE('2005'!D216,'2006'!D216,'2007'!D216,'2008'!D216,'2009'!D216,'2010'!D216,'2011'!D216,'2012'!D216,'2013'!D216,'2014'!D216,'2015'!D216,'2016'!D216,'2017'!D216)</f>
        <v>1008.7768324616408</v>
      </c>
      <c r="E215" s="81">
        <f>AVERAGE('2005'!E216,'2006'!E216,'2007'!E216,'2008'!E216,'2009'!E216,'2010'!E216,'2011'!E216,'2012'!E216,'2013'!E216,'2014'!E216,'2015'!E216,'2016'!E216,'2017'!E216)</f>
        <v>1209.5733909759592</v>
      </c>
      <c r="F215" s="83">
        <f>AVERAGE('2005'!F216,'2006'!F216,'2007'!F216,'2008'!F216,'2009'!F216,'2010'!F216,'2011'!F216,'2012'!F216,'2013'!F216,'2014'!F216,'2015'!F216,'2016'!F216,'2017'!F216)</f>
        <v>2254.7711335498343</v>
      </c>
      <c r="G215" s="81">
        <f>AVERAGE('2005'!G216,'2006'!G216,'2007'!G216,'2008'!G216,'2009'!G216,'2010'!G216,'2011'!G216,'2012'!G216,'2013'!G216,'2014'!G216,'2015'!G216,'2016'!G216,'2017'!G216)</f>
        <v>855.46919304953758</v>
      </c>
      <c r="H215" s="81">
        <f>AVERAGE('2005'!H216,'2006'!H216,'2007'!H216,'2008'!H216,'2009'!H216,'2010'!H216,'2011'!H216,'2012'!H216,'2013'!H216,'2014'!H216,'2015'!H216,'2016'!H216,'2017'!H216)</f>
        <v>3874.9436363806121</v>
      </c>
      <c r="I215" s="81">
        <f>AVERAGE('2005'!I216,'2006'!I216,'2007'!I216,'2008'!I216,'2009'!I216,'2010'!I216,'2011'!I216,'2012'!I216,'2013'!I216,'2014'!I216,'2015'!I216,'2016'!I216,'2017'!I216)</f>
        <v>3228.6067655048869</v>
      </c>
      <c r="J215" s="83">
        <f>AVERAGE('2005'!J216,'2006'!J216,'2007'!J216,'2008'!J216,'2009'!J216,'2010'!J216,'2011'!J216,'2012'!J216,'2013'!J216,'2014'!J216,'2015'!J216,'2016'!J216,'2017'!J216)</f>
        <v>7959.0195949350364</v>
      </c>
      <c r="K215" s="81">
        <f>AVERAGE('2005'!K216,'2006'!K216,'2007'!K216,'2008'!K216,'2009'!K216,'2010'!K216,'2011'!K216,'2012'!K216,'2013'!K216,'2014'!K216,'2015'!K216,'2016'!K216,'2017'!K216)</f>
        <v>931.34171661217079</v>
      </c>
      <c r="L215" s="81">
        <f>AVERAGE('2005'!L216,'2006'!L216,'2007'!L216,'2008'!L216,'2009'!L216,'2010'!L216,'2011'!L216,'2012'!L216,'2013'!L216,'2014'!L216,'2015'!L216,'2016'!L216,'2017'!L216)</f>
        <v>7344.3232364679152</v>
      </c>
      <c r="M215" s="81">
        <f>AVERAGE('2005'!M216,'2006'!M216,'2007'!M216,'2008'!M216,'2009'!M216,'2010'!M216,'2011'!M216,'2012'!M216,'2013'!M216,'2014'!M216,'2015'!M216,'2016'!M216,'2017'!M216)</f>
        <v>6004.1290805603167</v>
      </c>
      <c r="N215" s="83">
        <f>AVERAGE('2005'!N216,'2006'!N216,'2007'!N216,'2008'!N216,'2009'!N216,'2010'!N216,'2011'!N216,'2012'!N216,'2013'!N216,'2014'!N216,'2015'!N216,'2016'!N216,'2017'!N216)</f>
        <v>14279.794033640406</v>
      </c>
      <c r="O215" s="81">
        <f>AVERAGE('2005'!O216,'2006'!O216,'2007'!O216,'2008'!O216,'2009'!O216,'2010'!O216,'2011'!O216,'2012'!O216,'2013'!O216,'2014'!O216,'2015'!O216,'2016'!O216,'2017'!O216)</f>
        <v>11.488922049496436</v>
      </c>
      <c r="P215" s="81">
        <f>AVERAGE('2005'!P216,'2006'!P216,'2007'!P216,'2008'!P216,'2009'!P216,'2010'!P216,'2011'!P216,'2012'!P216,'2013'!P216,'2014'!P216,'2015'!P216,'2016'!P216,'2017'!P216)</f>
        <v>99.174500880307576</v>
      </c>
      <c r="Q215" s="81">
        <f>AVERAGE('2005'!Q216,'2006'!Q216,'2007'!Q216,'2008'!Q216,'2009'!Q216,'2010'!Q216,'2011'!Q216,'2012'!Q216,'2013'!Q216,'2014'!Q216,'2015'!Q216,'2016'!Q216,'2017'!Q216)</f>
        <v>125.94471672678267</v>
      </c>
      <c r="R215" s="83">
        <f>AVERAGE('2005'!R216,'2006'!R216,'2007'!R216,'2008'!R216,'2009'!R216,'2010'!R216,'2011'!R216,'2012'!R216,'2013'!R216,'2014'!R216,'2015'!R216,'2016'!R216,'2017'!R216)</f>
        <v>236.60813965658664</v>
      </c>
      <c r="S215" s="81">
        <f>AVERAGE('2005'!S216,'2006'!S216,'2007'!S216,'2008'!S216,'2009'!S216,'2010'!S216,'2011'!S216,'2012'!S216,'2013'!S216,'2014'!S216,'2015'!S216,'2016'!S216,'2017'!S216)</f>
        <v>1186.2842192832584</v>
      </c>
      <c r="T215" s="81">
        <f>AVERAGE('2005'!T216,'2006'!T216,'2007'!T216,'2008'!T216,'2009'!T216,'2010'!T216,'2011'!T216,'2012'!T216,'2013'!T216,'2014'!T216,'2015'!T216,'2016'!T216,'2017'!T216)</f>
        <v>1672.6661596949707</v>
      </c>
      <c r="U215" s="81">
        <f>AVERAGE('2005'!U216,'2006'!U216,'2007'!U216,'2008'!U216,'2009'!U216,'2010'!U216,'2011'!U216,'2012'!U216,'2013'!U216,'2014'!U216,'2015'!U216,'2016'!U216,'2017'!U216)</f>
        <v>297.85082417992749</v>
      </c>
      <c r="V215" s="83">
        <f>AVERAGE('2005'!V216,'2006'!V216,'2007'!V216,'2008'!V216,'2009'!V216,'2010'!V216,'2011'!V216,'2012'!V216,'2013'!V216,'2014'!V216,'2015'!V216,'2016'!V216,'2017'!V216)</f>
        <v>3156.8012031581557</v>
      </c>
      <c r="W215" s="81">
        <f>AVERAGE('2005'!W216,'2006'!W216,'2007'!W216,'2008'!W216,'2009'!W216,'2010'!W216,'2011'!W216,'2012'!W216,'2013'!W216,'2014'!W216,'2015'!W216,'2016'!W216,'2017'!W216)</f>
        <v>456.72965425882097</v>
      </c>
      <c r="X215" s="81">
        <f>AVERAGE('2005'!X216,'2006'!X216,'2007'!X216,'2008'!X216,'2009'!X216,'2010'!X216,'2011'!X216,'2012'!X216,'2013'!X216,'2014'!X216,'2015'!X216,'2016'!X216,'2017'!X216)</f>
        <v>2021.6583159265367</v>
      </c>
      <c r="Y215" s="81">
        <f>AVERAGE('2005'!Y216,'2006'!Y216,'2007'!Y216,'2008'!Y216,'2009'!Y216,'2010'!Y216,'2011'!Y216,'2012'!Y216,'2013'!Y216,'2014'!Y216,'2015'!Y216,'2016'!Y216,'2017'!Y216)</f>
        <v>1932.921874326953</v>
      </c>
      <c r="Z215" s="83">
        <f>AVERAGE('2005'!Z216,'2006'!Z216,'2007'!Z216,'2008'!Z216,'2009'!Z216,'2010'!Z216,'2011'!Z216,'2012'!Z216,'2013'!Z216,'2014'!Z216,'2015'!Z216,'2016'!Z216,'2017'!Z216)</f>
        <v>4411.3098445123105</v>
      </c>
      <c r="AA215" s="81">
        <f>AVERAGE('2005'!AA216,'2006'!AA216,'2007'!AA216,'2008'!AA216,'2009'!AA216,'2010'!AA216,'2011'!AA216,'2012'!AA216,'2013'!AA216,'2014'!AA216,'2015'!AA216,'2016'!AA216,'2017'!AA216)</f>
        <v>22.596920883047758</v>
      </c>
      <c r="AB215" s="81">
        <f>AVERAGE('2005'!AB216,'2006'!AB216,'2007'!AB216,'2008'!AB216,'2009'!AB216,'2010'!AB216,'2011'!AB216,'2012'!AB216,'2013'!AB216,'2014'!AB216,'2015'!AB216,'2016'!AB216,'2017'!AB216)</f>
        <v>138.96206130940081</v>
      </c>
      <c r="AC215" s="81">
        <f>AVERAGE('2005'!AC216,'2006'!AC216,'2007'!AC216,'2008'!AC216,'2009'!AC216,'2010'!AC216,'2011'!AC216,'2012'!AC216,'2013'!AC216,'2014'!AC216,'2015'!AC216,'2016'!AC216,'2017'!AC216)</f>
        <v>146.04101293136836</v>
      </c>
      <c r="AD215" s="83">
        <f>AVERAGE('2005'!AD216,'2006'!AD216,'2007'!AD216,'2008'!AD216,'2009'!AD216,'2010'!AD216,'2011'!AD216,'2012'!AD216,'2013'!AD216,'2014'!AD216,'2015'!AD216,'2016'!AD216,'2017'!AD216)</f>
        <v>307.59999512381694</v>
      </c>
      <c r="AE215" s="81">
        <f>AVERAGE('2005'!AE216,'2006'!AE216,'2007'!AE216,'2008'!AE216,'2009'!AE216,'2010'!AE216,'2011'!AE216,'2012'!AE216,'2013'!AE216,'2014'!AE216,'2015'!AE216,'2016'!AE216,'2017'!AE216)</f>
        <v>24730.192901781858</v>
      </c>
      <c r="AF215" s="81">
        <f>AVERAGE('2005'!AF216,'2006'!AF216,'2007'!AF216,'2008'!AF216,'2009'!AF216,'2010'!AF216,'2011'!AF216,'2012'!AF216,'2013'!AF216,'2014'!AF216,'2015'!AF216,'2016'!AF216,'2017'!AF216)</f>
        <v>7875.7110427942862</v>
      </c>
      <c r="AG215" s="81">
        <f>AVERAGE('2005'!AG216,'2006'!AG216,'2007'!AG216,'2008'!AG216,'2009'!AG216,'2010'!AG216,'2011'!AG216,'2012'!AG216,'2013'!AG216,'2014'!AG216,'2015'!AG216,'2016'!AG216,'2017'!AG216)</f>
        <v>32605.903944576141</v>
      </c>
    </row>
    <row r="216" spans="1:33">
      <c r="A216" s="78" t="s">
        <v>638</v>
      </c>
      <c r="B216" s="76" t="s">
        <v>222</v>
      </c>
      <c r="C216" s="81">
        <f>AVERAGE('2005'!C217,'2006'!C217,'2007'!C217,'2008'!C217,'2009'!C217,'2010'!C217,'2011'!C217,'2012'!C217,'2013'!C217,'2014'!C217,'2015'!C217,'2016'!C217,'2017'!C217)</f>
        <v>0</v>
      </c>
      <c r="D216" s="81">
        <f>AVERAGE('2005'!D217,'2006'!D217,'2007'!D217,'2008'!D217,'2009'!D217,'2010'!D217,'2011'!D217,'2012'!D217,'2013'!D217,'2014'!D217,'2015'!D217,'2016'!D217,'2017'!D217)</f>
        <v>358.03727431859011</v>
      </c>
      <c r="E216" s="81">
        <f>AVERAGE('2005'!E217,'2006'!E217,'2007'!E217,'2008'!E217,'2009'!E217,'2010'!E217,'2011'!E217,'2012'!E217,'2013'!E217,'2014'!E217,'2015'!E217,'2016'!E217,'2017'!E217)</f>
        <v>1262.1839749147728</v>
      </c>
      <c r="F216" s="83">
        <f>AVERAGE('2005'!F217,'2006'!F217,'2007'!F217,'2008'!F217,'2009'!F217,'2010'!F217,'2011'!F217,'2012'!F217,'2013'!F217,'2014'!F217,'2015'!F217,'2016'!F217,'2017'!F217)</f>
        <v>1620.2212492333629</v>
      </c>
      <c r="G216" s="81">
        <f>AVERAGE('2005'!G217,'2006'!G217,'2007'!G217,'2008'!G217,'2009'!G217,'2010'!G217,'2011'!G217,'2012'!G217,'2013'!G217,'2014'!G217,'2015'!G217,'2016'!G217,'2017'!G217)</f>
        <v>0</v>
      </c>
      <c r="H216" s="81">
        <f>AVERAGE('2005'!H217,'2006'!H217,'2007'!H217,'2008'!H217,'2009'!H217,'2010'!H217,'2011'!H217,'2012'!H217,'2013'!H217,'2014'!H217,'2015'!H217,'2016'!H217,'2017'!H217)</f>
        <v>3404.478704059999</v>
      </c>
      <c r="I216" s="81">
        <f>AVERAGE('2005'!I217,'2006'!I217,'2007'!I217,'2008'!I217,'2009'!I217,'2010'!I217,'2011'!I217,'2012'!I217,'2013'!I217,'2014'!I217,'2015'!I217,'2016'!I217,'2017'!I217)</f>
        <v>4500.5666026229637</v>
      </c>
      <c r="J216" s="83">
        <f>AVERAGE('2005'!J217,'2006'!J217,'2007'!J217,'2008'!J217,'2009'!J217,'2010'!J217,'2011'!J217,'2012'!J217,'2013'!J217,'2014'!J217,'2015'!J217,'2016'!J217,'2017'!J217)</f>
        <v>7905.0453066829632</v>
      </c>
      <c r="K216" s="81">
        <f>AVERAGE('2005'!K217,'2006'!K217,'2007'!K217,'2008'!K217,'2009'!K217,'2010'!K217,'2011'!K217,'2012'!K217,'2013'!K217,'2014'!K217,'2015'!K217,'2016'!K217,'2017'!K217)</f>
        <v>0</v>
      </c>
      <c r="L216" s="81">
        <f>AVERAGE('2005'!L217,'2006'!L217,'2007'!L217,'2008'!L217,'2009'!L217,'2010'!L217,'2011'!L217,'2012'!L217,'2013'!L217,'2014'!L217,'2015'!L217,'2016'!L217,'2017'!L217)</f>
        <v>6015.9611546766973</v>
      </c>
      <c r="M216" s="81">
        <f>AVERAGE('2005'!M217,'2006'!M217,'2007'!M217,'2008'!M217,'2009'!M217,'2010'!M217,'2011'!M217,'2012'!M217,'2013'!M217,'2014'!M217,'2015'!M217,'2016'!M217,'2017'!M217)</f>
        <v>8410.8142501264701</v>
      </c>
      <c r="N216" s="83">
        <f>AVERAGE('2005'!N217,'2006'!N217,'2007'!N217,'2008'!N217,'2009'!N217,'2010'!N217,'2011'!N217,'2012'!N217,'2013'!N217,'2014'!N217,'2015'!N217,'2016'!N217,'2017'!N217)</f>
        <v>14426.775404803167</v>
      </c>
      <c r="O216" s="81">
        <f>AVERAGE('2005'!O217,'2006'!O217,'2007'!O217,'2008'!O217,'2009'!O217,'2010'!O217,'2011'!O217,'2012'!O217,'2013'!O217,'2014'!O217,'2015'!O217,'2016'!O217,'2017'!O217)</f>
        <v>0</v>
      </c>
      <c r="P216" s="81">
        <f>AVERAGE('2005'!P217,'2006'!P217,'2007'!P217,'2008'!P217,'2009'!P217,'2010'!P217,'2011'!P217,'2012'!P217,'2013'!P217,'2014'!P217,'2015'!P217,'2016'!P217,'2017'!P217)</f>
        <v>74.557912697744655</v>
      </c>
      <c r="Q216" s="81">
        <f>AVERAGE('2005'!Q217,'2006'!Q217,'2007'!Q217,'2008'!Q217,'2009'!Q217,'2010'!Q217,'2011'!Q217,'2012'!Q217,'2013'!Q217,'2014'!Q217,'2015'!Q217,'2016'!Q217,'2017'!Q217)</f>
        <v>145.89676187560408</v>
      </c>
      <c r="R216" s="83">
        <f>AVERAGE('2005'!R217,'2006'!R217,'2007'!R217,'2008'!R217,'2009'!R217,'2010'!R217,'2011'!R217,'2012'!R217,'2013'!R217,'2014'!R217,'2015'!R217,'2016'!R217,'2017'!R217)</f>
        <v>220.45467457334877</v>
      </c>
      <c r="S216" s="81">
        <f>AVERAGE('2005'!S217,'2006'!S217,'2007'!S217,'2008'!S217,'2009'!S217,'2010'!S217,'2011'!S217,'2012'!S217,'2013'!S217,'2014'!S217,'2015'!S217,'2016'!S217,'2017'!S217)</f>
        <v>0</v>
      </c>
      <c r="T216" s="81">
        <f>AVERAGE('2005'!T217,'2006'!T217,'2007'!T217,'2008'!T217,'2009'!T217,'2010'!T217,'2011'!T217,'2012'!T217,'2013'!T217,'2014'!T217,'2015'!T217,'2016'!T217,'2017'!T217)</f>
        <v>1462.3882084339882</v>
      </c>
      <c r="U216" s="81">
        <f>AVERAGE('2005'!U217,'2006'!U217,'2007'!U217,'2008'!U217,'2009'!U217,'2010'!U217,'2011'!U217,'2012'!U217,'2013'!U217,'2014'!U217,'2015'!U217,'2016'!U217,'2017'!U217)</f>
        <v>456.0706275596479</v>
      </c>
      <c r="V216" s="83">
        <f>AVERAGE('2005'!V217,'2006'!V217,'2007'!V217,'2008'!V217,'2009'!V217,'2010'!V217,'2011'!V217,'2012'!V217,'2013'!V217,'2014'!V217,'2015'!V217,'2016'!V217,'2017'!V217)</f>
        <v>1918.4588359936363</v>
      </c>
      <c r="W216" s="81">
        <f>AVERAGE('2005'!W217,'2006'!W217,'2007'!W217,'2008'!W217,'2009'!W217,'2010'!W217,'2011'!W217,'2012'!W217,'2013'!W217,'2014'!W217,'2015'!W217,'2016'!W217,'2017'!W217)</f>
        <v>0</v>
      </c>
      <c r="X216" s="81">
        <f>AVERAGE('2005'!X217,'2006'!X217,'2007'!X217,'2008'!X217,'2009'!X217,'2010'!X217,'2011'!X217,'2012'!X217,'2013'!X217,'2014'!X217,'2015'!X217,'2016'!X217,'2017'!X217)</f>
        <v>2326.7247094585623</v>
      </c>
      <c r="Y216" s="81">
        <f>AVERAGE('2005'!Y217,'2006'!Y217,'2007'!Y217,'2008'!Y217,'2009'!Y217,'2010'!Y217,'2011'!Y217,'2012'!Y217,'2013'!Y217,'2014'!Y217,'2015'!Y217,'2016'!Y217,'2017'!Y217)</f>
        <v>2531.8868552365825</v>
      </c>
      <c r="Z216" s="83">
        <f>AVERAGE('2005'!Z217,'2006'!Z217,'2007'!Z217,'2008'!Z217,'2009'!Z217,'2010'!Z217,'2011'!Z217,'2012'!Z217,'2013'!Z217,'2014'!Z217,'2015'!Z217,'2016'!Z217,'2017'!Z217)</f>
        <v>4858.6115646951448</v>
      </c>
      <c r="AA216" s="81">
        <f>AVERAGE('2005'!AA217,'2006'!AA217,'2007'!AA217,'2008'!AA217,'2009'!AA217,'2010'!AA217,'2011'!AA217,'2012'!AA217,'2013'!AA217,'2014'!AA217,'2015'!AA217,'2016'!AA217,'2017'!AA217)</f>
        <v>0</v>
      </c>
      <c r="AB216" s="81">
        <f>AVERAGE('2005'!AB217,'2006'!AB217,'2007'!AB217,'2008'!AB217,'2009'!AB217,'2010'!AB217,'2011'!AB217,'2012'!AB217,'2013'!AB217,'2014'!AB217,'2015'!AB217,'2016'!AB217,'2017'!AB217)</f>
        <v>142.73449039276122</v>
      </c>
      <c r="AC216" s="81">
        <f>AVERAGE('2005'!AC217,'2006'!AC217,'2007'!AC217,'2008'!AC217,'2009'!AC217,'2010'!AC217,'2011'!AC217,'2012'!AC217,'2013'!AC217,'2014'!AC217,'2015'!AC217,'2016'!AC217,'2017'!AC217)</f>
        <v>191.76906363469828</v>
      </c>
      <c r="AD216" s="83">
        <f>AVERAGE('2005'!AD217,'2006'!AD217,'2007'!AD217,'2008'!AD217,'2009'!AD217,'2010'!AD217,'2011'!AD217,'2012'!AD217,'2013'!AD217,'2014'!AD217,'2015'!AD217,'2016'!AD217,'2017'!AD217)</f>
        <v>334.50355402745959</v>
      </c>
      <c r="AE216" s="81">
        <f>AVERAGE('2005'!AE217,'2006'!AE217,'2007'!AE217,'2008'!AE217,'2009'!AE217,'2010'!AE217,'2011'!AE217,'2012'!AE217,'2013'!AE217,'2014'!AE217,'2015'!AE217,'2016'!AE217,'2017'!AE217)</f>
        <v>24172.496635292839</v>
      </c>
      <c r="AF216" s="81">
        <f>AVERAGE('2005'!AF217,'2006'!AF217,'2007'!AF217,'2008'!AF217,'2009'!AF217,'2010'!AF217,'2011'!AF217,'2012'!AF217,'2013'!AF217,'2014'!AF217,'2015'!AF217,'2016'!AF217,'2017'!AF217)</f>
        <v>7111.5739547162411</v>
      </c>
      <c r="AG216" s="81">
        <f>AVERAGE('2005'!AG217,'2006'!AG217,'2007'!AG217,'2008'!AG217,'2009'!AG217,'2010'!AG217,'2011'!AG217,'2012'!AG217,'2013'!AG217,'2014'!AG217,'2015'!AG217,'2016'!AG217,'2017'!AG217)</f>
        <v>31284.070590009083</v>
      </c>
    </row>
    <row r="217" spans="1:33">
      <c r="A217" s="78" t="s">
        <v>639</v>
      </c>
      <c r="B217" s="76" t="s">
        <v>223</v>
      </c>
      <c r="C217" s="81">
        <f>AVERAGE('2005'!C218,'2006'!C218,'2007'!C218,'2008'!C218,'2009'!C218,'2010'!C218,'2011'!C218,'2012'!C218,'2013'!C218,'2014'!C218,'2015'!C218,'2016'!C218,'2017'!C218)</f>
        <v>1030.9690814333676</v>
      </c>
      <c r="D217" s="81">
        <f>AVERAGE('2005'!D218,'2006'!D218,'2007'!D218,'2008'!D218,'2009'!D218,'2010'!D218,'2011'!D218,'2012'!D218,'2013'!D218,'2014'!D218,'2015'!D218,'2016'!D218,'2017'!D218)</f>
        <v>1164.4513457648934</v>
      </c>
      <c r="E217" s="81">
        <f>AVERAGE('2005'!E218,'2006'!E218,'2007'!E218,'2008'!E218,'2009'!E218,'2010'!E218,'2011'!E218,'2012'!E218,'2013'!E218,'2014'!E218,'2015'!E218,'2016'!E218,'2017'!E218)</f>
        <v>2333.0461920841449</v>
      </c>
      <c r="F217" s="83">
        <f>AVERAGE('2005'!F218,'2006'!F218,'2007'!F218,'2008'!F218,'2009'!F218,'2010'!F218,'2011'!F218,'2012'!F218,'2013'!F218,'2014'!F218,'2015'!F218,'2016'!F218,'2017'!F218)</f>
        <v>4528.4666192824052</v>
      </c>
      <c r="G217" s="81">
        <f>AVERAGE('2005'!G218,'2006'!G218,'2007'!G218,'2008'!G218,'2009'!G218,'2010'!G218,'2011'!G218,'2012'!G218,'2013'!G218,'2014'!G218,'2015'!G218,'2016'!G218,'2017'!G218)</f>
        <v>21273.490464256753</v>
      </c>
      <c r="H217" s="81">
        <f>AVERAGE('2005'!H218,'2006'!H218,'2007'!H218,'2008'!H218,'2009'!H218,'2010'!H218,'2011'!H218,'2012'!H218,'2013'!H218,'2014'!H218,'2015'!H218,'2016'!H218,'2017'!H218)</f>
        <v>18219.417908618438</v>
      </c>
      <c r="I217" s="81">
        <f>AVERAGE('2005'!I218,'2006'!I218,'2007'!I218,'2008'!I218,'2009'!I218,'2010'!I218,'2011'!I218,'2012'!I218,'2013'!I218,'2014'!I218,'2015'!I218,'2016'!I218,'2017'!I218)</f>
        <v>12847.073541761347</v>
      </c>
      <c r="J217" s="83">
        <f>AVERAGE('2005'!J218,'2006'!J218,'2007'!J218,'2008'!J218,'2009'!J218,'2010'!J218,'2011'!J218,'2012'!J218,'2013'!J218,'2014'!J218,'2015'!J218,'2016'!J218,'2017'!J218)</f>
        <v>52339.981914636533</v>
      </c>
      <c r="K217" s="81">
        <f>AVERAGE('2005'!K218,'2006'!K218,'2007'!K218,'2008'!K218,'2009'!K218,'2010'!K218,'2011'!K218,'2012'!K218,'2013'!K218,'2014'!K218,'2015'!K218,'2016'!K218,'2017'!K218)</f>
        <v>22736.98364434348</v>
      </c>
      <c r="L217" s="81">
        <f>AVERAGE('2005'!L218,'2006'!L218,'2007'!L218,'2008'!L218,'2009'!L218,'2010'!L218,'2011'!L218,'2012'!L218,'2013'!L218,'2014'!L218,'2015'!L218,'2016'!L218,'2017'!L218)</f>
        <v>29939.952524414377</v>
      </c>
      <c r="M217" s="81">
        <f>AVERAGE('2005'!M218,'2006'!M218,'2007'!M218,'2008'!M218,'2009'!M218,'2010'!M218,'2011'!M218,'2012'!M218,'2013'!M218,'2014'!M218,'2015'!M218,'2016'!M218,'2017'!M218)</f>
        <v>21424.1177591983</v>
      </c>
      <c r="N217" s="83">
        <f>AVERAGE('2005'!N218,'2006'!N218,'2007'!N218,'2008'!N218,'2009'!N218,'2010'!N218,'2011'!N218,'2012'!N218,'2013'!N218,'2014'!N218,'2015'!N218,'2016'!N218,'2017'!N218)</f>
        <v>74101.053927956134</v>
      </c>
      <c r="O217" s="81">
        <f>AVERAGE('2005'!O218,'2006'!O218,'2007'!O218,'2008'!O218,'2009'!O218,'2010'!O218,'2011'!O218,'2012'!O218,'2013'!O218,'2014'!O218,'2015'!O218,'2016'!O218,'2017'!O218)</f>
        <v>212.86232114747327</v>
      </c>
      <c r="P217" s="81">
        <f>AVERAGE('2005'!P218,'2006'!P218,'2007'!P218,'2008'!P218,'2009'!P218,'2010'!P218,'2011'!P218,'2012'!P218,'2013'!P218,'2014'!P218,'2015'!P218,'2016'!P218,'2017'!P218)</f>
        <v>295.35569927114688</v>
      </c>
      <c r="Q217" s="81">
        <f>AVERAGE('2005'!Q218,'2006'!Q218,'2007'!Q218,'2008'!Q218,'2009'!Q218,'2010'!Q218,'2011'!Q218,'2012'!Q218,'2013'!Q218,'2014'!Q218,'2015'!Q218,'2016'!Q218,'2017'!Q218)</f>
        <v>357.37293601140544</v>
      </c>
      <c r="R217" s="83">
        <f>AVERAGE('2005'!R218,'2006'!R218,'2007'!R218,'2008'!R218,'2009'!R218,'2010'!R218,'2011'!R218,'2012'!R218,'2013'!R218,'2014'!R218,'2015'!R218,'2016'!R218,'2017'!R218)</f>
        <v>865.59095643002547</v>
      </c>
      <c r="S217" s="81">
        <f>AVERAGE('2005'!S218,'2006'!S218,'2007'!S218,'2008'!S218,'2009'!S218,'2010'!S218,'2011'!S218,'2012'!S218,'2013'!S218,'2014'!S218,'2015'!S218,'2016'!S218,'2017'!S218)</f>
        <v>35047.49586287258</v>
      </c>
      <c r="T217" s="81">
        <f>AVERAGE('2005'!T218,'2006'!T218,'2007'!T218,'2008'!T218,'2009'!T218,'2010'!T218,'2011'!T218,'2012'!T218,'2013'!T218,'2014'!T218,'2015'!T218,'2016'!T218,'2017'!T218)</f>
        <v>17093.463270334145</v>
      </c>
      <c r="U217" s="81">
        <f>AVERAGE('2005'!U218,'2006'!U218,'2007'!U218,'2008'!U218,'2009'!U218,'2010'!U218,'2011'!U218,'2012'!U218,'2013'!U218,'2014'!U218,'2015'!U218,'2016'!U218,'2017'!U218)</f>
        <v>1931.655013327198</v>
      </c>
      <c r="V217" s="83">
        <f>AVERAGE('2005'!V218,'2006'!V218,'2007'!V218,'2008'!V218,'2009'!V218,'2010'!V218,'2011'!V218,'2012'!V218,'2013'!V218,'2014'!V218,'2015'!V218,'2016'!V218,'2017'!V218)</f>
        <v>54072.614146533924</v>
      </c>
      <c r="W217" s="81">
        <f>AVERAGE('2005'!W218,'2006'!W218,'2007'!W218,'2008'!W218,'2009'!W218,'2010'!W218,'2011'!W218,'2012'!W218,'2013'!W218,'2014'!W218,'2015'!W218,'2016'!W218,'2017'!W218)</f>
        <v>12339.417382142907</v>
      </c>
      <c r="X217" s="81">
        <f>AVERAGE('2005'!X218,'2006'!X218,'2007'!X218,'2008'!X218,'2009'!X218,'2010'!X218,'2011'!X218,'2012'!X218,'2013'!X218,'2014'!X218,'2015'!X218,'2016'!X218,'2017'!X218)</f>
        <v>12559.220233441534</v>
      </c>
      <c r="Y217" s="81">
        <f>AVERAGE('2005'!Y218,'2006'!Y218,'2007'!Y218,'2008'!Y218,'2009'!Y218,'2010'!Y218,'2011'!Y218,'2012'!Y218,'2013'!Y218,'2014'!Y218,'2015'!Y218,'2016'!Y218,'2017'!Y218)</f>
        <v>7145.9017281322394</v>
      </c>
      <c r="Z217" s="83">
        <f>AVERAGE('2005'!Z218,'2006'!Z218,'2007'!Z218,'2008'!Z218,'2009'!Z218,'2010'!Z218,'2011'!Z218,'2012'!Z218,'2013'!Z218,'2014'!Z218,'2015'!Z218,'2016'!Z218,'2017'!Z218)</f>
        <v>32044.539343716686</v>
      </c>
      <c r="AA217" s="81">
        <f>AVERAGE('2005'!AA218,'2006'!AA218,'2007'!AA218,'2008'!AA218,'2009'!AA218,'2010'!AA218,'2011'!AA218,'2012'!AA218,'2013'!AA218,'2014'!AA218,'2015'!AA218,'2016'!AA218,'2017'!AA218)</f>
        <v>610.65152888497494</v>
      </c>
      <c r="AB217" s="81">
        <f>AVERAGE('2005'!AB218,'2006'!AB218,'2007'!AB218,'2008'!AB218,'2009'!AB218,'2010'!AB218,'2011'!AB218,'2012'!AB218,'2013'!AB218,'2014'!AB218,'2015'!AB218,'2016'!AB218,'2017'!AB218)</f>
        <v>698.89390671567389</v>
      </c>
      <c r="AC217" s="81">
        <f>AVERAGE('2005'!AC218,'2006'!AC218,'2007'!AC218,'2008'!AC218,'2009'!AC218,'2010'!AC218,'2011'!AC218,'2012'!AC218,'2013'!AC218,'2014'!AC218,'2015'!AC218,'2016'!AC218,'2017'!AC218)</f>
        <v>495.62676221919958</v>
      </c>
      <c r="AD217" s="83">
        <f>AVERAGE('2005'!AD218,'2006'!AD218,'2007'!AD218,'2008'!AD218,'2009'!AD218,'2010'!AD218,'2011'!AD218,'2012'!AD218,'2013'!AD218,'2014'!AD218,'2015'!AD218,'2016'!AD218,'2017'!AD218)</f>
        <v>1805.1721978198484</v>
      </c>
      <c r="AE217" s="81">
        <f>AVERAGE('2005'!AE218,'2006'!AE218,'2007'!AE218,'2008'!AE218,'2009'!AE218,'2010'!AE218,'2011'!AE218,'2012'!AE218,'2013'!AE218,'2014'!AE218,'2015'!AE218,'2016'!AE218,'2017'!AE218)</f>
        <v>131835.0934183051</v>
      </c>
      <c r="AF217" s="81">
        <f>AVERAGE('2005'!AF218,'2006'!AF218,'2007'!AF218,'2008'!AF218,'2009'!AF218,'2010'!AF218,'2011'!AF218,'2012'!AF218,'2013'!AF218,'2014'!AF218,'2015'!AF218,'2016'!AF218,'2017'!AF218)</f>
        <v>87922.325688070443</v>
      </c>
      <c r="AG217" s="81">
        <f>AVERAGE('2005'!AG218,'2006'!AG218,'2007'!AG218,'2008'!AG218,'2009'!AG218,'2010'!AG218,'2011'!AG218,'2012'!AG218,'2013'!AG218,'2014'!AG218,'2015'!AG218,'2016'!AG218,'2017'!AG218)</f>
        <v>219757.41910637554</v>
      </c>
    </row>
    <row r="218" spans="1:33">
      <c r="A218" s="78" t="s">
        <v>640</v>
      </c>
      <c r="B218" s="76" t="s">
        <v>224</v>
      </c>
      <c r="C218" s="81">
        <f>AVERAGE('2005'!C219,'2006'!C219,'2007'!C219,'2008'!C219,'2009'!C219,'2010'!C219,'2011'!C219,'2012'!C219,'2013'!C219,'2014'!C219,'2015'!C219,'2016'!C219,'2017'!C219)</f>
        <v>0</v>
      </c>
      <c r="D218" s="81">
        <f>AVERAGE('2005'!D219,'2006'!D219,'2007'!D219,'2008'!D219,'2009'!D219,'2010'!D219,'2011'!D219,'2012'!D219,'2013'!D219,'2014'!D219,'2015'!D219,'2016'!D219,'2017'!D219)</f>
        <v>1096.6729759040084</v>
      </c>
      <c r="E218" s="81">
        <f>AVERAGE('2005'!E219,'2006'!E219,'2007'!E219,'2008'!E219,'2009'!E219,'2010'!E219,'2011'!E219,'2012'!E219,'2013'!E219,'2014'!E219,'2015'!E219,'2016'!E219,'2017'!E219)</f>
        <v>2274.6915767622722</v>
      </c>
      <c r="F218" s="83">
        <f>AVERAGE('2005'!F219,'2006'!F219,'2007'!F219,'2008'!F219,'2009'!F219,'2010'!F219,'2011'!F219,'2012'!F219,'2013'!F219,'2014'!F219,'2015'!F219,'2016'!F219,'2017'!F219)</f>
        <v>3371.3645526662804</v>
      </c>
      <c r="G218" s="81">
        <f>AVERAGE('2005'!G219,'2006'!G219,'2007'!G219,'2008'!G219,'2009'!G219,'2010'!G219,'2011'!G219,'2012'!G219,'2013'!G219,'2014'!G219,'2015'!G219,'2016'!G219,'2017'!G219)</f>
        <v>0</v>
      </c>
      <c r="H218" s="81">
        <f>AVERAGE('2005'!H219,'2006'!H219,'2007'!H219,'2008'!H219,'2009'!H219,'2010'!H219,'2011'!H219,'2012'!H219,'2013'!H219,'2014'!H219,'2015'!H219,'2016'!H219,'2017'!H219)</f>
        <v>19241.635354701652</v>
      </c>
      <c r="I218" s="81">
        <f>AVERAGE('2005'!I219,'2006'!I219,'2007'!I219,'2008'!I219,'2009'!I219,'2010'!I219,'2011'!I219,'2012'!I219,'2013'!I219,'2014'!I219,'2015'!I219,'2016'!I219,'2017'!I219)</f>
        <v>10509.550323428466</v>
      </c>
      <c r="J218" s="83">
        <f>AVERAGE('2005'!J219,'2006'!J219,'2007'!J219,'2008'!J219,'2009'!J219,'2010'!J219,'2011'!J219,'2012'!J219,'2013'!J219,'2014'!J219,'2015'!J219,'2016'!J219,'2017'!J219)</f>
        <v>29751.185678130114</v>
      </c>
      <c r="K218" s="81">
        <f>AVERAGE('2005'!K219,'2006'!K219,'2007'!K219,'2008'!K219,'2009'!K219,'2010'!K219,'2011'!K219,'2012'!K219,'2013'!K219,'2014'!K219,'2015'!K219,'2016'!K219,'2017'!K219)</f>
        <v>0</v>
      </c>
      <c r="L218" s="81">
        <f>AVERAGE('2005'!L219,'2006'!L219,'2007'!L219,'2008'!L219,'2009'!L219,'2010'!L219,'2011'!L219,'2012'!L219,'2013'!L219,'2014'!L219,'2015'!L219,'2016'!L219,'2017'!L219)</f>
        <v>31606.688453143557</v>
      </c>
      <c r="M218" s="81">
        <f>AVERAGE('2005'!M219,'2006'!M219,'2007'!M219,'2008'!M219,'2009'!M219,'2010'!M219,'2011'!M219,'2012'!M219,'2013'!M219,'2014'!M219,'2015'!M219,'2016'!M219,'2017'!M219)</f>
        <v>18353.826801162235</v>
      </c>
      <c r="N218" s="83">
        <f>AVERAGE('2005'!N219,'2006'!N219,'2007'!N219,'2008'!N219,'2009'!N219,'2010'!N219,'2011'!N219,'2012'!N219,'2013'!N219,'2014'!N219,'2015'!N219,'2016'!N219,'2017'!N219)</f>
        <v>49960.515254305792</v>
      </c>
      <c r="O218" s="81">
        <f>AVERAGE('2005'!O219,'2006'!O219,'2007'!O219,'2008'!O219,'2009'!O219,'2010'!O219,'2011'!O219,'2012'!O219,'2013'!O219,'2014'!O219,'2015'!O219,'2016'!O219,'2017'!O219)</f>
        <v>0</v>
      </c>
      <c r="P218" s="81">
        <f>AVERAGE('2005'!P219,'2006'!P219,'2007'!P219,'2008'!P219,'2009'!P219,'2010'!P219,'2011'!P219,'2012'!P219,'2013'!P219,'2014'!P219,'2015'!P219,'2016'!P219,'2017'!P219)</f>
        <v>343.97426400536045</v>
      </c>
      <c r="Q218" s="81">
        <f>AVERAGE('2005'!Q219,'2006'!Q219,'2007'!Q219,'2008'!Q219,'2009'!Q219,'2010'!Q219,'2011'!Q219,'2012'!Q219,'2013'!Q219,'2014'!Q219,'2015'!Q219,'2016'!Q219,'2017'!Q219)</f>
        <v>304.10792316203464</v>
      </c>
      <c r="R218" s="83">
        <f>AVERAGE('2005'!R219,'2006'!R219,'2007'!R219,'2008'!R219,'2009'!R219,'2010'!R219,'2011'!R219,'2012'!R219,'2013'!R219,'2014'!R219,'2015'!R219,'2016'!R219,'2017'!R219)</f>
        <v>648.08218716739498</v>
      </c>
      <c r="S218" s="81">
        <f>AVERAGE('2005'!S219,'2006'!S219,'2007'!S219,'2008'!S219,'2009'!S219,'2010'!S219,'2011'!S219,'2012'!S219,'2013'!S219,'2014'!S219,'2015'!S219,'2016'!S219,'2017'!S219)</f>
        <v>0</v>
      </c>
      <c r="T218" s="81">
        <f>AVERAGE('2005'!T219,'2006'!T219,'2007'!T219,'2008'!T219,'2009'!T219,'2010'!T219,'2011'!T219,'2012'!T219,'2013'!T219,'2014'!T219,'2015'!T219,'2016'!T219,'2017'!T219)</f>
        <v>15926.509799534997</v>
      </c>
      <c r="U218" s="81">
        <f>AVERAGE('2005'!U219,'2006'!U219,'2007'!U219,'2008'!U219,'2009'!U219,'2010'!U219,'2011'!U219,'2012'!U219,'2013'!U219,'2014'!U219,'2015'!U219,'2016'!U219,'2017'!U219)</f>
        <v>1402.2772218456755</v>
      </c>
      <c r="V218" s="83">
        <f>AVERAGE('2005'!V219,'2006'!V219,'2007'!V219,'2008'!V219,'2009'!V219,'2010'!V219,'2011'!V219,'2012'!V219,'2013'!V219,'2014'!V219,'2015'!V219,'2016'!V219,'2017'!V219)</f>
        <v>17328.787021380675</v>
      </c>
      <c r="W218" s="81">
        <f>AVERAGE('2005'!W219,'2006'!W219,'2007'!W219,'2008'!W219,'2009'!W219,'2010'!W219,'2011'!W219,'2012'!W219,'2013'!W219,'2014'!W219,'2015'!W219,'2016'!W219,'2017'!W219)</f>
        <v>0</v>
      </c>
      <c r="X218" s="81">
        <f>AVERAGE('2005'!X219,'2006'!X219,'2007'!X219,'2008'!X219,'2009'!X219,'2010'!X219,'2011'!X219,'2012'!X219,'2013'!X219,'2014'!X219,'2015'!X219,'2016'!X219,'2017'!X219)</f>
        <v>13273.680686448799</v>
      </c>
      <c r="Y218" s="81">
        <f>AVERAGE('2005'!Y219,'2006'!Y219,'2007'!Y219,'2008'!Y219,'2009'!Y219,'2010'!Y219,'2011'!Y219,'2012'!Y219,'2013'!Y219,'2014'!Y219,'2015'!Y219,'2016'!Y219,'2017'!Y219)</f>
        <v>5836.5279941931376</v>
      </c>
      <c r="Z218" s="83">
        <f>AVERAGE('2005'!Z219,'2006'!Z219,'2007'!Z219,'2008'!Z219,'2009'!Z219,'2010'!Z219,'2011'!Z219,'2012'!Z219,'2013'!Z219,'2014'!Z219,'2015'!Z219,'2016'!Z219,'2017'!Z219)</f>
        <v>19110.208680641932</v>
      </c>
      <c r="AA218" s="81">
        <f>AVERAGE('2005'!AA219,'2006'!AA219,'2007'!AA219,'2008'!AA219,'2009'!AA219,'2010'!AA219,'2011'!AA219,'2012'!AA219,'2013'!AA219,'2014'!AA219,'2015'!AA219,'2016'!AA219,'2017'!AA219)</f>
        <v>0</v>
      </c>
      <c r="AB218" s="81">
        <f>AVERAGE('2005'!AB219,'2006'!AB219,'2007'!AB219,'2008'!AB219,'2009'!AB219,'2010'!AB219,'2011'!AB219,'2012'!AB219,'2013'!AB219,'2014'!AB219,'2015'!AB219,'2016'!AB219,'2017'!AB219)</f>
        <v>710.62189360104355</v>
      </c>
      <c r="AC218" s="81">
        <f>AVERAGE('2005'!AC219,'2006'!AC219,'2007'!AC219,'2008'!AC219,'2009'!AC219,'2010'!AC219,'2011'!AC219,'2012'!AC219,'2013'!AC219,'2014'!AC219,'2015'!AC219,'2016'!AC219,'2017'!AC219)</f>
        <v>419.53317056608569</v>
      </c>
      <c r="AD218" s="83">
        <f>AVERAGE('2005'!AD219,'2006'!AD219,'2007'!AD219,'2008'!AD219,'2009'!AD219,'2010'!AD219,'2011'!AD219,'2012'!AD219,'2013'!AD219,'2014'!AD219,'2015'!AD219,'2016'!AD219,'2017'!AD219)</f>
        <v>1130.1550641671295</v>
      </c>
      <c r="AE218" s="81">
        <f>AVERAGE('2005'!AE219,'2006'!AE219,'2007'!AE219,'2008'!AE219,'2009'!AE219,'2010'!AE219,'2011'!AE219,'2012'!AE219,'2013'!AE219,'2014'!AE219,'2015'!AE219,'2016'!AE219,'2017'!AE219)</f>
        <v>83731.147672269581</v>
      </c>
      <c r="AF218" s="81">
        <f>AVERAGE('2005'!AF219,'2006'!AF219,'2007'!AF219,'2008'!AF219,'2009'!AF219,'2010'!AF219,'2011'!AF219,'2012'!AF219,'2013'!AF219,'2014'!AF219,'2015'!AF219,'2016'!AF219,'2017'!AF219)</f>
        <v>37569.150766189741</v>
      </c>
      <c r="AG218" s="81">
        <f>AVERAGE('2005'!AG219,'2006'!AG219,'2007'!AG219,'2008'!AG219,'2009'!AG219,'2010'!AG219,'2011'!AG219,'2012'!AG219,'2013'!AG219,'2014'!AG219,'2015'!AG219,'2016'!AG219,'2017'!AG219)</f>
        <v>121300.29843845931</v>
      </c>
    </row>
    <row r="219" spans="1:33">
      <c r="A219" s="78" t="s">
        <v>641</v>
      </c>
      <c r="B219" s="76" t="s">
        <v>225</v>
      </c>
      <c r="C219" s="81">
        <f>AVERAGE('2005'!C220,'2006'!C220,'2007'!C220,'2008'!C220,'2009'!C220,'2010'!C220,'2011'!C220,'2012'!C220,'2013'!C220,'2014'!C220,'2015'!C220,'2016'!C220,'2017'!C220)</f>
        <v>0</v>
      </c>
      <c r="D219" s="81">
        <f>AVERAGE('2005'!D220,'2006'!D220,'2007'!D220,'2008'!D220,'2009'!D220,'2010'!D220,'2011'!D220,'2012'!D220,'2013'!D220,'2014'!D220,'2015'!D220,'2016'!D220,'2017'!D220)</f>
        <v>894.21483532824436</v>
      </c>
      <c r="E219" s="81">
        <f>AVERAGE('2005'!E220,'2006'!E220,'2007'!E220,'2008'!E220,'2009'!E220,'2010'!E220,'2011'!E220,'2012'!E220,'2013'!E220,'2014'!E220,'2015'!E220,'2016'!E220,'2017'!E220)</f>
        <v>2115.8537241555778</v>
      </c>
      <c r="F219" s="83">
        <f>AVERAGE('2005'!F220,'2006'!F220,'2007'!F220,'2008'!F220,'2009'!F220,'2010'!F220,'2011'!F220,'2012'!F220,'2013'!F220,'2014'!F220,'2015'!F220,'2016'!F220,'2017'!F220)</f>
        <v>3010.0685594838219</v>
      </c>
      <c r="G219" s="81">
        <f>AVERAGE('2005'!G220,'2006'!G220,'2007'!G220,'2008'!G220,'2009'!G220,'2010'!G220,'2011'!G220,'2012'!G220,'2013'!G220,'2014'!G220,'2015'!G220,'2016'!G220,'2017'!G220)</f>
        <v>0</v>
      </c>
      <c r="H219" s="81">
        <f>AVERAGE('2005'!H220,'2006'!H220,'2007'!H220,'2008'!H220,'2009'!H220,'2010'!H220,'2011'!H220,'2012'!H220,'2013'!H220,'2014'!H220,'2015'!H220,'2016'!H220,'2017'!H220)</f>
        <v>15659.796868883168</v>
      </c>
      <c r="I219" s="81">
        <f>AVERAGE('2005'!I220,'2006'!I220,'2007'!I220,'2008'!I220,'2009'!I220,'2010'!I220,'2011'!I220,'2012'!I220,'2013'!I220,'2014'!I220,'2015'!I220,'2016'!I220,'2017'!I220)</f>
        <v>11203.447092535538</v>
      </c>
      <c r="J219" s="83">
        <f>AVERAGE('2005'!J220,'2006'!J220,'2007'!J220,'2008'!J220,'2009'!J220,'2010'!J220,'2011'!J220,'2012'!J220,'2013'!J220,'2014'!J220,'2015'!J220,'2016'!J220,'2017'!J220)</f>
        <v>26863.243961418702</v>
      </c>
      <c r="K219" s="81">
        <f>AVERAGE('2005'!K220,'2006'!K220,'2007'!K220,'2008'!K220,'2009'!K220,'2010'!K220,'2011'!K220,'2012'!K220,'2013'!K220,'2014'!K220,'2015'!K220,'2016'!K220,'2017'!K220)</f>
        <v>0</v>
      </c>
      <c r="L219" s="81">
        <f>AVERAGE('2005'!L220,'2006'!L220,'2007'!L220,'2008'!L220,'2009'!L220,'2010'!L220,'2011'!L220,'2012'!L220,'2013'!L220,'2014'!L220,'2015'!L220,'2016'!L220,'2017'!L220)</f>
        <v>26107.059911603832</v>
      </c>
      <c r="M219" s="81">
        <f>AVERAGE('2005'!M220,'2006'!M220,'2007'!M220,'2008'!M220,'2009'!M220,'2010'!M220,'2011'!M220,'2012'!M220,'2013'!M220,'2014'!M220,'2015'!M220,'2016'!M220,'2017'!M220)</f>
        <v>19529.466286551178</v>
      </c>
      <c r="N219" s="83">
        <f>AVERAGE('2005'!N220,'2006'!N220,'2007'!N220,'2008'!N220,'2009'!N220,'2010'!N220,'2011'!N220,'2012'!N220,'2013'!N220,'2014'!N220,'2015'!N220,'2016'!N220,'2017'!N220)</f>
        <v>45636.526198155014</v>
      </c>
      <c r="O219" s="81">
        <f>AVERAGE('2005'!O220,'2006'!O220,'2007'!O220,'2008'!O220,'2009'!O220,'2010'!O220,'2011'!O220,'2012'!O220,'2013'!O220,'2014'!O220,'2015'!O220,'2016'!O220,'2017'!O220)</f>
        <v>0</v>
      </c>
      <c r="P219" s="81">
        <f>AVERAGE('2005'!P220,'2006'!P220,'2007'!P220,'2008'!P220,'2009'!P220,'2010'!P220,'2011'!P220,'2012'!P220,'2013'!P220,'2014'!P220,'2015'!P220,'2016'!P220,'2017'!P220)</f>
        <v>272.44673825647891</v>
      </c>
      <c r="Q219" s="81">
        <f>AVERAGE('2005'!Q220,'2006'!Q220,'2007'!Q220,'2008'!Q220,'2009'!Q220,'2010'!Q220,'2011'!Q220,'2012'!Q220,'2013'!Q220,'2014'!Q220,'2015'!Q220,'2016'!Q220,'2017'!Q220)</f>
        <v>309.78159223820671</v>
      </c>
      <c r="R219" s="83">
        <f>AVERAGE('2005'!R220,'2006'!R220,'2007'!R220,'2008'!R220,'2009'!R220,'2010'!R220,'2011'!R220,'2012'!R220,'2013'!R220,'2014'!R220,'2015'!R220,'2016'!R220,'2017'!R220)</f>
        <v>582.22833049468568</v>
      </c>
      <c r="S219" s="81">
        <f>AVERAGE('2005'!S220,'2006'!S220,'2007'!S220,'2008'!S220,'2009'!S220,'2010'!S220,'2011'!S220,'2012'!S220,'2013'!S220,'2014'!S220,'2015'!S220,'2016'!S220,'2017'!S220)</f>
        <v>0</v>
      </c>
      <c r="T219" s="81">
        <f>AVERAGE('2005'!T220,'2006'!T220,'2007'!T220,'2008'!T220,'2009'!T220,'2010'!T220,'2011'!T220,'2012'!T220,'2013'!T220,'2014'!T220,'2015'!T220,'2016'!T220,'2017'!T220)</f>
        <v>15427.119897208639</v>
      </c>
      <c r="U219" s="81">
        <f>AVERAGE('2005'!U220,'2006'!U220,'2007'!U220,'2008'!U220,'2009'!U220,'2010'!U220,'2011'!U220,'2012'!U220,'2013'!U220,'2014'!U220,'2015'!U220,'2016'!U220,'2017'!U220)</f>
        <v>1689.9244177623395</v>
      </c>
      <c r="V219" s="83">
        <f>AVERAGE('2005'!V220,'2006'!V220,'2007'!V220,'2008'!V220,'2009'!V220,'2010'!V220,'2011'!V220,'2012'!V220,'2013'!V220,'2014'!V220,'2015'!V220,'2016'!V220,'2017'!V220)</f>
        <v>17117.044314970975</v>
      </c>
      <c r="W219" s="81">
        <f>AVERAGE('2005'!W220,'2006'!W220,'2007'!W220,'2008'!W220,'2009'!W220,'2010'!W220,'2011'!W220,'2012'!W220,'2013'!W220,'2014'!W220,'2015'!W220,'2016'!W220,'2017'!W220)</f>
        <v>0</v>
      </c>
      <c r="X219" s="81">
        <f>AVERAGE('2005'!X220,'2006'!X220,'2007'!X220,'2008'!X220,'2009'!X220,'2010'!X220,'2011'!X220,'2012'!X220,'2013'!X220,'2014'!X220,'2015'!X220,'2016'!X220,'2017'!X220)</f>
        <v>11573.269985701727</v>
      </c>
      <c r="Y219" s="81">
        <f>AVERAGE('2005'!Y220,'2006'!Y220,'2007'!Y220,'2008'!Y220,'2009'!Y220,'2010'!Y220,'2011'!Y220,'2012'!Y220,'2013'!Y220,'2014'!Y220,'2015'!Y220,'2016'!Y220,'2017'!Y220)</f>
        <v>6426.7855953003836</v>
      </c>
      <c r="Z219" s="83">
        <f>AVERAGE('2005'!Z220,'2006'!Z220,'2007'!Z220,'2008'!Z220,'2009'!Z220,'2010'!Z220,'2011'!Z220,'2012'!Z220,'2013'!Z220,'2014'!Z220,'2015'!Z220,'2016'!Z220,'2017'!Z220)</f>
        <v>18000.055581002111</v>
      </c>
      <c r="AA219" s="81">
        <f>AVERAGE('2005'!AA220,'2006'!AA220,'2007'!AA220,'2008'!AA220,'2009'!AA220,'2010'!AA220,'2011'!AA220,'2012'!AA220,'2013'!AA220,'2014'!AA220,'2015'!AA220,'2016'!AA220,'2017'!AA220)</f>
        <v>0</v>
      </c>
      <c r="AB219" s="81">
        <f>AVERAGE('2005'!AB220,'2006'!AB220,'2007'!AB220,'2008'!AB220,'2009'!AB220,'2010'!AB220,'2011'!AB220,'2012'!AB220,'2013'!AB220,'2014'!AB220,'2015'!AB220,'2016'!AB220,'2017'!AB220)</f>
        <v>617.85839730578004</v>
      </c>
      <c r="AC219" s="81">
        <f>AVERAGE('2005'!AC220,'2006'!AC220,'2007'!AC220,'2008'!AC220,'2009'!AC220,'2010'!AC220,'2011'!AC220,'2012'!AC220,'2013'!AC220,'2014'!AC220,'2015'!AC220,'2016'!AC220,'2017'!AC220)</f>
        <v>462.43328215742963</v>
      </c>
      <c r="AD219" s="83">
        <f>AVERAGE('2005'!AD220,'2006'!AD220,'2007'!AD220,'2008'!AD220,'2009'!AD220,'2010'!AD220,'2011'!AD220,'2012'!AD220,'2013'!AD220,'2014'!AD220,'2015'!AD220,'2016'!AD220,'2017'!AD220)</f>
        <v>1080.2916794632094</v>
      </c>
      <c r="AE219" s="81">
        <f>AVERAGE('2005'!AE220,'2006'!AE220,'2007'!AE220,'2008'!AE220,'2009'!AE220,'2010'!AE220,'2011'!AE220,'2012'!AE220,'2013'!AE220,'2014'!AE220,'2015'!AE220,'2016'!AE220,'2017'!AE220)</f>
        <v>76092.067049552221</v>
      </c>
      <c r="AF219" s="81">
        <f>AVERAGE('2005'!AF220,'2006'!AF220,'2007'!AF220,'2008'!AF220,'2009'!AF220,'2010'!AF220,'2011'!AF220,'2012'!AF220,'2013'!AF220,'2014'!AF220,'2015'!AF220,'2016'!AF220,'2017'!AF220)</f>
        <v>36197.391575436297</v>
      </c>
      <c r="AG219" s="81">
        <f>AVERAGE('2005'!AG220,'2006'!AG220,'2007'!AG220,'2008'!AG220,'2009'!AG220,'2010'!AG220,'2011'!AG220,'2012'!AG220,'2013'!AG220,'2014'!AG220,'2015'!AG220,'2016'!AG220,'2017'!AG220)</f>
        <v>112289.45862498853</v>
      </c>
    </row>
    <row r="220" spans="1:33">
      <c r="A220" s="78" t="s">
        <v>642</v>
      </c>
      <c r="B220" s="76" t="s">
        <v>226</v>
      </c>
      <c r="C220" s="81">
        <f>AVERAGE('2005'!C221,'2006'!C221,'2007'!C221,'2008'!C221,'2009'!C221,'2010'!C221,'2011'!C221,'2012'!C221,'2013'!C221,'2014'!C221,'2015'!C221,'2016'!C221,'2017'!C221)</f>
        <v>183.20563215409769</v>
      </c>
      <c r="D220" s="81">
        <f>AVERAGE('2005'!D221,'2006'!D221,'2007'!D221,'2008'!D221,'2009'!D221,'2010'!D221,'2011'!D221,'2012'!D221,'2013'!D221,'2014'!D221,'2015'!D221,'2016'!D221,'2017'!D221)</f>
        <v>668.22356744456476</v>
      </c>
      <c r="E220" s="81">
        <f>AVERAGE('2005'!E221,'2006'!E221,'2007'!E221,'2008'!E221,'2009'!E221,'2010'!E221,'2011'!E221,'2012'!E221,'2013'!E221,'2014'!E221,'2015'!E221,'2016'!E221,'2017'!E221)</f>
        <v>1496.483755962915</v>
      </c>
      <c r="F220" s="83">
        <f>AVERAGE('2005'!F221,'2006'!F221,'2007'!F221,'2008'!F221,'2009'!F221,'2010'!F221,'2011'!F221,'2012'!F221,'2013'!F221,'2014'!F221,'2015'!F221,'2016'!F221,'2017'!F221)</f>
        <v>2347.9129555615777</v>
      </c>
      <c r="G220" s="81">
        <f>AVERAGE('2005'!G221,'2006'!G221,'2007'!G221,'2008'!G221,'2009'!G221,'2010'!G221,'2011'!G221,'2012'!G221,'2013'!G221,'2014'!G221,'2015'!G221,'2016'!G221,'2017'!G221)</f>
        <v>4060.3954834744782</v>
      </c>
      <c r="H220" s="81">
        <f>AVERAGE('2005'!H221,'2006'!H221,'2007'!H221,'2008'!H221,'2009'!H221,'2010'!H221,'2011'!H221,'2012'!H221,'2013'!H221,'2014'!H221,'2015'!H221,'2016'!H221,'2017'!H221)</f>
        <v>10025.635449234218</v>
      </c>
      <c r="I220" s="81">
        <f>AVERAGE('2005'!I221,'2006'!I221,'2007'!I221,'2008'!I221,'2009'!I221,'2010'!I221,'2011'!I221,'2012'!I221,'2013'!I221,'2014'!I221,'2015'!I221,'2016'!I221,'2017'!I221)</f>
        <v>7930.2302167563948</v>
      </c>
      <c r="J220" s="83">
        <f>AVERAGE('2005'!J221,'2006'!J221,'2007'!J221,'2008'!J221,'2009'!J221,'2010'!J221,'2011'!J221,'2012'!J221,'2013'!J221,'2014'!J221,'2015'!J221,'2016'!J221,'2017'!J221)</f>
        <v>22016.261149465088</v>
      </c>
      <c r="K220" s="81">
        <f>AVERAGE('2005'!K221,'2006'!K221,'2007'!K221,'2008'!K221,'2009'!K221,'2010'!K221,'2011'!K221,'2012'!K221,'2013'!K221,'2014'!K221,'2015'!K221,'2016'!K221,'2017'!K221)</f>
        <v>4283.880717356702</v>
      </c>
      <c r="L220" s="81">
        <f>AVERAGE('2005'!L221,'2006'!L221,'2007'!L221,'2008'!L221,'2009'!L221,'2010'!L221,'2011'!L221,'2012'!L221,'2013'!L221,'2014'!L221,'2015'!L221,'2016'!L221,'2017'!L221)</f>
        <v>17075.556168410647</v>
      </c>
      <c r="M220" s="81">
        <f>AVERAGE('2005'!M221,'2006'!M221,'2007'!M221,'2008'!M221,'2009'!M221,'2010'!M221,'2011'!M221,'2012'!M221,'2013'!M221,'2014'!M221,'2015'!M221,'2016'!M221,'2017'!M221)</f>
        <v>14233.171888916193</v>
      </c>
      <c r="N220" s="83">
        <f>AVERAGE('2005'!N221,'2006'!N221,'2007'!N221,'2008'!N221,'2009'!N221,'2010'!N221,'2011'!N221,'2012'!N221,'2013'!N221,'2014'!N221,'2015'!N221,'2016'!N221,'2017'!N221)</f>
        <v>35592.60877468354</v>
      </c>
      <c r="O220" s="81">
        <f>AVERAGE('2005'!O221,'2006'!O221,'2007'!O221,'2008'!O221,'2009'!O221,'2010'!O221,'2011'!O221,'2012'!O221,'2013'!O221,'2014'!O221,'2015'!O221,'2016'!O221,'2017'!O221)</f>
        <v>44.706228139853906</v>
      </c>
      <c r="P220" s="81">
        <f>AVERAGE('2005'!P221,'2006'!P221,'2007'!P221,'2008'!P221,'2009'!P221,'2010'!P221,'2011'!P221,'2012'!P221,'2013'!P221,'2014'!P221,'2015'!P221,'2016'!P221,'2017'!P221)</f>
        <v>197.8660362164986</v>
      </c>
      <c r="Q220" s="81">
        <f>AVERAGE('2005'!Q221,'2006'!Q221,'2007'!Q221,'2008'!Q221,'2009'!Q221,'2010'!Q221,'2011'!Q221,'2012'!Q221,'2013'!Q221,'2014'!Q221,'2015'!Q221,'2016'!Q221,'2017'!Q221)</f>
        <v>216.83622710864171</v>
      </c>
      <c r="R220" s="83">
        <f>AVERAGE('2005'!R221,'2006'!R221,'2007'!R221,'2008'!R221,'2009'!R221,'2010'!R221,'2011'!R221,'2012'!R221,'2013'!R221,'2014'!R221,'2015'!R221,'2016'!R221,'2017'!R221)</f>
        <v>459.40849146499426</v>
      </c>
      <c r="S220" s="81">
        <f>AVERAGE('2005'!S221,'2006'!S221,'2007'!S221,'2008'!S221,'2009'!S221,'2010'!S221,'2011'!S221,'2012'!S221,'2013'!S221,'2014'!S221,'2015'!S221,'2016'!S221,'2017'!S221)</f>
        <v>5245.1557575415463</v>
      </c>
      <c r="T220" s="81">
        <f>AVERAGE('2005'!T221,'2006'!T221,'2007'!T221,'2008'!T221,'2009'!T221,'2010'!T221,'2011'!T221,'2012'!T221,'2013'!T221,'2014'!T221,'2015'!T221,'2016'!T221,'2017'!T221)</f>
        <v>4875.5720491763095</v>
      </c>
      <c r="U220" s="81">
        <f>AVERAGE('2005'!U221,'2006'!U221,'2007'!U221,'2008'!U221,'2009'!U221,'2010'!U221,'2011'!U221,'2012'!U221,'2013'!U221,'2014'!U221,'2015'!U221,'2016'!U221,'2017'!U221)</f>
        <v>1126.8952945382111</v>
      </c>
      <c r="V220" s="83">
        <f>AVERAGE('2005'!V221,'2006'!V221,'2007'!V221,'2008'!V221,'2009'!V221,'2010'!V221,'2011'!V221,'2012'!V221,'2013'!V221,'2014'!V221,'2015'!V221,'2016'!V221,'2017'!V221)</f>
        <v>11247.623101256067</v>
      </c>
      <c r="W220" s="81">
        <f>AVERAGE('2005'!W221,'2006'!W221,'2007'!W221,'2008'!W221,'2009'!W221,'2010'!W221,'2011'!W221,'2012'!W221,'2013'!W221,'2014'!W221,'2015'!W221,'2016'!W221,'2017'!W221)</f>
        <v>2373.3728296852928</v>
      </c>
      <c r="X220" s="81">
        <f>AVERAGE('2005'!X221,'2006'!X221,'2007'!X221,'2008'!X221,'2009'!X221,'2010'!X221,'2011'!X221,'2012'!X221,'2013'!X221,'2014'!X221,'2015'!X221,'2016'!X221,'2017'!X221)</f>
        <v>6129.3247891763149</v>
      </c>
      <c r="Y220" s="81">
        <f>AVERAGE('2005'!Y221,'2006'!Y221,'2007'!Y221,'2008'!Y221,'2009'!Y221,'2010'!Y221,'2011'!Y221,'2012'!Y221,'2013'!Y221,'2014'!Y221,'2015'!Y221,'2016'!Y221,'2017'!Y221)</f>
        <v>4426.2434929988076</v>
      </c>
      <c r="Z220" s="83">
        <f>AVERAGE('2005'!Z221,'2006'!Z221,'2007'!Z221,'2008'!Z221,'2009'!Z221,'2010'!Z221,'2011'!Z221,'2012'!Z221,'2013'!Z221,'2014'!Z221,'2015'!Z221,'2016'!Z221,'2017'!Z221)</f>
        <v>12928.941111860411</v>
      </c>
      <c r="AA220" s="81">
        <f>AVERAGE('2005'!AA221,'2006'!AA221,'2007'!AA221,'2008'!AA221,'2009'!AA221,'2010'!AA221,'2011'!AA221,'2012'!AA221,'2013'!AA221,'2014'!AA221,'2015'!AA221,'2016'!AA221,'2017'!AA221)</f>
        <v>116.94131552669748</v>
      </c>
      <c r="AB220" s="81">
        <f>AVERAGE('2005'!AB221,'2006'!AB221,'2007'!AB221,'2008'!AB221,'2009'!AB221,'2010'!AB221,'2011'!AB221,'2012'!AB221,'2013'!AB221,'2014'!AB221,'2015'!AB221,'2016'!AB221,'2017'!AB221)</f>
        <v>355.09784572342227</v>
      </c>
      <c r="AC220" s="81">
        <f>AVERAGE('2005'!AC221,'2006'!AC221,'2007'!AC221,'2008'!AC221,'2009'!AC221,'2010'!AC221,'2011'!AC221,'2012'!AC221,'2013'!AC221,'2014'!AC221,'2015'!AC221,'2016'!AC221,'2017'!AC221)</f>
        <v>325.29387841373159</v>
      </c>
      <c r="AD220" s="83">
        <f>AVERAGE('2005'!AD221,'2006'!AD221,'2007'!AD221,'2008'!AD221,'2009'!AD221,'2010'!AD221,'2011'!AD221,'2012'!AD221,'2013'!AD221,'2014'!AD221,'2015'!AD221,'2016'!AD221,'2017'!AD221)</f>
        <v>797.33303966385108</v>
      </c>
      <c r="AE220" s="81">
        <f>AVERAGE('2005'!AE221,'2006'!AE221,'2007'!AE221,'2008'!AE221,'2009'!AE221,'2010'!AE221,'2011'!AE221,'2012'!AE221,'2013'!AE221,'2014'!AE221,'2015'!AE221,'2016'!AE221,'2017'!AE221)</f>
        <v>60416.191371175213</v>
      </c>
      <c r="AF220" s="81">
        <f>AVERAGE('2005'!AF221,'2006'!AF221,'2007'!AF221,'2008'!AF221,'2009'!AF221,'2010'!AF221,'2011'!AF221,'2012'!AF221,'2013'!AF221,'2014'!AF221,'2015'!AF221,'2016'!AF221,'2017'!AF221)</f>
        <v>24973.897252780331</v>
      </c>
      <c r="AG220" s="81">
        <f>AVERAGE('2005'!AG221,'2006'!AG221,'2007'!AG221,'2008'!AG221,'2009'!AG221,'2010'!AG221,'2011'!AG221,'2012'!AG221,'2013'!AG221,'2014'!AG221,'2015'!AG221,'2016'!AG221,'2017'!AG221)</f>
        <v>85390.08862395554</v>
      </c>
    </row>
    <row r="221" spans="1:33">
      <c r="A221" s="78" t="s">
        <v>643</v>
      </c>
      <c r="B221" s="76" t="s">
        <v>227</v>
      </c>
      <c r="C221" s="81">
        <f>AVERAGE('2005'!C222,'2006'!C222,'2007'!C222,'2008'!C222,'2009'!C222,'2010'!C222,'2011'!C222,'2012'!C222,'2013'!C222,'2014'!C222,'2015'!C222,'2016'!C222,'2017'!C222)</f>
        <v>0</v>
      </c>
      <c r="D221" s="81">
        <f>AVERAGE('2005'!D222,'2006'!D222,'2007'!D222,'2008'!D222,'2009'!D222,'2010'!D222,'2011'!D222,'2012'!D222,'2013'!D222,'2014'!D222,'2015'!D222,'2016'!D222,'2017'!D222)</f>
        <v>658.52621449181902</v>
      </c>
      <c r="E221" s="81">
        <f>AVERAGE('2005'!E222,'2006'!E222,'2007'!E222,'2008'!E222,'2009'!E222,'2010'!E222,'2011'!E222,'2012'!E222,'2013'!E222,'2014'!E222,'2015'!E222,'2016'!E222,'2017'!E222)</f>
        <v>825.48584321859869</v>
      </c>
      <c r="F221" s="83">
        <f>AVERAGE('2005'!F222,'2006'!F222,'2007'!F222,'2008'!F222,'2009'!F222,'2010'!F222,'2011'!F222,'2012'!F222,'2013'!F222,'2014'!F222,'2015'!F222,'2016'!F222,'2017'!F222)</f>
        <v>1484.0120577104174</v>
      </c>
      <c r="G221" s="81">
        <f>AVERAGE('2005'!G222,'2006'!G222,'2007'!G222,'2008'!G222,'2009'!G222,'2010'!G222,'2011'!G222,'2012'!G222,'2013'!G222,'2014'!G222,'2015'!G222,'2016'!G222,'2017'!G222)</f>
        <v>0</v>
      </c>
      <c r="H221" s="81">
        <f>AVERAGE('2005'!H222,'2006'!H222,'2007'!H222,'2008'!H222,'2009'!H222,'2010'!H222,'2011'!H222,'2012'!H222,'2013'!H222,'2014'!H222,'2015'!H222,'2016'!H222,'2017'!H222)</f>
        <v>11564.402435665777</v>
      </c>
      <c r="I221" s="81">
        <f>AVERAGE('2005'!I222,'2006'!I222,'2007'!I222,'2008'!I222,'2009'!I222,'2010'!I222,'2011'!I222,'2012'!I222,'2013'!I222,'2014'!I222,'2015'!I222,'2016'!I222,'2017'!I222)</f>
        <v>5493.5786716951552</v>
      </c>
      <c r="J221" s="83">
        <f>AVERAGE('2005'!J222,'2006'!J222,'2007'!J222,'2008'!J222,'2009'!J222,'2010'!J222,'2011'!J222,'2012'!J222,'2013'!J222,'2014'!J222,'2015'!J222,'2016'!J222,'2017'!J222)</f>
        <v>17057.981107360931</v>
      </c>
      <c r="K221" s="81">
        <f>AVERAGE('2005'!K222,'2006'!K222,'2007'!K222,'2008'!K222,'2009'!K222,'2010'!K222,'2011'!K222,'2012'!K222,'2013'!K222,'2014'!K222,'2015'!K222,'2016'!K222,'2017'!K222)</f>
        <v>0</v>
      </c>
      <c r="L221" s="81">
        <f>AVERAGE('2005'!L222,'2006'!L222,'2007'!L222,'2008'!L222,'2009'!L222,'2010'!L222,'2011'!L222,'2012'!L222,'2013'!L222,'2014'!L222,'2015'!L222,'2016'!L222,'2017'!L222)</f>
        <v>18482.221338486765</v>
      </c>
      <c r="M221" s="81">
        <f>AVERAGE('2005'!M222,'2006'!M222,'2007'!M222,'2008'!M222,'2009'!M222,'2010'!M222,'2011'!M222,'2012'!M222,'2013'!M222,'2014'!M222,'2015'!M222,'2016'!M222,'2017'!M222)</f>
        <v>8627.7228869415885</v>
      </c>
      <c r="N221" s="83">
        <f>AVERAGE('2005'!N222,'2006'!N222,'2007'!N222,'2008'!N222,'2009'!N222,'2010'!N222,'2011'!N222,'2012'!N222,'2013'!N222,'2014'!N222,'2015'!N222,'2016'!N222,'2017'!N222)</f>
        <v>27109.944225428357</v>
      </c>
      <c r="O221" s="81">
        <f>AVERAGE('2005'!O222,'2006'!O222,'2007'!O222,'2008'!O222,'2009'!O222,'2010'!O222,'2011'!O222,'2012'!O222,'2013'!O222,'2014'!O222,'2015'!O222,'2016'!O222,'2017'!O222)</f>
        <v>0</v>
      </c>
      <c r="P221" s="81">
        <f>AVERAGE('2005'!P222,'2006'!P222,'2007'!P222,'2008'!P222,'2009'!P222,'2010'!P222,'2011'!P222,'2012'!P222,'2013'!P222,'2014'!P222,'2015'!P222,'2016'!P222,'2017'!P222)</f>
        <v>168.48558245525643</v>
      </c>
      <c r="Q221" s="81">
        <f>AVERAGE('2005'!Q222,'2006'!Q222,'2007'!Q222,'2008'!Q222,'2009'!Q222,'2010'!Q222,'2011'!Q222,'2012'!Q222,'2013'!Q222,'2014'!Q222,'2015'!Q222,'2016'!Q222,'2017'!Q222)</f>
        <v>159.44613431074211</v>
      </c>
      <c r="R221" s="83">
        <f>AVERAGE('2005'!R222,'2006'!R222,'2007'!R222,'2008'!R222,'2009'!R222,'2010'!R222,'2011'!R222,'2012'!R222,'2013'!R222,'2014'!R222,'2015'!R222,'2016'!R222,'2017'!R222)</f>
        <v>327.93171676599843</v>
      </c>
      <c r="S221" s="81">
        <f>AVERAGE('2005'!S222,'2006'!S222,'2007'!S222,'2008'!S222,'2009'!S222,'2010'!S222,'2011'!S222,'2012'!S222,'2013'!S222,'2014'!S222,'2015'!S222,'2016'!S222,'2017'!S222)</f>
        <v>0</v>
      </c>
      <c r="T221" s="81">
        <f>AVERAGE('2005'!T222,'2006'!T222,'2007'!T222,'2008'!T222,'2009'!T222,'2010'!T222,'2011'!T222,'2012'!T222,'2013'!T222,'2014'!T222,'2015'!T222,'2016'!T222,'2017'!T222)</f>
        <v>17262.804992957383</v>
      </c>
      <c r="U221" s="81">
        <f>AVERAGE('2005'!U222,'2006'!U222,'2007'!U222,'2008'!U222,'2009'!U222,'2010'!U222,'2011'!U222,'2012'!U222,'2013'!U222,'2014'!U222,'2015'!U222,'2016'!U222,'2017'!U222)</f>
        <v>966.22801989904553</v>
      </c>
      <c r="V221" s="83">
        <f>AVERAGE('2005'!V222,'2006'!V222,'2007'!V222,'2008'!V222,'2009'!V222,'2010'!V222,'2011'!V222,'2012'!V222,'2013'!V222,'2014'!V222,'2015'!V222,'2016'!V222,'2017'!V222)</f>
        <v>18229.033012856427</v>
      </c>
      <c r="W221" s="81">
        <f>AVERAGE('2005'!W222,'2006'!W222,'2007'!W222,'2008'!W222,'2009'!W222,'2010'!W222,'2011'!W222,'2012'!W222,'2013'!W222,'2014'!W222,'2015'!W222,'2016'!W222,'2017'!W222)</f>
        <v>0</v>
      </c>
      <c r="X221" s="81">
        <f>AVERAGE('2005'!X222,'2006'!X222,'2007'!X222,'2008'!X222,'2009'!X222,'2010'!X222,'2011'!X222,'2012'!X222,'2013'!X222,'2014'!X222,'2015'!X222,'2016'!X222,'2017'!X222)</f>
        <v>8015.4503773960378</v>
      </c>
      <c r="Y221" s="81">
        <f>AVERAGE('2005'!Y222,'2006'!Y222,'2007'!Y222,'2008'!Y222,'2009'!Y222,'2010'!Y222,'2011'!Y222,'2012'!Y222,'2013'!Y222,'2014'!Y222,'2015'!Y222,'2016'!Y222,'2017'!Y222)</f>
        <v>3266.1179867958926</v>
      </c>
      <c r="Z221" s="83">
        <f>AVERAGE('2005'!Z222,'2006'!Z222,'2007'!Z222,'2008'!Z222,'2009'!Z222,'2010'!Z222,'2011'!Z222,'2012'!Z222,'2013'!Z222,'2014'!Z222,'2015'!Z222,'2016'!Z222,'2017'!Z222)</f>
        <v>11281.56836419193</v>
      </c>
      <c r="AA221" s="81">
        <f>AVERAGE('2005'!AA222,'2006'!AA222,'2007'!AA222,'2008'!AA222,'2009'!AA222,'2010'!AA222,'2011'!AA222,'2012'!AA222,'2013'!AA222,'2014'!AA222,'2015'!AA222,'2016'!AA222,'2017'!AA222)</f>
        <v>0</v>
      </c>
      <c r="AB221" s="81">
        <f>AVERAGE('2005'!AB222,'2006'!AB222,'2007'!AB222,'2008'!AB222,'2009'!AB222,'2010'!AB222,'2011'!AB222,'2012'!AB222,'2013'!AB222,'2014'!AB222,'2015'!AB222,'2016'!AB222,'2017'!AB222)</f>
        <v>430.2261299156828</v>
      </c>
      <c r="AC221" s="81">
        <f>AVERAGE('2005'!AC222,'2006'!AC222,'2007'!AC222,'2008'!AC222,'2009'!AC222,'2010'!AC222,'2011'!AC222,'2012'!AC222,'2013'!AC222,'2014'!AC222,'2015'!AC222,'2016'!AC222,'2017'!AC222)</f>
        <v>217.70273442411028</v>
      </c>
      <c r="AD221" s="83">
        <f>AVERAGE('2005'!AD222,'2006'!AD222,'2007'!AD222,'2008'!AD222,'2009'!AD222,'2010'!AD222,'2011'!AD222,'2012'!AD222,'2013'!AD222,'2014'!AD222,'2015'!AD222,'2016'!AD222,'2017'!AD222)</f>
        <v>647.92886433979288</v>
      </c>
      <c r="AE221" s="81">
        <f>AVERAGE('2005'!AE222,'2006'!AE222,'2007'!AE222,'2008'!AE222,'2009'!AE222,'2010'!AE222,'2011'!AE222,'2012'!AE222,'2013'!AE222,'2014'!AE222,'2015'!AE222,'2016'!AE222,'2017'!AE222)</f>
        <v>45979.869107265687</v>
      </c>
      <c r="AF221" s="81">
        <f>AVERAGE('2005'!AF222,'2006'!AF222,'2007'!AF222,'2008'!AF222,'2009'!AF222,'2010'!AF222,'2011'!AF222,'2012'!AF222,'2013'!AF222,'2014'!AF222,'2015'!AF222,'2016'!AF222,'2017'!AF222)</f>
        <v>30158.530241388155</v>
      </c>
      <c r="AG221" s="81">
        <f>AVERAGE('2005'!AG222,'2006'!AG222,'2007'!AG222,'2008'!AG222,'2009'!AG222,'2010'!AG222,'2011'!AG222,'2012'!AG222,'2013'!AG222,'2014'!AG222,'2015'!AG222,'2016'!AG222,'2017'!AG222)</f>
        <v>76138.399348653838</v>
      </c>
    </row>
    <row r="222" spans="1:33">
      <c r="A222" s="78" t="s">
        <v>644</v>
      </c>
      <c r="B222" s="76" t="s">
        <v>228</v>
      </c>
      <c r="C222" s="81">
        <f>AVERAGE('2005'!C223,'2006'!C223,'2007'!C223,'2008'!C223,'2009'!C223,'2010'!C223,'2011'!C223,'2012'!C223,'2013'!C223,'2014'!C223,'2015'!C223,'2016'!C223,'2017'!C223)</f>
        <v>0</v>
      </c>
      <c r="D222" s="81">
        <f>AVERAGE('2005'!D223,'2006'!D223,'2007'!D223,'2008'!D223,'2009'!D223,'2010'!D223,'2011'!D223,'2012'!D223,'2013'!D223,'2014'!D223,'2015'!D223,'2016'!D223,'2017'!D223)</f>
        <v>1000.3225354426185</v>
      </c>
      <c r="E222" s="81">
        <f>AVERAGE('2005'!E223,'2006'!E223,'2007'!E223,'2008'!E223,'2009'!E223,'2010'!E223,'2011'!E223,'2012'!E223,'2013'!E223,'2014'!E223,'2015'!E223,'2016'!E223,'2017'!E223)</f>
        <v>1532.890156185872</v>
      </c>
      <c r="F222" s="83">
        <f>AVERAGE('2005'!F223,'2006'!F223,'2007'!F223,'2008'!F223,'2009'!F223,'2010'!F223,'2011'!F223,'2012'!F223,'2013'!F223,'2014'!F223,'2015'!F223,'2016'!F223,'2017'!F223)</f>
        <v>2533.2126916284906</v>
      </c>
      <c r="G222" s="81">
        <f>AVERAGE('2005'!G223,'2006'!G223,'2007'!G223,'2008'!G223,'2009'!G223,'2010'!G223,'2011'!G223,'2012'!G223,'2013'!G223,'2014'!G223,'2015'!G223,'2016'!G223,'2017'!G223)</f>
        <v>0</v>
      </c>
      <c r="H222" s="81">
        <f>AVERAGE('2005'!H223,'2006'!H223,'2007'!H223,'2008'!H223,'2009'!H223,'2010'!H223,'2011'!H223,'2012'!H223,'2013'!H223,'2014'!H223,'2015'!H223,'2016'!H223,'2017'!H223)</f>
        <v>13371.786634363387</v>
      </c>
      <c r="I222" s="81">
        <f>AVERAGE('2005'!I223,'2006'!I223,'2007'!I223,'2008'!I223,'2009'!I223,'2010'!I223,'2011'!I223,'2012'!I223,'2013'!I223,'2014'!I223,'2015'!I223,'2016'!I223,'2017'!I223)</f>
        <v>10680.503002802965</v>
      </c>
      <c r="J222" s="83">
        <f>AVERAGE('2005'!J223,'2006'!J223,'2007'!J223,'2008'!J223,'2009'!J223,'2010'!J223,'2011'!J223,'2012'!J223,'2013'!J223,'2014'!J223,'2015'!J223,'2016'!J223,'2017'!J223)</f>
        <v>24052.289637166352</v>
      </c>
      <c r="K222" s="81">
        <f>AVERAGE('2005'!K223,'2006'!K223,'2007'!K223,'2008'!K223,'2009'!K223,'2010'!K223,'2011'!K223,'2012'!K223,'2013'!K223,'2014'!K223,'2015'!K223,'2016'!K223,'2017'!K223)</f>
        <v>0</v>
      </c>
      <c r="L222" s="81">
        <f>AVERAGE('2005'!L223,'2006'!L223,'2007'!L223,'2008'!L223,'2009'!L223,'2010'!L223,'2011'!L223,'2012'!L223,'2013'!L223,'2014'!L223,'2015'!L223,'2016'!L223,'2017'!L223)</f>
        <v>22184.057541598002</v>
      </c>
      <c r="M222" s="81">
        <f>AVERAGE('2005'!M223,'2006'!M223,'2007'!M223,'2008'!M223,'2009'!M223,'2010'!M223,'2011'!M223,'2012'!M223,'2013'!M223,'2014'!M223,'2015'!M223,'2016'!M223,'2017'!M223)</f>
        <v>18272.900457011077</v>
      </c>
      <c r="N222" s="83">
        <f>AVERAGE('2005'!N223,'2006'!N223,'2007'!N223,'2008'!N223,'2009'!N223,'2010'!N223,'2011'!N223,'2012'!N223,'2013'!N223,'2014'!N223,'2015'!N223,'2016'!N223,'2017'!N223)</f>
        <v>40456.957998609083</v>
      </c>
      <c r="O222" s="81">
        <f>AVERAGE('2005'!O223,'2006'!O223,'2007'!O223,'2008'!O223,'2009'!O223,'2010'!O223,'2011'!O223,'2012'!O223,'2013'!O223,'2014'!O223,'2015'!O223,'2016'!O223,'2017'!O223)</f>
        <v>0</v>
      </c>
      <c r="P222" s="81">
        <f>AVERAGE('2005'!P223,'2006'!P223,'2007'!P223,'2008'!P223,'2009'!P223,'2010'!P223,'2011'!P223,'2012'!P223,'2013'!P223,'2014'!P223,'2015'!P223,'2016'!P223,'2017'!P223)</f>
        <v>241.09332798729696</v>
      </c>
      <c r="Q222" s="81">
        <f>AVERAGE('2005'!Q223,'2006'!Q223,'2007'!Q223,'2008'!Q223,'2009'!Q223,'2010'!Q223,'2011'!Q223,'2012'!Q223,'2013'!Q223,'2014'!Q223,'2015'!Q223,'2016'!Q223,'2017'!Q223)</f>
        <v>258.3913118173752</v>
      </c>
      <c r="R222" s="83">
        <f>AVERAGE('2005'!R223,'2006'!R223,'2007'!R223,'2008'!R223,'2009'!R223,'2010'!R223,'2011'!R223,'2012'!R223,'2013'!R223,'2014'!R223,'2015'!R223,'2016'!R223,'2017'!R223)</f>
        <v>499.48463980467204</v>
      </c>
      <c r="S222" s="81">
        <f>AVERAGE('2005'!S223,'2006'!S223,'2007'!S223,'2008'!S223,'2009'!S223,'2010'!S223,'2011'!S223,'2012'!S223,'2013'!S223,'2014'!S223,'2015'!S223,'2016'!S223,'2017'!S223)</f>
        <v>0</v>
      </c>
      <c r="T222" s="81">
        <f>AVERAGE('2005'!T223,'2006'!T223,'2007'!T223,'2008'!T223,'2009'!T223,'2010'!T223,'2011'!T223,'2012'!T223,'2013'!T223,'2014'!T223,'2015'!T223,'2016'!T223,'2017'!T223)</f>
        <v>6962.5038586116716</v>
      </c>
      <c r="U222" s="81">
        <f>AVERAGE('2005'!U223,'2006'!U223,'2007'!U223,'2008'!U223,'2009'!U223,'2010'!U223,'2011'!U223,'2012'!U223,'2013'!U223,'2014'!U223,'2015'!U223,'2016'!U223,'2017'!U223)</f>
        <v>1882.025933533632</v>
      </c>
      <c r="V222" s="83">
        <f>AVERAGE('2005'!V223,'2006'!V223,'2007'!V223,'2008'!V223,'2009'!V223,'2010'!V223,'2011'!V223,'2012'!V223,'2013'!V223,'2014'!V223,'2015'!V223,'2016'!V223,'2017'!V223)</f>
        <v>8844.5297921453021</v>
      </c>
      <c r="W222" s="81">
        <f>AVERAGE('2005'!W223,'2006'!W223,'2007'!W223,'2008'!W223,'2009'!W223,'2010'!W223,'2011'!W223,'2012'!W223,'2013'!W223,'2014'!W223,'2015'!W223,'2016'!W223,'2017'!W223)</f>
        <v>0</v>
      </c>
      <c r="X222" s="81">
        <f>AVERAGE('2005'!X223,'2006'!X223,'2007'!X223,'2008'!X223,'2009'!X223,'2010'!X223,'2011'!X223,'2012'!X223,'2013'!X223,'2014'!X223,'2015'!X223,'2016'!X223,'2017'!X223)</f>
        <v>8466.8621922694019</v>
      </c>
      <c r="Y222" s="81">
        <f>AVERAGE('2005'!Y223,'2006'!Y223,'2007'!Y223,'2008'!Y223,'2009'!Y223,'2010'!Y223,'2011'!Y223,'2012'!Y223,'2013'!Y223,'2014'!Y223,'2015'!Y223,'2016'!Y223,'2017'!Y223)</f>
        <v>5981.2804665420026</v>
      </c>
      <c r="Z222" s="83">
        <f>AVERAGE('2005'!Z223,'2006'!Z223,'2007'!Z223,'2008'!Z223,'2009'!Z223,'2010'!Z223,'2011'!Z223,'2012'!Z223,'2013'!Z223,'2014'!Z223,'2015'!Z223,'2016'!Z223,'2017'!Z223)</f>
        <v>14448.142658811403</v>
      </c>
      <c r="AA222" s="81">
        <f>AVERAGE('2005'!AA223,'2006'!AA223,'2007'!AA223,'2008'!AA223,'2009'!AA223,'2010'!AA223,'2011'!AA223,'2012'!AA223,'2013'!AA223,'2014'!AA223,'2015'!AA223,'2016'!AA223,'2017'!AA223)</f>
        <v>0</v>
      </c>
      <c r="AB222" s="81">
        <f>AVERAGE('2005'!AB223,'2006'!AB223,'2007'!AB223,'2008'!AB223,'2009'!AB223,'2010'!AB223,'2011'!AB223,'2012'!AB223,'2013'!AB223,'2014'!AB223,'2015'!AB223,'2016'!AB223,'2017'!AB223)</f>
        <v>465.27099975578261</v>
      </c>
      <c r="AC222" s="81">
        <f>AVERAGE('2005'!AC223,'2006'!AC223,'2007'!AC223,'2008'!AC223,'2009'!AC223,'2010'!AC223,'2011'!AC223,'2012'!AC223,'2013'!AC223,'2014'!AC223,'2015'!AC223,'2016'!AC223,'2017'!AC223)</f>
        <v>424.04248952560346</v>
      </c>
      <c r="AD222" s="83">
        <f>AVERAGE('2005'!AD223,'2006'!AD223,'2007'!AD223,'2008'!AD223,'2009'!AD223,'2010'!AD223,'2011'!AD223,'2012'!AD223,'2013'!AD223,'2014'!AD223,'2015'!AD223,'2016'!AD223,'2017'!AD223)</f>
        <v>889.31348928138607</v>
      </c>
      <c r="AE222" s="81">
        <f>AVERAGE('2005'!AE223,'2006'!AE223,'2007'!AE223,'2008'!AE223,'2009'!AE223,'2010'!AE223,'2011'!AE223,'2012'!AE223,'2013'!AE223,'2014'!AE223,'2015'!AE223,'2016'!AE223,'2017'!AE223)</f>
        <v>67541.944967208605</v>
      </c>
      <c r="AF222" s="81">
        <f>AVERAGE('2005'!AF223,'2006'!AF223,'2007'!AF223,'2008'!AF223,'2009'!AF223,'2010'!AF223,'2011'!AF223,'2012'!AF223,'2013'!AF223,'2014'!AF223,'2015'!AF223,'2016'!AF223,'2017'!AF223)</f>
        <v>24181.985940238093</v>
      </c>
      <c r="AG222" s="81">
        <f>AVERAGE('2005'!AG223,'2006'!AG223,'2007'!AG223,'2008'!AG223,'2009'!AG223,'2010'!AG223,'2011'!AG223,'2012'!AG223,'2013'!AG223,'2014'!AG223,'2015'!AG223,'2016'!AG223,'2017'!AG223)</f>
        <v>91723.930907446687</v>
      </c>
    </row>
    <row r="223" spans="1:33">
      <c r="A223" s="78" t="s">
        <v>645</v>
      </c>
      <c r="B223" s="76" t="s">
        <v>229</v>
      </c>
      <c r="C223" s="81">
        <f>AVERAGE('2005'!C224,'2006'!C224,'2007'!C224,'2008'!C224,'2009'!C224,'2010'!C224,'2011'!C224,'2012'!C224,'2013'!C224,'2014'!C224,'2015'!C224,'2016'!C224,'2017'!C224)</f>
        <v>1512.7084896798749</v>
      </c>
      <c r="D223" s="81">
        <f>AVERAGE('2005'!D224,'2006'!D224,'2007'!D224,'2008'!D224,'2009'!D224,'2010'!D224,'2011'!D224,'2012'!D224,'2013'!D224,'2014'!D224,'2015'!D224,'2016'!D224,'2017'!D224)</f>
        <v>558.03973427493497</v>
      </c>
      <c r="E223" s="81">
        <f>AVERAGE('2005'!E224,'2006'!E224,'2007'!E224,'2008'!E224,'2009'!E224,'2010'!E224,'2011'!E224,'2012'!E224,'2013'!E224,'2014'!E224,'2015'!E224,'2016'!E224,'2017'!E224)</f>
        <v>1633.3070486926247</v>
      </c>
      <c r="F223" s="83">
        <f>AVERAGE('2005'!F224,'2006'!F224,'2007'!F224,'2008'!F224,'2009'!F224,'2010'!F224,'2011'!F224,'2012'!F224,'2013'!F224,'2014'!F224,'2015'!F224,'2016'!F224,'2017'!F224)</f>
        <v>3704.0552726474348</v>
      </c>
      <c r="G223" s="81">
        <f>AVERAGE('2005'!G224,'2006'!G224,'2007'!G224,'2008'!G224,'2009'!G224,'2010'!G224,'2011'!G224,'2012'!G224,'2013'!G224,'2014'!G224,'2015'!G224,'2016'!G224,'2017'!G224)</f>
        <v>29606.9314855509</v>
      </c>
      <c r="H223" s="81">
        <f>AVERAGE('2005'!H224,'2006'!H224,'2007'!H224,'2008'!H224,'2009'!H224,'2010'!H224,'2011'!H224,'2012'!H224,'2013'!H224,'2014'!H224,'2015'!H224,'2016'!H224,'2017'!H224)</f>
        <v>5680.4215030648156</v>
      </c>
      <c r="I223" s="81">
        <f>AVERAGE('2005'!I224,'2006'!I224,'2007'!I224,'2008'!I224,'2009'!I224,'2010'!I224,'2011'!I224,'2012'!I224,'2013'!I224,'2014'!I224,'2015'!I224,'2016'!I224,'2017'!I224)</f>
        <v>8675.7157760233349</v>
      </c>
      <c r="J223" s="83">
        <f>AVERAGE('2005'!J224,'2006'!J224,'2007'!J224,'2008'!J224,'2009'!J224,'2010'!J224,'2011'!J224,'2012'!J224,'2013'!J224,'2014'!J224,'2015'!J224,'2016'!J224,'2017'!J224)</f>
        <v>43963.068764639043</v>
      </c>
      <c r="K223" s="81">
        <f>AVERAGE('2005'!K224,'2006'!K224,'2007'!K224,'2008'!K224,'2009'!K224,'2010'!K224,'2011'!K224,'2012'!K224,'2013'!K224,'2014'!K224,'2015'!K224,'2016'!K224,'2017'!K224)</f>
        <v>31269.994391379467</v>
      </c>
      <c r="L223" s="81">
        <f>AVERAGE('2005'!L224,'2006'!L224,'2007'!L224,'2008'!L224,'2009'!L224,'2010'!L224,'2011'!L224,'2012'!L224,'2013'!L224,'2014'!L224,'2015'!L224,'2016'!L224,'2017'!L224)</f>
        <v>9417.6089052414773</v>
      </c>
      <c r="M223" s="81">
        <f>AVERAGE('2005'!M224,'2006'!M224,'2007'!M224,'2008'!M224,'2009'!M224,'2010'!M224,'2011'!M224,'2012'!M224,'2013'!M224,'2014'!M224,'2015'!M224,'2016'!M224,'2017'!M224)</f>
        <v>15153.014136660817</v>
      </c>
      <c r="N223" s="83">
        <f>AVERAGE('2005'!N224,'2006'!N224,'2007'!N224,'2008'!N224,'2009'!N224,'2010'!N224,'2011'!N224,'2012'!N224,'2013'!N224,'2014'!N224,'2015'!N224,'2016'!N224,'2017'!N224)</f>
        <v>55840.617433281746</v>
      </c>
      <c r="O223" s="81">
        <f>AVERAGE('2005'!O224,'2006'!O224,'2007'!O224,'2008'!O224,'2009'!O224,'2010'!O224,'2011'!O224,'2012'!O224,'2013'!O224,'2014'!O224,'2015'!O224,'2016'!O224,'2017'!O224)</f>
        <v>398.15901383963376</v>
      </c>
      <c r="P223" s="81">
        <f>AVERAGE('2005'!P224,'2006'!P224,'2007'!P224,'2008'!P224,'2009'!P224,'2010'!P224,'2011'!P224,'2012'!P224,'2013'!P224,'2014'!P224,'2015'!P224,'2016'!P224,'2017'!P224)</f>
        <v>147.75176900281096</v>
      </c>
      <c r="Q223" s="81">
        <f>AVERAGE('2005'!Q224,'2006'!Q224,'2007'!Q224,'2008'!Q224,'2009'!Q224,'2010'!Q224,'2011'!Q224,'2012'!Q224,'2013'!Q224,'2014'!Q224,'2015'!Q224,'2016'!Q224,'2017'!Q224)</f>
        <v>245.87347287282935</v>
      </c>
      <c r="R223" s="83">
        <f>AVERAGE('2005'!R224,'2006'!R224,'2007'!R224,'2008'!R224,'2009'!R224,'2010'!R224,'2011'!R224,'2012'!R224,'2013'!R224,'2014'!R224,'2015'!R224,'2016'!R224,'2017'!R224)</f>
        <v>791.78425571527396</v>
      </c>
      <c r="S223" s="81">
        <f>AVERAGE('2005'!S224,'2006'!S224,'2007'!S224,'2008'!S224,'2009'!S224,'2010'!S224,'2011'!S224,'2012'!S224,'2013'!S224,'2014'!S224,'2015'!S224,'2016'!S224,'2017'!S224)</f>
        <v>44418.85993372526</v>
      </c>
      <c r="T223" s="81">
        <f>AVERAGE('2005'!T224,'2006'!T224,'2007'!T224,'2008'!T224,'2009'!T224,'2010'!T224,'2011'!T224,'2012'!T224,'2013'!T224,'2014'!T224,'2015'!T224,'2016'!T224,'2017'!T224)</f>
        <v>2724.0961325258108</v>
      </c>
      <c r="U223" s="81">
        <f>AVERAGE('2005'!U224,'2006'!U224,'2007'!U224,'2008'!U224,'2009'!U224,'2010'!U224,'2011'!U224,'2012'!U224,'2013'!U224,'2014'!U224,'2015'!U224,'2016'!U224,'2017'!U224)</f>
        <v>1238.4274763292192</v>
      </c>
      <c r="V223" s="83">
        <f>AVERAGE('2005'!V224,'2006'!V224,'2007'!V224,'2008'!V224,'2009'!V224,'2010'!V224,'2011'!V224,'2012'!V224,'2013'!V224,'2014'!V224,'2015'!V224,'2016'!V224,'2017'!V224)</f>
        <v>48381.383542580297</v>
      </c>
      <c r="W223" s="81">
        <f>AVERAGE('2005'!W224,'2006'!W224,'2007'!W224,'2008'!W224,'2009'!W224,'2010'!W224,'2011'!W224,'2012'!W224,'2013'!W224,'2014'!W224,'2015'!W224,'2016'!W224,'2017'!W224)</f>
        <v>19975.656040839574</v>
      </c>
      <c r="X223" s="81">
        <f>AVERAGE('2005'!X224,'2006'!X224,'2007'!X224,'2008'!X224,'2009'!X224,'2010'!X224,'2011'!X224,'2012'!X224,'2013'!X224,'2014'!X224,'2015'!X224,'2016'!X224,'2017'!X224)</f>
        <v>3772.5319201381403</v>
      </c>
      <c r="Y223" s="81">
        <f>AVERAGE('2005'!Y224,'2006'!Y224,'2007'!Y224,'2008'!Y224,'2009'!Y224,'2010'!Y224,'2011'!Y224,'2012'!Y224,'2013'!Y224,'2014'!Y224,'2015'!Y224,'2016'!Y224,'2017'!Y224)</f>
        <v>5003.5953637236589</v>
      </c>
      <c r="Z223" s="83">
        <f>AVERAGE('2005'!Z224,'2006'!Z224,'2007'!Z224,'2008'!Z224,'2009'!Z224,'2010'!Z224,'2011'!Z224,'2012'!Z224,'2013'!Z224,'2014'!Z224,'2015'!Z224,'2016'!Z224,'2017'!Z224)</f>
        <v>28751.78332470138</v>
      </c>
      <c r="AA223" s="81">
        <f>AVERAGE('2005'!AA224,'2006'!AA224,'2007'!AA224,'2008'!AA224,'2009'!AA224,'2010'!AA224,'2011'!AA224,'2012'!AA224,'2013'!AA224,'2014'!AA224,'2015'!AA224,'2016'!AA224,'2017'!AA224)</f>
        <v>985.93979342726368</v>
      </c>
      <c r="AB223" s="81">
        <f>AVERAGE('2005'!AB224,'2006'!AB224,'2007'!AB224,'2008'!AB224,'2009'!AB224,'2010'!AB224,'2011'!AB224,'2012'!AB224,'2013'!AB224,'2014'!AB224,'2015'!AB224,'2016'!AB224,'2017'!AB224)</f>
        <v>226.13449162190503</v>
      </c>
      <c r="AC223" s="81">
        <f>AVERAGE('2005'!AC224,'2006'!AC224,'2007'!AC224,'2008'!AC224,'2009'!AC224,'2010'!AC224,'2011'!AC224,'2012'!AC224,'2013'!AC224,'2014'!AC224,'2015'!AC224,'2016'!AC224,'2017'!AC224)</f>
        <v>360.96070662531434</v>
      </c>
      <c r="AD223" s="83">
        <f>AVERAGE('2005'!AD224,'2006'!AD224,'2007'!AD224,'2008'!AD224,'2009'!AD224,'2010'!AD224,'2011'!AD224,'2012'!AD224,'2013'!AD224,'2014'!AD224,'2015'!AD224,'2016'!AD224,'2017'!AD224)</f>
        <v>1573.0349916744833</v>
      </c>
      <c r="AE223" s="81">
        <f>AVERAGE('2005'!AE224,'2006'!AE224,'2007'!AE224,'2008'!AE224,'2009'!AE224,'2010'!AE224,'2011'!AE224,'2012'!AE224,'2013'!AE224,'2014'!AE224,'2015'!AE224,'2016'!AE224,'2017'!AE224)</f>
        <v>104299.52572628352</v>
      </c>
      <c r="AF223" s="81">
        <f>AVERAGE('2005'!AF224,'2006'!AF224,'2007'!AF224,'2008'!AF224,'2009'!AF224,'2010'!AF224,'2011'!AF224,'2012'!AF224,'2013'!AF224,'2014'!AF224,'2015'!AF224,'2016'!AF224,'2017'!AF224)</f>
        <v>78706.201858956148</v>
      </c>
      <c r="AG223" s="81">
        <f>AVERAGE('2005'!AG224,'2006'!AG224,'2007'!AG224,'2008'!AG224,'2009'!AG224,'2010'!AG224,'2011'!AG224,'2012'!AG224,'2013'!AG224,'2014'!AG224,'2015'!AG224,'2016'!AG224,'2017'!AG224)</f>
        <v>183005.72758523966</v>
      </c>
    </row>
    <row r="224" spans="1:33">
      <c r="A224" s="78" t="s">
        <v>646</v>
      </c>
      <c r="B224" s="76" t="s">
        <v>230</v>
      </c>
      <c r="C224" s="81">
        <f>AVERAGE('2005'!C225,'2006'!C225,'2007'!C225,'2008'!C225,'2009'!C225,'2010'!C225,'2011'!C225,'2012'!C225,'2013'!C225,'2014'!C225,'2015'!C225,'2016'!C225,'2017'!C225)</f>
        <v>0</v>
      </c>
      <c r="D224" s="81">
        <f>AVERAGE('2005'!D225,'2006'!D225,'2007'!D225,'2008'!D225,'2009'!D225,'2010'!D225,'2011'!D225,'2012'!D225,'2013'!D225,'2014'!D225,'2015'!D225,'2016'!D225,'2017'!D225)</f>
        <v>492.47369354340822</v>
      </c>
      <c r="E224" s="81">
        <f>AVERAGE('2005'!E225,'2006'!E225,'2007'!E225,'2008'!E225,'2009'!E225,'2010'!E225,'2011'!E225,'2012'!E225,'2013'!E225,'2014'!E225,'2015'!E225,'2016'!E225,'2017'!E225)</f>
        <v>1572.6211892571605</v>
      </c>
      <c r="F224" s="83">
        <f>AVERAGE('2005'!F225,'2006'!F225,'2007'!F225,'2008'!F225,'2009'!F225,'2010'!F225,'2011'!F225,'2012'!F225,'2013'!F225,'2014'!F225,'2015'!F225,'2016'!F225,'2017'!F225)</f>
        <v>2065.0948828005685</v>
      </c>
      <c r="G224" s="81">
        <f>AVERAGE('2005'!G225,'2006'!G225,'2007'!G225,'2008'!G225,'2009'!G225,'2010'!G225,'2011'!G225,'2012'!G225,'2013'!G225,'2014'!G225,'2015'!G225,'2016'!G225,'2017'!G225)</f>
        <v>0</v>
      </c>
      <c r="H224" s="81">
        <f>AVERAGE('2005'!H225,'2006'!H225,'2007'!H225,'2008'!H225,'2009'!H225,'2010'!H225,'2011'!H225,'2012'!H225,'2013'!H225,'2014'!H225,'2015'!H225,'2016'!H225,'2017'!H225)</f>
        <v>4865.0779702637101</v>
      </c>
      <c r="I224" s="81">
        <f>AVERAGE('2005'!I225,'2006'!I225,'2007'!I225,'2008'!I225,'2009'!I225,'2010'!I225,'2011'!I225,'2012'!I225,'2013'!I225,'2014'!I225,'2015'!I225,'2016'!I225,'2017'!I225)</f>
        <v>6973.748666315224</v>
      </c>
      <c r="J224" s="83">
        <f>AVERAGE('2005'!J225,'2006'!J225,'2007'!J225,'2008'!J225,'2009'!J225,'2010'!J225,'2011'!J225,'2012'!J225,'2013'!J225,'2014'!J225,'2015'!J225,'2016'!J225,'2017'!J225)</f>
        <v>11838.826636578935</v>
      </c>
      <c r="K224" s="81">
        <f>AVERAGE('2005'!K225,'2006'!K225,'2007'!K225,'2008'!K225,'2009'!K225,'2010'!K225,'2011'!K225,'2012'!K225,'2013'!K225,'2014'!K225,'2015'!K225,'2016'!K225,'2017'!K225)</f>
        <v>0</v>
      </c>
      <c r="L224" s="81">
        <f>AVERAGE('2005'!L225,'2006'!L225,'2007'!L225,'2008'!L225,'2009'!L225,'2010'!L225,'2011'!L225,'2012'!L225,'2013'!L225,'2014'!L225,'2015'!L225,'2016'!L225,'2017'!L225)</f>
        <v>8039.3334070669098</v>
      </c>
      <c r="M224" s="81">
        <f>AVERAGE('2005'!M225,'2006'!M225,'2007'!M225,'2008'!M225,'2009'!M225,'2010'!M225,'2011'!M225,'2012'!M225,'2013'!M225,'2014'!M225,'2015'!M225,'2016'!M225,'2017'!M225)</f>
        <v>11855.377020739725</v>
      </c>
      <c r="N224" s="83">
        <f>AVERAGE('2005'!N225,'2006'!N225,'2007'!N225,'2008'!N225,'2009'!N225,'2010'!N225,'2011'!N225,'2012'!N225,'2013'!N225,'2014'!N225,'2015'!N225,'2016'!N225,'2017'!N225)</f>
        <v>19894.710427806633</v>
      </c>
      <c r="O224" s="81">
        <f>AVERAGE('2005'!O225,'2006'!O225,'2007'!O225,'2008'!O225,'2009'!O225,'2010'!O225,'2011'!O225,'2012'!O225,'2013'!O225,'2014'!O225,'2015'!O225,'2016'!O225,'2017'!O225)</f>
        <v>0</v>
      </c>
      <c r="P224" s="81">
        <f>AVERAGE('2005'!P225,'2006'!P225,'2007'!P225,'2008'!P225,'2009'!P225,'2010'!P225,'2011'!P225,'2012'!P225,'2013'!P225,'2014'!P225,'2015'!P225,'2016'!P225,'2017'!P225)</f>
        <v>85.304264215583558</v>
      </c>
      <c r="Q224" s="81">
        <f>AVERAGE('2005'!Q225,'2006'!Q225,'2007'!Q225,'2008'!Q225,'2009'!Q225,'2010'!Q225,'2011'!Q225,'2012'!Q225,'2013'!Q225,'2014'!Q225,'2015'!Q225,'2016'!Q225,'2017'!Q225)</f>
        <v>223.46545367687665</v>
      </c>
      <c r="R224" s="83">
        <f>AVERAGE('2005'!R225,'2006'!R225,'2007'!R225,'2008'!R225,'2009'!R225,'2010'!R225,'2011'!R225,'2012'!R225,'2013'!R225,'2014'!R225,'2015'!R225,'2016'!R225,'2017'!R225)</f>
        <v>308.76971789246028</v>
      </c>
      <c r="S224" s="81">
        <f>AVERAGE('2005'!S225,'2006'!S225,'2007'!S225,'2008'!S225,'2009'!S225,'2010'!S225,'2011'!S225,'2012'!S225,'2013'!S225,'2014'!S225,'2015'!S225,'2016'!S225,'2017'!S225)</f>
        <v>0</v>
      </c>
      <c r="T224" s="81">
        <f>AVERAGE('2005'!T225,'2006'!T225,'2007'!T225,'2008'!T225,'2009'!T225,'2010'!T225,'2011'!T225,'2012'!T225,'2013'!T225,'2014'!T225,'2015'!T225,'2016'!T225,'2017'!T225)</f>
        <v>7693.3673561665282</v>
      </c>
      <c r="U224" s="81">
        <f>AVERAGE('2005'!U225,'2006'!U225,'2007'!U225,'2008'!U225,'2009'!U225,'2010'!U225,'2011'!U225,'2012'!U225,'2013'!U225,'2014'!U225,'2015'!U225,'2016'!U225,'2017'!U225)</f>
        <v>1025.4235494635761</v>
      </c>
      <c r="V224" s="83">
        <f>AVERAGE('2005'!V225,'2006'!V225,'2007'!V225,'2008'!V225,'2009'!V225,'2010'!V225,'2011'!V225,'2012'!V225,'2013'!V225,'2014'!V225,'2015'!V225,'2016'!V225,'2017'!V225)</f>
        <v>8718.7909056301032</v>
      </c>
      <c r="W224" s="81">
        <f>AVERAGE('2005'!W225,'2006'!W225,'2007'!W225,'2008'!W225,'2009'!W225,'2010'!W225,'2011'!W225,'2012'!W225,'2013'!W225,'2014'!W225,'2015'!W225,'2016'!W225,'2017'!W225)</f>
        <v>0</v>
      </c>
      <c r="X224" s="81">
        <f>AVERAGE('2005'!X225,'2006'!X225,'2007'!X225,'2008'!X225,'2009'!X225,'2010'!X225,'2011'!X225,'2012'!X225,'2013'!X225,'2014'!X225,'2015'!X225,'2016'!X225,'2017'!X225)</f>
        <v>3393.9246300351638</v>
      </c>
      <c r="Y224" s="81">
        <f>AVERAGE('2005'!Y225,'2006'!Y225,'2007'!Y225,'2008'!Y225,'2009'!Y225,'2010'!Y225,'2011'!Y225,'2012'!Y225,'2013'!Y225,'2014'!Y225,'2015'!Y225,'2016'!Y225,'2017'!Y225)</f>
        <v>4182.7265474981177</v>
      </c>
      <c r="Z224" s="83">
        <f>AVERAGE('2005'!Z225,'2006'!Z225,'2007'!Z225,'2008'!Z225,'2009'!Z225,'2010'!Z225,'2011'!Z225,'2012'!Z225,'2013'!Z225,'2014'!Z225,'2015'!Z225,'2016'!Z225,'2017'!Z225)</f>
        <v>7576.6511775332801</v>
      </c>
      <c r="AA224" s="81">
        <f>AVERAGE('2005'!AA225,'2006'!AA225,'2007'!AA225,'2008'!AA225,'2009'!AA225,'2010'!AA225,'2011'!AA225,'2012'!AA225,'2013'!AA225,'2014'!AA225,'2015'!AA225,'2016'!AA225,'2017'!AA225)</f>
        <v>0</v>
      </c>
      <c r="AB224" s="81">
        <f>AVERAGE('2005'!AB225,'2006'!AB225,'2007'!AB225,'2008'!AB225,'2009'!AB225,'2010'!AB225,'2011'!AB225,'2012'!AB225,'2013'!AB225,'2014'!AB225,'2015'!AB225,'2016'!AB225,'2017'!AB225)</f>
        <v>196.8140330816361</v>
      </c>
      <c r="AC224" s="81">
        <f>AVERAGE('2005'!AC225,'2006'!AC225,'2007'!AC225,'2008'!AC225,'2009'!AC225,'2010'!AC225,'2011'!AC225,'2012'!AC225,'2013'!AC225,'2014'!AC225,'2015'!AC225,'2016'!AC225,'2017'!AC225)</f>
        <v>295.44981407774026</v>
      </c>
      <c r="AD224" s="83">
        <f>AVERAGE('2005'!AD225,'2006'!AD225,'2007'!AD225,'2008'!AD225,'2009'!AD225,'2010'!AD225,'2011'!AD225,'2012'!AD225,'2013'!AD225,'2014'!AD225,'2015'!AD225,'2016'!AD225,'2017'!AD225)</f>
        <v>492.26384715937638</v>
      </c>
      <c r="AE224" s="81">
        <f>AVERAGE('2005'!AE225,'2006'!AE225,'2007'!AE225,'2008'!AE225,'2009'!AE225,'2010'!AE225,'2011'!AE225,'2012'!AE225,'2013'!AE225,'2014'!AE225,'2015'!AE225,'2016'!AE225,'2017'!AE225)</f>
        <v>34107.4016650786</v>
      </c>
      <c r="AF224" s="81">
        <f>AVERAGE('2005'!AF225,'2006'!AF225,'2007'!AF225,'2008'!AF225,'2009'!AF225,'2010'!AF225,'2011'!AF225,'2012'!AF225,'2013'!AF225,'2014'!AF225,'2015'!AF225,'2016'!AF225,'2017'!AF225)</f>
        <v>16787.705930322758</v>
      </c>
      <c r="AG224" s="81">
        <f>AVERAGE('2005'!AG225,'2006'!AG225,'2007'!AG225,'2008'!AG225,'2009'!AG225,'2010'!AG225,'2011'!AG225,'2012'!AG225,'2013'!AG225,'2014'!AG225,'2015'!AG225,'2016'!AG225,'2017'!AG225)</f>
        <v>50895.10759540135</v>
      </c>
    </row>
    <row r="225" spans="1:33">
      <c r="A225" s="78" t="s">
        <v>865</v>
      </c>
      <c r="B225" s="76" t="s">
        <v>866</v>
      </c>
      <c r="C225" s="81">
        <f>AVERAGE('2005'!C226,'2006'!C226,'2007'!C226,'2008'!C226,'2009'!C226,'2010'!C226,'2011'!C226,'2012'!C226,'2013'!C226,'2014'!C226,'2015'!C226,'2016'!C226,'2017'!C226)</f>
        <v>0</v>
      </c>
      <c r="D225" s="81">
        <f>AVERAGE('2005'!D226,'2006'!D226,'2007'!D226,'2008'!D226,'2009'!D226,'2010'!D226,'2011'!D226,'2012'!D226,'2013'!D226,'2014'!D226,'2015'!D226,'2016'!D226,'2017'!D226)</f>
        <v>505.69815842583296</v>
      </c>
      <c r="E225" s="81">
        <f>AVERAGE('2005'!E226,'2006'!E226,'2007'!E226,'2008'!E226,'2009'!E226,'2010'!E226,'2011'!E226,'2012'!E226,'2013'!E226,'2014'!E226,'2015'!E226,'2016'!E226,'2017'!E226)</f>
        <v>764.67401717710447</v>
      </c>
      <c r="F225" s="83">
        <f>AVERAGE('2005'!F226,'2006'!F226,'2007'!F226,'2008'!F226,'2009'!F226,'2010'!F226,'2011'!F226,'2012'!F226,'2013'!F226,'2014'!F226,'2015'!F226,'2016'!F226,'2017'!F226)</f>
        <v>1270.3721756029374</v>
      </c>
      <c r="G225" s="81">
        <f>AVERAGE('2005'!G226,'2006'!G226,'2007'!G226,'2008'!G226,'2009'!G226,'2010'!G226,'2011'!G226,'2012'!G226,'2013'!G226,'2014'!G226,'2015'!G226,'2016'!G226,'2017'!G226)</f>
        <v>0</v>
      </c>
      <c r="H225" s="81">
        <f>AVERAGE('2005'!H226,'2006'!H226,'2007'!H226,'2008'!H226,'2009'!H226,'2010'!H226,'2011'!H226,'2012'!H226,'2013'!H226,'2014'!H226,'2015'!H226,'2016'!H226,'2017'!H226)</f>
        <v>9541.1609476464819</v>
      </c>
      <c r="I225" s="81">
        <f>AVERAGE('2005'!I226,'2006'!I226,'2007'!I226,'2008'!I226,'2009'!I226,'2010'!I226,'2011'!I226,'2012'!I226,'2013'!I226,'2014'!I226,'2015'!I226,'2016'!I226,'2017'!I226)</f>
        <v>2985.5618728128093</v>
      </c>
      <c r="J225" s="83">
        <f>AVERAGE('2005'!J226,'2006'!J226,'2007'!J226,'2008'!J226,'2009'!J226,'2010'!J226,'2011'!J226,'2012'!J226,'2013'!J226,'2014'!J226,'2015'!J226,'2016'!J226,'2017'!J226)</f>
        <v>12526.72282045929</v>
      </c>
      <c r="K225" s="81">
        <f>AVERAGE('2005'!K226,'2006'!K226,'2007'!K226,'2008'!K226,'2009'!K226,'2010'!K226,'2011'!K226,'2012'!K226,'2013'!K226,'2014'!K226,'2015'!K226,'2016'!K226,'2017'!K226)</f>
        <v>0</v>
      </c>
      <c r="L225" s="81">
        <f>AVERAGE('2005'!L226,'2006'!L226,'2007'!L226,'2008'!L226,'2009'!L226,'2010'!L226,'2011'!L226,'2012'!L226,'2013'!L226,'2014'!L226,'2015'!L226,'2016'!L226,'2017'!L226)</f>
        <v>15209.137833512003</v>
      </c>
      <c r="M225" s="81">
        <f>AVERAGE('2005'!M226,'2006'!M226,'2007'!M226,'2008'!M226,'2009'!M226,'2010'!M226,'2011'!M226,'2012'!M226,'2013'!M226,'2014'!M226,'2015'!M226,'2016'!M226,'2017'!M226)</f>
        <v>4960.8892661719092</v>
      </c>
      <c r="N225" s="83">
        <f>AVERAGE('2005'!N226,'2006'!N226,'2007'!N226,'2008'!N226,'2009'!N226,'2010'!N226,'2011'!N226,'2012'!N226,'2013'!N226,'2014'!N226,'2015'!N226,'2016'!N226,'2017'!N226)</f>
        <v>20170.027099683914</v>
      </c>
      <c r="O225" s="81">
        <f>AVERAGE('2005'!O226,'2006'!O226,'2007'!O226,'2008'!O226,'2009'!O226,'2010'!O226,'2011'!O226,'2012'!O226,'2013'!O226,'2014'!O226,'2015'!O226,'2016'!O226,'2017'!O226)</f>
        <v>0</v>
      </c>
      <c r="P225" s="81">
        <f>AVERAGE('2005'!P226,'2006'!P226,'2007'!P226,'2008'!P226,'2009'!P226,'2010'!P226,'2011'!P226,'2012'!P226,'2013'!P226,'2014'!P226,'2015'!P226,'2016'!P226,'2017'!P226)</f>
        <v>111.5707438973018</v>
      </c>
      <c r="Q225" s="81">
        <f>AVERAGE('2005'!Q226,'2006'!Q226,'2007'!Q226,'2008'!Q226,'2009'!Q226,'2010'!Q226,'2011'!Q226,'2012'!Q226,'2013'!Q226,'2014'!Q226,'2015'!Q226,'2016'!Q226,'2017'!Q226)</f>
        <v>115.25826615290697</v>
      </c>
      <c r="R225" s="83">
        <f>AVERAGE('2005'!R226,'2006'!R226,'2007'!R226,'2008'!R226,'2009'!R226,'2010'!R226,'2011'!R226,'2012'!R226,'2013'!R226,'2014'!R226,'2015'!R226,'2016'!R226,'2017'!R226)</f>
        <v>226.82901005020875</v>
      </c>
      <c r="S225" s="81">
        <f>AVERAGE('2005'!S226,'2006'!S226,'2007'!S226,'2008'!S226,'2009'!S226,'2010'!S226,'2011'!S226,'2012'!S226,'2013'!S226,'2014'!S226,'2015'!S226,'2016'!S226,'2017'!S226)</f>
        <v>0</v>
      </c>
      <c r="T225" s="81">
        <f>AVERAGE('2005'!T226,'2006'!T226,'2007'!T226,'2008'!T226,'2009'!T226,'2010'!T226,'2011'!T226,'2012'!T226,'2013'!T226,'2014'!T226,'2015'!T226,'2016'!T226,'2017'!T226)</f>
        <v>15270.618110906393</v>
      </c>
      <c r="U225" s="81">
        <f>AVERAGE('2005'!U226,'2006'!U226,'2007'!U226,'2008'!U226,'2009'!U226,'2010'!U226,'2011'!U226,'2012'!U226,'2013'!U226,'2014'!U226,'2015'!U226,'2016'!U226,'2017'!U226)</f>
        <v>528.09548293182002</v>
      </c>
      <c r="V225" s="83">
        <f>AVERAGE('2005'!V226,'2006'!V226,'2007'!V226,'2008'!V226,'2009'!V226,'2010'!V226,'2011'!V226,'2012'!V226,'2013'!V226,'2014'!V226,'2015'!V226,'2016'!V226,'2017'!V226)</f>
        <v>15798.713593838213</v>
      </c>
      <c r="W225" s="81">
        <f>AVERAGE('2005'!W226,'2006'!W226,'2007'!W226,'2008'!W226,'2009'!W226,'2010'!W226,'2011'!W226,'2012'!W226,'2013'!W226,'2014'!W226,'2015'!W226,'2016'!W226,'2017'!W226)</f>
        <v>0</v>
      </c>
      <c r="X225" s="81">
        <f>AVERAGE('2005'!X226,'2006'!X226,'2007'!X226,'2008'!X226,'2009'!X226,'2010'!X226,'2011'!X226,'2012'!X226,'2013'!X226,'2014'!X226,'2015'!X226,'2016'!X226,'2017'!X226)</f>
        <v>6901.8070726313272</v>
      </c>
      <c r="Y225" s="81">
        <f>AVERAGE('2005'!Y226,'2006'!Y226,'2007'!Y226,'2008'!Y226,'2009'!Y226,'2010'!Y226,'2011'!Y226,'2012'!Y226,'2013'!Y226,'2014'!Y226,'2015'!Y226,'2016'!Y226,'2017'!Y226)</f>
        <v>2113.4035788023361</v>
      </c>
      <c r="Z225" s="83">
        <f>AVERAGE('2005'!Z226,'2006'!Z226,'2007'!Z226,'2008'!Z226,'2009'!Z226,'2010'!Z226,'2011'!Z226,'2012'!Z226,'2013'!Z226,'2014'!Z226,'2015'!Z226,'2016'!Z226,'2017'!Z226)</f>
        <v>9015.2106514336629</v>
      </c>
      <c r="AA225" s="81">
        <f>AVERAGE('2005'!AA226,'2006'!AA226,'2007'!AA226,'2008'!AA226,'2009'!AA226,'2010'!AA226,'2011'!AA226,'2012'!AA226,'2013'!AA226,'2014'!AA226,'2015'!AA226,'2016'!AA226,'2017'!AA226)</f>
        <v>0</v>
      </c>
      <c r="AB225" s="81">
        <f>AVERAGE('2005'!AB226,'2006'!AB226,'2007'!AB226,'2008'!AB226,'2009'!AB226,'2010'!AB226,'2011'!AB226,'2012'!AB226,'2013'!AB226,'2014'!AB226,'2015'!AB226,'2016'!AB226,'2017'!AB226)</f>
        <v>350.96048708868722</v>
      </c>
      <c r="AC225" s="81">
        <f>AVERAGE('2005'!AC226,'2006'!AC226,'2007'!AC226,'2008'!AC226,'2009'!AC226,'2010'!AC226,'2011'!AC226,'2012'!AC226,'2013'!AC226,'2014'!AC226,'2015'!AC226,'2016'!AC226,'2017'!AC226)</f>
        <v>146.57147972364626</v>
      </c>
      <c r="AD225" s="83">
        <f>AVERAGE('2005'!AD226,'2006'!AD226,'2007'!AD226,'2008'!AD226,'2009'!AD226,'2010'!AD226,'2011'!AD226,'2012'!AD226,'2013'!AD226,'2014'!AD226,'2015'!AD226,'2016'!AD226,'2017'!AD226)</f>
        <v>497.53196681233345</v>
      </c>
      <c r="AE225" s="81">
        <f>AVERAGE('2005'!AE226,'2006'!AE226,'2007'!AE226,'2008'!AE226,'2009'!AE226,'2010'!AE226,'2011'!AE226,'2012'!AE226,'2013'!AE226,'2014'!AE226,'2015'!AE226,'2016'!AE226,'2017'!AE226)</f>
        <v>34193.951105796346</v>
      </c>
      <c r="AF225" s="81">
        <f>AVERAGE('2005'!AF226,'2006'!AF226,'2007'!AF226,'2008'!AF226,'2009'!AF226,'2010'!AF226,'2011'!AF226,'2012'!AF226,'2013'!AF226,'2014'!AF226,'2015'!AF226,'2016'!AF226,'2017'!AF226)</f>
        <v>25311.456212084209</v>
      </c>
      <c r="AG225" s="81">
        <f>AVERAGE('2005'!AG226,'2006'!AG226,'2007'!AG226,'2008'!AG226,'2009'!AG226,'2010'!AG226,'2011'!AG226,'2012'!AG226,'2013'!AG226,'2014'!AG226,'2015'!AG226,'2016'!AG226,'2017'!AG226)</f>
        <v>59505.407317880577</v>
      </c>
    </row>
    <row r="226" spans="1:33">
      <c r="A226" s="78" t="s">
        <v>647</v>
      </c>
      <c r="B226" s="76" t="s">
        <v>231</v>
      </c>
      <c r="C226" s="81">
        <f>AVERAGE('2005'!C227,'2006'!C227,'2007'!C227,'2008'!C227,'2009'!C227,'2010'!C227,'2011'!C227,'2012'!C227,'2013'!C227,'2014'!C227,'2015'!C227,'2016'!C227,'2017'!C227)</f>
        <v>0</v>
      </c>
      <c r="D226" s="81">
        <f>AVERAGE('2005'!D227,'2006'!D227,'2007'!D227,'2008'!D227,'2009'!D227,'2010'!D227,'2011'!D227,'2012'!D227,'2013'!D227,'2014'!D227,'2015'!D227,'2016'!D227,'2017'!D227)</f>
        <v>706.93328377335263</v>
      </c>
      <c r="E226" s="81">
        <f>AVERAGE('2005'!E227,'2006'!E227,'2007'!E227,'2008'!E227,'2009'!E227,'2010'!E227,'2011'!E227,'2012'!E227,'2013'!E227,'2014'!E227,'2015'!E227,'2016'!E227,'2017'!E227)</f>
        <v>1175.4374915936842</v>
      </c>
      <c r="F226" s="83">
        <f>AVERAGE('2005'!F227,'2006'!F227,'2007'!F227,'2008'!F227,'2009'!F227,'2010'!F227,'2011'!F227,'2012'!F227,'2013'!F227,'2014'!F227,'2015'!F227,'2016'!F227,'2017'!F227)</f>
        <v>1882.3707753670367</v>
      </c>
      <c r="G226" s="81">
        <f>AVERAGE('2005'!G227,'2006'!G227,'2007'!G227,'2008'!G227,'2009'!G227,'2010'!G227,'2011'!G227,'2012'!G227,'2013'!G227,'2014'!G227,'2015'!G227,'2016'!G227,'2017'!G227)</f>
        <v>0</v>
      </c>
      <c r="H226" s="81">
        <f>AVERAGE('2005'!H227,'2006'!H227,'2007'!H227,'2008'!H227,'2009'!H227,'2010'!H227,'2011'!H227,'2012'!H227,'2013'!H227,'2014'!H227,'2015'!H227,'2016'!H227,'2017'!H227)</f>
        <v>4959.1797656701074</v>
      </c>
      <c r="I226" s="81">
        <f>AVERAGE('2005'!I227,'2006'!I227,'2007'!I227,'2008'!I227,'2009'!I227,'2010'!I227,'2011'!I227,'2012'!I227,'2013'!I227,'2014'!I227,'2015'!I227,'2016'!I227,'2017'!I227)</f>
        <v>3939.211108427126</v>
      </c>
      <c r="J226" s="83">
        <f>AVERAGE('2005'!J227,'2006'!J227,'2007'!J227,'2008'!J227,'2009'!J227,'2010'!J227,'2011'!J227,'2012'!J227,'2013'!J227,'2014'!J227,'2015'!J227,'2016'!J227,'2017'!J227)</f>
        <v>8898.3908740972311</v>
      </c>
      <c r="K226" s="81">
        <f>AVERAGE('2005'!K227,'2006'!K227,'2007'!K227,'2008'!K227,'2009'!K227,'2010'!K227,'2011'!K227,'2012'!K227,'2013'!K227,'2014'!K227,'2015'!K227,'2016'!K227,'2017'!K227)</f>
        <v>0</v>
      </c>
      <c r="L226" s="81">
        <f>AVERAGE('2005'!L227,'2006'!L227,'2007'!L227,'2008'!L227,'2009'!L227,'2010'!L227,'2011'!L227,'2012'!L227,'2013'!L227,'2014'!L227,'2015'!L227,'2016'!L227,'2017'!L227)</f>
        <v>8708.1431531026919</v>
      </c>
      <c r="M226" s="81">
        <f>AVERAGE('2005'!M227,'2006'!M227,'2007'!M227,'2008'!M227,'2009'!M227,'2010'!M227,'2011'!M227,'2012'!M227,'2013'!M227,'2014'!M227,'2015'!M227,'2016'!M227,'2017'!M227)</f>
        <v>6928.4664917365481</v>
      </c>
      <c r="N226" s="83">
        <f>AVERAGE('2005'!N227,'2006'!N227,'2007'!N227,'2008'!N227,'2009'!N227,'2010'!N227,'2011'!N227,'2012'!N227,'2013'!N227,'2014'!N227,'2015'!N227,'2016'!N227,'2017'!N227)</f>
        <v>15636.60964483924</v>
      </c>
      <c r="O226" s="81">
        <f>AVERAGE('2005'!O227,'2006'!O227,'2007'!O227,'2008'!O227,'2009'!O227,'2010'!O227,'2011'!O227,'2012'!O227,'2013'!O227,'2014'!O227,'2015'!O227,'2016'!O227,'2017'!O227)</f>
        <v>0</v>
      </c>
      <c r="P226" s="81">
        <f>AVERAGE('2005'!P227,'2006'!P227,'2007'!P227,'2008'!P227,'2009'!P227,'2010'!P227,'2011'!P227,'2012'!P227,'2013'!P227,'2014'!P227,'2015'!P227,'2016'!P227,'2017'!P227)</f>
        <v>108.85713197553204</v>
      </c>
      <c r="Q226" s="81">
        <f>AVERAGE('2005'!Q227,'2006'!Q227,'2007'!Q227,'2008'!Q227,'2009'!Q227,'2010'!Q227,'2011'!Q227,'2012'!Q227,'2013'!Q227,'2014'!Q227,'2015'!Q227,'2016'!Q227,'2017'!Q227)</f>
        <v>145.23225478112494</v>
      </c>
      <c r="R226" s="83">
        <f>AVERAGE('2005'!R227,'2006'!R227,'2007'!R227,'2008'!R227,'2009'!R227,'2010'!R227,'2011'!R227,'2012'!R227,'2013'!R227,'2014'!R227,'2015'!R227,'2016'!R227,'2017'!R227)</f>
        <v>254.08938675665692</v>
      </c>
      <c r="S226" s="81">
        <f>AVERAGE('2005'!S227,'2006'!S227,'2007'!S227,'2008'!S227,'2009'!S227,'2010'!S227,'2011'!S227,'2012'!S227,'2013'!S227,'2014'!S227,'2015'!S227,'2016'!S227,'2017'!S227)</f>
        <v>0</v>
      </c>
      <c r="T226" s="81">
        <f>AVERAGE('2005'!T227,'2006'!T227,'2007'!T227,'2008'!T227,'2009'!T227,'2010'!T227,'2011'!T227,'2012'!T227,'2013'!T227,'2014'!T227,'2015'!T227,'2016'!T227,'2017'!T227)</f>
        <v>2107.3137758133616</v>
      </c>
      <c r="U226" s="81">
        <f>AVERAGE('2005'!U227,'2006'!U227,'2007'!U227,'2008'!U227,'2009'!U227,'2010'!U227,'2011'!U227,'2012'!U227,'2013'!U227,'2014'!U227,'2015'!U227,'2016'!U227,'2017'!U227)</f>
        <v>466.55780099588668</v>
      </c>
      <c r="V226" s="83">
        <f>AVERAGE('2005'!V227,'2006'!V227,'2007'!V227,'2008'!V227,'2009'!V227,'2010'!V227,'2011'!V227,'2012'!V227,'2013'!V227,'2014'!V227,'2015'!V227,'2016'!V227,'2017'!V227)</f>
        <v>2573.8715768092493</v>
      </c>
      <c r="W226" s="81">
        <f>AVERAGE('2005'!W227,'2006'!W227,'2007'!W227,'2008'!W227,'2009'!W227,'2010'!W227,'2011'!W227,'2012'!W227,'2013'!W227,'2014'!W227,'2015'!W227,'2016'!W227,'2017'!W227)</f>
        <v>0</v>
      </c>
      <c r="X226" s="81">
        <f>AVERAGE('2005'!X227,'2006'!X227,'2007'!X227,'2008'!X227,'2009'!X227,'2010'!X227,'2011'!X227,'2012'!X227,'2013'!X227,'2014'!X227,'2015'!X227,'2016'!X227,'2017'!X227)</f>
        <v>2899.2355252042257</v>
      </c>
      <c r="Y226" s="81">
        <f>AVERAGE('2005'!Y227,'2006'!Y227,'2007'!Y227,'2008'!Y227,'2009'!Y227,'2010'!Y227,'2011'!Y227,'2012'!Y227,'2013'!Y227,'2014'!Y227,'2015'!Y227,'2016'!Y227,'2017'!Y227)</f>
        <v>2410.3835734210843</v>
      </c>
      <c r="Z226" s="83">
        <f>AVERAGE('2005'!Z227,'2006'!Z227,'2007'!Z227,'2008'!Z227,'2009'!Z227,'2010'!Z227,'2011'!Z227,'2012'!Z227,'2013'!Z227,'2014'!Z227,'2015'!Z227,'2016'!Z227,'2017'!Z227)</f>
        <v>5309.6190986253096</v>
      </c>
      <c r="AA226" s="81">
        <f>AVERAGE('2005'!AA227,'2006'!AA227,'2007'!AA227,'2008'!AA227,'2009'!AA227,'2010'!AA227,'2011'!AA227,'2012'!AA227,'2013'!AA227,'2014'!AA227,'2015'!AA227,'2016'!AA227,'2017'!AA227)</f>
        <v>0</v>
      </c>
      <c r="AB226" s="81">
        <f>AVERAGE('2005'!AB227,'2006'!AB227,'2007'!AB227,'2008'!AB227,'2009'!AB227,'2010'!AB227,'2011'!AB227,'2012'!AB227,'2013'!AB227,'2014'!AB227,'2015'!AB227,'2016'!AB227,'2017'!AB227)</f>
        <v>179.2702721108858</v>
      </c>
      <c r="AC226" s="81">
        <f>AVERAGE('2005'!AC227,'2006'!AC227,'2007'!AC227,'2008'!AC227,'2009'!AC227,'2010'!AC227,'2011'!AC227,'2012'!AC227,'2013'!AC227,'2014'!AC227,'2015'!AC227,'2016'!AC227,'2017'!AC227)</f>
        <v>175.65269516601634</v>
      </c>
      <c r="AD226" s="83">
        <f>AVERAGE('2005'!AD227,'2006'!AD227,'2007'!AD227,'2008'!AD227,'2009'!AD227,'2010'!AD227,'2011'!AD227,'2012'!AD227,'2013'!AD227,'2014'!AD227,'2015'!AD227,'2016'!AD227,'2017'!AD227)</f>
        <v>354.92296727690211</v>
      </c>
      <c r="AE226" s="81">
        <f>AVERAGE('2005'!AE227,'2006'!AE227,'2007'!AE227,'2008'!AE227,'2009'!AE227,'2010'!AE227,'2011'!AE227,'2012'!AE227,'2013'!AE227,'2014'!AE227,'2015'!AE227,'2016'!AE227,'2017'!AE227)</f>
        <v>26671.460681060162</v>
      </c>
      <c r="AF226" s="81">
        <f>AVERAGE('2005'!AF227,'2006'!AF227,'2007'!AF227,'2008'!AF227,'2009'!AF227,'2010'!AF227,'2011'!AF227,'2012'!AF227,'2013'!AF227,'2014'!AF227,'2015'!AF227,'2016'!AF227,'2017'!AF227)</f>
        <v>8238.4136427114609</v>
      </c>
      <c r="AG226" s="81">
        <f>AVERAGE('2005'!AG227,'2006'!AG227,'2007'!AG227,'2008'!AG227,'2009'!AG227,'2010'!AG227,'2011'!AG227,'2012'!AG227,'2013'!AG227,'2014'!AG227,'2015'!AG227,'2016'!AG227,'2017'!AG227)</f>
        <v>34909.874323771619</v>
      </c>
    </row>
    <row r="227" spans="1:33">
      <c r="A227" s="78" t="s">
        <v>648</v>
      </c>
      <c r="B227" s="76" t="s">
        <v>232</v>
      </c>
      <c r="C227" s="81">
        <f>AVERAGE('2005'!C228,'2006'!C228,'2007'!C228,'2008'!C228,'2009'!C228,'2010'!C228,'2011'!C228,'2012'!C228,'2013'!C228,'2014'!C228,'2015'!C228,'2016'!C228,'2017'!C228)</f>
        <v>67.186299621443581</v>
      </c>
      <c r="D227" s="81">
        <f>AVERAGE('2005'!D228,'2006'!D228,'2007'!D228,'2008'!D228,'2009'!D228,'2010'!D228,'2011'!D228,'2012'!D228,'2013'!D228,'2014'!D228,'2015'!D228,'2016'!D228,'2017'!D228)</f>
        <v>448.51794687456993</v>
      </c>
      <c r="E227" s="81">
        <f>AVERAGE('2005'!E228,'2006'!E228,'2007'!E228,'2008'!E228,'2009'!E228,'2010'!E228,'2011'!E228,'2012'!E228,'2013'!E228,'2014'!E228,'2015'!E228,'2016'!E228,'2017'!E228)</f>
        <v>1008.3419441861255</v>
      </c>
      <c r="F227" s="83">
        <f>AVERAGE('2005'!F228,'2006'!F228,'2007'!F228,'2008'!F228,'2009'!F228,'2010'!F228,'2011'!F228,'2012'!F228,'2013'!F228,'2014'!F228,'2015'!F228,'2016'!F228,'2017'!F228)</f>
        <v>1524.0461906821392</v>
      </c>
      <c r="G227" s="81">
        <f>AVERAGE('2005'!G228,'2006'!G228,'2007'!G228,'2008'!G228,'2009'!G228,'2010'!G228,'2011'!G228,'2012'!G228,'2013'!G228,'2014'!G228,'2015'!G228,'2016'!G228,'2017'!G228)</f>
        <v>1016.6703105424297</v>
      </c>
      <c r="H227" s="81">
        <f>AVERAGE('2005'!H228,'2006'!H228,'2007'!H228,'2008'!H228,'2009'!H228,'2010'!H228,'2011'!H228,'2012'!H228,'2013'!H228,'2014'!H228,'2015'!H228,'2016'!H228,'2017'!H228)</f>
        <v>2779.6951503944942</v>
      </c>
      <c r="I227" s="81">
        <f>AVERAGE('2005'!I228,'2006'!I228,'2007'!I228,'2008'!I228,'2009'!I228,'2010'!I228,'2011'!I228,'2012'!I228,'2013'!I228,'2014'!I228,'2015'!I228,'2016'!I228,'2017'!I228)</f>
        <v>3585.1361233978128</v>
      </c>
      <c r="J227" s="83">
        <f>AVERAGE('2005'!J228,'2006'!J228,'2007'!J228,'2008'!J228,'2009'!J228,'2010'!J228,'2011'!J228,'2012'!J228,'2013'!J228,'2014'!J228,'2015'!J228,'2016'!J228,'2017'!J228)</f>
        <v>7381.5015843347373</v>
      </c>
      <c r="K227" s="81">
        <f>AVERAGE('2005'!K228,'2006'!K228,'2007'!K228,'2008'!K228,'2009'!K228,'2010'!K228,'2011'!K228,'2012'!K228,'2013'!K228,'2014'!K228,'2015'!K228,'2016'!K228,'2017'!K228)</f>
        <v>1104.8541862840273</v>
      </c>
      <c r="L227" s="81">
        <f>AVERAGE('2005'!L228,'2006'!L228,'2007'!L228,'2008'!L228,'2009'!L228,'2010'!L228,'2011'!L228,'2012'!L228,'2013'!L228,'2014'!L228,'2015'!L228,'2016'!L228,'2017'!L228)</f>
        <v>5513.6245492621492</v>
      </c>
      <c r="M227" s="81">
        <f>AVERAGE('2005'!M228,'2006'!M228,'2007'!M228,'2008'!M228,'2009'!M228,'2010'!M228,'2011'!M228,'2012'!M228,'2013'!M228,'2014'!M228,'2015'!M228,'2016'!M228,'2017'!M228)</f>
        <v>6699.1025007410653</v>
      </c>
      <c r="N227" s="83">
        <f>AVERAGE('2005'!N228,'2006'!N228,'2007'!N228,'2008'!N228,'2009'!N228,'2010'!N228,'2011'!N228,'2012'!N228,'2013'!N228,'2014'!N228,'2015'!N228,'2016'!N228,'2017'!N228)</f>
        <v>13317.581236287244</v>
      </c>
      <c r="O227" s="81">
        <f>AVERAGE('2005'!O228,'2006'!O228,'2007'!O228,'2008'!O228,'2009'!O228,'2010'!O228,'2011'!O228,'2012'!O228,'2013'!O228,'2014'!O228,'2015'!O228,'2016'!O228,'2017'!O228)</f>
        <v>12.158512479067291</v>
      </c>
      <c r="P227" s="81">
        <f>AVERAGE('2005'!P228,'2006'!P228,'2007'!P228,'2008'!P228,'2009'!P228,'2010'!P228,'2011'!P228,'2012'!P228,'2013'!P228,'2014'!P228,'2015'!P228,'2016'!P228,'2017'!P228)</f>
        <v>45.170807065720382</v>
      </c>
      <c r="Q227" s="81">
        <f>AVERAGE('2005'!Q228,'2006'!Q228,'2007'!Q228,'2008'!Q228,'2009'!Q228,'2010'!Q228,'2011'!Q228,'2012'!Q228,'2013'!Q228,'2014'!Q228,'2015'!Q228,'2016'!Q228,'2017'!Q228)</f>
        <v>118.53602476261796</v>
      </c>
      <c r="R227" s="83">
        <f>AVERAGE('2005'!R228,'2006'!R228,'2007'!R228,'2008'!R228,'2009'!R228,'2010'!R228,'2011'!R228,'2012'!R228,'2013'!R228,'2014'!R228,'2015'!R228,'2016'!R228,'2017'!R228)</f>
        <v>175.86534430740559</v>
      </c>
      <c r="S227" s="81">
        <f>AVERAGE('2005'!S228,'2006'!S228,'2007'!S228,'2008'!S228,'2009'!S228,'2010'!S228,'2011'!S228,'2012'!S228,'2013'!S228,'2014'!S228,'2015'!S228,'2016'!S228,'2017'!S228)</f>
        <v>1246.9130033845597</v>
      </c>
      <c r="T227" s="81">
        <f>AVERAGE('2005'!T228,'2006'!T228,'2007'!T228,'2008'!T228,'2009'!T228,'2010'!T228,'2011'!T228,'2012'!T228,'2013'!T228,'2014'!T228,'2015'!T228,'2016'!T228,'2017'!T228)</f>
        <v>1829.9866458832851</v>
      </c>
      <c r="U227" s="81">
        <f>AVERAGE('2005'!U228,'2006'!U228,'2007'!U228,'2008'!U228,'2009'!U228,'2010'!U228,'2011'!U228,'2012'!U228,'2013'!U228,'2014'!U228,'2015'!U228,'2016'!U228,'2017'!U228)</f>
        <v>374.95279904664278</v>
      </c>
      <c r="V227" s="83">
        <f>AVERAGE('2005'!V228,'2006'!V228,'2007'!V228,'2008'!V228,'2009'!V228,'2010'!V228,'2011'!V228,'2012'!V228,'2013'!V228,'2014'!V228,'2015'!V228,'2016'!V228,'2017'!V228)</f>
        <v>3451.8524483144874</v>
      </c>
      <c r="W227" s="81">
        <f>AVERAGE('2005'!W228,'2006'!W228,'2007'!W228,'2008'!W228,'2009'!W228,'2010'!W228,'2011'!W228,'2012'!W228,'2013'!W228,'2014'!W228,'2015'!W228,'2016'!W228,'2017'!W228)</f>
        <v>636.3096965368137</v>
      </c>
      <c r="X227" s="81">
        <f>AVERAGE('2005'!X228,'2006'!X228,'2007'!X228,'2008'!X228,'2009'!X228,'2010'!X228,'2011'!X228,'2012'!X228,'2013'!X228,'2014'!X228,'2015'!X228,'2016'!X228,'2017'!X228)</f>
        <v>1619.5335672438096</v>
      </c>
      <c r="Y227" s="81">
        <f>AVERAGE('2005'!Y228,'2006'!Y228,'2007'!Y228,'2008'!Y228,'2009'!Y228,'2010'!Y228,'2011'!Y228,'2012'!Y228,'2013'!Y228,'2014'!Y228,'2015'!Y228,'2016'!Y228,'2017'!Y228)</f>
        <v>2053.1888461479539</v>
      </c>
      <c r="Z227" s="83">
        <f>AVERAGE('2005'!Z228,'2006'!Z228,'2007'!Z228,'2008'!Z228,'2009'!Z228,'2010'!Z228,'2011'!Z228,'2012'!Z228,'2013'!Z228,'2014'!Z228,'2015'!Z228,'2016'!Z228,'2017'!Z228)</f>
        <v>4309.0321099285775</v>
      </c>
      <c r="AA227" s="81">
        <f>AVERAGE('2005'!AA228,'2006'!AA228,'2007'!AA228,'2008'!AA228,'2009'!AA228,'2010'!AA228,'2011'!AA228,'2012'!AA228,'2013'!AA228,'2014'!AA228,'2015'!AA228,'2016'!AA228,'2017'!AA228)</f>
        <v>31.63363836320179</v>
      </c>
      <c r="AB227" s="81">
        <f>AVERAGE('2005'!AB228,'2006'!AB228,'2007'!AB228,'2008'!AB228,'2009'!AB228,'2010'!AB228,'2011'!AB228,'2012'!AB228,'2013'!AB228,'2014'!AB228,'2015'!AB228,'2016'!AB228,'2017'!AB228)</f>
        <v>120.86779627654391</v>
      </c>
      <c r="AC227" s="81">
        <f>AVERAGE('2005'!AC228,'2006'!AC228,'2007'!AC228,'2008'!AC228,'2009'!AC228,'2010'!AC228,'2011'!AC228,'2012'!AC228,'2013'!AC228,'2014'!AC228,'2015'!AC228,'2016'!AC228,'2017'!AC228)</f>
        <v>155.45713776610518</v>
      </c>
      <c r="AD227" s="83">
        <f>AVERAGE('2005'!AD228,'2006'!AD228,'2007'!AD228,'2008'!AD228,'2009'!AD228,'2010'!AD228,'2011'!AD228,'2012'!AD228,'2013'!AD228,'2014'!AD228,'2015'!AD228,'2016'!AD228,'2017'!AD228)</f>
        <v>307.95857240585087</v>
      </c>
      <c r="AE227" s="81">
        <f>AVERAGE('2005'!AE228,'2006'!AE228,'2007'!AE228,'2008'!AE228,'2009'!AE228,'2010'!AE228,'2011'!AE228,'2012'!AE228,'2013'!AE228,'2014'!AE228,'2015'!AE228,'2016'!AE228,'2017'!AE228)</f>
        <v>22398.994355611525</v>
      </c>
      <c r="AF227" s="81">
        <f>AVERAGE('2005'!AF228,'2006'!AF228,'2007'!AF228,'2008'!AF228,'2009'!AF228,'2010'!AF228,'2011'!AF228,'2012'!AF228,'2013'!AF228,'2014'!AF228,'2015'!AF228,'2016'!AF228,'2017'!AF228)</f>
        <v>8068.8431306489156</v>
      </c>
      <c r="AG227" s="81">
        <f>AVERAGE('2005'!AG228,'2006'!AG228,'2007'!AG228,'2008'!AG228,'2009'!AG228,'2010'!AG228,'2011'!AG228,'2012'!AG228,'2013'!AG228,'2014'!AG228,'2015'!AG228,'2016'!AG228,'2017'!AG228)</f>
        <v>30467.837486260447</v>
      </c>
    </row>
    <row r="228" spans="1:33">
      <c r="A228" s="78" t="s">
        <v>649</v>
      </c>
      <c r="B228" s="76" t="s">
        <v>233</v>
      </c>
      <c r="C228" s="81">
        <f>AVERAGE('2005'!C229,'2006'!C229,'2007'!C229,'2008'!C229,'2009'!C229,'2010'!C229,'2011'!C229,'2012'!C229,'2013'!C229,'2014'!C229,'2015'!C229,'2016'!C229,'2017'!C229)</f>
        <v>753.55226725778653</v>
      </c>
      <c r="D228" s="81">
        <f>AVERAGE('2005'!D229,'2006'!D229,'2007'!D229,'2008'!D229,'2009'!D229,'2010'!D229,'2011'!D229,'2012'!D229,'2013'!D229,'2014'!D229,'2015'!D229,'2016'!D229,'2017'!D229)</f>
        <v>673.51939561282984</v>
      </c>
      <c r="E228" s="81">
        <f>AVERAGE('2005'!E229,'2006'!E229,'2007'!E229,'2008'!E229,'2009'!E229,'2010'!E229,'2011'!E229,'2012'!E229,'2013'!E229,'2014'!E229,'2015'!E229,'2016'!E229,'2017'!E229)</f>
        <v>995.52148705345519</v>
      </c>
      <c r="F228" s="83">
        <f>AVERAGE('2005'!F229,'2006'!F229,'2007'!F229,'2008'!F229,'2009'!F229,'2010'!F229,'2011'!F229,'2012'!F229,'2013'!F229,'2014'!F229,'2015'!F229,'2016'!F229,'2017'!F229)</f>
        <v>2422.5931499240719</v>
      </c>
      <c r="G228" s="81">
        <f>AVERAGE('2005'!G229,'2006'!G229,'2007'!G229,'2008'!G229,'2009'!G229,'2010'!G229,'2011'!G229,'2012'!G229,'2013'!G229,'2014'!G229,'2015'!G229,'2016'!G229,'2017'!G229)</f>
        <v>17027.392849879372</v>
      </c>
      <c r="H228" s="81">
        <f>AVERAGE('2005'!H229,'2006'!H229,'2007'!H229,'2008'!H229,'2009'!H229,'2010'!H229,'2011'!H229,'2012'!H229,'2013'!H229,'2014'!H229,'2015'!H229,'2016'!H229,'2017'!H229)</f>
        <v>6323.9538997997133</v>
      </c>
      <c r="I228" s="81">
        <f>AVERAGE('2005'!I229,'2006'!I229,'2007'!I229,'2008'!I229,'2009'!I229,'2010'!I229,'2011'!I229,'2012'!I229,'2013'!I229,'2014'!I229,'2015'!I229,'2016'!I229,'2017'!I229)</f>
        <v>5273.6249088809891</v>
      </c>
      <c r="J228" s="83">
        <f>AVERAGE('2005'!J229,'2006'!J229,'2007'!J229,'2008'!J229,'2009'!J229,'2010'!J229,'2011'!J229,'2012'!J229,'2013'!J229,'2014'!J229,'2015'!J229,'2016'!J229,'2017'!J229)</f>
        <v>28624.971658560073</v>
      </c>
      <c r="K228" s="81">
        <f>AVERAGE('2005'!K229,'2006'!K229,'2007'!K229,'2008'!K229,'2009'!K229,'2010'!K229,'2011'!K229,'2012'!K229,'2013'!K229,'2014'!K229,'2015'!K229,'2016'!K229,'2017'!K229)</f>
        <v>18199.304197052585</v>
      </c>
      <c r="L228" s="81">
        <f>AVERAGE('2005'!L229,'2006'!L229,'2007'!L229,'2008'!L229,'2009'!L229,'2010'!L229,'2011'!L229,'2012'!L229,'2013'!L229,'2014'!L229,'2015'!L229,'2016'!L229,'2017'!L229)</f>
        <v>10121.45449926159</v>
      </c>
      <c r="M228" s="81">
        <f>AVERAGE('2005'!M229,'2006'!M229,'2007'!M229,'2008'!M229,'2009'!M229,'2010'!M229,'2011'!M229,'2012'!M229,'2013'!M229,'2014'!M229,'2015'!M229,'2016'!M229,'2017'!M229)</f>
        <v>9598.9666648810653</v>
      </c>
      <c r="N228" s="83">
        <f>AVERAGE('2005'!N229,'2006'!N229,'2007'!N229,'2008'!N229,'2009'!N229,'2010'!N229,'2011'!N229,'2012'!N229,'2013'!N229,'2014'!N229,'2015'!N229,'2016'!N229,'2017'!N229)</f>
        <v>37919.725361195233</v>
      </c>
      <c r="O228" s="81">
        <f>AVERAGE('2005'!O229,'2006'!O229,'2007'!O229,'2008'!O229,'2009'!O229,'2010'!O229,'2011'!O229,'2012'!O229,'2013'!O229,'2014'!O229,'2015'!O229,'2016'!O229,'2017'!O229)</f>
        <v>261.65023274449669</v>
      </c>
      <c r="P228" s="81">
        <f>AVERAGE('2005'!P229,'2006'!P229,'2007'!P229,'2008'!P229,'2009'!P229,'2010'!P229,'2011'!P229,'2012'!P229,'2013'!P229,'2014'!P229,'2015'!P229,'2016'!P229,'2017'!P229)</f>
        <v>148.80310031010234</v>
      </c>
      <c r="Q228" s="81">
        <f>AVERAGE('2005'!Q229,'2006'!Q229,'2007'!Q229,'2008'!Q229,'2009'!Q229,'2010'!Q229,'2011'!Q229,'2012'!Q229,'2013'!Q229,'2014'!Q229,'2015'!Q229,'2016'!Q229,'2017'!Q229)</f>
        <v>136.02089780598632</v>
      </c>
      <c r="R228" s="83">
        <f>AVERAGE('2005'!R229,'2006'!R229,'2007'!R229,'2008'!R229,'2009'!R229,'2010'!R229,'2011'!R229,'2012'!R229,'2013'!R229,'2014'!R229,'2015'!R229,'2016'!R229,'2017'!R229)</f>
        <v>546.47423086058529</v>
      </c>
      <c r="S228" s="81">
        <f>AVERAGE('2005'!S229,'2006'!S229,'2007'!S229,'2008'!S229,'2009'!S229,'2010'!S229,'2011'!S229,'2012'!S229,'2013'!S229,'2014'!S229,'2015'!S229,'2016'!S229,'2017'!S229)</f>
        <v>22395.380424341522</v>
      </c>
      <c r="T228" s="81">
        <f>AVERAGE('2005'!T229,'2006'!T229,'2007'!T229,'2008'!T229,'2009'!T229,'2010'!T229,'2011'!T229,'2012'!T229,'2013'!T229,'2014'!T229,'2015'!T229,'2016'!T229,'2017'!T229)</f>
        <v>2013.0469136501436</v>
      </c>
      <c r="U228" s="81">
        <f>AVERAGE('2005'!U229,'2006'!U229,'2007'!U229,'2008'!U229,'2009'!U229,'2010'!U229,'2011'!U229,'2012'!U229,'2013'!U229,'2014'!U229,'2015'!U229,'2016'!U229,'2017'!U229)</f>
        <v>1077.4534449336288</v>
      </c>
      <c r="V228" s="83">
        <f>AVERAGE('2005'!V229,'2006'!V229,'2007'!V229,'2008'!V229,'2009'!V229,'2010'!V229,'2011'!V229,'2012'!V229,'2013'!V229,'2014'!V229,'2015'!V229,'2016'!V229,'2017'!V229)</f>
        <v>25485.880782925291</v>
      </c>
      <c r="W228" s="81">
        <f>AVERAGE('2005'!W229,'2006'!W229,'2007'!W229,'2008'!W229,'2009'!W229,'2010'!W229,'2011'!W229,'2012'!W229,'2013'!W229,'2014'!W229,'2015'!W229,'2016'!W229,'2017'!W229)</f>
        <v>10639.533543398957</v>
      </c>
      <c r="X228" s="81">
        <f>AVERAGE('2005'!X229,'2006'!X229,'2007'!X229,'2008'!X229,'2009'!X229,'2010'!X229,'2011'!X229,'2012'!X229,'2013'!X229,'2014'!X229,'2015'!X229,'2016'!X229,'2017'!X229)</f>
        <v>3594.591788669858</v>
      </c>
      <c r="Y228" s="81">
        <f>AVERAGE('2005'!Y229,'2006'!Y229,'2007'!Y229,'2008'!Y229,'2009'!Y229,'2010'!Y229,'2011'!Y229,'2012'!Y229,'2013'!Y229,'2014'!Y229,'2015'!Y229,'2016'!Y229,'2017'!Y229)</f>
        <v>2954.809870265985</v>
      </c>
      <c r="Z228" s="83">
        <f>AVERAGE('2005'!Z229,'2006'!Z229,'2007'!Z229,'2008'!Z229,'2009'!Z229,'2010'!Z229,'2011'!Z229,'2012'!Z229,'2013'!Z229,'2014'!Z229,'2015'!Z229,'2016'!Z229,'2017'!Z229)</f>
        <v>17188.9352023348</v>
      </c>
      <c r="AA228" s="81">
        <f>AVERAGE('2005'!AA229,'2006'!AA229,'2007'!AA229,'2008'!AA229,'2009'!AA229,'2010'!AA229,'2011'!AA229,'2012'!AA229,'2013'!AA229,'2014'!AA229,'2015'!AA229,'2016'!AA229,'2017'!AA229)</f>
        <v>533.29122929806226</v>
      </c>
      <c r="AB228" s="81">
        <f>AVERAGE('2005'!AB229,'2006'!AB229,'2007'!AB229,'2008'!AB229,'2009'!AB229,'2010'!AB229,'2011'!AB229,'2012'!AB229,'2013'!AB229,'2014'!AB229,'2015'!AB229,'2016'!AB229,'2017'!AB229)</f>
        <v>198.13816646139765</v>
      </c>
      <c r="AC228" s="81">
        <f>AVERAGE('2005'!AC229,'2006'!AC229,'2007'!AC229,'2008'!AC229,'2009'!AC229,'2010'!AC229,'2011'!AC229,'2012'!AC229,'2013'!AC229,'2014'!AC229,'2015'!AC229,'2016'!AC229,'2017'!AC229)</f>
        <v>219.95275532327531</v>
      </c>
      <c r="AD228" s="83">
        <f>AVERAGE('2005'!AD229,'2006'!AD229,'2007'!AD229,'2008'!AD229,'2009'!AD229,'2010'!AD229,'2011'!AD229,'2012'!AD229,'2013'!AD229,'2014'!AD229,'2015'!AD229,'2016'!AD229,'2017'!AD229)</f>
        <v>951.38215108273516</v>
      </c>
      <c r="AE228" s="81">
        <f>AVERAGE('2005'!AE229,'2006'!AE229,'2007'!AE229,'2008'!AE229,'2009'!AE229,'2010'!AE229,'2011'!AE229,'2012'!AE229,'2013'!AE229,'2014'!AE229,'2015'!AE229,'2016'!AE229,'2017'!AE229)</f>
        <v>69513.764400539978</v>
      </c>
      <c r="AF228" s="81">
        <f>AVERAGE('2005'!AF229,'2006'!AF229,'2007'!AF229,'2008'!AF229,'2009'!AF229,'2010'!AF229,'2011'!AF229,'2012'!AF229,'2013'!AF229,'2014'!AF229,'2015'!AF229,'2016'!AF229,'2017'!AF229)</f>
        <v>43626.19813634282</v>
      </c>
      <c r="AG228" s="81">
        <f>AVERAGE('2005'!AG229,'2006'!AG229,'2007'!AG229,'2008'!AG229,'2009'!AG229,'2010'!AG229,'2011'!AG229,'2012'!AG229,'2013'!AG229,'2014'!AG229,'2015'!AG229,'2016'!AG229,'2017'!AG229)</f>
        <v>113139.96253688283</v>
      </c>
    </row>
    <row r="229" spans="1:33">
      <c r="A229" s="78" t="s">
        <v>650</v>
      </c>
      <c r="B229" s="76" t="s">
        <v>234</v>
      </c>
      <c r="C229" s="81">
        <f>AVERAGE('2005'!C230,'2006'!C230,'2007'!C230,'2008'!C230,'2009'!C230,'2010'!C230,'2011'!C230,'2012'!C230,'2013'!C230,'2014'!C230,'2015'!C230,'2016'!C230,'2017'!C230)</f>
        <v>303.81603354196073</v>
      </c>
      <c r="D229" s="81">
        <f>AVERAGE('2005'!D230,'2006'!D230,'2007'!D230,'2008'!D230,'2009'!D230,'2010'!D230,'2011'!D230,'2012'!D230,'2013'!D230,'2014'!D230,'2015'!D230,'2016'!D230,'2017'!D230)</f>
        <v>934.99156954909222</v>
      </c>
      <c r="E229" s="81">
        <f>AVERAGE('2005'!E230,'2006'!E230,'2007'!E230,'2008'!E230,'2009'!E230,'2010'!E230,'2011'!E230,'2012'!E230,'2013'!E230,'2014'!E230,'2015'!E230,'2016'!E230,'2017'!E230)</f>
        <v>1911.8121090130417</v>
      </c>
      <c r="F229" s="83">
        <f>AVERAGE('2005'!F230,'2006'!F230,'2007'!F230,'2008'!F230,'2009'!F230,'2010'!F230,'2011'!F230,'2012'!F230,'2013'!F230,'2014'!F230,'2015'!F230,'2016'!F230,'2017'!F230)</f>
        <v>3150.619712104095</v>
      </c>
      <c r="G229" s="81">
        <f>AVERAGE('2005'!G230,'2006'!G230,'2007'!G230,'2008'!G230,'2009'!G230,'2010'!G230,'2011'!G230,'2012'!G230,'2013'!G230,'2014'!G230,'2015'!G230,'2016'!G230,'2017'!G230)</f>
        <v>10676.144889595358</v>
      </c>
      <c r="H229" s="81">
        <f>AVERAGE('2005'!H230,'2006'!H230,'2007'!H230,'2008'!H230,'2009'!H230,'2010'!H230,'2011'!H230,'2012'!H230,'2013'!H230,'2014'!H230,'2015'!H230,'2016'!H230,'2017'!H230)</f>
        <v>21565.064168018638</v>
      </c>
      <c r="I229" s="81">
        <f>AVERAGE('2005'!I230,'2006'!I230,'2007'!I230,'2008'!I230,'2009'!I230,'2010'!I230,'2011'!I230,'2012'!I230,'2013'!I230,'2014'!I230,'2015'!I230,'2016'!I230,'2017'!I230)</f>
        <v>11407.553267449959</v>
      </c>
      <c r="J229" s="83">
        <f>AVERAGE('2005'!J230,'2006'!J230,'2007'!J230,'2008'!J230,'2009'!J230,'2010'!J230,'2011'!J230,'2012'!J230,'2013'!J230,'2014'!J230,'2015'!J230,'2016'!J230,'2017'!J230)</f>
        <v>43648.762325063944</v>
      </c>
      <c r="K229" s="81">
        <f>AVERAGE('2005'!K230,'2006'!K230,'2007'!K230,'2008'!K230,'2009'!K230,'2010'!K230,'2011'!K230,'2012'!K230,'2013'!K230,'2014'!K230,'2015'!K230,'2016'!K230,'2017'!K230)</f>
        <v>11407.351790966564</v>
      </c>
      <c r="L229" s="81">
        <f>AVERAGE('2005'!L230,'2006'!L230,'2007'!L230,'2008'!L230,'2009'!L230,'2010'!L230,'2011'!L230,'2012'!L230,'2013'!L230,'2014'!L230,'2015'!L230,'2016'!L230,'2017'!L230)</f>
        <v>35042.104465429387</v>
      </c>
      <c r="M229" s="81">
        <f>AVERAGE('2005'!M230,'2006'!M230,'2007'!M230,'2008'!M230,'2009'!M230,'2010'!M230,'2011'!M230,'2012'!M230,'2013'!M230,'2014'!M230,'2015'!M230,'2016'!M230,'2017'!M230)</f>
        <v>18444.621554100304</v>
      </c>
      <c r="N229" s="83">
        <f>AVERAGE('2005'!N230,'2006'!N230,'2007'!N230,'2008'!N230,'2009'!N230,'2010'!N230,'2011'!N230,'2012'!N230,'2013'!N230,'2014'!N230,'2015'!N230,'2016'!N230,'2017'!N230)</f>
        <v>64894.077810496252</v>
      </c>
      <c r="O229" s="81">
        <f>AVERAGE('2005'!O230,'2006'!O230,'2007'!O230,'2008'!O230,'2009'!O230,'2010'!O230,'2011'!O230,'2012'!O230,'2013'!O230,'2014'!O230,'2015'!O230,'2016'!O230,'2017'!O230)</f>
        <v>128.07870623347242</v>
      </c>
      <c r="P229" s="81">
        <f>AVERAGE('2005'!P230,'2006'!P230,'2007'!P230,'2008'!P230,'2009'!P230,'2010'!P230,'2011'!P230,'2012'!P230,'2013'!P230,'2014'!P230,'2015'!P230,'2016'!P230,'2017'!P230)</f>
        <v>285.15077188270277</v>
      </c>
      <c r="Q229" s="81">
        <f>AVERAGE('2005'!Q230,'2006'!Q230,'2007'!Q230,'2008'!Q230,'2009'!Q230,'2010'!Q230,'2011'!Q230,'2012'!Q230,'2013'!Q230,'2014'!Q230,'2015'!Q230,'2016'!Q230,'2017'!Q230)</f>
        <v>331.34567839508844</v>
      </c>
      <c r="R229" s="83">
        <f>AVERAGE('2005'!R230,'2006'!R230,'2007'!R230,'2008'!R230,'2009'!R230,'2010'!R230,'2011'!R230,'2012'!R230,'2013'!R230,'2014'!R230,'2015'!R230,'2016'!R230,'2017'!R230)</f>
        <v>744.57515651126369</v>
      </c>
      <c r="S229" s="81">
        <f>AVERAGE('2005'!S230,'2006'!S230,'2007'!S230,'2008'!S230,'2009'!S230,'2010'!S230,'2011'!S230,'2012'!S230,'2013'!S230,'2014'!S230,'2015'!S230,'2016'!S230,'2017'!S230)</f>
        <v>18404.305745955</v>
      </c>
      <c r="T229" s="81">
        <f>AVERAGE('2005'!T230,'2006'!T230,'2007'!T230,'2008'!T230,'2009'!T230,'2010'!T230,'2011'!T230,'2012'!T230,'2013'!T230,'2014'!T230,'2015'!T230,'2016'!T230,'2017'!T230)</f>
        <v>47266.557631711315</v>
      </c>
      <c r="U229" s="81">
        <f>AVERAGE('2005'!U230,'2006'!U230,'2007'!U230,'2008'!U230,'2009'!U230,'2010'!U230,'2011'!U230,'2012'!U230,'2013'!U230,'2014'!U230,'2015'!U230,'2016'!U230,'2017'!U230)</f>
        <v>2107.0661977966997</v>
      </c>
      <c r="V229" s="83">
        <f>AVERAGE('2005'!V230,'2006'!V230,'2007'!V230,'2008'!V230,'2009'!V230,'2010'!V230,'2011'!V230,'2012'!V230,'2013'!V230,'2014'!V230,'2015'!V230,'2016'!V230,'2017'!V230)</f>
        <v>67777.929575463</v>
      </c>
      <c r="W229" s="81">
        <f>AVERAGE('2005'!W230,'2006'!W230,'2007'!W230,'2008'!W230,'2009'!W230,'2010'!W230,'2011'!W230,'2012'!W230,'2013'!W230,'2014'!W230,'2015'!W230,'2016'!W230,'2017'!W230)</f>
        <v>6297.446631769546</v>
      </c>
      <c r="X229" s="81">
        <f>AVERAGE('2005'!X230,'2006'!X230,'2007'!X230,'2008'!X230,'2009'!X230,'2010'!X230,'2011'!X230,'2012'!X230,'2013'!X230,'2014'!X230,'2015'!X230,'2016'!X230,'2017'!X230)</f>
        <v>15085.534290894782</v>
      </c>
      <c r="Y229" s="81">
        <f>AVERAGE('2005'!Y230,'2006'!Y230,'2007'!Y230,'2008'!Y230,'2009'!Y230,'2010'!Y230,'2011'!Y230,'2012'!Y230,'2013'!Y230,'2014'!Y230,'2015'!Y230,'2016'!Y230,'2017'!Y230)</f>
        <v>6872.2829899519993</v>
      </c>
      <c r="Z229" s="83">
        <f>AVERAGE('2005'!Z230,'2006'!Z230,'2007'!Z230,'2008'!Z230,'2009'!Z230,'2010'!Z230,'2011'!Z230,'2012'!Z230,'2013'!Z230,'2014'!Z230,'2015'!Z230,'2016'!Z230,'2017'!Z230)</f>
        <v>28255.263912616323</v>
      </c>
      <c r="AA229" s="81">
        <f>AVERAGE('2005'!AA230,'2006'!AA230,'2007'!AA230,'2008'!AA230,'2009'!AA230,'2010'!AA230,'2011'!AA230,'2012'!AA230,'2013'!AA230,'2014'!AA230,'2015'!AA230,'2016'!AA230,'2017'!AA230)</f>
        <v>313.79925379411634</v>
      </c>
      <c r="AB229" s="81">
        <f>AVERAGE('2005'!AB230,'2006'!AB230,'2007'!AB230,'2008'!AB230,'2009'!AB230,'2010'!AB230,'2011'!AB230,'2012'!AB230,'2013'!AB230,'2014'!AB230,'2015'!AB230,'2016'!AB230,'2017'!AB230)</f>
        <v>784.68517109901336</v>
      </c>
      <c r="AC229" s="81">
        <f>AVERAGE('2005'!AC230,'2006'!AC230,'2007'!AC230,'2008'!AC230,'2009'!AC230,'2010'!AC230,'2011'!AC230,'2012'!AC230,'2013'!AC230,'2014'!AC230,'2015'!AC230,'2016'!AC230,'2017'!AC230)</f>
        <v>468.82672444492579</v>
      </c>
      <c r="AD229" s="83">
        <f>AVERAGE('2005'!AD230,'2006'!AD230,'2007'!AD230,'2008'!AD230,'2009'!AD230,'2010'!AD230,'2011'!AD230,'2012'!AD230,'2013'!AD230,'2014'!AD230,'2015'!AD230,'2016'!AD230,'2017'!AD230)</f>
        <v>1567.3111493380552</v>
      </c>
      <c r="AE229" s="81">
        <f>AVERAGE('2005'!AE230,'2006'!AE230,'2007'!AE230,'2008'!AE230,'2009'!AE230,'2010'!AE230,'2011'!AE230,'2012'!AE230,'2013'!AE230,'2014'!AE230,'2015'!AE230,'2016'!AE230,'2017'!AE230)</f>
        <v>112438.03500417559</v>
      </c>
      <c r="AF229" s="81">
        <f>AVERAGE('2005'!AF230,'2006'!AF230,'2007'!AF230,'2008'!AF230,'2009'!AF230,'2010'!AF230,'2011'!AF230,'2012'!AF230,'2013'!AF230,'2014'!AF230,'2015'!AF230,'2016'!AF230,'2017'!AF230)</f>
        <v>97600.504637417398</v>
      </c>
      <c r="AG229" s="81">
        <f>AVERAGE('2005'!AG230,'2006'!AG230,'2007'!AG230,'2008'!AG230,'2009'!AG230,'2010'!AG230,'2011'!AG230,'2012'!AG230,'2013'!AG230,'2014'!AG230,'2015'!AG230,'2016'!AG230,'2017'!AG230)</f>
        <v>210038.53964159297</v>
      </c>
    </row>
    <row r="230" spans="1:33">
      <c r="A230" s="78" t="s">
        <v>651</v>
      </c>
      <c r="B230" s="76" t="s">
        <v>235</v>
      </c>
      <c r="C230" s="81">
        <f>AVERAGE('2005'!C231,'2006'!C231,'2007'!C231,'2008'!C231,'2009'!C231,'2010'!C231,'2011'!C231,'2012'!C231,'2013'!C231,'2014'!C231,'2015'!C231,'2016'!C231,'2017'!C231)</f>
        <v>0</v>
      </c>
      <c r="D230" s="81">
        <f>AVERAGE('2005'!D231,'2006'!D231,'2007'!D231,'2008'!D231,'2009'!D231,'2010'!D231,'2011'!D231,'2012'!D231,'2013'!D231,'2014'!D231,'2015'!D231,'2016'!D231,'2017'!D231)</f>
        <v>878.72125645982476</v>
      </c>
      <c r="E230" s="81">
        <f>AVERAGE('2005'!E231,'2006'!E231,'2007'!E231,'2008'!E231,'2009'!E231,'2010'!E231,'2011'!E231,'2012'!E231,'2013'!E231,'2014'!E231,'2015'!E231,'2016'!E231,'2017'!E231)</f>
        <v>1142.3582879826315</v>
      </c>
      <c r="F230" s="83">
        <f>AVERAGE('2005'!F231,'2006'!F231,'2007'!F231,'2008'!F231,'2009'!F231,'2010'!F231,'2011'!F231,'2012'!F231,'2013'!F231,'2014'!F231,'2015'!F231,'2016'!F231,'2017'!F231)</f>
        <v>2021.0795444424562</v>
      </c>
      <c r="G230" s="81">
        <f>AVERAGE('2005'!G231,'2006'!G231,'2007'!G231,'2008'!G231,'2009'!G231,'2010'!G231,'2011'!G231,'2012'!G231,'2013'!G231,'2014'!G231,'2015'!G231,'2016'!G231,'2017'!G231)</f>
        <v>0</v>
      </c>
      <c r="H230" s="81">
        <f>AVERAGE('2005'!H231,'2006'!H231,'2007'!H231,'2008'!H231,'2009'!H231,'2010'!H231,'2011'!H231,'2012'!H231,'2013'!H231,'2014'!H231,'2015'!H231,'2016'!H231,'2017'!H231)</f>
        <v>5090.1067419044612</v>
      </c>
      <c r="I230" s="81">
        <f>AVERAGE('2005'!I231,'2006'!I231,'2007'!I231,'2008'!I231,'2009'!I231,'2010'!I231,'2011'!I231,'2012'!I231,'2013'!I231,'2014'!I231,'2015'!I231,'2016'!I231,'2017'!I231)</f>
        <v>2641.262413005049</v>
      </c>
      <c r="J230" s="83">
        <f>AVERAGE('2005'!J231,'2006'!J231,'2007'!J231,'2008'!J231,'2009'!J231,'2010'!J231,'2011'!J231,'2012'!J231,'2013'!J231,'2014'!J231,'2015'!J231,'2016'!J231,'2017'!J231)</f>
        <v>7731.3691549095083</v>
      </c>
      <c r="K230" s="81">
        <f>AVERAGE('2005'!K231,'2006'!K231,'2007'!K231,'2008'!K231,'2009'!K231,'2010'!K231,'2011'!K231,'2012'!K231,'2013'!K231,'2014'!K231,'2015'!K231,'2016'!K231,'2017'!K231)</f>
        <v>0</v>
      </c>
      <c r="L230" s="81">
        <f>AVERAGE('2005'!L231,'2006'!L231,'2007'!L231,'2008'!L231,'2009'!L231,'2010'!L231,'2011'!L231,'2012'!L231,'2013'!L231,'2014'!L231,'2015'!L231,'2016'!L231,'2017'!L231)</f>
        <v>9371.1525321570443</v>
      </c>
      <c r="M230" s="81">
        <f>AVERAGE('2005'!M231,'2006'!M231,'2007'!M231,'2008'!M231,'2009'!M231,'2010'!M231,'2011'!M231,'2012'!M231,'2013'!M231,'2014'!M231,'2015'!M231,'2016'!M231,'2017'!M231)</f>
        <v>4919.2882900791537</v>
      </c>
      <c r="N230" s="83">
        <f>AVERAGE('2005'!N231,'2006'!N231,'2007'!N231,'2008'!N231,'2009'!N231,'2010'!N231,'2011'!N231,'2012'!N231,'2013'!N231,'2014'!N231,'2015'!N231,'2016'!N231,'2017'!N231)</f>
        <v>14290.4408222362</v>
      </c>
      <c r="O230" s="81">
        <f>AVERAGE('2005'!O231,'2006'!O231,'2007'!O231,'2008'!O231,'2009'!O231,'2010'!O231,'2011'!O231,'2012'!O231,'2013'!O231,'2014'!O231,'2015'!O231,'2016'!O231,'2017'!O231)</f>
        <v>0</v>
      </c>
      <c r="P230" s="81">
        <f>AVERAGE('2005'!P231,'2006'!P231,'2007'!P231,'2008'!P231,'2009'!P231,'2010'!P231,'2011'!P231,'2012'!P231,'2013'!P231,'2014'!P231,'2015'!P231,'2016'!P231,'2017'!P231)</f>
        <v>107.50180006908256</v>
      </c>
      <c r="Q230" s="81">
        <f>AVERAGE('2005'!Q231,'2006'!Q231,'2007'!Q231,'2008'!Q231,'2009'!Q231,'2010'!Q231,'2011'!Q231,'2012'!Q231,'2013'!Q231,'2014'!Q231,'2015'!Q231,'2016'!Q231,'2017'!Q231)</f>
        <v>121.51340293294837</v>
      </c>
      <c r="R230" s="83">
        <f>AVERAGE('2005'!R231,'2006'!R231,'2007'!R231,'2008'!R231,'2009'!R231,'2010'!R231,'2011'!R231,'2012'!R231,'2013'!R231,'2014'!R231,'2015'!R231,'2016'!R231,'2017'!R231)</f>
        <v>229.01520300203094</v>
      </c>
      <c r="S230" s="81">
        <f>AVERAGE('2005'!S231,'2006'!S231,'2007'!S231,'2008'!S231,'2009'!S231,'2010'!S231,'2011'!S231,'2012'!S231,'2013'!S231,'2014'!S231,'2015'!S231,'2016'!S231,'2017'!S231)</f>
        <v>0</v>
      </c>
      <c r="T230" s="81">
        <f>AVERAGE('2005'!T231,'2006'!T231,'2007'!T231,'2008'!T231,'2009'!T231,'2010'!T231,'2011'!T231,'2012'!T231,'2013'!T231,'2014'!T231,'2015'!T231,'2016'!T231,'2017'!T231)</f>
        <v>4733.0947961900038</v>
      </c>
      <c r="U230" s="81">
        <f>AVERAGE('2005'!U231,'2006'!U231,'2007'!U231,'2008'!U231,'2009'!U231,'2010'!U231,'2011'!U231,'2012'!U231,'2013'!U231,'2014'!U231,'2015'!U231,'2016'!U231,'2017'!U231)</f>
        <v>281.27650336927724</v>
      </c>
      <c r="V230" s="83">
        <f>AVERAGE('2005'!V231,'2006'!V231,'2007'!V231,'2008'!V231,'2009'!V231,'2010'!V231,'2011'!V231,'2012'!V231,'2013'!V231,'2014'!V231,'2015'!V231,'2016'!V231,'2017'!V231)</f>
        <v>5014.3712995592814</v>
      </c>
      <c r="W230" s="81">
        <f>AVERAGE('2005'!W231,'2006'!W231,'2007'!W231,'2008'!W231,'2009'!W231,'2010'!W231,'2011'!W231,'2012'!W231,'2013'!W231,'2014'!W231,'2015'!W231,'2016'!W231,'2017'!W231)</f>
        <v>0</v>
      </c>
      <c r="X230" s="81">
        <f>AVERAGE('2005'!X231,'2006'!X231,'2007'!X231,'2008'!X231,'2009'!X231,'2010'!X231,'2011'!X231,'2012'!X231,'2013'!X231,'2014'!X231,'2015'!X231,'2016'!X231,'2017'!X231)</f>
        <v>2837.8929376260658</v>
      </c>
      <c r="Y230" s="81">
        <f>AVERAGE('2005'!Y231,'2006'!Y231,'2007'!Y231,'2008'!Y231,'2009'!Y231,'2010'!Y231,'2011'!Y231,'2012'!Y231,'2013'!Y231,'2014'!Y231,'2015'!Y231,'2016'!Y231,'2017'!Y231)</f>
        <v>1851.5119760211319</v>
      </c>
      <c r="Z230" s="83">
        <f>AVERAGE('2005'!Z231,'2006'!Z231,'2007'!Z231,'2008'!Z231,'2009'!Z231,'2010'!Z231,'2011'!Z231,'2012'!Z231,'2013'!Z231,'2014'!Z231,'2015'!Z231,'2016'!Z231,'2017'!Z231)</f>
        <v>4689.4049136471976</v>
      </c>
      <c r="AA230" s="81">
        <f>AVERAGE('2005'!AA231,'2006'!AA231,'2007'!AA231,'2008'!AA231,'2009'!AA231,'2010'!AA231,'2011'!AA231,'2012'!AA231,'2013'!AA231,'2014'!AA231,'2015'!AA231,'2016'!AA231,'2017'!AA231)</f>
        <v>0</v>
      </c>
      <c r="AB230" s="81">
        <f>AVERAGE('2005'!AB231,'2006'!AB231,'2007'!AB231,'2008'!AB231,'2009'!AB231,'2010'!AB231,'2011'!AB231,'2012'!AB231,'2013'!AB231,'2014'!AB231,'2015'!AB231,'2016'!AB231,'2017'!AB231)</f>
        <v>181.03648764172581</v>
      </c>
      <c r="AC230" s="81">
        <f>AVERAGE('2005'!AC231,'2006'!AC231,'2007'!AC231,'2008'!AC231,'2009'!AC231,'2010'!AC231,'2011'!AC231,'2012'!AC231,'2013'!AC231,'2014'!AC231,'2015'!AC231,'2016'!AC231,'2017'!AC231)</f>
        <v>139.9472321748797</v>
      </c>
      <c r="AD230" s="83">
        <f>AVERAGE('2005'!AD231,'2006'!AD231,'2007'!AD231,'2008'!AD231,'2009'!AD231,'2010'!AD231,'2011'!AD231,'2012'!AD231,'2013'!AD231,'2014'!AD231,'2015'!AD231,'2016'!AD231,'2017'!AD231)</f>
        <v>320.98371981660546</v>
      </c>
      <c r="AE230" s="81">
        <f>AVERAGE('2005'!AE231,'2006'!AE231,'2007'!AE231,'2008'!AE231,'2009'!AE231,'2010'!AE231,'2011'!AE231,'2012'!AE231,'2013'!AE231,'2014'!AE231,'2015'!AE231,'2016'!AE231,'2017'!AE231)</f>
        <v>24271.904724590193</v>
      </c>
      <c r="AF230" s="81">
        <f>AVERAGE('2005'!AF231,'2006'!AF231,'2007'!AF231,'2008'!AF231,'2009'!AF231,'2010'!AF231,'2011'!AF231,'2012'!AF231,'2013'!AF231,'2014'!AF231,'2015'!AF231,'2016'!AF231,'2017'!AF231)</f>
        <v>10024.759933023082</v>
      </c>
      <c r="AG230" s="81">
        <f>AVERAGE('2005'!AG231,'2006'!AG231,'2007'!AG231,'2008'!AG231,'2009'!AG231,'2010'!AG231,'2011'!AG231,'2012'!AG231,'2013'!AG231,'2014'!AG231,'2015'!AG231,'2016'!AG231,'2017'!AG231)</f>
        <v>34296.66465761327</v>
      </c>
    </row>
    <row r="231" spans="1:33">
      <c r="A231" s="78" t="s">
        <v>652</v>
      </c>
      <c r="B231" s="76" t="s">
        <v>653</v>
      </c>
      <c r="C231" s="81">
        <f>AVERAGE('2005'!C232,'2006'!C232,'2007'!C232,'2008'!C232,'2009'!C232,'2010'!C232,'2011'!C232,'2012'!C232,'2013'!C232,'2014'!C232,'2015'!C232,'2016'!C232,'2017'!C232)</f>
        <v>0</v>
      </c>
      <c r="D231" s="81">
        <f>AVERAGE('2005'!D232,'2006'!D232,'2007'!D232,'2008'!D232,'2009'!D232,'2010'!D232,'2011'!D232,'2012'!D232,'2013'!D232,'2014'!D232,'2015'!D232,'2016'!D232,'2017'!D232)</f>
        <v>1701.446778781092</v>
      </c>
      <c r="E231" s="81">
        <f>AVERAGE('2005'!E232,'2006'!E232,'2007'!E232,'2008'!E232,'2009'!E232,'2010'!E232,'2011'!E232,'2012'!E232,'2013'!E232,'2014'!E232,'2015'!E232,'2016'!E232,'2017'!E232)</f>
        <v>2265.7810869949199</v>
      </c>
      <c r="F231" s="83">
        <f>AVERAGE('2005'!F232,'2006'!F232,'2007'!F232,'2008'!F232,'2009'!F232,'2010'!F232,'2011'!F232,'2012'!F232,'2013'!F232,'2014'!F232,'2015'!F232,'2016'!F232,'2017'!F232)</f>
        <v>3967.2278657760107</v>
      </c>
      <c r="G231" s="81">
        <f>AVERAGE('2005'!G232,'2006'!G232,'2007'!G232,'2008'!G232,'2009'!G232,'2010'!G232,'2011'!G232,'2012'!G232,'2013'!G232,'2014'!G232,'2015'!G232,'2016'!G232,'2017'!G232)</f>
        <v>0</v>
      </c>
      <c r="H231" s="81">
        <f>AVERAGE('2005'!H232,'2006'!H232,'2007'!H232,'2008'!H232,'2009'!H232,'2010'!H232,'2011'!H232,'2012'!H232,'2013'!H232,'2014'!H232,'2015'!H232,'2016'!H232,'2017'!H232)</f>
        <v>13854.076536111968</v>
      </c>
      <c r="I231" s="81">
        <f>AVERAGE('2005'!I232,'2006'!I232,'2007'!I232,'2008'!I232,'2009'!I232,'2010'!I232,'2011'!I232,'2012'!I232,'2013'!I232,'2014'!I232,'2015'!I232,'2016'!I232,'2017'!I232)</f>
        <v>12481.083465318619</v>
      </c>
      <c r="J231" s="83">
        <f>AVERAGE('2005'!J232,'2006'!J232,'2007'!J232,'2008'!J232,'2009'!J232,'2010'!J232,'2011'!J232,'2012'!J232,'2013'!J232,'2014'!J232,'2015'!J232,'2016'!J232,'2017'!J232)</f>
        <v>26335.160001430588</v>
      </c>
      <c r="K231" s="81">
        <f>AVERAGE('2005'!K232,'2006'!K232,'2007'!K232,'2008'!K232,'2009'!K232,'2010'!K232,'2011'!K232,'2012'!K232,'2013'!K232,'2014'!K232,'2015'!K232,'2016'!K232,'2017'!K232)</f>
        <v>0</v>
      </c>
      <c r="L231" s="81">
        <f>AVERAGE('2005'!L232,'2006'!L232,'2007'!L232,'2008'!L232,'2009'!L232,'2010'!L232,'2011'!L232,'2012'!L232,'2013'!L232,'2014'!L232,'2015'!L232,'2016'!L232,'2017'!L232)</f>
        <v>23000.201910450771</v>
      </c>
      <c r="M231" s="81">
        <f>AVERAGE('2005'!M232,'2006'!M232,'2007'!M232,'2008'!M232,'2009'!M232,'2010'!M232,'2011'!M232,'2012'!M232,'2013'!M232,'2014'!M232,'2015'!M232,'2016'!M232,'2017'!M232)</f>
        <v>19981.198920175062</v>
      </c>
      <c r="N231" s="83">
        <f>AVERAGE('2005'!N232,'2006'!N232,'2007'!N232,'2008'!N232,'2009'!N232,'2010'!N232,'2011'!N232,'2012'!N232,'2013'!N232,'2014'!N232,'2015'!N232,'2016'!N232,'2017'!N232)</f>
        <v>42981.40083062584</v>
      </c>
      <c r="O231" s="81">
        <f>AVERAGE('2005'!O232,'2006'!O232,'2007'!O232,'2008'!O232,'2009'!O232,'2010'!O232,'2011'!O232,'2012'!O232,'2013'!O232,'2014'!O232,'2015'!O232,'2016'!O232,'2017'!O232)</f>
        <v>0</v>
      </c>
      <c r="P231" s="81">
        <f>AVERAGE('2005'!P232,'2006'!P232,'2007'!P232,'2008'!P232,'2009'!P232,'2010'!P232,'2011'!P232,'2012'!P232,'2013'!P232,'2014'!P232,'2015'!P232,'2016'!P232,'2017'!P232)</f>
        <v>263.17921342760826</v>
      </c>
      <c r="Q231" s="81">
        <f>AVERAGE('2005'!Q232,'2006'!Q232,'2007'!Q232,'2008'!Q232,'2009'!Q232,'2010'!Q232,'2011'!Q232,'2012'!Q232,'2013'!Q232,'2014'!Q232,'2015'!Q232,'2016'!Q232,'2017'!Q232)</f>
        <v>391.79581101950748</v>
      </c>
      <c r="R231" s="83">
        <f>AVERAGE('2005'!R232,'2006'!R232,'2007'!R232,'2008'!R232,'2009'!R232,'2010'!R232,'2011'!R232,'2012'!R232,'2013'!R232,'2014'!R232,'2015'!R232,'2016'!R232,'2017'!R232)</f>
        <v>654.97502444711586</v>
      </c>
      <c r="S231" s="81">
        <f>AVERAGE('2005'!S232,'2006'!S232,'2007'!S232,'2008'!S232,'2009'!S232,'2010'!S232,'2011'!S232,'2012'!S232,'2013'!S232,'2014'!S232,'2015'!S232,'2016'!S232,'2017'!S232)</f>
        <v>0</v>
      </c>
      <c r="T231" s="81">
        <f>AVERAGE('2005'!T232,'2006'!T232,'2007'!T232,'2008'!T232,'2009'!T232,'2010'!T232,'2011'!T232,'2012'!T232,'2013'!T232,'2014'!T232,'2015'!T232,'2016'!T232,'2017'!T232)</f>
        <v>16937.225506843337</v>
      </c>
      <c r="U231" s="81">
        <f>AVERAGE('2005'!U232,'2006'!U232,'2007'!U232,'2008'!U232,'2009'!U232,'2010'!U232,'2011'!U232,'2012'!U232,'2013'!U232,'2014'!U232,'2015'!U232,'2016'!U232,'2017'!U232)</f>
        <v>2113.6456164211072</v>
      </c>
      <c r="V231" s="83">
        <f>AVERAGE('2005'!V232,'2006'!V232,'2007'!V232,'2008'!V232,'2009'!V232,'2010'!V232,'2011'!V232,'2012'!V232,'2013'!V232,'2014'!V232,'2015'!V232,'2016'!V232,'2017'!V232)</f>
        <v>19050.871123264442</v>
      </c>
      <c r="W231" s="81">
        <f>AVERAGE('2005'!W232,'2006'!W232,'2007'!W232,'2008'!W232,'2009'!W232,'2010'!W232,'2011'!W232,'2012'!W232,'2013'!W232,'2014'!W232,'2015'!W232,'2016'!W232,'2017'!W232)</f>
        <v>0</v>
      </c>
      <c r="X231" s="81">
        <f>AVERAGE('2005'!X232,'2006'!X232,'2007'!X232,'2008'!X232,'2009'!X232,'2010'!X232,'2011'!X232,'2012'!X232,'2013'!X232,'2014'!X232,'2015'!X232,'2016'!X232,'2017'!X232)</f>
        <v>9309.1280372090514</v>
      </c>
      <c r="Y231" s="81">
        <f>AVERAGE('2005'!Y232,'2006'!Y232,'2007'!Y232,'2008'!Y232,'2009'!Y232,'2010'!Y232,'2011'!Y232,'2012'!Y232,'2013'!Y232,'2014'!Y232,'2015'!Y232,'2016'!Y232,'2017'!Y232)</f>
        <v>7635.0916303762488</v>
      </c>
      <c r="Z231" s="83">
        <f>AVERAGE('2005'!Z232,'2006'!Z232,'2007'!Z232,'2008'!Z232,'2009'!Z232,'2010'!Z232,'2011'!Z232,'2012'!Z232,'2013'!Z232,'2014'!Z232,'2015'!Z232,'2016'!Z232,'2017'!Z232)</f>
        <v>16944.219667585297</v>
      </c>
      <c r="AA231" s="81">
        <f>AVERAGE('2005'!AA232,'2006'!AA232,'2007'!AA232,'2008'!AA232,'2009'!AA232,'2010'!AA232,'2011'!AA232,'2012'!AA232,'2013'!AA232,'2014'!AA232,'2015'!AA232,'2016'!AA232,'2017'!AA232)</f>
        <v>0</v>
      </c>
      <c r="AB231" s="81">
        <f>AVERAGE('2005'!AB232,'2006'!AB232,'2007'!AB232,'2008'!AB232,'2009'!AB232,'2010'!AB232,'2011'!AB232,'2012'!AB232,'2013'!AB232,'2014'!AB232,'2015'!AB232,'2016'!AB232,'2017'!AB232)</f>
        <v>539.92850930624388</v>
      </c>
      <c r="AC231" s="81">
        <f>AVERAGE('2005'!AC232,'2006'!AC232,'2007'!AC232,'2008'!AC232,'2009'!AC232,'2010'!AC232,'2011'!AC232,'2012'!AC232,'2013'!AC232,'2014'!AC232,'2015'!AC232,'2016'!AC232,'2017'!AC232)</f>
        <v>519.13058833777552</v>
      </c>
      <c r="AD231" s="83">
        <f>AVERAGE('2005'!AD232,'2006'!AD232,'2007'!AD232,'2008'!AD232,'2009'!AD232,'2010'!AD232,'2011'!AD232,'2012'!AD232,'2013'!AD232,'2014'!AD232,'2015'!AD232,'2016'!AD232,'2017'!AD232)</f>
        <v>1059.0590976440194</v>
      </c>
      <c r="AE231" s="81">
        <f>AVERAGE('2005'!AE232,'2006'!AE232,'2007'!AE232,'2008'!AE232,'2009'!AE232,'2010'!AE232,'2011'!AE232,'2012'!AE232,'2013'!AE232,'2014'!AE232,'2015'!AE232,'2016'!AE232,'2017'!AE232)</f>
        <v>73938.76372227956</v>
      </c>
      <c r="AF231" s="81">
        <f>AVERAGE('2005'!AF232,'2006'!AF232,'2007'!AF232,'2008'!AF232,'2009'!AF232,'2010'!AF232,'2011'!AF232,'2012'!AF232,'2013'!AF232,'2014'!AF232,'2015'!AF232,'2016'!AF232,'2017'!AF232)</f>
        <v>37054.149888493768</v>
      </c>
      <c r="AG231" s="81">
        <f>AVERAGE('2005'!AG232,'2006'!AG232,'2007'!AG232,'2008'!AG232,'2009'!AG232,'2010'!AG232,'2011'!AG232,'2012'!AG232,'2013'!AG232,'2014'!AG232,'2015'!AG232,'2016'!AG232,'2017'!AG232)</f>
        <v>110992.91361077331</v>
      </c>
    </row>
    <row r="232" spans="1:33">
      <c r="A232" s="78" t="s">
        <v>654</v>
      </c>
      <c r="B232" s="76" t="s">
        <v>236</v>
      </c>
      <c r="C232" s="81">
        <f>AVERAGE('2005'!C233,'2006'!C233,'2007'!C233,'2008'!C233,'2009'!C233,'2010'!C233,'2011'!C233,'2012'!C233,'2013'!C233,'2014'!C233,'2015'!C233,'2016'!C233,'2017'!C233)</f>
        <v>121.75449613797467</v>
      </c>
      <c r="D232" s="81">
        <f>AVERAGE('2005'!D233,'2006'!D233,'2007'!D233,'2008'!D233,'2009'!D233,'2010'!D233,'2011'!D233,'2012'!D233,'2013'!D233,'2014'!D233,'2015'!D233,'2016'!D233,'2017'!D233)</f>
        <v>809.03090220907882</v>
      </c>
      <c r="E232" s="81">
        <f>AVERAGE('2005'!E233,'2006'!E233,'2007'!E233,'2008'!E233,'2009'!E233,'2010'!E233,'2011'!E233,'2012'!E233,'2013'!E233,'2014'!E233,'2015'!E233,'2016'!E233,'2017'!E233)</f>
        <v>1558.809610013293</v>
      </c>
      <c r="F232" s="83">
        <f>AVERAGE('2005'!F233,'2006'!F233,'2007'!F233,'2008'!F233,'2009'!F233,'2010'!F233,'2011'!F233,'2012'!F233,'2013'!F233,'2014'!F233,'2015'!F233,'2016'!F233,'2017'!F233)</f>
        <v>2489.5950083603461</v>
      </c>
      <c r="G232" s="81">
        <f>AVERAGE('2005'!G233,'2006'!G233,'2007'!G233,'2008'!G233,'2009'!G233,'2010'!G233,'2011'!G233,'2012'!G233,'2013'!G233,'2014'!G233,'2015'!G233,'2016'!G233,'2017'!G233)</f>
        <v>2156.8235614965556</v>
      </c>
      <c r="H232" s="81">
        <f>AVERAGE('2005'!H233,'2006'!H233,'2007'!H233,'2008'!H233,'2009'!H233,'2010'!H233,'2011'!H233,'2012'!H233,'2013'!H233,'2014'!H233,'2015'!H233,'2016'!H233,'2017'!H233)</f>
        <v>3988.4498308449724</v>
      </c>
      <c r="I232" s="81">
        <f>AVERAGE('2005'!I233,'2006'!I233,'2007'!I233,'2008'!I233,'2009'!I233,'2010'!I233,'2011'!I233,'2012'!I233,'2013'!I233,'2014'!I233,'2015'!I233,'2016'!I233,'2017'!I233)</f>
        <v>8372.6238028515309</v>
      </c>
      <c r="J232" s="83">
        <f>AVERAGE('2005'!J233,'2006'!J233,'2007'!J233,'2008'!J233,'2009'!J233,'2010'!J233,'2011'!J233,'2012'!J233,'2013'!J233,'2014'!J233,'2015'!J233,'2016'!J233,'2017'!J233)</f>
        <v>14517.897195193062</v>
      </c>
      <c r="K232" s="81">
        <f>AVERAGE('2005'!K233,'2006'!K233,'2007'!K233,'2008'!K233,'2009'!K233,'2010'!K233,'2011'!K233,'2012'!K233,'2013'!K233,'2014'!K233,'2015'!K233,'2016'!K233,'2017'!K233)</f>
        <v>2338.8855490813039</v>
      </c>
      <c r="L232" s="81">
        <f>AVERAGE('2005'!L233,'2006'!L233,'2007'!L233,'2008'!L233,'2009'!L233,'2010'!L233,'2011'!L233,'2012'!L233,'2013'!L233,'2014'!L233,'2015'!L233,'2016'!L233,'2017'!L233)</f>
        <v>7779.9917863260453</v>
      </c>
      <c r="M232" s="81">
        <f>AVERAGE('2005'!M233,'2006'!M233,'2007'!M233,'2008'!M233,'2009'!M233,'2010'!M233,'2011'!M233,'2012'!M233,'2013'!M233,'2014'!M233,'2015'!M233,'2016'!M233,'2017'!M233)</f>
        <v>15752.855540970741</v>
      </c>
      <c r="N232" s="83">
        <f>AVERAGE('2005'!N233,'2006'!N233,'2007'!N233,'2008'!N233,'2009'!N233,'2010'!N233,'2011'!N233,'2012'!N233,'2013'!N233,'2014'!N233,'2015'!N233,'2016'!N233,'2017'!N233)</f>
        <v>25871.73287637809</v>
      </c>
      <c r="O232" s="81">
        <f>AVERAGE('2005'!O233,'2006'!O233,'2007'!O233,'2008'!O233,'2009'!O233,'2010'!O233,'2011'!O233,'2012'!O233,'2013'!O233,'2014'!O233,'2015'!O233,'2016'!O233,'2017'!O233)</f>
        <v>21.68817466764315</v>
      </c>
      <c r="P232" s="81">
        <f>AVERAGE('2005'!P233,'2006'!P233,'2007'!P233,'2008'!P233,'2009'!P233,'2010'!P233,'2011'!P233,'2012'!P233,'2013'!P233,'2014'!P233,'2015'!P233,'2016'!P233,'2017'!P233)</f>
        <v>49.308835043758457</v>
      </c>
      <c r="Q232" s="81">
        <f>AVERAGE('2005'!Q233,'2006'!Q233,'2007'!Q233,'2008'!Q233,'2009'!Q233,'2010'!Q233,'2011'!Q233,'2012'!Q233,'2013'!Q233,'2014'!Q233,'2015'!Q233,'2016'!Q233,'2017'!Q233)</f>
        <v>217.11432597182599</v>
      </c>
      <c r="R232" s="83">
        <f>AVERAGE('2005'!R233,'2006'!R233,'2007'!R233,'2008'!R233,'2009'!R233,'2010'!R233,'2011'!R233,'2012'!R233,'2013'!R233,'2014'!R233,'2015'!R233,'2016'!R233,'2017'!R233)</f>
        <v>288.11133568322754</v>
      </c>
      <c r="S232" s="81">
        <f>AVERAGE('2005'!S233,'2006'!S233,'2007'!S233,'2008'!S233,'2009'!S233,'2010'!S233,'2011'!S233,'2012'!S233,'2013'!S233,'2014'!S233,'2015'!S233,'2016'!S233,'2017'!S233)</f>
        <v>3854.8294978095309</v>
      </c>
      <c r="T232" s="81">
        <f>AVERAGE('2005'!T233,'2006'!T233,'2007'!T233,'2008'!T233,'2009'!T233,'2010'!T233,'2011'!T233,'2012'!T233,'2013'!T233,'2014'!T233,'2015'!T233,'2016'!T233,'2017'!T233)</f>
        <v>1519.0678239642707</v>
      </c>
      <c r="U232" s="81">
        <f>AVERAGE('2005'!U233,'2006'!U233,'2007'!U233,'2008'!U233,'2009'!U233,'2010'!U233,'2011'!U233,'2012'!U233,'2013'!U233,'2014'!U233,'2015'!U233,'2016'!U233,'2017'!U233)</f>
        <v>1244.0640254890295</v>
      </c>
      <c r="V232" s="83">
        <f>AVERAGE('2005'!V233,'2006'!V233,'2007'!V233,'2008'!V233,'2009'!V233,'2010'!V233,'2011'!V233,'2012'!V233,'2013'!V233,'2014'!V233,'2015'!V233,'2016'!V233,'2017'!V233)</f>
        <v>6617.9613472628307</v>
      </c>
      <c r="W232" s="81">
        <f>AVERAGE('2005'!W233,'2006'!W233,'2007'!W233,'2008'!W233,'2009'!W233,'2010'!W233,'2011'!W233,'2012'!W233,'2013'!W233,'2014'!W233,'2015'!W233,'2016'!W233,'2017'!W233)</f>
        <v>1139.9716121046554</v>
      </c>
      <c r="X232" s="81">
        <f>AVERAGE('2005'!X233,'2006'!X233,'2007'!X233,'2008'!X233,'2009'!X233,'2010'!X233,'2011'!X233,'2012'!X233,'2013'!X233,'2014'!X233,'2015'!X233,'2016'!X233,'2017'!X233)</f>
        <v>1759.2948738992122</v>
      </c>
      <c r="Y232" s="81">
        <f>AVERAGE('2005'!Y233,'2006'!Y233,'2007'!Y233,'2008'!Y233,'2009'!Y233,'2010'!Y233,'2011'!Y233,'2012'!Y233,'2013'!Y233,'2014'!Y233,'2015'!Y233,'2016'!Y233,'2017'!Y233)</f>
        <v>4753.988309096876</v>
      </c>
      <c r="Z232" s="83">
        <f>AVERAGE('2005'!Z233,'2006'!Z233,'2007'!Z233,'2008'!Z233,'2009'!Z233,'2010'!Z233,'2011'!Z233,'2012'!Z233,'2013'!Z233,'2014'!Z233,'2015'!Z233,'2016'!Z233,'2017'!Z233)</f>
        <v>7653.2547951007436</v>
      </c>
      <c r="AA232" s="81">
        <f>AVERAGE('2005'!AA233,'2006'!AA233,'2007'!AA233,'2008'!AA233,'2009'!AA233,'2010'!AA233,'2011'!AA233,'2012'!AA233,'2013'!AA233,'2014'!AA233,'2015'!AA233,'2016'!AA233,'2017'!AA233)</f>
        <v>56.210848370164726</v>
      </c>
      <c r="AB232" s="81">
        <f>AVERAGE('2005'!AB233,'2006'!AB233,'2007'!AB233,'2008'!AB233,'2009'!AB233,'2010'!AB233,'2011'!AB233,'2012'!AB233,'2013'!AB233,'2014'!AB233,'2015'!AB233,'2016'!AB233,'2017'!AB233)</f>
        <v>129.4179064570302</v>
      </c>
      <c r="AC232" s="81">
        <f>AVERAGE('2005'!AC233,'2006'!AC233,'2007'!AC233,'2008'!AC233,'2009'!AC233,'2010'!AC233,'2011'!AC233,'2012'!AC233,'2013'!AC233,'2014'!AC233,'2015'!AC233,'2016'!AC233,'2017'!AC233)</f>
        <v>360.78193828348986</v>
      </c>
      <c r="AD232" s="83">
        <f>AVERAGE('2005'!AD233,'2006'!AD233,'2007'!AD233,'2008'!AD233,'2009'!AD233,'2010'!AD233,'2011'!AD233,'2012'!AD233,'2013'!AD233,'2014'!AD233,'2015'!AD233,'2016'!AD233,'2017'!AD233)</f>
        <v>546.41069311068463</v>
      </c>
      <c r="AE232" s="81">
        <f>AVERAGE('2005'!AE233,'2006'!AE233,'2007'!AE233,'2008'!AE233,'2009'!AE233,'2010'!AE233,'2011'!AE233,'2012'!AE233,'2013'!AE233,'2014'!AE233,'2015'!AE233,'2016'!AE233,'2017'!AE233)</f>
        <v>43167.336415614714</v>
      </c>
      <c r="AF232" s="81">
        <f>AVERAGE('2005'!AF233,'2006'!AF233,'2007'!AF233,'2008'!AF233,'2009'!AF233,'2010'!AF233,'2011'!AF233,'2012'!AF233,'2013'!AF233,'2014'!AF233,'2015'!AF233,'2016'!AF233,'2017'!AF233)</f>
        <v>14817.626835474261</v>
      </c>
      <c r="AG232" s="81">
        <f>AVERAGE('2005'!AG233,'2006'!AG233,'2007'!AG233,'2008'!AG233,'2009'!AG233,'2010'!AG233,'2011'!AG233,'2012'!AG233,'2013'!AG233,'2014'!AG233,'2015'!AG233,'2016'!AG233,'2017'!AG233)</f>
        <v>57984.963251088971</v>
      </c>
    </row>
    <row r="233" spans="1:33">
      <c r="A233" s="78" t="s">
        <v>655</v>
      </c>
      <c r="B233" s="76" t="s">
        <v>237</v>
      </c>
      <c r="C233" s="81">
        <f>AVERAGE('2005'!C234,'2006'!C234,'2007'!C234,'2008'!C234,'2009'!C234,'2010'!C234,'2011'!C234,'2012'!C234,'2013'!C234,'2014'!C234,'2015'!C234,'2016'!C234,'2017'!C234)</f>
        <v>0</v>
      </c>
      <c r="D233" s="81">
        <f>AVERAGE('2005'!D234,'2006'!D234,'2007'!D234,'2008'!D234,'2009'!D234,'2010'!D234,'2011'!D234,'2012'!D234,'2013'!D234,'2014'!D234,'2015'!D234,'2016'!D234,'2017'!D234)</f>
        <v>64.601331054094388</v>
      </c>
      <c r="E233" s="81">
        <f>AVERAGE('2005'!E234,'2006'!E234,'2007'!E234,'2008'!E234,'2009'!E234,'2010'!E234,'2011'!E234,'2012'!E234,'2013'!E234,'2014'!E234,'2015'!E234,'2016'!E234,'2017'!E234)</f>
        <v>728.21521909529611</v>
      </c>
      <c r="F233" s="83">
        <f>AVERAGE('2005'!F234,'2006'!F234,'2007'!F234,'2008'!F234,'2009'!F234,'2010'!F234,'2011'!F234,'2012'!F234,'2013'!F234,'2014'!F234,'2015'!F234,'2016'!F234,'2017'!F234)</f>
        <v>792.81655014939065</v>
      </c>
      <c r="G233" s="81">
        <f>AVERAGE('2005'!G234,'2006'!G234,'2007'!G234,'2008'!G234,'2009'!G234,'2010'!G234,'2011'!G234,'2012'!G234,'2013'!G234,'2014'!G234,'2015'!G234,'2016'!G234,'2017'!G234)</f>
        <v>0</v>
      </c>
      <c r="H233" s="81">
        <f>AVERAGE('2005'!H234,'2006'!H234,'2007'!H234,'2008'!H234,'2009'!H234,'2010'!H234,'2011'!H234,'2012'!H234,'2013'!H234,'2014'!H234,'2015'!H234,'2016'!H234,'2017'!H234)</f>
        <v>836.25629725104534</v>
      </c>
      <c r="I233" s="81">
        <f>AVERAGE('2005'!I234,'2006'!I234,'2007'!I234,'2008'!I234,'2009'!I234,'2010'!I234,'2011'!I234,'2012'!I234,'2013'!I234,'2014'!I234,'2015'!I234,'2016'!I234,'2017'!I234)</f>
        <v>5732.3239124370366</v>
      </c>
      <c r="J233" s="83">
        <f>AVERAGE('2005'!J234,'2006'!J234,'2007'!J234,'2008'!J234,'2009'!J234,'2010'!J234,'2011'!J234,'2012'!J234,'2013'!J234,'2014'!J234,'2015'!J234,'2016'!J234,'2017'!J234)</f>
        <v>6568.5802096880816</v>
      </c>
      <c r="K233" s="81">
        <f>AVERAGE('2005'!K234,'2006'!K234,'2007'!K234,'2008'!K234,'2009'!K234,'2010'!K234,'2011'!K234,'2012'!K234,'2013'!K234,'2014'!K234,'2015'!K234,'2016'!K234,'2017'!K234)</f>
        <v>0</v>
      </c>
      <c r="L233" s="81">
        <f>AVERAGE('2005'!L234,'2006'!L234,'2007'!L234,'2008'!L234,'2009'!L234,'2010'!L234,'2011'!L234,'2012'!L234,'2013'!L234,'2014'!L234,'2015'!L234,'2016'!L234,'2017'!L234)</f>
        <v>1370.8065459249515</v>
      </c>
      <c r="M233" s="81">
        <f>AVERAGE('2005'!M234,'2006'!M234,'2007'!M234,'2008'!M234,'2009'!M234,'2010'!M234,'2011'!M234,'2012'!M234,'2013'!M234,'2014'!M234,'2015'!M234,'2016'!M234,'2017'!M234)</f>
        <v>9227.2884772077541</v>
      </c>
      <c r="N233" s="83">
        <f>AVERAGE('2005'!N234,'2006'!N234,'2007'!N234,'2008'!N234,'2009'!N234,'2010'!N234,'2011'!N234,'2012'!N234,'2013'!N234,'2014'!N234,'2015'!N234,'2016'!N234,'2017'!N234)</f>
        <v>10598.095023132702</v>
      </c>
      <c r="O233" s="81">
        <f>AVERAGE('2005'!O234,'2006'!O234,'2007'!O234,'2008'!O234,'2009'!O234,'2010'!O234,'2011'!O234,'2012'!O234,'2013'!O234,'2014'!O234,'2015'!O234,'2016'!O234,'2017'!O234)</f>
        <v>0</v>
      </c>
      <c r="P233" s="81">
        <f>AVERAGE('2005'!P234,'2006'!P234,'2007'!P234,'2008'!P234,'2009'!P234,'2010'!P234,'2011'!P234,'2012'!P234,'2013'!P234,'2014'!P234,'2015'!P234,'2016'!P234,'2017'!P234)</f>
        <v>12.778049449590917</v>
      </c>
      <c r="Q233" s="81">
        <f>AVERAGE('2005'!Q234,'2006'!Q234,'2007'!Q234,'2008'!Q234,'2009'!Q234,'2010'!Q234,'2011'!Q234,'2012'!Q234,'2013'!Q234,'2014'!Q234,'2015'!Q234,'2016'!Q234,'2017'!Q234)</f>
        <v>135.29645869408643</v>
      </c>
      <c r="R233" s="83">
        <f>AVERAGE('2005'!R234,'2006'!R234,'2007'!R234,'2008'!R234,'2009'!R234,'2010'!R234,'2011'!R234,'2012'!R234,'2013'!R234,'2014'!R234,'2015'!R234,'2016'!R234,'2017'!R234)</f>
        <v>148.07450814367738</v>
      </c>
      <c r="S233" s="81">
        <f>AVERAGE('2005'!S234,'2006'!S234,'2007'!S234,'2008'!S234,'2009'!S234,'2010'!S234,'2011'!S234,'2012'!S234,'2013'!S234,'2014'!S234,'2015'!S234,'2016'!S234,'2017'!S234)</f>
        <v>0</v>
      </c>
      <c r="T233" s="81">
        <f>AVERAGE('2005'!T234,'2006'!T234,'2007'!T234,'2008'!T234,'2009'!T234,'2010'!T234,'2011'!T234,'2012'!T234,'2013'!T234,'2014'!T234,'2015'!T234,'2016'!T234,'2017'!T234)</f>
        <v>636.78549445568922</v>
      </c>
      <c r="U233" s="81">
        <f>AVERAGE('2005'!U234,'2006'!U234,'2007'!U234,'2008'!U234,'2009'!U234,'2010'!U234,'2011'!U234,'2012'!U234,'2013'!U234,'2014'!U234,'2015'!U234,'2016'!U234,'2017'!U234)</f>
        <v>1158.229816286251</v>
      </c>
      <c r="V233" s="83">
        <f>AVERAGE('2005'!V234,'2006'!V234,'2007'!V234,'2008'!V234,'2009'!V234,'2010'!V234,'2011'!V234,'2012'!V234,'2013'!V234,'2014'!V234,'2015'!V234,'2016'!V234,'2017'!V234)</f>
        <v>1795.0153107419401</v>
      </c>
      <c r="W233" s="81">
        <f>AVERAGE('2005'!W234,'2006'!W234,'2007'!W234,'2008'!W234,'2009'!W234,'2010'!W234,'2011'!W234,'2012'!W234,'2013'!W234,'2014'!W234,'2015'!W234,'2016'!W234,'2017'!W234)</f>
        <v>0</v>
      </c>
      <c r="X233" s="81">
        <f>AVERAGE('2005'!X234,'2006'!X234,'2007'!X234,'2008'!X234,'2009'!X234,'2010'!X234,'2011'!X234,'2012'!X234,'2013'!X234,'2014'!X234,'2015'!X234,'2016'!X234,'2017'!X234)</f>
        <v>491.66980734849864</v>
      </c>
      <c r="Y233" s="81">
        <f>AVERAGE('2005'!Y234,'2006'!Y234,'2007'!Y234,'2008'!Y234,'2009'!Y234,'2010'!Y234,'2011'!Y234,'2012'!Y234,'2013'!Y234,'2014'!Y234,'2015'!Y234,'2016'!Y234,'2017'!Y234)</f>
        <v>3443.9261073871558</v>
      </c>
      <c r="Z233" s="83">
        <f>AVERAGE('2005'!Z234,'2006'!Z234,'2007'!Z234,'2008'!Z234,'2009'!Z234,'2010'!Z234,'2011'!Z234,'2012'!Z234,'2013'!Z234,'2014'!Z234,'2015'!Z234,'2016'!Z234,'2017'!Z234)</f>
        <v>3935.5959147356534</v>
      </c>
      <c r="AA233" s="81">
        <f>AVERAGE('2005'!AA234,'2006'!AA234,'2007'!AA234,'2008'!AA234,'2009'!AA234,'2010'!AA234,'2011'!AA234,'2012'!AA234,'2013'!AA234,'2014'!AA234,'2015'!AA234,'2016'!AA234,'2017'!AA234)</f>
        <v>0</v>
      </c>
      <c r="AB233" s="81">
        <f>AVERAGE('2005'!AB234,'2006'!AB234,'2007'!AB234,'2008'!AB234,'2009'!AB234,'2010'!AB234,'2011'!AB234,'2012'!AB234,'2013'!AB234,'2014'!AB234,'2015'!AB234,'2016'!AB234,'2017'!AB234)</f>
        <v>27.885084996987697</v>
      </c>
      <c r="AC233" s="81">
        <f>AVERAGE('2005'!AC234,'2006'!AC234,'2007'!AC234,'2008'!AC234,'2009'!AC234,'2010'!AC234,'2011'!AC234,'2012'!AC234,'2013'!AC234,'2014'!AC234,'2015'!AC234,'2016'!AC234,'2017'!AC234)</f>
        <v>233.94353028302595</v>
      </c>
      <c r="AD233" s="83">
        <f>AVERAGE('2005'!AD234,'2006'!AD234,'2007'!AD234,'2008'!AD234,'2009'!AD234,'2010'!AD234,'2011'!AD234,'2012'!AD234,'2013'!AD234,'2014'!AD234,'2015'!AD234,'2016'!AD234,'2017'!AD234)</f>
        <v>261.82861528001359</v>
      </c>
      <c r="AE233" s="81">
        <f>AVERAGE('2005'!AE234,'2006'!AE234,'2007'!AE234,'2008'!AE234,'2009'!AE234,'2010'!AE234,'2011'!AE234,'2012'!AE234,'2013'!AE234,'2014'!AE234,'2015'!AE234,'2016'!AE234,'2017'!AE234)</f>
        <v>18107.566291113853</v>
      </c>
      <c r="AF233" s="81">
        <f>AVERAGE('2005'!AF234,'2006'!AF234,'2007'!AF234,'2008'!AF234,'2009'!AF234,'2010'!AF234,'2011'!AF234,'2012'!AF234,'2013'!AF234,'2014'!AF234,'2015'!AF234,'2016'!AF234,'2017'!AF234)</f>
        <v>5992.4398407576073</v>
      </c>
      <c r="AG233" s="81">
        <f>AVERAGE('2005'!AG234,'2006'!AG234,'2007'!AG234,'2008'!AG234,'2009'!AG234,'2010'!AG234,'2011'!AG234,'2012'!AG234,'2013'!AG234,'2014'!AG234,'2015'!AG234,'2016'!AG234,'2017'!AG234)</f>
        <v>24100.006131871465</v>
      </c>
    </row>
    <row r="234" spans="1:33">
      <c r="A234" s="78" t="s">
        <v>656</v>
      </c>
      <c r="B234" s="76" t="s">
        <v>238</v>
      </c>
      <c r="C234" s="81">
        <f>AVERAGE('2005'!C235,'2006'!C235,'2007'!C235,'2008'!C235,'2009'!C235,'2010'!C235,'2011'!C235,'2012'!C235,'2013'!C235,'2014'!C235,'2015'!C235,'2016'!C235,'2017'!C235)</f>
        <v>0</v>
      </c>
      <c r="D234" s="81">
        <f>AVERAGE('2005'!D235,'2006'!D235,'2007'!D235,'2008'!D235,'2009'!D235,'2010'!D235,'2011'!D235,'2012'!D235,'2013'!D235,'2014'!D235,'2015'!D235,'2016'!D235,'2017'!D235)</f>
        <v>510.28891807170203</v>
      </c>
      <c r="E234" s="81">
        <f>AVERAGE('2005'!E235,'2006'!E235,'2007'!E235,'2008'!E235,'2009'!E235,'2010'!E235,'2011'!E235,'2012'!E235,'2013'!E235,'2014'!E235,'2015'!E235,'2016'!E235,'2017'!E235)</f>
        <v>1051.1368171456425</v>
      </c>
      <c r="F234" s="83">
        <f>AVERAGE('2005'!F235,'2006'!F235,'2007'!F235,'2008'!F235,'2009'!F235,'2010'!F235,'2011'!F235,'2012'!F235,'2013'!F235,'2014'!F235,'2015'!F235,'2016'!F235,'2017'!F235)</f>
        <v>1561.4257352173445</v>
      </c>
      <c r="G234" s="81">
        <f>AVERAGE('2005'!G235,'2006'!G235,'2007'!G235,'2008'!G235,'2009'!G235,'2010'!G235,'2011'!G235,'2012'!G235,'2013'!G235,'2014'!G235,'2015'!G235,'2016'!G235,'2017'!G235)</f>
        <v>0</v>
      </c>
      <c r="H234" s="81">
        <f>AVERAGE('2005'!H235,'2006'!H235,'2007'!H235,'2008'!H235,'2009'!H235,'2010'!H235,'2011'!H235,'2012'!H235,'2013'!H235,'2014'!H235,'2015'!H235,'2016'!H235,'2017'!H235)</f>
        <v>11127.285887699603</v>
      </c>
      <c r="I234" s="81">
        <f>AVERAGE('2005'!I235,'2006'!I235,'2007'!I235,'2008'!I235,'2009'!I235,'2010'!I235,'2011'!I235,'2012'!I235,'2013'!I235,'2014'!I235,'2015'!I235,'2016'!I235,'2017'!I235)</f>
        <v>6266.564964379204</v>
      </c>
      <c r="J234" s="83">
        <f>AVERAGE('2005'!J235,'2006'!J235,'2007'!J235,'2008'!J235,'2009'!J235,'2010'!J235,'2011'!J235,'2012'!J235,'2013'!J235,'2014'!J235,'2015'!J235,'2016'!J235,'2017'!J235)</f>
        <v>17393.850852078813</v>
      </c>
      <c r="K234" s="81">
        <f>AVERAGE('2005'!K235,'2006'!K235,'2007'!K235,'2008'!K235,'2009'!K235,'2010'!K235,'2011'!K235,'2012'!K235,'2013'!K235,'2014'!K235,'2015'!K235,'2016'!K235,'2017'!K235)</f>
        <v>0</v>
      </c>
      <c r="L234" s="81">
        <f>AVERAGE('2005'!L235,'2006'!L235,'2007'!L235,'2008'!L235,'2009'!L235,'2010'!L235,'2011'!L235,'2012'!L235,'2013'!L235,'2014'!L235,'2015'!L235,'2016'!L235,'2017'!L235)</f>
        <v>17727.964771189032</v>
      </c>
      <c r="M234" s="81">
        <f>AVERAGE('2005'!M235,'2006'!M235,'2007'!M235,'2008'!M235,'2009'!M235,'2010'!M235,'2011'!M235,'2012'!M235,'2013'!M235,'2014'!M235,'2015'!M235,'2016'!M235,'2017'!M235)</f>
        <v>9839.935774372716</v>
      </c>
      <c r="N234" s="83">
        <f>AVERAGE('2005'!N235,'2006'!N235,'2007'!N235,'2008'!N235,'2009'!N235,'2010'!N235,'2011'!N235,'2012'!N235,'2013'!N235,'2014'!N235,'2015'!N235,'2016'!N235,'2017'!N235)</f>
        <v>27567.900545561744</v>
      </c>
      <c r="O234" s="81">
        <f>AVERAGE('2005'!O235,'2006'!O235,'2007'!O235,'2008'!O235,'2009'!O235,'2010'!O235,'2011'!O235,'2012'!O235,'2013'!O235,'2014'!O235,'2015'!O235,'2016'!O235,'2017'!O235)</f>
        <v>0</v>
      </c>
      <c r="P234" s="81">
        <f>AVERAGE('2005'!P235,'2006'!P235,'2007'!P235,'2008'!P235,'2009'!P235,'2010'!P235,'2011'!P235,'2012'!P235,'2013'!P235,'2014'!P235,'2015'!P235,'2016'!P235,'2017'!P235)</f>
        <v>178.76438854964306</v>
      </c>
      <c r="Q234" s="81">
        <f>AVERAGE('2005'!Q235,'2006'!Q235,'2007'!Q235,'2008'!Q235,'2009'!Q235,'2010'!Q235,'2011'!Q235,'2012'!Q235,'2013'!Q235,'2014'!Q235,'2015'!Q235,'2016'!Q235,'2017'!Q235)</f>
        <v>204.94515930732439</v>
      </c>
      <c r="R234" s="83">
        <f>AVERAGE('2005'!R235,'2006'!R235,'2007'!R235,'2008'!R235,'2009'!R235,'2010'!R235,'2011'!R235,'2012'!R235,'2013'!R235,'2014'!R235,'2015'!R235,'2016'!R235,'2017'!R235)</f>
        <v>383.70954785696745</v>
      </c>
      <c r="S234" s="81">
        <f>AVERAGE('2005'!S235,'2006'!S235,'2007'!S235,'2008'!S235,'2009'!S235,'2010'!S235,'2011'!S235,'2012'!S235,'2013'!S235,'2014'!S235,'2015'!S235,'2016'!S235,'2017'!S235)</f>
        <v>0</v>
      </c>
      <c r="T234" s="81">
        <f>AVERAGE('2005'!T235,'2006'!T235,'2007'!T235,'2008'!T235,'2009'!T235,'2010'!T235,'2011'!T235,'2012'!T235,'2013'!T235,'2014'!T235,'2015'!T235,'2016'!T235,'2017'!T235)</f>
        <v>23285.808397814566</v>
      </c>
      <c r="U234" s="81">
        <f>AVERAGE('2005'!U235,'2006'!U235,'2007'!U235,'2008'!U235,'2009'!U235,'2010'!U235,'2011'!U235,'2012'!U235,'2013'!U235,'2014'!U235,'2015'!U235,'2016'!U235,'2017'!U235)</f>
        <v>1345.7496667816715</v>
      </c>
      <c r="V234" s="83">
        <f>AVERAGE('2005'!V235,'2006'!V235,'2007'!V235,'2008'!V235,'2009'!V235,'2010'!V235,'2011'!V235,'2012'!V235,'2013'!V235,'2014'!V235,'2015'!V235,'2016'!V235,'2017'!V235)</f>
        <v>24631.558064596236</v>
      </c>
      <c r="W234" s="81">
        <f>AVERAGE('2005'!W235,'2006'!W235,'2007'!W235,'2008'!W235,'2009'!W235,'2010'!W235,'2011'!W235,'2012'!W235,'2013'!W235,'2014'!W235,'2015'!W235,'2016'!W235,'2017'!W235)</f>
        <v>0</v>
      </c>
      <c r="X234" s="81">
        <f>AVERAGE('2005'!X235,'2006'!X235,'2007'!X235,'2008'!X235,'2009'!X235,'2010'!X235,'2011'!X235,'2012'!X235,'2013'!X235,'2014'!X235,'2015'!X235,'2016'!X235,'2017'!X235)</f>
        <v>9301.1514484541458</v>
      </c>
      <c r="Y234" s="81">
        <f>AVERAGE('2005'!Y235,'2006'!Y235,'2007'!Y235,'2008'!Y235,'2009'!Y235,'2010'!Y235,'2011'!Y235,'2012'!Y235,'2013'!Y235,'2014'!Y235,'2015'!Y235,'2016'!Y235,'2017'!Y235)</f>
        <v>4462.748560976931</v>
      </c>
      <c r="Z234" s="83">
        <f>AVERAGE('2005'!Z235,'2006'!Z235,'2007'!Z235,'2008'!Z235,'2009'!Z235,'2010'!Z235,'2011'!Z235,'2012'!Z235,'2013'!Z235,'2014'!Z235,'2015'!Z235,'2016'!Z235,'2017'!Z235)</f>
        <v>13763.900009431074</v>
      </c>
      <c r="AA234" s="81">
        <f>AVERAGE('2005'!AA235,'2006'!AA235,'2007'!AA235,'2008'!AA235,'2009'!AA235,'2010'!AA235,'2011'!AA235,'2012'!AA235,'2013'!AA235,'2014'!AA235,'2015'!AA235,'2016'!AA235,'2017'!AA235)</f>
        <v>0</v>
      </c>
      <c r="AB234" s="81">
        <f>AVERAGE('2005'!AB235,'2006'!AB235,'2007'!AB235,'2008'!AB235,'2009'!AB235,'2010'!AB235,'2011'!AB235,'2012'!AB235,'2013'!AB235,'2014'!AB235,'2015'!AB235,'2016'!AB235,'2017'!AB235)</f>
        <v>480.52298781572705</v>
      </c>
      <c r="AC234" s="81">
        <f>AVERAGE('2005'!AC235,'2006'!AC235,'2007'!AC235,'2008'!AC235,'2009'!AC235,'2010'!AC235,'2011'!AC235,'2012'!AC235,'2013'!AC235,'2014'!AC235,'2015'!AC235,'2016'!AC235,'2017'!AC235)</f>
        <v>297.39282402391245</v>
      </c>
      <c r="AD234" s="83">
        <f>AVERAGE('2005'!AD235,'2006'!AD235,'2007'!AD235,'2008'!AD235,'2009'!AD235,'2010'!AD235,'2011'!AD235,'2012'!AD235,'2013'!AD235,'2014'!AD235,'2015'!AD235,'2016'!AD235,'2017'!AD235)</f>
        <v>777.91581183963945</v>
      </c>
      <c r="AE234" s="81">
        <f>AVERAGE('2005'!AE235,'2006'!AE235,'2007'!AE235,'2008'!AE235,'2009'!AE235,'2010'!AE235,'2011'!AE235,'2012'!AE235,'2013'!AE235,'2014'!AE235,'2015'!AE235,'2016'!AE235,'2017'!AE235)</f>
        <v>46906.886680714866</v>
      </c>
      <c r="AF234" s="81">
        <f>AVERAGE('2005'!AF235,'2006'!AF235,'2007'!AF235,'2008'!AF235,'2009'!AF235,'2010'!AF235,'2011'!AF235,'2012'!AF235,'2013'!AF235,'2014'!AF235,'2015'!AF235,'2016'!AF235,'2017'!AF235)</f>
        <v>39173.373885866946</v>
      </c>
      <c r="AG234" s="81">
        <f>AVERAGE('2005'!AG235,'2006'!AG235,'2007'!AG235,'2008'!AG235,'2009'!AG235,'2010'!AG235,'2011'!AG235,'2012'!AG235,'2013'!AG235,'2014'!AG235,'2015'!AG235,'2016'!AG235,'2017'!AG235)</f>
        <v>86080.260566581812</v>
      </c>
    </row>
    <row r="235" spans="1:33">
      <c r="A235" s="78" t="s">
        <v>657</v>
      </c>
      <c r="B235" s="76" t="s">
        <v>239</v>
      </c>
      <c r="C235" s="81">
        <f>AVERAGE('2005'!C236,'2006'!C236,'2007'!C236,'2008'!C236,'2009'!C236,'2010'!C236,'2011'!C236,'2012'!C236,'2013'!C236,'2014'!C236,'2015'!C236,'2016'!C236,'2017'!C236)</f>
        <v>172.08397825812906</v>
      </c>
      <c r="D235" s="81">
        <f>AVERAGE('2005'!D236,'2006'!D236,'2007'!D236,'2008'!D236,'2009'!D236,'2010'!D236,'2011'!D236,'2012'!D236,'2013'!D236,'2014'!D236,'2015'!D236,'2016'!D236,'2017'!D236)</f>
        <v>643.24033070648818</v>
      </c>
      <c r="E235" s="81">
        <f>AVERAGE('2005'!E236,'2006'!E236,'2007'!E236,'2008'!E236,'2009'!E236,'2010'!E236,'2011'!E236,'2012'!E236,'2013'!E236,'2014'!E236,'2015'!E236,'2016'!E236,'2017'!E236)</f>
        <v>1490.5725700405383</v>
      </c>
      <c r="F235" s="83">
        <f>AVERAGE('2005'!F236,'2006'!F236,'2007'!F236,'2008'!F236,'2009'!F236,'2010'!F236,'2011'!F236,'2012'!F236,'2013'!F236,'2014'!F236,'2015'!F236,'2016'!F236,'2017'!F236)</f>
        <v>2305.8968790051558</v>
      </c>
      <c r="G235" s="81">
        <f>AVERAGE('2005'!G236,'2006'!G236,'2007'!G236,'2008'!G236,'2009'!G236,'2010'!G236,'2011'!G236,'2012'!G236,'2013'!G236,'2014'!G236,'2015'!G236,'2016'!G236,'2017'!G236)</f>
        <v>7015.0658927594732</v>
      </c>
      <c r="H235" s="81">
        <f>AVERAGE('2005'!H236,'2006'!H236,'2007'!H236,'2008'!H236,'2009'!H236,'2010'!H236,'2011'!H236,'2012'!H236,'2013'!H236,'2014'!H236,'2015'!H236,'2016'!H236,'2017'!H236)</f>
        <v>8483.8833179304183</v>
      </c>
      <c r="I235" s="81">
        <f>AVERAGE('2005'!I236,'2006'!I236,'2007'!I236,'2008'!I236,'2009'!I236,'2010'!I236,'2011'!I236,'2012'!I236,'2013'!I236,'2014'!I236,'2015'!I236,'2016'!I236,'2017'!I236)</f>
        <v>9214.2735988949353</v>
      </c>
      <c r="J235" s="83">
        <f>AVERAGE('2005'!J236,'2006'!J236,'2007'!J236,'2008'!J236,'2009'!J236,'2010'!J236,'2011'!J236,'2012'!J236,'2013'!J236,'2014'!J236,'2015'!J236,'2016'!J236,'2017'!J236)</f>
        <v>24713.222809584819</v>
      </c>
      <c r="K235" s="81">
        <f>AVERAGE('2005'!K236,'2006'!K236,'2007'!K236,'2008'!K236,'2009'!K236,'2010'!K236,'2011'!K236,'2012'!K236,'2013'!K236,'2014'!K236,'2015'!K236,'2016'!K236,'2017'!K236)</f>
        <v>7597.4928064027545</v>
      </c>
      <c r="L235" s="81">
        <f>AVERAGE('2005'!L236,'2006'!L236,'2007'!L236,'2008'!L236,'2009'!L236,'2010'!L236,'2011'!L236,'2012'!L236,'2013'!L236,'2014'!L236,'2015'!L236,'2016'!L236,'2017'!L236)</f>
        <v>14191.573034736879</v>
      </c>
      <c r="M235" s="81">
        <f>AVERAGE('2005'!M236,'2006'!M236,'2007'!M236,'2008'!M236,'2009'!M236,'2010'!M236,'2011'!M236,'2012'!M236,'2013'!M236,'2014'!M236,'2015'!M236,'2016'!M236,'2017'!M236)</f>
        <v>16027.039821219481</v>
      </c>
      <c r="N235" s="83">
        <f>AVERAGE('2005'!N236,'2006'!N236,'2007'!N236,'2008'!N236,'2009'!N236,'2010'!N236,'2011'!N236,'2012'!N236,'2013'!N236,'2014'!N236,'2015'!N236,'2016'!N236,'2017'!N236)</f>
        <v>37816.105662359121</v>
      </c>
      <c r="O235" s="81">
        <f>AVERAGE('2005'!O236,'2006'!O236,'2007'!O236,'2008'!O236,'2009'!O236,'2010'!O236,'2011'!O236,'2012'!O236,'2013'!O236,'2014'!O236,'2015'!O236,'2016'!O236,'2017'!O236)</f>
        <v>97.887809353872825</v>
      </c>
      <c r="P235" s="81">
        <f>AVERAGE('2005'!P236,'2006'!P236,'2007'!P236,'2008'!P236,'2009'!P236,'2010'!P236,'2011'!P236,'2012'!P236,'2013'!P236,'2014'!P236,'2015'!P236,'2016'!P236,'2017'!P236)</f>
        <v>148.64481810268904</v>
      </c>
      <c r="Q235" s="81">
        <f>AVERAGE('2005'!Q236,'2006'!Q236,'2007'!Q236,'2008'!Q236,'2009'!Q236,'2010'!Q236,'2011'!Q236,'2012'!Q236,'2013'!Q236,'2014'!Q236,'2015'!Q236,'2016'!Q236,'2017'!Q236)</f>
        <v>234.1594263235481</v>
      </c>
      <c r="R235" s="83">
        <f>AVERAGE('2005'!R236,'2006'!R236,'2007'!R236,'2008'!R236,'2009'!R236,'2010'!R236,'2011'!R236,'2012'!R236,'2013'!R236,'2014'!R236,'2015'!R236,'2016'!R236,'2017'!R236)</f>
        <v>480.69205378010997</v>
      </c>
      <c r="S235" s="81">
        <f>AVERAGE('2005'!S236,'2006'!S236,'2007'!S236,'2008'!S236,'2009'!S236,'2010'!S236,'2011'!S236,'2012'!S236,'2013'!S236,'2014'!S236,'2015'!S236,'2016'!S236,'2017'!S236)</f>
        <v>4960.7836034026168</v>
      </c>
      <c r="T235" s="81">
        <f>AVERAGE('2005'!T236,'2006'!T236,'2007'!T236,'2008'!T236,'2009'!T236,'2010'!T236,'2011'!T236,'2012'!T236,'2013'!T236,'2014'!T236,'2015'!T236,'2016'!T236,'2017'!T236)</f>
        <v>4777.1536915137995</v>
      </c>
      <c r="U235" s="81">
        <f>AVERAGE('2005'!U236,'2006'!U236,'2007'!U236,'2008'!U236,'2009'!U236,'2010'!U236,'2011'!U236,'2012'!U236,'2013'!U236,'2014'!U236,'2015'!U236,'2016'!U236,'2017'!U236)</f>
        <v>1464.4906292597193</v>
      </c>
      <c r="V235" s="83">
        <f>AVERAGE('2005'!V236,'2006'!V236,'2007'!V236,'2008'!V236,'2009'!V236,'2010'!V236,'2011'!V236,'2012'!V236,'2013'!V236,'2014'!V236,'2015'!V236,'2016'!V236,'2017'!V236)</f>
        <v>11202.427924176136</v>
      </c>
      <c r="W235" s="81">
        <f>AVERAGE('2005'!W236,'2006'!W236,'2007'!W236,'2008'!W236,'2009'!W236,'2010'!W236,'2011'!W236,'2012'!W236,'2013'!W236,'2014'!W236,'2015'!W236,'2016'!W236,'2017'!W236)</f>
        <v>4134.3864977006224</v>
      </c>
      <c r="X235" s="81">
        <f>AVERAGE('2005'!X236,'2006'!X236,'2007'!X236,'2008'!X236,'2009'!X236,'2010'!X236,'2011'!X236,'2012'!X236,'2013'!X236,'2014'!X236,'2015'!X236,'2016'!X236,'2017'!X236)</f>
        <v>4806.2210794616249</v>
      </c>
      <c r="Y235" s="81">
        <f>AVERAGE('2005'!Y236,'2006'!Y236,'2007'!Y236,'2008'!Y236,'2009'!Y236,'2010'!Y236,'2011'!Y236,'2012'!Y236,'2013'!Y236,'2014'!Y236,'2015'!Y236,'2016'!Y236,'2017'!Y236)</f>
        <v>5151.2312764777635</v>
      </c>
      <c r="Z235" s="83">
        <f>AVERAGE('2005'!Z236,'2006'!Z236,'2007'!Z236,'2008'!Z236,'2009'!Z236,'2010'!Z236,'2011'!Z236,'2012'!Z236,'2013'!Z236,'2014'!Z236,'2015'!Z236,'2016'!Z236,'2017'!Z236)</f>
        <v>14091.838853640013</v>
      </c>
      <c r="AA235" s="81">
        <f>AVERAGE('2005'!AA236,'2006'!AA236,'2007'!AA236,'2008'!AA236,'2009'!AA236,'2010'!AA236,'2011'!AA236,'2012'!AA236,'2013'!AA236,'2014'!AA236,'2015'!AA236,'2016'!AA236,'2017'!AA236)</f>
        <v>211.35574411949304</v>
      </c>
      <c r="AB235" s="81">
        <f>AVERAGE('2005'!AB236,'2006'!AB236,'2007'!AB236,'2008'!AB236,'2009'!AB236,'2010'!AB236,'2011'!AB236,'2012'!AB236,'2013'!AB236,'2014'!AB236,'2015'!AB236,'2016'!AB236,'2017'!AB236)</f>
        <v>277.43010678670601</v>
      </c>
      <c r="AC235" s="81">
        <f>AVERAGE('2005'!AC236,'2006'!AC236,'2007'!AC236,'2008'!AC236,'2009'!AC236,'2010'!AC236,'2011'!AC236,'2012'!AC236,'2013'!AC236,'2014'!AC236,'2015'!AC236,'2016'!AC236,'2017'!AC236)</f>
        <v>369.95752807977527</v>
      </c>
      <c r="AD235" s="83">
        <f>AVERAGE('2005'!AD236,'2006'!AD236,'2007'!AD236,'2008'!AD236,'2009'!AD236,'2010'!AD236,'2011'!AD236,'2012'!AD236,'2013'!AD236,'2014'!AD236,'2015'!AD236,'2016'!AD236,'2017'!AD236)</f>
        <v>858.74337898597446</v>
      </c>
      <c r="AE235" s="81">
        <f>AVERAGE('2005'!AE236,'2006'!AE236,'2007'!AE236,'2008'!AE236,'2009'!AE236,'2010'!AE236,'2011'!AE236,'2012'!AE236,'2013'!AE236,'2014'!AE236,'2015'!AE236,'2016'!AE236,'2017'!AE236)</f>
        <v>65315.917404729218</v>
      </c>
      <c r="AF235" s="81">
        <f>AVERAGE('2005'!AF236,'2006'!AF236,'2007'!AF236,'2008'!AF236,'2009'!AF236,'2010'!AF236,'2011'!AF236,'2012'!AF236,'2013'!AF236,'2014'!AF236,'2015'!AF236,'2016'!AF236,'2017'!AF236)</f>
        <v>26153.010156802127</v>
      </c>
      <c r="AG235" s="81">
        <f>AVERAGE('2005'!AG236,'2006'!AG236,'2007'!AG236,'2008'!AG236,'2009'!AG236,'2010'!AG236,'2011'!AG236,'2012'!AG236,'2013'!AG236,'2014'!AG236,'2015'!AG236,'2016'!AG236,'2017'!AG236)</f>
        <v>91468.927561531338</v>
      </c>
    </row>
    <row r="236" spans="1:33">
      <c r="A236" s="78" t="s">
        <v>658</v>
      </c>
      <c r="B236" s="76" t="s">
        <v>240</v>
      </c>
      <c r="C236" s="81">
        <f>AVERAGE('2005'!C237,'2006'!C237,'2007'!C237,'2008'!C237,'2009'!C237,'2010'!C237,'2011'!C237,'2012'!C237,'2013'!C237,'2014'!C237,'2015'!C237,'2016'!C237,'2017'!C237)</f>
        <v>0</v>
      </c>
      <c r="D236" s="81">
        <f>AVERAGE('2005'!D237,'2006'!D237,'2007'!D237,'2008'!D237,'2009'!D237,'2010'!D237,'2011'!D237,'2012'!D237,'2013'!D237,'2014'!D237,'2015'!D237,'2016'!D237,'2017'!D237)</f>
        <v>937.11595629471287</v>
      </c>
      <c r="E236" s="81">
        <f>AVERAGE('2005'!E237,'2006'!E237,'2007'!E237,'2008'!E237,'2009'!E237,'2010'!E237,'2011'!E237,'2012'!E237,'2013'!E237,'2014'!E237,'2015'!E237,'2016'!E237,'2017'!E237)</f>
        <v>1329.4007692589923</v>
      </c>
      <c r="F236" s="83">
        <f>AVERAGE('2005'!F237,'2006'!F237,'2007'!F237,'2008'!F237,'2009'!F237,'2010'!F237,'2011'!F237,'2012'!F237,'2013'!F237,'2014'!F237,'2015'!F237,'2016'!F237,'2017'!F237)</f>
        <v>2266.5167255537049</v>
      </c>
      <c r="G236" s="81">
        <f>AVERAGE('2005'!G237,'2006'!G237,'2007'!G237,'2008'!G237,'2009'!G237,'2010'!G237,'2011'!G237,'2012'!G237,'2013'!G237,'2014'!G237,'2015'!G237,'2016'!G237,'2017'!G237)</f>
        <v>0</v>
      </c>
      <c r="H236" s="81">
        <f>AVERAGE('2005'!H237,'2006'!H237,'2007'!H237,'2008'!H237,'2009'!H237,'2010'!H237,'2011'!H237,'2012'!H237,'2013'!H237,'2014'!H237,'2015'!H237,'2016'!H237,'2017'!H237)</f>
        <v>6650.6259760086677</v>
      </c>
      <c r="I236" s="81">
        <f>AVERAGE('2005'!I237,'2006'!I237,'2007'!I237,'2008'!I237,'2009'!I237,'2010'!I237,'2011'!I237,'2012'!I237,'2013'!I237,'2014'!I237,'2015'!I237,'2016'!I237,'2017'!I237)</f>
        <v>9027.0074835417363</v>
      </c>
      <c r="J236" s="83">
        <f>AVERAGE('2005'!J237,'2006'!J237,'2007'!J237,'2008'!J237,'2009'!J237,'2010'!J237,'2011'!J237,'2012'!J237,'2013'!J237,'2014'!J237,'2015'!J237,'2016'!J237,'2017'!J237)</f>
        <v>15677.633459550403</v>
      </c>
      <c r="K236" s="81">
        <f>AVERAGE('2005'!K237,'2006'!K237,'2007'!K237,'2008'!K237,'2009'!K237,'2010'!K237,'2011'!K237,'2012'!K237,'2013'!K237,'2014'!K237,'2015'!K237,'2016'!K237,'2017'!K237)</f>
        <v>0</v>
      </c>
      <c r="L236" s="81">
        <f>AVERAGE('2005'!L237,'2006'!L237,'2007'!L237,'2008'!L237,'2009'!L237,'2010'!L237,'2011'!L237,'2012'!L237,'2013'!L237,'2014'!L237,'2015'!L237,'2016'!L237,'2017'!L237)</f>
        <v>10896.377997750418</v>
      </c>
      <c r="M236" s="81">
        <f>AVERAGE('2005'!M237,'2006'!M237,'2007'!M237,'2008'!M237,'2009'!M237,'2010'!M237,'2011'!M237,'2012'!M237,'2013'!M237,'2014'!M237,'2015'!M237,'2016'!M237,'2017'!M237)</f>
        <v>14051.977153770702</v>
      </c>
      <c r="N236" s="83">
        <f>AVERAGE('2005'!N237,'2006'!N237,'2007'!N237,'2008'!N237,'2009'!N237,'2010'!N237,'2011'!N237,'2012'!N237,'2013'!N237,'2014'!N237,'2015'!N237,'2016'!N237,'2017'!N237)</f>
        <v>24948.355151521126</v>
      </c>
      <c r="O236" s="81">
        <f>AVERAGE('2005'!O237,'2006'!O237,'2007'!O237,'2008'!O237,'2009'!O237,'2010'!O237,'2011'!O237,'2012'!O237,'2013'!O237,'2014'!O237,'2015'!O237,'2016'!O237,'2017'!O237)</f>
        <v>0</v>
      </c>
      <c r="P236" s="81">
        <f>AVERAGE('2005'!P237,'2006'!P237,'2007'!P237,'2008'!P237,'2009'!P237,'2010'!P237,'2011'!P237,'2012'!P237,'2013'!P237,'2014'!P237,'2015'!P237,'2016'!P237,'2017'!P237)</f>
        <v>118.89005581616389</v>
      </c>
      <c r="Q236" s="81">
        <f>AVERAGE('2005'!Q237,'2006'!Q237,'2007'!Q237,'2008'!Q237,'2009'!Q237,'2010'!Q237,'2011'!Q237,'2012'!Q237,'2013'!Q237,'2014'!Q237,'2015'!Q237,'2016'!Q237,'2017'!Q237)</f>
        <v>270.16817937410059</v>
      </c>
      <c r="R236" s="83">
        <f>AVERAGE('2005'!R237,'2006'!R237,'2007'!R237,'2008'!R237,'2009'!R237,'2010'!R237,'2011'!R237,'2012'!R237,'2013'!R237,'2014'!R237,'2015'!R237,'2016'!R237,'2017'!R237)</f>
        <v>389.0582351902645</v>
      </c>
      <c r="S236" s="81">
        <f>AVERAGE('2005'!S237,'2006'!S237,'2007'!S237,'2008'!S237,'2009'!S237,'2010'!S237,'2011'!S237,'2012'!S237,'2013'!S237,'2014'!S237,'2015'!S237,'2016'!S237,'2017'!S237)</f>
        <v>0</v>
      </c>
      <c r="T236" s="81">
        <f>AVERAGE('2005'!T237,'2006'!T237,'2007'!T237,'2008'!T237,'2009'!T237,'2010'!T237,'2011'!T237,'2012'!T237,'2013'!T237,'2014'!T237,'2015'!T237,'2016'!T237,'2017'!T237)</f>
        <v>3406.7670064447539</v>
      </c>
      <c r="U236" s="81">
        <f>AVERAGE('2005'!U237,'2006'!U237,'2007'!U237,'2008'!U237,'2009'!U237,'2010'!U237,'2011'!U237,'2012'!U237,'2013'!U237,'2014'!U237,'2015'!U237,'2016'!U237,'2017'!U237)</f>
        <v>1527.2105856376161</v>
      </c>
      <c r="V236" s="83">
        <f>AVERAGE('2005'!V237,'2006'!V237,'2007'!V237,'2008'!V237,'2009'!V237,'2010'!V237,'2011'!V237,'2012'!V237,'2013'!V237,'2014'!V237,'2015'!V237,'2016'!V237,'2017'!V237)</f>
        <v>4933.9775920823695</v>
      </c>
      <c r="W236" s="81">
        <f>AVERAGE('2005'!W237,'2006'!W237,'2007'!W237,'2008'!W237,'2009'!W237,'2010'!W237,'2011'!W237,'2012'!W237,'2013'!W237,'2014'!W237,'2015'!W237,'2016'!W237,'2017'!W237)</f>
        <v>0</v>
      </c>
      <c r="X236" s="81">
        <f>AVERAGE('2005'!X237,'2006'!X237,'2007'!X237,'2008'!X237,'2009'!X237,'2010'!X237,'2011'!X237,'2012'!X237,'2013'!X237,'2014'!X237,'2015'!X237,'2016'!X237,'2017'!X237)</f>
        <v>3662.2638884903263</v>
      </c>
      <c r="Y236" s="81">
        <f>AVERAGE('2005'!Y237,'2006'!Y237,'2007'!Y237,'2008'!Y237,'2009'!Y237,'2010'!Y237,'2011'!Y237,'2012'!Y237,'2013'!Y237,'2014'!Y237,'2015'!Y237,'2016'!Y237,'2017'!Y237)</f>
        <v>5527.9975585526645</v>
      </c>
      <c r="Z236" s="83">
        <f>AVERAGE('2005'!Z237,'2006'!Z237,'2007'!Z237,'2008'!Z237,'2009'!Z237,'2010'!Z237,'2011'!Z237,'2012'!Z237,'2013'!Z237,'2014'!Z237,'2015'!Z237,'2016'!Z237,'2017'!Z237)</f>
        <v>9190.2614470429908</v>
      </c>
      <c r="AA236" s="81">
        <f>AVERAGE('2005'!AA237,'2006'!AA237,'2007'!AA237,'2008'!AA237,'2009'!AA237,'2010'!AA237,'2011'!AA237,'2012'!AA237,'2013'!AA237,'2014'!AA237,'2015'!AA237,'2016'!AA237,'2017'!AA237)</f>
        <v>0</v>
      </c>
      <c r="AB236" s="81">
        <f>AVERAGE('2005'!AB237,'2006'!AB237,'2007'!AB237,'2008'!AB237,'2009'!AB237,'2010'!AB237,'2011'!AB237,'2012'!AB237,'2013'!AB237,'2014'!AB237,'2015'!AB237,'2016'!AB237,'2017'!AB237)</f>
        <v>211.57882163250099</v>
      </c>
      <c r="AC236" s="81">
        <f>AVERAGE('2005'!AC237,'2006'!AC237,'2007'!AC237,'2008'!AC237,'2009'!AC237,'2010'!AC237,'2011'!AC237,'2012'!AC237,'2013'!AC237,'2014'!AC237,'2015'!AC237,'2016'!AC237,'2017'!AC237)</f>
        <v>368.15744485788269</v>
      </c>
      <c r="AD236" s="83">
        <f>AVERAGE('2005'!AD237,'2006'!AD237,'2007'!AD237,'2008'!AD237,'2009'!AD237,'2010'!AD237,'2011'!AD237,'2012'!AD237,'2013'!AD237,'2014'!AD237,'2015'!AD237,'2016'!AD237,'2017'!AD237)</f>
        <v>579.73626649038374</v>
      </c>
      <c r="AE236" s="81">
        <f>AVERAGE('2005'!AE237,'2006'!AE237,'2007'!AE237,'2008'!AE237,'2009'!AE237,'2010'!AE237,'2011'!AE237,'2012'!AE237,'2013'!AE237,'2014'!AE237,'2015'!AE237,'2016'!AE237,'2017'!AE237)</f>
        <v>43281.563571815495</v>
      </c>
      <c r="AF236" s="81">
        <f>AVERAGE('2005'!AF237,'2006'!AF237,'2007'!AF237,'2008'!AF237,'2009'!AF237,'2010'!AF237,'2011'!AF237,'2012'!AF237,'2013'!AF237,'2014'!AF237,'2015'!AF237,'2016'!AF237,'2017'!AF237)</f>
        <v>14703.975305615748</v>
      </c>
      <c r="AG236" s="81">
        <f>AVERAGE('2005'!AG237,'2006'!AG237,'2007'!AG237,'2008'!AG237,'2009'!AG237,'2010'!AG237,'2011'!AG237,'2012'!AG237,'2013'!AG237,'2014'!AG237,'2015'!AG237,'2016'!AG237,'2017'!AG237)</f>
        <v>57985.538877431238</v>
      </c>
    </row>
    <row r="237" spans="1:33">
      <c r="A237" s="78" t="s">
        <v>659</v>
      </c>
      <c r="B237" s="76" t="s">
        <v>241</v>
      </c>
      <c r="C237" s="81">
        <f>AVERAGE('2005'!C238,'2006'!C238,'2007'!C238,'2008'!C238,'2009'!C238,'2010'!C238,'2011'!C238,'2012'!C238,'2013'!C238,'2014'!C238,'2015'!C238,'2016'!C238,'2017'!C238)</f>
        <v>0</v>
      </c>
      <c r="D237" s="81">
        <f>AVERAGE('2005'!D238,'2006'!D238,'2007'!D238,'2008'!D238,'2009'!D238,'2010'!D238,'2011'!D238,'2012'!D238,'2013'!D238,'2014'!D238,'2015'!D238,'2016'!D238,'2017'!D238)</f>
        <v>1191.205547701235</v>
      </c>
      <c r="E237" s="81">
        <f>AVERAGE('2005'!E238,'2006'!E238,'2007'!E238,'2008'!E238,'2009'!E238,'2010'!E238,'2011'!E238,'2012'!E238,'2013'!E238,'2014'!E238,'2015'!E238,'2016'!E238,'2017'!E238)</f>
        <v>1619.5624212903103</v>
      </c>
      <c r="F237" s="83">
        <f>AVERAGE('2005'!F238,'2006'!F238,'2007'!F238,'2008'!F238,'2009'!F238,'2010'!F238,'2011'!F238,'2012'!F238,'2013'!F238,'2014'!F238,'2015'!F238,'2016'!F238,'2017'!F238)</f>
        <v>2810.7679689915453</v>
      </c>
      <c r="G237" s="81">
        <f>AVERAGE('2005'!G238,'2006'!G238,'2007'!G238,'2008'!G238,'2009'!G238,'2010'!G238,'2011'!G238,'2012'!G238,'2013'!G238,'2014'!G238,'2015'!G238,'2016'!G238,'2017'!G238)</f>
        <v>0</v>
      </c>
      <c r="H237" s="81">
        <f>AVERAGE('2005'!H238,'2006'!H238,'2007'!H238,'2008'!H238,'2009'!H238,'2010'!H238,'2011'!H238,'2012'!H238,'2013'!H238,'2014'!H238,'2015'!H238,'2016'!H238,'2017'!H238)</f>
        <v>5005.0795855725946</v>
      </c>
      <c r="I237" s="81">
        <f>AVERAGE('2005'!I238,'2006'!I238,'2007'!I238,'2008'!I238,'2009'!I238,'2010'!I238,'2011'!I238,'2012'!I238,'2013'!I238,'2014'!I238,'2015'!I238,'2016'!I238,'2017'!I238)</f>
        <v>4043.8157110208563</v>
      </c>
      <c r="J237" s="83">
        <f>AVERAGE('2005'!J238,'2006'!J238,'2007'!J238,'2008'!J238,'2009'!J238,'2010'!J238,'2011'!J238,'2012'!J238,'2013'!J238,'2014'!J238,'2015'!J238,'2016'!J238,'2017'!J238)</f>
        <v>9048.8952965934513</v>
      </c>
      <c r="K237" s="81">
        <f>AVERAGE('2005'!K238,'2006'!K238,'2007'!K238,'2008'!K238,'2009'!K238,'2010'!K238,'2011'!K238,'2012'!K238,'2013'!K238,'2014'!K238,'2015'!K238,'2016'!K238,'2017'!K238)</f>
        <v>0</v>
      </c>
      <c r="L237" s="81">
        <f>AVERAGE('2005'!L238,'2006'!L238,'2007'!L238,'2008'!L238,'2009'!L238,'2010'!L238,'2011'!L238,'2012'!L238,'2013'!L238,'2014'!L238,'2015'!L238,'2016'!L238,'2017'!L238)</f>
        <v>9967.2559178391984</v>
      </c>
      <c r="M237" s="81">
        <f>AVERAGE('2005'!M238,'2006'!M238,'2007'!M238,'2008'!M238,'2009'!M238,'2010'!M238,'2011'!M238,'2012'!M238,'2013'!M238,'2014'!M238,'2015'!M238,'2016'!M238,'2017'!M238)</f>
        <v>7551.7439211754236</v>
      </c>
      <c r="N237" s="83">
        <f>AVERAGE('2005'!N238,'2006'!N238,'2007'!N238,'2008'!N238,'2009'!N238,'2010'!N238,'2011'!N238,'2012'!N238,'2013'!N238,'2014'!N238,'2015'!N238,'2016'!N238,'2017'!N238)</f>
        <v>17518.999839014621</v>
      </c>
      <c r="O237" s="81">
        <f>AVERAGE('2005'!O238,'2006'!O238,'2007'!O238,'2008'!O238,'2009'!O238,'2010'!O238,'2011'!O238,'2012'!O238,'2013'!O238,'2014'!O238,'2015'!O238,'2016'!O238,'2017'!O238)</f>
        <v>0</v>
      </c>
      <c r="P237" s="81">
        <f>AVERAGE('2005'!P238,'2006'!P238,'2007'!P238,'2008'!P238,'2009'!P238,'2010'!P238,'2011'!P238,'2012'!P238,'2013'!P238,'2014'!P238,'2015'!P238,'2016'!P238,'2017'!P238)</f>
        <v>138.516515428498</v>
      </c>
      <c r="Q237" s="81">
        <f>AVERAGE('2005'!Q238,'2006'!Q238,'2007'!Q238,'2008'!Q238,'2009'!Q238,'2010'!Q238,'2011'!Q238,'2012'!Q238,'2013'!Q238,'2014'!Q238,'2015'!Q238,'2016'!Q238,'2017'!Q238)</f>
        <v>172.09450755698589</v>
      </c>
      <c r="R237" s="83">
        <f>AVERAGE('2005'!R238,'2006'!R238,'2007'!R238,'2008'!R238,'2009'!R238,'2010'!R238,'2011'!R238,'2012'!R238,'2013'!R238,'2014'!R238,'2015'!R238,'2016'!R238,'2017'!R238)</f>
        <v>310.61102298548383</v>
      </c>
      <c r="S237" s="81">
        <f>AVERAGE('2005'!S238,'2006'!S238,'2007'!S238,'2008'!S238,'2009'!S238,'2010'!S238,'2011'!S238,'2012'!S238,'2013'!S238,'2014'!S238,'2015'!S238,'2016'!S238,'2017'!S238)</f>
        <v>0</v>
      </c>
      <c r="T237" s="81">
        <f>AVERAGE('2005'!T238,'2006'!T238,'2007'!T238,'2008'!T238,'2009'!T238,'2010'!T238,'2011'!T238,'2012'!T238,'2013'!T238,'2014'!T238,'2015'!T238,'2016'!T238,'2017'!T238)</f>
        <v>2138.2904022200801</v>
      </c>
      <c r="U237" s="81">
        <f>AVERAGE('2005'!U238,'2006'!U238,'2007'!U238,'2008'!U238,'2009'!U238,'2010'!U238,'2011'!U238,'2012'!U238,'2013'!U238,'2014'!U238,'2015'!U238,'2016'!U238,'2017'!U238)</f>
        <v>341.38131006278451</v>
      </c>
      <c r="V237" s="83">
        <f>AVERAGE('2005'!V238,'2006'!V238,'2007'!V238,'2008'!V238,'2009'!V238,'2010'!V238,'2011'!V238,'2012'!V238,'2013'!V238,'2014'!V238,'2015'!V238,'2016'!V238,'2017'!V238)</f>
        <v>2479.671712282865</v>
      </c>
      <c r="W237" s="81">
        <f>AVERAGE('2005'!W238,'2006'!W238,'2007'!W238,'2008'!W238,'2009'!W238,'2010'!W238,'2011'!W238,'2012'!W238,'2013'!W238,'2014'!W238,'2015'!W238,'2016'!W238,'2017'!W238)</f>
        <v>0</v>
      </c>
      <c r="X237" s="81">
        <f>AVERAGE('2005'!X238,'2006'!X238,'2007'!X238,'2008'!X238,'2009'!X238,'2010'!X238,'2011'!X238,'2012'!X238,'2013'!X238,'2014'!X238,'2015'!X238,'2016'!X238,'2017'!X238)</f>
        <v>2946.1632393042596</v>
      </c>
      <c r="Y237" s="81">
        <f>AVERAGE('2005'!Y238,'2006'!Y238,'2007'!Y238,'2008'!Y238,'2009'!Y238,'2010'!Y238,'2011'!Y238,'2012'!Y238,'2013'!Y238,'2014'!Y238,'2015'!Y238,'2016'!Y238,'2017'!Y238)</f>
        <v>2419.8860867242893</v>
      </c>
      <c r="Z237" s="83">
        <f>AVERAGE('2005'!Z238,'2006'!Z238,'2007'!Z238,'2008'!Z238,'2009'!Z238,'2010'!Z238,'2011'!Z238,'2012'!Z238,'2013'!Z238,'2014'!Z238,'2015'!Z238,'2016'!Z238,'2017'!Z238)</f>
        <v>5366.0493260285493</v>
      </c>
      <c r="AA237" s="81">
        <f>AVERAGE('2005'!AA238,'2006'!AA238,'2007'!AA238,'2008'!AA238,'2009'!AA238,'2010'!AA238,'2011'!AA238,'2012'!AA238,'2013'!AA238,'2014'!AA238,'2015'!AA238,'2016'!AA238,'2017'!AA238)</f>
        <v>0</v>
      </c>
      <c r="AB237" s="81">
        <f>AVERAGE('2005'!AB238,'2006'!AB238,'2007'!AB238,'2008'!AB238,'2009'!AB238,'2010'!AB238,'2011'!AB238,'2012'!AB238,'2013'!AB238,'2014'!AB238,'2015'!AB238,'2016'!AB238,'2017'!AB238)</f>
        <v>225.59384566358489</v>
      </c>
      <c r="AC237" s="81">
        <f>AVERAGE('2005'!AC238,'2006'!AC238,'2007'!AC238,'2008'!AC238,'2009'!AC238,'2010'!AC238,'2011'!AC238,'2012'!AC238,'2013'!AC238,'2014'!AC238,'2015'!AC238,'2016'!AC238,'2017'!AC238)</f>
        <v>184.51106061942502</v>
      </c>
      <c r="AD237" s="83">
        <f>AVERAGE('2005'!AD238,'2006'!AD238,'2007'!AD238,'2008'!AD238,'2009'!AD238,'2010'!AD238,'2011'!AD238,'2012'!AD238,'2013'!AD238,'2014'!AD238,'2015'!AD238,'2016'!AD238,'2017'!AD238)</f>
        <v>410.10490628301</v>
      </c>
      <c r="AE237" s="81">
        <f>AVERAGE('2005'!AE238,'2006'!AE238,'2007'!AE238,'2008'!AE238,'2009'!AE238,'2010'!AE238,'2011'!AE238,'2012'!AE238,'2013'!AE238,'2014'!AE238,'2015'!AE238,'2016'!AE238,'2017'!AE238)</f>
        <v>29689.274127585108</v>
      </c>
      <c r="AF237" s="81">
        <f>AVERAGE('2005'!AF238,'2006'!AF238,'2007'!AF238,'2008'!AF238,'2009'!AF238,'2010'!AF238,'2011'!AF238,'2012'!AF238,'2013'!AF238,'2014'!AF238,'2015'!AF238,'2016'!AF238,'2017'!AF238)</f>
        <v>8255.8259445944241</v>
      </c>
      <c r="AG237" s="81">
        <f>AVERAGE('2005'!AG238,'2006'!AG238,'2007'!AG238,'2008'!AG238,'2009'!AG238,'2010'!AG238,'2011'!AG238,'2012'!AG238,'2013'!AG238,'2014'!AG238,'2015'!AG238,'2016'!AG238,'2017'!AG238)</f>
        <v>37945.100072179528</v>
      </c>
    </row>
    <row r="238" spans="1:33">
      <c r="A238" s="78" t="s">
        <v>660</v>
      </c>
      <c r="B238" s="76" t="s">
        <v>242</v>
      </c>
      <c r="C238" s="81">
        <f>AVERAGE('2005'!C239,'2006'!C239,'2007'!C239,'2008'!C239,'2009'!C239,'2010'!C239,'2011'!C239,'2012'!C239,'2013'!C239,'2014'!C239,'2015'!C239,'2016'!C239,'2017'!C239)</f>
        <v>0.82593648400723285</v>
      </c>
      <c r="D238" s="81">
        <f>AVERAGE('2005'!D239,'2006'!D239,'2007'!D239,'2008'!D239,'2009'!D239,'2010'!D239,'2011'!D239,'2012'!D239,'2013'!D239,'2014'!D239,'2015'!D239,'2016'!D239,'2017'!D239)</f>
        <v>1269.5539055134682</v>
      </c>
      <c r="E238" s="81">
        <f>AVERAGE('2005'!E239,'2006'!E239,'2007'!E239,'2008'!E239,'2009'!E239,'2010'!E239,'2011'!E239,'2012'!E239,'2013'!E239,'2014'!E239,'2015'!E239,'2016'!E239,'2017'!E239)</f>
        <v>2450.5980617056512</v>
      </c>
      <c r="F238" s="83">
        <f>AVERAGE('2005'!F239,'2006'!F239,'2007'!F239,'2008'!F239,'2009'!F239,'2010'!F239,'2011'!F239,'2012'!F239,'2013'!F239,'2014'!F239,'2015'!F239,'2016'!F239,'2017'!F239)</f>
        <v>3720.9779037031262</v>
      </c>
      <c r="G238" s="81">
        <f>AVERAGE('2005'!G239,'2006'!G239,'2007'!G239,'2008'!G239,'2009'!G239,'2010'!G239,'2011'!G239,'2012'!G239,'2013'!G239,'2014'!G239,'2015'!G239,'2016'!G239,'2017'!G239)</f>
        <v>26.062713917588106</v>
      </c>
      <c r="H238" s="81">
        <f>AVERAGE('2005'!H239,'2006'!H239,'2007'!H239,'2008'!H239,'2009'!H239,'2010'!H239,'2011'!H239,'2012'!H239,'2013'!H239,'2014'!H239,'2015'!H239,'2016'!H239,'2017'!H239)</f>
        <v>17274.269061885465</v>
      </c>
      <c r="I238" s="81">
        <f>AVERAGE('2005'!I239,'2006'!I239,'2007'!I239,'2008'!I239,'2009'!I239,'2010'!I239,'2011'!I239,'2012'!I239,'2013'!I239,'2014'!I239,'2015'!I239,'2016'!I239,'2017'!I239)</f>
        <v>12824.0897169375</v>
      </c>
      <c r="J238" s="83">
        <f>AVERAGE('2005'!J239,'2006'!J239,'2007'!J239,'2008'!J239,'2009'!J239,'2010'!J239,'2011'!J239,'2012'!J239,'2013'!J239,'2014'!J239,'2015'!J239,'2016'!J239,'2017'!J239)</f>
        <v>30124.421492740556</v>
      </c>
      <c r="K238" s="81">
        <f>AVERAGE('2005'!K239,'2006'!K239,'2007'!K239,'2008'!K239,'2009'!K239,'2010'!K239,'2011'!K239,'2012'!K239,'2013'!K239,'2014'!K239,'2015'!K239,'2016'!K239,'2017'!K239)</f>
        <v>28.025641393681592</v>
      </c>
      <c r="L238" s="81">
        <f>AVERAGE('2005'!L239,'2006'!L239,'2007'!L239,'2008'!L239,'2009'!L239,'2010'!L239,'2011'!L239,'2012'!L239,'2013'!L239,'2014'!L239,'2015'!L239,'2016'!L239,'2017'!L239)</f>
        <v>30096.405189257574</v>
      </c>
      <c r="M238" s="81">
        <f>AVERAGE('2005'!M239,'2006'!M239,'2007'!M239,'2008'!M239,'2009'!M239,'2010'!M239,'2011'!M239,'2012'!M239,'2013'!M239,'2014'!M239,'2015'!M239,'2016'!M239,'2017'!M239)</f>
        <v>22666.825441937872</v>
      </c>
      <c r="N238" s="83">
        <f>AVERAGE('2005'!N239,'2006'!N239,'2007'!N239,'2008'!N239,'2009'!N239,'2010'!N239,'2011'!N239,'2012'!N239,'2013'!N239,'2014'!N239,'2015'!N239,'2016'!N239,'2017'!N239)</f>
        <v>52791.256272589126</v>
      </c>
      <c r="O238" s="81">
        <f>AVERAGE('2005'!O239,'2006'!O239,'2007'!O239,'2008'!O239,'2009'!O239,'2010'!O239,'2011'!O239,'2012'!O239,'2013'!O239,'2014'!O239,'2015'!O239,'2016'!O239,'2017'!O239)</f>
        <v>0.31688772044376101</v>
      </c>
      <c r="P238" s="81">
        <f>AVERAGE('2005'!P239,'2006'!P239,'2007'!P239,'2008'!P239,'2009'!P239,'2010'!P239,'2011'!P239,'2012'!P239,'2013'!P239,'2014'!P239,'2015'!P239,'2016'!P239,'2017'!P239)</f>
        <v>259.1019918096689</v>
      </c>
      <c r="Q238" s="81">
        <f>AVERAGE('2005'!Q239,'2006'!Q239,'2007'!Q239,'2008'!Q239,'2009'!Q239,'2010'!Q239,'2011'!Q239,'2012'!Q239,'2013'!Q239,'2014'!Q239,'2015'!Q239,'2016'!Q239,'2017'!Q239)</f>
        <v>357.31324794896739</v>
      </c>
      <c r="R238" s="83">
        <f>AVERAGE('2005'!R239,'2006'!R239,'2007'!R239,'2008'!R239,'2009'!R239,'2010'!R239,'2011'!R239,'2012'!R239,'2013'!R239,'2014'!R239,'2015'!R239,'2016'!R239,'2017'!R239)</f>
        <v>616.73212747907985</v>
      </c>
      <c r="S238" s="81">
        <f>AVERAGE('2005'!S239,'2006'!S239,'2007'!S239,'2008'!S239,'2009'!S239,'2010'!S239,'2011'!S239,'2012'!S239,'2013'!S239,'2014'!S239,'2015'!S239,'2016'!S239,'2017'!S239)</f>
        <v>47.164017945305737</v>
      </c>
      <c r="T238" s="81">
        <f>AVERAGE('2005'!T239,'2006'!T239,'2007'!T239,'2008'!T239,'2009'!T239,'2010'!T239,'2011'!T239,'2012'!T239,'2013'!T239,'2014'!T239,'2015'!T239,'2016'!T239,'2017'!T239)</f>
        <v>20560.724347568583</v>
      </c>
      <c r="U238" s="81">
        <f>AVERAGE('2005'!U239,'2006'!U239,'2007'!U239,'2008'!U239,'2009'!U239,'2010'!U239,'2011'!U239,'2012'!U239,'2013'!U239,'2014'!U239,'2015'!U239,'2016'!U239,'2017'!U239)</f>
        <v>1968.4433796963979</v>
      </c>
      <c r="V238" s="83">
        <f>AVERAGE('2005'!V239,'2006'!V239,'2007'!V239,'2008'!V239,'2009'!V239,'2010'!V239,'2011'!V239,'2012'!V239,'2013'!V239,'2014'!V239,'2015'!V239,'2016'!V239,'2017'!V239)</f>
        <v>22576.331745210286</v>
      </c>
      <c r="W238" s="81">
        <f>AVERAGE('2005'!W239,'2006'!W239,'2007'!W239,'2008'!W239,'2009'!W239,'2010'!W239,'2011'!W239,'2012'!W239,'2013'!W239,'2014'!W239,'2015'!W239,'2016'!W239,'2017'!W239)</f>
        <v>15.733153687586487</v>
      </c>
      <c r="X238" s="81">
        <f>AVERAGE('2005'!X239,'2006'!X239,'2007'!X239,'2008'!X239,'2009'!X239,'2010'!X239,'2011'!X239,'2012'!X239,'2013'!X239,'2014'!X239,'2015'!X239,'2016'!X239,'2017'!X239)</f>
        <v>9683.0658596378762</v>
      </c>
      <c r="Y238" s="81">
        <f>AVERAGE('2005'!Y239,'2006'!Y239,'2007'!Y239,'2008'!Y239,'2009'!Y239,'2010'!Y239,'2011'!Y239,'2012'!Y239,'2013'!Y239,'2014'!Y239,'2015'!Y239,'2016'!Y239,'2017'!Y239)</f>
        <v>7444.4225535243513</v>
      </c>
      <c r="Z238" s="83">
        <f>AVERAGE('2005'!Z239,'2006'!Z239,'2007'!Z239,'2008'!Z239,'2009'!Z239,'2010'!Z239,'2011'!Z239,'2012'!Z239,'2013'!Z239,'2014'!Z239,'2015'!Z239,'2016'!Z239,'2017'!Z239)</f>
        <v>17143.221566849817</v>
      </c>
      <c r="AA238" s="81">
        <f>AVERAGE('2005'!AA239,'2006'!AA239,'2007'!AA239,'2008'!AA239,'2009'!AA239,'2010'!AA239,'2011'!AA239,'2012'!AA239,'2013'!AA239,'2014'!AA239,'2015'!AA239,'2016'!AA239,'2017'!AA239)</f>
        <v>0.7748881487896947</v>
      </c>
      <c r="AB238" s="81">
        <f>AVERAGE('2005'!AB239,'2006'!AB239,'2007'!AB239,'2008'!AB239,'2009'!AB239,'2010'!AB239,'2011'!AB239,'2012'!AB239,'2013'!AB239,'2014'!AB239,'2015'!AB239,'2016'!AB239,'2017'!AB239)</f>
        <v>575.58113216555807</v>
      </c>
      <c r="AC238" s="81">
        <f>AVERAGE('2005'!AC239,'2006'!AC239,'2007'!AC239,'2008'!AC239,'2009'!AC239,'2010'!AC239,'2011'!AC239,'2012'!AC239,'2013'!AC239,'2014'!AC239,'2015'!AC239,'2016'!AC239,'2017'!AC239)</f>
        <v>538.9703798823997</v>
      </c>
      <c r="AD238" s="83">
        <f>AVERAGE('2005'!AD239,'2006'!AD239,'2007'!AD239,'2008'!AD239,'2009'!AD239,'2010'!AD239,'2011'!AD239,'2012'!AD239,'2013'!AD239,'2014'!AD239,'2015'!AD239,'2016'!AD239,'2017'!AD239)</f>
        <v>1115.3264001967475</v>
      </c>
      <c r="AE238" s="81">
        <f>AVERAGE('2005'!AE239,'2006'!AE239,'2007'!AE239,'2008'!AE239,'2009'!AE239,'2010'!AE239,'2011'!AE239,'2012'!AE239,'2013'!AE239,'2014'!AE239,'2015'!AE239,'2016'!AE239,'2017'!AE239)</f>
        <v>87253.387796511874</v>
      </c>
      <c r="AF238" s="81">
        <f>AVERAGE('2005'!AF239,'2006'!AF239,'2007'!AF239,'2008'!AF239,'2009'!AF239,'2010'!AF239,'2011'!AF239,'2012'!AF239,'2013'!AF239,'2014'!AF239,'2015'!AF239,'2016'!AF239,'2017'!AF239)</f>
        <v>40834.87971225685</v>
      </c>
      <c r="AG238" s="81">
        <f>AVERAGE('2005'!AG239,'2006'!AG239,'2007'!AG239,'2008'!AG239,'2009'!AG239,'2010'!AG239,'2011'!AG239,'2012'!AG239,'2013'!AG239,'2014'!AG239,'2015'!AG239,'2016'!AG239,'2017'!AG239)</f>
        <v>128088.26750876872</v>
      </c>
    </row>
    <row r="239" spans="1:33">
      <c r="A239" s="78" t="s">
        <v>661</v>
      </c>
      <c r="B239" s="76" t="s">
        <v>243</v>
      </c>
      <c r="C239" s="81">
        <f>AVERAGE('2005'!C240,'2006'!C240,'2007'!C240,'2008'!C240,'2009'!C240,'2010'!C240,'2011'!C240,'2012'!C240,'2013'!C240,'2014'!C240,'2015'!C240,'2016'!C240,'2017'!C240)</f>
        <v>0</v>
      </c>
      <c r="D239" s="81">
        <f>AVERAGE('2005'!D240,'2006'!D240,'2007'!D240,'2008'!D240,'2009'!D240,'2010'!D240,'2011'!D240,'2012'!D240,'2013'!D240,'2014'!D240,'2015'!D240,'2016'!D240,'2017'!D240)</f>
        <v>235.53390975454798</v>
      </c>
      <c r="E239" s="81">
        <f>AVERAGE('2005'!E240,'2006'!E240,'2007'!E240,'2008'!E240,'2009'!E240,'2010'!E240,'2011'!E240,'2012'!E240,'2013'!E240,'2014'!E240,'2015'!E240,'2016'!E240,'2017'!E240)</f>
        <v>1133.7291414557471</v>
      </c>
      <c r="F239" s="83">
        <f>AVERAGE('2005'!F240,'2006'!F240,'2007'!F240,'2008'!F240,'2009'!F240,'2010'!F240,'2011'!F240,'2012'!F240,'2013'!F240,'2014'!F240,'2015'!F240,'2016'!F240,'2017'!F240)</f>
        <v>1369.2630512102951</v>
      </c>
      <c r="G239" s="81">
        <f>AVERAGE('2005'!G240,'2006'!G240,'2007'!G240,'2008'!G240,'2009'!G240,'2010'!G240,'2011'!G240,'2012'!G240,'2013'!G240,'2014'!G240,'2015'!G240,'2016'!G240,'2017'!G240)</f>
        <v>0</v>
      </c>
      <c r="H239" s="81">
        <f>AVERAGE('2005'!H240,'2006'!H240,'2007'!H240,'2008'!H240,'2009'!H240,'2010'!H240,'2011'!H240,'2012'!H240,'2013'!H240,'2014'!H240,'2015'!H240,'2016'!H240,'2017'!H240)</f>
        <v>2881.3064889485227</v>
      </c>
      <c r="I239" s="81">
        <f>AVERAGE('2005'!I240,'2006'!I240,'2007'!I240,'2008'!I240,'2009'!I240,'2010'!I240,'2011'!I240,'2012'!I240,'2013'!I240,'2014'!I240,'2015'!I240,'2016'!I240,'2017'!I240)</f>
        <v>5220.1660861930677</v>
      </c>
      <c r="J239" s="83">
        <f>AVERAGE('2005'!J240,'2006'!J240,'2007'!J240,'2008'!J240,'2009'!J240,'2010'!J240,'2011'!J240,'2012'!J240,'2013'!J240,'2014'!J240,'2015'!J240,'2016'!J240,'2017'!J240)</f>
        <v>8101.472575141589</v>
      </c>
      <c r="K239" s="81">
        <f>AVERAGE('2005'!K240,'2006'!K240,'2007'!K240,'2008'!K240,'2009'!K240,'2010'!K240,'2011'!K240,'2012'!K240,'2013'!K240,'2014'!K240,'2015'!K240,'2016'!K240,'2017'!K240)</f>
        <v>0</v>
      </c>
      <c r="L239" s="81">
        <f>AVERAGE('2005'!L240,'2006'!L240,'2007'!L240,'2008'!L240,'2009'!L240,'2010'!L240,'2011'!L240,'2012'!L240,'2013'!L240,'2014'!L240,'2015'!L240,'2016'!L240,'2017'!L240)</f>
        <v>5256.5069198351612</v>
      </c>
      <c r="M239" s="81">
        <f>AVERAGE('2005'!M240,'2006'!M240,'2007'!M240,'2008'!M240,'2009'!M240,'2010'!M240,'2011'!M240,'2012'!M240,'2013'!M240,'2014'!M240,'2015'!M240,'2016'!M240,'2017'!M240)</f>
        <v>9423.1805249494919</v>
      </c>
      <c r="N239" s="83">
        <f>AVERAGE('2005'!N240,'2006'!N240,'2007'!N240,'2008'!N240,'2009'!N240,'2010'!N240,'2011'!N240,'2012'!N240,'2013'!N240,'2014'!N240,'2015'!N240,'2016'!N240,'2017'!N240)</f>
        <v>14679.687444784653</v>
      </c>
      <c r="O239" s="81">
        <f>AVERAGE('2005'!O240,'2006'!O240,'2007'!O240,'2008'!O240,'2009'!O240,'2010'!O240,'2011'!O240,'2012'!O240,'2013'!O240,'2014'!O240,'2015'!O240,'2016'!O240,'2017'!O240)</f>
        <v>0</v>
      </c>
      <c r="P239" s="81">
        <f>AVERAGE('2005'!P240,'2006'!P240,'2007'!P240,'2008'!P240,'2009'!P240,'2010'!P240,'2011'!P240,'2012'!P240,'2013'!P240,'2014'!P240,'2015'!P240,'2016'!P240,'2017'!P240)</f>
        <v>58.351121203128521</v>
      </c>
      <c r="Q239" s="81">
        <f>AVERAGE('2005'!Q240,'2006'!Q240,'2007'!Q240,'2008'!Q240,'2009'!Q240,'2010'!Q240,'2011'!Q240,'2012'!Q240,'2013'!Q240,'2014'!Q240,'2015'!Q240,'2016'!Q240,'2017'!Q240)</f>
        <v>145.86987990551361</v>
      </c>
      <c r="R239" s="83">
        <f>AVERAGE('2005'!R240,'2006'!R240,'2007'!R240,'2008'!R240,'2009'!R240,'2010'!R240,'2011'!R240,'2012'!R240,'2013'!R240,'2014'!R240,'2015'!R240,'2016'!R240,'2017'!R240)</f>
        <v>204.22100110864216</v>
      </c>
      <c r="S239" s="81">
        <f>AVERAGE('2005'!S240,'2006'!S240,'2007'!S240,'2008'!S240,'2009'!S240,'2010'!S240,'2011'!S240,'2012'!S240,'2013'!S240,'2014'!S240,'2015'!S240,'2016'!S240,'2017'!S240)</f>
        <v>0</v>
      </c>
      <c r="T239" s="81">
        <f>AVERAGE('2005'!T240,'2006'!T240,'2007'!T240,'2008'!T240,'2009'!T240,'2010'!T240,'2011'!T240,'2012'!T240,'2013'!T240,'2014'!T240,'2015'!T240,'2016'!T240,'2017'!T240)</f>
        <v>1685.2772049153548</v>
      </c>
      <c r="U239" s="81">
        <f>AVERAGE('2005'!U240,'2006'!U240,'2007'!U240,'2008'!U240,'2009'!U240,'2010'!U240,'2011'!U240,'2012'!U240,'2013'!U240,'2014'!U240,'2015'!U240,'2016'!U240,'2017'!U240)</f>
        <v>639.57431571000586</v>
      </c>
      <c r="V239" s="83">
        <f>AVERAGE('2005'!V240,'2006'!V240,'2007'!V240,'2008'!V240,'2009'!V240,'2010'!V240,'2011'!V240,'2012'!V240,'2013'!V240,'2014'!V240,'2015'!V240,'2016'!V240,'2017'!V240)</f>
        <v>2324.8515206253605</v>
      </c>
      <c r="W239" s="81">
        <f>AVERAGE('2005'!W240,'2006'!W240,'2007'!W240,'2008'!W240,'2009'!W240,'2010'!W240,'2011'!W240,'2012'!W240,'2013'!W240,'2014'!W240,'2015'!W240,'2016'!W240,'2017'!W240)</f>
        <v>0</v>
      </c>
      <c r="X239" s="81">
        <f>AVERAGE('2005'!X240,'2006'!X240,'2007'!X240,'2008'!X240,'2009'!X240,'2010'!X240,'2011'!X240,'2012'!X240,'2013'!X240,'2014'!X240,'2015'!X240,'2016'!X240,'2017'!X240)</f>
        <v>1993.4556902742415</v>
      </c>
      <c r="Y239" s="81">
        <f>AVERAGE('2005'!Y240,'2006'!Y240,'2007'!Y240,'2008'!Y240,'2009'!Y240,'2010'!Y240,'2011'!Y240,'2012'!Y240,'2013'!Y240,'2014'!Y240,'2015'!Y240,'2016'!Y240,'2017'!Y240)</f>
        <v>2960.1288206859826</v>
      </c>
      <c r="Z239" s="83">
        <f>AVERAGE('2005'!Z240,'2006'!Z240,'2007'!Z240,'2008'!Z240,'2009'!Z240,'2010'!Z240,'2011'!Z240,'2012'!Z240,'2013'!Z240,'2014'!Z240,'2015'!Z240,'2016'!Z240,'2017'!Z240)</f>
        <v>4953.5845109602242</v>
      </c>
      <c r="AA239" s="81">
        <f>AVERAGE('2005'!AA240,'2006'!AA240,'2007'!AA240,'2008'!AA240,'2009'!AA240,'2010'!AA240,'2011'!AA240,'2012'!AA240,'2013'!AA240,'2014'!AA240,'2015'!AA240,'2016'!AA240,'2017'!AA240)</f>
        <v>0</v>
      </c>
      <c r="AB239" s="81">
        <f>AVERAGE('2005'!AB240,'2006'!AB240,'2007'!AB240,'2008'!AB240,'2009'!AB240,'2010'!AB240,'2011'!AB240,'2012'!AB240,'2013'!AB240,'2014'!AB240,'2015'!AB240,'2016'!AB240,'2017'!AB240)</f>
        <v>127.38422310866505</v>
      </c>
      <c r="AC239" s="81">
        <f>AVERAGE('2005'!AC240,'2006'!AC240,'2007'!AC240,'2008'!AC240,'2009'!AC240,'2010'!AC240,'2011'!AC240,'2012'!AC240,'2013'!AC240,'2014'!AC240,'2015'!AC240,'2016'!AC240,'2017'!AC240)</f>
        <v>218.58085179402136</v>
      </c>
      <c r="AD239" s="83">
        <f>AVERAGE('2005'!AD240,'2006'!AD240,'2007'!AD240,'2008'!AD240,'2009'!AD240,'2010'!AD240,'2011'!AD240,'2012'!AD240,'2013'!AD240,'2014'!AD240,'2015'!AD240,'2016'!AD240,'2017'!AD240)</f>
        <v>345.96507490268635</v>
      </c>
      <c r="AE239" s="81">
        <f>AVERAGE('2005'!AE240,'2006'!AE240,'2007'!AE240,'2008'!AE240,'2009'!AE240,'2010'!AE240,'2011'!AE240,'2012'!AE240,'2013'!AE240,'2014'!AE240,'2015'!AE240,'2016'!AE240,'2017'!AE240)</f>
        <v>24354.644072245181</v>
      </c>
      <c r="AF239" s="81">
        <f>AVERAGE('2005'!AF240,'2006'!AF240,'2007'!AF240,'2008'!AF240,'2009'!AF240,'2010'!AF240,'2011'!AF240,'2012'!AF240,'2013'!AF240,'2014'!AF240,'2015'!AF240,'2016'!AF240,'2017'!AF240)</f>
        <v>7624.4011064882689</v>
      </c>
      <c r="AG239" s="81">
        <f>AVERAGE('2005'!AG240,'2006'!AG240,'2007'!AG240,'2008'!AG240,'2009'!AG240,'2010'!AG240,'2011'!AG240,'2012'!AG240,'2013'!AG240,'2014'!AG240,'2015'!AG240,'2016'!AG240,'2017'!AG240)</f>
        <v>31979.045178733453</v>
      </c>
    </row>
    <row r="240" spans="1:33">
      <c r="A240" s="78" t="s">
        <v>662</v>
      </c>
      <c r="B240" s="76" t="s">
        <v>244</v>
      </c>
      <c r="C240" s="81">
        <f>AVERAGE('2005'!C241,'2006'!C241,'2007'!C241,'2008'!C241,'2009'!C241,'2010'!C241,'2011'!C241,'2012'!C241,'2013'!C241,'2014'!C241,'2015'!C241,'2016'!C241,'2017'!C241)</f>
        <v>405.83938361195584</v>
      </c>
      <c r="D240" s="81">
        <f>AVERAGE('2005'!D241,'2006'!D241,'2007'!D241,'2008'!D241,'2009'!D241,'2010'!D241,'2011'!D241,'2012'!D241,'2013'!D241,'2014'!D241,'2015'!D241,'2016'!D241,'2017'!D241)</f>
        <v>1595.2229253506234</v>
      </c>
      <c r="E240" s="81">
        <f>AVERAGE('2005'!E241,'2006'!E241,'2007'!E241,'2008'!E241,'2009'!E241,'2010'!E241,'2011'!E241,'2012'!E241,'2013'!E241,'2014'!E241,'2015'!E241,'2016'!E241,'2017'!E241)</f>
        <v>1425.939279959774</v>
      </c>
      <c r="F240" s="83">
        <f>AVERAGE('2005'!F241,'2006'!F241,'2007'!F241,'2008'!F241,'2009'!F241,'2010'!F241,'2011'!F241,'2012'!F241,'2013'!F241,'2014'!F241,'2015'!F241,'2016'!F241,'2017'!F241)</f>
        <v>3427.0015889223528</v>
      </c>
      <c r="G240" s="81">
        <f>AVERAGE('2005'!G241,'2006'!G241,'2007'!G241,'2008'!G241,'2009'!G241,'2010'!G241,'2011'!G241,'2012'!G241,'2013'!G241,'2014'!G241,'2015'!G241,'2016'!G241,'2017'!G241)</f>
        <v>9280.1127649257269</v>
      </c>
      <c r="H240" s="81">
        <f>AVERAGE('2005'!H241,'2006'!H241,'2007'!H241,'2008'!H241,'2009'!H241,'2010'!H241,'2011'!H241,'2012'!H241,'2013'!H241,'2014'!H241,'2015'!H241,'2016'!H241,'2017'!H241)</f>
        <v>26052.367297465124</v>
      </c>
      <c r="I240" s="81">
        <f>AVERAGE('2005'!I241,'2006'!I241,'2007'!I241,'2008'!I241,'2009'!I241,'2010'!I241,'2011'!I241,'2012'!I241,'2013'!I241,'2014'!I241,'2015'!I241,'2016'!I241,'2017'!I241)</f>
        <v>8555.1795584964839</v>
      </c>
      <c r="J240" s="83">
        <f>AVERAGE('2005'!J241,'2006'!J241,'2007'!J241,'2008'!J241,'2009'!J241,'2010'!J241,'2011'!J241,'2012'!J241,'2013'!J241,'2014'!J241,'2015'!J241,'2016'!J241,'2017'!J241)</f>
        <v>43887.659620887338</v>
      </c>
      <c r="K240" s="81">
        <f>AVERAGE('2005'!K241,'2006'!K241,'2007'!K241,'2008'!K241,'2009'!K241,'2010'!K241,'2011'!K241,'2012'!K241,'2013'!K241,'2014'!K241,'2015'!K241,'2016'!K241,'2017'!K241)</f>
        <v>10036.149300344723</v>
      </c>
      <c r="L240" s="81">
        <f>AVERAGE('2005'!L241,'2006'!L241,'2007'!L241,'2008'!L241,'2009'!L241,'2010'!L241,'2011'!L241,'2012'!L241,'2013'!L241,'2014'!L241,'2015'!L241,'2016'!L241,'2017'!L241)</f>
        <v>41541.2587236857</v>
      </c>
      <c r="M240" s="81">
        <f>AVERAGE('2005'!M241,'2006'!M241,'2007'!M241,'2008'!M241,'2009'!M241,'2010'!M241,'2011'!M241,'2012'!M241,'2013'!M241,'2014'!M241,'2015'!M241,'2016'!M241,'2017'!M241)</f>
        <v>13606.996985007545</v>
      </c>
      <c r="N240" s="83">
        <f>AVERAGE('2005'!N241,'2006'!N241,'2007'!N241,'2008'!N241,'2009'!N241,'2010'!N241,'2011'!N241,'2012'!N241,'2013'!N241,'2014'!N241,'2015'!N241,'2016'!N241,'2017'!N241)</f>
        <v>65184.405009037946</v>
      </c>
      <c r="O240" s="81">
        <f>AVERAGE('2005'!O241,'2006'!O241,'2007'!O241,'2008'!O241,'2009'!O241,'2010'!O241,'2011'!O241,'2012'!O241,'2013'!O241,'2014'!O241,'2015'!O241,'2016'!O241,'2017'!O241)</f>
        <v>113.41566170518681</v>
      </c>
      <c r="P240" s="81">
        <f>AVERAGE('2005'!P241,'2006'!P241,'2007'!P241,'2008'!P241,'2009'!P241,'2010'!P241,'2011'!P241,'2012'!P241,'2013'!P241,'2014'!P241,'2015'!P241,'2016'!P241,'2017'!P241)</f>
        <v>421.70423139774294</v>
      </c>
      <c r="Q240" s="81">
        <f>AVERAGE('2005'!Q241,'2006'!Q241,'2007'!Q241,'2008'!Q241,'2009'!Q241,'2010'!Q241,'2011'!Q241,'2012'!Q241,'2013'!Q241,'2014'!Q241,'2015'!Q241,'2016'!Q241,'2017'!Q241)</f>
        <v>246.61472878608109</v>
      </c>
      <c r="R240" s="83">
        <f>AVERAGE('2005'!R241,'2006'!R241,'2007'!R241,'2008'!R241,'2009'!R241,'2010'!R241,'2011'!R241,'2012'!R241,'2013'!R241,'2014'!R241,'2015'!R241,'2016'!R241,'2017'!R241)</f>
        <v>781.73462188901078</v>
      </c>
      <c r="S240" s="81">
        <f>AVERAGE('2005'!S241,'2006'!S241,'2007'!S241,'2008'!S241,'2009'!S241,'2010'!S241,'2011'!S241,'2012'!S241,'2013'!S241,'2014'!S241,'2015'!S241,'2016'!S241,'2017'!S241)</f>
        <v>14503.285333935684</v>
      </c>
      <c r="T240" s="81">
        <f>AVERAGE('2005'!T241,'2006'!T241,'2007'!T241,'2008'!T241,'2009'!T241,'2010'!T241,'2011'!T241,'2012'!T241,'2013'!T241,'2014'!T241,'2015'!T241,'2016'!T241,'2017'!T241)</f>
        <v>33723.502326209105</v>
      </c>
      <c r="U240" s="81">
        <f>AVERAGE('2005'!U241,'2006'!U241,'2007'!U241,'2008'!U241,'2009'!U241,'2010'!U241,'2011'!U241,'2012'!U241,'2013'!U241,'2014'!U241,'2015'!U241,'2016'!U241,'2017'!U241)</f>
        <v>1455.9535144099843</v>
      </c>
      <c r="V240" s="83">
        <f>AVERAGE('2005'!V241,'2006'!V241,'2007'!V241,'2008'!V241,'2009'!V241,'2010'!V241,'2011'!V241,'2012'!V241,'2013'!V241,'2014'!V241,'2015'!V241,'2016'!V241,'2017'!V241)</f>
        <v>49682.741174554772</v>
      </c>
      <c r="W240" s="81">
        <f>AVERAGE('2005'!W241,'2006'!W241,'2007'!W241,'2008'!W241,'2009'!W241,'2010'!W241,'2011'!W241,'2012'!W241,'2013'!W241,'2014'!W241,'2015'!W241,'2016'!W241,'2017'!W241)</f>
        <v>5242.0163363427619</v>
      </c>
      <c r="X240" s="81">
        <f>AVERAGE('2005'!X241,'2006'!X241,'2007'!X241,'2008'!X241,'2009'!X241,'2010'!X241,'2011'!X241,'2012'!X241,'2013'!X241,'2014'!X241,'2015'!X241,'2016'!X241,'2017'!X241)</f>
        <v>15911.535247021617</v>
      </c>
      <c r="Y240" s="81">
        <f>AVERAGE('2005'!Y241,'2006'!Y241,'2007'!Y241,'2008'!Y241,'2009'!Y241,'2010'!Y241,'2011'!Y241,'2012'!Y241,'2013'!Y241,'2014'!Y241,'2015'!Y241,'2016'!Y241,'2017'!Y241)</f>
        <v>4969.9180919164928</v>
      </c>
      <c r="Z240" s="83">
        <f>AVERAGE('2005'!Z241,'2006'!Z241,'2007'!Z241,'2008'!Z241,'2009'!Z241,'2010'!Z241,'2011'!Z241,'2012'!Z241,'2013'!Z241,'2014'!Z241,'2015'!Z241,'2016'!Z241,'2017'!Z241)</f>
        <v>26123.46967528087</v>
      </c>
      <c r="AA240" s="81">
        <f>AVERAGE('2005'!AA241,'2006'!AA241,'2007'!AA241,'2008'!AA241,'2009'!AA241,'2010'!AA241,'2011'!AA241,'2012'!AA241,'2013'!AA241,'2014'!AA241,'2015'!AA241,'2016'!AA241,'2017'!AA241)</f>
        <v>260.18901438757609</v>
      </c>
      <c r="AB240" s="81">
        <f>AVERAGE('2005'!AB241,'2006'!AB241,'2007'!AB241,'2008'!AB241,'2009'!AB241,'2010'!AB241,'2011'!AB241,'2012'!AB241,'2013'!AB241,'2014'!AB241,'2015'!AB241,'2016'!AB241,'2017'!AB241)</f>
        <v>830.67958712483426</v>
      </c>
      <c r="AC240" s="81">
        <f>AVERAGE('2005'!AC241,'2006'!AC241,'2007'!AC241,'2008'!AC241,'2009'!AC241,'2010'!AC241,'2011'!AC241,'2012'!AC241,'2013'!AC241,'2014'!AC241,'2015'!AC241,'2016'!AC241,'2017'!AC241)</f>
        <v>334.88616433283647</v>
      </c>
      <c r="AD240" s="83">
        <f>AVERAGE('2005'!AD241,'2006'!AD241,'2007'!AD241,'2008'!AD241,'2009'!AD241,'2010'!AD241,'2011'!AD241,'2012'!AD241,'2013'!AD241,'2014'!AD241,'2015'!AD241,'2016'!AD241,'2017'!AD241)</f>
        <v>1425.7547658452468</v>
      </c>
      <c r="AE240" s="81">
        <f>AVERAGE('2005'!AE241,'2006'!AE241,'2007'!AE241,'2008'!AE241,'2009'!AE241,'2010'!AE241,'2011'!AE241,'2012'!AE241,'2013'!AE241,'2014'!AE241,'2015'!AE241,'2016'!AE241,'2017'!AE241)</f>
        <v>113280.80084073667</v>
      </c>
      <c r="AF240" s="81">
        <f>AVERAGE('2005'!AF241,'2006'!AF241,'2007'!AF241,'2008'!AF241,'2009'!AF241,'2010'!AF241,'2011'!AF241,'2012'!AF241,'2013'!AF241,'2014'!AF241,'2015'!AF241,'2016'!AF241,'2017'!AF241)</f>
        <v>77231.965615680892</v>
      </c>
      <c r="AG240" s="81">
        <f>AVERAGE('2005'!AG241,'2006'!AG241,'2007'!AG241,'2008'!AG241,'2009'!AG241,'2010'!AG241,'2011'!AG241,'2012'!AG241,'2013'!AG241,'2014'!AG241,'2015'!AG241,'2016'!AG241,'2017'!AG241)</f>
        <v>190512.76645641754</v>
      </c>
    </row>
    <row r="241" spans="1:33">
      <c r="A241" s="78" t="s">
        <v>663</v>
      </c>
      <c r="B241" s="76" t="s">
        <v>245</v>
      </c>
      <c r="C241" s="81">
        <f>AVERAGE('2005'!C242,'2006'!C242,'2007'!C242,'2008'!C242,'2009'!C242,'2010'!C242,'2011'!C242,'2012'!C242,'2013'!C242,'2014'!C242,'2015'!C242,'2016'!C242,'2017'!C242)</f>
        <v>0</v>
      </c>
      <c r="D241" s="81">
        <f>AVERAGE('2005'!D242,'2006'!D242,'2007'!D242,'2008'!D242,'2009'!D242,'2010'!D242,'2011'!D242,'2012'!D242,'2013'!D242,'2014'!D242,'2015'!D242,'2016'!D242,'2017'!D242)</f>
        <v>1472.2418327904281</v>
      </c>
      <c r="E241" s="81">
        <f>AVERAGE('2005'!E242,'2006'!E242,'2007'!E242,'2008'!E242,'2009'!E242,'2010'!E242,'2011'!E242,'2012'!E242,'2013'!E242,'2014'!E242,'2015'!E242,'2016'!E242,'2017'!E242)</f>
        <v>1862.0211033706414</v>
      </c>
      <c r="F241" s="83">
        <f>AVERAGE('2005'!F242,'2006'!F242,'2007'!F242,'2008'!F242,'2009'!F242,'2010'!F242,'2011'!F242,'2012'!F242,'2013'!F242,'2014'!F242,'2015'!F242,'2016'!F242,'2017'!F242)</f>
        <v>3334.2629361610698</v>
      </c>
      <c r="G241" s="81">
        <f>AVERAGE('2005'!G242,'2006'!G242,'2007'!G242,'2008'!G242,'2009'!G242,'2010'!G242,'2011'!G242,'2012'!G242,'2013'!G242,'2014'!G242,'2015'!G242,'2016'!G242,'2017'!G242)</f>
        <v>0</v>
      </c>
      <c r="H241" s="81">
        <f>AVERAGE('2005'!H242,'2006'!H242,'2007'!H242,'2008'!H242,'2009'!H242,'2010'!H242,'2011'!H242,'2012'!H242,'2013'!H242,'2014'!H242,'2015'!H242,'2016'!H242,'2017'!H242)</f>
        <v>17809.470010627942</v>
      </c>
      <c r="I241" s="81">
        <f>AVERAGE('2005'!I242,'2006'!I242,'2007'!I242,'2008'!I242,'2009'!I242,'2010'!I242,'2011'!I242,'2012'!I242,'2013'!I242,'2014'!I242,'2015'!I242,'2016'!I242,'2017'!I242)</f>
        <v>11039.346178937269</v>
      </c>
      <c r="J241" s="83">
        <f>AVERAGE('2005'!J242,'2006'!J242,'2007'!J242,'2008'!J242,'2009'!J242,'2010'!J242,'2011'!J242,'2012'!J242,'2013'!J242,'2014'!J242,'2015'!J242,'2016'!J242,'2017'!J242)</f>
        <v>28848.816189565212</v>
      </c>
      <c r="K241" s="81">
        <f>AVERAGE('2005'!K242,'2006'!K242,'2007'!K242,'2008'!K242,'2009'!K242,'2010'!K242,'2011'!K242,'2012'!K242,'2013'!K242,'2014'!K242,'2015'!K242,'2016'!K242,'2017'!K242)</f>
        <v>0</v>
      </c>
      <c r="L241" s="81">
        <f>AVERAGE('2005'!L242,'2006'!L242,'2007'!L242,'2008'!L242,'2009'!L242,'2010'!L242,'2011'!L242,'2012'!L242,'2013'!L242,'2014'!L242,'2015'!L242,'2016'!L242,'2017'!L242)</f>
        <v>28313.402299245874</v>
      </c>
      <c r="M241" s="81">
        <f>AVERAGE('2005'!M242,'2006'!M242,'2007'!M242,'2008'!M242,'2009'!M242,'2010'!M242,'2011'!M242,'2012'!M242,'2013'!M242,'2014'!M242,'2015'!M242,'2016'!M242,'2017'!M242)</f>
        <v>17635.134626064424</v>
      </c>
      <c r="N241" s="83">
        <f>AVERAGE('2005'!N242,'2006'!N242,'2007'!N242,'2008'!N242,'2009'!N242,'2010'!N242,'2011'!N242,'2012'!N242,'2013'!N242,'2014'!N242,'2015'!N242,'2016'!N242,'2017'!N242)</f>
        <v>45948.536925310305</v>
      </c>
      <c r="O241" s="81">
        <f>AVERAGE('2005'!O242,'2006'!O242,'2007'!O242,'2008'!O242,'2009'!O242,'2010'!O242,'2011'!O242,'2012'!O242,'2013'!O242,'2014'!O242,'2015'!O242,'2016'!O242,'2017'!O242)</f>
        <v>0</v>
      </c>
      <c r="P241" s="81">
        <f>AVERAGE('2005'!P242,'2006'!P242,'2007'!P242,'2008'!P242,'2009'!P242,'2010'!P242,'2011'!P242,'2012'!P242,'2013'!P242,'2014'!P242,'2015'!P242,'2016'!P242,'2017'!P242)</f>
        <v>335.12934899536208</v>
      </c>
      <c r="Q241" s="81">
        <f>AVERAGE('2005'!Q242,'2006'!Q242,'2007'!Q242,'2008'!Q242,'2009'!Q242,'2010'!Q242,'2011'!Q242,'2012'!Q242,'2013'!Q242,'2014'!Q242,'2015'!Q242,'2016'!Q242,'2017'!Q242)</f>
        <v>320.62927937545464</v>
      </c>
      <c r="R241" s="83">
        <f>AVERAGE('2005'!R242,'2006'!R242,'2007'!R242,'2008'!R242,'2009'!R242,'2010'!R242,'2011'!R242,'2012'!R242,'2013'!R242,'2014'!R242,'2015'!R242,'2016'!R242,'2017'!R242)</f>
        <v>655.75862837081684</v>
      </c>
      <c r="S241" s="81">
        <f>AVERAGE('2005'!S242,'2006'!S242,'2007'!S242,'2008'!S242,'2009'!S242,'2010'!S242,'2011'!S242,'2012'!S242,'2013'!S242,'2014'!S242,'2015'!S242,'2016'!S242,'2017'!S242)</f>
        <v>0</v>
      </c>
      <c r="T241" s="81">
        <f>AVERAGE('2005'!T242,'2006'!T242,'2007'!T242,'2008'!T242,'2009'!T242,'2010'!T242,'2011'!T242,'2012'!T242,'2013'!T242,'2014'!T242,'2015'!T242,'2016'!T242,'2017'!T242)</f>
        <v>13935.135265514671</v>
      </c>
      <c r="U241" s="81">
        <f>AVERAGE('2005'!U242,'2006'!U242,'2007'!U242,'2008'!U242,'2009'!U242,'2010'!U242,'2011'!U242,'2012'!U242,'2013'!U242,'2014'!U242,'2015'!U242,'2016'!U242,'2017'!U242)</f>
        <v>2096.5365015228522</v>
      </c>
      <c r="V241" s="83">
        <f>AVERAGE('2005'!V242,'2006'!V242,'2007'!V242,'2008'!V242,'2009'!V242,'2010'!V242,'2011'!V242,'2012'!V242,'2013'!V242,'2014'!V242,'2015'!V242,'2016'!V242,'2017'!V242)</f>
        <v>16031.671767037527</v>
      </c>
      <c r="W241" s="81">
        <f>AVERAGE('2005'!W242,'2006'!W242,'2007'!W242,'2008'!W242,'2009'!W242,'2010'!W242,'2011'!W242,'2012'!W242,'2013'!W242,'2014'!W242,'2015'!W242,'2016'!W242,'2017'!W242)</f>
        <v>0</v>
      </c>
      <c r="X241" s="81">
        <f>AVERAGE('2005'!X242,'2006'!X242,'2007'!X242,'2008'!X242,'2009'!X242,'2010'!X242,'2011'!X242,'2012'!X242,'2013'!X242,'2014'!X242,'2015'!X242,'2016'!X242,'2017'!X242)</f>
        <v>12455.921224673815</v>
      </c>
      <c r="Y241" s="81">
        <f>AVERAGE('2005'!Y242,'2006'!Y242,'2007'!Y242,'2008'!Y242,'2009'!Y242,'2010'!Y242,'2011'!Y242,'2012'!Y242,'2013'!Y242,'2014'!Y242,'2015'!Y242,'2016'!Y242,'2017'!Y242)</f>
        <v>6693.3825168901385</v>
      </c>
      <c r="Z241" s="83">
        <f>AVERAGE('2005'!Z242,'2006'!Z242,'2007'!Z242,'2008'!Z242,'2009'!Z242,'2010'!Z242,'2011'!Z242,'2012'!Z242,'2013'!Z242,'2014'!Z242,'2015'!Z242,'2016'!Z242,'2017'!Z242)</f>
        <v>19149.303741563952</v>
      </c>
      <c r="AA241" s="81">
        <f>AVERAGE('2005'!AA242,'2006'!AA242,'2007'!AA242,'2008'!AA242,'2009'!AA242,'2010'!AA242,'2011'!AA242,'2012'!AA242,'2013'!AA242,'2014'!AA242,'2015'!AA242,'2016'!AA242,'2017'!AA242)</f>
        <v>0</v>
      </c>
      <c r="AB241" s="81">
        <f>AVERAGE('2005'!AB242,'2006'!AB242,'2007'!AB242,'2008'!AB242,'2009'!AB242,'2010'!AB242,'2011'!AB242,'2012'!AB242,'2013'!AB242,'2014'!AB242,'2015'!AB242,'2016'!AB242,'2017'!AB242)</f>
        <v>668.17192976296792</v>
      </c>
      <c r="AC241" s="81">
        <f>AVERAGE('2005'!AC242,'2006'!AC242,'2007'!AC242,'2008'!AC242,'2009'!AC242,'2010'!AC242,'2011'!AC242,'2012'!AC242,'2013'!AC242,'2014'!AC242,'2015'!AC242,'2016'!AC242,'2017'!AC242)</f>
        <v>454.65825325724899</v>
      </c>
      <c r="AD241" s="83">
        <f>AVERAGE('2005'!AD242,'2006'!AD242,'2007'!AD242,'2008'!AD242,'2009'!AD242,'2010'!AD242,'2011'!AD242,'2012'!AD242,'2013'!AD242,'2014'!AD242,'2015'!AD242,'2016'!AD242,'2017'!AD242)</f>
        <v>1122.830183020217</v>
      </c>
      <c r="AE241" s="81">
        <f>AVERAGE('2005'!AE242,'2006'!AE242,'2007'!AE242,'2008'!AE242,'2009'!AE242,'2010'!AE242,'2011'!AE242,'2012'!AE242,'2013'!AE242,'2014'!AE242,'2015'!AE242,'2016'!AE242,'2017'!AE242)</f>
        <v>78787.37467940741</v>
      </c>
      <c r="AF241" s="81">
        <f>AVERAGE('2005'!AF242,'2006'!AF242,'2007'!AF242,'2008'!AF242,'2009'!AF242,'2010'!AF242,'2011'!AF242,'2012'!AF242,'2013'!AF242,'2014'!AF242,'2015'!AF242,'2016'!AF242,'2017'!AF242)</f>
        <v>36303.805691621696</v>
      </c>
      <c r="AG241" s="81">
        <f>AVERAGE('2005'!AG242,'2006'!AG242,'2007'!AG242,'2008'!AG242,'2009'!AG242,'2010'!AG242,'2011'!AG242,'2012'!AG242,'2013'!AG242,'2014'!AG242,'2015'!AG242,'2016'!AG242,'2017'!AG242)</f>
        <v>115091.18037102908</v>
      </c>
    </row>
    <row r="242" spans="1:33">
      <c r="A242" s="78" t="s">
        <v>664</v>
      </c>
      <c r="B242" s="76" t="s">
        <v>246</v>
      </c>
      <c r="C242" s="81">
        <f>AVERAGE('2005'!C243,'2006'!C243,'2007'!C243,'2008'!C243,'2009'!C243,'2010'!C243,'2011'!C243,'2012'!C243,'2013'!C243,'2014'!C243,'2015'!C243,'2016'!C243,'2017'!C243)</f>
        <v>0</v>
      </c>
      <c r="D242" s="81">
        <f>AVERAGE('2005'!D243,'2006'!D243,'2007'!D243,'2008'!D243,'2009'!D243,'2010'!D243,'2011'!D243,'2012'!D243,'2013'!D243,'2014'!D243,'2015'!D243,'2016'!D243,'2017'!D243)</f>
        <v>767.16287844231931</v>
      </c>
      <c r="E242" s="81">
        <f>AVERAGE('2005'!E243,'2006'!E243,'2007'!E243,'2008'!E243,'2009'!E243,'2010'!E243,'2011'!E243,'2012'!E243,'2013'!E243,'2014'!E243,'2015'!E243,'2016'!E243,'2017'!E243)</f>
        <v>1178.7618027579153</v>
      </c>
      <c r="F242" s="83">
        <f>AVERAGE('2005'!F243,'2006'!F243,'2007'!F243,'2008'!F243,'2009'!F243,'2010'!F243,'2011'!F243,'2012'!F243,'2013'!F243,'2014'!F243,'2015'!F243,'2016'!F243,'2017'!F243)</f>
        <v>1945.9246812002345</v>
      </c>
      <c r="G242" s="81">
        <f>AVERAGE('2005'!G243,'2006'!G243,'2007'!G243,'2008'!G243,'2009'!G243,'2010'!G243,'2011'!G243,'2012'!G243,'2013'!G243,'2014'!G243,'2015'!G243,'2016'!G243,'2017'!G243)</f>
        <v>0</v>
      </c>
      <c r="H242" s="81">
        <f>AVERAGE('2005'!H243,'2006'!H243,'2007'!H243,'2008'!H243,'2009'!H243,'2010'!H243,'2011'!H243,'2012'!H243,'2013'!H243,'2014'!H243,'2015'!H243,'2016'!H243,'2017'!H243)</f>
        <v>4586.426877275424</v>
      </c>
      <c r="I242" s="81">
        <f>AVERAGE('2005'!I243,'2006'!I243,'2007'!I243,'2008'!I243,'2009'!I243,'2010'!I243,'2011'!I243,'2012'!I243,'2013'!I243,'2014'!I243,'2015'!I243,'2016'!I243,'2017'!I243)</f>
        <v>6999.2819831268116</v>
      </c>
      <c r="J242" s="83">
        <f>AVERAGE('2005'!J243,'2006'!J243,'2007'!J243,'2008'!J243,'2009'!J243,'2010'!J243,'2011'!J243,'2012'!J243,'2013'!J243,'2014'!J243,'2015'!J243,'2016'!J243,'2017'!J243)</f>
        <v>11585.708860402232</v>
      </c>
      <c r="K242" s="81">
        <f>AVERAGE('2005'!K243,'2006'!K243,'2007'!K243,'2008'!K243,'2009'!K243,'2010'!K243,'2011'!K243,'2012'!K243,'2013'!K243,'2014'!K243,'2015'!K243,'2016'!K243,'2017'!K243)</f>
        <v>0</v>
      </c>
      <c r="L242" s="81">
        <f>AVERAGE('2005'!L243,'2006'!L243,'2007'!L243,'2008'!L243,'2009'!L243,'2010'!L243,'2011'!L243,'2012'!L243,'2013'!L243,'2014'!L243,'2015'!L243,'2016'!L243,'2017'!L243)</f>
        <v>9158.8268159863546</v>
      </c>
      <c r="M242" s="81">
        <f>AVERAGE('2005'!M243,'2006'!M243,'2007'!M243,'2008'!M243,'2009'!M243,'2010'!M243,'2011'!M243,'2012'!M243,'2013'!M243,'2014'!M243,'2015'!M243,'2016'!M243,'2017'!M243)</f>
        <v>13161.338341486759</v>
      </c>
      <c r="N242" s="83">
        <f>AVERAGE('2005'!N243,'2006'!N243,'2007'!N243,'2008'!N243,'2009'!N243,'2010'!N243,'2011'!N243,'2012'!N243,'2013'!N243,'2014'!N243,'2015'!N243,'2016'!N243,'2017'!N243)</f>
        <v>22320.165157473119</v>
      </c>
      <c r="O242" s="81">
        <f>AVERAGE('2005'!O243,'2006'!O243,'2007'!O243,'2008'!O243,'2009'!O243,'2010'!O243,'2011'!O243,'2012'!O243,'2013'!O243,'2014'!O243,'2015'!O243,'2016'!O243,'2017'!O243)</f>
        <v>0</v>
      </c>
      <c r="P242" s="81">
        <f>AVERAGE('2005'!P243,'2006'!P243,'2007'!P243,'2008'!P243,'2009'!P243,'2010'!P243,'2011'!P243,'2012'!P243,'2013'!P243,'2014'!P243,'2015'!P243,'2016'!P243,'2017'!P243)</f>
        <v>90.950790595425033</v>
      </c>
      <c r="Q242" s="81">
        <f>AVERAGE('2005'!Q243,'2006'!Q243,'2007'!Q243,'2008'!Q243,'2009'!Q243,'2010'!Q243,'2011'!Q243,'2012'!Q243,'2013'!Q243,'2014'!Q243,'2015'!Q243,'2016'!Q243,'2017'!Q243)</f>
        <v>164.33033805543164</v>
      </c>
      <c r="R242" s="83">
        <f>AVERAGE('2005'!R243,'2006'!R243,'2007'!R243,'2008'!R243,'2009'!R243,'2010'!R243,'2011'!R243,'2012'!R243,'2013'!R243,'2014'!R243,'2015'!R243,'2016'!R243,'2017'!R243)</f>
        <v>255.28112865085672</v>
      </c>
      <c r="S242" s="81">
        <f>AVERAGE('2005'!S243,'2006'!S243,'2007'!S243,'2008'!S243,'2009'!S243,'2010'!S243,'2011'!S243,'2012'!S243,'2013'!S243,'2014'!S243,'2015'!S243,'2016'!S243,'2017'!S243)</f>
        <v>0</v>
      </c>
      <c r="T242" s="81">
        <f>AVERAGE('2005'!T243,'2006'!T243,'2007'!T243,'2008'!T243,'2009'!T243,'2010'!T243,'2011'!T243,'2012'!T243,'2013'!T243,'2014'!T243,'2015'!T243,'2016'!T243,'2017'!T243)</f>
        <v>1910.0633718432864</v>
      </c>
      <c r="U242" s="81">
        <f>AVERAGE('2005'!U243,'2006'!U243,'2007'!U243,'2008'!U243,'2009'!U243,'2010'!U243,'2011'!U243,'2012'!U243,'2013'!U243,'2014'!U243,'2015'!U243,'2016'!U243,'2017'!U243)</f>
        <v>940.90454273833643</v>
      </c>
      <c r="V242" s="83">
        <f>AVERAGE('2005'!V243,'2006'!V243,'2007'!V243,'2008'!V243,'2009'!V243,'2010'!V243,'2011'!V243,'2012'!V243,'2013'!V243,'2014'!V243,'2015'!V243,'2016'!V243,'2017'!V243)</f>
        <v>2850.9679145816231</v>
      </c>
      <c r="W242" s="81">
        <f>AVERAGE('2005'!W243,'2006'!W243,'2007'!W243,'2008'!W243,'2009'!W243,'2010'!W243,'2011'!W243,'2012'!W243,'2013'!W243,'2014'!W243,'2015'!W243,'2016'!W243,'2017'!W243)</f>
        <v>0</v>
      </c>
      <c r="X242" s="81">
        <f>AVERAGE('2005'!X243,'2006'!X243,'2007'!X243,'2008'!X243,'2009'!X243,'2010'!X243,'2011'!X243,'2012'!X243,'2013'!X243,'2014'!X243,'2015'!X243,'2016'!X243,'2017'!X243)</f>
        <v>2595.7448133770085</v>
      </c>
      <c r="Y242" s="81">
        <f>AVERAGE('2005'!Y243,'2006'!Y243,'2007'!Y243,'2008'!Y243,'2009'!Y243,'2010'!Y243,'2011'!Y243,'2012'!Y243,'2013'!Y243,'2014'!Y243,'2015'!Y243,'2016'!Y243,'2017'!Y243)</f>
        <v>3599.556241691997</v>
      </c>
      <c r="Z242" s="83">
        <f>AVERAGE('2005'!Z243,'2006'!Z243,'2007'!Z243,'2008'!Z243,'2009'!Z243,'2010'!Z243,'2011'!Z243,'2012'!Z243,'2013'!Z243,'2014'!Z243,'2015'!Z243,'2016'!Z243,'2017'!Z243)</f>
        <v>6195.3010550690051</v>
      </c>
      <c r="AA242" s="81">
        <f>AVERAGE('2005'!AA243,'2006'!AA243,'2007'!AA243,'2008'!AA243,'2009'!AA243,'2010'!AA243,'2011'!AA243,'2012'!AA243,'2013'!AA243,'2014'!AA243,'2015'!AA243,'2016'!AA243,'2017'!AA243)</f>
        <v>0</v>
      </c>
      <c r="AB242" s="81">
        <f>AVERAGE('2005'!AB243,'2006'!AB243,'2007'!AB243,'2008'!AB243,'2009'!AB243,'2010'!AB243,'2011'!AB243,'2012'!AB243,'2013'!AB243,'2014'!AB243,'2015'!AB243,'2016'!AB243,'2017'!AB243)</f>
        <v>195.21762066237392</v>
      </c>
      <c r="AC242" s="81">
        <f>AVERAGE('2005'!AC243,'2006'!AC243,'2007'!AC243,'2008'!AC243,'2009'!AC243,'2010'!AC243,'2011'!AC243,'2012'!AC243,'2013'!AC243,'2014'!AC243,'2015'!AC243,'2016'!AC243,'2017'!AC243)</f>
        <v>272.7627788548337</v>
      </c>
      <c r="AD242" s="83">
        <f>AVERAGE('2005'!AD243,'2006'!AD243,'2007'!AD243,'2008'!AD243,'2009'!AD243,'2010'!AD243,'2011'!AD243,'2012'!AD243,'2013'!AD243,'2014'!AD243,'2015'!AD243,'2016'!AD243,'2017'!AD243)</f>
        <v>467.98039951720762</v>
      </c>
      <c r="AE242" s="81">
        <f>AVERAGE('2005'!AE243,'2006'!AE243,'2007'!AE243,'2008'!AE243,'2009'!AE243,'2010'!AE243,'2011'!AE243,'2012'!AE243,'2013'!AE243,'2014'!AE243,'2015'!AE243,'2016'!AE243,'2017'!AE243)</f>
        <v>36107.079827726448</v>
      </c>
      <c r="AF242" s="81">
        <f>AVERAGE('2005'!AF243,'2006'!AF243,'2007'!AF243,'2008'!AF243,'2009'!AF243,'2010'!AF243,'2011'!AF243,'2012'!AF243,'2013'!AF243,'2014'!AF243,'2015'!AF243,'2016'!AF243,'2017'!AF243)</f>
        <v>9514.2493691678374</v>
      </c>
      <c r="AG242" s="81">
        <f>AVERAGE('2005'!AG243,'2006'!AG243,'2007'!AG243,'2008'!AG243,'2009'!AG243,'2010'!AG243,'2011'!AG243,'2012'!AG243,'2013'!AG243,'2014'!AG243,'2015'!AG243,'2016'!AG243,'2017'!AG243)</f>
        <v>45621.329196894279</v>
      </c>
    </row>
    <row r="243" spans="1:33">
      <c r="A243" s="78" t="s">
        <v>665</v>
      </c>
      <c r="B243" s="76" t="s">
        <v>247</v>
      </c>
      <c r="C243" s="81">
        <f>AVERAGE('2005'!C244,'2006'!C244,'2007'!C244,'2008'!C244,'2009'!C244,'2010'!C244,'2011'!C244,'2012'!C244,'2013'!C244,'2014'!C244,'2015'!C244,'2016'!C244,'2017'!C244)</f>
        <v>989.41824677850752</v>
      </c>
      <c r="D243" s="81">
        <f>AVERAGE('2005'!D244,'2006'!D244,'2007'!D244,'2008'!D244,'2009'!D244,'2010'!D244,'2011'!D244,'2012'!D244,'2013'!D244,'2014'!D244,'2015'!D244,'2016'!D244,'2017'!D244)</f>
        <v>956.04943622898145</v>
      </c>
      <c r="E243" s="81">
        <f>AVERAGE('2005'!E244,'2006'!E244,'2007'!E244,'2008'!E244,'2009'!E244,'2010'!E244,'2011'!E244,'2012'!E244,'2013'!E244,'2014'!E244,'2015'!E244,'2016'!E244,'2017'!E244)</f>
        <v>1538.3173612591215</v>
      </c>
      <c r="F243" s="83">
        <f>AVERAGE('2005'!F244,'2006'!F244,'2007'!F244,'2008'!F244,'2009'!F244,'2010'!F244,'2011'!F244,'2012'!F244,'2013'!F244,'2014'!F244,'2015'!F244,'2016'!F244,'2017'!F244)</f>
        <v>3483.7850442666104</v>
      </c>
      <c r="G243" s="81">
        <f>AVERAGE('2005'!G244,'2006'!G244,'2007'!G244,'2008'!G244,'2009'!G244,'2010'!G244,'2011'!G244,'2012'!G244,'2013'!G244,'2014'!G244,'2015'!G244,'2016'!G244,'2017'!G244)</f>
        <v>25241.272989300451</v>
      </c>
      <c r="H243" s="81">
        <f>AVERAGE('2005'!H244,'2006'!H244,'2007'!H244,'2008'!H244,'2009'!H244,'2010'!H244,'2011'!H244,'2012'!H244,'2013'!H244,'2014'!H244,'2015'!H244,'2016'!H244,'2017'!H244)</f>
        <v>9550.8029149783088</v>
      </c>
      <c r="I243" s="81">
        <f>AVERAGE('2005'!I244,'2006'!I244,'2007'!I244,'2008'!I244,'2009'!I244,'2010'!I244,'2011'!I244,'2012'!I244,'2013'!I244,'2014'!I244,'2015'!I244,'2016'!I244,'2017'!I244)</f>
        <v>7990.1095658756385</v>
      </c>
      <c r="J243" s="83">
        <f>AVERAGE('2005'!J244,'2006'!J244,'2007'!J244,'2008'!J244,'2009'!J244,'2010'!J244,'2011'!J244,'2012'!J244,'2013'!J244,'2014'!J244,'2015'!J244,'2016'!J244,'2017'!J244)</f>
        <v>42782.1854701544</v>
      </c>
      <c r="K243" s="81">
        <f>AVERAGE('2005'!K244,'2006'!K244,'2007'!K244,'2008'!K244,'2009'!K244,'2010'!K244,'2011'!K244,'2012'!K244,'2013'!K244,'2014'!K244,'2015'!K244,'2016'!K244,'2017'!K244)</f>
        <v>26518.199798588157</v>
      </c>
      <c r="L243" s="81">
        <f>AVERAGE('2005'!L244,'2006'!L244,'2007'!L244,'2008'!L244,'2009'!L244,'2010'!L244,'2011'!L244,'2012'!L244,'2013'!L244,'2014'!L244,'2015'!L244,'2016'!L244,'2017'!L244)</f>
        <v>16113.595210988673</v>
      </c>
      <c r="M243" s="81">
        <f>AVERAGE('2005'!M244,'2006'!M244,'2007'!M244,'2008'!M244,'2009'!M244,'2010'!M244,'2011'!M244,'2012'!M244,'2013'!M244,'2014'!M244,'2015'!M244,'2016'!M244,'2017'!M244)</f>
        <v>14402.230689466662</v>
      </c>
      <c r="N243" s="83">
        <f>AVERAGE('2005'!N244,'2006'!N244,'2007'!N244,'2008'!N244,'2009'!N244,'2010'!N244,'2011'!N244,'2012'!N244,'2013'!N244,'2014'!N244,'2015'!N244,'2016'!N244,'2017'!N244)</f>
        <v>57034.025699043494</v>
      </c>
      <c r="O243" s="81">
        <f>AVERAGE('2005'!O244,'2006'!O244,'2007'!O244,'2008'!O244,'2009'!O244,'2010'!O244,'2011'!O244,'2012'!O244,'2013'!O244,'2014'!O244,'2015'!O244,'2016'!O244,'2017'!O244)</f>
        <v>289.8208625556569</v>
      </c>
      <c r="P243" s="81">
        <f>AVERAGE('2005'!P244,'2006'!P244,'2007'!P244,'2008'!P244,'2009'!P244,'2010'!P244,'2011'!P244,'2012'!P244,'2013'!P244,'2014'!P244,'2015'!P244,'2016'!P244,'2017'!P244)</f>
        <v>170.58037591141994</v>
      </c>
      <c r="Q243" s="81">
        <f>AVERAGE('2005'!Q244,'2006'!Q244,'2007'!Q244,'2008'!Q244,'2009'!Q244,'2010'!Q244,'2011'!Q244,'2012'!Q244,'2013'!Q244,'2014'!Q244,'2015'!Q244,'2016'!Q244,'2017'!Q244)</f>
        <v>223.64591169496009</v>
      </c>
      <c r="R243" s="83">
        <f>AVERAGE('2005'!R244,'2006'!R244,'2007'!R244,'2008'!R244,'2009'!R244,'2010'!R244,'2011'!R244,'2012'!R244,'2013'!R244,'2014'!R244,'2015'!R244,'2016'!R244,'2017'!R244)</f>
        <v>684.04715016203704</v>
      </c>
      <c r="S243" s="81">
        <f>AVERAGE('2005'!S244,'2006'!S244,'2007'!S244,'2008'!S244,'2009'!S244,'2010'!S244,'2011'!S244,'2012'!S244,'2013'!S244,'2014'!S244,'2015'!S244,'2016'!S244,'2017'!S244)</f>
        <v>32744.870334438208</v>
      </c>
      <c r="T243" s="81">
        <f>AVERAGE('2005'!T244,'2006'!T244,'2007'!T244,'2008'!T244,'2009'!T244,'2010'!T244,'2011'!T244,'2012'!T244,'2013'!T244,'2014'!T244,'2015'!T244,'2016'!T244,'2017'!T244)</f>
        <v>6307.0083328255732</v>
      </c>
      <c r="U243" s="81">
        <f>AVERAGE('2005'!U244,'2006'!U244,'2007'!U244,'2008'!U244,'2009'!U244,'2010'!U244,'2011'!U244,'2012'!U244,'2013'!U244,'2014'!U244,'2015'!U244,'2016'!U244,'2017'!U244)</f>
        <v>1116.8422732920924</v>
      </c>
      <c r="V243" s="83">
        <f>AVERAGE('2005'!V244,'2006'!V244,'2007'!V244,'2008'!V244,'2009'!V244,'2010'!V244,'2011'!V244,'2012'!V244,'2013'!V244,'2014'!V244,'2015'!V244,'2016'!V244,'2017'!V244)</f>
        <v>40168.720940555868</v>
      </c>
      <c r="W243" s="81">
        <f>AVERAGE('2005'!W244,'2006'!W244,'2007'!W244,'2008'!W244,'2009'!W244,'2010'!W244,'2011'!W244,'2012'!W244,'2013'!W244,'2014'!W244,'2015'!W244,'2016'!W244,'2017'!W244)</f>
        <v>14759.136347321826</v>
      </c>
      <c r="X243" s="81">
        <f>AVERAGE('2005'!X244,'2006'!X244,'2007'!X244,'2008'!X244,'2009'!X244,'2010'!X244,'2011'!X244,'2012'!X244,'2013'!X244,'2014'!X244,'2015'!X244,'2016'!X244,'2017'!X244)</f>
        <v>5628.9233766995258</v>
      </c>
      <c r="Y243" s="81">
        <f>AVERAGE('2005'!Y244,'2006'!Y244,'2007'!Y244,'2008'!Y244,'2009'!Y244,'2010'!Y244,'2011'!Y244,'2012'!Y244,'2013'!Y244,'2014'!Y244,'2015'!Y244,'2016'!Y244,'2017'!Y244)</f>
        <v>4433.1483624524517</v>
      </c>
      <c r="Z243" s="83">
        <f>AVERAGE('2005'!Z244,'2006'!Z244,'2007'!Z244,'2008'!Z244,'2009'!Z244,'2010'!Z244,'2011'!Z244,'2012'!Z244,'2013'!Z244,'2014'!Z244,'2015'!Z244,'2016'!Z244,'2017'!Z244)</f>
        <v>24821.208086473805</v>
      </c>
      <c r="AA243" s="81">
        <f>AVERAGE('2005'!AA244,'2006'!AA244,'2007'!AA244,'2008'!AA244,'2009'!AA244,'2010'!AA244,'2011'!AA244,'2012'!AA244,'2013'!AA244,'2014'!AA244,'2015'!AA244,'2016'!AA244,'2017'!AA244)</f>
        <v>730.04993116948583</v>
      </c>
      <c r="AB243" s="81">
        <f>AVERAGE('2005'!AB244,'2006'!AB244,'2007'!AB244,'2008'!AB244,'2009'!AB244,'2010'!AB244,'2011'!AB244,'2012'!AB244,'2013'!AB244,'2014'!AB244,'2015'!AB244,'2016'!AB244,'2017'!AB244)</f>
        <v>313.50667583125795</v>
      </c>
      <c r="AC243" s="81">
        <f>AVERAGE('2005'!AC244,'2006'!AC244,'2007'!AC244,'2008'!AC244,'2009'!AC244,'2010'!AC244,'2011'!AC244,'2012'!AC244,'2013'!AC244,'2014'!AC244,'2015'!AC244,'2016'!AC244,'2017'!AC244)</f>
        <v>326.97757937972528</v>
      </c>
      <c r="AD243" s="83">
        <f>AVERAGE('2005'!AD244,'2006'!AD244,'2007'!AD244,'2008'!AD244,'2009'!AD244,'2010'!AD244,'2011'!AD244,'2012'!AD244,'2013'!AD244,'2014'!AD244,'2015'!AD244,'2016'!AD244,'2017'!AD244)</f>
        <v>1370.534186380469</v>
      </c>
      <c r="AE243" s="81">
        <f>AVERAGE('2005'!AE244,'2006'!AE244,'2007'!AE244,'2008'!AE244,'2009'!AE244,'2010'!AE244,'2011'!AE244,'2012'!AE244,'2013'!AE244,'2014'!AE244,'2015'!AE244,'2016'!AE244,'2017'!AE244)</f>
        <v>103984.04336362651</v>
      </c>
      <c r="AF243" s="81">
        <f>AVERAGE('2005'!AF244,'2006'!AF244,'2007'!AF244,'2008'!AF244,'2009'!AF244,'2010'!AF244,'2011'!AF244,'2012'!AF244,'2013'!AF244,'2014'!AF244,'2015'!AF244,'2016'!AF244,'2017'!AF244)</f>
        <v>66360.463213410141</v>
      </c>
      <c r="AG243" s="81">
        <f>AVERAGE('2005'!AG244,'2006'!AG244,'2007'!AG244,'2008'!AG244,'2009'!AG244,'2010'!AG244,'2011'!AG244,'2012'!AG244,'2013'!AG244,'2014'!AG244,'2015'!AG244,'2016'!AG244,'2017'!AG244)</f>
        <v>170344.50657703666</v>
      </c>
    </row>
    <row r="244" spans="1:33">
      <c r="A244" s="78" t="s">
        <v>864</v>
      </c>
      <c r="B244" s="76" t="s">
        <v>863</v>
      </c>
      <c r="C244" s="81">
        <f>AVERAGE('2005'!C245,'2006'!C245,'2007'!C245,'2008'!C245,'2009'!C245,'2010'!C245,'2011'!C245,'2012'!C245,'2013'!C245,'2014'!C245,'2015'!C245,'2016'!C245,'2017'!C245)</f>
        <v>0</v>
      </c>
      <c r="D244" s="81">
        <f>AVERAGE('2005'!D245,'2006'!D245,'2007'!D245,'2008'!D245,'2009'!D245,'2010'!D245,'2011'!D245,'2012'!D245,'2013'!D245,'2014'!D245,'2015'!D245,'2016'!D245,'2017'!D245)</f>
        <v>849.81656269289101</v>
      </c>
      <c r="E244" s="81">
        <f>AVERAGE('2005'!E245,'2006'!E245,'2007'!E245,'2008'!E245,'2009'!E245,'2010'!E245,'2011'!E245,'2012'!E245,'2013'!E245,'2014'!E245,'2015'!E245,'2016'!E245,'2017'!E245)</f>
        <v>1173.7108407952946</v>
      </c>
      <c r="F244" s="83">
        <f>AVERAGE('2005'!F245,'2006'!F245,'2007'!F245,'2008'!F245,'2009'!F245,'2010'!F245,'2011'!F245,'2012'!F245,'2013'!F245,'2014'!F245,'2015'!F245,'2016'!F245,'2017'!F245)</f>
        <v>2023.5274034881857</v>
      </c>
      <c r="G244" s="81">
        <f>AVERAGE('2005'!G245,'2006'!G245,'2007'!G245,'2008'!G245,'2009'!G245,'2010'!G245,'2011'!G245,'2012'!G245,'2013'!G245,'2014'!G245,'2015'!G245,'2016'!G245,'2017'!G245)</f>
        <v>0</v>
      </c>
      <c r="H244" s="81">
        <f>AVERAGE('2005'!H245,'2006'!H245,'2007'!H245,'2008'!H245,'2009'!H245,'2010'!H245,'2011'!H245,'2012'!H245,'2013'!H245,'2014'!H245,'2015'!H245,'2016'!H245,'2017'!H245)</f>
        <v>10445.731067734905</v>
      </c>
      <c r="I244" s="81">
        <f>AVERAGE('2005'!I245,'2006'!I245,'2007'!I245,'2008'!I245,'2009'!I245,'2010'!I245,'2011'!I245,'2012'!I245,'2013'!I245,'2014'!I245,'2015'!I245,'2016'!I245,'2017'!I245)</f>
        <v>5220.9451734771101</v>
      </c>
      <c r="J244" s="83">
        <f>AVERAGE('2005'!J245,'2006'!J245,'2007'!J245,'2008'!J245,'2009'!J245,'2010'!J245,'2011'!J245,'2012'!J245,'2013'!J245,'2014'!J245,'2015'!J245,'2016'!J245,'2017'!J245)</f>
        <v>15666.676241212017</v>
      </c>
      <c r="K244" s="81">
        <f>AVERAGE('2005'!K245,'2006'!K245,'2007'!K245,'2008'!K245,'2009'!K245,'2010'!K245,'2011'!K245,'2012'!K245,'2013'!K245,'2014'!K245,'2015'!K245,'2016'!K245,'2017'!K245)</f>
        <v>0</v>
      </c>
      <c r="L244" s="81">
        <f>AVERAGE('2005'!L245,'2006'!L245,'2007'!L245,'2008'!L245,'2009'!L245,'2010'!L245,'2011'!L245,'2012'!L245,'2013'!L245,'2014'!L245,'2015'!L245,'2016'!L245,'2017'!L245)</f>
        <v>17508.65084197497</v>
      </c>
      <c r="M244" s="81">
        <f>AVERAGE('2005'!M245,'2006'!M245,'2007'!M245,'2008'!M245,'2009'!M245,'2010'!M245,'2011'!M245,'2012'!M245,'2013'!M245,'2014'!M245,'2015'!M245,'2016'!M245,'2017'!M245)</f>
        <v>8526.7453010626305</v>
      </c>
      <c r="N244" s="83">
        <f>AVERAGE('2005'!N245,'2006'!N245,'2007'!N245,'2008'!N245,'2009'!N245,'2010'!N245,'2011'!N245,'2012'!N245,'2013'!N245,'2014'!N245,'2015'!N245,'2016'!N245,'2017'!N245)</f>
        <v>26035.396143037597</v>
      </c>
      <c r="O244" s="81">
        <f>AVERAGE('2005'!O245,'2006'!O245,'2007'!O245,'2008'!O245,'2009'!O245,'2010'!O245,'2011'!O245,'2012'!O245,'2013'!O245,'2014'!O245,'2015'!O245,'2016'!O245,'2017'!O245)</f>
        <v>0</v>
      </c>
      <c r="P244" s="81">
        <f>AVERAGE('2005'!P245,'2006'!P245,'2007'!P245,'2008'!P245,'2009'!P245,'2010'!P245,'2011'!P245,'2012'!P245,'2013'!P245,'2014'!P245,'2015'!P245,'2016'!P245,'2017'!P245)</f>
        <v>168.29595639758625</v>
      </c>
      <c r="Q244" s="81">
        <f>AVERAGE('2005'!Q245,'2006'!Q245,'2007'!Q245,'2008'!Q245,'2009'!Q245,'2010'!Q245,'2011'!Q245,'2012'!Q245,'2013'!Q245,'2014'!Q245,'2015'!Q245,'2016'!Q245,'2017'!Q245)</f>
        <v>180.88198044667192</v>
      </c>
      <c r="R244" s="83">
        <f>AVERAGE('2005'!R245,'2006'!R245,'2007'!R245,'2008'!R245,'2009'!R245,'2010'!R245,'2011'!R245,'2012'!R245,'2013'!R245,'2014'!R245,'2015'!R245,'2016'!R245,'2017'!R245)</f>
        <v>349.17793684425817</v>
      </c>
      <c r="S244" s="81">
        <f>AVERAGE('2005'!S245,'2006'!S245,'2007'!S245,'2008'!S245,'2009'!S245,'2010'!S245,'2011'!S245,'2012'!S245,'2013'!S245,'2014'!S245,'2015'!S245,'2016'!S245,'2017'!S245)</f>
        <v>0</v>
      </c>
      <c r="T244" s="81">
        <f>AVERAGE('2005'!T245,'2006'!T245,'2007'!T245,'2008'!T245,'2009'!T245,'2010'!T245,'2011'!T245,'2012'!T245,'2013'!T245,'2014'!T245,'2015'!T245,'2016'!T245,'2017'!T245)</f>
        <v>16119.254763875495</v>
      </c>
      <c r="U244" s="81">
        <f>AVERAGE('2005'!U245,'2006'!U245,'2007'!U245,'2008'!U245,'2009'!U245,'2010'!U245,'2011'!U245,'2012'!U245,'2013'!U245,'2014'!U245,'2015'!U245,'2016'!U245,'2017'!U245)</f>
        <v>912.09851500733373</v>
      </c>
      <c r="V244" s="83">
        <f>AVERAGE('2005'!V245,'2006'!V245,'2007'!V245,'2008'!V245,'2009'!V245,'2010'!V245,'2011'!V245,'2012'!V245,'2013'!V245,'2014'!V245,'2015'!V245,'2016'!V245,'2017'!V245)</f>
        <v>17031.353278882827</v>
      </c>
      <c r="W244" s="81">
        <f>AVERAGE('2005'!W245,'2006'!W245,'2007'!W245,'2008'!W245,'2009'!W245,'2010'!W245,'2011'!W245,'2012'!W245,'2013'!W245,'2014'!W245,'2015'!W245,'2016'!W245,'2017'!W245)</f>
        <v>0</v>
      </c>
      <c r="X244" s="81">
        <f>AVERAGE('2005'!X245,'2006'!X245,'2007'!X245,'2008'!X245,'2009'!X245,'2010'!X245,'2011'!X245,'2012'!X245,'2013'!X245,'2014'!X245,'2015'!X245,'2016'!X245,'2017'!X245)</f>
        <v>6773.4924098297815</v>
      </c>
      <c r="Y244" s="81">
        <f>AVERAGE('2005'!Y245,'2006'!Y245,'2007'!Y245,'2008'!Y245,'2009'!Y245,'2010'!Y245,'2011'!Y245,'2012'!Y245,'2013'!Y245,'2014'!Y245,'2015'!Y245,'2016'!Y245,'2017'!Y245)</f>
        <v>3565.6772962330169</v>
      </c>
      <c r="Z244" s="83">
        <f>AVERAGE('2005'!Z245,'2006'!Z245,'2007'!Z245,'2008'!Z245,'2009'!Z245,'2010'!Z245,'2011'!Z245,'2012'!Z245,'2013'!Z245,'2014'!Z245,'2015'!Z245,'2016'!Z245,'2017'!Z245)</f>
        <v>10339.169706062799</v>
      </c>
      <c r="AA244" s="81">
        <f>AVERAGE('2005'!AA245,'2006'!AA245,'2007'!AA245,'2008'!AA245,'2009'!AA245,'2010'!AA245,'2011'!AA245,'2012'!AA245,'2013'!AA245,'2014'!AA245,'2015'!AA245,'2016'!AA245,'2017'!AA245)</f>
        <v>0</v>
      </c>
      <c r="AB244" s="81">
        <f>AVERAGE('2005'!AB245,'2006'!AB245,'2007'!AB245,'2008'!AB245,'2009'!AB245,'2010'!AB245,'2011'!AB245,'2012'!AB245,'2013'!AB245,'2014'!AB245,'2015'!AB245,'2016'!AB245,'2017'!AB245)</f>
        <v>387.24952011447374</v>
      </c>
      <c r="AC244" s="81">
        <f>AVERAGE('2005'!AC245,'2006'!AC245,'2007'!AC245,'2008'!AC245,'2009'!AC245,'2010'!AC245,'2011'!AC245,'2012'!AC245,'2013'!AC245,'2014'!AC245,'2015'!AC245,'2016'!AC245,'2017'!AC245)</f>
        <v>244.99480715732119</v>
      </c>
      <c r="AD244" s="83">
        <f>AVERAGE('2005'!AD245,'2006'!AD245,'2007'!AD245,'2008'!AD245,'2009'!AD245,'2010'!AD245,'2011'!AD245,'2012'!AD245,'2013'!AD245,'2014'!AD245,'2015'!AD245,'2016'!AD245,'2017'!AD245)</f>
        <v>632.24432727179499</v>
      </c>
      <c r="AE244" s="81">
        <f>AVERAGE('2005'!AE245,'2006'!AE245,'2007'!AE245,'2008'!AE245,'2009'!AE245,'2010'!AE245,'2011'!AE245,'2012'!AE245,'2013'!AE245,'2014'!AE245,'2015'!AE245,'2016'!AE245,'2017'!AE245)</f>
        <v>44074.777724582047</v>
      </c>
      <c r="AF244" s="81">
        <f>AVERAGE('2005'!AF245,'2006'!AF245,'2007'!AF245,'2008'!AF245,'2009'!AF245,'2010'!AF245,'2011'!AF245,'2012'!AF245,'2013'!AF245,'2014'!AF245,'2015'!AF245,'2016'!AF245,'2017'!AF245)</f>
        <v>28002.76731221742</v>
      </c>
      <c r="AG244" s="81">
        <f>AVERAGE('2005'!AG245,'2006'!AG245,'2007'!AG245,'2008'!AG245,'2009'!AG245,'2010'!AG245,'2011'!AG245,'2012'!AG245,'2013'!AG245,'2014'!AG245,'2015'!AG245,'2016'!AG245,'2017'!AG245)</f>
        <v>72077.545036799478</v>
      </c>
    </row>
    <row r="245" spans="1:33">
      <c r="A245" s="78" t="s">
        <v>666</v>
      </c>
      <c r="B245" s="76" t="s">
        <v>248</v>
      </c>
      <c r="C245" s="81">
        <f>AVERAGE('2005'!C246,'2006'!C246,'2007'!C246,'2008'!C246,'2009'!C246,'2010'!C246,'2011'!C246,'2012'!C246,'2013'!C246,'2014'!C246,'2015'!C246,'2016'!C246,'2017'!C246)</f>
        <v>95.314674730361986</v>
      </c>
      <c r="D245" s="81">
        <f>AVERAGE('2005'!D246,'2006'!D246,'2007'!D246,'2008'!D246,'2009'!D246,'2010'!D246,'2011'!D246,'2012'!D246,'2013'!D246,'2014'!D246,'2015'!D246,'2016'!D246,'2017'!D246)</f>
        <v>604.45402345217667</v>
      </c>
      <c r="E245" s="81">
        <f>AVERAGE('2005'!E246,'2006'!E246,'2007'!E246,'2008'!E246,'2009'!E246,'2010'!E246,'2011'!E246,'2012'!E246,'2013'!E246,'2014'!E246,'2015'!E246,'2016'!E246,'2017'!E246)</f>
        <v>859.08666913354887</v>
      </c>
      <c r="F245" s="83">
        <f>AVERAGE('2005'!F246,'2006'!F246,'2007'!F246,'2008'!F246,'2009'!F246,'2010'!F246,'2011'!F246,'2012'!F246,'2013'!F246,'2014'!F246,'2015'!F246,'2016'!F246,'2017'!F246)</f>
        <v>1558.8553673160875</v>
      </c>
      <c r="G245" s="81">
        <f>AVERAGE('2005'!G246,'2006'!G246,'2007'!G246,'2008'!G246,'2009'!G246,'2010'!G246,'2011'!G246,'2012'!G246,'2013'!G246,'2014'!G246,'2015'!G246,'2016'!G246,'2017'!G246)</f>
        <v>3600.5052830827681</v>
      </c>
      <c r="H245" s="81">
        <f>AVERAGE('2005'!H246,'2006'!H246,'2007'!H246,'2008'!H246,'2009'!H246,'2010'!H246,'2011'!H246,'2012'!H246,'2013'!H246,'2014'!H246,'2015'!H246,'2016'!H246,'2017'!H246)</f>
        <v>3877.2088419837282</v>
      </c>
      <c r="I245" s="81">
        <f>AVERAGE('2005'!I246,'2006'!I246,'2007'!I246,'2008'!I246,'2009'!I246,'2010'!I246,'2011'!I246,'2012'!I246,'2013'!I246,'2014'!I246,'2015'!I246,'2016'!I246,'2017'!I246)</f>
        <v>4026.8331992917342</v>
      </c>
      <c r="J245" s="83">
        <f>AVERAGE('2005'!J246,'2006'!J246,'2007'!J246,'2008'!J246,'2009'!J246,'2010'!J246,'2011'!J246,'2012'!J246,'2013'!J246,'2014'!J246,'2015'!J246,'2016'!J246,'2017'!J246)</f>
        <v>11504.547324358231</v>
      </c>
      <c r="K245" s="81">
        <f>AVERAGE('2005'!K246,'2006'!K246,'2007'!K246,'2008'!K246,'2009'!K246,'2010'!K246,'2011'!K246,'2012'!K246,'2013'!K246,'2014'!K246,'2015'!K246,'2016'!K246,'2017'!K246)</f>
        <v>3939.3492131316279</v>
      </c>
      <c r="L245" s="81">
        <f>AVERAGE('2005'!L246,'2006'!L246,'2007'!L246,'2008'!L246,'2009'!L246,'2010'!L246,'2011'!L246,'2012'!L246,'2013'!L246,'2014'!L246,'2015'!L246,'2016'!L246,'2017'!L246)</f>
        <v>7571.1255644760231</v>
      </c>
      <c r="M245" s="81">
        <f>AVERAGE('2005'!M246,'2006'!M246,'2007'!M246,'2008'!M246,'2009'!M246,'2010'!M246,'2011'!M246,'2012'!M246,'2013'!M246,'2014'!M246,'2015'!M246,'2016'!M246,'2017'!M246)</f>
        <v>7563.9581551349511</v>
      </c>
      <c r="N245" s="83">
        <f>AVERAGE('2005'!N246,'2006'!N246,'2007'!N246,'2008'!N246,'2009'!N246,'2010'!N246,'2011'!N246,'2012'!N246,'2013'!N246,'2014'!N246,'2015'!N246,'2016'!N246,'2017'!N246)</f>
        <v>19074.432932742598</v>
      </c>
      <c r="O245" s="81">
        <f>AVERAGE('2005'!O246,'2006'!O246,'2007'!O246,'2008'!O246,'2009'!O246,'2010'!O246,'2011'!O246,'2012'!O246,'2013'!O246,'2014'!O246,'2015'!O246,'2016'!O246,'2017'!O246)</f>
        <v>54.357524229144033</v>
      </c>
      <c r="P245" s="81">
        <f>AVERAGE('2005'!P246,'2006'!P246,'2007'!P246,'2008'!P246,'2009'!P246,'2010'!P246,'2011'!P246,'2012'!P246,'2013'!P246,'2014'!P246,'2015'!P246,'2016'!P246,'2017'!P246)</f>
        <v>61.346531169069394</v>
      </c>
      <c r="Q245" s="81">
        <f>AVERAGE('2005'!Q246,'2006'!Q246,'2007'!Q246,'2008'!Q246,'2009'!Q246,'2010'!Q246,'2011'!Q246,'2012'!Q246,'2013'!Q246,'2014'!Q246,'2015'!Q246,'2016'!Q246,'2017'!Q246)</f>
        <v>111.8654052839436</v>
      </c>
      <c r="R245" s="83">
        <f>AVERAGE('2005'!R246,'2006'!R246,'2007'!R246,'2008'!R246,'2009'!R246,'2010'!R246,'2011'!R246,'2012'!R246,'2013'!R246,'2014'!R246,'2015'!R246,'2016'!R246,'2017'!R246)</f>
        <v>227.56946068215709</v>
      </c>
      <c r="S245" s="81">
        <f>AVERAGE('2005'!S246,'2006'!S246,'2007'!S246,'2008'!S246,'2009'!S246,'2010'!S246,'2011'!S246,'2012'!S246,'2013'!S246,'2014'!S246,'2015'!S246,'2016'!S246,'2017'!S246)</f>
        <v>2499.1149265793729</v>
      </c>
      <c r="T245" s="81">
        <f>AVERAGE('2005'!T246,'2006'!T246,'2007'!T246,'2008'!T246,'2009'!T246,'2010'!T246,'2011'!T246,'2012'!T246,'2013'!T246,'2014'!T246,'2015'!T246,'2016'!T246,'2017'!T246)</f>
        <v>1186.9120097661673</v>
      </c>
      <c r="U245" s="81">
        <f>AVERAGE('2005'!U246,'2006'!U246,'2007'!U246,'2008'!U246,'2009'!U246,'2010'!U246,'2011'!U246,'2012'!U246,'2013'!U246,'2014'!U246,'2015'!U246,'2016'!U246,'2017'!U246)</f>
        <v>434.01895917577258</v>
      </c>
      <c r="V245" s="83">
        <f>AVERAGE('2005'!V246,'2006'!V246,'2007'!V246,'2008'!V246,'2009'!V246,'2010'!V246,'2011'!V246,'2012'!V246,'2013'!V246,'2014'!V246,'2015'!V246,'2016'!V246,'2017'!V246)</f>
        <v>4120.0458955213126</v>
      </c>
      <c r="W245" s="81">
        <f>AVERAGE('2005'!W246,'2006'!W246,'2007'!W246,'2008'!W246,'2009'!W246,'2010'!W246,'2011'!W246,'2012'!W246,'2013'!W246,'2014'!W246,'2015'!W246,'2016'!W246,'2017'!W246)</f>
        <v>2069.6473156105376</v>
      </c>
      <c r="X245" s="81">
        <f>AVERAGE('2005'!X246,'2006'!X246,'2007'!X246,'2008'!X246,'2009'!X246,'2010'!X246,'2011'!X246,'2012'!X246,'2013'!X246,'2014'!X246,'2015'!X246,'2016'!X246,'2017'!X246)</f>
        <v>1870.4417399142692</v>
      </c>
      <c r="Y245" s="81">
        <f>AVERAGE('2005'!Y246,'2006'!Y246,'2007'!Y246,'2008'!Y246,'2009'!Y246,'2010'!Y246,'2011'!Y246,'2012'!Y246,'2013'!Y246,'2014'!Y246,'2015'!Y246,'2016'!Y246,'2017'!Y246)</f>
        <v>2177.5554801637659</v>
      </c>
      <c r="Z245" s="83">
        <f>AVERAGE('2005'!Z246,'2006'!Z246,'2007'!Z246,'2008'!Z246,'2009'!Z246,'2010'!Z246,'2011'!Z246,'2012'!Z246,'2013'!Z246,'2014'!Z246,'2015'!Z246,'2016'!Z246,'2017'!Z246)</f>
        <v>6117.6445356885724</v>
      </c>
      <c r="AA245" s="81">
        <f>AVERAGE('2005'!AA246,'2006'!AA246,'2007'!AA246,'2008'!AA246,'2009'!AA246,'2010'!AA246,'2011'!AA246,'2012'!AA246,'2013'!AA246,'2014'!AA246,'2015'!AA246,'2016'!AA246,'2017'!AA246)</f>
        <v>106.5653640517062</v>
      </c>
      <c r="AB245" s="81">
        <f>AVERAGE('2005'!AB246,'2006'!AB246,'2007'!AB246,'2008'!AB246,'2009'!AB246,'2010'!AB246,'2011'!AB246,'2012'!AB246,'2013'!AB246,'2014'!AB246,'2015'!AB246,'2016'!AB246,'2017'!AB246)</f>
        <v>137.30962826036344</v>
      </c>
      <c r="AC245" s="81">
        <f>AVERAGE('2005'!AC246,'2006'!AC246,'2007'!AC246,'2008'!AC246,'2009'!AC246,'2010'!AC246,'2011'!AC246,'2012'!AC246,'2013'!AC246,'2014'!AC246,'2015'!AC246,'2016'!AC246,'2017'!AC246)</f>
        <v>165.83529966880664</v>
      </c>
      <c r="AD245" s="83">
        <f>AVERAGE('2005'!AD246,'2006'!AD246,'2007'!AD246,'2008'!AD246,'2009'!AD246,'2010'!AD246,'2011'!AD246,'2012'!AD246,'2013'!AD246,'2014'!AD246,'2015'!AD246,'2016'!AD246,'2017'!AD246)</f>
        <v>409.71029198087615</v>
      </c>
      <c r="AE245" s="81">
        <f>AVERAGE('2005'!AE246,'2006'!AE246,'2007'!AE246,'2008'!AE246,'2009'!AE246,'2010'!AE246,'2011'!AE246,'2012'!AE246,'2013'!AE246,'2014'!AE246,'2015'!AE246,'2016'!AE246,'2017'!AE246)</f>
        <v>32365.405085099072</v>
      </c>
      <c r="AF245" s="81">
        <f>AVERAGE('2005'!AF246,'2006'!AF246,'2007'!AF246,'2008'!AF246,'2009'!AF246,'2010'!AF246,'2011'!AF246,'2012'!AF246,'2013'!AF246,'2014'!AF246,'2015'!AF246,'2016'!AF246,'2017'!AF246)</f>
        <v>10647.400723190764</v>
      </c>
      <c r="AG245" s="81">
        <f>AVERAGE('2005'!AG246,'2006'!AG246,'2007'!AG246,'2008'!AG246,'2009'!AG246,'2010'!AG246,'2011'!AG246,'2012'!AG246,'2013'!AG246,'2014'!AG246,'2015'!AG246,'2016'!AG246,'2017'!AG246)</f>
        <v>43012.805808289835</v>
      </c>
    </row>
    <row r="246" spans="1:33">
      <c r="A246" s="78" t="s">
        <v>861</v>
      </c>
      <c r="B246" s="76" t="s">
        <v>862</v>
      </c>
      <c r="C246" s="81">
        <f>AVERAGE('2005'!C247,'2006'!C247,'2007'!C247,'2008'!C247,'2009'!C247,'2010'!C247,'2011'!C247,'2012'!C247,'2013'!C247,'2014'!C247,'2015'!C247,'2016'!C247,'2017'!C247)</f>
        <v>0</v>
      </c>
      <c r="D246" s="81">
        <f>AVERAGE('2005'!D247,'2006'!D247,'2007'!D247,'2008'!D247,'2009'!D247,'2010'!D247,'2011'!D247,'2012'!D247,'2013'!D247,'2014'!D247,'2015'!D247,'2016'!D247,'2017'!D247)</f>
        <v>867.76500620741979</v>
      </c>
      <c r="E246" s="81">
        <f>AVERAGE('2005'!E247,'2006'!E247,'2007'!E247,'2008'!E247,'2009'!E247,'2010'!E247,'2011'!E247,'2012'!E247,'2013'!E247,'2014'!E247,'2015'!E247,'2016'!E247,'2017'!E247)</f>
        <v>1601.8757162036943</v>
      </c>
      <c r="F246" s="83">
        <f>AVERAGE('2005'!F247,'2006'!F247,'2007'!F247,'2008'!F247,'2009'!F247,'2010'!F247,'2011'!F247,'2012'!F247,'2013'!F247,'2014'!F247,'2015'!F247,'2016'!F247,'2017'!F247)</f>
        <v>2469.640722411114</v>
      </c>
      <c r="G246" s="81">
        <f>AVERAGE('2005'!G247,'2006'!G247,'2007'!G247,'2008'!G247,'2009'!G247,'2010'!G247,'2011'!G247,'2012'!G247,'2013'!G247,'2014'!G247,'2015'!G247,'2016'!G247,'2017'!G247)</f>
        <v>0</v>
      </c>
      <c r="H246" s="81">
        <f>AVERAGE('2005'!H247,'2006'!H247,'2007'!H247,'2008'!H247,'2009'!H247,'2010'!H247,'2011'!H247,'2012'!H247,'2013'!H247,'2014'!H247,'2015'!H247,'2016'!H247,'2017'!H247)</f>
        <v>10824.936221982587</v>
      </c>
      <c r="I246" s="81">
        <f>AVERAGE('2005'!I247,'2006'!I247,'2007'!I247,'2008'!I247,'2009'!I247,'2010'!I247,'2011'!I247,'2012'!I247,'2013'!I247,'2014'!I247,'2015'!I247,'2016'!I247,'2017'!I247)</f>
        <v>7743.3685869198025</v>
      </c>
      <c r="J246" s="83">
        <f>AVERAGE('2005'!J247,'2006'!J247,'2007'!J247,'2008'!J247,'2009'!J247,'2010'!J247,'2011'!J247,'2012'!J247,'2013'!J247,'2014'!J247,'2015'!J247,'2016'!J247,'2017'!J247)</f>
        <v>18568.304808902391</v>
      </c>
      <c r="K246" s="81">
        <f>AVERAGE('2005'!K247,'2006'!K247,'2007'!K247,'2008'!K247,'2009'!K247,'2010'!K247,'2011'!K247,'2012'!K247,'2013'!K247,'2014'!K247,'2015'!K247,'2016'!K247,'2017'!K247)</f>
        <v>0</v>
      </c>
      <c r="L246" s="81">
        <f>AVERAGE('2005'!L247,'2006'!L247,'2007'!L247,'2008'!L247,'2009'!L247,'2010'!L247,'2011'!L247,'2012'!L247,'2013'!L247,'2014'!L247,'2015'!L247,'2016'!L247,'2017'!L247)</f>
        <v>17901.349237047132</v>
      </c>
      <c r="M246" s="81">
        <f>AVERAGE('2005'!M247,'2006'!M247,'2007'!M247,'2008'!M247,'2009'!M247,'2010'!M247,'2011'!M247,'2012'!M247,'2013'!M247,'2014'!M247,'2015'!M247,'2016'!M247,'2017'!M247)</f>
        <v>12557.954276347671</v>
      </c>
      <c r="N246" s="83">
        <f>AVERAGE('2005'!N247,'2006'!N247,'2007'!N247,'2008'!N247,'2009'!N247,'2010'!N247,'2011'!N247,'2012'!N247,'2013'!N247,'2014'!N247,'2015'!N247,'2016'!N247,'2017'!N247)</f>
        <v>30459.303513394803</v>
      </c>
      <c r="O246" s="81">
        <f>AVERAGE('2005'!O247,'2006'!O247,'2007'!O247,'2008'!O247,'2009'!O247,'2010'!O247,'2011'!O247,'2012'!O247,'2013'!O247,'2014'!O247,'2015'!O247,'2016'!O247,'2017'!O247)</f>
        <v>0</v>
      </c>
      <c r="P246" s="81">
        <f>AVERAGE('2005'!P247,'2006'!P247,'2007'!P247,'2008'!P247,'2009'!P247,'2010'!P247,'2011'!P247,'2012'!P247,'2013'!P247,'2014'!P247,'2015'!P247,'2016'!P247,'2017'!P247)</f>
        <v>218.88235835379038</v>
      </c>
      <c r="Q246" s="81">
        <f>AVERAGE('2005'!Q247,'2006'!Q247,'2007'!Q247,'2008'!Q247,'2009'!Q247,'2010'!Q247,'2011'!Q247,'2012'!Q247,'2013'!Q247,'2014'!Q247,'2015'!Q247,'2016'!Q247,'2017'!Q247)</f>
        <v>277.27416497530788</v>
      </c>
      <c r="R246" s="83">
        <f>AVERAGE('2005'!R247,'2006'!R247,'2007'!R247,'2008'!R247,'2009'!R247,'2010'!R247,'2011'!R247,'2012'!R247,'2013'!R247,'2014'!R247,'2015'!R247,'2016'!R247,'2017'!R247)</f>
        <v>496.15652332909838</v>
      </c>
      <c r="S246" s="81">
        <f>AVERAGE('2005'!S247,'2006'!S247,'2007'!S247,'2008'!S247,'2009'!S247,'2010'!S247,'2011'!S247,'2012'!S247,'2013'!S247,'2014'!S247,'2015'!S247,'2016'!S247,'2017'!S247)</f>
        <v>0</v>
      </c>
      <c r="T246" s="81">
        <f>AVERAGE('2005'!T247,'2006'!T247,'2007'!T247,'2008'!T247,'2009'!T247,'2010'!T247,'2011'!T247,'2012'!T247,'2013'!T247,'2014'!T247,'2015'!T247,'2016'!T247,'2017'!T247)</f>
        <v>12537.501057354024</v>
      </c>
      <c r="U246" s="81">
        <f>AVERAGE('2005'!U247,'2006'!U247,'2007'!U247,'2008'!U247,'2009'!U247,'2010'!U247,'2011'!U247,'2012'!U247,'2013'!U247,'2014'!U247,'2015'!U247,'2016'!U247,'2017'!U247)</f>
        <v>1775.6027239668331</v>
      </c>
      <c r="V246" s="83">
        <f>AVERAGE('2005'!V247,'2006'!V247,'2007'!V247,'2008'!V247,'2009'!V247,'2010'!V247,'2011'!V247,'2012'!V247,'2013'!V247,'2014'!V247,'2015'!V247,'2016'!V247,'2017'!V247)</f>
        <v>14313.103781320853</v>
      </c>
      <c r="W246" s="81">
        <f>AVERAGE('2005'!W247,'2006'!W247,'2007'!W247,'2008'!W247,'2009'!W247,'2010'!W247,'2011'!W247,'2012'!W247,'2013'!W247,'2014'!W247,'2015'!W247,'2016'!W247,'2017'!W247)</f>
        <v>0</v>
      </c>
      <c r="X246" s="81">
        <f>AVERAGE('2005'!X247,'2006'!X247,'2007'!X247,'2008'!X247,'2009'!X247,'2010'!X247,'2011'!X247,'2012'!X247,'2013'!X247,'2014'!X247,'2015'!X247,'2016'!X247,'2017'!X247)</f>
        <v>6701.006299054643</v>
      </c>
      <c r="Y246" s="81">
        <f>AVERAGE('2005'!Y247,'2006'!Y247,'2007'!Y247,'2008'!Y247,'2009'!Y247,'2010'!Y247,'2011'!Y247,'2012'!Y247,'2013'!Y247,'2014'!Y247,'2015'!Y247,'2016'!Y247,'2017'!Y247)</f>
        <v>5540.625050674078</v>
      </c>
      <c r="Z246" s="83">
        <f>AVERAGE('2005'!Z247,'2006'!Z247,'2007'!Z247,'2008'!Z247,'2009'!Z247,'2010'!Z247,'2011'!Z247,'2012'!Z247,'2013'!Z247,'2014'!Z247,'2015'!Z247,'2016'!Z247,'2017'!Z247)</f>
        <v>12241.631349728723</v>
      </c>
      <c r="AA246" s="81">
        <f>AVERAGE('2005'!AA247,'2006'!AA247,'2007'!AA247,'2008'!AA247,'2009'!AA247,'2010'!AA247,'2011'!AA247,'2012'!AA247,'2013'!AA247,'2014'!AA247,'2015'!AA247,'2016'!AA247,'2017'!AA247)</f>
        <v>0</v>
      </c>
      <c r="AB246" s="81">
        <f>AVERAGE('2005'!AB247,'2006'!AB247,'2007'!AB247,'2008'!AB247,'2009'!AB247,'2010'!AB247,'2011'!AB247,'2012'!AB247,'2013'!AB247,'2014'!AB247,'2015'!AB247,'2016'!AB247,'2017'!AB247)</f>
        <v>363.6299547344355</v>
      </c>
      <c r="AC246" s="81">
        <f>AVERAGE('2005'!AC247,'2006'!AC247,'2007'!AC247,'2008'!AC247,'2009'!AC247,'2010'!AC247,'2011'!AC247,'2012'!AC247,'2013'!AC247,'2014'!AC247,'2015'!AC247,'2016'!AC247,'2017'!AC247)</f>
        <v>377.99841038130216</v>
      </c>
      <c r="AD246" s="83">
        <f>AVERAGE('2005'!AD247,'2006'!AD247,'2007'!AD247,'2008'!AD247,'2009'!AD247,'2010'!AD247,'2011'!AD247,'2012'!AD247,'2013'!AD247,'2014'!AD247,'2015'!AD247,'2016'!AD247,'2017'!AD247)</f>
        <v>741.62836511573755</v>
      </c>
      <c r="AE246" s="81">
        <f>AVERAGE('2005'!AE247,'2006'!AE247,'2007'!AE247,'2008'!AE247,'2009'!AE247,'2010'!AE247,'2011'!AE247,'2012'!AE247,'2013'!AE247,'2014'!AE247,'2015'!AE247,'2016'!AE247,'2017'!AE247)</f>
        <v>51993.405568037408</v>
      </c>
      <c r="AF246" s="81">
        <f>AVERAGE('2005'!AF247,'2006'!AF247,'2007'!AF247,'2008'!AF247,'2009'!AF247,'2010'!AF247,'2011'!AF247,'2012'!AF247,'2013'!AF247,'2014'!AF247,'2015'!AF247,'2016'!AF247,'2017'!AF247)</f>
        <v>27296.363496165315</v>
      </c>
      <c r="AG246" s="81">
        <f>AVERAGE('2005'!AG247,'2006'!AG247,'2007'!AG247,'2008'!AG247,'2009'!AG247,'2010'!AG247,'2011'!AG247,'2012'!AG247,'2013'!AG247,'2014'!AG247,'2015'!AG247,'2016'!AG247,'2017'!AG247)</f>
        <v>79289.76906420273</v>
      </c>
    </row>
    <row r="247" spans="1:33">
      <c r="A247" s="78" t="s">
        <v>667</v>
      </c>
      <c r="B247" s="76" t="s">
        <v>249</v>
      </c>
      <c r="C247" s="81">
        <f>AVERAGE('2005'!C248,'2006'!C248,'2007'!C248,'2008'!C248,'2009'!C248,'2010'!C248,'2011'!C248,'2012'!C248,'2013'!C248,'2014'!C248,'2015'!C248,'2016'!C248,'2017'!C248)</f>
        <v>0</v>
      </c>
      <c r="D247" s="81">
        <f>AVERAGE('2005'!D248,'2006'!D248,'2007'!D248,'2008'!D248,'2009'!D248,'2010'!D248,'2011'!D248,'2012'!D248,'2013'!D248,'2014'!D248,'2015'!D248,'2016'!D248,'2017'!D248)</f>
        <v>425.25088825866737</v>
      </c>
      <c r="E247" s="81">
        <f>AVERAGE('2005'!E248,'2006'!E248,'2007'!E248,'2008'!E248,'2009'!E248,'2010'!E248,'2011'!E248,'2012'!E248,'2013'!E248,'2014'!E248,'2015'!E248,'2016'!E248,'2017'!E248)</f>
        <v>2038.7846365925989</v>
      </c>
      <c r="F247" s="83">
        <f>AVERAGE('2005'!F248,'2006'!F248,'2007'!F248,'2008'!F248,'2009'!F248,'2010'!F248,'2011'!F248,'2012'!F248,'2013'!F248,'2014'!F248,'2015'!F248,'2016'!F248,'2017'!F248)</f>
        <v>2464.035524851266</v>
      </c>
      <c r="G247" s="81">
        <f>AVERAGE('2005'!G248,'2006'!G248,'2007'!G248,'2008'!G248,'2009'!G248,'2010'!G248,'2011'!G248,'2012'!G248,'2013'!G248,'2014'!G248,'2015'!G248,'2016'!G248,'2017'!G248)</f>
        <v>0</v>
      </c>
      <c r="H247" s="81">
        <f>AVERAGE('2005'!H248,'2006'!H248,'2007'!H248,'2008'!H248,'2009'!H248,'2010'!H248,'2011'!H248,'2012'!H248,'2013'!H248,'2014'!H248,'2015'!H248,'2016'!H248,'2017'!H248)</f>
        <v>6433.2391972547584</v>
      </c>
      <c r="I247" s="81">
        <f>AVERAGE('2005'!I248,'2006'!I248,'2007'!I248,'2008'!I248,'2009'!I248,'2010'!I248,'2011'!I248,'2012'!I248,'2013'!I248,'2014'!I248,'2015'!I248,'2016'!I248,'2017'!I248)</f>
        <v>11400.541292040205</v>
      </c>
      <c r="J247" s="83">
        <f>AVERAGE('2005'!J248,'2006'!J248,'2007'!J248,'2008'!J248,'2009'!J248,'2010'!J248,'2011'!J248,'2012'!J248,'2013'!J248,'2014'!J248,'2015'!J248,'2016'!J248,'2017'!J248)</f>
        <v>17833.780489294961</v>
      </c>
      <c r="K247" s="81">
        <f>AVERAGE('2005'!K248,'2006'!K248,'2007'!K248,'2008'!K248,'2009'!K248,'2010'!K248,'2011'!K248,'2012'!K248,'2013'!K248,'2014'!K248,'2015'!K248,'2016'!K248,'2017'!K248)</f>
        <v>0</v>
      </c>
      <c r="L247" s="81">
        <f>AVERAGE('2005'!L248,'2006'!L248,'2007'!L248,'2008'!L248,'2009'!L248,'2010'!L248,'2011'!L248,'2012'!L248,'2013'!L248,'2014'!L248,'2015'!L248,'2016'!L248,'2017'!L248)</f>
        <v>10440.377631353351</v>
      </c>
      <c r="M247" s="81">
        <f>AVERAGE('2005'!M248,'2006'!M248,'2007'!M248,'2008'!M248,'2009'!M248,'2010'!M248,'2011'!M248,'2012'!M248,'2013'!M248,'2014'!M248,'2015'!M248,'2016'!M248,'2017'!M248)</f>
        <v>19679.09469790888</v>
      </c>
      <c r="N247" s="83">
        <f>AVERAGE('2005'!N248,'2006'!N248,'2007'!N248,'2008'!N248,'2009'!N248,'2010'!N248,'2011'!N248,'2012'!N248,'2013'!N248,'2014'!N248,'2015'!N248,'2016'!N248,'2017'!N248)</f>
        <v>30119.472329262229</v>
      </c>
      <c r="O247" s="81">
        <f>AVERAGE('2005'!O248,'2006'!O248,'2007'!O248,'2008'!O248,'2009'!O248,'2010'!O248,'2011'!O248,'2012'!O248,'2013'!O248,'2014'!O248,'2015'!O248,'2016'!O248,'2017'!O248)</f>
        <v>0</v>
      </c>
      <c r="P247" s="81">
        <f>AVERAGE('2005'!P248,'2006'!P248,'2007'!P248,'2008'!P248,'2009'!P248,'2010'!P248,'2011'!P248,'2012'!P248,'2013'!P248,'2014'!P248,'2015'!P248,'2016'!P248,'2017'!P248)</f>
        <v>127.2508095302214</v>
      </c>
      <c r="Q247" s="81">
        <f>AVERAGE('2005'!Q248,'2006'!Q248,'2007'!Q248,'2008'!Q248,'2009'!Q248,'2010'!Q248,'2011'!Q248,'2012'!Q248,'2013'!Q248,'2014'!Q248,'2015'!Q248,'2016'!Q248,'2017'!Q248)</f>
        <v>323.26129279707402</v>
      </c>
      <c r="R247" s="83">
        <f>AVERAGE('2005'!R248,'2006'!R248,'2007'!R248,'2008'!R248,'2009'!R248,'2010'!R248,'2011'!R248,'2012'!R248,'2013'!R248,'2014'!R248,'2015'!R248,'2016'!R248,'2017'!R248)</f>
        <v>450.51210232729528</v>
      </c>
      <c r="S247" s="81">
        <f>AVERAGE('2005'!S248,'2006'!S248,'2007'!S248,'2008'!S248,'2009'!S248,'2010'!S248,'2011'!S248,'2012'!S248,'2013'!S248,'2014'!S248,'2015'!S248,'2016'!S248,'2017'!S248)</f>
        <v>0</v>
      </c>
      <c r="T247" s="81">
        <f>AVERAGE('2005'!T248,'2006'!T248,'2007'!T248,'2008'!T248,'2009'!T248,'2010'!T248,'2011'!T248,'2012'!T248,'2013'!T248,'2014'!T248,'2015'!T248,'2016'!T248,'2017'!T248)</f>
        <v>5737.3317805646566</v>
      </c>
      <c r="U247" s="81">
        <f>AVERAGE('2005'!U248,'2006'!U248,'2007'!U248,'2008'!U248,'2009'!U248,'2010'!U248,'2011'!U248,'2012'!U248,'2013'!U248,'2014'!U248,'2015'!U248,'2016'!U248,'2017'!U248)</f>
        <v>1765.3210081575505</v>
      </c>
      <c r="V247" s="83">
        <f>AVERAGE('2005'!V248,'2006'!V248,'2007'!V248,'2008'!V248,'2009'!V248,'2010'!V248,'2011'!V248,'2012'!V248,'2013'!V248,'2014'!V248,'2015'!V248,'2016'!V248,'2017'!V248)</f>
        <v>7502.6527887222073</v>
      </c>
      <c r="W247" s="81">
        <f>AVERAGE('2005'!W248,'2006'!W248,'2007'!W248,'2008'!W248,'2009'!W248,'2010'!W248,'2011'!W248,'2012'!W248,'2013'!W248,'2014'!W248,'2015'!W248,'2016'!W248,'2017'!W248)</f>
        <v>0</v>
      </c>
      <c r="X247" s="81">
        <f>AVERAGE('2005'!X248,'2006'!X248,'2007'!X248,'2008'!X248,'2009'!X248,'2010'!X248,'2011'!X248,'2012'!X248,'2013'!X248,'2014'!X248,'2015'!X248,'2016'!X248,'2017'!X248)</f>
        <v>4561.172630490174</v>
      </c>
      <c r="Y247" s="81">
        <f>AVERAGE('2005'!Y248,'2006'!Y248,'2007'!Y248,'2008'!Y248,'2009'!Y248,'2010'!Y248,'2011'!Y248,'2012'!Y248,'2013'!Y248,'2014'!Y248,'2015'!Y248,'2016'!Y248,'2017'!Y248)</f>
        <v>6358.0184192106308</v>
      </c>
      <c r="Z247" s="83">
        <f>AVERAGE('2005'!Z248,'2006'!Z248,'2007'!Z248,'2008'!Z248,'2009'!Z248,'2010'!Z248,'2011'!Z248,'2012'!Z248,'2013'!Z248,'2014'!Z248,'2015'!Z248,'2016'!Z248,'2017'!Z248)</f>
        <v>10919.191049700805</v>
      </c>
      <c r="AA247" s="81">
        <f>AVERAGE('2005'!AA248,'2006'!AA248,'2007'!AA248,'2008'!AA248,'2009'!AA248,'2010'!AA248,'2011'!AA248,'2012'!AA248,'2013'!AA248,'2014'!AA248,'2015'!AA248,'2016'!AA248,'2017'!AA248)</f>
        <v>0</v>
      </c>
      <c r="AB247" s="81">
        <f>AVERAGE('2005'!AB248,'2006'!AB248,'2007'!AB248,'2008'!AB248,'2009'!AB248,'2010'!AB248,'2011'!AB248,'2012'!AB248,'2013'!AB248,'2014'!AB248,'2015'!AB248,'2016'!AB248,'2017'!AB248)</f>
        <v>243.35383671921542</v>
      </c>
      <c r="AC247" s="81">
        <f>AVERAGE('2005'!AC248,'2006'!AC248,'2007'!AC248,'2008'!AC248,'2009'!AC248,'2010'!AC248,'2011'!AC248,'2012'!AC248,'2013'!AC248,'2014'!AC248,'2015'!AC248,'2016'!AC248,'2017'!AC248)</f>
        <v>455.11180790373811</v>
      </c>
      <c r="AD247" s="83">
        <f>AVERAGE('2005'!AD248,'2006'!AD248,'2007'!AD248,'2008'!AD248,'2009'!AD248,'2010'!AD248,'2011'!AD248,'2012'!AD248,'2013'!AD248,'2014'!AD248,'2015'!AD248,'2016'!AD248,'2017'!AD248)</f>
        <v>698.46564462295362</v>
      </c>
      <c r="AE247" s="81">
        <f>AVERAGE('2005'!AE248,'2006'!AE248,'2007'!AE248,'2008'!AE248,'2009'!AE248,'2010'!AE248,'2011'!AE248,'2012'!AE248,'2013'!AE248,'2014'!AE248,'2015'!AE248,'2016'!AE248,'2017'!AE248)</f>
        <v>50867.80044573576</v>
      </c>
      <c r="AF247" s="81">
        <f>AVERAGE('2005'!AF248,'2006'!AF248,'2007'!AF248,'2008'!AF248,'2009'!AF248,'2010'!AF248,'2011'!AF248,'2012'!AF248,'2013'!AF248,'2014'!AF248,'2015'!AF248,'2016'!AF248,'2017'!AF248)</f>
        <v>19120.309483045967</v>
      </c>
      <c r="AG247" s="81">
        <f>AVERAGE('2005'!AG248,'2006'!AG248,'2007'!AG248,'2008'!AG248,'2009'!AG248,'2010'!AG248,'2011'!AG248,'2012'!AG248,'2013'!AG248,'2014'!AG248,'2015'!AG248,'2016'!AG248,'2017'!AG248)</f>
        <v>69988.10992878172</v>
      </c>
    </row>
    <row r="248" spans="1:33">
      <c r="A248" s="78" t="s">
        <v>668</v>
      </c>
      <c r="B248" s="76" t="s">
        <v>250</v>
      </c>
      <c r="C248" s="81">
        <f>AVERAGE('2005'!C249,'2006'!C249,'2007'!C249,'2008'!C249,'2009'!C249,'2010'!C249,'2011'!C249,'2012'!C249,'2013'!C249,'2014'!C249,'2015'!C249,'2016'!C249,'2017'!C249)</f>
        <v>550.48043294327647</v>
      </c>
      <c r="D248" s="81">
        <f>AVERAGE('2005'!D249,'2006'!D249,'2007'!D249,'2008'!D249,'2009'!D249,'2010'!D249,'2011'!D249,'2012'!D249,'2013'!D249,'2014'!D249,'2015'!D249,'2016'!D249,'2017'!D249)</f>
        <v>339.29707500214352</v>
      </c>
      <c r="E248" s="81">
        <f>AVERAGE('2005'!E249,'2006'!E249,'2007'!E249,'2008'!E249,'2009'!E249,'2010'!E249,'2011'!E249,'2012'!E249,'2013'!E249,'2014'!E249,'2015'!E249,'2016'!E249,'2017'!E249)</f>
        <v>1081.6723852797381</v>
      </c>
      <c r="F248" s="83">
        <f>AVERAGE('2005'!F249,'2006'!F249,'2007'!F249,'2008'!F249,'2009'!F249,'2010'!F249,'2011'!F249,'2012'!F249,'2013'!F249,'2014'!F249,'2015'!F249,'2016'!F249,'2017'!F249)</f>
        <v>1971.4498932251579</v>
      </c>
      <c r="G248" s="81">
        <f>AVERAGE('2005'!G249,'2006'!G249,'2007'!G249,'2008'!G249,'2009'!G249,'2010'!G249,'2011'!G249,'2012'!G249,'2013'!G249,'2014'!G249,'2015'!G249,'2016'!G249,'2017'!G249)</f>
        <v>17812.267838442462</v>
      </c>
      <c r="H248" s="81">
        <f>AVERAGE('2005'!H249,'2006'!H249,'2007'!H249,'2008'!H249,'2009'!H249,'2010'!H249,'2011'!H249,'2012'!H249,'2013'!H249,'2014'!H249,'2015'!H249,'2016'!H249,'2017'!H249)</f>
        <v>3998.7642784814375</v>
      </c>
      <c r="I248" s="81">
        <f>AVERAGE('2005'!I249,'2006'!I249,'2007'!I249,'2008'!I249,'2009'!I249,'2010'!I249,'2011'!I249,'2012'!I249,'2013'!I249,'2014'!I249,'2015'!I249,'2016'!I249,'2017'!I249)</f>
        <v>5068.4536712362124</v>
      </c>
      <c r="J248" s="83">
        <f>AVERAGE('2005'!J249,'2006'!J249,'2007'!J249,'2008'!J249,'2009'!J249,'2010'!J249,'2011'!J249,'2012'!J249,'2013'!J249,'2014'!J249,'2015'!J249,'2016'!J249,'2017'!J249)</f>
        <v>26879.485788160116</v>
      </c>
      <c r="K248" s="81">
        <f>AVERAGE('2005'!K249,'2006'!K249,'2007'!K249,'2008'!K249,'2009'!K249,'2010'!K249,'2011'!K249,'2012'!K249,'2013'!K249,'2014'!K249,'2015'!K249,'2016'!K249,'2017'!K249)</f>
        <v>18526.016723722267</v>
      </c>
      <c r="L248" s="81">
        <f>AVERAGE('2005'!L249,'2006'!L249,'2007'!L249,'2008'!L249,'2009'!L249,'2010'!L249,'2011'!L249,'2012'!L249,'2013'!L249,'2014'!L249,'2015'!L249,'2016'!L249,'2017'!L249)</f>
        <v>7076.2667540541524</v>
      </c>
      <c r="M248" s="81">
        <f>AVERAGE('2005'!M249,'2006'!M249,'2007'!M249,'2008'!M249,'2009'!M249,'2010'!M249,'2011'!M249,'2012'!M249,'2013'!M249,'2014'!M249,'2015'!M249,'2016'!M249,'2017'!M249)</f>
        <v>9427.0840078038837</v>
      </c>
      <c r="N248" s="83">
        <f>AVERAGE('2005'!N249,'2006'!N249,'2007'!N249,'2008'!N249,'2009'!N249,'2010'!N249,'2011'!N249,'2012'!N249,'2013'!N249,'2014'!N249,'2015'!N249,'2016'!N249,'2017'!N249)</f>
        <v>35029.367485580296</v>
      </c>
      <c r="O248" s="81">
        <f>AVERAGE('2005'!O249,'2006'!O249,'2007'!O249,'2008'!O249,'2009'!O249,'2010'!O249,'2011'!O249,'2012'!O249,'2013'!O249,'2014'!O249,'2015'!O249,'2016'!O249,'2017'!O249)</f>
        <v>172.44530965523256</v>
      </c>
      <c r="P248" s="81">
        <f>AVERAGE('2005'!P249,'2006'!P249,'2007'!P249,'2008'!P249,'2009'!P249,'2010'!P249,'2011'!P249,'2012'!P249,'2013'!P249,'2014'!P249,'2015'!P249,'2016'!P249,'2017'!P249)</f>
        <v>69.760660553583094</v>
      </c>
      <c r="Q248" s="81">
        <f>AVERAGE('2005'!Q249,'2006'!Q249,'2007'!Q249,'2008'!Q249,'2009'!Q249,'2010'!Q249,'2011'!Q249,'2012'!Q249,'2013'!Q249,'2014'!Q249,'2015'!Q249,'2016'!Q249,'2017'!Q249)</f>
        <v>143.91589361485416</v>
      </c>
      <c r="R248" s="83">
        <f>AVERAGE('2005'!R249,'2006'!R249,'2007'!R249,'2008'!R249,'2009'!R249,'2010'!R249,'2011'!R249,'2012'!R249,'2013'!R249,'2014'!R249,'2015'!R249,'2016'!R249,'2017'!R249)</f>
        <v>386.12186382366974</v>
      </c>
      <c r="S248" s="81">
        <f>AVERAGE('2005'!S249,'2006'!S249,'2007'!S249,'2008'!S249,'2009'!S249,'2010'!S249,'2011'!S249,'2012'!S249,'2013'!S249,'2014'!S249,'2015'!S249,'2016'!S249,'2017'!S249)</f>
        <v>17292.347045896542</v>
      </c>
      <c r="T248" s="81">
        <f>AVERAGE('2005'!T249,'2006'!T249,'2007'!T249,'2008'!T249,'2009'!T249,'2010'!T249,'2011'!T249,'2012'!T249,'2013'!T249,'2014'!T249,'2015'!T249,'2016'!T249,'2017'!T249)</f>
        <v>1278.9363772507206</v>
      </c>
      <c r="U248" s="81">
        <f>AVERAGE('2005'!U249,'2006'!U249,'2007'!U249,'2008'!U249,'2009'!U249,'2010'!U249,'2011'!U249,'2012'!U249,'2013'!U249,'2014'!U249,'2015'!U249,'2016'!U249,'2017'!U249)</f>
        <v>634.38377904735705</v>
      </c>
      <c r="V248" s="83">
        <f>AVERAGE('2005'!V249,'2006'!V249,'2007'!V249,'2008'!V249,'2009'!V249,'2010'!V249,'2011'!V249,'2012'!V249,'2013'!V249,'2014'!V249,'2015'!V249,'2016'!V249,'2017'!V249)</f>
        <v>19205.667202194621</v>
      </c>
      <c r="W248" s="81">
        <f>AVERAGE('2005'!W249,'2006'!W249,'2007'!W249,'2008'!W249,'2009'!W249,'2010'!W249,'2011'!W249,'2012'!W249,'2013'!W249,'2014'!W249,'2015'!W249,'2016'!W249,'2017'!W249)</f>
        <v>8865.940812109031</v>
      </c>
      <c r="X248" s="81">
        <f>AVERAGE('2005'!X249,'2006'!X249,'2007'!X249,'2008'!X249,'2009'!X249,'2010'!X249,'2011'!X249,'2012'!X249,'2013'!X249,'2014'!X249,'2015'!X249,'2016'!X249,'2017'!X249)</f>
        <v>2096.5315270632609</v>
      </c>
      <c r="Y248" s="81">
        <f>AVERAGE('2005'!Y249,'2006'!Y249,'2007'!Y249,'2008'!Y249,'2009'!Y249,'2010'!Y249,'2011'!Y249,'2012'!Y249,'2013'!Y249,'2014'!Y249,'2015'!Y249,'2016'!Y249,'2017'!Y249)</f>
        <v>2856.6192466685429</v>
      </c>
      <c r="Z248" s="83">
        <f>AVERAGE('2005'!Z249,'2006'!Z249,'2007'!Z249,'2008'!Z249,'2009'!Z249,'2010'!Z249,'2011'!Z249,'2012'!Z249,'2013'!Z249,'2014'!Z249,'2015'!Z249,'2016'!Z249,'2017'!Z249)</f>
        <v>13819.091585840837</v>
      </c>
      <c r="AA248" s="81">
        <f>AVERAGE('2005'!AA249,'2006'!AA249,'2007'!AA249,'2008'!AA249,'2009'!AA249,'2010'!AA249,'2011'!AA249,'2012'!AA249,'2013'!AA249,'2014'!AA249,'2015'!AA249,'2016'!AA249,'2017'!AA249)</f>
        <v>441.4771294794848</v>
      </c>
      <c r="AB248" s="81">
        <f>AVERAGE('2005'!AB249,'2006'!AB249,'2007'!AB249,'2008'!AB249,'2009'!AB249,'2010'!AB249,'2011'!AB249,'2012'!AB249,'2013'!AB249,'2014'!AB249,'2015'!AB249,'2016'!AB249,'2017'!AB249)</f>
        <v>135.51626310617013</v>
      </c>
      <c r="AC248" s="81">
        <f>AVERAGE('2005'!AC249,'2006'!AC249,'2007'!AC249,'2008'!AC249,'2009'!AC249,'2010'!AC249,'2011'!AC249,'2012'!AC249,'2013'!AC249,'2014'!AC249,'2015'!AC249,'2016'!AC249,'2017'!AC249)</f>
        <v>215.67792597198908</v>
      </c>
      <c r="AD248" s="83">
        <f>AVERAGE('2005'!AD249,'2006'!AD249,'2007'!AD249,'2008'!AD249,'2009'!AD249,'2010'!AD249,'2011'!AD249,'2012'!AD249,'2013'!AD249,'2014'!AD249,'2015'!AD249,'2016'!AD249,'2017'!AD249)</f>
        <v>792.67131855764387</v>
      </c>
      <c r="AE248" s="81">
        <f>AVERAGE('2005'!AE249,'2006'!AE249,'2007'!AE249,'2008'!AE249,'2009'!AE249,'2010'!AE249,'2011'!AE249,'2012'!AE249,'2013'!AE249,'2014'!AE249,'2015'!AE249,'2016'!AE249,'2017'!AE249)</f>
        <v>64266.425030789236</v>
      </c>
      <c r="AF248" s="81">
        <f>AVERAGE('2005'!AF249,'2006'!AF249,'2007'!AF249,'2008'!AF249,'2009'!AF249,'2010'!AF249,'2011'!AF249,'2012'!AF249,'2013'!AF249,'2014'!AF249,'2015'!AF249,'2016'!AF249,'2017'!AF249)</f>
        <v>33817.430106593099</v>
      </c>
      <c r="AG248" s="81">
        <f>AVERAGE('2005'!AG249,'2006'!AG249,'2007'!AG249,'2008'!AG249,'2009'!AG249,'2010'!AG249,'2011'!AG249,'2012'!AG249,'2013'!AG249,'2014'!AG249,'2015'!AG249,'2016'!AG249,'2017'!AG249)</f>
        <v>98083.855137382372</v>
      </c>
    </row>
    <row r="249" spans="1:33">
      <c r="A249" s="78" t="s">
        <v>669</v>
      </c>
      <c r="B249" s="76" t="s">
        <v>251</v>
      </c>
      <c r="C249" s="81">
        <f>AVERAGE('2005'!C250,'2006'!C250,'2007'!C250,'2008'!C250,'2009'!C250,'2010'!C250,'2011'!C250,'2012'!C250,'2013'!C250,'2014'!C250,'2015'!C250,'2016'!C250,'2017'!C250)</f>
        <v>192.73331956570649</v>
      </c>
      <c r="D249" s="81">
        <f>AVERAGE('2005'!D250,'2006'!D250,'2007'!D250,'2008'!D250,'2009'!D250,'2010'!D250,'2011'!D250,'2012'!D250,'2013'!D250,'2014'!D250,'2015'!D250,'2016'!D250,'2017'!D250)</f>
        <v>895.22131455628073</v>
      </c>
      <c r="E249" s="81">
        <f>AVERAGE('2005'!E250,'2006'!E250,'2007'!E250,'2008'!E250,'2009'!E250,'2010'!E250,'2011'!E250,'2012'!E250,'2013'!E250,'2014'!E250,'2015'!E250,'2016'!E250,'2017'!E250)</f>
        <v>1509.3343894924647</v>
      </c>
      <c r="F249" s="83">
        <f>AVERAGE('2005'!F250,'2006'!F250,'2007'!F250,'2008'!F250,'2009'!F250,'2010'!F250,'2011'!F250,'2012'!F250,'2013'!F250,'2014'!F250,'2015'!F250,'2016'!F250,'2017'!F250)</f>
        <v>2597.2890236144517</v>
      </c>
      <c r="G249" s="81">
        <f>AVERAGE('2005'!G250,'2006'!G250,'2007'!G250,'2008'!G250,'2009'!G250,'2010'!G250,'2011'!G250,'2012'!G250,'2013'!G250,'2014'!G250,'2015'!G250,'2016'!G250,'2017'!G250)</f>
        <v>6496.8629143598191</v>
      </c>
      <c r="H249" s="81">
        <f>AVERAGE('2005'!H250,'2006'!H250,'2007'!H250,'2008'!H250,'2009'!H250,'2010'!H250,'2011'!H250,'2012'!H250,'2013'!H250,'2014'!H250,'2015'!H250,'2016'!H250,'2017'!H250)</f>
        <v>14459.238722759705</v>
      </c>
      <c r="I249" s="81">
        <f>AVERAGE('2005'!I250,'2006'!I250,'2007'!I250,'2008'!I250,'2009'!I250,'2010'!I250,'2011'!I250,'2012'!I250,'2013'!I250,'2014'!I250,'2015'!I250,'2016'!I250,'2017'!I250)</f>
        <v>8373.0350850958239</v>
      </c>
      <c r="J249" s="83">
        <f>AVERAGE('2005'!J250,'2006'!J250,'2007'!J250,'2008'!J250,'2009'!J250,'2010'!J250,'2011'!J250,'2012'!J250,'2013'!J250,'2014'!J250,'2015'!J250,'2016'!J250,'2017'!J250)</f>
        <v>29329.136722215342</v>
      </c>
      <c r="K249" s="81">
        <f>AVERAGE('2005'!K250,'2006'!K250,'2007'!K250,'2008'!K250,'2009'!K250,'2010'!K250,'2011'!K250,'2012'!K250,'2013'!K250,'2014'!K250,'2015'!K250,'2016'!K250,'2017'!K250)</f>
        <v>8532.7296344281913</v>
      </c>
      <c r="L249" s="81">
        <f>AVERAGE('2005'!L250,'2006'!L250,'2007'!L250,'2008'!L250,'2009'!L250,'2010'!L250,'2011'!L250,'2012'!L250,'2013'!L250,'2014'!L250,'2015'!L250,'2016'!L250,'2017'!L250)</f>
        <v>23551.031527831852</v>
      </c>
      <c r="M249" s="81">
        <f>AVERAGE('2005'!M250,'2006'!M250,'2007'!M250,'2008'!M250,'2009'!M250,'2010'!M250,'2011'!M250,'2012'!M250,'2013'!M250,'2014'!M250,'2015'!M250,'2016'!M250,'2017'!M250)</f>
        <v>15322.116369167954</v>
      </c>
      <c r="N249" s="83">
        <f>AVERAGE('2005'!N250,'2006'!N250,'2007'!N250,'2008'!N250,'2009'!N250,'2010'!N250,'2011'!N250,'2012'!N250,'2013'!N250,'2014'!N250,'2015'!N250,'2016'!N250,'2017'!N250)</f>
        <v>47405.877531427992</v>
      </c>
      <c r="O249" s="81">
        <f>AVERAGE('2005'!O250,'2006'!O250,'2007'!O250,'2008'!O250,'2009'!O250,'2010'!O250,'2011'!O250,'2012'!O250,'2013'!O250,'2014'!O250,'2015'!O250,'2016'!O250,'2017'!O250)</f>
        <v>128.84519155896973</v>
      </c>
      <c r="P249" s="81">
        <f>AVERAGE('2005'!P250,'2006'!P250,'2007'!P250,'2008'!P250,'2009'!P250,'2010'!P250,'2011'!P250,'2012'!P250,'2013'!P250,'2014'!P250,'2015'!P250,'2016'!P250,'2017'!P250)</f>
        <v>462.18115860421818</v>
      </c>
      <c r="Q249" s="81">
        <f>AVERAGE('2005'!Q250,'2006'!Q250,'2007'!Q250,'2008'!Q250,'2009'!Q250,'2010'!Q250,'2011'!Q250,'2012'!Q250,'2013'!Q250,'2014'!Q250,'2015'!Q250,'2016'!Q250,'2017'!Q250)</f>
        <v>213.92188304746762</v>
      </c>
      <c r="R249" s="83">
        <f>AVERAGE('2005'!R250,'2006'!R250,'2007'!R250,'2008'!R250,'2009'!R250,'2010'!R250,'2011'!R250,'2012'!R250,'2013'!R250,'2014'!R250,'2015'!R250,'2016'!R250,'2017'!R250)</f>
        <v>804.9482332106553</v>
      </c>
      <c r="S249" s="81">
        <f>AVERAGE('2005'!S250,'2006'!S250,'2007'!S250,'2008'!S250,'2009'!S250,'2010'!S250,'2011'!S250,'2012'!S250,'2013'!S250,'2014'!S250,'2015'!S250,'2016'!S250,'2017'!S250)</f>
        <v>14635.094329082202</v>
      </c>
      <c r="T249" s="81">
        <f>AVERAGE('2005'!T250,'2006'!T250,'2007'!T250,'2008'!T250,'2009'!T250,'2010'!T250,'2011'!T250,'2012'!T250,'2013'!T250,'2014'!T250,'2015'!T250,'2016'!T250,'2017'!T250)</f>
        <v>20769.643468484694</v>
      </c>
      <c r="U249" s="81">
        <f>AVERAGE('2005'!U250,'2006'!U250,'2007'!U250,'2008'!U250,'2009'!U250,'2010'!U250,'2011'!U250,'2012'!U250,'2013'!U250,'2014'!U250,'2015'!U250,'2016'!U250,'2017'!U250)</f>
        <v>1201.3251168089553</v>
      </c>
      <c r="V249" s="83">
        <f>AVERAGE('2005'!V250,'2006'!V250,'2007'!V250,'2008'!V250,'2009'!V250,'2010'!V250,'2011'!V250,'2012'!V250,'2013'!V250,'2014'!V250,'2015'!V250,'2016'!V250,'2017'!V250)</f>
        <v>36606.062914375849</v>
      </c>
      <c r="W249" s="81">
        <f>AVERAGE('2005'!W250,'2006'!W250,'2007'!W250,'2008'!W250,'2009'!W250,'2010'!W250,'2011'!W250,'2012'!W250,'2013'!W250,'2014'!W250,'2015'!W250,'2016'!W250,'2017'!W250)</f>
        <v>4868.1800556758253</v>
      </c>
      <c r="X249" s="81">
        <f>AVERAGE('2005'!X250,'2006'!X250,'2007'!X250,'2008'!X250,'2009'!X250,'2010'!X250,'2011'!X250,'2012'!X250,'2013'!X250,'2014'!X250,'2015'!X250,'2016'!X250,'2017'!X250)</f>
        <v>11511.5941785919</v>
      </c>
      <c r="Y249" s="81">
        <f>AVERAGE('2005'!Y250,'2006'!Y250,'2007'!Y250,'2008'!Y250,'2009'!Y250,'2010'!Y250,'2011'!Y250,'2012'!Y250,'2013'!Y250,'2014'!Y250,'2015'!Y250,'2016'!Y250,'2017'!Y250)</f>
        <v>4574.3696107715596</v>
      </c>
      <c r="Z249" s="83">
        <f>AVERAGE('2005'!Z250,'2006'!Z250,'2007'!Z250,'2008'!Z250,'2009'!Z250,'2010'!Z250,'2011'!Z250,'2012'!Z250,'2013'!Z250,'2014'!Z250,'2015'!Z250,'2016'!Z250,'2017'!Z250)</f>
        <v>20954.143845039285</v>
      </c>
      <c r="AA249" s="81">
        <f>AVERAGE('2005'!AA250,'2006'!AA250,'2007'!AA250,'2008'!AA250,'2009'!AA250,'2010'!AA250,'2011'!AA250,'2012'!AA250,'2013'!AA250,'2014'!AA250,'2015'!AA250,'2016'!AA250,'2017'!AA250)</f>
        <v>244.85391877349397</v>
      </c>
      <c r="AB249" s="81">
        <f>AVERAGE('2005'!AB250,'2006'!AB250,'2007'!AB250,'2008'!AB250,'2009'!AB250,'2010'!AB250,'2011'!AB250,'2012'!AB250,'2013'!AB250,'2014'!AB250,'2015'!AB250,'2016'!AB250,'2017'!AB250)</f>
        <v>601.98465603884529</v>
      </c>
      <c r="AC249" s="81">
        <f>AVERAGE('2005'!AC250,'2006'!AC250,'2007'!AC250,'2008'!AC250,'2009'!AC250,'2010'!AC250,'2011'!AC250,'2012'!AC250,'2013'!AC250,'2014'!AC250,'2015'!AC250,'2016'!AC250,'2017'!AC250)</f>
        <v>340.02837910640915</v>
      </c>
      <c r="AD249" s="83">
        <f>AVERAGE('2005'!AD250,'2006'!AD250,'2007'!AD250,'2008'!AD250,'2009'!AD250,'2010'!AD250,'2011'!AD250,'2012'!AD250,'2013'!AD250,'2014'!AD250,'2015'!AD250,'2016'!AD250,'2017'!AD250)</f>
        <v>1186.8669539187483</v>
      </c>
      <c r="AE249" s="81">
        <f>AVERAGE('2005'!AE250,'2006'!AE250,'2007'!AE250,'2008'!AE250,'2009'!AE250,'2010'!AE250,'2011'!AE250,'2012'!AE250,'2013'!AE250,'2014'!AE250,'2015'!AE250,'2016'!AE250,'2017'!AE250)</f>
        <v>80137.251510468443</v>
      </c>
      <c r="AF249" s="81">
        <f>AVERAGE('2005'!AF250,'2006'!AF250,'2007'!AF250,'2008'!AF250,'2009'!AF250,'2010'!AF250,'2011'!AF250,'2012'!AF250,'2013'!AF250,'2014'!AF250,'2015'!AF250,'2016'!AF250,'2017'!AF250)</f>
        <v>58747.073713333877</v>
      </c>
      <c r="AG249" s="81">
        <f>AVERAGE('2005'!AG250,'2006'!AG250,'2007'!AG250,'2008'!AG250,'2009'!AG250,'2010'!AG250,'2011'!AG250,'2012'!AG250,'2013'!AG250,'2014'!AG250,'2015'!AG250,'2016'!AG250,'2017'!AG250)</f>
        <v>138884.32522380233</v>
      </c>
    </row>
    <row r="250" spans="1:33">
      <c r="A250" s="78" t="s">
        <v>670</v>
      </c>
      <c r="B250" s="76" t="s">
        <v>252</v>
      </c>
      <c r="C250" s="81">
        <f>AVERAGE('2005'!C251,'2006'!C251,'2007'!C251,'2008'!C251,'2009'!C251,'2010'!C251,'2011'!C251,'2012'!C251,'2013'!C251,'2014'!C251,'2015'!C251,'2016'!C251,'2017'!C251)</f>
        <v>893.43116634465684</v>
      </c>
      <c r="D250" s="81">
        <f>AVERAGE('2005'!D251,'2006'!D251,'2007'!D251,'2008'!D251,'2009'!D251,'2010'!D251,'2011'!D251,'2012'!D251,'2013'!D251,'2014'!D251,'2015'!D251,'2016'!D251,'2017'!D251)</f>
        <v>496.75643915558061</v>
      </c>
      <c r="E250" s="81">
        <f>AVERAGE('2005'!E251,'2006'!E251,'2007'!E251,'2008'!E251,'2009'!E251,'2010'!E251,'2011'!E251,'2012'!E251,'2013'!E251,'2014'!E251,'2015'!E251,'2016'!E251,'2017'!E251)</f>
        <v>1050.4465166705425</v>
      </c>
      <c r="F250" s="83">
        <f>AVERAGE('2005'!F251,'2006'!F251,'2007'!F251,'2008'!F251,'2009'!F251,'2010'!F251,'2011'!F251,'2012'!F251,'2013'!F251,'2014'!F251,'2015'!F251,'2016'!F251,'2017'!F251)</f>
        <v>2440.6341221707798</v>
      </c>
      <c r="G250" s="81">
        <f>AVERAGE('2005'!G251,'2006'!G251,'2007'!G251,'2008'!G251,'2009'!G251,'2010'!G251,'2011'!G251,'2012'!G251,'2013'!G251,'2014'!G251,'2015'!G251,'2016'!G251,'2017'!G251)</f>
        <v>17779.416637297007</v>
      </c>
      <c r="H250" s="81">
        <f>AVERAGE('2005'!H251,'2006'!H251,'2007'!H251,'2008'!H251,'2009'!H251,'2010'!H251,'2011'!H251,'2012'!H251,'2013'!H251,'2014'!H251,'2015'!H251,'2016'!H251,'2017'!H251)</f>
        <v>7897.8681102111104</v>
      </c>
      <c r="I250" s="81">
        <f>AVERAGE('2005'!I251,'2006'!I251,'2007'!I251,'2008'!I251,'2009'!I251,'2010'!I251,'2011'!I251,'2012'!I251,'2013'!I251,'2014'!I251,'2015'!I251,'2016'!I251,'2017'!I251)</f>
        <v>10719.992528198911</v>
      </c>
      <c r="J250" s="83">
        <f>AVERAGE('2005'!J251,'2006'!J251,'2007'!J251,'2008'!J251,'2009'!J251,'2010'!J251,'2011'!J251,'2012'!J251,'2013'!J251,'2014'!J251,'2015'!J251,'2016'!J251,'2017'!J251)</f>
        <v>36397.27727570702</v>
      </c>
      <c r="K250" s="81">
        <f>AVERAGE('2005'!K251,'2006'!K251,'2007'!K251,'2008'!K251,'2009'!K251,'2010'!K251,'2011'!K251,'2012'!K251,'2013'!K251,'2014'!K251,'2015'!K251,'2016'!K251,'2017'!K251)</f>
        <v>19238.15879347267</v>
      </c>
      <c r="L250" s="81">
        <f>AVERAGE('2005'!L251,'2006'!L251,'2007'!L251,'2008'!L251,'2009'!L251,'2010'!L251,'2011'!L251,'2012'!L251,'2013'!L251,'2014'!L251,'2015'!L251,'2016'!L251,'2017'!L251)</f>
        <v>12379.524241277619</v>
      </c>
      <c r="M250" s="81">
        <f>AVERAGE('2005'!M251,'2006'!M251,'2007'!M251,'2008'!M251,'2009'!M251,'2010'!M251,'2011'!M251,'2012'!M251,'2013'!M251,'2014'!M251,'2015'!M251,'2016'!M251,'2017'!M251)</f>
        <v>16858.009919248223</v>
      </c>
      <c r="N250" s="83">
        <f>AVERAGE('2005'!N251,'2006'!N251,'2007'!N251,'2008'!N251,'2009'!N251,'2010'!N251,'2011'!N251,'2012'!N251,'2013'!N251,'2014'!N251,'2015'!N251,'2016'!N251,'2017'!N251)</f>
        <v>48475.692953998507</v>
      </c>
      <c r="O250" s="81">
        <f>AVERAGE('2005'!O251,'2006'!O251,'2007'!O251,'2008'!O251,'2009'!O251,'2010'!O251,'2011'!O251,'2012'!O251,'2013'!O251,'2014'!O251,'2015'!O251,'2016'!O251,'2017'!O251)</f>
        <v>194.25899026588743</v>
      </c>
      <c r="P250" s="81">
        <f>AVERAGE('2005'!P251,'2006'!P251,'2007'!P251,'2008'!P251,'2009'!P251,'2010'!P251,'2011'!P251,'2012'!P251,'2013'!P251,'2014'!P251,'2015'!P251,'2016'!P251,'2017'!P251)</f>
        <v>110.51040843540137</v>
      </c>
      <c r="Q250" s="81">
        <f>AVERAGE('2005'!Q251,'2006'!Q251,'2007'!Q251,'2008'!Q251,'2009'!Q251,'2010'!Q251,'2011'!Q251,'2012'!Q251,'2013'!Q251,'2014'!Q251,'2015'!Q251,'2016'!Q251,'2017'!Q251)</f>
        <v>262.91768684315952</v>
      </c>
      <c r="R250" s="83">
        <f>AVERAGE('2005'!R251,'2006'!R251,'2007'!R251,'2008'!R251,'2009'!R251,'2010'!R251,'2011'!R251,'2012'!R251,'2013'!R251,'2014'!R251,'2015'!R251,'2016'!R251,'2017'!R251)</f>
        <v>567.68708554444834</v>
      </c>
      <c r="S250" s="81">
        <f>AVERAGE('2005'!S251,'2006'!S251,'2007'!S251,'2008'!S251,'2009'!S251,'2010'!S251,'2011'!S251,'2012'!S251,'2013'!S251,'2014'!S251,'2015'!S251,'2016'!S251,'2017'!S251)</f>
        <v>26538.941388589719</v>
      </c>
      <c r="T250" s="81">
        <f>AVERAGE('2005'!T251,'2006'!T251,'2007'!T251,'2008'!T251,'2009'!T251,'2010'!T251,'2011'!T251,'2012'!T251,'2013'!T251,'2014'!T251,'2015'!T251,'2016'!T251,'2017'!T251)</f>
        <v>5901.5135031922382</v>
      </c>
      <c r="U250" s="81">
        <f>AVERAGE('2005'!U251,'2006'!U251,'2007'!U251,'2008'!U251,'2009'!U251,'2010'!U251,'2011'!U251,'2012'!U251,'2013'!U251,'2014'!U251,'2015'!U251,'2016'!U251,'2017'!U251)</f>
        <v>2411.4520547509405</v>
      </c>
      <c r="V250" s="83">
        <f>AVERAGE('2005'!V251,'2006'!V251,'2007'!V251,'2008'!V251,'2009'!V251,'2010'!V251,'2011'!V251,'2012'!V251,'2013'!V251,'2014'!V251,'2015'!V251,'2016'!V251,'2017'!V251)</f>
        <v>34851.906946532901</v>
      </c>
      <c r="W250" s="81">
        <f>AVERAGE('2005'!W251,'2006'!W251,'2007'!W251,'2008'!W251,'2009'!W251,'2010'!W251,'2011'!W251,'2012'!W251,'2013'!W251,'2014'!W251,'2015'!W251,'2016'!W251,'2017'!W251)</f>
        <v>10785.50462370433</v>
      </c>
      <c r="X250" s="81">
        <f>AVERAGE('2005'!X251,'2006'!X251,'2007'!X251,'2008'!X251,'2009'!X251,'2010'!X251,'2011'!X251,'2012'!X251,'2013'!X251,'2014'!X251,'2015'!X251,'2016'!X251,'2017'!X251)</f>
        <v>6123.6947761952051</v>
      </c>
      <c r="Y250" s="81">
        <f>AVERAGE('2005'!Y251,'2006'!Y251,'2007'!Y251,'2008'!Y251,'2009'!Y251,'2010'!Y251,'2011'!Y251,'2012'!Y251,'2013'!Y251,'2014'!Y251,'2015'!Y251,'2016'!Y251,'2017'!Y251)</f>
        <v>6221.2742201853689</v>
      </c>
      <c r="Z250" s="83">
        <f>AVERAGE('2005'!Z251,'2006'!Z251,'2007'!Z251,'2008'!Z251,'2009'!Z251,'2010'!Z251,'2011'!Z251,'2012'!Z251,'2013'!Z251,'2014'!Z251,'2015'!Z251,'2016'!Z251,'2017'!Z251)</f>
        <v>23130.473620084904</v>
      </c>
      <c r="AA250" s="81">
        <f>AVERAGE('2005'!AA251,'2006'!AA251,'2007'!AA251,'2008'!AA251,'2009'!AA251,'2010'!AA251,'2011'!AA251,'2012'!AA251,'2013'!AA251,'2014'!AA251,'2015'!AA251,'2016'!AA251,'2017'!AA251)</f>
        <v>533.93859661795875</v>
      </c>
      <c r="AB250" s="81">
        <f>AVERAGE('2005'!AB251,'2006'!AB251,'2007'!AB251,'2008'!AB251,'2009'!AB251,'2010'!AB251,'2011'!AB251,'2012'!AB251,'2013'!AB251,'2014'!AB251,'2015'!AB251,'2016'!AB251,'2017'!AB251)</f>
        <v>302.05981209710131</v>
      </c>
      <c r="AC250" s="81">
        <f>AVERAGE('2005'!AC251,'2006'!AC251,'2007'!AC251,'2008'!AC251,'2009'!AC251,'2010'!AC251,'2011'!AC251,'2012'!AC251,'2013'!AC251,'2014'!AC251,'2015'!AC251,'2016'!AC251,'2017'!AC251)</f>
        <v>415.62649313724728</v>
      </c>
      <c r="AD250" s="83">
        <f>AVERAGE('2005'!AD251,'2006'!AD251,'2007'!AD251,'2008'!AD251,'2009'!AD251,'2010'!AD251,'2011'!AD251,'2012'!AD251,'2013'!AD251,'2014'!AD251,'2015'!AD251,'2016'!AD251,'2017'!AD251)</f>
        <v>1251.6249018523074</v>
      </c>
      <c r="AE250" s="81">
        <f>AVERAGE('2005'!AE251,'2006'!AE251,'2007'!AE251,'2008'!AE251,'2009'!AE251,'2010'!AE251,'2011'!AE251,'2012'!AE251,'2013'!AE251,'2014'!AE251,'2015'!AE251,'2016'!AE251,'2017'!AE251)</f>
        <v>87881.291437420761</v>
      </c>
      <c r="AF250" s="81">
        <f>AVERAGE('2005'!AF251,'2006'!AF251,'2007'!AF251,'2008'!AF251,'2009'!AF251,'2010'!AF251,'2011'!AF251,'2012'!AF251,'2013'!AF251,'2014'!AF251,'2015'!AF251,'2016'!AF251,'2017'!AF251)</f>
        <v>59234.005468470117</v>
      </c>
      <c r="AG250" s="81">
        <f>AVERAGE('2005'!AG251,'2006'!AG251,'2007'!AG251,'2008'!AG251,'2009'!AG251,'2010'!AG251,'2011'!AG251,'2012'!AG251,'2013'!AG251,'2014'!AG251,'2015'!AG251,'2016'!AG251,'2017'!AG251)</f>
        <v>147115.29690589086</v>
      </c>
    </row>
    <row r="251" spans="1:33">
      <c r="A251" s="78" t="s">
        <v>671</v>
      </c>
      <c r="B251" s="76" t="s">
        <v>253</v>
      </c>
      <c r="C251" s="81">
        <f>AVERAGE('2005'!C252,'2006'!C252,'2007'!C252,'2008'!C252,'2009'!C252,'2010'!C252,'2011'!C252,'2012'!C252,'2013'!C252,'2014'!C252,'2015'!C252,'2016'!C252,'2017'!C252)</f>
        <v>60.388457835122509</v>
      </c>
      <c r="D251" s="81">
        <f>AVERAGE('2005'!D252,'2006'!D252,'2007'!D252,'2008'!D252,'2009'!D252,'2010'!D252,'2011'!D252,'2012'!D252,'2013'!D252,'2014'!D252,'2015'!D252,'2016'!D252,'2017'!D252)</f>
        <v>648.32103799102231</v>
      </c>
      <c r="E251" s="81">
        <f>AVERAGE('2005'!E252,'2006'!E252,'2007'!E252,'2008'!E252,'2009'!E252,'2010'!E252,'2011'!E252,'2012'!E252,'2013'!E252,'2014'!E252,'2015'!E252,'2016'!E252,'2017'!E252)</f>
        <v>702.60431746418158</v>
      </c>
      <c r="F251" s="83">
        <f>AVERAGE('2005'!F252,'2006'!F252,'2007'!F252,'2008'!F252,'2009'!F252,'2010'!F252,'2011'!F252,'2012'!F252,'2013'!F252,'2014'!F252,'2015'!F252,'2016'!F252,'2017'!F252)</f>
        <v>1411.3138132903264</v>
      </c>
      <c r="G251" s="81">
        <f>AVERAGE('2005'!G252,'2006'!G252,'2007'!G252,'2008'!G252,'2009'!G252,'2010'!G252,'2011'!G252,'2012'!G252,'2013'!G252,'2014'!G252,'2015'!G252,'2016'!G252,'2017'!G252)</f>
        <v>920.96262332632773</v>
      </c>
      <c r="H251" s="81">
        <f>AVERAGE('2005'!H252,'2006'!H252,'2007'!H252,'2008'!H252,'2009'!H252,'2010'!H252,'2011'!H252,'2012'!H252,'2013'!H252,'2014'!H252,'2015'!H252,'2016'!H252,'2017'!H252)</f>
        <v>4651.559119860859</v>
      </c>
      <c r="I251" s="81">
        <f>AVERAGE('2005'!I252,'2006'!I252,'2007'!I252,'2008'!I252,'2009'!I252,'2010'!I252,'2011'!I252,'2012'!I252,'2013'!I252,'2014'!I252,'2015'!I252,'2016'!I252,'2017'!I252)</f>
        <v>3022.4021558303893</v>
      </c>
      <c r="J251" s="83">
        <f>AVERAGE('2005'!J252,'2006'!J252,'2007'!J252,'2008'!J252,'2009'!J252,'2010'!J252,'2011'!J252,'2012'!J252,'2013'!J252,'2014'!J252,'2015'!J252,'2016'!J252,'2017'!J252)</f>
        <v>8594.9238990175763</v>
      </c>
      <c r="K251" s="81">
        <f>AVERAGE('2005'!K252,'2006'!K252,'2007'!K252,'2008'!K252,'2009'!K252,'2010'!K252,'2011'!K252,'2012'!K252,'2013'!K252,'2014'!K252,'2015'!K252,'2016'!K252,'2017'!K252)</f>
        <v>972.8760900989796</v>
      </c>
      <c r="L251" s="81">
        <f>AVERAGE('2005'!L252,'2006'!L252,'2007'!L252,'2008'!L252,'2009'!L252,'2010'!L252,'2011'!L252,'2012'!L252,'2013'!L252,'2014'!L252,'2015'!L252,'2016'!L252,'2017'!L252)</f>
        <v>8766.0224795898939</v>
      </c>
      <c r="M251" s="81">
        <f>AVERAGE('2005'!M252,'2006'!M252,'2007'!M252,'2008'!M252,'2009'!M252,'2010'!M252,'2011'!M252,'2012'!M252,'2013'!M252,'2014'!M252,'2015'!M252,'2016'!M252,'2017'!M252)</f>
        <v>5679.9929898381961</v>
      </c>
      <c r="N251" s="83">
        <f>AVERAGE('2005'!N252,'2006'!N252,'2007'!N252,'2008'!N252,'2009'!N252,'2010'!N252,'2011'!N252,'2012'!N252,'2013'!N252,'2014'!N252,'2015'!N252,'2016'!N252,'2017'!N252)</f>
        <v>15418.89155952707</v>
      </c>
      <c r="O251" s="81">
        <f>AVERAGE('2005'!O252,'2006'!O252,'2007'!O252,'2008'!O252,'2009'!O252,'2010'!O252,'2011'!O252,'2012'!O252,'2013'!O252,'2014'!O252,'2015'!O252,'2016'!O252,'2017'!O252)</f>
        <v>17.100383840626009</v>
      </c>
      <c r="P251" s="81">
        <f>AVERAGE('2005'!P252,'2006'!P252,'2007'!P252,'2008'!P252,'2009'!P252,'2010'!P252,'2011'!P252,'2012'!P252,'2013'!P252,'2014'!P252,'2015'!P252,'2016'!P252,'2017'!P252)</f>
        <v>83.262524842192306</v>
      </c>
      <c r="Q251" s="81">
        <f>AVERAGE('2005'!Q252,'2006'!Q252,'2007'!Q252,'2008'!Q252,'2009'!Q252,'2010'!Q252,'2011'!Q252,'2012'!Q252,'2013'!Q252,'2014'!Q252,'2015'!Q252,'2016'!Q252,'2017'!Q252)</f>
        <v>89.209312556466074</v>
      </c>
      <c r="R251" s="83">
        <f>AVERAGE('2005'!R252,'2006'!R252,'2007'!R252,'2008'!R252,'2009'!R252,'2010'!R252,'2011'!R252,'2012'!R252,'2013'!R252,'2014'!R252,'2015'!R252,'2016'!R252,'2017'!R252)</f>
        <v>189.57222123928435</v>
      </c>
      <c r="S251" s="81">
        <f>AVERAGE('2005'!S252,'2006'!S252,'2007'!S252,'2008'!S252,'2009'!S252,'2010'!S252,'2011'!S252,'2012'!S252,'2013'!S252,'2014'!S252,'2015'!S252,'2016'!S252,'2017'!S252)</f>
        <v>526.52057718300784</v>
      </c>
      <c r="T251" s="81">
        <f>AVERAGE('2005'!T252,'2006'!T252,'2007'!T252,'2008'!T252,'2009'!T252,'2010'!T252,'2011'!T252,'2012'!T252,'2013'!T252,'2014'!T252,'2015'!T252,'2016'!T252,'2017'!T252)</f>
        <v>1334.0928946871436</v>
      </c>
      <c r="U251" s="81">
        <f>AVERAGE('2005'!U252,'2006'!U252,'2007'!U252,'2008'!U252,'2009'!U252,'2010'!U252,'2011'!U252,'2012'!U252,'2013'!U252,'2014'!U252,'2015'!U252,'2016'!U252,'2017'!U252)</f>
        <v>337.36036191884551</v>
      </c>
      <c r="V251" s="83">
        <f>AVERAGE('2005'!V252,'2006'!V252,'2007'!V252,'2008'!V252,'2009'!V252,'2010'!V252,'2011'!V252,'2012'!V252,'2013'!V252,'2014'!V252,'2015'!V252,'2016'!V252,'2017'!V252)</f>
        <v>2197.9738337889971</v>
      </c>
      <c r="W251" s="81">
        <f>AVERAGE('2005'!W252,'2006'!W252,'2007'!W252,'2008'!W252,'2009'!W252,'2010'!W252,'2011'!W252,'2012'!W252,'2013'!W252,'2014'!W252,'2015'!W252,'2016'!W252,'2017'!W252)</f>
        <v>536.7046912138419</v>
      </c>
      <c r="X251" s="81">
        <f>AVERAGE('2005'!X252,'2006'!X252,'2007'!X252,'2008'!X252,'2009'!X252,'2010'!X252,'2011'!X252,'2012'!X252,'2013'!X252,'2014'!X252,'2015'!X252,'2016'!X252,'2017'!X252)</f>
        <v>2167.9591505993944</v>
      </c>
      <c r="Y251" s="81">
        <f>AVERAGE('2005'!Y252,'2006'!Y252,'2007'!Y252,'2008'!Y252,'2009'!Y252,'2010'!Y252,'2011'!Y252,'2012'!Y252,'2013'!Y252,'2014'!Y252,'2015'!Y252,'2016'!Y252,'2017'!Y252)</f>
        <v>1691.8346560799434</v>
      </c>
      <c r="Z251" s="83">
        <f>AVERAGE('2005'!Z252,'2006'!Z252,'2007'!Z252,'2008'!Z252,'2009'!Z252,'2010'!Z252,'2011'!Z252,'2012'!Z252,'2013'!Z252,'2014'!Z252,'2015'!Z252,'2016'!Z252,'2017'!Z252)</f>
        <v>4396.4984978931789</v>
      </c>
      <c r="AA251" s="81">
        <f>AVERAGE('2005'!AA252,'2006'!AA252,'2007'!AA252,'2008'!AA252,'2009'!AA252,'2010'!AA252,'2011'!AA252,'2012'!AA252,'2013'!AA252,'2014'!AA252,'2015'!AA252,'2016'!AA252,'2017'!AA252)</f>
        <v>27.379699205283501</v>
      </c>
      <c r="AB251" s="81">
        <f>AVERAGE('2005'!AB252,'2006'!AB252,'2007'!AB252,'2008'!AB252,'2009'!AB252,'2010'!AB252,'2011'!AB252,'2012'!AB252,'2013'!AB252,'2014'!AB252,'2015'!AB252,'2016'!AB252,'2017'!AB252)</f>
        <v>161.8002850587429</v>
      </c>
      <c r="AC251" s="81">
        <f>AVERAGE('2005'!AC252,'2006'!AC252,'2007'!AC252,'2008'!AC252,'2009'!AC252,'2010'!AC252,'2011'!AC252,'2012'!AC252,'2013'!AC252,'2014'!AC252,'2015'!AC252,'2016'!AC252,'2017'!AC252)</f>
        <v>128.7413230993607</v>
      </c>
      <c r="AD251" s="83">
        <f>AVERAGE('2005'!AD252,'2006'!AD252,'2007'!AD252,'2008'!AD252,'2009'!AD252,'2010'!AD252,'2011'!AD252,'2012'!AD252,'2013'!AD252,'2014'!AD252,'2015'!AD252,'2016'!AD252,'2017'!AD252)</f>
        <v>317.92130736338709</v>
      </c>
      <c r="AE251" s="81">
        <f>AVERAGE('2005'!AE252,'2006'!AE252,'2007'!AE252,'2008'!AE252,'2009'!AE252,'2010'!AE252,'2011'!AE252,'2012'!AE252,'2013'!AE252,'2014'!AE252,'2015'!AE252,'2016'!AE252,'2017'!AE252)</f>
        <v>25614.701493074252</v>
      </c>
      <c r="AF251" s="81">
        <f>AVERAGE('2005'!AF252,'2006'!AF252,'2007'!AF252,'2008'!AF252,'2009'!AF252,'2010'!AF252,'2011'!AF252,'2012'!AF252,'2013'!AF252,'2014'!AF252,'2015'!AF252,'2016'!AF252,'2017'!AF252)</f>
        <v>6912.3936390455628</v>
      </c>
      <c r="AG251" s="81">
        <f>AVERAGE('2005'!AG252,'2006'!AG252,'2007'!AG252,'2008'!AG252,'2009'!AG252,'2010'!AG252,'2011'!AG252,'2012'!AG252,'2013'!AG252,'2014'!AG252,'2015'!AG252,'2016'!AG252,'2017'!AG252)</f>
        <v>32527.095132119819</v>
      </c>
    </row>
    <row r="252" spans="1:33">
      <c r="A252" s="78" t="s">
        <v>860</v>
      </c>
      <c r="B252" s="76" t="s">
        <v>859</v>
      </c>
      <c r="C252" s="81">
        <f>AVERAGE('2005'!C253,'2006'!C253,'2007'!C253,'2008'!C253,'2009'!C253,'2010'!C253,'2011'!C253,'2012'!C253,'2013'!C253,'2014'!C253,'2015'!C253,'2016'!C253,'2017'!C253)</f>
        <v>0</v>
      </c>
      <c r="D252" s="81">
        <f>AVERAGE('2005'!D253,'2006'!D253,'2007'!D253,'2008'!D253,'2009'!D253,'2010'!D253,'2011'!D253,'2012'!D253,'2013'!D253,'2014'!D253,'2015'!D253,'2016'!D253,'2017'!D253)</f>
        <v>768.58158015270283</v>
      </c>
      <c r="E252" s="81">
        <f>AVERAGE('2005'!E253,'2006'!E253,'2007'!E253,'2008'!E253,'2009'!E253,'2010'!E253,'2011'!E253,'2012'!E253,'2013'!E253,'2014'!E253,'2015'!E253,'2016'!E253,'2017'!E253)</f>
        <v>1370.7323473108033</v>
      </c>
      <c r="F252" s="83">
        <f>AVERAGE('2005'!F253,'2006'!F253,'2007'!F253,'2008'!F253,'2009'!F253,'2010'!F253,'2011'!F253,'2012'!F253,'2013'!F253,'2014'!F253,'2015'!F253,'2016'!F253,'2017'!F253)</f>
        <v>2139.3139274635064</v>
      </c>
      <c r="G252" s="81">
        <f>AVERAGE('2005'!G253,'2006'!G253,'2007'!G253,'2008'!G253,'2009'!G253,'2010'!G253,'2011'!G253,'2012'!G253,'2013'!G253,'2014'!G253,'2015'!G253,'2016'!G253,'2017'!G253)</f>
        <v>0</v>
      </c>
      <c r="H252" s="81">
        <f>AVERAGE('2005'!H253,'2006'!H253,'2007'!H253,'2008'!H253,'2009'!H253,'2010'!H253,'2011'!H253,'2012'!H253,'2013'!H253,'2014'!H253,'2015'!H253,'2016'!H253,'2017'!H253)</f>
        <v>5060.6376369165373</v>
      </c>
      <c r="I252" s="81">
        <f>AVERAGE('2005'!I253,'2006'!I253,'2007'!I253,'2008'!I253,'2009'!I253,'2010'!I253,'2011'!I253,'2012'!I253,'2013'!I253,'2014'!I253,'2015'!I253,'2016'!I253,'2017'!I253)</f>
        <v>4855.3297720883065</v>
      </c>
      <c r="J252" s="83">
        <f>AVERAGE('2005'!J253,'2006'!J253,'2007'!J253,'2008'!J253,'2009'!J253,'2010'!J253,'2011'!J253,'2012'!J253,'2013'!J253,'2014'!J253,'2015'!J253,'2016'!J253,'2017'!J253)</f>
        <v>9915.9674090048429</v>
      </c>
      <c r="K252" s="81">
        <f>AVERAGE('2005'!K253,'2006'!K253,'2007'!K253,'2008'!K253,'2009'!K253,'2010'!K253,'2011'!K253,'2012'!K253,'2013'!K253,'2014'!K253,'2015'!K253,'2016'!K253,'2017'!K253)</f>
        <v>0</v>
      </c>
      <c r="L252" s="81">
        <f>AVERAGE('2005'!L253,'2006'!L253,'2007'!L253,'2008'!L253,'2009'!L253,'2010'!L253,'2011'!L253,'2012'!L253,'2013'!L253,'2014'!L253,'2015'!L253,'2016'!L253,'2017'!L253)</f>
        <v>8938.7209357773481</v>
      </c>
      <c r="M252" s="81">
        <f>AVERAGE('2005'!M253,'2006'!M253,'2007'!M253,'2008'!M253,'2009'!M253,'2010'!M253,'2011'!M253,'2012'!M253,'2013'!M253,'2014'!M253,'2015'!M253,'2016'!M253,'2017'!M253)</f>
        <v>8445.3804289561322</v>
      </c>
      <c r="N252" s="83">
        <f>AVERAGE('2005'!N253,'2006'!N253,'2007'!N253,'2008'!N253,'2009'!N253,'2010'!N253,'2011'!N253,'2012'!N253,'2013'!N253,'2014'!N253,'2015'!N253,'2016'!N253,'2017'!N253)</f>
        <v>17384.101364733477</v>
      </c>
      <c r="O252" s="81">
        <f>AVERAGE('2005'!O253,'2006'!O253,'2007'!O253,'2008'!O253,'2009'!O253,'2010'!O253,'2011'!O253,'2012'!O253,'2013'!O253,'2014'!O253,'2015'!O253,'2016'!O253,'2017'!O253)</f>
        <v>0</v>
      </c>
      <c r="P252" s="81">
        <f>AVERAGE('2005'!P253,'2006'!P253,'2007'!P253,'2008'!P253,'2009'!P253,'2010'!P253,'2011'!P253,'2012'!P253,'2013'!P253,'2014'!P253,'2015'!P253,'2016'!P253,'2017'!P253)</f>
        <v>155.74418762935866</v>
      </c>
      <c r="Q252" s="81">
        <f>AVERAGE('2005'!Q253,'2006'!Q253,'2007'!Q253,'2008'!Q253,'2009'!Q253,'2010'!Q253,'2011'!Q253,'2012'!Q253,'2013'!Q253,'2014'!Q253,'2015'!Q253,'2016'!Q253,'2017'!Q253)</f>
        <v>184.22099287856022</v>
      </c>
      <c r="R252" s="83">
        <f>AVERAGE('2005'!R253,'2006'!R253,'2007'!R253,'2008'!R253,'2009'!R253,'2010'!R253,'2011'!R253,'2012'!R253,'2013'!R253,'2014'!R253,'2015'!R253,'2016'!R253,'2017'!R253)</f>
        <v>339.96518050791894</v>
      </c>
      <c r="S252" s="81">
        <f>AVERAGE('2005'!S253,'2006'!S253,'2007'!S253,'2008'!S253,'2009'!S253,'2010'!S253,'2011'!S253,'2012'!S253,'2013'!S253,'2014'!S253,'2015'!S253,'2016'!S253,'2017'!S253)</f>
        <v>0</v>
      </c>
      <c r="T252" s="81">
        <f>AVERAGE('2005'!T253,'2006'!T253,'2007'!T253,'2008'!T253,'2009'!T253,'2010'!T253,'2011'!T253,'2012'!T253,'2013'!T253,'2014'!T253,'2015'!T253,'2016'!T253,'2017'!T253)</f>
        <v>3168.7995377151974</v>
      </c>
      <c r="U252" s="81">
        <f>AVERAGE('2005'!U253,'2006'!U253,'2007'!U253,'2008'!U253,'2009'!U253,'2010'!U253,'2011'!U253,'2012'!U253,'2013'!U253,'2014'!U253,'2015'!U253,'2016'!U253,'2017'!U253)</f>
        <v>825.42109128733694</v>
      </c>
      <c r="V252" s="83">
        <f>AVERAGE('2005'!V253,'2006'!V253,'2007'!V253,'2008'!V253,'2009'!V253,'2010'!V253,'2011'!V253,'2012'!V253,'2013'!V253,'2014'!V253,'2015'!V253,'2016'!V253,'2017'!V253)</f>
        <v>3994.2206290025347</v>
      </c>
      <c r="W252" s="81">
        <f>AVERAGE('2005'!W253,'2006'!W253,'2007'!W253,'2008'!W253,'2009'!W253,'2010'!W253,'2011'!W253,'2012'!W253,'2013'!W253,'2014'!W253,'2015'!W253,'2016'!W253,'2017'!W253)</f>
        <v>0</v>
      </c>
      <c r="X252" s="81">
        <f>AVERAGE('2005'!X253,'2006'!X253,'2007'!X253,'2008'!X253,'2009'!X253,'2010'!X253,'2011'!X253,'2012'!X253,'2013'!X253,'2014'!X253,'2015'!X253,'2016'!X253,'2017'!X253)</f>
        <v>2973.1895637741804</v>
      </c>
      <c r="Y252" s="81">
        <f>AVERAGE('2005'!Y253,'2006'!Y253,'2007'!Y253,'2008'!Y253,'2009'!Y253,'2010'!Y253,'2011'!Y253,'2012'!Y253,'2013'!Y253,'2014'!Y253,'2015'!Y253,'2016'!Y253,'2017'!Y253)</f>
        <v>3395.8342913060119</v>
      </c>
      <c r="Z252" s="83">
        <f>AVERAGE('2005'!Z253,'2006'!Z253,'2007'!Z253,'2008'!Z253,'2009'!Z253,'2010'!Z253,'2011'!Z253,'2012'!Z253,'2013'!Z253,'2014'!Z253,'2015'!Z253,'2016'!Z253,'2017'!Z253)</f>
        <v>6369.0238550801923</v>
      </c>
      <c r="AA252" s="81">
        <f>AVERAGE('2005'!AA253,'2006'!AA253,'2007'!AA253,'2008'!AA253,'2009'!AA253,'2010'!AA253,'2011'!AA253,'2012'!AA253,'2013'!AA253,'2014'!AA253,'2015'!AA253,'2016'!AA253,'2017'!AA253)</f>
        <v>0</v>
      </c>
      <c r="AB252" s="81">
        <f>AVERAGE('2005'!AB253,'2006'!AB253,'2007'!AB253,'2008'!AB253,'2009'!AB253,'2010'!AB253,'2011'!AB253,'2012'!AB253,'2013'!AB253,'2014'!AB253,'2015'!AB253,'2016'!AB253,'2017'!AB253)</f>
        <v>184.34103208991445</v>
      </c>
      <c r="AC252" s="81">
        <f>AVERAGE('2005'!AC253,'2006'!AC253,'2007'!AC253,'2008'!AC253,'2009'!AC253,'2010'!AC253,'2011'!AC253,'2012'!AC253,'2013'!AC253,'2014'!AC253,'2015'!AC253,'2016'!AC253,'2017'!AC253)</f>
        <v>244.11626677600455</v>
      </c>
      <c r="AD252" s="83">
        <f>AVERAGE('2005'!AD253,'2006'!AD253,'2007'!AD253,'2008'!AD253,'2009'!AD253,'2010'!AD253,'2011'!AD253,'2012'!AD253,'2013'!AD253,'2014'!AD253,'2015'!AD253,'2016'!AD253,'2017'!AD253)</f>
        <v>428.45729886591914</v>
      </c>
      <c r="AE252" s="81">
        <f>AVERAGE('2005'!AE253,'2006'!AE253,'2007'!AE253,'2008'!AE253,'2009'!AE253,'2010'!AE253,'2011'!AE253,'2012'!AE253,'2013'!AE253,'2014'!AE253,'2015'!AE253,'2016'!AE253,'2017'!AE253)</f>
        <v>29779.347881709746</v>
      </c>
      <c r="AF252" s="81">
        <f>AVERAGE('2005'!AF253,'2006'!AF253,'2007'!AF253,'2008'!AF253,'2009'!AF253,'2010'!AF253,'2011'!AF253,'2012'!AF253,'2013'!AF253,'2014'!AF253,'2015'!AF253,'2016'!AF253,'2017'!AF253)</f>
        <v>10791.701782948647</v>
      </c>
      <c r="AG252" s="81">
        <f>AVERAGE('2005'!AG253,'2006'!AG253,'2007'!AG253,'2008'!AG253,'2009'!AG253,'2010'!AG253,'2011'!AG253,'2012'!AG253,'2013'!AG253,'2014'!AG253,'2015'!AG253,'2016'!AG253,'2017'!AG253)</f>
        <v>40571.049664658385</v>
      </c>
    </row>
    <row r="253" spans="1:33">
      <c r="A253" s="78" t="s">
        <v>672</v>
      </c>
      <c r="B253" s="76" t="s">
        <v>254</v>
      </c>
      <c r="C253" s="81">
        <f>AVERAGE('2005'!C254,'2006'!C254,'2007'!C254,'2008'!C254,'2009'!C254,'2010'!C254,'2011'!C254,'2012'!C254,'2013'!C254,'2014'!C254,'2015'!C254,'2016'!C254,'2017'!C254)</f>
        <v>302.54939413022504</v>
      </c>
      <c r="D253" s="81">
        <f>AVERAGE('2005'!D254,'2006'!D254,'2007'!D254,'2008'!D254,'2009'!D254,'2010'!D254,'2011'!D254,'2012'!D254,'2013'!D254,'2014'!D254,'2015'!D254,'2016'!D254,'2017'!D254)</f>
        <v>472.36799823881086</v>
      </c>
      <c r="E253" s="81">
        <f>AVERAGE('2005'!E254,'2006'!E254,'2007'!E254,'2008'!E254,'2009'!E254,'2010'!E254,'2011'!E254,'2012'!E254,'2013'!E254,'2014'!E254,'2015'!E254,'2016'!E254,'2017'!E254)</f>
        <v>1442.0004124722557</v>
      </c>
      <c r="F253" s="83">
        <f>AVERAGE('2005'!F254,'2006'!F254,'2007'!F254,'2008'!F254,'2009'!F254,'2010'!F254,'2011'!F254,'2012'!F254,'2013'!F254,'2014'!F254,'2015'!F254,'2016'!F254,'2017'!F254)</f>
        <v>2216.9178048412919</v>
      </c>
      <c r="G253" s="81">
        <f>AVERAGE('2005'!G254,'2006'!G254,'2007'!G254,'2008'!G254,'2009'!G254,'2010'!G254,'2011'!G254,'2012'!G254,'2013'!G254,'2014'!G254,'2015'!G254,'2016'!G254,'2017'!G254)</f>
        <v>10600.099401928161</v>
      </c>
      <c r="H253" s="81">
        <f>AVERAGE('2005'!H254,'2006'!H254,'2007'!H254,'2008'!H254,'2009'!H254,'2010'!H254,'2011'!H254,'2012'!H254,'2013'!H254,'2014'!H254,'2015'!H254,'2016'!H254,'2017'!H254)</f>
        <v>4531.0317703324044</v>
      </c>
      <c r="I253" s="81">
        <f>AVERAGE('2005'!I254,'2006'!I254,'2007'!I254,'2008'!I254,'2009'!I254,'2010'!I254,'2011'!I254,'2012'!I254,'2013'!I254,'2014'!I254,'2015'!I254,'2016'!I254,'2017'!I254)</f>
        <v>7414.1266229565608</v>
      </c>
      <c r="J253" s="83">
        <f>AVERAGE('2005'!J254,'2006'!J254,'2007'!J254,'2008'!J254,'2009'!J254,'2010'!J254,'2011'!J254,'2012'!J254,'2013'!J254,'2014'!J254,'2015'!J254,'2016'!J254,'2017'!J254)</f>
        <v>22545.25779521713</v>
      </c>
      <c r="K253" s="81">
        <f>AVERAGE('2005'!K254,'2006'!K254,'2007'!K254,'2008'!K254,'2009'!K254,'2010'!K254,'2011'!K254,'2012'!K254,'2013'!K254,'2014'!K254,'2015'!K254,'2016'!K254,'2017'!K254)</f>
        <v>11658.680292030353</v>
      </c>
      <c r="L253" s="81">
        <f>AVERAGE('2005'!L254,'2006'!L254,'2007'!L254,'2008'!L254,'2009'!L254,'2010'!L254,'2011'!L254,'2012'!L254,'2013'!L254,'2014'!L254,'2015'!L254,'2016'!L254,'2017'!L254)</f>
        <v>8408.8802659521043</v>
      </c>
      <c r="M253" s="81">
        <f>AVERAGE('2005'!M254,'2006'!M254,'2007'!M254,'2008'!M254,'2009'!M254,'2010'!M254,'2011'!M254,'2012'!M254,'2013'!M254,'2014'!M254,'2015'!M254,'2016'!M254,'2017'!M254)</f>
        <v>13545.705398959361</v>
      </c>
      <c r="N253" s="83">
        <f>AVERAGE('2005'!N254,'2006'!N254,'2007'!N254,'2008'!N254,'2009'!N254,'2010'!N254,'2011'!N254,'2012'!N254,'2013'!N254,'2014'!N254,'2015'!N254,'2016'!N254,'2017'!N254)</f>
        <v>33613.265956941817</v>
      </c>
      <c r="O253" s="81">
        <f>AVERAGE('2005'!O254,'2006'!O254,'2007'!O254,'2008'!O254,'2009'!O254,'2010'!O254,'2011'!O254,'2012'!O254,'2013'!O254,'2014'!O254,'2015'!O254,'2016'!O254,'2017'!O254)</f>
        <v>182.12938251196536</v>
      </c>
      <c r="P253" s="81">
        <f>AVERAGE('2005'!P254,'2006'!P254,'2007'!P254,'2008'!P254,'2009'!P254,'2010'!P254,'2011'!P254,'2012'!P254,'2013'!P254,'2014'!P254,'2015'!P254,'2016'!P254,'2017'!P254)</f>
        <v>81.309377925016832</v>
      </c>
      <c r="Q253" s="81">
        <f>AVERAGE('2005'!Q254,'2006'!Q254,'2007'!Q254,'2008'!Q254,'2009'!Q254,'2010'!Q254,'2011'!Q254,'2012'!Q254,'2013'!Q254,'2014'!Q254,'2015'!Q254,'2016'!Q254,'2017'!Q254)</f>
        <v>191.60898579459337</v>
      </c>
      <c r="R253" s="83">
        <f>AVERAGE('2005'!R254,'2006'!R254,'2007'!R254,'2008'!R254,'2009'!R254,'2010'!R254,'2011'!R254,'2012'!R254,'2013'!R254,'2014'!R254,'2015'!R254,'2016'!R254,'2017'!R254)</f>
        <v>455.0477462315755</v>
      </c>
      <c r="S253" s="81">
        <f>AVERAGE('2005'!S254,'2006'!S254,'2007'!S254,'2008'!S254,'2009'!S254,'2010'!S254,'2011'!S254,'2012'!S254,'2013'!S254,'2014'!S254,'2015'!S254,'2016'!S254,'2017'!S254)</f>
        <v>6906.5204741948073</v>
      </c>
      <c r="T253" s="81">
        <f>AVERAGE('2005'!T254,'2006'!T254,'2007'!T254,'2008'!T254,'2009'!T254,'2010'!T254,'2011'!T254,'2012'!T254,'2013'!T254,'2014'!T254,'2015'!T254,'2016'!T254,'2017'!T254)</f>
        <v>2469.1944335066287</v>
      </c>
      <c r="U253" s="81">
        <f>AVERAGE('2005'!U254,'2006'!U254,'2007'!U254,'2008'!U254,'2009'!U254,'2010'!U254,'2011'!U254,'2012'!U254,'2013'!U254,'2014'!U254,'2015'!U254,'2016'!U254,'2017'!U254)</f>
        <v>975.61201396902732</v>
      </c>
      <c r="V253" s="83">
        <f>AVERAGE('2005'!V254,'2006'!V254,'2007'!V254,'2008'!V254,'2009'!V254,'2010'!V254,'2011'!V254,'2012'!V254,'2013'!V254,'2014'!V254,'2015'!V254,'2016'!V254,'2017'!V254)</f>
        <v>10351.326921670461</v>
      </c>
      <c r="W253" s="81">
        <f>AVERAGE('2005'!W254,'2006'!W254,'2007'!W254,'2008'!W254,'2009'!W254,'2010'!W254,'2011'!W254,'2012'!W254,'2013'!W254,'2014'!W254,'2015'!W254,'2016'!W254,'2017'!W254)</f>
        <v>6106.0158374737375</v>
      </c>
      <c r="X253" s="81">
        <f>AVERAGE('2005'!X254,'2006'!X254,'2007'!X254,'2008'!X254,'2009'!X254,'2010'!X254,'2011'!X254,'2012'!X254,'2013'!X254,'2014'!X254,'2015'!X254,'2016'!X254,'2017'!X254)</f>
        <v>2482.4451370001789</v>
      </c>
      <c r="Y253" s="81">
        <f>AVERAGE('2005'!Y254,'2006'!Y254,'2007'!Y254,'2008'!Y254,'2009'!Y254,'2010'!Y254,'2011'!Y254,'2012'!Y254,'2013'!Y254,'2014'!Y254,'2015'!Y254,'2016'!Y254,'2017'!Y254)</f>
        <v>4112.7214917944202</v>
      </c>
      <c r="Z253" s="83">
        <f>AVERAGE('2005'!Z254,'2006'!Z254,'2007'!Z254,'2008'!Z254,'2009'!Z254,'2010'!Z254,'2011'!Z254,'2012'!Z254,'2013'!Z254,'2014'!Z254,'2015'!Z254,'2016'!Z254,'2017'!Z254)</f>
        <v>12701.182466268334</v>
      </c>
      <c r="AA253" s="81">
        <f>AVERAGE('2005'!AA254,'2006'!AA254,'2007'!AA254,'2008'!AA254,'2009'!AA254,'2010'!AA254,'2011'!AA254,'2012'!AA254,'2013'!AA254,'2014'!AA254,'2015'!AA254,'2016'!AA254,'2017'!AA254)</f>
        <v>313.28492400207915</v>
      </c>
      <c r="AB253" s="81">
        <f>AVERAGE('2005'!AB254,'2006'!AB254,'2007'!AB254,'2008'!AB254,'2009'!AB254,'2010'!AB254,'2011'!AB254,'2012'!AB254,'2013'!AB254,'2014'!AB254,'2015'!AB254,'2016'!AB254,'2017'!AB254)</f>
        <v>163.97506516280072</v>
      </c>
      <c r="AC253" s="81">
        <f>AVERAGE('2005'!AC254,'2006'!AC254,'2007'!AC254,'2008'!AC254,'2009'!AC254,'2010'!AC254,'2011'!AC254,'2012'!AC254,'2013'!AC254,'2014'!AC254,'2015'!AC254,'2016'!AC254,'2017'!AC254)</f>
        <v>307.03594138131848</v>
      </c>
      <c r="AD253" s="83">
        <f>AVERAGE('2005'!AD254,'2006'!AD254,'2007'!AD254,'2008'!AD254,'2009'!AD254,'2010'!AD254,'2011'!AD254,'2012'!AD254,'2013'!AD254,'2014'!AD254,'2015'!AD254,'2016'!AD254,'2017'!AD254)</f>
        <v>784.29593054619806</v>
      </c>
      <c r="AE253" s="81">
        <f>AVERAGE('2005'!AE254,'2006'!AE254,'2007'!AE254,'2008'!AE254,'2009'!AE254,'2010'!AE254,'2011'!AE254,'2012'!AE254,'2013'!AE254,'2014'!AE254,'2015'!AE254,'2016'!AE254,'2017'!AE254)</f>
        <v>58830.489303231814</v>
      </c>
      <c r="AF253" s="81">
        <f>AVERAGE('2005'!AF254,'2006'!AF254,'2007'!AF254,'2008'!AF254,'2009'!AF254,'2010'!AF254,'2011'!AF254,'2012'!AF254,'2013'!AF254,'2014'!AF254,'2015'!AF254,'2016'!AF254,'2017'!AF254)</f>
        <v>23836.805318484996</v>
      </c>
      <c r="AG253" s="81">
        <f>AVERAGE('2005'!AG254,'2006'!AG254,'2007'!AG254,'2008'!AG254,'2009'!AG254,'2010'!AG254,'2011'!AG254,'2012'!AG254,'2013'!AG254,'2014'!AG254,'2015'!AG254,'2016'!AG254,'2017'!AG254)</f>
        <v>82667.294621716806</v>
      </c>
    </row>
    <row r="254" spans="1:33" s="87" customFormat="1">
      <c r="A254" s="77" t="s">
        <v>819</v>
      </c>
      <c r="B254" s="77" t="s">
        <v>255</v>
      </c>
      <c r="C254" s="85">
        <f>AVERAGE('2005'!C255,'2006'!C255,'2007'!C255,'2008'!C255,'2009'!C255,'2010'!C255,'2011'!C255,'2012'!C255,'2013'!C255,'2014'!C255,'2015'!C255,'2016'!C255,'2017'!C255)</f>
        <v>7760.9440910173143</v>
      </c>
      <c r="D254" s="85">
        <f>AVERAGE('2005'!D255,'2006'!D255,'2007'!D255,'2008'!D255,'2009'!D255,'2010'!D255,'2011'!D255,'2012'!D255,'2013'!D255,'2014'!D255,'2015'!D255,'2016'!D255,'2017'!D255)</f>
        <v>37238.298771969123</v>
      </c>
      <c r="E254" s="85">
        <f>AVERAGE('2005'!E255,'2006'!E255,'2007'!E255,'2008'!E255,'2009'!E255,'2010'!E255,'2011'!E255,'2012'!E255,'2013'!E255,'2014'!E255,'2015'!E255,'2016'!E255,'2017'!E255)</f>
        <v>67648.062503952999</v>
      </c>
      <c r="F254" s="86">
        <f>AVERAGE('2005'!F255,'2006'!F255,'2007'!F255,'2008'!F255,'2009'!F255,'2010'!F255,'2011'!F255,'2012'!F255,'2013'!F255,'2014'!F255,'2015'!F255,'2016'!F255,'2017'!F255)</f>
        <v>112647.30536693941</v>
      </c>
      <c r="G254" s="85">
        <f>AVERAGE('2005'!G255,'2006'!G255,'2007'!G255,'2008'!G255,'2009'!G255,'2010'!G255,'2011'!G255,'2012'!G255,'2013'!G255,'2014'!G255,'2015'!G255,'2016'!G255,'2017'!G255)</f>
        <v>188759.51945348817</v>
      </c>
      <c r="H254" s="85">
        <f>AVERAGE('2005'!H255,'2006'!H255,'2007'!H255,'2008'!H255,'2009'!H255,'2010'!H255,'2011'!H255,'2012'!H255,'2013'!H255,'2014'!H255,'2015'!H255,'2016'!H255,'2017'!H255)</f>
        <v>447270.26450898184</v>
      </c>
      <c r="I254" s="85">
        <f>AVERAGE('2005'!I255,'2006'!I255,'2007'!I255,'2008'!I255,'2009'!I255,'2010'!I255,'2011'!I255,'2012'!I255,'2013'!I255,'2014'!I255,'2015'!I255,'2016'!I255,'2017'!I255)</f>
        <v>348685.64193210605</v>
      </c>
      <c r="J254" s="86">
        <f>AVERAGE('2005'!J255,'2006'!J255,'2007'!J255,'2008'!J255,'2009'!J255,'2010'!J255,'2011'!J255,'2012'!J255,'2013'!J255,'2014'!J255,'2015'!J255,'2016'!J255,'2017'!J255)</f>
        <v>984715.42589457624</v>
      </c>
      <c r="K254" s="85">
        <f>AVERAGE('2005'!K255,'2006'!K255,'2007'!K255,'2008'!K255,'2009'!K255,'2010'!K255,'2011'!K255,'2012'!K255,'2013'!K255,'2014'!K255,'2015'!K255,'2016'!K255,'2017'!K255)</f>
        <v>202798.12110589427</v>
      </c>
      <c r="L254" s="85">
        <f>AVERAGE('2005'!L255,'2006'!L255,'2007'!L255,'2008'!L255,'2009'!L255,'2010'!L255,'2011'!L255,'2012'!L255,'2013'!L255,'2014'!L255,'2015'!L255,'2016'!L255,'2017'!L255)</f>
        <v>748154.83071079466</v>
      </c>
      <c r="M254" s="85">
        <f>AVERAGE('2005'!M255,'2006'!M255,'2007'!M255,'2008'!M255,'2009'!M255,'2010'!M255,'2011'!M255,'2012'!M255,'2013'!M255,'2014'!M255,'2015'!M255,'2016'!M255,'2017'!M255)</f>
        <v>598641.98185598466</v>
      </c>
      <c r="N254" s="86">
        <f>AVERAGE('2005'!N255,'2006'!N255,'2007'!N255,'2008'!N255,'2009'!N255,'2010'!N255,'2011'!N255,'2012'!N255,'2013'!N255,'2014'!N255,'2015'!N255,'2016'!N255,'2017'!N255)</f>
        <v>1549594.9336726738</v>
      </c>
      <c r="O254" s="85">
        <f>AVERAGE('2005'!O255,'2006'!O255,'2007'!O255,'2008'!O255,'2009'!O255,'2010'!O255,'2011'!O255,'2012'!O255,'2013'!O255,'2014'!O255,'2015'!O255,'2016'!O255,'2017'!O255)</f>
        <v>2375.9810826395883</v>
      </c>
      <c r="P254" s="85">
        <f>AVERAGE('2005'!P255,'2006'!P255,'2007'!P255,'2008'!P255,'2009'!P255,'2010'!P255,'2011'!P255,'2012'!P255,'2013'!P255,'2014'!P255,'2015'!P255,'2016'!P255,'2017'!P255)</f>
        <v>8184.9313447037212</v>
      </c>
      <c r="Q254" s="85">
        <f>AVERAGE('2005'!Q255,'2006'!Q255,'2007'!Q255,'2008'!Q255,'2009'!Q255,'2010'!Q255,'2011'!Q255,'2012'!Q255,'2013'!Q255,'2014'!Q255,'2015'!Q255,'2016'!Q255,'2017'!Q255)</f>
        <v>10190.13078119587</v>
      </c>
      <c r="R254" s="86">
        <f>AVERAGE('2005'!R255,'2006'!R255,'2007'!R255,'2008'!R255,'2009'!R255,'2010'!R255,'2011'!R255,'2012'!R255,'2013'!R255,'2014'!R255,'2015'!R255,'2016'!R255,'2017'!R255)</f>
        <v>20751.043208539177</v>
      </c>
      <c r="S254" s="85">
        <f>AVERAGE('2005'!S255,'2006'!S255,'2007'!S255,'2008'!S255,'2009'!S255,'2010'!S255,'2011'!S255,'2012'!S255,'2013'!S255,'2014'!S255,'2015'!S255,'2016'!S255,'2017'!S255)</f>
        <v>260135.21809299412</v>
      </c>
      <c r="T254" s="85">
        <f>AVERAGE('2005'!T255,'2006'!T255,'2007'!T255,'2008'!T255,'2009'!T255,'2010'!T255,'2011'!T255,'2012'!T255,'2013'!T255,'2014'!T255,'2015'!T255,'2016'!T255,'2017'!T255)</f>
        <v>451802.7187288556</v>
      </c>
      <c r="U254" s="85">
        <f>AVERAGE('2005'!U255,'2006'!U255,'2007'!U255,'2008'!U255,'2009'!U255,'2010'!U255,'2011'!U255,'2012'!U255,'2013'!U255,'2014'!U255,'2015'!U255,'2016'!U255,'2017'!U255)</f>
        <v>55571.643719274238</v>
      </c>
      <c r="V254" s="86">
        <f>AVERAGE('2005'!V255,'2006'!V255,'2007'!V255,'2008'!V255,'2009'!V255,'2010'!V255,'2011'!V255,'2012'!V255,'2013'!V255,'2014'!V255,'2015'!V255,'2016'!V255,'2017'!V255)</f>
        <v>767509.58054112399</v>
      </c>
      <c r="W254" s="85">
        <f>AVERAGE('2005'!W255,'2006'!W255,'2007'!W255,'2008'!W255,'2009'!W255,'2010'!W255,'2011'!W255,'2012'!W255,'2013'!W255,'2014'!W255,'2015'!W255,'2016'!W255,'2017'!W255)</f>
        <v>113404.23970887448</v>
      </c>
      <c r="X254" s="85">
        <f>AVERAGE('2005'!X255,'2006'!X255,'2007'!X255,'2008'!X255,'2009'!X255,'2010'!X255,'2011'!X255,'2012'!X255,'2013'!X255,'2014'!X255,'2015'!X255,'2016'!X255,'2017'!X255)</f>
        <v>297166.35877647356</v>
      </c>
      <c r="Y254" s="85">
        <f>AVERAGE('2005'!Y255,'2006'!Y255,'2007'!Y255,'2008'!Y255,'2009'!Y255,'2010'!Y255,'2011'!Y255,'2012'!Y255,'2013'!Y255,'2014'!Y255,'2015'!Y255,'2016'!Y255,'2017'!Y255)</f>
        <v>205196.2986636901</v>
      </c>
      <c r="Z254" s="86">
        <f>AVERAGE('2005'!Z255,'2006'!Z255,'2007'!Z255,'2008'!Z255,'2009'!Z255,'2010'!Z255,'2011'!Z255,'2012'!Z255,'2013'!Z255,'2014'!Z255,'2015'!Z255,'2016'!Z255,'2017'!Z255)</f>
        <v>615766.89714903815</v>
      </c>
      <c r="AA254" s="85">
        <f>AVERAGE('2005'!AA255,'2006'!AA255,'2007'!AA255,'2008'!AA255,'2009'!AA255,'2010'!AA255,'2011'!AA255,'2012'!AA255,'2013'!AA255,'2014'!AA255,'2015'!AA255,'2016'!AA255,'2017'!AA255)</f>
        <v>5647.6217524044832</v>
      </c>
      <c r="AB254" s="85">
        <f>AVERAGE('2005'!AB255,'2006'!AB255,'2007'!AB255,'2008'!AB255,'2009'!AB255,'2010'!AB255,'2011'!AB255,'2012'!AB255,'2013'!AB255,'2014'!AB255,'2015'!AB255,'2016'!AB255,'2017'!AB255)</f>
        <v>16632.741600263817</v>
      </c>
      <c r="AC254" s="85">
        <f>AVERAGE('2005'!AC255,'2006'!AC255,'2007'!AC255,'2008'!AC255,'2009'!AC255,'2010'!AC255,'2011'!AC255,'2012'!AC255,'2013'!AC255,'2014'!AC255,'2015'!AC255,'2016'!AC255,'2017'!AC255)</f>
        <v>14582.262203122498</v>
      </c>
      <c r="AD254" s="86">
        <f>AVERAGE('2005'!AD255,'2006'!AD255,'2007'!AD255,'2008'!AD255,'2009'!AD255,'2010'!AD255,'2011'!AD255,'2012'!AD255,'2013'!AD255,'2014'!AD255,'2015'!AD255,'2016'!AD255,'2017'!AD255)</f>
        <v>36862.625555790815</v>
      </c>
      <c r="AE254" s="85">
        <f>AVERAGE('2005'!AE255,'2006'!AE255,'2007'!AE255,'2008'!AE255,'2009'!AE255,'2010'!AE255,'2011'!AE255,'2012'!AE255,'2013'!AE255,'2014'!AE255,'2015'!AE255,'2016'!AE255,'2017'!AE255)</f>
        <v>2667708.7081427281</v>
      </c>
      <c r="AF254" s="85">
        <f>AVERAGE('2005'!AF255,'2006'!AF255,'2007'!AF255,'2008'!AF255,'2009'!AF255,'2010'!AF255,'2011'!AF255,'2012'!AF255,'2013'!AF255,'2014'!AF255,'2015'!AF255,'2016'!AF255,'2017'!AF255)</f>
        <v>1420139.1032459529</v>
      </c>
      <c r="AG254" s="85">
        <f>AVERAGE('2005'!AG255,'2006'!AG255,'2007'!AG255,'2008'!AG255,'2009'!AG255,'2010'!AG255,'2011'!AG255,'2012'!AG255,'2013'!AG255,'2014'!AG255,'2015'!AG255,'2016'!AG255,'2017'!AG255)</f>
        <v>4087847.8113886812</v>
      </c>
    </row>
    <row r="255" spans="1:33">
      <c r="A255" s="78" t="s">
        <v>673</v>
      </c>
      <c r="B255" s="76" t="s">
        <v>256</v>
      </c>
      <c r="C255" s="81">
        <f>AVERAGE('2005'!C256,'2006'!C256,'2007'!C256,'2008'!C256,'2009'!C256,'2010'!C256,'2011'!C256,'2012'!C256,'2013'!C256,'2014'!C256,'2015'!C256,'2016'!C256,'2017'!C256)</f>
        <v>0</v>
      </c>
      <c r="D255" s="81">
        <f>AVERAGE('2005'!D256,'2006'!D256,'2007'!D256,'2008'!D256,'2009'!D256,'2010'!D256,'2011'!D256,'2012'!D256,'2013'!D256,'2014'!D256,'2015'!D256,'2016'!D256,'2017'!D256)</f>
        <v>1606.7850074373457</v>
      </c>
      <c r="E255" s="81">
        <f>AVERAGE('2005'!E256,'2006'!E256,'2007'!E256,'2008'!E256,'2009'!E256,'2010'!E256,'2011'!E256,'2012'!E256,'2013'!E256,'2014'!E256,'2015'!E256,'2016'!E256,'2017'!E256)</f>
        <v>587.41440755566805</v>
      </c>
      <c r="F255" s="83">
        <f>AVERAGE('2005'!F256,'2006'!F256,'2007'!F256,'2008'!F256,'2009'!F256,'2010'!F256,'2011'!F256,'2012'!F256,'2013'!F256,'2014'!F256,'2015'!F256,'2016'!F256,'2017'!F256)</f>
        <v>2194.1994149930138</v>
      </c>
      <c r="G255" s="81">
        <f>AVERAGE('2005'!G256,'2006'!G256,'2007'!G256,'2008'!G256,'2009'!G256,'2010'!G256,'2011'!G256,'2012'!G256,'2013'!G256,'2014'!G256,'2015'!G256,'2016'!G256,'2017'!G256)</f>
        <v>0</v>
      </c>
      <c r="H255" s="81">
        <f>AVERAGE('2005'!H256,'2006'!H256,'2007'!H256,'2008'!H256,'2009'!H256,'2010'!H256,'2011'!H256,'2012'!H256,'2013'!H256,'2014'!H256,'2015'!H256,'2016'!H256,'2017'!H256)</f>
        <v>8851.6624783464013</v>
      </c>
      <c r="I255" s="81">
        <f>AVERAGE('2005'!I256,'2006'!I256,'2007'!I256,'2008'!I256,'2009'!I256,'2010'!I256,'2011'!I256,'2012'!I256,'2013'!I256,'2014'!I256,'2015'!I256,'2016'!I256,'2017'!I256)</f>
        <v>2878.6232349222755</v>
      </c>
      <c r="J255" s="83">
        <f>AVERAGE('2005'!J256,'2006'!J256,'2007'!J256,'2008'!J256,'2009'!J256,'2010'!J256,'2011'!J256,'2012'!J256,'2013'!J256,'2014'!J256,'2015'!J256,'2016'!J256,'2017'!J256)</f>
        <v>11730.285713268679</v>
      </c>
      <c r="K255" s="81">
        <f>AVERAGE('2005'!K256,'2006'!K256,'2007'!K256,'2008'!K256,'2009'!K256,'2010'!K256,'2011'!K256,'2012'!K256,'2013'!K256,'2014'!K256,'2015'!K256,'2016'!K256,'2017'!K256)</f>
        <v>0</v>
      </c>
      <c r="L255" s="81">
        <f>AVERAGE('2005'!L256,'2006'!L256,'2007'!L256,'2008'!L256,'2009'!L256,'2010'!L256,'2011'!L256,'2012'!L256,'2013'!L256,'2014'!L256,'2015'!L256,'2016'!L256,'2017'!L256)</f>
        <v>17036.945494726715</v>
      </c>
      <c r="M255" s="81">
        <f>AVERAGE('2005'!M256,'2006'!M256,'2007'!M256,'2008'!M256,'2009'!M256,'2010'!M256,'2011'!M256,'2012'!M256,'2013'!M256,'2014'!M256,'2015'!M256,'2016'!M256,'2017'!M256)</f>
        <v>5409.0929184639035</v>
      </c>
      <c r="N255" s="83">
        <f>AVERAGE('2005'!N256,'2006'!N256,'2007'!N256,'2008'!N256,'2009'!N256,'2010'!N256,'2011'!N256,'2012'!N256,'2013'!N256,'2014'!N256,'2015'!N256,'2016'!N256,'2017'!N256)</f>
        <v>22446.038413190618</v>
      </c>
      <c r="O255" s="81">
        <f>AVERAGE('2005'!O256,'2006'!O256,'2007'!O256,'2008'!O256,'2009'!O256,'2010'!O256,'2011'!O256,'2012'!O256,'2013'!O256,'2014'!O256,'2015'!O256,'2016'!O256,'2017'!O256)</f>
        <v>0</v>
      </c>
      <c r="P255" s="81">
        <f>AVERAGE('2005'!P256,'2006'!P256,'2007'!P256,'2008'!P256,'2009'!P256,'2010'!P256,'2011'!P256,'2012'!P256,'2013'!P256,'2014'!P256,'2015'!P256,'2016'!P256,'2017'!P256)</f>
        <v>270.90485614939939</v>
      </c>
      <c r="Q255" s="81">
        <f>AVERAGE('2005'!Q256,'2006'!Q256,'2007'!Q256,'2008'!Q256,'2009'!Q256,'2010'!Q256,'2011'!Q256,'2012'!Q256,'2013'!Q256,'2014'!Q256,'2015'!Q256,'2016'!Q256,'2017'!Q256)</f>
        <v>149.98272808689163</v>
      </c>
      <c r="R255" s="83">
        <f>AVERAGE('2005'!R256,'2006'!R256,'2007'!R256,'2008'!R256,'2009'!R256,'2010'!R256,'2011'!R256,'2012'!R256,'2013'!R256,'2014'!R256,'2015'!R256,'2016'!R256,'2017'!R256)</f>
        <v>420.88758423629099</v>
      </c>
      <c r="S255" s="81">
        <f>AVERAGE('2005'!S256,'2006'!S256,'2007'!S256,'2008'!S256,'2009'!S256,'2010'!S256,'2011'!S256,'2012'!S256,'2013'!S256,'2014'!S256,'2015'!S256,'2016'!S256,'2017'!S256)</f>
        <v>0</v>
      </c>
      <c r="T255" s="81">
        <f>AVERAGE('2005'!T256,'2006'!T256,'2007'!T256,'2008'!T256,'2009'!T256,'2010'!T256,'2011'!T256,'2012'!T256,'2013'!T256,'2014'!T256,'2015'!T256,'2016'!T256,'2017'!T256)</f>
        <v>9731.5763735878627</v>
      </c>
      <c r="U255" s="81">
        <f>AVERAGE('2005'!U256,'2006'!U256,'2007'!U256,'2008'!U256,'2009'!U256,'2010'!U256,'2011'!U256,'2012'!U256,'2013'!U256,'2014'!U256,'2015'!U256,'2016'!U256,'2017'!U256)</f>
        <v>345.3964277885089</v>
      </c>
      <c r="V255" s="83">
        <f>AVERAGE('2005'!V256,'2006'!V256,'2007'!V256,'2008'!V256,'2009'!V256,'2010'!V256,'2011'!V256,'2012'!V256,'2013'!V256,'2014'!V256,'2015'!V256,'2016'!V256,'2017'!V256)</f>
        <v>10076.972801376372</v>
      </c>
      <c r="W255" s="81">
        <f>AVERAGE('2005'!W256,'2006'!W256,'2007'!W256,'2008'!W256,'2009'!W256,'2010'!W256,'2011'!W256,'2012'!W256,'2013'!W256,'2014'!W256,'2015'!W256,'2016'!W256,'2017'!W256)</f>
        <v>0</v>
      </c>
      <c r="X255" s="81">
        <f>AVERAGE('2005'!X256,'2006'!X256,'2007'!X256,'2008'!X256,'2009'!X256,'2010'!X256,'2011'!X256,'2012'!X256,'2013'!X256,'2014'!X256,'2015'!X256,'2016'!X256,'2017'!X256)</f>
        <v>5101.2824666578663</v>
      </c>
      <c r="Y255" s="81">
        <f>AVERAGE('2005'!Y256,'2006'!Y256,'2007'!Y256,'2008'!Y256,'2009'!Y256,'2010'!Y256,'2011'!Y256,'2012'!Y256,'2013'!Y256,'2014'!Y256,'2015'!Y256,'2016'!Y256,'2017'!Y256)</f>
        <v>1672.4049250362541</v>
      </c>
      <c r="Z255" s="83">
        <f>AVERAGE('2005'!Z256,'2006'!Z256,'2007'!Z256,'2008'!Z256,'2009'!Z256,'2010'!Z256,'2011'!Z256,'2012'!Z256,'2013'!Z256,'2014'!Z256,'2015'!Z256,'2016'!Z256,'2017'!Z256)</f>
        <v>6773.6873916941204</v>
      </c>
      <c r="AA255" s="81">
        <f>AVERAGE('2005'!AA256,'2006'!AA256,'2007'!AA256,'2008'!AA256,'2009'!AA256,'2010'!AA256,'2011'!AA256,'2012'!AA256,'2013'!AA256,'2014'!AA256,'2015'!AA256,'2016'!AA256,'2017'!AA256)</f>
        <v>0</v>
      </c>
      <c r="AB255" s="81">
        <f>AVERAGE('2005'!AB256,'2006'!AB256,'2007'!AB256,'2008'!AB256,'2009'!AB256,'2010'!AB256,'2011'!AB256,'2012'!AB256,'2013'!AB256,'2014'!AB256,'2015'!AB256,'2016'!AB256,'2017'!AB256)</f>
        <v>400.24720539417643</v>
      </c>
      <c r="AC255" s="81">
        <f>AVERAGE('2005'!AC256,'2006'!AC256,'2007'!AC256,'2008'!AC256,'2009'!AC256,'2010'!AC256,'2011'!AC256,'2012'!AC256,'2013'!AC256,'2014'!AC256,'2015'!AC256,'2016'!AC256,'2017'!AC256)</f>
        <v>126.90529756538618</v>
      </c>
      <c r="AD255" s="83">
        <f>AVERAGE('2005'!AD256,'2006'!AD256,'2007'!AD256,'2008'!AD256,'2009'!AD256,'2010'!AD256,'2011'!AD256,'2012'!AD256,'2013'!AD256,'2014'!AD256,'2015'!AD256,'2016'!AD256,'2017'!AD256)</f>
        <v>527.15250295956253</v>
      </c>
      <c r="AE255" s="81">
        <f>AVERAGE('2005'!AE256,'2006'!AE256,'2007'!AE256,'2008'!AE256,'2009'!AE256,'2010'!AE256,'2011'!AE256,'2012'!AE256,'2013'!AE256,'2014'!AE256,'2015'!AE256,'2016'!AE256,'2017'!AE256)</f>
        <v>36791.411125688603</v>
      </c>
      <c r="AF255" s="81">
        <f>AVERAGE('2005'!AF256,'2006'!AF256,'2007'!AF256,'2008'!AF256,'2009'!AF256,'2010'!AF256,'2011'!AF256,'2012'!AF256,'2013'!AF256,'2014'!AF256,'2015'!AF256,'2016'!AF256,'2017'!AF256)</f>
        <v>17377.812696030054</v>
      </c>
      <c r="AG255" s="81">
        <f>AVERAGE('2005'!AG256,'2006'!AG256,'2007'!AG256,'2008'!AG256,'2009'!AG256,'2010'!AG256,'2011'!AG256,'2012'!AG256,'2013'!AG256,'2014'!AG256,'2015'!AG256,'2016'!AG256,'2017'!AG256)</f>
        <v>54169.223821718639</v>
      </c>
    </row>
    <row r="256" spans="1:33">
      <c r="A256" s="78" t="s">
        <v>674</v>
      </c>
      <c r="B256" s="76" t="s">
        <v>257</v>
      </c>
      <c r="C256" s="81">
        <f>AVERAGE('2005'!C257,'2006'!C257,'2007'!C257,'2008'!C257,'2009'!C257,'2010'!C257,'2011'!C257,'2012'!C257,'2013'!C257,'2014'!C257,'2015'!C257,'2016'!C257,'2017'!C257)</f>
        <v>516.17107600889165</v>
      </c>
      <c r="D256" s="81">
        <f>AVERAGE('2005'!D257,'2006'!D257,'2007'!D257,'2008'!D257,'2009'!D257,'2010'!D257,'2011'!D257,'2012'!D257,'2013'!D257,'2014'!D257,'2015'!D257,'2016'!D257,'2017'!D257)</f>
        <v>4583.730433671295</v>
      </c>
      <c r="E256" s="81">
        <f>AVERAGE('2005'!E257,'2006'!E257,'2007'!E257,'2008'!E257,'2009'!E257,'2010'!E257,'2011'!E257,'2012'!E257,'2013'!E257,'2014'!E257,'2015'!E257,'2016'!E257,'2017'!E257)</f>
        <v>1217.9395576950662</v>
      </c>
      <c r="F256" s="83">
        <f>AVERAGE('2005'!F257,'2006'!F257,'2007'!F257,'2008'!F257,'2009'!F257,'2010'!F257,'2011'!F257,'2012'!F257,'2013'!F257,'2014'!F257,'2015'!F257,'2016'!F257,'2017'!F257)</f>
        <v>6317.8410673752524</v>
      </c>
      <c r="G256" s="81">
        <f>AVERAGE('2005'!G257,'2006'!G257,'2007'!G257,'2008'!G257,'2009'!G257,'2010'!G257,'2011'!G257,'2012'!G257,'2013'!G257,'2014'!G257,'2015'!G257,'2016'!G257,'2017'!G257)</f>
        <v>5875.6249634963442</v>
      </c>
      <c r="H256" s="81">
        <f>AVERAGE('2005'!H257,'2006'!H257,'2007'!H257,'2008'!H257,'2009'!H257,'2010'!H257,'2011'!H257,'2012'!H257,'2013'!H257,'2014'!H257,'2015'!H257,'2016'!H257,'2017'!H257)</f>
        <v>20894.889196254939</v>
      </c>
      <c r="I256" s="81">
        <f>AVERAGE('2005'!I257,'2006'!I257,'2007'!I257,'2008'!I257,'2009'!I257,'2010'!I257,'2011'!I257,'2012'!I257,'2013'!I257,'2014'!I257,'2015'!I257,'2016'!I257,'2017'!I257)</f>
        <v>6208.5218824640469</v>
      </c>
      <c r="J256" s="83">
        <f>AVERAGE('2005'!J257,'2006'!J257,'2007'!J257,'2008'!J257,'2009'!J257,'2010'!J257,'2011'!J257,'2012'!J257,'2013'!J257,'2014'!J257,'2015'!J257,'2016'!J257,'2017'!J257)</f>
        <v>32979.036042215339</v>
      </c>
      <c r="K256" s="81">
        <f>AVERAGE('2005'!K257,'2006'!K257,'2007'!K257,'2008'!K257,'2009'!K257,'2010'!K257,'2011'!K257,'2012'!K257,'2013'!K257,'2014'!K257,'2015'!K257,'2016'!K257,'2017'!K257)</f>
        <v>6200.5270711726625</v>
      </c>
      <c r="L256" s="81">
        <f>AVERAGE('2005'!L257,'2006'!L257,'2007'!L257,'2008'!L257,'2009'!L257,'2010'!L257,'2011'!L257,'2012'!L257,'2013'!L257,'2014'!L257,'2015'!L257,'2016'!L257,'2017'!L257)</f>
        <v>37747.724509966378</v>
      </c>
      <c r="M256" s="81">
        <f>AVERAGE('2005'!M257,'2006'!M257,'2007'!M257,'2008'!M257,'2009'!M257,'2010'!M257,'2011'!M257,'2012'!M257,'2013'!M257,'2014'!M257,'2015'!M257,'2016'!M257,'2017'!M257)</f>
        <v>11677.377657573747</v>
      </c>
      <c r="N256" s="83">
        <f>AVERAGE('2005'!N257,'2006'!N257,'2007'!N257,'2008'!N257,'2009'!N257,'2010'!N257,'2011'!N257,'2012'!N257,'2013'!N257,'2014'!N257,'2015'!N257,'2016'!N257,'2017'!N257)</f>
        <v>55625.629238712798</v>
      </c>
      <c r="O256" s="81">
        <f>AVERAGE('2005'!O257,'2006'!O257,'2007'!O257,'2008'!O257,'2009'!O257,'2010'!O257,'2011'!O257,'2012'!O257,'2013'!O257,'2014'!O257,'2015'!O257,'2016'!O257,'2017'!O257)</f>
        <v>181.15494630299145</v>
      </c>
      <c r="P256" s="81">
        <f>AVERAGE('2005'!P257,'2006'!P257,'2007'!P257,'2008'!P257,'2009'!P257,'2010'!P257,'2011'!P257,'2012'!P257,'2013'!P257,'2014'!P257,'2015'!P257,'2016'!P257,'2017'!P257)</f>
        <v>629.39319687006696</v>
      </c>
      <c r="Q256" s="81">
        <f>AVERAGE('2005'!Q257,'2006'!Q257,'2007'!Q257,'2008'!Q257,'2009'!Q257,'2010'!Q257,'2011'!Q257,'2012'!Q257,'2013'!Q257,'2014'!Q257,'2015'!Q257,'2016'!Q257,'2017'!Q257)</f>
        <v>310.43748105108227</v>
      </c>
      <c r="R256" s="83">
        <f>AVERAGE('2005'!R257,'2006'!R257,'2007'!R257,'2008'!R257,'2009'!R257,'2010'!R257,'2011'!R257,'2012'!R257,'2013'!R257,'2014'!R257,'2015'!R257,'2016'!R257,'2017'!R257)</f>
        <v>1120.9856242241406</v>
      </c>
      <c r="S256" s="81">
        <f>AVERAGE('2005'!S257,'2006'!S257,'2007'!S257,'2008'!S257,'2009'!S257,'2010'!S257,'2011'!S257,'2012'!S257,'2013'!S257,'2014'!S257,'2015'!S257,'2016'!S257,'2017'!S257)</f>
        <v>3323.9828856486902</v>
      </c>
      <c r="T256" s="81">
        <f>AVERAGE('2005'!T257,'2006'!T257,'2007'!T257,'2008'!T257,'2009'!T257,'2010'!T257,'2011'!T257,'2012'!T257,'2013'!T257,'2014'!T257,'2015'!T257,'2016'!T257,'2017'!T257)</f>
        <v>10189.011583650457</v>
      </c>
      <c r="U256" s="81">
        <f>AVERAGE('2005'!U257,'2006'!U257,'2007'!U257,'2008'!U257,'2009'!U257,'2010'!U257,'2011'!U257,'2012'!U257,'2013'!U257,'2014'!U257,'2015'!U257,'2016'!U257,'2017'!U257)</f>
        <v>715.85307785629254</v>
      </c>
      <c r="V256" s="83">
        <f>AVERAGE('2005'!V257,'2006'!V257,'2007'!V257,'2008'!V257,'2009'!V257,'2010'!V257,'2011'!V257,'2012'!V257,'2013'!V257,'2014'!V257,'2015'!V257,'2016'!V257,'2017'!V257)</f>
        <v>14228.847547155437</v>
      </c>
      <c r="W256" s="81">
        <f>AVERAGE('2005'!W257,'2006'!W257,'2007'!W257,'2008'!W257,'2009'!W257,'2010'!W257,'2011'!W257,'2012'!W257,'2013'!W257,'2014'!W257,'2015'!W257,'2016'!W257,'2017'!W257)</f>
        <v>3769.05127260274</v>
      </c>
      <c r="X256" s="81">
        <f>AVERAGE('2005'!X257,'2006'!X257,'2007'!X257,'2008'!X257,'2009'!X257,'2010'!X257,'2011'!X257,'2012'!X257,'2013'!X257,'2014'!X257,'2015'!X257,'2016'!X257,'2017'!X257)</f>
        <v>10447.564601548793</v>
      </c>
      <c r="Y256" s="81">
        <f>AVERAGE('2005'!Y257,'2006'!Y257,'2007'!Y257,'2008'!Y257,'2009'!Y257,'2010'!Y257,'2011'!Y257,'2012'!Y257,'2013'!Y257,'2014'!Y257,'2015'!Y257,'2016'!Y257,'2017'!Y257)</f>
        <v>3456.6452715086466</v>
      </c>
      <c r="Z256" s="83">
        <f>AVERAGE('2005'!Z257,'2006'!Z257,'2007'!Z257,'2008'!Z257,'2009'!Z257,'2010'!Z257,'2011'!Z257,'2012'!Z257,'2013'!Z257,'2014'!Z257,'2015'!Z257,'2016'!Z257,'2017'!Z257)</f>
        <v>17673.261145660181</v>
      </c>
      <c r="AA256" s="81">
        <f>AVERAGE('2005'!AA257,'2006'!AA257,'2007'!AA257,'2008'!AA257,'2009'!AA257,'2010'!AA257,'2011'!AA257,'2012'!AA257,'2013'!AA257,'2014'!AA257,'2015'!AA257,'2016'!AA257,'2017'!AA257)</f>
        <v>184.31710516126216</v>
      </c>
      <c r="AB256" s="81">
        <f>AVERAGE('2005'!AB257,'2006'!AB257,'2007'!AB257,'2008'!AB257,'2009'!AB257,'2010'!AB257,'2011'!AB257,'2012'!AB257,'2013'!AB257,'2014'!AB257,'2015'!AB257,'2016'!AB257,'2017'!AB257)</f>
        <v>782.48205819453756</v>
      </c>
      <c r="AC256" s="81">
        <f>AVERAGE('2005'!AC257,'2006'!AC257,'2007'!AC257,'2008'!AC257,'2009'!AC257,'2010'!AC257,'2011'!AC257,'2012'!AC257,'2013'!AC257,'2014'!AC257,'2015'!AC257,'2016'!AC257,'2017'!AC257)</f>
        <v>263.14558604482119</v>
      </c>
      <c r="AD256" s="83">
        <f>AVERAGE('2005'!AD257,'2006'!AD257,'2007'!AD257,'2008'!AD257,'2009'!AD257,'2010'!AD257,'2011'!AD257,'2012'!AD257,'2013'!AD257,'2014'!AD257,'2015'!AD257,'2016'!AD257,'2017'!AD257)</f>
        <v>1229.9447494006206</v>
      </c>
      <c r="AE256" s="81">
        <f>AVERAGE('2005'!AE257,'2006'!AE257,'2007'!AE257,'2008'!AE257,'2009'!AE257,'2010'!AE257,'2011'!AE257,'2012'!AE257,'2013'!AE257,'2014'!AE257,'2015'!AE257,'2016'!AE257,'2017'!AE257)</f>
        <v>96043.491972527525</v>
      </c>
      <c r="AF256" s="81">
        <f>AVERAGE('2005'!AF257,'2006'!AF257,'2007'!AF257,'2008'!AF257,'2009'!AF257,'2010'!AF257,'2011'!AF257,'2012'!AF257,'2013'!AF257,'2014'!AF257,'2015'!AF257,'2016'!AF257,'2017'!AF257)</f>
        <v>33132.053442216238</v>
      </c>
      <c r="AG256" s="81">
        <f>AVERAGE('2005'!AG257,'2006'!AG257,'2007'!AG257,'2008'!AG257,'2009'!AG257,'2010'!AG257,'2011'!AG257,'2012'!AG257,'2013'!AG257,'2014'!AG257,'2015'!AG257,'2016'!AG257,'2017'!AG257)</f>
        <v>129175.54541474377</v>
      </c>
    </row>
    <row r="257" spans="1:33">
      <c r="A257" s="78" t="s">
        <v>675</v>
      </c>
      <c r="B257" s="76" t="s">
        <v>258</v>
      </c>
      <c r="C257" s="81">
        <f>AVERAGE('2005'!C258,'2006'!C258,'2007'!C258,'2008'!C258,'2009'!C258,'2010'!C258,'2011'!C258,'2012'!C258,'2013'!C258,'2014'!C258,'2015'!C258,'2016'!C258,'2017'!C258)</f>
        <v>0</v>
      </c>
      <c r="D257" s="81">
        <f>AVERAGE('2005'!D258,'2006'!D258,'2007'!D258,'2008'!D258,'2009'!D258,'2010'!D258,'2011'!D258,'2012'!D258,'2013'!D258,'2014'!D258,'2015'!D258,'2016'!D258,'2017'!D258)</f>
        <v>2631.4163861584989</v>
      </c>
      <c r="E257" s="81">
        <f>AVERAGE('2005'!E258,'2006'!E258,'2007'!E258,'2008'!E258,'2009'!E258,'2010'!E258,'2011'!E258,'2012'!E258,'2013'!E258,'2014'!E258,'2015'!E258,'2016'!E258,'2017'!E258)</f>
        <v>938.76015170586584</v>
      </c>
      <c r="F257" s="83">
        <f>AVERAGE('2005'!F258,'2006'!F258,'2007'!F258,'2008'!F258,'2009'!F258,'2010'!F258,'2011'!F258,'2012'!F258,'2013'!F258,'2014'!F258,'2015'!F258,'2016'!F258,'2017'!F258)</f>
        <v>3570.1765378643636</v>
      </c>
      <c r="G257" s="81">
        <f>AVERAGE('2005'!G258,'2006'!G258,'2007'!G258,'2008'!G258,'2009'!G258,'2010'!G258,'2011'!G258,'2012'!G258,'2013'!G258,'2014'!G258,'2015'!G258,'2016'!G258,'2017'!G258)</f>
        <v>0</v>
      </c>
      <c r="H257" s="81">
        <f>AVERAGE('2005'!H258,'2006'!H258,'2007'!H258,'2008'!H258,'2009'!H258,'2010'!H258,'2011'!H258,'2012'!H258,'2013'!H258,'2014'!H258,'2015'!H258,'2016'!H258,'2017'!H258)</f>
        <v>11562.278798209354</v>
      </c>
      <c r="I257" s="81">
        <f>AVERAGE('2005'!I258,'2006'!I258,'2007'!I258,'2008'!I258,'2009'!I258,'2010'!I258,'2011'!I258,'2012'!I258,'2013'!I258,'2014'!I258,'2015'!I258,'2016'!I258,'2017'!I258)</f>
        <v>4848.588833344802</v>
      </c>
      <c r="J257" s="83">
        <f>AVERAGE('2005'!J258,'2006'!J258,'2007'!J258,'2008'!J258,'2009'!J258,'2010'!J258,'2011'!J258,'2012'!J258,'2013'!J258,'2014'!J258,'2015'!J258,'2016'!J258,'2017'!J258)</f>
        <v>16410.867631554152</v>
      </c>
      <c r="K257" s="81">
        <f>AVERAGE('2005'!K258,'2006'!K258,'2007'!K258,'2008'!K258,'2009'!K258,'2010'!K258,'2011'!K258,'2012'!K258,'2013'!K258,'2014'!K258,'2015'!K258,'2016'!K258,'2017'!K258)</f>
        <v>0</v>
      </c>
      <c r="L257" s="81">
        <f>AVERAGE('2005'!L258,'2006'!L258,'2007'!L258,'2008'!L258,'2009'!L258,'2010'!L258,'2011'!L258,'2012'!L258,'2013'!L258,'2014'!L258,'2015'!L258,'2016'!L258,'2017'!L258)</f>
        <v>22086.906862793119</v>
      </c>
      <c r="M257" s="81">
        <f>AVERAGE('2005'!M258,'2006'!M258,'2007'!M258,'2008'!M258,'2009'!M258,'2010'!M258,'2011'!M258,'2012'!M258,'2013'!M258,'2014'!M258,'2015'!M258,'2016'!M258,'2017'!M258)</f>
        <v>9124.1924913811126</v>
      </c>
      <c r="N257" s="83">
        <f>AVERAGE('2005'!N258,'2006'!N258,'2007'!N258,'2008'!N258,'2009'!N258,'2010'!N258,'2011'!N258,'2012'!N258,'2013'!N258,'2014'!N258,'2015'!N258,'2016'!N258,'2017'!N258)</f>
        <v>31211.099354174228</v>
      </c>
      <c r="O257" s="81">
        <f>AVERAGE('2005'!O258,'2006'!O258,'2007'!O258,'2008'!O258,'2009'!O258,'2010'!O258,'2011'!O258,'2012'!O258,'2013'!O258,'2014'!O258,'2015'!O258,'2016'!O258,'2017'!O258)</f>
        <v>0</v>
      </c>
      <c r="P257" s="81">
        <f>AVERAGE('2005'!P258,'2006'!P258,'2007'!P258,'2008'!P258,'2009'!P258,'2010'!P258,'2011'!P258,'2012'!P258,'2013'!P258,'2014'!P258,'2015'!P258,'2016'!P258,'2017'!P258)</f>
        <v>399.55016084465547</v>
      </c>
      <c r="Q257" s="81">
        <f>AVERAGE('2005'!Q258,'2006'!Q258,'2007'!Q258,'2008'!Q258,'2009'!Q258,'2010'!Q258,'2011'!Q258,'2012'!Q258,'2013'!Q258,'2014'!Q258,'2015'!Q258,'2016'!Q258,'2017'!Q258)</f>
        <v>239.60121179537876</v>
      </c>
      <c r="R257" s="83">
        <f>AVERAGE('2005'!R258,'2006'!R258,'2007'!R258,'2008'!R258,'2009'!R258,'2010'!R258,'2011'!R258,'2012'!R258,'2013'!R258,'2014'!R258,'2015'!R258,'2016'!R258,'2017'!R258)</f>
        <v>639.15137264003431</v>
      </c>
      <c r="S257" s="81">
        <f>AVERAGE('2005'!S258,'2006'!S258,'2007'!S258,'2008'!S258,'2009'!S258,'2010'!S258,'2011'!S258,'2012'!S258,'2013'!S258,'2014'!S258,'2015'!S258,'2016'!S258,'2017'!S258)</f>
        <v>0</v>
      </c>
      <c r="T257" s="81">
        <f>AVERAGE('2005'!T258,'2006'!T258,'2007'!T258,'2008'!T258,'2009'!T258,'2010'!T258,'2011'!T258,'2012'!T258,'2013'!T258,'2014'!T258,'2015'!T258,'2016'!T258,'2017'!T258)</f>
        <v>7451.4142154058</v>
      </c>
      <c r="U257" s="81">
        <f>AVERAGE('2005'!U258,'2006'!U258,'2007'!U258,'2008'!U258,'2009'!U258,'2010'!U258,'2011'!U258,'2012'!U258,'2013'!U258,'2014'!U258,'2015'!U258,'2016'!U258,'2017'!U258)</f>
        <v>551.83890937858837</v>
      </c>
      <c r="V257" s="83">
        <f>AVERAGE('2005'!V258,'2006'!V258,'2007'!V258,'2008'!V258,'2009'!V258,'2010'!V258,'2011'!V258,'2012'!V258,'2013'!V258,'2014'!V258,'2015'!V258,'2016'!V258,'2017'!V258)</f>
        <v>8003.2531247843872</v>
      </c>
      <c r="W257" s="81">
        <f>AVERAGE('2005'!W258,'2006'!W258,'2007'!W258,'2008'!W258,'2009'!W258,'2010'!W258,'2011'!W258,'2012'!W258,'2013'!W258,'2014'!W258,'2015'!W258,'2016'!W258,'2017'!W258)</f>
        <v>0</v>
      </c>
      <c r="X257" s="81">
        <f>AVERAGE('2005'!X258,'2006'!X258,'2007'!X258,'2008'!X258,'2009'!X258,'2010'!X258,'2011'!X258,'2012'!X258,'2013'!X258,'2014'!X258,'2015'!X258,'2016'!X258,'2017'!X258)</f>
        <v>7087.1096230194771</v>
      </c>
      <c r="Y257" s="81">
        <f>AVERAGE('2005'!Y258,'2006'!Y258,'2007'!Y258,'2008'!Y258,'2009'!Y258,'2010'!Y258,'2011'!Y258,'2012'!Y258,'2013'!Y258,'2014'!Y258,'2015'!Y258,'2016'!Y258,'2017'!Y258)</f>
        <v>2669.0645442501923</v>
      </c>
      <c r="Z257" s="83">
        <f>AVERAGE('2005'!Z258,'2006'!Z258,'2007'!Z258,'2008'!Z258,'2009'!Z258,'2010'!Z258,'2011'!Z258,'2012'!Z258,'2013'!Z258,'2014'!Z258,'2015'!Z258,'2016'!Z258,'2017'!Z258)</f>
        <v>9756.1741672696699</v>
      </c>
      <c r="AA257" s="81">
        <f>AVERAGE('2005'!AA258,'2006'!AA258,'2007'!AA258,'2008'!AA258,'2009'!AA258,'2010'!AA258,'2011'!AA258,'2012'!AA258,'2013'!AA258,'2014'!AA258,'2015'!AA258,'2016'!AA258,'2017'!AA258)</f>
        <v>0</v>
      </c>
      <c r="AB257" s="81">
        <f>AVERAGE('2005'!AB258,'2006'!AB258,'2007'!AB258,'2008'!AB258,'2009'!AB258,'2010'!AB258,'2011'!AB258,'2012'!AB258,'2013'!AB258,'2014'!AB258,'2015'!AB258,'2016'!AB258,'2017'!AB258)</f>
        <v>533.72207690738298</v>
      </c>
      <c r="AC257" s="81">
        <f>AVERAGE('2005'!AC258,'2006'!AC258,'2007'!AC258,'2008'!AC258,'2009'!AC258,'2010'!AC258,'2011'!AC258,'2012'!AC258,'2013'!AC258,'2014'!AC258,'2015'!AC258,'2016'!AC258,'2017'!AC258)</f>
        <v>202.95814361575728</v>
      </c>
      <c r="AD257" s="83">
        <f>AVERAGE('2005'!AD258,'2006'!AD258,'2007'!AD258,'2008'!AD258,'2009'!AD258,'2010'!AD258,'2011'!AD258,'2012'!AD258,'2013'!AD258,'2014'!AD258,'2015'!AD258,'2016'!AD258,'2017'!AD258)</f>
        <v>736.68022052314018</v>
      </c>
      <c r="AE257" s="81">
        <f>AVERAGE('2005'!AE258,'2006'!AE258,'2007'!AE258,'2008'!AE258,'2009'!AE258,'2010'!AE258,'2011'!AE258,'2012'!AE258,'2013'!AE258,'2014'!AE258,'2015'!AE258,'2016'!AE258,'2017'!AE258)</f>
        <v>51831.294896232786</v>
      </c>
      <c r="AF257" s="81">
        <f>AVERAGE('2005'!AF258,'2006'!AF258,'2007'!AF258,'2008'!AF258,'2009'!AF258,'2010'!AF258,'2011'!AF258,'2012'!AF258,'2013'!AF258,'2014'!AF258,'2015'!AF258,'2016'!AF258,'2017'!AF258)</f>
        <v>18496.107512577197</v>
      </c>
      <c r="AG257" s="81">
        <f>AVERAGE('2005'!AG258,'2006'!AG258,'2007'!AG258,'2008'!AG258,'2009'!AG258,'2010'!AG258,'2011'!AG258,'2012'!AG258,'2013'!AG258,'2014'!AG258,'2015'!AG258,'2016'!AG258,'2017'!AG258)</f>
        <v>70327.402408809969</v>
      </c>
    </row>
    <row r="258" spans="1:33">
      <c r="A258" s="78" t="s">
        <v>676</v>
      </c>
      <c r="B258" s="76" t="s">
        <v>259</v>
      </c>
      <c r="C258" s="81">
        <f>AVERAGE('2005'!C259,'2006'!C259,'2007'!C259,'2008'!C259,'2009'!C259,'2010'!C259,'2011'!C259,'2012'!C259,'2013'!C259,'2014'!C259,'2015'!C259,'2016'!C259,'2017'!C259)</f>
        <v>0</v>
      </c>
      <c r="D258" s="81">
        <f>AVERAGE('2005'!D259,'2006'!D259,'2007'!D259,'2008'!D259,'2009'!D259,'2010'!D259,'2011'!D259,'2012'!D259,'2013'!D259,'2014'!D259,'2015'!D259,'2016'!D259,'2017'!D259)</f>
        <v>2949.1644351034161</v>
      </c>
      <c r="E258" s="81">
        <f>AVERAGE('2005'!E259,'2006'!E259,'2007'!E259,'2008'!E259,'2009'!E259,'2010'!E259,'2011'!E259,'2012'!E259,'2013'!E259,'2014'!E259,'2015'!E259,'2016'!E259,'2017'!E259)</f>
        <v>1221.4544674206159</v>
      </c>
      <c r="F258" s="83">
        <f>AVERAGE('2005'!F259,'2006'!F259,'2007'!F259,'2008'!F259,'2009'!F259,'2010'!F259,'2011'!F259,'2012'!F259,'2013'!F259,'2014'!F259,'2015'!F259,'2016'!F259,'2017'!F259)</f>
        <v>4170.6189025240319</v>
      </c>
      <c r="G258" s="81">
        <f>AVERAGE('2005'!G259,'2006'!G259,'2007'!G259,'2008'!G259,'2009'!G259,'2010'!G259,'2011'!G259,'2012'!G259,'2013'!G259,'2014'!G259,'2015'!G259,'2016'!G259,'2017'!G259)</f>
        <v>0</v>
      </c>
      <c r="H258" s="81">
        <f>AVERAGE('2005'!H259,'2006'!H259,'2007'!H259,'2008'!H259,'2009'!H259,'2010'!H259,'2011'!H259,'2012'!H259,'2013'!H259,'2014'!H259,'2015'!H259,'2016'!H259,'2017'!H259)</f>
        <v>9928.6439707510654</v>
      </c>
      <c r="I258" s="81">
        <f>AVERAGE('2005'!I259,'2006'!I259,'2007'!I259,'2008'!I259,'2009'!I259,'2010'!I259,'2011'!I259,'2012'!I259,'2013'!I259,'2014'!I259,'2015'!I259,'2016'!I259,'2017'!I259)</f>
        <v>6724.3189433035286</v>
      </c>
      <c r="J258" s="83">
        <f>AVERAGE('2005'!J259,'2006'!J259,'2007'!J259,'2008'!J259,'2009'!J259,'2010'!J259,'2011'!J259,'2012'!J259,'2013'!J259,'2014'!J259,'2015'!J259,'2016'!J259,'2017'!J259)</f>
        <v>16652.962914054595</v>
      </c>
      <c r="K258" s="81">
        <f>AVERAGE('2005'!K259,'2006'!K259,'2007'!K259,'2008'!K259,'2009'!K259,'2010'!K259,'2011'!K259,'2012'!K259,'2013'!K259,'2014'!K259,'2015'!K259,'2016'!K259,'2017'!K259)</f>
        <v>0</v>
      </c>
      <c r="L258" s="81">
        <f>AVERAGE('2005'!L259,'2006'!L259,'2007'!L259,'2008'!L259,'2009'!L259,'2010'!L259,'2011'!L259,'2012'!L259,'2013'!L259,'2014'!L259,'2015'!L259,'2016'!L259,'2017'!L259)</f>
        <v>18078.653569806927</v>
      </c>
      <c r="M258" s="81">
        <f>AVERAGE('2005'!M259,'2006'!M259,'2007'!M259,'2008'!M259,'2009'!M259,'2010'!M259,'2011'!M259,'2012'!M259,'2013'!M259,'2014'!M259,'2015'!M259,'2016'!M259,'2017'!M259)</f>
        <v>12622.216738356934</v>
      </c>
      <c r="N258" s="83">
        <f>AVERAGE('2005'!N259,'2006'!N259,'2007'!N259,'2008'!N259,'2009'!N259,'2010'!N259,'2011'!N259,'2012'!N259,'2013'!N259,'2014'!N259,'2015'!N259,'2016'!N259,'2017'!N259)</f>
        <v>30700.870308163863</v>
      </c>
      <c r="O258" s="81">
        <f>AVERAGE('2005'!O259,'2006'!O259,'2007'!O259,'2008'!O259,'2009'!O259,'2010'!O259,'2011'!O259,'2012'!O259,'2013'!O259,'2014'!O259,'2015'!O259,'2016'!O259,'2017'!O259)</f>
        <v>0</v>
      </c>
      <c r="P258" s="81">
        <f>AVERAGE('2005'!P259,'2006'!P259,'2007'!P259,'2008'!P259,'2009'!P259,'2010'!P259,'2011'!P259,'2012'!P259,'2013'!P259,'2014'!P259,'2015'!P259,'2016'!P259,'2017'!P259)</f>
        <v>312.47135252369793</v>
      </c>
      <c r="Q258" s="81">
        <f>AVERAGE('2005'!Q259,'2006'!Q259,'2007'!Q259,'2008'!Q259,'2009'!Q259,'2010'!Q259,'2011'!Q259,'2012'!Q259,'2013'!Q259,'2014'!Q259,'2015'!Q259,'2016'!Q259,'2017'!Q259)</f>
        <v>311.35160091241198</v>
      </c>
      <c r="R258" s="83">
        <f>AVERAGE('2005'!R259,'2006'!R259,'2007'!R259,'2008'!R259,'2009'!R259,'2010'!R259,'2011'!R259,'2012'!R259,'2013'!R259,'2014'!R259,'2015'!R259,'2016'!R259,'2017'!R259)</f>
        <v>623.82295343610986</v>
      </c>
      <c r="S258" s="81">
        <f>AVERAGE('2005'!S259,'2006'!S259,'2007'!S259,'2008'!S259,'2009'!S259,'2010'!S259,'2011'!S259,'2012'!S259,'2013'!S259,'2014'!S259,'2015'!S259,'2016'!S259,'2017'!S259)</f>
        <v>0</v>
      </c>
      <c r="T258" s="81">
        <f>AVERAGE('2005'!T259,'2006'!T259,'2007'!T259,'2008'!T259,'2009'!T259,'2010'!T259,'2011'!T259,'2012'!T259,'2013'!T259,'2014'!T259,'2015'!T259,'2016'!T259,'2017'!T259)</f>
        <v>6089.1061135544896</v>
      </c>
      <c r="U258" s="81">
        <f>AVERAGE('2005'!U259,'2006'!U259,'2007'!U259,'2008'!U259,'2009'!U259,'2010'!U259,'2011'!U259,'2012'!U259,'2013'!U259,'2014'!U259,'2015'!U259,'2016'!U259,'2017'!U259)</f>
        <v>717.96129562830242</v>
      </c>
      <c r="V258" s="83">
        <f>AVERAGE('2005'!V259,'2006'!V259,'2007'!V259,'2008'!V259,'2009'!V259,'2010'!V259,'2011'!V259,'2012'!V259,'2013'!V259,'2014'!V259,'2015'!V259,'2016'!V259,'2017'!V259)</f>
        <v>6807.0674091827932</v>
      </c>
      <c r="W258" s="81">
        <f>AVERAGE('2005'!W259,'2006'!W259,'2007'!W259,'2008'!W259,'2009'!W259,'2010'!W259,'2011'!W259,'2012'!W259,'2013'!W259,'2014'!W259,'2015'!W259,'2016'!W259,'2017'!W259)</f>
        <v>0</v>
      </c>
      <c r="X258" s="81">
        <f>AVERAGE('2005'!X259,'2006'!X259,'2007'!X259,'2008'!X259,'2009'!X259,'2010'!X259,'2011'!X259,'2012'!X259,'2013'!X259,'2014'!X259,'2015'!X259,'2016'!X259,'2017'!X259)</f>
        <v>5306.9218071909763</v>
      </c>
      <c r="Y258" s="81">
        <f>AVERAGE('2005'!Y259,'2006'!Y259,'2007'!Y259,'2008'!Y259,'2009'!Y259,'2010'!Y259,'2011'!Y259,'2012'!Y259,'2013'!Y259,'2014'!Y259,'2015'!Y259,'2016'!Y259,'2017'!Y259)</f>
        <v>3470.9256960973662</v>
      </c>
      <c r="Z258" s="83">
        <f>AVERAGE('2005'!Z259,'2006'!Z259,'2007'!Z259,'2008'!Z259,'2009'!Z259,'2010'!Z259,'2011'!Z259,'2012'!Z259,'2013'!Z259,'2014'!Z259,'2015'!Z259,'2016'!Z259,'2017'!Z259)</f>
        <v>8777.8475032883434</v>
      </c>
      <c r="AA258" s="81">
        <f>AVERAGE('2005'!AA259,'2006'!AA259,'2007'!AA259,'2008'!AA259,'2009'!AA259,'2010'!AA259,'2011'!AA259,'2012'!AA259,'2013'!AA259,'2014'!AA259,'2015'!AA259,'2016'!AA259,'2017'!AA259)</f>
        <v>0</v>
      </c>
      <c r="AB258" s="81">
        <f>AVERAGE('2005'!AB259,'2006'!AB259,'2007'!AB259,'2008'!AB259,'2009'!AB259,'2010'!AB259,'2011'!AB259,'2012'!AB259,'2013'!AB259,'2014'!AB259,'2015'!AB259,'2016'!AB259,'2017'!AB259)</f>
        <v>421.55944902196217</v>
      </c>
      <c r="AC258" s="81">
        <f>AVERAGE('2005'!AC259,'2006'!AC259,'2007'!AC259,'2008'!AC259,'2009'!AC259,'2010'!AC259,'2011'!AC259,'2012'!AC259,'2013'!AC259,'2014'!AC259,'2015'!AC259,'2016'!AC259,'2017'!AC259)</f>
        <v>263.60322570973165</v>
      </c>
      <c r="AD258" s="83">
        <f>AVERAGE('2005'!AD259,'2006'!AD259,'2007'!AD259,'2008'!AD259,'2009'!AD259,'2010'!AD259,'2011'!AD259,'2012'!AD259,'2013'!AD259,'2014'!AD259,'2015'!AD259,'2016'!AD259,'2017'!AD259)</f>
        <v>685.16267473169387</v>
      </c>
      <c r="AE258" s="81">
        <f>AVERAGE('2005'!AE259,'2006'!AE259,'2007'!AE259,'2008'!AE259,'2009'!AE259,'2010'!AE259,'2011'!AE259,'2012'!AE259,'2013'!AE259,'2014'!AE259,'2015'!AE259,'2016'!AE259,'2017'!AE259)</f>
        <v>52148.275078178609</v>
      </c>
      <c r="AF258" s="81">
        <f>AVERAGE('2005'!AF259,'2006'!AF259,'2007'!AF259,'2008'!AF259,'2009'!AF259,'2010'!AF259,'2011'!AF259,'2012'!AF259,'2013'!AF259,'2014'!AF259,'2015'!AF259,'2016'!AF259,'2017'!AF259)</f>
        <v>16270.07758720283</v>
      </c>
      <c r="AG258" s="81">
        <f>AVERAGE('2005'!AG259,'2006'!AG259,'2007'!AG259,'2008'!AG259,'2009'!AG259,'2010'!AG259,'2011'!AG259,'2012'!AG259,'2013'!AG259,'2014'!AG259,'2015'!AG259,'2016'!AG259,'2017'!AG259)</f>
        <v>68418.352665381433</v>
      </c>
    </row>
    <row r="259" spans="1:33">
      <c r="A259" s="78" t="s">
        <v>677</v>
      </c>
      <c r="B259" s="76" t="s">
        <v>260</v>
      </c>
      <c r="C259" s="81">
        <f>AVERAGE('2005'!C260,'2006'!C260,'2007'!C260,'2008'!C260,'2009'!C260,'2010'!C260,'2011'!C260,'2012'!C260,'2013'!C260,'2014'!C260,'2015'!C260,'2016'!C260,'2017'!C260)</f>
        <v>0.7363215207790279</v>
      </c>
      <c r="D259" s="81">
        <f>AVERAGE('2005'!D260,'2006'!D260,'2007'!D260,'2008'!D260,'2009'!D260,'2010'!D260,'2011'!D260,'2012'!D260,'2013'!D260,'2014'!D260,'2015'!D260,'2016'!D260,'2017'!D260)</f>
        <v>3470.4307800028037</v>
      </c>
      <c r="E259" s="81">
        <f>AVERAGE('2005'!E260,'2006'!E260,'2007'!E260,'2008'!E260,'2009'!E260,'2010'!E260,'2011'!E260,'2012'!E260,'2013'!E260,'2014'!E260,'2015'!E260,'2016'!E260,'2017'!E260)</f>
        <v>2144.0559624048174</v>
      </c>
      <c r="F259" s="83">
        <f>AVERAGE('2005'!F260,'2006'!F260,'2007'!F260,'2008'!F260,'2009'!F260,'2010'!F260,'2011'!F260,'2012'!F260,'2013'!F260,'2014'!F260,'2015'!F260,'2016'!F260,'2017'!F260)</f>
        <v>5615.2230639284007</v>
      </c>
      <c r="G259" s="81">
        <f>AVERAGE('2005'!G260,'2006'!G260,'2007'!G260,'2008'!G260,'2009'!G260,'2010'!G260,'2011'!G260,'2012'!G260,'2013'!G260,'2014'!G260,'2015'!G260,'2016'!G260,'2017'!G260)</f>
        <v>21.873195411072281</v>
      </c>
      <c r="H259" s="81">
        <f>AVERAGE('2005'!H260,'2006'!H260,'2007'!H260,'2008'!H260,'2009'!H260,'2010'!H260,'2011'!H260,'2012'!H260,'2013'!H260,'2014'!H260,'2015'!H260,'2016'!H260,'2017'!H260)</f>
        <v>12071.810157081203</v>
      </c>
      <c r="I259" s="81">
        <f>AVERAGE('2005'!I260,'2006'!I260,'2007'!I260,'2008'!I260,'2009'!I260,'2010'!I260,'2011'!I260,'2012'!I260,'2013'!I260,'2014'!I260,'2015'!I260,'2016'!I260,'2017'!I260)</f>
        <v>10700.478365714462</v>
      </c>
      <c r="J259" s="83">
        <f>AVERAGE('2005'!J260,'2006'!J260,'2007'!J260,'2008'!J260,'2009'!J260,'2010'!J260,'2011'!J260,'2012'!J260,'2013'!J260,'2014'!J260,'2015'!J260,'2016'!J260,'2017'!J260)</f>
        <v>22794.161718206735</v>
      </c>
      <c r="K259" s="81">
        <f>AVERAGE('2005'!K260,'2006'!K260,'2007'!K260,'2008'!K260,'2009'!K260,'2010'!K260,'2011'!K260,'2012'!K260,'2013'!K260,'2014'!K260,'2015'!K260,'2016'!K260,'2017'!K260)</f>
        <v>23.359389471936733</v>
      </c>
      <c r="L259" s="81">
        <f>AVERAGE('2005'!L260,'2006'!L260,'2007'!L260,'2008'!L260,'2009'!L260,'2010'!L260,'2011'!L260,'2012'!L260,'2013'!L260,'2014'!L260,'2015'!L260,'2016'!L260,'2017'!L260)</f>
        <v>22934.848588004297</v>
      </c>
      <c r="M259" s="81">
        <f>AVERAGE('2005'!M260,'2006'!M260,'2007'!M260,'2008'!M260,'2009'!M260,'2010'!M260,'2011'!M260,'2012'!M260,'2013'!M260,'2014'!M260,'2015'!M260,'2016'!M260,'2017'!M260)</f>
        <v>20125.713949379788</v>
      </c>
      <c r="N259" s="83">
        <f>AVERAGE('2005'!N260,'2006'!N260,'2007'!N260,'2008'!N260,'2009'!N260,'2010'!N260,'2011'!N260,'2012'!N260,'2013'!N260,'2014'!N260,'2015'!N260,'2016'!N260,'2017'!N260)</f>
        <v>43083.921926856026</v>
      </c>
      <c r="O259" s="81">
        <f>AVERAGE('2005'!O260,'2006'!O260,'2007'!O260,'2008'!O260,'2009'!O260,'2010'!O260,'2011'!O260,'2012'!O260,'2013'!O260,'2014'!O260,'2015'!O260,'2016'!O260,'2017'!O260)</f>
        <v>0.48871922779532917</v>
      </c>
      <c r="P259" s="81">
        <f>AVERAGE('2005'!P260,'2006'!P260,'2007'!P260,'2008'!P260,'2009'!P260,'2010'!P260,'2011'!P260,'2012'!P260,'2013'!P260,'2014'!P260,'2015'!P260,'2016'!P260,'2017'!P260)</f>
        <v>327.78091593743233</v>
      </c>
      <c r="Q259" s="81">
        <f>AVERAGE('2005'!Q260,'2006'!Q260,'2007'!Q260,'2008'!Q260,'2009'!Q260,'2010'!Q260,'2011'!Q260,'2012'!Q260,'2013'!Q260,'2014'!Q260,'2015'!Q260,'2016'!Q260,'2017'!Q260)</f>
        <v>546.54873925842935</v>
      </c>
      <c r="R259" s="83">
        <f>AVERAGE('2005'!R260,'2006'!R260,'2007'!R260,'2008'!R260,'2009'!R260,'2010'!R260,'2011'!R260,'2012'!R260,'2013'!R260,'2014'!R260,'2015'!R260,'2016'!R260,'2017'!R260)</f>
        <v>874.81837442365713</v>
      </c>
      <c r="S259" s="81">
        <f>AVERAGE('2005'!S260,'2006'!S260,'2007'!S260,'2008'!S260,'2009'!S260,'2010'!S260,'2011'!S260,'2012'!S260,'2013'!S260,'2014'!S260,'2015'!S260,'2016'!S260,'2017'!S260)</f>
        <v>10.534840962342283</v>
      </c>
      <c r="T259" s="81">
        <f>AVERAGE('2005'!T260,'2006'!T260,'2007'!T260,'2008'!T260,'2009'!T260,'2010'!T260,'2011'!T260,'2012'!T260,'2013'!T260,'2014'!T260,'2015'!T260,'2016'!T260,'2017'!T260)</f>
        <v>4097.8380078243672</v>
      </c>
      <c r="U259" s="81">
        <f>AVERAGE('2005'!U260,'2006'!U260,'2007'!U260,'2008'!U260,'2009'!U260,'2010'!U260,'2011'!U260,'2012'!U260,'2013'!U260,'2014'!U260,'2015'!U260,'2016'!U260,'2017'!U260)</f>
        <v>1260.1402048772284</v>
      </c>
      <c r="V259" s="83">
        <f>AVERAGE('2005'!V260,'2006'!V260,'2007'!V260,'2008'!V260,'2009'!V260,'2010'!V260,'2011'!V260,'2012'!V260,'2013'!V260,'2014'!V260,'2015'!V260,'2016'!V260,'2017'!V260)</f>
        <v>5368.5130536639381</v>
      </c>
      <c r="W259" s="81">
        <f>AVERAGE('2005'!W260,'2006'!W260,'2007'!W260,'2008'!W260,'2009'!W260,'2010'!W260,'2011'!W260,'2012'!W260,'2013'!W260,'2014'!W260,'2015'!W260,'2016'!W260,'2017'!W260)</f>
        <v>15.069393259543242</v>
      </c>
      <c r="X259" s="81">
        <f>AVERAGE('2005'!X260,'2006'!X260,'2007'!X260,'2008'!X260,'2009'!X260,'2010'!X260,'2011'!X260,'2012'!X260,'2013'!X260,'2014'!X260,'2015'!X260,'2016'!X260,'2017'!X260)</f>
        <v>6550.6347208392999</v>
      </c>
      <c r="Y259" s="81">
        <f>AVERAGE('2005'!Y260,'2006'!Y260,'2007'!Y260,'2008'!Y260,'2009'!Y260,'2010'!Y260,'2011'!Y260,'2012'!Y260,'2013'!Y260,'2014'!Y260,'2015'!Y260,'2016'!Y260,'2017'!Y260)</f>
        <v>6086.478966561278</v>
      </c>
      <c r="Z259" s="83">
        <f>AVERAGE('2005'!Z260,'2006'!Z260,'2007'!Z260,'2008'!Z260,'2009'!Z260,'2010'!Z260,'2011'!Z260,'2012'!Z260,'2013'!Z260,'2014'!Z260,'2015'!Z260,'2016'!Z260,'2017'!Z260)</f>
        <v>12652.183080660121</v>
      </c>
      <c r="AA259" s="81">
        <f>AVERAGE('2005'!AA260,'2006'!AA260,'2007'!AA260,'2008'!AA260,'2009'!AA260,'2010'!AA260,'2011'!AA260,'2012'!AA260,'2013'!AA260,'2014'!AA260,'2015'!AA260,'2016'!AA260,'2017'!AA260)</f>
        <v>0.79234083710723546</v>
      </c>
      <c r="AB259" s="81">
        <f>AVERAGE('2005'!AB260,'2006'!AB260,'2007'!AB260,'2008'!AB260,'2009'!AB260,'2010'!AB260,'2011'!AB260,'2012'!AB260,'2013'!AB260,'2014'!AB260,'2015'!AB260,'2016'!AB260,'2017'!AB260)</f>
        <v>488.1929398637788</v>
      </c>
      <c r="AC259" s="81">
        <f>AVERAGE('2005'!AC260,'2006'!AC260,'2007'!AC260,'2008'!AC260,'2009'!AC260,'2010'!AC260,'2011'!AC260,'2012'!AC260,'2013'!AC260,'2014'!AC260,'2015'!AC260,'2016'!AC260,'2017'!AC260)</f>
        <v>463.22712346967222</v>
      </c>
      <c r="AD259" s="83">
        <f>AVERAGE('2005'!AD260,'2006'!AD260,'2007'!AD260,'2008'!AD260,'2009'!AD260,'2010'!AD260,'2011'!AD260,'2012'!AD260,'2013'!AD260,'2014'!AD260,'2015'!AD260,'2016'!AD260,'2017'!AD260)</f>
        <v>952.2124041705581</v>
      </c>
      <c r="AE259" s="81">
        <f>AVERAGE('2005'!AE260,'2006'!AE260,'2007'!AE260,'2008'!AE260,'2009'!AE260,'2010'!AE260,'2011'!AE260,'2012'!AE260,'2013'!AE260,'2014'!AE260,'2015'!AE260,'2016'!AE260,'2017'!AE260)</f>
        <v>72368.125083414823</v>
      </c>
      <c r="AF259" s="81">
        <f>AVERAGE('2005'!AF260,'2006'!AF260,'2007'!AF260,'2008'!AF260,'2009'!AF260,'2010'!AF260,'2011'!AF260,'2012'!AF260,'2013'!AF260,'2014'!AF260,'2015'!AF260,'2016'!AF260,'2017'!AF260)</f>
        <v>18972.908538494619</v>
      </c>
      <c r="AG259" s="81">
        <f>AVERAGE('2005'!AG260,'2006'!AG260,'2007'!AG260,'2008'!AG260,'2009'!AG260,'2010'!AG260,'2011'!AG260,'2012'!AG260,'2013'!AG260,'2014'!AG260,'2015'!AG260,'2016'!AG260,'2017'!AG260)</f>
        <v>91341.033621909417</v>
      </c>
    </row>
    <row r="260" spans="1:33">
      <c r="A260" s="78" t="s">
        <v>678</v>
      </c>
      <c r="B260" s="76" t="s">
        <v>261</v>
      </c>
      <c r="C260" s="81">
        <f>AVERAGE('2005'!C261,'2006'!C261,'2007'!C261,'2008'!C261,'2009'!C261,'2010'!C261,'2011'!C261,'2012'!C261,'2013'!C261,'2014'!C261,'2015'!C261,'2016'!C261,'2017'!C261)</f>
        <v>0</v>
      </c>
      <c r="D260" s="81">
        <f>AVERAGE('2005'!D261,'2006'!D261,'2007'!D261,'2008'!D261,'2009'!D261,'2010'!D261,'2011'!D261,'2012'!D261,'2013'!D261,'2014'!D261,'2015'!D261,'2016'!D261,'2017'!D261)</f>
        <v>5207.645411092788</v>
      </c>
      <c r="E260" s="81">
        <f>AVERAGE('2005'!E261,'2006'!E261,'2007'!E261,'2008'!E261,'2009'!E261,'2010'!E261,'2011'!E261,'2012'!E261,'2013'!E261,'2014'!E261,'2015'!E261,'2016'!E261,'2017'!E261)</f>
        <v>1012.5398391229361</v>
      </c>
      <c r="F260" s="83">
        <f>AVERAGE('2005'!F261,'2006'!F261,'2007'!F261,'2008'!F261,'2009'!F261,'2010'!F261,'2011'!F261,'2012'!F261,'2013'!F261,'2014'!F261,'2015'!F261,'2016'!F261,'2017'!F261)</f>
        <v>6220.1852502157253</v>
      </c>
      <c r="G260" s="81">
        <f>AVERAGE('2005'!G261,'2006'!G261,'2007'!G261,'2008'!G261,'2009'!G261,'2010'!G261,'2011'!G261,'2012'!G261,'2013'!G261,'2014'!G261,'2015'!G261,'2016'!G261,'2017'!G261)</f>
        <v>0</v>
      </c>
      <c r="H260" s="81">
        <f>AVERAGE('2005'!H261,'2006'!H261,'2007'!H261,'2008'!H261,'2009'!H261,'2010'!H261,'2011'!H261,'2012'!H261,'2013'!H261,'2014'!H261,'2015'!H261,'2016'!H261,'2017'!H261)</f>
        <v>7799.7416438842092</v>
      </c>
      <c r="I260" s="81">
        <f>AVERAGE('2005'!I261,'2006'!I261,'2007'!I261,'2008'!I261,'2009'!I261,'2010'!I261,'2011'!I261,'2012'!I261,'2013'!I261,'2014'!I261,'2015'!I261,'2016'!I261,'2017'!I261)</f>
        <v>4244.8769906227189</v>
      </c>
      <c r="J260" s="83">
        <f>AVERAGE('2005'!J261,'2006'!J261,'2007'!J261,'2008'!J261,'2009'!J261,'2010'!J261,'2011'!J261,'2012'!J261,'2013'!J261,'2014'!J261,'2015'!J261,'2016'!J261,'2017'!J261)</f>
        <v>12044.618634506925</v>
      </c>
      <c r="K260" s="81">
        <f>AVERAGE('2005'!K261,'2006'!K261,'2007'!K261,'2008'!K261,'2009'!K261,'2010'!K261,'2011'!K261,'2012'!K261,'2013'!K261,'2014'!K261,'2015'!K261,'2016'!K261,'2017'!K261)</f>
        <v>0</v>
      </c>
      <c r="L260" s="81">
        <f>AVERAGE('2005'!L261,'2006'!L261,'2007'!L261,'2008'!L261,'2009'!L261,'2010'!L261,'2011'!L261,'2012'!L261,'2013'!L261,'2014'!L261,'2015'!L261,'2016'!L261,'2017'!L261)</f>
        <v>12331.805436547755</v>
      </c>
      <c r="M260" s="81">
        <f>AVERAGE('2005'!M261,'2006'!M261,'2007'!M261,'2008'!M261,'2009'!M261,'2010'!M261,'2011'!M261,'2012'!M261,'2013'!M261,'2014'!M261,'2015'!M261,'2016'!M261,'2017'!M261)</f>
        <v>7040.7169769519251</v>
      </c>
      <c r="N260" s="83">
        <f>AVERAGE('2005'!N261,'2006'!N261,'2007'!N261,'2008'!N261,'2009'!N261,'2010'!N261,'2011'!N261,'2012'!N261,'2013'!N261,'2014'!N261,'2015'!N261,'2016'!N261,'2017'!N261)</f>
        <v>19372.522413499682</v>
      </c>
      <c r="O260" s="81">
        <f>AVERAGE('2005'!O261,'2006'!O261,'2007'!O261,'2008'!O261,'2009'!O261,'2010'!O261,'2011'!O261,'2012'!O261,'2013'!O261,'2014'!O261,'2015'!O261,'2016'!O261,'2017'!O261)</f>
        <v>0</v>
      </c>
      <c r="P260" s="81">
        <f>AVERAGE('2005'!P261,'2006'!P261,'2007'!P261,'2008'!P261,'2009'!P261,'2010'!P261,'2011'!P261,'2012'!P261,'2013'!P261,'2014'!P261,'2015'!P261,'2016'!P261,'2017'!P261)</f>
        <v>941.46441421648478</v>
      </c>
      <c r="Q260" s="81">
        <f>AVERAGE('2005'!Q261,'2006'!Q261,'2007'!Q261,'2008'!Q261,'2009'!Q261,'2010'!Q261,'2011'!Q261,'2012'!Q261,'2013'!Q261,'2014'!Q261,'2015'!Q261,'2016'!Q261,'2017'!Q261)</f>
        <v>248.14030203017268</v>
      </c>
      <c r="R260" s="83">
        <f>AVERAGE('2005'!R261,'2006'!R261,'2007'!R261,'2008'!R261,'2009'!R261,'2010'!R261,'2011'!R261,'2012'!R261,'2013'!R261,'2014'!R261,'2015'!R261,'2016'!R261,'2017'!R261)</f>
        <v>1189.6047162466575</v>
      </c>
      <c r="S260" s="81">
        <f>AVERAGE('2005'!S261,'2006'!S261,'2007'!S261,'2008'!S261,'2009'!S261,'2010'!S261,'2011'!S261,'2012'!S261,'2013'!S261,'2014'!S261,'2015'!S261,'2016'!S261,'2017'!S261)</f>
        <v>0</v>
      </c>
      <c r="T260" s="81">
        <f>AVERAGE('2005'!T261,'2006'!T261,'2007'!T261,'2008'!T261,'2009'!T261,'2010'!T261,'2011'!T261,'2012'!T261,'2013'!T261,'2014'!T261,'2015'!T261,'2016'!T261,'2017'!T261)</f>
        <v>3267.0838724769583</v>
      </c>
      <c r="U260" s="81">
        <f>AVERAGE('2005'!U261,'2006'!U261,'2007'!U261,'2008'!U261,'2009'!U261,'2010'!U261,'2011'!U261,'2012'!U261,'2013'!U261,'2014'!U261,'2015'!U261,'2016'!U261,'2017'!U261)</f>
        <v>577.95533136204745</v>
      </c>
      <c r="V260" s="83">
        <f>AVERAGE('2005'!V261,'2006'!V261,'2007'!V261,'2008'!V261,'2009'!V261,'2010'!V261,'2011'!V261,'2012'!V261,'2013'!V261,'2014'!V261,'2015'!V261,'2016'!V261,'2017'!V261)</f>
        <v>3845.0392038390059</v>
      </c>
      <c r="W260" s="81">
        <f>AVERAGE('2005'!W261,'2006'!W261,'2007'!W261,'2008'!W261,'2009'!W261,'2010'!W261,'2011'!W261,'2012'!W261,'2013'!W261,'2014'!W261,'2015'!W261,'2016'!W261,'2017'!W261)</f>
        <v>0</v>
      </c>
      <c r="X260" s="81">
        <f>AVERAGE('2005'!X261,'2006'!X261,'2007'!X261,'2008'!X261,'2009'!X261,'2010'!X261,'2011'!X261,'2012'!X261,'2013'!X261,'2014'!X261,'2015'!X261,'2016'!X261,'2017'!X261)</f>
        <v>4357.5776980172532</v>
      </c>
      <c r="Y260" s="81">
        <f>AVERAGE('2005'!Y261,'2006'!Y261,'2007'!Y261,'2008'!Y261,'2009'!Y261,'2010'!Y261,'2011'!Y261,'2012'!Y261,'2013'!Y261,'2014'!Y261,'2015'!Y261,'2016'!Y261,'2017'!Y261)</f>
        <v>2653.2453541910945</v>
      </c>
      <c r="Z260" s="83">
        <f>AVERAGE('2005'!Z261,'2006'!Z261,'2007'!Z261,'2008'!Z261,'2009'!Z261,'2010'!Z261,'2011'!Z261,'2012'!Z261,'2013'!Z261,'2014'!Z261,'2015'!Z261,'2016'!Z261,'2017'!Z261)</f>
        <v>7010.8230522083468</v>
      </c>
      <c r="AA260" s="81">
        <f>AVERAGE('2005'!AA261,'2006'!AA261,'2007'!AA261,'2008'!AA261,'2009'!AA261,'2010'!AA261,'2011'!AA261,'2012'!AA261,'2013'!AA261,'2014'!AA261,'2015'!AA261,'2016'!AA261,'2017'!AA261)</f>
        <v>0</v>
      </c>
      <c r="AB260" s="81">
        <f>AVERAGE('2005'!AB261,'2006'!AB261,'2007'!AB261,'2008'!AB261,'2009'!AB261,'2010'!AB261,'2011'!AB261,'2012'!AB261,'2013'!AB261,'2014'!AB261,'2015'!AB261,'2016'!AB261,'2017'!AB261)</f>
        <v>360.62197713997074</v>
      </c>
      <c r="AC260" s="81">
        <f>AVERAGE('2005'!AC261,'2006'!AC261,'2007'!AC261,'2008'!AC261,'2009'!AC261,'2010'!AC261,'2011'!AC261,'2012'!AC261,'2013'!AC261,'2014'!AC261,'2015'!AC261,'2016'!AC261,'2017'!AC261)</f>
        <v>202.69084106508322</v>
      </c>
      <c r="AD260" s="83">
        <f>AVERAGE('2005'!AD261,'2006'!AD261,'2007'!AD261,'2008'!AD261,'2009'!AD261,'2010'!AD261,'2011'!AD261,'2012'!AD261,'2013'!AD261,'2014'!AD261,'2015'!AD261,'2016'!AD261,'2017'!AD261)</f>
        <v>563.31281820505399</v>
      </c>
      <c r="AE260" s="81">
        <f>AVERAGE('2005'!AE261,'2006'!AE261,'2007'!AE261,'2008'!AE261,'2009'!AE261,'2010'!AE261,'2011'!AE261,'2012'!AE261,'2013'!AE261,'2014'!AE261,'2015'!AE261,'2016'!AE261,'2017'!AE261)</f>
        <v>38826.931014468988</v>
      </c>
      <c r="AF260" s="81">
        <f>AVERAGE('2005'!AF261,'2006'!AF261,'2007'!AF261,'2008'!AF261,'2009'!AF261,'2010'!AF261,'2011'!AF261,'2012'!AF261,'2013'!AF261,'2014'!AF261,'2015'!AF261,'2016'!AF261,'2017'!AF261)</f>
        <v>11419.175074252409</v>
      </c>
      <c r="AG260" s="81">
        <f>AVERAGE('2005'!AG261,'2006'!AG261,'2007'!AG261,'2008'!AG261,'2009'!AG261,'2010'!AG261,'2011'!AG261,'2012'!AG261,'2013'!AG261,'2014'!AG261,'2015'!AG261,'2016'!AG261,'2017'!AG261)</f>
        <v>50246.106088721397</v>
      </c>
    </row>
    <row r="261" spans="1:33">
      <c r="A261" s="78" t="s">
        <v>679</v>
      </c>
      <c r="B261" s="76" t="s">
        <v>262</v>
      </c>
      <c r="C261" s="81">
        <f>AVERAGE('2005'!C262,'2006'!C262,'2007'!C262,'2008'!C262,'2009'!C262,'2010'!C262,'2011'!C262,'2012'!C262,'2013'!C262,'2014'!C262,'2015'!C262,'2016'!C262,'2017'!C262)</f>
        <v>0</v>
      </c>
      <c r="D261" s="81">
        <f>AVERAGE('2005'!D262,'2006'!D262,'2007'!D262,'2008'!D262,'2009'!D262,'2010'!D262,'2011'!D262,'2012'!D262,'2013'!D262,'2014'!D262,'2015'!D262,'2016'!D262,'2017'!D262)</f>
        <v>1888.4604136376661</v>
      </c>
      <c r="E261" s="81">
        <f>AVERAGE('2005'!E262,'2006'!E262,'2007'!E262,'2008'!E262,'2009'!E262,'2010'!E262,'2011'!E262,'2012'!E262,'2013'!E262,'2014'!E262,'2015'!E262,'2016'!E262,'2017'!E262)</f>
        <v>366.41289415241596</v>
      </c>
      <c r="F261" s="83">
        <f>AVERAGE('2005'!F262,'2006'!F262,'2007'!F262,'2008'!F262,'2009'!F262,'2010'!F262,'2011'!F262,'2012'!F262,'2013'!F262,'2014'!F262,'2015'!F262,'2016'!F262,'2017'!F262)</f>
        <v>2254.8733077900824</v>
      </c>
      <c r="G261" s="81">
        <f>AVERAGE('2005'!G262,'2006'!G262,'2007'!G262,'2008'!G262,'2009'!G262,'2010'!G262,'2011'!G262,'2012'!G262,'2013'!G262,'2014'!G262,'2015'!G262,'2016'!G262,'2017'!G262)</f>
        <v>0</v>
      </c>
      <c r="H261" s="81">
        <f>AVERAGE('2005'!H262,'2006'!H262,'2007'!H262,'2008'!H262,'2009'!H262,'2010'!H262,'2011'!H262,'2012'!H262,'2013'!H262,'2014'!H262,'2015'!H262,'2016'!H262,'2017'!H262)</f>
        <v>3355.7423044329075</v>
      </c>
      <c r="I261" s="81">
        <f>AVERAGE('2005'!I262,'2006'!I262,'2007'!I262,'2008'!I262,'2009'!I262,'2010'!I262,'2011'!I262,'2012'!I262,'2013'!I262,'2014'!I262,'2015'!I262,'2016'!I262,'2017'!I262)</f>
        <v>1634.6052770792428</v>
      </c>
      <c r="J261" s="83">
        <f>AVERAGE('2005'!J262,'2006'!J262,'2007'!J262,'2008'!J262,'2009'!J262,'2010'!J262,'2011'!J262,'2012'!J262,'2013'!J262,'2014'!J262,'2015'!J262,'2016'!J262,'2017'!J262)</f>
        <v>4990.3475815121501</v>
      </c>
      <c r="K261" s="81">
        <f>AVERAGE('2005'!K262,'2006'!K262,'2007'!K262,'2008'!K262,'2009'!K262,'2010'!K262,'2011'!K262,'2012'!K262,'2013'!K262,'2014'!K262,'2015'!K262,'2016'!K262,'2017'!K262)</f>
        <v>0</v>
      </c>
      <c r="L261" s="81">
        <f>AVERAGE('2005'!L262,'2006'!L262,'2007'!L262,'2008'!L262,'2009'!L262,'2010'!L262,'2011'!L262,'2012'!L262,'2013'!L262,'2014'!L262,'2015'!L262,'2016'!L262,'2017'!L262)</f>
        <v>4410.2828279601999</v>
      </c>
      <c r="M261" s="81">
        <f>AVERAGE('2005'!M262,'2006'!M262,'2007'!M262,'2008'!M262,'2009'!M262,'2010'!M262,'2011'!M262,'2012'!M262,'2013'!M262,'2014'!M262,'2015'!M262,'2016'!M262,'2017'!M262)</f>
        <v>1694.1325933746075</v>
      </c>
      <c r="N261" s="83">
        <f>AVERAGE('2005'!N262,'2006'!N262,'2007'!N262,'2008'!N262,'2009'!N262,'2010'!N262,'2011'!N262,'2012'!N262,'2013'!N262,'2014'!N262,'2015'!N262,'2016'!N262,'2017'!N262)</f>
        <v>6104.4154213348093</v>
      </c>
      <c r="O261" s="81">
        <f>AVERAGE('2005'!O262,'2006'!O262,'2007'!O262,'2008'!O262,'2009'!O262,'2010'!O262,'2011'!O262,'2012'!O262,'2013'!O262,'2014'!O262,'2015'!O262,'2016'!O262,'2017'!O262)</f>
        <v>0</v>
      </c>
      <c r="P261" s="81">
        <f>AVERAGE('2005'!P262,'2006'!P262,'2007'!P262,'2008'!P262,'2009'!P262,'2010'!P262,'2011'!P262,'2012'!P262,'2013'!P262,'2014'!P262,'2015'!P262,'2016'!P262,'2017'!P262)</f>
        <v>557.49087347024636</v>
      </c>
      <c r="Q261" s="81">
        <f>AVERAGE('2005'!Q262,'2006'!Q262,'2007'!Q262,'2008'!Q262,'2009'!Q262,'2010'!Q262,'2011'!Q262,'2012'!Q262,'2013'!Q262,'2014'!Q262,'2015'!Q262,'2016'!Q262,'2017'!Q262)</f>
        <v>87.676890175797354</v>
      </c>
      <c r="R261" s="83">
        <f>AVERAGE('2005'!R262,'2006'!R262,'2007'!R262,'2008'!R262,'2009'!R262,'2010'!R262,'2011'!R262,'2012'!R262,'2013'!R262,'2014'!R262,'2015'!R262,'2016'!R262,'2017'!R262)</f>
        <v>645.16776364604368</v>
      </c>
      <c r="S261" s="81">
        <f>AVERAGE('2005'!S262,'2006'!S262,'2007'!S262,'2008'!S262,'2009'!S262,'2010'!S262,'2011'!S262,'2012'!S262,'2013'!S262,'2014'!S262,'2015'!S262,'2016'!S262,'2017'!S262)</f>
        <v>0</v>
      </c>
      <c r="T261" s="81">
        <f>AVERAGE('2005'!T262,'2006'!T262,'2007'!T262,'2008'!T262,'2009'!T262,'2010'!T262,'2011'!T262,'2012'!T262,'2013'!T262,'2014'!T262,'2015'!T262,'2016'!T262,'2017'!T262)</f>
        <v>1678.3156400437024</v>
      </c>
      <c r="U261" s="81">
        <f>AVERAGE('2005'!U262,'2006'!U262,'2007'!U262,'2008'!U262,'2009'!U262,'2010'!U262,'2011'!U262,'2012'!U262,'2013'!U262,'2014'!U262,'2015'!U262,'2016'!U262,'2017'!U262)</f>
        <v>207.0984047503496</v>
      </c>
      <c r="V261" s="83">
        <f>AVERAGE('2005'!V262,'2006'!V262,'2007'!V262,'2008'!V262,'2009'!V262,'2010'!V262,'2011'!V262,'2012'!V262,'2013'!V262,'2014'!V262,'2015'!V262,'2016'!V262,'2017'!V262)</f>
        <v>1885.4140447940517</v>
      </c>
      <c r="W261" s="81">
        <f>AVERAGE('2005'!W262,'2006'!W262,'2007'!W262,'2008'!W262,'2009'!W262,'2010'!W262,'2011'!W262,'2012'!W262,'2013'!W262,'2014'!W262,'2015'!W262,'2016'!W262,'2017'!W262)</f>
        <v>0</v>
      </c>
      <c r="X261" s="81">
        <f>AVERAGE('2005'!X262,'2006'!X262,'2007'!X262,'2008'!X262,'2009'!X262,'2010'!X262,'2011'!X262,'2012'!X262,'2013'!X262,'2014'!X262,'2015'!X262,'2016'!X262,'2017'!X262)</f>
        <v>1715.0257299441162</v>
      </c>
      <c r="Y261" s="81">
        <f>AVERAGE('2005'!Y262,'2006'!Y262,'2007'!Y262,'2008'!Y262,'2009'!Y262,'2010'!Y262,'2011'!Y262,'2012'!Y262,'2013'!Y262,'2014'!Y262,'2015'!Y262,'2016'!Y262,'2017'!Y262)</f>
        <v>913.81917536217429</v>
      </c>
      <c r="Z261" s="83">
        <f>AVERAGE('2005'!Z262,'2006'!Z262,'2007'!Z262,'2008'!Z262,'2009'!Z262,'2010'!Z262,'2011'!Z262,'2012'!Z262,'2013'!Z262,'2014'!Z262,'2015'!Z262,'2016'!Z262,'2017'!Z262)</f>
        <v>2628.8449053062914</v>
      </c>
      <c r="AA261" s="81">
        <f>AVERAGE('2005'!AA262,'2006'!AA262,'2007'!AA262,'2008'!AA262,'2009'!AA262,'2010'!AA262,'2011'!AA262,'2012'!AA262,'2013'!AA262,'2014'!AA262,'2015'!AA262,'2016'!AA262,'2017'!AA262)</f>
        <v>0</v>
      </c>
      <c r="AB261" s="81">
        <f>AVERAGE('2005'!AB262,'2006'!AB262,'2007'!AB262,'2008'!AB262,'2009'!AB262,'2010'!AB262,'2011'!AB262,'2012'!AB262,'2013'!AB262,'2014'!AB262,'2015'!AB262,'2016'!AB262,'2017'!AB262)</f>
        <v>141.69341067631257</v>
      </c>
      <c r="AC261" s="81">
        <f>AVERAGE('2005'!AC262,'2006'!AC262,'2007'!AC262,'2008'!AC262,'2009'!AC262,'2010'!AC262,'2011'!AC262,'2012'!AC262,'2013'!AC262,'2014'!AC262,'2015'!AC262,'2016'!AC262,'2017'!AC262)</f>
        <v>69.835128836873054</v>
      </c>
      <c r="AD261" s="83">
        <f>AVERAGE('2005'!AD262,'2006'!AD262,'2007'!AD262,'2008'!AD262,'2009'!AD262,'2010'!AD262,'2011'!AD262,'2012'!AD262,'2013'!AD262,'2014'!AD262,'2015'!AD262,'2016'!AD262,'2017'!AD262)</f>
        <v>211.52853951318559</v>
      </c>
      <c r="AE261" s="81">
        <f>AVERAGE('2005'!AE262,'2006'!AE262,'2007'!AE262,'2008'!AE262,'2009'!AE262,'2010'!AE262,'2011'!AE262,'2012'!AE262,'2013'!AE262,'2014'!AE262,'2015'!AE262,'2016'!AE262,'2017'!AE262)</f>
        <v>13994.804074283082</v>
      </c>
      <c r="AF261" s="81">
        <f>AVERAGE('2005'!AF262,'2006'!AF262,'2007'!AF262,'2008'!AF262,'2009'!AF262,'2010'!AF262,'2011'!AF262,'2012'!AF262,'2013'!AF262,'2014'!AF262,'2015'!AF262,'2016'!AF262,'2017'!AF262)</f>
        <v>4725.787489613529</v>
      </c>
      <c r="AG261" s="81">
        <f>AVERAGE('2005'!AG262,'2006'!AG262,'2007'!AG262,'2008'!AG262,'2009'!AG262,'2010'!AG262,'2011'!AG262,'2012'!AG262,'2013'!AG262,'2014'!AG262,'2015'!AG262,'2016'!AG262,'2017'!AG262)</f>
        <v>18720.591563896614</v>
      </c>
    </row>
    <row r="262" spans="1:33">
      <c r="A262" s="78" t="s">
        <v>680</v>
      </c>
      <c r="B262" s="76" t="s">
        <v>263</v>
      </c>
      <c r="C262" s="81">
        <f>AVERAGE('2005'!C263,'2006'!C263,'2007'!C263,'2008'!C263,'2009'!C263,'2010'!C263,'2011'!C263,'2012'!C263,'2013'!C263,'2014'!C263,'2015'!C263,'2016'!C263,'2017'!C263)</f>
        <v>0</v>
      </c>
      <c r="D262" s="81">
        <f>AVERAGE('2005'!D263,'2006'!D263,'2007'!D263,'2008'!D263,'2009'!D263,'2010'!D263,'2011'!D263,'2012'!D263,'2013'!D263,'2014'!D263,'2015'!D263,'2016'!D263,'2017'!D263)</f>
        <v>3378.0891139296323</v>
      </c>
      <c r="E262" s="81">
        <f>AVERAGE('2005'!E263,'2006'!E263,'2007'!E263,'2008'!E263,'2009'!E263,'2010'!E263,'2011'!E263,'2012'!E263,'2013'!E263,'2014'!E263,'2015'!E263,'2016'!E263,'2017'!E263)</f>
        <v>2267.4282905615514</v>
      </c>
      <c r="F262" s="83">
        <f>AVERAGE('2005'!F263,'2006'!F263,'2007'!F263,'2008'!F263,'2009'!F263,'2010'!F263,'2011'!F263,'2012'!F263,'2013'!F263,'2014'!F263,'2015'!F263,'2016'!F263,'2017'!F263)</f>
        <v>5645.5174044911837</v>
      </c>
      <c r="G262" s="81">
        <f>AVERAGE('2005'!G263,'2006'!G263,'2007'!G263,'2008'!G263,'2009'!G263,'2010'!G263,'2011'!G263,'2012'!G263,'2013'!G263,'2014'!G263,'2015'!G263,'2016'!G263,'2017'!G263)</f>
        <v>0</v>
      </c>
      <c r="H262" s="81">
        <f>AVERAGE('2005'!H263,'2006'!H263,'2007'!H263,'2008'!H263,'2009'!H263,'2010'!H263,'2011'!H263,'2012'!H263,'2013'!H263,'2014'!H263,'2015'!H263,'2016'!H263,'2017'!H263)</f>
        <v>10501.885915394572</v>
      </c>
      <c r="I262" s="81">
        <f>AVERAGE('2005'!I263,'2006'!I263,'2007'!I263,'2008'!I263,'2009'!I263,'2010'!I263,'2011'!I263,'2012'!I263,'2013'!I263,'2014'!I263,'2015'!I263,'2016'!I263,'2017'!I263)</f>
        <v>11545.562912495712</v>
      </c>
      <c r="J262" s="83">
        <f>AVERAGE('2005'!J263,'2006'!J263,'2007'!J263,'2008'!J263,'2009'!J263,'2010'!J263,'2011'!J263,'2012'!J263,'2013'!J263,'2014'!J263,'2015'!J263,'2016'!J263,'2017'!J263)</f>
        <v>22047.44882789029</v>
      </c>
      <c r="K262" s="81">
        <f>AVERAGE('2005'!K263,'2006'!K263,'2007'!K263,'2008'!K263,'2009'!K263,'2010'!K263,'2011'!K263,'2012'!K263,'2013'!K263,'2014'!K263,'2015'!K263,'2016'!K263,'2017'!K263)</f>
        <v>0</v>
      </c>
      <c r="L262" s="81">
        <f>AVERAGE('2005'!L263,'2006'!L263,'2007'!L263,'2008'!L263,'2009'!L263,'2010'!L263,'2011'!L263,'2012'!L263,'2013'!L263,'2014'!L263,'2015'!L263,'2016'!L263,'2017'!L263)</f>
        <v>20629.909758090431</v>
      </c>
      <c r="M262" s="81">
        <f>AVERAGE('2005'!M263,'2006'!M263,'2007'!M263,'2008'!M263,'2009'!M263,'2010'!M263,'2011'!M263,'2012'!M263,'2013'!M263,'2014'!M263,'2015'!M263,'2016'!M263,'2017'!M263)</f>
        <v>21732.851101957422</v>
      </c>
      <c r="N262" s="83">
        <f>AVERAGE('2005'!N263,'2006'!N263,'2007'!N263,'2008'!N263,'2009'!N263,'2010'!N263,'2011'!N263,'2012'!N263,'2013'!N263,'2014'!N263,'2015'!N263,'2016'!N263,'2017'!N263)</f>
        <v>42362.760860047849</v>
      </c>
      <c r="O262" s="81">
        <f>AVERAGE('2005'!O263,'2006'!O263,'2007'!O263,'2008'!O263,'2009'!O263,'2010'!O263,'2011'!O263,'2012'!O263,'2013'!O263,'2014'!O263,'2015'!O263,'2016'!O263,'2017'!O263)</f>
        <v>0</v>
      </c>
      <c r="P262" s="81">
        <f>AVERAGE('2005'!P263,'2006'!P263,'2007'!P263,'2008'!P263,'2009'!P263,'2010'!P263,'2011'!P263,'2012'!P263,'2013'!P263,'2014'!P263,'2015'!P263,'2016'!P263,'2017'!P263)</f>
        <v>351.97592181973437</v>
      </c>
      <c r="Q262" s="81">
        <f>AVERAGE('2005'!Q263,'2006'!Q263,'2007'!Q263,'2008'!Q263,'2009'!Q263,'2010'!Q263,'2011'!Q263,'2012'!Q263,'2013'!Q263,'2014'!Q263,'2015'!Q263,'2016'!Q263,'2017'!Q263)</f>
        <v>578.06605187248101</v>
      </c>
      <c r="R262" s="83">
        <f>AVERAGE('2005'!R263,'2006'!R263,'2007'!R263,'2008'!R263,'2009'!R263,'2010'!R263,'2011'!R263,'2012'!R263,'2013'!R263,'2014'!R263,'2015'!R263,'2016'!R263,'2017'!R263)</f>
        <v>930.04197369221538</v>
      </c>
      <c r="S262" s="81">
        <f>AVERAGE('2005'!S263,'2006'!S263,'2007'!S263,'2008'!S263,'2009'!S263,'2010'!S263,'2011'!S263,'2012'!S263,'2013'!S263,'2014'!S263,'2015'!S263,'2016'!S263,'2017'!S263)</f>
        <v>0</v>
      </c>
      <c r="T262" s="81">
        <f>AVERAGE('2005'!T263,'2006'!T263,'2007'!T263,'2008'!T263,'2009'!T263,'2010'!T263,'2011'!T263,'2012'!T263,'2013'!T263,'2014'!T263,'2015'!T263,'2016'!T263,'2017'!T263)</f>
        <v>5506.1940602282612</v>
      </c>
      <c r="U262" s="81">
        <f>AVERAGE('2005'!U263,'2006'!U263,'2007'!U263,'2008'!U263,'2009'!U263,'2010'!U263,'2011'!U263,'2012'!U263,'2013'!U263,'2014'!U263,'2015'!U263,'2016'!U263,'2017'!U263)</f>
        <v>1332.710030686304</v>
      </c>
      <c r="V262" s="83">
        <f>AVERAGE('2005'!V263,'2006'!V263,'2007'!V263,'2008'!V263,'2009'!V263,'2010'!V263,'2011'!V263,'2012'!V263,'2013'!V263,'2014'!V263,'2015'!V263,'2016'!V263,'2017'!V263)</f>
        <v>6838.9040909145633</v>
      </c>
      <c r="W262" s="81">
        <f>AVERAGE('2005'!W263,'2006'!W263,'2007'!W263,'2008'!W263,'2009'!W263,'2010'!W263,'2011'!W263,'2012'!W263,'2013'!W263,'2014'!W263,'2015'!W263,'2016'!W263,'2017'!W263)</f>
        <v>0</v>
      </c>
      <c r="X262" s="81">
        <f>AVERAGE('2005'!X263,'2006'!X263,'2007'!X263,'2008'!X263,'2009'!X263,'2010'!X263,'2011'!X263,'2012'!X263,'2013'!X263,'2014'!X263,'2015'!X263,'2016'!X263,'2017'!X263)</f>
        <v>5565.8327697566174</v>
      </c>
      <c r="Y262" s="81">
        <f>AVERAGE('2005'!Y263,'2006'!Y263,'2007'!Y263,'2008'!Y263,'2009'!Y263,'2010'!Y263,'2011'!Y263,'2012'!Y263,'2013'!Y263,'2014'!Y263,'2015'!Y263,'2016'!Y263,'2017'!Y263)</f>
        <v>6436.6169903816908</v>
      </c>
      <c r="Z262" s="83">
        <f>AVERAGE('2005'!Z263,'2006'!Z263,'2007'!Z263,'2008'!Z263,'2009'!Z263,'2010'!Z263,'2011'!Z263,'2012'!Z263,'2013'!Z263,'2014'!Z263,'2015'!Z263,'2016'!Z263,'2017'!Z263)</f>
        <v>12002.449760138308</v>
      </c>
      <c r="AA262" s="81">
        <f>AVERAGE('2005'!AA263,'2006'!AA263,'2007'!AA263,'2008'!AA263,'2009'!AA263,'2010'!AA263,'2011'!AA263,'2012'!AA263,'2013'!AA263,'2014'!AA263,'2015'!AA263,'2016'!AA263,'2017'!AA263)</f>
        <v>0</v>
      </c>
      <c r="AB262" s="81">
        <f>AVERAGE('2005'!AB263,'2006'!AB263,'2007'!AB263,'2008'!AB263,'2009'!AB263,'2010'!AB263,'2011'!AB263,'2012'!AB263,'2013'!AB263,'2014'!AB263,'2015'!AB263,'2016'!AB263,'2017'!AB263)</f>
        <v>439.50064042640037</v>
      </c>
      <c r="AC262" s="81">
        <f>AVERAGE('2005'!AC263,'2006'!AC263,'2007'!AC263,'2008'!AC263,'2009'!AC263,'2010'!AC263,'2011'!AC263,'2012'!AC263,'2013'!AC263,'2014'!AC263,'2015'!AC263,'2016'!AC263,'2017'!AC263)</f>
        <v>489.9355651922661</v>
      </c>
      <c r="AD262" s="83">
        <f>AVERAGE('2005'!AD263,'2006'!AD263,'2007'!AD263,'2008'!AD263,'2009'!AD263,'2010'!AD263,'2011'!AD263,'2012'!AD263,'2013'!AD263,'2014'!AD263,'2015'!AD263,'2016'!AD263,'2017'!AD263)</f>
        <v>929.43620561866635</v>
      </c>
      <c r="AE262" s="81">
        <f>AVERAGE('2005'!AE263,'2006'!AE263,'2007'!AE263,'2008'!AE263,'2009'!AE263,'2010'!AE263,'2011'!AE263,'2012'!AE263,'2013'!AE263,'2014'!AE263,'2015'!AE263,'2016'!AE263,'2017'!AE263)</f>
        <v>70985.76906612156</v>
      </c>
      <c r="AF262" s="81">
        <f>AVERAGE('2005'!AF263,'2006'!AF263,'2007'!AF263,'2008'!AF263,'2009'!AF263,'2010'!AF263,'2011'!AF263,'2012'!AF263,'2013'!AF263,'2014'!AF263,'2015'!AF263,'2016'!AF263,'2017'!AF263)</f>
        <v>19770.79005667154</v>
      </c>
      <c r="AG262" s="81">
        <f>AVERAGE('2005'!AG263,'2006'!AG263,'2007'!AG263,'2008'!AG263,'2009'!AG263,'2010'!AG263,'2011'!AG263,'2012'!AG263,'2013'!AG263,'2014'!AG263,'2015'!AG263,'2016'!AG263,'2017'!AG263)</f>
        <v>90756.559122793071</v>
      </c>
    </row>
    <row r="263" spans="1:33">
      <c r="A263" s="78" t="s">
        <v>681</v>
      </c>
      <c r="B263" s="76" t="s">
        <v>264</v>
      </c>
      <c r="C263" s="81">
        <f>AVERAGE('2005'!C264,'2006'!C264,'2007'!C264,'2008'!C264,'2009'!C264,'2010'!C264,'2011'!C264,'2012'!C264,'2013'!C264,'2014'!C264,'2015'!C264,'2016'!C264,'2017'!C264)</f>
        <v>0</v>
      </c>
      <c r="D263" s="81">
        <f>AVERAGE('2005'!D264,'2006'!D264,'2007'!D264,'2008'!D264,'2009'!D264,'2010'!D264,'2011'!D264,'2012'!D264,'2013'!D264,'2014'!D264,'2015'!D264,'2016'!D264,'2017'!D264)</f>
        <v>3593.1656455794273</v>
      </c>
      <c r="E263" s="81">
        <f>AVERAGE('2005'!E264,'2006'!E264,'2007'!E264,'2008'!E264,'2009'!E264,'2010'!E264,'2011'!E264,'2012'!E264,'2013'!E264,'2014'!E264,'2015'!E264,'2016'!E264,'2017'!E264)</f>
        <v>1578.8733295273487</v>
      </c>
      <c r="F263" s="83">
        <f>AVERAGE('2005'!F264,'2006'!F264,'2007'!F264,'2008'!F264,'2009'!F264,'2010'!F264,'2011'!F264,'2012'!F264,'2013'!F264,'2014'!F264,'2015'!F264,'2016'!F264,'2017'!F264)</f>
        <v>5172.038975106776</v>
      </c>
      <c r="G263" s="81">
        <f>AVERAGE('2005'!G264,'2006'!G264,'2007'!G264,'2008'!G264,'2009'!G264,'2010'!G264,'2011'!G264,'2012'!G264,'2013'!G264,'2014'!G264,'2015'!G264,'2016'!G264,'2017'!G264)</f>
        <v>0</v>
      </c>
      <c r="H263" s="81">
        <f>AVERAGE('2005'!H264,'2006'!H264,'2007'!H264,'2008'!H264,'2009'!H264,'2010'!H264,'2011'!H264,'2012'!H264,'2013'!H264,'2014'!H264,'2015'!H264,'2016'!H264,'2017'!H264)</f>
        <v>15431.897391646624</v>
      </c>
      <c r="I263" s="81">
        <f>AVERAGE('2005'!I264,'2006'!I264,'2007'!I264,'2008'!I264,'2009'!I264,'2010'!I264,'2011'!I264,'2012'!I264,'2013'!I264,'2014'!I264,'2015'!I264,'2016'!I264,'2017'!I264)</f>
        <v>8001.8433876801046</v>
      </c>
      <c r="J263" s="83">
        <f>AVERAGE('2005'!J264,'2006'!J264,'2007'!J264,'2008'!J264,'2009'!J264,'2010'!J264,'2011'!J264,'2012'!J264,'2013'!J264,'2014'!J264,'2015'!J264,'2016'!J264,'2017'!J264)</f>
        <v>23433.74077932673</v>
      </c>
      <c r="K263" s="81">
        <f>AVERAGE('2005'!K264,'2006'!K264,'2007'!K264,'2008'!K264,'2009'!K264,'2010'!K264,'2011'!K264,'2012'!K264,'2013'!K264,'2014'!K264,'2015'!K264,'2016'!K264,'2017'!K264)</f>
        <v>0</v>
      </c>
      <c r="L263" s="81">
        <f>AVERAGE('2005'!L264,'2006'!L264,'2007'!L264,'2008'!L264,'2009'!L264,'2010'!L264,'2011'!L264,'2012'!L264,'2013'!L264,'2014'!L264,'2015'!L264,'2016'!L264,'2017'!L264)</f>
        <v>29475.758684263965</v>
      </c>
      <c r="M263" s="81">
        <f>AVERAGE('2005'!M264,'2006'!M264,'2007'!M264,'2008'!M264,'2009'!M264,'2010'!M264,'2011'!M264,'2012'!M264,'2013'!M264,'2014'!M264,'2015'!M264,'2016'!M264,'2017'!M264)</f>
        <v>15058.824540454525</v>
      </c>
      <c r="N263" s="83">
        <f>AVERAGE('2005'!N264,'2006'!N264,'2007'!N264,'2008'!N264,'2009'!N264,'2010'!N264,'2011'!N264,'2012'!N264,'2013'!N264,'2014'!N264,'2015'!N264,'2016'!N264,'2017'!N264)</f>
        <v>44534.583224718488</v>
      </c>
      <c r="O263" s="81">
        <f>AVERAGE('2005'!O264,'2006'!O264,'2007'!O264,'2008'!O264,'2009'!O264,'2010'!O264,'2011'!O264,'2012'!O264,'2013'!O264,'2014'!O264,'2015'!O264,'2016'!O264,'2017'!O264)</f>
        <v>0</v>
      </c>
      <c r="P263" s="81">
        <f>AVERAGE('2005'!P264,'2006'!P264,'2007'!P264,'2008'!P264,'2009'!P264,'2010'!P264,'2011'!P264,'2012'!P264,'2013'!P264,'2014'!P264,'2015'!P264,'2016'!P264,'2017'!P264)</f>
        <v>577.59692926230548</v>
      </c>
      <c r="Q263" s="81">
        <f>AVERAGE('2005'!Q264,'2006'!Q264,'2007'!Q264,'2008'!Q264,'2009'!Q264,'2010'!Q264,'2011'!Q264,'2012'!Q264,'2013'!Q264,'2014'!Q264,'2015'!Q264,'2016'!Q264,'2017'!Q264)</f>
        <v>402.34357296568692</v>
      </c>
      <c r="R263" s="83">
        <f>AVERAGE('2005'!R264,'2006'!R264,'2007'!R264,'2008'!R264,'2009'!R264,'2010'!R264,'2011'!R264,'2012'!R264,'2013'!R264,'2014'!R264,'2015'!R264,'2016'!R264,'2017'!R264)</f>
        <v>979.9405022279924</v>
      </c>
      <c r="S263" s="81">
        <f>AVERAGE('2005'!S264,'2006'!S264,'2007'!S264,'2008'!S264,'2009'!S264,'2010'!S264,'2011'!S264,'2012'!S264,'2013'!S264,'2014'!S264,'2015'!S264,'2016'!S264,'2017'!S264)</f>
        <v>0</v>
      </c>
      <c r="T263" s="81">
        <f>AVERAGE('2005'!T264,'2006'!T264,'2007'!T264,'2008'!T264,'2009'!T264,'2010'!T264,'2011'!T264,'2012'!T264,'2013'!T264,'2014'!T264,'2015'!T264,'2016'!T264,'2017'!T264)</f>
        <v>11431.929161521693</v>
      </c>
      <c r="U263" s="81">
        <f>AVERAGE('2005'!U264,'2006'!U264,'2007'!U264,'2008'!U264,'2009'!U264,'2010'!U264,'2011'!U264,'2012'!U264,'2013'!U264,'2014'!U264,'2015'!U264,'2016'!U264,'2017'!U264)</f>
        <v>927.86004403518677</v>
      </c>
      <c r="V263" s="83">
        <f>AVERAGE('2005'!V264,'2006'!V264,'2007'!V264,'2008'!V264,'2009'!V264,'2010'!V264,'2011'!V264,'2012'!V264,'2013'!V264,'2014'!V264,'2015'!V264,'2016'!V264,'2017'!V264)</f>
        <v>12359.789205556881</v>
      </c>
      <c r="W263" s="81">
        <f>AVERAGE('2005'!W264,'2006'!W264,'2007'!W264,'2008'!W264,'2009'!W264,'2010'!W264,'2011'!W264,'2012'!W264,'2013'!W264,'2014'!W264,'2015'!W264,'2016'!W264,'2017'!W264)</f>
        <v>0</v>
      </c>
      <c r="X263" s="81">
        <f>AVERAGE('2005'!X264,'2006'!X264,'2007'!X264,'2008'!X264,'2009'!X264,'2010'!X264,'2011'!X264,'2012'!X264,'2013'!X264,'2014'!X264,'2015'!X264,'2016'!X264,'2017'!X264)</f>
        <v>8454.5457845432356</v>
      </c>
      <c r="Y263" s="81">
        <f>AVERAGE('2005'!Y264,'2006'!Y264,'2007'!Y264,'2008'!Y264,'2009'!Y264,'2010'!Y264,'2011'!Y264,'2012'!Y264,'2013'!Y264,'2014'!Y264,'2015'!Y264,'2016'!Y264,'2017'!Y264)</f>
        <v>4478.1250684357965</v>
      </c>
      <c r="Z263" s="83">
        <f>AVERAGE('2005'!Z264,'2006'!Z264,'2007'!Z264,'2008'!Z264,'2009'!Z264,'2010'!Z264,'2011'!Z264,'2012'!Z264,'2013'!Z264,'2014'!Z264,'2015'!Z264,'2016'!Z264,'2017'!Z264)</f>
        <v>12932.67085297903</v>
      </c>
      <c r="AA263" s="81">
        <f>AVERAGE('2005'!AA264,'2006'!AA264,'2007'!AA264,'2008'!AA264,'2009'!AA264,'2010'!AA264,'2011'!AA264,'2012'!AA264,'2013'!AA264,'2014'!AA264,'2015'!AA264,'2016'!AA264,'2017'!AA264)</f>
        <v>0</v>
      </c>
      <c r="AB263" s="81">
        <f>AVERAGE('2005'!AB264,'2006'!AB264,'2007'!AB264,'2008'!AB264,'2009'!AB264,'2010'!AB264,'2011'!AB264,'2012'!AB264,'2013'!AB264,'2014'!AB264,'2015'!AB264,'2016'!AB264,'2017'!AB264)</f>
        <v>664.51351588733633</v>
      </c>
      <c r="AC263" s="81">
        <f>AVERAGE('2005'!AC264,'2006'!AC264,'2007'!AC264,'2008'!AC264,'2009'!AC264,'2010'!AC264,'2011'!AC264,'2012'!AC264,'2013'!AC264,'2014'!AC264,'2015'!AC264,'2016'!AC264,'2017'!AC264)</f>
        <v>341.19078920943525</v>
      </c>
      <c r="AD263" s="83">
        <f>AVERAGE('2005'!AD264,'2006'!AD264,'2007'!AD264,'2008'!AD264,'2009'!AD264,'2010'!AD264,'2011'!AD264,'2012'!AD264,'2013'!AD264,'2014'!AD264,'2015'!AD264,'2016'!AD264,'2017'!AD264)</f>
        <v>1005.7043050967716</v>
      </c>
      <c r="AE263" s="81">
        <f>AVERAGE('2005'!AE264,'2006'!AE264,'2007'!AE264,'2008'!AE264,'2009'!AE264,'2010'!AE264,'2011'!AE264,'2012'!AE264,'2013'!AE264,'2014'!AE264,'2015'!AE264,'2016'!AE264,'2017'!AE264)</f>
        <v>74120.30348137999</v>
      </c>
      <c r="AF263" s="81">
        <f>AVERAGE('2005'!AF264,'2006'!AF264,'2007'!AF264,'2008'!AF264,'2009'!AF264,'2010'!AF264,'2011'!AF264,'2012'!AF264,'2013'!AF264,'2014'!AF264,'2015'!AF264,'2016'!AF264,'2017'!AF264)</f>
        <v>26298.164363632681</v>
      </c>
      <c r="AG263" s="81">
        <f>AVERAGE('2005'!AG264,'2006'!AG264,'2007'!AG264,'2008'!AG264,'2009'!AG264,'2010'!AG264,'2011'!AG264,'2012'!AG264,'2013'!AG264,'2014'!AG264,'2015'!AG264,'2016'!AG264,'2017'!AG264)</f>
        <v>100418.46784501268</v>
      </c>
    </row>
    <row r="264" spans="1:33">
      <c r="A264" s="78" t="s">
        <v>682</v>
      </c>
      <c r="B264" s="76" t="s">
        <v>265</v>
      </c>
      <c r="C264" s="81">
        <f>AVERAGE('2005'!C265,'2006'!C265,'2007'!C265,'2008'!C265,'2009'!C265,'2010'!C265,'2011'!C265,'2012'!C265,'2013'!C265,'2014'!C265,'2015'!C265,'2016'!C265,'2017'!C265)</f>
        <v>304.89693009412451</v>
      </c>
      <c r="D264" s="81">
        <f>AVERAGE('2005'!D265,'2006'!D265,'2007'!D265,'2008'!D265,'2009'!D265,'2010'!D265,'2011'!D265,'2012'!D265,'2013'!D265,'2014'!D265,'2015'!D265,'2016'!D265,'2017'!D265)</f>
        <v>3183.7808927200267</v>
      </c>
      <c r="E264" s="81">
        <f>AVERAGE('2005'!E265,'2006'!E265,'2007'!E265,'2008'!E265,'2009'!E265,'2010'!E265,'2011'!E265,'2012'!E265,'2013'!E265,'2014'!E265,'2015'!E265,'2016'!E265,'2017'!E265)</f>
        <v>1066.617926041044</v>
      </c>
      <c r="F264" s="83">
        <f>AVERAGE('2005'!F265,'2006'!F265,'2007'!F265,'2008'!F265,'2009'!F265,'2010'!F265,'2011'!F265,'2012'!F265,'2013'!F265,'2014'!F265,'2015'!F265,'2016'!F265,'2017'!F265)</f>
        <v>4555.2957488551947</v>
      </c>
      <c r="G264" s="81">
        <f>AVERAGE('2005'!G265,'2006'!G265,'2007'!G265,'2008'!G265,'2009'!G265,'2010'!G265,'2011'!G265,'2012'!G265,'2013'!G265,'2014'!G265,'2015'!G265,'2016'!G265,'2017'!G265)</f>
        <v>9293.468741241044</v>
      </c>
      <c r="H264" s="81">
        <f>AVERAGE('2005'!H265,'2006'!H265,'2007'!H265,'2008'!H265,'2009'!H265,'2010'!H265,'2011'!H265,'2012'!H265,'2013'!H265,'2014'!H265,'2015'!H265,'2016'!H265,'2017'!H265)</f>
        <v>15850.946725193324</v>
      </c>
      <c r="I264" s="81">
        <f>AVERAGE('2005'!I265,'2006'!I265,'2007'!I265,'2008'!I265,'2009'!I265,'2010'!I265,'2011'!I265,'2012'!I265,'2013'!I265,'2014'!I265,'2015'!I265,'2016'!I265,'2017'!I265)</f>
        <v>5235.2290083858597</v>
      </c>
      <c r="J264" s="83">
        <f>AVERAGE('2005'!J265,'2006'!J265,'2007'!J265,'2008'!J265,'2009'!J265,'2010'!J265,'2011'!J265,'2012'!J265,'2013'!J265,'2014'!J265,'2015'!J265,'2016'!J265,'2017'!J265)</f>
        <v>30379.644474820227</v>
      </c>
      <c r="K264" s="81">
        <f>AVERAGE('2005'!K265,'2006'!K265,'2007'!K265,'2008'!K265,'2009'!K265,'2010'!K265,'2011'!K265,'2012'!K265,'2013'!K265,'2014'!K265,'2015'!K265,'2016'!K265,'2017'!K265)</f>
        <v>9753.7375669651701</v>
      </c>
      <c r="L264" s="81">
        <f>AVERAGE('2005'!L265,'2006'!L265,'2007'!L265,'2008'!L265,'2009'!L265,'2010'!L265,'2011'!L265,'2012'!L265,'2013'!L265,'2014'!L265,'2015'!L265,'2016'!L265,'2017'!L265)</f>
        <v>29540.012820384254</v>
      </c>
      <c r="M264" s="81">
        <f>AVERAGE('2005'!M265,'2006'!M265,'2007'!M265,'2008'!M265,'2009'!M265,'2010'!M265,'2011'!M265,'2012'!M265,'2013'!M265,'2014'!M265,'2015'!M265,'2016'!M265,'2017'!M265)</f>
        <v>9808.4353331761413</v>
      </c>
      <c r="N264" s="83">
        <f>AVERAGE('2005'!N265,'2006'!N265,'2007'!N265,'2008'!N265,'2009'!N265,'2010'!N265,'2011'!N265,'2012'!N265,'2013'!N265,'2014'!N265,'2015'!N265,'2016'!N265,'2017'!N265)</f>
        <v>49102.185720525566</v>
      </c>
      <c r="O264" s="81">
        <f>AVERAGE('2005'!O265,'2006'!O265,'2007'!O265,'2008'!O265,'2009'!O265,'2010'!O265,'2011'!O265,'2012'!O265,'2013'!O265,'2014'!O265,'2015'!O265,'2016'!O265,'2017'!O265)</f>
        <v>91.982341106331788</v>
      </c>
      <c r="P264" s="81">
        <f>AVERAGE('2005'!P265,'2006'!P265,'2007'!P265,'2008'!P265,'2009'!P265,'2010'!P265,'2011'!P265,'2012'!P265,'2013'!P265,'2014'!P265,'2015'!P265,'2016'!P265,'2017'!P265)</f>
        <v>339.98378171043225</v>
      </c>
      <c r="Q264" s="81">
        <f>AVERAGE('2005'!Q265,'2006'!Q265,'2007'!Q265,'2008'!Q265,'2009'!Q265,'2010'!Q265,'2011'!Q265,'2012'!Q265,'2013'!Q265,'2014'!Q265,'2015'!Q265,'2016'!Q265,'2017'!Q265)</f>
        <v>272.06675336877646</v>
      </c>
      <c r="R264" s="83">
        <f>AVERAGE('2005'!R265,'2006'!R265,'2007'!R265,'2008'!R265,'2009'!R265,'2010'!R265,'2011'!R265,'2012'!R265,'2013'!R265,'2014'!R265,'2015'!R265,'2016'!R265,'2017'!R265)</f>
        <v>704.03287618554043</v>
      </c>
      <c r="S264" s="81">
        <f>AVERAGE('2005'!S265,'2006'!S265,'2007'!S265,'2008'!S265,'2009'!S265,'2010'!S265,'2011'!S265,'2012'!S265,'2013'!S265,'2014'!S265,'2015'!S265,'2016'!S265,'2017'!S265)</f>
        <v>17695.187444546995</v>
      </c>
      <c r="T264" s="81">
        <f>AVERAGE('2005'!T265,'2006'!T265,'2007'!T265,'2008'!T265,'2009'!T265,'2010'!T265,'2011'!T265,'2012'!T265,'2013'!T265,'2014'!T265,'2015'!T265,'2016'!T265,'2017'!T265)</f>
        <v>10989.206807032451</v>
      </c>
      <c r="U264" s="81">
        <f>AVERAGE('2005'!U265,'2006'!U265,'2007'!U265,'2008'!U265,'2009'!U265,'2010'!U265,'2011'!U265,'2012'!U265,'2013'!U265,'2014'!U265,'2015'!U265,'2016'!U265,'2017'!U265)</f>
        <v>627.49347085220916</v>
      </c>
      <c r="V264" s="83">
        <f>AVERAGE('2005'!V265,'2006'!V265,'2007'!V265,'2008'!V265,'2009'!V265,'2010'!V265,'2011'!V265,'2012'!V265,'2013'!V265,'2014'!V265,'2015'!V265,'2016'!V265,'2017'!V265)</f>
        <v>29311.887722431657</v>
      </c>
      <c r="W264" s="81">
        <f>AVERAGE('2005'!W265,'2006'!W265,'2007'!W265,'2008'!W265,'2009'!W265,'2010'!W265,'2011'!W265,'2012'!W265,'2013'!W265,'2014'!W265,'2015'!W265,'2016'!W265,'2017'!W265)</f>
        <v>5595.0042318277792</v>
      </c>
      <c r="X264" s="81">
        <f>AVERAGE('2005'!X265,'2006'!X265,'2007'!X265,'2008'!X265,'2009'!X265,'2010'!X265,'2011'!X265,'2012'!X265,'2013'!X265,'2014'!X265,'2015'!X265,'2016'!X265,'2017'!X265)</f>
        <v>8424.8835097497595</v>
      </c>
      <c r="Y264" s="81">
        <f>AVERAGE('2005'!Y265,'2006'!Y265,'2007'!Y265,'2008'!Y265,'2009'!Y265,'2010'!Y265,'2011'!Y265,'2012'!Y265,'2013'!Y265,'2014'!Y265,'2015'!Y265,'2016'!Y265,'2017'!Y265)</f>
        <v>3036.7878926112262</v>
      </c>
      <c r="Z264" s="83">
        <f>AVERAGE('2005'!Z265,'2006'!Z265,'2007'!Z265,'2008'!Z265,'2009'!Z265,'2010'!Z265,'2011'!Z265,'2012'!Z265,'2013'!Z265,'2014'!Z265,'2015'!Z265,'2016'!Z265,'2017'!Z265)</f>
        <v>17056.675634188759</v>
      </c>
      <c r="AA264" s="81">
        <f>AVERAGE('2005'!AA265,'2006'!AA265,'2007'!AA265,'2008'!AA265,'2009'!AA265,'2010'!AA265,'2011'!AA265,'2012'!AA265,'2013'!AA265,'2014'!AA265,'2015'!AA265,'2016'!AA265,'2017'!AA265)</f>
        <v>275.70107483576976</v>
      </c>
      <c r="AB264" s="81">
        <f>AVERAGE('2005'!AB265,'2006'!AB265,'2007'!AB265,'2008'!AB265,'2009'!AB265,'2010'!AB265,'2011'!AB265,'2012'!AB265,'2013'!AB265,'2014'!AB265,'2015'!AB265,'2016'!AB265,'2017'!AB265)</f>
        <v>655.85031127516424</v>
      </c>
      <c r="AC264" s="81">
        <f>AVERAGE('2005'!AC265,'2006'!AC265,'2007'!AC265,'2008'!AC265,'2009'!AC265,'2010'!AC265,'2011'!AC265,'2012'!AC265,'2013'!AC265,'2014'!AC265,'2015'!AC265,'2016'!AC265,'2017'!AC265)</f>
        <v>230.13335648079902</v>
      </c>
      <c r="AD264" s="83">
        <f>AVERAGE('2005'!AD265,'2006'!AD265,'2007'!AD265,'2008'!AD265,'2009'!AD265,'2010'!AD265,'2011'!AD265,'2012'!AD265,'2013'!AD265,'2014'!AD265,'2015'!AD265,'2016'!AD265,'2017'!AD265)</f>
        <v>1161.6847425917329</v>
      </c>
      <c r="AE264" s="81">
        <f>AVERAGE('2005'!AE265,'2006'!AE265,'2007'!AE265,'2008'!AE265,'2009'!AE265,'2010'!AE265,'2011'!AE265,'2012'!AE265,'2013'!AE265,'2014'!AE265,'2015'!AE265,'2016'!AE265,'2017'!AE265)</f>
        <v>84741.158820386525</v>
      </c>
      <c r="AF264" s="81">
        <f>AVERAGE('2005'!AF265,'2006'!AF265,'2007'!AF265,'2008'!AF265,'2009'!AF265,'2010'!AF265,'2011'!AF265,'2012'!AF265,'2013'!AF265,'2014'!AF265,'2015'!AF265,'2016'!AF265,'2017'!AF265)</f>
        <v>47530.248099212149</v>
      </c>
      <c r="AG264" s="81">
        <f>AVERAGE('2005'!AG265,'2006'!AG265,'2007'!AG265,'2008'!AG265,'2009'!AG265,'2010'!AG265,'2011'!AG265,'2012'!AG265,'2013'!AG265,'2014'!AG265,'2015'!AG265,'2016'!AG265,'2017'!AG265)</f>
        <v>132271.4069195987</v>
      </c>
    </row>
    <row r="265" spans="1:33">
      <c r="A265" s="78" t="s">
        <v>683</v>
      </c>
      <c r="B265" s="76" t="s">
        <v>266</v>
      </c>
      <c r="C265" s="81">
        <f>AVERAGE('2005'!C266,'2006'!C266,'2007'!C266,'2008'!C266,'2009'!C266,'2010'!C266,'2011'!C266,'2012'!C266,'2013'!C266,'2014'!C266,'2015'!C266,'2016'!C266,'2017'!C266)</f>
        <v>0</v>
      </c>
      <c r="D265" s="81">
        <f>AVERAGE('2005'!D266,'2006'!D266,'2007'!D266,'2008'!D266,'2009'!D266,'2010'!D266,'2011'!D266,'2012'!D266,'2013'!D266,'2014'!D266,'2015'!D266,'2016'!D266,'2017'!D266)</f>
        <v>3880.4350095091218</v>
      </c>
      <c r="E265" s="81">
        <f>AVERAGE('2005'!E266,'2006'!E266,'2007'!E266,'2008'!E266,'2009'!E266,'2010'!E266,'2011'!E266,'2012'!E266,'2013'!E266,'2014'!E266,'2015'!E266,'2016'!E266,'2017'!E266)</f>
        <v>1400.3551210269293</v>
      </c>
      <c r="F265" s="83">
        <f>AVERAGE('2005'!F266,'2006'!F266,'2007'!F266,'2008'!F266,'2009'!F266,'2010'!F266,'2011'!F266,'2012'!F266,'2013'!F266,'2014'!F266,'2015'!F266,'2016'!F266,'2017'!F266)</f>
        <v>5280.790130536051</v>
      </c>
      <c r="G265" s="81">
        <f>AVERAGE('2005'!G266,'2006'!G266,'2007'!G266,'2008'!G266,'2009'!G266,'2010'!G266,'2011'!G266,'2012'!G266,'2013'!G266,'2014'!G266,'2015'!G266,'2016'!G266,'2017'!G266)</f>
        <v>0</v>
      </c>
      <c r="H265" s="81">
        <f>AVERAGE('2005'!H266,'2006'!H266,'2007'!H266,'2008'!H266,'2009'!H266,'2010'!H266,'2011'!H266,'2012'!H266,'2013'!H266,'2014'!H266,'2015'!H266,'2016'!H266,'2017'!H266)</f>
        <v>13397.552076957334</v>
      </c>
      <c r="I265" s="81">
        <f>AVERAGE('2005'!I266,'2006'!I266,'2007'!I266,'2008'!I266,'2009'!I266,'2010'!I266,'2011'!I266,'2012'!I266,'2013'!I266,'2014'!I266,'2015'!I266,'2016'!I266,'2017'!I266)</f>
        <v>6998.3388572161311</v>
      </c>
      <c r="J265" s="83">
        <f>AVERAGE('2005'!J266,'2006'!J266,'2007'!J266,'2008'!J266,'2009'!J266,'2010'!J266,'2011'!J266,'2012'!J266,'2013'!J266,'2014'!J266,'2015'!J266,'2016'!J266,'2017'!J266)</f>
        <v>20395.890934173465</v>
      </c>
      <c r="K265" s="81">
        <f>AVERAGE('2005'!K266,'2006'!K266,'2007'!K266,'2008'!K266,'2009'!K266,'2010'!K266,'2011'!K266,'2012'!K266,'2013'!K266,'2014'!K266,'2015'!K266,'2016'!K266,'2017'!K266)</f>
        <v>0</v>
      </c>
      <c r="L265" s="81">
        <f>AVERAGE('2005'!L266,'2006'!L266,'2007'!L266,'2008'!L266,'2009'!L266,'2010'!L266,'2011'!L266,'2012'!L266,'2013'!L266,'2014'!L266,'2015'!L266,'2016'!L266,'2017'!L266)</f>
        <v>24622.98041976387</v>
      </c>
      <c r="M265" s="81">
        <f>AVERAGE('2005'!M266,'2006'!M266,'2007'!M266,'2008'!M266,'2009'!M266,'2010'!M266,'2011'!M266,'2012'!M266,'2013'!M266,'2014'!M266,'2015'!M266,'2016'!M266,'2017'!M266)</f>
        <v>13146.483690320856</v>
      </c>
      <c r="N265" s="83">
        <f>AVERAGE('2005'!N266,'2006'!N266,'2007'!N266,'2008'!N266,'2009'!N266,'2010'!N266,'2011'!N266,'2012'!N266,'2013'!N266,'2014'!N266,'2015'!N266,'2016'!N266,'2017'!N266)</f>
        <v>37769.464110084722</v>
      </c>
      <c r="O265" s="81">
        <f>AVERAGE('2005'!O266,'2006'!O266,'2007'!O266,'2008'!O266,'2009'!O266,'2010'!O266,'2011'!O266,'2012'!O266,'2013'!O266,'2014'!O266,'2015'!O266,'2016'!O266,'2017'!O266)</f>
        <v>0</v>
      </c>
      <c r="P265" s="81">
        <f>AVERAGE('2005'!P266,'2006'!P266,'2007'!P266,'2008'!P266,'2009'!P266,'2010'!P266,'2011'!P266,'2012'!P266,'2013'!P266,'2014'!P266,'2015'!P266,'2016'!P266,'2017'!P266)</f>
        <v>752.61398097833307</v>
      </c>
      <c r="Q265" s="81">
        <f>AVERAGE('2005'!Q266,'2006'!Q266,'2007'!Q266,'2008'!Q266,'2009'!Q266,'2010'!Q266,'2011'!Q266,'2012'!Q266,'2013'!Q266,'2014'!Q266,'2015'!Q266,'2016'!Q266,'2017'!Q266)</f>
        <v>356.92465296931942</v>
      </c>
      <c r="R265" s="83">
        <f>AVERAGE('2005'!R266,'2006'!R266,'2007'!R266,'2008'!R266,'2009'!R266,'2010'!R266,'2011'!R266,'2012'!R266,'2013'!R266,'2014'!R266,'2015'!R266,'2016'!R266,'2017'!R266)</f>
        <v>1109.5386339476522</v>
      </c>
      <c r="S265" s="81">
        <f>AVERAGE('2005'!S266,'2006'!S266,'2007'!S266,'2008'!S266,'2009'!S266,'2010'!S266,'2011'!S266,'2012'!S266,'2013'!S266,'2014'!S266,'2015'!S266,'2016'!S266,'2017'!S266)</f>
        <v>0</v>
      </c>
      <c r="T265" s="81">
        <f>AVERAGE('2005'!T266,'2006'!T266,'2007'!T266,'2008'!T266,'2009'!T266,'2010'!T266,'2011'!T266,'2012'!T266,'2013'!T266,'2014'!T266,'2015'!T266,'2016'!T266,'2017'!T266)</f>
        <v>8974.4380215917645</v>
      </c>
      <c r="U265" s="81">
        <f>AVERAGE('2005'!U266,'2006'!U266,'2007'!U266,'2008'!U266,'2009'!U266,'2010'!U266,'2011'!U266,'2012'!U266,'2013'!U266,'2014'!U266,'2015'!U266,'2016'!U266,'2017'!U266)</f>
        <v>823.294999877029</v>
      </c>
      <c r="V265" s="83">
        <f>AVERAGE('2005'!V266,'2006'!V266,'2007'!V266,'2008'!V266,'2009'!V266,'2010'!V266,'2011'!V266,'2012'!V266,'2013'!V266,'2014'!V266,'2015'!V266,'2016'!V266,'2017'!V266)</f>
        <v>9797.7330214687936</v>
      </c>
      <c r="W265" s="81">
        <f>AVERAGE('2005'!W266,'2006'!W266,'2007'!W266,'2008'!W266,'2009'!W266,'2010'!W266,'2011'!W266,'2012'!W266,'2013'!W266,'2014'!W266,'2015'!W266,'2016'!W266,'2017'!W266)</f>
        <v>0</v>
      </c>
      <c r="X265" s="81">
        <f>AVERAGE('2005'!X266,'2006'!X266,'2007'!X266,'2008'!X266,'2009'!X266,'2010'!X266,'2011'!X266,'2012'!X266,'2013'!X266,'2014'!X266,'2015'!X266,'2016'!X266,'2017'!X266)</f>
        <v>8762.9788726016595</v>
      </c>
      <c r="Y265" s="81">
        <f>AVERAGE('2005'!Y266,'2006'!Y266,'2007'!Y266,'2008'!Y266,'2009'!Y266,'2010'!Y266,'2011'!Y266,'2012'!Y266,'2013'!Y266,'2014'!Y266,'2015'!Y266,'2016'!Y266,'2017'!Y266)</f>
        <v>3971.3632763205378</v>
      </c>
      <c r="Z265" s="83">
        <f>AVERAGE('2005'!Z266,'2006'!Z266,'2007'!Z266,'2008'!Z266,'2009'!Z266,'2010'!Z266,'2011'!Z266,'2012'!Z266,'2013'!Z266,'2014'!Z266,'2015'!Z266,'2016'!Z266,'2017'!Z266)</f>
        <v>12734.342148922196</v>
      </c>
      <c r="AA265" s="81">
        <f>AVERAGE('2005'!AA266,'2006'!AA266,'2007'!AA266,'2008'!AA266,'2009'!AA266,'2010'!AA266,'2011'!AA266,'2012'!AA266,'2013'!AA266,'2014'!AA266,'2015'!AA266,'2016'!AA266,'2017'!AA266)</f>
        <v>0</v>
      </c>
      <c r="AB265" s="81">
        <f>AVERAGE('2005'!AB266,'2006'!AB266,'2007'!AB266,'2008'!AB266,'2009'!AB266,'2010'!AB266,'2011'!AB266,'2012'!AB266,'2013'!AB266,'2014'!AB266,'2015'!AB266,'2016'!AB266,'2017'!AB266)</f>
        <v>696.89548969545729</v>
      </c>
      <c r="AC265" s="81">
        <f>AVERAGE('2005'!AC266,'2006'!AC266,'2007'!AC266,'2008'!AC266,'2009'!AC266,'2010'!AC266,'2011'!AC266,'2012'!AC266,'2013'!AC266,'2014'!AC266,'2015'!AC266,'2016'!AC266,'2017'!AC266)</f>
        <v>302.45917750095003</v>
      </c>
      <c r="AD265" s="83">
        <f>AVERAGE('2005'!AD266,'2006'!AD266,'2007'!AD266,'2008'!AD266,'2009'!AD266,'2010'!AD266,'2011'!AD266,'2012'!AD266,'2013'!AD266,'2014'!AD266,'2015'!AD266,'2016'!AD266,'2017'!AD266)</f>
        <v>999.35466719640726</v>
      </c>
      <c r="AE265" s="81">
        <f>AVERAGE('2005'!AE266,'2006'!AE266,'2007'!AE266,'2008'!AE266,'2009'!AE266,'2010'!AE266,'2011'!AE266,'2012'!AE266,'2013'!AE266,'2014'!AE266,'2015'!AE266,'2016'!AE266,'2017'!AE266)</f>
        <v>64555.683808741895</v>
      </c>
      <c r="AF265" s="81">
        <f>AVERAGE('2005'!AF266,'2006'!AF266,'2007'!AF266,'2008'!AF266,'2009'!AF266,'2010'!AF266,'2011'!AF266,'2012'!AF266,'2013'!AF266,'2014'!AF266,'2015'!AF266,'2016'!AF266,'2017'!AF266)</f>
        <v>23531.429837587399</v>
      </c>
      <c r="AG265" s="81">
        <f>AVERAGE('2005'!AG266,'2006'!AG266,'2007'!AG266,'2008'!AG266,'2009'!AG266,'2010'!AG266,'2011'!AG266,'2012'!AG266,'2013'!AG266,'2014'!AG266,'2015'!AG266,'2016'!AG266,'2017'!AG266)</f>
        <v>88087.113646329308</v>
      </c>
    </row>
    <row r="266" spans="1:33">
      <c r="A266" s="78" t="s">
        <v>684</v>
      </c>
      <c r="B266" s="76" t="s">
        <v>267</v>
      </c>
      <c r="C266" s="81">
        <f>AVERAGE('2005'!C267,'2006'!C267,'2007'!C267,'2008'!C267,'2009'!C267,'2010'!C267,'2011'!C267,'2012'!C267,'2013'!C267,'2014'!C267,'2015'!C267,'2016'!C267,'2017'!C267)</f>
        <v>0</v>
      </c>
      <c r="D266" s="81">
        <f>AVERAGE('2005'!D267,'2006'!D267,'2007'!D267,'2008'!D267,'2009'!D267,'2010'!D267,'2011'!D267,'2012'!D267,'2013'!D267,'2014'!D267,'2015'!D267,'2016'!D267,'2017'!D267)</f>
        <v>4505.2924648091257</v>
      </c>
      <c r="E266" s="81">
        <f>AVERAGE('2005'!E267,'2006'!E267,'2007'!E267,'2008'!E267,'2009'!E267,'2010'!E267,'2011'!E267,'2012'!E267,'2013'!E267,'2014'!E267,'2015'!E267,'2016'!E267,'2017'!E267)</f>
        <v>1087.5036029478631</v>
      </c>
      <c r="F266" s="83">
        <f>AVERAGE('2005'!F267,'2006'!F267,'2007'!F267,'2008'!F267,'2009'!F267,'2010'!F267,'2011'!F267,'2012'!F267,'2013'!F267,'2014'!F267,'2015'!F267,'2016'!F267,'2017'!F267)</f>
        <v>5592.7960677569881</v>
      </c>
      <c r="G266" s="81">
        <f>AVERAGE('2005'!G267,'2006'!G267,'2007'!G267,'2008'!G267,'2009'!G267,'2010'!G267,'2011'!G267,'2012'!G267,'2013'!G267,'2014'!G267,'2015'!G267,'2016'!G267,'2017'!G267)</f>
        <v>0</v>
      </c>
      <c r="H266" s="81">
        <f>AVERAGE('2005'!H267,'2006'!H267,'2007'!H267,'2008'!H267,'2009'!H267,'2010'!H267,'2011'!H267,'2012'!H267,'2013'!H267,'2014'!H267,'2015'!H267,'2016'!H267,'2017'!H267)</f>
        <v>7256.982035453314</v>
      </c>
      <c r="I266" s="81">
        <f>AVERAGE('2005'!I267,'2006'!I267,'2007'!I267,'2008'!I267,'2009'!I267,'2010'!I267,'2011'!I267,'2012'!I267,'2013'!I267,'2014'!I267,'2015'!I267,'2016'!I267,'2017'!I267)</f>
        <v>4089.1578974777826</v>
      </c>
      <c r="J266" s="83">
        <f>AVERAGE('2005'!J267,'2006'!J267,'2007'!J267,'2008'!J267,'2009'!J267,'2010'!J267,'2011'!J267,'2012'!J267,'2013'!J267,'2014'!J267,'2015'!J267,'2016'!J267,'2017'!J267)</f>
        <v>11346.139932931097</v>
      </c>
      <c r="K266" s="81">
        <f>AVERAGE('2005'!K267,'2006'!K267,'2007'!K267,'2008'!K267,'2009'!K267,'2010'!K267,'2011'!K267,'2012'!K267,'2013'!K267,'2014'!K267,'2015'!K267,'2016'!K267,'2017'!K267)</f>
        <v>0</v>
      </c>
      <c r="L266" s="81">
        <f>AVERAGE('2005'!L267,'2006'!L267,'2007'!L267,'2008'!L267,'2009'!L267,'2010'!L267,'2011'!L267,'2012'!L267,'2013'!L267,'2014'!L267,'2015'!L267,'2016'!L267,'2017'!L267)</f>
        <v>13270.135493638762</v>
      </c>
      <c r="M266" s="81">
        <f>AVERAGE('2005'!M267,'2006'!M267,'2007'!M267,'2008'!M267,'2009'!M267,'2010'!M267,'2011'!M267,'2012'!M267,'2013'!M267,'2014'!M267,'2015'!M267,'2016'!M267,'2017'!M267)</f>
        <v>7426.4444683401716</v>
      </c>
      <c r="N266" s="83">
        <f>AVERAGE('2005'!N267,'2006'!N267,'2007'!N267,'2008'!N267,'2009'!N267,'2010'!N267,'2011'!N267,'2012'!N267,'2013'!N267,'2014'!N267,'2015'!N267,'2016'!N267,'2017'!N267)</f>
        <v>20696.579961978932</v>
      </c>
      <c r="O266" s="81">
        <f>AVERAGE('2005'!O267,'2006'!O267,'2007'!O267,'2008'!O267,'2009'!O267,'2010'!O267,'2011'!O267,'2012'!O267,'2013'!O267,'2014'!O267,'2015'!O267,'2016'!O267,'2017'!O267)</f>
        <v>0</v>
      </c>
      <c r="P266" s="81">
        <f>AVERAGE('2005'!P267,'2006'!P267,'2007'!P267,'2008'!P267,'2009'!P267,'2010'!P267,'2011'!P267,'2012'!P267,'2013'!P267,'2014'!P267,'2015'!P267,'2016'!P267,'2017'!P267)</f>
        <v>557.5446386490047</v>
      </c>
      <c r="Q266" s="81">
        <f>AVERAGE('2005'!Q267,'2006'!Q267,'2007'!Q267,'2008'!Q267,'2009'!Q267,'2010'!Q267,'2011'!Q267,'2012'!Q267,'2013'!Q267,'2014'!Q267,'2015'!Q267,'2016'!Q267,'2017'!Q267)</f>
        <v>265.62606258158735</v>
      </c>
      <c r="R266" s="83">
        <f>AVERAGE('2005'!R267,'2006'!R267,'2007'!R267,'2008'!R267,'2009'!R267,'2010'!R267,'2011'!R267,'2012'!R267,'2013'!R267,'2014'!R267,'2015'!R267,'2016'!R267,'2017'!R267)</f>
        <v>823.17070123059216</v>
      </c>
      <c r="S266" s="81">
        <f>AVERAGE('2005'!S267,'2006'!S267,'2007'!S267,'2008'!S267,'2009'!S267,'2010'!S267,'2011'!S267,'2012'!S267,'2013'!S267,'2014'!S267,'2015'!S267,'2016'!S267,'2017'!S267)</f>
        <v>0</v>
      </c>
      <c r="T266" s="81">
        <f>AVERAGE('2005'!T267,'2006'!T267,'2007'!T267,'2008'!T267,'2009'!T267,'2010'!T267,'2011'!T267,'2012'!T267,'2013'!T267,'2014'!T267,'2015'!T267,'2016'!T267,'2017'!T267)</f>
        <v>4639.6549819287438</v>
      </c>
      <c r="U266" s="81">
        <f>AVERAGE('2005'!U267,'2006'!U267,'2007'!U267,'2008'!U267,'2009'!U267,'2010'!U267,'2011'!U267,'2012'!U267,'2013'!U267,'2014'!U267,'2015'!U267,'2016'!U267,'2017'!U267)</f>
        <v>620.52955717108796</v>
      </c>
      <c r="V266" s="83">
        <f>AVERAGE('2005'!V267,'2006'!V267,'2007'!V267,'2008'!V267,'2009'!V267,'2010'!V267,'2011'!V267,'2012'!V267,'2013'!V267,'2014'!V267,'2015'!V267,'2016'!V267,'2017'!V267)</f>
        <v>5260.1845390998315</v>
      </c>
      <c r="W266" s="81">
        <f>AVERAGE('2005'!W267,'2006'!W267,'2007'!W267,'2008'!W267,'2009'!W267,'2010'!W267,'2011'!W267,'2012'!W267,'2013'!W267,'2014'!W267,'2015'!W267,'2016'!W267,'2017'!W267)</f>
        <v>0</v>
      </c>
      <c r="X266" s="81">
        <f>AVERAGE('2005'!X267,'2006'!X267,'2007'!X267,'2008'!X267,'2009'!X267,'2010'!X267,'2011'!X267,'2012'!X267,'2013'!X267,'2014'!X267,'2015'!X267,'2016'!X267,'2017'!X267)</f>
        <v>4719.3705509081656</v>
      </c>
      <c r="Y266" s="81">
        <f>AVERAGE('2005'!Y267,'2006'!Y267,'2007'!Y267,'2008'!Y267,'2009'!Y267,'2010'!Y267,'2011'!Y267,'2012'!Y267,'2013'!Y267,'2014'!Y267,'2015'!Y267,'2016'!Y267,'2017'!Y267)</f>
        <v>2848.6198761128753</v>
      </c>
      <c r="Z266" s="83">
        <f>AVERAGE('2005'!Z267,'2006'!Z267,'2007'!Z267,'2008'!Z267,'2009'!Z267,'2010'!Z267,'2011'!Z267,'2012'!Z267,'2013'!Z267,'2014'!Z267,'2015'!Z267,'2016'!Z267,'2017'!Z267)</f>
        <v>7567.9904270210409</v>
      </c>
      <c r="AA266" s="81">
        <f>AVERAGE('2005'!AA267,'2006'!AA267,'2007'!AA267,'2008'!AA267,'2009'!AA267,'2010'!AA267,'2011'!AA267,'2012'!AA267,'2013'!AA267,'2014'!AA267,'2015'!AA267,'2016'!AA267,'2017'!AA267)</f>
        <v>0</v>
      </c>
      <c r="AB266" s="81">
        <f>AVERAGE('2005'!AB267,'2006'!AB267,'2007'!AB267,'2008'!AB267,'2009'!AB267,'2010'!AB267,'2011'!AB267,'2012'!AB267,'2013'!AB267,'2014'!AB267,'2015'!AB267,'2016'!AB267,'2017'!AB267)</f>
        <v>384.48923577039784</v>
      </c>
      <c r="AC266" s="81">
        <f>AVERAGE('2005'!AC267,'2006'!AC267,'2007'!AC267,'2008'!AC267,'2009'!AC267,'2010'!AC267,'2011'!AC267,'2012'!AC267,'2013'!AC267,'2014'!AC267,'2015'!AC267,'2016'!AC267,'2017'!AC267)</f>
        <v>219.67672554123098</v>
      </c>
      <c r="AD266" s="83">
        <f>AVERAGE('2005'!AD267,'2006'!AD267,'2007'!AD267,'2008'!AD267,'2009'!AD267,'2010'!AD267,'2011'!AD267,'2012'!AD267,'2013'!AD267,'2014'!AD267,'2015'!AD267,'2016'!AD267,'2017'!AD267)</f>
        <v>604.16596131162896</v>
      </c>
      <c r="AE266" s="81">
        <f>AVERAGE('2005'!AE267,'2006'!AE267,'2007'!AE267,'2008'!AE267,'2009'!AE267,'2010'!AE267,'2011'!AE267,'2012'!AE267,'2013'!AE267,'2014'!AE267,'2015'!AE267,'2016'!AE267,'2017'!AE267)</f>
        <v>38458.686663897613</v>
      </c>
      <c r="AF266" s="81">
        <f>AVERAGE('2005'!AF267,'2006'!AF267,'2007'!AF267,'2008'!AF267,'2009'!AF267,'2010'!AF267,'2011'!AF267,'2012'!AF267,'2013'!AF267,'2014'!AF267,'2015'!AF267,'2016'!AF267,'2017'!AF267)</f>
        <v>13432.340927432502</v>
      </c>
      <c r="AG266" s="81">
        <f>AVERAGE('2005'!AG267,'2006'!AG267,'2007'!AG267,'2008'!AG267,'2009'!AG267,'2010'!AG267,'2011'!AG267,'2012'!AG267,'2013'!AG267,'2014'!AG267,'2015'!AG267,'2016'!AG267,'2017'!AG267)</f>
        <v>51891.027591330116</v>
      </c>
    </row>
    <row r="267" spans="1:33">
      <c r="A267" s="78" t="s">
        <v>685</v>
      </c>
      <c r="B267" s="76" t="s">
        <v>268</v>
      </c>
      <c r="C267" s="81">
        <f>AVERAGE('2005'!C268,'2006'!C268,'2007'!C268,'2008'!C268,'2009'!C268,'2010'!C268,'2011'!C268,'2012'!C268,'2013'!C268,'2014'!C268,'2015'!C268,'2016'!C268,'2017'!C268)</f>
        <v>0</v>
      </c>
      <c r="D267" s="81">
        <f>AVERAGE('2005'!D268,'2006'!D268,'2007'!D268,'2008'!D268,'2009'!D268,'2010'!D268,'2011'!D268,'2012'!D268,'2013'!D268,'2014'!D268,'2015'!D268,'2016'!D268,'2017'!D268)</f>
        <v>3912.7961052255446</v>
      </c>
      <c r="E267" s="81">
        <f>AVERAGE('2005'!E268,'2006'!E268,'2007'!E268,'2008'!E268,'2009'!E268,'2010'!E268,'2011'!E268,'2012'!E268,'2013'!E268,'2014'!E268,'2015'!E268,'2016'!E268,'2017'!E268)</f>
        <v>922.2127108841986</v>
      </c>
      <c r="F267" s="83">
        <f>AVERAGE('2005'!F268,'2006'!F268,'2007'!F268,'2008'!F268,'2009'!F268,'2010'!F268,'2011'!F268,'2012'!F268,'2013'!F268,'2014'!F268,'2015'!F268,'2016'!F268,'2017'!F268)</f>
        <v>4835.0088161097437</v>
      </c>
      <c r="G267" s="81">
        <f>AVERAGE('2005'!G268,'2006'!G268,'2007'!G268,'2008'!G268,'2009'!G268,'2010'!G268,'2011'!G268,'2012'!G268,'2013'!G268,'2014'!G268,'2015'!G268,'2016'!G268,'2017'!G268)</f>
        <v>0</v>
      </c>
      <c r="H267" s="81">
        <f>AVERAGE('2005'!H268,'2006'!H268,'2007'!H268,'2008'!H268,'2009'!H268,'2010'!H268,'2011'!H268,'2012'!H268,'2013'!H268,'2014'!H268,'2015'!H268,'2016'!H268,'2017'!H268)</f>
        <v>9214.6051252069883</v>
      </c>
      <c r="I267" s="81">
        <f>AVERAGE('2005'!I268,'2006'!I268,'2007'!I268,'2008'!I268,'2009'!I268,'2010'!I268,'2011'!I268,'2012'!I268,'2013'!I268,'2014'!I268,'2015'!I268,'2016'!I268,'2017'!I268)</f>
        <v>2861.1704111944086</v>
      </c>
      <c r="J267" s="83">
        <f>AVERAGE('2005'!J268,'2006'!J268,'2007'!J268,'2008'!J268,'2009'!J268,'2010'!J268,'2011'!J268,'2012'!J268,'2013'!J268,'2014'!J268,'2015'!J268,'2016'!J268,'2017'!J268)</f>
        <v>12075.775536401397</v>
      </c>
      <c r="K267" s="81">
        <f>AVERAGE('2005'!K268,'2006'!K268,'2007'!K268,'2008'!K268,'2009'!K268,'2010'!K268,'2011'!K268,'2012'!K268,'2013'!K268,'2014'!K268,'2015'!K268,'2016'!K268,'2017'!K268)</f>
        <v>0</v>
      </c>
      <c r="L267" s="81">
        <f>AVERAGE('2005'!L268,'2006'!L268,'2007'!L268,'2008'!L268,'2009'!L268,'2010'!L268,'2011'!L268,'2012'!L268,'2013'!L268,'2014'!L268,'2015'!L268,'2016'!L268,'2017'!L268)</f>
        <v>16721.095080239174</v>
      </c>
      <c r="M267" s="81">
        <f>AVERAGE('2005'!M268,'2006'!M268,'2007'!M268,'2008'!M268,'2009'!M268,'2010'!M268,'2011'!M268,'2012'!M268,'2013'!M268,'2014'!M268,'2015'!M268,'2016'!M268,'2017'!M268)</f>
        <v>5248.7470321494857</v>
      </c>
      <c r="N267" s="83">
        <f>AVERAGE('2005'!N268,'2006'!N268,'2007'!N268,'2008'!N268,'2009'!N268,'2010'!N268,'2011'!N268,'2012'!N268,'2013'!N268,'2014'!N268,'2015'!N268,'2016'!N268,'2017'!N268)</f>
        <v>21969.842112388658</v>
      </c>
      <c r="O267" s="81">
        <f>AVERAGE('2005'!O268,'2006'!O268,'2007'!O268,'2008'!O268,'2009'!O268,'2010'!O268,'2011'!O268,'2012'!O268,'2013'!O268,'2014'!O268,'2015'!O268,'2016'!O268,'2017'!O268)</f>
        <v>0</v>
      </c>
      <c r="P267" s="81">
        <f>AVERAGE('2005'!P268,'2006'!P268,'2007'!P268,'2008'!P268,'2009'!P268,'2010'!P268,'2011'!P268,'2012'!P268,'2013'!P268,'2014'!P268,'2015'!P268,'2016'!P268,'2017'!P268)</f>
        <v>901.0974789678246</v>
      </c>
      <c r="Q267" s="81">
        <f>AVERAGE('2005'!Q268,'2006'!Q268,'2007'!Q268,'2008'!Q268,'2009'!Q268,'2010'!Q268,'2011'!Q268,'2012'!Q268,'2013'!Q268,'2014'!Q268,'2015'!Q268,'2016'!Q268,'2017'!Q268)</f>
        <v>225.75959498268929</v>
      </c>
      <c r="R267" s="83">
        <f>AVERAGE('2005'!R268,'2006'!R268,'2007'!R268,'2008'!R268,'2009'!R268,'2010'!R268,'2011'!R268,'2012'!R268,'2013'!R268,'2014'!R268,'2015'!R268,'2016'!R268,'2017'!R268)</f>
        <v>1126.8570739505137</v>
      </c>
      <c r="S267" s="81">
        <f>AVERAGE('2005'!S268,'2006'!S268,'2007'!S268,'2008'!S268,'2009'!S268,'2010'!S268,'2011'!S268,'2012'!S268,'2013'!S268,'2014'!S268,'2015'!S268,'2016'!S268,'2017'!S268)</f>
        <v>0</v>
      </c>
      <c r="T267" s="81">
        <f>AVERAGE('2005'!T268,'2006'!T268,'2007'!T268,'2008'!T268,'2009'!T268,'2010'!T268,'2011'!T268,'2012'!T268,'2013'!T268,'2014'!T268,'2015'!T268,'2016'!T268,'2017'!T268)</f>
        <v>4091.0238280420522</v>
      </c>
      <c r="U267" s="81">
        <f>AVERAGE('2005'!U268,'2006'!U268,'2007'!U268,'2008'!U268,'2009'!U268,'2010'!U268,'2011'!U268,'2012'!U268,'2013'!U268,'2014'!U268,'2015'!U268,'2016'!U268,'2017'!U268)</f>
        <v>526.07646379003813</v>
      </c>
      <c r="V267" s="83">
        <f>AVERAGE('2005'!V268,'2006'!V268,'2007'!V268,'2008'!V268,'2009'!V268,'2010'!V268,'2011'!V268,'2012'!V268,'2013'!V268,'2014'!V268,'2015'!V268,'2016'!V268,'2017'!V268)</f>
        <v>4617.1002918320901</v>
      </c>
      <c r="W267" s="81">
        <f>AVERAGE('2005'!W268,'2006'!W268,'2007'!W268,'2008'!W268,'2009'!W268,'2010'!W268,'2011'!W268,'2012'!W268,'2013'!W268,'2014'!W268,'2015'!W268,'2016'!W268,'2017'!W268)</f>
        <v>0</v>
      </c>
      <c r="X267" s="81">
        <f>AVERAGE('2005'!X268,'2006'!X268,'2007'!X268,'2008'!X268,'2009'!X268,'2010'!X268,'2011'!X268,'2012'!X268,'2013'!X268,'2014'!X268,'2015'!X268,'2016'!X268,'2017'!X268)</f>
        <v>5337.0411314157818</v>
      </c>
      <c r="Y267" s="81">
        <f>AVERAGE('2005'!Y268,'2006'!Y268,'2007'!Y268,'2008'!Y268,'2009'!Y268,'2010'!Y268,'2011'!Y268,'2012'!Y268,'2013'!Y268,'2014'!Y268,'2015'!Y268,'2016'!Y268,'2017'!Y268)</f>
        <v>2419.785399246729</v>
      </c>
      <c r="Z267" s="83">
        <f>AVERAGE('2005'!Z268,'2006'!Z268,'2007'!Z268,'2008'!Z268,'2009'!Z268,'2010'!Z268,'2011'!Z268,'2012'!Z268,'2013'!Z268,'2014'!Z268,'2015'!Z268,'2016'!Z268,'2017'!Z268)</f>
        <v>7756.8265306625108</v>
      </c>
      <c r="AA267" s="81">
        <f>AVERAGE('2005'!AA268,'2006'!AA268,'2007'!AA268,'2008'!AA268,'2009'!AA268,'2010'!AA268,'2011'!AA268,'2012'!AA268,'2013'!AA268,'2014'!AA268,'2015'!AA268,'2016'!AA268,'2017'!AA268)</f>
        <v>0</v>
      </c>
      <c r="AB267" s="81">
        <f>AVERAGE('2005'!AB268,'2006'!AB268,'2007'!AB268,'2008'!AB268,'2009'!AB268,'2010'!AB268,'2011'!AB268,'2012'!AB268,'2013'!AB268,'2014'!AB268,'2015'!AB268,'2016'!AB268,'2017'!AB268)</f>
        <v>434.0386978515204</v>
      </c>
      <c r="AC267" s="81">
        <f>AVERAGE('2005'!AC268,'2006'!AC268,'2007'!AC268,'2008'!AC268,'2009'!AC268,'2010'!AC268,'2011'!AC268,'2012'!AC268,'2013'!AC268,'2014'!AC268,'2015'!AC268,'2016'!AC268,'2017'!AC268)</f>
        <v>186.46978096116649</v>
      </c>
      <c r="AD267" s="83">
        <f>AVERAGE('2005'!AD268,'2006'!AD268,'2007'!AD268,'2008'!AD268,'2009'!AD268,'2010'!AD268,'2011'!AD268,'2012'!AD268,'2013'!AD268,'2014'!AD268,'2015'!AD268,'2016'!AD268,'2017'!AD268)</f>
        <v>620.5084788126868</v>
      </c>
      <c r="AE267" s="81">
        <f>AVERAGE('2005'!AE268,'2006'!AE268,'2007'!AE268,'2008'!AE268,'2009'!AE268,'2010'!AE268,'2011'!AE268,'2012'!AE268,'2013'!AE268,'2014'!AE268,'2015'!AE268,'2016'!AE268,'2017'!AE268)</f>
        <v>40007.483538850312</v>
      </c>
      <c r="AF267" s="81">
        <f>AVERAGE('2005'!AF268,'2006'!AF268,'2007'!AF268,'2008'!AF268,'2009'!AF268,'2010'!AF268,'2011'!AF268,'2012'!AF268,'2013'!AF268,'2014'!AF268,'2015'!AF268,'2016'!AF268,'2017'!AF268)</f>
        <v>12994.435301307289</v>
      </c>
      <c r="AG267" s="81">
        <f>AVERAGE('2005'!AG268,'2006'!AG268,'2007'!AG268,'2008'!AG268,'2009'!AG268,'2010'!AG268,'2011'!AG268,'2012'!AG268,'2013'!AG268,'2014'!AG268,'2015'!AG268,'2016'!AG268,'2017'!AG268)</f>
        <v>53001.91884015761</v>
      </c>
    </row>
    <row r="268" spans="1:33">
      <c r="A268" s="78" t="s">
        <v>686</v>
      </c>
      <c r="B268" s="76" t="s">
        <v>269</v>
      </c>
      <c r="C268" s="81">
        <f>AVERAGE('2005'!C269,'2006'!C269,'2007'!C269,'2008'!C269,'2009'!C269,'2010'!C269,'2011'!C269,'2012'!C269,'2013'!C269,'2014'!C269,'2015'!C269,'2016'!C269,'2017'!C269)</f>
        <v>0</v>
      </c>
      <c r="D268" s="81">
        <f>AVERAGE('2005'!D269,'2006'!D269,'2007'!D269,'2008'!D269,'2009'!D269,'2010'!D269,'2011'!D269,'2012'!D269,'2013'!D269,'2014'!D269,'2015'!D269,'2016'!D269,'2017'!D269)</f>
        <v>4196.9961061916665</v>
      </c>
      <c r="E268" s="81">
        <f>AVERAGE('2005'!E269,'2006'!E269,'2007'!E269,'2008'!E269,'2009'!E269,'2010'!E269,'2011'!E269,'2012'!E269,'2013'!E269,'2014'!E269,'2015'!E269,'2016'!E269,'2017'!E269)</f>
        <v>1469.5075573753543</v>
      </c>
      <c r="F268" s="83">
        <f>AVERAGE('2005'!F269,'2006'!F269,'2007'!F269,'2008'!F269,'2009'!F269,'2010'!F269,'2011'!F269,'2012'!F269,'2013'!F269,'2014'!F269,'2015'!F269,'2016'!F269,'2017'!F269)</f>
        <v>5666.5036635670212</v>
      </c>
      <c r="G268" s="81">
        <f>AVERAGE('2005'!G269,'2006'!G269,'2007'!G269,'2008'!G269,'2009'!G269,'2010'!G269,'2011'!G269,'2012'!G269,'2013'!G269,'2014'!G269,'2015'!G269,'2016'!G269,'2017'!G269)</f>
        <v>0</v>
      </c>
      <c r="H268" s="81">
        <f>AVERAGE('2005'!H269,'2006'!H269,'2007'!H269,'2008'!H269,'2009'!H269,'2010'!H269,'2011'!H269,'2012'!H269,'2013'!H269,'2014'!H269,'2015'!H269,'2016'!H269,'2017'!H269)</f>
        <v>6940.5172397472288</v>
      </c>
      <c r="I268" s="81">
        <f>AVERAGE('2005'!I269,'2006'!I269,'2007'!I269,'2008'!I269,'2009'!I269,'2010'!I269,'2011'!I269,'2012'!I269,'2013'!I269,'2014'!I269,'2015'!I269,'2016'!I269,'2017'!I269)</f>
        <v>5498.7433065293026</v>
      </c>
      <c r="J268" s="83">
        <f>AVERAGE('2005'!J269,'2006'!J269,'2007'!J269,'2008'!J269,'2009'!J269,'2010'!J269,'2011'!J269,'2012'!J269,'2013'!J269,'2014'!J269,'2015'!J269,'2016'!J269,'2017'!J269)</f>
        <v>12439.26054627653</v>
      </c>
      <c r="K268" s="81">
        <f>AVERAGE('2005'!K269,'2006'!K269,'2007'!K269,'2008'!K269,'2009'!K269,'2010'!K269,'2011'!K269,'2012'!K269,'2013'!K269,'2014'!K269,'2015'!K269,'2016'!K269,'2017'!K269)</f>
        <v>0</v>
      </c>
      <c r="L268" s="81">
        <f>AVERAGE('2005'!L269,'2006'!L269,'2007'!L269,'2008'!L269,'2009'!L269,'2010'!L269,'2011'!L269,'2012'!L269,'2013'!L269,'2014'!L269,'2015'!L269,'2016'!L269,'2017'!L269)</f>
        <v>13001.574921026033</v>
      </c>
      <c r="M268" s="81">
        <f>AVERAGE('2005'!M269,'2006'!M269,'2007'!M269,'2008'!M269,'2009'!M269,'2010'!M269,'2011'!M269,'2012'!M269,'2013'!M269,'2014'!M269,'2015'!M269,'2016'!M269,'2017'!M269)</f>
        <v>10078.111987457783</v>
      </c>
      <c r="N268" s="83">
        <f>AVERAGE('2005'!N269,'2006'!N269,'2007'!N269,'2008'!N269,'2009'!N269,'2010'!N269,'2011'!N269,'2012'!N269,'2013'!N269,'2014'!N269,'2015'!N269,'2016'!N269,'2017'!N269)</f>
        <v>23079.686908483814</v>
      </c>
      <c r="O268" s="81">
        <f>AVERAGE('2005'!O269,'2006'!O269,'2007'!O269,'2008'!O269,'2009'!O269,'2010'!O269,'2011'!O269,'2012'!O269,'2013'!O269,'2014'!O269,'2015'!O269,'2016'!O269,'2017'!O269)</f>
        <v>0</v>
      </c>
      <c r="P268" s="81">
        <f>AVERAGE('2005'!P269,'2006'!P269,'2007'!P269,'2008'!P269,'2009'!P269,'2010'!P269,'2011'!P269,'2012'!P269,'2013'!P269,'2014'!P269,'2015'!P269,'2016'!P269,'2017'!P269)</f>
        <v>341.86581834601992</v>
      </c>
      <c r="Q268" s="81">
        <f>AVERAGE('2005'!Q269,'2006'!Q269,'2007'!Q269,'2008'!Q269,'2009'!Q269,'2010'!Q269,'2011'!Q269,'2012'!Q269,'2013'!Q269,'2014'!Q269,'2015'!Q269,'2016'!Q269,'2017'!Q269)</f>
        <v>359.81757770510865</v>
      </c>
      <c r="R268" s="83">
        <f>AVERAGE('2005'!R269,'2006'!R269,'2007'!R269,'2008'!R269,'2009'!R269,'2010'!R269,'2011'!R269,'2012'!R269,'2013'!R269,'2014'!R269,'2015'!R269,'2016'!R269,'2017'!R269)</f>
        <v>701.68339605112863</v>
      </c>
      <c r="S268" s="81">
        <f>AVERAGE('2005'!S269,'2006'!S269,'2007'!S269,'2008'!S269,'2009'!S269,'2010'!S269,'2011'!S269,'2012'!S269,'2013'!S269,'2014'!S269,'2015'!S269,'2016'!S269,'2017'!S269)</f>
        <v>0</v>
      </c>
      <c r="T268" s="81">
        <f>AVERAGE('2005'!T269,'2006'!T269,'2007'!T269,'2008'!T269,'2009'!T269,'2010'!T269,'2011'!T269,'2012'!T269,'2013'!T269,'2014'!T269,'2015'!T269,'2016'!T269,'2017'!T269)</f>
        <v>3279.7378585401602</v>
      </c>
      <c r="U268" s="81">
        <f>AVERAGE('2005'!U269,'2006'!U269,'2007'!U269,'2008'!U269,'2009'!U269,'2010'!U269,'2011'!U269,'2012'!U269,'2013'!U269,'2014'!U269,'2015'!U269,'2016'!U269,'2017'!U269)</f>
        <v>838.40653756757683</v>
      </c>
      <c r="V268" s="83">
        <f>AVERAGE('2005'!V269,'2006'!V269,'2007'!V269,'2008'!V269,'2009'!V269,'2010'!V269,'2011'!V269,'2012'!V269,'2013'!V269,'2014'!V269,'2015'!V269,'2016'!V269,'2017'!V269)</f>
        <v>4118.1443961077357</v>
      </c>
      <c r="W268" s="81">
        <f>AVERAGE('2005'!W269,'2006'!W269,'2007'!W269,'2008'!W269,'2009'!W269,'2010'!W269,'2011'!W269,'2012'!W269,'2013'!W269,'2014'!W269,'2015'!W269,'2016'!W269,'2017'!W269)</f>
        <v>0</v>
      </c>
      <c r="X268" s="81">
        <f>AVERAGE('2005'!X269,'2006'!X269,'2007'!X269,'2008'!X269,'2009'!X269,'2010'!X269,'2011'!X269,'2012'!X269,'2013'!X269,'2014'!X269,'2015'!X269,'2016'!X269,'2017'!X269)</f>
        <v>3813.2145080766327</v>
      </c>
      <c r="Y268" s="81">
        <f>AVERAGE('2005'!Y269,'2006'!Y269,'2007'!Y269,'2008'!Y269,'2009'!Y269,'2010'!Y269,'2011'!Y269,'2012'!Y269,'2013'!Y269,'2014'!Y269,'2015'!Y269,'2016'!Y269,'2017'!Y269)</f>
        <v>3866.3770186327793</v>
      </c>
      <c r="Z268" s="83">
        <f>AVERAGE('2005'!Z269,'2006'!Z269,'2007'!Z269,'2008'!Z269,'2009'!Z269,'2010'!Z269,'2011'!Z269,'2012'!Z269,'2013'!Z269,'2014'!Z269,'2015'!Z269,'2016'!Z269,'2017'!Z269)</f>
        <v>7679.5915267094133</v>
      </c>
      <c r="AA268" s="81">
        <f>AVERAGE('2005'!AA269,'2006'!AA269,'2007'!AA269,'2008'!AA269,'2009'!AA269,'2010'!AA269,'2011'!AA269,'2012'!AA269,'2013'!AA269,'2014'!AA269,'2015'!AA269,'2016'!AA269,'2017'!AA269)</f>
        <v>0</v>
      </c>
      <c r="AB268" s="81">
        <f>AVERAGE('2005'!AB269,'2006'!AB269,'2007'!AB269,'2008'!AB269,'2009'!AB269,'2010'!AB269,'2011'!AB269,'2012'!AB269,'2013'!AB269,'2014'!AB269,'2015'!AB269,'2016'!AB269,'2017'!AB269)</f>
        <v>312.9113275057299</v>
      </c>
      <c r="AC268" s="81">
        <f>AVERAGE('2005'!AC269,'2006'!AC269,'2007'!AC269,'2008'!AC269,'2009'!AC269,'2010'!AC269,'2011'!AC269,'2012'!AC269,'2013'!AC269,'2014'!AC269,'2015'!AC269,'2016'!AC269,'2017'!AC269)</f>
        <v>296.95458950535021</v>
      </c>
      <c r="AD268" s="83">
        <f>AVERAGE('2005'!AD269,'2006'!AD269,'2007'!AD269,'2008'!AD269,'2009'!AD269,'2010'!AD269,'2011'!AD269,'2012'!AD269,'2013'!AD269,'2014'!AD269,'2015'!AD269,'2016'!AD269,'2017'!AD269)</f>
        <v>609.86591701108023</v>
      </c>
      <c r="AE268" s="81">
        <f>AVERAGE('2005'!AE269,'2006'!AE269,'2007'!AE269,'2008'!AE269,'2009'!AE269,'2010'!AE269,'2011'!AE269,'2012'!AE269,'2013'!AE269,'2014'!AE269,'2015'!AE269,'2016'!AE269,'2017'!AE269)</f>
        <v>41887.134514378493</v>
      </c>
      <c r="AF268" s="81">
        <f>AVERAGE('2005'!AF269,'2006'!AF269,'2007'!AF269,'2008'!AF269,'2009'!AF269,'2010'!AF269,'2011'!AF269,'2012'!AF269,'2013'!AF269,'2014'!AF269,'2015'!AF269,'2016'!AF269,'2017'!AF269)</f>
        <v>12407.601839828227</v>
      </c>
      <c r="AG268" s="81">
        <f>AVERAGE('2005'!AG269,'2006'!AG269,'2007'!AG269,'2008'!AG269,'2009'!AG269,'2010'!AG269,'2011'!AG269,'2012'!AG269,'2013'!AG269,'2014'!AG269,'2015'!AG269,'2016'!AG269,'2017'!AG269)</f>
        <v>54294.736354206725</v>
      </c>
    </row>
    <row r="269" spans="1:33">
      <c r="A269" s="78" t="s">
        <v>687</v>
      </c>
      <c r="B269" s="76" t="s">
        <v>270</v>
      </c>
      <c r="C269" s="81">
        <f>AVERAGE('2005'!C270,'2006'!C270,'2007'!C270,'2008'!C270,'2009'!C270,'2010'!C270,'2011'!C270,'2012'!C270,'2013'!C270,'2014'!C270,'2015'!C270,'2016'!C270,'2017'!C270)</f>
        <v>52.051226682254978</v>
      </c>
      <c r="D269" s="81">
        <f>AVERAGE('2005'!D270,'2006'!D270,'2007'!D270,'2008'!D270,'2009'!D270,'2010'!D270,'2011'!D270,'2012'!D270,'2013'!D270,'2014'!D270,'2015'!D270,'2016'!D270,'2017'!D270)</f>
        <v>1492.4144045878134</v>
      </c>
      <c r="E269" s="81">
        <f>AVERAGE('2005'!E270,'2006'!E270,'2007'!E270,'2008'!E270,'2009'!E270,'2010'!E270,'2011'!E270,'2012'!E270,'2013'!E270,'2014'!E270,'2015'!E270,'2016'!E270,'2017'!E270)</f>
        <v>944.81287257007102</v>
      </c>
      <c r="F269" s="83">
        <f>AVERAGE('2005'!F270,'2006'!F270,'2007'!F270,'2008'!F270,'2009'!F270,'2010'!F270,'2011'!F270,'2012'!F270,'2013'!F270,'2014'!F270,'2015'!F270,'2016'!F270,'2017'!F270)</f>
        <v>2489.2785038401398</v>
      </c>
      <c r="G269" s="81">
        <f>AVERAGE('2005'!G270,'2006'!G270,'2007'!G270,'2008'!G270,'2009'!G270,'2010'!G270,'2011'!G270,'2012'!G270,'2013'!G270,'2014'!G270,'2015'!G270,'2016'!G270,'2017'!G270)</f>
        <v>700.88230786213728</v>
      </c>
      <c r="H269" s="81">
        <f>AVERAGE('2005'!H270,'2006'!H270,'2007'!H270,'2008'!H270,'2009'!H270,'2010'!H270,'2011'!H270,'2012'!H270,'2013'!H270,'2014'!H270,'2015'!H270,'2016'!H270,'2017'!H270)</f>
        <v>5485.7655960813408</v>
      </c>
      <c r="I269" s="81">
        <f>AVERAGE('2005'!I270,'2006'!I270,'2007'!I270,'2008'!I270,'2009'!I270,'2010'!I270,'2011'!I270,'2012'!I270,'2013'!I270,'2014'!I270,'2015'!I270,'2016'!I270,'2017'!I270)</f>
        <v>5077.3370024168216</v>
      </c>
      <c r="J269" s="83">
        <f>AVERAGE('2005'!J270,'2006'!J270,'2007'!J270,'2008'!J270,'2009'!J270,'2010'!J270,'2011'!J270,'2012'!J270,'2013'!J270,'2014'!J270,'2015'!J270,'2016'!J270,'2017'!J270)</f>
        <v>11263.984906360301</v>
      </c>
      <c r="K269" s="81">
        <f>AVERAGE('2005'!K270,'2006'!K270,'2007'!K270,'2008'!K270,'2009'!K270,'2010'!K270,'2011'!K270,'2012'!K270,'2013'!K270,'2014'!K270,'2015'!K270,'2016'!K270,'2017'!K270)</f>
        <v>744.04989969537939</v>
      </c>
      <c r="L269" s="81">
        <f>AVERAGE('2005'!L270,'2006'!L270,'2007'!L270,'2008'!L270,'2009'!L270,'2010'!L270,'2011'!L270,'2012'!L270,'2013'!L270,'2014'!L270,'2015'!L270,'2016'!L270,'2017'!L270)</f>
        <v>10767.34943085323</v>
      </c>
      <c r="M269" s="81">
        <f>AVERAGE('2005'!M270,'2006'!M270,'2007'!M270,'2008'!M270,'2009'!M270,'2010'!M270,'2011'!M270,'2012'!M270,'2013'!M270,'2014'!M270,'2015'!M270,'2016'!M270,'2017'!M270)</f>
        <v>9571.9981082246395</v>
      </c>
      <c r="N269" s="83">
        <f>AVERAGE('2005'!N270,'2006'!N270,'2007'!N270,'2008'!N270,'2009'!N270,'2010'!N270,'2011'!N270,'2012'!N270,'2013'!N270,'2014'!N270,'2015'!N270,'2016'!N270,'2017'!N270)</f>
        <v>21083.397438773249</v>
      </c>
      <c r="O269" s="81">
        <f>AVERAGE('2005'!O270,'2006'!O270,'2007'!O270,'2008'!O270,'2009'!O270,'2010'!O270,'2011'!O270,'2012'!O270,'2013'!O270,'2014'!O270,'2015'!O270,'2016'!O270,'2017'!O270)</f>
        <v>22.166257730258685</v>
      </c>
      <c r="P269" s="81">
        <f>AVERAGE('2005'!P270,'2006'!P270,'2007'!P270,'2008'!P270,'2009'!P270,'2010'!P270,'2011'!P270,'2012'!P270,'2013'!P270,'2014'!P270,'2015'!P270,'2016'!P270,'2017'!P270)</f>
        <v>86.065433787672589</v>
      </c>
      <c r="Q269" s="81">
        <f>AVERAGE('2005'!Q270,'2006'!Q270,'2007'!Q270,'2008'!Q270,'2009'!Q270,'2010'!Q270,'2011'!Q270,'2012'!Q270,'2013'!Q270,'2014'!Q270,'2015'!Q270,'2016'!Q270,'2017'!Q270)</f>
        <v>240.72902863006823</v>
      </c>
      <c r="R269" s="83">
        <f>AVERAGE('2005'!R270,'2006'!R270,'2007'!R270,'2008'!R270,'2009'!R270,'2010'!R270,'2011'!R270,'2012'!R270,'2013'!R270,'2014'!R270,'2015'!R270,'2016'!R270,'2017'!R270)</f>
        <v>348.9607201479995</v>
      </c>
      <c r="S269" s="81">
        <f>AVERAGE('2005'!S270,'2006'!S270,'2007'!S270,'2008'!S270,'2009'!S270,'2010'!S270,'2011'!S270,'2012'!S270,'2013'!S270,'2014'!S270,'2015'!S270,'2016'!S270,'2017'!S270)</f>
        <v>356.17798865732561</v>
      </c>
      <c r="T269" s="81">
        <f>AVERAGE('2005'!T270,'2006'!T270,'2007'!T270,'2008'!T270,'2009'!T270,'2010'!T270,'2011'!T270,'2012'!T270,'2013'!T270,'2014'!T270,'2015'!T270,'2016'!T270,'2017'!T270)</f>
        <v>1735.9827094772145</v>
      </c>
      <c r="U269" s="81">
        <f>AVERAGE('2005'!U270,'2006'!U270,'2007'!U270,'2008'!U270,'2009'!U270,'2010'!U270,'2011'!U270,'2012'!U270,'2013'!U270,'2014'!U270,'2015'!U270,'2016'!U270,'2017'!U270)</f>
        <v>555.43405802215398</v>
      </c>
      <c r="V269" s="83">
        <f>AVERAGE('2005'!V270,'2006'!V270,'2007'!V270,'2008'!V270,'2009'!V270,'2010'!V270,'2011'!V270,'2012'!V270,'2013'!V270,'2014'!V270,'2015'!V270,'2016'!V270,'2017'!V270)</f>
        <v>2647.5947561566941</v>
      </c>
      <c r="W269" s="81">
        <f>AVERAGE('2005'!W270,'2006'!W270,'2007'!W270,'2008'!W270,'2009'!W270,'2010'!W270,'2011'!W270,'2012'!W270,'2013'!W270,'2014'!W270,'2015'!W270,'2016'!W270,'2017'!W270)</f>
        <v>474.07540012032916</v>
      </c>
      <c r="X269" s="81">
        <f>AVERAGE('2005'!X270,'2006'!X270,'2007'!X270,'2008'!X270,'2009'!X270,'2010'!X270,'2011'!X270,'2012'!X270,'2013'!X270,'2014'!X270,'2015'!X270,'2016'!X270,'2017'!X270)</f>
        <v>1999.6197953518617</v>
      </c>
      <c r="Y269" s="81">
        <f>AVERAGE('2005'!Y270,'2006'!Y270,'2007'!Y270,'2008'!Y270,'2009'!Y270,'2010'!Y270,'2011'!Y270,'2012'!Y270,'2013'!Y270,'2014'!Y270,'2015'!Y270,'2016'!Y270,'2017'!Y270)</f>
        <v>2680.9783338191601</v>
      </c>
      <c r="Z269" s="83">
        <f>AVERAGE('2005'!Z270,'2006'!Z270,'2007'!Z270,'2008'!Z270,'2009'!Z270,'2010'!Z270,'2011'!Z270,'2012'!Z270,'2013'!Z270,'2014'!Z270,'2015'!Z270,'2016'!Z270,'2017'!Z270)</f>
        <v>5154.6735292913527</v>
      </c>
      <c r="AA269" s="81">
        <f>AVERAGE('2005'!AA270,'2006'!AA270,'2007'!AA270,'2008'!AA270,'2009'!AA270,'2010'!AA270,'2011'!AA270,'2012'!AA270,'2013'!AA270,'2014'!AA270,'2015'!AA270,'2016'!AA270,'2017'!AA270)</f>
        <v>22.754705551415402</v>
      </c>
      <c r="AB269" s="81">
        <f>AVERAGE('2005'!AB270,'2006'!AB270,'2007'!AB270,'2008'!AB270,'2009'!AB270,'2010'!AB270,'2011'!AB270,'2012'!AB270,'2013'!AB270,'2014'!AB270,'2015'!AB270,'2016'!AB270,'2017'!AB270)</f>
        <v>160.62522314569074</v>
      </c>
      <c r="AC269" s="81">
        <f>AVERAGE('2005'!AC270,'2006'!AC270,'2007'!AC270,'2008'!AC270,'2009'!AC270,'2010'!AC270,'2011'!AC270,'2012'!AC270,'2013'!AC270,'2014'!AC270,'2015'!AC270,'2016'!AC270,'2017'!AC270)</f>
        <v>204.10639082853675</v>
      </c>
      <c r="AD269" s="83">
        <f>AVERAGE('2005'!AD270,'2006'!AD270,'2007'!AD270,'2008'!AD270,'2009'!AD270,'2010'!AD270,'2011'!AD270,'2012'!AD270,'2013'!AD270,'2014'!AD270,'2015'!AD270,'2016'!AD270,'2017'!AD270)</f>
        <v>387.4863195256429</v>
      </c>
      <c r="AE269" s="81">
        <f>AVERAGE('2005'!AE270,'2006'!AE270,'2007'!AE270,'2008'!AE270,'2009'!AE270,'2010'!AE270,'2011'!AE270,'2012'!AE270,'2013'!AE270,'2014'!AE270,'2015'!AE270,'2016'!AE270,'2017'!AE270)</f>
        <v>35185.621569121678</v>
      </c>
      <c r="AF269" s="81">
        <f>AVERAGE('2005'!AF270,'2006'!AF270,'2007'!AF270,'2008'!AF270,'2009'!AF270,'2010'!AF270,'2011'!AF270,'2012'!AF270,'2013'!AF270,'2014'!AF270,'2015'!AF270,'2016'!AF270,'2017'!AF270)</f>
        <v>8189.7546049736893</v>
      </c>
      <c r="AG269" s="81">
        <f>AVERAGE('2005'!AG270,'2006'!AG270,'2007'!AG270,'2008'!AG270,'2009'!AG270,'2010'!AG270,'2011'!AG270,'2012'!AG270,'2013'!AG270,'2014'!AG270,'2015'!AG270,'2016'!AG270,'2017'!AG270)</f>
        <v>43375.376174095371</v>
      </c>
    </row>
    <row r="270" spans="1:33">
      <c r="A270" s="78" t="s">
        <v>688</v>
      </c>
      <c r="B270" s="76" t="s">
        <v>271</v>
      </c>
      <c r="C270" s="81">
        <f>AVERAGE('2005'!C271,'2006'!C271,'2007'!C271,'2008'!C271,'2009'!C271,'2010'!C271,'2011'!C271,'2012'!C271,'2013'!C271,'2014'!C271,'2015'!C271,'2016'!C271,'2017'!C271)</f>
        <v>283.77777599788737</v>
      </c>
      <c r="D270" s="81">
        <f>AVERAGE('2005'!D271,'2006'!D271,'2007'!D271,'2008'!D271,'2009'!D271,'2010'!D271,'2011'!D271,'2012'!D271,'2013'!D271,'2014'!D271,'2015'!D271,'2016'!D271,'2017'!D271)</f>
        <v>1965.7159678685543</v>
      </c>
      <c r="E270" s="81">
        <f>AVERAGE('2005'!E271,'2006'!E271,'2007'!E271,'2008'!E271,'2009'!E271,'2010'!E271,'2011'!E271,'2012'!E271,'2013'!E271,'2014'!E271,'2015'!E271,'2016'!E271,'2017'!E271)</f>
        <v>1585.1523711880423</v>
      </c>
      <c r="F270" s="83">
        <f>AVERAGE('2005'!F271,'2006'!F271,'2007'!F271,'2008'!F271,'2009'!F271,'2010'!F271,'2011'!F271,'2012'!F271,'2013'!F271,'2014'!F271,'2015'!F271,'2016'!F271,'2017'!F271)</f>
        <v>3834.6461150544847</v>
      </c>
      <c r="G270" s="81">
        <f>AVERAGE('2005'!G271,'2006'!G271,'2007'!G271,'2008'!G271,'2009'!G271,'2010'!G271,'2011'!G271,'2012'!G271,'2013'!G271,'2014'!G271,'2015'!G271,'2016'!G271,'2017'!G271)</f>
        <v>9060.6188092438024</v>
      </c>
      <c r="H270" s="81">
        <f>AVERAGE('2005'!H271,'2006'!H271,'2007'!H271,'2008'!H271,'2009'!H271,'2010'!H271,'2011'!H271,'2012'!H271,'2013'!H271,'2014'!H271,'2015'!H271,'2016'!H271,'2017'!H271)</f>
        <v>11405.308261955895</v>
      </c>
      <c r="I270" s="81">
        <f>AVERAGE('2005'!I271,'2006'!I271,'2007'!I271,'2008'!I271,'2009'!I271,'2010'!I271,'2011'!I271,'2012'!I271,'2013'!I271,'2014'!I271,'2015'!I271,'2016'!I271,'2017'!I271)</f>
        <v>7517.5358440121336</v>
      </c>
      <c r="J270" s="83">
        <f>AVERAGE('2005'!J271,'2006'!J271,'2007'!J271,'2008'!J271,'2009'!J271,'2010'!J271,'2011'!J271,'2012'!J271,'2013'!J271,'2014'!J271,'2015'!J271,'2016'!J271,'2017'!J271)</f>
        <v>27983.462915211836</v>
      </c>
      <c r="K270" s="81">
        <f>AVERAGE('2005'!K271,'2006'!K271,'2007'!K271,'2008'!K271,'2009'!K271,'2010'!K271,'2011'!K271,'2012'!K271,'2013'!K271,'2014'!K271,'2015'!K271,'2016'!K271,'2017'!K271)</f>
        <v>9600.7841195276706</v>
      </c>
      <c r="L270" s="81">
        <f>AVERAGE('2005'!L271,'2006'!L271,'2007'!L271,'2008'!L271,'2009'!L271,'2010'!L271,'2011'!L271,'2012'!L271,'2013'!L271,'2014'!L271,'2015'!L271,'2016'!L271,'2017'!L271)</f>
        <v>20960.646633669247</v>
      </c>
      <c r="M270" s="81">
        <f>AVERAGE('2005'!M271,'2006'!M271,'2007'!M271,'2008'!M271,'2009'!M271,'2010'!M271,'2011'!M271,'2012'!M271,'2013'!M271,'2014'!M271,'2015'!M271,'2016'!M271,'2017'!M271)</f>
        <v>14149.74417509538</v>
      </c>
      <c r="N270" s="83">
        <f>AVERAGE('2005'!N271,'2006'!N271,'2007'!N271,'2008'!N271,'2009'!N271,'2010'!N271,'2011'!N271,'2012'!N271,'2013'!N271,'2014'!N271,'2015'!N271,'2016'!N271,'2017'!N271)</f>
        <v>44711.174928292297</v>
      </c>
      <c r="O270" s="81">
        <f>AVERAGE('2005'!O271,'2006'!O271,'2007'!O271,'2008'!O271,'2009'!O271,'2010'!O271,'2011'!O271,'2012'!O271,'2013'!O271,'2014'!O271,'2015'!O271,'2016'!O271,'2017'!O271)</f>
        <v>106.47772754717678</v>
      </c>
      <c r="P270" s="81">
        <f>AVERAGE('2005'!P271,'2006'!P271,'2007'!P271,'2008'!P271,'2009'!P271,'2010'!P271,'2011'!P271,'2012'!P271,'2013'!P271,'2014'!P271,'2015'!P271,'2016'!P271,'2017'!P271)</f>
        <v>313.00543286576033</v>
      </c>
      <c r="Q270" s="81">
        <f>AVERAGE('2005'!Q271,'2006'!Q271,'2007'!Q271,'2008'!Q271,'2009'!Q271,'2010'!Q271,'2011'!Q271,'2012'!Q271,'2013'!Q271,'2014'!Q271,'2015'!Q271,'2016'!Q271,'2017'!Q271)</f>
        <v>404.17145176843889</v>
      </c>
      <c r="R270" s="83">
        <f>AVERAGE('2005'!R271,'2006'!R271,'2007'!R271,'2008'!R271,'2009'!R271,'2010'!R271,'2011'!R271,'2012'!R271,'2013'!R271,'2014'!R271,'2015'!R271,'2016'!R271,'2017'!R271)</f>
        <v>823.65461218137591</v>
      </c>
      <c r="S270" s="81">
        <f>AVERAGE('2005'!S271,'2006'!S271,'2007'!S271,'2008'!S271,'2009'!S271,'2010'!S271,'2011'!S271,'2012'!S271,'2013'!S271,'2014'!S271,'2015'!S271,'2016'!S271,'2017'!S271)</f>
        <v>21021.109751164506</v>
      </c>
      <c r="T270" s="81">
        <f>AVERAGE('2005'!T271,'2006'!T271,'2007'!T271,'2008'!T271,'2009'!T271,'2010'!T271,'2011'!T271,'2012'!T271,'2013'!T271,'2014'!T271,'2015'!T271,'2016'!T271,'2017'!T271)</f>
        <v>9321.7745021606479</v>
      </c>
      <c r="U270" s="81">
        <f>AVERAGE('2005'!U271,'2006'!U271,'2007'!U271,'2008'!U271,'2009'!U271,'2010'!U271,'2011'!U271,'2012'!U271,'2013'!U271,'2014'!U271,'2015'!U271,'2016'!U271,'2017'!U271)</f>
        <v>931.84171354248917</v>
      </c>
      <c r="V270" s="83">
        <f>AVERAGE('2005'!V271,'2006'!V271,'2007'!V271,'2008'!V271,'2009'!V271,'2010'!V271,'2011'!V271,'2012'!V271,'2013'!V271,'2014'!V271,'2015'!V271,'2016'!V271,'2017'!V271)</f>
        <v>31274.725966867642</v>
      </c>
      <c r="W270" s="81">
        <f>AVERAGE('2005'!W271,'2006'!W271,'2007'!W271,'2008'!W271,'2009'!W271,'2010'!W271,'2011'!W271,'2012'!W271,'2013'!W271,'2014'!W271,'2015'!W271,'2016'!W271,'2017'!W271)</f>
        <v>5361.0535911385859</v>
      </c>
      <c r="X270" s="81">
        <f>AVERAGE('2005'!X271,'2006'!X271,'2007'!X271,'2008'!X271,'2009'!X271,'2010'!X271,'2011'!X271,'2012'!X271,'2013'!X271,'2014'!X271,'2015'!X271,'2016'!X271,'2017'!X271)</f>
        <v>6212.6443472801566</v>
      </c>
      <c r="Y270" s="81">
        <f>AVERAGE('2005'!Y271,'2006'!Y271,'2007'!Y271,'2008'!Y271,'2009'!Y271,'2010'!Y271,'2011'!Y271,'2012'!Y271,'2013'!Y271,'2014'!Y271,'2015'!Y271,'2016'!Y271,'2017'!Y271)</f>
        <v>4500.8951876067622</v>
      </c>
      <c r="Z270" s="83">
        <f>AVERAGE('2005'!Z271,'2006'!Z271,'2007'!Z271,'2008'!Z271,'2009'!Z271,'2010'!Z271,'2011'!Z271,'2012'!Z271,'2013'!Z271,'2014'!Z271,'2015'!Z271,'2016'!Z271,'2017'!Z271)</f>
        <v>16074.593126025506</v>
      </c>
      <c r="AA270" s="81">
        <f>AVERAGE('2005'!AA271,'2006'!AA271,'2007'!AA271,'2008'!AA271,'2009'!AA271,'2010'!AA271,'2011'!AA271,'2012'!AA271,'2013'!AA271,'2014'!AA271,'2015'!AA271,'2016'!AA271,'2017'!AA271)</f>
        <v>264.41865229889152</v>
      </c>
      <c r="AB270" s="81">
        <f>AVERAGE('2005'!AB271,'2006'!AB271,'2007'!AB271,'2008'!AB271,'2009'!AB271,'2010'!AB271,'2011'!AB271,'2012'!AB271,'2013'!AB271,'2014'!AB271,'2015'!AB271,'2016'!AB271,'2017'!AB271)</f>
        <v>440.8678084655013</v>
      </c>
      <c r="AC270" s="81">
        <f>AVERAGE('2005'!AC271,'2006'!AC271,'2007'!AC271,'2008'!AC271,'2009'!AC271,'2010'!AC271,'2011'!AC271,'2012'!AC271,'2013'!AC271,'2014'!AC271,'2015'!AC271,'2016'!AC271,'2017'!AC271)</f>
        <v>342.54442129208616</v>
      </c>
      <c r="AD270" s="83">
        <f>AVERAGE('2005'!AD271,'2006'!AD271,'2007'!AD271,'2008'!AD271,'2009'!AD271,'2010'!AD271,'2011'!AD271,'2012'!AD271,'2013'!AD271,'2014'!AD271,'2015'!AD271,'2016'!AD271,'2017'!AD271)</f>
        <v>1047.8308820564789</v>
      </c>
      <c r="AE270" s="81">
        <f>AVERAGE('2005'!AE271,'2006'!AE271,'2007'!AE271,'2008'!AE271,'2009'!AE271,'2010'!AE271,'2011'!AE271,'2012'!AE271,'2013'!AE271,'2014'!AE271,'2015'!AE271,'2016'!AE271,'2017'!AE271)</f>
        <v>77352.938570739992</v>
      </c>
      <c r="AF270" s="81">
        <f>AVERAGE('2005'!AF271,'2006'!AF271,'2007'!AF271,'2008'!AF271,'2009'!AF271,'2010'!AF271,'2011'!AF271,'2012'!AF271,'2013'!AF271,'2014'!AF271,'2015'!AF271,'2016'!AF271,'2017'!AF271)</f>
        <v>48397.149974949629</v>
      </c>
      <c r="AG270" s="81">
        <f>AVERAGE('2005'!AG271,'2006'!AG271,'2007'!AG271,'2008'!AG271,'2009'!AG271,'2010'!AG271,'2011'!AG271,'2012'!AG271,'2013'!AG271,'2014'!AG271,'2015'!AG271,'2016'!AG271,'2017'!AG271)</f>
        <v>125750.08854568961</v>
      </c>
    </row>
    <row r="271" spans="1:33">
      <c r="A271" s="78" t="s">
        <v>689</v>
      </c>
      <c r="B271" s="76" t="s">
        <v>272</v>
      </c>
      <c r="C271" s="81">
        <f>AVERAGE('2005'!C272,'2006'!C272,'2007'!C272,'2008'!C272,'2009'!C272,'2010'!C272,'2011'!C272,'2012'!C272,'2013'!C272,'2014'!C272,'2015'!C272,'2016'!C272,'2017'!C272)</f>
        <v>891.73994475230393</v>
      </c>
      <c r="D271" s="81">
        <f>AVERAGE('2005'!D272,'2006'!D272,'2007'!D272,'2008'!D272,'2009'!D272,'2010'!D272,'2011'!D272,'2012'!D272,'2013'!D272,'2014'!D272,'2015'!D272,'2016'!D272,'2017'!D272)</f>
        <v>3419.5045815231501</v>
      </c>
      <c r="E271" s="81">
        <f>AVERAGE('2005'!E272,'2006'!E272,'2007'!E272,'2008'!E272,'2009'!E272,'2010'!E272,'2011'!E272,'2012'!E272,'2013'!E272,'2014'!E272,'2015'!E272,'2016'!E272,'2017'!E272)</f>
        <v>2830.4146077044552</v>
      </c>
      <c r="F271" s="83">
        <f>AVERAGE('2005'!F272,'2006'!F272,'2007'!F272,'2008'!F272,'2009'!F272,'2010'!F272,'2011'!F272,'2012'!F272,'2013'!F272,'2014'!F272,'2015'!F272,'2016'!F272,'2017'!F272)</f>
        <v>7141.6591339799088</v>
      </c>
      <c r="G271" s="81">
        <f>AVERAGE('2005'!G272,'2006'!G272,'2007'!G272,'2008'!G272,'2009'!G272,'2010'!G272,'2011'!G272,'2012'!G272,'2013'!G272,'2014'!G272,'2015'!G272,'2016'!G272,'2017'!G272)</f>
        <v>14760.438931531116</v>
      </c>
      <c r="H271" s="81">
        <f>AVERAGE('2005'!H272,'2006'!H272,'2007'!H272,'2008'!H272,'2009'!H272,'2010'!H272,'2011'!H272,'2012'!H272,'2013'!H272,'2014'!H272,'2015'!H272,'2016'!H272,'2017'!H272)</f>
        <v>14954.590998163778</v>
      </c>
      <c r="I271" s="81">
        <f>AVERAGE('2005'!I272,'2006'!I272,'2007'!I272,'2008'!I272,'2009'!I272,'2010'!I272,'2011'!I272,'2012'!I272,'2013'!I272,'2014'!I272,'2015'!I272,'2016'!I272,'2017'!I272)</f>
        <v>15031.353127659026</v>
      </c>
      <c r="J271" s="83">
        <f>AVERAGE('2005'!J272,'2006'!J272,'2007'!J272,'2008'!J272,'2009'!J272,'2010'!J272,'2011'!J272,'2012'!J272,'2013'!J272,'2014'!J272,'2015'!J272,'2016'!J272,'2017'!J272)</f>
        <v>44746.383057353909</v>
      </c>
      <c r="K271" s="81">
        <f>AVERAGE('2005'!K272,'2006'!K272,'2007'!K272,'2008'!K272,'2009'!K272,'2010'!K272,'2011'!K272,'2012'!K272,'2013'!K272,'2014'!K272,'2015'!K272,'2016'!K272,'2017'!K272)</f>
        <v>15086.219413860475</v>
      </c>
      <c r="L271" s="81">
        <f>AVERAGE('2005'!L272,'2006'!L272,'2007'!L272,'2008'!L272,'2009'!L272,'2010'!L272,'2011'!L272,'2012'!L272,'2013'!L272,'2014'!L272,'2015'!L272,'2016'!L272,'2017'!L272)</f>
        <v>28532.778433337033</v>
      </c>
      <c r="M271" s="81">
        <f>AVERAGE('2005'!M272,'2006'!M272,'2007'!M272,'2008'!M272,'2009'!M272,'2010'!M272,'2011'!M272,'2012'!M272,'2013'!M272,'2014'!M272,'2015'!M272,'2016'!M272,'2017'!M272)</f>
        <v>28264.934145597825</v>
      </c>
      <c r="N271" s="83">
        <f>AVERAGE('2005'!N272,'2006'!N272,'2007'!N272,'2008'!N272,'2009'!N272,'2010'!N272,'2011'!N272,'2012'!N272,'2013'!N272,'2014'!N272,'2015'!N272,'2016'!N272,'2017'!N272)</f>
        <v>71883.931992795333</v>
      </c>
      <c r="O271" s="81">
        <f>AVERAGE('2005'!O272,'2006'!O272,'2007'!O272,'2008'!O272,'2009'!O272,'2010'!O272,'2011'!O272,'2012'!O272,'2013'!O272,'2014'!O272,'2015'!O272,'2016'!O272,'2017'!O272)</f>
        <v>225.7325756263414</v>
      </c>
      <c r="P271" s="81">
        <f>AVERAGE('2005'!P272,'2006'!P272,'2007'!P272,'2008'!P272,'2009'!P272,'2010'!P272,'2011'!P272,'2012'!P272,'2013'!P272,'2014'!P272,'2015'!P272,'2016'!P272,'2017'!P272)</f>
        <v>321.4470575353584</v>
      </c>
      <c r="Q271" s="81">
        <f>AVERAGE('2005'!Q272,'2006'!Q272,'2007'!Q272,'2008'!Q272,'2009'!Q272,'2010'!Q272,'2011'!Q272,'2012'!Q272,'2013'!Q272,'2014'!Q272,'2015'!Q272,'2016'!Q272,'2017'!Q272)</f>
        <v>722.06715194744118</v>
      </c>
      <c r="R271" s="83">
        <f>AVERAGE('2005'!R272,'2006'!R272,'2007'!R272,'2008'!R272,'2009'!R272,'2010'!R272,'2011'!R272,'2012'!R272,'2013'!R272,'2014'!R272,'2015'!R272,'2016'!R272,'2017'!R272)</f>
        <v>1269.246785109141</v>
      </c>
      <c r="S271" s="81">
        <f>AVERAGE('2005'!S272,'2006'!S272,'2007'!S272,'2008'!S272,'2009'!S272,'2010'!S272,'2011'!S272,'2012'!S272,'2013'!S272,'2014'!S272,'2015'!S272,'2016'!S272,'2017'!S272)</f>
        <v>8142.9060257439205</v>
      </c>
      <c r="T271" s="81">
        <f>AVERAGE('2005'!T272,'2006'!T272,'2007'!T272,'2008'!T272,'2009'!T272,'2010'!T272,'2011'!T272,'2012'!T272,'2013'!T272,'2014'!T272,'2015'!T272,'2016'!T272,'2017'!T272)</f>
        <v>8680.6598045026312</v>
      </c>
      <c r="U271" s="81">
        <f>AVERAGE('2005'!U272,'2006'!U272,'2007'!U272,'2008'!U272,'2009'!U272,'2010'!U272,'2011'!U272,'2012'!U272,'2013'!U272,'2014'!U272,'2015'!U272,'2016'!U272,'2017'!U272)</f>
        <v>1663.7357323235419</v>
      </c>
      <c r="V271" s="83">
        <f>AVERAGE('2005'!V272,'2006'!V272,'2007'!V272,'2008'!V272,'2009'!V272,'2010'!V272,'2011'!V272,'2012'!V272,'2013'!V272,'2014'!V272,'2015'!V272,'2016'!V272,'2017'!V272)</f>
        <v>18487.301562570097</v>
      </c>
      <c r="W271" s="81">
        <f>AVERAGE('2005'!W272,'2006'!W272,'2007'!W272,'2008'!W272,'2009'!W272,'2010'!W272,'2011'!W272,'2012'!W272,'2013'!W272,'2014'!W272,'2015'!W272,'2016'!W272,'2017'!W272)</f>
        <v>5948.3679709261542</v>
      </c>
      <c r="X271" s="81">
        <f>AVERAGE('2005'!X272,'2006'!X272,'2007'!X272,'2008'!X272,'2009'!X272,'2010'!X272,'2011'!X272,'2012'!X272,'2013'!X272,'2014'!X272,'2015'!X272,'2016'!X272,'2017'!X272)</f>
        <v>6966.4536250058836</v>
      </c>
      <c r="Y271" s="81">
        <f>AVERAGE('2005'!Y272,'2006'!Y272,'2007'!Y272,'2008'!Y272,'2009'!Y272,'2010'!Y272,'2011'!Y272,'2012'!Y272,'2013'!Y272,'2014'!Y272,'2015'!Y272,'2016'!Y272,'2017'!Y272)</f>
        <v>8045.5642118432152</v>
      </c>
      <c r="Z271" s="83">
        <f>AVERAGE('2005'!Z272,'2006'!Z272,'2007'!Z272,'2008'!Z272,'2009'!Z272,'2010'!Z272,'2011'!Z272,'2012'!Z272,'2013'!Z272,'2014'!Z272,'2015'!Z272,'2016'!Z272,'2017'!Z272)</f>
        <v>20960.385807775256</v>
      </c>
      <c r="AA271" s="81">
        <f>AVERAGE('2005'!AA272,'2006'!AA272,'2007'!AA272,'2008'!AA272,'2009'!AA272,'2010'!AA272,'2011'!AA272,'2012'!AA272,'2013'!AA272,'2014'!AA272,'2015'!AA272,'2016'!AA272,'2017'!AA272)</f>
        <v>288.0792949809732</v>
      </c>
      <c r="AB271" s="81">
        <f>AVERAGE('2005'!AB272,'2006'!AB272,'2007'!AB272,'2008'!AB272,'2009'!AB272,'2010'!AB272,'2011'!AB272,'2012'!AB272,'2013'!AB272,'2014'!AB272,'2015'!AB272,'2016'!AB272,'2017'!AB272)</f>
        <v>526.02972449041499</v>
      </c>
      <c r="AC271" s="81">
        <f>AVERAGE('2005'!AC272,'2006'!AC272,'2007'!AC272,'2008'!AC272,'2009'!AC272,'2010'!AC272,'2011'!AC272,'2012'!AC272,'2013'!AC272,'2014'!AC272,'2015'!AC272,'2016'!AC272,'2017'!AC272)</f>
        <v>611.51409654055783</v>
      </c>
      <c r="AD271" s="83">
        <f>AVERAGE('2005'!AD272,'2006'!AD272,'2007'!AD272,'2008'!AD272,'2009'!AD272,'2010'!AD272,'2011'!AD272,'2012'!AD272,'2013'!AD272,'2014'!AD272,'2015'!AD272,'2016'!AD272,'2017'!AD272)</f>
        <v>1425.6231160119462</v>
      </c>
      <c r="AE271" s="81">
        <f>AVERAGE('2005'!AE272,'2006'!AE272,'2007'!AE272,'2008'!AE272,'2009'!AE272,'2010'!AE272,'2011'!AE272,'2012'!AE272,'2013'!AE272,'2014'!AE272,'2015'!AE272,'2016'!AE272,'2017'!AE272)</f>
        <v>125041.2209692383</v>
      </c>
      <c r="AF271" s="81">
        <f>AVERAGE('2005'!AF272,'2006'!AF272,'2007'!AF272,'2008'!AF272,'2009'!AF272,'2010'!AF272,'2011'!AF272,'2012'!AF272,'2013'!AF272,'2014'!AF272,'2015'!AF272,'2016'!AF272,'2017'!AF272)</f>
        <v>40873.310486357295</v>
      </c>
      <c r="AG271" s="81">
        <f>AVERAGE('2005'!AG272,'2006'!AG272,'2007'!AG272,'2008'!AG272,'2009'!AG272,'2010'!AG272,'2011'!AG272,'2012'!AG272,'2013'!AG272,'2014'!AG272,'2015'!AG272,'2016'!AG272,'2017'!AG272)</f>
        <v>165914.53145559557</v>
      </c>
    </row>
    <row r="272" spans="1:33">
      <c r="A272" s="78" t="s">
        <v>690</v>
      </c>
      <c r="B272" s="76" t="s">
        <v>273</v>
      </c>
      <c r="C272" s="81">
        <f>AVERAGE('2005'!C273,'2006'!C273,'2007'!C273,'2008'!C273,'2009'!C273,'2010'!C273,'2011'!C273,'2012'!C273,'2013'!C273,'2014'!C273,'2015'!C273,'2016'!C273,'2017'!C273)</f>
        <v>728.86444201366362</v>
      </c>
      <c r="D272" s="81">
        <f>AVERAGE('2005'!D273,'2006'!D273,'2007'!D273,'2008'!D273,'2009'!D273,'2010'!D273,'2011'!D273,'2012'!D273,'2013'!D273,'2014'!D273,'2015'!D273,'2016'!D273,'2017'!D273)</f>
        <v>3665.1395128915315</v>
      </c>
      <c r="E272" s="81">
        <f>AVERAGE('2005'!E273,'2006'!E273,'2007'!E273,'2008'!E273,'2009'!E273,'2010'!E273,'2011'!E273,'2012'!E273,'2013'!E273,'2014'!E273,'2015'!E273,'2016'!E273,'2017'!E273)</f>
        <v>1575.412994474028</v>
      </c>
      <c r="F272" s="83">
        <f>AVERAGE('2005'!F273,'2006'!F273,'2007'!F273,'2008'!F273,'2009'!F273,'2010'!F273,'2011'!F273,'2012'!F273,'2013'!F273,'2014'!F273,'2015'!F273,'2016'!F273,'2017'!F273)</f>
        <v>5969.4169493792224</v>
      </c>
      <c r="G272" s="81">
        <f>AVERAGE('2005'!G273,'2006'!G273,'2007'!G273,'2008'!G273,'2009'!G273,'2010'!G273,'2011'!G273,'2012'!G273,'2013'!G273,'2014'!G273,'2015'!G273,'2016'!G273,'2017'!G273)</f>
        <v>9091.8430703081176</v>
      </c>
      <c r="H272" s="81">
        <f>AVERAGE('2005'!H273,'2006'!H273,'2007'!H273,'2008'!H273,'2009'!H273,'2010'!H273,'2011'!H273,'2012'!H273,'2013'!H273,'2014'!H273,'2015'!H273,'2016'!H273,'2017'!H273)</f>
        <v>15624.967842211385</v>
      </c>
      <c r="I272" s="81">
        <f>AVERAGE('2005'!I273,'2006'!I273,'2007'!I273,'2008'!I273,'2009'!I273,'2010'!I273,'2011'!I273,'2012'!I273,'2013'!I273,'2014'!I273,'2015'!I273,'2016'!I273,'2017'!I273)</f>
        <v>8301.1564973052737</v>
      </c>
      <c r="J272" s="83">
        <f>AVERAGE('2005'!J273,'2006'!J273,'2007'!J273,'2008'!J273,'2009'!J273,'2010'!J273,'2011'!J273,'2012'!J273,'2013'!J273,'2014'!J273,'2015'!J273,'2016'!J273,'2017'!J273)</f>
        <v>33017.967409824785</v>
      </c>
      <c r="K272" s="81">
        <f>AVERAGE('2005'!K273,'2006'!K273,'2007'!K273,'2008'!K273,'2009'!K273,'2010'!K273,'2011'!K273,'2012'!K273,'2013'!K273,'2014'!K273,'2015'!K273,'2016'!K273,'2017'!K273)</f>
        <v>8342.8555184295765</v>
      </c>
      <c r="L272" s="81">
        <f>AVERAGE('2005'!L273,'2006'!L273,'2007'!L273,'2008'!L273,'2009'!L273,'2010'!L273,'2011'!L273,'2012'!L273,'2013'!L273,'2014'!L273,'2015'!L273,'2016'!L273,'2017'!L273)</f>
        <v>29263.980002698747</v>
      </c>
      <c r="M272" s="81">
        <f>AVERAGE('2005'!M273,'2006'!M273,'2007'!M273,'2008'!M273,'2009'!M273,'2010'!M273,'2011'!M273,'2012'!M273,'2013'!M273,'2014'!M273,'2015'!M273,'2016'!M273,'2017'!M273)</f>
        <v>15676.196238077624</v>
      </c>
      <c r="N272" s="83">
        <f>AVERAGE('2005'!N273,'2006'!N273,'2007'!N273,'2008'!N273,'2009'!N273,'2010'!N273,'2011'!N273,'2012'!N273,'2013'!N273,'2014'!N273,'2015'!N273,'2016'!N273,'2017'!N273)</f>
        <v>53283.031759205958</v>
      </c>
      <c r="O272" s="81">
        <f>AVERAGE('2005'!O273,'2006'!O273,'2007'!O273,'2008'!O273,'2009'!O273,'2010'!O273,'2011'!O273,'2012'!O273,'2013'!O273,'2014'!O273,'2015'!O273,'2016'!O273,'2017'!O273)</f>
        <v>268.06245084069019</v>
      </c>
      <c r="P272" s="81">
        <f>AVERAGE('2005'!P273,'2006'!P273,'2007'!P273,'2008'!P273,'2009'!P273,'2010'!P273,'2011'!P273,'2012'!P273,'2013'!P273,'2014'!P273,'2015'!P273,'2016'!P273,'2017'!P273)</f>
        <v>511.84842977740323</v>
      </c>
      <c r="Q272" s="81">
        <f>AVERAGE('2005'!Q273,'2006'!Q273,'2007'!Q273,'2008'!Q273,'2009'!Q273,'2010'!Q273,'2011'!Q273,'2012'!Q273,'2013'!Q273,'2014'!Q273,'2015'!Q273,'2016'!Q273,'2017'!Q273)</f>
        <v>400.12750080391902</v>
      </c>
      <c r="R272" s="83">
        <f>AVERAGE('2005'!R273,'2006'!R273,'2007'!R273,'2008'!R273,'2009'!R273,'2010'!R273,'2011'!R273,'2012'!R273,'2013'!R273,'2014'!R273,'2015'!R273,'2016'!R273,'2017'!R273)</f>
        <v>1180.0383814220124</v>
      </c>
      <c r="S272" s="81">
        <f>AVERAGE('2005'!S273,'2006'!S273,'2007'!S273,'2008'!S273,'2009'!S273,'2010'!S273,'2011'!S273,'2012'!S273,'2013'!S273,'2014'!S273,'2015'!S273,'2016'!S273,'2017'!S273)</f>
        <v>2412.3611468904815</v>
      </c>
      <c r="T272" s="81">
        <f>AVERAGE('2005'!T273,'2006'!T273,'2007'!T273,'2008'!T273,'2009'!T273,'2010'!T273,'2011'!T273,'2012'!T273,'2013'!T273,'2014'!T273,'2015'!T273,'2016'!T273,'2017'!T273)</f>
        <v>7102.4670794833055</v>
      </c>
      <c r="U272" s="81">
        <f>AVERAGE('2005'!U273,'2006'!U273,'2007'!U273,'2008'!U273,'2009'!U273,'2010'!U273,'2011'!U273,'2012'!U273,'2013'!U273,'2014'!U273,'2015'!U273,'2016'!U273,'2017'!U273)</f>
        <v>925.7497248409976</v>
      </c>
      <c r="V272" s="83">
        <f>AVERAGE('2005'!V273,'2006'!V273,'2007'!V273,'2008'!V273,'2009'!V273,'2010'!V273,'2011'!V273,'2012'!V273,'2013'!V273,'2014'!V273,'2015'!V273,'2016'!V273,'2017'!V273)</f>
        <v>10440.577951214787</v>
      </c>
      <c r="W272" s="81">
        <f>AVERAGE('2005'!W273,'2006'!W273,'2007'!W273,'2008'!W273,'2009'!W273,'2010'!W273,'2011'!W273,'2012'!W273,'2013'!W273,'2014'!W273,'2015'!W273,'2016'!W273,'2017'!W273)</f>
        <v>3692.1638976330923</v>
      </c>
      <c r="X272" s="81">
        <f>AVERAGE('2005'!X273,'2006'!X273,'2007'!X273,'2008'!X273,'2009'!X273,'2010'!X273,'2011'!X273,'2012'!X273,'2013'!X273,'2014'!X273,'2015'!X273,'2016'!X273,'2017'!X273)</f>
        <v>6626.6024973630247</v>
      </c>
      <c r="Y272" s="81">
        <f>AVERAGE('2005'!Y273,'2006'!Y273,'2007'!Y273,'2008'!Y273,'2009'!Y273,'2010'!Y273,'2011'!Y273,'2012'!Y273,'2013'!Y273,'2014'!Y273,'2015'!Y273,'2016'!Y273,'2017'!Y273)</f>
        <v>4446.7066875275268</v>
      </c>
      <c r="Z272" s="83">
        <f>AVERAGE('2005'!Z273,'2006'!Z273,'2007'!Z273,'2008'!Z273,'2009'!Z273,'2010'!Z273,'2011'!Z273,'2012'!Z273,'2013'!Z273,'2014'!Z273,'2015'!Z273,'2016'!Z273,'2017'!Z273)</f>
        <v>14765.473082523644</v>
      </c>
      <c r="AA272" s="81">
        <f>AVERAGE('2005'!AA273,'2006'!AA273,'2007'!AA273,'2008'!AA273,'2009'!AA273,'2010'!AA273,'2011'!AA273,'2012'!AA273,'2013'!AA273,'2014'!AA273,'2015'!AA273,'2016'!AA273,'2017'!AA273)</f>
        <v>176.0960276490668</v>
      </c>
      <c r="AB272" s="81">
        <f>AVERAGE('2005'!AB273,'2006'!AB273,'2007'!AB273,'2008'!AB273,'2009'!AB273,'2010'!AB273,'2011'!AB273,'2012'!AB273,'2013'!AB273,'2014'!AB273,'2015'!AB273,'2016'!AB273,'2017'!AB273)</f>
        <v>515.54935394958341</v>
      </c>
      <c r="AC272" s="81">
        <f>AVERAGE('2005'!AC273,'2006'!AC273,'2007'!AC273,'2008'!AC273,'2009'!AC273,'2010'!AC273,'2011'!AC273,'2012'!AC273,'2013'!AC273,'2014'!AC273,'2015'!AC273,'2016'!AC273,'2017'!AC273)</f>
        <v>340.29644232445207</v>
      </c>
      <c r="AD272" s="83">
        <f>AVERAGE('2005'!AD273,'2006'!AD273,'2007'!AD273,'2008'!AD273,'2009'!AD273,'2010'!AD273,'2011'!AD273,'2012'!AD273,'2013'!AD273,'2014'!AD273,'2015'!AD273,'2016'!AD273,'2017'!AD273)</f>
        <v>1031.9418239231022</v>
      </c>
      <c r="AE272" s="81">
        <f>AVERAGE('2005'!AE273,'2006'!AE273,'2007'!AE273,'2008'!AE273,'2009'!AE273,'2010'!AE273,'2011'!AE273,'2012'!AE273,'2013'!AE273,'2014'!AE273,'2015'!AE273,'2016'!AE273,'2017'!AE273)</f>
        <v>93450.454499831976</v>
      </c>
      <c r="AF272" s="81">
        <f>AVERAGE('2005'!AF273,'2006'!AF273,'2007'!AF273,'2008'!AF273,'2009'!AF273,'2010'!AF273,'2011'!AF273,'2012'!AF273,'2013'!AF273,'2014'!AF273,'2015'!AF273,'2016'!AF273,'2017'!AF273)</f>
        <v>26237.992857661531</v>
      </c>
      <c r="AG272" s="81">
        <f>AVERAGE('2005'!AG273,'2006'!AG273,'2007'!AG273,'2008'!AG273,'2009'!AG273,'2010'!AG273,'2011'!AG273,'2012'!AG273,'2013'!AG273,'2014'!AG273,'2015'!AG273,'2016'!AG273,'2017'!AG273)</f>
        <v>119688.44735749348</v>
      </c>
    </row>
    <row r="273" spans="1:33">
      <c r="A273" s="78" t="s">
        <v>691</v>
      </c>
      <c r="B273" s="76" t="s">
        <v>274</v>
      </c>
      <c r="C273" s="81">
        <f>AVERAGE('2005'!C274,'2006'!C274,'2007'!C274,'2008'!C274,'2009'!C274,'2010'!C274,'2011'!C274,'2012'!C274,'2013'!C274,'2014'!C274,'2015'!C274,'2016'!C274,'2017'!C274)</f>
        <v>0</v>
      </c>
      <c r="D273" s="81">
        <f>AVERAGE('2005'!D274,'2006'!D274,'2007'!D274,'2008'!D274,'2009'!D274,'2010'!D274,'2011'!D274,'2012'!D274,'2013'!D274,'2014'!D274,'2015'!D274,'2016'!D274,'2017'!D274)</f>
        <v>4137.1412242550987</v>
      </c>
      <c r="E273" s="81">
        <f>AVERAGE('2005'!E274,'2006'!E274,'2007'!E274,'2008'!E274,'2009'!E274,'2010'!E274,'2011'!E274,'2012'!E274,'2013'!E274,'2014'!E274,'2015'!E274,'2016'!E274,'2017'!E274)</f>
        <v>933.50313612655907</v>
      </c>
      <c r="F273" s="83">
        <f>AVERAGE('2005'!F274,'2006'!F274,'2007'!F274,'2008'!F274,'2009'!F274,'2010'!F274,'2011'!F274,'2012'!F274,'2013'!F274,'2014'!F274,'2015'!F274,'2016'!F274,'2017'!F274)</f>
        <v>5070.6443603816579</v>
      </c>
      <c r="G273" s="81">
        <f>AVERAGE('2005'!G274,'2006'!G274,'2007'!G274,'2008'!G274,'2009'!G274,'2010'!G274,'2011'!G274,'2012'!G274,'2013'!G274,'2014'!G274,'2015'!G274,'2016'!G274,'2017'!G274)</f>
        <v>0</v>
      </c>
      <c r="H273" s="81">
        <f>AVERAGE('2005'!H274,'2006'!H274,'2007'!H274,'2008'!H274,'2009'!H274,'2010'!H274,'2011'!H274,'2012'!H274,'2013'!H274,'2014'!H274,'2015'!H274,'2016'!H274,'2017'!H274)</f>
        <v>5244.7288610811338</v>
      </c>
      <c r="I273" s="81">
        <f>AVERAGE('2005'!I274,'2006'!I274,'2007'!I274,'2008'!I274,'2009'!I274,'2010'!I274,'2011'!I274,'2012'!I274,'2013'!I274,'2014'!I274,'2015'!I274,'2016'!I274,'2017'!I274)</f>
        <v>3745.2682732505582</v>
      </c>
      <c r="J273" s="83">
        <f>AVERAGE('2005'!J274,'2006'!J274,'2007'!J274,'2008'!J274,'2009'!J274,'2010'!J274,'2011'!J274,'2012'!J274,'2013'!J274,'2014'!J274,'2015'!J274,'2016'!J274,'2017'!J274)</f>
        <v>8989.997134331692</v>
      </c>
      <c r="K273" s="81">
        <f>AVERAGE('2005'!K274,'2006'!K274,'2007'!K274,'2008'!K274,'2009'!K274,'2010'!K274,'2011'!K274,'2012'!K274,'2013'!K274,'2014'!K274,'2015'!K274,'2016'!K274,'2017'!K274)</f>
        <v>0</v>
      </c>
      <c r="L273" s="81">
        <f>AVERAGE('2005'!L274,'2006'!L274,'2007'!L274,'2008'!L274,'2009'!L274,'2010'!L274,'2011'!L274,'2012'!L274,'2013'!L274,'2014'!L274,'2015'!L274,'2016'!L274,'2017'!L274)</f>
        <v>8901.8434111543083</v>
      </c>
      <c r="M273" s="81">
        <f>AVERAGE('2005'!M274,'2006'!M274,'2007'!M274,'2008'!M274,'2009'!M274,'2010'!M274,'2011'!M274,'2012'!M274,'2013'!M274,'2014'!M274,'2015'!M274,'2016'!M274,'2017'!M274)</f>
        <v>6226.9312069287507</v>
      </c>
      <c r="N273" s="83">
        <f>AVERAGE('2005'!N274,'2006'!N274,'2007'!N274,'2008'!N274,'2009'!N274,'2010'!N274,'2011'!N274,'2012'!N274,'2013'!N274,'2014'!N274,'2015'!N274,'2016'!N274,'2017'!N274)</f>
        <v>15128.774618083058</v>
      </c>
      <c r="O273" s="81">
        <f>AVERAGE('2005'!O274,'2006'!O274,'2007'!O274,'2008'!O274,'2009'!O274,'2010'!O274,'2011'!O274,'2012'!O274,'2013'!O274,'2014'!O274,'2015'!O274,'2016'!O274,'2017'!O274)</f>
        <v>0</v>
      </c>
      <c r="P273" s="81">
        <f>AVERAGE('2005'!P274,'2006'!P274,'2007'!P274,'2008'!P274,'2009'!P274,'2010'!P274,'2011'!P274,'2012'!P274,'2013'!P274,'2014'!P274,'2015'!P274,'2016'!P274,'2017'!P274)</f>
        <v>704.63519816497706</v>
      </c>
      <c r="Q273" s="81">
        <f>AVERAGE('2005'!Q274,'2006'!Q274,'2007'!Q274,'2008'!Q274,'2009'!Q274,'2010'!Q274,'2011'!Q274,'2012'!Q274,'2013'!Q274,'2014'!Q274,'2015'!Q274,'2016'!Q274,'2017'!Q274)</f>
        <v>228.2279628984931</v>
      </c>
      <c r="R273" s="83">
        <f>AVERAGE('2005'!R274,'2006'!R274,'2007'!R274,'2008'!R274,'2009'!R274,'2010'!R274,'2011'!R274,'2012'!R274,'2013'!R274,'2014'!R274,'2015'!R274,'2016'!R274,'2017'!R274)</f>
        <v>932.8631610634701</v>
      </c>
      <c r="S273" s="81">
        <f>AVERAGE('2005'!S274,'2006'!S274,'2007'!S274,'2008'!S274,'2009'!S274,'2010'!S274,'2011'!S274,'2012'!S274,'2013'!S274,'2014'!S274,'2015'!S274,'2016'!S274,'2017'!S274)</f>
        <v>0</v>
      </c>
      <c r="T273" s="81">
        <f>AVERAGE('2005'!T274,'2006'!T274,'2007'!T274,'2008'!T274,'2009'!T274,'2010'!T274,'2011'!T274,'2012'!T274,'2013'!T274,'2014'!T274,'2015'!T274,'2016'!T274,'2017'!T274)</f>
        <v>2906.3203410743376</v>
      </c>
      <c r="U273" s="81">
        <f>AVERAGE('2005'!U274,'2006'!U274,'2007'!U274,'2008'!U274,'2009'!U274,'2010'!U274,'2011'!U274,'2012'!U274,'2013'!U274,'2014'!U274,'2015'!U274,'2016'!U274,'2017'!U274)</f>
        <v>532.81180903699965</v>
      </c>
      <c r="V273" s="83">
        <f>AVERAGE('2005'!V274,'2006'!V274,'2007'!V274,'2008'!V274,'2009'!V274,'2010'!V274,'2011'!V274,'2012'!V274,'2013'!V274,'2014'!V274,'2015'!V274,'2016'!V274,'2017'!V274)</f>
        <v>3439.1321501113371</v>
      </c>
      <c r="W273" s="81">
        <f>AVERAGE('2005'!W274,'2006'!W274,'2007'!W274,'2008'!W274,'2009'!W274,'2010'!W274,'2011'!W274,'2012'!W274,'2013'!W274,'2014'!W274,'2015'!W274,'2016'!W274,'2017'!W274)</f>
        <v>0</v>
      </c>
      <c r="X273" s="81">
        <f>AVERAGE('2005'!X274,'2006'!X274,'2007'!X274,'2008'!X274,'2009'!X274,'2010'!X274,'2011'!X274,'2012'!X274,'2013'!X274,'2014'!X274,'2015'!X274,'2016'!X274,'2017'!X274)</f>
        <v>3460.4409916153454</v>
      </c>
      <c r="Y273" s="81">
        <f>AVERAGE('2005'!Y274,'2006'!Y274,'2007'!Y274,'2008'!Y274,'2009'!Y274,'2010'!Y274,'2011'!Y274,'2012'!Y274,'2013'!Y274,'2014'!Y274,'2015'!Y274,'2016'!Y274,'2017'!Y274)</f>
        <v>2431.8960655729857</v>
      </c>
      <c r="Z273" s="83">
        <f>AVERAGE('2005'!Z274,'2006'!Z274,'2007'!Z274,'2008'!Z274,'2009'!Z274,'2010'!Z274,'2011'!Z274,'2012'!Z274,'2013'!Z274,'2014'!Z274,'2015'!Z274,'2016'!Z274,'2017'!Z274)</f>
        <v>5892.3370571883297</v>
      </c>
      <c r="AA273" s="81">
        <f>AVERAGE('2005'!AA274,'2006'!AA274,'2007'!AA274,'2008'!AA274,'2009'!AA274,'2010'!AA274,'2011'!AA274,'2012'!AA274,'2013'!AA274,'2014'!AA274,'2015'!AA274,'2016'!AA274,'2017'!AA274)</f>
        <v>0</v>
      </c>
      <c r="AB273" s="81">
        <f>AVERAGE('2005'!AB274,'2006'!AB274,'2007'!AB274,'2008'!AB274,'2009'!AB274,'2010'!AB274,'2011'!AB274,'2012'!AB274,'2013'!AB274,'2014'!AB274,'2015'!AB274,'2016'!AB274,'2017'!AB274)</f>
        <v>281.71951019281346</v>
      </c>
      <c r="AC273" s="81">
        <f>AVERAGE('2005'!AC274,'2006'!AC274,'2007'!AC274,'2008'!AC274,'2009'!AC274,'2010'!AC274,'2011'!AC274,'2012'!AC274,'2013'!AC274,'2014'!AC274,'2015'!AC274,'2016'!AC274,'2017'!AC274)</f>
        <v>186.48476379304924</v>
      </c>
      <c r="AD273" s="83">
        <f>AVERAGE('2005'!AD274,'2006'!AD274,'2007'!AD274,'2008'!AD274,'2009'!AD274,'2010'!AD274,'2011'!AD274,'2012'!AD274,'2013'!AD274,'2014'!AD274,'2015'!AD274,'2016'!AD274,'2017'!AD274)</f>
        <v>468.20427398586264</v>
      </c>
      <c r="AE273" s="81">
        <f>AVERAGE('2005'!AE274,'2006'!AE274,'2007'!AE274,'2008'!AE274,'2009'!AE274,'2010'!AE274,'2011'!AE274,'2012'!AE274,'2013'!AE274,'2014'!AE274,'2015'!AE274,'2016'!AE274,'2017'!AE274)</f>
        <v>30122.27927385988</v>
      </c>
      <c r="AF273" s="81">
        <f>AVERAGE('2005'!AF274,'2006'!AF274,'2007'!AF274,'2008'!AF274,'2009'!AF274,'2010'!AF274,'2011'!AF274,'2012'!AF274,'2013'!AF274,'2014'!AF274,'2015'!AF274,'2016'!AF274,'2017'!AF274)</f>
        <v>9799.6734812855302</v>
      </c>
      <c r="AG273" s="81">
        <f>AVERAGE('2005'!AG274,'2006'!AG274,'2007'!AG274,'2008'!AG274,'2009'!AG274,'2010'!AG274,'2011'!AG274,'2012'!AG274,'2013'!AG274,'2014'!AG274,'2015'!AG274,'2016'!AG274,'2017'!AG274)</f>
        <v>39921.952755145408</v>
      </c>
    </row>
    <row r="274" spans="1:33">
      <c r="A274" s="78" t="s">
        <v>692</v>
      </c>
      <c r="B274" s="76" t="s">
        <v>275</v>
      </c>
      <c r="C274" s="81">
        <f>AVERAGE('2005'!C275,'2006'!C275,'2007'!C275,'2008'!C275,'2009'!C275,'2010'!C275,'2011'!C275,'2012'!C275,'2013'!C275,'2014'!C275,'2015'!C275,'2016'!C275,'2017'!C275)</f>
        <v>0</v>
      </c>
      <c r="D274" s="81">
        <f>AVERAGE('2005'!D275,'2006'!D275,'2007'!D275,'2008'!D275,'2009'!D275,'2010'!D275,'2011'!D275,'2012'!D275,'2013'!D275,'2014'!D275,'2015'!D275,'2016'!D275,'2017'!D275)</f>
        <v>3516.7129846286011</v>
      </c>
      <c r="E274" s="81">
        <f>AVERAGE('2005'!E275,'2006'!E275,'2007'!E275,'2008'!E275,'2009'!E275,'2010'!E275,'2011'!E275,'2012'!E275,'2013'!E275,'2014'!E275,'2015'!E275,'2016'!E275,'2017'!E275)</f>
        <v>1139.272677227912</v>
      </c>
      <c r="F274" s="83">
        <f>AVERAGE('2005'!F275,'2006'!F275,'2007'!F275,'2008'!F275,'2009'!F275,'2010'!F275,'2011'!F275,'2012'!F275,'2013'!F275,'2014'!F275,'2015'!F275,'2016'!F275,'2017'!F275)</f>
        <v>4655.9856618565118</v>
      </c>
      <c r="G274" s="81">
        <f>AVERAGE('2005'!G275,'2006'!G275,'2007'!G275,'2008'!G275,'2009'!G275,'2010'!G275,'2011'!G275,'2012'!G275,'2013'!G275,'2014'!G275,'2015'!G275,'2016'!G275,'2017'!G275)</f>
        <v>0</v>
      </c>
      <c r="H274" s="81">
        <f>AVERAGE('2005'!H275,'2006'!H275,'2007'!H275,'2008'!H275,'2009'!H275,'2010'!H275,'2011'!H275,'2012'!H275,'2013'!H275,'2014'!H275,'2015'!H275,'2016'!H275,'2017'!H275)</f>
        <v>10130.606303693767</v>
      </c>
      <c r="I274" s="81">
        <f>AVERAGE('2005'!I275,'2006'!I275,'2007'!I275,'2008'!I275,'2009'!I275,'2010'!I275,'2011'!I275,'2012'!I275,'2013'!I275,'2014'!I275,'2015'!I275,'2016'!I275,'2017'!I275)</f>
        <v>3485.7468576055981</v>
      </c>
      <c r="J274" s="83">
        <f>AVERAGE('2005'!J275,'2006'!J275,'2007'!J275,'2008'!J275,'2009'!J275,'2010'!J275,'2011'!J275,'2012'!J275,'2013'!J275,'2014'!J275,'2015'!J275,'2016'!J275,'2017'!J275)</f>
        <v>13616.353161299365</v>
      </c>
      <c r="K274" s="81">
        <f>AVERAGE('2005'!K275,'2006'!K275,'2007'!K275,'2008'!K275,'2009'!K275,'2010'!K275,'2011'!K275,'2012'!K275,'2013'!K275,'2014'!K275,'2015'!K275,'2016'!K275,'2017'!K275)</f>
        <v>0</v>
      </c>
      <c r="L274" s="81">
        <f>AVERAGE('2005'!L275,'2006'!L275,'2007'!L275,'2008'!L275,'2009'!L275,'2010'!L275,'2011'!L275,'2012'!L275,'2013'!L275,'2014'!L275,'2015'!L275,'2016'!L275,'2017'!L275)</f>
        <v>14163.470244712664</v>
      </c>
      <c r="M274" s="81">
        <f>AVERAGE('2005'!M275,'2006'!M275,'2007'!M275,'2008'!M275,'2009'!M275,'2010'!M275,'2011'!M275,'2012'!M275,'2013'!M275,'2014'!M275,'2015'!M275,'2016'!M275,'2017'!M275)</f>
        <v>6284.4751637248346</v>
      </c>
      <c r="N274" s="83">
        <f>AVERAGE('2005'!N275,'2006'!N275,'2007'!N275,'2008'!N275,'2009'!N275,'2010'!N275,'2011'!N275,'2012'!N275,'2013'!N275,'2014'!N275,'2015'!N275,'2016'!N275,'2017'!N275)</f>
        <v>20447.945408437499</v>
      </c>
      <c r="O274" s="81">
        <f>AVERAGE('2005'!O275,'2006'!O275,'2007'!O275,'2008'!O275,'2009'!O275,'2010'!O275,'2011'!O275,'2012'!O275,'2013'!O275,'2014'!O275,'2015'!O275,'2016'!O275,'2017'!O275)</f>
        <v>0</v>
      </c>
      <c r="P274" s="81">
        <f>AVERAGE('2005'!P275,'2006'!P275,'2007'!P275,'2008'!P275,'2009'!P275,'2010'!P275,'2011'!P275,'2012'!P275,'2013'!P275,'2014'!P275,'2015'!P275,'2016'!P275,'2017'!P275)</f>
        <v>902.43488974323782</v>
      </c>
      <c r="Q274" s="81">
        <f>AVERAGE('2005'!Q275,'2006'!Q275,'2007'!Q275,'2008'!Q275,'2009'!Q275,'2010'!Q275,'2011'!Q275,'2012'!Q275,'2013'!Q275,'2014'!Q275,'2015'!Q275,'2016'!Q275,'2017'!Q275)</f>
        <v>278.79843583663558</v>
      </c>
      <c r="R274" s="83">
        <f>AVERAGE('2005'!R275,'2006'!R275,'2007'!R275,'2008'!R275,'2009'!R275,'2010'!R275,'2011'!R275,'2012'!R275,'2013'!R275,'2014'!R275,'2015'!R275,'2016'!R275,'2017'!R275)</f>
        <v>1181.2333255798733</v>
      </c>
      <c r="S274" s="81">
        <f>AVERAGE('2005'!S275,'2006'!S275,'2007'!S275,'2008'!S275,'2009'!S275,'2010'!S275,'2011'!S275,'2012'!S275,'2013'!S275,'2014'!S275,'2015'!S275,'2016'!S275,'2017'!S275)</f>
        <v>0</v>
      </c>
      <c r="T274" s="81">
        <f>AVERAGE('2005'!T275,'2006'!T275,'2007'!T275,'2008'!T275,'2009'!T275,'2010'!T275,'2011'!T275,'2012'!T275,'2013'!T275,'2014'!T275,'2015'!T275,'2016'!T275,'2017'!T275)</f>
        <v>3620.5469712871241</v>
      </c>
      <c r="U274" s="81">
        <f>AVERAGE('2005'!U275,'2006'!U275,'2007'!U275,'2008'!U275,'2009'!U275,'2010'!U275,'2011'!U275,'2012'!U275,'2013'!U275,'2014'!U275,'2015'!U275,'2016'!U275,'2017'!U275)</f>
        <v>649.85904898360138</v>
      </c>
      <c r="V274" s="83">
        <f>AVERAGE('2005'!V275,'2006'!V275,'2007'!V275,'2008'!V275,'2009'!V275,'2010'!V275,'2011'!V275,'2012'!V275,'2013'!V275,'2014'!V275,'2015'!V275,'2016'!V275,'2017'!V275)</f>
        <v>4270.4060202707251</v>
      </c>
      <c r="W274" s="81">
        <f>AVERAGE('2005'!W275,'2006'!W275,'2007'!W275,'2008'!W275,'2009'!W275,'2010'!W275,'2011'!W275,'2012'!W275,'2013'!W275,'2014'!W275,'2015'!W275,'2016'!W275,'2017'!W275)</f>
        <v>0</v>
      </c>
      <c r="X274" s="81">
        <f>AVERAGE('2005'!X275,'2006'!X275,'2007'!X275,'2008'!X275,'2009'!X275,'2010'!X275,'2011'!X275,'2012'!X275,'2013'!X275,'2014'!X275,'2015'!X275,'2016'!X275,'2017'!X275)</f>
        <v>4723.8057164227203</v>
      </c>
      <c r="Y274" s="81">
        <f>AVERAGE('2005'!Y275,'2006'!Y275,'2007'!Y275,'2008'!Y275,'2009'!Y275,'2010'!Y275,'2011'!Y275,'2012'!Y275,'2013'!Y275,'2014'!Y275,'2015'!Y275,'2016'!Y275,'2017'!Y275)</f>
        <v>2987.75707098467</v>
      </c>
      <c r="Z274" s="83">
        <f>AVERAGE('2005'!Z275,'2006'!Z275,'2007'!Z275,'2008'!Z275,'2009'!Z275,'2010'!Z275,'2011'!Z275,'2012'!Z275,'2013'!Z275,'2014'!Z275,'2015'!Z275,'2016'!Z275,'2017'!Z275)</f>
        <v>7711.5627874073898</v>
      </c>
      <c r="AA274" s="81">
        <f>AVERAGE('2005'!AA275,'2006'!AA275,'2007'!AA275,'2008'!AA275,'2009'!AA275,'2010'!AA275,'2011'!AA275,'2012'!AA275,'2013'!AA275,'2014'!AA275,'2015'!AA275,'2016'!AA275,'2017'!AA275)</f>
        <v>0</v>
      </c>
      <c r="AB274" s="81">
        <f>AVERAGE('2005'!AB275,'2006'!AB275,'2007'!AB275,'2008'!AB275,'2009'!AB275,'2010'!AB275,'2011'!AB275,'2012'!AB275,'2013'!AB275,'2014'!AB275,'2015'!AB275,'2016'!AB275,'2017'!AB275)</f>
        <v>379.67818112139724</v>
      </c>
      <c r="AC274" s="81">
        <f>AVERAGE('2005'!AC275,'2006'!AC275,'2007'!AC275,'2008'!AC275,'2009'!AC275,'2010'!AC275,'2011'!AC275,'2012'!AC275,'2013'!AC275,'2014'!AC275,'2015'!AC275,'2016'!AC275,'2017'!AC275)</f>
        <v>230.34127508636882</v>
      </c>
      <c r="AD274" s="83">
        <f>AVERAGE('2005'!AD275,'2006'!AD275,'2007'!AD275,'2008'!AD275,'2009'!AD275,'2010'!AD275,'2011'!AD275,'2012'!AD275,'2013'!AD275,'2014'!AD275,'2015'!AD275,'2016'!AD275,'2017'!AD275)</f>
        <v>610.01945620776598</v>
      </c>
      <c r="AE274" s="81">
        <f>AVERAGE('2005'!AE275,'2006'!AE275,'2007'!AE275,'2008'!AE275,'2009'!AE275,'2010'!AE275,'2011'!AE275,'2012'!AE275,'2013'!AE275,'2014'!AE275,'2015'!AE275,'2016'!AE275,'2017'!AE275)</f>
        <v>39901.517557173254</v>
      </c>
      <c r="AF274" s="81">
        <f>AVERAGE('2005'!AF275,'2006'!AF275,'2007'!AF275,'2008'!AF275,'2009'!AF275,'2010'!AF275,'2011'!AF275,'2012'!AF275,'2013'!AF275,'2014'!AF275,'2015'!AF275,'2016'!AF275,'2017'!AF275)</f>
        <v>12591.98826388588</v>
      </c>
      <c r="AG274" s="81">
        <f>AVERAGE('2005'!AG275,'2006'!AG275,'2007'!AG275,'2008'!AG275,'2009'!AG275,'2010'!AG275,'2011'!AG275,'2012'!AG275,'2013'!AG275,'2014'!AG275,'2015'!AG275,'2016'!AG275,'2017'!AG275)</f>
        <v>52493.505821059138</v>
      </c>
    </row>
    <row r="275" spans="1:33">
      <c r="A275" s="78" t="s">
        <v>693</v>
      </c>
      <c r="B275" s="76" t="s">
        <v>276</v>
      </c>
      <c r="C275" s="81">
        <f>AVERAGE('2005'!C276,'2006'!C276,'2007'!C276,'2008'!C276,'2009'!C276,'2010'!C276,'2011'!C276,'2012'!C276,'2013'!C276,'2014'!C276,'2015'!C276,'2016'!C276,'2017'!C276)</f>
        <v>0</v>
      </c>
      <c r="D275" s="81">
        <f>AVERAGE('2005'!D276,'2006'!D276,'2007'!D276,'2008'!D276,'2009'!D276,'2010'!D276,'2011'!D276,'2012'!D276,'2013'!D276,'2014'!D276,'2015'!D276,'2016'!D276,'2017'!D276)</f>
        <v>2032.4633181025804</v>
      </c>
      <c r="E275" s="81">
        <f>AVERAGE('2005'!E276,'2006'!E276,'2007'!E276,'2008'!E276,'2009'!E276,'2010'!E276,'2011'!E276,'2012'!E276,'2013'!E276,'2014'!E276,'2015'!E276,'2016'!E276,'2017'!E276)</f>
        <v>1210.7448344661354</v>
      </c>
      <c r="F275" s="83">
        <f>AVERAGE('2005'!F276,'2006'!F276,'2007'!F276,'2008'!F276,'2009'!F276,'2010'!F276,'2011'!F276,'2012'!F276,'2013'!F276,'2014'!F276,'2015'!F276,'2016'!F276,'2017'!F276)</f>
        <v>3243.2081525687145</v>
      </c>
      <c r="G275" s="81">
        <f>AVERAGE('2005'!G276,'2006'!G276,'2007'!G276,'2008'!G276,'2009'!G276,'2010'!G276,'2011'!G276,'2012'!G276,'2013'!G276,'2014'!G276,'2015'!G276,'2016'!G276,'2017'!G276)</f>
        <v>0</v>
      </c>
      <c r="H275" s="81">
        <f>AVERAGE('2005'!H276,'2006'!H276,'2007'!H276,'2008'!H276,'2009'!H276,'2010'!H276,'2011'!H276,'2012'!H276,'2013'!H276,'2014'!H276,'2015'!H276,'2016'!H276,'2017'!H276)</f>
        <v>11843.932502845246</v>
      </c>
      <c r="I275" s="81">
        <f>AVERAGE('2005'!I276,'2006'!I276,'2007'!I276,'2008'!I276,'2009'!I276,'2010'!I276,'2011'!I276,'2012'!I276,'2013'!I276,'2014'!I276,'2015'!I276,'2016'!I276,'2017'!I276)</f>
        <v>6372.4081034972824</v>
      </c>
      <c r="J275" s="83">
        <f>AVERAGE('2005'!J276,'2006'!J276,'2007'!J276,'2008'!J276,'2009'!J276,'2010'!J276,'2011'!J276,'2012'!J276,'2013'!J276,'2014'!J276,'2015'!J276,'2016'!J276,'2017'!J276)</f>
        <v>18216.340606342528</v>
      </c>
      <c r="K275" s="81">
        <f>AVERAGE('2005'!K276,'2006'!K276,'2007'!K276,'2008'!K276,'2009'!K276,'2010'!K276,'2011'!K276,'2012'!K276,'2013'!K276,'2014'!K276,'2015'!K276,'2016'!K276,'2017'!K276)</f>
        <v>0</v>
      </c>
      <c r="L275" s="81">
        <f>AVERAGE('2005'!L276,'2006'!L276,'2007'!L276,'2008'!L276,'2009'!L276,'2010'!L276,'2011'!L276,'2012'!L276,'2013'!L276,'2014'!L276,'2015'!L276,'2016'!L276,'2017'!L276)</f>
        <v>22990.129897312556</v>
      </c>
      <c r="M275" s="81">
        <f>AVERAGE('2005'!M276,'2006'!M276,'2007'!M276,'2008'!M276,'2009'!M276,'2010'!M276,'2011'!M276,'2012'!M276,'2013'!M276,'2014'!M276,'2015'!M276,'2016'!M276,'2017'!M276)</f>
        <v>12000.116468173017</v>
      </c>
      <c r="N275" s="83">
        <f>AVERAGE('2005'!N276,'2006'!N276,'2007'!N276,'2008'!N276,'2009'!N276,'2010'!N276,'2011'!N276,'2012'!N276,'2013'!N276,'2014'!N276,'2015'!N276,'2016'!N276,'2017'!N276)</f>
        <v>34990.246365485582</v>
      </c>
      <c r="O275" s="81">
        <f>AVERAGE('2005'!O276,'2006'!O276,'2007'!O276,'2008'!O276,'2009'!O276,'2010'!O276,'2011'!O276,'2012'!O276,'2013'!O276,'2014'!O276,'2015'!O276,'2016'!O276,'2017'!O276)</f>
        <v>0</v>
      </c>
      <c r="P275" s="81">
        <f>AVERAGE('2005'!P276,'2006'!P276,'2007'!P276,'2008'!P276,'2009'!P276,'2010'!P276,'2011'!P276,'2012'!P276,'2013'!P276,'2014'!P276,'2015'!P276,'2016'!P276,'2017'!P276)</f>
        <v>459.26936241111991</v>
      </c>
      <c r="Q275" s="81">
        <f>AVERAGE('2005'!Q276,'2006'!Q276,'2007'!Q276,'2008'!Q276,'2009'!Q276,'2010'!Q276,'2011'!Q276,'2012'!Q276,'2013'!Q276,'2014'!Q276,'2015'!Q276,'2016'!Q276,'2017'!Q276)</f>
        <v>308.49744471294218</v>
      </c>
      <c r="R275" s="83">
        <f>AVERAGE('2005'!R276,'2006'!R276,'2007'!R276,'2008'!R276,'2009'!R276,'2010'!R276,'2011'!R276,'2012'!R276,'2013'!R276,'2014'!R276,'2015'!R276,'2016'!R276,'2017'!R276)</f>
        <v>767.7668071240621</v>
      </c>
      <c r="S275" s="81">
        <f>AVERAGE('2005'!S276,'2006'!S276,'2007'!S276,'2008'!S276,'2009'!S276,'2010'!S276,'2011'!S276,'2012'!S276,'2013'!S276,'2014'!S276,'2015'!S276,'2016'!S276,'2017'!S276)</f>
        <v>0</v>
      </c>
      <c r="T275" s="81">
        <f>AVERAGE('2005'!T276,'2006'!T276,'2007'!T276,'2008'!T276,'2009'!T276,'2010'!T276,'2011'!T276,'2012'!T276,'2013'!T276,'2014'!T276,'2015'!T276,'2016'!T276,'2017'!T276)</f>
        <v>4356.5009029130115</v>
      </c>
      <c r="U275" s="81">
        <f>AVERAGE('2005'!U276,'2006'!U276,'2007'!U276,'2008'!U276,'2009'!U276,'2010'!U276,'2011'!U276,'2012'!U276,'2013'!U276,'2014'!U276,'2015'!U276,'2016'!U276,'2017'!U276)</f>
        <v>711.34555332732828</v>
      </c>
      <c r="V275" s="83">
        <f>AVERAGE('2005'!V276,'2006'!V276,'2007'!V276,'2008'!V276,'2009'!V276,'2010'!V276,'2011'!V276,'2012'!V276,'2013'!V276,'2014'!V276,'2015'!V276,'2016'!V276,'2017'!V276)</f>
        <v>5067.8464562403396</v>
      </c>
      <c r="W275" s="81">
        <f>AVERAGE('2005'!W276,'2006'!W276,'2007'!W276,'2008'!W276,'2009'!W276,'2010'!W276,'2011'!W276,'2012'!W276,'2013'!W276,'2014'!W276,'2015'!W276,'2016'!W276,'2017'!W276)</f>
        <v>0</v>
      </c>
      <c r="X275" s="81">
        <f>AVERAGE('2005'!X276,'2006'!X276,'2007'!X276,'2008'!X276,'2009'!X276,'2010'!X276,'2011'!X276,'2012'!X276,'2013'!X276,'2014'!X276,'2015'!X276,'2016'!X276,'2017'!X276)</f>
        <v>5632.6359172333969</v>
      </c>
      <c r="Y275" s="81">
        <f>AVERAGE('2005'!Y276,'2006'!Y276,'2007'!Y276,'2008'!Y276,'2009'!Y276,'2010'!Y276,'2011'!Y276,'2012'!Y276,'2013'!Y276,'2014'!Y276,'2015'!Y276,'2016'!Y276,'2017'!Y276)</f>
        <v>3431.9235858525449</v>
      </c>
      <c r="Z275" s="83">
        <f>AVERAGE('2005'!Z276,'2006'!Z276,'2007'!Z276,'2008'!Z276,'2009'!Z276,'2010'!Z276,'2011'!Z276,'2012'!Z276,'2013'!Z276,'2014'!Z276,'2015'!Z276,'2016'!Z276,'2017'!Z276)</f>
        <v>9064.5595030859422</v>
      </c>
      <c r="AA275" s="81">
        <f>AVERAGE('2005'!AA276,'2006'!AA276,'2007'!AA276,'2008'!AA276,'2009'!AA276,'2010'!AA276,'2011'!AA276,'2012'!AA276,'2013'!AA276,'2014'!AA276,'2015'!AA276,'2016'!AA276,'2017'!AA276)</f>
        <v>0</v>
      </c>
      <c r="AB275" s="81">
        <f>AVERAGE('2005'!AB276,'2006'!AB276,'2007'!AB276,'2008'!AB276,'2009'!AB276,'2010'!AB276,'2011'!AB276,'2012'!AB276,'2013'!AB276,'2014'!AB276,'2015'!AB276,'2016'!AB276,'2017'!AB276)</f>
        <v>426.67998076004244</v>
      </c>
      <c r="AC275" s="81">
        <f>AVERAGE('2005'!AC276,'2006'!AC276,'2007'!AC276,'2008'!AC276,'2009'!AC276,'2010'!AC276,'2011'!AC276,'2012'!AC276,'2013'!AC276,'2014'!AC276,'2015'!AC276,'2016'!AC276,'2017'!AC276)</f>
        <v>261.61526211939503</v>
      </c>
      <c r="AD275" s="83">
        <f>AVERAGE('2005'!AD276,'2006'!AD276,'2007'!AD276,'2008'!AD276,'2009'!AD276,'2010'!AD276,'2011'!AD276,'2012'!AD276,'2013'!AD276,'2014'!AD276,'2015'!AD276,'2016'!AD276,'2017'!AD276)</f>
        <v>688.29524287943764</v>
      </c>
      <c r="AE275" s="81">
        <f>AVERAGE('2005'!AE276,'2006'!AE276,'2007'!AE276,'2008'!AE276,'2009'!AE276,'2010'!AE276,'2011'!AE276,'2012'!AE276,'2013'!AE276,'2014'!AE276,'2015'!AE276,'2016'!AE276,'2017'!AE276)</f>
        <v>57217.56193152089</v>
      </c>
      <c r="AF275" s="81">
        <f>AVERAGE('2005'!AF276,'2006'!AF276,'2007'!AF276,'2008'!AF276,'2009'!AF276,'2010'!AF276,'2011'!AF276,'2012'!AF276,'2013'!AF276,'2014'!AF276,'2015'!AF276,'2016'!AF276,'2017'!AF276)</f>
        <v>14820.701202205721</v>
      </c>
      <c r="AG275" s="81">
        <f>AVERAGE('2005'!AG276,'2006'!AG276,'2007'!AG276,'2008'!AG276,'2009'!AG276,'2010'!AG276,'2011'!AG276,'2012'!AG276,'2013'!AG276,'2014'!AG276,'2015'!AG276,'2016'!AG276,'2017'!AG276)</f>
        <v>72038.263133726607</v>
      </c>
    </row>
    <row r="276" spans="1:33">
      <c r="A276" s="78" t="s">
        <v>694</v>
      </c>
      <c r="B276" s="76" t="s">
        <v>277</v>
      </c>
      <c r="C276" s="81">
        <f>AVERAGE('2005'!C277,'2006'!C277,'2007'!C277,'2008'!C277,'2009'!C277,'2010'!C277,'2011'!C277,'2012'!C277,'2013'!C277,'2014'!C277,'2015'!C277,'2016'!C277,'2017'!C277)</f>
        <v>0</v>
      </c>
      <c r="D276" s="81">
        <f>AVERAGE('2005'!D277,'2006'!D277,'2007'!D277,'2008'!D277,'2009'!D277,'2010'!D277,'2011'!D277,'2012'!D277,'2013'!D277,'2014'!D277,'2015'!D277,'2016'!D277,'2017'!D277)</f>
        <v>7875.2924657214908</v>
      </c>
      <c r="E276" s="81">
        <f>AVERAGE('2005'!E277,'2006'!E277,'2007'!E277,'2008'!E277,'2009'!E277,'2010'!E277,'2011'!E277,'2012'!E277,'2013'!E277,'2014'!E277,'2015'!E277,'2016'!E277,'2017'!E277)</f>
        <v>1910.0225191666091</v>
      </c>
      <c r="F276" s="83">
        <f>AVERAGE('2005'!F277,'2006'!F277,'2007'!F277,'2008'!F277,'2009'!F277,'2010'!F277,'2011'!F277,'2012'!F277,'2013'!F277,'2014'!F277,'2015'!F277,'2016'!F277,'2017'!F277)</f>
        <v>9785.3149848881021</v>
      </c>
      <c r="G276" s="81">
        <f>AVERAGE('2005'!G277,'2006'!G277,'2007'!G277,'2008'!G277,'2009'!G277,'2010'!G277,'2011'!G277,'2012'!G277,'2013'!G277,'2014'!G277,'2015'!G277,'2016'!G277,'2017'!G277)</f>
        <v>0</v>
      </c>
      <c r="H276" s="81">
        <f>AVERAGE('2005'!H277,'2006'!H277,'2007'!H277,'2008'!H277,'2009'!H277,'2010'!H277,'2011'!H277,'2012'!H277,'2013'!H277,'2014'!H277,'2015'!H277,'2016'!H277,'2017'!H277)</f>
        <v>9329.8833549234969</v>
      </c>
      <c r="I276" s="81">
        <f>AVERAGE('2005'!I277,'2006'!I277,'2007'!I277,'2008'!I277,'2009'!I277,'2010'!I277,'2011'!I277,'2012'!I277,'2013'!I277,'2014'!I277,'2015'!I277,'2016'!I277,'2017'!I277)</f>
        <v>7416.1079192327106</v>
      </c>
      <c r="J276" s="83">
        <f>AVERAGE('2005'!J277,'2006'!J277,'2007'!J277,'2008'!J277,'2009'!J277,'2010'!J277,'2011'!J277,'2012'!J277,'2013'!J277,'2014'!J277,'2015'!J277,'2016'!J277,'2017'!J277)</f>
        <v>16745.991274156208</v>
      </c>
      <c r="K276" s="81">
        <f>AVERAGE('2005'!K277,'2006'!K277,'2007'!K277,'2008'!K277,'2009'!K277,'2010'!K277,'2011'!K277,'2012'!K277,'2013'!K277,'2014'!K277,'2015'!K277,'2016'!K277,'2017'!K277)</f>
        <v>0</v>
      </c>
      <c r="L276" s="81">
        <f>AVERAGE('2005'!L277,'2006'!L277,'2007'!L277,'2008'!L277,'2009'!L277,'2010'!L277,'2011'!L277,'2012'!L277,'2013'!L277,'2014'!L277,'2015'!L277,'2016'!L277,'2017'!L277)</f>
        <v>17019.310048892803</v>
      </c>
      <c r="M276" s="81">
        <f>AVERAGE('2005'!M277,'2006'!M277,'2007'!M277,'2008'!M277,'2009'!M277,'2010'!M277,'2011'!M277,'2012'!M277,'2013'!M277,'2014'!M277,'2015'!M277,'2016'!M277,'2017'!M277)</f>
        <v>12928.806190126883</v>
      </c>
      <c r="N276" s="83">
        <f>AVERAGE('2005'!N277,'2006'!N277,'2007'!N277,'2008'!N277,'2009'!N277,'2010'!N277,'2011'!N277,'2012'!N277,'2013'!N277,'2014'!N277,'2015'!N277,'2016'!N277,'2017'!N277)</f>
        <v>29948.116239019684</v>
      </c>
      <c r="O276" s="81">
        <f>AVERAGE('2005'!O277,'2006'!O277,'2007'!O277,'2008'!O277,'2009'!O277,'2010'!O277,'2011'!O277,'2012'!O277,'2013'!O277,'2014'!O277,'2015'!O277,'2016'!O277,'2017'!O277)</f>
        <v>0</v>
      </c>
      <c r="P276" s="81">
        <f>AVERAGE('2005'!P277,'2006'!P277,'2007'!P277,'2008'!P277,'2009'!P277,'2010'!P277,'2011'!P277,'2012'!P277,'2013'!P277,'2014'!P277,'2015'!P277,'2016'!P277,'2017'!P277)</f>
        <v>1174.2360665620781</v>
      </c>
      <c r="Q276" s="81">
        <f>AVERAGE('2005'!Q277,'2006'!Q277,'2007'!Q277,'2008'!Q277,'2009'!Q277,'2010'!Q277,'2011'!Q277,'2012'!Q277,'2013'!Q277,'2014'!Q277,'2015'!Q277,'2016'!Q277,'2017'!Q277)</f>
        <v>468.35766427212599</v>
      </c>
      <c r="R276" s="83">
        <f>AVERAGE('2005'!R277,'2006'!R277,'2007'!R277,'2008'!R277,'2009'!R277,'2010'!R277,'2011'!R277,'2012'!R277,'2013'!R277,'2014'!R277,'2015'!R277,'2016'!R277,'2017'!R277)</f>
        <v>1642.5937308342045</v>
      </c>
      <c r="S276" s="81">
        <f>AVERAGE('2005'!S277,'2006'!S277,'2007'!S277,'2008'!S277,'2009'!S277,'2010'!S277,'2011'!S277,'2012'!S277,'2013'!S277,'2014'!S277,'2015'!S277,'2016'!S277,'2017'!S277)</f>
        <v>0</v>
      </c>
      <c r="T276" s="81">
        <f>AVERAGE('2005'!T277,'2006'!T277,'2007'!T277,'2008'!T277,'2009'!T277,'2010'!T277,'2011'!T277,'2012'!T277,'2013'!T277,'2014'!T277,'2015'!T277,'2016'!T277,'2017'!T277)</f>
        <v>4466.534892887048</v>
      </c>
      <c r="U276" s="81">
        <f>AVERAGE('2005'!U277,'2006'!U277,'2007'!U277,'2008'!U277,'2009'!U277,'2010'!U277,'2011'!U277,'2012'!U277,'2013'!U277,'2014'!U277,'2015'!U277,'2016'!U277,'2017'!U277)</f>
        <v>1089.3156704373964</v>
      </c>
      <c r="V276" s="83">
        <f>AVERAGE('2005'!V277,'2006'!V277,'2007'!V277,'2008'!V277,'2009'!V277,'2010'!V277,'2011'!V277,'2012'!V277,'2013'!V277,'2014'!V277,'2015'!V277,'2016'!V277,'2017'!V277)</f>
        <v>5555.8505633244449</v>
      </c>
      <c r="W276" s="81">
        <f>AVERAGE('2005'!W277,'2006'!W277,'2007'!W277,'2008'!W277,'2009'!W277,'2010'!W277,'2011'!W277,'2012'!W277,'2013'!W277,'2014'!W277,'2015'!W277,'2016'!W277,'2017'!W277)</f>
        <v>0</v>
      </c>
      <c r="X276" s="81">
        <f>AVERAGE('2005'!X277,'2006'!X277,'2007'!X277,'2008'!X277,'2009'!X277,'2010'!X277,'2011'!X277,'2012'!X277,'2013'!X277,'2014'!X277,'2015'!X277,'2016'!X277,'2017'!X277)</f>
        <v>6102.1940720806615</v>
      </c>
      <c r="Y276" s="81">
        <f>AVERAGE('2005'!Y277,'2006'!Y277,'2007'!Y277,'2008'!Y277,'2009'!Y277,'2010'!Y277,'2011'!Y277,'2012'!Y277,'2013'!Y277,'2014'!Y277,'2015'!Y277,'2016'!Y277,'2017'!Y277)</f>
        <v>5033.408399202367</v>
      </c>
      <c r="Z276" s="83">
        <f>AVERAGE('2005'!Z277,'2006'!Z277,'2007'!Z277,'2008'!Z277,'2009'!Z277,'2010'!Z277,'2011'!Z277,'2012'!Z277,'2013'!Z277,'2014'!Z277,'2015'!Z277,'2016'!Z277,'2017'!Z277)</f>
        <v>11135.602471283029</v>
      </c>
      <c r="AA276" s="81">
        <f>AVERAGE('2005'!AA277,'2006'!AA277,'2007'!AA277,'2008'!AA277,'2009'!AA277,'2010'!AA277,'2011'!AA277,'2012'!AA277,'2013'!AA277,'2014'!AA277,'2015'!AA277,'2016'!AA277,'2017'!AA277)</f>
        <v>0</v>
      </c>
      <c r="AB276" s="81">
        <f>AVERAGE('2005'!AB277,'2006'!AB277,'2007'!AB277,'2008'!AB277,'2009'!AB277,'2010'!AB277,'2011'!AB277,'2012'!AB277,'2013'!AB277,'2014'!AB277,'2015'!AB277,'2016'!AB277,'2017'!AB277)</f>
        <v>501.13954747954972</v>
      </c>
      <c r="AC276" s="81">
        <f>AVERAGE('2005'!AC277,'2006'!AC277,'2007'!AC277,'2008'!AC277,'2009'!AC277,'2010'!AC277,'2011'!AC277,'2012'!AC277,'2013'!AC277,'2014'!AC277,'2015'!AC277,'2016'!AC277,'2017'!AC277)</f>
        <v>383.99897857013059</v>
      </c>
      <c r="AD276" s="83">
        <f>AVERAGE('2005'!AD277,'2006'!AD277,'2007'!AD277,'2008'!AD277,'2009'!AD277,'2010'!AD277,'2011'!AD277,'2012'!AD277,'2013'!AD277,'2014'!AD277,'2015'!AD277,'2016'!AD277,'2017'!AD277)</f>
        <v>885.13852604968008</v>
      </c>
      <c r="AE276" s="81">
        <f>AVERAGE('2005'!AE277,'2006'!AE277,'2007'!AE277,'2008'!AE277,'2009'!AE277,'2010'!AE277,'2011'!AE277,'2012'!AE277,'2013'!AE277,'2014'!AE277,'2015'!AE277,'2016'!AE277,'2017'!AE277)</f>
        <v>58122.01622889821</v>
      </c>
      <c r="AF276" s="81">
        <f>AVERAGE('2005'!AF277,'2006'!AF277,'2007'!AF277,'2008'!AF277,'2009'!AF277,'2010'!AF277,'2011'!AF277,'2012'!AF277,'2013'!AF277,'2014'!AF277,'2015'!AF277,'2016'!AF277,'2017'!AF277)</f>
        <v>17576.591560657151</v>
      </c>
      <c r="AG276" s="81">
        <f>AVERAGE('2005'!AG277,'2006'!AG277,'2007'!AG277,'2008'!AG277,'2009'!AG277,'2010'!AG277,'2011'!AG277,'2012'!AG277,'2013'!AG277,'2014'!AG277,'2015'!AG277,'2016'!AG277,'2017'!AG277)</f>
        <v>75698.607789555346</v>
      </c>
    </row>
    <row r="277" spans="1:33">
      <c r="A277" s="78" t="s">
        <v>695</v>
      </c>
      <c r="B277" s="76" t="s">
        <v>278</v>
      </c>
      <c r="C277" s="81">
        <f>AVERAGE('2005'!C278,'2006'!C278,'2007'!C278,'2008'!C278,'2009'!C278,'2010'!C278,'2011'!C278,'2012'!C278,'2013'!C278,'2014'!C278,'2015'!C278,'2016'!C278,'2017'!C278)</f>
        <v>0</v>
      </c>
      <c r="D277" s="81">
        <f>AVERAGE('2005'!D278,'2006'!D278,'2007'!D278,'2008'!D278,'2009'!D278,'2010'!D278,'2011'!D278,'2012'!D278,'2013'!D278,'2014'!D278,'2015'!D278,'2016'!D278,'2017'!D278)</f>
        <v>4149.3293513828412</v>
      </c>
      <c r="E277" s="81">
        <f>AVERAGE('2005'!E278,'2006'!E278,'2007'!E278,'2008'!E278,'2009'!E278,'2010'!E278,'2011'!E278,'2012'!E278,'2013'!E278,'2014'!E278,'2015'!E278,'2016'!E278,'2017'!E278)</f>
        <v>2410.1384564178111</v>
      </c>
      <c r="F277" s="83">
        <f>AVERAGE('2005'!F278,'2006'!F278,'2007'!F278,'2008'!F278,'2009'!F278,'2010'!F278,'2011'!F278,'2012'!F278,'2013'!F278,'2014'!F278,'2015'!F278,'2016'!F278,'2017'!F278)</f>
        <v>6559.4678078006536</v>
      </c>
      <c r="G277" s="81">
        <f>AVERAGE('2005'!G278,'2006'!G278,'2007'!G278,'2008'!G278,'2009'!G278,'2010'!G278,'2011'!G278,'2012'!G278,'2013'!G278,'2014'!G278,'2015'!G278,'2016'!G278,'2017'!G278)</f>
        <v>0</v>
      </c>
      <c r="H277" s="81">
        <f>AVERAGE('2005'!H278,'2006'!H278,'2007'!H278,'2008'!H278,'2009'!H278,'2010'!H278,'2011'!H278,'2012'!H278,'2013'!H278,'2014'!H278,'2015'!H278,'2016'!H278,'2017'!H278)</f>
        <v>7950.183015310975</v>
      </c>
      <c r="I277" s="81">
        <f>AVERAGE('2005'!I278,'2006'!I278,'2007'!I278,'2008'!I278,'2009'!I278,'2010'!I278,'2011'!I278,'2012'!I278,'2013'!I278,'2014'!I278,'2015'!I278,'2016'!I278,'2017'!I278)</f>
        <v>9160.3433020167249</v>
      </c>
      <c r="J277" s="83">
        <f>AVERAGE('2005'!J278,'2006'!J278,'2007'!J278,'2008'!J278,'2009'!J278,'2010'!J278,'2011'!J278,'2012'!J278,'2013'!J278,'2014'!J278,'2015'!J278,'2016'!J278,'2017'!J278)</f>
        <v>17110.526317327698</v>
      </c>
      <c r="K277" s="81">
        <f>AVERAGE('2005'!K278,'2006'!K278,'2007'!K278,'2008'!K278,'2009'!K278,'2010'!K278,'2011'!K278,'2012'!K278,'2013'!K278,'2014'!K278,'2015'!K278,'2016'!K278,'2017'!K278)</f>
        <v>0</v>
      </c>
      <c r="L277" s="81">
        <f>AVERAGE('2005'!L278,'2006'!L278,'2007'!L278,'2008'!L278,'2009'!L278,'2010'!L278,'2011'!L278,'2012'!L278,'2013'!L278,'2014'!L278,'2015'!L278,'2016'!L278,'2017'!L278)</f>
        <v>15253.209860669756</v>
      </c>
      <c r="M277" s="81">
        <f>AVERAGE('2005'!M278,'2006'!M278,'2007'!M278,'2008'!M278,'2009'!M278,'2010'!M278,'2011'!M278,'2012'!M278,'2013'!M278,'2014'!M278,'2015'!M278,'2016'!M278,'2017'!M278)</f>
        <v>16777.288591725184</v>
      </c>
      <c r="N277" s="83">
        <f>AVERAGE('2005'!N278,'2006'!N278,'2007'!N278,'2008'!N278,'2009'!N278,'2010'!N278,'2011'!N278,'2012'!N278,'2013'!N278,'2014'!N278,'2015'!N278,'2016'!N278,'2017'!N278)</f>
        <v>32030.498452394935</v>
      </c>
      <c r="O277" s="81">
        <f>AVERAGE('2005'!O278,'2006'!O278,'2007'!O278,'2008'!O278,'2009'!O278,'2010'!O278,'2011'!O278,'2012'!O278,'2013'!O278,'2014'!O278,'2015'!O278,'2016'!O278,'2017'!O278)</f>
        <v>0</v>
      </c>
      <c r="P277" s="81">
        <f>AVERAGE('2005'!P278,'2006'!P278,'2007'!P278,'2008'!P278,'2009'!P278,'2010'!P278,'2011'!P278,'2012'!P278,'2013'!P278,'2014'!P278,'2015'!P278,'2016'!P278,'2017'!P278)</f>
        <v>496.44318325771297</v>
      </c>
      <c r="Q277" s="81">
        <f>AVERAGE('2005'!Q278,'2006'!Q278,'2007'!Q278,'2008'!Q278,'2009'!Q278,'2010'!Q278,'2011'!Q278,'2012'!Q278,'2013'!Q278,'2014'!Q278,'2015'!Q278,'2016'!Q278,'2017'!Q278)</f>
        <v>592.15921813584964</v>
      </c>
      <c r="R277" s="83">
        <f>AVERAGE('2005'!R278,'2006'!R278,'2007'!R278,'2008'!R278,'2009'!R278,'2010'!R278,'2011'!R278,'2012'!R278,'2013'!R278,'2014'!R278,'2015'!R278,'2016'!R278,'2017'!R278)</f>
        <v>1088.6024013935626</v>
      </c>
      <c r="S277" s="81">
        <f>AVERAGE('2005'!S278,'2006'!S278,'2007'!S278,'2008'!S278,'2009'!S278,'2010'!S278,'2011'!S278,'2012'!S278,'2013'!S278,'2014'!S278,'2015'!S278,'2016'!S278,'2017'!S278)</f>
        <v>0</v>
      </c>
      <c r="T277" s="81">
        <f>AVERAGE('2005'!T278,'2006'!T278,'2007'!T278,'2008'!T278,'2009'!T278,'2010'!T278,'2011'!T278,'2012'!T278,'2013'!T278,'2014'!T278,'2015'!T278,'2016'!T278,'2017'!T278)</f>
        <v>4132.5961690030863</v>
      </c>
      <c r="U277" s="81">
        <f>AVERAGE('2005'!U278,'2006'!U278,'2007'!U278,'2008'!U278,'2009'!U278,'2010'!U278,'2011'!U278,'2012'!U278,'2013'!U278,'2014'!U278,'2015'!U278,'2016'!U278,'2017'!U278)</f>
        <v>1375.7251831949834</v>
      </c>
      <c r="V277" s="83">
        <f>AVERAGE('2005'!V278,'2006'!V278,'2007'!V278,'2008'!V278,'2009'!V278,'2010'!V278,'2011'!V278,'2012'!V278,'2013'!V278,'2014'!V278,'2015'!V278,'2016'!V278,'2017'!V278)</f>
        <v>5508.3213521980697</v>
      </c>
      <c r="W277" s="81">
        <f>AVERAGE('2005'!W278,'2006'!W278,'2007'!W278,'2008'!W278,'2009'!W278,'2010'!W278,'2011'!W278,'2012'!W278,'2013'!W278,'2014'!W278,'2015'!W278,'2016'!W278,'2017'!W278)</f>
        <v>0</v>
      </c>
      <c r="X277" s="81">
        <f>AVERAGE('2005'!X278,'2006'!X278,'2007'!X278,'2008'!X278,'2009'!X278,'2010'!X278,'2011'!X278,'2012'!X278,'2013'!X278,'2014'!X278,'2015'!X278,'2016'!X278,'2017'!X278)</f>
        <v>4398.3642723600578</v>
      </c>
      <c r="Y277" s="81">
        <f>AVERAGE('2005'!Y278,'2006'!Y278,'2007'!Y278,'2008'!Y278,'2009'!Y278,'2010'!Y278,'2011'!Y278,'2012'!Y278,'2013'!Y278,'2014'!Y278,'2015'!Y278,'2016'!Y278,'2017'!Y278)</f>
        <v>6378.76280437678</v>
      </c>
      <c r="Z277" s="83">
        <f>AVERAGE('2005'!Z278,'2006'!Z278,'2007'!Z278,'2008'!Z278,'2009'!Z278,'2010'!Z278,'2011'!Z278,'2012'!Z278,'2013'!Z278,'2014'!Z278,'2015'!Z278,'2016'!Z278,'2017'!Z278)</f>
        <v>10777.127076736835</v>
      </c>
      <c r="AA277" s="81">
        <f>AVERAGE('2005'!AA278,'2006'!AA278,'2007'!AA278,'2008'!AA278,'2009'!AA278,'2010'!AA278,'2011'!AA278,'2012'!AA278,'2013'!AA278,'2014'!AA278,'2015'!AA278,'2016'!AA278,'2017'!AA278)</f>
        <v>0</v>
      </c>
      <c r="AB277" s="81">
        <f>AVERAGE('2005'!AB278,'2006'!AB278,'2007'!AB278,'2008'!AB278,'2009'!AB278,'2010'!AB278,'2011'!AB278,'2012'!AB278,'2013'!AB278,'2014'!AB278,'2015'!AB278,'2016'!AB278,'2017'!AB278)</f>
        <v>360.73431102482721</v>
      </c>
      <c r="AC277" s="81">
        <f>AVERAGE('2005'!AC278,'2006'!AC278,'2007'!AC278,'2008'!AC278,'2009'!AC278,'2010'!AC278,'2011'!AC278,'2012'!AC278,'2013'!AC278,'2014'!AC278,'2015'!AC278,'2016'!AC278,'2017'!AC278)</f>
        <v>486.93792342590035</v>
      </c>
      <c r="AD277" s="83">
        <f>AVERAGE('2005'!AD278,'2006'!AD278,'2007'!AD278,'2008'!AD278,'2009'!AD278,'2010'!AD278,'2011'!AD278,'2012'!AD278,'2013'!AD278,'2014'!AD278,'2015'!AD278,'2016'!AD278,'2017'!AD278)</f>
        <v>847.6722344507275</v>
      </c>
      <c r="AE277" s="81">
        <f>AVERAGE('2005'!AE278,'2006'!AE278,'2007'!AE278,'2008'!AE278,'2009'!AE278,'2010'!AE278,'2011'!AE278,'2012'!AE278,'2013'!AE278,'2014'!AE278,'2015'!AE278,'2016'!AE278,'2017'!AE278)</f>
        <v>56789.094978916852</v>
      </c>
      <c r="AF277" s="81">
        <f>AVERAGE('2005'!AF278,'2006'!AF278,'2007'!AF278,'2008'!AF278,'2009'!AF278,'2010'!AF278,'2011'!AF278,'2012'!AF278,'2013'!AF278,'2014'!AF278,'2015'!AF278,'2016'!AF278,'2017'!AF278)</f>
        <v>17133.120663385631</v>
      </c>
      <c r="AG277" s="81">
        <f>AVERAGE('2005'!AG278,'2006'!AG278,'2007'!AG278,'2008'!AG278,'2009'!AG278,'2010'!AG278,'2011'!AG278,'2012'!AG278,'2013'!AG278,'2014'!AG278,'2015'!AG278,'2016'!AG278,'2017'!AG278)</f>
        <v>73922.215642302501</v>
      </c>
    </row>
    <row r="278" spans="1:33">
      <c r="A278" s="78" t="s">
        <v>696</v>
      </c>
      <c r="B278" s="76" t="s">
        <v>279</v>
      </c>
      <c r="C278" s="81">
        <f>AVERAGE('2005'!C279,'2006'!C279,'2007'!C279,'2008'!C279,'2009'!C279,'2010'!C279,'2011'!C279,'2012'!C279,'2013'!C279,'2014'!C279,'2015'!C279,'2016'!C279,'2017'!C279)</f>
        <v>0</v>
      </c>
      <c r="D278" s="81">
        <f>AVERAGE('2005'!D279,'2006'!D279,'2007'!D279,'2008'!D279,'2009'!D279,'2010'!D279,'2011'!D279,'2012'!D279,'2013'!D279,'2014'!D279,'2015'!D279,'2016'!D279,'2017'!D279)</f>
        <v>2176.8506759868824</v>
      </c>
      <c r="E278" s="81">
        <f>AVERAGE('2005'!E279,'2006'!E279,'2007'!E279,'2008'!E279,'2009'!E279,'2010'!E279,'2011'!E279,'2012'!E279,'2013'!E279,'2014'!E279,'2015'!E279,'2016'!E279,'2017'!E279)</f>
        <v>1075.0915240028394</v>
      </c>
      <c r="F278" s="83">
        <f>AVERAGE('2005'!F279,'2006'!F279,'2007'!F279,'2008'!F279,'2009'!F279,'2010'!F279,'2011'!F279,'2012'!F279,'2013'!F279,'2014'!F279,'2015'!F279,'2016'!F279,'2017'!F279)</f>
        <v>3251.9421999897213</v>
      </c>
      <c r="G278" s="81">
        <f>AVERAGE('2005'!G279,'2006'!G279,'2007'!G279,'2008'!G279,'2009'!G279,'2010'!G279,'2011'!G279,'2012'!G279,'2013'!G279,'2014'!G279,'2015'!G279,'2016'!G279,'2017'!G279)</f>
        <v>0</v>
      </c>
      <c r="H278" s="81">
        <f>AVERAGE('2005'!H279,'2006'!H279,'2007'!H279,'2008'!H279,'2009'!H279,'2010'!H279,'2011'!H279,'2012'!H279,'2013'!H279,'2014'!H279,'2015'!H279,'2016'!H279,'2017'!H279)</f>
        <v>5730.9839722442111</v>
      </c>
      <c r="I278" s="81">
        <f>AVERAGE('2005'!I279,'2006'!I279,'2007'!I279,'2008'!I279,'2009'!I279,'2010'!I279,'2011'!I279,'2012'!I279,'2013'!I279,'2014'!I279,'2015'!I279,'2016'!I279,'2017'!I279)</f>
        <v>5309.2493353375503</v>
      </c>
      <c r="J278" s="83">
        <f>AVERAGE('2005'!J279,'2006'!J279,'2007'!J279,'2008'!J279,'2009'!J279,'2010'!J279,'2011'!J279,'2012'!J279,'2013'!J279,'2014'!J279,'2015'!J279,'2016'!J279,'2017'!J279)</f>
        <v>11040.233307581764</v>
      </c>
      <c r="K278" s="81">
        <f>AVERAGE('2005'!K279,'2006'!K279,'2007'!K279,'2008'!K279,'2009'!K279,'2010'!K279,'2011'!K279,'2012'!K279,'2013'!K279,'2014'!K279,'2015'!K279,'2016'!K279,'2017'!K279)</f>
        <v>0</v>
      </c>
      <c r="L278" s="81">
        <f>AVERAGE('2005'!L279,'2006'!L279,'2007'!L279,'2008'!L279,'2009'!L279,'2010'!L279,'2011'!L279,'2012'!L279,'2013'!L279,'2014'!L279,'2015'!L279,'2016'!L279,'2017'!L279)</f>
        <v>11335.549623504605</v>
      </c>
      <c r="M278" s="81">
        <f>AVERAGE('2005'!M279,'2006'!M279,'2007'!M279,'2008'!M279,'2009'!M279,'2010'!M279,'2011'!M279,'2012'!M279,'2013'!M279,'2014'!M279,'2015'!M279,'2016'!M279,'2017'!M279)</f>
        <v>9987.0624786830522</v>
      </c>
      <c r="N278" s="83">
        <f>AVERAGE('2005'!N279,'2006'!N279,'2007'!N279,'2008'!N279,'2009'!N279,'2010'!N279,'2011'!N279,'2012'!N279,'2013'!N279,'2014'!N279,'2015'!N279,'2016'!N279,'2017'!N279)</f>
        <v>21322.612102187661</v>
      </c>
      <c r="O278" s="81">
        <f>AVERAGE('2005'!O279,'2006'!O279,'2007'!O279,'2008'!O279,'2009'!O279,'2010'!O279,'2011'!O279,'2012'!O279,'2013'!O279,'2014'!O279,'2015'!O279,'2016'!O279,'2017'!O279)</f>
        <v>0</v>
      </c>
      <c r="P278" s="81">
        <f>AVERAGE('2005'!P279,'2006'!P279,'2007'!P279,'2008'!P279,'2009'!P279,'2010'!P279,'2011'!P279,'2012'!P279,'2013'!P279,'2014'!P279,'2015'!P279,'2016'!P279,'2017'!P279)</f>
        <v>284.34641481995254</v>
      </c>
      <c r="Q278" s="81">
        <f>AVERAGE('2005'!Q279,'2006'!Q279,'2007'!Q279,'2008'!Q279,'2009'!Q279,'2010'!Q279,'2011'!Q279,'2012'!Q279,'2013'!Q279,'2014'!Q279,'2015'!Q279,'2016'!Q279,'2017'!Q279)</f>
        <v>274.21373573380174</v>
      </c>
      <c r="R278" s="83">
        <f>AVERAGE('2005'!R279,'2006'!R279,'2007'!R279,'2008'!R279,'2009'!R279,'2010'!R279,'2011'!R279,'2012'!R279,'2013'!R279,'2014'!R279,'2015'!R279,'2016'!R279,'2017'!R279)</f>
        <v>558.5601505537544</v>
      </c>
      <c r="S278" s="81">
        <f>AVERAGE('2005'!S279,'2006'!S279,'2007'!S279,'2008'!S279,'2009'!S279,'2010'!S279,'2011'!S279,'2012'!S279,'2013'!S279,'2014'!S279,'2015'!S279,'2016'!S279,'2017'!S279)</f>
        <v>0</v>
      </c>
      <c r="T278" s="81">
        <f>AVERAGE('2005'!T279,'2006'!T279,'2007'!T279,'2008'!T279,'2009'!T279,'2010'!T279,'2011'!T279,'2012'!T279,'2013'!T279,'2014'!T279,'2015'!T279,'2016'!T279,'2017'!T279)</f>
        <v>2949.6477336532957</v>
      </c>
      <c r="U278" s="81">
        <f>AVERAGE('2005'!U279,'2006'!U279,'2007'!U279,'2008'!U279,'2009'!U279,'2010'!U279,'2011'!U279,'2012'!U279,'2013'!U279,'2014'!U279,'2015'!U279,'2016'!U279,'2017'!U279)</f>
        <v>631.73879989530849</v>
      </c>
      <c r="V278" s="83">
        <f>AVERAGE('2005'!V279,'2006'!V279,'2007'!V279,'2008'!V279,'2009'!V279,'2010'!V279,'2011'!V279,'2012'!V279,'2013'!V279,'2014'!V279,'2015'!V279,'2016'!V279,'2017'!V279)</f>
        <v>3581.3865335486039</v>
      </c>
      <c r="W278" s="81">
        <f>AVERAGE('2005'!W279,'2006'!W279,'2007'!W279,'2008'!W279,'2009'!W279,'2010'!W279,'2011'!W279,'2012'!W279,'2013'!W279,'2014'!W279,'2015'!W279,'2016'!W279,'2017'!W279)</f>
        <v>0</v>
      </c>
      <c r="X278" s="81">
        <f>AVERAGE('2005'!X279,'2006'!X279,'2007'!X279,'2008'!X279,'2009'!X279,'2010'!X279,'2011'!X279,'2012'!X279,'2013'!X279,'2014'!X279,'2015'!X279,'2016'!X279,'2017'!X279)</f>
        <v>3152.7338521899833</v>
      </c>
      <c r="Y278" s="81">
        <f>AVERAGE('2005'!Y279,'2006'!Y279,'2007'!Y279,'2008'!Y279,'2009'!Y279,'2010'!Y279,'2011'!Y279,'2012'!Y279,'2013'!Y279,'2014'!Y279,'2015'!Y279,'2016'!Y279,'2017'!Y279)</f>
        <v>3053.2031867160713</v>
      </c>
      <c r="Z278" s="83">
        <f>AVERAGE('2005'!Z279,'2006'!Z279,'2007'!Z279,'2008'!Z279,'2009'!Z279,'2010'!Z279,'2011'!Z279,'2012'!Z279,'2013'!Z279,'2014'!Z279,'2015'!Z279,'2016'!Z279,'2017'!Z279)</f>
        <v>6205.9370389060541</v>
      </c>
      <c r="AA278" s="81">
        <f>AVERAGE('2005'!AA279,'2006'!AA279,'2007'!AA279,'2008'!AA279,'2009'!AA279,'2010'!AA279,'2011'!AA279,'2012'!AA279,'2013'!AA279,'2014'!AA279,'2015'!AA279,'2016'!AA279,'2017'!AA279)</f>
        <v>0</v>
      </c>
      <c r="AB278" s="81">
        <f>AVERAGE('2005'!AB279,'2006'!AB279,'2007'!AB279,'2008'!AB279,'2009'!AB279,'2010'!AB279,'2011'!AB279,'2012'!AB279,'2013'!AB279,'2014'!AB279,'2015'!AB279,'2016'!AB279,'2017'!AB279)</f>
        <v>250.28388961976907</v>
      </c>
      <c r="AC278" s="81">
        <f>AVERAGE('2005'!AC279,'2006'!AC279,'2007'!AC279,'2008'!AC279,'2009'!AC279,'2010'!AC279,'2011'!AC279,'2012'!AC279,'2013'!AC279,'2014'!AC279,'2015'!AC279,'2016'!AC279,'2017'!AC279)</f>
        <v>232.31823341313114</v>
      </c>
      <c r="AD278" s="83">
        <f>AVERAGE('2005'!AD279,'2006'!AD279,'2007'!AD279,'2008'!AD279,'2009'!AD279,'2010'!AD279,'2011'!AD279,'2012'!AD279,'2013'!AD279,'2014'!AD279,'2015'!AD279,'2016'!AD279,'2017'!AD279)</f>
        <v>482.60212303290029</v>
      </c>
      <c r="AE278" s="81">
        <f>AVERAGE('2005'!AE279,'2006'!AE279,'2007'!AE279,'2008'!AE279,'2009'!AE279,'2010'!AE279,'2011'!AE279,'2012'!AE279,'2013'!AE279,'2014'!AE279,'2015'!AE279,'2016'!AE279,'2017'!AE279)</f>
        <v>36173.347760312899</v>
      </c>
      <c r="AF278" s="81">
        <f>AVERAGE('2005'!AF279,'2006'!AF279,'2007'!AF279,'2008'!AF279,'2009'!AF279,'2010'!AF279,'2011'!AF279,'2012'!AF279,'2013'!AF279,'2014'!AF279,'2015'!AF279,'2016'!AF279,'2017'!AF279)</f>
        <v>10269.925695487558</v>
      </c>
      <c r="AG278" s="81">
        <f>AVERAGE('2005'!AG279,'2006'!AG279,'2007'!AG279,'2008'!AG279,'2009'!AG279,'2010'!AG279,'2011'!AG279,'2012'!AG279,'2013'!AG279,'2014'!AG279,'2015'!AG279,'2016'!AG279,'2017'!AG279)</f>
        <v>46443.273455800452</v>
      </c>
    </row>
    <row r="279" spans="1:33">
      <c r="A279" s="78" t="s">
        <v>697</v>
      </c>
      <c r="B279" s="76" t="s">
        <v>280</v>
      </c>
      <c r="C279" s="81">
        <f>AVERAGE('2005'!C280,'2006'!C280,'2007'!C280,'2008'!C280,'2009'!C280,'2010'!C280,'2011'!C280,'2012'!C280,'2013'!C280,'2014'!C280,'2015'!C280,'2016'!C280,'2017'!C280)</f>
        <v>0</v>
      </c>
      <c r="D279" s="81">
        <f>AVERAGE('2005'!D280,'2006'!D280,'2007'!D280,'2008'!D280,'2009'!D280,'2010'!D280,'2011'!D280,'2012'!D280,'2013'!D280,'2014'!D280,'2015'!D280,'2016'!D280,'2017'!D280)</f>
        <v>4284.461360712422</v>
      </c>
      <c r="E279" s="81">
        <f>AVERAGE('2005'!E280,'2006'!E280,'2007'!E280,'2008'!E280,'2009'!E280,'2010'!E280,'2011'!E280,'2012'!E280,'2013'!E280,'2014'!E280,'2015'!E280,'2016'!E280,'2017'!E280)</f>
        <v>1347.0164389602955</v>
      </c>
      <c r="F279" s="83">
        <f>AVERAGE('2005'!F280,'2006'!F280,'2007'!F280,'2008'!F280,'2009'!F280,'2010'!F280,'2011'!F280,'2012'!F280,'2013'!F280,'2014'!F280,'2015'!F280,'2016'!F280,'2017'!F280)</f>
        <v>5631.4777996727162</v>
      </c>
      <c r="G279" s="81">
        <f>AVERAGE('2005'!G280,'2006'!G280,'2007'!G280,'2008'!G280,'2009'!G280,'2010'!G280,'2011'!G280,'2012'!G280,'2013'!G280,'2014'!G280,'2015'!G280,'2016'!G280,'2017'!G280)</f>
        <v>0</v>
      </c>
      <c r="H279" s="81">
        <f>AVERAGE('2005'!H280,'2006'!H280,'2007'!H280,'2008'!H280,'2009'!H280,'2010'!H280,'2011'!H280,'2012'!H280,'2013'!H280,'2014'!H280,'2015'!H280,'2016'!H280,'2017'!H280)</f>
        <v>18037.736730642562</v>
      </c>
      <c r="I279" s="81">
        <f>AVERAGE('2005'!I280,'2006'!I280,'2007'!I280,'2008'!I280,'2009'!I280,'2010'!I280,'2011'!I280,'2012'!I280,'2013'!I280,'2014'!I280,'2015'!I280,'2016'!I280,'2017'!I280)</f>
        <v>5081.9560291361659</v>
      </c>
      <c r="J279" s="83">
        <f>AVERAGE('2005'!J280,'2006'!J280,'2007'!J280,'2008'!J280,'2009'!J280,'2010'!J280,'2011'!J280,'2012'!J280,'2013'!J280,'2014'!J280,'2015'!J280,'2016'!J280,'2017'!J280)</f>
        <v>23119.692759778736</v>
      </c>
      <c r="K279" s="81">
        <f>AVERAGE('2005'!K280,'2006'!K280,'2007'!K280,'2008'!K280,'2009'!K280,'2010'!K280,'2011'!K280,'2012'!K280,'2013'!K280,'2014'!K280,'2015'!K280,'2016'!K280,'2017'!K280)</f>
        <v>0</v>
      </c>
      <c r="L279" s="81">
        <f>AVERAGE('2005'!L280,'2006'!L280,'2007'!L280,'2008'!L280,'2009'!L280,'2010'!L280,'2011'!L280,'2012'!L280,'2013'!L280,'2014'!L280,'2015'!L280,'2016'!L280,'2017'!L280)</f>
        <v>32201.385635325569</v>
      </c>
      <c r="M279" s="81">
        <f>AVERAGE('2005'!M280,'2006'!M280,'2007'!M280,'2008'!M280,'2009'!M280,'2010'!M280,'2011'!M280,'2012'!M280,'2013'!M280,'2014'!M280,'2015'!M280,'2016'!M280,'2017'!M280)</f>
        <v>9308.8456840586641</v>
      </c>
      <c r="N279" s="83">
        <f>AVERAGE('2005'!N280,'2006'!N280,'2007'!N280,'2008'!N280,'2009'!N280,'2010'!N280,'2011'!N280,'2012'!N280,'2013'!N280,'2014'!N280,'2015'!N280,'2016'!N280,'2017'!N280)</f>
        <v>41510.231319384227</v>
      </c>
      <c r="O279" s="81">
        <f>AVERAGE('2005'!O280,'2006'!O280,'2007'!O280,'2008'!O280,'2009'!O280,'2010'!O280,'2011'!O280,'2012'!O280,'2013'!O280,'2014'!O280,'2015'!O280,'2016'!O280,'2017'!O280)</f>
        <v>0</v>
      </c>
      <c r="P279" s="81">
        <f>AVERAGE('2005'!P280,'2006'!P280,'2007'!P280,'2008'!P280,'2009'!P280,'2010'!P280,'2011'!P280,'2012'!P280,'2013'!P280,'2014'!P280,'2015'!P280,'2016'!P280,'2017'!P280)</f>
        <v>602.18221362961299</v>
      </c>
      <c r="Q279" s="81">
        <f>AVERAGE('2005'!Q280,'2006'!Q280,'2007'!Q280,'2008'!Q280,'2009'!Q280,'2010'!Q280,'2011'!Q280,'2012'!Q280,'2013'!Q280,'2014'!Q280,'2015'!Q280,'2016'!Q280,'2017'!Q280)</f>
        <v>330.14831870481981</v>
      </c>
      <c r="R279" s="83">
        <f>AVERAGE('2005'!R280,'2006'!R280,'2007'!R280,'2008'!R280,'2009'!R280,'2010'!R280,'2011'!R280,'2012'!R280,'2013'!R280,'2014'!R280,'2015'!R280,'2016'!R280,'2017'!R280)</f>
        <v>932.33053233443286</v>
      </c>
      <c r="S279" s="81">
        <f>AVERAGE('2005'!S280,'2006'!S280,'2007'!S280,'2008'!S280,'2009'!S280,'2010'!S280,'2011'!S280,'2012'!S280,'2013'!S280,'2014'!S280,'2015'!S280,'2016'!S280,'2017'!S280)</f>
        <v>0</v>
      </c>
      <c r="T279" s="81">
        <f>AVERAGE('2005'!T280,'2006'!T280,'2007'!T280,'2008'!T280,'2009'!T280,'2010'!T280,'2011'!T280,'2012'!T280,'2013'!T280,'2014'!T280,'2015'!T280,'2016'!T280,'2017'!T280)</f>
        <v>13680.73545201382</v>
      </c>
      <c r="U279" s="81">
        <f>AVERAGE('2005'!U280,'2006'!U280,'2007'!U280,'2008'!U280,'2009'!U280,'2010'!U280,'2011'!U280,'2012'!U280,'2013'!U280,'2014'!U280,'2015'!U280,'2016'!U280,'2017'!U280)</f>
        <v>768.90341169337341</v>
      </c>
      <c r="V279" s="83">
        <f>AVERAGE('2005'!V280,'2006'!V280,'2007'!V280,'2008'!V280,'2009'!V280,'2010'!V280,'2011'!V280,'2012'!V280,'2013'!V280,'2014'!V280,'2015'!V280,'2016'!V280,'2017'!V280)</f>
        <v>14449.638863707192</v>
      </c>
      <c r="W279" s="81">
        <f>AVERAGE('2005'!W280,'2006'!W280,'2007'!W280,'2008'!W280,'2009'!W280,'2010'!W280,'2011'!W280,'2012'!W280,'2013'!W280,'2014'!W280,'2015'!W280,'2016'!W280,'2017'!W280)</f>
        <v>0</v>
      </c>
      <c r="X279" s="81">
        <f>AVERAGE('2005'!X280,'2006'!X280,'2007'!X280,'2008'!X280,'2009'!X280,'2010'!X280,'2011'!X280,'2012'!X280,'2013'!X280,'2014'!X280,'2015'!X280,'2016'!X280,'2017'!X280)</f>
        <v>8914.7353648554817</v>
      </c>
      <c r="Y279" s="81">
        <f>AVERAGE('2005'!Y280,'2006'!Y280,'2007'!Y280,'2008'!Y280,'2009'!Y280,'2010'!Y280,'2011'!Y280,'2012'!Y280,'2013'!Y280,'2014'!Y280,'2015'!Y280,'2016'!Y280,'2017'!Y280)</f>
        <v>3552.0836854857166</v>
      </c>
      <c r="Z279" s="83">
        <f>AVERAGE('2005'!Z280,'2006'!Z280,'2007'!Z280,'2008'!Z280,'2009'!Z280,'2010'!Z280,'2011'!Z280,'2012'!Z280,'2013'!Z280,'2014'!Z280,'2015'!Z280,'2016'!Z280,'2017'!Z280)</f>
        <v>12466.819050341195</v>
      </c>
      <c r="AA279" s="81">
        <f>AVERAGE('2005'!AA280,'2006'!AA280,'2007'!AA280,'2008'!AA280,'2009'!AA280,'2010'!AA280,'2011'!AA280,'2012'!AA280,'2013'!AA280,'2014'!AA280,'2015'!AA280,'2016'!AA280,'2017'!AA280)</f>
        <v>0</v>
      </c>
      <c r="AB279" s="81">
        <f>AVERAGE('2005'!AB280,'2006'!AB280,'2007'!AB280,'2008'!AB280,'2009'!AB280,'2010'!AB280,'2011'!AB280,'2012'!AB280,'2013'!AB280,'2014'!AB280,'2015'!AB280,'2016'!AB280,'2017'!AB280)</f>
        <v>718.23965953726338</v>
      </c>
      <c r="AC279" s="81">
        <f>AVERAGE('2005'!AC280,'2006'!AC280,'2007'!AC280,'2008'!AC280,'2009'!AC280,'2010'!AC280,'2011'!AC280,'2012'!AC280,'2013'!AC280,'2014'!AC280,'2015'!AC280,'2016'!AC280,'2017'!AC280)</f>
        <v>272.06306419374505</v>
      </c>
      <c r="AD279" s="83">
        <f>AVERAGE('2005'!AD280,'2006'!AD280,'2007'!AD280,'2008'!AD280,'2009'!AD280,'2010'!AD280,'2011'!AD280,'2012'!AD280,'2013'!AD280,'2014'!AD280,'2015'!AD280,'2016'!AD280,'2017'!AD280)</f>
        <v>990.30272373100831</v>
      </c>
      <c r="AE279" s="81">
        <f>AVERAGE('2005'!AE280,'2006'!AE280,'2007'!AE280,'2008'!AE280,'2009'!AE280,'2010'!AE280,'2011'!AE280,'2012'!AE280,'2013'!AE280,'2014'!AE280,'2015'!AE280,'2016'!AE280,'2017'!AE280)</f>
        <v>71193.732411170116</v>
      </c>
      <c r="AF279" s="81">
        <f>AVERAGE('2005'!AF280,'2006'!AF280,'2007'!AF280,'2008'!AF280,'2009'!AF280,'2010'!AF280,'2011'!AF280,'2012'!AF280,'2013'!AF280,'2014'!AF280,'2015'!AF280,'2016'!AF280,'2017'!AF280)</f>
        <v>27906.760637779396</v>
      </c>
      <c r="AG279" s="81">
        <f>AVERAGE('2005'!AG280,'2006'!AG280,'2007'!AG280,'2008'!AG280,'2009'!AG280,'2010'!AG280,'2011'!AG280,'2012'!AG280,'2013'!AG280,'2014'!AG280,'2015'!AG280,'2016'!AG280,'2017'!AG280)</f>
        <v>99100.493048949502</v>
      </c>
    </row>
    <row r="280" spans="1:33">
      <c r="A280" s="78" t="s">
        <v>698</v>
      </c>
      <c r="B280" s="76" t="s">
        <v>281</v>
      </c>
      <c r="C280" s="81">
        <f>AVERAGE('2005'!C281,'2006'!C281,'2007'!C281,'2008'!C281,'2009'!C281,'2010'!C281,'2011'!C281,'2012'!C281,'2013'!C281,'2014'!C281,'2015'!C281,'2016'!C281,'2017'!C281)</f>
        <v>199.79165500852835</v>
      </c>
      <c r="D280" s="81">
        <f>AVERAGE('2005'!D281,'2006'!D281,'2007'!D281,'2008'!D281,'2009'!D281,'2010'!D281,'2011'!D281,'2012'!D281,'2013'!D281,'2014'!D281,'2015'!D281,'2016'!D281,'2017'!D281)</f>
        <v>2674.4007200316605</v>
      </c>
      <c r="E280" s="81">
        <f>AVERAGE('2005'!E281,'2006'!E281,'2007'!E281,'2008'!E281,'2009'!E281,'2010'!E281,'2011'!E281,'2012'!E281,'2013'!E281,'2014'!E281,'2015'!E281,'2016'!E281,'2017'!E281)</f>
        <v>799.53251150702658</v>
      </c>
      <c r="F280" s="83">
        <f>AVERAGE('2005'!F281,'2006'!F281,'2007'!F281,'2008'!F281,'2009'!F281,'2010'!F281,'2011'!F281,'2012'!F281,'2013'!F281,'2014'!F281,'2015'!F281,'2016'!F281,'2017'!F281)</f>
        <v>3673.7248865472156</v>
      </c>
      <c r="G280" s="81">
        <f>AVERAGE('2005'!G281,'2006'!G281,'2007'!G281,'2008'!G281,'2009'!G281,'2010'!G281,'2011'!G281,'2012'!G281,'2013'!G281,'2014'!G281,'2015'!G281,'2016'!G281,'2017'!G281)</f>
        <v>3245.0573620404516</v>
      </c>
      <c r="H280" s="81">
        <f>AVERAGE('2005'!H281,'2006'!H281,'2007'!H281,'2008'!H281,'2009'!H281,'2010'!H281,'2011'!H281,'2012'!H281,'2013'!H281,'2014'!H281,'2015'!H281,'2016'!H281,'2017'!H281)</f>
        <v>15944.256136961963</v>
      </c>
      <c r="I280" s="81">
        <f>AVERAGE('2005'!I281,'2006'!I281,'2007'!I281,'2008'!I281,'2009'!I281,'2010'!I281,'2011'!I281,'2012'!I281,'2013'!I281,'2014'!I281,'2015'!I281,'2016'!I281,'2017'!I281)</f>
        <v>4152.5154012216335</v>
      </c>
      <c r="J280" s="83">
        <f>AVERAGE('2005'!J281,'2006'!J281,'2007'!J281,'2008'!J281,'2009'!J281,'2010'!J281,'2011'!J281,'2012'!J281,'2013'!J281,'2014'!J281,'2015'!J281,'2016'!J281,'2017'!J281)</f>
        <v>23341.828900224045</v>
      </c>
      <c r="K280" s="81">
        <f>AVERAGE('2005'!K281,'2006'!K281,'2007'!K281,'2008'!K281,'2009'!K281,'2010'!K281,'2011'!K281,'2012'!K281,'2013'!K281,'2014'!K281,'2015'!K281,'2016'!K281,'2017'!K281)</f>
        <v>3305.5755113953192</v>
      </c>
      <c r="L280" s="81">
        <f>AVERAGE('2005'!L281,'2006'!L281,'2007'!L281,'2008'!L281,'2009'!L281,'2010'!L281,'2011'!L281,'2012'!L281,'2013'!L281,'2014'!L281,'2015'!L281,'2016'!L281,'2017'!L281)</f>
        <v>28874.585772073013</v>
      </c>
      <c r="M280" s="81">
        <f>AVERAGE('2005'!M281,'2006'!M281,'2007'!M281,'2008'!M281,'2009'!M281,'2010'!M281,'2011'!M281,'2012'!M281,'2013'!M281,'2014'!M281,'2015'!M281,'2016'!M281,'2017'!M281)</f>
        <v>7816.916803359356</v>
      </c>
      <c r="N280" s="83">
        <f>AVERAGE('2005'!N281,'2006'!N281,'2007'!N281,'2008'!N281,'2009'!N281,'2010'!N281,'2011'!N281,'2012'!N281,'2013'!N281,'2014'!N281,'2015'!N281,'2016'!N281,'2017'!N281)</f>
        <v>39997.078086827685</v>
      </c>
      <c r="O280" s="81">
        <f>AVERAGE('2005'!O281,'2006'!O281,'2007'!O281,'2008'!O281,'2009'!O281,'2010'!O281,'2011'!O281,'2012'!O281,'2013'!O281,'2014'!O281,'2015'!O281,'2016'!O281,'2017'!O281)</f>
        <v>84.393471949520432</v>
      </c>
      <c r="P280" s="81">
        <f>AVERAGE('2005'!P281,'2006'!P281,'2007'!P281,'2008'!P281,'2009'!P281,'2010'!P281,'2011'!P281,'2012'!P281,'2013'!P281,'2014'!P281,'2015'!P281,'2016'!P281,'2017'!P281)</f>
        <v>372.14956303731924</v>
      </c>
      <c r="Q280" s="81">
        <f>AVERAGE('2005'!Q281,'2006'!Q281,'2007'!Q281,'2008'!Q281,'2009'!Q281,'2010'!Q281,'2011'!Q281,'2012'!Q281,'2013'!Q281,'2014'!Q281,'2015'!Q281,'2016'!Q281,'2017'!Q281)</f>
        <v>203.80723358708778</v>
      </c>
      <c r="R280" s="83">
        <f>AVERAGE('2005'!R281,'2006'!R281,'2007'!R281,'2008'!R281,'2009'!R281,'2010'!R281,'2011'!R281,'2012'!R281,'2013'!R281,'2014'!R281,'2015'!R281,'2016'!R281,'2017'!R281)</f>
        <v>660.35026857392722</v>
      </c>
      <c r="S280" s="81">
        <f>AVERAGE('2005'!S281,'2006'!S281,'2007'!S281,'2008'!S281,'2009'!S281,'2010'!S281,'2011'!S281,'2012'!S281,'2013'!S281,'2014'!S281,'2015'!S281,'2016'!S281,'2017'!S281)</f>
        <v>2681.021524948726</v>
      </c>
      <c r="T280" s="81">
        <f>AVERAGE('2005'!T281,'2006'!T281,'2007'!T281,'2008'!T281,'2009'!T281,'2010'!T281,'2011'!T281,'2012'!T281,'2013'!T281,'2014'!T281,'2015'!T281,'2016'!T281,'2017'!T281)</f>
        <v>10019.015000925521</v>
      </c>
      <c r="U280" s="81">
        <f>AVERAGE('2005'!U281,'2006'!U281,'2007'!U281,'2008'!U281,'2009'!U281,'2010'!U281,'2011'!U281,'2012'!U281,'2013'!U281,'2014'!U281,'2015'!U281,'2016'!U281,'2017'!U281)</f>
        <v>470.01953314784663</v>
      </c>
      <c r="V280" s="83">
        <f>AVERAGE('2005'!V281,'2006'!V281,'2007'!V281,'2008'!V281,'2009'!V281,'2010'!V281,'2011'!V281,'2012'!V281,'2013'!V281,'2014'!V281,'2015'!V281,'2016'!V281,'2017'!V281)</f>
        <v>13170.056059022094</v>
      </c>
      <c r="W280" s="81">
        <f>AVERAGE('2005'!W281,'2006'!W281,'2007'!W281,'2008'!W281,'2009'!W281,'2010'!W281,'2011'!W281,'2012'!W281,'2013'!W281,'2014'!W281,'2015'!W281,'2016'!W281,'2017'!W281)</f>
        <v>2758.4612969561372</v>
      </c>
      <c r="X280" s="81">
        <f>AVERAGE('2005'!X281,'2006'!X281,'2007'!X281,'2008'!X281,'2009'!X281,'2010'!X281,'2011'!X281,'2012'!X281,'2013'!X281,'2014'!X281,'2015'!X281,'2016'!X281,'2017'!X281)</f>
        <v>7975.3098014347052</v>
      </c>
      <c r="Y280" s="81">
        <f>AVERAGE('2005'!Y281,'2006'!Y281,'2007'!Y281,'2008'!Y281,'2009'!Y281,'2010'!Y281,'2011'!Y281,'2012'!Y281,'2013'!Y281,'2014'!Y281,'2015'!Y281,'2016'!Y281,'2017'!Y281)</f>
        <v>2270.1245787607413</v>
      </c>
      <c r="Z280" s="83">
        <f>AVERAGE('2005'!Z281,'2006'!Z281,'2007'!Z281,'2008'!Z281,'2009'!Z281,'2010'!Z281,'2011'!Z281,'2012'!Z281,'2013'!Z281,'2014'!Z281,'2015'!Z281,'2016'!Z281,'2017'!Z281)</f>
        <v>13003.895677151582</v>
      </c>
      <c r="AA280" s="81">
        <f>AVERAGE('2005'!AA281,'2006'!AA281,'2007'!AA281,'2008'!AA281,'2009'!AA281,'2010'!AA281,'2011'!AA281,'2012'!AA281,'2013'!AA281,'2014'!AA281,'2015'!AA281,'2016'!AA281,'2017'!AA281)</f>
        <v>132.71440408776692</v>
      </c>
      <c r="AB280" s="81">
        <f>AVERAGE('2005'!AB281,'2006'!AB281,'2007'!AB281,'2008'!AB281,'2009'!AB281,'2010'!AB281,'2011'!AB281,'2012'!AB281,'2013'!AB281,'2014'!AB281,'2015'!AB281,'2016'!AB281,'2017'!AB281)</f>
        <v>616.30560989841365</v>
      </c>
      <c r="AC280" s="81">
        <f>AVERAGE('2005'!AC281,'2006'!AC281,'2007'!AC281,'2008'!AC281,'2009'!AC281,'2010'!AC281,'2011'!AC281,'2012'!AC281,'2013'!AC281,'2014'!AC281,'2015'!AC281,'2016'!AC281,'2017'!AC281)</f>
        <v>172.71714689396114</v>
      </c>
      <c r="AD280" s="83">
        <f>AVERAGE('2005'!AD281,'2006'!AD281,'2007'!AD281,'2008'!AD281,'2009'!AD281,'2010'!AD281,'2011'!AD281,'2012'!AD281,'2013'!AD281,'2014'!AD281,'2015'!AD281,'2016'!AD281,'2017'!AD281)</f>
        <v>921.73716088014169</v>
      </c>
      <c r="AE280" s="81">
        <f>AVERAGE('2005'!AE281,'2006'!AE281,'2007'!AE281,'2008'!AE281,'2009'!AE281,'2010'!AE281,'2011'!AE281,'2012'!AE281,'2013'!AE281,'2014'!AE281,'2015'!AE281,'2016'!AE281,'2017'!AE281)</f>
        <v>67672.982142172885</v>
      </c>
      <c r="AF280" s="81">
        <f>AVERAGE('2005'!AF281,'2006'!AF281,'2007'!AF281,'2008'!AF281,'2009'!AF281,'2010'!AF281,'2011'!AF281,'2012'!AF281,'2013'!AF281,'2014'!AF281,'2015'!AF281,'2016'!AF281,'2017'!AF281)</f>
        <v>27095.688897053813</v>
      </c>
      <c r="AG280" s="81">
        <f>AVERAGE('2005'!AG281,'2006'!AG281,'2007'!AG281,'2008'!AG281,'2009'!AG281,'2010'!AG281,'2011'!AG281,'2012'!AG281,'2013'!AG281,'2014'!AG281,'2015'!AG281,'2016'!AG281,'2017'!AG281)</f>
        <v>94768.671039226683</v>
      </c>
    </row>
    <row r="281" spans="1:33">
      <c r="A281" s="78" t="s">
        <v>699</v>
      </c>
      <c r="B281" s="76" t="s">
        <v>282</v>
      </c>
      <c r="C281" s="81">
        <f>AVERAGE('2005'!C282,'2006'!C282,'2007'!C282,'2008'!C282,'2009'!C282,'2010'!C282,'2011'!C282,'2012'!C282,'2013'!C282,'2014'!C282,'2015'!C282,'2016'!C282,'2017'!C282)</f>
        <v>0</v>
      </c>
      <c r="D281" s="81">
        <f>AVERAGE('2005'!D282,'2006'!D282,'2007'!D282,'2008'!D282,'2009'!D282,'2010'!D282,'2011'!D282,'2012'!D282,'2013'!D282,'2014'!D282,'2015'!D282,'2016'!D282,'2017'!D282)</f>
        <v>2819.4137158466642</v>
      </c>
      <c r="E281" s="81">
        <f>AVERAGE('2005'!E282,'2006'!E282,'2007'!E282,'2008'!E282,'2009'!E282,'2010'!E282,'2011'!E282,'2012'!E282,'2013'!E282,'2014'!E282,'2015'!E282,'2016'!E282,'2017'!E282)</f>
        <v>1173.7594910695736</v>
      </c>
      <c r="F281" s="83">
        <f>AVERAGE('2005'!F282,'2006'!F282,'2007'!F282,'2008'!F282,'2009'!F282,'2010'!F282,'2011'!F282,'2012'!F282,'2013'!F282,'2014'!F282,'2015'!F282,'2016'!F282,'2017'!F282)</f>
        <v>3993.1732069162385</v>
      </c>
      <c r="G281" s="81">
        <f>AVERAGE('2005'!G282,'2006'!G282,'2007'!G282,'2008'!G282,'2009'!G282,'2010'!G282,'2011'!G282,'2012'!G282,'2013'!G282,'2014'!G282,'2015'!G282,'2016'!G282,'2017'!G282)</f>
        <v>0</v>
      </c>
      <c r="H281" s="81">
        <f>AVERAGE('2005'!H282,'2006'!H282,'2007'!H282,'2008'!H282,'2009'!H282,'2010'!H282,'2011'!H282,'2012'!H282,'2013'!H282,'2014'!H282,'2015'!H282,'2016'!H282,'2017'!H282)</f>
        <v>8500.154603337789</v>
      </c>
      <c r="I281" s="81">
        <f>AVERAGE('2005'!I282,'2006'!I282,'2007'!I282,'2008'!I282,'2009'!I282,'2010'!I282,'2011'!I282,'2012'!I282,'2013'!I282,'2014'!I282,'2015'!I282,'2016'!I282,'2017'!I282)</f>
        <v>6330.7566591298682</v>
      </c>
      <c r="J281" s="83">
        <f>AVERAGE('2005'!J282,'2006'!J282,'2007'!J282,'2008'!J282,'2009'!J282,'2010'!J282,'2011'!J282,'2012'!J282,'2013'!J282,'2014'!J282,'2015'!J282,'2016'!J282,'2017'!J282)</f>
        <v>14830.91126246766</v>
      </c>
      <c r="K281" s="81">
        <f>AVERAGE('2005'!K282,'2006'!K282,'2007'!K282,'2008'!K282,'2009'!K282,'2010'!K282,'2011'!K282,'2012'!K282,'2013'!K282,'2014'!K282,'2015'!K282,'2016'!K282,'2017'!K282)</f>
        <v>0</v>
      </c>
      <c r="L281" s="81">
        <f>AVERAGE('2005'!L282,'2006'!L282,'2007'!L282,'2008'!L282,'2009'!L282,'2010'!L282,'2011'!L282,'2012'!L282,'2013'!L282,'2014'!L282,'2015'!L282,'2016'!L282,'2017'!L282)</f>
        <v>16483.205079750162</v>
      </c>
      <c r="M281" s="81">
        <f>AVERAGE('2005'!M282,'2006'!M282,'2007'!M282,'2008'!M282,'2009'!M282,'2010'!M282,'2011'!M282,'2012'!M282,'2013'!M282,'2014'!M282,'2015'!M282,'2016'!M282,'2017'!M282)</f>
        <v>11939.058907015937</v>
      </c>
      <c r="N281" s="83">
        <f>AVERAGE('2005'!N282,'2006'!N282,'2007'!N282,'2008'!N282,'2009'!N282,'2010'!N282,'2011'!N282,'2012'!N282,'2013'!N282,'2014'!N282,'2015'!N282,'2016'!N282,'2017'!N282)</f>
        <v>28422.263986766098</v>
      </c>
      <c r="O281" s="81">
        <f>AVERAGE('2005'!O282,'2006'!O282,'2007'!O282,'2008'!O282,'2009'!O282,'2010'!O282,'2011'!O282,'2012'!O282,'2013'!O282,'2014'!O282,'2015'!O282,'2016'!O282,'2017'!O282)</f>
        <v>0</v>
      </c>
      <c r="P281" s="81">
        <f>AVERAGE('2005'!P282,'2006'!P282,'2007'!P282,'2008'!P282,'2009'!P282,'2010'!P282,'2011'!P282,'2012'!P282,'2013'!P282,'2014'!P282,'2015'!P282,'2016'!P282,'2017'!P282)</f>
        <v>428.72921446102492</v>
      </c>
      <c r="Q281" s="81">
        <f>AVERAGE('2005'!Q282,'2006'!Q282,'2007'!Q282,'2008'!Q282,'2009'!Q282,'2010'!Q282,'2011'!Q282,'2012'!Q282,'2013'!Q282,'2014'!Q282,'2015'!Q282,'2016'!Q282,'2017'!Q282)</f>
        <v>298.30156010945802</v>
      </c>
      <c r="R281" s="83">
        <f>AVERAGE('2005'!R282,'2006'!R282,'2007'!R282,'2008'!R282,'2009'!R282,'2010'!R282,'2011'!R282,'2012'!R282,'2013'!R282,'2014'!R282,'2015'!R282,'2016'!R282,'2017'!R282)</f>
        <v>727.030774570483</v>
      </c>
      <c r="S281" s="81">
        <f>AVERAGE('2005'!S282,'2006'!S282,'2007'!S282,'2008'!S282,'2009'!S282,'2010'!S282,'2011'!S282,'2012'!S282,'2013'!S282,'2014'!S282,'2015'!S282,'2016'!S282,'2017'!S282)</f>
        <v>0</v>
      </c>
      <c r="T281" s="81">
        <f>AVERAGE('2005'!T282,'2006'!T282,'2007'!T282,'2008'!T282,'2009'!T282,'2010'!T282,'2011'!T282,'2012'!T282,'2013'!T282,'2014'!T282,'2015'!T282,'2016'!T282,'2017'!T282)</f>
        <v>3137.4165740070753</v>
      </c>
      <c r="U281" s="81">
        <f>AVERAGE('2005'!U282,'2006'!U282,'2007'!U282,'2008'!U282,'2009'!U282,'2010'!U282,'2011'!U282,'2012'!U282,'2013'!U282,'2014'!U282,'2015'!U282,'2016'!U282,'2017'!U282)</f>
        <v>689.79980079769837</v>
      </c>
      <c r="V281" s="83">
        <f>AVERAGE('2005'!V282,'2006'!V282,'2007'!V282,'2008'!V282,'2009'!V282,'2010'!V282,'2011'!V282,'2012'!V282,'2013'!V282,'2014'!V282,'2015'!V282,'2016'!V282,'2017'!V282)</f>
        <v>3827.2163748047742</v>
      </c>
      <c r="W281" s="81">
        <f>AVERAGE('2005'!W282,'2006'!W282,'2007'!W282,'2008'!W282,'2009'!W282,'2010'!W282,'2011'!W282,'2012'!W282,'2013'!W282,'2014'!W282,'2015'!W282,'2016'!W282,'2017'!W282)</f>
        <v>0</v>
      </c>
      <c r="X281" s="81">
        <f>AVERAGE('2005'!X282,'2006'!X282,'2007'!X282,'2008'!X282,'2009'!X282,'2010'!X282,'2011'!X282,'2012'!X282,'2013'!X282,'2014'!X282,'2015'!X282,'2016'!X282,'2017'!X282)</f>
        <v>3787.4536705256514</v>
      </c>
      <c r="Y281" s="81">
        <f>AVERAGE('2005'!Y282,'2006'!Y282,'2007'!Y282,'2008'!Y282,'2009'!Y282,'2010'!Y282,'2011'!Y282,'2012'!Y282,'2013'!Y282,'2014'!Y282,'2015'!Y282,'2016'!Y282,'2017'!Y282)</f>
        <v>3314.8004560889481</v>
      </c>
      <c r="Z281" s="83">
        <f>AVERAGE('2005'!Z282,'2006'!Z282,'2007'!Z282,'2008'!Z282,'2009'!Z282,'2010'!Z282,'2011'!Z282,'2012'!Z282,'2013'!Z282,'2014'!Z282,'2015'!Z282,'2016'!Z282,'2017'!Z282)</f>
        <v>7102.2541266146</v>
      </c>
      <c r="AA281" s="81">
        <f>AVERAGE('2005'!AA282,'2006'!AA282,'2007'!AA282,'2008'!AA282,'2009'!AA282,'2010'!AA282,'2011'!AA282,'2012'!AA282,'2013'!AA282,'2014'!AA282,'2015'!AA282,'2016'!AA282,'2017'!AA282)</f>
        <v>0</v>
      </c>
      <c r="AB281" s="81">
        <f>AVERAGE('2005'!AB282,'2006'!AB282,'2007'!AB282,'2008'!AB282,'2009'!AB282,'2010'!AB282,'2011'!AB282,'2012'!AB282,'2013'!AB282,'2014'!AB282,'2015'!AB282,'2016'!AB282,'2017'!AB282)</f>
        <v>298.95001550785724</v>
      </c>
      <c r="AC281" s="81">
        <f>AVERAGE('2005'!AC282,'2006'!AC282,'2007'!AC282,'2008'!AC282,'2009'!AC282,'2010'!AC282,'2011'!AC282,'2012'!AC282,'2013'!AC282,'2014'!AC282,'2015'!AC282,'2016'!AC282,'2017'!AC282)</f>
        <v>253.61134741538024</v>
      </c>
      <c r="AD281" s="83">
        <f>AVERAGE('2005'!AD282,'2006'!AD282,'2007'!AD282,'2008'!AD282,'2009'!AD282,'2010'!AD282,'2011'!AD282,'2012'!AD282,'2013'!AD282,'2014'!AD282,'2015'!AD282,'2016'!AD282,'2017'!AD282)</f>
        <v>552.56136292323743</v>
      </c>
      <c r="AE281" s="81">
        <f>AVERAGE('2005'!AE282,'2006'!AE282,'2007'!AE282,'2008'!AE282,'2009'!AE282,'2010'!AE282,'2011'!AE282,'2012'!AE282,'2013'!AE282,'2014'!AE282,'2015'!AE282,'2016'!AE282,'2017'!AE282)</f>
        <v>47973.379230720471</v>
      </c>
      <c r="AF281" s="81">
        <f>AVERAGE('2005'!AF282,'2006'!AF282,'2007'!AF282,'2008'!AF282,'2009'!AF282,'2010'!AF282,'2011'!AF282,'2012'!AF282,'2013'!AF282,'2014'!AF282,'2015'!AF282,'2016'!AF282,'2017'!AF282)</f>
        <v>11482.031864342613</v>
      </c>
      <c r="AG281" s="81">
        <f>AVERAGE('2005'!AG282,'2006'!AG282,'2007'!AG282,'2008'!AG282,'2009'!AG282,'2010'!AG282,'2011'!AG282,'2012'!AG282,'2013'!AG282,'2014'!AG282,'2015'!AG282,'2016'!AG282,'2017'!AG282)</f>
        <v>59455.411095063086</v>
      </c>
    </row>
    <row r="282" spans="1:33">
      <c r="A282" s="78" t="s">
        <v>700</v>
      </c>
      <c r="B282" s="76" t="s">
        <v>283</v>
      </c>
      <c r="C282" s="81">
        <f>AVERAGE('2005'!C283,'2006'!C283,'2007'!C283,'2008'!C283,'2009'!C283,'2010'!C283,'2011'!C283,'2012'!C283,'2013'!C283,'2014'!C283,'2015'!C283,'2016'!C283,'2017'!C283)</f>
        <v>0</v>
      </c>
      <c r="D282" s="81">
        <f>AVERAGE('2005'!D283,'2006'!D283,'2007'!D283,'2008'!D283,'2009'!D283,'2010'!D283,'2011'!D283,'2012'!D283,'2013'!D283,'2014'!D283,'2015'!D283,'2016'!D283,'2017'!D283)</f>
        <v>7023.2943352713828</v>
      </c>
      <c r="E282" s="81">
        <f>AVERAGE('2005'!E283,'2006'!E283,'2007'!E283,'2008'!E283,'2009'!E283,'2010'!E283,'2011'!E283,'2012'!E283,'2013'!E283,'2014'!E283,'2015'!E283,'2016'!E283,'2017'!E283)</f>
        <v>2055.7550441919998</v>
      </c>
      <c r="F282" s="83">
        <f>AVERAGE('2005'!F283,'2006'!F283,'2007'!F283,'2008'!F283,'2009'!F283,'2010'!F283,'2011'!F283,'2012'!F283,'2013'!F283,'2014'!F283,'2015'!F283,'2016'!F283,'2017'!F283)</f>
        <v>9079.049379463384</v>
      </c>
      <c r="G282" s="81">
        <f>AVERAGE('2005'!G283,'2006'!G283,'2007'!G283,'2008'!G283,'2009'!G283,'2010'!G283,'2011'!G283,'2012'!G283,'2013'!G283,'2014'!G283,'2015'!G283,'2016'!G283,'2017'!G283)</f>
        <v>0</v>
      </c>
      <c r="H282" s="81">
        <f>AVERAGE('2005'!H283,'2006'!H283,'2007'!H283,'2008'!H283,'2009'!H283,'2010'!H283,'2011'!H283,'2012'!H283,'2013'!H283,'2014'!H283,'2015'!H283,'2016'!H283,'2017'!H283)</f>
        <v>8173.2622659562667</v>
      </c>
      <c r="I282" s="81">
        <f>AVERAGE('2005'!I283,'2006'!I283,'2007'!I283,'2008'!I283,'2009'!I283,'2010'!I283,'2011'!I283,'2012'!I283,'2013'!I283,'2014'!I283,'2015'!I283,'2016'!I283,'2017'!I283)</f>
        <v>8061.4731901798286</v>
      </c>
      <c r="J282" s="83">
        <f>AVERAGE('2005'!J283,'2006'!J283,'2007'!J283,'2008'!J283,'2009'!J283,'2010'!J283,'2011'!J283,'2012'!J283,'2013'!J283,'2014'!J283,'2015'!J283,'2016'!J283,'2017'!J283)</f>
        <v>16234.735456136093</v>
      </c>
      <c r="K282" s="81">
        <f>AVERAGE('2005'!K283,'2006'!K283,'2007'!K283,'2008'!K283,'2009'!K283,'2010'!K283,'2011'!K283,'2012'!K283,'2013'!K283,'2014'!K283,'2015'!K283,'2016'!K283,'2017'!K283)</f>
        <v>0</v>
      </c>
      <c r="L282" s="81">
        <f>AVERAGE('2005'!L283,'2006'!L283,'2007'!L283,'2008'!L283,'2009'!L283,'2010'!L283,'2011'!L283,'2012'!L283,'2013'!L283,'2014'!L283,'2015'!L283,'2016'!L283,'2017'!L283)</f>
        <v>14616.940350811023</v>
      </c>
      <c r="M282" s="81">
        <f>AVERAGE('2005'!M283,'2006'!M283,'2007'!M283,'2008'!M283,'2009'!M283,'2010'!M283,'2011'!M283,'2012'!M283,'2013'!M283,'2014'!M283,'2015'!M283,'2016'!M283,'2017'!M283)</f>
        <v>13470.453322662614</v>
      </c>
      <c r="N282" s="83">
        <f>AVERAGE('2005'!N283,'2006'!N283,'2007'!N283,'2008'!N283,'2009'!N283,'2010'!N283,'2011'!N283,'2012'!N283,'2013'!N283,'2014'!N283,'2015'!N283,'2016'!N283,'2017'!N283)</f>
        <v>28087.393673473638</v>
      </c>
      <c r="O282" s="81">
        <f>AVERAGE('2005'!O283,'2006'!O283,'2007'!O283,'2008'!O283,'2009'!O283,'2010'!O283,'2011'!O283,'2012'!O283,'2013'!O283,'2014'!O283,'2015'!O283,'2016'!O283,'2017'!O283)</f>
        <v>0</v>
      </c>
      <c r="P282" s="81">
        <f>AVERAGE('2005'!P283,'2006'!P283,'2007'!P283,'2008'!P283,'2009'!P283,'2010'!P283,'2011'!P283,'2012'!P283,'2013'!P283,'2014'!P283,'2015'!P283,'2016'!P283,'2017'!P283)</f>
        <v>1045.1858992153805</v>
      </c>
      <c r="Q282" s="81">
        <f>AVERAGE('2005'!Q283,'2006'!Q283,'2007'!Q283,'2008'!Q283,'2009'!Q283,'2010'!Q283,'2011'!Q283,'2012'!Q283,'2013'!Q283,'2014'!Q283,'2015'!Q283,'2016'!Q283,'2017'!Q283)</f>
        <v>502.62762266467422</v>
      </c>
      <c r="R282" s="83">
        <f>AVERAGE('2005'!R283,'2006'!R283,'2007'!R283,'2008'!R283,'2009'!R283,'2010'!R283,'2011'!R283,'2012'!R283,'2013'!R283,'2014'!R283,'2015'!R283,'2016'!R283,'2017'!R283)</f>
        <v>1547.8135218800549</v>
      </c>
      <c r="S282" s="81">
        <f>AVERAGE('2005'!S283,'2006'!S283,'2007'!S283,'2008'!S283,'2009'!S283,'2010'!S283,'2011'!S283,'2012'!S283,'2013'!S283,'2014'!S283,'2015'!S283,'2016'!S283,'2017'!S283)</f>
        <v>0</v>
      </c>
      <c r="T282" s="81">
        <f>AVERAGE('2005'!T283,'2006'!T283,'2007'!T283,'2008'!T283,'2009'!T283,'2010'!T283,'2011'!T283,'2012'!T283,'2013'!T283,'2014'!T283,'2015'!T283,'2016'!T283,'2017'!T283)</f>
        <v>4343.890311956744</v>
      </c>
      <c r="U282" s="81">
        <f>AVERAGE('2005'!U283,'2006'!U283,'2007'!U283,'2008'!U283,'2009'!U283,'2010'!U283,'2011'!U283,'2012'!U283,'2013'!U283,'2014'!U283,'2015'!U283,'2016'!U283,'2017'!U283)</f>
        <v>1171.9126197836063</v>
      </c>
      <c r="V282" s="83">
        <f>AVERAGE('2005'!V283,'2006'!V283,'2007'!V283,'2008'!V283,'2009'!V283,'2010'!V283,'2011'!V283,'2012'!V283,'2013'!V283,'2014'!V283,'2015'!V283,'2016'!V283,'2017'!V283)</f>
        <v>5515.8029317403507</v>
      </c>
      <c r="W282" s="81">
        <f>AVERAGE('2005'!W283,'2006'!W283,'2007'!W283,'2008'!W283,'2009'!W283,'2010'!W283,'2011'!W283,'2012'!W283,'2013'!W283,'2014'!W283,'2015'!W283,'2016'!W283,'2017'!W283)</f>
        <v>0</v>
      </c>
      <c r="X282" s="81">
        <f>AVERAGE('2005'!X283,'2006'!X283,'2007'!X283,'2008'!X283,'2009'!X283,'2010'!X283,'2011'!X283,'2012'!X283,'2013'!X283,'2014'!X283,'2015'!X283,'2016'!X283,'2017'!X283)</f>
        <v>5707.8017836541339</v>
      </c>
      <c r="Y282" s="81">
        <f>AVERAGE('2005'!Y283,'2006'!Y283,'2007'!Y283,'2008'!Y283,'2009'!Y283,'2010'!Y283,'2011'!Y283,'2012'!Y283,'2013'!Y283,'2014'!Y283,'2015'!Y283,'2016'!Y283,'2017'!Y283)</f>
        <v>5398.3796887875633</v>
      </c>
      <c r="Z282" s="83">
        <f>AVERAGE('2005'!Z283,'2006'!Z283,'2007'!Z283,'2008'!Z283,'2009'!Z283,'2010'!Z283,'2011'!Z283,'2012'!Z283,'2013'!Z283,'2014'!Z283,'2015'!Z283,'2016'!Z283,'2017'!Z283)</f>
        <v>11106.181472441696</v>
      </c>
      <c r="AA282" s="81">
        <f>AVERAGE('2005'!AA283,'2006'!AA283,'2007'!AA283,'2008'!AA283,'2009'!AA283,'2010'!AA283,'2011'!AA283,'2012'!AA283,'2013'!AA283,'2014'!AA283,'2015'!AA283,'2016'!AA283,'2017'!AA283)</f>
        <v>0</v>
      </c>
      <c r="AB282" s="81">
        <f>AVERAGE('2005'!AB283,'2006'!AB283,'2007'!AB283,'2008'!AB283,'2009'!AB283,'2010'!AB283,'2011'!AB283,'2012'!AB283,'2013'!AB283,'2014'!AB283,'2015'!AB283,'2016'!AB283,'2017'!AB283)</f>
        <v>473.55486403693055</v>
      </c>
      <c r="AC282" s="81">
        <f>AVERAGE('2005'!AC283,'2006'!AC283,'2007'!AC283,'2008'!AC283,'2009'!AC283,'2010'!AC283,'2011'!AC283,'2012'!AC283,'2013'!AC283,'2014'!AC283,'2015'!AC283,'2016'!AC283,'2017'!AC283)</f>
        <v>411.10839993220304</v>
      </c>
      <c r="AD282" s="83">
        <f>AVERAGE('2005'!AD283,'2006'!AD283,'2007'!AD283,'2008'!AD283,'2009'!AD283,'2010'!AD283,'2011'!AD283,'2012'!AD283,'2013'!AD283,'2014'!AD283,'2015'!AD283,'2016'!AD283,'2017'!AD283)</f>
        <v>884.6632639691336</v>
      </c>
      <c r="AE282" s="81">
        <f>AVERAGE('2005'!AE283,'2006'!AE283,'2007'!AE283,'2008'!AE283,'2009'!AE283,'2010'!AE283,'2011'!AE283,'2012'!AE283,'2013'!AE283,'2014'!AE283,'2015'!AE283,'2016'!AE283,'2017'!AE283)</f>
        <v>54948.992030953166</v>
      </c>
      <c r="AF282" s="81">
        <f>AVERAGE('2005'!AF283,'2006'!AF283,'2007'!AF283,'2008'!AF283,'2009'!AF283,'2010'!AF283,'2011'!AF283,'2012'!AF283,'2013'!AF283,'2014'!AF283,'2015'!AF283,'2016'!AF283,'2017'!AF283)</f>
        <v>17506.647668151181</v>
      </c>
      <c r="AG282" s="81">
        <f>AVERAGE('2005'!AG283,'2006'!AG283,'2007'!AG283,'2008'!AG283,'2009'!AG283,'2010'!AG283,'2011'!AG283,'2012'!AG283,'2013'!AG283,'2014'!AG283,'2015'!AG283,'2016'!AG283,'2017'!AG283)</f>
        <v>72455.639699104344</v>
      </c>
    </row>
    <row r="283" spans="1:33">
      <c r="A283" s="78" t="s">
        <v>701</v>
      </c>
      <c r="B283" s="76" t="s">
        <v>284</v>
      </c>
      <c r="C283" s="81">
        <f>AVERAGE('2005'!C284,'2006'!C284,'2007'!C284,'2008'!C284,'2009'!C284,'2010'!C284,'2011'!C284,'2012'!C284,'2013'!C284,'2014'!C284,'2015'!C284,'2016'!C284,'2017'!C284)</f>
        <v>0</v>
      </c>
      <c r="D283" s="81">
        <f>AVERAGE('2005'!D284,'2006'!D284,'2007'!D284,'2008'!D284,'2009'!D284,'2010'!D284,'2011'!D284,'2012'!D284,'2013'!D284,'2014'!D284,'2015'!D284,'2016'!D284,'2017'!D284)</f>
        <v>1229.187687800815</v>
      </c>
      <c r="E283" s="81">
        <f>AVERAGE('2005'!E284,'2006'!E284,'2007'!E284,'2008'!E284,'2009'!E284,'2010'!E284,'2011'!E284,'2012'!E284,'2013'!E284,'2014'!E284,'2015'!E284,'2016'!E284,'2017'!E284)</f>
        <v>1521.4458719502259</v>
      </c>
      <c r="F283" s="83">
        <f>AVERAGE('2005'!F284,'2006'!F284,'2007'!F284,'2008'!F284,'2009'!F284,'2010'!F284,'2011'!F284,'2012'!F284,'2013'!F284,'2014'!F284,'2015'!F284,'2016'!F284,'2017'!F284)</f>
        <v>2750.633559751041</v>
      </c>
      <c r="G283" s="81">
        <f>AVERAGE('2005'!G284,'2006'!G284,'2007'!G284,'2008'!G284,'2009'!G284,'2010'!G284,'2011'!G284,'2012'!G284,'2013'!G284,'2014'!G284,'2015'!G284,'2016'!G284,'2017'!G284)</f>
        <v>0</v>
      </c>
      <c r="H283" s="81">
        <f>AVERAGE('2005'!H284,'2006'!H284,'2007'!H284,'2008'!H284,'2009'!H284,'2010'!H284,'2011'!H284,'2012'!H284,'2013'!H284,'2014'!H284,'2015'!H284,'2016'!H284,'2017'!H284)</f>
        <v>4368.717215104245</v>
      </c>
      <c r="I283" s="81">
        <f>AVERAGE('2005'!I284,'2006'!I284,'2007'!I284,'2008'!I284,'2009'!I284,'2010'!I284,'2011'!I284,'2012'!I284,'2013'!I284,'2014'!I284,'2015'!I284,'2016'!I284,'2017'!I284)</f>
        <v>7366.3891835000431</v>
      </c>
      <c r="J283" s="83">
        <f>AVERAGE('2005'!J284,'2006'!J284,'2007'!J284,'2008'!J284,'2009'!J284,'2010'!J284,'2011'!J284,'2012'!J284,'2013'!J284,'2014'!J284,'2015'!J284,'2016'!J284,'2017'!J284)</f>
        <v>11735.106398604288</v>
      </c>
      <c r="K283" s="81">
        <f>AVERAGE('2005'!K284,'2006'!K284,'2007'!K284,'2008'!K284,'2009'!K284,'2010'!K284,'2011'!K284,'2012'!K284,'2013'!K284,'2014'!K284,'2015'!K284,'2016'!K284,'2017'!K284)</f>
        <v>0</v>
      </c>
      <c r="L283" s="81">
        <f>AVERAGE('2005'!L284,'2006'!L284,'2007'!L284,'2008'!L284,'2009'!L284,'2010'!L284,'2011'!L284,'2012'!L284,'2013'!L284,'2014'!L284,'2015'!L284,'2016'!L284,'2017'!L284)</f>
        <v>8614.9013574437868</v>
      </c>
      <c r="M283" s="81">
        <f>AVERAGE('2005'!M284,'2006'!M284,'2007'!M284,'2008'!M284,'2009'!M284,'2010'!M284,'2011'!M284,'2012'!M284,'2013'!M284,'2014'!M284,'2015'!M284,'2016'!M284,'2017'!M284)</f>
        <v>13887.912642304009</v>
      </c>
      <c r="N283" s="83">
        <f>AVERAGE('2005'!N284,'2006'!N284,'2007'!N284,'2008'!N284,'2009'!N284,'2010'!N284,'2011'!N284,'2012'!N284,'2013'!N284,'2014'!N284,'2015'!N284,'2016'!N284,'2017'!N284)</f>
        <v>22502.813999747792</v>
      </c>
      <c r="O283" s="81">
        <f>AVERAGE('2005'!O284,'2006'!O284,'2007'!O284,'2008'!O284,'2009'!O284,'2010'!O284,'2011'!O284,'2012'!O284,'2013'!O284,'2014'!O284,'2015'!O284,'2016'!O284,'2017'!O284)</f>
        <v>0</v>
      </c>
      <c r="P283" s="81">
        <f>AVERAGE('2005'!P284,'2006'!P284,'2007'!P284,'2008'!P284,'2009'!P284,'2010'!P284,'2011'!P284,'2012'!P284,'2013'!P284,'2014'!P284,'2015'!P284,'2016'!P284,'2017'!P284)</f>
        <v>122.21318346698664</v>
      </c>
      <c r="Q283" s="81">
        <f>AVERAGE('2005'!Q284,'2006'!Q284,'2007'!Q284,'2008'!Q284,'2009'!Q284,'2010'!Q284,'2011'!Q284,'2012'!Q284,'2013'!Q284,'2014'!Q284,'2015'!Q284,'2016'!Q284,'2017'!Q284)</f>
        <v>387.80715518649322</v>
      </c>
      <c r="R283" s="83">
        <f>AVERAGE('2005'!R284,'2006'!R284,'2007'!R284,'2008'!R284,'2009'!R284,'2010'!R284,'2011'!R284,'2012'!R284,'2013'!R284,'2014'!R284,'2015'!R284,'2016'!R284,'2017'!R284)</f>
        <v>510.02033865347971</v>
      </c>
      <c r="S283" s="81">
        <f>AVERAGE('2005'!S284,'2006'!S284,'2007'!S284,'2008'!S284,'2009'!S284,'2010'!S284,'2011'!S284,'2012'!S284,'2013'!S284,'2014'!S284,'2015'!S284,'2016'!S284,'2017'!S284)</f>
        <v>0</v>
      </c>
      <c r="T283" s="81">
        <f>AVERAGE('2005'!T284,'2006'!T284,'2007'!T284,'2008'!T284,'2009'!T284,'2010'!T284,'2011'!T284,'2012'!T284,'2013'!T284,'2014'!T284,'2015'!T284,'2016'!T284,'2017'!T284)</f>
        <v>1601.9850503078665</v>
      </c>
      <c r="U283" s="81">
        <f>AVERAGE('2005'!U284,'2006'!U284,'2007'!U284,'2008'!U284,'2009'!U284,'2010'!U284,'2011'!U284,'2012'!U284,'2013'!U284,'2014'!U284,'2015'!U284,'2016'!U284,'2017'!U284)</f>
        <v>894.10424390307116</v>
      </c>
      <c r="V283" s="83">
        <f>AVERAGE('2005'!V284,'2006'!V284,'2007'!V284,'2008'!V284,'2009'!V284,'2010'!V284,'2011'!V284,'2012'!V284,'2013'!V284,'2014'!V284,'2015'!V284,'2016'!V284,'2017'!V284)</f>
        <v>2496.0892942109376</v>
      </c>
      <c r="W283" s="81">
        <f>AVERAGE('2005'!W284,'2006'!W284,'2007'!W284,'2008'!W284,'2009'!W284,'2010'!W284,'2011'!W284,'2012'!W284,'2013'!W284,'2014'!W284,'2015'!W284,'2016'!W284,'2017'!W284)</f>
        <v>0</v>
      </c>
      <c r="X283" s="81">
        <f>AVERAGE('2005'!X284,'2006'!X284,'2007'!X284,'2008'!X284,'2009'!X284,'2010'!X284,'2011'!X284,'2012'!X284,'2013'!X284,'2014'!X284,'2015'!X284,'2016'!X284,'2017'!X284)</f>
        <v>2113.103992460608</v>
      </c>
      <c r="Y283" s="81">
        <f>AVERAGE('2005'!Y284,'2006'!Y284,'2007'!Y284,'2008'!Y284,'2009'!Y284,'2010'!Y284,'2011'!Y284,'2012'!Y284,'2013'!Y284,'2014'!Y284,'2015'!Y284,'2016'!Y284,'2017'!Y284)</f>
        <v>4311.8347710616035</v>
      </c>
      <c r="Z283" s="83">
        <f>AVERAGE('2005'!Z284,'2006'!Z284,'2007'!Z284,'2008'!Z284,'2009'!Z284,'2010'!Z284,'2011'!Z284,'2012'!Z284,'2013'!Z284,'2014'!Z284,'2015'!Z284,'2016'!Z284,'2017'!Z284)</f>
        <v>6424.938763522212</v>
      </c>
      <c r="AA283" s="81">
        <f>AVERAGE('2005'!AA284,'2006'!AA284,'2007'!AA284,'2008'!AA284,'2009'!AA284,'2010'!AA284,'2011'!AA284,'2012'!AA284,'2013'!AA284,'2014'!AA284,'2015'!AA284,'2016'!AA284,'2017'!AA284)</f>
        <v>0</v>
      </c>
      <c r="AB283" s="81">
        <f>AVERAGE('2005'!AB284,'2006'!AB284,'2007'!AB284,'2008'!AB284,'2009'!AB284,'2010'!AB284,'2011'!AB284,'2012'!AB284,'2013'!AB284,'2014'!AB284,'2015'!AB284,'2016'!AB284,'2017'!AB284)</f>
        <v>170.16350588782856</v>
      </c>
      <c r="AC283" s="81">
        <f>AVERAGE('2005'!AC284,'2006'!AC284,'2007'!AC284,'2008'!AC284,'2009'!AC284,'2010'!AC284,'2011'!AC284,'2012'!AC284,'2013'!AC284,'2014'!AC284,'2015'!AC284,'2016'!AC284,'2017'!AC284)</f>
        <v>329.06293211650154</v>
      </c>
      <c r="AD283" s="83">
        <f>AVERAGE('2005'!AD284,'2006'!AD284,'2007'!AD284,'2008'!AD284,'2009'!AD284,'2010'!AD284,'2011'!AD284,'2012'!AD284,'2013'!AD284,'2014'!AD284,'2015'!AD284,'2016'!AD284,'2017'!AD284)</f>
        <v>499.22643800433013</v>
      </c>
      <c r="AE283" s="81">
        <f>AVERAGE('2005'!AE284,'2006'!AE284,'2007'!AE284,'2008'!AE284,'2009'!AE284,'2010'!AE284,'2011'!AE284,'2012'!AE284,'2013'!AE284,'2014'!AE284,'2015'!AE284,'2016'!AE284,'2017'!AE284)</f>
        <v>37498.574296756597</v>
      </c>
      <c r="AF283" s="81">
        <f>AVERAGE('2005'!AF284,'2006'!AF284,'2007'!AF284,'2008'!AF284,'2009'!AF284,'2010'!AF284,'2011'!AF284,'2012'!AF284,'2013'!AF284,'2014'!AF284,'2015'!AF284,'2016'!AF284,'2017'!AF284)</f>
        <v>9420.2544957374812</v>
      </c>
      <c r="AG283" s="81">
        <f>AVERAGE('2005'!AG284,'2006'!AG284,'2007'!AG284,'2008'!AG284,'2009'!AG284,'2010'!AG284,'2011'!AG284,'2012'!AG284,'2013'!AG284,'2014'!AG284,'2015'!AG284,'2016'!AG284,'2017'!AG284)</f>
        <v>46918.828792494089</v>
      </c>
    </row>
    <row r="284" spans="1:33">
      <c r="A284" s="78" t="s">
        <v>702</v>
      </c>
      <c r="B284" s="76" t="s">
        <v>285</v>
      </c>
      <c r="C284" s="81">
        <f>AVERAGE('2005'!C285,'2006'!C285,'2007'!C285,'2008'!C285,'2009'!C285,'2010'!C285,'2011'!C285,'2012'!C285,'2013'!C285,'2014'!C285,'2015'!C285,'2016'!C285,'2017'!C285)</f>
        <v>0</v>
      </c>
      <c r="D284" s="81">
        <f>AVERAGE('2005'!D285,'2006'!D285,'2007'!D285,'2008'!D285,'2009'!D285,'2010'!D285,'2011'!D285,'2012'!D285,'2013'!D285,'2014'!D285,'2015'!D285,'2016'!D285,'2017'!D285)</f>
        <v>3791.4008332302819</v>
      </c>
      <c r="E284" s="81">
        <f>AVERAGE('2005'!E285,'2006'!E285,'2007'!E285,'2008'!E285,'2009'!E285,'2010'!E285,'2011'!E285,'2012'!E285,'2013'!E285,'2014'!E285,'2015'!E285,'2016'!E285,'2017'!E285)</f>
        <v>1920.0035086086948</v>
      </c>
      <c r="F284" s="83">
        <f>AVERAGE('2005'!F285,'2006'!F285,'2007'!F285,'2008'!F285,'2009'!F285,'2010'!F285,'2011'!F285,'2012'!F285,'2013'!F285,'2014'!F285,'2015'!F285,'2016'!F285,'2017'!F285)</f>
        <v>5711.4043418389765</v>
      </c>
      <c r="G284" s="81">
        <f>AVERAGE('2005'!G285,'2006'!G285,'2007'!G285,'2008'!G285,'2009'!G285,'2010'!G285,'2011'!G285,'2012'!G285,'2013'!G285,'2014'!G285,'2015'!G285,'2016'!G285,'2017'!G285)</f>
        <v>0</v>
      </c>
      <c r="H284" s="81">
        <f>AVERAGE('2005'!H285,'2006'!H285,'2007'!H285,'2008'!H285,'2009'!H285,'2010'!H285,'2011'!H285,'2012'!H285,'2013'!H285,'2014'!H285,'2015'!H285,'2016'!H285,'2017'!H285)</f>
        <v>14204.456583159357</v>
      </c>
      <c r="I284" s="81">
        <f>AVERAGE('2005'!I285,'2006'!I285,'2007'!I285,'2008'!I285,'2009'!I285,'2010'!I285,'2011'!I285,'2012'!I285,'2013'!I285,'2014'!I285,'2015'!I285,'2016'!I285,'2017'!I285)</f>
        <v>7160.0418306009997</v>
      </c>
      <c r="J284" s="83">
        <f>AVERAGE('2005'!J285,'2006'!J285,'2007'!J285,'2008'!J285,'2009'!J285,'2010'!J285,'2011'!J285,'2012'!J285,'2013'!J285,'2014'!J285,'2015'!J285,'2016'!J285,'2017'!J285)</f>
        <v>21364.498413760357</v>
      </c>
      <c r="K284" s="81">
        <f>AVERAGE('2005'!K285,'2006'!K285,'2007'!K285,'2008'!K285,'2009'!K285,'2010'!K285,'2011'!K285,'2012'!K285,'2013'!K285,'2014'!K285,'2015'!K285,'2016'!K285,'2017'!K285)</f>
        <v>0</v>
      </c>
      <c r="L284" s="81">
        <f>AVERAGE('2005'!L285,'2006'!L285,'2007'!L285,'2008'!L285,'2009'!L285,'2010'!L285,'2011'!L285,'2012'!L285,'2013'!L285,'2014'!L285,'2015'!L285,'2016'!L285,'2017'!L285)</f>
        <v>24848.642219176974</v>
      </c>
      <c r="M284" s="81">
        <f>AVERAGE('2005'!M285,'2006'!M285,'2007'!M285,'2008'!M285,'2009'!M285,'2010'!M285,'2011'!M285,'2012'!M285,'2013'!M285,'2014'!M285,'2015'!M285,'2016'!M285,'2017'!M285)</f>
        <v>12900.861760056128</v>
      </c>
      <c r="N284" s="83">
        <f>AVERAGE('2005'!N285,'2006'!N285,'2007'!N285,'2008'!N285,'2009'!N285,'2010'!N285,'2011'!N285,'2012'!N285,'2013'!N285,'2014'!N285,'2015'!N285,'2016'!N285,'2017'!N285)</f>
        <v>37749.503979233086</v>
      </c>
      <c r="O284" s="81">
        <f>AVERAGE('2005'!O285,'2006'!O285,'2007'!O285,'2008'!O285,'2009'!O285,'2010'!O285,'2011'!O285,'2012'!O285,'2013'!O285,'2014'!O285,'2015'!O285,'2016'!O285,'2017'!O285)</f>
        <v>0</v>
      </c>
      <c r="P284" s="81">
        <f>AVERAGE('2005'!P285,'2006'!P285,'2007'!P285,'2008'!P285,'2009'!P285,'2010'!P285,'2011'!P285,'2012'!P285,'2013'!P285,'2014'!P285,'2015'!P285,'2016'!P285,'2017'!P285)</f>
        <v>1204.295924026062</v>
      </c>
      <c r="Q284" s="81">
        <f>AVERAGE('2005'!Q285,'2006'!Q285,'2007'!Q285,'2008'!Q285,'2009'!Q285,'2010'!Q285,'2011'!Q285,'2012'!Q285,'2013'!Q285,'2014'!Q285,'2015'!Q285,'2016'!Q285,'2017'!Q285)</f>
        <v>467.48967179864155</v>
      </c>
      <c r="R284" s="83">
        <f>AVERAGE('2005'!R285,'2006'!R285,'2007'!R285,'2008'!R285,'2009'!R285,'2010'!R285,'2011'!R285,'2012'!R285,'2013'!R285,'2014'!R285,'2015'!R285,'2016'!R285,'2017'!R285)</f>
        <v>1671.7855958247035</v>
      </c>
      <c r="S284" s="81">
        <f>AVERAGE('2005'!S285,'2006'!S285,'2007'!S285,'2008'!S285,'2009'!S285,'2010'!S285,'2011'!S285,'2012'!S285,'2013'!S285,'2014'!S285,'2015'!S285,'2016'!S285,'2017'!S285)</f>
        <v>0</v>
      </c>
      <c r="T284" s="81">
        <f>AVERAGE('2005'!T285,'2006'!T285,'2007'!T285,'2008'!T285,'2009'!T285,'2010'!T285,'2011'!T285,'2012'!T285,'2013'!T285,'2014'!T285,'2015'!T285,'2016'!T285,'2017'!T285)</f>
        <v>10653.94475003657</v>
      </c>
      <c r="U284" s="81">
        <f>AVERAGE('2005'!U285,'2006'!U285,'2007'!U285,'2008'!U285,'2009'!U285,'2010'!U285,'2011'!U285,'2012'!U285,'2013'!U285,'2014'!U285,'2015'!U285,'2016'!U285,'2017'!U285)</f>
        <v>1094.8249650624139</v>
      </c>
      <c r="V284" s="83">
        <f>AVERAGE('2005'!V285,'2006'!V285,'2007'!V285,'2008'!V285,'2009'!V285,'2010'!V285,'2011'!V285,'2012'!V285,'2013'!V285,'2014'!V285,'2015'!V285,'2016'!V285,'2017'!V285)</f>
        <v>11748.769715098984</v>
      </c>
      <c r="W284" s="81">
        <f>AVERAGE('2005'!W285,'2006'!W285,'2007'!W285,'2008'!W285,'2009'!W285,'2010'!W285,'2011'!W285,'2012'!W285,'2013'!W285,'2014'!W285,'2015'!W285,'2016'!W285,'2017'!W285)</f>
        <v>0</v>
      </c>
      <c r="X284" s="81">
        <f>AVERAGE('2005'!X285,'2006'!X285,'2007'!X285,'2008'!X285,'2009'!X285,'2010'!X285,'2011'!X285,'2012'!X285,'2013'!X285,'2014'!X285,'2015'!X285,'2016'!X285,'2017'!X285)</f>
        <v>9183.4733875343572</v>
      </c>
      <c r="Y284" s="81">
        <f>AVERAGE('2005'!Y285,'2006'!Y285,'2007'!Y285,'2008'!Y285,'2009'!Y285,'2010'!Y285,'2011'!Y285,'2012'!Y285,'2013'!Y285,'2014'!Y285,'2015'!Y285,'2016'!Y285,'2017'!Y285)</f>
        <v>5008.2379344090423</v>
      </c>
      <c r="Z284" s="83">
        <f>AVERAGE('2005'!Z285,'2006'!Z285,'2007'!Z285,'2008'!Z285,'2009'!Z285,'2010'!Z285,'2011'!Z285,'2012'!Z285,'2013'!Z285,'2014'!Z285,'2015'!Z285,'2016'!Z285,'2017'!Z285)</f>
        <v>14191.7113219434</v>
      </c>
      <c r="AA284" s="81">
        <f>AVERAGE('2005'!AA285,'2006'!AA285,'2007'!AA285,'2008'!AA285,'2009'!AA285,'2010'!AA285,'2011'!AA285,'2012'!AA285,'2013'!AA285,'2014'!AA285,'2015'!AA285,'2016'!AA285,'2017'!AA285)</f>
        <v>0</v>
      </c>
      <c r="AB284" s="81">
        <f>AVERAGE('2005'!AB285,'2006'!AB285,'2007'!AB285,'2008'!AB285,'2009'!AB285,'2010'!AB285,'2011'!AB285,'2012'!AB285,'2013'!AB285,'2014'!AB285,'2015'!AB285,'2016'!AB285,'2017'!AB285)</f>
        <v>739.83520425124516</v>
      </c>
      <c r="AC284" s="81">
        <f>AVERAGE('2005'!AC285,'2006'!AC285,'2007'!AC285,'2008'!AC285,'2009'!AC285,'2010'!AC285,'2011'!AC285,'2012'!AC285,'2013'!AC285,'2014'!AC285,'2015'!AC285,'2016'!AC285,'2017'!AC285)</f>
        <v>387.51417586403198</v>
      </c>
      <c r="AD284" s="83">
        <f>AVERAGE('2005'!AD285,'2006'!AD285,'2007'!AD285,'2008'!AD285,'2009'!AD285,'2010'!AD285,'2011'!AD285,'2012'!AD285,'2013'!AD285,'2014'!AD285,'2015'!AD285,'2016'!AD285,'2017'!AD285)</f>
        <v>1127.3493801152772</v>
      </c>
      <c r="AE284" s="81">
        <f>AVERAGE('2005'!AE285,'2006'!AE285,'2007'!AE285,'2008'!AE285,'2009'!AE285,'2010'!AE285,'2011'!AE285,'2012'!AE285,'2013'!AE285,'2014'!AE285,'2015'!AE285,'2016'!AE285,'2017'!AE285)</f>
        <v>66497.192330657141</v>
      </c>
      <c r="AF284" s="81">
        <f>AVERAGE('2005'!AF285,'2006'!AF285,'2007'!AF285,'2008'!AF285,'2009'!AF285,'2010'!AF285,'2011'!AF285,'2012'!AF285,'2013'!AF285,'2014'!AF285,'2015'!AF285,'2016'!AF285,'2017'!AF285)</f>
        <v>27067.830417157667</v>
      </c>
      <c r="AG284" s="81">
        <f>AVERAGE('2005'!AG285,'2006'!AG285,'2007'!AG285,'2008'!AG285,'2009'!AG285,'2010'!AG285,'2011'!AG285,'2012'!AG285,'2013'!AG285,'2014'!AG285,'2015'!AG285,'2016'!AG285,'2017'!AG285)</f>
        <v>93565.022747814801</v>
      </c>
    </row>
    <row r="285" spans="1:33">
      <c r="A285" s="78" t="s">
        <v>703</v>
      </c>
      <c r="B285" s="76" t="s">
        <v>286</v>
      </c>
      <c r="C285" s="81">
        <f>AVERAGE('2005'!C286,'2006'!C286,'2007'!C286,'2008'!C286,'2009'!C286,'2010'!C286,'2011'!C286,'2012'!C286,'2013'!C286,'2014'!C286,'2015'!C286,'2016'!C286,'2017'!C286)</f>
        <v>0</v>
      </c>
      <c r="D285" s="81">
        <f>AVERAGE('2005'!D286,'2006'!D286,'2007'!D286,'2008'!D286,'2009'!D286,'2010'!D286,'2011'!D286,'2012'!D286,'2013'!D286,'2014'!D286,'2015'!D286,'2016'!D286,'2017'!D286)</f>
        <v>2576.848504764579</v>
      </c>
      <c r="E285" s="81">
        <f>AVERAGE('2005'!E286,'2006'!E286,'2007'!E286,'2008'!E286,'2009'!E286,'2010'!E286,'2011'!E286,'2012'!E286,'2013'!E286,'2014'!E286,'2015'!E286,'2016'!E286,'2017'!E286)</f>
        <v>636.711377092303</v>
      </c>
      <c r="F285" s="83">
        <f>AVERAGE('2005'!F286,'2006'!F286,'2007'!F286,'2008'!F286,'2009'!F286,'2010'!F286,'2011'!F286,'2012'!F286,'2013'!F286,'2014'!F286,'2015'!F286,'2016'!F286,'2017'!F286)</f>
        <v>3213.5598818568824</v>
      </c>
      <c r="G285" s="81">
        <f>AVERAGE('2005'!G286,'2006'!G286,'2007'!G286,'2008'!G286,'2009'!G286,'2010'!G286,'2011'!G286,'2012'!G286,'2013'!G286,'2014'!G286,'2015'!G286,'2016'!G286,'2017'!G286)</f>
        <v>0</v>
      </c>
      <c r="H285" s="81">
        <f>AVERAGE('2005'!H286,'2006'!H286,'2007'!H286,'2008'!H286,'2009'!H286,'2010'!H286,'2011'!H286,'2012'!H286,'2013'!H286,'2014'!H286,'2015'!H286,'2016'!H286,'2017'!H286)</f>
        <v>11378.456188155056</v>
      </c>
      <c r="I285" s="81">
        <f>AVERAGE('2005'!I286,'2006'!I286,'2007'!I286,'2008'!I286,'2009'!I286,'2010'!I286,'2011'!I286,'2012'!I286,'2013'!I286,'2014'!I286,'2015'!I286,'2016'!I286,'2017'!I286)</f>
        <v>3258.6390505437594</v>
      </c>
      <c r="J285" s="83">
        <f>AVERAGE('2005'!J286,'2006'!J286,'2007'!J286,'2008'!J286,'2009'!J286,'2010'!J286,'2011'!J286,'2012'!J286,'2013'!J286,'2014'!J286,'2015'!J286,'2016'!J286,'2017'!J286)</f>
        <v>14637.095238698817</v>
      </c>
      <c r="K285" s="81">
        <f>AVERAGE('2005'!K286,'2006'!K286,'2007'!K286,'2008'!K286,'2009'!K286,'2010'!K286,'2011'!K286,'2012'!K286,'2013'!K286,'2014'!K286,'2015'!K286,'2016'!K286,'2017'!K286)</f>
        <v>0</v>
      </c>
      <c r="L285" s="81">
        <f>AVERAGE('2005'!L286,'2006'!L286,'2007'!L286,'2008'!L286,'2009'!L286,'2010'!L286,'2011'!L286,'2012'!L286,'2013'!L286,'2014'!L286,'2015'!L286,'2016'!L286,'2017'!L286)</f>
        <v>20199.609210062579</v>
      </c>
      <c r="M285" s="81">
        <f>AVERAGE('2005'!M286,'2006'!M286,'2007'!M286,'2008'!M286,'2009'!M286,'2010'!M286,'2011'!M286,'2012'!M286,'2013'!M286,'2014'!M286,'2015'!M286,'2016'!M286,'2017'!M286)</f>
        <v>6129.3823760843561</v>
      </c>
      <c r="N285" s="83">
        <f>AVERAGE('2005'!N286,'2006'!N286,'2007'!N286,'2008'!N286,'2009'!N286,'2010'!N286,'2011'!N286,'2012'!N286,'2013'!N286,'2014'!N286,'2015'!N286,'2016'!N286,'2017'!N286)</f>
        <v>26328.991586146934</v>
      </c>
      <c r="O285" s="81">
        <f>AVERAGE('2005'!O286,'2006'!O286,'2007'!O286,'2008'!O286,'2009'!O286,'2010'!O286,'2011'!O286,'2012'!O286,'2013'!O286,'2014'!O286,'2015'!O286,'2016'!O286,'2017'!O286)</f>
        <v>0</v>
      </c>
      <c r="P285" s="81">
        <f>AVERAGE('2005'!P286,'2006'!P286,'2007'!P286,'2008'!P286,'2009'!P286,'2010'!P286,'2011'!P286,'2012'!P286,'2013'!P286,'2014'!P286,'2015'!P286,'2016'!P286,'2017'!P286)</f>
        <v>334.29487599152696</v>
      </c>
      <c r="Q285" s="81">
        <f>AVERAGE('2005'!Q286,'2006'!Q286,'2007'!Q286,'2008'!Q286,'2009'!Q286,'2010'!Q286,'2011'!Q286,'2012'!Q286,'2013'!Q286,'2014'!Q286,'2015'!Q286,'2016'!Q286,'2017'!Q286)</f>
        <v>162.43324260583924</v>
      </c>
      <c r="R285" s="83">
        <f>AVERAGE('2005'!R286,'2006'!R286,'2007'!R286,'2008'!R286,'2009'!R286,'2010'!R286,'2011'!R286,'2012'!R286,'2013'!R286,'2014'!R286,'2015'!R286,'2016'!R286,'2017'!R286)</f>
        <v>496.72811859736618</v>
      </c>
      <c r="S285" s="81">
        <f>AVERAGE('2005'!S286,'2006'!S286,'2007'!S286,'2008'!S286,'2009'!S286,'2010'!S286,'2011'!S286,'2012'!S286,'2013'!S286,'2014'!S286,'2015'!S286,'2016'!S286,'2017'!S286)</f>
        <v>0</v>
      </c>
      <c r="T285" s="81">
        <f>AVERAGE('2005'!T286,'2006'!T286,'2007'!T286,'2008'!T286,'2009'!T286,'2010'!T286,'2011'!T286,'2012'!T286,'2013'!T286,'2014'!T286,'2015'!T286,'2016'!T286,'2017'!T286)</f>
        <v>7747.5710263415885</v>
      </c>
      <c r="U285" s="81">
        <f>AVERAGE('2005'!U286,'2006'!U286,'2007'!U286,'2008'!U286,'2009'!U286,'2010'!U286,'2011'!U286,'2012'!U286,'2013'!U286,'2014'!U286,'2015'!U286,'2016'!U286,'2017'!U286)</f>
        <v>374.28419208434116</v>
      </c>
      <c r="V285" s="83">
        <f>AVERAGE('2005'!V286,'2006'!V286,'2007'!V286,'2008'!V286,'2009'!V286,'2010'!V286,'2011'!V286,'2012'!V286,'2013'!V286,'2014'!V286,'2015'!V286,'2016'!V286,'2017'!V286)</f>
        <v>8121.8552184259279</v>
      </c>
      <c r="W285" s="81">
        <f>AVERAGE('2005'!W286,'2006'!W286,'2007'!W286,'2008'!W286,'2009'!W286,'2010'!W286,'2011'!W286,'2012'!W286,'2013'!W286,'2014'!W286,'2015'!W286,'2016'!W286,'2017'!W286)</f>
        <v>0</v>
      </c>
      <c r="X285" s="81">
        <f>AVERAGE('2005'!X286,'2006'!X286,'2007'!X286,'2008'!X286,'2009'!X286,'2010'!X286,'2011'!X286,'2012'!X286,'2013'!X286,'2014'!X286,'2015'!X286,'2016'!X286,'2017'!X286)</f>
        <v>6358.7963182230878</v>
      </c>
      <c r="Y285" s="81">
        <f>AVERAGE('2005'!Y286,'2006'!Y286,'2007'!Y286,'2008'!Y286,'2009'!Y286,'2010'!Y286,'2011'!Y286,'2012'!Y286,'2013'!Y286,'2014'!Y286,'2015'!Y286,'2016'!Y286,'2017'!Y286)</f>
        <v>1810.2578252037642</v>
      </c>
      <c r="Z285" s="83">
        <f>AVERAGE('2005'!Z286,'2006'!Z286,'2007'!Z286,'2008'!Z286,'2009'!Z286,'2010'!Z286,'2011'!Z286,'2012'!Z286,'2013'!Z286,'2014'!Z286,'2015'!Z286,'2016'!Z286,'2017'!Z286)</f>
        <v>8169.0541434268525</v>
      </c>
      <c r="AA285" s="81">
        <f>AVERAGE('2005'!AA286,'2006'!AA286,'2007'!AA286,'2008'!AA286,'2009'!AA286,'2010'!AA286,'2011'!AA286,'2012'!AA286,'2013'!AA286,'2014'!AA286,'2015'!AA286,'2016'!AA286,'2017'!AA286)</f>
        <v>0</v>
      </c>
      <c r="AB285" s="81">
        <f>AVERAGE('2005'!AB286,'2006'!AB286,'2007'!AB286,'2008'!AB286,'2009'!AB286,'2010'!AB286,'2011'!AB286,'2012'!AB286,'2013'!AB286,'2014'!AB286,'2015'!AB286,'2016'!AB286,'2017'!AB286)</f>
        <v>493.30125834587136</v>
      </c>
      <c r="AC285" s="81">
        <f>AVERAGE('2005'!AC286,'2006'!AC286,'2007'!AC286,'2008'!AC286,'2009'!AC286,'2010'!AC286,'2011'!AC286,'2012'!AC286,'2013'!AC286,'2014'!AC286,'2015'!AC286,'2016'!AC286,'2017'!AC286)</f>
        <v>137.55233959243654</v>
      </c>
      <c r="AD285" s="83">
        <f>AVERAGE('2005'!AD286,'2006'!AD286,'2007'!AD286,'2008'!AD286,'2009'!AD286,'2010'!AD286,'2011'!AD286,'2012'!AD286,'2013'!AD286,'2014'!AD286,'2015'!AD286,'2016'!AD286,'2017'!AD286)</f>
        <v>630.85359793830787</v>
      </c>
      <c r="AE285" s="81">
        <f>AVERAGE('2005'!AE286,'2006'!AE286,'2007'!AE286,'2008'!AE286,'2009'!AE286,'2010'!AE286,'2011'!AE286,'2012'!AE286,'2013'!AE286,'2014'!AE286,'2015'!AE286,'2016'!AE286,'2017'!AE286)</f>
        <v>44676.374825300001</v>
      </c>
      <c r="AF285" s="81">
        <f>AVERAGE('2005'!AF286,'2006'!AF286,'2007'!AF286,'2008'!AF286,'2009'!AF286,'2010'!AF286,'2011'!AF286,'2012'!AF286,'2013'!AF286,'2014'!AF286,'2015'!AF286,'2016'!AF286,'2017'!AF286)</f>
        <v>16921.762959791089</v>
      </c>
      <c r="AG285" s="81">
        <f>AVERAGE('2005'!AG286,'2006'!AG286,'2007'!AG286,'2008'!AG286,'2009'!AG286,'2010'!AG286,'2011'!AG286,'2012'!AG286,'2013'!AG286,'2014'!AG286,'2015'!AG286,'2016'!AG286,'2017'!AG286)</f>
        <v>61598.137785091101</v>
      </c>
    </row>
    <row r="286" spans="1:33">
      <c r="A286" s="78" t="s">
        <v>704</v>
      </c>
      <c r="B286" s="76" t="s">
        <v>287</v>
      </c>
      <c r="C286" s="81">
        <f>AVERAGE('2005'!C287,'2006'!C287,'2007'!C287,'2008'!C287,'2009'!C287,'2010'!C287,'2011'!C287,'2012'!C287,'2013'!C287,'2014'!C287,'2015'!C287,'2016'!C287,'2017'!C287)</f>
        <v>0</v>
      </c>
      <c r="D286" s="81">
        <f>AVERAGE('2005'!D287,'2006'!D287,'2007'!D287,'2008'!D287,'2009'!D287,'2010'!D287,'2011'!D287,'2012'!D287,'2013'!D287,'2014'!D287,'2015'!D287,'2016'!D287,'2017'!D287)</f>
        <v>4696.2414010455768</v>
      </c>
      <c r="E286" s="81">
        <f>AVERAGE('2005'!E287,'2006'!E287,'2007'!E287,'2008'!E287,'2009'!E287,'2010'!E287,'2011'!E287,'2012'!E287,'2013'!E287,'2014'!E287,'2015'!E287,'2016'!E287,'2017'!E287)</f>
        <v>1375.6772002749717</v>
      </c>
      <c r="F286" s="83">
        <f>AVERAGE('2005'!F287,'2006'!F287,'2007'!F287,'2008'!F287,'2009'!F287,'2010'!F287,'2011'!F287,'2012'!F287,'2013'!F287,'2014'!F287,'2015'!F287,'2016'!F287,'2017'!F287)</f>
        <v>6071.918601320549</v>
      </c>
      <c r="G286" s="81">
        <f>AVERAGE('2005'!G287,'2006'!G287,'2007'!G287,'2008'!G287,'2009'!G287,'2010'!G287,'2011'!G287,'2012'!G287,'2013'!G287,'2014'!G287,'2015'!G287,'2016'!G287,'2017'!G287)</f>
        <v>0</v>
      </c>
      <c r="H286" s="81">
        <f>AVERAGE('2005'!H287,'2006'!H287,'2007'!H287,'2008'!H287,'2009'!H287,'2010'!H287,'2011'!H287,'2012'!H287,'2013'!H287,'2014'!H287,'2015'!H287,'2016'!H287,'2017'!H287)</f>
        <v>11252.878914608222</v>
      </c>
      <c r="I286" s="81">
        <f>AVERAGE('2005'!I287,'2006'!I287,'2007'!I287,'2008'!I287,'2009'!I287,'2010'!I287,'2011'!I287,'2012'!I287,'2013'!I287,'2014'!I287,'2015'!I287,'2016'!I287,'2017'!I287)</f>
        <v>6251.9979643949564</v>
      </c>
      <c r="J286" s="83">
        <f>AVERAGE('2005'!J287,'2006'!J287,'2007'!J287,'2008'!J287,'2009'!J287,'2010'!J287,'2011'!J287,'2012'!J287,'2013'!J287,'2014'!J287,'2015'!J287,'2016'!J287,'2017'!J287)</f>
        <v>17504.876879003175</v>
      </c>
      <c r="K286" s="81">
        <f>AVERAGE('2005'!K287,'2006'!K287,'2007'!K287,'2008'!K287,'2009'!K287,'2010'!K287,'2011'!K287,'2012'!K287,'2013'!K287,'2014'!K287,'2015'!K287,'2016'!K287,'2017'!K287)</f>
        <v>0</v>
      </c>
      <c r="L286" s="81">
        <f>AVERAGE('2005'!L287,'2006'!L287,'2007'!L287,'2008'!L287,'2009'!L287,'2010'!L287,'2011'!L287,'2012'!L287,'2013'!L287,'2014'!L287,'2015'!L287,'2016'!L287,'2017'!L287)</f>
        <v>22013.155648128337</v>
      </c>
      <c r="M286" s="81">
        <f>AVERAGE('2005'!M287,'2006'!M287,'2007'!M287,'2008'!M287,'2009'!M287,'2010'!M287,'2011'!M287,'2012'!M287,'2013'!M287,'2014'!M287,'2015'!M287,'2016'!M287,'2017'!M287)</f>
        <v>11568.791391110157</v>
      </c>
      <c r="N286" s="83">
        <f>AVERAGE('2005'!N287,'2006'!N287,'2007'!N287,'2008'!N287,'2009'!N287,'2010'!N287,'2011'!N287,'2012'!N287,'2013'!N287,'2014'!N287,'2015'!N287,'2016'!N287,'2017'!N287)</f>
        <v>33581.947039238497</v>
      </c>
      <c r="O286" s="81">
        <f>AVERAGE('2005'!O287,'2006'!O287,'2007'!O287,'2008'!O287,'2009'!O287,'2010'!O287,'2011'!O287,'2012'!O287,'2013'!O287,'2014'!O287,'2015'!O287,'2016'!O287,'2017'!O287)</f>
        <v>0</v>
      </c>
      <c r="P286" s="81">
        <f>AVERAGE('2005'!P287,'2006'!P287,'2007'!P287,'2008'!P287,'2009'!P287,'2010'!P287,'2011'!P287,'2012'!P287,'2013'!P287,'2014'!P287,'2015'!P287,'2016'!P287,'2017'!P287)</f>
        <v>1196.930961587271</v>
      </c>
      <c r="Q286" s="81">
        <f>AVERAGE('2005'!Q287,'2006'!Q287,'2007'!Q287,'2008'!Q287,'2009'!Q287,'2010'!Q287,'2011'!Q287,'2012'!Q287,'2013'!Q287,'2014'!Q287,'2015'!Q287,'2016'!Q287,'2017'!Q287)</f>
        <v>338.38530508180861</v>
      </c>
      <c r="R286" s="83">
        <f>AVERAGE('2005'!R287,'2006'!R287,'2007'!R287,'2008'!R287,'2009'!R287,'2010'!R287,'2011'!R287,'2012'!R287,'2013'!R287,'2014'!R287,'2015'!R287,'2016'!R287,'2017'!R287)</f>
        <v>1535.3162666690794</v>
      </c>
      <c r="S286" s="81">
        <f>AVERAGE('2005'!S287,'2006'!S287,'2007'!S287,'2008'!S287,'2009'!S287,'2010'!S287,'2011'!S287,'2012'!S287,'2013'!S287,'2014'!S287,'2015'!S287,'2016'!S287,'2017'!S287)</f>
        <v>0</v>
      </c>
      <c r="T286" s="81">
        <f>AVERAGE('2005'!T287,'2006'!T287,'2007'!T287,'2008'!T287,'2009'!T287,'2010'!T287,'2011'!T287,'2012'!T287,'2013'!T287,'2014'!T287,'2015'!T287,'2016'!T287,'2017'!T287)</f>
        <v>5486.6656933853674</v>
      </c>
      <c r="U286" s="81">
        <f>AVERAGE('2005'!U287,'2006'!U287,'2007'!U287,'2008'!U287,'2009'!U287,'2010'!U287,'2011'!U287,'2012'!U287,'2013'!U287,'2014'!U287,'2015'!U287,'2016'!U287,'2017'!U287)</f>
        <v>784.57757546255982</v>
      </c>
      <c r="V286" s="83">
        <f>AVERAGE('2005'!V287,'2006'!V287,'2007'!V287,'2008'!V287,'2009'!V287,'2010'!V287,'2011'!V287,'2012'!V287,'2013'!V287,'2014'!V287,'2015'!V287,'2016'!V287,'2017'!V287)</f>
        <v>6271.2432688479275</v>
      </c>
      <c r="W286" s="81">
        <f>AVERAGE('2005'!W287,'2006'!W287,'2007'!W287,'2008'!W287,'2009'!W287,'2010'!W287,'2011'!W287,'2012'!W287,'2013'!W287,'2014'!W287,'2015'!W287,'2016'!W287,'2017'!W287)</f>
        <v>0</v>
      </c>
      <c r="X286" s="81">
        <f>AVERAGE('2005'!X287,'2006'!X287,'2007'!X287,'2008'!X287,'2009'!X287,'2010'!X287,'2011'!X287,'2012'!X287,'2013'!X287,'2014'!X287,'2015'!X287,'2016'!X287,'2017'!X287)</f>
        <v>6824.3144340003</v>
      </c>
      <c r="Y286" s="81">
        <f>AVERAGE('2005'!Y287,'2006'!Y287,'2007'!Y287,'2008'!Y287,'2009'!Y287,'2010'!Y287,'2011'!Y287,'2012'!Y287,'2013'!Y287,'2014'!Y287,'2015'!Y287,'2016'!Y287,'2017'!Y287)</f>
        <v>3633.889858448244</v>
      </c>
      <c r="Z286" s="83">
        <f>AVERAGE('2005'!Z287,'2006'!Z287,'2007'!Z287,'2008'!Z287,'2009'!Z287,'2010'!Z287,'2011'!Z287,'2012'!Z287,'2013'!Z287,'2014'!Z287,'2015'!Z287,'2016'!Z287,'2017'!Z287)</f>
        <v>10458.204292448541</v>
      </c>
      <c r="AA286" s="81">
        <f>AVERAGE('2005'!AA287,'2006'!AA287,'2007'!AA287,'2008'!AA287,'2009'!AA287,'2010'!AA287,'2011'!AA287,'2012'!AA287,'2013'!AA287,'2014'!AA287,'2015'!AA287,'2016'!AA287,'2017'!AA287)</f>
        <v>0</v>
      </c>
      <c r="AB286" s="81">
        <f>AVERAGE('2005'!AB287,'2006'!AB287,'2007'!AB287,'2008'!AB287,'2009'!AB287,'2010'!AB287,'2011'!AB287,'2012'!AB287,'2013'!AB287,'2014'!AB287,'2015'!AB287,'2016'!AB287,'2017'!AB287)</f>
        <v>556.71010595926646</v>
      </c>
      <c r="AC286" s="81">
        <f>AVERAGE('2005'!AC287,'2006'!AC287,'2007'!AC287,'2008'!AC287,'2009'!AC287,'2010'!AC287,'2011'!AC287,'2012'!AC287,'2013'!AC287,'2014'!AC287,'2015'!AC287,'2016'!AC287,'2017'!AC287)</f>
        <v>278.43759010152655</v>
      </c>
      <c r="AD286" s="83">
        <f>AVERAGE('2005'!AD287,'2006'!AD287,'2007'!AD287,'2008'!AD287,'2009'!AD287,'2010'!AD287,'2011'!AD287,'2012'!AD287,'2013'!AD287,'2014'!AD287,'2015'!AD287,'2016'!AD287,'2017'!AD287)</f>
        <v>835.1476960607929</v>
      </c>
      <c r="AE286" s="81">
        <f>AVERAGE('2005'!AE287,'2006'!AE287,'2007'!AE287,'2008'!AE287,'2009'!AE287,'2010'!AE287,'2011'!AE287,'2012'!AE287,'2013'!AE287,'2014'!AE287,'2015'!AE287,'2016'!AE287,'2017'!AE287)</f>
        <v>58694.058786231311</v>
      </c>
      <c r="AF286" s="81">
        <f>AVERAGE('2005'!AF287,'2006'!AF287,'2007'!AF287,'2008'!AF287,'2009'!AF287,'2010'!AF287,'2011'!AF287,'2012'!AF287,'2013'!AF287,'2014'!AF287,'2015'!AF287,'2016'!AF287,'2017'!AF287)</f>
        <v>17564.595257357265</v>
      </c>
      <c r="AG286" s="81">
        <f>AVERAGE('2005'!AG287,'2006'!AG287,'2007'!AG287,'2008'!AG287,'2009'!AG287,'2010'!AG287,'2011'!AG287,'2012'!AG287,'2013'!AG287,'2014'!AG287,'2015'!AG287,'2016'!AG287,'2017'!AG287)</f>
        <v>76258.654043588569</v>
      </c>
    </row>
    <row r="287" spans="1:33">
      <c r="A287" s="78" t="s">
        <v>705</v>
      </c>
      <c r="B287" s="76" t="s">
        <v>288</v>
      </c>
      <c r="C287" s="81">
        <f>AVERAGE('2005'!C288,'2006'!C288,'2007'!C288,'2008'!C288,'2009'!C288,'2010'!C288,'2011'!C288,'2012'!C288,'2013'!C288,'2014'!C288,'2015'!C288,'2016'!C288,'2017'!C288)</f>
        <v>0</v>
      </c>
      <c r="D287" s="81">
        <f>AVERAGE('2005'!D288,'2006'!D288,'2007'!D288,'2008'!D288,'2009'!D288,'2010'!D288,'2011'!D288,'2012'!D288,'2013'!D288,'2014'!D288,'2015'!D288,'2016'!D288,'2017'!D288)</f>
        <v>14071.692840838812</v>
      </c>
      <c r="E287" s="81">
        <f>AVERAGE('2005'!E288,'2006'!E288,'2007'!E288,'2008'!E288,'2009'!E288,'2010'!E288,'2011'!E288,'2012'!E288,'2013'!E288,'2014'!E288,'2015'!E288,'2016'!E288,'2017'!E288)</f>
        <v>1879.3110570855392</v>
      </c>
      <c r="F287" s="83">
        <f>AVERAGE('2005'!F288,'2006'!F288,'2007'!F288,'2008'!F288,'2009'!F288,'2010'!F288,'2011'!F288,'2012'!F288,'2013'!F288,'2014'!F288,'2015'!F288,'2016'!F288,'2017'!F288)</f>
        <v>15951.003897924353</v>
      </c>
      <c r="G287" s="81">
        <f>AVERAGE('2005'!G288,'2006'!G288,'2007'!G288,'2008'!G288,'2009'!G288,'2010'!G288,'2011'!G288,'2012'!G288,'2013'!G288,'2014'!G288,'2015'!G288,'2016'!G288,'2017'!G288)</f>
        <v>0</v>
      </c>
      <c r="H287" s="81">
        <f>AVERAGE('2005'!H288,'2006'!H288,'2007'!H288,'2008'!H288,'2009'!H288,'2010'!H288,'2011'!H288,'2012'!H288,'2013'!H288,'2014'!H288,'2015'!H288,'2016'!H288,'2017'!H288)</f>
        <v>19343.562332295423</v>
      </c>
      <c r="I287" s="81">
        <f>AVERAGE('2005'!I288,'2006'!I288,'2007'!I288,'2008'!I288,'2009'!I288,'2010'!I288,'2011'!I288,'2012'!I288,'2013'!I288,'2014'!I288,'2015'!I288,'2016'!I288,'2017'!I288)</f>
        <v>6168.1628911964426</v>
      </c>
      <c r="J287" s="83">
        <f>AVERAGE('2005'!J288,'2006'!J288,'2007'!J288,'2008'!J288,'2009'!J288,'2010'!J288,'2011'!J288,'2012'!J288,'2013'!J288,'2014'!J288,'2015'!J288,'2016'!J288,'2017'!J288)</f>
        <v>25511.725223491863</v>
      </c>
      <c r="K287" s="81">
        <f>AVERAGE('2005'!K288,'2006'!K288,'2007'!K288,'2008'!K288,'2009'!K288,'2010'!K288,'2011'!K288,'2012'!K288,'2013'!K288,'2014'!K288,'2015'!K288,'2016'!K288,'2017'!K288)</f>
        <v>0</v>
      </c>
      <c r="L287" s="81">
        <f>AVERAGE('2005'!L288,'2006'!L288,'2007'!L288,'2008'!L288,'2009'!L288,'2010'!L288,'2011'!L288,'2012'!L288,'2013'!L288,'2014'!L288,'2015'!L288,'2016'!L288,'2017'!L288)</f>
        <v>26265.425519243152</v>
      </c>
      <c r="M287" s="81">
        <f>AVERAGE('2005'!M288,'2006'!M288,'2007'!M288,'2008'!M288,'2009'!M288,'2010'!M288,'2011'!M288,'2012'!M288,'2013'!M288,'2014'!M288,'2015'!M288,'2016'!M288,'2017'!M288)</f>
        <v>8908.5516242328376</v>
      </c>
      <c r="N287" s="83">
        <f>AVERAGE('2005'!N288,'2006'!N288,'2007'!N288,'2008'!N288,'2009'!N288,'2010'!N288,'2011'!N288,'2012'!N288,'2013'!N288,'2014'!N288,'2015'!N288,'2016'!N288,'2017'!N288)</f>
        <v>35173.97714347599</v>
      </c>
      <c r="O287" s="81">
        <f>AVERAGE('2005'!O288,'2006'!O288,'2007'!O288,'2008'!O288,'2009'!O288,'2010'!O288,'2011'!O288,'2012'!O288,'2013'!O288,'2014'!O288,'2015'!O288,'2016'!O288,'2017'!O288)</f>
        <v>0</v>
      </c>
      <c r="P287" s="81">
        <f>AVERAGE('2005'!P288,'2006'!P288,'2007'!P288,'2008'!P288,'2009'!P288,'2010'!P288,'2011'!P288,'2012'!P288,'2013'!P288,'2014'!P288,'2015'!P288,'2016'!P288,'2017'!P288)</f>
        <v>2109.901995987685</v>
      </c>
      <c r="Q287" s="81">
        <f>AVERAGE('2005'!Q288,'2006'!Q288,'2007'!Q288,'2008'!Q288,'2009'!Q288,'2010'!Q288,'2011'!Q288,'2012'!Q288,'2013'!Q288,'2014'!Q288,'2015'!Q288,'2016'!Q288,'2017'!Q288)</f>
        <v>454.62949606555827</v>
      </c>
      <c r="R287" s="83">
        <f>AVERAGE('2005'!R288,'2006'!R288,'2007'!R288,'2008'!R288,'2009'!R288,'2010'!R288,'2011'!R288,'2012'!R288,'2013'!R288,'2014'!R288,'2015'!R288,'2016'!R288,'2017'!R288)</f>
        <v>2564.5314920532442</v>
      </c>
      <c r="S287" s="81">
        <f>AVERAGE('2005'!S288,'2006'!S288,'2007'!S288,'2008'!S288,'2009'!S288,'2010'!S288,'2011'!S288,'2012'!S288,'2013'!S288,'2014'!S288,'2015'!S288,'2016'!S288,'2017'!S288)</f>
        <v>0</v>
      </c>
      <c r="T287" s="81">
        <f>AVERAGE('2005'!T288,'2006'!T288,'2007'!T288,'2008'!T288,'2009'!T288,'2010'!T288,'2011'!T288,'2012'!T288,'2013'!T288,'2014'!T288,'2015'!T288,'2016'!T288,'2017'!T288)</f>
        <v>6936.9348097741422</v>
      </c>
      <c r="U287" s="81">
        <f>AVERAGE('2005'!U288,'2006'!U288,'2007'!U288,'2008'!U288,'2009'!U288,'2010'!U288,'2011'!U288,'2012'!U288,'2013'!U288,'2014'!U288,'2015'!U288,'2016'!U288,'2017'!U288)</f>
        <v>1064.7926441477935</v>
      </c>
      <c r="V287" s="83">
        <f>AVERAGE('2005'!V288,'2006'!V288,'2007'!V288,'2008'!V288,'2009'!V288,'2010'!V288,'2011'!V288,'2012'!V288,'2013'!V288,'2014'!V288,'2015'!V288,'2016'!V288,'2017'!V288)</f>
        <v>8001.7274539219361</v>
      </c>
      <c r="W287" s="81">
        <f>AVERAGE('2005'!W288,'2006'!W288,'2007'!W288,'2008'!W288,'2009'!W288,'2010'!W288,'2011'!W288,'2012'!W288,'2013'!W288,'2014'!W288,'2015'!W288,'2016'!W288,'2017'!W288)</f>
        <v>0</v>
      </c>
      <c r="X287" s="81">
        <f>AVERAGE('2005'!X288,'2006'!X288,'2007'!X288,'2008'!X288,'2009'!X288,'2010'!X288,'2011'!X288,'2012'!X288,'2013'!X288,'2014'!X288,'2015'!X288,'2016'!X288,'2017'!X288)</f>
        <v>9117.221784237021</v>
      </c>
      <c r="Y287" s="81">
        <f>AVERAGE('2005'!Y288,'2006'!Y288,'2007'!Y288,'2008'!Y288,'2009'!Y288,'2010'!Y288,'2011'!Y288,'2012'!Y288,'2013'!Y288,'2014'!Y288,'2015'!Y288,'2016'!Y288,'2017'!Y288)</f>
        <v>4794.4294508868907</v>
      </c>
      <c r="Z287" s="83">
        <f>AVERAGE('2005'!Z288,'2006'!Z288,'2007'!Z288,'2008'!Z288,'2009'!Z288,'2010'!Z288,'2011'!Z288,'2012'!Z288,'2013'!Z288,'2014'!Z288,'2015'!Z288,'2016'!Z288,'2017'!Z288)</f>
        <v>13911.651235123913</v>
      </c>
      <c r="AA287" s="81">
        <f>AVERAGE('2005'!AA288,'2006'!AA288,'2007'!AA288,'2008'!AA288,'2009'!AA288,'2010'!AA288,'2011'!AA288,'2012'!AA288,'2013'!AA288,'2014'!AA288,'2015'!AA288,'2016'!AA288,'2017'!AA288)</f>
        <v>0</v>
      </c>
      <c r="AB287" s="81">
        <f>AVERAGE('2005'!AB288,'2006'!AB288,'2007'!AB288,'2008'!AB288,'2009'!AB288,'2010'!AB288,'2011'!AB288,'2012'!AB288,'2013'!AB288,'2014'!AB288,'2015'!AB288,'2016'!AB288,'2017'!AB288)</f>
        <v>750.22825224731741</v>
      </c>
      <c r="AC287" s="81">
        <f>AVERAGE('2005'!AC288,'2006'!AC288,'2007'!AC288,'2008'!AC288,'2009'!AC288,'2010'!AC288,'2011'!AC288,'2012'!AC288,'2013'!AC288,'2014'!AC288,'2015'!AC288,'2016'!AC288,'2017'!AC288)</f>
        <v>371.05829845605734</v>
      </c>
      <c r="AD287" s="83">
        <f>AVERAGE('2005'!AD288,'2006'!AD288,'2007'!AD288,'2008'!AD288,'2009'!AD288,'2010'!AD288,'2011'!AD288,'2012'!AD288,'2013'!AD288,'2014'!AD288,'2015'!AD288,'2016'!AD288,'2017'!AD288)</f>
        <v>1121.2865507033748</v>
      </c>
      <c r="AE287" s="81">
        <f>AVERAGE('2005'!AE288,'2006'!AE288,'2007'!AE288,'2008'!AE288,'2009'!AE288,'2010'!AE288,'2011'!AE288,'2012'!AE288,'2013'!AE288,'2014'!AE288,'2015'!AE288,'2016'!AE288,'2017'!AE288)</f>
        <v>79201.23775694544</v>
      </c>
      <c r="AF287" s="81">
        <f>AVERAGE('2005'!AF288,'2006'!AF288,'2007'!AF288,'2008'!AF288,'2009'!AF288,'2010'!AF288,'2011'!AF288,'2012'!AF288,'2013'!AF288,'2014'!AF288,'2015'!AF288,'2016'!AF288,'2017'!AF288)</f>
        <v>23034.665239749225</v>
      </c>
      <c r="AG287" s="81">
        <f>AVERAGE('2005'!AG288,'2006'!AG288,'2007'!AG288,'2008'!AG288,'2009'!AG288,'2010'!AG288,'2011'!AG288,'2012'!AG288,'2013'!AG288,'2014'!AG288,'2015'!AG288,'2016'!AG288,'2017'!AG288)</f>
        <v>102235.90299669467</v>
      </c>
    </row>
    <row r="288" spans="1:33" s="87" customFormat="1">
      <c r="A288" s="77" t="s">
        <v>817</v>
      </c>
      <c r="B288" s="77" t="s">
        <v>289</v>
      </c>
      <c r="C288" s="85">
        <f>AVERAGE('2005'!C289,'2006'!C289,'2007'!C289,'2008'!C289,'2009'!C289,'2010'!C289,'2011'!C289,'2012'!C289,'2013'!C289,'2014'!C289,'2015'!C289,'2016'!C289,'2017'!C289)</f>
        <v>2978.029372078433</v>
      </c>
      <c r="D288" s="85">
        <f>AVERAGE('2005'!D289,'2006'!D289,'2007'!D289,'2008'!D289,'2009'!D289,'2010'!D289,'2011'!D289,'2012'!D289,'2013'!D289,'2014'!D289,'2015'!D289,'2016'!D289,'2017'!D289)</f>
        <v>126585.69409155908</v>
      </c>
      <c r="E288" s="85">
        <f>AVERAGE('2005'!E289,'2006'!E289,'2007'!E289,'2008'!E289,'2009'!E289,'2010'!E289,'2011'!E289,'2012'!E289,'2013'!E289,'2014'!E289,'2015'!E289,'2016'!E289,'2017'!E289)</f>
        <v>45604.854312506752</v>
      </c>
      <c r="F288" s="86">
        <f>AVERAGE('2005'!F289,'2006'!F289,'2007'!F289,'2008'!F289,'2009'!F289,'2010'!F289,'2011'!F289,'2012'!F289,'2013'!F289,'2014'!F289,'2015'!F289,'2016'!F289,'2017'!F289)</f>
        <v>175168.57777614432</v>
      </c>
      <c r="G288" s="85">
        <f>AVERAGE('2005'!G289,'2006'!G289,'2007'!G289,'2008'!G289,'2009'!G289,'2010'!G289,'2011'!G289,'2012'!G289,'2013'!G289,'2014'!G289,'2015'!G289,'2016'!G289,'2017'!G289)</f>
        <v>52049.807381134095</v>
      </c>
      <c r="H288" s="85">
        <f>AVERAGE('2005'!H289,'2006'!H289,'2007'!H289,'2008'!H289,'2009'!H289,'2010'!H289,'2011'!H289,'2012'!H289,'2013'!H289,'2014'!H289,'2015'!H289,'2016'!H289,'2017'!H289)</f>
        <v>361963.5867372916</v>
      </c>
      <c r="I288" s="85">
        <f>AVERAGE('2005'!I289,'2006'!I289,'2007'!I289,'2008'!I289,'2009'!I289,'2010'!I289,'2011'!I289,'2012'!I289,'2013'!I289,'2014'!I289,'2015'!I289,'2016'!I289,'2017'!I289)</f>
        <v>206718.4977706678</v>
      </c>
      <c r="J288" s="86">
        <f>AVERAGE('2005'!J289,'2006'!J289,'2007'!J289,'2008'!J289,'2009'!J289,'2010'!J289,'2011'!J289,'2012'!J289,'2013'!J289,'2014'!J289,'2015'!J289,'2016'!J289,'2017'!J289)</f>
        <v>620731.89188909333</v>
      </c>
      <c r="K288" s="85">
        <f>AVERAGE('2005'!K289,'2006'!K289,'2007'!K289,'2008'!K289,'2009'!K289,'2010'!K289,'2011'!K289,'2012'!K289,'2013'!K289,'2014'!K289,'2015'!K289,'2016'!K289,'2017'!K289)</f>
        <v>53057.108490518207</v>
      </c>
      <c r="L288" s="85">
        <f>AVERAGE('2005'!L289,'2006'!L289,'2007'!L289,'2008'!L289,'2009'!L289,'2010'!L289,'2011'!L289,'2012'!L289,'2013'!L289,'2014'!L289,'2015'!L289,'2016'!L289,'2017'!L289)</f>
        <v>655194.75284603133</v>
      </c>
      <c r="M288" s="85">
        <f>AVERAGE('2005'!M289,'2006'!M289,'2007'!M289,'2008'!M289,'2009'!M289,'2010'!M289,'2011'!M289,'2012'!M289,'2013'!M289,'2014'!M289,'2015'!M289,'2016'!M289,'2017'!M289)</f>
        <v>377991.66875657963</v>
      </c>
      <c r="N288" s="86">
        <f>AVERAGE('2005'!N289,'2006'!N289,'2007'!N289,'2008'!N289,'2009'!N289,'2010'!N289,'2011'!N289,'2012'!N289,'2013'!N289,'2014'!N289,'2015'!N289,'2016'!N289,'2017'!N289)</f>
        <v>1086243.5300931295</v>
      </c>
      <c r="O288" s="85">
        <f>AVERAGE('2005'!O289,'2006'!O289,'2007'!O289,'2008'!O289,'2009'!O289,'2010'!O289,'2011'!O289,'2012'!O289,'2013'!O289,'2014'!O289,'2015'!O289,'2016'!O289,'2017'!O289)</f>
        <v>980.45849033110596</v>
      </c>
      <c r="P288" s="85">
        <f>AVERAGE('2005'!P289,'2006'!P289,'2007'!P289,'2008'!P289,'2009'!P289,'2010'!P289,'2011'!P289,'2012'!P289,'2013'!P289,'2014'!P289,'2015'!P289,'2016'!P289,'2017'!P289)</f>
        <v>19931.349620073779</v>
      </c>
      <c r="Q288" s="85">
        <f>AVERAGE('2005'!Q289,'2006'!Q289,'2007'!Q289,'2008'!Q289,'2009'!Q289,'2010'!Q289,'2011'!Q289,'2012'!Q289,'2013'!Q289,'2014'!Q289,'2015'!Q289,'2016'!Q289,'2017'!Q289)</f>
        <v>11417.322420299906</v>
      </c>
      <c r="R288" s="86">
        <f>AVERAGE('2005'!R289,'2006'!R289,'2007'!R289,'2008'!R289,'2009'!R289,'2010'!R289,'2011'!R289,'2012'!R289,'2013'!R289,'2014'!R289,'2015'!R289,'2016'!R289,'2017'!R289)</f>
        <v>32329.130530704799</v>
      </c>
      <c r="S288" s="85">
        <f>AVERAGE('2005'!S289,'2006'!S289,'2007'!S289,'2008'!S289,'2009'!S289,'2010'!S289,'2011'!S289,'2012'!S289,'2013'!S289,'2014'!S289,'2015'!S289,'2016'!S289,'2017'!S289)</f>
        <v>55643.281608562989</v>
      </c>
      <c r="T288" s="85">
        <f>AVERAGE('2005'!T289,'2006'!T289,'2007'!T289,'2008'!T289,'2009'!T289,'2010'!T289,'2011'!T289,'2012'!T289,'2013'!T289,'2014'!T289,'2015'!T289,'2016'!T289,'2017'!T289)</f>
        <v>204297.72030061917</v>
      </c>
      <c r="U288" s="85">
        <f>AVERAGE('2005'!U289,'2006'!U289,'2007'!U289,'2008'!U289,'2009'!U289,'2010'!U289,'2011'!U289,'2012'!U289,'2013'!U289,'2014'!U289,'2015'!U289,'2016'!U289,'2017'!U289)</f>
        <v>26453.39103530825</v>
      </c>
      <c r="V288" s="86">
        <f>AVERAGE('2005'!V289,'2006'!V289,'2007'!V289,'2008'!V289,'2009'!V289,'2010'!V289,'2011'!V289,'2012'!V289,'2013'!V289,'2014'!V289,'2015'!V289,'2016'!V289,'2017'!V289)</f>
        <v>286394.39294449042</v>
      </c>
      <c r="W288" s="85">
        <f>AVERAGE('2005'!W289,'2006'!W289,'2007'!W289,'2008'!W289,'2009'!W289,'2010'!W289,'2011'!W289,'2012'!W289,'2013'!W289,'2014'!W289,'2015'!W289,'2016'!W289,'2017'!W289)</f>
        <v>27613.247054464358</v>
      </c>
      <c r="X288" s="85">
        <f>AVERAGE('2005'!X289,'2006'!X289,'2007'!X289,'2008'!X289,'2009'!X289,'2010'!X289,'2011'!X289,'2012'!X289,'2013'!X289,'2014'!X289,'2015'!X289,'2016'!X289,'2017'!X289)</f>
        <v>194901.6893980981</v>
      </c>
      <c r="Y288" s="85">
        <f>AVERAGE('2005'!Y289,'2006'!Y289,'2007'!Y289,'2008'!Y289,'2009'!Y289,'2010'!Y289,'2011'!Y289,'2012'!Y289,'2013'!Y289,'2014'!Y289,'2015'!Y289,'2016'!Y289,'2017'!Y289)</f>
        <v>125065.39323738324</v>
      </c>
      <c r="Z288" s="86">
        <f>AVERAGE('2005'!Z289,'2006'!Z289,'2007'!Z289,'2008'!Z289,'2009'!Z289,'2010'!Z289,'2011'!Z289,'2012'!Z289,'2013'!Z289,'2014'!Z289,'2015'!Z289,'2016'!Z289,'2017'!Z289)</f>
        <v>347580.32968994568</v>
      </c>
      <c r="AA288" s="85">
        <f>AVERAGE('2005'!AA289,'2006'!AA289,'2007'!AA289,'2008'!AA289,'2009'!AA289,'2010'!AA289,'2011'!AA289,'2012'!AA289,'2013'!AA289,'2014'!AA289,'2015'!AA289,'2016'!AA289,'2017'!AA289)</f>
        <v>1344.8736054022531</v>
      </c>
      <c r="AB288" s="85">
        <f>AVERAGE('2005'!AB289,'2006'!AB289,'2007'!AB289,'2008'!AB289,'2009'!AB289,'2010'!AB289,'2011'!AB289,'2012'!AB289,'2013'!AB289,'2014'!AB289,'2015'!AB289,'2016'!AB289,'2017'!AB289)</f>
        <v>15377.31434153171</v>
      </c>
      <c r="AC288" s="85">
        <f>AVERAGE('2005'!AC289,'2006'!AC289,'2007'!AC289,'2008'!AC289,'2009'!AC289,'2010'!AC289,'2011'!AC289,'2012'!AC289,'2013'!AC289,'2014'!AC289,'2015'!AC289,'2016'!AC289,'2017'!AC289)</f>
        <v>9552.4684126579741</v>
      </c>
      <c r="AD288" s="86">
        <f>AVERAGE('2005'!AD289,'2006'!AD289,'2007'!AD289,'2008'!AD289,'2009'!AD289,'2010'!AD289,'2011'!AD289,'2012'!AD289,'2013'!AD289,'2014'!AD289,'2015'!AD289,'2016'!AD289,'2017'!AD289)</f>
        <v>26274.656359591929</v>
      </c>
      <c r="AE288" s="85">
        <f>AVERAGE('2005'!AE289,'2006'!AE289,'2007'!AE289,'2008'!AE289,'2009'!AE289,'2010'!AE289,'2011'!AE289,'2012'!AE289,'2013'!AE289,'2014'!AE289,'2015'!AE289,'2016'!AE289,'2017'!AE289)</f>
        <v>1914473.1302890719</v>
      </c>
      <c r="AF288" s="85">
        <f>AVERAGE('2005'!AF289,'2006'!AF289,'2007'!AF289,'2008'!AF289,'2009'!AF289,'2010'!AF289,'2011'!AF289,'2012'!AF289,'2013'!AF289,'2014'!AF289,'2015'!AF289,'2016'!AF289,'2017'!AF289)</f>
        <v>660249.37899402797</v>
      </c>
      <c r="AG288" s="85">
        <f>AVERAGE('2005'!AG289,'2006'!AG289,'2007'!AG289,'2008'!AG289,'2009'!AG289,'2010'!AG289,'2011'!AG289,'2012'!AG289,'2013'!AG289,'2014'!AG289,'2015'!AG289,'2016'!AG289,'2017'!AG289)</f>
        <v>2574722.5092830998</v>
      </c>
    </row>
    <row r="289" spans="1:33">
      <c r="A289" s="78" t="s">
        <v>839</v>
      </c>
      <c r="B289" s="76" t="s">
        <v>838</v>
      </c>
      <c r="C289" s="81">
        <f>AVERAGE('2005'!C290,'2006'!C290,'2007'!C290,'2008'!C290,'2009'!C290,'2010'!C290,'2011'!C290,'2012'!C290,'2013'!C290,'2014'!C290,'2015'!C290,'2016'!C290,'2017'!C290)</f>
        <v>0</v>
      </c>
      <c r="D289" s="81">
        <f>AVERAGE('2005'!D290,'2006'!D290,'2007'!D290,'2008'!D290,'2009'!D290,'2010'!D290,'2011'!D290,'2012'!D290,'2013'!D290,'2014'!D290,'2015'!D290,'2016'!D290,'2017'!D290)</f>
        <v>358.82182374813812</v>
      </c>
      <c r="E289" s="81">
        <f>AVERAGE('2005'!E290,'2006'!E290,'2007'!E290,'2008'!E290,'2009'!E290,'2010'!E290,'2011'!E290,'2012'!E290,'2013'!E290,'2014'!E290,'2015'!E290,'2016'!E290,'2017'!E290)</f>
        <v>461.43958413667758</v>
      </c>
      <c r="F289" s="83">
        <f>AVERAGE('2005'!F290,'2006'!F290,'2007'!F290,'2008'!F290,'2009'!F290,'2010'!F290,'2011'!F290,'2012'!F290,'2013'!F290,'2014'!F290,'2015'!F290,'2016'!F290,'2017'!F290)</f>
        <v>820.26140788481575</v>
      </c>
      <c r="G289" s="81">
        <f>AVERAGE('2005'!G290,'2006'!G290,'2007'!G290,'2008'!G290,'2009'!G290,'2010'!G290,'2011'!G290,'2012'!G290,'2013'!G290,'2014'!G290,'2015'!G290,'2016'!G290,'2017'!G290)</f>
        <v>0</v>
      </c>
      <c r="H289" s="81">
        <f>AVERAGE('2005'!H290,'2006'!H290,'2007'!H290,'2008'!H290,'2009'!H290,'2010'!H290,'2011'!H290,'2012'!H290,'2013'!H290,'2014'!H290,'2015'!H290,'2016'!H290,'2017'!H290)</f>
        <v>5008.6003257143648</v>
      </c>
      <c r="I289" s="81">
        <f>AVERAGE('2005'!I290,'2006'!I290,'2007'!I290,'2008'!I290,'2009'!I290,'2010'!I290,'2011'!I290,'2012'!I290,'2013'!I290,'2014'!I290,'2015'!I290,'2016'!I290,'2017'!I290)</f>
        <v>2114.2575290617701</v>
      </c>
      <c r="J289" s="83">
        <f>AVERAGE('2005'!J290,'2006'!J290,'2007'!J290,'2008'!J290,'2009'!J290,'2010'!J290,'2011'!J290,'2012'!J290,'2013'!J290,'2014'!J290,'2015'!J290,'2016'!J290,'2017'!J290)</f>
        <v>7122.8578547761372</v>
      </c>
      <c r="K289" s="81">
        <f>AVERAGE('2005'!K290,'2006'!K290,'2007'!K290,'2008'!K290,'2009'!K290,'2010'!K290,'2011'!K290,'2012'!K290,'2013'!K290,'2014'!K290,'2015'!K290,'2016'!K290,'2017'!K290)</f>
        <v>0</v>
      </c>
      <c r="L289" s="81">
        <f>AVERAGE('2005'!L290,'2006'!L290,'2007'!L290,'2008'!L290,'2009'!L290,'2010'!L290,'2011'!L290,'2012'!L290,'2013'!L290,'2014'!L290,'2015'!L290,'2016'!L290,'2017'!L290)</f>
        <v>8837.8245196987227</v>
      </c>
      <c r="M289" s="81">
        <f>AVERAGE('2005'!M290,'2006'!M290,'2007'!M290,'2008'!M290,'2009'!M290,'2010'!M290,'2011'!M290,'2012'!M290,'2013'!M290,'2014'!M290,'2015'!M290,'2016'!M290,'2017'!M290)</f>
        <v>3973.7762965716352</v>
      </c>
      <c r="N289" s="83">
        <f>AVERAGE('2005'!N290,'2006'!N290,'2007'!N290,'2008'!N290,'2009'!N290,'2010'!N290,'2011'!N290,'2012'!N290,'2013'!N290,'2014'!N290,'2015'!N290,'2016'!N290,'2017'!N290)</f>
        <v>12811.600816270358</v>
      </c>
      <c r="O289" s="81">
        <f>AVERAGE('2005'!O290,'2006'!O290,'2007'!O290,'2008'!O290,'2009'!O290,'2010'!O290,'2011'!O290,'2012'!O290,'2013'!O290,'2014'!O290,'2015'!O290,'2016'!O290,'2017'!O290)</f>
        <v>0</v>
      </c>
      <c r="P289" s="81">
        <f>AVERAGE('2005'!P290,'2006'!P290,'2007'!P290,'2008'!P290,'2009'!P290,'2010'!P290,'2011'!P290,'2012'!P290,'2013'!P290,'2014'!P290,'2015'!P290,'2016'!P290,'2017'!P290)</f>
        <v>148.57342909610128</v>
      </c>
      <c r="Q289" s="81">
        <f>AVERAGE('2005'!Q290,'2006'!Q290,'2007'!Q290,'2008'!Q290,'2009'!Q290,'2010'!Q290,'2011'!Q290,'2012'!Q290,'2013'!Q290,'2014'!Q290,'2015'!Q290,'2016'!Q290,'2017'!Q290)</f>
        <v>72.016832945982188</v>
      </c>
      <c r="R289" s="83">
        <f>AVERAGE('2005'!R290,'2006'!R290,'2007'!R290,'2008'!R290,'2009'!R290,'2010'!R290,'2011'!R290,'2012'!R290,'2013'!R290,'2014'!R290,'2015'!R290,'2016'!R290,'2017'!R290)</f>
        <v>220.59026204208342</v>
      </c>
      <c r="S289" s="81">
        <f>AVERAGE('2005'!S290,'2006'!S290,'2007'!S290,'2008'!S290,'2009'!S290,'2010'!S290,'2011'!S290,'2012'!S290,'2013'!S290,'2014'!S290,'2015'!S290,'2016'!S290,'2017'!S290)</f>
        <v>0</v>
      </c>
      <c r="T289" s="81">
        <f>AVERAGE('2005'!T290,'2006'!T290,'2007'!T290,'2008'!T290,'2009'!T290,'2010'!T290,'2011'!T290,'2012'!T290,'2013'!T290,'2014'!T290,'2015'!T290,'2016'!T290,'2017'!T290)</f>
        <v>2051.4095750723877</v>
      </c>
      <c r="U289" s="81">
        <f>AVERAGE('2005'!U290,'2006'!U290,'2007'!U290,'2008'!U290,'2009'!U290,'2010'!U290,'2011'!U290,'2012'!U290,'2013'!U290,'2014'!U290,'2015'!U290,'2016'!U290,'2017'!U290)</f>
        <v>179.23449794777133</v>
      </c>
      <c r="V289" s="83">
        <f>AVERAGE('2005'!V290,'2006'!V290,'2007'!V290,'2008'!V290,'2009'!V290,'2010'!V290,'2011'!V290,'2012'!V290,'2013'!V290,'2014'!V290,'2015'!V290,'2016'!V290,'2017'!V290)</f>
        <v>2230.6440730201593</v>
      </c>
      <c r="W289" s="81">
        <f>AVERAGE('2005'!W290,'2006'!W290,'2007'!W290,'2008'!W290,'2009'!W290,'2010'!W290,'2011'!W290,'2012'!W290,'2013'!W290,'2014'!W290,'2015'!W290,'2016'!W290,'2017'!W290)</f>
        <v>0</v>
      </c>
      <c r="X289" s="81">
        <f>AVERAGE('2005'!X290,'2006'!X290,'2007'!X290,'2008'!X290,'2009'!X290,'2010'!X290,'2011'!X290,'2012'!X290,'2013'!X290,'2014'!X290,'2015'!X290,'2016'!X290,'2017'!X290)</f>
        <v>3390.9290472251887</v>
      </c>
      <c r="Y289" s="81">
        <f>AVERAGE('2005'!Y290,'2006'!Y290,'2007'!Y290,'2008'!Y290,'2009'!Y290,'2010'!Y290,'2011'!Y290,'2012'!Y290,'2013'!Y290,'2014'!Y290,'2015'!Y290,'2016'!Y290,'2017'!Y290)</f>
        <v>1238.4196198257835</v>
      </c>
      <c r="Z289" s="83">
        <f>AVERAGE('2005'!Z290,'2006'!Z290,'2007'!Z290,'2008'!Z290,'2009'!Z290,'2010'!Z290,'2011'!Z290,'2012'!Z290,'2013'!Z290,'2014'!Z290,'2015'!Z290,'2016'!Z290,'2017'!Z290)</f>
        <v>4629.3486670509728</v>
      </c>
      <c r="AA289" s="81">
        <f>AVERAGE('2005'!AA290,'2006'!AA290,'2007'!AA290,'2008'!AA290,'2009'!AA290,'2010'!AA290,'2011'!AA290,'2012'!AA290,'2013'!AA290,'2014'!AA290,'2015'!AA290,'2016'!AA290,'2017'!AA290)</f>
        <v>0</v>
      </c>
      <c r="AB289" s="81">
        <f>AVERAGE('2005'!AB290,'2006'!AB290,'2007'!AB290,'2008'!AB290,'2009'!AB290,'2010'!AB290,'2011'!AB290,'2012'!AB290,'2013'!AB290,'2014'!AB290,'2015'!AB290,'2016'!AB290,'2017'!AB290)</f>
        <v>196.30418262604474</v>
      </c>
      <c r="AC289" s="81">
        <f>AVERAGE('2005'!AC290,'2006'!AC290,'2007'!AC290,'2008'!AC290,'2009'!AC290,'2010'!AC290,'2011'!AC290,'2012'!AC290,'2013'!AC290,'2014'!AC290,'2015'!AC290,'2016'!AC290,'2017'!AC290)</f>
        <v>94.436678778775075</v>
      </c>
      <c r="AD289" s="83">
        <f>AVERAGE('2005'!AD290,'2006'!AD290,'2007'!AD290,'2008'!AD290,'2009'!AD290,'2010'!AD290,'2011'!AD290,'2012'!AD290,'2013'!AD290,'2014'!AD290,'2015'!AD290,'2016'!AD290,'2017'!AD290)</f>
        <v>290.74086140481984</v>
      </c>
      <c r="AE289" s="81">
        <f>AVERAGE('2005'!AE290,'2006'!AE290,'2007'!AE290,'2008'!AE290,'2009'!AE290,'2010'!AE290,'2011'!AE290,'2012'!AE290,'2013'!AE290,'2014'!AE290,'2015'!AE290,'2016'!AE290,'2017'!AE290)</f>
        <v>20975.310340973396</v>
      </c>
      <c r="AF289" s="81">
        <f>AVERAGE('2005'!AF290,'2006'!AF290,'2007'!AF290,'2008'!AF290,'2009'!AF290,'2010'!AF290,'2011'!AF290,'2012'!AF290,'2013'!AF290,'2014'!AF290,'2015'!AF290,'2016'!AF290,'2017'!AF290)</f>
        <v>7150.7336014759539</v>
      </c>
      <c r="AG289" s="81">
        <f>AVERAGE('2005'!AG290,'2006'!AG290,'2007'!AG290,'2008'!AG290,'2009'!AG290,'2010'!AG290,'2011'!AG290,'2012'!AG290,'2013'!AG290,'2014'!AG290,'2015'!AG290,'2016'!AG290,'2017'!AG290)</f>
        <v>28126.043942449345</v>
      </c>
    </row>
    <row r="290" spans="1:33">
      <c r="A290" s="78" t="s">
        <v>706</v>
      </c>
      <c r="B290" s="76" t="s">
        <v>290</v>
      </c>
      <c r="C290" s="81">
        <f>AVERAGE('2005'!C291,'2006'!C291,'2007'!C291,'2008'!C291,'2009'!C291,'2010'!C291,'2011'!C291,'2012'!C291,'2013'!C291,'2014'!C291,'2015'!C291,'2016'!C291,'2017'!C291)</f>
        <v>0</v>
      </c>
      <c r="D290" s="81">
        <f>AVERAGE('2005'!D291,'2006'!D291,'2007'!D291,'2008'!D291,'2009'!D291,'2010'!D291,'2011'!D291,'2012'!D291,'2013'!D291,'2014'!D291,'2015'!D291,'2016'!D291,'2017'!D291)</f>
        <v>495.61628210297647</v>
      </c>
      <c r="E290" s="81">
        <f>AVERAGE('2005'!E291,'2006'!E291,'2007'!E291,'2008'!E291,'2009'!E291,'2010'!E291,'2011'!E291,'2012'!E291,'2013'!E291,'2014'!E291,'2015'!E291,'2016'!E291,'2017'!E291)</f>
        <v>1270.3843814037623</v>
      </c>
      <c r="F290" s="83">
        <f>AVERAGE('2005'!F291,'2006'!F291,'2007'!F291,'2008'!F291,'2009'!F291,'2010'!F291,'2011'!F291,'2012'!F291,'2013'!F291,'2014'!F291,'2015'!F291,'2016'!F291,'2017'!F291)</f>
        <v>1766.0006635067391</v>
      </c>
      <c r="G290" s="81">
        <f>AVERAGE('2005'!G291,'2006'!G291,'2007'!G291,'2008'!G291,'2009'!G291,'2010'!G291,'2011'!G291,'2012'!G291,'2013'!G291,'2014'!G291,'2015'!G291,'2016'!G291,'2017'!G291)</f>
        <v>0</v>
      </c>
      <c r="H290" s="81">
        <f>AVERAGE('2005'!H291,'2006'!H291,'2007'!H291,'2008'!H291,'2009'!H291,'2010'!H291,'2011'!H291,'2012'!H291,'2013'!H291,'2014'!H291,'2015'!H291,'2016'!H291,'2017'!H291)</f>
        <v>8970.2382083658649</v>
      </c>
      <c r="I290" s="81">
        <f>AVERAGE('2005'!I291,'2006'!I291,'2007'!I291,'2008'!I291,'2009'!I291,'2010'!I291,'2011'!I291,'2012'!I291,'2013'!I291,'2014'!I291,'2015'!I291,'2016'!I291,'2017'!I291)</f>
        <v>7741.5724619454813</v>
      </c>
      <c r="J290" s="83">
        <f>AVERAGE('2005'!J291,'2006'!J291,'2007'!J291,'2008'!J291,'2009'!J291,'2010'!J291,'2011'!J291,'2012'!J291,'2013'!J291,'2014'!J291,'2015'!J291,'2016'!J291,'2017'!J291)</f>
        <v>16711.810670311344</v>
      </c>
      <c r="K290" s="81">
        <f>AVERAGE('2005'!K291,'2006'!K291,'2007'!K291,'2008'!K291,'2009'!K291,'2010'!K291,'2011'!K291,'2012'!K291,'2013'!K291,'2014'!K291,'2015'!K291,'2016'!K291,'2017'!K291)</f>
        <v>0</v>
      </c>
      <c r="L290" s="81">
        <f>AVERAGE('2005'!L291,'2006'!L291,'2007'!L291,'2008'!L291,'2009'!L291,'2010'!L291,'2011'!L291,'2012'!L291,'2013'!L291,'2014'!L291,'2015'!L291,'2016'!L291,'2017'!L291)</f>
        <v>15056.11524826562</v>
      </c>
      <c r="M290" s="81">
        <f>AVERAGE('2005'!M291,'2006'!M291,'2007'!M291,'2008'!M291,'2009'!M291,'2010'!M291,'2011'!M291,'2012'!M291,'2013'!M291,'2014'!M291,'2015'!M291,'2016'!M291,'2017'!M291)</f>
        <v>13870.154018889738</v>
      </c>
      <c r="N290" s="83">
        <f>AVERAGE('2005'!N291,'2006'!N291,'2007'!N291,'2008'!N291,'2009'!N291,'2010'!N291,'2011'!N291,'2012'!N291,'2013'!N291,'2014'!N291,'2015'!N291,'2016'!N291,'2017'!N291)</f>
        <v>28926.26926715536</v>
      </c>
      <c r="O290" s="81">
        <f>AVERAGE('2005'!O291,'2006'!O291,'2007'!O291,'2008'!O291,'2009'!O291,'2010'!O291,'2011'!O291,'2012'!O291,'2013'!O291,'2014'!O291,'2015'!O291,'2016'!O291,'2017'!O291)</f>
        <v>0</v>
      </c>
      <c r="P290" s="81">
        <f>AVERAGE('2005'!P291,'2006'!P291,'2007'!P291,'2008'!P291,'2009'!P291,'2010'!P291,'2011'!P291,'2012'!P291,'2013'!P291,'2014'!P291,'2015'!P291,'2016'!P291,'2017'!P291)</f>
        <v>178.41185027157945</v>
      </c>
      <c r="Q290" s="81">
        <f>AVERAGE('2005'!Q291,'2006'!Q291,'2007'!Q291,'2008'!Q291,'2009'!Q291,'2010'!Q291,'2011'!Q291,'2012'!Q291,'2013'!Q291,'2014'!Q291,'2015'!Q291,'2016'!Q291,'2017'!Q291)</f>
        <v>236.70881474196844</v>
      </c>
      <c r="R290" s="83">
        <f>AVERAGE('2005'!R291,'2006'!R291,'2007'!R291,'2008'!R291,'2009'!R291,'2010'!R291,'2011'!R291,'2012'!R291,'2013'!R291,'2014'!R291,'2015'!R291,'2016'!R291,'2017'!R291)</f>
        <v>415.12066501354786</v>
      </c>
      <c r="S290" s="81">
        <f>AVERAGE('2005'!S291,'2006'!S291,'2007'!S291,'2008'!S291,'2009'!S291,'2010'!S291,'2011'!S291,'2012'!S291,'2013'!S291,'2014'!S291,'2015'!S291,'2016'!S291,'2017'!S291)</f>
        <v>0</v>
      </c>
      <c r="T290" s="81">
        <f>AVERAGE('2005'!T291,'2006'!T291,'2007'!T291,'2008'!T291,'2009'!T291,'2010'!T291,'2011'!T291,'2012'!T291,'2013'!T291,'2014'!T291,'2015'!T291,'2016'!T291,'2017'!T291)</f>
        <v>4648.8222684633438</v>
      </c>
      <c r="U290" s="81">
        <f>AVERAGE('2005'!U291,'2006'!U291,'2007'!U291,'2008'!U291,'2009'!U291,'2010'!U291,'2011'!U291,'2012'!U291,'2013'!U291,'2014'!U291,'2015'!U291,'2016'!U291,'2017'!U291)</f>
        <v>848.56004447550026</v>
      </c>
      <c r="V290" s="83">
        <f>AVERAGE('2005'!V291,'2006'!V291,'2007'!V291,'2008'!V291,'2009'!V291,'2010'!V291,'2011'!V291,'2012'!V291,'2013'!V291,'2014'!V291,'2015'!V291,'2016'!V291,'2017'!V291)</f>
        <v>5497.3823129388429</v>
      </c>
      <c r="W290" s="81">
        <f>AVERAGE('2005'!W291,'2006'!W291,'2007'!W291,'2008'!W291,'2009'!W291,'2010'!W291,'2011'!W291,'2012'!W291,'2013'!W291,'2014'!W291,'2015'!W291,'2016'!W291,'2017'!W291)</f>
        <v>0</v>
      </c>
      <c r="X290" s="81">
        <f>AVERAGE('2005'!X291,'2006'!X291,'2007'!X291,'2008'!X291,'2009'!X291,'2010'!X291,'2011'!X291,'2012'!X291,'2013'!X291,'2014'!X291,'2015'!X291,'2016'!X291,'2017'!X291)</f>
        <v>5758.8042275740681</v>
      </c>
      <c r="Y290" s="81">
        <f>AVERAGE('2005'!Y291,'2006'!Y291,'2007'!Y291,'2008'!Y291,'2009'!Y291,'2010'!Y291,'2011'!Y291,'2012'!Y291,'2013'!Y291,'2014'!Y291,'2015'!Y291,'2016'!Y291,'2017'!Y291)</f>
        <v>4283.0310477383055</v>
      </c>
      <c r="Z290" s="83">
        <f>AVERAGE('2005'!Z291,'2006'!Z291,'2007'!Z291,'2008'!Z291,'2009'!Z291,'2010'!Z291,'2011'!Z291,'2012'!Z291,'2013'!Z291,'2014'!Z291,'2015'!Z291,'2016'!Z291,'2017'!Z291)</f>
        <v>10041.835275312375</v>
      </c>
      <c r="AA290" s="81">
        <f>AVERAGE('2005'!AA291,'2006'!AA291,'2007'!AA291,'2008'!AA291,'2009'!AA291,'2010'!AA291,'2011'!AA291,'2012'!AA291,'2013'!AA291,'2014'!AA291,'2015'!AA291,'2016'!AA291,'2017'!AA291)</f>
        <v>0</v>
      </c>
      <c r="AB290" s="81">
        <f>AVERAGE('2005'!AB291,'2006'!AB291,'2007'!AB291,'2008'!AB291,'2009'!AB291,'2010'!AB291,'2011'!AB291,'2012'!AB291,'2013'!AB291,'2014'!AB291,'2015'!AB291,'2016'!AB291,'2017'!AB291)</f>
        <v>318.21343984617192</v>
      </c>
      <c r="AC290" s="81">
        <f>AVERAGE('2005'!AC291,'2006'!AC291,'2007'!AC291,'2008'!AC291,'2009'!AC291,'2010'!AC291,'2011'!AC291,'2012'!AC291,'2013'!AC291,'2014'!AC291,'2015'!AC291,'2016'!AC291,'2017'!AC291)</f>
        <v>316.69780204778078</v>
      </c>
      <c r="AD290" s="83">
        <f>AVERAGE('2005'!AD291,'2006'!AD291,'2007'!AD291,'2008'!AD291,'2009'!AD291,'2010'!AD291,'2011'!AD291,'2012'!AD291,'2013'!AD291,'2014'!AD291,'2015'!AD291,'2016'!AD291,'2017'!AD291)</f>
        <v>634.91124189395259</v>
      </c>
      <c r="AE290" s="81">
        <f>AVERAGE('2005'!AE291,'2006'!AE291,'2007'!AE291,'2008'!AE291,'2009'!AE291,'2010'!AE291,'2011'!AE291,'2012'!AE291,'2013'!AE291,'2014'!AE291,'2015'!AE291,'2016'!AE291,'2017'!AE291)</f>
        <v>47819.201265987002</v>
      </c>
      <c r="AF290" s="81">
        <f>AVERAGE('2005'!AF291,'2006'!AF291,'2007'!AF291,'2008'!AF291,'2009'!AF291,'2010'!AF291,'2011'!AF291,'2012'!AF291,'2013'!AF291,'2014'!AF291,'2015'!AF291,'2016'!AF291,'2017'!AF291)</f>
        <v>16174.128830145171</v>
      </c>
      <c r="AG290" s="81">
        <f>AVERAGE('2005'!AG291,'2006'!AG291,'2007'!AG291,'2008'!AG291,'2009'!AG291,'2010'!AG291,'2011'!AG291,'2012'!AG291,'2013'!AG291,'2014'!AG291,'2015'!AG291,'2016'!AG291,'2017'!AG291)</f>
        <v>63993.330096132166</v>
      </c>
    </row>
    <row r="291" spans="1:33">
      <c r="A291" s="78" t="s">
        <v>707</v>
      </c>
      <c r="B291" s="76" t="s">
        <v>291</v>
      </c>
      <c r="C291" s="81">
        <f>AVERAGE('2005'!C292,'2006'!C292,'2007'!C292,'2008'!C292,'2009'!C292,'2010'!C292,'2011'!C292,'2012'!C292,'2013'!C292,'2014'!C292,'2015'!C292,'2016'!C292,'2017'!C292)</f>
        <v>680.02822644918115</v>
      </c>
      <c r="D291" s="81">
        <f>AVERAGE('2005'!D292,'2006'!D292,'2007'!D292,'2008'!D292,'2009'!D292,'2010'!D292,'2011'!D292,'2012'!D292,'2013'!D292,'2014'!D292,'2015'!D292,'2016'!D292,'2017'!D292)</f>
        <v>778.2870837491713</v>
      </c>
      <c r="E291" s="81">
        <f>AVERAGE('2005'!E292,'2006'!E292,'2007'!E292,'2008'!E292,'2009'!E292,'2010'!E292,'2011'!E292,'2012'!E292,'2013'!E292,'2014'!E292,'2015'!E292,'2016'!E292,'2017'!E292)</f>
        <v>874.06233725132552</v>
      </c>
      <c r="F291" s="83">
        <f>AVERAGE('2005'!F292,'2006'!F292,'2007'!F292,'2008'!F292,'2009'!F292,'2010'!F292,'2011'!F292,'2012'!F292,'2013'!F292,'2014'!F292,'2015'!F292,'2016'!F292,'2017'!F292)</f>
        <v>2332.3776474496781</v>
      </c>
      <c r="G291" s="81">
        <f>AVERAGE('2005'!G292,'2006'!G292,'2007'!G292,'2008'!G292,'2009'!G292,'2010'!G292,'2011'!G292,'2012'!G292,'2013'!G292,'2014'!G292,'2015'!G292,'2016'!G292,'2017'!G292)</f>
        <v>7991.7194444956658</v>
      </c>
      <c r="H291" s="81">
        <f>AVERAGE('2005'!H292,'2006'!H292,'2007'!H292,'2008'!H292,'2009'!H292,'2010'!H292,'2011'!H292,'2012'!H292,'2013'!H292,'2014'!H292,'2015'!H292,'2016'!H292,'2017'!H292)</f>
        <v>8413.3560524602526</v>
      </c>
      <c r="I291" s="81">
        <f>AVERAGE('2005'!I292,'2006'!I292,'2007'!I292,'2008'!I292,'2009'!I292,'2010'!I292,'2011'!I292,'2012'!I292,'2013'!I292,'2014'!I292,'2015'!I292,'2016'!I292,'2017'!I292)</f>
        <v>6408.6095022429445</v>
      </c>
      <c r="J291" s="83">
        <f>AVERAGE('2005'!J292,'2006'!J292,'2007'!J292,'2008'!J292,'2009'!J292,'2010'!J292,'2011'!J292,'2012'!J292,'2013'!J292,'2014'!J292,'2015'!J292,'2016'!J292,'2017'!J292)</f>
        <v>22813.684999198864</v>
      </c>
      <c r="K291" s="81">
        <f>AVERAGE('2005'!K292,'2006'!K292,'2007'!K292,'2008'!K292,'2009'!K292,'2010'!K292,'2011'!K292,'2012'!K292,'2013'!K292,'2014'!K292,'2015'!K292,'2016'!K292,'2017'!K292)</f>
        <v>8706.6653023116833</v>
      </c>
      <c r="L291" s="81">
        <f>AVERAGE('2005'!L292,'2006'!L292,'2007'!L292,'2008'!L292,'2009'!L292,'2010'!L292,'2011'!L292,'2012'!L292,'2013'!L292,'2014'!L292,'2015'!L292,'2016'!L292,'2017'!L292)</f>
        <v>14559.045885975635</v>
      </c>
      <c r="M291" s="81">
        <f>AVERAGE('2005'!M292,'2006'!M292,'2007'!M292,'2008'!M292,'2009'!M292,'2010'!M292,'2011'!M292,'2012'!M292,'2013'!M292,'2014'!M292,'2015'!M292,'2016'!M292,'2017'!M292)</f>
        <v>10518.989015780859</v>
      </c>
      <c r="N291" s="83">
        <f>AVERAGE('2005'!N292,'2006'!N292,'2007'!N292,'2008'!N292,'2009'!N292,'2010'!N292,'2011'!N292,'2012'!N292,'2013'!N292,'2014'!N292,'2015'!N292,'2016'!N292,'2017'!N292)</f>
        <v>33784.700204068169</v>
      </c>
      <c r="O291" s="81">
        <f>AVERAGE('2005'!O292,'2006'!O292,'2007'!O292,'2008'!O292,'2009'!O292,'2010'!O292,'2011'!O292,'2012'!O292,'2013'!O292,'2014'!O292,'2015'!O292,'2016'!O292,'2017'!O292)</f>
        <v>146.91604866352836</v>
      </c>
      <c r="P291" s="81">
        <f>AVERAGE('2005'!P292,'2006'!P292,'2007'!P292,'2008'!P292,'2009'!P292,'2010'!P292,'2011'!P292,'2012'!P292,'2013'!P292,'2014'!P292,'2015'!P292,'2016'!P292,'2017'!P292)</f>
        <v>159.41741466062524</v>
      </c>
      <c r="Q291" s="81">
        <f>AVERAGE('2005'!Q292,'2006'!Q292,'2007'!Q292,'2008'!Q292,'2009'!Q292,'2010'!Q292,'2011'!Q292,'2012'!Q292,'2013'!Q292,'2014'!Q292,'2015'!Q292,'2016'!Q292,'2017'!Q292)</f>
        <v>182.546140697623</v>
      </c>
      <c r="R291" s="83">
        <f>AVERAGE('2005'!R292,'2006'!R292,'2007'!R292,'2008'!R292,'2009'!R292,'2010'!R292,'2011'!R292,'2012'!R292,'2013'!R292,'2014'!R292,'2015'!R292,'2016'!R292,'2017'!R292)</f>
        <v>488.87960402177669</v>
      </c>
      <c r="S291" s="81">
        <f>AVERAGE('2005'!S292,'2006'!S292,'2007'!S292,'2008'!S292,'2009'!S292,'2010'!S292,'2011'!S292,'2012'!S292,'2013'!S292,'2014'!S292,'2015'!S292,'2016'!S292,'2017'!S292)</f>
        <v>15598.300525993391</v>
      </c>
      <c r="T291" s="81">
        <f>AVERAGE('2005'!T292,'2006'!T292,'2007'!T292,'2008'!T292,'2009'!T292,'2010'!T292,'2011'!T292,'2012'!T292,'2013'!T292,'2014'!T292,'2015'!T292,'2016'!T292,'2017'!T292)</f>
        <v>4155.3544213916775</v>
      </c>
      <c r="U291" s="81">
        <f>AVERAGE('2005'!U292,'2006'!U292,'2007'!U292,'2008'!U292,'2009'!U292,'2010'!U292,'2011'!U292,'2012'!U292,'2013'!U292,'2014'!U292,'2015'!U292,'2016'!U292,'2017'!U292)</f>
        <v>1029.472600796608</v>
      </c>
      <c r="V291" s="83">
        <f>AVERAGE('2005'!V292,'2006'!V292,'2007'!V292,'2008'!V292,'2009'!V292,'2010'!V292,'2011'!V292,'2012'!V292,'2013'!V292,'2014'!V292,'2015'!V292,'2016'!V292,'2017'!V292)</f>
        <v>20783.12754818167</v>
      </c>
      <c r="W291" s="81">
        <f>AVERAGE('2005'!W292,'2006'!W292,'2007'!W292,'2008'!W292,'2009'!W292,'2010'!W292,'2011'!W292,'2012'!W292,'2013'!W292,'2014'!W292,'2015'!W292,'2016'!W292,'2017'!W292)</f>
        <v>5140.6830920707762</v>
      </c>
      <c r="X291" s="81">
        <f>AVERAGE('2005'!X292,'2006'!X292,'2007'!X292,'2008'!X292,'2009'!X292,'2010'!X292,'2011'!X292,'2012'!X292,'2013'!X292,'2014'!X292,'2015'!X292,'2016'!X292,'2017'!X292)</f>
        <v>5307.7926865624922</v>
      </c>
      <c r="Y291" s="81">
        <f>AVERAGE('2005'!Y292,'2006'!Y292,'2007'!Y292,'2008'!Y292,'2009'!Y292,'2010'!Y292,'2011'!Y292,'2012'!Y292,'2013'!Y292,'2014'!Y292,'2015'!Y292,'2016'!Y292,'2017'!Y292)</f>
        <v>3674.4583891219982</v>
      </c>
      <c r="Z291" s="83">
        <f>AVERAGE('2005'!Z292,'2006'!Z292,'2007'!Z292,'2008'!Z292,'2009'!Z292,'2010'!Z292,'2011'!Z292,'2012'!Z292,'2013'!Z292,'2014'!Z292,'2015'!Z292,'2016'!Z292,'2017'!Z292)</f>
        <v>14122.934167755266</v>
      </c>
      <c r="AA291" s="81">
        <f>AVERAGE('2005'!AA292,'2006'!AA292,'2007'!AA292,'2008'!AA292,'2009'!AA292,'2010'!AA292,'2011'!AA292,'2012'!AA292,'2013'!AA292,'2014'!AA292,'2015'!AA292,'2016'!AA292,'2017'!AA292)</f>
        <v>259.83513213490141</v>
      </c>
      <c r="AB291" s="81">
        <f>AVERAGE('2005'!AB292,'2006'!AB292,'2007'!AB292,'2008'!AB292,'2009'!AB292,'2010'!AB292,'2011'!AB292,'2012'!AB292,'2013'!AB292,'2014'!AB292,'2015'!AB292,'2016'!AB292,'2017'!AB292)</f>
        <v>326.90675981452489</v>
      </c>
      <c r="AC291" s="81">
        <f>AVERAGE('2005'!AC292,'2006'!AC292,'2007'!AC292,'2008'!AC292,'2009'!AC292,'2010'!AC292,'2011'!AC292,'2012'!AC292,'2013'!AC292,'2014'!AC292,'2015'!AC292,'2016'!AC292,'2017'!AC292)</f>
        <v>255.51316520130888</v>
      </c>
      <c r="AD291" s="83">
        <f>AVERAGE('2005'!AD292,'2006'!AD292,'2007'!AD292,'2008'!AD292,'2009'!AD292,'2010'!AD292,'2011'!AD292,'2012'!AD292,'2013'!AD292,'2014'!AD292,'2015'!AD292,'2016'!AD292,'2017'!AD292)</f>
        <v>842.25505715073507</v>
      </c>
      <c r="AE291" s="81">
        <f>AVERAGE('2005'!AE292,'2006'!AE292,'2007'!AE292,'2008'!AE292,'2009'!AE292,'2010'!AE292,'2011'!AE292,'2012'!AE292,'2013'!AE292,'2014'!AE292,'2015'!AE292,'2016'!AE292,'2017'!AE292)</f>
        <v>59419.642454738489</v>
      </c>
      <c r="AF291" s="81">
        <f>AVERAGE('2005'!AF292,'2006'!AF292,'2007'!AF292,'2008'!AF292,'2009'!AF292,'2010'!AF292,'2011'!AF292,'2012'!AF292,'2013'!AF292,'2014'!AF292,'2015'!AF292,'2016'!AF292,'2017'!AF292)</f>
        <v>35748.316773087674</v>
      </c>
      <c r="AG291" s="81">
        <f>AVERAGE('2005'!AG292,'2006'!AG292,'2007'!AG292,'2008'!AG292,'2009'!AG292,'2010'!AG292,'2011'!AG292,'2012'!AG292,'2013'!AG292,'2014'!AG292,'2015'!AG292,'2016'!AG292,'2017'!AG292)</f>
        <v>95167.959227826184</v>
      </c>
    </row>
    <row r="292" spans="1:33">
      <c r="A292" s="78" t="s">
        <v>708</v>
      </c>
      <c r="B292" s="76" t="s">
        <v>292</v>
      </c>
      <c r="C292" s="81">
        <f>AVERAGE('2005'!C293,'2006'!C293,'2007'!C293,'2008'!C293,'2009'!C293,'2010'!C293,'2011'!C293,'2012'!C293,'2013'!C293,'2014'!C293,'2015'!C293,'2016'!C293,'2017'!C293)</f>
        <v>139.75478339516201</v>
      </c>
      <c r="D292" s="81">
        <f>AVERAGE('2005'!D293,'2006'!D293,'2007'!D293,'2008'!D293,'2009'!D293,'2010'!D293,'2011'!D293,'2012'!D293,'2013'!D293,'2014'!D293,'2015'!D293,'2016'!D293,'2017'!D293)</f>
        <v>1456.9557831650989</v>
      </c>
      <c r="E292" s="81">
        <f>AVERAGE('2005'!E293,'2006'!E293,'2007'!E293,'2008'!E293,'2009'!E293,'2010'!E293,'2011'!E293,'2012'!E293,'2013'!E293,'2014'!E293,'2015'!E293,'2016'!E293,'2017'!E293)</f>
        <v>1096.8247041429479</v>
      </c>
      <c r="F292" s="83">
        <f>AVERAGE('2005'!F293,'2006'!F293,'2007'!F293,'2008'!F293,'2009'!F293,'2010'!F293,'2011'!F293,'2012'!F293,'2013'!F293,'2014'!F293,'2015'!F293,'2016'!F293,'2017'!F293)</f>
        <v>2693.535270703208</v>
      </c>
      <c r="G292" s="81">
        <f>AVERAGE('2005'!G293,'2006'!G293,'2007'!G293,'2008'!G293,'2009'!G293,'2010'!G293,'2011'!G293,'2012'!G293,'2013'!G293,'2014'!G293,'2015'!G293,'2016'!G293,'2017'!G293)</f>
        <v>3788.7503442225288</v>
      </c>
      <c r="H292" s="81">
        <f>AVERAGE('2005'!H293,'2006'!H293,'2007'!H293,'2008'!H293,'2009'!H293,'2010'!H293,'2011'!H293,'2012'!H293,'2013'!H293,'2014'!H293,'2015'!H293,'2016'!H293,'2017'!H293)</f>
        <v>14800.102492830039</v>
      </c>
      <c r="I292" s="81">
        <f>AVERAGE('2005'!I293,'2006'!I293,'2007'!I293,'2008'!I293,'2009'!I293,'2010'!I293,'2011'!I293,'2012'!I293,'2013'!I293,'2014'!I293,'2015'!I293,'2016'!I293,'2017'!I293)</f>
        <v>11509.346424080337</v>
      </c>
      <c r="J292" s="83">
        <f>AVERAGE('2005'!J293,'2006'!J293,'2007'!J293,'2008'!J293,'2009'!J293,'2010'!J293,'2011'!J293,'2012'!J293,'2013'!J293,'2014'!J293,'2015'!J293,'2016'!J293,'2017'!J293)</f>
        <v>30098.199261132904</v>
      </c>
      <c r="K292" s="81">
        <f>AVERAGE('2005'!K293,'2006'!K293,'2007'!K293,'2008'!K293,'2009'!K293,'2010'!K293,'2011'!K293,'2012'!K293,'2013'!K293,'2014'!K293,'2015'!K293,'2016'!K293,'2017'!K293)</f>
        <v>4134.5819799417513</v>
      </c>
      <c r="L292" s="81">
        <f>AVERAGE('2005'!L293,'2006'!L293,'2007'!L293,'2008'!L293,'2009'!L293,'2010'!L293,'2011'!L293,'2012'!L293,'2013'!L293,'2014'!L293,'2015'!L293,'2016'!L293,'2017'!L293)</f>
        <v>25087.2612503169</v>
      </c>
      <c r="M292" s="81">
        <f>AVERAGE('2005'!M293,'2006'!M293,'2007'!M293,'2008'!M293,'2009'!M293,'2010'!M293,'2011'!M293,'2012'!M293,'2013'!M293,'2014'!M293,'2015'!M293,'2016'!M293,'2017'!M293)</f>
        <v>18680.587243354839</v>
      </c>
      <c r="N292" s="83">
        <f>AVERAGE('2005'!N293,'2006'!N293,'2007'!N293,'2008'!N293,'2009'!N293,'2010'!N293,'2011'!N293,'2012'!N293,'2013'!N293,'2014'!N293,'2015'!N293,'2016'!N293,'2017'!N293)</f>
        <v>47902.430473613487</v>
      </c>
      <c r="O292" s="81">
        <f>AVERAGE('2005'!O293,'2006'!O293,'2007'!O293,'2008'!O293,'2009'!O293,'2010'!O293,'2011'!O293,'2012'!O293,'2013'!O293,'2014'!O293,'2015'!O293,'2016'!O293,'2017'!O293)</f>
        <v>27.089096395618373</v>
      </c>
      <c r="P292" s="81">
        <f>AVERAGE('2005'!P293,'2006'!P293,'2007'!P293,'2008'!P293,'2009'!P293,'2010'!P293,'2011'!P293,'2012'!P293,'2013'!P293,'2014'!P293,'2015'!P293,'2016'!P293,'2017'!P293)</f>
        <v>249.68429487615816</v>
      </c>
      <c r="Q292" s="81">
        <f>AVERAGE('2005'!Q293,'2006'!Q293,'2007'!Q293,'2008'!Q293,'2009'!Q293,'2010'!Q293,'2011'!Q293,'2012'!Q293,'2013'!Q293,'2014'!Q293,'2015'!Q293,'2016'!Q293,'2017'!Q293)</f>
        <v>247.04955967110419</v>
      </c>
      <c r="R292" s="83">
        <f>AVERAGE('2005'!R293,'2006'!R293,'2007'!R293,'2008'!R293,'2009'!R293,'2010'!R293,'2011'!R293,'2012'!R293,'2013'!R293,'2014'!R293,'2015'!R293,'2016'!R293,'2017'!R293)</f>
        <v>523.82295094288077</v>
      </c>
      <c r="S292" s="81">
        <f>AVERAGE('2005'!S293,'2006'!S293,'2007'!S293,'2008'!S293,'2009'!S293,'2010'!S293,'2011'!S293,'2012'!S293,'2013'!S293,'2014'!S293,'2015'!S293,'2016'!S293,'2017'!S293)</f>
        <v>3838.3313764848249</v>
      </c>
      <c r="T292" s="81">
        <f>AVERAGE('2005'!T293,'2006'!T293,'2007'!T293,'2008'!T293,'2009'!T293,'2010'!T293,'2011'!T293,'2012'!T293,'2013'!T293,'2014'!T293,'2015'!T293,'2016'!T293,'2017'!T293)</f>
        <v>8923.950896023005</v>
      </c>
      <c r="U292" s="81">
        <f>AVERAGE('2005'!U293,'2006'!U293,'2007'!U293,'2008'!U293,'2009'!U293,'2010'!U293,'2011'!U293,'2012'!U293,'2013'!U293,'2014'!U293,'2015'!U293,'2016'!U293,'2017'!U293)</f>
        <v>1499.7615851858775</v>
      </c>
      <c r="V292" s="83">
        <f>AVERAGE('2005'!V293,'2006'!V293,'2007'!V293,'2008'!V293,'2009'!V293,'2010'!V293,'2011'!V293,'2012'!V293,'2013'!V293,'2014'!V293,'2015'!V293,'2016'!V293,'2017'!V293)</f>
        <v>14262.043857693705</v>
      </c>
      <c r="W292" s="81">
        <f>AVERAGE('2005'!W293,'2006'!W293,'2007'!W293,'2008'!W293,'2009'!W293,'2010'!W293,'2011'!W293,'2012'!W293,'2013'!W293,'2014'!W293,'2015'!W293,'2016'!W293,'2017'!W293)</f>
        <v>1826.0661107044896</v>
      </c>
      <c r="X292" s="81">
        <f>AVERAGE('2005'!X293,'2006'!X293,'2007'!X293,'2008'!X293,'2009'!X293,'2010'!X293,'2011'!X293,'2012'!X293,'2013'!X293,'2014'!X293,'2015'!X293,'2016'!X293,'2017'!X293)</f>
        <v>8001.3680439180907</v>
      </c>
      <c r="Y292" s="81">
        <f>AVERAGE('2005'!Y293,'2006'!Y293,'2007'!Y293,'2008'!Y293,'2009'!Y293,'2010'!Y293,'2011'!Y293,'2012'!Y293,'2013'!Y293,'2014'!Y293,'2015'!Y293,'2016'!Y293,'2017'!Y293)</f>
        <v>5021.8928116028874</v>
      </c>
      <c r="Z292" s="83">
        <f>AVERAGE('2005'!Z293,'2006'!Z293,'2007'!Z293,'2008'!Z293,'2009'!Z293,'2010'!Z293,'2011'!Z293,'2012'!Z293,'2013'!Z293,'2014'!Z293,'2015'!Z293,'2016'!Z293,'2017'!Z293)</f>
        <v>14849.32696622547</v>
      </c>
      <c r="AA292" s="81">
        <f>AVERAGE('2005'!AA293,'2006'!AA293,'2007'!AA293,'2008'!AA293,'2009'!AA293,'2010'!AA293,'2011'!AA293,'2012'!AA293,'2013'!AA293,'2014'!AA293,'2015'!AA293,'2016'!AA293,'2017'!AA293)</f>
        <v>91.219841243372969</v>
      </c>
      <c r="AB292" s="81">
        <f>AVERAGE('2005'!AB293,'2006'!AB293,'2007'!AB293,'2008'!AB293,'2009'!AB293,'2010'!AB293,'2011'!AB293,'2012'!AB293,'2013'!AB293,'2014'!AB293,'2015'!AB293,'2016'!AB293,'2017'!AB293)</f>
        <v>478.21284882046655</v>
      </c>
      <c r="AC292" s="81">
        <f>AVERAGE('2005'!AC293,'2006'!AC293,'2007'!AC293,'2008'!AC293,'2009'!AC293,'2010'!AC293,'2011'!AC293,'2012'!AC293,'2013'!AC293,'2014'!AC293,'2015'!AC293,'2016'!AC293,'2017'!AC293)</f>
        <v>345.3190200462966</v>
      </c>
      <c r="AD292" s="83">
        <f>AVERAGE('2005'!AD293,'2006'!AD293,'2007'!AD293,'2008'!AD293,'2009'!AD293,'2010'!AD293,'2011'!AD293,'2012'!AD293,'2013'!AD293,'2014'!AD293,'2015'!AD293,'2016'!AD293,'2017'!AD293)</f>
        <v>914.75171011013617</v>
      </c>
      <c r="AE292" s="81">
        <f>AVERAGE('2005'!AE293,'2006'!AE293,'2007'!AE293,'2008'!AE293,'2009'!AE293,'2010'!AE293,'2011'!AE293,'2012'!AE293,'2013'!AE293,'2014'!AE293,'2015'!AE293,'2016'!AE293,'2017'!AE293)</f>
        <v>81217.987956392491</v>
      </c>
      <c r="AF292" s="81">
        <f>AVERAGE('2005'!AF293,'2006'!AF293,'2007'!AF293,'2008'!AF293,'2009'!AF293,'2010'!AF293,'2011'!AF293,'2012'!AF293,'2013'!AF293,'2014'!AF293,'2015'!AF293,'2016'!AF293,'2017'!AF293)</f>
        <v>30026.122534029309</v>
      </c>
      <c r="AG292" s="81">
        <f>AVERAGE('2005'!AG293,'2006'!AG293,'2007'!AG293,'2008'!AG293,'2009'!AG293,'2010'!AG293,'2011'!AG293,'2012'!AG293,'2013'!AG293,'2014'!AG293,'2015'!AG293,'2016'!AG293,'2017'!AG293)</f>
        <v>111244.11049042178</v>
      </c>
    </row>
    <row r="293" spans="1:33">
      <c r="A293" s="78" t="s">
        <v>709</v>
      </c>
      <c r="B293" s="76" t="s">
        <v>293</v>
      </c>
      <c r="C293" s="81">
        <f>AVERAGE('2005'!C294,'2006'!C294,'2007'!C294,'2008'!C294,'2009'!C294,'2010'!C294,'2011'!C294,'2012'!C294,'2013'!C294,'2014'!C294,'2015'!C294,'2016'!C294,'2017'!C294)</f>
        <v>592.90520535660664</v>
      </c>
      <c r="D293" s="81">
        <f>AVERAGE('2005'!D294,'2006'!D294,'2007'!D294,'2008'!D294,'2009'!D294,'2010'!D294,'2011'!D294,'2012'!D294,'2013'!D294,'2014'!D294,'2015'!D294,'2016'!D294,'2017'!D294)</f>
        <v>950.69090596072613</v>
      </c>
      <c r="E293" s="81">
        <f>AVERAGE('2005'!E294,'2006'!E294,'2007'!E294,'2008'!E294,'2009'!E294,'2010'!E294,'2011'!E294,'2012'!E294,'2013'!E294,'2014'!E294,'2015'!E294,'2016'!E294,'2017'!E294)</f>
        <v>1619.6755014089017</v>
      </c>
      <c r="F293" s="83">
        <f>AVERAGE('2005'!F294,'2006'!F294,'2007'!F294,'2008'!F294,'2009'!F294,'2010'!F294,'2011'!F294,'2012'!F294,'2013'!F294,'2014'!F294,'2015'!F294,'2016'!F294,'2017'!F294)</f>
        <v>3163.2716127262347</v>
      </c>
      <c r="G293" s="81">
        <f>AVERAGE('2005'!G294,'2006'!G294,'2007'!G294,'2008'!G294,'2009'!G294,'2010'!G294,'2011'!G294,'2012'!G294,'2013'!G294,'2014'!G294,'2015'!G294,'2016'!G294,'2017'!G294)</f>
        <v>15850.897070905397</v>
      </c>
      <c r="H293" s="81">
        <f>AVERAGE('2005'!H294,'2006'!H294,'2007'!H294,'2008'!H294,'2009'!H294,'2010'!H294,'2011'!H294,'2012'!H294,'2013'!H294,'2014'!H294,'2015'!H294,'2016'!H294,'2017'!H294)</f>
        <v>17007.882254389744</v>
      </c>
      <c r="I293" s="81">
        <f>AVERAGE('2005'!I294,'2006'!I294,'2007'!I294,'2008'!I294,'2009'!I294,'2010'!I294,'2011'!I294,'2012'!I294,'2013'!I294,'2014'!I294,'2015'!I294,'2016'!I294,'2017'!I294)</f>
        <v>11053.869259730904</v>
      </c>
      <c r="J293" s="83">
        <f>AVERAGE('2005'!J294,'2006'!J294,'2007'!J294,'2008'!J294,'2009'!J294,'2010'!J294,'2011'!J294,'2012'!J294,'2013'!J294,'2014'!J294,'2015'!J294,'2016'!J294,'2017'!J294)</f>
        <v>43912.648585026051</v>
      </c>
      <c r="K293" s="81">
        <f>AVERAGE('2005'!K294,'2006'!K294,'2007'!K294,'2008'!K294,'2009'!K294,'2010'!K294,'2011'!K294,'2012'!K294,'2013'!K294,'2014'!K294,'2015'!K294,'2016'!K294,'2017'!K294)</f>
        <v>17360.906382954447</v>
      </c>
      <c r="L293" s="81">
        <f>AVERAGE('2005'!L294,'2006'!L294,'2007'!L294,'2008'!L294,'2009'!L294,'2010'!L294,'2011'!L294,'2012'!L294,'2013'!L294,'2014'!L294,'2015'!L294,'2016'!L294,'2017'!L294)</f>
        <v>29026.64744650897</v>
      </c>
      <c r="M293" s="81">
        <f>AVERAGE('2005'!M294,'2006'!M294,'2007'!M294,'2008'!M294,'2009'!M294,'2010'!M294,'2011'!M294,'2012'!M294,'2013'!M294,'2014'!M294,'2015'!M294,'2016'!M294,'2017'!M294)</f>
        <v>18638.840344457065</v>
      </c>
      <c r="N293" s="83">
        <f>AVERAGE('2005'!N294,'2006'!N294,'2007'!N294,'2008'!N294,'2009'!N294,'2010'!N294,'2011'!N294,'2012'!N294,'2013'!N294,'2014'!N294,'2015'!N294,'2016'!N294,'2017'!N294)</f>
        <v>65026.394173920467</v>
      </c>
      <c r="O293" s="81">
        <f>AVERAGE('2005'!O294,'2006'!O294,'2007'!O294,'2008'!O294,'2009'!O294,'2010'!O294,'2011'!O294,'2012'!O294,'2013'!O294,'2014'!O294,'2015'!O294,'2016'!O294,'2017'!O294)</f>
        <v>178.63292028934572</v>
      </c>
      <c r="P293" s="81">
        <f>AVERAGE('2005'!P294,'2006'!P294,'2007'!P294,'2008'!P294,'2009'!P294,'2010'!P294,'2011'!P294,'2012'!P294,'2013'!P294,'2014'!P294,'2015'!P294,'2016'!P294,'2017'!P294)</f>
        <v>263.87005685179577</v>
      </c>
      <c r="Q293" s="81">
        <f>AVERAGE('2005'!Q294,'2006'!Q294,'2007'!Q294,'2008'!Q294,'2009'!Q294,'2010'!Q294,'2011'!Q294,'2012'!Q294,'2013'!Q294,'2014'!Q294,'2015'!Q294,'2016'!Q294,'2017'!Q294)</f>
        <v>314.89948266756721</v>
      </c>
      <c r="R293" s="83">
        <f>AVERAGE('2005'!R294,'2006'!R294,'2007'!R294,'2008'!R294,'2009'!R294,'2010'!R294,'2011'!R294,'2012'!R294,'2013'!R294,'2014'!R294,'2015'!R294,'2016'!R294,'2017'!R294)</f>
        <v>757.40245980870873</v>
      </c>
      <c r="S293" s="81">
        <f>AVERAGE('2005'!S294,'2006'!S294,'2007'!S294,'2008'!S294,'2009'!S294,'2010'!S294,'2011'!S294,'2012'!S294,'2013'!S294,'2014'!S294,'2015'!S294,'2016'!S294,'2017'!S294)</f>
        <v>10269.546126061598</v>
      </c>
      <c r="T293" s="81">
        <f>AVERAGE('2005'!T294,'2006'!T294,'2007'!T294,'2008'!T294,'2009'!T294,'2010'!T294,'2011'!T294,'2012'!T294,'2013'!T294,'2014'!T294,'2015'!T294,'2016'!T294,'2017'!T294)</f>
        <v>16662.803354706884</v>
      </c>
      <c r="U293" s="81">
        <f>AVERAGE('2005'!U294,'2006'!U294,'2007'!U294,'2008'!U294,'2009'!U294,'2010'!U294,'2011'!U294,'2012'!U294,'2013'!U294,'2014'!U294,'2015'!U294,'2016'!U294,'2017'!U294)</f>
        <v>1588.2923223011373</v>
      </c>
      <c r="V293" s="83">
        <f>AVERAGE('2005'!V294,'2006'!V294,'2007'!V294,'2008'!V294,'2009'!V294,'2010'!V294,'2011'!V294,'2012'!V294,'2013'!V294,'2014'!V294,'2015'!V294,'2016'!V294,'2017'!V294)</f>
        <v>28520.641803069615</v>
      </c>
      <c r="W293" s="81">
        <f>AVERAGE('2005'!W294,'2006'!W294,'2007'!W294,'2008'!W294,'2009'!W294,'2010'!W294,'2011'!W294,'2012'!W294,'2013'!W294,'2014'!W294,'2015'!W294,'2016'!W294,'2017'!W294)</f>
        <v>7468.2062944518311</v>
      </c>
      <c r="X293" s="81">
        <f>AVERAGE('2005'!X294,'2006'!X294,'2007'!X294,'2008'!X294,'2009'!X294,'2010'!X294,'2011'!X294,'2012'!X294,'2013'!X294,'2014'!X294,'2015'!X294,'2016'!X294,'2017'!X294)</f>
        <v>9129.4462888135331</v>
      </c>
      <c r="Y293" s="81">
        <f>AVERAGE('2005'!Y294,'2006'!Y294,'2007'!Y294,'2008'!Y294,'2009'!Y294,'2010'!Y294,'2011'!Y294,'2012'!Y294,'2013'!Y294,'2014'!Y294,'2015'!Y294,'2016'!Y294,'2017'!Y294)</f>
        <v>6213.2534185554741</v>
      </c>
      <c r="Z293" s="83">
        <f>AVERAGE('2005'!Z294,'2006'!Z294,'2007'!Z294,'2008'!Z294,'2009'!Z294,'2010'!Z294,'2011'!Z294,'2012'!Z294,'2013'!Z294,'2014'!Z294,'2015'!Z294,'2016'!Z294,'2017'!Z294)</f>
        <v>22810.906001820844</v>
      </c>
      <c r="AA293" s="81">
        <f>AVERAGE('2005'!AA294,'2006'!AA294,'2007'!AA294,'2008'!AA294,'2009'!AA294,'2010'!AA294,'2011'!AA294,'2012'!AA294,'2013'!AA294,'2014'!AA294,'2015'!AA294,'2016'!AA294,'2017'!AA294)</f>
        <v>373.0147061378168</v>
      </c>
      <c r="AB293" s="81">
        <f>AVERAGE('2005'!AB294,'2006'!AB294,'2007'!AB294,'2008'!AB294,'2009'!AB294,'2010'!AB294,'2011'!AB294,'2012'!AB294,'2013'!AB294,'2014'!AB294,'2015'!AB294,'2016'!AB294,'2017'!AB294)</f>
        <v>513.457438197069</v>
      </c>
      <c r="AC293" s="81">
        <f>AVERAGE('2005'!AC294,'2006'!AC294,'2007'!AC294,'2008'!AC294,'2009'!AC294,'2010'!AC294,'2011'!AC294,'2012'!AC294,'2013'!AC294,'2014'!AC294,'2015'!AC294,'2016'!AC294,'2017'!AC294)</f>
        <v>440.83176599004105</v>
      </c>
      <c r="AD293" s="83">
        <f>AVERAGE('2005'!AD294,'2006'!AD294,'2007'!AD294,'2008'!AD294,'2009'!AD294,'2010'!AD294,'2011'!AD294,'2012'!AD294,'2013'!AD294,'2014'!AD294,'2015'!AD294,'2016'!AD294,'2017'!AD294)</f>
        <v>1327.3039103249264</v>
      </c>
      <c r="AE293" s="81">
        <f>AVERAGE('2005'!AE294,'2006'!AE294,'2007'!AE294,'2008'!AE294,'2009'!AE294,'2010'!AE294,'2011'!AE294,'2012'!AE294,'2013'!AE294,'2014'!AE294,'2015'!AE294,'2016'!AE294,'2017'!AE294)</f>
        <v>112859.71683148148</v>
      </c>
      <c r="AF293" s="81">
        <f>AVERAGE('2005'!AF294,'2006'!AF294,'2007'!AF294,'2008'!AF294,'2009'!AF294,'2010'!AF294,'2011'!AF294,'2012'!AF294,'2013'!AF294,'2014'!AF294,'2015'!AF294,'2016'!AF294,'2017'!AF294)</f>
        <v>52658.851715215395</v>
      </c>
      <c r="AG293" s="81">
        <f>AVERAGE('2005'!AG294,'2006'!AG294,'2007'!AG294,'2008'!AG294,'2009'!AG294,'2010'!AG294,'2011'!AG294,'2012'!AG294,'2013'!AG294,'2014'!AG294,'2015'!AG294,'2016'!AG294,'2017'!AG294)</f>
        <v>165518.56854669689</v>
      </c>
    </row>
    <row r="294" spans="1:33">
      <c r="A294" s="78" t="s">
        <v>710</v>
      </c>
      <c r="B294" s="76" t="s">
        <v>294</v>
      </c>
      <c r="C294" s="81">
        <f>AVERAGE('2005'!C295,'2006'!C295,'2007'!C295,'2008'!C295,'2009'!C295,'2010'!C295,'2011'!C295,'2012'!C295,'2013'!C295,'2014'!C295,'2015'!C295,'2016'!C295,'2017'!C295)</f>
        <v>47.367113104940728</v>
      </c>
      <c r="D294" s="81">
        <f>AVERAGE('2005'!D295,'2006'!D295,'2007'!D295,'2008'!D295,'2009'!D295,'2010'!D295,'2011'!D295,'2012'!D295,'2013'!D295,'2014'!D295,'2015'!D295,'2016'!D295,'2017'!D295)</f>
        <v>349.65757584709053</v>
      </c>
      <c r="E294" s="81">
        <f>AVERAGE('2005'!E295,'2006'!E295,'2007'!E295,'2008'!E295,'2009'!E295,'2010'!E295,'2011'!E295,'2012'!E295,'2013'!E295,'2014'!E295,'2015'!E295,'2016'!E295,'2017'!E295)</f>
        <v>736.68179858955068</v>
      </c>
      <c r="F294" s="83">
        <f>AVERAGE('2005'!F295,'2006'!F295,'2007'!F295,'2008'!F295,'2009'!F295,'2010'!F295,'2011'!F295,'2012'!F295,'2013'!F295,'2014'!F295,'2015'!F295,'2016'!F295,'2017'!F295)</f>
        <v>1133.706487541582</v>
      </c>
      <c r="G294" s="81">
        <f>AVERAGE('2005'!G295,'2006'!G295,'2007'!G295,'2008'!G295,'2009'!G295,'2010'!G295,'2011'!G295,'2012'!G295,'2013'!G295,'2014'!G295,'2015'!G295,'2016'!G295,'2017'!G295)</f>
        <v>891.01374290083174</v>
      </c>
      <c r="H294" s="81">
        <f>AVERAGE('2005'!H295,'2006'!H295,'2007'!H295,'2008'!H295,'2009'!H295,'2010'!H295,'2011'!H295,'2012'!H295,'2013'!H295,'2014'!H295,'2015'!H295,'2016'!H295,'2017'!H295)</f>
        <v>6792.7522329311387</v>
      </c>
      <c r="I294" s="81">
        <f>AVERAGE('2005'!I295,'2006'!I295,'2007'!I295,'2008'!I295,'2009'!I295,'2010'!I295,'2011'!I295,'2012'!I295,'2013'!I295,'2014'!I295,'2015'!I295,'2016'!I295,'2017'!I295)</f>
        <v>5192.1264150537072</v>
      </c>
      <c r="J294" s="83">
        <f>AVERAGE('2005'!J295,'2006'!J295,'2007'!J295,'2008'!J295,'2009'!J295,'2010'!J295,'2011'!J295,'2012'!J295,'2013'!J295,'2014'!J295,'2015'!J295,'2016'!J295,'2017'!J295)</f>
        <v>12875.89239088568</v>
      </c>
      <c r="K294" s="81">
        <f>AVERAGE('2005'!K295,'2006'!K295,'2007'!K295,'2008'!K295,'2009'!K295,'2010'!K295,'2011'!K295,'2012'!K295,'2013'!K295,'2014'!K295,'2015'!K295,'2016'!K295,'2017'!K295)</f>
        <v>1001.1976335103299</v>
      </c>
      <c r="L294" s="81">
        <f>AVERAGE('2005'!L295,'2006'!L295,'2007'!L295,'2008'!L295,'2009'!L295,'2010'!L295,'2011'!L295,'2012'!L295,'2013'!L295,'2014'!L295,'2015'!L295,'2016'!L295,'2017'!L295)</f>
        <v>12463.263995527879</v>
      </c>
      <c r="M294" s="81">
        <f>AVERAGE('2005'!M295,'2006'!M295,'2007'!M295,'2008'!M295,'2009'!M295,'2010'!M295,'2011'!M295,'2012'!M295,'2013'!M295,'2014'!M295,'2015'!M295,'2016'!M295,'2017'!M295)</f>
        <v>9572.1020021420136</v>
      </c>
      <c r="N294" s="83">
        <f>AVERAGE('2005'!N295,'2006'!N295,'2007'!N295,'2008'!N295,'2009'!N295,'2010'!N295,'2011'!N295,'2012'!N295,'2013'!N295,'2014'!N295,'2015'!N295,'2016'!N295,'2017'!N295)</f>
        <v>23036.563631180223</v>
      </c>
      <c r="O294" s="81">
        <f>AVERAGE('2005'!O295,'2006'!O295,'2007'!O295,'2008'!O295,'2009'!O295,'2010'!O295,'2011'!O295,'2012'!O295,'2013'!O295,'2014'!O295,'2015'!O295,'2016'!O295,'2017'!O295)</f>
        <v>9.2239907420922869</v>
      </c>
      <c r="P294" s="81">
        <f>AVERAGE('2005'!P295,'2006'!P295,'2007'!P295,'2008'!P295,'2009'!P295,'2010'!P295,'2011'!P295,'2012'!P295,'2013'!P295,'2014'!P295,'2015'!P295,'2016'!P295,'2017'!P295)</f>
        <v>111.79594786898568</v>
      </c>
      <c r="Q294" s="81">
        <f>AVERAGE('2005'!Q295,'2006'!Q295,'2007'!Q295,'2008'!Q295,'2009'!Q295,'2010'!Q295,'2011'!Q295,'2012'!Q295,'2013'!Q295,'2014'!Q295,'2015'!Q295,'2016'!Q295,'2017'!Q295)</f>
        <v>136.77718945688159</v>
      </c>
      <c r="R294" s="83">
        <f>AVERAGE('2005'!R295,'2006'!R295,'2007'!R295,'2008'!R295,'2009'!R295,'2010'!R295,'2011'!R295,'2012'!R295,'2013'!R295,'2014'!R295,'2015'!R295,'2016'!R295,'2017'!R295)</f>
        <v>257.79712806795953</v>
      </c>
      <c r="S294" s="81">
        <f>AVERAGE('2005'!S295,'2006'!S295,'2007'!S295,'2008'!S295,'2009'!S295,'2010'!S295,'2011'!S295,'2012'!S295,'2013'!S295,'2014'!S295,'2015'!S295,'2016'!S295,'2017'!S295)</f>
        <v>626.30969990302935</v>
      </c>
      <c r="T294" s="81">
        <f>AVERAGE('2005'!T295,'2006'!T295,'2007'!T295,'2008'!T295,'2009'!T295,'2010'!T295,'2011'!T295,'2012'!T295,'2013'!T295,'2014'!T295,'2015'!T295,'2016'!T295,'2017'!T295)</f>
        <v>3208.941509127857</v>
      </c>
      <c r="U294" s="81">
        <f>AVERAGE('2005'!U295,'2006'!U295,'2007'!U295,'2008'!U295,'2009'!U295,'2010'!U295,'2011'!U295,'2012'!U295,'2013'!U295,'2014'!U295,'2015'!U295,'2016'!U295,'2017'!U295)</f>
        <v>662.17734147032957</v>
      </c>
      <c r="V294" s="83">
        <f>AVERAGE('2005'!V295,'2006'!V295,'2007'!V295,'2008'!V295,'2009'!V295,'2010'!V295,'2011'!V295,'2012'!V295,'2013'!V295,'2014'!V295,'2015'!V295,'2016'!V295,'2017'!V295)</f>
        <v>4497.4285505012167</v>
      </c>
      <c r="W294" s="81">
        <f>AVERAGE('2005'!W295,'2006'!W295,'2007'!W295,'2008'!W295,'2009'!W295,'2010'!W295,'2011'!W295,'2012'!W295,'2013'!W295,'2014'!W295,'2015'!W295,'2016'!W295,'2017'!W295)</f>
        <v>353.62308239855128</v>
      </c>
      <c r="X294" s="81">
        <f>AVERAGE('2005'!X295,'2006'!X295,'2007'!X295,'2008'!X295,'2009'!X295,'2010'!X295,'2011'!X295,'2012'!X295,'2013'!X295,'2014'!X295,'2015'!X295,'2016'!X295,'2017'!X295)</f>
        <v>3108.3546015958523</v>
      </c>
      <c r="Y294" s="81">
        <f>AVERAGE('2005'!Y295,'2006'!Y295,'2007'!Y295,'2008'!Y295,'2009'!Y295,'2010'!Y295,'2011'!Y295,'2012'!Y295,'2013'!Y295,'2014'!Y295,'2015'!Y295,'2016'!Y295,'2017'!Y295)</f>
        <v>2776.5867542575261</v>
      </c>
      <c r="Z294" s="83">
        <f>AVERAGE('2005'!Z295,'2006'!Z295,'2007'!Z295,'2008'!Z295,'2009'!Z295,'2010'!Z295,'2011'!Z295,'2012'!Z295,'2013'!Z295,'2014'!Z295,'2015'!Z295,'2016'!Z295,'2017'!Z295)</f>
        <v>6238.5644382519295</v>
      </c>
      <c r="AA294" s="81">
        <f>AVERAGE('2005'!AA295,'2006'!AA295,'2007'!AA295,'2008'!AA295,'2009'!AA295,'2010'!AA295,'2011'!AA295,'2012'!AA295,'2013'!AA295,'2014'!AA295,'2015'!AA295,'2016'!AA295,'2017'!AA295)</f>
        <v>18.125325291584286</v>
      </c>
      <c r="AB294" s="81">
        <f>AVERAGE('2005'!AB295,'2006'!AB295,'2007'!AB295,'2008'!AB295,'2009'!AB295,'2010'!AB295,'2011'!AB295,'2012'!AB295,'2013'!AB295,'2014'!AB295,'2015'!AB295,'2016'!AB295,'2017'!AB295)</f>
        <v>203.8525184145829</v>
      </c>
      <c r="AC294" s="81">
        <f>AVERAGE('2005'!AC295,'2006'!AC295,'2007'!AC295,'2008'!AC295,'2009'!AC295,'2010'!AC295,'2011'!AC295,'2012'!AC295,'2013'!AC295,'2014'!AC295,'2015'!AC295,'2016'!AC295,'2017'!AC295)</f>
        <v>209.11989288980183</v>
      </c>
      <c r="AD294" s="83">
        <f>AVERAGE('2005'!AD295,'2006'!AD295,'2007'!AD295,'2008'!AD295,'2009'!AD295,'2010'!AD295,'2011'!AD295,'2012'!AD295,'2013'!AD295,'2014'!AD295,'2015'!AD295,'2016'!AD295,'2017'!AD295)</f>
        <v>431.09773659596897</v>
      </c>
      <c r="AE294" s="81">
        <f>AVERAGE('2005'!AE295,'2006'!AE295,'2007'!AE295,'2008'!AE295,'2009'!AE295,'2010'!AE295,'2011'!AE295,'2012'!AE295,'2013'!AE295,'2014'!AE295,'2015'!AE295,'2016'!AE295,'2017'!AE295)</f>
        <v>37303.959637675449</v>
      </c>
      <c r="AF294" s="81">
        <f>AVERAGE('2005'!AF295,'2006'!AF295,'2007'!AF295,'2008'!AF295,'2009'!AF295,'2010'!AF295,'2011'!AF295,'2012'!AF295,'2013'!AF295,'2014'!AF295,'2015'!AF295,'2016'!AF295,'2017'!AF295)</f>
        <v>11167.090725349117</v>
      </c>
      <c r="AG294" s="81">
        <f>AVERAGE('2005'!AG295,'2006'!AG295,'2007'!AG295,'2008'!AG295,'2009'!AG295,'2010'!AG295,'2011'!AG295,'2012'!AG295,'2013'!AG295,'2014'!AG295,'2015'!AG295,'2016'!AG295,'2017'!AG295)</f>
        <v>48471.050363024573</v>
      </c>
    </row>
    <row r="295" spans="1:33">
      <c r="A295" s="78" t="s">
        <v>711</v>
      </c>
      <c r="B295" s="76" t="s">
        <v>295</v>
      </c>
      <c r="C295" s="81">
        <f>AVERAGE('2005'!C296,'2006'!C296,'2007'!C296,'2008'!C296,'2009'!C296,'2010'!C296,'2011'!C296,'2012'!C296,'2013'!C296,'2014'!C296,'2015'!C296,'2016'!C296,'2017'!C296)</f>
        <v>0</v>
      </c>
      <c r="D295" s="81">
        <f>AVERAGE('2005'!D296,'2006'!D296,'2007'!D296,'2008'!D296,'2009'!D296,'2010'!D296,'2011'!D296,'2012'!D296,'2013'!D296,'2014'!D296,'2015'!D296,'2016'!D296,'2017'!D296)</f>
        <v>1792.9569713269532</v>
      </c>
      <c r="E295" s="81">
        <f>AVERAGE('2005'!E296,'2006'!E296,'2007'!E296,'2008'!E296,'2009'!E296,'2010'!E296,'2011'!E296,'2012'!E296,'2013'!E296,'2014'!E296,'2015'!E296,'2016'!E296,'2017'!E296)</f>
        <v>1933.3675737801266</v>
      </c>
      <c r="F295" s="83">
        <f>AVERAGE('2005'!F296,'2006'!F296,'2007'!F296,'2008'!F296,'2009'!F296,'2010'!F296,'2011'!F296,'2012'!F296,'2013'!F296,'2014'!F296,'2015'!F296,'2016'!F296,'2017'!F296)</f>
        <v>3726.3245451070793</v>
      </c>
      <c r="G295" s="81">
        <f>AVERAGE('2005'!G296,'2006'!G296,'2007'!G296,'2008'!G296,'2009'!G296,'2010'!G296,'2011'!G296,'2012'!G296,'2013'!G296,'2014'!G296,'2015'!G296,'2016'!G296,'2017'!G296)</f>
        <v>0</v>
      </c>
      <c r="H295" s="81">
        <f>AVERAGE('2005'!H296,'2006'!H296,'2007'!H296,'2008'!H296,'2009'!H296,'2010'!H296,'2011'!H296,'2012'!H296,'2013'!H296,'2014'!H296,'2015'!H296,'2016'!H296,'2017'!H296)</f>
        <v>12013.42517583142</v>
      </c>
      <c r="I295" s="81">
        <f>AVERAGE('2005'!I296,'2006'!I296,'2007'!I296,'2008'!I296,'2009'!I296,'2010'!I296,'2011'!I296,'2012'!I296,'2013'!I296,'2014'!I296,'2015'!I296,'2016'!I296,'2017'!I296)</f>
        <v>12113.54521563335</v>
      </c>
      <c r="J295" s="83">
        <f>AVERAGE('2005'!J296,'2006'!J296,'2007'!J296,'2008'!J296,'2009'!J296,'2010'!J296,'2011'!J296,'2012'!J296,'2013'!J296,'2014'!J296,'2015'!J296,'2016'!J296,'2017'!J296)</f>
        <v>24126.970391464769</v>
      </c>
      <c r="K295" s="81">
        <f>AVERAGE('2005'!K296,'2006'!K296,'2007'!K296,'2008'!K296,'2009'!K296,'2010'!K296,'2011'!K296,'2012'!K296,'2013'!K296,'2014'!K296,'2015'!K296,'2016'!K296,'2017'!K296)</f>
        <v>0</v>
      </c>
      <c r="L295" s="81">
        <f>AVERAGE('2005'!L296,'2006'!L296,'2007'!L296,'2008'!L296,'2009'!L296,'2010'!L296,'2011'!L296,'2012'!L296,'2013'!L296,'2014'!L296,'2015'!L296,'2016'!L296,'2017'!L296)</f>
        <v>21033.223741248286</v>
      </c>
      <c r="M295" s="81">
        <f>AVERAGE('2005'!M296,'2006'!M296,'2007'!M296,'2008'!M296,'2009'!M296,'2010'!M296,'2011'!M296,'2012'!M296,'2013'!M296,'2014'!M296,'2015'!M296,'2016'!M296,'2017'!M296)</f>
        <v>22877.25117486512</v>
      </c>
      <c r="N295" s="83">
        <f>AVERAGE('2005'!N296,'2006'!N296,'2007'!N296,'2008'!N296,'2009'!N296,'2010'!N296,'2011'!N296,'2012'!N296,'2013'!N296,'2014'!N296,'2015'!N296,'2016'!N296,'2017'!N296)</f>
        <v>43910.47491611341</v>
      </c>
      <c r="O295" s="81">
        <f>AVERAGE('2005'!O296,'2006'!O296,'2007'!O296,'2008'!O296,'2009'!O296,'2010'!O296,'2011'!O296,'2012'!O296,'2013'!O296,'2014'!O296,'2015'!O296,'2016'!O296,'2017'!O296)</f>
        <v>0</v>
      </c>
      <c r="P295" s="81">
        <f>AVERAGE('2005'!P296,'2006'!P296,'2007'!P296,'2008'!P296,'2009'!P296,'2010'!P296,'2011'!P296,'2012'!P296,'2013'!P296,'2014'!P296,'2015'!P296,'2016'!P296,'2017'!P296)</f>
        <v>311.138123813204</v>
      </c>
      <c r="Q295" s="81">
        <f>AVERAGE('2005'!Q296,'2006'!Q296,'2007'!Q296,'2008'!Q296,'2009'!Q296,'2010'!Q296,'2011'!Q296,'2012'!Q296,'2013'!Q296,'2014'!Q296,'2015'!Q296,'2016'!Q296,'2017'!Q296)</f>
        <v>353.63578956214064</v>
      </c>
      <c r="R295" s="83">
        <f>AVERAGE('2005'!R296,'2006'!R296,'2007'!R296,'2008'!R296,'2009'!R296,'2010'!R296,'2011'!R296,'2012'!R296,'2013'!R296,'2014'!R296,'2015'!R296,'2016'!R296,'2017'!R296)</f>
        <v>664.77391337534459</v>
      </c>
      <c r="S295" s="81">
        <f>AVERAGE('2005'!S296,'2006'!S296,'2007'!S296,'2008'!S296,'2009'!S296,'2010'!S296,'2011'!S296,'2012'!S296,'2013'!S296,'2014'!S296,'2015'!S296,'2016'!S296,'2017'!S296)</f>
        <v>0</v>
      </c>
      <c r="T295" s="81">
        <f>AVERAGE('2005'!T296,'2006'!T296,'2007'!T296,'2008'!T296,'2009'!T296,'2010'!T296,'2011'!T296,'2012'!T296,'2013'!T296,'2014'!T296,'2015'!T296,'2016'!T296,'2017'!T296)</f>
        <v>4362.3230748057849</v>
      </c>
      <c r="U295" s="81">
        <f>AVERAGE('2005'!U296,'2006'!U296,'2007'!U296,'2008'!U296,'2009'!U296,'2010'!U296,'2011'!U296,'2012'!U296,'2013'!U296,'2014'!U296,'2015'!U296,'2016'!U296,'2017'!U296)</f>
        <v>1735.8828739517949</v>
      </c>
      <c r="V295" s="83">
        <f>AVERAGE('2005'!V296,'2006'!V296,'2007'!V296,'2008'!V296,'2009'!V296,'2010'!V296,'2011'!V296,'2012'!V296,'2013'!V296,'2014'!V296,'2015'!V296,'2016'!V296,'2017'!V296)</f>
        <v>6098.2059487575789</v>
      </c>
      <c r="W295" s="81">
        <f>AVERAGE('2005'!W296,'2006'!W296,'2007'!W296,'2008'!W296,'2009'!W296,'2010'!W296,'2011'!W296,'2012'!W296,'2013'!W296,'2014'!W296,'2015'!W296,'2016'!W296,'2017'!W296)</f>
        <v>0</v>
      </c>
      <c r="X295" s="81">
        <f>AVERAGE('2005'!X296,'2006'!X296,'2007'!X296,'2008'!X296,'2009'!X296,'2010'!X296,'2011'!X296,'2012'!X296,'2013'!X296,'2014'!X296,'2015'!X296,'2016'!X296,'2017'!X296)</f>
        <v>8563.0116070343392</v>
      </c>
      <c r="Y295" s="81">
        <f>AVERAGE('2005'!Y296,'2006'!Y296,'2007'!Y296,'2008'!Y296,'2009'!Y296,'2010'!Y296,'2011'!Y296,'2012'!Y296,'2013'!Y296,'2014'!Y296,'2015'!Y296,'2016'!Y296,'2017'!Y296)</f>
        <v>7300.020586401014</v>
      </c>
      <c r="Z295" s="83">
        <f>AVERAGE('2005'!Z296,'2006'!Z296,'2007'!Z296,'2008'!Z296,'2009'!Z296,'2010'!Z296,'2011'!Z296,'2012'!Z296,'2013'!Z296,'2014'!Z296,'2015'!Z296,'2016'!Z296,'2017'!Z296)</f>
        <v>15863.032193435349</v>
      </c>
      <c r="AA295" s="81">
        <f>AVERAGE('2005'!AA296,'2006'!AA296,'2007'!AA296,'2008'!AA296,'2009'!AA296,'2010'!AA296,'2011'!AA296,'2012'!AA296,'2013'!AA296,'2014'!AA296,'2015'!AA296,'2016'!AA296,'2017'!AA296)</f>
        <v>0</v>
      </c>
      <c r="AB295" s="81">
        <f>AVERAGE('2005'!AB296,'2006'!AB296,'2007'!AB296,'2008'!AB296,'2009'!AB296,'2010'!AB296,'2011'!AB296,'2012'!AB296,'2013'!AB296,'2014'!AB296,'2015'!AB296,'2016'!AB296,'2017'!AB296)</f>
        <v>495.0682190359035</v>
      </c>
      <c r="AC295" s="81">
        <f>AVERAGE('2005'!AC296,'2006'!AC296,'2007'!AC296,'2008'!AC296,'2009'!AC296,'2010'!AC296,'2011'!AC296,'2012'!AC296,'2013'!AC296,'2014'!AC296,'2015'!AC296,'2016'!AC296,'2017'!AC296)</f>
        <v>555.97914663941185</v>
      </c>
      <c r="AD295" s="83">
        <f>AVERAGE('2005'!AD296,'2006'!AD296,'2007'!AD296,'2008'!AD296,'2009'!AD296,'2010'!AD296,'2011'!AD296,'2012'!AD296,'2013'!AD296,'2014'!AD296,'2015'!AD296,'2016'!AD296,'2017'!AD296)</f>
        <v>1051.0473656753152</v>
      </c>
      <c r="AE295" s="81">
        <f>AVERAGE('2005'!AE296,'2006'!AE296,'2007'!AE296,'2008'!AE296,'2009'!AE296,'2010'!AE296,'2011'!AE296,'2012'!AE296,'2013'!AE296,'2014'!AE296,'2015'!AE296,'2016'!AE296,'2017'!AE296)</f>
        <v>72428.543766060597</v>
      </c>
      <c r="AF295" s="81">
        <f>AVERAGE('2005'!AF296,'2006'!AF296,'2007'!AF296,'2008'!AF296,'2009'!AF296,'2010'!AF296,'2011'!AF296,'2012'!AF296,'2013'!AF296,'2014'!AF296,'2015'!AF296,'2016'!AF296,'2017'!AF296)</f>
        <v>23012.285507868241</v>
      </c>
      <c r="AG295" s="81">
        <f>AVERAGE('2005'!AG296,'2006'!AG296,'2007'!AG296,'2008'!AG296,'2009'!AG296,'2010'!AG296,'2011'!AG296,'2012'!AG296,'2013'!AG296,'2014'!AG296,'2015'!AG296,'2016'!AG296,'2017'!AG296)</f>
        <v>95440.829273928859</v>
      </c>
    </row>
    <row r="296" spans="1:33">
      <c r="A296" s="78" t="s">
        <v>712</v>
      </c>
      <c r="B296" s="76" t="s">
        <v>296</v>
      </c>
      <c r="C296" s="81">
        <f>AVERAGE('2005'!C297,'2006'!C297,'2007'!C297,'2008'!C297,'2009'!C297,'2010'!C297,'2011'!C297,'2012'!C297,'2013'!C297,'2014'!C297,'2015'!C297,'2016'!C297,'2017'!C297)</f>
        <v>0</v>
      </c>
      <c r="D296" s="81">
        <f>AVERAGE('2005'!D297,'2006'!D297,'2007'!D297,'2008'!D297,'2009'!D297,'2010'!D297,'2011'!D297,'2012'!D297,'2013'!D297,'2014'!D297,'2015'!D297,'2016'!D297,'2017'!D297)</f>
        <v>1596.6298616004062</v>
      </c>
      <c r="E296" s="81">
        <f>AVERAGE('2005'!E297,'2006'!E297,'2007'!E297,'2008'!E297,'2009'!E297,'2010'!E297,'2011'!E297,'2012'!E297,'2013'!E297,'2014'!E297,'2015'!E297,'2016'!E297,'2017'!E297)</f>
        <v>1144.6142291730657</v>
      </c>
      <c r="F296" s="83">
        <f>AVERAGE('2005'!F297,'2006'!F297,'2007'!F297,'2008'!F297,'2009'!F297,'2010'!F297,'2011'!F297,'2012'!F297,'2013'!F297,'2014'!F297,'2015'!F297,'2016'!F297,'2017'!F297)</f>
        <v>2741.2440907734717</v>
      </c>
      <c r="G296" s="81">
        <f>AVERAGE('2005'!G297,'2006'!G297,'2007'!G297,'2008'!G297,'2009'!G297,'2010'!G297,'2011'!G297,'2012'!G297,'2013'!G297,'2014'!G297,'2015'!G297,'2016'!G297,'2017'!G297)</f>
        <v>0</v>
      </c>
      <c r="H296" s="81">
        <f>AVERAGE('2005'!H297,'2006'!H297,'2007'!H297,'2008'!H297,'2009'!H297,'2010'!H297,'2011'!H297,'2012'!H297,'2013'!H297,'2014'!H297,'2015'!H297,'2016'!H297,'2017'!H297)</f>
        <v>11569.664420480027</v>
      </c>
      <c r="I296" s="81">
        <f>AVERAGE('2005'!I297,'2006'!I297,'2007'!I297,'2008'!I297,'2009'!I297,'2010'!I297,'2011'!I297,'2012'!I297,'2013'!I297,'2014'!I297,'2015'!I297,'2016'!I297,'2017'!I297)</f>
        <v>6024.0323102763105</v>
      </c>
      <c r="J296" s="83">
        <f>AVERAGE('2005'!J297,'2006'!J297,'2007'!J297,'2008'!J297,'2009'!J297,'2010'!J297,'2011'!J297,'2012'!J297,'2013'!J297,'2014'!J297,'2015'!J297,'2016'!J297,'2017'!J297)</f>
        <v>17593.696730756339</v>
      </c>
      <c r="K296" s="81">
        <f>AVERAGE('2005'!K297,'2006'!K297,'2007'!K297,'2008'!K297,'2009'!K297,'2010'!K297,'2011'!K297,'2012'!K297,'2013'!K297,'2014'!K297,'2015'!K297,'2016'!K297,'2017'!K297)</f>
        <v>0</v>
      </c>
      <c r="L296" s="81">
        <f>AVERAGE('2005'!L297,'2006'!L297,'2007'!L297,'2008'!L297,'2009'!L297,'2010'!L297,'2011'!L297,'2012'!L297,'2013'!L297,'2014'!L297,'2015'!L297,'2016'!L297,'2017'!L297)</f>
        <v>19525.233708415824</v>
      </c>
      <c r="M296" s="81">
        <f>AVERAGE('2005'!M297,'2006'!M297,'2007'!M297,'2008'!M297,'2009'!M297,'2010'!M297,'2011'!M297,'2012'!M297,'2013'!M297,'2014'!M297,'2015'!M297,'2016'!M297,'2017'!M297)</f>
        <v>10760.424788092063</v>
      </c>
      <c r="N296" s="83">
        <f>AVERAGE('2005'!N297,'2006'!N297,'2007'!N297,'2008'!N297,'2009'!N297,'2010'!N297,'2011'!N297,'2012'!N297,'2013'!N297,'2014'!N297,'2015'!N297,'2016'!N297,'2017'!N297)</f>
        <v>30285.658496507884</v>
      </c>
      <c r="O296" s="81">
        <f>AVERAGE('2005'!O297,'2006'!O297,'2007'!O297,'2008'!O297,'2009'!O297,'2010'!O297,'2011'!O297,'2012'!O297,'2013'!O297,'2014'!O297,'2015'!O297,'2016'!O297,'2017'!O297)</f>
        <v>0</v>
      </c>
      <c r="P296" s="81">
        <f>AVERAGE('2005'!P297,'2006'!P297,'2007'!P297,'2008'!P297,'2009'!P297,'2010'!P297,'2011'!P297,'2012'!P297,'2013'!P297,'2014'!P297,'2015'!P297,'2016'!P297,'2017'!P297)</f>
        <v>231.30659332671181</v>
      </c>
      <c r="Q296" s="81">
        <f>AVERAGE('2005'!Q297,'2006'!Q297,'2007'!Q297,'2008'!Q297,'2009'!Q297,'2010'!Q297,'2011'!Q297,'2012'!Q297,'2013'!Q297,'2014'!Q297,'2015'!Q297,'2016'!Q297,'2017'!Q297)</f>
        <v>196.83275560317693</v>
      </c>
      <c r="R296" s="83">
        <f>AVERAGE('2005'!R297,'2006'!R297,'2007'!R297,'2008'!R297,'2009'!R297,'2010'!R297,'2011'!R297,'2012'!R297,'2013'!R297,'2014'!R297,'2015'!R297,'2016'!R297,'2017'!R297)</f>
        <v>428.1393489298888</v>
      </c>
      <c r="S296" s="81">
        <f>AVERAGE('2005'!S297,'2006'!S297,'2007'!S297,'2008'!S297,'2009'!S297,'2010'!S297,'2011'!S297,'2012'!S297,'2013'!S297,'2014'!S297,'2015'!S297,'2016'!S297,'2017'!S297)</f>
        <v>0</v>
      </c>
      <c r="T296" s="81">
        <f>AVERAGE('2005'!T297,'2006'!T297,'2007'!T297,'2008'!T297,'2009'!T297,'2010'!T297,'2011'!T297,'2012'!T297,'2013'!T297,'2014'!T297,'2015'!T297,'2016'!T297,'2017'!T297)</f>
        <v>7444.491815447027</v>
      </c>
      <c r="U296" s="81">
        <f>AVERAGE('2005'!U297,'2006'!U297,'2007'!U297,'2008'!U297,'2009'!U297,'2010'!U297,'2011'!U297,'2012'!U297,'2013'!U297,'2014'!U297,'2015'!U297,'2016'!U297,'2017'!U297)</f>
        <v>779.95657642539948</v>
      </c>
      <c r="V296" s="83">
        <f>AVERAGE('2005'!V297,'2006'!V297,'2007'!V297,'2008'!V297,'2009'!V297,'2010'!V297,'2011'!V297,'2012'!V297,'2013'!V297,'2014'!V297,'2015'!V297,'2016'!V297,'2017'!V297)</f>
        <v>8224.4483918724272</v>
      </c>
      <c r="W296" s="81">
        <f>AVERAGE('2005'!W297,'2006'!W297,'2007'!W297,'2008'!W297,'2009'!W297,'2010'!W297,'2011'!W297,'2012'!W297,'2013'!W297,'2014'!W297,'2015'!W297,'2016'!W297,'2017'!W297)</f>
        <v>0</v>
      </c>
      <c r="X296" s="81">
        <f>AVERAGE('2005'!X297,'2006'!X297,'2007'!X297,'2008'!X297,'2009'!X297,'2010'!X297,'2011'!X297,'2012'!X297,'2013'!X297,'2014'!X297,'2015'!X297,'2016'!X297,'2017'!X297)</f>
        <v>7573.8233462220896</v>
      </c>
      <c r="Y296" s="81">
        <f>AVERAGE('2005'!Y297,'2006'!Y297,'2007'!Y297,'2008'!Y297,'2009'!Y297,'2010'!Y297,'2011'!Y297,'2012'!Y297,'2013'!Y297,'2014'!Y297,'2015'!Y297,'2016'!Y297,'2017'!Y297)</f>
        <v>3717.822102969697</v>
      </c>
      <c r="Z296" s="83">
        <f>AVERAGE('2005'!Z297,'2006'!Z297,'2007'!Z297,'2008'!Z297,'2009'!Z297,'2010'!Z297,'2011'!Z297,'2012'!Z297,'2013'!Z297,'2014'!Z297,'2015'!Z297,'2016'!Z297,'2017'!Z297)</f>
        <v>11291.645449191788</v>
      </c>
      <c r="AA296" s="81">
        <f>AVERAGE('2005'!AA297,'2006'!AA297,'2007'!AA297,'2008'!AA297,'2009'!AA297,'2010'!AA297,'2011'!AA297,'2012'!AA297,'2013'!AA297,'2014'!AA297,'2015'!AA297,'2016'!AA297,'2017'!AA297)</f>
        <v>0</v>
      </c>
      <c r="AB296" s="81">
        <f>AVERAGE('2005'!AB297,'2006'!AB297,'2007'!AB297,'2008'!AB297,'2009'!AB297,'2010'!AB297,'2011'!AB297,'2012'!AB297,'2013'!AB297,'2014'!AB297,'2015'!AB297,'2016'!AB297,'2017'!AB297)</f>
        <v>430.87888842416083</v>
      </c>
      <c r="AC296" s="81">
        <f>AVERAGE('2005'!AC297,'2006'!AC297,'2007'!AC297,'2008'!AC297,'2009'!AC297,'2010'!AC297,'2011'!AC297,'2012'!AC297,'2013'!AC297,'2014'!AC297,'2015'!AC297,'2016'!AC297,'2017'!AC297)</f>
        <v>274.66992844815434</v>
      </c>
      <c r="AD296" s="83">
        <f>AVERAGE('2005'!AD297,'2006'!AD297,'2007'!AD297,'2008'!AD297,'2009'!AD297,'2010'!AD297,'2011'!AD297,'2012'!AD297,'2013'!AD297,'2014'!AD297,'2015'!AD297,'2016'!AD297,'2017'!AD297)</f>
        <v>705.548816872315</v>
      </c>
      <c r="AE296" s="81">
        <f>AVERAGE('2005'!AE297,'2006'!AE297,'2007'!AE297,'2008'!AE297,'2009'!AE297,'2010'!AE297,'2011'!AE297,'2012'!AE297,'2013'!AE297,'2014'!AE297,'2015'!AE297,'2016'!AE297,'2017'!AE297)</f>
        <v>51048.738666967576</v>
      </c>
      <c r="AF296" s="81">
        <f>AVERAGE('2005'!AF297,'2006'!AF297,'2007'!AF297,'2008'!AF297,'2009'!AF297,'2010'!AF297,'2011'!AF297,'2012'!AF297,'2013'!AF297,'2014'!AF297,'2015'!AF297,'2016'!AF297,'2017'!AF297)</f>
        <v>20221.642657936529</v>
      </c>
      <c r="AG296" s="81">
        <f>AVERAGE('2005'!AG297,'2006'!AG297,'2007'!AG297,'2008'!AG297,'2009'!AG297,'2010'!AG297,'2011'!AG297,'2012'!AG297,'2013'!AG297,'2014'!AG297,'2015'!AG297,'2016'!AG297,'2017'!AG297)</f>
        <v>71270.381324904098</v>
      </c>
    </row>
    <row r="297" spans="1:33">
      <c r="A297" s="78" t="s">
        <v>713</v>
      </c>
      <c r="B297" s="76" t="s">
        <v>297</v>
      </c>
      <c r="C297" s="81">
        <f>AVERAGE('2005'!C298,'2006'!C298,'2007'!C298,'2008'!C298,'2009'!C298,'2010'!C298,'2011'!C298,'2012'!C298,'2013'!C298,'2014'!C298,'2015'!C298,'2016'!C298,'2017'!C298)</f>
        <v>855.28564560942027</v>
      </c>
      <c r="D297" s="81">
        <f>AVERAGE('2005'!D298,'2006'!D298,'2007'!D298,'2008'!D298,'2009'!D298,'2010'!D298,'2011'!D298,'2012'!D298,'2013'!D298,'2014'!D298,'2015'!D298,'2016'!D298,'2017'!D298)</f>
        <v>1051.3684240915873</v>
      </c>
      <c r="E297" s="81">
        <f>AVERAGE('2005'!E298,'2006'!E298,'2007'!E298,'2008'!E298,'2009'!E298,'2010'!E298,'2011'!E298,'2012'!E298,'2013'!E298,'2014'!E298,'2015'!E298,'2016'!E298,'2017'!E298)</f>
        <v>1126.8622404960347</v>
      </c>
      <c r="F297" s="83">
        <f>AVERAGE('2005'!F298,'2006'!F298,'2007'!F298,'2008'!F298,'2009'!F298,'2010'!F298,'2011'!F298,'2012'!F298,'2013'!F298,'2014'!F298,'2015'!F298,'2016'!F298,'2017'!F298)</f>
        <v>3033.516310197042</v>
      </c>
      <c r="G297" s="81">
        <f>AVERAGE('2005'!G298,'2006'!G298,'2007'!G298,'2008'!G298,'2009'!G298,'2010'!G298,'2011'!G298,'2012'!G298,'2013'!G298,'2014'!G298,'2015'!G298,'2016'!G298,'2017'!G298)</f>
        <v>22943.588082429385</v>
      </c>
      <c r="H297" s="81">
        <f>AVERAGE('2005'!H298,'2006'!H298,'2007'!H298,'2008'!H298,'2009'!H298,'2010'!H298,'2011'!H298,'2012'!H298,'2013'!H298,'2014'!H298,'2015'!H298,'2016'!H298,'2017'!H298)</f>
        <v>15459.069106706487</v>
      </c>
      <c r="I297" s="81">
        <f>AVERAGE('2005'!I298,'2006'!I298,'2007'!I298,'2008'!I298,'2009'!I298,'2010'!I298,'2011'!I298,'2012'!I298,'2013'!I298,'2014'!I298,'2015'!I298,'2016'!I298,'2017'!I298)</f>
        <v>7496.804775633811</v>
      </c>
      <c r="J297" s="83">
        <f>AVERAGE('2005'!J298,'2006'!J298,'2007'!J298,'2008'!J298,'2009'!J298,'2010'!J298,'2011'!J298,'2012'!J298,'2013'!J298,'2014'!J298,'2015'!J298,'2016'!J298,'2017'!J298)</f>
        <v>45899.461964769704</v>
      </c>
      <c r="K297" s="81">
        <f>AVERAGE('2005'!K298,'2006'!K298,'2007'!K298,'2008'!K298,'2009'!K298,'2010'!K298,'2011'!K298,'2012'!K298,'2013'!K298,'2014'!K298,'2015'!K298,'2016'!K298,'2017'!K298)</f>
        <v>24999.859766566453</v>
      </c>
      <c r="L297" s="81">
        <f>AVERAGE('2005'!L298,'2006'!L298,'2007'!L298,'2008'!L298,'2009'!L298,'2010'!L298,'2011'!L298,'2012'!L298,'2013'!L298,'2014'!L298,'2015'!L298,'2016'!L298,'2017'!L298)</f>
        <v>25656.813943556353</v>
      </c>
      <c r="M297" s="81">
        <f>AVERAGE('2005'!M298,'2006'!M298,'2007'!M298,'2008'!M298,'2009'!M298,'2010'!M298,'2011'!M298,'2012'!M298,'2013'!M298,'2014'!M298,'2015'!M298,'2016'!M298,'2017'!M298)</f>
        <v>12344.098320175699</v>
      </c>
      <c r="N297" s="83">
        <f>AVERAGE('2005'!N298,'2006'!N298,'2007'!N298,'2008'!N298,'2009'!N298,'2010'!N298,'2011'!N298,'2012'!N298,'2013'!N298,'2014'!N298,'2015'!N298,'2016'!N298,'2017'!N298)</f>
        <v>63000.772030298511</v>
      </c>
      <c r="O297" s="81">
        <f>AVERAGE('2005'!O298,'2006'!O298,'2007'!O298,'2008'!O298,'2009'!O298,'2010'!O298,'2011'!O298,'2012'!O298,'2013'!O298,'2014'!O298,'2015'!O298,'2016'!O298,'2017'!O298)</f>
        <v>179.16340245884973</v>
      </c>
      <c r="P297" s="81">
        <f>AVERAGE('2005'!P298,'2006'!P298,'2007'!P298,'2008'!P298,'2009'!P298,'2010'!P298,'2011'!P298,'2012'!P298,'2013'!P298,'2014'!P298,'2015'!P298,'2016'!P298,'2017'!P298)</f>
        <v>261.61263236320031</v>
      </c>
      <c r="Q297" s="81">
        <f>AVERAGE('2005'!Q298,'2006'!Q298,'2007'!Q298,'2008'!Q298,'2009'!Q298,'2010'!Q298,'2011'!Q298,'2012'!Q298,'2013'!Q298,'2014'!Q298,'2015'!Q298,'2016'!Q298,'2017'!Q298)</f>
        <v>222.70430011320391</v>
      </c>
      <c r="R297" s="83">
        <f>AVERAGE('2005'!R298,'2006'!R298,'2007'!R298,'2008'!R298,'2009'!R298,'2010'!R298,'2011'!R298,'2012'!R298,'2013'!R298,'2014'!R298,'2015'!R298,'2016'!R298,'2017'!R298)</f>
        <v>663.48033493525395</v>
      </c>
      <c r="S297" s="81">
        <f>AVERAGE('2005'!S298,'2006'!S298,'2007'!S298,'2008'!S298,'2009'!S298,'2010'!S298,'2011'!S298,'2012'!S298,'2013'!S298,'2014'!S298,'2015'!S298,'2016'!S298,'2017'!S298)</f>
        <v>29456.776920379631</v>
      </c>
      <c r="T297" s="81">
        <f>AVERAGE('2005'!T298,'2006'!T298,'2007'!T298,'2008'!T298,'2009'!T298,'2010'!T298,'2011'!T298,'2012'!T298,'2013'!T298,'2014'!T298,'2015'!T298,'2016'!T298,'2017'!T298)</f>
        <v>15482.861068290696</v>
      </c>
      <c r="U297" s="81">
        <f>AVERAGE('2005'!U298,'2006'!U298,'2007'!U298,'2008'!U298,'2009'!U298,'2010'!U298,'2011'!U298,'2012'!U298,'2013'!U298,'2014'!U298,'2015'!U298,'2016'!U298,'2017'!U298)</f>
        <v>1135.0951357128301</v>
      </c>
      <c r="V297" s="83">
        <f>AVERAGE('2005'!V298,'2006'!V298,'2007'!V298,'2008'!V298,'2009'!V298,'2010'!V298,'2011'!V298,'2012'!V298,'2013'!V298,'2014'!V298,'2015'!V298,'2016'!V298,'2017'!V298)</f>
        <v>46074.73312438315</v>
      </c>
      <c r="W297" s="81">
        <f>AVERAGE('2005'!W298,'2006'!W298,'2007'!W298,'2008'!W298,'2009'!W298,'2010'!W298,'2011'!W298,'2012'!W298,'2013'!W298,'2014'!W298,'2015'!W298,'2016'!W298,'2017'!W298)</f>
        <v>10772.583077649966</v>
      </c>
      <c r="X297" s="81">
        <f>AVERAGE('2005'!X298,'2006'!X298,'2007'!X298,'2008'!X298,'2009'!X298,'2010'!X298,'2011'!X298,'2012'!X298,'2013'!X298,'2014'!X298,'2015'!X298,'2016'!X298,'2017'!X298)</f>
        <v>8626.7278034418105</v>
      </c>
      <c r="Y297" s="81">
        <f>AVERAGE('2005'!Y298,'2006'!Y298,'2007'!Y298,'2008'!Y298,'2009'!Y298,'2010'!Y298,'2011'!Y298,'2012'!Y298,'2013'!Y298,'2014'!Y298,'2015'!Y298,'2016'!Y298,'2017'!Y298)</f>
        <v>4270.7733501415705</v>
      </c>
      <c r="Z297" s="83">
        <f>AVERAGE('2005'!Z298,'2006'!Z298,'2007'!Z298,'2008'!Z298,'2009'!Z298,'2010'!Z298,'2011'!Z298,'2012'!Z298,'2013'!Z298,'2014'!Z298,'2015'!Z298,'2016'!Z298,'2017'!Z298)</f>
        <v>23670.084231233348</v>
      </c>
      <c r="AA297" s="81">
        <f>AVERAGE('2005'!AA298,'2006'!AA298,'2007'!AA298,'2008'!AA298,'2009'!AA298,'2010'!AA298,'2011'!AA298,'2012'!AA298,'2013'!AA298,'2014'!AA298,'2015'!AA298,'2016'!AA298,'2017'!AA298)</f>
        <v>539.80924994529585</v>
      </c>
      <c r="AB297" s="81">
        <f>AVERAGE('2005'!AB298,'2006'!AB298,'2007'!AB298,'2008'!AB298,'2009'!AB298,'2010'!AB298,'2011'!AB298,'2012'!AB298,'2013'!AB298,'2014'!AB298,'2015'!AB298,'2016'!AB298,'2017'!AB298)</f>
        <v>480.75590963091327</v>
      </c>
      <c r="AC297" s="81">
        <f>AVERAGE('2005'!AC298,'2006'!AC298,'2007'!AC298,'2008'!AC298,'2009'!AC298,'2010'!AC298,'2011'!AC298,'2012'!AC298,'2013'!AC298,'2014'!AC298,'2015'!AC298,'2016'!AC298,'2017'!AC298)</f>
        <v>297.95331249085632</v>
      </c>
      <c r="AD297" s="83">
        <f>AVERAGE('2005'!AD298,'2006'!AD298,'2007'!AD298,'2008'!AD298,'2009'!AD298,'2010'!AD298,'2011'!AD298,'2012'!AD298,'2013'!AD298,'2014'!AD298,'2015'!AD298,'2016'!AD298,'2017'!AD298)</f>
        <v>1318.5184720670657</v>
      </c>
      <c r="AE297" s="81">
        <f>AVERAGE('2005'!AE298,'2006'!AE298,'2007'!AE298,'2008'!AE298,'2009'!AE298,'2010'!AE298,'2011'!AE298,'2012'!AE298,'2013'!AE298,'2014'!AE298,'2015'!AE298,'2016'!AE298,'2017'!AE298)</f>
        <v>112597.23064020049</v>
      </c>
      <c r="AF297" s="81">
        <f>AVERAGE('2005'!AF298,'2006'!AF298,'2007'!AF298,'2008'!AF298,'2009'!AF298,'2010'!AF298,'2011'!AF298,'2012'!AF298,'2013'!AF298,'2014'!AF298,'2015'!AF298,'2016'!AF298,'2017'!AF298)</f>
        <v>71063.335827683579</v>
      </c>
      <c r="AG297" s="81">
        <f>AVERAGE('2005'!AG298,'2006'!AG298,'2007'!AG298,'2008'!AG298,'2009'!AG298,'2010'!AG298,'2011'!AG298,'2012'!AG298,'2013'!AG298,'2014'!AG298,'2015'!AG298,'2016'!AG298,'2017'!AG298)</f>
        <v>183660.56646788405</v>
      </c>
    </row>
    <row r="298" spans="1:33">
      <c r="A298" s="78" t="s">
        <v>714</v>
      </c>
      <c r="B298" s="76" t="s">
        <v>298</v>
      </c>
      <c r="C298" s="81">
        <f>AVERAGE('2005'!C299,'2006'!C299,'2007'!C299,'2008'!C299,'2009'!C299,'2010'!C299,'2011'!C299,'2012'!C299,'2013'!C299,'2014'!C299,'2015'!C299,'2016'!C299,'2017'!C299)</f>
        <v>0</v>
      </c>
      <c r="D298" s="81">
        <f>AVERAGE('2005'!D299,'2006'!D299,'2007'!D299,'2008'!D299,'2009'!D299,'2010'!D299,'2011'!D299,'2012'!D299,'2013'!D299,'2014'!D299,'2015'!D299,'2016'!D299,'2017'!D299)</f>
        <v>952.4955568562923</v>
      </c>
      <c r="E298" s="81">
        <f>AVERAGE('2005'!E299,'2006'!E299,'2007'!E299,'2008'!E299,'2009'!E299,'2010'!E299,'2011'!E299,'2012'!E299,'2013'!E299,'2014'!E299,'2015'!E299,'2016'!E299,'2017'!E299)</f>
        <v>1399.6543411784517</v>
      </c>
      <c r="F298" s="83">
        <f>AVERAGE('2005'!F299,'2006'!F299,'2007'!F299,'2008'!F299,'2009'!F299,'2010'!F299,'2011'!F299,'2012'!F299,'2013'!F299,'2014'!F299,'2015'!F299,'2016'!F299,'2017'!F299)</f>
        <v>2352.1498980347442</v>
      </c>
      <c r="G298" s="81">
        <f>AVERAGE('2005'!G299,'2006'!G299,'2007'!G299,'2008'!G299,'2009'!G299,'2010'!G299,'2011'!G299,'2012'!G299,'2013'!G299,'2014'!G299,'2015'!G299,'2016'!G299,'2017'!G299)</f>
        <v>0</v>
      </c>
      <c r="H298" s="81">
        <f>AVERAGE('2005'!H299,'2006'!H299,'2007'!H299,'2008'!H299,'2009'!H299,'2010'!H299,'2011'!H299,'2012'!H299,'2013'!H299,'2014'!H299,'2015'!H299,'2016'!H299,'2017'!H299)</f>
        <v>13432.988316793404</v>
      </c>
      <c r="I298" s="81">
        <f>AVERAGE('2005'!I299,'2006'!I299,'2007'!I299,'2008'!I299,'2009'!I299,'2010'!I299,'2011'!I299,'2012'!I299,'2013'!I299,'2014'!I299,'2015'!I299,'2016'!I299,'2017'!I299)</f>
        <v>12655.123950941932</v>
      </c>
      <c r="J298" s="83">
        <f>AVERAGE('2005'!J299,'2006'!J299,'2007'!J299,'2008'!J299,'2009'!J299,'2010'!J299,'2011'!J299,'2012'!J299,'2013'!J299,'2014'!J299,'2015'!J299,'2016'!J299,'2017'!J299)</f>
        <v>26088.112267735338</v>
      </c>
      <c r="K298" s="81">
        <f>AVERAGE('2005'!K299,'2006'!K299,'2007'!K299,'2008'!K299,'2009'!K299,'2010'!K299,'2011'!K299,'2012'!K299,'2013'!K299,'2014'!K299,'2015'!K299,'2016'!K299,'2017'!K299)</f>
        <v>0</v>
      </c>
      <c r="L298" s="81">
        <f>AVERAGE('2005'!L299,'2006'!L299,'2007'!L299,'2008'!L299,'2009'!L299,'2010'!L299,'2011'!L299,'2012'!L299,'2013'!L299,'2014'!L299,'2015'!L299,'2016'!L299,'2017'!L299)</f>
        <v>22117.9433790605</v>
      </c>
      <c r="M298" s="81">
        <f>AVERAGE('2005'!M299,'2006'!M299,'2007'!M299,'2008'!M299,'2009'!M299,'2010'!M299,'2011'!M299,'2012'!M299,'2013'!M299,'2014'!M299,'2015'!M299,'2016'!M299,'2017'!M299)</f>
        <v>20441.709385976086</v>
      </c>
      <c r="N298" s="83">
        <f>AVERAGE('2005'!N299,'2006'!N299,'2007'!N299,'2008'!N299,'2009'!N299,'2010'!N299,'2011'!N299,'2012'!N299,'2013'!N299,'2014'!N299,'2015'!N299,'2016'!N299,'2017'!N299)</f>
        <v>42559.65276503659</v>
      </c>
      <c r="O298" s="81">
        <f>AVERAGE('2005'!O299,'2006'!O299,'2007'!O299,'2008'!O299,'2009'!O299,'2010'!O299,'2011'!O299,'2012'!O299,'2013'!O299,'2014'!O299,'2015'!O299,'2016'!O299,'2017'!O299)</f>
        <v>0</v>
      </c>
      <c r="P298" s="81">
        <f>AVERAGE('2005'!P299,'2006'!P299,'2007'!P299,'2008'!P299,'2009'!P299,'2010'!P299,'2011'!P299,'2012'!P299,'2013'!P299,'2014'!P299,'2015'!P299,'2016'!P299,'2017'!P299)</f>
        <v>268.21118013106747</v>
      </c>
      <c r="Q298" s="81">
        <f>AVERAGE('2005'!Q299,'2006'!Q299,'2007'!Q299,'2008'!Q299,'2009'!Q299,'2010'!Q299,'2011'!Q299,'2012'!Q299,'2013'!Q299,'2014'!Q299,'2015'!Q299,'2016'!Q299,'2017'!Q299)</f>
        <v>316.64301597486622</v>
      </c>
      <c r="R298" s="83">
        <f>AVERAGE('2005'!R299,'2006'!R299,'2007'!R299,'2008'!R299,'2009'!R299,'2010'!R299,'2011'!R299,'2012'!R299,'2013'!R299,'2014'!R299,'2015'!R299,'2016'!R299,'2017'!R299)</f>
        <v>584.85419610593374</v>
      </c>
      <c r="S298" s="81">
        <f>AVERAGE('2005'!S299,'2006'!S299,'2007'!S299,'2008'!S299,'2009'!S299,'2010'!S299,'2011'!S299,'2012'!S299,'2013'!S299,'2014'!S299,'2015'!S299,'2016'!S299,'2017'!S299)</f>
        <v>0</v>
      </c>
      <c r="T298" s="81">
        <f>AVERAGE('2005'!T299,'2006'!T299,'2007'!T299,'2008'!T299,'2009'!T299,'2010'!T299,'2011'!T299,'2012'!T299,'2013'!T299,'2014'!T299,'2015'!T299,'2016'!T299,'2017'!T299)</f>
        <v>6649.9584131148067</v>
      </c>
      <c r="U298" s="81">
        <f>AVERAGE('2005'!U299,'2006'!U299,'2007'!U299,'2008'!U299,'2009'!U299,'2010'!U299,'2011'!U299,'2012'!U299,'2013'!U299,'2014'!U299,'2015'!U299,'2016'!U299,'2017'!U299)</f>
        <v>2003.5621035218346</v>
      </c>
      <c r="V298" s="83">
        <f>AVERAGE('2005'!V299,'2006'!V299,'2007'!V299,'2008'!V299,'2009'!V299,'2010'!V299,'2011'!V299,'2012'!V299,'2013'!V299,'2014'!V299,'2015'!V299,'2016'!V299,'2017'!V299)</f>
        <v>8653.5205166366432</v>
      </c>
      <c r="W298" s="81">
        <f>AVERAGE('2005'!W299,'2006'!W299,'2007'!W299,'2008'!W299,'2009'!W299,'2010'!W299,'2011'!W299,'2012'!W299,'2013'!W299,'2014'!W299,'2015'!W299,'2016'!W299,'2017'!W299)</f>
        <v>0</v>
      </c>
      <c r="X298" s="81">
        <f>AVERAGE('2005'!X299,'2006'!X299,'2007'!X299,'2008'!X299,'2009'!X299,'2010'!X299,'2011'!X299,'2012'!X299,'2013'!X299,'2014'!X299,'2015'!X299,'2016'!X299,'2017'!X299)</f>
        <v>8632.3472451856924</v>
      </c>
      <c r="Y298" s="81">
        <f>AVERAGE('2005'!Y299,'2006'!Y299,'2007'!Y299,'2008'!Y299,'2009'!Y299,'2010'!Y299,'2011'!Y299,'2012'!Y299,'2013'!Y299,'2014'!Y299,'2015'!Y299,'2016'!Y299,'2017'!Y299)</f>
        <v>6505.352062038718</v>
      </c>
      <c r="Z298" s="83">
        <f>AVERAGE('2005'!Z299,'2006'!Z299,'2007'!Z299,'2008'!Z299,'2009'!Z299,'2010'!Z299,'2011'!Z299,'2012'!Z299,'2013'!Z299,'2014'!Z299,'2015'!Z299,'2016'!Z299,'2017'!Z299)</f>
        <v>15137.699307224411</v>
      </c>
      <c r="AA298" s="81">
        <f>AVERAGE('2005'!AA299,'2006'!AA299,'2007'!AA299,'2008'!AA299,'2009'!AA299,'2010'!AA299,'2011'!AA299,'2012'!AA299,'2013'!AA299,'2014'!AA299,'2015'!AA299,'2016'!AA299,'2017'!AA299)</f>
        <v>0</v>
      </c>
      <c r="AB298" s="81">
        <f>AVERAGE('2005'!AB299,'2006'!AB299,'2007'!AB299,'2008'!AB299,'2009'!AB299,'2010'!AB299,'2011'!AB299,'2012'!AB299,'2013'!AB299,'2014'!AB299,'2015'!AB299,'2016'!AB299,'2017'!AB299)</f>
        <v>464.16575533639531</v>
      </c>
      <c r="AC298" s="81">
        <f>AVERAGE('2005'!AC299,'2006'!AC299,'2007'!AC299,'2008'!AC299,'2009'!AC299,'2010'!AC299,'2011'!AC299,'2012'!AC299,'2013'!AC299,'2014'!AC299,'2015'!AC299,'2016'!AC299,'2017'!AC299)</f>
        <v>445.29412511904832</v>
      </c>
      <c r="AD298" s="83">
        <f>AVERAGE('2005'!AD299,'2006'!AD299,'2007'!AD299,'2008'!AD299,'2009'!AD299,'2010'!AD299,'2011'!AD299,'2012'!AD299,'2013'!AD299,'2014'!AD299,'2015'!AD299,'2016'!AD299,'2017'!AD299)</f>
        <v>909.45988045544368</v>
      </c>
      <c r="AE298" s="81">
        <f>AVERAGE('2005'!AE299,'2006'!AE299,'2007'!AE299,'2008'!AE299,'2009'!AE299,'2010'!AE299,'2011'!AE299,'2012'!AE299,'2013'!AE299,'2014'!AE299,'2015'!AE299,'2016'!AE299,'2017'!AE299)</f>
        <v>71584.769126912593</v>
      </c>
      <c r="AF298" s="81">
        <f>AVERAGE('2005'!AF299,'2006'!AF299,'2007'!AF299,'2008'!AF299,'2009'!AF299,'2010'!AF299,'2011'!AF299,'2012'!AF299,'2013'!AF299,'2014'!AF299,'2015'!AF299,'2016'!AF299,'2017'!AF299)</f>
        <v>24700.679704316492</v>
      </c>
      <c r="AG298" s="81">
        <f>AVERAGE('2005'!AG299,'2006'!AG299,'2007'!AG299,'2008'!AG299,'2009'!AG299,'2010'!AG299,'2011'!AG299,'2012'!AG299,'2013'!AG299,'2014'!AG299,'2015'!AG299,'2016'!AG299,'2017'!AG299)</f>
        <v>96285.448831229107</v>
      </c>
    </row>
    <row r="299" spans="1:33">
      <c r="A299" s="78" t="s">
        <v>715</v>
      </c>
      <c r="B299" s="76" t="s">
        <v>299</v>
      </c>
      <c r="C299" s="81">
        <f>AVERAGE('2005'!C300,'2006'!C300,'2007'!C300,'2008'!C300,'2009'!C300,'2010'!C300,'2011'!C300,'2012'!C300,'2013'!C300,'2014'!C300,'2015'!C300,'2016'!C300,'2017'!C300)</f>
        <v>37.140373618572326</v>
      </c>
      <c r="D299" s="81">
        <f>AVERAGE('2005'!D300,'2006'!D300,'2007'!D300,'2008'!D300,'2009'!D300,'2010'!D300,'2011'!D300,'2012'!D300,'2013'!D300,'2014'!D300,'2015'!D300,'2016'!D300,'2017'!D300)</f>
        <v>558.96504353798196</v>
      </c>
      <c r="E299" s="81">
        <f>AVERAGE('2005'!E300,'2006'!E300,'2007'!E300,'2008'!E300,'2009'!E300,'2010'!E300,'2011'!E300,'2012'!E300,'2013'!E300,'2014'!E300,'2015'!E300,'2016'!E300,'2017'!E300)</f>
        <v>693.69501280488646</v>
      </c>
      <c r="F299" s="83">
        <f>AVERAGE('2005'!F300,'2006'!F300,'2007'!F300,'2008'!F300,'2009'!F300,'2010'!F300,'2011'!F300,'2012'!F300,'2013'!F300,'2014'!F300,'2015'!F300,'2016'!F300,'2017'!F300)</f>
        <v>1289.8004299614408</v>
      </c>
      <c r="G299" s="81">
        <f>AVERAGE('2005'!G300,'2006'!G300,'2007'!G300,'2008'!G300,'2009'!G300,'2010'!G300,'2011'!G300,'2012'!G300,'2013'!G300,'2014'!G300,'2015'!G300,'2016'!G300,'2017'!G300)</f>
        <v>1341.9650299179873</v>
      </c>
      <c r="H299" s="81">
        <f>AVERAGE('2005'!H300,'2006'!H300,'2007'!H300,'2008'!H300,'2009'!H300,'2010'!H300,'2011'!H300,'2012'!H300,'2013'!H300,'2014'!H300,'2015'!H300,'2016'!H300,'2017'!H300)</f>
        <v>5679.6982192590167</v>
      </c>
      <c r="I299" s="81">
        <f>AVERAGE('2005'!I300,'2006'!I300,'2007'!I300,'2008'!I300,'2009'!I300,'2010'!I300,'2011'!I300,'2012'!I300,'2013'!I300,'2014'!I300,'2015'!I300,'2016'!I300,'2017'!I300)</f>
        <v>5082.6437446355012</v>
      </c>
      <c r="J299" s="83">
        <f>AVERAGE('2005'!J300,'2006'!J300,'2007'!J300,'2008'!J300,'2009'!J300,'2010'!J300,'2011'!J300,'2012'!J300,'2013'!J300,'2014'!J300,'2015'!J300,'2016'!J300,'2017'!J300)</f>
        <v>12104.306993812506</v>
      </c>
      <c r="K299" s="81">
        <f>AVERAGE('2005'!K300,'2006'!K300,'2007'!K300,'2008'!K300,'2009'!K300,'2010'!K300,'2011'!K300,'2012'!K300,'2013'!K300,'2014'!K300,'2015'!K300,'2016'!K300,'2017'!K300)</f>
        <v>1395.4513916082049</v>
      </c>
      <c r="L299" s="81">
        <f>AVERAGE('2005'!L300,'2006'!L300,'2007'!L300,'2008'!L300,'2009'!L300,'2010'!L300,'2011'!L300,'2012'!L300,'2013'!L300,'2014'!L300,'2015'!L300,'2016'!L300,'2017'!L300)</f>
        <v>9832.2505671942181</v>
      </c>
      <c r="M299" s="81">
        <f>AVERAGE('2005'!M300,'2006'!M300,'2007'!M300,'2008'!M300,'2009'!M300,'2010'!M300,'2011'!M300,'2012'!M300,'2013'!M300,'2014'!M300,'2015'!M300,'2016'!M300,'2017'!M300)</f>
        <v>8840.8560143549475</v>
      </c>
      <c r="N299" s="83">
        <f>AVERAGE('2005'!N300,'2006'!N300,'2007'!N300,'2008'!N300,'2009'!N300,'2010'!N300,'2011'!N300,'2012'!N300,'2013'!N300,'2014'!N300,'2015'!N300,'2016'!N300,'2017'!N300)</f>
        <v>20068.557973157367</v>
      </c>
      <c r="O299" s="81">
        <f>AVERAGE('2005'!O300,'2006'!O300,'2007'!O300,'2008'!O300,'2009'!O300,'2010'!O300,'2011'!O300,'2012'!O300,'2013'!O300,'2014'!O300,'2015'!O300,'2016'!O300,'2017'!O300)</f>
        <v>13.539117570125743</v>
      </c>
      <c r="P299" s="81">
        <f>AVERAGE('2005'!P300,'2006'!P300,'2007'!P300,'2008'!P300,'2009'!P300,'2010'!P300,'2011'!P300,'2012'!P300,'2013'!P300,'2014'!P300,'2015'!P300,'2016'!P300,'2017'!P300)</f>
        <v>93.769275122802284</v>
      </c>
      <c r="Q299" s="81">
        <f>AVERAGE('2005'!Q300,'2006'!Q300,'2007'!Q300,'2008'!Q300,'2009'!Q300,'2010'!Q300,'2011'!Q300,'2012'!Q300,'2013'!Q300,'2014'!Q300,'2015'!Q300,'2016'!Q300,'2017'!Q300)</f>
        <v>135.43715064924152</v>
      </c>
      <c r="R299" s="83">
        <f>AVERAGE('2005'!R300,'2006'!R300,'2007'!R300,'2008'!R300,'2009'!R300,'2010'!R300,'2011'!R300,'2012'!R300,'2013'!R300,'2014'!R300,'2015'!R300,'2016'!R300,'2017'!R300)</f>
        <v>242.74554334216953</v>
      </c>
      <c r="S299" s="81">
        <f>AVERAGE('2005'!S300,'2006'!S300,'2007'!S300,'2008'!S300,'2009'!S300,'2010'!S300,'2011'!S300,'2012'!S300,'2013'!S300,'2014'!S300,'2015'!S300,'2016'!S300,'2017'!S300)</f>
        <v>1487.9744268409393</v>
      </c>
      <c r="T299" s="81">
        <f>AVERAGE('2005'!T300,'2006'!T300,'2007'!T300,'2008'!T300,'2009'!T300,'2010'!T300,'2011'!T300,'2012'!T300,'2013'!T300,'2014'!T300,'2015'!T300,'2016'!T300,'2017'!T300)</f>
        <v>1657.8837380952607</v>
      </c>
      <c r="U299" s="81">
        <f>AVERAGE('2005'!U300,'2006'!U300,'2007'!U300,'2008'!U300,'2009'!U300,'2010'!U300,'2011'!U300,'2012'!U300,'2013'!U300,'2014'!U300,'2015'!U300,'2016'!U300,'2017'!U300)</f>
        <v>502.75046290488353</v>
      </c>
      <c r="V299" s="83">
        <f>AVERAGE('2005'!V300,'2006'!V300,'2007'!V300,'2008'!V300,'2009'!V300,'2010'!V300,'2011'!V300,'2012'!V300,'2013'!V300,'2014'!V300,'2015'!V300,'2016'!V300,'2017'!V300)</f>
        <v>3648.608627841083</v>
      </c>
      <c r="W299" s="81">
        <f>AVERAGE('2005'!W300,'2006'!W300,'2007'!W300,'2008'!W300,'2009'!W300,'2010'!W300,'2011'!W300,'2012'!W300,'2013'!W300,'2014'!W300,'2015'!W300,'2016'!W300,'2017'!W300)</f>
        <v>628.79480793965934</v>
      </c>
      <c r="X299" s="81">
        <f>AVERAGE('2005'!X300,'2006'!X300,'2007'!X300,'2008'!X300,'2009'!X300,'2010'!X300,'2011'!X300,'2012'!X300,'2013'!X300,'2014'!X300,'2015'!X300,'2016'!X300,'2017'!X300)</f>
        <v>2640.924344466267</v>
      </c>
      <c r="Y299" s="81">
        <f>AVERAGE('2005'!Y300,'2006'!Y300,'2007'!Y300,'2008'!Y300,'2009'!Y300,'2010'!Y300,'2011'!Y300,'2012'!Y300,'2013'!Y300,'2014'!Y300,'2015'!Y300,'2016'!Y300,'2017'!Y300)</f>
        <v>2351.814988238827</v>
      </c>
      <c r="Z299" s="83">
        <f>AVERAGE('2005'!Z300,'2006'!Z300,'2007'!Z300,'2008'!Z300,'2009'!Z300,'2010'!Z300,'2011'!Z300,'2012'!Z300,'2013'!Z300,'2014'!Z300,'2015'!Z300,'2016'!Z300,'2017'!Z300)</f>
        <v>5621.5341406447533</v>
      </c>
      <c r="AA299" s="81">
        <f>AVERAGE('2005'!AA300,'2006'!AA300,'2007'!AA300,'2008'!AA300,'2009'!AA300,'2010'!AA300,'2011'!AA300,'2012'!AA300,'2013'!AA300,'2014'!AA300,'2015'!AA300,'2016'!AA300,'2017'!AA300)</f>
        <v>31.020983020874876</v>
      </c>
      <c r="AB299" s="81">
        <f>AVERAGE('2005'!AB300,'2006'!AB300,'2007'!AB300,'2008'!AB300,'2009'!AB300,'2010'!AB300,'2011'!AB300,'2012'!AB300,'2013'!AB300,'2014'!AB300,'2015'!AB300,'2016'!AB300,'2017'!AB300)</f>
        <v>162.17507555540112</v>
      </c>
      <c r="AC299" s="81">
        <f>AVERAGE('2005'!AC300,'2006'!AC300,'2007'!AC300,'2008'!AC300,'2009'!AC300,'2010'!AC300,'2011'!AC300,'2012'!AC300,'2013'!AC300,'2014'!AC300,'2015'!AC300,'2016'!AC300,'2017'!AC300)</f>
        <v>170.27588768824879</v>
      </c>
      <c r="AD299" s="83">
        <f>AVERAGE('2005'!AD300,'2006'!AD300,'2007'!AD300,'2008'!AD300,'2009'!AD300,'2010'!AD300,'2011'!AD300,'2012'!AD300,'2013'!AD300,'2014'!AD300,'2015'!AD300,'2016'!AD300,'2017'!AD300)</f>
        <v>363.47194626452477</v>
      </c>
      <c r="AE299" s="81">
        <f>AVERAGE('2005'!AE300,'2006'!AE300,'2007'!AE300,'2008'!AE300,'2009'!AE300,'2010'!AE300,'2011'!AE300,'2012'!AE300,'2013'!AE300,'2014'!AE300,'2015'!AE300,'2016'!AE300,'2017'!AE300)</f>
        <v>33705.410940273483</v>
      </c>
      <c r="AF299" s="81">
        <f>AVERAGE('2005'!AF300,'2006'!AF300,'2007'!AF300,'2008'!AF300,'2009'!AF300,'2010'!AF300,'2011'!AF300,'2012'!AF300,'2013'!AF300,'2014'!AF300,'2015'!AF300,'2016'!AF300,'2017'!AF300)</f>
        <v>9633.6147147503616</v>
      </c>
      <c r="AG299" s="81">
        <f>AVERAGE('2005'!AG300,'2006'!AG300,'2007'!AG300,'2008'!AG300,'2009'!AG300,'2010'!AG300,'2011'!AG300,'2012'!AG300,'2013'!AG300,'2014'!AG300,'2015'!AG300,'2016'!AG300,'2017'!AG300)</f>
        <v>43339.025655023841</v>
      </c>
    </row>
    <row r="300" spans="1:33">
      <c r="A300" s="78" t="s">
        <v>716</v>
      </c>
      <c r="B300" s="76" t="s">
        <v>300</v>
      </c>
      <c r="C300" s="81">
        <f>AVERAGE('2005'!C301,'2006'!C301,'2007'!C301,'2008'!C301,'2009'!C301,'2010'!C301,'2011'!C301,'2012'!C301,'2013'!C301,'2014'!C301,'2015'!C301,'2016'!C301,'2017'!C301)</f>
        <v>404.02468396173765</v>
      </c>
      <c r="D300" s="81">
        <f>AVERAGE('2005'!D301,'2006'!D301,'2007'!D301,'2008'!D301,'2009'!D301,'2010'!D301,'2011'!D301,'2012'!D301,'2013'!D301,'2014'!D301,'2015'!D301,'2016'!D301,'2017'!D301)</f>
        <v>852.94186660300215</v>
      </c>
      <c r="E300" s="81">
        <f>AVERAGE('2005'!E301,'2006'!E301,'2007'!E301,'2008'!E301,'2009'!E301,'2010'!E301,'2011'!E301,'2012'!E301,'2013'!E301,'2014'!E301,'2015'!E301,'2016'!E301,'2017'!E301)</f>
        <v>792.01773244654157</v>
      </c>
      <c r="F300" s="83">
        <f>AVERAGE('2005'!F301,'2006'!F301,'2007'!F301,'2008'!F301,'2009'!F301,'2010'!F301,'2011'!F301,'2012'!F301,'2013'!F301,'2014'!F301,'2015'!F301,'2016'!F301,'2017'!F301)</f>
        <v>2048.9842830112811</v>
      </c>
      <c r="G300" s="81">
        <f>AVERAGE('2005'!G301,'2006'!G301,'2007'!G301,'2008'!G301,'2009'!G301,'2010'!G301,'2011'!G301,'2012'!G301,'2013'!G301,'2014'!G301,'2015'!G301,'2016'!G301,'2017'!G301)</f>
        <v>8710.007241453739</v>
      </c>
      <c r="H300" s="81">
        <f>AVERAGE('2005'!H301,'2006'!H301,'2007'!H301,'2008'!H301,'2009'!H301,'2010'!H301,'2011'!H301,'2012'!H301,'2013'!H301,'2014'!H301,'2015'!H301,'2016'!H301,'2017'!H301)</f>
        <v>5362.9838011076272</v>
      </c>
      <c r="I300" s="81">
        <f>AVERAGE('2005'!I301,'2006'!I301,'2007'!I301,'2008'!I301,'2009'!I301,'2010'!I301,'2011'!I301,'2012'!I301,'2013'!I301,'2014'!I301,'2015'!I301,'2016'!I301,'2017'!I301)</f>
        <v>3627.22116960629</v>
      </c>
      <c r="J300" s="83">
        <f>AVERAGE('2005'!J301,'2006'!J301,'2007'!J301,'2008'!J301,'2009'!J301,'2010'!J301,'2011'!J301,'2012'!J301,'2013'!J301,'2014'!J301,'2015'!J301,'2016'!J301,'2017'!J301)</f>
        <v>17700.212212167655</v>
      </c>
      <c r="K300" s="81">
        <f>AVERAGE('2005'!K301,'2006'!K301,'2007'!K301,'2008'!K301,'2009'!K301,'2010'!K301,'2011'!K301,'2012'!K301,'2013'!K301,'2014'!K301,'2015'!K301,'2016'!K301,'2017'!K301)</f>
        <v>9871.4831098736922</v>
      </c>
      <c r="L300" s="81">
        <f>AVERAGE('2005'!L301,'2006'!L301,'2007'!L301,'2008'!L301,'2009'!L301,'2010'!L301,'2011'!L301,'2012'!L301,'2013'!L301,'2014'!L301,'2015'!L301,'2016'!L301,'2017'!L301)</f>
        <v>10506.443883687925</v>
      </c>
      <c r="M300" s="81">
        <f>AVERAGE('2005'!M301,'2006'!M301,'2007'!M301,'2008'!M301,'2009'!M301,'2010'!M301,'2011'!M301,'2012'!M301,'2013'!M301,'2014'!M301,'2015'!M301,'2016'!M301,'2017'!M301)</f>
        <v>6817.4118036445534</v>
      </c>
      <c r="N300" s="83">
        <f>AVERAGE('2005'!N301,'2006'!N301,'2007'!N301,'2008'!N301,'2009'!N301,'2010'!N301,'2011'!N301,'2012'!N301,'2013'!N301,'2014'!N301,'2015'!N301,'2016'!N301,'2017'!N301)</f>
        <v>27195.338797206161</v>
      </c>
      <c r="O300" s="81">
        <f>AVERAGE('2005'!O301,'2006'!O301,'2007'!O301,'2008'!O301,'2009'!O301,'2010'!O301,'2011'!O301,'2012'!O301,'2013'!O301,'2014'!O301,'2015'!O301,'2016'!O301,'2017'!O301)</f>
        <v>121.09545086133923</v>
      </c>
      <c r="P300" s="81">
        <f>AVERAGE('2005'!P301,'2006'!P301,'2007'!P301,'2008'!P301,'2009'!P301,'2010'!P301,'2011'!P301,'2012'!P301,'2013'!P301,'2014'!P301,'2015'!P301,'2016'!P301,'2017'!P301)</f>
        <v>86.98225945489321</v>
      </c>
      <c r="Q300" s="81">
        <f>AVERAGE('2005'!Q301,'2006'!Q301,'2007'!Q301,'2008'!Q301,'2009'!Q301,'2010'!Q301,'2011'!Q301,'2012'!Q301,'2013'!Q301,'2014'!Q301,'2015'!Q301,'2016'!Q301,'2017'!Q301)</f>
        <v>126.14792072767789</v>
      </c>
      <c r="R300" s="83">
        <f>AVERAGE('2005'!R301,'2006'!R301,'2007'!R301,'2008'!R301,'2009'!R301,'2010'!R301,'2011'!R301,'2012'!R301,'2013'!R301,'2014'!R301,'2015'!R301,'2016'!R301,'2017'!R301)</f>
        <v>334.22563104391031</v>
      </c>
      <c r="S300" s="81">
        <f>AVERAGE('2005'!S301,'2006'!S301,'2007'!S301,'2008'!S301,'2009'!S301,'2010'!S301,'2011'!S301,'2012'!S301,'2013'!S301,'2014'!S301,'2015'!S301,'2016'!S301,'2017'!S301)</f>
        <v>4571.7755554093783</v>
      </c>
      <c r="T300" s="81">
        <f>AVERAGE('2005'!T301,'2006'!T301,'2007'!T301,'2008'!T301,'2009'!T301,'2010'!T301,'2011'!T301,'2012'!T301,'2013'!T301,'2014'!T301,'2015'!T301,'2016'!T301,'2017'!T301)</f>
        <v>1803.2506674912233</v>
      </c>
      <c r="U300" s="81">
        <f>AVERAGE('2005'!U301,'2006'!U301,'2007'!U301,'2008'!U301,'2009'!U301,'2010'!U301,'2011'!U301,'2012'!U301,'2013'!U301,'2014'!U301,'2015'!U301,'2016'!U301,'2017'!U301)</f>
        <v>308.75642412494466</v>
      </c>
      <c r="V300" s="83">
        <f>AVERAGE('2005'!V301,'2006'!V301,'2007'!V301,'2008'!V301,'2009'!V301,'2010'!V301,'2011'!V301,'2012'!V301,'2013'!V301,'2014'!V301,'2015'!V301,'2016'!V301,'2017'!V301)</f>
        <v>6683.7826470255477</v>
      </c>
      <c r="W300" s="81">
        <f>AVERAGE('2005'!W301,'2006'!W301,'2007'!W301,'2008'!W301,'2009'!W301,'2010'!W301,'2011'!W301,'2012'!W301,'2013'!W301,'2014'!W301,'2015'!W301,'2016'!W301,'2017'!W301)</f>
        <v>4411.3654965606929</v>
      </c>
      <c r="X300" s="81">
        <f>AVERAGE('2005'!X301,'2006'!X301,'2007'!X301,'2008'!X301,'2009'!X301,'2010'!X301,'2011'!X301,'2012'!X301,'2013'!X301,'2014'!X301,'2015'!X301,'2016'!X301,'2017'!X301)</f>
        <v>2498.0201867712044</v>
      </c>
      <c r="Y300" s="81">
        <f>AVERAGE('2005'!Y301,'2006'!Y301,'2007'!Y301,'2008'!Y301,'2009'!Y301,'2010'!Y301,'2011'!Y301,'2012'!Y301,'2013'!Y301,'2014'!Y301,'2015'!Y301,'2016'!Y301,'2017'!Y301)</f>
        <v>2122.9936470586072</v>
      </c>
      <c r="Z300" s="83">
        <f>AVERAGE('2005'!Z301,'2006'!Z301,'2007'!Z301,'2008'!Z301,'2009'!Z301,'2010'!Z301,'2011'!Z301,'2012'!Z301,'2013'!Z301,'2014'!Z301,'2015'!Z301,'2016'!Z301,'2017'!Z301)</f>
        <v>9032.379330390504</v>
      </c>
      <c r="AA300" s="81">
        <f>AVERAGE('2005'!AA301,'2006'!AA301,'2007'!AA301,'2008'!AA301,'2009'!AA301,'2010'!AA301,'2011'!AA301,'2012'!AA301,'2013'!AA301,'2014'!AA301,'2015'!AA301,'2016'!AA301,'2017'!AA301)</f>
        <v>221.83969485082713</v>
      </c>
      <c r="AB300" s="81">
        <f>AVERAGE('2005'!AB301,'2006'!AB301,'2007'!AB301,'2008'!AB301,'2009'!AB301,'2010'!AB301,'2011'!AB301,'2012'!AB301,'2013'!AB301,'2014'!AB301,'2015'!AB301,'2016'!AB301,'2017'!AB301)</f>
        <v>171.63701029480171</v>
      </c>
      <c r="AC300" s="81">
        <f>AVERAGE('2005'!AC301,'2006'!AC301,'2007'!AC301,'2008'!AC301,'2009'!AC301,'2010'!AC301,'2011'!AC301,'2012'!AC301,'2013'!AC301,'2014'!AC301,'2015'!AC301,'2016'!AC301,'2017'!AC301)</f>
        <v>161.89056940677273</v>
      </c>
      <c r="AD300" s="83">
        <f>AVERAGE('2005'!AD301,'2006'!AD301,'2007'!AD301,'2008'!AD301,'2009'!AD301,'2010'!AD301,'2011'!AD301,'2012'!AD301,'2013'!AD301,'2014'!AD301,'2015'!AD301,'2016'!AD301,'2017'!AD301)</f>
        <v>555.36727455240157</v>
      </c>
      <c r="AE300" s="81">
        <f>AVERAGE('2005'!AE301,'2006'!AE301,'2007'!AE301,'2008'!AE301,'2009'!AE301,'2010'!AE301,'2011'!AE301,'2012'!AE301,'2013'!AE301,'2014'!AE301,'2015'!AE301,'2016'!AE301,'2017'!AE301)</f>
        <v>47278.760923429007</v>
      </c>
      <c r="AF300" s="81">
        <f>AVERAGE('2005'!AF301,'2006'!AF301,'2007'!AF301,'2008'!AF301,'2009'!AF301,'2010'!AF301,'2011'!AF301,'2012'!AF301,'2013'!AF301,'2014'!AF301,'2015'!AF301,'2016'!AF301,'2017'!AF301)</f>
        <v>16271.529251968452</v>
      </c>
      <c r="AG300" s="81">
        <f>AVERAGE('2005'!AG301,'2006'!AG301,'2007'!AG301,'2008'!AG301,'2009'!AG301,'2010'!AG301,'2011'!AG301,'2012'!AG301,'2013'!AG301,'2014'!AG301,'2015'!AG301,'2016'!AG301,'2017'!AG301)</f>
        <v>63550.290175397466</v>
      </c>
    </row>
    <row r="301" spans="1:33">
      <c r="A301" s="78" t="s">
        <v>717</v>
      </c>
      <c r="B301" s="76" t="s">
        <v>301</v>
      </c>
      <c r="C301" s="81">
        <f>AVERAGE('2005'!C302,'2006'!C302,'2007'!C302,'2008'!C302,'2009'!C302,'2010'!C302,'2011'!C302,'2012'!C302,'2013'!C302,'2014'!C302,'2015'!C302,'2016'!C302,'2017'!C302)</f>
        <v>401.18914809334296</v>
      </c>
      <c r="D301" s="81">
        <f>AVERAGE('2005'!D302,'2006'!D302,'2007'!D302,'2008'!D302,'2009'!D302,'2010'!D302,'2011'!D302,'2012'!D302,'2013'!D302,'2014'!D302,'2015'!D302,'2016'!D302,'2017'!D302)</f>
        <v>1230.5873796245303</v>
      </c>
      <c r="E301" s="81">
        <f>AVERAGE('2005'!E302,'2006'!E302,'2007'!E302,'2008'!E302,'2009'!E302,'2010'!E302,'2011'!E302,'2012'!E302,'2013'!E302,'2014'!E302,'2015'!E302,'2016'!E302,'2017'!E302)</f>
        <v>618.30554170282346</v>
      </c>
      <c r="F301" s="83">
        <f>AVERAGE('2005'!F302,'2006'!F302,'2007'!F302,'2008'!F302,'2009'!F302,'2010'!F302,'2011'!F302,'2012'!F302,'2013'!F302,'2014'!F302,'2015'!F302,'2016'!F302,'2017'!F302)</f>
        <v>2250.0820694206964</v>
      </c>
      <c r="G301" s="81">
        <f>AVERAGE('2005'!G302,'2006'!G302,'2007'!G302,'2008'!G302,'2009'!G302,'2010'!G302,'2011'!G302,'2012'!G302,'2013'!G302,'2014'!G302,'2015'!G302,'2016'!G302,'2017'!G302)</f>
        <v>7731.4311490329765</v>
      </c>
      <c r="H301" s="81">
        <f>AVERAGE('2005'!H302,'2006'!H302,'2007'!H302,'2008'!H302,'2009'!H302,'2010'!H302,'2011'!H302,'2012'!H302,'2013'!H302,'2014'!H302,'2015'!H302,'2016'!H302,'2017'!H302)</f>
        <v>14492.498227488521</v>
      </c>
      <c r="I301" s="81">
        <f>AVERAGE('2005'!I302,'2006'!I302,'2007'!I302,'2008'!I302,'2009'!I302,'2010'!I302,'2011'!I302,'2012'!I302,'2013'!I302,'2014'!I302,'2015'!I302,'2016'!I302,'2017'!I302)</f>
        <v>3192.4439897831667</v>
      </c>
      <c r="J301" s="83">
        <f>AVERAGE('2005'!J302,'2006'!J302,'2007'!J302,'2008'!J302,'2009'!J302,'2010'!J302,'2011'!J302,'2012'!J302,'2013'!J302,'2014'!J302,'2015'!J302,'2016'!J302,'2017'!J302)</f>
        <v>25416.373366304659</v>
      </c>
      <c r="K301" s="81">
        <f>AVERAGE('2005'!K302,'2006'!K302,'2007'!K302,'2008'!K302,'2009'!K302,'2010'!K302,'2011'!K302,'2012'!K302,'2013'!K302,'2014'!K302,'2015'!K302,'2016'!K302,'2017'!K302)</f>
        <v>11904.640477284218</v>
      </c>
      <c r="L301" s="81">
        <f>AVERAGE('2005'!L302,'2006'!L302,'2007'!L302,'2008'!L302,'2009'!L302,'2010'!L302,'2011'!L302,'2012'!L302,'2013'!L302,'2014'!L302,'2015'!L302,'2016'!L302,'2017'!L302)</f>
        <v>23155.926951776859</v>
      </c>
      <c r="M301" s="81">
        <f>AVERAGE('2005'!M302,'2006'!M302,'2007'!M302,'2008'!M302,'2009'!M302,'2010'!M302,'2011'!M302,'2012'!M302,'2013'!M302,'2014'!M302,'2015'!M302,'2016'!M302,'2017'!M302)</f>
        <v>5781.4089196927507</v>
      </c>
      <c r="N301" s="83">
        <f>AVERAGE('2005'!N302,'2006'!N302,'2007'!N302,'2008'!N302,'2009'!N302,'2010'!N302,'2011'!N302,'2012'!N302,'2013'!N302,'2014'!N302,'2015'!N302,'2016'!N302,'2017'!N302)</f>
        <v>40841.976348753829</v>
      </c>
      <c r="O301" s="81">
        <f>AVERAGE('2005'!O302,'2006'!O302,'2007'!O302,'2008'!O302,'2009'!O302,'2010'!O302,'2011'!O302,'2012'!O302,'2013'!O302,'2014'!O302,'2015'!O302,'2016'!O302,'2017'!O302)</f>
        <v>153.93419623459346</v>
      </c>
      <c r="P301" s="81">
        <f>AVERAGE('2005'!P302,'2006'!P302,'2007'!P302,'2008'!P302,'2009'!P302,'2010'!P302,'2011'!P302,'2012'!P302,'2013'!P302,'2014'!P302,'2015'!P302,'2016'!P302,'2017'!P302)</f>
        <v>471.05239645827544</v>
      </c>
      <c r="Q301" s="81">
        <f>AVERAGE('2005'!Q302,'2006'!Q302,'2007'!Q302,'2008'!Q302,'2009'!Q302,'2010'!Q302,'2011'!Q302,'2012'!Q302,'2013'!Q302,'2014'!Q302,'2015'!Q302,'2016'!Q302,'2017'!Q302)</f>
        <v>112.85213658659599</v>
      </c>
      <c r="R301" s="83">
        <f>AVERAGE('2005'!R302,'2006'!R302,'2007'!R302,'2008'!R302,'2009'!R302,'2010'!R302,'2011'!R302,'2012'!R302,'2013'!R302,'2014'!R302,'2015'!R302,'2016'!R302,'2017'!R302)</f>
        <v>737.83872927946504</v>
      </c>
      <c r="S301" s="81">
        <f>AVERAGE('2005'!S302,'2006'!S302,'2007'!S302,'2008'!S302,'2009'!S302,'2010'!S302,'2011'!S302,'2012'!S302,'2013'!S302,'2014'!S302,'2015'!S302,'2016'!S302,'2017'!S302)</f>
        <v>18762.137050303492</v>
      </c>
      <c r="T301" s="81">
        <f>AVERAGE('2005'!T302,'2006'!T302,'2007'!T302,'2008'!T302,'2009'!T302,'2010'!T302,'2011'!T302,'2012'!T302,'2013'!T302,'2014'!T302,'2015'!T302,'2016'!T302,'2017'!T302)</f>
        <v>12278.873473880365</v>
      </c>
      <c r="U301" s="81">
        <f>AVERAGE('2005'!U302,'2006'!U302,'2007'!U302,'2008'!U302,'2009'!U302,'2010'!U302,'2011'!U302,'2012'!U302,'2013'!U302,'2014'!U302,'2015'!U302,'2016'!U302,'2017'!U302)</f>
        <v>366.49961457510886</v>
      </c>
      <c r="V301" s="83">
        <f>AVERAGE('2005'!V302,'2006'!V302,'2007'!V302,'2008'!V302,'2009'!V302,'2010'!V302,'2011'!V302,'2012'!V302,'2013'!V302,'2014'!V302,'2015'!V302,'2016'!V302,'2017'!V302)</f>
        <v>31407.510138758964</v>
      </c>
      <c r="W301" s="81">
        <f>AVERAGE('2005'!W302,'2006'!W302,'2007'!W302,'2008'!W302,'2009'!W302,'2010'!W302,'2011'!W302,'2012'!W302,'2013'!W302,'2014'!W302,'2015'!W302,'2016'!W302,'2017'!W302)</f>
        <v>5399.8612534783879</v>
      </c>
      <c r="X301" s="81">
        <f>AVERAGE('2005'!X302,'2006'!X302,'2007'!X302,'2008'!X302,'2009'!X302,'2010'!X302,'2011'!X302,'2012'!X302,'2013'!X302,'2014'!X302,'2015'!X302,'2016'!X302,'2017'!X302)</f>
        <v>11519.996746366647</v>
      </c>
      <c r="Y301" s="81">
        <f>AVERAGE('2005'!Y302,'2006'!Y302,'2007'!Y302,'2008'!Y302,'2009'!Y302,'2010'!Y302,'2011'!Y302,'2012'!Y302,'2013'!Y302,'2014'!Y302,'2015'!Y302,'2016'!Y302,'2017'!Y302)</f>
        <v>2000.4862195577894</v>
      </c>
      <c r="Z301" s="83">
        <f>AVERAGE('2005'!Z302,'2006'!Z302,'2007'!Z302,'2008'!Z302,'2009'!Z302,'2010'!Z302,'2011'!Z302,'2012'!Z302,'2013'!Z302,'2014'!Z302,'2015'!Z302,'2016'!Z302,'2017'!Z302)</f>
        <v>18920.344219402825</v>
      </c>
      <c r="AA301" s="81">
        <f>AVERAGE('2005'!AA302,'2006'!AA302,'2007'!AA302,'2008'!AA302,'2009'!AA302,'2010'!AA302,'2011'!AA302,'2012'!AA302,'2013'!AA302,'2014'!AA302,'2015'!AA302,'2016'!AA302,'2017'!AA302)</f>
        <v>337.69431654000851</v>
      </c>
      <c r="AB301" s="81">
        <f>AVERAGE('2005'!AB302,'2006'!AB302,'2007'!AB302,'2008'!AB302,'2009'!AB302,'2010'!AB302,'2011'!AB302,'2012'!AB302,'2013'!AB302,'2014'!AB302,'2015'!AB302,'2016'!AB302,'2017'!AB302)</f>
        <v>617.97998421174759</v>
      </c>
      <c r="AC301" s="81">
        <f>AVERAGE('2005'!AC302,'2006'!AC302,'2007'!AC302,'2008'!AC302,'2009'!AC302,'2010'!AC302,'2011'!AC302,'2012'!AC302,'2013'!AC302,'2014'!AC302,'2015'!AC302,'2016'!AC302,'2017'!AC302)</f>
        <v>149.47032974855878</v>
      </c>
      <c r="AD301" s="83">
        <f>AVERAGE('2005'!AD302,'2006'!AD302,'2007'!AD302,'2008'!AD302,'2009'!AD302,'2010'!AD302,'2011'!AD302,'2012'!AD302,'2013'!AD302,'2014'!AD302,'2015'!AD302,'2016'!AD302,'2017'!AD302)</f>
        <v>1105.1446305003151</v>
      </c>
      <c r="AE301" s="81">
        <f>AVERAGE('2005'!AE302,'2006'!AE302,'2007'!AE302,'2008'!AE302,'2009'!AE302,'2010'!AE302,'2011'!AE302,'2012'!AE302,'2013'!AE302,'2014'!AE302,'2015'!AE302,'2016'!AE302,'2017'!AE302)</f>
        <v>69246.270513758645</v>
      </c>
      <c r="AF301" s="81">
        <f>AVERAGE('2005'!AF302,'2006'!AF302,'2007'!AF302,'2008'!AF302,'2009'!AF302,'2010'!AF302,'2011'!AF302,'2012'!AF302,'2013'!AF302,'2014'!AF302,'2015'!AF302,'2016'!AF302,'2017'!AF302)</f>
        <v>51432.998988662097</v>
      </c>
      <c r="AG301" s="81">
        <f>AVERAGE('2005'!AG302,'2006'!AG302,'2007'!AG302,'2008'!AG302,'2009'!AG302,'2010'!AG302,'2011'!AG302,'2012'!AG302,'2013'!AG302,'2014'!AG302,'2015'!AG302,'2016'!AG302,'2017'!AG302)</f>
        <v>120679.26950242076</v>
      </c>
    </row>
    <row r="302" spans="1:33">
      <c r="A302" s="78" t="s">
        <v>718</v>
      </c>
      <c r="B302" s="76" t="s">
        <v>302</v>
      </c>
      <c r="C302" s="81">
        <f>AVERAGE('2005'!C303,'2006'!C303,'2007'!C303,'2008'!C303,'2009'!C303,'2010'!C303,'2011'!C303,'2012'!C303,'2013'!C303,'2014'!C303,'2015'!C303,'2016'!C303,'2017'!C303)</f>
        <v>0</v>
      </c>
      <c r="D302" s="81">
        <f>AVERAGE('2005'!D303,'2006'!D303,'2007'!D303,'2008'!D303,'2009'!D303,'2010'!D303,'2011'!D303,'2012'!D303,'2013'!D303,'2014'!D303,'2015'!D303,'2016'!D303,'2017'!D303)</f>
        <v>1125.7873026853219</v>
      </c>
      <c r="E302" s="81">
        <f>AVERAGE('2005'!E303,'2006'!E303,'2007'!E303,'2008'!E303,'2009'!E303,'2010'!E303,'2011'!E303,'2012'!E303,'2013'!E303,'2014'!E303,'2015'!E303,'2016'!E303,'2017'!E303)</f>
        <v>762.68225790423924</v>
      </c>
      <c r="F302" s="83">
        <f>AVERAGE('2005'!F303,'2006'!F303,'2007'!F303,'2008'!F303,'2009'!F303,'2010'!F303,'2011'!F303,'2012'!F303,'2013'!F303,'2014'!F303,'2015'!F303,'2016'!F303,'2017'!F303)</f>
        <v>1888.4695605895615</v>
      </c>
      <c r="G302" s="81">
        <f>AVERAGE('2005'!G303,'2006'!G303,'2007'!G303,'2008'!G303,'2009'!G303,'2010'!G303,'2011'!G303,'2012'!G303,'2013'!G303,'2014'!G303,'2015'!G303,'2016'!G303,'2017'!G303)</f>
        <v>0</v>
      </c>
      <c r="H302" s="81">
        <f>AVERAGE('2005'!H303,'2006'!H303,'2007'!H303,'2008'!H303,'2009'!H303,'2010'!H303,'2011'!H303,'2012'!H303,'2013'!H303,'2014'!H303,'2015'!H303,'2016'!H303,'2017'!H303)</f>
        <v>7462.9222143199104</v>
      </c>
      <c r="I302" s="81">
        <f>AVERAGE('2005'!I303,'2006'!I303,'2007'!I303,'2008'!I303,'2009'!I303,'2010'!I303,'2011'!I303,'2012'!I303,'2013'!I303,'2014'!I303,'2015'!I303,'2016'!I303,'2017'!I303)</f>
        <v>4927.8168917452767</v>
      </c>
      <c r="J302" s="83">
        <f>AVERAGE('2005'!J303,'2006'!J303,'2007'!J303,'2008'!J303,'2009'!J303,'2010'!J303,'2011'!J303,'2012'!J303,'2013'!J303,'2014'!J303,'2015'!J303,'2016'!J303,'2017'!J303)</f>
        <v>12390.739106065188</v>
      </c>
      <c r="K302" s="81">
        <f>AVERAGE('2005'!K303,'2006'!K303,'2007'!K303,'2008'!K303,'2009'!K303,'2010'!K303,'2011'!K303,'2012'!K303,'2013'!K303,'2014'!K303,'2015'!K303,'2016'!K303,'2017'!K303)</f>
        <v>0</v>
      </c>
      <c r="L302" s="81">
        <f>AVERAGE('2005'!L303,'2006'!L303,'2007'!L303,'2008'!L303,'2009'!L303,'2010'!L303,'2011'!L303,'2012'!L303,'2013'!L303,'2014'!L303,'2015'!L303,'2016'!L303,'2017'!L303)</f>
        <v>12583.79384420844</v>
      </c>
      <c r="M302" s="81">
        <f>AVERAGE('2005'!M303,'2006'!M303,'2007'!M303,'2008'!M303,'2009'!M303,'2010'!M303,'2011'!M303,'2012'!M303,'2013'!M303,'2014'!M303,'2015'!M303,'2016'!M303,'2017'!M303)</f>
        <v>8298.5002064491164</v>
      </c>
      <c r="N302" s="83">
        <f>AVERAGE('2005'!N303,'2006'!N303,'2007'!N303,'2008'!N303,'2009'!N303,'2010'!N303,'2011'!N303,'2012'!N303,'2013'!N303,'2014'!N303,'2015'!N303,'2016'!N303,'2017'!N303)</f>
        <v>20882.294050657558</v>
      </c>
      <c r="O302" s="81">
        <f>AVERAGE('2005'!O303,'2006'!O303,'2007'!O303,'2008'!O303,'2009'!O303,'2010'!O303,'2011'!O303,'2012'!O303,'2013'!O303,'2014'!O303,'2015'!O303,'2016'!O303,'2017'!O303)</f>
        <v>0</v>
      </c>
      <c r="P302" s="81">
        <f>AVERAGE('2005'!P303,'2006'!P303,'2007'!P303,'2008'!P303,'2009'!P303,'2010'!P303,'2011'!P303,'2012'!P303,'2013'!P303,'2014'!P303,'2015'!P303,'2016'!P303,'2017'!P303)</f>
        <v>176.21161418571836</v>
      </c>
      <c r="Q302" s="81">
        <f>AVERAGE('2005'!Q303,'2006'!Q303,'2007'!Q303,'2008'!Q303,'2009'!Q303,'2010'!Q303,'2011'!Q303,'2012'!Q303,'2013'!Q303,'2014'!Q303,'2015'!Q303,'2016'!Q303,'2017'!Q303)</f>
        <v>150.98791004850312</v>
      </c>
      <c r="R302" s="83">
        <f>AVERAGE('2005'!R303,'2006'!R303,'2007'!R303,'2008'!R303,'2009'!R303,'2010'!R303,'2011'!R303,'2012'!R303,'2013'!R303,'2014'!R303,'2015'!R303,'2016'!R303,'2017'!R303)</f>
        <v>327.19952423422154</v>
      </c>
      <c r="S302" s="81">
        <f>AVERAGE('2005'!S303,'2006'!S303,'2007'!S303,'2008'!S303,'2009'!S303,'2010'!S303,'2011'!S303,'2012'!S303,'2013'!S303,'2014'!S303,'2015'!S303,'2016'!S303,'2017'!S303)</f>
        <v>0</v>
      </c>
      <c r="T302" s="81">
        <f>AVERAGE('2005'!T303,'2006'!T303,'2007'!T303,'2008'!T303,'2009'!T303,'2010'!T303,'2011'!T303,'2012'!T303,'2013'!T303,'2014'!T303,'2015'!T303,'2016'!T303,'2017'!T303)</f>
        <v>7384.8332811847422</v>
      </c>
      <c r="U302" s="81">
        <f>AVERAGE('2005'!U303,'2006'!U303,'2007'!U303,'2008'!U303,'2009'!U303,'2010'!U303,'2011'!U303,'2012'!U303,'2013'!U303,'2014'!U303,'2015'!U303,'2016'!U303,'2017'!U303)</f>
        <v>750.20397013198556</v>
      </c>
      <c r="V302" s="83">
        <f>AVERAGE('2005'!V303,'2006'!V303,'2007'!V303,'2008'!V303,'2009'!V303,'2010'!V303,'2011'!V303,'2012'!V303,'2013'!V303,'2014'!V303,'2015'!V303,'2016'!V303,'2017'!V303)</f>
        <v>8135.0372513167276</v>
      </c>
      <c r="W302" s="81">
        <f>AVERAGE('2005'!W303,'2006'!W303,'2007'!W303,'2008'!W303,'2009'!W303,'2010'!W303,'2011'!W303,'2012'!W303,'2013'!W303,'2014'!W303,'2015'!W303,'2016'!W303,'2017'!W303)</f>
        <v>0</v>
      </c>
      <c r="X302" s="81">
        <f>AVERAGE('2005'!X303,'2006'!X303,'2007'!X303,'2008'!X303,'2009'!X303,'2010'!X303,'2011'!X303,'2012'!X303,'2013'!X303,'2014'!X303,'2015'!X303,'2016'!X303,'2017'!X303)</f>
        <v>4409.3696153863475</v>
      </c>
      <c r="Y302" s="81">
        <f>AVERAGE('2005'!Y303,'2006'!Y303,'2007'!Y303,'2008'!Y303,'2009'!Y303,'2010'!Y303,'2011'!Y303,'2012'!Y303,'2013'!Y303,'2014'!Y303,'2015'!Y303,'2016'!Y303,'2017'!Y303)</f>
        <v>2916.6981413431745</v>
      </c>
      <c r="Z302" s="83">
        <f>AVERAGE('2005'!Z303,'2006'!Z303,'2007'!Z303,'2008'!Z303,'2009'!Z303,'2010'!Z303,'2011'!Z303,'2012'!Z303,'2013'!Z303,'2014'!Z303,'2015'!Z303,'2016'!Z303,'2017'!Z303)</f>
        <v>7326.0677567295215</v>
      </c>
      <c r="AA302" s="81">
        <f>AVERAGE('2005'!AA303,'2006'!AA303,'2007'!AA303,'2008'!AA303,'2009'!AA303,'2010'!AA303,'2011'!AA303,'2012'!AA303,'2013'!AA303,'2014'!AA303,'2015'!AA303,'2016'!AA303,'2017'!AA303)</f>
        <v>0</v>
      </c>
      <c r="AB302" s="81">
        <f>AVERAGE('2005'!AB303,'2006'!AB303,'2007'!AB303,'2008'!AB303,'2009'!AB303,'2010'!AB303,'2011'!AB303,'2012'!AB303,'2013'!AB303,'2014'!AB303,'2015'!AB303,'2016'!AB303,'2017'!AB303)</f>
        <v>252.59829837892318</v>
      </c>
      <c r="AC302" s="81">
        <f>AVERAGE('2005'!AC303,'2006'!AC303,'2007'!AC303,'2008'!AC303,'2009'!AC303,'2010'!AC303,'2011'!AC303,'2012'!AC303,'2013'!AC303,'2014'!AC303,'2015'!AC303,'2016'!AC303,'2017'!AC303)</f>
        <v>206.64246927593922</v>
      </c>
      <c r="AD302" s="83">
        <f>AVERAGE('2005'!AD303,'2006'!AD303,'2007'!AD303,'2008'!AD303,'2009'!AD303,'2010'!AD303,'2011'!AD303,'2012'!AD303,'2013'!AD303,'2014'!AD303,'2015'!AD303,'2016'!AD303,'2017'!AD303)</f>
        <v>459.24076765486245</v>
      </c>
      <c r="AE302" s="81">
        <f>AVERAGE('2005'!AE303,'2006'!AE303,'2007'!AE303,'2008'!AE303,'2009'!AE303,'2010'!AE303,'2011'!AE303,'2012'!AE303,'2013'!AE303,'2014'!AE303,'2015'!AE303,'2016'!AE303,'2017'!AE303)</f>
        <v>35488.702241546525</v>
      </c>
      <c r="AF302" s="81">
        <f>AVERAGE('2005'!AF303,'2006'!AF303,'2007'!AF303,'2008'!AF303,'2009'!AF303,'2010'!AF303,'2011'!AF303,'2012'!AF303,'2013'!AF303,'2014'!AF303,'2015'!AF303,'2016'!AF303,'2017'!AF303)</f>
        <v>15920.345775701109</v>
      </c>
      <c r="AG302" s="81">
        <f>AVERAGE('2005'!AG303,'2006'!AG303,'2007'!AG303,'2008'!AG303,'2009'!AG303,'2010'!AG303,'2011'!AG303,'2012'!AG303,'2013'!AG303,'2014'!AG303,'2015'!AG303,'2016'!AG303,'2017'!AG303)</f>
        <v>51409.048017247645</v>
      </c>
    </row>
    <row r="303" spans="1:33">
      <c r="A303" s="78" t="s">
        <v>719</v>
      </c>
      <c r="B303" s="76" t="s">
        <v>303</v>
      </c>
      <c r="C303" s="81">
        <f>AVERAGE('2005'!C304,'2006'!C304,'2007'!C304,'2008'!C304,'2009'!C304,'2010'!C304,'2011'!C304,'2012'!C304,'2013'!C304,'2014'!C304,'2015'!C304,'2016'!C304,'2017'!C304)</f>
        <v>48.252845008452944</v>
      </c>
      <c r="D303" s="81">
        <f>AVERAGE('2005'!D304,'2006'!D304,'2007'!D304,'2008'!D304,'2009'!D304,'2010'!D304,'2011'!D304,'2012'!D304,'2013'!D304,'2014'!D304,'2015'!D304,'2016'!D304,'2017'!D304)</f>
        <v>791.86409996809925</v>
      </c>
      <c r="E303" s="81">
        <f>AVERAGE('2005'!E304,'2006'!E304,'2007'!E304,'2008'!E304,'2009'!E304,'2010'!E304,'2011'!E304,'2012'!E304,'2013'!E304,'2014'!E304,'2015'!E304,'2016'!E304,'2017'!E304)</f>
        <v>1315.5017670507632</v>
      </c>
      <c r="F303" s="83">
        <f>AVERAGE('2005'!F304,'2006'!F304,'2007'!F304,'2008'!F304,'2009'!F304,'2010'!F304,'2011'!F304,'2012'!F304,'2013'!F304,'2014'!F304,'2015'!F304,'2016'!F304,'2017'!F304)</f>
        <v>2155.6187120273153</v>
      </c>
      <c r="G303" s="81">
        <f>AVERAGE('2005'!G304,'2006'!G304,'2007'!G304,'2008'!G304,'2009'!G304,'2010'!G304,'2011'!G304,'2012'!G304,'2013'!G304,'2014'!G304,'2015'!G304,'2016'!G304,'2017'!G304)</f>
        <v>1281.3850506392564</v>
      </c>
      <c r="H303" s="81">
        <f>AVERAGE('2005'!H304,'2006'!H304,'2007'!H304,'2008'!H304,'2009'!H304,'2010'!H304,'2011'!H304,'2012'!H304,'2013'!H304,'2014'!H304,'2015'!H304,'2016'!H304,'2017'!H304)</f>
        <v>15427.338907954574</v>
      </c>
      <c r="I303" s="81">
        <f>AVERAGE('2005'!I304,'2006'!I304,'2007'!I304,'2008'!I304,'2009'!I304,'2010'!I304,'2011'!I304,'2012'!I304,'2013'!I304,'2014'!I304,'2015'!I304,'2016'!I304,'2017'!I304)</f>
        <v>10262.758881944766</v>
      </c>
      <c r="J303" s="83">
        <f>AVERAGE('2005'!J304,'2006'!J304,'2007'!J304,'2008'!J304,'2009'!J304,'2010'!J304,'2011'!J304,'2012'!J304,'2013'!J304,'2014'!J304,'2015'!J304,'2016'!J304,'2017'!J304)</f>
        <v>26971.4828405386</v>
      </c>
      <c r="K303" s="81">
        <f>AVERAGE('2005'!K304,'2006'!K304,'2007'!K304,'2008'!K304,'2009'!K304,'2010'!K304,'2011'!K304,'2012'!K304,'2013'!K304,'2014'!K304,'2015'!K304,'2016'!K304,'2017'!K304)</f>
        <v>1384.7521751345191</v>
      </c>
      <c r="L303" s="81">
        <f>AVERAGE('2005'!L304,'2006'!L304,'2007'!L304,'2008'!L304,'2009'!L304,'2010'!L304,'2011'!L304,'2012'!L304,'2013'!L304,'2014'!L304,'2015'!L304,'2016'!L304,'2017'!L304)</f>
        <v>24384.470253003037</v>
      </c>
      <c r="M303" s="81">
        <f>AVERAGE('2005'!M304,'2006'!M304,'2007'!M304,'2008'!M304,'2009'!M304,'2010'!M304,'2011'!M304,'2012'!M304,'2013'!M304,'2014'!M304,'2015'!M304,'2016'!M304,'2017'!M304)</f>
        <v>17084.09345742919</v>
      </c>
      <c r="N303" s="83">
        <f>AVERAGE('2005'!N304,'2006'!N304,'2007'!N304,'2008'!N304,'2009'!N304,'2010'!N304,'2011'!N304,'2012'!N304,'2013'!N304,'2014'!N304,'2015'!N304,'2016'!N304,'2017'!N304)</f>
        <v>42853.315885566743</v>
      </c>
      <c r="O303" s="81">
        <f>AVERAGE('2005'!O304,'2006'!O304,'2007'!O304,'2008'!O304,'2009'!O304,'2010'!O304,'2011'!O304,'2012'!O304,'2013'!O304,'2014'!O304,'2015'!O304,'2016'!O304,'2017'!O304)</f>
        <v>21.96496968981463</v>
      </c>
      <c r="P303" s="81">
        <f>AVERAGE('2005'!P304,'2006'!P304,'2007'!P304,'2008'!P304,'2009'!P304,'2010'!P304,'2011'!P304,'2012'!P304,'2013'!P304,'2014'!P304,'2015'!P304,'2016'!P304,'2017'!P304)</f>
        <v>407.15791727250996</v>
      </c>
      <c r="Q303" s="81">
        <f>AVERAGE('2005'!Q304,'2006'!Q304,'2007'!Q304,'2008'!Q304,'2009'!Q304,'2010'!Q304,'2011'!Q304,'2012'!Q304,'2013'!Q304,'2014'!Q304,'2015'!Q304,'2016'!Q304,'2017'!Q304)</f>
        <v>282.81784100593319</v>
      </c>
      <c r="R303" s="83">
        <f>AVERAGE('2005'!R304,'2006'!R304,'2007'!R304,'2008'!R304,'2009'!R304,'2010'!R304,'2011'!R304,'2012'!R304,'2013'!R304,'2014'!R304,'2015'!R304,'2016'!R304,'2017'!R304)</f>
        <v>711.94072796825765</v>
      </c>
      <c r="S303" s="81">
        <f>AVERAGE('2005'!S304,'2006'!S304,'2007'!S304,'2008'!S304,'2009'!S304,'2010'!S304,'2011'!S304,'2012'!S304,'2013'!S304,'2014'!S304,'2015'!S304,'2016'!S304,'2017'!S304)</f>
        <v>563.98162969453904</v>
      </c>
      <c r="T303" s="81">
        <f>AVERAGE('2005'!T304,'2006'!T304,'2007'!T304,'2008'!T304,'2009'!T304,'2010'!T304,'2011'!T304,'2012'!T304,'2013'!T304,'2014'!T304,'2015'!T304,'2016'!T304,'2017'!T304)</f>
        <v>8144.2943048199413</v>
      </c>
      <c r="U303" s="81">
        <f>AVERAGE('2005'!U304,'2006'!U304,'2007'!U304,'2008'!U304,'2009'!U304,'2010'!U304,'2011'!U304,'2012'!U304,'2013'!U304,'2014'!U304,'2015'!U304,'2016'!U304,'2017'!U304)</f>
        <v>1583.3139792555453</v>
      </c>
      <c r="V303" s="83">
        <f>AVERAGE('2005'!V304,'2006'!V304,'2007'!V304,'2008'!V304,'2009'!V304,'2010'!V304,'2011'!V304,'2012'!V304,'2013'!V304,'2014'!V304,'2015'!V304,'2016'!V304,'2017'!V304)</f>
        <v>10291.589913770023</v>
      </c>
      <c r="W303" s="81">
        <f>AVERAGE('2005'!W304,'2006'!W304,'2007'!W304,'2008'!W304,'2009'!W304,'2010'!W304,'2011'!W304,'2012'!W304,'2013'!W304,'2014'!W304,'2015'!W304,'2016'!W304,'2017'!W304)</f>
        <v>670.10453364190028</v>
      </c>
      <c r="X303" s="81">
        <f>AVERAGE('2005'!X304,'2006'!X304,'2007'!X304,'2008'!X304,'2009'!X304,'2010'!X304,'2011'!X304,'2012'!X304,'2013'!X304,'2014'!X304,'2015'!X304,'2016'!X304,'2017'!X304)</f>
        <v>11107.496956982934</v>
      </c>
      <c r="Y303" s="81">
        <f>AVERAGE('2005'!Y304,'2006'!Y304,'2007'!Y304,'2008'!Y304,'2009'!Y304,'2010'!Y304,'2011'!Y304,'2012'!Y304,'2013'!Y304,'2014'!Y304,'2015'!Y304,'2016'!Y304,'2017'!Y304)</f>
        <v>5833.5438637921243</v>
      </c>
      <c r="Z303" s="83">
        <f>AVERAGE('2005'!Z304,'2006'!Z304,'2007'!Z304,'2008'!Z304,'2009'!Z304,'2010'!Z304,'2011'!Z304,'2012'!Z304,'2013'!Z304,'2014'!Z304,'2015'!Z304,'2016'!Z304,'2017'!Z304)</f>
        <v>17611.145354416956</v>
      </c>
      <c r="AA303" s="81">
        <f>AVERAGE('2005'!AA304,'2006'!AA304,'2007'!AA304,'2008'!AA304,'2009'!AA304,'2010'!AA304,'2011'!AA304,'2012'!AA304,'2013'!AA304,'2014'!AA304,'2015'!AA304,'2016'!AA304,'2017'!AA304)</f>
        <v>32.51583783954306</v>
      </c>
      <c r="AB303" s="81">
        <f>AVERAGE('2005'!AB304,'2006'!AB304,'2007'!AB304,'2008'!AB304,'2009'!AB304,'2010'!AB304,'2011'!AB304,'2012'!AB304,'2013'!AB304,'2014'!AB304,'2015'!AB304,'2016'!AB304,'2017'!AB304)</f>
        <v>548.2196225973928</v>
      </c>
      <c r="AC303" s="81">
        <f>AVERAGE('2005'!AC304,'2006'!AC304,'2007'!AC304,'2008'!AC304,'2009'!AC304,'2010'!AC304,'2011'!AC304,'2012'!AC304,'2013'!AC304,'2014'!AC304,'2015'!AC304,'2016'!AC304,'2017'!AC304)</f>
        <v>409.21063340932335</v>
      </c>
      <c r="AD303" s="83">
        <f>AVERAGE('2005'!AD304,'2006'!AD304,'2007'!AD304,'2008'!AD304,'2009'!AD304,'2010'!AD304,'2011'!AD304,'2012'!AD304,'2013'!AD304,'2014'!AD304,'2015'!AD304,'2016'!AD304,'2017'!AD304)</f>
        <v>989.94609384625915</v>
      </c>
      <c r="AE303" s="81">
        <f>AVERAGE('2005'!AE304,'2006'!AE304,'2007'!AE304,'2008'!AE304,'2009'!AE304,'2010'!AE304,'2011'!AE304,'2012'!AE304,'2013'!AE304,'2014'!AE304,'2015'!AE304,'2016'!AE304,'2017'!AE304)</f>
        <v>72692.358166100908</v>
      </c>
      <c r="AF303" s="81">
        <f>AVERAGE('2005'!AF304,'2006'!AF304,'2007'!AF304,'2008'!AF304,'2009'!AF304,'2010'!AF304,'2011'!AF304,'2012'!AF304,'2013'!AF304,'2014'!AF304,'2015'!AF304,'2016'!AF304,'2017'!AF304)</f>
        <v>28892.68136203324</v>
      </c>
      <c r="AG303" s="81">
        <f>AVERAGE('2005'!AG304,'2006'!AG304,'2007'!AG304,'2008'!AG304,'2009'!AG304,'2010'!AG304,'2011'!AG304,'2012'!AG304,'2013'!AG304,'2014'!AG304,'2015'!AG304,'2016'!AG304,'2017'!AG304)</f>
        <v>101585.03952813413</v>
      </c>
    </row>
    <row r="304" spans="1:33">
      <c r="A304" s="78" t="s">
        <v>720</v>
      </c>
      <c r="B304" s="76" t="s">
        <v>304</v>
      </c>
      <c r="C304" s="81">
        <f>AVERAGE('2005'!C305,'2006'!C305,'2007'!C305,'2008'!C305,'2009'!C305,'2010'!C305,'2011'!C305,'2012'!C305,'2013'!C305,'2014'!C305,'2015'!C305,'2016'!C305,'2017'!C305)</f>
        <v>0</v>
      </c>
      <c r="D304" s="81">
        <f>AVERAGE('2005'!D305,'2006'!D305,'2007'!D305,'2008'!D305,'2009'!D305,'2010'!D305,'2011'!D305,'2012'!D305,'2013'!D305,'2014'!D305,'2015'!D305,'2016'!D305,'2017'!D305)</f>
        <v>525.93865862421421</v>
      </c>
      <c r="E304" s="81">
        <f>AVERAGE('2005'!E305,'2006'!E305,'2007'!E305,'2008'!E305,'2009'!E305,'2010'!E305,'2011'!E305,'2012'!E305,'2013'!E305,'2014'!E305,'2015'!E305,'2016'!E305,'2017'!E305)</f>
        <v>803.75197063042333</v>
      </c>
      <c r="F304" s="83">
        <f>AVERAGE('2005'!F305,'2006'!F305,'2007'!F305,'2008'!F305,'2009'!F305,'2010'!F305,'2011'!F305,'2012'!F305,'2013'!F305,'2014'!F305,'2015'!F305,'2016'!F305,'2017'!F305)</f>
        <v>1329.6906292546375</v>
      </c>
      <c r="G304" s="81">
        <f>AVERAGE('2005'!G305,'2006'!G305,'2007'!G305,'2008'!G305,'2009'!G305,'2010'!G305,'2011'!G305,'2012'!G305,'2013'!G305,'2014'!G305,'2015'!G305,'2016'!G305,'2017'!G305)</f>
        <v>0</v>
      </c>
      <c r="H304" s="81">
        <f>AVERAGE('2005'!H305,'2006'!H305,'2007'!H305,'2008'!H305,'2009'!H305,'2010'!H305,'2011'!H305,'2012'!H305,'2013'!H305,'2014'!H305,'2015'!H305,'2016'!H305,'2017'!H305)</f>
        <v>3120.2156783382784</v>
      </c>
      <c r="I304" s="81">
        <f>AVERAGE('2005'!I305,'2006'!I305,'2007'!I305,'2008'!I305,'2009'!I305,'2010'!I305,'2011'!I305,'2012'!I305,'2013'!I305,'2014'!I305,'2015'!I305,'2016'!I305,'2017'!I305)</f>
        <v>3377.8389687419108</v>
      </c>
      <c r="J304" s="83">
        <f>AVERAGE('2005'!J305,'2006'!J305,'2007'!J305,'2008'!J305,'2009'!J305,'2010'!J305,'2011'!J305,'2012'!J305,'2013'!J305,'2014'!J305,'2015'!J305,'2016'!J305,'2017'!J305)</f>
        <v>6498.0546470801883</v>
      </c>
      <c r="K304" s="81">
        <f>AVERAGE('2005'!K305,'2006'!K305,'2007'!K305,'2008'!K305,'2009'!K305,'2010'!K305,'2011'!K305,'2012'!K305,'2013'!K305,'2014'!K305,'2015'!K305,'2016'!K305,'2017'!K305)</f>
        <v>0</v>
      </c>
      <c r="L304" s="81">
        <f>AVERAGE('2005'!L305,'2006'!L305,'2007'!L305,'2008'!L305,'2009'!L305,'2010'!L305,'2011'!L305,'2012'!L305,'2013'!L305,'2014'!L305,'2015'!L305,'2016'!L305,'2017'!L305)</f>
        <v>6056.5614140090493</v>
      </c>
      <c r="M304" s="81">
        <f>AVERAGE('2005'!M305,'2006'!M305,'2007'!M305,'2008'!M305,'2009'!M305,'2010'!M305,'2011'!M305,'2012'!M305,'2013'!M305,'2014'!M305,'2015'!M305,'2016'!M305,'2017'!M305)</f>
        <v>6337.6634458015378</v>
      </c>
      <c r="N304" s="83">
        <f>AVERAGE('2005'!N305,'2006'!N305,'2007'!N305,'2008'!N305,'2009'!N305,'2010'!N305,'2011'!N305,'2012'!N305,'2013'!N305,'2014'!N305,'2015'!N305,'2016'!N305,'2017'!N305)</f>
        <v>12394.224859810587</v>
      </c>
      <c r="O304" s="81">
        <f>AVERAGE('2005'!O305,'2006'!O305,'2007'!O305,'2008'!O305,'2009'!O305,'2010'!O305,'2011'!O305,'2012'!O305,'2013'!O305,'2014'!O305,'2015'!O305,'2016'!O305,'2017'!O305)</f>
        <v>0</v>
      </c>
      <c r="P304" s="81">
        <f>AVERAGE('2005'!P305,'2006'!P305,'2007'!P305,'2008'!P305,'2009'!P305,'2010'!P305,'2011'!P305,'2012'!P305,'2013'!P305,'2014'!P305,'2015'!P305,'2016'!P305,'2017'!P305)</f>
        <v>51.432132431600216</v>
      </c>
      <c r="Q304" s="81">
        <f>AVERAGE('2005'!Q305,'2006'!Q305,'2007'!Q305,'2008'!Q305,'2009'!Q305,'2010'!Q305,'2011'!Q305,'2012'!Q305,'2013'!Q305,'2014'!Q305,'2015'!Q305,'2016'!Q305,'2017'!Q305)</f>
        <v>131.30743232674737</v>
      </c>
      <c r="R304" s="83">
        <f>AVERAGE('2005'!R305,'2006'!R305,'2007'!R305,'2008'!R305,'2009'!R305,'2010'!R305,'2011'!R305,'2012'!R305,'2013'!R305,'2014'!R305,'2015'!R305,'2016'!R305,'2017'!R305)</f>
        <v>182.7395647583476</v>
      </c>
      <c r="S304" s="81">
        <f>AVERAGE('2005'!S305,'2006'!S305,'2007'!S305,'2008'!S305,'2009'!S305,'2010'!S305,'2011'!S305,'2012'!S305,'2013'!S305,'2014'!S305,'2015'!S305,'2016'!S305,'2017'!S305)</f>
        <v>0</v>
      </c>
      <c r="T304" s="81">
        <f>AVERAGE('2005'!T305,'2006'!T305,'2007'!T305,'2008'!T305,'2009'!T305,'2010'!T305,'2011'!T305,'2012'!T305,'2013'!T305,'2014'!T305,'2015'!T305,'2016'!T305,'2017'!T305)</f>
        <v>608.44764367339076</v>
      </c>
      <c r="U304" s="81">
        <f>AVERAGE('2005'!U305,'2006'!U305,'2007'!U305,'2008'!U305,'2009'!U305,'2010'!U305,'2011'!U305,'2012'!U305,'2013'!U305,'2014'!U305,'2015'!U305,'2016'!U305,'2017'!U305)</f>
        <v>303.72855837949294</v>
      </c>
      <c r="V304" s="83">
        <f>AVERAGE('2005'!V305,'2006'!V305,'2007'!V305,'2008'!V305,'2009'!V305,'2010'!V305,'2011'!V305,'2012'!V305,'2013'!V305,'2014'!V305,'2015'!V305,'2016'!V305,'2017'!V305)</f>
        <v>912.17620205288381</v>
      </c>
      <c r="W304" s="81">
        <f>AVERAGE('2005'!W305,'2006'!W305,'2007'!W305,'2008'!W305,'2009'!W305,'2010'!W305,'2011'!W305,'2012'!W305,'2013'!W305,'2014'!W305,'2015'!W305,'2016'!W305,'2017'!W305)</f>
        <v>0</v>
      </c>
      <c r="X304" s="81">
        <f>AVERAGE('2005'!X305,'2006'!X305,'2007'!X305,'2008'!X305,'2009'!X305,'2010'!X305,'2011'!X305,'2012'!X305,'2013'!X305,'2014'!X305,'2015'!X305,'2016'!X305,'2017'!X305)</f>
        <v>1555.6050402878504</v>
      </c>
      <c r="Y304" s="81">
        <f>AVERAGE('2005'!Y305,'2006'!Y305,'2007'!Y305,'2008'!Y305,'2009'!Y305,'2010'!Y305,'2011'!Y305,'2012'!Y305,'2013'!Y305,'2014'!Y305,'2015'!Y305,'2016'!Y305,'2017'!Y305)</f>
        <v>2092.4905019105017</v>
      </c>
      <c r="Z304" s="83">
        <f>AVERAGE('2005'!Z305,'2006'!Z305,'2007'!Z305,'2008'!Z305,'2009'!Z305,'2010'!Z305,'2011'!Z305,'2012'!Z305,'2013'!Z305,'2014'!Z305,'2015'!Z305,'2016'!Z305,'2017'!Z305)</f>
        <v>3648.0955421983517</v>
      </c>
      <c r="AA304" s="81">
        <f>AVERAGE('2005'!AA305,'2006'!AA305,'2007'!AA305,'2008'!AA305,'2009'!AA305,'2010'!AA305,'2011'!AA305,'2012'!AA305,'2013'!AA305,'2014'!AA305,'2015'!AA305,'2016'!AA305,'2017'!AA305)</f>
        <v>0</v>
      </c>
      <c r="AB304" s="81">
        <f>AVERAGE('2005'!AB305,'2006'!AB305,'2007'!AB305,'2008'!AB305,'2009'!AB305,'2010'!AB305,'2011'!AB305,'2012'!AB305,'2013'!AB305,'2014'!AB305,'2015'!AB305,'2016'!AB305,'2017'!AB305)</f>
        <v>111.84183485829591</v>
      </c>
      <c r="AC304" s="81">
        <f>AVERAGE('2005'!AC305,'2006'!AC305,'2007'!AC305,'2008'!AC305,'2009'!AC305,'2010'!AC305,'2011'!AC305,'2012'!AC305,'2013'!AC305,'2014'!AC305,'2015'!AC305,'2016'!AC305,'2017'!AC305)</f>
        <v>159.29610397845207</v>
      </c>
      <c r="AD304" s="83">
        <f>AVERAGE('2005'!AD305,'2006'!AD305,'2007'!AD305,'2008'!AD305,'2009'!AD305,'2010'!AD305,'2011'!AD305,'2012'!AD305,'2013'!AD305,'2014'!AD305,'2015'!AD305,'2016'!AD305,'2017'!AD305)</f>
        <v>271.13793883674799</v>
      </c>
      <c r="AE304" s="81">
        <f>AVERAGE('2005'!AE305,'2006'!AE305,'2007'!AE305,'2008'!AE305,'2009'!AE305,'2010'!AE305,'2011'!AE305,'2012'!AE305,'2013'!AE305,'2014'!AE305,'2015'!AE305,'2016'!AE305,'2017'!AE305)</f>
        <v>20404.709700903757</v>
      </c>
      <c r="AF304" s="81">
        <f>AVERAGE('2005'!AF305,'2006'!AF305,'2007'!AF305,'2008'!AF305,'2009'!AF305,'2010'!AF305,'2011'!AF305,'2012'!AF305,'2013'!AF305,'2014'!AF305,'2015'!AF305,'2016'!AF305,'2017'!AF305)</f>
        <v>4831.4096830879835</v>
      </c>
      <c r="AG304" s="81">
        <f>AVERAGE('2005'!AG305,'2006'!AG305,'2007'!AG305,'2008'!AG305,'2009'!AG305,'2010'!AG305,'2011'!AG305,'2012'!AG305,'2013'!AG305,'2014'!AG305,'2015'!AG305,'2016'!AG305,'2017'!AG305)</f>
        <v>25236.119383991747</v>
      </c>
    </row>
    <row r="305" spans="1:33">
      <c r="A305" s="78" t="s">
        <v>721</v>
      </c>
      <c r="B305" s="76" t="s">
        <v>305</v>
      </c>
      <c r="C305" s="81">
        <f>AVERAGE('2005'!C306,'2006'!C306,'2007'!C306,'2008'!C306,'2009'!C306,'2010'!C306,'2011'!C306,'2012'!C306,'2013'!C306,'2014'!C306,'2015'!C306,'2016'!C306,'2017'!C306)</f>
        <v>634.1858050491212</v>
      </c>
      <c r="D305" s="81">
        <f>AVERAGE('2005'!D306,'2006'!D306,'2007'!D306,'2008'!D306,'2009'!D306,'2010'!D306,'2011'!D306,'2012'!D306,'2013'!D306,'2014'!D306,'2015'!D306,'2016'!D306,'2017'!D306)</f>
        <v>259.84835263035001</v>
      </c>
      <c r="E305" s="81">
        <f>AVERAGE('2005'!E306,'2006'!E306,'2007'!E306,'2008'!E306,'2009'!E306,'2010'!E306,'2011'!E306,'2012'!E306,'2013'!E306,'2014'!E306,'2015'!E306,'2016'!E306,'2017'!E306)</f>
        <v>1142.5143475783657</v>
      </c>
      <c r="F305" s="83">
        <f>AVERAGE('2005'!F306,'2006'!F306,'2007'!F306,'2008'!F306,'2009'!F306,'2010'!F306,'2011'!F306,'2012'!F306,'2013'!F306,'2014'!F306,'2015'!F306,'2016'!F306,'2017'!F306)</f>
        <v>2036.548505257837</v>
      </c>
      <c r="G305" s="81">
        <f>AVERAGE('2005'!G306,'2006'!G306,'2007'!G306,'2008'!G306,'2009'!G306,'2010'!G306,'2011'!G306,'2012'!G306,'2013'!G306,'2014'!G306,'2015'!G306,'2016'!G306,'2017'!G306)</f>
        <v>15434.243049928305</v>
      </c>
      <c r="H305" s="81">
        <f>AVERAGE('2005'!H306,'2006'!H306,'2007'!H306,'2008'!H306,'2009'!H306,'2010'!H306,'2011'!H306,'2012'!H306,'2013'!H306,'2014'!H306,'2015'!H306,'2016'!H306,'2017'!H306)</f>
        <v>2774.2310355231002</v>
      </c>
      <c r="I305" s="81">
        <f>AVERAGE('2005'!I306,'2006'!I306,'2007'!I306,'2008'!I306,'2009'!I306,'2010'!I306,'2011'!I306,'2012'!I306,'2013'!I306,'2014'!I306,'2015'!I306,'2016'!I306,'2017'!I306)</f>
        <v>5926.9492305863678</v>
      </c>
      <c r="J305" s="83">
        <f>AVERAGE('2005'!J306,'2006'!J306,'2007'!J306,'2008'!J306,'2009'!J306,'2010'!J306,'2011'!J306,'2012'!J306,'2013'!J306,'2014'!J306,'2015'!J306,'2016'!J306,'2017'!J306)</f>
        <v>24135.423316037773</v>
      </c>
      <c r="K305" s="81">
        <f>AVERAGE('2005'!K306,'2006'!K306,'2007'!K306,'2008'!K306,'2009'!K306,'2010'!K306,'2011'!K306,'2012'!K306,'2013'!K306,'2014'!K306,'2015'!K306,'2016'!K306,'2017'!K306)</f>
        <v>16874.403655873244</v>
      </c>
      <c r="L305" s="81">
        <f>AVERAGE('2005'!L306,'2006'!L306,'2007'!L306,'2008'!L306,'2009'!L306,'2010'!L306,'2011'!L306,'2012'!L306,'2013'!L306,'2014'!L306,'2015'!L306,'2016'!L306,'2017'!L306)</f>
        <v>5303.0620834432866</v>
      </c>
      <c r="M305" s="81">
        <f>AVERAGE('2005'!M306,'2006'!M306,'2007'!M306,'2008'!M306,'2009'!M306,'2010'!M306,'2011'!M306,'2012'!M306,'2013'!M306,'2014'!M306,'2015'!M306,'2016'!M306,'2017'!M306)</f>
        <v>11010.196708262465</v>
      </c>
      <c r="N305" s="83">
        <f>AVERAGE('2005'!N306,'2006'!N306,'2007'!N306,'2008'!N306,'2009'!N306,'2010'!N306,'2011'!N306,'2012'!N306,'2013'!N306,'2014'!N306,'2015'!N306,'2016'!N306,'2017'!N306)</f>
        <v>33187.662447579001</v>
      </c>
      <c r="O305" s="81">
        <f>AVERAGE('2005'!O306,'2006'!O306,'2007'!O306,'2008'!O306,'2009'!O306,'2010'!O306,'2011'!O306,'2012'!O306,'2013'!O306,'2014'!O306,'2015'!O306,'2016'!O306,'2017'!O306)</f>
        <v>238.08850127863013</v>
      </c>
      <c r="P305" s="81">
        <f>AVERAGE('2005'!P306,'2006'!P306,'2007'!P306,'2008'!P306,'2009'!P306,'2010'!P306,'2011'!P306,'2012'!P306,'2013'!P306,'2014'!P306,'2015'!P306,'2016'!P306,'2017'!P306)</f>
        <v>71.827966431449852</v>
      </c>
      <c r="Q305" s="81">
        <f>AVERAGE('2005'!Q306,'2006'!Q306,'2007'!Q306,'2008'!Q306,'2009'!Q306,'2010'!Q306,'2011'!Q306,'2012'!Q306,'2013'!Q306,'2014'!Q306,'2015'!Q306,'2016'!Q306,'2017'!Q306)</f>
        <v>197.32080603249307</v>
      </c>
      <c r="R305" s="83">
        <f>AVERAGE('2005'!R306,'2006'!R306,'2007'!R306,'2008'!R306,'2009'!R306,'2010'!R306,'2011'!R306,'2012'!R306,'2013'!R306,'2014'!R306,'2015'!R306,'2016'!R306,'2017'!R306)</f>
        <v>507.237273742573</v>
      </c>
      <c r="S305" s="81">
        <f>AVERAGE('2005'!S306,'2006'!S306,'2007'!S306,'2008'!S306,'2009'!S306,'2010'!S306,'2011'!S306,'2012'!S306,'2013'!S306,'2014'!S306,'2015'!S306,'2016'!S306,'2017'!S306)</f>
        <v>11585.042266277469</v>
      </c>
      <c r="T305" s="81">
        <f>AVERAGE('2005'!T306,'2006'!T306,'2007'!T306,'2008'!T306,'2009'!T306,'2010'!T306,'2011'!T306,'2012'!T306,'2013'!T306,'2014'!T306,'2015'!T306,'2016'!T306,'2017'!T306)</f>
        <v>1150.9187924018918</v>
      </c>
      <c r="U305" s="81">
        <f>AVERAGE('2005'!U306,'2006'!U306,'2007'!U306,'2008'!U306,'2009'!U306,'2010'!U306,'2011'!U306,'2012'!U306,'2013'!U306,'2014'!U306,'2015'!U306,'2016'!U306,'2017'!U306)</f>
        <v>709.19782269498069</v>
      </c>
      <c r="V305" s="83">
        <f>AVERAGE('2005'!V306,'2006'!V306,'2007'!V306,'2008'!V306,'2009'!V306,'2010'!V306,'2011'!V306,'2012'!V306,'2013'!V306,'2014'!V306,'2015'!V306,'2016'!V306,'2017'!V306)</f>
        <v>13445.158881374344</v>
      </c>
      <c r="W305" s="81">
        <f>AVERAGE('2005'!W306,'2006'!W306,'2007'!W306,'2008'!W306,'2009'!W306,'2010'!W306,'2011'!W306,'2012'!W306,'2013'!W306,'2014'!W306,'2015'!W306,'2016'!W306,'2017'!W306)</f>
        <v>8386.5820838547588</v>
      </c>
      <c r="X305" s="81">
        <f>AVERAGE('2005'!X306,'2006'!X306,'2007'!X306,'2008'!X306,'2009'!X306,'2010'!X306,'2011'!X306,'2012'!X306,'2013'!X306,'2014'!X306,'2015'!X306,'2016'!X306,'2017'!X306)</f>
        <v>1579.0954761725759</v>
      </c>
      <c r="Y305" s="81">
        <f>AVERAGE('2005'!Y306,'2006'!Y306,'2007'!Y306,'2008'!Y306,'2009'!Y306,'2010'!Y306,'2011'!Y306,'2012'!Y306,'2013'!Y306,'2014'!Y306,'2015'!Y306,'2016'!Y306,'2017'!Y306)</f>
        <v>3576.7004386970198</v>
      </c>
      <c r="Z305" s="83">
        <f>AVERAGE('2005'!Z306,'2006'!Z306,'2007'!Z306,'2008'!Z306,'2009'!Z306,'2010'!Z306,'2011'!Z306,'2012'!Z306,'2013'!Z306,'2014'!Z306,'2015'!Z306,'2016'!Z306,'2017'!Z306)</f>
        <v>13542.377998724356</v>
      </c>
      <c r="AA305" s="81">
        <f>AVERAGE('2005'!AA306,'2006'!AA306,'2007'!AA306,'2008'!AA306,'2009'!AA306,'2010'!AA306,'2011'!AA306,'2012'!AA306,'2013'!AA306,'2014'!AA306,'2015'!AA306,'2016'!AA306,'2017'!AA306)</f>
        <v>425.59624727588738</v>
      </c>
      <c r="AB305" s="81">
        <f>AVERAGE('2005'!AB306,'2006'!AB306,'2007'!AB306,'2008'!AB306,'2009'!AB306,'2010'!AB306,'2011'!AB306,'2012'!AB306,'2013'!AB306,'2014'!AB306,'2015'!AB306,'2016'!AB306,'2017'!AB306)</f>
        <v>110.6804927199602</v>
      </c>
      <c r="AC305" s="81">
        <f>AVERAGE('2005'!AC306,'2006'!AC306,'2007'!AC306,'2008'!AC306,'2009'!AC306,'2010'!AC306,'2011'!AC306,'2012'!AC306,'2013'!AC306,'2014'!AC306,'2015'!AC306,'2016'!AC306,'2017'!AC306)</f>
        <v>271.34086336527969</v>
      </c>
      <c r="AD305" s="83">
        <f>AVERAGE('2005'!AD306,'2006'!AD306,'2007'!AD306,'2008'!AD306,'2009'!AD306,'2010'!AD306,'2011'!AD306,'2012'!AD306,'2013'!AD306,'2014'!AD306,'2015'!AD306,'2016'!AD306,'2017'!AD306)</f>
        <v>807.61760336112718</v>
      </c>
      <c r="AE305" s="81">
        <f>AVERAGE('2005'!AE306,'2006'!AE306,'2007'!AE306,'2008'!AE306,'2009'!AE306,'2010'!AE306,'2011'!AE306,'2012'!AE306,'2013'!AE306,'2014'!AE306,'2015'!AE306,'2016'!AE306,'2017'!AE306)</f>
        <v>59866.871542617177</v>
      </c>
      <c r="AF305" s="81">
        <f>AVERAGE('2005'!AF306,'2006'!AF306,'2007'!AF306,'2008'!AF306,'2009'!AF306,'2010'!AF306,'2011'!AF306,'2012'!AF306,'2013'!AF306,'2014'!AF306,'2015'!AF306,'2016'!AF306,'2017'!AF306)</f>
        <v>27795.154483459828</v>
      </c>
      <c r="AG305" s="81">
        <f>AVERAGE('2005'!AG306,'2006'!AG306,'2007'!AG306,'2008'!AG306,'2009'!AG306,'2010'!AG306,'2011'!AG306,'2012'!AG306,'2013'!AG306,'2014'!AG306,'2015'!AG306,'2016'!AG306,'2017'!AG306)</f>
        <v>87662.026026077001</v>
      </c>
    </row>
    <row r="306" spans="1:33">
      <c r="A306" s="78" t="s">
        <v>722</v>
      </c>
      <c r="B306" s="76" t="s">
        <v>306</v>
      </c>
      <c r="C306" s="81">
        <f>AVERAGE('2005'!C307,'2006'!C307,'2007'!C307,'2008'!C307,'2009'!C307,'2010'!C307,'2011'!C307,'2012'!C307,'2013'!C307,'2014'!C307,'2015'!C307,'2016'!C307,'2017'!C307)</f>
        <v>256.53151457859695</v>
      </c>
      <c r="D306" s="81">
        <f>AVERAGE('2005'!D307,'2006'!D307,'2007'!D307,'2008'!D307,'2009'!D307,'2010'!D307,'2011'!D307,'2012'!D307,'2013'!D307,'2014'!D307,'2015'!D307,'2016'!D307,'2017'!D307)</f>
        <v>687.31074815621264</v>
      </c>
      <c r="E306" s="81">
        <f>AVERAGE('2005'!E307,'2006'!E307,'2007'!E307,'2008'!E307,'2009'!E307,'2010'!E307,'2011'!E307,'2012'!E307,'2013'!E307,'2014'!E307,'2015'!E307,'2016'!E307,'2017'!E307)</f>
        <v>1179.7132028847427</v>
      </c>
      <c r="F306" s="83">
        <f>AVERAGE('2005'!F307,'2006'!F307,'2007'!F307,'2008'!F307,'2009'!F307,'2010'!F307,'2011'!F307,'2012'!F307,'2013'!F307,'2014'!F307,'2015'!F307,'2016'!F307,'2017'!F307)</f>
        <v>2123.5554656195523</v>
      </c>
      <c r="G306" s="81">
        <f>AVERAGE('2005'!G307,'2006'!G307,'2007'!G307,'2008'!G307,'2009'!G307,'2010'!G307,'2011'!G307,'2012'!G307,'2013'!G307,'2014'!G307,'2015'!G307,'2016'!G307,'2017'!G307)</f>
        <v>5824.244781151092</v>
      </c>
      <c r="H306" s="81">
        <f>AVERAGE('2005'!H307,'2006'!H307,'2007'!H307,'2008'!H307,'2009'!H307,'2010'!H307,'2011'!H307,'2012'!H307,'2013'!H307,'2014'!H307,'2015'!H307,'2016'!H307,'2017'!H307)</f>
        <v>12627.55950315574</v>
      </c>
      <c r="I306" s="81">
        <f>AVERAGE('2005'!I307,'2006'!I307,'2007'!I307,'2008'!I307,'2009'!I307,'2010'!I307,'2011'!I307,'2012'!I307,'2013'!I307,'2014'!I307,'2015'!I307,'2016'!I307,'2017'!I307)</f>
        <v>6929.2145664168975</v>
      </c>
      <c r="J306" s="83">
        <f>AVERAGE('2005'!J307,'2006'!J307,'2007'!J307,'2008'!J307,'2009'!J307,'2010'!J307,'2011'!J307,'2012'!J307,'2013'!J307,'2014'!J307,'2015'!J307,'2016'!J307,'2017'!J307)</f>
        <v>25381.018850723729</v>
      </c>
      <c r="K306" s="81">
        <f>AVERAGE('2005'!K307,'2006'!K307,'2007'!K307,'2008'!K307,'2009'!K307,'2010'!K307,'2011'!K307,'2012'!K307,'2013'!K307,'2014'!K307,'2015'!K307,'2016'!K307,'2017'!K307)</f>
        <v>6132.0252295178698</v>
      </c>
      <c r="L306" s="81">
        <f>AVERAGE('2005'!L307,'2006'!L307,'2007'!L307,'2008'!L307,'2009'!L307,'2010'!L307,'2011'!L307,'2012'!L307,'2013'!L307,'2014'!L307,'2015'!L307,'2016'!L307,'2017'!L307)</f>
        <v>21425.27019290514</v>
      </c>
      <c r="M306" s="81">
        <f>AVERAGE('2005'!M307,'2006'!M307,'2007'!M307,'2008'!M307,'2009'!M307,'2010'!M307,'2011'!M307,'2012'!M307,'2013'!M307,'2014'!M307,'2015'!M307,'2016'!M307,'2017'!M307)</f>
        <v>13019.809433179973</v>
      </c>
      <c r="N306" s="83">
        <f>AVERAGE('2005'!N307,'2006'!N307,'2007'!N307,'2008'!N307,'2009'!N307,'2010'!N307,'2011'!N307,'2012'!N307,'2013'!N307,'2014'!N307,'2015'!N307,'2016'!N307,'2017'!N307)</f>
        <v>40577.104855602985</v>
      </c>
      <c r="O306" s="81">
        <f>AVERAGE('2005'!O307,'2006'!O307,'2007'!O307,'2008'!O307,'2009'!O307,'2010'!O307,'2011'!O307,'2012'!O307,'2013'!O307,'2014'!O307,'2015'!O307,'2016'!O307,'2017'!O307)</f>
        <v>73.926197800341257</v>
      </c>
      <c r="P306" s="81">
        <f>AVERAGE('2005'!P307,'2006'!P307,'2007'!P307,'2008'!P307,'2009'!P307,'2010'!P307,'2011'!P307,'2012'!P307,'2013'!P307,'2014'!P307,'2015'!P307,'2016'!P307,'2017'!P307)</f>
        <v>393.36788992329514</v>
      </c>
      <c r="Q306" s="81">
        <f>AVERAGE('2005'!Q307,'2006'!Q307,'2007'!Q307,'2008'!Q307,'2009'!Q307,'2010'!Q307,'2011'!Q307,'2012'!Q307,'2013'!Q307,'2014'!Q307,'2015'!Q307,'2016'!Q307,'2017'!Q307)</f>
        <v>193.5257090104916</v>
      </c>
      <c r="R306" s="83">
        <f>AVERAGE('2005'!R307,'2006'!R307,'2007'!R307,'2008'!R307,'2009'!R307,'2010'!R307,'2011'!R307,'2012'!R307,'2013'!R307,'2014'!R307,'2015'!R307,'2016'!R307,'2017'!R307)</f>
        <v>660.81979673412798</v>
      </c>
      <c r="S306" s="81">
        <f>AVERAGE('2005'!S307,'2006'!S307,'2007'!S307,'2008'!S307,'2009'!S307,'2010'!S307,'2011'!S307,'2012'!S307,'2013'!S307,'2014'!S307,'2015'!S307,'2016'!S307,'2017'!S307)</f>
        <v>6006.6792306681364</v>
      </c>
      <c r="T306" s="81">
        <f>AVERAGE('2005'!T307,'2006'!T307,'2007'!T307,'2008'!T307,'2009'!T307,'2010'!T307,'2011'!T307,'2012'!T307,'2013'!T307,'2014'!T307,'2015'!T307,'2016'!T307,'2017'!T307)</f>
        <v>4190.9357886137932</v>
      </c>
      <c r="U306" s="81">
        <f>AVERAGE('2005'!U307,'2006'!U307,'2007'!U307,'2008'!U307,'2009'!U307,'2010'!U307,'2011'!U307,'2012'!U307,'2013'!U307,'2014'!U307,'2015'!U307,'2016'!U307,'2017'!U307)</f>
        <v>736.98169278335013</v>
      </c>
      <c r="V306" s="83">
        <f>AVERAGE('2005'!V307,'2006'!V307,'2007'!V307,'2008'!V307,'2009'!V307,'2010'!V307,'2011'!V307,'2012'!V307,'2013'!V307,'2014'!V307,'2015'!V307,'2016'!V307,'2017'!V307)</f>
        <v>10934.596712065279</v>
      </c>
      <c r="W306" s="81">
        <f>AVERAGE('2005'!W307,'2006'!W307,'2007'!W307,'2008'!W307,'2009'!W307,'2010'!W307,'2011'!W307,'2012'!W307,'2013'!W307,'2014'!W307,'2015'!W307,'2016'!W307,'2017'!W307)</f>
        <v>2962.6341226657291</v>
      </c>
      <c r="X306" s="81">
        <f>AVERAGE('2005'!X307,'2006'!X307,'2007'!X307,'2008'!X307,'2009'!X307,'2010'!X307,'2011'!X307,'2012'!X307,'2013'!X307,'2014'!X307,'2015'!X307,'2016'!X307,'2017'!X307)</f>
        <v>7584.2096730089106</v>
      </c>
      <c r="Y306" s="81">
        <f>AVERAGE('2005'!Y307,'2006'!Y307,'2007'!Y307,'2008'!Y307,'2009'!Y307,'2010'!Y307,'2011'!Y307,'2012'!Y307,'2013'!Y307,'2014'!Y307,'2015'!Y307,'2016'!Y307,'2017'!Y307)</f>
        <v>3764.5315010171835</v>
      </c>
      <c r="Z306" s="83">
        <f>AVERAGE('2005'!Z307,'2006'!Z307,'2007'!Z307,'2008'!Z307,'2009'!Z307,'2010'!Z307,'2011'!Z307,'2012'!Z307,'2013'!Z307,'2014'!Z307,'2015'!Z307,'2016'!Z307,'2017'!Z307)</f>
        <v>14311.375296691824</v>
      </c>
      <c r="AA306" s="81">
        <f>AVERAGE('2005'!AA307,'2006'!AA307,'2007'!AA307,'2008'!AA307,'2009'!AA307,'2010'!AA307,'2011'!AA307,'2012'!AA307,'2013'!AA307,'2014'!AA307,'2015'!AA307,'2016'!AA307,'2017'!AA307)</f>
        <v>145.20685570930934</v>
      </c>
      <c r="AB306" s="81">
        <f>AVERAGE('2005'!AB307,'2006'!AB307,'2007'!AB307,'2008'!AB307,'2009'!AB307,'2010'!AB307,'2011'!AB307,'2012'!AB307,'2013'!AB307,'2014'!AB307,'2015'!AB307,'2016'!AB307,'2017'!AB307)</f>
        <v>447.5569715272926</v>
      </c>
      <c r="AC306" s="81">
        <f>AVERAGE('2005'!AC307,'2006'!AC307,'2007'!AC307,'2008'!AC307,'2009'!AC307,'2010'!AC307,'2011'!AC307,'2012'!AC307,'2013'!AC307,'2014'!AC307,'2015'!AC307,'2016'!AC307,'2017'!AC307)</f>
        <v>286.51705332159213</v>
      </c>
      <c r="AD306" s="83">
        <f>AVERAGE('2005'!AD307,'2006'!AD307,'2007'!AD307,'2008'!AD307,'2009'!AD307,'2010'!AD307,'2011'!AD307,'2012'!AD307,'2013'!AD307,'2014'!AD307,'2015'!AD307,'2016'!AD307,'2017'!AD307)</f>
        <v>879.2808805581941</v>
      </c>
      <c r="AE306" s="81">
        <f>AVERAGE('2005'!AE307,'2006'!AE307,'2007'!AE307,'2008'!AE307,'2009'!AE307,'2010'!AE307,'2011'!AE307,'2012'!AE307,'2013'!AE307,'2014'!AE307,'2015'!AE307,'2016'!AE307,'2017'!AE307)</f>
        <v>68742.498968680389</v>
      </c>
      <c r="AF306" s="81">
        <f>AVERAGE('2005'!AF307,'2006'!AF307,'2007'!AF307,'2008'!AF307,'2009'!AF307,'2010'!AF307,'2011'!AF307,'2012'!AF307,'2013'!AF307,'2014'!AF307,'2015'!AF307,'2016'!AF307,'2017'!AF307)</f>
        <v>26125.252889315292</v>
      </c>
      <c r="AG306" s="81">
        <f>AVERAGE('2005'!AG307,'2006'!AG307,'2007'!AG307,'2008'!AG307,'2009'!AG307,'2010'!AG307,'2011'!AG307,'2012'!AG307,'2013'!AG307,'2014'!AG307,'2015'!AG307,'2016'!AG307,'2017'!AG307)</f>
        <v>94867.751857995681</v>
      </c>
    </row>
    <row r="307" spans="1:33">
      <c r="A307" s="78" t="s">
        <v>723</v>
      </c>
      <c r="B307" s="76" t="s">
        <v>307</v>
      </c>
      <c r="C307" s="81">
        <f>AVERAGE('2005'!C308,'2006'!C308,'2007'!C308,'2008'!C308,'2009'!C308,'2010'!C308,'2011'!C308,'2012'!C308,'2013'!C308,'2014'!C308,'2015'!C308,'2016'!C308,'2017'!C308)</f>
        <v>0</v>
      </c>
      <c r="D307" s="81">
        <f>AVERAGE('2005'!D308,'2006'!D308,'2007'!D308,'2008'!D308,'2009'!D308,'2010'!D308,'2011'!D308,'2012'!D308,'2013'!D308,'2014'!D308,'2015'!D308,'2016'!D308,'2017'!D308)</f>
        <v>240.88186654804844</v>
      </c>
      <c r="E307" s="81">
        <f>AVERAGE('2005'!E308,'2006'!E308,'2007'!E308,'2008'!E308,'2009'!E308,'2010'!E308,'2011'!E308,'2012'!E308,'2013'!E308,'2014'!E308,'2015'!E308,'2016'!E308,'2017'!E308)</f>
        <v>556.2689314608707</v>
      </c>
      <c r="F307" s="83">
        <f>AVERAGE('2005'!F308,'2006'!F308,'2007'!F308,'2008'!F308,'2009'!F308,'2010'!F308,'2011'!F308,'2012'!F308,'2013'!F308,'2014'!F308,'2015'!F308,'2016'!F308,'2017'!F308)</f>
        <v>797.15079800891908</v>
      </c>
      <c r="G307" s="81">
        <f>AVERAGE('2005'!G308,'2006'!G308,'2007'!G308,'2008'!G308,'2009'!G308,'2010'!G308,'2011'!G308,'2012'!G308,'2013'!G308,'2014'!G308,'2015'!G308,'2016'!G308,'2017'!G308)</f>
        <v>0</v>
      </c>
      <c r="H307" s="81">
        <f>AVERAGE('2005'!H308,'2006'!H308,'2007'!H308,'2008'!H308,'2009'!H308,'2010'!H308,'2011'!H308,'2012'!H308,'2013'!H308,'2014'!H308,'2015'!H308,'2016'!H308,'2017'!H308)</f>
        <v>2431.9303493109205</v>
      </c>
      <c r="I307" s="81">
        <f>AVERAGE('2005'!I308,'2006'!I308,'2007'!I308,'2008'!I308,'2009'!I308,'2010'!I308,'2011'!I308,'2012'!I308,'2013'!I308,'2014'!I308,'2015'!I308,'2016'!I308,'2017'!I308)</f>
        <v>3821.4037411688109</v>
      </c>
      <c r="J307" s="83">
        <f>AVERAGE('2005'!J308,'2006'!J308,'2007'!J308,'2008'!J308,'2009'!J308,'2010'!J308,'2011'!J308,'2012'!J308,'2013'!J308,'2014'!J308,'2015'!J308,'2016'!J308,'2017'!J308)</f>
        <v>6253.3340904797315</v>
      </c>
      <c r="K307" s="81">
        <f>AVERAGE('2005'!K308,'2006'!K308,'2007'!K308,'2008'!K308,'2009'!K308,'2010'!K308,'2011'!K308,'2012'!K308,'2013'!K308,'2014'!K308,'2015'!K308,'2016'!K308,'2017'!K308)</f>
        <v>0</v>
      </c>
      <c r="L307" s="81">
        <f>AVERAGE('2005'!L308,'2006'!L308,'2007'!L308,'2008'!L308,'2009'!L308,'2010'!L308,'2011'!L308,'2012'!L308,'2013'!L308,'2014'!L308,'2015'!L308,'2016'!L308,'2017'!L308)</f>
        <v>4705.8997654866835</v>
      </c>
      <c r="M307" s="81">
        <f>AVERAGE('2005'!M308,'2006'!M308,'2007'!M308,'2008'!M308,'2009'!M308,'2010'!M308,'2011'!M308,'2012'!M308,'2013'!M308,'2014'!M308,'2015'!M308,'2016'!M308,'2017'!M308)</f>
        <v>7179.0718461397009</v>
      </c>
      <c r="N307" s="83">
        <f>AVERAGE('2005'!N308,'2006'!N308,'2007'!N308,'2008'!N308,'2009'!N308,'2010'!N308,'2011'!N308,'2012'!N308,'2013'!N308,'2014'!N308,'2015'!N308,'2016'!N308,'2017'!N308)</f>
        <v>11884.971611626386</v>
      </c>
      <c r="O307" s="81">
        <f>AVERAGE('2005'!O308,'2006'!O308,'2007'!O308,'2008'!O308,'2009'!O308,'2010'!O308,'2011'!O308,'2012'!O308,'2013'!O308,'2014'!O308,'2015'!O308,'2016'!O308,'2017'!O308)</f>
        <v>0</v>
      </c>
      <c r="P307" s="81">
        <f>AVERAGE('2005'!P308,'2006'!P308,'2007'!P308,'2008'!P308,'2009'!P308,'2010'!P308,'2011'!P308,'2012'!P308,'2013'!P308,'2014'!P308,'2015'!P308,'2016'!P308,'2017'!P308)</f>
        <v>75.333191593283189</v>
      </c>
      <c r="Q307" s="81">
        <f>AVERAGE('2005'!Q308,'2006'!Q308,'2007'!Q308,'2008'!Q308,'2009'!Q308,'2010'!Q308,'2011'!Q308,'2012'!Q308,'2013'!Q308,'2014'!Q308,'2015'!Q308,'2016'!Q308,'2017'!Q308)</f>
        <v>119.81839790854815</v>
      </c>
      <c r="R307" s="83">
        <f>AVERAGE('2005'!R308,'2006'!R308,'2007'!R308,'2008'!R308,'2009'!R308,'2010'!R308,'2011'!R308,'2012'!R308,'2013'!R308,'2014'!R308,'2015'!R308,'2016'!R308,'2017'!R308)</f>
        <v>195.15158950183132</v>
      </c>
      <c r="S307" s="81">
        <f>AVERAGE('2005'!S308,'2006'!S308,'2007'!S308,'2008'!S308,'2009'!S308,'2010'!S308,'2011'!S308,'2012'!S308,'2013'!S308,'2014'!S308,'2015'!S308,'2016'!S308,'2017'!S308)</f>
        <v>0</v>
      </c>
      <c r="T307" s="81">
        <f>AVERAGE('2005'!T308,'2006'!T308,'2007'!T308,'2008'!T308,'2009'!T308,'2010'!T308,'2011'!T308,'2012'!T308,'2013'!T308,'2014'!T308,'2015'!T308,'2016'!T308,'2017'!T308)</f>
        <v>686.63352364884736</v>
      </c>
      <c r="U307" s="81">
        <f>AVERAGE('2005'!U308,'2006'!U308,'2007'!U308,'2008'!U308,'2009'!U308,'2010'!U308,'2011'!U308,'2012'!U308,'2013'!U308,'2014'!U308,'2015'!U308,'2016'!U308,'2017'!U308)</f>
        <v>350.29766264436199</v>
      </c>
      <c r="V307" s="83">
        <f>AVERAGE('2005'!V308,'2006'!V308,'2007'!V308,'2008'!V308,'2009'!V308,'2010'!V308,'2011'!V308,'2012'!V308,'2013'!V308,'2014'!V308,'2015'!V308,'2016'!V308,'2017'!V308)</f>
        <v>1036.9311862932095</v>
      </c>
      <c r="W307" s="81">
        <f>AVERAGE('2005'!W308,'2006'!W308,'2007'!W308,'2008'!W308,'2009'!W308,'2010'!W308,'2011'!W308,'2012'!W308,'2013'!W308,'2014'!W308,'2015'!W308,'2016'!W308,'2017'!W308)</f>
        <v>0</v>
      </c>
      <c r="X307" s="81">
        <f>AVERAGE('2005'!X308,'2006'!X308,'2007'!X308,'2008'!X308,'2009'!X308,'2010'!X308,'2011'!X308,'2012'!X308,'2013'!X308,'2014'!X308,'2015'!X308,'2016'!X308,'2017'!X308)</f>
        <v>1255.6278063124273</v>
      </c>
      <c r="Y307" s="81">
        <f>AVERAGE('2005'!Y308,'2006'!Y308,'2007'!Y308,'2008'!Y308,'2009'!Y308,'2010'!Y308,'2011'!Y308,'2012'!Y308,'2013'!Y308,'2014'!Y308,'2015'!Y308,'2016'!Y308,'2017'!Y308)</f>
        <v>1972.4066755007041</v>
      </c>
      <c r="Z307" s="83">
        <f>AVERAGE('2005'!Z308,'2006'!Z308,'2007'!Z308,'2008'!Z308,'2009'!Z308,'2010'!Z308,'2011'!Z308,'2012'!Z308,'2013'!Z308,'2014'!Z308,'2015'!Z308,'2016'!Z308,'2017'!Z308)</f>
        <v>3228.0344818131316</v>
      </c>
      <c r="AA307" s="81">
        <f>AVERAGE('2005'!AA308,'2006'!AA308,'2007'!AA308,'2008'!AA308,'2009'!AA308,'2010'!AA308,'2011'!AA308,'2012'!AA308,'2013'!AA308,'2014'!AA308,'2015'!AA308,'2016'!AA308,'2017'!AA308)</f>
        <v>0</v>
      </c>
      <c r="AB307" s="81">
        <f>AVERAGE('2005'!AB308,'2006'!AB308,'2007'!AB308,'2008'!AB308,'2009'!AB308,'2010'!AB308,'2011'!AB308,'2012'!AB308,'2013'!AB308,'2014'!AB308,'2015'!AB308,'2016'!AB308,'2017'!AB308)</f>
        <v>96.652149048318151</v>
      </c>
      <c r="AC307" s="81">
        <f>AVERAGE('2005'!AC308,'2006'!AC308,'2007'!AC308,'2008'!AC308,'2009'!AC308,'2010'!AC308,'2011'!AC308,'2012'!AC308,'2013'!AC308,'2014'!AC308,'2015'!AC308,'2016'!AC308,'2017'!AC308)</f>
        <v>150.32228644440457</v>
      </c>
      <c r="AD307" s="83">
        <f>AVERAGE('2005'!AD308,'2006'!AD308,'2007'!AD308,'2008'!AD308,'2009'!AD308,'2010'!AD308,'2011'!AD308,'2012'!AD308,'2013'!AD308,'2014'!AD308,'2015'!AD308,'2016'!AD308,'2017'!AD308)</f>
        <v>246.97443549272265</v>
      </c>
      <c r="AE307" s="81">
        <f>AVERAGE('2005'!AE308,'2006'!AE308,'2007'!AE308,'2008'!AE308,'2009'!AE308,'2010'!AE308,'2011'!AE308,'2012'!AE308,'2013'!AE308,'2014'!AE308,'2015'!AE308,'2016'!AE308,'2017'!AE308)</f>
        <v>19130.608089616868</v>
      </c>
      <c r="AF307" s="81">
        <f>AVERAGE('2005'!AF308,'2006'!AF308,'2007'!AF308,'2008'!AF308,'2009'!AF308,'2010'!AF308,'2011'!AF308,'2012'!AF308,'2013'!AF308,'2014'!AF308,'2015'!AF308,'2016'!AF308,'2017'!AF308)</f>
        <v>4511.9401035990641</v>
      </c>
      <c r="AG307" s="81">
        <f>AVERAGE('2005'!AG308,'2006'!AG308,'2007'!AG308,'2008'!AG308,'2009'!AG308,'2010'!AG308,'2011'!AG308,'2012'!AG308,'2013'!AG308,'2014'!AG308,'2015'!AG308,'2016'!AG308,'2017'!AG308)</f>
        <v>23642.548193215931</v>
      </c>
    </row>
    <row r="308" spans="1:33">
      <c r="A308" s="78" t="s">
        <v>724</v>
      </c>
      <c r="B308" s="76" t="s">
        <v>308</v>
      </c>
      <c r="C308" s="81">
        <f>AVERAGE('2005'!C309,'2006'!C309,'2007'!C309,'2008'!C309,'2009'!C309,'2010'!C309,'2011'!C309,'2012'!C309,'2013'!C309,'2014'!C309,'2015'!C309,'2016'!C309,'2017'!C309)</f>
        <v>328.40847309912704</v>
      </c>
      <c r="D308" s="81">
        <f>AVERAGE('2005'!D309,'2006'!D309,'2007'!D309,'2008'!D309,'2009'!D309,'2010'!D309,'2011'!D309,'2012'!D309,'2013'!D309,'2014'!D309,'2015'!D309,'2016'!D309,'2017'!D309)</f>
        <v>414.3172293805074</v>
      </c>
      <c r="E308" s="81">
        <f>AVERAGE('2005'!E309,'2006'!E309,'2007'!E309,'2008'!E309,'2009'!E309,'2010'!E309,'2011'!E309,'2012'!E309,'2013'!E309,'2014'!E309,'2015'!E309,'2016'!E309,'2017'!E309)</f>
        <v>1043.6368777159744</v>
      </c>
      <c r="F308" s="83">
        <f>AVERAGE('2005'!F309,'2006'!F309,'2007'!F309,'2008'!F309,'2009'!F309,'2010'!F309,'2011'!F309,'2012'!F309,'2013'!F309,'2014'!F309,'2015'!F309,'2016'!F309,'2017'!F309)</f>
        <v>1786.3625801956089</v>
      </c>
      <c r="G308" s="81">
        <f>AVERAGE('2005'!G309,'2006'!G309,'2007'!G309,'2008'!G309,'2009'!G309,'2010'!G309,'2011'!G309,'2012'!G309,'2013'!G309,'2014'!G309,'2015'!G309,'2016'!G309,'2017'!G309)</f>
        <v>9842.3057772635457</v>
      </c>
      <c r="H308" s="81">
        <f>AVERAGE('2005'!H309,'2006'!H309,'2007'!H309,'2008'!H309,'2009'!H309,'2010'!H309,'2011'!H309,'2012'!H309,'2013'!H309,'2014'!H309,'2015'!H309,'2016'!H309,'2017'!H309)</f>
        <v>4197.4677331273979</v>
      </c>
      <c r="I308" s="81">
        <f>AVERAGE('2005'!I309,'2006'!I309,'2007'!I309,'2008'!I309,'2009'!I309,'2010'!I309,'2011'!I309,'2012'!I309,'2013'!I309,'2014'!I309,'2015'!I309,'2016'!I309,'2017'!I309)</f>
        <v>4938.9407279329034</v>
      </c>
      <c r="J308" s="83">
        <f>AVERAGE('2005'!J309,'2006'!J309,'2007'!J309,'2008'!J309,'2009'!J309,'2010'!J309,'2011'!J309,'2012'!J309,'2013'!J309,'2014'!J309,'2015'!J309,'2016'!J309,'2017'!J309)</f>
        <v>18978.714238323846</v>
      </c>
      <c r="K308" s="81">
        <f>AVERAGE('2005'!K309,'2006'!K309,'2007'!K309,'2008'!K309,'2009'!K309,'2010'!K309,'2011'!K309,'2012'!K309,'2013'!K309,'2014'!K309,'2015'!K309,'2016'!K309,'2017'!K309)</f>
        <v>10786.12443486305</v>
      </c>
      <c r="L308" s="81">
        <f>AVERAGE('2005'!L309,'2006'!L309,'2007'!L309,'2008'!L309,'2009'!L309,'2010'!L309,'2011'!L309,'2012'!L309,'2013'!L309,'2014'!L309,'2015'!L309,'2016'!L309,'2017'!L309)</f>
        <v>7819.9637409242241</v>
      </c>
      <c r="M308" s="81">
        <f>AVERAGE('2005'!M309,'2006'!M309,'2007'!M309,'2008'!M309,'2009'!M309,'2010'!M309,'2011'!M309,'2012'!M309,'2013'!M309,'2014'!M309,'2015'!M309,'2016'!M309,'2017'!M309)</f>
        <v>9101.0866111197611</v>
      </c>
      <c r="N308" s="83">
        <f>AVERAGE('2005'!N309,'2006'!N309,'2007'!N309,'2008'!N309,'2009'!N309,'2010'!N309,'2011'!N309,'2012'!N309,'2013'!N309,'2014'!N309,'2015'!N309,'2016'!N309,'2017'!N309)</f>
        <v>27707.174786907035</v>
      </c>
      <c r="O308" s="81">
        <f>AVERAGE('2005'!O309,'2006'!O309,'2007'!O309,'2008'!O309,'2009'!O309,'2010'!O309,'2011'!O309,'2012'!O309,'2013'!O309,'2014'!O309,'2015'!O309,'2016'!O309,'2017'!O309)</f>
        <v>186.96675254253938</v>
      </c>
      <c r="P308" s="81">
        <f>AVERAGE('2005'!P309,'2006'!P309,'2007'!P309,'2008'!P309,'2009'!P309,'2010'!P309,'2011'!P309,'2012'!P309,'2013'!P309,'2014'!P309,'2015'!P309,'2016'!P309,'2017'!P309)</f>
        <v>150.86101784717209</v>
      </c>
      <c r="Q308" s="81">
        <f>AVERAGE('2005'!Q309,'2006'!Q309,'2007'!Q309,'2008'!Q309,'2009'!Q309,'2010'!Q309,'2011'!Q309,'2012'!Q309,'2013'!Q309,'2014'!Q309,'2015'!Q309,'2016'!Q309,'2017'!Q309)</f>
        <v>172.08701412401712</v>
      </c>
      <c r="R308" s="83">
        <f>AVERAGE('2005'!R309,'2006'!R309,'2007'!R309,'2008'!R309,'2009'!R309,'2010'!R309,'2011'!R309,'2012'!R309,'2013'!R309,'2014'!R309,'2015'!R309,'2016'!R309,'2017'!R309)</f>
        <v>509.91478451372859</v>
      </c>
      <c r="S308" s="81">
        <f>AVERAGE('2005'!S309,'2006'!S309,'2007'!S309,'2008'!S309,'2009'!S309,'2010'!S309,'2011'!S309,'2012'!S309,'2013'!S309,'2014'!S309,'2015'!S309,'2016'!S309,'2017'!S309)</f>
        <v>5889.3820524538751</v>
      </c>
      <c r="T308" s="81">
        <f>AVERAGE('2005'!T309,'2006'!T309,'2007'!T309,'2008'!T309,'2009'!T309,'2010'!T309,'2011'!T309,'2012'!T309,'2013'!T309,'2014'!T309,'2015'!T309,'2016'!T309,'2017'!T309)</f>
        <v>1491.7689640417207</v>
      </c>
      <c r="U308" s="81">
        <f>AVERAGE('2005'!U309,'2006'!U309,'2007'!U309,'2008'!U309,'2009'!U309,'2010'!U309,'2011'!U309,'2012'!U309,'2013'!U309,'2014'!U309,'2015'!U309,'2016'!U309,'2017'!U309)</f>
        <v>473.73604925318728</v>
      </c>
      <c r="V308" s="83">
        <f>AVERAGE('2005'!V309,'2006'!V309,'2007'!V309,'2008'!V309,'2009'!V309,'2010'!V309,'2011'!V309,'2012'!V309,'2013'!V309,'2014'!V309,'2015'!V309,'2016'!V309,'2017'!V309)</f>
        <v>7854.8870657487823</v>
      </c>
      <c r="W308" s="81">
        <f>AVERAGE('2005'!W309,'2006'!W309,'2007'!W309,'2008'!W309,'2009'!W309,'2010'!W309,'2011'!W309,'2012'!W309,'2013'!W309,'2014'!W309,'2015'!W309,'2016'!W309,'2017'!W309)</f>
        <v>5471.6062676205247</v>
      </c>
      <c r="X308" s="81">
        <f>AVERAGE('2005'!X309,'2006'!X309,'2007'!X309,'2008'!X309,'2009'!X309,'2010'!X309,'2011'!X309,'2012'!X309,'2013'!X309,'2014'!X309,'2015'!X309,'2016'!X309,'2017'!X309)</f>
        <v>2338.7166599806114</v>
      </c>
      <c r="Y308" s="81">
        <f>AVERAGE('2005'!Y309,'2006'!Y309,'2007'!Y309,'2008'!Y309,'2009'!Y309,'2010'!Y309,'2011'!Y309,'2012'!Y309,'2013'!Y309,'2014'!Y309,'2015'!Y309,'2016'!Y309,'2017'!Y309)</f>
        <v>3015.9644438528794</v>
      </c>
      <c r="Z308" s="83">
        <f>AVERAGE('2005'!Z309,'2006'!Z309,'2007'!Z309,'2008'!Z309,'2009'!Z309,'2010'!Z309,'2011'!Z309,'2012'!Z309,'2013'!Z309,'2014'!Z309,'2015'!Z309,'2016'!Z309,'2017'!Z309)</f>
        <v>10826.287371454016</v>
      </c>
      <c r="AA308" s="81">
        <f>AVERAGE('2005'!AA309,'2006'!AA309,'2007'!AA309,'2008'!AA309,'2009'!AA309,'2010'!AA309,'2011'!AA309,'2012'!AA309,'2013'!AA309,'2014'!AA309,'2015'!AA309,'2016'!AA309,'2017'!AA309)</f>
        <v>277.28840334681394</v>
      </c>
      <c r="AB308" s="81">
        <f>AVERAGE('2005'!AB309,'2006'!AB309,'2007'!AB309,'2008'!AB309,'2009'!AB309,'2010'!AB309,'2011'!AB309,'2012'!AB309,'2013'!AB309,'2014'!AB309,'2015'!AB309,'2016'!AB309,'2017'!AB309)</f>
        <v>153.08606170941007</v>
      </c>
      <c r="AC308" s="81">
        <f>AVERAGE('2005'!AC309,'2006'!AC309,'2007'!AC309,'2008'!AC309,'2009'!AC309,'2010'!AC309,'2011'!AC309,'2012'!AC309,'2013'!AC309,'2014'!AC309,'2015'!AC309,'2016'!AC309,'2017'!AC309)</f>
        <v>227.70757876258273</v>
      </c>
      <c r="AD308" s="83">
        <f>AVERAGE('2005'!AD309,'2006'!AD309,'2007'!AD309,'2008'!AD309,'2009'!AD309,'2010'!AD309,'2011'!AD309,'2012'!AD309,'2013'!AD309,'2014'!AD309,'2015'!AD309,'2016'!AD309,'2017'!AD309)</f>
        <v>658.08204381880671</v>
      </c>
      <c r="AE308" s="81">
        <f>AVERAGE('2005'!AE309,'2006'!AE309,'2007'!AE309,'2008'!AE309,'2009'!AE309,'2010'!AE309,'2011'!AE309,'2012'!AE309,'2013'!AE309,'2014'!AE309,'2015'!AE309,'2016'!AE309,'2017'!AE309)</f>
        <v>48982.166389940205</v>
      </c>
      <c r="AF308" s="81">
        <f>AVERAGE('2005'!AF309,'2006'!AF309,'2007'!AF309,'2008'!AF309,'2009'!AF309,'2010'!AF309,'2011'!AF309,'2012'!AF309,'2013'!AF309,'2014'!AF309,'2015'!AF309,'2016'!AF309,'2017'!AF309)</f>
        <v>19339.256481021606</v>
      </c>
      <c r="AG308" s="81">
        <f>AVERAGE('2005'!AG309,'2006'!AG309,'2007'!AG309,'2008'!AG309,'2009'!AG309,'2010'!AG309,'2011'!AG309,'2012'!AG309,'2013'!AG309,'2014'!AG309,'2015'!AG309,'2016'!AG309,'2017'!AG309)</f>
        <v>68321.422870961818</v>
      </c>
    </row>
    <row r="309" spans="1:33">
      <c r="A309" s="78" t="s">
        <v>725</v>
      </c>
      <c r="B309" s="76" t="s">
        <v>726</v>
      </c>
      <c r="C309" s="81">
        <f>AVERAGE('2005'!C310,'2006'!C310,'2007'!C310,'2008'!C310,'2009'!C310,'2010'!C310,'2011'!C310,'2012'!C310,'2013'!C310,'2014'!C310,'2015'!C310,'2016'!C310,'2017'!C310)</f>
        <v>517.74777421759893</v>
      </c>
      <c r="D309" s="81">
        <f>AVERAGE('2005'!D310,'2006'!D310,'2007'!D310,'2008'!D310,'2009'!D310,'2010'!D310,'2011'!D310,'2012'!D310,'2013'!D310,'2014'!D310,'2015'!D310,'2016'!D310,'2017'!D310)</f>
        <v>942.88641995598528</v>
      </c>
      <c r="E309" s="81">
        <f>AVERAGE('2005'!E310,'2006'!E310,'2007'!E310,'2008'!E310,'2009'!E310,'2010'!E310,'2011'!E310,'2012'!E310,'2013'!E310,'2014'!E310,'2015'!E310,'2016'!E310,'2017'!E310)</f>
        <v>721.69397892182758</v>
      </c>
      <c r="F309" s="83">
        <f>AVERAGE('2005'!F310,'2006'!F310,'2007'!F310,'2008'!F310,'2009'!F310,'2010'!F310,'2011'!F310,'2012'!F310,'2013'!F310,'2014'!F310,'2015'!F310,'2016'!F310,'2017'!F310)</f>
        <v>2182.3281730954122</v>
      </c>
      <c r="G309" s="81">
        <f>AVERAGE('2005'!G310,'2006'!G310,'2007'!G310,'2008'!G310,'2009'!G310,'2010'!G310,'2011'!G310,'2012'!G310,'2013'!G310,'2014'!G310,'2015'!G310,'2016'!G310,'2017'!G310)</f>
        <v>4930.136870494377</v>
      </c>
      <c r="H309" s="81">
        <f>AVERAGE('2005'!H310,'2006'!H310,'2007'!H310,'2008'!H310,'2009'!H310,'2010'!H310,'2011'!H310,'2012'!H310,'2013'!H310,'2014'!H310,'2015'!H310,'2016'!H310,'2017'!H310)</f>
        <v>5439.5251437043353</v>
      </c>
      <c r="I309" s="81">
        <f>AVERAGE('2005'!I310,'2006'!I310,'2007'!I310,'2008'!I310,'2009'!I310,'2010'!I310,'2011'!I310,'2012'!I310,'2013'!I310,'2014'!I310,'2015'!I310,'2016'!I310,'2017'!I310)</f>
        <v>5237.2119536946229</v>
      </c>
      <c r="J309" s="83">
        <f>AVERAGE('2005'!J310,'2006'!J310,'2007'!J310,'2008'!J310,'2009'!J310,'2010'!J310,'2011'!J310,'2012'!J310,'2013'!J310,'2014'!J310,'2015'!J310,'2016'!J310,'2017'!J310)</f>
        <v>15606.873967893336</v>
      </c>
      <c r="K309" s="81">
        <f>AVERAGE('2005'!K310,'2006'!K310,'2007'!K310,'2008'!K310,'2009'!K310,'2010'!K310,'2011'!K310,'2012'!K310,'2013'!K310,'2014'!K310,'2015'!K310,'2016'!K310,'2017'!K310)</f>
        <v>5371.5331144853781</v>
      </c>
      <c r="L309" s="81">
        <f>AVERAGE('2005'!L310,'2006'!L310,'2007'!L310,'2008'!L310,'2009'!L310,'2010'!L310,'2011'!L310,'2012'!L310,'2013'!L310,'2014'!L310,'2015'!L310,'2016'!L310,'2017'!L310)</f>
        <v>9537.5644693053291</v>
      </c>
      <c r="M309" s="81">
        <f>AVERAGE('2005'!M310,'2006'!M310,'2007'!M310,'2008'!M310,'2009'!M310,'2010'!M310,'2011'!M310,'2012'!M310,'2013'!M310,'2014'!M310,'2015'!M310,'2016'!M310,'2017'!M310)</f>
        <v>8741.0320787439305</v>
      </c>
      <c r="N309" s="83">
        <f>AVERAGE('2005'!N310,'2006'!N310,'2007'!N310,'2008'!N310,'2009'!N310,'2010'!N310,'2011'!N310,'2012'!N310,'2013'!N310,'2014'!N310,'2015'!N310,'2016'!N310,'2017'!N310)</f>
        <v>23650.129662534633</v>
      </c>
      <c r="O309" s="81">
        <f>AVERAGE('2005'!O310,'2006'!O310,'2007'!O310,'2008'!O310,'2009'!O310,'2010'!O310,'2011'!O310,'2012'!O310,'2013'!O310,'2014'!O310,'2015'!O310,'2016'!O310,'2017'!O310)</f>
        <v>77.85199008866779</v>
      </c>
      <c r="P309" s="81">
        <f>AVERAGE('2005'!P310,'2006'!P310,'2007'!P310,'2008'!P310,'2009'!P310,'2010'!P310,'2011'!P310,'2012'!P310,'2013'!P310,'2014'!P310,'2015'!P310,'2016'!P310,'2017'!P310)</f>
        <v>129.1499635303451</v>
      </c>
      <c r="Q309" s="81">
        <f>AVERAGE('2005'!Q310,'2006'!Q310,'2007'!Q310,'2008'!Q310,'2009'!Q310,'2010'!Q310,'2011'!Q310,'2012'!Q310,'2013'!Q310,'2014'!Q310,'2015'!Q310,'2016'!Q310,'2017'!Q310)</f>
        <v>155.20233368038606</v>
      </c>
      <c r="R309" s="83">
        <f>AVERAGE('2005'!R310,'2006'!R310,'2007'!R310,'2008'!R310,'2009'!R310,'2010'!R310,'2011'!R310,'2012'!R310,'2013'!R310,'2014'!R310,'2015'!R310,'2016'!R310,'2017'!R310)</f>
        <v>362.20428729939897</v>
      </c>
      <c r="S309" s="81">
        <f>AVERAGE('2005'!S310,'2006'!S310,'2007'!S310,'2008'!S310,'2009'!S310,'2010'!S310,'2011'!S310,'2012'!S310,'2013'!S310,'2014'!S310,'2015'!S310,'2016'!S310,'2017'!S310)</f>
        <v>7972.0192980526499</v>
      </c>
      <c r="T309" s="81">
        <f>AVERAGE('2005'!T310,'2006'!T310,'2007'!T310,'2008'!T310,'2009'!T310,'2010'!T310,'2011'!T310,'2012'!T310,'2013'!T310,'2014'!T310,'2015'!T310,'2016'!T310,'2017'!T310)</f>
        <v>2965.07003348022</v>
      </c>
      <c r="U309" s="81">
        <f>AVERAGE('2005'!U310,'2006'!U310,'2007'!U310,'2008'!U310,'2009'!U310,'2010'!U310,'2011'!U310,'2012'!U310,'2013'!U310,'2014'!U310,'2015'!U310,'2016'!U310,'2017'!U310)</f>
        <v>850.9591446884283</v>
      </c>
      <c r="V309" s="83">
        <f>AVERAGE('2005'!V310,'2006'!V310,'2007'!V310,'2008'!V310,'2009'!V310,'2010'!V310,'2011'!V310,'2012'!V310,'2013'!V310,'2014'!V310,'2015'!V310,'2016'!V310,'2017'!V310)</f>
        <v>11788.048476221298</v>
      </c>
      <c r="W309" s="81">
        <f>AVERAGE('2005'!W310,'2006'!W310,'2007'!W310,'2008'!W310,'2009'!W310,'2010'!W310,'2011'!W310,'2012'!W310,'2013'!W310,'2014'!W310,'2015'!W310,'2016'!W310,'2017'!W310)</f>
        <v>2936.5619831842623</v>
      </c>
      <c r="X309" s="81">
        <f>AVERAGE('2005'!X310,'2006'!X310,'2007'!X310,'2008'!X310,'2009'!X310,'2010'!X310,'2011'!X310,'2012'!X310,'2013'!X310,'2014'!X310,'2015'!X310,'2016'!X310,'2017'!X310)</f>
        <v>3229.0245979437123</v>
      </c>
      <c r="Y309" s="81">
        <f>AVERAGE('2005'!Y310,'2006'!Y310,'2007'!Y310,'2008'!Y310,'2009'!Y310,'2010'!Y310,'2011'!Y310,'2012'!Y310,'2013'!Y310,'2014'!Y310,'2015'!Y310,'2016'!Y310,'2017'!Y310)</f>
        <v>3060.2082623460956</v>
      </c>
      <c r="Z309" s="83">
        <f>AVERAGE('2005'!Z310,'2006'!Z310,'2007'!Z310,'2008'!Z310,'2009'!Z310,'2010'!Z310,'2011'!Z310,'2012'!Z310,'2013'!Z310,'2014'!Z310,'2015'!Z310,'2016'!Z310,'2017'!Z310)</f>
        <v>9225.794843474072</v>
      </c>
      <c r="AA309" s="81">
        <f>AVERAGE('2005'!AA310,'2006'!AA310,'2007'!AA310,'2008'!AA310,'2009'!AA310,'2010'!AA310,'2011'!AA310,'2012'!AA310,'2013'!AA310,'2014'!AA310,'2015'!AA310,'2016'!AA310,'2017'!AA310)</f>
        <v>149.22173698254645</v>
      </c>
      <c r="AB309" s="81">
        <f>AVERAGE('2005'!AB310,'2006'!AB310,'2007'!AB310,'2008'!AB310,'2009'!AB310,'2010'!AB310,'2011'!AB310,'2012'!AB310,'2013'!AB310,'2014'!AB310,'2015'!AB310,'2016'!AB310,'2017'!AB310)</f>
        <v>202.20866236673612</v>
      </c>
      <c r="AC309" s="81">
        <f>AVERAGE('2005'!AC310,'2006'!AC310,'2007'!AC310,'2008'!AC310,'2009'!AC310,'2010'!AC310,'2011'!AC310,'2012'!AC310,'2013'!AC310,'2014'!AC310,'2015'!AC310,'2016'!AC310,'2017'!AC310)</f>
        <v>215.43777525297884</v>
      </c>
      <c r="AD309" s="83">
        <f>AVERAGE('2005'!AD310,'2006'!AD310,'2007'!AD310,'2008'!AD310,'2009'!AD310,'2010'!AD310,'2011'!AD310,'2012'!AD310,'2013'!AD310,'2014'!AD310,'2015'!AD310,'2016'!AD310,'2017'!AD310)</f>
        <v>566.86817460226143</v>
      </c>
      <c r="AE309" s="81">
        <f>AVERAGE('2005'!AE310,'2006'!AE310,'2007'!AE310,'2008'!AE310,'2009'!AE310,'2010'!AE310,'2011'!AE310,'2012'!AE310,'2013'!AE310,'2014'!AE310,'2015'!AE310,'2016'!AE310,'2017'!AE310)</f>
        <v>41801.536090822781</v>
      </c>
      <c r="AF309" s="81">
        <f>AVERAGE('2005'!AF310,'2006'!AF310,'2007'!AF310,'2008'!AF310,'2009'!AF310,'2010'!AF310,'2011'!AF310,'2012'!AF310,'2013'!AF310,'2014'!AF310,'2015'!AF310,'2016'!AF310,'2017'!AF310)</f>
        <v>21580.711494297626</v>
      </c>
      <c r="AG309" s="81">
        <f>AVERAGE('2005'!AG310,'2006'!AG310,'2007'!AG310,'2008'!AG310,'2009'!AG310,'2010'!AG310,'2011'!AG310,'2012'!AG310,'2013'!AG310,'2014'!AG310,'2015'!AG310,'2016'!AG310,'2017'!AG310)</f>
        <v>63382.247585120407</v>
      </c>
    </row>
    <row r="310" spans="1:33">
      <c r="A310" s="78" t="s">
        <v>727</v>
      </c>
      <c r="B310" s="76" t="s">
        <v>309</v>
      </c>
      <c r="C310" s="81">
        <f>AVERAGE('2005'!C311,'2006'!C311,'2007'!C311,'2008'!C311,'2009'!C311,'2010'!C311,'2011'!C311,'2012'!C311,'2013'!C311,'2014'!C311,'2015'!C311,'2016'!C311,'2017'!C311)</f>
        <v>0</v>
      </c>
      <c r="D310" s="81">
        <f>AVERAGE('2005'!D311,'2006'!D311,'2007'!D311,'2008'!D311,'2009'!D311,'2010'!D311,'2011'!D311,'2012'!D311,'2013'!D311,'2014'!D311,'2015'!D311,'2016'!D311,'2017'!D311)</f>
        <v>174.66742387775244</v>
      </c>
      <c r="E310" s="81">
        <f>AVERAGE('2005'!E311,'2006'!E311,'2007'!E311,'2008'!E311,'2009'!E311,'2010'!E311,'2011'!E311,'2012'!E311,'2013'!E311,'2014'!E311,'2015'!E311,'2016'!E311,'2017'!E311)</f>
        <v>765.09309176247314</v>
      </c>
      <c r="F310" s="83">
        <f>AVERAGE('2005'!F311,'2006'!F311,'2007'!F311,'2008'!F311,'2009'!F311,'2010'!F311,'2011'!F311,'2012'!F311,'2013'!F311,'2014'!F311,'2015'!F311,'2016'!F311,'2017'!F311)</f>
        <v>939.76051564022589</v>
      </c>
      <c r="G310" s="81">
        <f>AVERAGE('2005'!G311,'2006'!G311,'2007'!G311,'2008'!G311,'2009'!G311,'2010'!G311,'2011'!G311,'2012'!G311,'2013'!G311,'2014'!G311,'2015'!G311,'2016'!G311,'2017'!G311)</f>
        <v>0</v>
      </c>
      <c r="H310" s="81">
        <f>AVERAGE('2005'!H311,'2006'!H311,'2007'!H311,'2008'!H311,'2009'!H311,'2010'!H311,'2011'!H311,'2012'!H311,'2013'!H311,'2014'!H311,'2015'!H311,'2016'!H311,'2017'!H311)</f>
        <v>906.68060218747496</v>
      </c>
      <c r="I310" s="81">
        <f>AVERAGE('2005'!I311,'2006'!I311,'2007'!I311,'2008'!I311,'2009'!I311,'2010'!I311,'2011'!I311,'2012'!I311,'2013'!I311,'2014'!I311,'2015'!I311,'2016'!I311,'2017'!I311)</f>
        <v>4302.1322071776731</v>
      </c>
      <c r="J310" s="83">
        <f>AVERAGE('2005'!J311,'2006'!J311,'2007'!J311,'2008'!J311,'2009'!J311,'2010'!J311,'2011'!J311,'2012'!J311,'2013'!J311,'2014'!J311,'2015'!J311,'2016'!J311,'2017'!J311)</f>
        <v>5208.8128093651485</v>
      </c>
      <c r="K310" s="81">
        <f>AVERAGE('2005'!K311,'2006'!K311,'2007'!K311,'2008'!K311,'2009'!K311,'2010'!K311,'2011'!K311,'2012'!K311,'2013'!K311,'2014'!K311,'2015'!K311,'2016'!K311,'2017'!K311)</f>
        <v>0</v>
      </c>
      <c r="L310" s="81">
        <f>AVERAGE('2005'!L311,'2006'!L311,'2007'!L311,'2008'!L311,'2009'!L311,'2010'!L311,'2011'!L311,'2012'!L311,'2013'!L311,'2014'!L311,'2015'!L311,'2016'!L311,'2017'!L311)</f>
        <v>1847.4823578792732</v>
      </c>
      <c r="M310" s="81">
        <f>AVERAGE('2005'!M311,'2006'!M311,'2007'!M311,'2008'!M311,'2009'!M311,'2010'!M311,'2011'!M311,'2012'!M311,'2013'!M311,'2014'!M311,'2015'!M311,'2016'!M311,'2017'!M311)</f>
        <v>8071.6771781577809</v>
      </c>
      <c r="N310" s="83">
        <f>AVERAGE('2005'!N311,'2006'!N311,'2007'!N311,'2008'!N311,'2009'!N311,'2010'!N311,'2011'!N311,'2012'!N311,'2013'!N311,'2014'!N311,'2015'!N311,'2016'!N311,'2017'!N311)</f>
        <v>9919.1595360370538</v>
      </c>
      <c r="O310" s="81">
        <f>AVERAGE('2005'!O311,'2006'!O311,'2007'!O311,'2008'!O311,'2009'!O311,'2010'!O311,'2011'!O311,'2012'!O311,'2013'!O311,'2014'!O311,'2015'!O311,'2016'!O311,'2017'!O311)</f>
        <v>0</v>
      </c>
      <c r="P310" s="81">
        <f>AVERAGE('2005'!P311,'2006'!P311,'2007'!P311,'2008'!P311,'2009'!P311,'2010'!P311,'2011'!P311,'2012'!P311,'2013'!P311,'2014'!P311,'2015'!P311,'2016'!P311,'2017'!P311)</f>
        <v>48.329180012664821</v>
      </c>
      <c r="Q310" s="81">
        <f>AVERAGE('2005'!Q311,'2006'!Q311,'2007'!Q311,'2008'!Q311,'2009'!Q311,'2010'!Q311,'2011'!Q311,'2012'!Q311,'2013'!Q311,'2014'!Q311,'2015'!Q311,'2016'!Q311,'2017'!Q311)</f>
        <v>149.55710372254336</v>
      </c>
      <c r="R310" s="83">
        <f>AVERAGE('2005'!R311,'2006'!R311,'2007'!R311,'2008'!R311,'2009'!R311,'2010'!R311,'2011'!R311,'2012'!R311,'2013'!R311,'2014'!R311,'2015'!R311,'2016'!R311,'2017'!R311)</f>
        <v>197.88628373520822</v>
      </c>
      <c r="S310" s="81">
        <f>AVERAGE('2005'!S311,'2006'!S311,'2007'!S311,'2008'!S311,'2009'!S311,'2010'!S311,'2011'!S311,'2012'!S311,'2013'!S311,'2014'!S311,'2015'!S311,'2016'!S311,'2017'!S311)</f>
        <v>0</v>
      </c>
      <c r="T310" s="81">
        <f>AVERAGE('2005'!T311,'2006'!T311,'2007'!T311,'2008'!T311,'2009'!T311,'2010'!T311,'2011'!T311,'2012'!T311,'2013'!T311,'2014'!T311,'2015'!T311,'2016'!T311,'2017'!T311)</f>
        <v>328.247531748406</v>
      </c>
      <c r="U310" s="81">
        <f>AVERAGE('2005'!U311,'2006'!U311,'2007'!U311,'2008'!U311,'2009'!U311,'2010'!U311,'2011'!U311,'2012'!U311,'2013'!U311,'2014'!U311,'2015'!U311,'2016'!U311,'2017'!U311)</f>
        <v>354.14490203741093</v>
      </c>
      <c r="V310" s="83">
        <f>AVERAGE('2005'!V311,'2006'!V311,'2007'!V311,'2008'!V311,'2009'!V311,'2010'!V311,'2011'!V311,'2012'!V311,'2013'!V311,'2014'!V311,'2015'!V311,'2016'!V311,'2017'!V311)</f>
        <v>682.39243378581705</v>
      </c>
      <c r="W310" s="81">
        <f>AVERAGE('2005'!W311,'2006'!W311,'2007'!W311,'2008'!W311,'2009'!W311,'2010'!W311,'2011'!W311,'2012'!W311,'2013'!W311,'2014'!W311,'2015'!W311,'2016'!W311,'2017'!W311)</f>
        <v>0</v>
      </c>
      <c r="X310" s="81">
        <f>AVERAGE('2005'!X311,'2006'!X311,'2007'!X311,'2008'!X311,'2009'!X311,'2010'!X311,'2011'!X311,'2012'!X311,'2013'!X311,'2014'!X311,'2015'!X311,'2016'!X311,'2017'!X311)</f>
        <v>578.77489911564112</v>
      </c>
      <c r="Y310" s="81">
        <f>AVERAGE('2005'!Y311,'2006'!Y311,'2007'!Y311,'2008'!Y311,'2009'!Y311,'2010'!Y311,'2011'!Y311,'2012'!Y311,'2013'!Y311,'2014'!Y311,'2015'!Y311,'2016'!Y311,'2017'!Y311)</f>
        <v>2376.0183507214997</v>
      </c>
      <c r="Z310" s="83">
        <f>AVERAGE('2005'!Z311,'2006'!Z311,'2007'!Z311,'2008'!Z311,'2009'!Z311,'2010'!Z311,'2011'!Z311,'2012'!Z311,'2013'!Z311,'2014'!Z311,'2015'!Z311,'2016'!Z311,'2017'!Z311)</f>
        <v>2954.7932498371406</v>
      </c>
      <c r="AA310" s="81">
        <f>AVERAGE('2005'!AA311,'2006'!AA311,'2007'!AA311,'2008'!AA311,'2009'!AA311,'2010'!AA311,'2011'!AA311,'2012'!AA311,'2013'!AA311,'2014'!AA311,'2015'!AA311,'2016'!AA311,'2017'!AA311)</f>
        <v>0</v>
      </c>
      <c r="AB310" s="81">
        <f>AVERAGE('2005'!AB311,'2006'!AB311,'2007'!AB311,'2008'!AB311,'2009'!AB311,'2010'!AB311,'2011'!AB311,'2012'!AB311,'2013'!AB311,'2014'!AB311,'2015'!AB311,'2016'!AB311,'2017'!AB311)</f>
        <v>44.577211730165672</v>
      </c>
      <c r="AC310" s="81">
        <f>AVERAGE('2005'!AC311,'2006'!AC311,'2007'!AC311,'2008'!AC311,'2009'!AC311,'2010'!AC311,'2011'!AC311,'2012'!AC311,'2013'!AC311,'2014'!AC311,'2015'!AC311,'2016'!AC311,'2017'!AC311)</f>
        <v>181.58129920636472</v>
      </c>
      <c r="AD310" s="83">
        <f>AVERAGE('2005'!AD311,'2006'!AD311,'2007'!AD311,'2008'!AD311,'2009'!AD311,'2010'!AD311,'2011'!AD311,'2012'!AD311,'2013'!AD311,'2014'!AD311,'2015'!AD311,'2016'!AD311,'2017'!AD311)</f>
        <v>226.15851093653038</v>
      </c>
      <c r="AE310" s="81">
        <f>AVERAGE('2005'!AE311,'2006'!AE311,'2007'!AE311,'2008'!AE311,'2009'!AE311,'2010'!AE311,'2011'!AE311,'2012'!AE311,'2013'!AE311,'2014'!AE311,'2015'!AE311,'2016'!AE311,'2017'!AE311)</f>
        <v>16265.61914477764</v>
      </c>
      <c r="AF310" s="81">
        <f>AVERAGE('2005'!AF311,'2006'!AF311,'2007'!AF311,'2008'!AF311,'2009'!AF311,'2010'!AF311,'2011'!AF311,'2012'!AF311,'2013'!AF311,'2014'!AF311,'2015'!AF311,'2016'!AF311,'2017'!AF311)</f>
        <v>3863.3441945594886</v>
      </c>
      <c r="AG310" s="81">
        <f>AVERAGE('2005'!AG311,'2006'!AG311,'2007'!AG311,'2008'!AG311,'2009'!AG311,'2010'!AG311,'2011'!AG311,'2012'!AG311,'2013'!AG311,'2014'!AG311,'2015'!AG311,'2016'!AG311,'2017'!AG311)</f>
        <v>20128.963339337126</v>
      </c>
    </row>
    <row r="311" spans="1:33">
      <c r="A311" s="78" t="s">
        <v>728</v>
      </c>
      <c r="B311" s="76" t="s">
        <v>310</v>
      </c>
      <c r="C311" s="81">
        <f>AVERAGE('2005'!C312,'2006'!C312,'2007'!C312,'2008'!C312,'2009'!C312,'2010'!C312,'2011'!C312,'2012'!C312,'2013'!C312,'2014'!C312,'2015'!C312,'2016'!C312,'2017'!C312)</f>
        <v>58.544285077771022</v>
      </c>
      <c r="D311" s="81">
        <f>AVERAGE('2005'!D312,'2006'!D312,'2007'!D312,'2008'!D312,'2009'!D312,'2010'!D312,'2011'!D312,'2012'!D312,'2013'!D312,'2014'!D312,'2015'!D312,'2016'!D312,'2017'!D312)</f>
        <v>756.28745878263805</v>
      </c>
      <c r="E311" s="81">
        <f>AVERAGE('2005'!E312,'2006'!E312,'2007'!E312,'2008'!E312,'2009'!E312,'2010'!E312,'2011'!E312,'2012'!E312,'2013'!E312,'2014'!E312,'2015'!E312,'2016'!E312,'2017'!E312)</f>
        <v>557.21993186788472</v>
      </c>
      <c r="F311" s="83">
        <f>AVERAGE('2005'!F312,'2006'!F312,'2007'!F312,'2008'!F312,'2009'!F312,'2010'!F312,'2011'!F312,'2012'!F312,'2013'!F312,'2014'!F312,'2015'!F312,'2016'!F312,'2017'!F312)</f>
        <v>1372.051675728294</v>
      </c>
      <c r="G311" s="81">
        <f>AVERAGE('2005'!G312,'2006'!G312,'2007'!G312,'2008'!G312,'2009'!G312,'2010'!G312,'2011'!G312,'2012'!G312,'2013'!G312,'2014'!G312,'2015'!G312,'2016'!G312,'2017'!G312)</f>
        <v>1361.5406608682895</v>
      </c>
      <c r="H311" s="81">
        <f>AVERAGE('2005'!H312,'2006'!H312,'2007'!H312,'2008'!H312,'2009'!H312,'2010'!H312,'2011'!H312,'2012'!H312,'2013'!H312,'2014'!H312,'2015'!H312,'2016'!H312,'2017'!H312)</f>
        <v>9179.2517105770694</v>
      </c>
      <c r="I311" s="81">
        <f>AVERAGE('2005'!I312,'2006'!I312,'2007'!I312,'2008'!I312,'2009'!I312,'2010'!I312,'2011'!I312,'2012'!I312,'2013'!I312,'2014'!I312,'2015'!I312,'2016'!I312,'2017'!I312)</f>
        <v>2832.677630415571</v>
      </c>
      <c r="J311" s="83">
        <f>AVERAGE('2005'!J312,'2006'!J312,'2007'!J312,'2008'!J312,'2009'!J312,'2010'!J312,'2011'!J312,'2012'!J312,'2013'!J312,'2014'!J312,'2015'!J312,'2016'!J312,'2017'!J312)</f>
        <v>13373.470001860929</v>
      </c>
      <c r="K311" s="81">
        <f>AVERAGE('2005'!K312,'2006'!K312,'2007'!K312,'2008'!K312,'2009'!K312,'2010'!K312,'2011'!K312,'2012'!K312,'2013'!K312,'2014'!K312,'2015'!K312,'2016'!K312,'2017'!K312)</f>
        <v>1452.6233445103562</v>
      </c>
      <c r="L311" s="81">
        <f>AVERAGE('2005'!L312,'2006'!L312,'2007'!L312,'2008'!L312,'2009'!L312,'2010'!L312,'2011'!L312,'2012'!L312,'2013'!L312,'2014'!L312,'2015'!L312,'2016'!L312,'2017'!L312)</f>
        <v>14536.932811364772</v>
      </c>
      <c r="M311" s="81">
        <f>AVERAGE('2005'!M312,'2006'!M312,'2007'!M312,'2008'!M312,'2009'!M312,'2010'!M312,'2011'!M312,'2012'!M312,'2013'!M312,'2014'!M312,'2015'!M312,'2016'!M312,'2017'!M312)</f>
        <v>5034.0366143178044</v>
      </c>
      <c r="N311" s="83">
        <f>AVERAGE('2005'!N312,'2006'!N312,'2007'!N312,'2008'!N312,'2009'!N312,'2010'!N312,'2011'!N312,'2012'!N312,'2013'!N312,'2014'!N312,'2015'!N312,'2016'!N312,'2017'!N312)</f>
        <v>21023.592770192929</v>
      </c>
      <c r="O311" s="81">
        <f>AVERAGE('2005'!O312,'2006'!O312,'2007'!O312,'2008'!O312,'2009'!O312,'2010'!O312,'2011'!O312,'2012'!O312,'2013'!O312,'2014'!O312,'2015'!O312,'2016'!O312,'2017'!O312)</f>
        <v>27.186169793538077</v>
      </c>
      <c r="P311" s="81">
        <f>AVERAGE('2005'!P312,'2006'!P312,'2007'!P312,'2008'!P312,'2009'!P312,'2010'!P312,'2011'!P312,'2012'!P312,'2013'!P312,'2014'!P312,'2015'!P312,'2016'!P312,'2017'!P312)</f>
        <v>240.97232211184971</v>
      </c>
      <c r="Q311" s="81">
        <f>AVERAGE('2005'!Q312,'2006'!Q312,'2007'!Q312,'2008'!Q312,'2009'!Q312,'2010'!Q312,'2011'!Q312,'2012'!Q312,'2013'!Q312,'2014'!Q312,'2015'!Q312,'2016'!Q312,'2017'!Q312)</f>
        <v>101.93323573050098</v>
      </c>
      <c r="R311" s="83">
        <f>AVERAGE('2005'!R312,'2006'!R312,'2007'!R312,'2008'!R312,'2009'!R312,'2010'!R312,'2011'!R312,'2012'!R312,'2013'!R312,'2014'!R312,'2015'!R312,'2016'!R312,'2017'!R312)</f>
        <v>370.09172763588879</v>
      </c>
      <c r="S311" s="81">
        <f>AVERAGE('2005'!S312,'2006'!S312,'2007'!S312,'2008'!S312,'2009'!S312,'2010'!S312,'2011'!S312,'2012'!S312,'2013'!S312,'2014'!S312,'2015'!S312,'2016'!S312,'2017'!S312)</f>
        <v>1334.1112281163269</v>
      </c>
      <c r="T311" s="81">
        <f>AVERAGE('2005'!T312,'2006'!T312,'2007'!T312,'2008'!T312,'2009'!T312,'2010'!T312,'2011'!T312,'2012'!T312,'2013'!T312,'2014'!T312,'2015'!T312,'2016'!T312,'2017'!T312)</f>
        <v>7855.0646131737849</v>
      </c>
      <c r="U311" s="81">
        <f>AVERAGE('2005'!U312,'2006'!U312,'2007'!U312,'2008'!U312,'2009'!U312,'2010'!U312,'2011'!U312,'2012'!U312,'2013'!U312,'2014'!U312,'2015'!U312,'2016'!U312,'2017'!U312)</f>
        <v>350.35934931494933</v>
      </c>
      <c r="V311" s="83">
        <f>AVERAGE('2005'!V312,'2006'!V312,'2007'!V312,'2008'!V312,'2009'!V312,'2010'!V312,'2011'!V312,'2012'!V312,'2013'!V312,'2014'!V312,'2015'!V312,'2016'!V312,'2017'!V312)</f>
        <v>9539.5351906050601</v>
      </c>
      <c r="W311" s="81">
        <f>AVERAGE('2005'!W312,'2006'!W312,'2007'!W312,'2008'!W312,'2009'!W312,'2010'!W312,'2011'!W312,'2012'!W312,'2013'!W312,'2014'!W312,'2015'!W312,'2016'!W312,'2017'!W312)</f>
        <v>987.5986569249452</v>
      </c>
      <c r="X311" s="81">
        <f>AVERAGE('2005'!X312,'2006'!X312,'2007'!X312,'2008'!X312,'2009'!X312,'2010'!X312,'2011'!X312,'2012'!X312,'2013'!X312,'2014'!X312,'2015'!X312,'2016'!X312,'2017'!X312)</f>
        <v>6585.6303973908498</v>
      </c>
      <c r="Y311" s="81">
        <f>AVERAGE('2005'!Y312,'2006'!Y312,'2007'!Y312,'2008'!Y312,'2009'!Y312,'2010'!Y312,'2011'!Y312,'2012'!Y312,'2013'!Y312,'2014'!Y312,'2015'!Y312,'2016'!Y312,'2017'!Y312)</f>
        <v>1773.2919722125998</v>
      </c>
      <c r="Z311" s="83">
        <f>AVERAGE('2005'!Z312,'2006'!Z312,'2007'!Z312,'2008'!Z312,'2009'!Z312,'2010'!Z312,'2011'!Z312,'2012'!Z312,'2013'!Z312,'2014'!Z312,'2015'!Z312,'2016'!Z312,'2017'!Z312)</f>
        <v>9346.5210265283949</v>
      </c>
      <c r="AA311" s="81">
        <f>AVERAGE('2005'!AA312,'2006'!AA312,'2007'!AA312,'2008'!AA312,'2009'!AA312,'2010'!AA312,'2011'!AA312,'2012'!AA312,'2013'!AA312,'2014'!AA312,'2015'!AA312,'2016'!AA312,'2017'!AA312)</f>
        <v>49.649069484699687</v>
      </c>
      <c r="AB311" s="81">
        <f>AVERAGE('2005'!AB312,'2006'!AB312,'2007'!AB312,'2008'!AB312,'2009'!AB312,'2010'!AB312,'2011'!AB312,'2012'!AB312,'2013'!AB312,'2014'!AB312,'2015'!AB312,'2016'!AB312,'2017'!AB312)</f>
        <v>335.5013865617251</v>
      </c>
      <c r="AC311" s="81">
        <f>AVERAGE('2005'!AC312,'2006'!AC312,'2007'!AC312,'2008'!AC312,'2009'!AC312,'2010'!AC312,'2011'!AC312,'2012'!AC312,'2013'!AC312,'2014'!AC312,'2015'!AC312,'2016'!AC312,'2017'!AC312)</f>
        <v>130.50807271943489</v>
      </c>
      <c r="AD311" s="83">
        <f>AVERAGE('2005'!AD312,'2006'!AD312,'2007'!AD312,'2008'!AD312,'2009'!AD312,'2010'!AD312,'2011'!AD312,'2012'!AD312,'2013'!AD312,'2014'!AD312,'2015'!AD312,'2016'!AD312,'2017'!AD312)</f>
        <v>515.65852876585973</v>
      </c>
      <c r="AE311" s="81">
        <f>AVERAGE('2005'!AE312,'2006'!AE312,'2007'!AE312,'2008'!AE312,'2009'!AE312,'2010'!AE312,'2011'!AE312,'2012'!AE312,'2013'!AE312,'2014'!AE312,'2015'!AE312,'2016'!AE312,'2017'!AE312)</f>
        <v>36139.206175418039</v>
      </c>
      <c r="AF311" s="81">
        <f>AVERAGE('2005'!AF312,'2006'!AF312,'2007'!AF312,'2008'!AF312,'2009'!AF312,'2010'!AF312,'2011'!AF312,'2012'!AF312,'2013'!AF312,'2014'!AF312,'2015'!AF312,'2016'!AF312,'2017'!AF312)</f>
        <v>19401.714745899317</v>
      </c>
      <c r="AG311" s="81">
        <f>AVERAGE('2005'!AG312,'2006'!AG312,'2007'!AG312,'2008'!AG312,'2009'!AG312,'2010'!AG312,'2011'!AG312,'2012'!AG312,'2013'!AG312,'2014'!AG312,'2015'!AG312,'2016'!AG312,'2017'!AG312)</f>
        <v>55540.920921317367</v>
      </c>
    </row>
    <row r="312" spans="1:33">
      <c r="A312" s="78" t="s">
        <v>729</v>
      </c>
      <c r="B312" s="76" t="s">
        <v>311</v>
      </c>
      <c r="C312" s="81">
        <f>AVERAGE('2005'!C313,'2006'!C313,'2007'!C313,'2008'!C313,'2009'!C313,'2010'!C313,'2011'!C313,'2012'!C313,'2013'!C313,'2014'!C313,'2015'!C313,'2016'!C313,'2017'!C313)</f>
        <v>125.12511091860439</v>
      </c>
      <c r="D312" s="81">
        <f>AVERAGE('2005'!D313,'2006'!D313,'2007'!D313,'2008'!D313,'2009'!D313,'2010'!D313,'2011'!D313,'2012'!D313,'2013'!D313,'2014'!D313,'2015'!D313,'2016'!D313,'2017'!D313)</f>
        <v>1374.2552370228846</v>
      </c>
      <c r="E312" s="81">
        <f>AVERAGE('2005'!E313,'2006'!E313,'2007'!E313,'2008'!E313,'2009'!E313,'2010'!E313,'2011'!E313,'2012'!E313,'2013'!E313,'2014'!E313,'2015'!E313,'2016'!E313,'2017'!E313)</f>
        <v>1006.1637158876617</v>
      </c>
      <c r="F312" s="83">
        <f>AVERAGE('2005'!F313,'2006'!F313,'2007'!F313,'2008'!F313,'2009'!F313,'2010'!F313,'2011'!F313,'2012'!F313,'2013'!F313,'2014'!F313,'2015'!F313,'2016'!F313,'2017'!F313)</f>
        <v>2505.5440638291507</v>
      </c>
      <c r="G312" s="81">
        <f>AVERAGE('2005'!G313,'2006'!G313,'2007'!G313,'2008'!G313,'2009'!G313,'2010'!G313,'2011'!G313,'2012'!G313,'2013'!G313,'2014'!G313,'2015'!G313,'2016'!G313,'2017'!G313)</f>
        <v>3526.1769389912324</v>
      </c>
      <c r="H312" s="81">
        <f>AVERAGE('2005'!H313,'2006'!H313,'2007'!H313,'2008'!H313,'2009'!H313,'2010'!H313,'2011'!H313,'2012'!H313,'2013'!H313,'2014'!H313,'2015'!H313,'2016'!H313,'2017'!H313)</f>
        <v>24829.558715710904</v>
      </c>
      <c r="I312" s="81">
        <f>AVERAGE('2005'!I313,'2006'!I313,'2007'!I313,'2008'!I313,'2009'!I313,'2010'!I313,'2011'!I313,'2012'!I313,'2013'!I313,'2014'!I313,'2015'!I313,'2016'!I313,'2017'!I313)</f>
        <v>7971.1791917764995</v>
      </c>
      <c r="J312" s="83">
        <f>AVERAGE('2005'!J313,'2006'!J313,'2007'!J313,'2008'!J313,'2009'!J313,'2010'!J313,'2011'!J313,'2012'!J313,'2013'!J313,'2014'!J313,'2015'!J313,'2016'!J313,'2017'!J313)</f>
        <v>36326.914846478634</v>
      </c>
      <c r="K312" s="81">
        <f>AVERAGE('2005'!K313,'2006'!K313,'2007'!K313,'2008'!K313,'2009'!K313,'2010'!K313,'2011'!K313,'2012'!K313,'2013'!K313,'2014'!K313,'2015'!K313,'2016'!K313,'2017'!K313)</f>
        <v>3750.6875966043763</v>
      </c>
      <c r="L312" s="81">
        <f>AVERAGE('2005'!L313,'2006'!L313,'2007'!L313,'2008'!L313,'2009'!L313,'2010'!L313,'2011'!L313,'2012'!L313,'2013'!L313,'2014'!L313,'2015'!L313,'2016'!L313,'2017'!L313)</f>
        <v>41260.37510738655</v>
      </c>
      <c r="M312" s="81">
        <f>AVERAGE('2005'!M313,'2006'!M313,'2007'!M313,'2008'!M313,'2009'!M313,'2010'!M313,'2011'!M313,'2012'!M313,'2013'!M313,'2014'!M313,'2015'!M313,'2016'!M313,'2017'!M313)</f>
        <v>13832.367714582202</v>
      </c>
      <c r="N312" s="83">
        <f>AVERAGE('2005'!N313,'2006'!N313,'2007'!N313,'2008'!N313,'2009'!N313,'2010'!N313,'2011'!N313,'2012'!N313,'2013'!N313,'2014'!N313,'2015'!N313,'2016'!N313,'2017'!N313)</f>
        <v>58843.430418573138</v>
      </c>
      <c r="O312" s="81">
        <f>AVERAGE('2005'!O313,'2006'!O313,'2007'!O313,'2008'!O313,'2009'!O313,'2010'!O313,'2011'!O313,'2012'!O313,'2013'!O313,'2014'!O313,'2015'!O313,'2016'!O313,'2017'!O313)</f>
        <v>43.339127126479703</v>
      </c>
      <c r="P312" s="81">
        <f>AVERAGE('2005'!P313,'2006'!P313,'2007'!P313,'2008'!P313,'2009'!P313,'2010'!P313,'2011'!P313,'2012'!P313,'2013'!P313,'2014'!P313,'2015'!P313,'2016'!P313,'2017'!P313)</f>
        <v>620.41972867973561</v>
      </c>
      <c r="Q312" s="81">
        <f>AVERAGE('2005'!Q313,'2006'!Q313,'2007'!Q313,'2008'!Q313,'2009'!Q313,'2010'!Q313,'2011'!Q313,'2012'!Q313,'2013'!Q313,'2014'!Q313,'2015'!Q313,'2016'!Q313,'2017'!Q313)</f>
        <v>195.96171300021751</v>
      </c>
      <c r="R312" s="83">
        <f>AVERAGE('2005'!R313,'2006'!R313,'2007'!R313,'2008'!R313,'2009'!R313,'2010'!R313,'2011'!R313,'2012'!R313,'2013'!R313,'2014'!R313,'2015'!R313,'2016'!R313,'2017'!R313)</f>
        <v>859.72056880643265</v>
      </c>
      <c r="S312" s="81">
        <f>AVERAGE('2005'!S313,'2006'!S313,'2007'!S313,'2008'!S313,'2009'!S313,'2010'!S313,'2011'!S313,'2012'!S313,'2013'!S313,'2014'!S313,'2015'!S313,'2016'!S313,'2017'!S313)</f>
        <v>3383.2231107180769</v>
      </c>
      <c r="T312" s="81">
        <f>AVERAGE('2005'!T313,'2006'!T313,'2007'!T313,'2008'!T313,'2009'!T313,'2010'!T313,'2011'!T313,'2012'!T313,'2013'!T313,'2014'!T313,'2015'!T313,'2016'!T313,'2017'!T313)</f>
        <v>10160.558091927332</v>
      </c>
      <c r="U312" s="81">
        <f>AVERAGE('2005'!U313,'2006'!U313,'2007'!U313,'2008'!U313,'2009'!U313,'2010'!U313,'2011'!U313,'2012'!U313,'2013'!U313,'2014'!U313,'2015'!U313,'2016'!U313,'2017'!U313)</f>
        <v>1109.805889786629</v>
      </c>
      <c r="V312" s="83">
        <f>AVERAGE('2005'!V313,'2006'!V313,'2007'!V313,'2008'!V313,'2009'!V313,'2010'!V313,'2011'!V313,'2012'!V313,'2013'!V313,'2014'!V313,'2015'!V313,'2016'!V313,'2017'!V313)</f>
        <v>14653.587092432037</v>
      </c>
      <c r="W312" s="81">
        <f>AVERAGE('2005'!W313,'2006'!W313,'2007'!W313,'2008'!W313,'2009'!W313,'2010'!W313,'2011'!W313,'2012'!W313,'2013'!W313,'2014'!W313,'2015'!W313,'2016'!W313,'2017'!W313)</f>
        <v>1762.0559739471662</v>
      </c>
      <c r="X312" s="81">
        <f>AVERAGE('2005'!X313,'2006'!X313,'2007'!X313,'2008'!X313,'2009'!X313,'2010'!X313,'2011'!X313,'2012'!X313,'2013'!X313,'2014'!X313,'2015'!X313,'2016'!X313,'2017'!X313)</f>
        <v>15130.267806771744</v>
      </c>
      <c r="Y312" s="81">
        <f>AVERAGE('2005'!Y313,'2006'!Y313,'2007'!Y313,'2008'!Y313,'2009'!Y313,'2010'!Y313,'2011'!Y313,'2012'!Y313,'2013'!Y313,'2014'!Y313,'2015'!Y313,'2016'!Y313,'2017'!Y313)</f>
        <v>4068.7865585836707</v>
      </c>
      <c r="Z312" s="83">
        <f>AVERAGE('2005'!Z313,'2006'!Z313,'2007'!Z313,'2008'!Z313,'2009'!Z313,'2010'!Z313,'2011'!Z313,'2012'!Z313,'2013'!Z313,'2014'!Z313,'2015'!Z313,'2016'!Z313,'2017'!Z313)</f>
        <v>20961.110339302577</v>
      </c>
      <c r="AA312" s="81">
        <f>AVERAGE('2005'!AA313,'2006'!AA313,'2007'!AA313,'2008'!AA313,'2009'!AA313,'2010'!AA313,'2011'!AA313,'2012'!AA313,'2013'!AA313,'2014'!AA313,'2015'!AA313,'2016'!AA313,'2017'!AA313)</f>
        <v>87.718850107259101</v>
      </c>
      <c r="AB312" s="81">
        <f>AVERAGE('2005'!AB313,'2006'!AB313,'2007'!AB313,'2008'!AB313,'2009'!AB313,'2010'!AB313,'2011'!AB313,'2012'!AB313,'2013'!AB313,'2014'!AB313,'2015'!AB313,'2016'!AB313,'2017'!AB313)</f>
        <v>818.84270788165509</v>
      </c>
      <c r="AC312" s="81">
        <f>AVERAGE('2005'!AC313,'2006'!AC313,'2007'!AC313,'2008'!AC313,'2009'!AC313,'2010'!AC313,'2011'!AC313,'2012'!AC313,'2013'!AC313,'2014'!AC313,'2015'!AC313,'2016'!AC313,'2017'!AC313)</f>
        <v>292.96491138189873</v>
      </c>
      <c r="AD312" s="83">
        <f>AVERAGE('2005'!AD313,'2006'!AD313,'2007'!AD313,'2008'!AD313,'2009'!AD313,'2010'!AD313,'2011'!AD313,'2012'!AD313,'2013'!AD313,'2014'!AD313,'2015'!AD313,'2016'!AD313,'2017'!AD313)</f>
        <v>1199.5264693708132</v>
      </c>
      <c r="AE312" s="81">
        <f>AVERAGE('2005'!AE313,'2006'!AE313,'2007'!AE313,'2008'!AE313,'2009'!AE313,'2010'!AE313,'2011'!AE313,'2012'!AE313,'2013'!AE313,'2014'!AE313,'2015'!AE313,'2016'!AE313,'2017'!AE313)</f>
        <v>98535.609897687362</v>
      </c>
      <c r="AF312" s="81">
        <f>AVERAGE('2005'!AF313,'2006'!AF313,'2007'!AF313,'2008'!AF313,'2009'!AF313,'2010'!AF313,'2011'!AF313,'2012'!AF313,'2013'!AF313,'2014'!AF313,'2015'!AF313,'2016'!AF313,'2017'!AF313)</f>
        <v>36814.223901105433</v>
      </c>
      <c r="AG312" s="81">
        <f>AVERAGE('2005'!AG313,'2006'!AG313,'2007'!AG313,'2008'!AG313,'2009'!AG313,'2010'!AG313,'2011'!AG313,'2012'!AG313,'2013'!AG313,'2014'!AG313,'2015'!AG313,'2016'!AG313,'2017'!AG313)</f>
        <v>135349.8337987928</v>
      </c>
    </row>
    <row r="313" spans="1:33">
      <c r="A313" s="78" t="s">
        <v>730</v>
      </c>
      <c r="B313" s="76" t="s">
        <v>312</v>
      </c>
      <c r="C313" s="81">
        <f>AVERAGE('2005'!C314,'2006'!C314,'2007'!C314,'2008'!C314,'2009'!C314,'2010'!C314,'2011'!C314,'2012'!C314,'2013'!C314,'2014'!C314,'2015'!C314,'2016'!C314,'2017'!C314)</f>
        <v>416.90554371330342</v>
      </c>
      <c r="D313" s="81">
        <f>AVERAGE('2005'!D314,'2006'!D314,'2007'!D314,'2008'!D314,'2009'!D314,'2010'!D314,'2011'!D314,'2012'!D314,'2013'!D314,'2014'!D314,'2015'!D314,'2016'!D314,'2017'!D314)</f>
        <v>212.33524050070594</v>
      </c>
      <c r="E313" s="81">
        <f>AVERAGE('2005'!E314,'2006'!E314,'2007'!E314,'2008'!E314,'2009'!E314,'2010'!E314,'2011'!E314,'2012'!E314,'2013'!E314,'2014'!E314,'2015'!E314,'2016'!E314,'2017'!E314)</f>
        <v>843.44196221307891</v>
      </c>
      <c r="F313" s="83">
        <f>AVERAGE('2005'!F314,'2006'!F314,'2007'!F314,'2008'!F314,'2009'!F314,'2010'!F314,'2011'!F314,'2012'!F314,'2013'!F314,'2014'!F314,'2015'!F314,'2016'!F314,'2017'!F314)</f>
        <v>1472.682746427088</v>
      </c>
      <c r="G313" s="81">
        <f>AVERAGE('2005'!G314,'2006'!G314,'2007'!G314,'2008'!G314,'2009'!G314,'2010'!G314,'2011'!G314,'2012'!G314,'2013'!G314,'2014'!G314,'2015'!G314,'2016'!G314,'2017'!G314)</f>
        <v>10634.903231788843</v>
      </c>
      <c r="H313" s="81">
        <f>AVERAGE('2005'!H314,'2006'!H314,'2007'!H314,'2008'!H314,'2009'!H314,'2010'!H314,'2011'!H314,'2012'!H314,'2013'!H314,'2014'!H314,'2015'!H314,'2016'!H314,'2017'!H314)</f>
        <v>4791.6778248295886</v>
      </c>
      <c r="I313" s="81">
        <f>AVERAGE('2005'!I314,'2006'!I314,'2007'!I314,'2008'!I314,'2009'!I314,'2010'!I314,'2011'!I314,'2012'!I314,'2013'!I314,'2014'!I314,'2015'!I314,'2016'!I314,'2017'!I314)</f>
        <v>6323.6027814119216</v>
      </c>
      <c r="J313" s="83">
        <f>AVERAGE('2005'!J314,'2006'!J314,'2007'!J314,'2008'!J314,'2009'!J314,'2010'!J314,'2011'!J314,'2012'!J314,'2013'!J314,'2014'!J314,'2015'!J314,'2016'!J314,'2017'!J314)</f>
        <v>21750.183838030356</v>
      </c>
      <c r="K313" s="81">
        <f>AVERAGE('2005'!K314,'2006'!K314,'2007'!K314,'2008'!K314,'2009'!K314,'2010'!K314,'2011'!K314,'2012'!K314,'2013'!K314,'2014'!K314,'2015'!K314,'2016'!K314,'2017'!K314)</f>
        <v>11690.132219356758</v>
      </c>
      <c r="L313" s="81">
        <f>AVERAGE('2005'!L314,'2006'!L314,'2007'!L314,'2008'!L314,'2009'!L314,'2010'!L314,'2011'!L314,'2012'!L314,'2013'!L314,'2014'!L314,'2015'!L314,'2016'!L314,'2017'!L314)</f>
        <v>8067.1237546157363</v>
      </c>
      <c r="M313" s="81">
        <f>AVERAGE('2005'!M314,'2006'!M314,'2007'!M314,'2008'!M314,'2009'!M314,'2010'!M314,'2011'!M314,'2012'!M314,'2013'!M314,'2014'!M314,'2015'!M314,'2016'!M314,'2017'!M314)</f>
        <v>10798.801510344532</v>
      </c>
      <c r="N313" s="83">
        <f>AVERAGE('2005'!N314,'2006'!N314,'2007'!N314,'2008'!N314,'2009'!N314,'2010'!N314,'2011'!N314,'2012'!N314,'2013'!N314,'2014'!N314,'2015'!N314,'2016'!N314,'2017'!N314)</f>
        <v>30556.057484317029</v>
      </c>
      <c r="O313" s="81">
        <f>AVERAGE('2005'!O314,'2006'!O314,'2007'!O314,'2008'!O314,'2009'!O314,'2010'!O314,'2011'!O314,'2012'!O314,'2013'!O314,'2014'!O314,'2015'!O314,'2016'!O314,'2017'!O314)</f>
        <v>130.46038865142756</v>
      </c>
      <c r="P313" s="81">
        <f>AVERAGE('2005'!P314,'2006'!P314,'2007'!P314,'2008'!P314,'2009'!P314,'2010'!P314,'2011'!P314,'2012'!P314,'2013'!P314,'2014'!P314,'2015'!P314,'2016'!P314,'2017'!P314)</f>
        <v>96.359099639914632</v>
      </c>
      <c r="Q313" s="81">
        <f>AVERAGE('2005'!Q314,'2006'!Q314,'2007'!Q314,'2008'!Q314,'2009'!Q314,'2010'!Q314,'2011'!Q314,'2012'!Q314,'2013'!Q314,'2014'!Q314,'2015'!Q314,'2016'!Q314,'2017'!Q314)</f>
        <v>177.62639765824983</v>
      </c>
      <c r="R313" s="83">
        <f>AVERAGE('2005'!R314,'2006'!R314,'2007'!R314,'2008'!R314,'2009'!R314,'2010'!R314,'2011'!R314,'2012'!R314,'2013'!R314,'2014'!R314,'2015'!R314,'2016'!R314,'2017'!R314)</f>
        <v>404.44588594959197</v>
      </c>
      <c r="S313" s="81">
        <f>AVERAGE('2005'!S314,'2006'!S314,'2007'!S314,'2008'!S314,'2009'!S314,'2010'!S314,'2011'!S314,'2012'!S314,'2013'!S314,'2014'!S314,'2015'!S314,'2016'!S314,'2017'!S314)</f>
        <v>6925.0059096468631</v>
      </c>
      <c r="T313" s="81">
        <f>AVERAGE('2005'!T314,'2006'!T314,'2007'!T314,'2008'!T314,'2009'!T314,'2010'!T314,'2011'!T314,'2012'!T314,'2013'!T314,'2014'!T314,'2015'!T314,'2016'!T314,'2017'!T314)</f>
        <v>1690.2290428692538</v>
      </c>
      <c r="U313" s="81">
        <f>AVERAGE('2005'!U314,'2006'!U314,'2007'!U314,'2008'!U314,'2009'!U314,'2010'!U314,'2011'!U314,'2012'!U314,'2013'!U314,'2014'!U314,'2015'!U314,'2016'!U314,'2017'!U314)</f>
        <v>1007.8003150744497</v>
      </c>
      <c r="V313" s="83">
        <f>AVERAGE('2005'!V314,'2006'!V314,'2007'!V314,'2008'!V314,'2009'!V314,'2010'!V314,'2011'!V314,'2012'!V314,'2013'!V314,'2014'!V314,'2015'!V314,'2016'!V314,'2017'!V314)</f>
        <v>9623.0352675905669</v>
      </c>
      <c r="W313" s="81">
        <f>AVERAGE('2005'!W314,'2006'!W314,'2007'!W314,'2008'!W314,'2009'!W314,'2010'!W314,'2011'!W314,'2012'!W314,'2013'!W314,'2014'!W314,'2015'!W314,'2016'!W314,'2017'!W314)</f>
        <v>4823.2784988288331</v>
      </c>
      <c r="X313" s="81">
        <f>AVERAGE('2005'!X314,'2006'!X314,'2007'!X314,'2008'!X314,'2009'!X314,'2010'!X314,'2011'!X314,'2012'!X314,'2013'!X314,'2014'!X314,'2015'!X314,'2016'!X314,'2017'!X314)</f>
        <v>2471.5069759510452</v>
      </c>
      <c r="Y313" s="81">
        <f>AVERAGE('2005'!Y314,'2006'!Y314,'2007'!Y314,'2008'!Y314,'2009'!Y314,'2010'!Y314,'2011'!Y314,'2012'!Y314,'2013'!Y314,'2014'!Y314,'2015'!Y314,'2016'!Y314,'2017'!Y314)</f>
        <v>3543.8486714801866</v>
      </c>
      <c r="Z313" s="83">
        <f>AVERAGE('2005'!Z314,'2006'!Z314,'2007'!Z314,'2008'!Z314,'2009'!Z314,'2010'!Z314,'2011'!Z314,'2012'!Z314,'2013'!Z314,'2014'!Z314,'2015'!Z314,'2016'!Z314,'2017'!Z314)</f>
        <v>10838.634146260067</v>
      </c>
      <c r="AA313" s="81">
        <f>AVERAGE('2005'!AA314,'2006'!AA314,'2007'!AA314,'2008'!AA314,'2009'!AA314,'2010'!AA314,'2011'!AA314,'2012'!AA314,'2013'!AA314,'2014'!AA314,'2015'!AA314,'2016'!AA314,'2017'!AA314)</f>
        <v>243.05595833484688</v>
      </c>
      <c r="AB313" s="81">
        <f>AVERAGE('2005'!AB314,'2006'!AB314,'2007'!AB314,'2008'!AB314,'2009'!AB314,'2010'!AB314,'2011'!AB314,'2012'!AB314,'2013'!AB314,'2014'!AB314,'2015'!AB314,'2016'!AB314,'2017'!AB314)</f>
        <v>141.05871578323595</v>
      </c>
      <c r="AC313" s="81">
        <f>AVERAGE('2005'!AC314,'2006'!AC314,'2007'!AC314,'2008'!AC314,'2009'!AC314,'2010'!AC314,'2011'!AC314,'2012'!AC314,'2013'!AC314,'2014'!AC314,'2015'!AC314,'2016'!AC314,'2017'!AC314)</f>
        <v>253.82116108808961</v>
      </c>
      <c r="AD313" s="83">
        <f>AVERAGE('2005'!AD314,'2006'!AD314,'2007'!AD314,'2008'!AD314,'2009'!AD314,'2010'!AD314,'2011'!AD314,'2012'!AD314,'2013'!AD314,'2014'!AD314,'2015'!AD314,'2016'!AD314,'2017'!AD314)</f>
        <v>637.93583520617244</v>
      </c>
      <c r="AE313" s="81">
        <f>AVERAGE('2005'!AE314,'2006'!AE314,'2007'!AE314,'2008'!AE314,'2009'!AE314,'2010'!AE314,'2011'!AE314,'2012'!AE314,'2013'!AE314,'2014'!AE314,'2015'!AE314,'2016'!AE314,'2017'!AE314)</f>
        <v>54183.369954724054</v>
      </c>
      <c r="AF313" s="81">
        <f>AVERAGE('2005'!AF314,'2006'!AF314,'2007'!AF314,'2008'!AF314,'2009'!AF314,'2010'!AF314,'2011'!AF314,'2012'!AF314,'2013'!AF314,'2014'!AF314,'2015'!AF314,'2016'!AF314,'2017'!AF314)</f>
        <v>21099.605249056807</v>
      </c>
      <c r="AG313" s="81">
        <f>AVERAGE('2005'!AG314,'2006'!AG314,'2007'!AG314,'2008'!AG314,'2009'!AG314,'2010'!AG314,'2011'!AG314,'2012'!AG314,'2013'!AG314,'2014'!AG314,'2015'!AG314,'2016'!AG314,'2017'!AG314)</f>
        <v>75282.975203780865</v>
      </c>
    </row>
    <row r="314" spans="1:33">
      <c r="A314" s="78" t="s">
        <v>731</v>
      </c>
      <c r="B314" s="76" t="s">
        <v>313</v>
      </c>
      <c r="C314" s="81">
        <f>AVERAGE('2005'!C315,'2006'!C315,'2007'!C315,'2008'!C315,'2009'!C315,'2010'!C315,'2011'!C315,'2012'!C315,'2013'!C315,'2014'!C315,'2015'!C315,'2016'!C315,'2017'!C315)</f>
        <v>0</v>
      </c>
      <c r="D314" s="81">
        <f>AVERAGE('2005'!D315,'2006'!D315,'2007'!D315,'2008'!D315,'2009'!D315,'2010'!D315,'2011'!D315,'2012'!D315,'2013'!D315,'2014'!D315,'2015'!D315,'2016'!D315,'2017'!D315)</f>
        <v>559.63246259042342</v>
      </c>
      <c r="E314" s="81">
        <f>AVERAGE('2005'!E315,'2006'!E315,'2007'!E315,'2008'!E315,'2009'!E315,'2010'!E315,'2011'!E315,'2012'!E315,'2013'!E315,'2014'!E315,'2015'!E315,'2016'!E315,'2017'!E315)</f>
        <v>685.47016540898062</v>
      </c>
      <c r="F314" s="83">
        <f>AVERAGE('2005'!F315,'2006'!F315,'2007'!F315,'2008'!F315,'2009'!F315,'2010'!F315,'2011'!F315,'2012'!F315,'2013'!F315,'2014'!F315,'2015'!F315,'2016'!F315,'2017'!F315)</f>
        <v>1245.1026279994039</v>
      </c>
      <c r="G314" s="81">
        <f>AVERAGE('2005'!G315,'2006'!G315,'2007'!G315,'2008'!G315,'2009'!G315,'2010'!G315,'2011'!G315,'2012'!G315,'2013'!G315,'2014'!G315,'2015'!G315,'2016'!G315,'2017'!G315)</f>
        <v>0</v>
      </c>
      <c r="H314" s="81">
        <f>AVERAGE('2005'!H315,'2006'!H315,'2007'!H315,'2008'!H315,'2009'!H315,'2010'!H315,'2011'!H315,'2012'!H315,'2013'!H315,'2014'!H315,'2015'!H315,'2016'!H315,'2017'!H315)</f>
        <v>2044.1344794222643</v>
      </c>
      <c r="I314" s="81">
        <f>AVERAGE('2005'!I315,'2006'!I315,'2007'!I315,'2008'!I315,'2009'!I315,'2010'!I315,'2011'!I315,'2012'!I315,'2013'!I315,'2014'!I315,'2015'!I315,'2016'!I315,'2017'!I315)</f>
        <v>3278.0059929760496</v>
      </c>
      <c r="J314" s="83">
        <f>AVERAGE('2005'!J315,'2006'!J315,'2007'!J315,'2008'!J315,'2009'!J315,'2010'!J315,'2011'!J315,'2012'!J315,'2013'!J315,'2014'!J315,'2015'!J315,'2016'!J315,'2017'!J315)</f>
        <v>5322.1404723983151</v>
      </c>
      <c r="K314" s="81">
        <f>AVERAGE('2005'!K315,'2006'!K315,'2007'!K315,'2008'!K315,'2009'!K315,'2010'!K315,'2011'!K315,'2012'!K315,'2013'!K315,'2014'!K315,'2015'!K315,'2016'!K315,'2017'!K315)</f>
        <v>0</v>
      </c>
      <c r="L314" s="81">
        <f>AVERAGE('2005'!L315,'2006'!L315,'2007'!L315,'2008'!L315,'2009'!L315,'2010'!L315,'2011'!L315,'2012'!L315,'2013'!L315,'2014'!L315,'2015'!L315,'2016'!L315,'2017'!L315)</f>
        <v>4117.323067857671</v>
      </c>
      <c r="M314" s="81">
        <f>AVERAGE('2005'!M315,'2006'!M315,'2007'!M315,'2008'!M315,'2009'!M315,'2010'!M315,'2011'!M315,'2012'!M315,'2013'!M315,'2014'!M315,'2015'!M315,'2016'!M315,'2017'!M315)</f>
        <v>6150.5725356273342</v>
      </c>
      <c r="N314" s="83">
        <f>AVERAGE('2005'!N315,'2006'!N315,'2007'!N315,'2008'!N315,'2009'!N315,'2010'!N315,'2011'!N315,'2012'!N315,'2013'!N315,'2014'!N315,'2015'!N315,'2016'!N315,'2017'!N315)</f>
        <v>10267.895603485005</v>
      </c>
      <c r="O314" s="81">
        <f>AVERAGE('2005'!O315,'2006'!O315,'2007'!O315,'2008'!O315,'2009'!O315,'2010'!O315,'2011'!O315,'2012'!O315,'2013'!O315,'2014'!O315,'2015'!O315,'2016'!O315,'2017'!O315)</f>
        <v>0</v>
      </c>
      <c r="P314" s="81">
        <f>AVERAGE('2005'!P315,'2006'!P315,'2007'!P315,'2008'!P315,'2009'!P315,'2010'!P315,'2011'!P315,'2012'!P315,'2013'!P315,'2014'!P315,'2015'!P315,'2016'!P315,'2017'!P315)</f>
        <v>50.381812238404947</v>
      </c>
      <c r="Q314" s="81">
        <f>AVERAGE('2005'!Q315,'2006'!Q315,'2007'!Q315,'2008'!Q315,'2009'!Q315,'2010'!Q315,'2011'!Q315,'2012'!Q315,'2013'!Q315,'2014'!Q315,'2015'!Q315,'2016'!Q315,'2017'!Q315)</f>
        <v>121.31314714123529</v>
      </c>
      <c r="R314" s="83">
        <f>AVERAGE('2005'!R315,'2006'!R315,'2007'!R315,'2008'!R315,'2009'!R315,'2010'!R315,'2011'!R315,'2012'!R315,'2013'!R315,'2014'!R315,'2015'!R315,'2016'!R315,'2017'!R315)</f>
        <v>171.69495937964027</v>
      </c>
      <c r="S314" s="81">
        <f>AVERAGE('2005'!S315,'2006'!S315,'2007'!S315,'2008'!S315,'2009'!S315,'2010'!S315,'2011'!S315,'2012'!S315,'2013'!S315,'2014'!S315,'2015'!S315,'2016'!S315,'2017'!S315)</f>
        <v>0</v>
      </c>
      <c r="T314" s="81">
        <f>AVERAGE('2005'!T315,'2006'!T315,'2007'!T315,'2008'!T315,'2009'!T315,'2010'!T315,'2011'!T315,'2012'!T315,'2013'!T315,'2014'!T315,'2015'!T315,'2016'!T315,'2017'!T315)</f>
        <v>604.00950462730782</v>
      </c>
      <c r="U314" s="81">
        <f>AVERAGE('2005'!U315,'2006'!U315,'2007'!U315,'2008'!U315,'2009'!U315,'2010'!U315,'2011'!U315,'2012'!U315,'2013'!U315,'2014'!U315,'2015'!U315,'2016'!U315,'2017'!U315)</f>
        <v>289.54745372626979</v>
      </c>
      <c r="V314" s="83">
        <f>AVERAGE('2005'!V315,'2006'!V315,'2007'!V315,'2008'!V315,'2009'!V315,'2010'!V315,'2011'!V315,'2012'!V315,'2013'!V315,'2014'!V315,'2015'!V315,'2016'!V315,'2017'!V315)</f>
        <v>893.55695835357756</v>
      </c>
      <c r="W314" s="81">
        <f>AVERAGE('2005'!W315,'2006'!W315,'2007'!W315,'2008'!W315,'2009'!W315,'2010'!W315,'2011'!W315,'2012'!W315,'2013'!W315,'2014'!W315,'2015'!W315,'2016'!W315,'2017'!W315)</f>
        <v>0</v>
      </c>
      <c r="X314" s="81">
        <f>AVERAGE('2005'!X315,'2006'!X315,'2007'!X315,'2008'!X315,'2009'!X315,'2010'!X315,'2011'!X315,'2012'!X315,'2013'!X315,'2014'!X315,'2015'!X315,'2016'!X315,'2017'!X315)</f>
        <v>1185.4605219155087</v>
      </c>
      <c r="Y314" s="81">
        <f>AVERAGE('2005'!Y315,'2006'!Y315,'2007'!Y315,'2008'!Y315,'2009'!Y315,'2010'!Y315,'2011'!Y315,'2012'!Y315,'2013'!Y315,'2014'!Y315,'2015'!Y315,'2016'!Y315,'2017'!Y315)</f>
        <v>2000.1725776792496</v>
      </c>
      <c r="Z314" s="83">
        <f>AVERAGE('2005'!Z315,'2006'!Z315,'2007'!Z315,'2008'!Z315,'2009'!Z315,'2010'!Z315,'2011'!Z315,'2012'!Z315,'2013'!Z315,'2014'!Z315,'2015'!Z315,'2016'!Z315,'2017'!Z315)</f>
        <v>3185.6330995947583</v>
      </c>
      <c r="AA314" s="81">
        <f>AVERAGE('2005'!AA315,'2006'!AA315,'2007'!AA315,'2008'!AA315,'2009'!AA315,'2010'!AA315,'2011'!AA315,'2012'!AA315,'2013'!AA315,'2014'!AA315,'2015'!AA315,'2016'!AA315,'2017'!AA315)</f>
        <v>0</v>
      </c>
      <c r="AB314" s="81">
        <f>AVERAGE('2005'!AB315,'2006'!AB315,'2007'!AB315,'2008'!AB315,'2009'!AB315,'2010'!AB315,'2011'!AB315,'2012'!AB315,'2013'!AB315,'2014'!AB315,'2015'!AB315,'2016'!AB315,'2017'!AB315)</f>
        <v>90.490117484499933</v>
      </c>
      <c r="AC314" s="81">
        <f>AVERAGE('2005'!AC315,'2006'!AC315,'2007'!AC315,'2008'!AC315,'2009'!AC315,'2010'!AC315,'2011'!AC315,'2012'!AC315,'2013'!AC315,'2014'!AC315,'2015'!AC315,'2016'!AC315,'2017'!AC315)</f>
        <v>152.51296769909194</v>
      </c>
      <c r="AD314" s="83">
        <f>AVERAGE('2005'!AD315,'2006'!AD315,'2007'!AD315,'2008'!AD315,'2009'!AD315,'2010'!AD315,'2011'!AD315,'2012'!AD315,'2013'!AD315,'2014'!AD315,'2015'!AD315,'2016'!AD315,'2017'!AD315)</f>
        <v>243.00308518359185</v>
      </c>
      <c r="AE314" s="81">
        <f>AVERAGE('2005'!AE315,'2006'!AE315,'2007'!AE315,'2008'!AE315,'2009'!AE315,'2010'!AE315,'2011'!AE315,'2012'!AE315,'2013'!AE315,'2014'!AE315,'2015'!AE315,'2016'!AE315,'2017'!AE315)</f>
        <v>17006.833663262365</v>
      </c>
      <c r="AF314" s="81">
        <f>AVERAGE('2005'!AF315,'2006'!AF315,'2007'!AF315,'2008'!AF315,'2009'!AF315,'2010'!AF315,'2011'!AF315,'2012'!AF315,'2013'!AF315,'2014'!AF315,'2015'!AF315,'2016'!AF315,'2017'!AF315)</f>
        <v>4322.1931431319281</v>
      </c>
      <c r="AG314" s="81">
        <f>AVERAGE('2005'!AG315,'2006'!AG315,'2007'!AG315,'2008'!AG315,'2009'!AG315,'2010'!AG315,'2011'!AG315,'2012'!AG315,'2013'!AG315,'2014'!AG315,'2015'!AG315,'2016'!AG315,'2017'!AG315)</f>
        <v>21329.026806394293</v>
      </c>
    </row>
    <row r="315" spans="1:33">
      <c r="A315" s="78" t="s">
        <v>732</v>
      </c>
      <c r="B315" s="76" t="s">
        <v>314</v>
      </c>
      <c r="C315" s="81">
        <f>AVERAGE('2005'!C316,'2006'!C316,'2007'!C316,'2008'!C316,'2009'!C316,'2010'!C316,'2011'!C316,'2012'!C316,'2013'!C316,'2014'!C316,'2015'!C316,'2016'!C316,'2017'!C316)</f>
        <v>114.35611285444848</v>
      </c>
      <c r="D315" s="81">
        <f>AVERAGE('2005'!D316,'2006'!D316,'2007'!D316,'2008'!D316,'2009'!D316,'2010'!D316,'2011'!D316,'2012'!D316,'2013'!D316,'2014'!D316,'2015'!D316,'2016'!D316,'2017'!D316)</f>
        <v>435.95720542956639</v>
      </c>
      <c r="E315" s="81">
        <f>AVERAGE('2005'!E316,'2006'!E316,'2007'!E316,'2008'!E316,'2009'!E316,'2010'!E316,'2011'!E316,'2012'!E316,'2013'!E316,'2014'!E316,'2015'!E316,'2016'!E316,'2017'!E316)</f>
        <v>1138.6696640367886</v>
      </c>
      <c r="F315" s="83">
        <f>AVERAGE('2005'!F316,'2006'!F316,'2007'!F316,'2008'!F316,'2009'!F316,'2010'!F316,'2011'!F316,'2012'!F316,'2013'!F316,'2014'!F316,'2015'!F316,'2016'!F316,'2017'!F316)</f>
        <v>1688.9829823208033</v>
      </c>
      <c r="G315" s="81">
        <f>AVERAGE('2005'!G316,'2006'!G316,'2007'!G316,'2008'!G316,'2009'!G316,'2010'!G316,'2011'!G316,'2012'!G316,'2013'!G316,'2014'!G316,'2015'!G316,'2016'!G316,'2017'!G316)</f>
        <v>3340.5654622527754</v>
      </c>
      <c r="H315" s="81">
        <f>AVERAGE('2005'!H316,'2006'!H316,'2007'!H316,'2008'!H316,'2009'!H316,'2010'!H316,'2011'!H316,'2012'!H316,'2013'!H316,'2014'!H316,'2015'!H316,'2016'!H316,'2017'!H316)</f>
        <v>5736.2663770005229</v>
      </c>
      <c r="I315" s="81">
        <f>AVERAGE('2005'!I316,'2006'!I316,'2007'!I316,'2008'!I316,'2009'!I316,'2010'!I316,'2011'!I316,'2012'!I316,'2013'!I316,'2014'!I316,'2015'!I316,'2016'!I316,'2017'!I316)</f>
        <v>5087.2710635752719</v>
      </c>
      <c r="J315" s="83">
        <f>AVERAGE('2005'!J316,'2006'!J316,'2007'!J316,'2008'!J316,'2009'!J316,'2010'!J316,'2011'!J316,'2012'!J316,'2013'!J316,'2014'!J316,'2015'!J316,'2016'!J316,'2017'!J316)</f>
        <v>14164.102902828567</v>
      </c>
      <c r="K315" s="81">
        <f>AVERAGE('2005'!K316,'2006'!K316,'2007'!K316,'2008'!K316,'2009'!K316,'2010'!K316,'2011'!K316,'2012'!K316,'2013'!K316,'2014'!K316,'2015'!K316,'2016'!K316,'2017'!K316)</f>
        <v>3684.6418765580825</v>
      </c>
      <c r="L315" s="81">
        <f>AVERAGE('2005'!L316,'2006'!L316,'2007'!L316,'2008'!L316,'2009'!L316,'2010'!L316,'2011'!L316,'2012'!L316,'2013'!L316,'2014'!L316,'2015'!L316,'2016'!L316,'2017'!L316)</f>
        <v>10267.879908920071</v>
      </c>
      <c r="M315" s="81">
        <f>AVERAGE('2005'!M316,'2006'!M316,'2007'!M316,'2008'!M316,'2009'!M316,'2010'!M316,'2011'!M316,'2012'!M316,'2013'!M316,'2014'!M316,'2015'!M316,'2016'!M316,'2017'!M316)</f>
        <v>9544.1983372137693</v>
      </c>
      <c r="N315" s="83">
        <f>AVERAGE('2005'!N316,'2006'!N316,'2007'!N316,'2008'!N316,'2009'!N316,'2010'!N316,'2011'!N316,'2012'!N316,'2013'!N316,'2014'!N316,'2015'!N316,'2016'!N316,'2017'!N316)</f>
        <v>23496.720122691924</v>
      </c>
      <c r="O315" s="81">
        <f>AVERAGE('2005'!O316,'2006'!O316,'2007'!O316,'2008'!O316,'2009'!O316,'2010'!O316,'2011'!O316,'2012'!O316,'2013'!O316,'2014'!O316,'2015'!O316,'2016'!O316,'2017'!O316)</f>
        <v>58.554535442041704</v>
      </c>
      <c r="P315" s="81">
        <f>AVERAGE('2005'!P316,'2006'!P316,'2007'!P316,'2008'!P316,'2009'!P316,'2010'!P316,'2011'!P316,'2012'!P316,'2013'!P316,'2014'!P316,'2015'!P316,'2016'!P316,'2017'!P316)</f>
        <v>116.8021895985945</v>
      </c>
      <c r="Q315" s="81">
        <f>AVERAGE('2005'!Q316,'2006'!Q316,'2007'!Q316,'2008'!Q316,'2009'!Q316,'2010'!Q316,'2011'!Q316,'2012'!Q316,'2013'!Q316,'2014'!Q316,'2015'!Q316,'2016'!Q316,'2017'!Q316)</f>
        <v>173.56277859236059</v>
      </c>
      <c r="R315" s="83">
        <f>AVERAGE('2005'!R316,'2006'!R316,'2007'!R316,'2008'!R316,'2009'!R316,'2010'!R316,'2011'!R316,'2012'!R316,'2013'!R316,'2014'!R316,'2015'!R316,'2016'!R316,'2017'!R316)</f>
        <v>348.91950363299679</v>
      </c>
      <c r="S315" s="81">
        <f>AVERAGE('2005'!S316,'2006'!S316,'2007'!S316,'2008'!S316,'2009'!S316,'2010'!S316,'2011'!S316,'2012'!S316,'2013'!S316,'2014'!S316,'2015'!S316,'2016'!S316,'2017'!S316)</f>
        <v>1296.8743577688547</v>
      </c>
      <c r="T315" s="81">
        <f>AVERAGE('2005'!T316,'2006'!T316,'2007'!T316,'2008'!T316,'2009'!T316,'2010'!T316,'2011'!T316,'2012'!T316,'2013'!T316,'2014'!T316,'2015'!T316,'2016'!T316,'2017'!T316)</f>
        <v>2837.4632830989049</v>
      </c>
      <c r="U315" s="81">
        <f>AVERAGE('2005'!U316,'2006'!U316,'2007'!U316,'2008'!U316,'2009'!U316,'2010'!U316,'2011'!U316,'2012'!U316,'2013'!U316,'2014'!U316,'2015'!U316,'2016'!U316,'2017'!U316)</f>
        <v>577.27624803042306</v>
      </c>
      <c r="V315" s="83">
        <f>AVERAGE('2005'!V316,'2006'!V316,'2007'!V316,'2008'!V316,'2009'!V316,'2010'!V316,'2011'!V316,'2012'!V316,'2013'!V316,'2014'!V316,'2015'!V316,'2016'!V316,'2017'!V316)</f>
        <v>4711.6138888981823</v>
      </c>
      <c r="W315" s="81">
        <f>AVERAGE('2005'!W316,'2006'!W316,'2007'!W316,'2008'!W316,'2009'!W316,'2010'!W316,'2011'!W316,'2012'!W316,'2013'!W316,'2014'!W316,'2015'!W316,'2016'!W316,'2017'!W316)</f>
        <v>1634.4786738016217</v>
      </c>
      <c r="X315" s="81">
        <f>AVERAGE('2005'!X316,'2006'!X316,'2007'!X316,'2008'!X316,'2009'!X316,'2010'!X316,'2011'!X316,'2012'!X316,'2013'!X316,'2014'!X316,'2015'!X316,'2016'!X316,'2017'!X316)</f>
        <v>3541.1226417931666</v>
      </c>
      <c r="Y315" s="81">
        <f>AVERAGE('2005'!Y316,'2006'!Y316,'2007'!Y316,'2008'!Y316,'2009'!Y316,'2010'!Y316,'2011'!Y316,'2012'!Y316,'2013'!Y316,'2014'!Y316,'2015'!Y316,'2016'!Y316,'2017'!Y316)</f>
        <v>3101.3602320361379</v>
      </c>
      <c r="Z315" s="83">
        <f>AVERAGE('2005'!Z316,'2006'!Z316,'2007'!Z316,'2008'!Z316,'2009'!Z316,'2010'!Z316,'2011'!Z316,'2012'!Z316,'2013'!Z316,'2014'!Z316,'2015'!Z316,'2016'!Z316,'2017'!Z316)</f>
        <v>8276.9615476309282</v>
      </c>
      <c r="AA315" s="81">
        <f>AVERAGE('2005'!AA316,'2006'!AA316,'2007'!AA316,'2008'!AA316,'2009'!AA316,'2010'!AA316,'2011'!AA316,'2012'!AA316,'2013'!AA316,'2014'!AA316,'2015'!AA316,'2016'!AA316,'2017'!AA316)</f>
        <v>81.264205656475866</v>
      </c>
      <c r="AB315" s="81">
        <f>AVERAGE('2005'!AB316,'2006'!AB316,'2007'!AB316,'2008'!AB316,'2009'!AB316,'2010'!AB316,'2011'!AB316,'2012'!AB316,'2013'!AB316,'2014'!AB316,'2015'!AB316,'2016'!AB316,'2017'!AB316)</f>
        <v>213.96674340541307</v>
      </c>
      <c r="AC315" s="81">
        <f>AVERAGE('2005'!AC316,'2006'!AC316,'2007'!AC316,'2008'!AC316,'2009'!AC316,'2010'!AC316,'2011'!AC316,'2012'!AC316,'2013'!AC316,'2014'!AC316,'2015'!AC316,'2016'!AC316,'2017'!AC316)</f>
        <v>236.81868849148776</v>
      </c>
      <c r="AD315" s="83">
        <f>AVERAGE('2005'!AD316,'2006'!AD316,'2007'!AD316,'2008'!AD316,'2009'!AD316,'2010'!AD316,'2011'!AD316,'2012'!AD316,'2013'!AD316,'2014'!AD316,'2015'!AD316,'2016'!AD316,'2017'!AD316)</f>
        <v>532.04963755337667</v>
      </c>
      <c r="AE315" s="81">
        <f>AVERAGE('2005'!AE316,'2006'!AE316,'2007'!AE316,'2008'!AE316,'2009'!AE316,'2010'!AE316,'2011'!AE316,'2012'!AE316,'2013'!AE316,'2014'!AE316,'2015'!AE316,'2016'!AE316,'2017'!AE316)</f>
        <v>39698.725511474295</v>
      </c>
      <c r="AF315" s="81">
        <f>AVERAGE('2005'!AF316,'2006'!AF316,'2007'!AF316,'2008'!AF316,'2009'!AF316,'2010'!AF316,'2011'!AF316,'2012'!AF316,'2013'!AF316,'2014'!AF316,'2015'!AF316,'2016'!AF316,'2017'!AF316)</f>
        <v>13520.625074082483</v>
      </c>
      <c r="AG315" s="81">
        <f>AVERAGE('2005'!AG316,'2006'!AG316,'2007'!AG316,'2008'!AG316,'2009'!AG316,'2010'!AG316,'2011'!AG316,'2012'!AG316,'2013'!AG316,'2014'!AG316,'2015'!AG316,'2016'!AG316,'2017'!AG316)</f>
        <v>53219.350585556778</v>
      </c>
    </row>
    <row r="316" spans="1:33">
      <c r="A316" s="78" t="s">
        <v>733</v>
      </c>
      <c r="B316" s="76" t="s">
        <v>315</v>
      </c>
      <c r="C316" s="81">
        <f>AVERAGE('2005'!C317,'2006'!C317,'2007'!C317,'2008'!C317,'2009'!C317,'2010'!C317,'2011'!C317,'2012'!C317,'2013'!C317,'2014'!C317,'2015'!C317,'2016'!C317,'2017'!C317)</f>
        <v>0</v>
      </c>
      <c r="D316" s="81">
        <f>AVERAGE('2005'!D317,'2006'!D317,'2007'!D317,'2008'!D317,'2009'!D317,'2010'!D317,'2011'!D317,'2012'!D317,'2013'!D317,'2014'!D317,'2015'!D317,'2016'!D317,'2017'!D317)</f>
        <v>905.7475089732651</v>
      </c>
      <c r="E316" s="81">
        <f>AVERAGE('2005'!E317,'2006'!E317,'2007'!E317,'2008'!E317,'2009'!E317,'2010'!E317,'2011'!E317,'2012'!E317,'2013'!E317,'2014'!E317,'2015'!E317,'2016'!E317,'2017'!E317)</f>
        <v>942.43586780809142</v>
      </c>
      <c r="F316" s="83">
        <f>AVERAGE('2005'!F317,'2006'!F317,'2007'!F317,'2008'!F317,'2009'!F317,'2010'!F317,'2011'!F317,'2012'!F317,'2013'!F317,'2014'!F317,'2015'!F317,'2016'!F317,'2017'!F317)</f>
        <v>1848.1833767813564</v>
      </c>
      <c r="G316" s="81">
        <f>AVERAGE('2005'!G317,'2006'!G317,'2007'!G317,'2008'!G317,'2009'!G317,'2010'!G317,'2011'!G317,'2012'!G317,'2013'!G317,'2014'!G317,'2015'!G317,'2016'!G317,'2017'!G317)</f>
        <v>0</v>
      </c>
      <c r="H316" s="81">
        <f>AVERAGE('2005'!H317,'2006'!H317,'2007'!H317,'2008'!H317,'2009'!H317,'2010'!H317,'2011'!H317,'2012'!H317,'2013'!H317,'2014'!H317,'2015'!H317,'2016'!H317,'2017'!H317)</f>
        <v>16303.466601934906</v>
      </c>
      <c r="I316" s="81">
        <f>AVERAGE('2005'!I317,'2006'!I317,'2007'!I317,'2008'!I317,'2009'!I317,'2010'!I317,'2011'!I317,'2012'!I317,'2013'!I317,'2014'!I317,'2015'!I317,'2016'!I317,'2017'!I317)</f>
        <v>8984.6671603059258</v>
      </c>
      <c r="J316" s="83">
        <f>AVERAGE('2005'!J317,'2006'!J317,'2007'!J317,'2008'!J317,'2009'!J317,'2010'!J317,'2011'!J317,'2012'!J317,'2013'!J317,'2014'!J317,'2015'!J317,'2016'!J317,'2017'!J317)</f>
        <v>25288.133762240835</v>
      </c>
      <c r="K316" s="81">
        <f>AVERAGE('2005'!K317,'2006'!K317,'2007'!K317,'2008'!K317,'2009'!K317,'2010'!K317,'2011'!K317,'2012'!K317,'2013'!K317,'2014'!K317,'2015'!K317,'2016'!K317,'2017'!K317)</f>
        <v>0</v>
      </c>
      <c r="L316" s="81">
        <f>AVERAGE('2005'!L317,'2006'!L317,'2007'!L317,'2008'!L317,'2009'!L317,'2010'!L317,'2011'!L317,'2012'!L317,'2013'!L317,'2014'!L317,'2015'!L317,'2016'!L317,'2017'!L317)</f>
        <v>26670.698783732576</v>
      </c>
      <c r="M316" s="81">
        <f>AVERAGE('2005'!M317,'2006'!M317,'2007'!M317,'2008'!M317,'2009'!M317,'2010'!M317,'2011'!M317,'2012'!M317,'2013'!M317,'2014'!M317,'2015'!M317,'2016'!M317,'2017'!M317)</f>
        <v>14683.908595326078</v>
      </c>
      <c r="N316" s="83">
        <f>AVERAGE('2005'!N317,'2006'!N317,'2007'!N317,'2008'!N317,'2009'!N317,'2010'!N317,'2011'!N317,'2012'!N317,'2013'!N317,'2014'!N317,'2015'!N317,'2016'!N317,'2017'!N317)</f>
        <v>41354.607379058652</v>
      </c>
      <c r="O316" s="81">
        <f>AVERAGE('2005'!O317,'2006'!O317,'2007'!O317,'2008'!O317,'2009'!O317,'2010'!O317,'2011'!O317,'2012'!O317,'2013'!O317,'2014'!O317,'2015'!O317,'2016'!O317,'2017'!O317)</f>
        <v>0</v>
      </c>
      <c r="P316" s="81">
        <f>AVERAGE('2005'!P317,'2006'!P317,'2007'!P317,'2008'!P317,'2009'!P317,'2010'!P317,'2011'!P317,'2012'!P317,'2013'!P317,'2014'!P317,'2015'!P317,'2016'!P317,'2017'!P317)</f>
        <v>353.82521943084572</v>
      </c>
      <c r="Q316" s="81">
        <f>AVERAGE('2005'!Q317,'2006'!Q317,'2007'!Q317,'2008'!Q317,'2009'!Q317,'2010'!Q317,'2011'!Q317,'2012'!Q317,'2013'!Q317,'2014'!Q317,'2015'!Q317,'2016'!Q317,'2017'!Q317)</f>
        <v>225.10383681974719</v>
      </c>
      <c r="R316" s="83">
        <f>AVERAGE('2005'!R317,'2006'!R317,'2007'!R317,'2008'!R317,'2009'!R317,'2010'!R317,'2011'!R317,'2012'!R317,'2013'!R317,'2014'!R317,'2015'!R317,'2016'!R317,'2017'!R317)</f>
        <v>578.92905625059291</v>
      </c>
      <c r="S316" s="81">
        <f>AVERAGE('2005'!S317,'2006'!S317,'2007'!S317,'2008'!S317,'2009'!S317,'2010'!S317,'2011'!S317,'2012'!S317,'2013'!S317,'2014'!S317,'2015'!S317,'2016'!S317,'2017'!S317)</f>
        <v>0</v>
      </c>
      <c r="T316" s="81">
        <f>AVERAGE('2005'!T317,'2006'!T317,'2007'!T317,'2008'!T317,'2009'!T317,'2010'!T317,'2011'!T317,'2012'!T317,'2013'!T317,'2014'!T317,'2015'!T317,'2016'!T317,'2017'!T317)</f>
        <v>7710.3728104184902</v>
      </c>
      <c r="U316" s="81">
        <f>AVERAGE('2005'!U317,'2006'!U317,'2007'!U317,'2008'!U317,'2009'!U317,'2010'!U317,'2011'!U317,'2012'!U317,'2013'!U317,'2014'!U317,'2015'!U317,'2016'!U317,'2017'!U317)</f>
        <v>1402.6882169425012</v>
      </c>
      <c r="V316" s="83">
        <f>AVERAGE('2005'!V317,'2006'!V317,'2007'!V317,'2008'!V317,'2009'!V317,'2010'!V317,'2011'!V317,'2012'!V317,'2013'!V317,'2014'!V317,'2015'!V317,'2016'!V317,'2017'!V317)</f>
        <v>9113.0610273609927</v>
      </c>
      <c r="W316" s="81">
        <f>AVERAGE('2005'!W317,'2006'!W317,'2007'!W317,'2008'!W317,'2009'!W317,'2010'!W317,'2011'!W317,'2012'!W317,'2013'!W317,'2014'!W317,'2015'!W317,'2016'!W317,'2017'!W317)</f>
        <v>0</v>
      </c>
      <c r="X316" s="81">
        <f>AVERAGE('2005'!X317,'2006'!X317,'2007'!X317,'2008'!X317,'2009'!X317,'2010'!X317,'2011'!X317,'2012'!X317,'2013'!X317,'2014'!X317,'2015'!X317,'2016'!X317,'2017'!X317)</f>
        <v>9939.4469102457915</v>
      </c>
      <c r="Y316" s="81">
        <f>AVERAGE('2005'!Y317,'2006'!Y317,'2007'!Y317,'2008'!Y317,'2009'!Y317,'2010'!Y317,'2011'!Y317,'2012'!Y317,'2013'!Y317,'2014'!Y317,'2015'!Y317,'2016'!Y317,'2017'!Y317)</f>
        <v>4640.0574350756506</v>
      </c>
      <c r="Z316" s="83">
        <f>AVERAGE('2005'!Z317,'2006'!Z317,'2007'!Z317,'2008'!Z317,'2009'!Z317,'2010'!Z317,'2011'!Z317,'2012'!Z317,'2013'!Z317,'2014'!Z317,'2015'!Z317,'2016'!Z317,'2017'!Z317)</f>
        <v>14579.504345321442</v>
      </c>
      <c r="AA316" s="81">
        <f>AVERAGE('2005'!AA317,'2006'!AA317,'2007'!AA317,'2008'!AA317,'2009'!AA317,'2010'!AA317,'2011'!AA317,'2012'!AA317,'2013'!AA317,'2014'!AA317,'2015'!AA317,'2016'!AA317,'2017'!AA317)</f>
        <v>0</v>
      </c>
      <c r="AB316" s="81">
        <f>AVERAGE('2005'!AB317,'2006'!AB317,'2007'!AB317,'2008'!AB317,'2009'!AB317,'2010'!AB317,'2011'!AB317,'2012'!AB317,'2013'!AB317,'2014'!AB317,'2015'!AB317,'2016'!AB317,'2017'!AB317)</f>
        <v>530.20262617136075</v>
      </c>
      <c r="AC316" s="81">
        <f>AVERAGE('2005'!AC317,'2006'!AC317,'2007'!AC317,'2008'!AC317,'2009'!AC317,'2010'!AC317,'2011'!AC317,'2012'!AC317,'2013'!AC317,'2014'!AC317,'2015'!AC317,'2016'!AC317,'2017'!AC317)</f>
        <v>320.67379194008851</v>
      </c>
      <c r="AD316" s="83">
        <f>AVERAGE('2005'!AD317,'2006'!AD317,'2007'!AD317,'2008'!AD317,'2009'!AD317,'2010'!AD317,'2011'!AD317,'2012'!AD317,'2013'!AD317,'2014'!AD317,'2015'!AD317,'2016'!AD317,'2017'!AD317)</f>
        <v>850.8764181114492</v>
      </c>
      <c r="AE316" s="81">
        <f>AVERAGE('2005'!AE317,'2006'!AE317,'2007'!AE317,'2008'!AE317,'2009'!AE317,'2010'!AE317,'2011'!AE317,'2012'!AE317,'2013'!AE317,'2014'!AE317,'2015'!AE317,'2016'!AE317,'2017'!AE317)</f>
        <v>69069.853574331442</v>
      </c>
      <c r="AF316" s="81">
        <f>AVERAGE('2005'!AF317,'2006'!AF317,'2007'!AF317,'2008'!AF317,'2009'!AF317,'2010'!AF317,'2011'!AF317,'2012'!AF317,'2013'!AF317,'2014'!AF317,'2015'!AF317,'2016'!AF317,'2017'!AF317)</f>
        <v>24543.441790793884</v>
      </c>
      <c r="AG316" s="81">
        <f>AVERAGE('2005'!AG317,'2006'!AG317,'2007'!AG317,'2008'!AG317,'2009'!AG317,'2010'!AG317,'2011'!AG317,'2012'!AG317,'2013'!AG317,'2014'!AG317,'2015'!AG317,'2016'!AG317,'2017'!AG317)</f>
        <v>93613.295365125319</v>
      </c>
    </row>
    <row r="317" spans="1:33">
      <c r="A317" s="78" t="s">
        <v>734</v>
      </c>
      <c r="B317" s="76" t="s">
        <v>316</v>
      </c>
      <c r="C317" s="81">
        <f>AVERAGE('2005'!C318,'2006'!C318,'2007'!C318,'2008'!C318,'2009'!C318,'2010'!C318,'2011'!C318,'2012'!C318,'2013'!C318,'2014'!C318,'2015'!C318,'2016'!C318,'2017'!C318)</f>
        <v>0</v>
      </c>
      <c r="D317" s="81">
        <f>AVERAGE('2005'!D318,'2006'!D318,'2007'!D318,'2008'!D318,'2009'!D318,'2010'!D318,'2011'!D318,'2012'!D318,'2013'!D318,'2014'!D318,'2015'!D318,'2016'!D318,'2017'!D318)</f>
        <v>1313.0195956962559</v>
      </c>
      <c r="E317" s="81">
        <f>AVERAGE('2005'!E318,'2006'!E318,'2007'!E318,'2008'!E318,'2009'!E318,'2010'!E318,'2011'!E318,'2012'!E318,'2013'!E318,'2014'!E318,'2015'!E318,'2016'!E318,'2017'!E318)</f>
        <v>653.64899488981075</v>
      </c>
      <c r="F317" s="83">
        <f>AVERAGE('2005'!F318,'2006'!F318,'2007'!F318,'2008'!F318,'2009'!F318,'2010'!F318,'2011'!F318,'2012'!F318,'2013'!F318,'2014'!F318,'2015'!F318,'2016'!F318,'2017'!F318)</f>
        <v>1966.6685905860666</v>
      </c>
      <c r="G317" s="81">
        <f>AVERAGE('2005'!G318,'2006'!G318,'2007'!G318,'2008'!G318,'2009'!G318,'2010'!G318,'2011'!G318,'2012'!G318,'2013'!G318,'2014'!G318,'2015'!G318,'2016'!G318,'2017'!G318)</f>
        <v>0</v>
      </c>
      <c r="H317" s="81">
        <f>AVERAGE('2005'!H318,'2006'!H318,'2007'!H318,'2008'!H318,'2009'!H318,'2010'!H318,'2011'!H318,'2012'!H318,'2013'!H318,'2014'!H318,'2015'!H318,'2016'!H318,'2017'!H318)</f>
        <v>5923.8999552961941</v>
      </c>
      <c r="I317" s="81">
        <f>AVERAGE('2005'!I318,'2006'!I318,'2007'!I318,'2008'!I318,'2009'!I318,'2010'!I318,'2011'!I318,'2012'!I318,'2013'!I318,'2014'!I318,'2015'!I318,'2016'!I318,'2017'!I318)</f>
        <v>3994.7347701326548</v>
      </c>
      <c r="J317" s="83">
        <f>AVERAGE('2005'!J318,'2006'!J318,'2007'!J318,'2008'!J318,'2009'!J318,'2010'!J318,'2011'!J318,'2012'!J318,'2013'!J318,'2014'!J318,'2015'!J318,'2016'!J318,'2017'!J318)</f>
        <v>9918.6347254288485</v>
      </c>
      <c r="K317" s="81">
        <f>AVERAGE('2005'!K318,'2006'!K318,'2007'!K318,'2008'!K318,'2009'!K318,'2010'!K318,'2011'!K318,'2012'!K318,'2013'!K318,'2014'!K318,'2015'!K318,'2016'!K318,'2017'!K318)</f>
        <v>0</v>
      </c>
      <c r="L317" s="81">
        <f>AVERAGE('2005'!L318,'2006'!L318,'2007'!L318,'2008'!L318,'2009'!L318,'2010'!L318,'2011'!L318,'2012'!L318,'2013'!L318,'2014'!L318,'2015'!L318,'2016'!L318,'2017'!L318)</f>
        <v>10274.445103621374</v>
      </c>
      <c r="M317" s="81">
        <f>AVERAGE('2005'!M318,'2006'!M318,'2007'!M318,'2008'!M318,'2009'!M318,'2010'!M318,'2011'!M318,'2012'!M318,'2013'!M318,'2014'!M318,'2015'!M318,'2016'!M318,'2017'!M318)</f>
        <v>6897.7709415166737</v>
      </c>
      <c r="N317" s="83">
        <f>AVERAGE('2005'!N318,'2006'!N318,'2007'!N318,'2008'!N318,'2009'!N318,'2010'!N318,'2011'!N318,'2012'!N318,'2013'!N318,'2014'!N318,'2015'!N318,'2016'!N318,'2017'!N318)</f>
        <v>17172.216045138048</v>
      </c>
      <c r="O317" s="81">
        <f>AVERAGE('2005'!O318,'2006'!O318,'2007'!O318,'2008'!O318,'2009'!O318,'2010'!O318,'2011'!O318,'2012'!O318,'2013'!O318,'2014'!O318,'2015'!O318,'2016'!O318,'2017'!O318)</f>
        <v>0</v>
      </c>
      <c r="P317" s="81">
        <f>AVERAGE('2005'!P318,'2006'!P318,'2007'!P318,'2008'!P318,'2009'!P318,'2010'!P318,'2011'!P318,'2012'!P318,'2013'!P318,'2014'!P318,'2015'!P318,'2016'!P318,'2017'!P318)</f>
        <v>301.06144432640724</v>
      </c>
      <c r="Q317" s="81">
        <f>AVERAGE('2005'!Q318,'2006'!Q318,'2007'!Q318,'2008'!Q318,'2009'!Q318,'2010'!Q318,'2011'!Q318,'2012'!Q318,'2013'!Q318,'2014'!Q318,'2015'!Q318,'2016'!Q318,'2017'!Q318)</f>
        <v>130.12621789982273</v>
      </c>
      <c r="R317" s="83">
        <f>AVERAGE('2005'!R318,'2006'!R318,'2007'!R318,'2008'!R318,'2009'!R318,'2010'!R318,'2011'!R318,'2012'!R318,'2013'!R318,'2014'!R318,'2015'!R318,'2016'!R318,'2017'!R318)</f>
        <v>431.18766222622992</v>
      </c>
      <c r="S317" s="81">
        <f>AVERAGE('2005'!S318,'2006'!S318,'2007'!S318,'2008'!S318,'2009'!S318,'2010'!S318,'2011'!S318,'2012'!S318,'2013'!S318,'2014'!S318,'2015'!S318,'2016'!S318,'2017'!S318)</f>
        <v>0</v>
      </c>
      <c r="T317" s="81">
        <f>AVERAGE('2005'!T318,'2006'!T318,'2007'!T318,'2008'!T318,'2009'!T318,'2010'!T318,'2011'!T318,'2012'!T318,'2013'!T318,'2014'!T318,'2015'!T318,'2016'!T318,'2017'!T318)</f>
        <v>1677.445425453119</v>
      </c>
      <c r="U317" s="81">
        <f>AVERAGE('2005'!U318,'2006'!U318,'2007'!U318,'2008'!U318,'2009'!U318,'2010'!U318,'2011'!U318,'2012'!U318,'2013'!U318,'2014'!U318,'2015'!U318,'2016'!U318,'2017'!U318)</f>
        <v>610.45761743558091</v>
      </c>
      <c r="V317" s="83">
        <f>AVERAGE('2005'!V318,'2006'!V318,'2007'!V318,'2008'!V318,'2009'!V318,'2010'!V318,'2011'!V318,'2012'!V318,'2013'!V318,'2014'!V318,'2015'!V318,'2016'!V318,'2017'!V318)</f>
        <v>2287.9030428886999</v>
      </c>
      <c r="W317" s="81">
        <f>AVERAGE('2005'!W318,'2006'!W318,'2007'!W318,'2008'!W318,'2009'!W318,'2010'!W318,'2011'!W318,'2012'!W318,'2013'!W318,'2014'!W318,'2015'!W318,'2016'!W318,'2017'!W318)</f>
        <v>0</v>
      </c>
      <c r="X317" s="81">
        <f>AVERAGE('2005'!X318,'2006'!X318,'2007'!X318,'2008'!X318,'2009'!X318,'2010'!X318,'2011'!X318,'2012'!X318,'2013'!X318,'2014'!X318,'2015'!X318,'2016'!X318,'2017'!X318)</f>
        <v>3354.7472195030928</v>
      </c>
      <c r="Y317" s="81">
        <f>AVERAGE('2005'!Y318,'2006'!Y318,'2007'!Y318,'2008'!Y318,'2009'!Y318,'2010'!Y318,'2011'!Y318,'2012'!Y318,'2013'!Y318,'2014'!Y318,'2015'!Y318,'2016'!Y318,'2017'!Y318)</f>
        <v>2495.1417853084067</v>
      </c>
      <c r="Z317" s="83">
        <f>AVERAGE('2005'!Z318,'2006'!Z318,'2007'!Z318,'2008'!Z318,'2009'!Z318,'2010'!Z318,'2011'!Z318,'2012'!Z318,'2013'!Z318,'2014'!Z318,'2015'!Z318,'2016'!Z318,'2017'!Z318)</f>
        <v>5849.889004811499</v>
      </c>
      <c r="AA317" s="81">
        <f>AVERAGE('2005'!AA318,'2006'!AA318,'2007'!AA318,'2008'!AA318,'2009'!AA318,'2010'!AA318,'2011'!AA318,'2012'!AA318,'2013'!AA318,'2014'!AA318,'2015'!AA318,'2016'!AA318,'2017'!AA318)</f>
        <v>0</v>
      </c>
      <c r="AB317" s="81">
        <f>AVERAGE('2005'!AB318,'2006'!AB318,'2007'!AB318,'2008'!AB318,'2009'!AB318,'2010'!AB318,'2011'!AB318,'2012'!AB318,'2013'!AB318,'2014'!AB318,'2015'!AB318,'2016'!AB318,'2017'!AB318)</f>
        <v>206.22596190385588</v>
      </c>
      <c r="AC317" s="81">
        <f>AVERAGE('2005'!AC318,'2006'!AC318,'2007'!AC318,'2008'!AC318,'2009'!AC318,'2010'!AC318,'2011'!AC318,'2012'!AC318,'2013'!AC318,'2014'!AC318,'2015'!AC318,'2016'!AC318,'2017'!AC318)</f>
        <v>180.59093910264087</v>
      </c>
      <c r="AD317" s="83">
        <f>AVERAGE('2005'!AD318,'2006'!AD318,'2007'!AD318,'2008'!AD318,'2009'!AD318,'2010'!AD318,'2011'!AD318,'2012'!AD318,'2013'!AD318,'2014'!AD318,'2015'!AD318,'2016'!AD318,'2017'!AD318)</f>
        <v>386.81690100649672</v>
      </c>
      <c r="AE317" s="81">
        <f>AVERAGE('2005'!AE318,'2006'!AE318,'2007'!AE318,'2008'!AE318,'2009'!AE318,'2010'!AE318,'2011'!AE318,'2012'!AE318,'2013'!AE318,'2014'!AE318,'2015'!AE318,'2016'!AE318,'2017'!AE318)</f>
        <v>29488.707023379196</v>
      </c>
      <c r="AF317" s="81">
        <f>AVERAGE('2005'!AF318,'2006'!AF318,'2007'!AF318,'2008'!AF318,'2009'!AF318,'2010'!AF318,'2011'!AF318,'2012'!AF318,'2013'!AF318,'2014'!AF318,'2015'!AF318,'2016'!AF318,'2017'!AF318)</f>
        <v>8524.6089487066965</v>
      </c>
      <c r="AG317" s="81">
        <f>AVERAGE('2005'!AG318,'2006'!AG318,'2007'!AG318,'2008'!AG318,'2009'!AG318,'2010'!AG318,'2011'!AG318,'2012'!AG318,'2013'!AG318,'2014'!AG318,'2015'!AG318,'2016'!AG318,'2017'!AG318)</f>
        <v>38013.315972085882</v>
      </c>
    </row>
    <row r="318" spans="1:33">
      <c r="A318" s="78" t="s">
        <v>735</v>
      </c>
      <c r="B318" s="76" t="s">
        <v>317</v>
      </c>
      <c r="C318" s="81">
        <f>AVERAGE('2005'!C319,'2006'!C319,'2007'!C319,'2008'!C319,'2009'!C319,'2010'!C319,'2011'!C319,'2012'!C319,'2013'!C319,'2014'!C319,'2015'!C319,'2016'!C319,'2017'!C319)</f>
        <v>0</v>
      </c>
      <c r="D318" s="81">
        <f>AVERAGE('2005'!D319,'2006'!D319,'2007'!D319,'2008'!D319,'2009'!D319,'2010'!D319,'2011'!D319,'2012'!D319,'2013'!D319,'2014'!D319,'2015'!D319,'2016'!D319,'2017'!D319)</f>
        <v>891.6942838959294</v>
      </c>
      <c r="E318" s="81">
        <f>AVERAGE('2005'!E319,'2006'!E319,'2007'!E319,'2008'!E319,'2009'!E319,'2010'!E319,'2011'!E319,'2012'!E319,'2013'!E319,'2014'!E319,'2015'!E319,'2016'!E319,'2017'!E319)</f>
        <v>935.48412375340445</v>
      </c>
      <c r="F318" s="83">
        <f>AVERAGE('2005'!F319,'2006'!F319,'2007'!F319,'2008'!F319,'2009'!F319,'2010'!F319,'2011'!F319,'2012'!F319,'2013'!F319,'2014'!F319,'2015'!F319,'2016'!F319,'2017'!F319)</f>
        <v>1827.1784076493338</v>
      </c>
      <c r="G318" s="81">
        <f>AVERAGE('2005'!G319,'2006'!G319,'2007'!G319,'2008'!G319,'2009'!G319,'2010'!G319,'2011'!G319,'2012'!G319,'2013'!G319,'2014'!G319,'2015'!G319,'2016'!G319,'2017'!G319)</f>
        <v>0</v>
      </c>
      <c r="H318" s="81">
        <f>AVERAGE('2005'!H319,'2006'!H319,'2007'!H319,'2008'!H319,'2009'!H319,'2010'!H319,'2011'!H319,'2012'!H319,'2013'!H319,'2014'!H319,'2015'!H319,'2016'!H319,'2017'!H319)</f>
        <v>8178.9850916026544</v>
      </c>
      <c r="I318" s="81">
        <f>AVERAGE('2005'!I319,'2006'!I319,'2007'!I319,'2008'!I319,'2009'!I319,'2010'!I319,'2011'!I319,'2012'!I319,'2013'!I319,'2014'!I319,'2015'!I319,'2016'!I319,'2017'!I319)</f>
        <v>5443.2128646087058</v>
      </c>
      <c r="J318" s="83">
        <f>AVERAGE('2005'!J319,'2006'!J319,'2007'!J319,'2008'!J319,'2009'!J319,'2010'!J319,'2011'!J319,'2012'!J319,'2013'!J319,'2014'!J319,'2015'!J319,'2016'!J319,'2017'!J319)</f>
        <v>13622.197956211359</v>
      </c>
      <c r="K318" s="81">
        <f>AVERAGE('2005'!K319,'2006'!K319,'2007'!K319,'2008'!K319,'2009'!K319,'2010'!K319,'2011'!K319,'2012'!K319,'2013'!K319,'2014'!K319,'2015'!K319,'2016'!K319,'2017'!K319)</f>
        <v>0</v>
      </c>
      <c r="L318" s="81">
        <f>AVERAGE('2005'!L319,'2006'!L319,'2007'!L319,'2008'!L319,'2009'!L319,'2010'!L319,'2011'!L319,'2012'!L319,'2013'!L319,'2014'!L319,'2015'!L319,'2016'!L319,'2017'!L319)</f>
        <v>13939.446793683182</v>
      </c>
      <c r="M318" s="81">
        <f>AVERAGE('2005'!M319,'2006'!M319,'2007'!M319,'2008'!M319,'2009'!M319,'2010'!M319,'2011'!M319,'2012'!M319,'2013'!M319,'2014'!M319,'2015'!M319,'2016'!M319,'2017'!M319)</f>
        <v>9408.7028999090398</v>
      </c>
      <c r="N318" s="83">
        <f>AVERAGE('2005'!N319,'2006'!N319,'2007'!N319,'2008'!N319,'2009'!N319,'2010'!N319,'2011'!N319,'2012'!N319,'2013'!N319,'2014'!N319,'2015'!N319,'2016'!N319,'2017'!N319)</f>
        <v>23348.149693592222</v>
      </c>
      <c r="O318" s="81">
        <f>AVERAGE('2005'!O319,'2006'!O319,'2007'!O319,'2008'!O319,'2009'!O319,'2010'!O319,'2011'!O319,'2012'!O319,'2013'!O319,'2014'!O319,'2015'!O319,'2016'!O319,'2017'!O319)</f>
        <v>0</v>
      </c>
      <c r="P318" s="81">
        <f>AVERAGE('2005'!P319,'2006'!P319,'2007'!P319,'2008'!P319,'2009'!P319,'2010'!P319,'2011'!P319,'2012'!P319,'2013'!P319,'2014'!P319,'2015'!P319,'2016'!P319,'2017'!P319)</f>
        <v>181.5822195674173</v>
      </c>
      <c r="Q318" s="81">
        <f>AVERAGE('2005'!Q319,'2006'!Q319,'2007'!Q319,'2008'!Q319,'2009'!Q319,'2010'!Q319,'2011'!Q319,'2012'!Q319,'2013'!Q319,'2014'!Q319,'2015'!Q319,'2016'!Q319,'2017'!Q319)</f>
        <v>177.17840680042201</v>
      </c>
      <c r="R318" s="83">
        <f>AVERAGE('2005'!R319,'2006'!R319,'2007'!R319,'2008'!R319,'2009'!R319,'2010'!R319,'2011'!R319,'2012'!R319,'2013'!R319,'2014'!R319,'2015'!R319,'2016'!R319,'2017'!R319)</f>
        <v>358.76062636783928</v>
      </c>
      <c r="S318" s="81">
        <f>AVERAGE('2005'!S319,'2006'!S319,'2007'!S319,'2008'!S319,'2009'!S319,'2010'!S319,'2011'!S319,'2012'!S319,'2013'!S319,'2014'!S319,'2015'!S319,'2016'!S319,'2017'!S319)</f>
        <v>0</v>
      </c>
      <c r="T318" s="81">
        <f>AVERAGE('2005'!T319,'2006'!T319,'2007'!T319,'2008'!T319,'2009'!T319,'2010'!T319,'2011'!T319,'2012'!T319,'2013'!T319,'2014'!T319,'2015'!T319,'2016'!T319,'2017'!T319)</f>
        <v>3924.1216719913837</v>
      </c>
      <c r="U318" s="81">
        <f>AVERAGE('2005'!U319,'2006'!U319,'2007'!U319,'2008'!U319,'2009'!U319,'2010'!U319,'2011'!U319,'2012'!U319,'2013'!U319,'2014'!U319,'2015'!U319,'2016'!U319,'2017'!U319)</f>
        <v>692.60163235941684</v>
      </c>
      <c r="V318" s="83">
        <f>AVERAGE('2005'!V319,'2006'!V319,'2007'!V319,'2008'!V319,'2009'!V319,'2010'!V319,'2011'!V319,'2012'!V319,'2013'!V319,'2014'!V319,'2015'!V319,'2016'!V319,'2017'!V319)</f>
        <v>4616.7233043508004</v>
      </c>
      <c r="W318" s="81">
        <f>AVERAGE('2005'!W319,'2006'!W319,'2007'!W319,'2008'!W319,'2009'!W319,'2010'!W319,'2011'!W319,'2012'!W319,'2013'!W319,'2014'!W319,'2015'!W319,'2016'!W319,'2017'!W319)</f>
        <v>0</v>
      </c>
      <c r="X318" s="81">
        <f>AVERAGE('2005'!X319,'2006'!X319,'2007'!X319,'2008'!X319,'2009'!X319,'2010'!X319,'2011'!X319,'2012'!X319,'2013'!X319,'2014'!X319,'2015'!X319,'2016'!X319,'2017'!X319)</f>
        <v>6139.2739442084894</v>
      </c>
      <c r="Y318" s="81">
        <f>AVERAGE('2005'!Y319,'2006'!Y319,'2007'!Y319,'2008'!Y319,'2009'!Y319,'2010'!Y319,'2011'!Y319,'2012'!Y319,'2013'!Y319,'2014'!Y319,'2015'!Y319,'2016'!Y319,'2017'!Y319)</f>
        <v>3145.8663535189526</v>
      </c>
      <c r="Z318" s="83">
        <f>AVERAGE('2005'!Z319,'2006'!Z319,'2007'!Z319,'2008'!Z319,'2009'!Z319,'2010'!Z319,'2011'!Z319,'2012'!Z319,'2013'!Z319,'2014'!Z319,'2015'!Z319,'2016'!Z319,'2017'!Z319)</f>
        <v>9285.1402977274411</v>
      </c>
      <c r="AA318" s="81">
        <f>AVERAGE('2005'!AA319,'2006'!AA319,'2007'!AA319,'2008'!AA319,'2009'!AA319,'2010'!AA319,'2011'!AA319,'2012'!AA319,'2013'!AA319,'2014'!AA319,'2015'!AA319,'2016'!AA319,'2017'!AA319)</f>
        <v>0</v>
      </c>
      <c r="AB318" s="81">
        <f>AVERAGE('2005'!AB319,'2006'!AB319,'2007'!AB319,'2008'!AB319,'2009'!AB319,'2010'!AB319,'2011'!AB319,'2012'!AB319,'2013'!AB319,'2014'!AB319,'2015'!AB319,'2016'!AB319,'2017'!AB319)</f>
        <v>352.37021909672387</v>
      </c>
      <c r="AC318" s="81">
        <f>AVERAGE('2005'!AC319,'2006'!AC319,'2007'!AC319,'2008'!AC319,'2009'!AC319,'2010'!AC319,'2011'!AC319,'2012'!AC319,'2013'!AC319,'2014'!AC319,'2015'!AC319,'2016'!AC319,'2017'!AC319)</f>
        <v>226.46820147891316</v>
      </c>
      <c r="AD318" s="83">
        <f>AVERAGE('2005'!AD319,'2006'!AD319,'2007'!AD319,'2008'!AD319,'2009'!AD319,'2010'!AD319,'2011'!AD319,'2012'!AD319,'2013'!AD319,'2014'!AD319,'2015'!AD319,'2016'!AD319,'2017'!AD319)</f>
        <v>578.83842057563686</v>
      </c>
      <c r="AE318" s="81">
        <f>AVERAGE('2005'!AE319,'2006'!AE319,'2007'!AE319,'2008'!AE319,'2009'!AE319,'2010'!AE319,'2011'!AE319,'2012'!AE319,'2013'!AE319,'2014'!AE319,'2015'!AE319,'2016'!AE319,'2017'!AE319)</f>
        <v>39156.286683820756</v>
      </c>
      <c r="AF318" s="81">
        <f>AVERAGE('2005'!AF319,'2006'!AF319,'2007'!AF319,'2008'!AF319,'2009'!AF319,'2010'!AF319,'2011'!AF319,'2012'!AF319,'2013'!AF319,'2014'!AF319,'2015'!AF319,'2016'!AF319,'2017'!AF319)</f>
        <v>14480.702022653881</v>
      </c>
      <c r="AG318" s="81">
        <f>AVERAGE('2005'!AG319,'2006'!AG319,'2007'!AG319,'2008'!AG319,'2009'!AG319,'2010'!AG319,'2011'!AG319,'2012'!AG319,'2013'!AG319,'2014'!AG319,'2015'!AG319,'2016'!AG319,'2017'!AG319)</f>
        <v>53636.988706474644</v>
      </c>
    </row>
    <row r="319" spans="1:33">
      <c r="A319" s="78" t="s">
        <v>736</v>
      </c>
      <c r="B319" s="76" t="s">
        <v>318</v>
      </c>
      <c r="C319" s="81">
        <f>AVERAGE('2005'!C320,'2006'!C320,'2007'!C320,'2008'!C320,'2009'!C320,'2010'!C320,'2011'!C320,'2012'!C320,'2013'!C320,'2014'!C320,'2015'!C320,'2016'!C320,'2017'!C320)</f>
        <v>880.21804578391686</v>
      </c>
      <c r="D319" s="81">
        <f>AVERAGE('2005'!D320,'2006'!D320,'2007'!D320,'2008'!D320,'2009'!D320,'2010'!D320,'2011'!D320,'2012'!D320,'2013'!D320,'2014'!D320,'2015'!D320,'2016'!D320,'2017'!D320)</f>
        <v>1132.8542438449372</v>
      </c>
      <c r="E319" s="81">
        <f>AVERAGE('2005'!E320,'2006'!E320,'2007'!E320,'2008'!E320,'2009'!E320,'2010'!E320,'2011'!E320,'2012'!E320,'2013'!E320,'2014'!E320,'2015'!E320,'2016'!E320,'2017'!E320)</f>
        <v>1023.5384835115666</v>
      </c>
      <c r="F319" s="83">
        <f>AVERAGE('2005'!F320,'2006'!F320,'2007'!F320,'2008'!F320,'2009'!F320,'2010'!F320,'2011'!F320,'2012'!F320,'2013'!F320,'2014'!F320,'2015'!F320,'2016'!F320,'2017'!F320)</f>
        <v>3036.6107731404213</v>
      </c>
      <c r="G319" s="81">
        <f>AVERAGE('2005'!G320,'2006'!G320,'2007'!G320,'2008'!G320,'2009'!G320,'2010'!G320,'2011'!G320,'2012'!G320,'2013'!G320,'2014'!G320,'2015'!G320,'2016'!G320,'2017'!G320)</f>
        <v>14107.048122251204</v>
      </c>
      <c r="H319" s="81">
        <f>AVERAGE('2005'!H320,'2006'!H320,'2007'!H320,'2008'!H320,'2009'!H320,'2010'!H320,'2011'!H320,'2012'!H320,'2013'!H320,'2014'!H320,'2015'!H320,'2016'!H320,'2017'!H320)</f>
        <v>9912.9024802143085</v>
      </c>
      <c r="I319" s="81">
        <f>AVERAGE('2005'!I320,'2006'!I320,'2007'!I320,'2008'!I320,'2009'!I320,'2010'!I320,'2011'!I320,'2012'!I320,'2013'!I320,'2014'!I320,'2015'!I320,'2016'!I320,'2017'!I320)</f>
        <v>6774.7919073315279</v>
      </c>
      <c r="J319" s="83">
        <f>AVERAGE('2005'!J320,'2006'!J320,'2007'!J320,'2008'!J320,'2009'!J320,'2010'!J320,'2011'!J320,'2012'!J320,'2013'!J320,'2014'!J320,'2015'!J320,'2016'!J320,'2017'!J320)</f>
        <v>30794.742509797041</v>
      </c>
      <c r="K319" s="81">
        <f>AVERAGE('2005'!K320,'2006'!K320,'2007'!K320,'2008'!K320,'2009'!K320,'2010'!K320,'2011'!K320,'2012'!K320,'2013'!K320,'2014'!K320,'2015'!K320,'2016'!K320,'2017'!K320)</f>
        <v>15306.03765134893</v>
      </c>
      <c r="L319" s="81">
        <f>AVERAGE('2005'!L320,'2006'!L320,'2007'!L320,'2008'!L320,'2009'!L320,'2010'!L320,'2011'!L320,'2012'!L320,'2013'!L320,'2014'!L320,'2015'!L320,'2016'!L320,'2017'!L320)</f>
        <v>17188.498563906211</v>
      </c>
      <c r="M319" s="81">
        <f>AVERAGE('2005'!M320,'2006'!M320,'2007'!M320,'2008'!M320,'2009'!M320,'2010'!M320,'2011'!M320,'2012'!M320,'2013'!M320,'2014'!M320,'2015'!M320,'2016'!M320,'2017'!M320)</f>
        <v>11496.872072705566</v>
      </c>
      <c r="N319" s="83">
        <f>AVERAGE('2005'!N320,'2006'!N320,'2007'!N320,'2008'!N320,'2009'!N320,'2010'!N320,'2011'!N320,'2012'!N320,'2013'!N320,'2014'!N320,'2015'!N320,'2016'!N320,'2017'!N320)</f>
        <v>43991.408287960716</v>
      </c>
      <c r="O319" s="81">
        <f>AVERAGE('2005'!O320,'2006'!O320,'2007'!O320,'2008'!O320,'2009'!O320,'2010'!O320,'2011'!O320,'2012'!O320,'2013'!O320,'2014'!O320,'2015'!O320,'2016'!O320,'2017'!O320)</f>
        <v>241.89566581502999</v>
      </c>
      <c r="P319" s="81">
        <f>AVERAGE('2005'!P320,'2006'!P320,'2007'!P320,'2008'!P320,'2009'!P320,'2010'!P320,'2011'!P320,'2012'!P320,'2013'!P320,'2014'!P320,'2015'!P320,'2016'!P320,'2017'!P320)</f>
        <v>204.9102468766055</v>
      </c>
      <c r="Q319" s="81">
        <f>AVERAGE('2005'!Q320,'2006'!Q320,'2007'!Q320,'2008'!Q320,'2009'!Q320,'2010'!Q320,'2011'!Q320,'2012'!Q320,'2013'!Q320,'2014'!Q320,'2015'!Q320,'2016'!Q320,'2017'!Q320)</f>
        <v>207.76334671348889</v>
      </c>
      <c r="R319" s="83">
        <f>AVERAGE('2005'!R320,'2006'!R320,'2007'!R320,'2008'!R320,'2009'!R320,'2010'!R320,'2011'!R320,'2012'!R320,'2013'!R320,'2014'!R320,'2015'!R320,'2016'!R320,'2017'!R320)</f>
        <v>654.5692594051244</v>
      </c>
      <c r="S319" s="81">
        <f>AVERAGE('2005'!S320,'2006'!S320,'2007'!S320,'2008'!S320,'2009'!S320,'2010'!S320,'2011'!S320,'2012'!S320,'2013'!S320,'2014'!S320,'2015'!S320,'2016'!S320,'2017'!S320)</f>
        <v>21192.088151121472</v>
      </c>
      <c r="T319" s="81">
        <f>AVERAGE('2005'!T320,'2006'!T320,'2007'!T320,'2008'!T320,'2009'!T320,'2010'!T320,'2011'!T320,'2012'!T320,'2013'!T320,'2014'!T320,'2015'!T320,'2016'!T320,'2017'!T320)</f>
        <v>5954.1414660176188</v>
      </c>
      <c r="U319" s="81">
        <f>AVERAGE('2005'!U320,'2006'!U320,'2007'!U320,'2008'!U320,'2009'!U320,'2010'!U320,'2011'!U320,'2012'!U320,'2013'!U320,'2014'!U320,'2015'!U320,'2016'!U320,'2017'!U320)</f>
        <v>1054.1421623794051</v>
      </c>
      <c r="V319" s="83">
        <f>AVERAGE('2005'!V320,'2006'!V320,'2007'!V320,'2008'!V320,'2009'!V320,'2010'!V320,'2011'!V320,'2012'!V320,'2013'!V320,'2014'!V320,'2015'!V320,'2016'!V320,'2017'!V320)</f>
        <v>28200.371779518497</v>
      </c>
      <c r="W319" s="81">
        <f>AVERAGE('2005'!W320,'2006'!W320,'2007'!W320,'2008'!W320,'2009'!W320,'2010'!W320,'2011'!W320,'2012'!W320,'2013'!W320,'2014'!W320,'2015'!W320,'2016'!W320,'2017'!W320)</f>
        <v>9536.7318481988605</v>
      </c>
      <c r="X319" s="81">
        <f>AVERAGE('2005'!X320,'2006'!X320,'2007'!X320,'2008'!X320,'2009'!X320,'2010'!X320,'2011'!X320,'2012'!X320,'2013'!X320,'2014'!X320,'2015'!X320,'2016'!X320,'2017'!X320)</f>
        <v>6546.8088428484562</v>
      </c>
      <c r="Y319" s="81">
        <f>AVERAGE('2005'!Y320,'2006'!Y320,'2007'!Y320,'2008'!Y320,'2009'!Y320,'2010'!Y320,'2011'!Y320,'2012'!Y320,'2013'!Y320,'2014'!Y320,'2015'!Y320,'2016'!Y320,'2017'!Y320)</f>
        <v>4157.021804743953</v>
      </c>
      <c r="Z319" s="83">
        <f>AVERAGE('2005'!Z320,'2006'!Z320,'2007'!Z320,'2008'!Z320,'2009'!Z320,'2010'!Z320,'2011'!Z320,'2012'!Z320,'2013'!Z320,'2014'!Z320,'2015'!Z320,'2016'!Z320,'2017'!Z320)</f>
        <v>20240.56249579127</v>
      </c>
      <c r="AA319" s="81">
        <f>AVERAGE('2005'!AA320,'2006'!AA320,'2007'!AA320,'2008'!AA320,'2009'!AA320,'2010'!AA320,'2011'!AA320,'2012'!AA320,'2013'!AA320,'2014'!AA320,'2015'!AA320,'2016'!AA320,'2017'!AA320)</f>
        <v>485.35223299754119</v>
      </c>
      <c r="AB319" s="81">
        <f>AVERAGE('2005'!AB320,'2006'!AB320,'2007'!AB320,'2008'!AB320,'2009'!AB320,'2010'!AB320,'2011'!AB320,'2012'!AB320,'2013'!AB320,'2014'!AB320,'2015'!AB320,'2016'!AB320,'2017'!AB320)</f>
        <v>382.15984671417607</v>
      </c>
      <c r="AC319" s="81">
        <f>AVERAGE('2005'!AC320,'2006'!AC320,'2007'!AC320,'2008'!AC320,'2009'!AC320,'2010'!AC320,'2011'!AC320,'2012'!AC320,'2013'!AC320,'2014'!AC320,'2015'!AC320,'2016'!AC320,'2017'!AC320)</f>
        <v>296.50807126025472</v>
      </c>
      <c r="AD319" s="83">
        <f>AVERAGE('2005'!AD320,'2006'!AD320,'2007'!AD320,'2008'!AD320,'2009'!AD320,'2010'!AD320,'2011'!AD320,'2012'!AD320,'2013'!AD320,'2014'!AD320,'2015'!AD320,'2016'!AD320,'2017'!AD320)</f>
        <v>1164.020150971972</v>
      </c>
      <c r="AE319" s="81">
        <f>AVERAGE('2005'!AE320,'2006'!AE320,'2007'!AE320,'2008'!AE320,'2009'!AE320,'2010'!AE320,'2011'!AE320,'2012'!AE320,'2013'!AE320,'2014'!AE320,'2015'!AE320,'2016'!AE320,'2017'!AE320)</f>
        <v>78477.330830303283</v>
      </c>
      <c r="AF319" s="81">
        <f>AVERAGE('2005'!AF320,'2006'!AF320,'2007'!AF320,'2008'!AF320,'2009'!AF320,'2010'!AF320,'2011'!AF320,'2012'!AF320,'2013'!AF320,'2014'!AF320,'2015'!AF320,'2016'!AF320,'2017'!AF320)</f>
        <v>49604.954426281736</v>
      </c>
      <c r="AG319" s="81">
        <f>AVERAGE('2005'!AG320,'2006'!AG320,'2007'!AG320,'2008'!AG320,'2009'!AG320,'2010'!AG320,'2011'!AG320,'2012'!AG320,'2013'!AG320,'2014'!AG320,'2015'!AG320,'2016'!AG320,'2017'!AG320)</f>
        <v>128082.28525658502</v>
      </c>
    </row>
    <row r="320" spans="1:33">
      <c r="A320" s="78" t="s">
        <v>737</v>
      </c>
      <c r="B320" s="76" t="s">
        <v>319</v>
      </c>
      <c r="C320" s="81">
        <f>AVERAGE('2005'!C321,'2006'!C321,'2007'!C321,'2008'!C321,'2009'!C321,'2010'!C321,'2011'!C321,'2012'!C321,'2013'!C321,'2014'!C321,'2015'!C321,'2016'!C321,'2017'!C321)</f>
        <v>250.09636576634284</v>
      </c>
      <c r="D320" s="81">
        <f>AVERAGE('2005'!D321,'2006'!D321,'2007'!D321,'2008'!D321,'2009'!D321,'2010'!D321,'2011'!D321,'2012'!D321,'2013'!D321,'2014'!D321,'2015'!D321,'2016'!D321,'2017'!D321)</f>
        <v>1265.8313562640947</v>
      </c>
      <c r="E320" s="81">
        <f>AVERAGE('2005'!E321,'2006'!E321,'2007'!E321,'2008'!E321,'2009'!E321,'2010'!E321,'2011'!E321,'2012'!E321,'2013'!E321,'2014'!E321,'2015'!E321,'2016'!E321,'2017'!E321)</f>
        <v>1564.7277195003894</v>
      </c>
      <c r="F320" s="83">
        <f>AVERAGE('2005'!F321,'2006'!F321,'2007'!F321,'2008'!F321,'2009'!F321,'2010'!F321,'2011'!F321,'2012'!F321,'2013'!F321,'2014'!F321,'2015'!F321,'2016'!F321,'2017'!F321)</f>
        <v>3080.6554415308269</v>
      </c>
      <c r="G320" s="81">
        <f>AVERAGE('2005'!G321,'2006'!G321,'2007'!G321,'2008'!G321,'2009'!G321,'2010'!G321,'2011'!G321,'2012'!G321,'2013'!G321,'2014'!G321,'2015'!G321,'2016'!G321,'2017'!G321)</f>
        <v>4785.5699556969394</v>
      </c>
      <c r="H320" s="81">
        <f>AVERAGE('2005'!H321,'2006'!H321,'2007'!H321,'2008'!H321,'2009'!H321,'2010'!H321,'2011'!H321,'2012'!H321,'2013'!H321,'2014'!H321,'2015'!H321,'2016'!H321,'2017'!H321)</f>
        <v>9975.5933106618013</v>
      </c>
      <c r="I320" s="81">
        <f>AVERAGE('2005'!I321,'2006'!I321,'2007'!I321,'2008'!I321,'2009'!I321,'2010'!I321,'2011'!I321,'2012'!I321,'2013'!I321,'2014'!I321,'2015'!I321,'2016'!I321,'2017'!I321)</f>
        <v>9882.7831985574176</v>
      </c>
      <c r="J320" s="83">
        <f>AVERAGE('2005'!J321,'2006'!J321,'2007'!J321,'2008'!J321,'2009'!J321,'2010'!J321,'2011'!J321,'2012'!J321,'2013'!J321,'2014'!J321,'2015'!J321,'2016'!J321,'2017'!J321)</f>
        <v>24643.94646491616</v>
      </c>
      <c r="K320" s="81">
        <f>AVERAGE('2005'!K321,'2006'!K321,'2007'!K321,'2008'!K321,'2009'!K321,'2010'!K321,'2011'!K321,'2012'!K321,'2013'!K321,'2014'!K321,'2015'!K321,'2016'!K321,'2017'!K321)</f>
        <v>5152.2707941026683</v>
      </c>
      <c r="L320" s="81">
        <f>AVERAGE('2005'!L321,'2006'!L321,'2007'!L321,'2008'!L321,'2009'!L321,'2010'!L321,'2011'!L321,'2012'!L321,'2013'!L321,'2014'!L321,'2015'!L321,'2016'!L321,'2017'!L321)</f>
        <v>18334.305198293834</v>
      </c>
      <c r="M320" s="81">
        <f>AVERAGE('2005'!M321,'2006'!M321,'2007'!M321,'2008'!M321,'2009'!M321,'2010'!M321,'2011'!M321,'2012'!M321,'2013'!M321,'2014'!M321,'2015'!M321,'2016'!M321,'2017'!M321)</f>
        <v>17854.066351630758</v>
      </c>
      <c r="N320" s="83">
        <f>AVERAGE('2005'!N321,'2006'!N321,'2007'!N321,'2008'!N321,'2009'!N321,'2010'!N321,'2011'!N321,'2012'!N321,'2013'!N321,'2014'!N321,'2015'!N321,'2016'!N321,'2017'!N321)</f>
        <v>41340.642344027256</v>
      </c>
      <c r="O320" s="81">
        <f>AVERAGE('2005'!O321,'2006'!O321,'2007'!O321,'2008'!O321,'2009'!O321,'2010'!O321,'2011'!O321,'2012'!O321,'2013'!O321,'2014'!O321,'2015'!O321,'2016'!O321,'2017'!O321)</f>
        <v>77.633842765222198</v>
      </c>
      <c r="P320" s="81">
        <f>AVERAGE('2005'!P321,'2006'!P321,'2007'!P321,'2008'!P321,'2009'!P321,'2010'!P321,'2011'!P321,'2012'!P321,'2013'!P321,'2014'!P321,'2015'!P321,'2016'!P321,'2017'!P321)</f>
        <v>227.92569478309346</v>
      </c>
      <c r="Q320" s="81">
        <f>AVERAGE('2005'!Q321,'2006'!Q321,'2007'!Q321,'2008'!Q321,'2009'!Q321,'2010'!Q321,'2011'!Q321,'2012'!Q321,'2013'!Q321,'2014'!Q321,'2015'!Q321,'2016'!Q321,'2017'!Q321)</f>
        <v>295.30214282780167</v>
      </c>
      <c r="R320" s="83">
        <f>AVERAGE('2005'!R321,'2006'!R321,'2007'!R321,'2008'!R321,'2009'!R321,'2010'!R321,'2011'!R321,'2012'!R321,'2013'!R321,'2014'!R321,'2015'!R321,'2016'!R321,'2017'!R321)</f>
        <v>600.86168037611731</v>
      </c>
      <c r="S320" s="81">
        <f>AVERAGE('2005'!S321,'2006'!S321,'2007'!S321,'2008'!S321,'2009'!S321,'2010'!S321,'2011'!S321,'2012'!S321,'2013'!S321,'2014'!S321,'2015'!S321,'2016'!S321,'2017'!S321)</f>
        <v>5078.2967910291663</v>
      </c>
      <c r="T320" s="81">
        <f>AVERAGE('2005'!T321,'2006'!T321,'2007'!T321,'2008'!T321,'2009'!T321,'2010'!T321,'2011'!T321,'2012'!T321,'2013'!T321,'2014'!T321,'2015'!T321,'2016'!T321,'2017'!T321)</f>
        <v>5674.6917853000232</v>
      </c>
      <c r="U320" s="81">
        <f>AVERAGE('2005'!U321,'2006'!U321,'2007'!U321,'2008'!U321,'2009'!U321,'2010'!U321,'2011'!U321,'2012'!U321,'2013'!U321,'2014'!U321,'2015'!U321,'2016'!U321,'2017'!U321)</f>
        <v>1405.8405410711312</v>
      </c>
      <c r="V320" s="83">
        <f>AVERAGE('2005'!V321,'2006'!V321,'2007'!V321,'2008'!V321,'2009'!V321,'2010'!V321,'2011'!V321,'2012'!V321,'2013'!V321,'2014'!V321,'2015'!V321,'2016'!V321,'2017'!V321)</f>
        <v>12158.829117400321</v>
      </c>
      <c r="W320" s="81">
        <f>AVERAGE('2005'!W321,'2006'!W321,'2007'!W321,'2008'!W321,'2009'!W321,'2010'!W321,'2011'!W321,'2012'!W321,'2013'!W321,'2014'!W321,'2015'!W321,'2016'!W321,'2017'!W321)</f>
        <v>3139.2835143864236</v>
      </c>
      <c r="X320" s="81">
        <f>AVERAGE('2005'!X321,'2006'!X321,'2007'!X321,'2008'!X321,'2009'!X321,'2010'!X321,'2011'!X321,'2012'!X321,'2013'!X321,'2014'!X321,'2015'!X321,'2016'!X321,'2017'!X321)</f>
        <v>5764.6401570310227</v>
      </c>
      <c r="Y320" s="81">
        <f>AVERAGE('2005'!Y321,'2006'!Y321,'2007'!Y321,'2008'!Y321,'2009'!Y321,'2010'!Y321,'2011'!Y321,'2012'!Y321,'2013'!Y321,'2014'!Y321,'2015'!Y321,'2016'!Y321,'2017'!Y321)</f>
        <v>5901.5997527314958</v>
      </c>
      <c r="Z320" s="83">
        <f>AVERAGE('2005'!Z321,'2006'!Z321,'2007'!Z321,'2008'!Z321,'2009'!Z321,'2010'!Z321,'2011'!Z321,'2012'!Z321,'2013'!Z321,'2014'!Z321,'2015'!Z321,'2016'!Z321,'2017'!Z321)</f>
        <v>14805.52342414894</v>
      </c>
      <c r="AA320" s="81">
        <f>AVERAGE('2005'!AA321,'2006'!AA321,'2007'!AA321,'2008'!AA321,'2009'!AA321,'2010'!AA321,'2011'!AA321,'2012'!AA321,'2013'!AA321,'2014'!AA321,'2015'!AA321,'2016'!AA321,'2017'!AA321)</f>
        <v>158.16363679235155</v>
      </c>
      <c r="AB320" s="81">
        <f>AVERAGE('2005'!AB321,'2006'!AB321,'2007'!AB321,'2008'!AB321,'2009'!AB321,'2010'!AB321,'2011'!AB321,'2012'!AB321,'2013'!AB321,'2014'!AB321,'2015'!AB321,'2016'!AB321,'2017'!AB321)</f>
        <v>374.94137425239882</v>
      </c>
      <c r="AC320" s="81">
        <f>AVERAGE('2005'!AC321,'2006'!AC321,'2007'!AC321,'2008'!AC321,'2009'!AC321,'2010'!AC321,'2011'!AC321,'2012'!AC321,'2013'!AC321,'2014'!AC321,'2015'!AC321,'2016'!AC321,'2017'!AC321)</f>
        <v>437.04837111437035</v>
      </c>
      <c r="AD320" s="83">
        <f>AVERAGE('2005'!AD321,'2006'!AD321,'2007'!AD321,'2008'!AD321,'2009'!AD321,'2010'!AD321,'2011'!AD321,'2012'!AD321,'2013'!AD321,'2014'!AD321,'2015'!AD321,'2016'!AD321,'2017'!AD321)</f>
        <v>970.15338215912084</v>
      </c>
      <c r="AE320" s="81">
        <f>AVERAGE('2005'!AE321,'2006'!AE321,'2007'!AE321,'2008'!AE321,'2009'!AE321,'2010'!AE321,'2011'!AE321,'2012'!AE321,'2013'!AE321,'2014'!AE321,'2015'!AE321,'2016'!AE321,'2017'!AE321)</f>
        <v>69666.105930850361</v>
      </c>
      <c r="AF320" s="81">
        <f>AVERAGE('2005'!AF321,'2006'!AF321,'2007'!AF321,'2008'!AF321,'2009'!AF321,'2010'!AF321,'2011'!AF321,'2012'!AF321,'2013'!AF321,'2014'!AF321,'2015'!AF321,'2016'!AF321,'2017'!AF321)</f>
        <v>27934.505923708381</v>
      </c>
      <c r="AG320" s="81">
        <f>AVERAGE('2005'!AG321,'2006'!AG321,'2007'!AG321,'2008'!AG321,'2009'!AG321,'2010'!AG321,'2011'!AG321,'2012'!AG321,'2013'!AG321,'2014'!AG321,'2015'!AG321,'2016'!AG321,'2017'!AG321)</f>
        <v>97600.611854558752</v>
      </c>
    </row>
    <row r="321" spans="1:33">
      <c r="A321" s="78" t="s">
        <v>738</v>
      </c>
      <c r="B321" s="76" t="s">
        <v>320</v>
      </c>
      <c r="C321" s="81">
        <f>AVERAGE('2005'!C322,'2006'!C322,'2007'!C322,'2008'!C322,'2009'!C322,'2010'!C322,'2011'!C322,'2012'!C322,'2013'!C322,'2014'!C322,'2015'!C322,'2016'!C322,'2017'!C322)</f>
        <v>2.3062278161253831</v>
      </c>
      <c r="D321" s="81">
        <f>AVERAGE('2005'!D322,'2006'!D322,'2007'!D322,'2008'!D322,'2009'!D322,'2010'!D322,'2011'!D322,'2012'!D322,'2013'!D322,'2014'!D322,'2015'!D322,'2016'!D322,'2017'!D322)</f>
        <v>754.57336464516368</v>
      </c>
      <c r="E321" s="81">
        <f>AVERAGE('2005'!E322,'2006'!E322,'2007'!E322,'2008'!E322,'2009'!E322,'2010'!E322,'2011'!E322,'2012'!E322,'2013'!E322,'2014'!E322,'2015'!E322,'2016'!E322,'2017'!E322)</f>
        <v>1336.8425397960225</v>
      </c>
      <c r="F321" s="83">
        <f>AVERAGE('2005'!F322,'2006'!F322,'2007'!F322,'2008'!F322,'2009'!F322,'2010'!F322,'2011'!F322,'2012'!F322,'2013'!F322,'2014'!F322,'2015'!F322,'2016'!F322,'2017'!F322)</f>
        <v>2093.7221322573118</v>
      </c>
      <c r="G321" s="81">
        <f>AVERAGE('2005'!G322,'2006'!G322,'2007'!G322,'2008'!G322,'2009'!G322,'2010'!G322,'2011'!G322,'2012'!G322,'2013'!G322,'2014'!G322,'2015'!G322,'2016'!G322,'2017'!G322)</f>
        <v>79.837154986087157</v>
      </c>
      <c r="H321" s="81">
        <f>AVERAGE('2005'!H322,'2006'!H322,'2007'!H322,'2008'!H322,'2009'!H322,'2010'!H322,'2011'!H322,'2012'!H322,'2013'!H322,'2014'!H322,'2015'!H322,'2016'!H322,'2017'!H322)</f>
        <v>15279.267674011291</v>
      </c>
      <c r="I321" s="81">
        <f>AVERAGE('2005'!I322,'2006'!I322,'2007'!I322,'2008'!I322,'2009'!I322,'2010'!I322,'2011'!I322,'2012'!I322,'2013'!I322,'2014'!I322,'2015'!I322,'2016'!I322,'2017'!I322)</f>
        <v>9809.5509536710852</v>
      </c>
      <c r="J321" s="83">
        <f>AVERAGE('2005'!J322,'2006'!J322,'2007'!J322,'2008'!J322,'2009'!J322,'2010'!J322,'2011'!J322,'2012'!J322,'2013'!J322,'2014'!J322,'2015'!J322,'2016'!J322,'2017'!J322)</f>
        <v>25168.655782668466</v>
      </c>
      <c r="K321" s="81">
        <f>AVERAGE('2005'!K322,'2006'!K322,'2007'!K322,'2008'!K322,'2009'!K322,'2010'!K322,'2011'!K322,'2012'!K322,'2013'!K322,'2014'!K322,'2015'!K322,'2016'!K322,'2017'!K322)</f>
        <v>89.225485450439223</v>
      </c>
      <c r="L321" s="81">
        <f>AVERAGE('2005'!L322,'2006'!L322,'2007'!L322,'2008'!L322,'2009'!L322,'2010'!L322,'2011'!L322,'2012'!L322,'2013'!L322,'2014'!L322,'2015'!L322,'2016'!L322,'2017'!L322)</f>
        <v>25233.784724578647</v>
      </c>
      <c r="M321" s="81">
        <f>AVERAGE('2005'!M322,'2006'!M322,'2007'!M322,'2008'!M322,'2009'!M322,'2010'!M322,'2011'!M322,'2012'!M322,'2013'!M322,'2014'!M322,'2015'!M322,'2016'!M322,'2017'!M322)</f>
        <v>16876.490708178146</v>
      </c>
      <c r="N321" s="83">
        <f>AVERAGE('2005'!N322,'2006'!N322,'2007'!N322,'2008'!N322,'2009'!N322,'2010'!N322,'2011'!N322,'2012'!N322,'2013'!N322,'2014'!N322,'2015'!N322,'2016'!N322,'2017'!N322)</f>
        <v>42199.500918207239</v>
      </c>
      <c r="O321" s="81">
        <f>AVERAGE('2005'!O322,'2006'!O322,'2007'!O322,'2008'!O322,'2009'!O322,'2010'!O322,'2011'!O322,'2012'!O322,'2013'!O322,'2014'!O322,'2015'!O322,'2016'!O322,'2017'!O322)</f>
        <v>1.1274602222798671</v>
      </c>
      <c r="P321" s="81">
        <f>AVERAGE('2005'!P322,'2006'!P322,'2007'!P322,'2008'!P322,'2009'!P322,'2010'!P322,'2011'!P322,'2012'!P322,'2013'!P322,'2014'!P322,'2015'!P322,'2016'!P322,'2017'!P322)</f>
        <v>268.9159622749504</v>
      </c>
      <c r="Q321" s="81">
        <f>AVERAGE('2005'!Q322,'2006'!Q322,'2007'!Q322,'2008'!Q322,'2009'!Q322,'2010'!Q322,'2011'!Q322,'2012'!Q322,'2013'!Q322,'2014'!Q322,'2015'!Q322,'2016'!Q322,'2017'!Q322)</f>
        <v>279.11084548766519</v>
      </c>
      <c r="R321" s="83">
        <f>AVERAGE('2005'!R322,'2006'!R322,'2007'!R322,'2008'!R322,'2009'!R322,'2010'!R322,'2011'!R322,'2012'!R322,'2013'!R322,'2014'!R322,'2015'!R322,'2016'!R322,'2017'!R322)</f>
        <v>549.15426798489545</v>
      </c>
      <c r="S321" s="81">
        <f>AVERAGE('2005'!S322,'2006'!S322,'2007'!S322,'2008'!S322,'2009'!S322,'2010'!S322,'2011'!S322,'2012'!S322,'2013'!S322,'2014'!S322,'2015'!S322,'2016'!S322,'2017'!S322)</f>
        <v>39.577759291400227</v>
      </c>
      <c r="T321" s="81">
        <f>AVERAGE('2005'!T322,'2006'!T322,'2007'!T322,'2008'!T322,'2009'!T322,'2010'!T322,'2011'!T322,'2012'!T322,'2013'!T322,'2014'!T322,'2015'!T322,'2016'!T322,'2017'!T322)</f>
        <v>7916.7144612622396</v>
      </c>
      <c r="U321" s="81">
        <f>AVERAGE('2005'!U322,'2006'!U322,'2007'!U322,'2008'!U322,'2009'!U322,'2010'!U322,'2011'!U322,'2012'!U322,'2013'!U322,'2014'!U322,'2015'!U322,'2016'!U322,'2017'!U322)</f>
        <v>1334.2799873764393</v>
      </c>
      <c r="V321" s="83">
        <f>AVERAGE('2005'!V322,'2006'!V322,'2007'!V322,'2008'!V322,'2009'!V322,'2010'!V322,'2011'!V322,'2012'!V322,'2013'!V322,'2014'!V322,'2015'!V322,'2016'!V322,'2017'!V322)</f>
        <v>9290.5722079300795</v>
      </c>
      <c r="W321" s="81">
        <f>AVERAGE('2005'!W322,'2006'!W322,'2007'!W322,'2008'!W322,'2009'!W322,'2010'!W322,'2011'!W322,'2012'!W322,'2013'!W322,'2014'!W322,'2015'!W322,'2016'!W322,'2017'!W322)</f>
        <v>45.156978295561359</v>
      </c>
      <c r="X321" s="81">
        <f>AVERAGE('2005'!X322,'2006'!X322,'2007'!X322,'2008'!X322,'2009'!X322,'2010'!X322,'2011'!X322,'2012'!X322,'2013'!X322,'2014'!X322,'2015'!X322,'2016'!X322,'2017'!X322)</f>
        <v>10554.75921865095</v>
      </c>
      <c r="Y321" s="81">
        <f>AVERAGE('2005'!Y322,'2006'!Y322,'2007'!Y322,'2008'!Y322,'2009'!Y322,'2010'!Y322,'2011'!Y322,'2012'!Y322,'2013'!Y322,'2014'!Y322,'2015'!Y322,'2016'!Y322,'2017'!Y322)</f>
        <v>5309.0355819205342</v>
      </c>
      <c r="Z321" s="83">
        <f>AVERAGE('2005'!Z322,'2006'!Z322,'2007'!Z322,'2008'!Z322,'2009'!Z322,'2010'!Z322,'2011'!Z322,'2012'!Z322,'2013'!Z322,'2014'!Z322,'2015'!Z322,'2016'!Z322,'2017'!Z322)</f>
        <v>15908.951778867049</v>
      </c>
      <c r="AA321" s="81">
        <f>AVERAGE('2005'!AA322,'2006'!AA322,'2007'!AA322,'2008'!AA322,'2009'!AA322,'2010'!AA322,'2011'!AA322,'2012'!AA322,'2013'!AA322,'2014'!AA322,'2015'!AA322,'2016'!AA322,'2017'!AA322)</f>
        <v>2.2860083011761709</v>
      </c>
      <c r="AB321" s="81">
        <f>AVERAGE('2005'!AB322,'2006'!AB322,'2007'!AB322,'2008'!AB322,'2009'!AB322,'2010'!AB322,'2011'!AB322,'2012'!AB322,'2013'!AB322,'2014'!AB322,'2015'!AB322,'2016'!AB322,'2017'!AB322)</f>
        <v>546.66087035229168</v>
      </c>
      <c r="AC321" s="81">
        <f>AVERAGE('2005'!AC322,'2006'!AC322,'2007'!AC322,'2008'!AC322,'2009'!AC322,'2010'!AC322,'2011'!AC322,'2012'!AC322,'2013'!AC322,'2014'!AC322,'2015'!AC322,'2016'!AC322,'2017'!AC322)</f>
        <v>381.57351378770829</v>
      </c>
      <c r="AD321" s="83">
        <f>AVERAGE('2005'!AD322,'2006'!AD322,'2007'!AD322,'2008'!AD322,'2009'!AD322,'2010'!AD322,'2011'!AD322,'2012'!AD322,'2013'!AD322,'2014'!AD322,'2015'!AD322,'2016'!AD322,'2017'!AD322)</f>
        <v>930.52039244117634</v>
      </c>
      <c r="AE321" s="81">
        <f>AVERAGE('2005'!AE322,'2006'!AE322,'2007'!AE322,'2008'!AE322,'2009'!AE322,'2010'!AE322,'2011'!AE322,'2012'!AE322,'2013'!AE322,'2014'!AE322,'2015'!AE322,'2016'!AE322,'2017'!AE322)</f>
        <v>70011.033101117908</v>
      </c>
      <c r="AF321" s="81">
        <f>AVERAGE('2005'!AF322,'2006'!AF322,'2007'!AF322,'2008'!AF322,'2009'!AF322,'2010'!AF322,'2011'!AF322,'2012'!AF322,'2013'!AF322,'2014'!AF322,'2015'!AF322,'2016'!AF322,'2017'!AF322)</f>
        <v>26130.044379238305</v>
      </c>
      <c r="AG321" s="81">
        <f>AVERAGE('2005'!AG322,'2006'!AG322,'2007'!AG322,'2008'!AG322,'2009'!AG322,'2010'!AG322,'2011'!AG322,'2012'!AG322,'2013'!AG322,'2014'!AG322,'2015'!AG322,'2016'!AG322,'2017'!AG322)</f>
        <v>96141.077480356209</v>
      </c>
    </row>
    <row r="322" spans="1:33">
      <c r="A322" s="78" t="s">
        <v>739</v>
      </c>
      <c r="B322" s="76" t="s">
        <v>321</v>
      </c>
      <c r="C322" s="81">
        <f>AVERAGE('2005'!C323,'2006'!C323,'2007'!C323,'2008'!C323,'2009'!C323,'2010'!C323,'2011'!C323,'2012'!C323,'2013'!C323,'2014'!C323,'2015'!C323,'2016'!C323,'2017'!C323)</f>
        <v>588.64484672124286</v>
      </c>
      <c r="D322" s="81">
        <f>AVERAGE('2005'!D323,'2006'!D323,'2007'!D323,'2008'!D323,'2009'!D323,'2010'!D323,'2011'!D323,'2012'!D323,'2013'!D323,'2014'!D323,'2015'!D323,'2016'!D323,'2017'!D323)</f>
        <v>764.47400743419735</v>
      </c>
      <c r="E322" s="81">
        <f>AVERAGE('2005'!E323,'2006'!E323,'2007'!E323,'2008'!E323,'2009'!E323,'2010'!E323,'2011'!E323,'2012'!E323,'2013'!E323,'2014'!E323,'2015'!E323,'2016'!E323,'2017'!E323)</f>
        <v>2375.1291658510154</v>
      </c>
      <c r="F322" s="83">
        <f>AVERAGE('2005'!F323,'2006'!F323,'2007'!F323,'2008'!F323,'2009'!F323,'2010'!F323,'2011'!F323,'2012'!F323,'2013'!F323,'2014'!F323,'2015'!F323,'2016'!F323,'2017'!F323)</f>
        <v>3728.2480200064556</v>
      </c>
      <c r="G322" s="81">
        <f>AVERAGE('2005'!G323,'2006'!G323,'2007'!G323,'2008'!G323,'2009'!G323,'2010'!G323,'2011'!G323,'2012'!G323,'2013'!G323,'2014'!G323,'2015'!G323,'2016'!G323,'2017'!G323)</f>
        <v>12546.466795420882</v>
      </c>
      <c r="H322" s="81">
        <f>AVERAGE('2005'!H323,'2006'!H323,'2007'!H323,'2008'!H323,'2009'!H323,'2010'!H323,'2011'!H323,'2012'!H323,'2013'!H323,'2014'!H323,'2015'!H323,'2016'!H323,'2017'!H323)</f>
        <v>13138.210389422853</v>
      </c>
      <c r="I322" s="81">
        <f>AVERAGE('2005'!I323,'2006'!I323,'2007'!I323,'2008'!I323,'2009'!I323,'2010'!I323,'2011'!I323,'2012'!I323,'2013'!I323,'2014'!I323,'2015'!I323,'2016'!I323,'2017'!I323)</f>
        <v>18989.93816528159</v>
      </c>
      <c r="J322" s="83">
        <f>AVERAGE('2005'!J323,'2006'!J323,'2007'!J323,'2008'!J323,'2009'!J323,'2010'!J323,'2011'!J323,'2012'!J323,'2013'!J323,'2014'!J323,'2015'!J323,'2016'!J323,'2017'!J323)</f>
        <v>44674.615350125307</v>
      </c>
      <c r="K322" s="81">
        <f>AVERAGE('2005'!K323,'2006'!K323,'2007'!K323,'2008'!K323,'2009'!K323,'2010'!K323,'2011'!K323,'2012'!K323,'2013'!K323,'2014'!K323,'2015'!K323,'2016'!K323,'2017'!K323)</f>
        <v>13491.467388795239</v>
      </c>
      <c r="L322" s="81">
        <f>AVERAGE('2005'!L323,'2006'!L323,'2007'!L323,'2008'!L323,'2009'!L323,'2010'!L323,'2011'!L323,'2012'!L323,'2013'!L323,'2014'!L323,'2015'!L323,'2016'!L323,'2017'!L323)</f>
        <v>23132.143825523453</v>
      </c>
      <c r="M322" s="81">
        <f>AVERAGE('2005'!M323,'2006'!M323,'2007'!M323,'2008'!M323,'2009'!M323,'2010'!M323,'2011'!M323,'2012'!M323,'2013'!M323,'2014'!M323,'2015'!M323,'2016'!M323,'2017'!M323)</f>
        <v>34662.387803270409</v>
      </c>
      <c r="N322" s="83">
        <f>AVERAGE('2005'!N323,'2006'!N323,'2007'!N323,'2008'!N323,'2009'!N323,'2010'!N323,'2011'!N323,'2012'!N323,'2013'!N323,'2014'!N323,'2015'!N323,'2016'!N323,'2017'!N323)</f>
        <v>71285.999017589114</v>
      </c>
      <c r="O322" s="81">
        <f>AVERAGE('2005'!O323,'2006'!O323,'2007'!O323,'2008'!O323,'2009'!O323,'2010'!O323,'2011'!O323,'2012'!O323,'2013'!O323,'2014'!O323,'2015'!O323,'2016'!O323,'2017'!O323)</f>
        <v>105.75196821775893</v>
      </c>
      <c r="P322" s="81">
        <f>AVERAGE('2005'!P323,'2006'!P323,'2007'!P323,'2008'!P323,'2009'!P323,'2010'!P323,'2011'!P323,'2012'!P323,'2013'!P323,'2014'!P323,'2015'!P323,'2016'!P323,'2017'!P323)</f>
        <v>174.95932715234474</v>
      </c>
      <c r="Q322" s="81">
        <f>AVERAGE('2005'!Q323,'2006'!Q323,'2007'!Q323,'2008'!Q323,'2009'!Q323,'2010'!Q323,'2011'!Q323,'2012'!Q323,'2013'!Q323,'2014'!Q323,'2015'!Q323,'2016'!Q323,'2017'!Q323)</f>
        <v>441.9612321249852</v>
      </c>
      <c r="R322" s="83">
        <f>AVERAGE('2005'!R323,'2006'!R323,'2007'!R323,'2008'!R323,'2009'!R323,'2010'!R323,'2011'!R323,'2012'!R323,'2013'!R323,'2014'!R323,'2015'!R323,'2016'!R323,'2017'!R323)</f>
        <v>722.67252749508873</v>
      </c>
      <c r="S322" s="81">
        <f>AVERAGE('2005'!S323,'2006'!S323,'2007'!S323,'2008'!S323,'2009'!S323,'2010'!S323,'2011'!S323,'2012'!S323,'2013'!S323,'2014'!S323,'2015'!S323,'2016'!S323,'2017'!S323)</f>
        <v>23358.230975678307</v>
      </c>
      <c r="T322" s="81">
        <f>AVERAGE('2005'!T323,'2006'!T323,'2007'!T323,'2008'!T323,'2009'!T323,'2010'!T323,'2011'!T323,'2012'!T323,'2013'!T323,'2014'!T323,'2015'!T323,'2016'!T323,'2017'!T323)</f>
        <v>7865.5451754789055</v>
      </c>
      <c r="U322" s="81">
        <f>AVERAGE('2005'!U323,'2006'!U323,'2007'!U323,'2008'!U323,'2009'!U323,'2010'!U323,'2011'!U323,'2012'!U323,'2013'!U323,'2014'!U323,'2015'!U323,'2016'!U323,'2017'!U323)</f>
        <v>2117.1501310866811</v>
      </c>
      <c r="V322" s="83">
        <f>AVERAGE('2005'!V323,'2006'!V323,'2007'!V323,'2008'!V323,'2009'!V323,'2010'!V323,'2011'!V323,'2012'!V323,'2013'!V323,'2014'!V323,'2015'!V323,'2016'!V323,'2017'!V323)</f>
        <v>33340.92628224389</v>
      </c>
      <c r="W322" s="81">
        <f>AVERAGE('2005'!W323,'2006'!W323,'2007'!W323,'2008'!W323,'2009'!W323,'2010'!W323,'2011'!W323,'2012'!W323,'2013'!W323,'2014'!W323,'2015'!W323,'2016'!W323,'2017'!W323)</f>
        <v>7318.0200075047778</v>
      </c>
      <c r="X322" s="81">
        <f>AVERAGE('2005'!X323,'2006'!X323,'2007'!X323,'2008'!X323,'2009'!X323,'2010'!X323,'2011'!X323,'2012'!X323,'2013'!X323,'2014'!X323,'2015'!X323,'2016'!X323,'2017'!X323)</f>
        <v>6594.7634899766363</v>
      </c>
      <c r="Y322" s="81">
        <f>AVERAGE('2005'!Y323,'2006'!Y323,'2007'!Y323,'2008'!Y323,'2009'!Y323,'2010'!Y323,'2011'!Y323,'2012'!Y323,'2013'!Y323,'2014'!Y323,'2015'!Y323,'2016'!Y323,'2017'!Y323)</f>
        <v>8903.6370866927082</v>
      </c>
      <c r="Z322" s="83">
        <f>AVERAGE('2005'!Z323,'2006'!Z323,'2007'!Z323,'2008'!Z323,'2009'!Z323,'2010'!Z323,'2011'!Z323,'2012'!Z323,'2013'!Z323,'2014'!Z323,'2015'!Z323,'2016'!Z323,'2017'!Z323)</f>
        <v>22816.420584174124</v>
      </c>
      <c r="AA322" s="81">
        <f>AVERAGE('2005'!AA323,'2006'!AA323,'2007'!AA323,'2008'!AA323,'2009'!AA323,'2010'!AA323,'2011'!AA323,'2012'!AA323,'2013'!AA323,'2014'!AA323,'2015'!AA323,'2016'!AA323,'2017'!AA323)</f>
        <v>363.34340141458568</v>
      </c>
      <c r="AB322" s="81">
        <f>AVERAGE('2005'!AB323,'2006'!AB323,'2007'!AB323,'2008'!AB323,'2009'!AB323,'2010'!AB323,'2011'!AB323,'2012'!AB323,'2013'!AB323,'2014'!AB323,'2015'!AB323,'2016'!AB323,'2017'!AB323)</f>
        <v>400.98071211685999</v>
      </c>
      <c r="AC322" s="81">
        <f>AVERAGE('2005'!AC323,'2006'!AC323,'2007'!AC323,'2008'!AC323,'2009'!AC323,'2010'!AC323,'2011'!AC323,'2012'!AC323,'2013'!AC323,'2014'!AC323,'2015'!AC323,'2016'!AC323,'2017'!AC323)</f>
        <v>663.92976272819419</v>
      </c>
      <c r="AD322" s="83">
        <f>AVERAGE('2005'!AD323,'2006'!AD323,'2007'!AD323,'2008'!AD323,'2009'!AD323,'2010'!AD323,'2011'!AD323,'2012'!AD323,'2013'!AD323,'2014'!AD323,'2015'!AD323,'2016'!AD323,'2017'!AD323)</f>
        <v>1428.25387625964</v>
      </c>
      <c r="AE322" s="81">
        <f>AVERAGE('2005'!AE323,'2006'!AE323,'2007'!AE323,'2008'!AE323,'2009'!AE323,'2010'!AE323,'2011'!AE323,'2012'!AE323,'2013'!AE323,'2014'!AE323,'2015'!AE323,'2016'!AE323,'2017'!AE323)</f>
        <v>120411.53491521596</v>
      </c>
      <c r="AF322" s="81">
        <f>AVERAGE('2005'!AF323,'2006'!AF323,'2007'!AF323,'2008'!AF323,'2009'!AF323,'2010'!AF323,'2011'!AF323,'2012'!AF323,'2013'!AF323,'2014'!AF323,'2015'!AF323,'2016'!AF323,'2017'!AF323)</f>
        <v>57585.600742677656</v>
      </c>
      <c r="AG322" s="81">
        <f>AVERAGE('2005'!AG323,'2006'!AG323,'2007'!AG323,'2008'!AG323,'2009'!AG323,'2010'!AG323,'2011'!AG323,'2012'!AG323,'2013'!AG323,'2014'!AG323,'2015'!AG323,'2016'!AG323,'2017'!AG323)</f>
        <v>177997.13565789364</v>
      </c>
    </row>
    <row r="323" spans="1:33">
      <c r="A323" s="78" t="s">
        <v>740</v>
      </c>
      <c r="B323" s="76" t="s">
        <v>322</v>
      </c>
      <c r="C323" s="81">
        <f>AVERAGE('2005'!C324,'2006'!C324,'2007'!C324,'2008'!C324,'2009'!C324,'2010'!C324,'2011'!C324,'2012'!C324,'2013'!C324,'2014'!C324,'2015'!C324,'2016'!C324,'2017'!C324)</f>
        <v>477.45846082383002</v>
      </c>
      <c r="D323" s="81">
        <f>AVERAGE('2005'!D324,'2006'!D324,'2007'!D324,'2008'!D324,'2009'!D324,'2010'!D324,'2011'!D324,'2012'!D324,'2013'!D324,'2014'!D324,'2015'!D324,'2016'!D324,'2017'!D324)</f>
        <v>512.87207903557328</v>
      </c>
      <c r="E323" s="81">
        <f>AVERAGE('2005'!E324,'2006'!E324,'2007'!E324,'2008'!E324,'2009'!E324,'2010'!E324,'2011'!E324,'2012'!E324,'2013'!E324,'2014'!E324,'2015'!E324,'2016'!E324,'2017'!E324)</f>
        <v>745.06270144331404</v>
      </c>
      <c r="F323" s="83">
        <f>AVERAGE('2005'!F324,'2006'!F324,'2007'!F324,'2008'!F324,'2009'!F324,'2010'!F324,'2011'!F324,'2012'!F324,'2013'!F324,'2014'!F324,'2015'!F324,'2016'!F324,'2017'!F324)</f>
        <v>1735.3932413027169</v>
      </c>
      <c r="G323" s="81">
        <f>AVERAGE('2005'!G324,'2006'!G324,'2007'!G324,'2008'!G324,'2009'!G324,'2010'!G324,'2011'!G324,'2012'!G324,'2013'!G324,'2014'!G324,'2015'!G324,'2016'!G324,'2017'!G324)</f>
        <v>10062.291214749064</v>
      </c>
      <c r="H323" s="81">
        <f>AVERAGE('2005'!H324,'2006'!H324,'2007'!H324,'2008'!H324,'2009'!H324,'2010'!H324,'2011'!H324,'2012'!H324,'2013'!H324,'2014'!H324,'2015'!H324,'2016'!H324,'2017'!H324)</f>
        <v>7576.0531463242905</v>
      </c>
      <c r="I323" s="81">
        <f>AVERAGE('2005'!I324,'2006'!I324,'2007'!I324,'2008'!I324,'2009'!I324,'2010'!I324,'2011'!I324,'2012'!I324,'2013'!I324,'2014'!I324,'2015'!I324,'2016'!I324,'2017'!I324)</f>
        <v>6092.0208605667813</v>
      </c>
      <c r="J323" s="83">
        <f>AVERAGE('2005'!J324,'2006'!J324,'2007'!J324,'2008'!J324,'2009'!J324,'2010'!J324,'2011'!J324,'2012'!J324,'2013'!J324,'2014'!J324,'2015'!J324,'2016'!J324,'2017'!J324)</f>
        <v>23730.365221640135</v>
      </c>
      <c r="K323" s="81">
        <f>AVERAGE('2005'!K324,'2006'!K324,'2007'!K324,'2008'!K324,'2009'!K324,'2010'!K324,'2011'!K324,'2012'!K324,'2013'!K324,'2014'!K324,'2015'!K324,'2016'!K324,'2017'!K324)</f>
        <v>10714.33861918806</v>
      </c>
      <c r="L323" s="81">
        <f>AVERAGE('2005'!L324,'2006'!L324,'2007'!L324,'2008'!L324,'2009'!L324,'2010'!L324,'2011'!L324,'2012'!L324,'2013'!L324,'2014'!L324,'2015'!L324,'2016'!L324,'2017'!L324)</f>
        <v>13145.729609381206</v>
      </c>
      <c r="M323" s="81">
        <f>AVERAGE('2005'!M324,'2006'!M324,'2007'!M324,'2008'!M324,'2009'!M324,'2010'!M324,'2011'!M324,'2012'!M324,'2013'!M324,'2014'!M324,'2015'!M324,'2016'!M324,'2017'!M324)</f>
        <v>10602.737477087347</v>
      </c>
      <c r="N323" s="83">
        <f>AVERAGE('2005'!N324,'2006'!N324,'2007'!N324,'2008'!N324,'2009'!N324,'2010'!N324,'2011'!N324,'2012'!N324,'2013'!N324,'2014'!N324,'2015'!N324,'2016'!N324,'2017'!N324)</f>
        <v>34462.805705656618</v>
      </c>
      <c r="O323" s="81">
        <f>AVERAGE('2005'!O324,'2006'!O324,'2007'!O324,'2008'!O324,'2009'!O324,'2010'!O324,'2011'!O324,'2012'!O324,'2013'!O324,'2014'!O324,'2015'!O324,'2016'!O324,'2017'!O324)</f>
        <v>122.55911336233379</v>
      </c>
      <c r="P323" s="81">
        <f>AVERAGE('2005'!P324,'2006'!P324,'2007'!P324,'2008'!P324,'2009'!P324,'2010'!P324,'2011'!P324,'2012'!P324,'2013'!P324,'2014'!P324,'2015'!P324,'2016'!P324,'2017'!P324)</f>
        <v>212.3061894665108</v>
      </c>
      <c r="Q323" s="81">
        <f>AVERAGE('2005'!Q324,'2006'!Q324,'2007'!Q324,'2008'!Q324,'2009'!Q324,'2010'!Q324,'2011'!Q324,'2012'!Q324,'2013'!Q324,'2014'!Q324,'2015'!Q324,'2016'!Q324,'2017'!Q324)</f>
        <v>145.10905294850906</v>
      </c>
      <c r="R323" s="83">
        <f>AVERAGE('2005'!R324,'2006'!R324,'2007'!R324,'2008'!R324,'2009'!R324,'2010'!R324,'2011'!R324,'2012'!R324,'2013'!R324,'2014'!R324,'2015'!R324,'2016'!R324,'2017'!R324)</f>
        <v>479.97435577735365</v>
      </c>
      <c r="S323" s="81">
        <f>AVERAGE('2005'!S324,'2006'!S324,'2007'!S324,'2008'!S324,'2009'!S324,'2010'!S324,'2011'!S324,'2012'!S324,'2013'!S324,'2014'!S324,'2015'!S324,'2016'!S324,'2017'!S324)</f>
        <v>10297.611173793313</v>
      </c>
      <c r="T323" s="81">
        <f>AVERAGE('2005'!T324,'2006'!T324,'2007'!T324,'2008'!T324,'2009'!T324,'2010'!T324,'2011'!T324,'2012'!T324,'2013'!T324,'2014'!T324,'2015'!T324,'2016'!T324,'2017'!T324)</f>
        <v>2620.0172134169352</v>
      </c>
      <c r="U323" s="81">
        <f>AVERAGE('2005'!U324,'2006'!U324,'2007'!U324,'2008'!U324,'2009'!U324,'2010'!U324,'2011'!U324,'2012'!U324,'2013'!U324,'2014'!U324,'2015'!U324,'2016'!U324,'2017'!U324)</f>
        <v>854.29495208136166</v>
      </c>
      <c r="V323" s="83">
        <f>AVERAGE('2005'!V324,'2006'!V324,'2007'!V324,'2008'!V324,'2009'!V324,'2010'!V324,'2011'!V324,'2012'!V324,'2013'!V324,'2014'!V324,'2015'!V324,'2016'!V324,'2017'!V324)</f>
        <v>13771.92333929161</v>
      </c>
      <c r="W323" s="81">
        <f>AVERAGE('2005'!W324,'2006'!W324,'2007'!W324,'2008'!W324,'2009'!W324,'2010'!W324,'2011'!W324,'2012'!W324,'2013'!W324,'2014'!W324,'2015'!W324,'2016'!W324,'2017'!W324)</f>
        <v>5156.417715055275</v>
      </c>
      <c r="X323" s="81">
        <f>AVERAGE('2005'!X324,'2006'!X324,'2007'!X324,'2008'!X324,'2009'!X324,'2010'!X324,'2011'!X324,'2012'!X324,'2013'!X324,'2014'!X324,'2015'!X324,'2016'!X324,'2017'!X324)</f>
        <v>4430.2836072932032</v>
      </c>
      <c r="Y323" s="81">
        <f>AVERAGE('2005'!Y324,'2006'!Y324,'2007'!Y324,'2008'!Y324,'2009'!Y324,'2010'!Y324,'2011'!Y324,'2012'!Y324,'2013'!Y324,'2014'!Y324,'2015'!Y324,'2016'!Y324,'2017'!Y324)</f>
        <v>3083.938243596604</v>
      </c>
      <c r="Z323" s="83">
        <f>AVERAGE('2005'!Z324,'2006'!Z324,'2007'!Z324,'2008'!Z324,'2009'!Z324,'2010'!Z324,'2011'!Z324,'2012'!Z324,'2013'!Z324,'2014'!Z324,'2015'!Z324,'2016'!Z324,'2017'!Z324)</f>
        <v>12670.639565945079</v>
      </c>
      <c r="AA323" s="81">
        <f>AVERAGE('2005'!AA324,'2006'!AA324,'2007'!AA324,'2008'!AA324,'2009'!AA324,'2010'!AA324,'2011'!AA324,'2012'!AA324,'2013'!AA324,'2014'!AA324,'2015'!AA324,'2016'!AA324,'2017'!AA324)</f>
        <v>258.3515518908103</v>
      </c>
      <c r="AB323" s="81">
        <f>AVERAGE('2005'!AB324,'2006'!AB324,'2007'!AB324,'2008'!AB324,'2009'!AB324,'2010'!AB324,'2011'!AB324,'2012'!AB324,'2013'!AB324,'2014'!AB324,'2015'!AB324,'2016'!AB324,'2017'!AB324)</f>
        <v>263.63507416001977</v>
      </c>
      <c r="AC323" s="81">
        <f>AVERAGE('2005'!AC324,'2006'!AC324,'2007'!AC324,'2008'!AC324,'2009'!AC324,'2010'!AC324,'2011'!AC324,'2012'!AC324,'2013'!AC324,'2014'!AC324,'2015'!AC324,'2016'!AC324,'2017'!AC324)</f>
        <v>222.52910489628403</v>
      </c>
      <c r="AD323" s="83">
        <f>AVERAGE('2005'!AD324,'2006'!AD324,'2007'!AD324,'2008'!AD324,'2009'!AD324,'2010'!AD324,'2011'!AD324,'2012'!AD324,'2013'!AD324,'2014'!AD324,'2015'!AD324,'2016'!AD324,'2017'!AD324)</f>
        <v>744.51573094711409</v>
      </c>
      <c r="AE323" s="81">
        <f>AVERAGE('2005'!AE324,'2006'!AE324,'2007'!AE324,'2008'!AE324,'2009'!AE324,'2010'!AE324,'2011'!AE324,'2012'!AE324,'2013'!AE324,'2014'!AE324,'2015'!AE324,'2016'!AE324,'2017'!AE324)</f>
        <v>60408.538524376811</v>
      </c>
      <c r="AF323" s="81">
        <f>AVERAGE('2005'!AF324,'2006'!AF324,'2007'!AF324,'2008'!AF324,'2009'!AF324,'2010'!AF324,'2011'!AF324,'2012'!AF324,'2013'!AF324,'2014'!AF324,'2015'!AF324,'2016'!AF324,'2017'!AF324)</f>
        <v>27187.078636183804</v>
      </c>
      <c r="AG323" s="81">
        <f>AVERAGE('2005'!AG324,'2006'!AG324,'2007'!AG324,'2008'!AG324,'2009'!AG324,'2010'!AG324,'2011'!AG324,'2012'!AG324,'2013'!AG324,'2014'!AG324,'2015'!AG324,'2016'!AG324,'2017'!AG324)</f>
        <v>87595.617160560621</v>
      </c>
    </row>
    <row r="324" spans="1:33">
      <c r="A324" s="78" t="s">
        <v>741</v>
      </c>
      <c r="B324" s="76" t="s">
        <v>323</v>
      </c>
      <c r="C324" s="81">
        <f>AVERAGE('2005'!C325,'2006'!C325,'2007'!C325,'2008'!C325,'2009'!C325,'2010'!C325,'2011'!C325,'2012'!C325,'2013'!C325,'2014'!C325,'2015'!C325,'2016'!C325,'2017'!C325)</f>
        <v>178.39495532170238</v>
      </c>
      <c r="D324" s="81">
        <f>AVERAGE('2005'!D325,'2006'!D325,'2007'!D325,'2008'!D325,'2009'!D325,'2010'!D325,'2011'!D325,'2012'!D325,'2013'!D325,'2014'!D325,'2015'!D325,'2016'!D325,'2017'!D325)</f>
        <v>1164.9680836923178</v>
      </c>
      <c r="E324" s="81">
        <f>AVERAGE('2005'!E325,'2006'!E325,'2007'!E325,'2008'!E325,'2009'!E325,'2010'!E325,'2011'!E325,'2012'!E325,'2013'!E325,'2014'!E325,'2015'!E325,'2016'!E325,'2017'!E325)</f>
        <v>2234.7169819320084</v>
      </c>
      <c r="F324" s="83">
        <f>AVERAGE('2005'!F325,'2006'!F325,'2007'!F325,'2008'!F325,'2009'!F325,'2010'!F325,'2011'!F325,'2012'!F325,'2013'!F325,'2014'!F325,'2015'!F325,'2016'!F325,'2017'!F325)</f>
        <v>3578.0800209460285</v>
      </c>
      <c r="G324" s="81">
        <f>AVERAGE('2005'!G325,'2006'!G325,'2007'!G325,'2008'!G325,'2009'!G325,'2010'!G325,'2011'!G325,'2012'!G325,'2013'!G325,'2014'!G325,'2015'!G325,'2016'!G325,'2017'!G325)</f>
        <v>4788.7482481369734</v>
      </c>
      <c r="H324" s="81">
        <f>AVERAGE('2005'!H325,'2006'!H325,'2007'!H325,'2008'!H325,'2009'!H325,'2010'!H325,'2011'!H325,'2012'!H325,'2013'!H325,'2014'!H325,'2015'!H325,'2016'!H325,'2017'!H325)</f>
        <v>18031.588465577865</v>
      </c>
      <c r="I324" s="81">
        <f>AVERAGE('2005'!I325,'2006'!I325,'2007'!I325,'2008'!I325,'2009'!I325,'2010'!I325,'2011'!I325,'2012'!I325,'2013'!I325,'2014'!I325,'2015'!I325,'2016'!I325,'2017'!I325)</f>
        <v>16543.732000025098</v>
      </c>
      <c r="J324" s="83">
        <f>AVERAGE('2005'!J325,'2006'!J325,'2007'!J325,'2008'!J325,'2009'!J325,'2010'!J325,'2011'!J325,'2012'!J325,'2013'!J325,'2014'!J325,'2015'!J325,'2016'!J325,'2017'!J325)</f>
        <v>39364.068713739936</v>
      </c>
      <c r="K324" s="81">
        <f>AVERAGE('2005'!K325,'2006'!K325,'2007'!K325,'2008'!K325,'2009'!K325,'2010'!K325,'2011'!K325,'2012'!K325,'2013'!K325,'2014'!K325,'2015'!K325,'2016'!K325,'2017'!K325)</f>
        <v>5190.9111462971932</v>
      </c>
      <c r="L324" s="81">
        <f>AVERAGE('2005'!L325,'2006'!L325,'2007'!L325,'2008'!L325,'2009'!L325,'2010'!L325,'2011'!L325,'2012'!L325,'2013'!L325,'2014'!L325,'2015'!L325,'2016'!L325,'2017'!L325)</f>
        <v>29844.105979900869</v>
      </c>
      <c r="M324" s="81">
        <f>AVERAGE('2005'!M325,'2006'!M325,'2007'!M325,'2008'!M325,'2009'!M325,'2010'!M325,'2011'!M325,'2012'!M325,'2013'!M325,'2014'!M325,'2015'!M325,'2016'!M325,'2017'!M325)</f>
        <v>27823.72209907692</v>
      </c>
      <c r="N324" s="83">
        <f>AVERAGE('2005'!N325,'2006'!N325,'2007'!N325,'2008'!N325,'2009'!N325,'2010'!N325,'2011'!N325,'2012'!N325,'2013'!N325,'2014'!N325,'2015'!N325,'2016'!N325,'2017'!N325)</f>
        <v>62858.739225274992</v>
      </c>
      <c r="O324" s="81">
        <f>AVERAGE('2005'!O325,'2006'!O325,'2007'!O325,'2008'!O325,'2009'!O325,'2010'!O325,'2011'!O325,'2012'!O325,'2013'!O325,'2014'!O325,'2015'!O325,'2016'!O325,'2017'!O325)</f>
        <v>70.96697267121877</v>
      </c>
      <c r="P324" s="81">
        <f>AVERAGE('2005'!P325,'2006'!P325,'2007'!P325,'2008'!P325,'2009'!P325,'2010'!P325,'2011'!P325,'2012'!P325,'2013'!P325,'2014'!P325,'2015'!P325,'2016'!P325,'2017'!P325)</f>
        <v>371.14942662725622</v>
      </c>
      <c r="Q324" s="81">
        <f>AVERAGE('2005'!Q325,'2006'!Q325,'2007'!Q325,'2008'!Q325,'2009'!Q325,'2010'!Q325,'2011'!Q325,'2012'!Q325,'2013'!Q325,'2014'!Q325,'2015'!Q325,'2016'!Q325,'2017'!Q325)</f>
        <v>454.71606534357829</v>
      </c>
      <c r="R324" s="83">
        <f>AVERAGE('2005'!R325,'2006'!R325,'2007'!R325,'2008'!R325,'2009'!R325,'2010'!R325,'2011'!R325,'2012'!R325,'2013'!R325,'2014'!R325,'2015'!R325,'2016'!R325,'2017'!R325)</f>
        <v>896.8324646420532</v>
      </c>
      <c r="S324" s="81">
        <f>AVERAGE('2005'!S325,'2006'!S325,'2007'!S325,'2008'!S325,'2009'!S325,'2010'!S325,'2011'!S325,'2012'!S325,'2013'!S325,'2014'!S325,'2015'!S325,'2016'!S325,'2017'!S325)</f>
        <v>2417.0633512004206</v>
      </c>
      <c r="T324" s="81">
        <f>AVERAGE('2005'!T325,'2006'!T325,'2007'!T325,'2008'!T325,'2009'!T325,'2010'!T325,'2011'!T325,'2012'!T325,'2013'!T325,'2014'!T325,'2015'!T325,'2016'!T325,'2017'!T325)</f>
        <v>10548.123647084112</v>
      </c>
      <c r="U324" s="81">
        <f>AVERAGE('2005'!U325,'2006'!U325,'2007'!U325,'2008'!U325,'2009'!U325,'2010'!U325,'2011'!U325,'2012'!U325,'2013'!U325,'2014'!U325,'2015'!U325,'2016'!U325,'2017'!U325)</f>
        <v>2390.418460556446</v>
      </c>
      <c r="V324" s="83">
        <f>AVERAGE('2005'!V325,'2006'!V325,'2007'!V325,'2008'!V325,'2009'!V325,'2010'!V325,'2011'!V325,'2012'!V325,'2013'!V325,'2014'!V325,'2015'!V325,'2016'!V325,'2017'!V325)</f>
        <v>15355.605458840973</v>
      </c>
      <c r="W324" s="81">
        <f>AVERAGE('2005'!W325,'2006'!W325,'2007'!W325,'2008'!W325,'2009'!W325,'2010'!W325,'2011'!W325,'2012'!W325,'2013'!W325,'2014'!W325,'2015'!W325,'2016'!W325,'2017'!W325)</f>
        <v>2705.0937505510246</v>
      </c>
      <c r="X324" s="81">
        <f>AVERAGE('2005'!X325,'2006'!X325,'2007'!X325,'2008'!X325,'2009'!X325,'2010'!X325,'2011'!X325,'2012'!X325,'2013'!X325,'2014'!X325,'2015'!X325,'2016'!X325,'2017'!X325)</f>
        <v>11064.567407398959</v>
      </c>
      <c r="Y324" s="81">
        <f>AVERAGE('2005'!Y325,'2006'!Y325,'2007'!Y325,'2008'!Y325,'2009'!Y325,'2010'!Y325,'2011'!Y325,'2012'!Y325,'2013'!Y325,'2014'!Y325,'2015'!Y325,'2016'!Y325,'2017'!Y325)</f>
        <v>9221.6992956305294</v>
      </c>
      <c r="Z324" s="83">
        <f>AVERAGE('2005'!Z325,'2006'!Z325,'2007'!Z325,'2008'!Z325,'2009'!Z325,'2010'!Z325,'2011'!Z325,'2012'!Z325,'2013'!Z325,'2014'!Z325,'2015'!Z325,'2016'!Z325,'2017'!Z325)</f>
        <v>22991.360453580506</v>
      </c>
      <c r="AA324" s="81">
        <f>AVERAGE('2005'!AA325,'2006'!AA325,'2007'!AA325,'2008'!AA325,'2009'!AA325,'2010'!AA325,'2011'!AA325,'2012'!AA325,'2013'!AA325,'2014'!AA325,'2015'!AA325,'2016'!AA325,'2017'!AA325)</f>
        <v>135.53588836495103</v>
      </c>
      <c r="AB324" s="81">
        <f>AVERAGE('2005'!AB325,'2006'!AB325,'2007'!AB325,'2008'!AB325,'2009'!AB325,'2010'!AB325,'2011'!AB325,'2012'!AB325,'2013'!AB325,'2014'!AB325,'2015'!AB325,'2016'!AB325,'2017'!AB325)</f>
        <v>603.39710215188825</v>
      </c>
      <c r="AC324" s="81">
        <f>AVERAGE('2005'!AC325,'2006'!AC325,'2007'!AC325,'2008'!AC325,'2009'!AC325,'2010'!AC325,'2011'!AC325,'2012'!AC325,'2013'!AC325,'2014'!AC325,'2015'!AC325,'2016'!AC325,'2017'!AC325)</f>
        <v>653.31734798895275</v>
      </c>
      <c r="AD324" s="83">
        <f>AVERAGE('2005'!AD325,'2006'!AD325,'2007'!AD325,'2008'!AD325,'2009'!AD325,'2010'!AD325,'2011'!AD325,'2012'!AD325,'2013'!AD325,'2014'!AD325,'2015'!AD325,'2016'!AD325,'2017'!AD325)</f>
        <v>1392.2503385057921</v>
      </c>
      <c r="AE324" s="81">
        <f>AVERAGE('2005'!AE325,'2006'!AE325,'2007'!AE325,'2008'!AE325,'2009'!AE325,'2010'!AE325,'2011'!AE325,'2012'!AE325,'2013'!AE325,'2014'!AE325,'2015'!AE325,'2016'!AE325,'2017'!AE325)</f>
        <v>106697.720424603</v>
      </c>
      <c r="AF324" s="81">
        <f>AVERAGE('2005'!AF325,'2006'!AF325,'2007'!AF325,'2008'!AF325,'2009'!AF325,'2010'!AF325,'2011'!AF325,'2012'!AF325,'2013'!AF325,'2014'!AF325,'2015'!AF325,'2016'!AF325,'2017'!AF325)</f>
        <v>39739.216250927282</v>
      </c>
      <c r="AG324" s="81">
        <f>AVERAGE('2005'!AG325,'2006'!AG325,'2007'!AG325,'2008'!AG325,'2009'!AG325,'2010'!AG325,'2011'!AG325,'2012'!AG325,'2013'!AG325,'2014'!AG325,'2015'!AG325,'2016'!AG325,'2017'!AG325)</f>
        <v>146436.93667553028</v>
      </c>
    </row>
    <row r="325" spans="1:33">
      <c r="A325" s="78" t="s">
        <v>742</v>
      </c>
      <c r="B325" s="76" t="s">
        <v>324</v>
      </c>
      <c r="C325" s="81">
        <f>AVERAGE('2005'!C326,'2006'!C326,'2007'!C326,'2008'!C326,'2009'!C326,'2010'!C326,'2011'!C326,'2012'!C326,'2013'!C326,'2014'!C326,'2015'!C326,'2016'!C326,'2017'!C326)</f>
        <v>0</v>
      </c>
      <c r="D325" s="81">
        <f>AVERAGE('2005'!D326,'2006'!D326,'2007'!D326,'2008'!D326,'2009'!D326,'2010'!D326,'2011'!D326,'2012'!D326,'2013'!D326,'2014'!D326,'2015'!D326,'2016'!D326,'2017'!D326)</f>
        <v>2053.2128749600324</v>
      </c>
      <c r="E325" s="81">
        <f>AVERAGE('2005'!E326,'2006'!E326,'2007'!E326,'2008'!E326,'2009'!E326,'2010'!E326,'2011'!E326,'2012'!E326,'2013'!E326,'2014'!E326,'2015'!E326,'2016'!E326,'2017'!E326)</f>
        <v>899.76827742421131</v>
      </c>
      <c r="F325" s="83">
        <f>AVERAGE('2005'!F326,'2006'!F326,'2007'!F326,'2008'!F326,'2009'!F326,'2010'!F326,'2011'!F326,'2012'!F326,'2013'!F326,'2014'!F326,'2015'!F326,'2016'!F326,'2017'!F326)</f>
        <v>2952.9811523842436</v>
      </c>
      <c r="G325" s="81">
        <f>AVERAGE('2005'!G326,'2006'!G326,'2007'!G326,'2008'!G326,'2009'!G326,'2010'!G326,'2011'!G326,'2012'!G326,'2013'!G326,'2014'!G326,'2015'!G326,'2016'!G326,'2017'!G326)</f>
        <v>0</v>
      </c>
      <c r="H325" s="81">
        <f>AVERAGE('2005'!H326,'2006'!H326,'2007'!H326,'2008'!H326,'2009'!H326,'2010'!H326,'2011'!H326,'2012'!H326,'2013'!H326,'2014'!H326,'2015'!H326,'2016'!H326,'2017'!H326)</f>
        <v>6082.0146248161536</v>
      </c>
      <c r="I325" s="81">
        <f>AVERAGE('2005'!I326,'2006'!I326,'2007'!I326,'2008'!I326,'2009'!I326,'2010'!I326,'2011'!I326,'2012'!I326,'2013'!I326,'2014'!I326,'2015'!I326,'2016'!I326,'2017'!I326)</f>
        <v>4250.903324503739</v>
      </c>
      <c r="J325" s="83">
        <f>AVERAGE('2005'!J326,'2006'!J326,'2007'!J326,'2008'!J326,'2009'!J326,'2010'!J326,'2011'!J326,'2012'!J326,'2013'!J326,'2014'!J326,'2015'!J326,'2016'!J326,'2017'!J326)</f>
        <v>10332.917949319892</v>
      </c>
      <c r="K325" s="81">
        <f>AVERAGE('2005'!K326,'2006'!K326,'2007'!K326,'2008'!K326,'2009'!K326,'2010'!K326,'2011'!K326,'2012'!K326,'2013'!K326,'2014'!K326,'2015'!K326,'2016'!K326,'2017'!K326)</f>
        <v>0</v>
      </c>
      <c r="L325" s="81">
        <f>AVERAGE('2005'!L326,'2006'!L326,'2007'!L326,'2008'!L326,'2009'!L326,'2010'!L326,'2011'!L326,'2012'!L326,'2013'!L326,'2014'!L326,'2015'!L326,'2016'!L326,'2017'!L326)</f>
        <v>11145.557021481796</v>
      </c>
      <c r="M325" s="81">
        <f>AVERAGE('2005'!M326,'2006'!M326,'2007'!M326,'2008'!M326,'2009'!M326,'2010'!M326,'2011'!M326,'2012'!M326,'2013'!M326,'2014'!M326,'2015'!M326,'2016'!M326,'2017'!M326)</f>
        <v>7958.6514506523081</v>
      </c>
      <c r="N325" s="83">
        <f>AVERAGE('2005'!N326,'2006'!N326,'2007'!N326,'2008'!N326,'2009'!N326,'2010'!N326,'2011'!N326,'2012'!N326,'2013'!N326,'2014'!N326,'2015'!N326,'2016'!N326,'2017'!N326)</f>
        <v>19104.208472134102</v>
      </c>
      <c r="O325" s="81">
        <f>AVERAGE('2005'!O326,'2006'!O326,'2007'!O326,'2008'!O326,'2009'!O326,'2010'!O326,'2011'!O326,'2012'!O326,'2013'!O326,'2014'!O326,'2015'!O326,'2016'!O326,'2017'!O326)</f>
        <v>0</v>
      </c>
      <c r="P325" s="81">
        <f>AVERAGE('2005'!P326,'2006'!P326,'2007'!P326,'2008'!P326,'2009'!P326,'2010'!P326,'2011'!P326,'2012'!P326,'2013'!P326,'2014'!P326,'2015'!P326,'2016'!P326,'2017'!P326)</f>
        <v>140.64089239844898</v>
      </c>
      <c r="Q325" s="81">
        <f>AVERAGE('2005'!Q326,'2006'!Q326,'2007'!Q326,'2008'!Q326,'2009'!Q326,'2010'!Q326,'2011'!Q326,'2012'!Q326,'2013'!Q326,'2014'!Q326,'2015'!Q326,'2016'!Q326,'2017'!Q326)</f>
        <v>154.79374379687584</v>
      </c>
      <c r="R325" s="83">
        <f>AVERAGE('2005'!R326,'2006'!R326,'2007'!R326,'2008'!R326,'2009'!R326,'2010'!R326,'2011'!R326,'2012'!R326,'2013'!R326,'2014'!R326,'2015'!R326,'2016'!R326,'2017'!R326)</f>
        <v>295.43463619532486</v>
      </c>
      <c r="S325" s="81">
        <f>AVERAGE('2005'!S326,'2006'!S326,'2007'!S326,'2008'!S326,'2009'!S326,'2010'!S326,'2011'!S326,'2012'!S326,'2013'!S326,'2014'!S326,'2015'!S326,'2016'!S326,'2017'!S326)</f>
        <v>0</v>
      </c>
      <c r="T325" s="81">
        <f>AVERAGE('2005'!T326,'2006'!T326,'2007'!T326,'2008'!T326,'2009'!T326,'2010'!T326,'2011'!T326,'2012'!T326,'2013'!T326,'2014'!T326,'2015'!T326,'2016'!T326,'2017'!T326)</f>
        <v>3510.0759358065943</v>
      </c>
      <c r="U325" s="81">
        <f>AVERAGE('2005'!U326,'2006'!U326,'2007'!U326,'2008'!U326,'2009'!U326,'2010'!U326,'2011'!U326,'2012'!U326,'2013'!U326,'2014'!U326,'2015'!U326,'2016'!U326,'2017'!U326)</f>
        <v>509.90733545329903</v>
      </c>
      <c r="V325" s="83">
        <f>AVERAGE('2005'!V326,'2006'!V326,'2007'!V326,'2008'!V326,'2009'!V326,'2010'!V326,'2011'!V326,'2012'!V326,'2013'!V326,'2014'!V326,'2015'!V326,'2016'!V326,'2017'!V326)</f>
        <v>4019.9832712598941</v>
      </c>
      <c r="W325" s="81">
        <f>AVERAGE('2005'!W326,'2006'!W326,'2007'!W326,'2008'!W326,'2009'!W326,'2010'!W326,'2011'!W326,'2012'!W326,'2013'!W326,'2014'!W326,'2015'!W326,'2016'!W326,'2017'!W326)</f>
        <v>0</v>
      </c>
      <c r="X325" s="81">
        <f>AVERAGE('2005'!X326,'2006'!X326,'2007'!X326,'2008'!X326,'2009'!X326,'2010'!X326,'2011'!X326,'2012'!X326,'2013'!X326,'2014'!X326,'2015'!X326,'2016'!X326,'2017'!X326)</f>
        <v>3222.6457244819226</v>
      </c>
      <c r="Y325" s="81">
        <f>AVERAGE('2005'!Y326,'2006'!Y326,'2007'!Y326,'2008'!Y326,'2009'!Y326,'2010'!Y326,'2011'!Y326,'2012'!Y326,'2013'!Y326,'2014'!Y326,'2015'!Y326,'2016'!Y326,'2017'!Y326)</f>
        <v>2487.9853863583571</v>
      </c>
      <c r="Z325" s="83">
        <f>AVERAGE('2005'!Z326,'2006'!Z326,'2007'!Z326,'2008'!Z326,'2009'!Z326,'2010'!Z326,'2011'!Z326,'2012'!Z326,'2013'!Z326,'2014'!Z326,'2015'!Z326,'2016'!Z326,'2017'!Z326)</f>
        <v>5710.6311108402797</v>
      </c>
      <c r="AA325" s="81">
        <f>AVERAGE('2005'!AA326,'2006'!AA326,'2007'!AA326,'2008'!AA326,'2009'!AA326,'2010'!AA326,'2011'!AA326,'2012'!AA326,'2013'!AA326,'2014'!AA326,'2015'!AA326,'2016'!AA326,'2017'!AA326)</f>
        <v>0</v>
      </c>
      <c r="AB325" s="81">
        <f>AVERAGE('2005'!AB326,'2006'!AB326,'2007'!AB326,'2008'!AB326,'2009'!AB326,'2010'!AB326,'2011'!AB326,'2012'!AB326,'2013'!AB326,'2014'!AB326,'2015'!AB326,'2016'!AB326,'2017'!AB326)</f>
        <v>210.86744580427481</v>
      </c>
      <c r="AC325" s="81">
        <f>AVERAGE('2005'!AC326,'2006'!AC326,'2007'!AC326,'2008'!AC326,'2009'!AC326,'2010'!AC326,'2011'!AC326,'2012'!AC326,'2013'!AC326,'2014'!AC326,'2015'!AC326,'2016'!AC326,'2017'!AC326)</f>
        <v>190.21804678526061</v>
      </c>
      <c r="AD325" s="83">
        <f>AVERAGE('2005'!AD326,'2006'!AD326,'2007'!AD326,'2008'!AD326,'2009'!AD326,'2010'!AD326,'2011'!AD326,'2012'!AD326,'2013'!AD326,'2014'!AD326,'2015'!AD326,'2016'!AD326,'2017'!AD326)</f>
        <v>401.08549258953553</v>
      </c>
      <c r="AE325" s="81">
        <f>AVERAGE('2005'!AE326,'2006'!AE326,'2007'!AE326,'2008'!AE326,'2009'!AE326,'2010'!AE326,'2011'!AE326,'2012'!AE326,'2013'!AE326,'2014'!AE326,'2015'!AE326,'2016'!AE326,'2017'!AE326)</f>
        <v>32685.542210033564</v>
      </c>
      <c r="AF325" s="81">
        <f>AVERAGE('2005'!AF326,'2006'!AF326,'2007'!AF326,'2008'!AF326,'2009'!AF326,'2010'!AF326,'2011'!AF326,'2012'!AF326,'2013'!AF326,'2014'!AF326,'2015'!AF326,'2016'!AF326,'2017'!AF326)</f>
        <v>10131.699874689712</v>
      </c>
      <c r="AG325" s="81">
        <f>AVERAGE('2005'!AG326,'2006'!AG326,'2007'!AG326,'2008'!AG326,'2009'!AG326,'2010'!AG326,'2011'!AG326,'2012'!AG326,'2013'!AG326,'2014'!AG326,'2015'!AG326,'2016'!AG326,'2017'!AG326)</f>
        <v>42817.242084723272</v>
      </c>
    </row>
    <row r="326" spans="1:33">
      <c r="A326" s="78" t="s">
        <v>743</v>
      </c>
      <c r="B326" s="76" t="s">
        <v>325</v>
      </c>
      <c r="C326" s="81">
        <f>AVERAGE('2005'!C327,'2006'!C327,'2007'!C327,'2008'!C327,'2009'!C327,'2010'!C327,'2011'!C327,'2012'!C327,'2013'!C327,'2014'!C327,'2015'!C327,'2016'!C327,'2017'!C327)</f>
        <v>453.88806858032774</v>
      </c>
      <c r="D326" s="81">
        <f>AVERAGE('2005'!D327,'2006'!D327,'2007'!D327,'2008'!D327,'2009'!D327,'2010'!D327,'2011'!D327,'2012'!D327,'2013'!D327,'2014'!D327,'2015'!D327,'2016'!D327,'2017'!D327)</f>
        <v>1288.9690825604557</v>
      </c>
      <c r="E326" s="81">
        <f>AVERAGE('2005'!E327,'2006'!E327,'2007'!E327,'2008'!E327,'2009'!E327,'2010'!E327,'2011'!E327,'2012'!E327,'2013'!E327,'2014'!E327,'2015'!E327,'2016'!E327,'2017'!E327)</f>
        <v>1340.8448087427391</v>
      </c>
      <c r="F326" s="83">
        <f>AVERAGE('2005'!F327,'2006'!F327,'2007'!F327,'2008'!F327,'2009'!F327,'2010'!F327,'2011'!F327,'2012'!F327,'2013'!F327,'2014'!F327,'2015'!F327,'2016'!F327,'2017'!F327)</f>
        <v>3083.7019598835227</v>
      </c>
      <c r="G326" s="81">
        <f>AVERAGE('2005'!G327,'2006'!G327,'2007'!G327,'2008'!G327,'2009'!G327,'2010'!G327,'2011'!G327,'2012'!G327,'2013'!G327,'2014'!G327,'2015'!G327,'2016'!G327,'2017'!G327)</f>
        <v>9025.1025835743549</v>
      </c>
      <c r="H326" s="81">
        <f>AVERAGE('2005'!H327,'2006'!H327,'2007'!H327,'2008'!H327,'2009'!H327,'2010'!H327,'2011'!H327,'2012'!H327,'2013'!H327,'2014'!H327,'2015'!H327,'2016'!H327,'2017'!H327)</f>
        <v>8649.2378399717672</v>
      </c>
      <c r="I326" s="81">
        <f>AVERAGE('2005'!I327,'2006'!I327,'2007'!I327,'2008'!I327,'2009'!I327,'2010'!I327,'2011'!I327,'2012'!I327,'2013'!I327,'2014'!I327,'2015'!I327,'2016'!I327,'2017'!I327)</f>
        <v>7899.2296880235535</v>
      </c>
      <c r="J326" s="83">
        <f>AVERAGE('2005'!J327,'2006'!J327,'2007'!J327,'2008'!J327,'2009'!J327,'2010'!J327,'2011'!J327,'2012'!J327,'2013'!J327,'2014'!J327,'2015'!J327,'2016'!J327,'2017'!J327)</f>
        <v>25573.570111569672</v>
      </c>
      <c r="K326" s="81">
        <f>AVERAGE('2005'!K327,'2006'!K327,'2007'!K327,'2008'!K327,'2009'!K327,'2010'!K327,'2011'!K327,'2012'!K327,'2013'!K327,'2014'!K327,'2015'!K327,'2016'!K327,'2017'!K327)</f>
        <v>10009.505206700056</v>
      </c>
      <c r="L326" s="81">
        <f>AVERAGE('2005'!L327,'2006'!L327,'2007'!L327,'2008'!L327,'2009'!L327,'2010'!L327,'2011'!L327,'2012'!L327,'2013'!L327,'2014'!L327,'2015'!L327,'2016'!L327,'2017'!L327)</f>
        <v>16083.746254999462</v>
      </c>
      <c r="M326" s="81">
        <f>AVERAGE('2005'!M327,'2006'!M327,'2007'!M327,'2008'!M327,'2009'!M327,'2010'!M327,'2011'!M327,'2012'!M327,'2013'!M327,'2014'!M327,'2015'!M327,'2016'!M327,'2017'!M327)</f>
        <v>14907.502108695566</v>
      </c>
      <c r="N326" s="83">
        <f>AVERAGE('2005'!N327,'2006'!N327,'2007'!N327,'2008'!N327,'2009'!N327,'2010'!N327,'2011'!N327,'2012'!N327,'2013'!N327,'2014'!N327,'2015'!N327,'2016'!N327,'2017'!N327)</f>
        <v>41000.753570395085</v>
      </c>
      <c r="O326" s="81">
        <f>AVERAGE('2005'!O327,'2006'!O327,'2007'!O327,'2008'!O327,'2009'!O327,'2010'!O327,'2011'!O327,'2012'!O327,'2013'!O327,'2014'!O327,'2015'!O327,'2016'!O327,'2017'!O327)</f>
        <v>178.32604300147815</v>
      </c>
      <c r="P326" s="81">
        <f>AVERAGE('2005'!P327,'2006'!P327,'2007'!P327,'2008'!P327,'2009'!P327,'2010'!P327,'2011'!P327,'2012'!P327,'2013'!P327,'2014'!P327,'2015'!P327,'2016'!P327,'2017'!P327)</f>
        <v>235.51200116783957</v>
      </c>
      <c r="Q326" s="81">
        <f>AVERAGE('2005'!Q327,'2006'!Q327,'2007'!Q327,'2008'!Q327,'2009'!Q327,'2010'!Q327,'2011'!Q327,'2012'!Q327,'2013'!Q327,'2014'!Q327,'2015'!Q327,'2016'!Q327,'2017'!Q327)</f>
        <v>245.15489791818038</v>
      </c>
      <c r="R326" s="83">
        <f>AVERAGE('2005'!R327,'2006'!R327,'2007'!R327,'2008'!R327,'2009'!R327,'2010'!R327,'2011'!R327,'2012'!R327,'2013'!R327,'2014'!R327,'2015'!R327,'2016'!R327,'2017'!R327)</f>
        <v>658.99294208749802</v>
      </c>
      <c r="S326" s="81">
        <f>AVERAGE('2005'!S327,'2006'!S327,'2007'!S327,'2008'!S327,'2009'!S327,'2010'!S327,'2011'!S327,'2012'!S327,'2013'!S327,'2014'!S327,'2015'!S327,'2016'!S327,'2017'!S327)</f>
        <v>4593.9141597673797</v>
      </c>
      <c r="T326" s="81">
        <f>AVERAGE('2005'!T327,'2006'!T327,'2007'!T327,'2008'!T327,'2009'!T327,'2010'!T327,'2011'!T327,'2012'!T327,'2013'!T327,'2014'!T327,'2015'!T327,'2016'!T327,'2017'!T327)</f>
        <v>3030.1761669188095</v>
      </c>
      <c r="U326" s="81">
        <f>AVERAGE('2005'!U327,'2006'!U327,'2007'!U327,'2008'!U327,'2009'!U327,'2010'!U327,'2011'!U327,'2012'!U327,'2013'!U327,'2014'!U327,'2015'!U327,'2016'!U327,'2017'!U327)</f>
        <v>1203.6534981552015</v>
      </c>
      <c r="V326" s="83">
        <f>AVERAGE('2005'!V327,'2006'!V327,'2007'!V327,'2008'!V327,'2009'!V327,'2010'!V327,'2011'!V327,'2012'!V327,'2013'!V327,'2014'!V327,'2015'!V327,'2016'!V327,'2017'!V327)</f>
        <v>8827.7438248413891</v>
      </c>
      <c r="W326" s="81">
        <f>AVERAGE('2005'!W327,'2006'!W327,'2007'!W327,'2008'!W327,'2009'!W327,'2010'!W327,'2011'!W327,'2012'!W327,'2013'!W327,'2014'!W327,'2015'!W327,'2016'!W327,'2017'!W327)</f>
        <v>4073.1982448118774</v>
      </c>
      <c r="X326" s="81">
        <f>AVERAGE('2005'!X327,'2006'!X327,'2007'!X327,'2008'!X327,'2009'!X327,'2010'!X327,'2011'!X327,'2012'!X327,'2013'!X327,'2014'!X327,'2015'!X327,'2016'!X327,'2017'!X327)</f>
        <v>5123.2259361068755</v>
      </c>
      <c r="Y326" s="81">
        <f>AVERAGE('2005'!Y327,'2006'!Y327,'2007'!Y327,'2008'!Y327,'2009'!Y327,'2010'!Y327,'2011'!Y327,'2012'!Y327,'2013'!Y327,'2014'!Y327,'2015'!Y327,'2016'!Y327,'2017'!Y327)</f>
        <v>5054.7186425558029</v>
      </c>
      <c r="Z326" s="83">
        <f>AVERAGE('2005'!Z327,'2006'!Z327,'2007'!Z327,'2008'!Z327,'2009'!Z327,'2010'!Z327,'2011'!Z327,'2012'!Z327,'2013'!Z327,'2014'!Z327,'2015'!Z327,'2016'!Z327,'2017'!Z327)</f>
        <v>14251.142823474556</v>
      </c>
      <c r="AA326" s="81">
        <f>AVERAGE('2005'!AA327,'2006'!AA327,'2007'!AA327,'2008'!AA327,'2009'!AA327,'2010'!AA327,'2011'!AA327,'2012'!AA327,'2013'!AA327,'2014'!AA327,'2015'!AA327,'2016'!AA327,'2017'!AA327)</f>
        <v>207.74185205922853</v>
      </c>
      <c r="AB326" s="81">
        <f>AVERAGE('2005'!AB327,'2006'!AB327,'2007'!AB327,'2008'!AB327,'2009'!AB327,'2010'!AB327,'2011'!AB327,'2012'!AB327,'2013'!AB327,'2014'!AB327,'2015'!AB327,'2016'!AB327,'2017'!AB327)</f>
        <v>333.6127777752929</v>
      </c>
      <c r="AC326" s="81">
        <f>AVERAGE('2005'!AC327,'2006'!AC327,'2007'!AC327,'2008'!AC327,'2009'!AC327,'2010'!AC327,'2011'!AC327,'2012'!AC327,'2013'!AC327,'2014'!AC327,'2015'!AC327,'2016'!AC327,'2017'!AC327)</f>
        <v>385.96686492750604</v>
      </c>
      <c r="AD326" s="83">
        <f>AVERAGE('2005'!AD327,'2006'!AD327,'2007'!AD327,'2008'!AD327,'2009'!AD327,'2010'!AD327,'2011'!AD327,'2012'!AD327,'2013'!AD327,'2014'!AD327,'2015'!AD327,'2016'!AD327,'2017'!AD327)</f>
        <v>927.32149476202733</v>
      </c>
      <c r="AE326" s="81">
        <f>AVERAGE('2005'!AE327,'2006'!AE327,'2007'!AE327,'2008'!AE327,'2009'!AE327,'2010'!AE327,'2011'!AE327,'2012'!AE327,'2013'!AE327,'2014'!AE327,'2015'!AE327,'2016'!AE327,'2017'!AE327)</f>
        <v>70317.018583935773</v>
      </c>
      <c r="AF326" s="81">
        <f>AVERAGE('2005'!AF327,'2006'!AF327,'2007'!AF327,'2008'!AF327,'2009'!AF327,'2010'!AF327,'2011'!AF327,'2012'!AF327,'2013'!AF327,'2014'!AF327,'2015'!AF327,'2016'!AF327,'2017'!AF327)</f>
        <v>24006.208143077973</v>
      </c>
      <c r="AG326" s="81">
        <f>AVERAGE('2005'!AG327,'2006'!AG327,'2007'!AG327,'2008'!AG327,'2009'!AG327,'2010'!AG327,'2011'!AG327,'2012'!AG327,'2013'!AG327,'2014'!AG327,'2015'!AG327,'2016'!AG327,'2017'!AG327)</f>
        <v>94323.226727013738</v>
      </c>
    </row>
    <row r="327" spans="1:33">
      <c r="A327" s="78" t="s">
        <v>744</v>
      </c>
      <c r="B327" s="76" t="s">
        <v>326</v>
      </c>
      <c r="C327" s="81">
        <f>AVERAGE('2005'!C328,'2006'!C328,'2007'!C328,'2008'!C328,'2009'!C328,'2010'!C328,'2011'!C328,'2012'!C328,'2013'!C328,'2014'!C328,'2015'!C328,'2016'!C328,'2017'!C328)</f>
        <v>57.758345250979318</v>
      </c>
      <c r="D327" s="81">
        <f>AVERAGE('2005'!D328,'2006'!D328,'2007'!D328,'2008'!D328,'2009'!D328,'2010'!D328,'2011'!D328,'2012'!D328,'2013'!D328,'2014'!D328,'2015'!D328,'2016'!D328,'2017'!D328)</f>
        <v>1056.8320881398613</v>
      </c>
      <c r="E327" s="81">
        <f>AVERAGE('2005'!E328,'2006'!E328,'2007'!E328,'2008'!E328,'2009'!E328,'2010'!E328,'2011'!E328,'2012'!E328,'2013'!E328,'2014'!E328,'2015'!E328,'2016'!E328,'2017'!E328)</f>
        <v>538.11373833240418</v>
      </c>
      <c r="F327" s="83">
        <f>AVERAGE('2005'!F328,'2006'!F328,'2007'!F328,'2008'!F328,'2009'!F328,'2010'!F328,'2011'!F328,'2012'!F328,'2013'!F328,'2014'!F328,'2015'!F328,'2016'!F328,'2017'!F328)</f>
        <v>1652.7041717232451</v>
      </c>
      <c r="G327" s="81">
        <f>AVERAGE('2005'!G328,'2006'!G328,'2007'!G328,'2008'!G328,'2009'!G328,'2010'!G328,'2011'!G328,'2012'!G328,'2013'!G328,'2014'!G328,'2015'!G328,'2016'!G328,'2017'!G328)</f>
        <v>1163.838285434314</v>
      </c>
      <c r="H327" s="81">
        <f>AVERAGE('2005'!H328,'2006'!H328,'2007'!H328,'2008'!H328,'2009'!H328,'2010'!H328,'2011'!H328,'2012'!H328,'2013'!H328,'2014'!H328,'2015'!H328,'2016'!H328,'2017'!H328)</f>
        <v>5165.2701792303897</v>
      </c>
      <c r="I327" s="81">
        <f>AVERAGE('2005'!I328,'2006'!I328,'2007'!I328,'2008'!I328,'2009'!I328,'2010'!I328,'2011'!I328,'2012'!I328,'2013'!I328,'2014'!I328,'2015'!I328,'2016'!I328,'2017'!I328)</f>
        <v>3765.334800322843</v>
      </c>
      <c r="J327" s="83">
        <f>AVERAGE('2005'!J328,'2006'!J328,'2007'!J328,'2008'!J328,'2009'!J328,'2010'!J328,'2011'!J328,'2012'!J328,'2013'!J328,'2014'!J328,'2015'!J328,'2016'!J328,'2017'!J328)</f>
        <v>10094.443264987545</v>
      </c>
      <c r="K327" s="81">
        <f>AVERAGE('2005'!K328,'2006'!K328,'2007'!K328,'2008'!K328,'2009'!K328,'2010'!K328,'2011'!K328,'2012'!K328,'2013'!K328,'2014'!K328,'2015'!K328,'2016'!K328,'2017'!K328)</f>
        <v>1299.4834354994123</v>
      </c>
      <c r="L327" s="81">
        <f>AVERAGE('2005'!L328,'2006'!L328,'2007'!L328,'2008'!L328,'2009'!L328,'2010'!L328,'2011'!L328,'2012'!L328,'2013'!L328,'2014'!L328,'2015'!L328,'2016'!L328,'2017'!L328)</f>
        <v>10340.822569753875</v>
      </c>
      <c r="M327" s="81">
        <f>AVERAGE('2005'!M328,'2006'!M328,'2007'!M328,'2008'!M328,'2009'!M328,'2010'!M328,'2011'!M328,'2012'!M328,'2013'!M328,'2014'!M328,'2015'!M328,'2016'!M328,'2017'!M328)</f>
        <v>7089.6344683601019</v>
      </c>
      <c r="N327" s="83">
        <f>AVERAGE('2005'!N328,'2006'!N328,'2007'!N328,'2008'!N328,'2009'!N328,'2010'!N328,'2011'!N328,'2012'!N328,'2013'!N328,'2014'!N328,'2015'!N328,'2016'!N328,'2017'!N328)</f>
        <v>18729.940473613391</v>
      </c>
      <c r="O327" s="81">
        <f>AVERAGE('2005'!O328,'2006'!O328,'2007'!O328,'2008'!O328,'2009'!O328,'2010'!O328,'2011'!O328,'2012'!O328,'2013'!O328,'2014'!O328,'2015'!O328,'2016'!O328,'2017'!O328)</f>
        <v>11.517859839569798</v>
      </c>
      <c r="P327" s="81">
        <f>AVERAGE('2005'!P328,'2006'!P328,'2007'!P328,'2008'!P328,'2009'!P328,'2010'!P328,'2011'!P328,'2012'!P328,'2013'!P328,'2014'!P328,'2015'!P328,'2016'!P328,'2017'!P328)</f>
        <v>100.9866843129868</v>
      </c>
      <c r="Q327" s="81">
        <f>AVERAGE('2005'!Q328,'2006'!Q328,'2007'!Q328,'2008'!Q328,'2009'!Q328,'2010'!Q328,'2011'!Q328,'2012'!Q328,'2013'!Q328,'2014'!Q328,'2015'!Q328,'2016'!Q328,'2017'!Q328)</f>
        <v>98.469565313641397</v>
      </c>
      <c r="R327" s="83">
        <f>AVERAGE('2005'!R328,'2006'!R328,'2007'!R328,'2008'!R328,'2009'!R328,'2010'!R328,'2011'!R328,'2012'!R328,'2013'!R328,'2014'!R328,'2015'!R328,'2016'!R328,'2017'!R328)</f>
        <v>210.974109466198</v>
      </c>
      <c r="S327" s="81">
        <f>AVERAGE('2005'!S328,'2006'!S328,'2007'!S328,'2008'!S328,'2009'!S328,'2010'!S328,'2011'!S328,'2012'!S328,'2013'!S328,'2014'!S328,'2015'!S328,'2016'!S328,'2017'!S328)</f>
        <v>971.20440759524604</v>
      </c>
      <c r="T327" s="81">
        <f>AVERAGE('2005'!T328,'2006'!T328,'2007'!T328,'2008'!T328,'2009'!T328,'2010'!T328,'2011'!T328,'2012'!T328,'2013'!T328,'2014'!T328,'2015'!T328,'2016'!T328,'2017'!T328)</f>
        <v>2050.5973066649544</v>
      </c>
      <c r="U327" s="81">
        <f>AVERAGE('2005'!U328,'2006'!U328,'2007'!U328,'2008'!U328,'2009'!U328,'2010'!U328,'2011'!U328,'2012'!U328,'2013'!U328,'2014'!U328,'2015'!U328,'2016'!U328,'2017'!U328)</f>
        <v>483.14285844614432</v>
      </c>
      <c r="V327" s="83">
        <f>AVERAGE('2005'!V328,'2006'!V328,'2007'!V328,'2008'!V328,'2009'!V328,'2010'!V328,'2011'!V328,'2012'!V328,'2013'!V328,'2014'!V328,'2015'!V328,'2016'!V328,'2017'!V328)</f>
        <v>3504.9445727063448</v>
      </c>
      <c r="W327" s="81">
        <f>AVERAGE('2005'!W328,'2006'!W328,'2007'!W328,'2008'!W328,'2009'!W328,'2010'!W328,'2011'!W328,'2012'!W328,'2013'!W328,'2014'!W328,'2015'!W328,'2016'!W328,'2017'!W328)</f>
        <v>466.40050426437068</v>
      </c>
      <c r="X327" s="81">
        <f>AVERAGE('2005'!X328,'2006'!X328,'2007'!X328,'2008'!X328,'2009'!X328,'2010'!X328,'2011'!X328,'2012'!X328,'2013'!X328,'2014'!X328,'2015'!X328,'2016'!X328,'2017'!X328)</f>
        <v>2529.9730112474313</v>
      </c>
      <c r="Y327" s="81">
        <f>AVERAGE('2005'!Y328,'2006'!Y328,'2007'!Y328,'2008'!Y328,'2009'!Y328,'2010'!Y328,'2011'!Y328,'2012'!Y328,'2013'!Y328,'2014'!Y328,'2015'!Y328,'2016'!Y328,'2017'!Y328)</f>
        <v>2033.4622687465028</v>
      </c>
      <c r="Z327" s="83">
        <f>AVERAGE('2005'!Z328,'2006'!Z328,'2007'!Z328,'2008'!Z328,'2009'!Z328,'2010'!Z328,'2011'!Z328,'2012'!Z328,'2013'!Z328,'2014'!Z328,'2015'!Z328,'2016'!Z328,'2017'!Z328)</f>
        <v>5029.8357842583046</v>
      </c>
      <c r="AA327" s="81">
        <f>AVERAGE('2005'!AA328,'2006'!AA328,'2007'!AA328,'2008'!AA328,'2009'!AA328,'2010'!AA328,'2011'!AA328,'2012'!AA328,'2013'!AA328,'2014'!AA328,'2015'!AA328,'2016'!AA328,'2017'!AA328)</f>
        <v>23.829672641622025</v>
      </c>
      <c r="AB327" s="81">
        <f>AVERAGE('2005'!AB328,'2006'!AB328,'2007'!AB328,'2008'!AB328,'2009'!AB328,'2010'!AB328,'2011'!AB328,'2012'!AB328,'2013'!AB328,'2014'!AB328,'2015'!AB328,'2016'!AB328,'2017'!AB328)</f>
        <v>191.93046511769265</v>
      </c>
      <c r="AC327" s="81">
        <f>AVERAGE('2005'!AC328,'2006'!AC328,'2007'!AC328,'2008'!AC328,'2009'!AC328,'2010'!AC328,'2011'!AC328,'2012'!AC328,'2013'!AC328,'2014'!AC328,'2015'!AC328,'2016'!AC328,'2017'!AC328)</f>
        <v>154.73974347111269</v>
      </c>
      <c r="AD327" s="83">
        <f>AVERAGE('2005'!AD328,'2006'!AD328,'2007'!AD328,'2008'!AD328,'2009'!AD328,'2010'!AD328,'2011'!AD328,'2012'!AD328,'2013'!AD328,'2014'!AD328,'2015'!AD328,'2016'!AD328,'2017'!AD328)</f>
        <v>370.49988123042726</v>
      </c>
      <c r="AE327" s="81">
        <f>AVERAGE('2005'!AE328,'2006'!AE328,'2007'!AE328,'2008'!AE328,'2009'!AE328,'2010'!AE328,'2011'!AE328,'2012'!AE328,'2013'!AE328,'2014'!AE328,'2015'!AE328,'2016'!AE328,'2017'!AE328)</f>
        <v>30688.062019790385</v>
      </c>
      <c r="AF327" s="81">
        <f>AVERAGE('2005'!AF328,'2006'!AF328,'2007'!AF328,'2008'!AF328,'2009'!AF328,'2010'!AF328,'2011'!AF328,'2012'!AF328,'2013'!AF328,'2014'!AF328,'2015'!AF328,'2016'!AF328,'2017'!AF328)</f>
        <v>8905.2802381950769</v>
      </c>
      <c r="AG327" s="81">
        <f>AVERAGE('2005'!AG328,'2006'!AG328,'2007'!AG328,'2008'!AG328,'2009'!AG328,'2010'!AG328,'2011'!AG328,'2012'!AG328,'2013'!AG328,'2014'!AG328,'2015'!AG328,'2016'!AG328,'2017'!AG328)</f>
        <v>39593.342257985452</v>
      </c>
    </row>
    <row r="328" spans="1:33">
      <c r="A328" s="78" t="s">
        <v>745</v>
      </c>
      <c r="B328" s="76" t="s">
        <v>327</v>
      </c>
      <c r="C328" s="81">
        <f>AVERAGE('2005'!C329,'2006'!C329,'2007'!C329,'2008'!C329,'2009'!C329,'2010'!C329,'2011'!C329,'2012'!C329,'2013'!C329,'2014'!C329,'2015'!C329,'2016'!C329,'2017'!C329)</f>
        <v>750.19136736974679</v>
      </c>
      <c r="D328" s="81">
        <f>AVERAGE('2005'!D329,'2006'!D329,'2007'!D329,'2008'!D329,'2009'!D329,'2010'!D329,'2011'!D329,'2012'!D329,'2013'!D329,'2014'!D329,'2015'!D329,'2016'!D329,'2017'!D329)</f>
        <v>704.53418723511538</v>
      </c>
      <c r="E328" s="81">
        <f>AVERAGE('2005'!E329,'2006'!E329,'2007'!E329,'2008'!E329,'2009'!E329,'2010'!E329,'2011'!E329,'2012'!E329,'2013'!E329,'2014'!E329,'2015'!E329,'2016'!E329,'2017'!E329)</f>
        <v>1065.0735669833914</v>
      </c>
      <c r="F328" s="83">
        <f>AVERAGE('2005'!F329,'2006'!F329,'2007'!F329,'2008'!F329,'2009'!F329,'2010'!F329,'2011'!F329,'2012'!F329,'2013'!F329,'2014'!F329,'2015'!F329,'2016'!F329,'2017'!F329)</f>
        <v>2519.7991215882535</v>
      </c>
      <c r="G328" s="81">
        <f>AVERAGE('2005'!G329,'2006'!G329,'2007'!G329,'2008'!G329,'2009'!G329,'2010'!G329,'2011'!G329,'2012'!G329,'2013'!G329,'2014'!G329,'2015'!G329,'2016'!G329,'2017'!G329)</f>
        <v>15685.32630649008</v>
      </c>
      <c r="H328" s="81">
        <f>AVERAGE('2005'!H329,'2006'!H329,'2007'!H329,'2008'!H329,'2009'!H329,'2010'!H329,'2011'!H329,'2012'!H329,'2013'!H329,'2014'!H329,'2015'!H329,'2016'!H329,'2017'!H329)</f>
        <v>7300.6602012244948</v>
      </c>
      <c r="I328" s="81">
        <f>AVERAGE('2005'!I329,'2006'!I329,'2007'!I329,'2008'!I329,'2009'!I329,'2010'!I329,'2011'!I329,'2012'!I329,'2013'!I329,'2014'!I329,'2015'!I329,'2016'!I329,'2017'!I329)</f>
        <v>7170.3468653503314</v>
      </c>
      <c r="J328" s="83">
        <f>AVERAGE('2005'!J329,'2006'!J329,'2007'!J329,'2008'!J329,'2009'!J329,'2010'!J329,'2011'!J329,'2012'!J329,'2013'!J329,'2014'!J329,'2015'!J329,'2016'!J329,'2017'!J329)</f>
        <v>30156.33337306491</v>
      </c>
      <c r="K328" s="81">
        <f>AVERAGE('2005'!K329,'2006'!K329,'2007'!K329,'2008'!K329,'2009'!K329,'2010'!K329,'2011'!K329,'2012'!K329,'2013'!K329,'2014'!K329,'2015'!K329,'2016'!K329,'2017'!K329)</f>
        <v>16818.074742114819</v>
      </c>
      <c r="L328" s="81">
        <f>AVERAGE('2005'!L329,'2006'!L329,'2007'!L329,'2008'!L329,'2009'!L329,'2010'!L329,'2011'!L329,'2012'!L329,'2013'!L329,'2014'!L329,'2015'!L329,'2016'!L329,'2017'!L329)</f>
        <v>13580.565800051991</v>
      </c>
      <c r="M328" s="81">
        <f>AVERAGE('2005'!M329,'2006'!M329,'2007'!M329,'2008'!M329,'2009'!M329,'2010'!M329,'2011'!M329,'2012'!M329,'2013'!M329,'2014'!M329,'2015'!M329,'2016'!M329,'2017'!M329)</f>
        <v>13353.325626441081</v>
      </c>
      <c r="N328" s="83">
        <f>AVERAGE('2005'!N329,'2006'!N329,'2007'!N329,'2008'!N329,'2009'!N329,'2010'!N329,'2011'!N329,'2012'!N329,'2013'!N329,'2014'!N329,'2015'!N329,'2016'!N329,'2017'!N329)</f>
        <v>43751.966168607883</v>
      </c>
      <c r="O328" s="81">
        <f>AVERAGE('2005'!O329,'2006'!O329,'2007'!O329,'2008'!O329,'2009'!O329,'2010'!O329,'2011'!O329,'2012'!O329,'2013'!O329,'2014'!O329,'2015'!O329,'2016'!O329,'2017'!O329)</f>
        <v>198.42836910156495</v>
      </c>
      <c r="P328" s="81">
        <f>AVERAGE('2005'!P329,'2006'!P329,'2007'!P329,'2008'!P329,'2009'!P329,'2010'!P329,'2011'!P329,'2012'!P329,'2013'!P329,'2014'!P329,'2015'!P329,'2016'!P329,'2017'!P329)</f>
        <v>194.37618036381554</v>
      </c>
      <c r="Q328" s="81">
        <f>AVERAGE('2005'!Q329,'2006'!Q329,'2007'!Q329,'2008'!Q329,'2009'!Q329,'2010'!Q329,'2011'!Q329,'2012'!Q329,'2013'!Q329,'2014'!Q329,'2015'!Q329,'2016'!Q329,'2017'!Q329)</f>
        <v>198.33755466371363</v>
      </c>
      <c r="R328" s="83">
        <f>AVERAGE('2005'!R329,'2006'!R329,'2007'!R329,'2008'!R329,'2009'!R329,'2010'!R329,'2011'!R329,'2012'!R329,'2013'!R329,'2014'!R329,'2015'!R329,'2016'!R329,'2017'!R329)</f>
        <v>591.14210412909415</v>
      </c>
      <c r="S328" s="81">
        <f>AVERAGE('2005'!S329,'2006'!S329,'2007'!S329,'2008'!S329,'2009'!S329,'2010'!S329,'2011'!S329,'2012'!S329,'2013'!S329,'2014'!S329,'2015'!S329,'2016'!S329,'2017'!S329)</f>
        <v>14861.599127766305</v>
      </c>
      <c r="T328" s="81">
        <f>AVERAGE('2005'!T329,'2006'!T329,'2007'!T329,'2008'!T329,'2009'!T329,'2010'!T329,'2011'!T329,'2012'!T329,'2013'!T329,'2014'!T329,'2015'!T329,'2016'!T329,'2017'!T329)</f>
        <v>2893.8170821992671</v>
      </c>
      <c r="U328" s="81">
        <f>AVERAGE('2005'!U329,'2006'!U329,'2007'!U329,'2008'!U329,'2009'!U329,'2010'!U329,'2011'!U329,'2012'!U329,'2013'!U329,'2014'!U329,'2015'!U329,'2016'!U329,'2017'!U329)</f>
        <v>796.33580305121245</v>
      </c>
      <c r="V328" s="83">
        <f>AVERAGE('2005'!V329,'2006'!V329,'2007'!V329,'2008'!V329,'2009'!V329,'2010'!V329,'2011'!V329,'2012'!V329,'2013'!V329,'2014'!V329,'2015'!V329,'2016'!V329,'2017'!V329)</f>
        <v>18551.752013016787</v>
      </c>
      <c r="W328" s="81">
        <f>AVERAGE('2005'!W329,'2006'!W329,'2007'!W329,'2008'!W329,'2009'!W329,'2010'!W329,'2011'!W329,'2012'!W329,'2013'!W329,'2014'!W329,'2015'!W329,'2016'!W329,'2017'!W329)</f>
        <v>8406.0480967410294</v>
      </c>
      <c r="X328" s="81">
        <f>AVERAGE('2005'!X329,'2006'!X329,'2007'!X329,'2008'!X329,'2009'!X329,'2010'!X329,'2011'!X329,'2012'!X329,'2013'!X329,'2014'!X329,'2015'!X329,'2016'!X329,'2017'!X329)</f>
        <v>4003.0118875158737</v>
      </c>
      <c r="Y328" s="81">
        <f>AVERAGE('2005'!Y329,'2006'!Y329,'2007'!Y329,'2008'!Y329,'2009'!Y329,'2010'!Y329,'2011'!Y329,'2012'!Y329,'2013'!Y329,'2014'!Y329,'2015'!Y329,'2016'!Y329,'2017'!Y329)</f>
        <v>3866.68060898371</v>
      </c>
      <c r="Z328" s="83">
        <f>AVERAGE('2005'!Z329,'2006'!Z329,'2007'!Z329,'2008'!Z329,'2009'!Z329,'2010'!Z329,'2011'!Z329,'2012'!Z329,'2013'!Z329,'2014'!Z329,'2015'!Z329,'2016'!Z329,'2017'!Z329)</f>
        <v>16275.740593240616</v>
      </c>
      <c r="AA328" s="81">
        <f>AVERAGE('2005'!AA329,'2006'!AA329,'2007'!AA329,'2008'!AA329,'2009'!AA329,'2010'!AA329,'2011'!AA329,'2012'!AA329,'2013'!AA329,'2014'!AA329,'2015'!AA329,'2016'!AA329,'2017'!AA329)</f>
        <v>425.56502171100885</v>
      </c>
      <c r="AB328" s="81">
        <f>AVERAGE('2005'!AB329,'2006'!AB329,'2007'!AB329,'2008'!AB329,'2009'!AB329,'2010'!AB329,'2011'!AB329,'2012'!AB329,'2013'!AB329,'2014'!AB329,'2015'!AB329,'2016'!AB329,'2017'!AB329)</f>
        <v>271.03645390146397</v>
      </c>
      <c r="AC328" s="81">
        <f>AVERAGE('2005'!AC329,'2006'!AC329,'2007'!AC329,'2008'!AC329,'2009'!AC329,'2010'!AC329,'2011'!AC329,'2012'!AC329,'2013'!AC329,'2014'!AC329,'2015'!AC329,'2016'!AC329,'2017'!AC329)</f>
        <v>292.51600787983978</v>
      </c>
      <c r="AD328" s="83">
        <f>AVERAGE('2005'!AD329,'2006'!AD329,'2007'!AD329,'2008'!AD329,'2009'!AD329,'2010'!AD329,'2011'!AD329,'2012'!AD329,'2013'!AD329,'2014'!AD329,'2015'!AD329,'2016'!AD329,'2017'!AD329)</f>
        <v>989.11748349231243</v>
      </c>
      <c r="AE328" s="81">
        <f>AVERAGE('2005'!AE329,'2006'!AE329,'2007'!AE329,'2008'!AE329,'2009'!AE329,'2010'!AE329,'2011'!AE329,'2012'!AE329,'2013'!AE329,'2014'!AE329,'2015'!AE329,'2016'!AE329,'2017'!AE329)</f>
        <v>77019.240767390133</v>
      </c>
      <c r="AF328" s="81">
        <f>AVERAGE('2005'!AF329,'2006'!AF329,'2007'!AF329,'2008'!AF329,'2009'!AF329,'2010'!AF329,'2011'!AF329,'2012'!AF329,'2013'!AF329,'2014'!AF329,'2015'!AF329,'2016'!AF329,'2017'!AF329)</f>
        <v>35816.610089749716</v>
      </c>
      <c r="AG328" s="81">
        <f>AVERAGE('2005'!AG329,'2006'!AG329,'2007'!AG329,'2008'!AG329,'2009'!AG329,'2010'!AG329,'2011'!AG329,'2012'!AG329,'2013'!AG329,'2014'!AG329,'2015'!AG329,'2016'!AG329,'2017'!AG329)</f>
        <v>112835.85085713987</v>
      </c>
    </row>
    <row r="329" spans="1:33">
      <c r="A329" s="78" t="s">
        <v>746</v>
      </c>
      <c r="B329" s="76" t="s">
        <v>328</v>
      </c>
      <c r="C329" s="81">
        <f>AVERAGE('2005'!C330,'2006'!C330,'2007'!C330,'2008'!C330,'2009'!C330,'2010'!C330,'2011'!C330,'2012'!C330,'2013'!C330,'2014'!C330,'2015'!C330,'2016'!C330,'2017'!C330)</f>
        <v>0</v>
      </c>
      <c r="D329" s="81">
        <f>AVERAGE('2005'!D330,'2006'!D330,'2007'!D330,'2008'!D330,'2009'!D330,'2010'!D330,'2011'!D330,'2012'!D330,'2013'!D330,'2014'!D330,'2015'!D330,'2016'!D330,'2017'!D330)</f>
        <v>700.37620215245818</v>
      </c>
      <c r="E329" s="81">
        <f>AVERAGE('2005'!E330,'2006'!E330,'2007'!E330,'2008'!E330,'2009'!E330,'2010'!E330,'2011'!E330,'2012'!E330,'2013'!E330,'2014'!E330,'2015'!E330,'2016'!E330,'2017'!E330)</f>
        <v>965.7701950529256</v>
      </c>
      <c r="F329" s="83">
        <f>AVERAGE('2005'!F330,'2006'!F330,'2007'!F330,'2008'!F330,'2009'!F330,'2010'!F330,'2011'!F330,'2012'!F330,'2013'!F330,'2014'!F330,'2015'!F330,'2016'!F330,'2017'!F330)</f>
        <v>1666.1463972053837</v>
      </c>
      <c r="G329" s="81">
        <f>AVERAGE('2005'!G330,'2006'!G330,'2007'!G330,'2008'!G330,'2009'!G330,'2010'!G330,'2011'!G330,'2012'!G330,'2013'!G330,'2014'!G330,'2015'!G330,'2016'!G330,'2017'!G330)</f>
        <v>0</v>
      </c>
      <c r="H329" s="81">
        <f>AVERAGE('2005'!H330,'2006'!H330,'2007'!H330,'2008'!H330,'2009'!H330,'2010'!H330,'2011'!H330,'2012'!H330,'2013'!H330,'2014'!H330,'2015'!H330,'2016'!H330,'2017'!H330)</f>
        <v>6403.7893867101575</v>
      </c>
      <c r="I329" s="81">
        <f>AVERAGE('2005'!I330,'2006'!I330,'2007'!I330,'2008'!I330,'2009'!I330,'2010'!I330,'2011'!I330,'2012'!I330,'2013'!I330,'2014'!I330,'2015'!I330,'2016'!I330,'2017'!I330)</f>
        <v>7627.1725124086943</v>
      </c>
      <c r="J329" s="83">
        <f>AVERAGE('2005'!J330,'2006'!J330,'2007'!J330,'2008'!J330,'2009'!J330,'2010'!J330,'2011'!J330,'2012'!J330,'2013'!J330,'2014'!J330,'2015'!J330,'2016'!J330,'2017'!J330)</f>
        <v>14030.961899118851</v>
      </c>
      <c r="K329" s="81">
        <f>AVERAGE('2005'!K330,'2006'!K330,'2007'!K330,'2008'!K330,'2009'!K330,'2010'!K330,'2011'!K330,'2012'!K330,'2013'!K330,'2014'!K330,'2015'!K330,'2016'!K330,'2017'!K330)</f>
        <v>0</v>
      </c>
      <c r="L329" s="81">
        <f>AVERAGE('2005'!L330,'2006'!L330,'2007'!L330,'2008'!L330,'2009'!L330,'2010'!L330,'2011'!L330,'2012'!L330,'2013'!L330,'2014'!L330,'2015'!L330,'2016'!L330,'2017'!L330)</f>
        <v>10746.358768357921</v>
      </c>
      <c r="M329" s="81">
        <f>AVERAGE('2005'!M330,'2006'!M330,'2007'!M330,'2008'!M330,'2009'!M330,'2010'!M330,'2011'!M330,'2012'!M330,'2013'!M330,'2014'!M330,'2015'!M330,'2016'!M330,'2017'!M330)</f>
        <v>12457.740106198522</v>
      </c>
      <c r="N329" s="83">
        <f>AVERAGE('2005'!N330,'2006'!N330,'2007'!N330,'2008'!N330,'2009'!N330,'2010'!N330,'2011'!N330,'2012'!N330,'2013'!N330,'2014'!N330,'2015'!N330,'2016'!N330,'2017'!N330)</f>
        <v>23204.098874556446</v>
      </c>
      <c r="O329" s="81">
        <f>AVERAGE('2005'!O330,'2006'!O330,'2007'!O330,'2008'!O330,'2009'!O330,'2010'!O330,'2011'!O330,'2012'!O330,'2013'!O330,'2014'!O330,'2015'!O330,'2016'!O330,'2017'!O330)</f>
        <v>0</v>
      </c>
      <c r="P329" s="81">
        <f>AVERAGE('2005'!P330,'2006'!P330,'2007'!P330,'2008'!P330,'2009'!P330,'2010'!P330,'2011'!P330,'2012'!P330,'2013'!P330,'2014'!P330,'2015'!P330,'2016'!P330,'2017'!P330)</f>
        <v>179.62042175369652</v>
      </c>
      <c r="Q329" s="81">
        <f>AVERAGE('2005'!Q330,'2006'!Q330,'2007'!Q330,'2008'!Q330,'2009'!Q330,'2010'!Q330,'2011'!Q330,'2012'!Q330,'2013'!Q330,'2014'!Q330,'2015'!Q330,'2016'!Q330,'2017'!Q330)</f>
        <v>205.06243086466523</v>
      </c>
      <c r="R329" s="83">
        <f>AVERAGE('2005'!R330,'2006'!R330,'2007'!R330,'2008'!R330,'2009'!R330,'2010'!R330,'2011'!R330,'2012'!R330,'2013'!R330,'2014'!R330,'2015'!R330,'2016'!R330,'2017'!R330)</f>
        <v>384.68285261836178</v>
      </c>
      <c r="S329" s="81">
        <f>AVERAGE('2005'!S330,'2006'!S330,'2007'!S330,'2008'!S330,'2009'!S330,'2010'!S330,'2011'!S330,'2012'!S330,'2013'!S330,'2014'!S330,'2015'!S330,'2016'!S330,'2017'!S330)</f>
        <v>0</v>
      </c>
      <c r="T329" s="81">
        <f>AVERAGE('2005'!T330,'2006'!T330,'2007'!T330,'2008'!T330,'2009'!T330,'2010'!T330,'2011'!T330,'2012'!T330,'2013'!T330,'2014'!T330,'2015'!T330,'2016'!T330,'2017'!T330)</f>
        <v>3319.8902088811355</v>
      </c>
      <c r="U329" s="81">
        <f>AVERAGE('2005'!U330,'2006'!U330,'2007'!U330,'2008'!U330,'2009'!U330,'2010'!U330,'2011'!U330,'2012'!U330,'2013'!U330,'2014'!U330,'2015'!U330,'2016'!U330,'2017'!U330)</f>
        <v>1237.667773996096</v>
      </c>
      <c r="V329" s="83">
        <f>AVERAGE('2005'!V330,'2006'!V330,'2007'!V330,'2008'!V330,'2009'!V330,'2010'!V330,'2011'!V330,'2012'!V330,'2013'!V330,'2014'!V330,'2015'!V330,'2016'!V330,'2017'!V330)</f>
        <v>4557.5579828772316</v>
      </c>
      <c r="W329" s="81">
        <f>AVERAGE('2005'!W330,'2006'!W330,'2007'!W330,'2008'!W330,'2009'!W330,'2010'!W330,'2011'!W330,'2012'!W330,'2013'!W330,'2014'!W330,'2015'!W330,'2016'!W330,'2017'!W330)</f>
        <v>0</v>
      </c>
      <c r="X329" s="81">
        <f>AVERAGE('2005'!X330,'2006'!X330,'2007'!X330,'2008'!X330,'2009'!X330,'2010'!X330,'2011'!X330,'2012'!X330,'2013'!X330,'2014'!X330,'2015'!X330,'2016'!X330,'2017'!X330)</f>
        <v>4317.8302052315075</v>
      </c>
      <c r="Y329" s="81">
        <f>AVERAGE('2005'!Y330,'2006'!Y330,'2007'!Y330,'2008'!Y330,'2009'!Y330,'2010'!Y330,'2011'!Y330,'2012'!Y330,'2013'!Y330,'2014'!Y330,'2015'!Y330,'2016'!Y330,'2017'!Y330)</f>
        <v>4274.7653161643857</v>
      </c>
      <c r="Z329" s="83">
        <f>AVERAGE('2005'!Z330,'2006'!Z330,'2007'!Z330,'2008'!Z330,'2009'!Z330,'2010'!Z330,'2011'!Z330,'2012'!Z330,'2013'!Z330,'2014'!Z330,'2015'!Z330,'2016'!Z330,'2017'!Z330)</f>
        <v>8592.5955213958932</v>
      </c>
      <c r="AA329" s="81">
        <f>AVERAGE('2005'!AA330,'2006'!AA330,'2007'!AA330,'2008'!AA330,'2009'!AA330,'2010'!AA330,'2011'!AA330,'2012'!AA330,'2013'!AA330,'2014'!AA330,'2015'!AA330,'2016'!AA330,'2017'!AA330)</f>
        <v>0</v>
      </c>
      <c r="AB329" s="81">
        <f>AVERAGE('2005'!AB330,'2006'!AB330,'2007'!AB330,'2008'!AB330,'2009'!AB330,'2010'!AB330,'2011'!AB330,'2012'!AB330,'2013'!AB330,'2014'!AB330,'2015'!AB330,'2016'!AB330,'2017'!AB330)</f>
        <v>258.80759452618179</v>
      </c>
      <c r="AC329" s="81">
        <f>AVERAGE('2005'!AC330,'2006'!AC330,'2007'!AC330,'2008'!AC330,'2009'!AC330,'2010'!AC330,'2011'!AC330,'2012'!AC330,'2013'!AC330,'2014'!AC330,'2015'!AC330,'2016'!AC330,'2017'!AC330)</f>
        <v>294.67708838043842</v>
      </c>
      <c r="AD329" s="83">
        <f>AVERAGE('2005'!AD330,'2006'!AD330,'2007'!AD330,'2008'!AD330,'2009'!AD330,'2010'!AD330,'2011'!AD330,'2012'!AD330,'2013'!AD330,'2014'!AD330,'2015'!AD330,'2016'!AD330,'2017'!AD330)</f>
        <v>553.48468290662049</v>
      </c>
      <c r="AE329" s="81">
        <f>AVERAGE('2005'!AE330,'2006'!AE330,'2007'!AE330,'2008'!AE330,'2009'!AE330,'2010'!AE330,'2011'!AE330,'2012'!AE330,'2013'!AE330,'2014'!AE330,'2015'!AE330,'2016'!AE330,'2017'!AE330)</f>
        <v>39285.890023499043</v>
      </c>
      <c r="AF329" s="81">
        <f>AVERAGE('2005'!AF330,'2006'!AF330,'2007'!AF330,'2008'!AF330,'2009'!AF330,'2010'!AF330,'2011'!AF330,'2012'!AF330,'2013'!AF330,'2014'!AF330,'2015'!AF330,'2016'!AF330,'2017'!AF330)</f>
        <v>13703.638187179746</v>
      </c>
      <c r="AG329" s="81">
        <f>AVERAGE('2005'!AG330,'2006'!AG330,'2007'!AG330,'2008'!AG330,'2009'!AG330,'2010'!AG330,'2011'!AG330,'2012'!AG330,'2013'!AG330,'2014'!AG330,'2015'!AG330,'2016'!AG330,'2017'!AG330)</f>
        <v>52989.528210678793</v>
      </c>
    </row>
    <row r="330" spans="1:33">
      <c r="A330" s="78" t="s">
        <v>747</v>
      </c>
      <c r="B330" s="76" t="s">
        <v>329</v>
      </c>
      <c r="C330" s="81">
        <f>AVERAGE('2005'!C331,'2006'!C331,'2007'!C331,'2008'!C331,'2009'!C331,'2010'!C331,'2011'!C331,'2012'!C331,'2013'!C331,'2014'!C331,'2015'!C331,'2016'!C331,'2017'!C331)</f>
        <v>844.28214014216201</v>
      </c>
      <c r="D330" s="81">
        <f>AVERAGE('2005'!D331,'2006'!D331,'2007'!D331,'2008'!D331,'2009'!D331,'2010'!D331,'2011'!D331,'2012'!D331,'2013'!D331,'2014'!D331,'2015'!D331,'2016'!D331,'2017'!D331)</f>
        <v>386.13864295954136</v>
      </c>
      <c r="E330" s="81">
        <f>AVERAGE('2005'!E331,'2006'!E331,'2007'!E331,'2008'!E331,'2009'!E331,'2010'!E331,'2011'!E331,'2012'!E331,'2013'!E331,'2014'!E331,'2015'!E331,'2016'!E331,'2017'!E331)</f>
        <v>726.63556552902014</v>
      </c>
      <c r="F330" s="83">
        <f>AVERAGE('2005'!F331,'2006'!F331,'2007'!F331,'2008'!F331,'2009'!F331,'2010'!F331,'2011'!F331,'2012'!F331,'2013'!F331,'2014'!F331,'2015'!F331,'2016'!F331,'2017'!F331)</f>
        <v>1957.0563486307235</v>
      </c>
      <c r="G330" s="81">
        <f>AVERAGE('2005'!G331,'2006'!G331,'2007'!G331,'2008'!G331,'2009'!G331,'2010'!G331,'2011'!G331,'2012'!G331,'2013'!G331,'2014'!G331,'2015'!G331,'2016'!G331,'2017'!G331)</f>
        <v>22773.018158072315</v>
      </c>
      <c r="H330" s="81">
        <f>AVERAGE('2005'!H331,'2006'!H331,'2007'!H331,'2008'!H331,'2009'!H331,'2010'!H331,'2011'!H331,'2012'!H331,'2013'!H331,'2014'!H331,'2015'!H331,'2016'!H331,'2017'!H331)</f>
        <v>5170.7759411371289</v>
      </c>
      <c r="I330" s="81">
        <f>AVERAGE('2005'!I331,'2006'!I331,'2007'!I331,'2008'!I331,'2009'!I331,'2010'!I331,'2011'!I331,'2012'!I331,'2013'!I331,'2014'!I331,'2015'!I331,'2016'!I331,'2017'!I331)</f>
        <v>5310.3960735002138</v>
      </c>
      <c r="J330" s="83">
        <f>AVERAGE('2005'!J331,'2006'!J331,'2007'!J331,'2008'!J331,'2009'!J331,'2010'!J331,'2011'!J331,'2012'!J331,'2013'!J331,'2014'!J331,'2015'!J331,'2016'!J331,'2017'!J331)</f>
        <v>33254.190172709656</v>
      </c>
      <c r="K330" s="81">
        <f>AVERAGE('2005'!K331,'2006'!K331,'2007'!K331,'2008'!K331,'2009'!K331,'2010'!K331,'2011'!K331,'2012'!K331,'2013'!K331,'2014'!K331,'2015'!K331,'2016'!K331,'2017'!K331)</f>
        <v>24496.413641862004</v>
      </c>
      <c r="L330" s="81">
        <f>AVERAGE('2005'!L331,'2006'!L331,'2007'!L331,'2008'!L331,'2009'!L331,'2010'!L331,'2011'!L331,'2012'!L331,'2013'!L331,'2014'!L331,'2015'!L331,'2016'!L331,'2017'!L331)</f>
        <v>9110.3616094628997</v>
      </c>
      <c r="M330" s="81">
        <f>AVERAGE('2005'!M331,'2006'!M331,'2007'!M331,'2008'!M331,'2009'!M331,'2010'!M331,'2011'!M331,'2012'!M331,'2013'!M331,'2014'!M331,'2015'!M331,'2016'!M331,'2017'!M331)</f>
        <v>9792.1984000576067</v>
      </c>
      <c r="N330" s="83">
        <f>AVERAGE('2005'!N331,'2006'!N331,'2007'!N331,'2008'!N331,'2009'!N331,'2010'!N331,'2011'!N331,'2012'!N331,'2013'!N331,'2014'!N331,'2015'!N331,'2016'!N331,'2017'!N331)</f>
        <v>43398.973651382505</v>
      </c>
      <c r="O330" s="81">
        <f>AVERAGE('2005'!O331,'2006'!O331,'2007'!O331,'2008'!O331,'2009'!O331,'2010'!O331,'2011'!O331,'2012'!O331,'2013'!O331,'2014'!O331,'2015'!O331,'2016'!O331,'2017'!O331)</f>
        <v>317.08538276634835</v>
      </c>
      <c r="P330" s="81">
        <f>AVERAGE('2005'!P331,'2006'!P331,'2007'!P331,'2008'!P331,'2009'!P331,'2010'!P331,'2011'!P331,'2012'!P331,'2013'!P331,'2014'!P331,'2015'!P331,'2016'!P331,'2017'!P331)</f>
        <v>114.43481632080876</v>
      </c>
      <c r="Q330" s="81">
        <f>AVERAGE('2005'!Q331,'2006'!Q331,'2007'!Q331,'2008'!Q331,'2009'!Q331,'2010'!Q331,'2011'!Q331,'2012'!Q331,'2013'!Q331,'2014'!Q331,'2015'!Q331,'2016'!Q331,'2017'!Q331)</f>
        <v>140.90714421269456</v>
      </c>
      <c r="R330" s="83">
        <f>AVERAGE('2005'!R331,'2006'!R331,'2007'!R331,'2008'!R331,'2009'!R331,'2010'!R331,'2011'!R331,'2012'!R331,'2013'!R331,'2014'!R331,'2015'!R331,'2016'!R331,'2017'!R331)</f>
        <v>572.42734329985171</v>
      </c>
      <c r="S330" s="81">
        <f>AVERAGE('2005'!S331,'2006'!S331,'2007'!S331,'2008'!S331,'2009'!S331,'2010'!S331,'2011'!S331,'2012'!S331,'2013'!S331,'2014'!S331,'2015'!S331,'2016'!S331,'2017'!S331)</f>
        <v>18210.731465810914</v>
      </c>
      <c r="T330" s="81">
        <f>AVERAGE('2005'!T331,'2006'!T331,'2007'!T331,'2008'!T331,'2009'!T331,'2010'!T331,'2011'!T331,'2012'!T331,'2013'!T331,'2014'!T331,'2015'!T331,'2016'!T331,'2017'!T331)</f>
        <v>1371.7300651680316</v>
      </c>
      <c r="U330" s="81">
        <f>AVERAGE('2005'!U331,'2006'!U331,'2007'!U331,'2008'!U331,'2009'!U331,'2010'!U331,'2011'!U331,'2012'!U331,'2013'!U331,'2014'!U331,'2015'!U331,'2016'!U331,'2017'!U331)</f>
        <v>662.70377736438923</v>
      </c>
      <c r="V330" s="83">
        <f>AVERAGE('2005'!V331,'2006'!V331,'2007'!V331,'2008'!V331,'2009'!V331,'2010'!V331,'2011'!V331,'2012'!V331,'2013'!V331,'2014'!V331,'2015'!V331,'2016'!V331,'2017'!V331)</f>
        <v>20245.165308343338</v>
      </c>
      <c r="W330" s="81">
        <f>AVERAGE('2005'!W331,'2006'!W331,'2007'!W331,'2008'!W331,'2009'!W331,'2010'!W331,'2011'!W331,'2012'!W331,'2013'!W331,'2014'!W331,'2015'!W331,'2016'!W331,'2017'!W331)</f>
        <v>11201.397037592063</v>
      </c>
      <c r="X330" s="81">
        <f>AVERAGE('2005'!X331,'2006'!X331,'2007'!X331,'2008'!X331,'2009'!X331,'2010'!X331,'2011'!X331,'2012'!X331,'2013'!X331,'2014'!X331,'2015'!X331,'2016'!X331,'2017'!X331)</f>
        <v>2496.5370206283606</v>
      </c>
      <c r="Y330" s="81">
        <f>AVERAGE('2005'!Y331,'2006'!Y331,'2007'!Y331,'2008'!Y331,'2009'!Y331,'2010'!Y331,'2011'!Y331,'2012'!Y331,'2013'!Y331,'2014'!Y331,'2015'!Y331,'2016'!Y331,'2017'!Y331)</f>
        <v>2855.7133456182928</v>
      </c>
      <c r="Z330" s="83">
        <f>AVERAGE('2005'!Z331,'2006'!Z331,'2007'!Z331,'2008'!Z331,'2009'!Z331,'2010'!Z331,'2011'!Z331,'2012'!Z331,'2013'!Z331,'2014'!Z331,'2015'!Z331,'2016'!Z331,'2017'!Z331)</f>
        <v>16553.647403838717</v>
      </c>
      <c r="AA330" s="81">
        <f>AVERAGE('2005'!AA331,'2006'!AA331,'2007'!AA331,'2008'!AA331,'2009'!AA331,'2010'!AA331,'2011'!AA331,'2012'!AA331,'2013'!AA331,'2014'!AA331,'2015'!AA331,'2016'!AA331,'2017'!AA331)</f>
        <v>563.39382871902239</v>
      </c>
      <c r="AB330" s="81">
        <f>AVERAGE('2005'!AB331,'2006'!AB331,'2007'!AB331,'2008'!AB331,'2009'!AB331,'2010'!AB331,'2011'!AB331,'2012'!AB331,'2013'!AB331,'2014'!AB331,'2015'!AB331,'2016'!AB331,'2017'!AB331)</f>
        <v>157.65805071623188</v>
      </c>
      <c r="AC330" s="81">
        <f>AVERAGE('2005'!AC331,'2006'!AC331,'2007'!AC331,'2008'!AC331,'2009'!AC331,'2010'!AC331,'2011'!AC331,'2012'!AC331,'2013'!AC331,'2014'!AC331,'2015'!AC331,'2016'!AC331,'2017'!AC331)</f>
        <v>214.9200629135191</v>
      </c>
      <c r="AD330" s="83">
        <f>AVERAGE('2005'!AD331,'2006'!AD331,'2007'!AD331,'2008'!AD331,'2009'!AD331,'2010'!AD331,'2011'!AD331,'2012'!AD331,'2013'!AD331,'2014'!AD331,'2015'!AD331,'2016'!AD331,'2017'!AD331)</f>
        <v>935.97194234877338</v>
      </c>
      <c r="AE330" s="81">
        <f>AVERAGE('2005'!AE331,'2006'!AE331,'2007'!AE331,'2008'!AE331,'2009'!AE331,'2010'!AE331,'2011'!AE331,'2012'!AE331,'2013'!AE331,'2014'!AE331,'2015'!AE331,'2016'!AE331,'2017'!AE331)</f>
        <v>79182.647516022756</v>
      </c>
      <c r="AF330" s="81">
        <f>AVERAGE('2005'!AF331,'2006'!AF331,'2007'!AF331,'2008'!AF331,'2009'!AF331,'2010'!AF331,'2011'!AF331,'2012'!AF331,'2013'!AF331,'2014'!AF331,'2015'!AF331,'2016'!AF331,'2017'!AF331)</f>
        <v>37734.784654530828</v>
      </c>
      <c r="AG330" s="81">
        <f>AVERAGE('2005'!AG331,'2006'!AG331,'2007'!AG331,'2008'!AG331,'2009'!AG331,'2010'!AG331,'2011'!AG331,'2012'!AG331,'2013'!AG331,'2014'!AG331,'2015'!AG331,'2016'!AG331,'2017'!AG331)</f>
        <v>116917.43217055357</v>
      </c>
    </row>
    <row r="331" spans="1:33">
      <c r="A331" s="78" t="s">
        <v>748</v>
      </c>
      <c r="B331" s="76" t="s">
        <v>330</v>
      </c>
      <c r="C331" s="81">
        <f>AVERAGE('2005'!C332,'2006'!C332,'2007'!C332,'2008'!C332,'2009'!C332,'2010'!C332,'2011'!C332,'2012'!C332,'2013'!C332,'2014'!C332,'2015'!C332,'2016'!C332,'2017'!C332)</f>
        <v>105.87887578860189</v>
      </c>
      <c r="D331" s="81">
        <f>AVERAGE('2005'!D332,'2006'!D332,'2007'!D332,'2008'!D332,'2009'!D332,'2010'!D332,'2011'!D332,'2012'!D332,'2013'!D332,'2014'!D332,'2015'!D332,'2016'!D332,'2017'!D332)</f>
        <v>392.76998422200904</v>
      </c>
      <c r="E331" s="81">
        <f>AVERAGE('2005'!E332,'2006'!E332,'2007'!E332,'2008'!E332,'2009'!E332,'2010'!E332,'2011'!E332,'2012'!E332,'2013'!E332,'2014'!E332,'2015'!E332,'2016'!E332,'2017'!E332)</f>
        <v>820.63360336921312</v>
      </c>
      <c r="F331" s="83">
        <f>AVERAGE('2005'!F332,'2006'!F332,'2007'!F332,'2008'!F332,'2009'!F332,'2010'!F332,'2011'!F332,'2012'!F332,'2013'!F332,'2014'!F332,'2015'!F332,'2016'!F332,'2017'!F332)</f>
        <v>1319.2824633798241</v>
      </c>
      <c r="G331" s="81">
        <f>AVERAGE('2005'!G332,'2006'!G332,'2007'!G332,'2008'!G332,'2009'!G332,'2010'!G332,'2011'!G332,'2012'!G332,'2013'!G332,'2014'!G332,'2015'!G332,'2016'!G332,'2017'!G332)</f>
        <v>2553.4530002347574</v>
      </c>
      <c r="H331" s="81">
        <f>AVERAGE('2005'!H332,'2006'!H332,'2007'!H332,'2008'!H332,'2009'!H332,'2010'!H332,'2011'!H332,'2012'!H332,'2013'!H332,'2014'!H332,'2015'!H332,'2016'!H332,'2017'!H332)</f>
        <v>5072.4480507355083</v>
      </c>
      <c r="I331" s="81">
        <f>AVERAGE('2005'!I332,'2006'!I332,'2007'!I332,'2008'!I332,'2009'!I332,'2010'!I332,'2011'!I332,'2012'!I332,'2013'!I332,'2014'!I332,'2015'!I332,'2016'!I332,'2017'!I332)</f>
        <v>3697.4371523399477</v>
      </c>
      <c r="J331" s="83">
        <f>AVERAGE('2005'!J332,'2006'!J332,'2007'!J332,'2008'!J332,'2009'!J332,'2010'!J332,'2011'!J332,'2012'!J332,'2013'!J332,'2014'!J332,'2015'!J332,'2016'!J332,'2017'!J332)</f>
        <v>11323.338203310213</v>
      </c>
      <c r="K331" s="81">
        <f>AVERAGE('2005'!K332,'2006'!K332,'2007'!K332,'2008'!K332,'2009'!K332,'2010'!K332,'2011'!K332,'2012'!K332,'2013'!K332,'2014'!K332,'2015'!K332,'2016'!K332,'2017'!K332)</f>
        <v>2886.314717876774</v>
      </c>
      <c r="L331" s="81">
        <f>AVERAGE('2005'!L332,'2006'!L332,'2007'!L332,'2008'!L332,'2009'!L332,'2010'!L332,'2011'!L332,'2012'!L332,'2013'!L332,'2014'!L332,'2015'!L332,'2016'!L332,'2017'!L332)</f>
        <v>10049.626585983495</v>
      </c>
      <c r="M331" s="81">
        <f>AVERAGE('2005'!M332,'2006'!M332,'2007'!M332,'2008'!M332,'2009'!M332,'2010'!M332,'2011'!M332,'2012'!M332,'2013'!M332,'2014'!M332,'2015'!M332,'2016'!M332,'2017'!M332)</f>
        <v>6936.4074546020856</v>
      </c>
      <c r="N331" s="83">
        <f>AVERAGE('2005'!N332,'2006'!N332,'2007'!N332,'2008'!N332,'2009'!N332,'2010'!N332,'2011'!N332,'2012'!N332,'2013'!N332,'2014'!N332,'2015'!N332,'2016'!N332,'2017'!N332)</f>
        <v>19872.348758462358</v>
      </c>
      <c r="O331" s="81">
        <f>AVERAGE('2005'!O332,'2006'!O332,'2007'!O332,'2008'!O332,'2009'!O332,'2010'!O332,'2011'!O332,'2012'!O332,'2013'!O332,'2014'!O332,'2015'!O332,'2016'!O332,'2017'!O332)</f>
        <v>36.082979860427379</v>
      </c>
      <c r="P331" s="81">
        <f>AVERAGE('2005'!P332,'2006'!P332,'2007'!P332,'2008'!P332,'2009'!P332,'2010'!P332,'2011'!P332,'2012'!P332,'2013'!P332,'2014'!P332,'2015'!P332,'2016'!P332,'2017'!P332)</f>
        <v>97.843774739129472</v>
      </c>
      <c r="Q331" s="81">
        <f>AVERAGE('2005'!Q332,'2006'!Q332,'2007'!Q332,'2008'!Q332,'2009'!Q332,'2010'!Q332,'2011'!Q332,'2012'!Q332,'2013'!Q332,'2014'!Q332,'2015'!Q332,'2016'!Q332,'2017'!Q332)</f>
        <v>135.97256836761645</v>
      </c>
      <c r="R331" s="83">
        <f>AVERAGE('2005'!R332,'2006'!R332,'2007'!R332,'2008'!R332,'2009'!R332,'2010'!R332,'2011'!R332,'2012'!R332,'2013'!R332,'2014'!R332,'2015'!R332,'2016'!R332,'2017'!R332)</f>
        <v>269.8993229671733</v>
      </c>
      <c r="S331" s="81">
        <f>AVERAGE('2005'!S332,'2006'!S332,'2007'!S332,'2008'!S332,'2009'!S332,'2010'!S332,'2011'!S332,'2012'!S332,'2013'!S332,'2014'!S332,'2015'!S332,'2016'!S332,'2017'!S332)</f>
        <v>1768.3857573993012</v>
      </c>
      <c r="T331" s="81">
        <f>AVERAGE('2005'!T332,'2006'!T332,'2007'!T332,'2008'!T332,'2009'!T332,'2010'!T332,'2011'!T332,'2012'!T332,'2013'!T332,'2014'!T332,'2015'!T332,'2016'!T332,'2017'!T332)</f>
        <v>1845.0211031554243</v>
      </c>
      <c r="U331" s="81">
        <f>AVERAGE('2005'!U332,'2006'!U332,'2007'!U332,'2008'!U332,'2009'!U332,'2010'!U332,'2011'!U332,'2012'!U332,'2013'!U332,'2014'!U332,'2015'!U332,'2016'!U332,'2017'!U332)</f>
        <v>362.84309724797072</v>
      </c>
      <c r="V331" s="83">
        <f>AVERAGE('2005'!V332,'2006'!V332,'2007'!V332,'2008'!V332,'2009'!V332,'2010'!V332,'2011'!V332,'2012'!V332,'2013'!V332,'2014'!V332,'2015'!V332,'2016'!V332,'2017'!V332)</f>
        <v>3976.2499578026959</v>
      </c>
      <c r="W331" s="81">
        <f>AVERAGE('2005'!W332,'2006'!W332,'2007'!W332,'2008'!W332,'2009'!W332,'2010'!W332,'2011'!W332,'2012'!W332,'2013'!W332,'2014'!W332,'2015'!W332,'2016'!W332,'2017'!W332)</f>
        <v>1051.108539244643</v>
      </c>
      <c r="X331" s="81">
        <f>AVERAGE('2005'!X332,'2006'!X332,'2007'!X332,'2008'!X332,'2009'!X332,'2010'!X332,'2011'!X332,'2012'!X332,'2013'!X332,'2014'!X332,'2015'!X332,'2016'!X332,'2017'!X332)</f>
        <v>2549.3733504761162</v>
      </c>
      <c r="Y331" s="81">
        <f>AVERAGE('2005'!Y332,'2006'!Y332,'2007'!Y332,'2008'!Y332,'2009'!Y332,'2010'!Y332,'2011'!Y332,'2012'!Y332,'2013'!Y332,'2014'!Y332,'2015'!Y332,'2016'!Y332,'2017'!Y332)</f>
        <v>2300.1984204562618</v>
      </c>
      <c r="Z331" s="83">
        <f>AVERAGE('2005'!Z332,'2006'!Z332,'2007'!Z332,'2008'!Z332,'2009'!Z332,'2010'!Z332,'2011'!Z332,'2012'!Z332,'2013'!Z332,'2014'!Z332,'2015'!Z332,'2016'!Z332,'2017'!Z332)</f>
        <v>5900.6803101770211</v>
      </c>
      <c r="AA331" s="81">
        <f>AVERAGE('2005'!AA332,'2006'!AA332,'2007'!AA332,'2008'!AA332,'2009'!AA332,'2010'!AA332,'2011'!AA332,'2012'!AA332,'2013'!AA332,'2014'!AA332,'2015'!AA332,'2016'!AA332,'2017'!AA332)</f>
        <v>53.152489575296698</v>
      </c>
      <c r="AB331" s="81">
        <f>AVERAGE('2005'!AB332,'2006'!AB332,'2007'!AB332,'2008'!AB332,'2009'!AB332,'2010'!AB332,'2011'!AB332,'2012'!AB332,'2013'!AB332,'2014'!AB332,'2015'!AB332,'2016'!AB332,'2017'!AB332)</f>
        <v>188.06817735670094</v>
      </c>
      <c r="AC331" s="81">
        <f>AVERAGE('2005'!AC332,'2006'!AC332,'2007'!AC332,'2008'!AC332,'2009'!AC332,'2010'!AC332,'2011'!AC332,'2012'!AC332,'2013'!AC332,'2014'!AC332,'2015'!AC332,'2016'!AC332,'2017'!AC332)</f>
        <v>175.44843352698857</v>
      </c>
      <c r="AD331" s="83">
        <f>AVERAGE('2005'!AD332,'2006'!AD332,'2007'!AD332,'2008'!AD332,'2009'!AD332,'2010'!AD332,'2011'!AD332,'2012'!AD332,'2013'!AD332,'2014'!AD332,'2015'!AD332,'2016'!AD332,'2017'!AD332)</f>
        <v>416.66910045898624</v>
      </c>
      <c r="AE331" s="81">
        <f>AVERAGE('2005'!AE332,'2006'!AE332,'2007'!AE332,'2008'!AE332,'2009'!AE332,'2010'!AE332,'2011'!AE332,'2012'!AE332,'2013'!AE332,'2014'!AE332,'2015'!AE332,'2016'!AE332,'2017'!AE332)</f>
        <v>32784.868748119567</v>
      </c>
      <c r="AF331" s="81">
        <f>AVERAGE('2005'!AF332,'2006'!AF332,'2007'!AF332,'2008'!AF332,'2009'!AF332,'2010'!AF332,'2011'!AF332,'2012'!AF332,'2013'!AF332,'2014'!AF332,'2015'!AF332,'2016'!AF332,'2017'!AF332)</f>
        <v>10293.599368438703</v>
      </c>
      <c r="AG331" s="81">
        <f>AVERAGE('2005'!AG332,'2006'!AG332,'2007'!AG332,'2008'!AG332,'2009'!AG332,'2010'!AG332,'2011'!AG332,'2012'!AG332,'2013'!AG332,'2014'!AG332,'2015'!AG332,'2016'!AG332,'2017'!AG332)</f>
        <v>43078.468116558266</v>
      </c>
    </row>
    <row r="332" spans="1:33">
      <c r="A332" s="78" t="s">
        <v>749</v>
      </c>
      <c r="B332" s="76" t="s">
        <v>331</v>
      </c>
      <c r="C332" s="81">
        <f>AVERAGE('2005'!C333,'2006'!C333,'2007'!C333,'2008'!C333,'2009'!C333,'2010'!C333,'2011'!C333,'2012'!C333,'2013'!C333,'2014'!C333,'2015'!C333,'2016'!C333,'2017'!C333)</f>
        <v>1317.8511199152017</v>
      </c>
      <c r="D332" s="81">
        <f>AVERAGE('2005'!D333,'2006'!D333,'2007'!D333,'2008'!D333,'2009'!D333,'2010'!D333,'2011'!D333,'2012'!D333,'2013'!D333,'2014'!D333,'2015'!D333,'2016'!D333,'2017'!D333)</f>
        <v>542.7056914781665</v>
      </c>
      <c r="E332" s="81">
        <f>AVERAGE('2005'!E333,'2006'!E333,'2007'!E333,'2008'!E333,'2009'!E333,'2010'!E333,'2011'!E333,'2012'!E333,'2013'!E333,'2014'!E333,'2015'!E333,'2016'!E333,'2017'!E333)</f>
        <v>842.24745440693709</v>
      </c>
      <c r="F332" s="83">
        <f>AVERAGE('2005'!F333,'2006'!F333,'2007'!F333,'2008'!F333,'2009'!F333,'2010'!F333,'2011'!F333,'2012'!F333,'2013'!F333,'2014'!F333,'2015'!F333,'2016'!F333,'2017'!F333)</f>
        <v>2702.8042658003055</v>
      </c>
      <c r="G332" s="81">
        <f>AVERAGE('2005'!G333,'2006'!G333,'2007'!G333,'2008'!G333,'2009'!G333,'2010'!G333,'2011'!G333,'2012'!G333,'2013'!G333,'2014'!G333,'2015'!G333,'2016'!G333,'2017'!G333)</f>
        <v>27939.979762302122</v>
      </c>
      <c r="H332" s="81">
        <f>AVERAGE('2005'!H333,'2006'!H333,'2007'!H333,'2008'!H333,'2009'!H333,'2010'!H333,'2011'!H333,'2012'!H333,'2013'!H333,'2014'!H333,'2015'!H333,'2016'!H333,'2017'!H333)</f>
        <v>7641.4695727024719</v>
      </c>
      <c r="I332" s="81">
        <f>AVERAGE('2005'!I333,'2006'!I333,'2007'!I333,'2008'!I333,'2009'!I333,'2010'!I333,'2011'!I333,'2012'!I333,'2013'!I333,'2014'!I333,'2015'!I333,'2016'!I333,'2017'!I333)</f>
        <v>6326.8505710967829</v>
      </c>
      <c r="J332" s="83">
        <f>AVERAGE('2005'!J333,'2006'!J333,'2007'!J333,'2008'!J333,'2009'!J333,'2010'!J333,'2011'!J333,'2012'!J333,'2013'!J333,'2014'!J333,'2015'!J333,'2016'!J333,'2017'!J333)</f>
        <v>41908.299906101376</v>
      </c>
      <c r="K332" s="81">
        <f>AVERAGE('2005'!K333,'2006'!K333,'2007'!K333,'2008'!K333,'2009'!K333,'2010'!K333,'2011'!K333,'2012'!K333,'2013'!K333,'2014'!K333,'2015'!K333,'2016'!K333,'2017'!K333)</f>
        <v>30070.128396879052</v>
      </c>
      <c r="L332" s="81">
        <f>AVERAGE('2005'!L333,'2006'!L333,'2007'!L333,'2008'!L333,'2009'!L333,'2010'!L333,'2011'!L333,'2012'!L333,'2013'!L333,'2014'!L333,'2015'!L333,'2016'!L333,'2017'!L333)</f>
        <v>12773.667991168222</v>
      </c>
      <c r="M332" s="81">
        <f>AVERAGE('2005'!M333,'2006'!M333,'2007'!M333,'2008'!M333,'2009'!M333,'2010'!M333,'2011'!M333,'2012'!M333,'2013'!M333,'2014'!M333,'2015'!M333,'2016'!M333,'2017'!M333)</f>
        <v>10539.086597093159</v>
      </c>
      <c r="N332" s="83">
        <f>AVERAGE('2005'!N333,'2006'!N333,'2007'!N333,'2008'!N333,'2009'!N333,'2010'!N333,'2011'!N333,'2012'!N333,'2013'!N333,'2014'!N333,'2015'!N333,'2016'!N333,'2017'!N333)</f>
        <v>53382.88298514043</v>
      </c>
      <c r="O332" s="81">
        <f>AVERAGE('2005'!O333,'2006'!O333,'2007'!O333,'2008'!O333,'2009'!O333,'2010'!O333,'2011'!O333,'2012'!O333,'2013'!O333,'2014'!O333,'2015'!O333,'2016'!O333,'2017'!O333)</f>
        <v>460.69953578985212</v>
      </c>
      <c r="P332" s="81">
        <f>AVERAGE('2005'!P333,'2006'!P333,'2007'!P333,'2008'!P333,'2009'!P333,'2010'!P333,'2011'!P333,'2012'!P333,'2013'!P333,'2014'!P333,'2015'!P333,'2016'!P333,'2017'!P333)</f>
        <v>207.28470919124717</v>
      </c>
      <c r="Q332" s="81">
        <f>AVERAGE('2005'!Q333,'2006'!Q333,'2007'!Q333,'2008'!Q333,'2009'!Q333,'2010'!Q333,'2011'!Q333,'2012'!Q333,'2013'!Q333,'2014'!Q333,'2015'!Q333,'2016'!Q333,'2017'!Q333)</f>
        <v>194.59695628789089</v>
      </c>
      <c r="R332" s="83">
        <f>AVERAGE('2005'!R333,'2006'!R333,'2007'!R333,'2008'!R333,'2009'!R333,'2010'!R333,'2011'!R333,'2012'!R333,'2013'!R333,'2014'!R333,'2015'!R333,'2016'!R333,'2017'!R333)</f>
        <v>862.58120126899007</v>
      </c>
      <c r="S332" s="81">
        <f>AVERAGE('2005'!S333,'2006'!S333,'2007'!S333,'2008'!S333,'2009'!S333,'2010'!S333,'2011'!S333,'2012'!S333,'2013'!S333,'2014'!S333,'2015'!S333,'2016'!S333,'2017'!S333)</f>
        <v>34712.844778008475</v>
      </c>
      <c r="T332" s="81">
        <f>AVERAGE('2005'!T333,'2006'!T333,'2007'!T333,'2008'!T333,'2009'!T333,'2010'!T333,'2011'!T333,'2012'!T333,'2013'!T333,'2014'!T333,'2015'!T333,'2016'!T333,'2017'!T333)</f>
        <v>3505.7055985383554</v>
      </c>
      <c r="U332" s="81">
        <f>AVERAGE('2005'!U333,'2006'!U333,'2007'!U333,'2008'!U333,'2009'!U333,'2010'!U333,'2011'!U333,'2012'!U333,'2013'!U333,'2014'!U333,'2015'!U333,'2016'!U333,'2017'!U333)</f>
        <v>1016.467413927052</v>
      </c>
      <c r="V332" s="83">
        <f>AVERAGE('2005'!V333,'2006'!V333,'2007'!V333,'2008'!V333,'2009'!V333,'2010'!V333,'2011'!V333,'2012'!V333,'2013'!V333,'2014'!V333,'2015'!V333,'2016'!V333,'2017'!V333)</f>
        <v>39235.017790473874</v>
      </c>
      <c r="W332" s="81">
        <f>AVERAGE('2005'!W333,'2006'!W333,'2007'!W333,'2008'!W333,'2009'!W333,'2010'!W333,'2011'!W333,'2012'!W333,'2013'!W333,'2014'!W333,'2015'!W333,'2016'!W333,'2017'!W333)</f>
        <v>18472.90693887166</v>
      </c>
      <c r="X332" s="81">
        <f>AVERAGE('2005'!X333,'2006'!X333,'2007'!X333,'2008'!X333,'2009'!X333,'2010'!X333,'2011'!X333,'2012'!X333,'2013'!X333,'2014'!X333,'2015'!X333,'2016'!X333,'2017'!X333)</f>
        <v>5150.6915615690541</v>
      </c>
      <c r="Y332" s="81">
        <f>AVERAGE('2005'!Y333,'2006'!Y333,'2007'!Y333,'2008'!Y333,'2009'!Y333,'2010'!Y333,'2011'!Y333,'2012'!Y333,'2013'!Y333,'2014'!Y333,'2015'!Y333,'2016'!Y333,'2017'!Y333)</f>
        <v>3718.1258572956935</v>
      </c>
      <c r="Z332" s="83">
        <f>AVERAGE('2005'!Z333,'2006'!Z333,'2007'!Z333,'2008'!Z333,'2009'!Z333,'2010'!Z333,'2011'!Z333,'2012'!Z333,'2013'!Z333,'2014'!Z333,'2015'!Z333,'2016'!Z333,'2017'!Z333)</f>
        <v>27341.724357736413</v>
      </c>
      <c r="AA332" s="81">
        <f>AVERAGE('2005'!AA333,'2006'!AA333,'2007'!AA333,'2008'!AA333,'2009'!AA333,'2010'!AA333,'2011'!AA333,'2012'!AA333,'2013'!AA333,'2014'!AA333,'2015'!AA333,'2016'!AA333,'2017'!AA333)</f>
        <v>945.44175135398996</v>
      </c>
      <c r="AB332" s="81">
        <f>AVERAGE('2005'!AB333,'2006'!AB333,'2007'!AB333,'2008'!AB333,'2009'!AB333,'2010'!AB333,'2011'!AB333,'2012'!AB333,'2013'!AB333,'2014'!AB333,'2015'!AB333,'2016'!AB333,'2017'!AB333)</f>
        <v>286.28982085489787</v>
      </c>
      <c r="AC332" s="81">
        <f>AVERAGE('2005'!AC333,'2006'!AC333,'2007'!AC333,'2008'!AC333,'2009'!AC333,'2010'!AC333,'2011'!AC333,'2012'!AC333,'2013'!AC333,'2014'!AC333,'2015'!AC333,'2016'!AC333,'2017'!AC333)</f>
        <v>261.17450688031153</v>
      </c>
      <c r="AD332" s="83">
        <f>AVERAGE('2005'!AD333,'2006'!AD333,'2007'!AD333,'2008'!AD333,'2009'!AD333,'2010'!AD333,'2011'!AD333,'2012'!AD333,'2013'!AD333,'2014'!AD333,'2015'!AD333,'2016'!AD333,'2017'!AD333)</f>
        <v>1492.9060790891997</v>
      </c>
      <c r="AE332" s="81">
        <f>AVERAGE('2005'!AE333,'2006'!AE333,'2007'!AE333,'2008'!AE333,'2009'!AE333,'2010'!AE333,'2011'!AE333,'2012'!AE333,'2013'!AE333,'2014'!AE333,'2015'!AE333,'2016'!AE333,'2017'!AE333)</f>
        <v>98856.568358311109</v>
      </c>
      <c r="AF332" s="81">
        <f>AVERAGE('2005'!AF333,'2006'!AF333,'2007'!AF333,'2008'!AF333,'2009'!AF333,'2010'!AF333,'2011'!AF333,'2012'!AF333,'2013'!AF333,'2014'!AF333,'2015'!AF333,'2016'!AF333,'2017'!AF333)</f>
        <v>68069.648227299491</v>
      </c>
      <c r="AG332" s="81">
        <f>AVERAGE('2005'!AG333,'2006'!AG333,'2007'!AG333,'2008'!AG333,'2009'!AG333,'2010'!AG333,'2011'!AG333,'2012'!AG333,'2013'!AG333,'2014'!AG333,'2015'!AG333,'2016'!AG333,'2017'!AG333)</f>
        <v>166926.21658561056</v>
      </c>
    </row>
    <row r="333" spans="1:33">
      <c r="A333" s="78" t="s">
        <v>750</v>
      </c>
      <c r="B333" s="76" t="s">
        <v>332</v>
      </c>
      <c r="C333" s="81">
        <f>AVERAGE('2005'!C334,'2006'!C334,'2007'!C334,'2008'!C334,'2009'!C334,'2010'!C334,'2011'!C334,'2012'!C334,'2013'!C334,'2014'!C334,'2015'!C334,'2016'!C334,'2017'!C334)</f>
        <v>621.89146802216101</v>
      </c>
      <c r="D333" s="81">
        <f>AVERAGE('2005'!D334,'2006'!D334,'2007'!D334,'2008'!D334,'2009'!D334,'2010'!D334,'2011'!D334,'2012'!D334,'2013'!D334,'2014'!D334,'2015'!D334,'2016'!D334,'2017'!D334)</f>
        <v>528.25102936529152</v>
      </c>
      <c r="E333" s="81">
        <f>AVERAGE('2005'!E334,'2006'!E334,'2007'!E334,'2008'!E334,'2009'!E334,'2010'!E334,'2011'!E334,'2012'!E334,'2013'!E334,'2014'!E334,'2015'!E334,'2016'!E334,'2017'!E334)</f>
        <v>571.73430305522959</v>
      </c>
      <c r="F333" s="83">
        <f>AVERAGE('2005'!F334,'2006'!F334,'2007'!F334,'2008'!F334,'2009'!F334,'2010'!F334,'2011'!F334,'2012'!F334,'2013'!F334,'2014'!F334,'2015'!F334,'2016'!F334,'2017'!F334)</f>
        <v>1721.876800442682</v>
      </c>
      <c r="G333" s="81">
        <f>AVERAGE('2005'!G334,'2006'!G334,'2007'!G334,'2008'!G334,'2009'!G334,'2010'!G334,'2011'!G334,'2012'!G334,'2013'!G334,'2014'!G334,'2015'!G334,'2016'!G334,'2017'!G334)</f>
        <v>11199.168732897029</v>
      </c>
      <c r="H333" s="81">
        <f>AVERAGE('2005'!H334,'2006'!H334,'2007'!H334,'2008'!H334,'2009'!H334,'2010'!H334,'2011'!H334,'2012'!H334,'2013'!H334,'2014'!H334,'2015'!H334,'2016'!H334,'2017'!H334)</f>
        <v>3033.8152690430006</v>
      </c>
      <c r="I333" s="81">
        <f>AVERAGE('2005'!I334,'2006'!I334,'2007'!I334,'2008'!I334,'2009'!I334,'2010'!I334,'2011'!I334,'2012'!I334,'2013'!I334,'2014'!I334,'2015'!I334,'2016'!I334,'2017'!I334)</f>
        <v>3990.8801022575053</v>
      </c>
      <c r="J333" s="83">
        <f>AVERAGE('2005'!J334,'2006'!J334,'2007'!J334,'2008'!J334,'2009'!J334,'2010'!J334,'2011'!J334,'2012'!J334,'2013'!J334,'2014'!J334,'2015'!J334,'2016'!J334,'2017'!J334)</f>
        <v>18223.864104197532</v>
      </c>
      <c r="K333" s="81">
        <f>AVERAGE('2005'!K334,'2006'!K334,'2007'!K334,'2008'!K334,'2009'!K334,'2010'!K334,'2011'!K334,'2012'!K334,'2013'!K334,'2014'!K334,'2015'!K334,'2016'!K334,'2017'!K334)</f>
        <v>12336.50654181426</v>
      </c>
      <c r="L333" s="81">
        <f>AVERAGE('2005'!L334,'2006'!L334,'2007'!L334,'2008'!L334,'2009'!L334,'2010'!L334,'2011'!L334,'2012'!L334,'2013'!L334,'2014'!L334,'2015'!L334,'2016'!L334,'2017'!L334)</f>
        <v>5838.2248711212451</v>
      </c>
      <c r="M333" s="81">
        <f>AVERAGE('2005'!M334,'2006'!M334,'2007'!M334,'2008'!M334,'2009'!M334,'2010'!M334,'2011'!M334,'2012'!M334,'2013'!M334,'2014'!M334,'2015'!M334,'2016'!M334,'2017'!M334)</f>
        <v>7508.2566561076055</v>
      </c>
      <c r="N333" s="83">
        <f>AVERAGE('2005'!N334,'2006'!N334,'2007'!N334,'2008'!N334,'2009'!N334,'2010'!N334,'2011'!N334,'2012'!N334,'2013'!N334,'2014'!N334,'2015'!N334,'2016'!N334,'2017'!N334)</f>
        <v>25682.988069043109</v>
      </c>
      <c r="O333" s="81">
        <f>AVERAGE('2005'!O334,'2006'!O334,'2007'!O334,'2008'!O334,'2009'!O334,'2010'!O334,'2011'!O334,'2012'!O334,'2013'!O334,'2014'!O334,'2015'!O334,'2016'!O334,'2017'!O334)</f>
        <v>162.83546064702918</v>
      </c>
      <c r="P333" s="81">
        <f>AVERAGE('2005'!P334,'2006'!P334,'2007'!P334,'2008'!P334,'2009'!P334,'2010'!P334,'2011'!P334,'2012'!P334,'2013'!P334,'2014'!P334,'2015'!P334,'2016'!P334,'2017'!P334)</f>
        <v>54.525075594098745</v>
      </c>
      <c r="Q333" s="81">
        <f>AVERAGE('2005'!Q334,'2006'!Q334,'2007'!Q334,'2008'!Q334,'2009'!Q334,'2010'!Q334,'2011'!Q334,'2012'!Q334,'2013'!Q334,'2014'!Q334,'2015'!Q334,'2016'!Q334,'2017'!Q334)</f>
        <v>104.71567256587903</v>
      </c>
      <c r="R333" s="83">
        <f>AVERAGE('2005'!R334,'2006'!R334,'2007'!R334,'2008'!R334,'2009'!R334,'2010'!R334,'2011'!R334,'2012'!R334,'2013'!R334,'2014'!R334,'2015'!R334,'2016'!R334,'2017'!R334)</f>
        <v>322.07620880700699</v>
      </c>
      <c r="S333" s="81">
        <f>AVERAGE('2005'!S334,'2006'!S334,'2007'!S334,'2008'!S334,'2009'!S334,'2010'!S334,'2011'!S334,'2012'!S334,'2013'!S334,'2014'!S334,'2015'!S334,'2016'!S334,'2017'!S334)</f>
        <v>7591.416811980439</v>
      </c>
      <c r="T333" s="81">
        <f>AVERAGE('2005'!T334,'2006'!T334,'2007'!T334,'2008'!T334,'2009'!T334,'2010'!T334,'2011'!T334,'2012'!T334,'2013'!T334,'2014'!T334,'2015'!T334,'2016'!T334,'2017'!T334)</f>
        <v>1445.362183235633</v>
      </c>
      <c r="U333" s="81">
        <f>AVERAGE('2005'!U334,'2006'!U334,'2007'!U334,'2008'!U334,'2009'!U334,'2010'!U334,'2011'!U334,'2012'!U334,'2013'!U334,'2014'!U334,'2015'!U334,'2016'!U334,'2017'!U334)</f>
        <v>513.50838339339953</v>
      </c>
      <c r="V333" s="83">
        <f>AVERAGE('2005'!V334,'2006'!V334,'2007'!V334,'2008'!V334,'2009'!V334,'2010'!V334,'2011'!V334,'2012'!V334,'2013'!V334,'2014'!V334,'2015'!V334,'2016'!V334,'2017'!V334)</f>
        <v>9550.2873786094733</v>
      </c>
      <c r="W333" s="81">
        <f>AVERAGE('2005'!W334,'2006'!W334,'2007'!W334,'2008'!W334,'2009'!W334,'2010'!W334,'2011'!W334,'2012'!W334,'2013'!W334,'2014'!W334,'2015'!W334,'2016'!W334,'2017'!W334)</f>
        <v>4808.2889389628672</v>
      </c>
      <c r="X333" s="81">
        <f>AVERAGE('2005'!X334,'2006'!X334,'2007'!X334,'2008'!X334,'2009'!X334,'2010'!X334,'2011'!X334,'2012'!X334,'2013'!X334,'2014'!X334,'2015'!X334,'2016'!X334,'2017'!X334)</f>
        <v>1392.2395094106241</v>
      </c>
      <c r="Y333" s="81">
        <f>AVERAGE('2005'!Y334,'2006'!Y334,'2007'!Y334,'2008'!Y334,'2009'!Y334,'2010'!Y334,'2011'!Y334,'2012'!Y334,'2013'!Y334,'2014'!Y334,'2015'!Y334,'2016'!Y334,'2017'!Y334)</f>
        <v>2160.7796674742199</v>
      </c>
      <c r="Z333" s="83">
        <f>AVERAGE('2005'!Z334,'2006'!Z334,'2007'!Z334,'2008'!Z334,'2009'!Z334,'2010'!Z334,'2011'!Z334,'2012'!Z334,'2013'!Z334,'2014'!Z334,'2015'!Z334,'2016'!Z334,'2017'!Z334)</f>
        <v>8361.3081158477107</v>
      </c>
      <c r="AA333" s="81">
        <f>AVERAGE('2005'!AA334,'2006'!AA334,'2007'!AA334,'2008'!AA334,'2009'!AA334,'2010'!AA334,'2011'!AA334,'2012'!AA334,'2013'!AA334,'2014'!AA334,'2015'!AA334,'2016'!AA334,'2017'!AA334)</f>
        <v>243.85648464649091</v>
      </c>
      <c r="AB333" s="81">
        <f>AVERAGE('2005'!AB334,'2006'!AB334,'2007'!AB334,'2008'!AB334,'2009'!AB334,'2010'!AB334,'2011'!AB334,'2012'!AB334,'2013'!AB334,'2014'!AB334,'2015'!AB334,'2016'!AB334,'2017'!AB334)</f>
        <v>99.172384240645272</v>
      </c>
      <c r="AC333" s="81">
        <f>AVERAGE('2005'!AC334,'2006'!AC334,'2007'!AC334,'2008'!AC334,'2009'!AC334,'2010'!AC334,'2011'!AC334,'2012'!AC334,'2013'!AC334,'2014'!AC334,'2015'!AC334,'2016'!AC334,'2017'!AC334)</f>
        <v>164.37891738775977</v>
      </c>
      <c r="AD333" s="83">
        <f>AVERAGE('2005'!AD334,'2006'!AD334,'2007'!AD334,'2008'!AD334,'2009'!AD334,'2010'!AD334,'2011'!AD334,'2012'!AD334,'2013'!AD334,'2014'!AD334,'2015'!AD334,'2016'!AD334,'2017'!AD334)</f>
        <v>507.40778627489595</v>
      </c>
      <c r="AE333" s="81">
        <f>AVERAGE('2005'!AE334,'2006'!AE334,'2007'!AE334,'2008'!AE334,'2009'!AE334,'2010'!AE334,'2011'!AE334,'2012'!AE334,'2013'!AE334,'2014'!AE334,'2015'!AE334,'2016'!AE334,'2017'!AE334)</f>
        <v>45950.80518249033</v>
      </c>
      <c r="AF333" s="81">
        <f>AVERAGE('2005'!AF334,'2006'!AF334,'2007'!AF334,'2008'!AF334,'2009'!AF334,'2010'!AF334,'2011'!AF334,'2012'!AF334,'2013'!AF334,'2014'!AF334,'2015'!AF334,'2016'!AF334,'2017'!AF334)</f>
        <v>18419.003280732079</v>
      </c>
      <c r="AG333" s="81">
        <f>AVERAGE('2005'!AG334,'2006'!AG334,'2007'!AG334,'2008'!AG334,'2009'!AG334,'2010'!AG334,'2011'!AG334,'2012'!AG334,'2013'!AG334,'2014'!AG334,'2015'!AG334,'2016'!AG334,'2017'!AG334)</f>
        <v>64369.80846322242</v>
      </c>
    </row>
    <row r="334" spans="1:33">
      <c r="A334" s="78" t="s">
        <v>751</v>
      </c>
      <c r="B334" s="76" t="s">
        <v>752</v>
      </c>
      <c r="C334" s="81">
        <f>AVERAGE('2005'!C335,'2006'!C335,'2007'!C335,'2008'!C335,'2009'!C335,'2010'!C335,'2011'!C335,'2012'!C335,'2013'!C335,'2014'!C335,'2015'!C335,'2016'!C335,'2017'!C335)</f>
        <v>1524.929051339278</v>
      </c>
      <c r="D334" s="81">
        <f>AVERAGE('2005'!D335,'2006'!D335,'2007'!D335,'2008'!D335,'2009'!D335,'2010'!D335,'2011'!D335,'2012'!D335,'2013'!D335,'2014'!D335,'2015'!D335,'2016'!D335,'2017'!D335)</f>
        <v>499.96791246835704</v>
      </c>
      <c r="E334" s="81">
        <f>AVERAGE('2005'!E335,'2006'!E335,'2007'!E335,'2008'!E335,'2009'!E335,'2010'!E335,'2011'!E335,'2012'!E335,'2013'!E335,'2014'!E335,'2015'!E335,'2016'!E335,'2017'!E335)</f>
        <v>583.86594806230744</v>
      </c>
      <c r="F334" s="83">
        <f>AVERAGE('2005'!F335,'2006'!F335,'2007'!F335,'2008'!F335,'2009'!F335,'2010'!F335,'2011'!F335,'2012'!F335,'2013'!F335,'2014'!F335,'2015'!F335,'2016'!F335,'2017'!F335)</f>
        <v>2608.7629118699424</v>
      </c>
      <c r="G334" s="81">
        <f>AVERAGE('2005'!G335,'2006'!G335,'2007'!G335,'2008'!G335,'2009'!G335,'2010'!G335,'2011'!G335,'2012'!G335,'2013'!G335,'2014'!G335,'2015'!G335,'2016'!G335,'2017'!G335)</f>
        <v>33674.084454479649</v>
      </c>
      <c r="H334" s="81">
        <f>AVERAGE('2005'!H335,'2006'!H335,'2007'!H335,'2008'!H335,'2009'!H335,'2010'!H335,'2011'!H335,'2012'!H335,'2013'!H335,'2014'!H335,'2015'!H335,'2016'!H335,'2017'!H335)</f>
        <v>5889.3923994035849</v>
      </c>
      <c r="I334" s="81">
        <f>AVERAGE('2005'!I335,'2006'!I335,'2007'!I335,'2008'!I335,'2009'!I335,'2010'!I335,'2011'!I335,'2012'!I335,'2013'!I335,'2014'!I335,'2015'!I335,'2016'!I335,'2017'!I335)</f>
        <v>4486.4047257719576</v>
      </c>
      <c r="J334" s="83">
        <f>AVERAGE('2005'!J335,'2006'!J335,'2007'!J335,'2008'!J335,'2009'!J335,'2010'!J335,'2011'!J335,'2012'!J335,'2013'!J335,'2014'!J335,'2015'!J335,'2016'!J335,'2017'!J335)</f>
        <v>44049.881579655186</v>
      </c>
      <c r="K334" s="81">
        <f>AVERAGE('2005'!K335,'2006'!K335,'2007'!K335,'2008'!K335,'2009'!K335,'2010'!K335,'2011'!K335,'2012'!K335,'2013'!K335,'2014'!K335,'2015'!K335,'2016'!K335,'2017'!K335)</f>
        <v>35633.106129679996</v>
      </c>
      <c r="L334" s="81">
        <f>AVERAGE('2005'!L335,'2006'!L335,'2007'!L335,'2008'!L335,'2009'!L335,'2010'!L335,'2011'!L335,'2012'!L335,'2013'!L335,'2014'!L335,'2015'!L335,'2016'!L335,'2017'!L335)</f>
        <v>9714.0825702390175</v>
      </c>
      <c r="M334" s="81">
        <f>AVERAGE('2005'!M335,'2006'!M335,'2007'!M335,'2008'!M335,'2009'!M335,'2010'!M335,'2011'!M335,'2012'!M335,'2013'!M335,'2014'!M335,'2015'!M335,'2016'!M335,'2017'!M335)</f>
        <v>7806.8032012032163</v>
      </c>
      <c r="N334" s="83">
        <f>AVERAGE('2005'!N335,'2006'!N335,'2007'!N335,'2008'!N335,'2009'!N335,'2010'!N335,'2011'!N335,'2012'!N335,'2013'!N335,'2014'!N335,'2015'!N335,'2016'!N335,'2017'!N335)</f>
        <v>53153.991901122252</v>
      </c>
      <c r="O334" s="81">
        <f>AVERAGE('2005'!O335,'2006'!O335,'2007'!O335,'2008'!O335,'2009'!O335,'2010'!O335,'2011'!O335,'2012'!O335,'2013'!O335,'2014'!O335,'2015'!O335,'2016'!O335,'2017'!O335)</f>
        <v>459.63410090015361</v>
      </c>
      <c r="P334" s="81">
        <f>AVERAGE('2005'!P335,'2006'!P335,'2007'!P335,'2008'!P335,'2009'!P335,'2010'!P335,'2011'!P335,'2012'!P335,'2013'!P335,'2014'!P335,'2015'!P335,'2016'!P335,'2017'!P335)</f>
        <v>143.69951330445389</v>
      </c>
      <c r="Q334" s="81">
        <f>AVERAGE('2005'!Q335,'2006'!Q335,'2007'!Q335,'2008'!Q335,'2009'!Q335,'2010'!Q335,'2011'!Q335,'2012'!Q335,'2013'!Q335,'2014'!Q335,'2015'!Q335,'2016'!Q335,'2017'!Q335)</f>
        <v>112.4918222361466</v>
      </c>
      <c r="R334" s="83">
        <f>AVERAGE('2005'!R335,'2006'!R335,'2007'!R335,'2008'!R335,'2009'!R335,'2010'!R335,'2011'!R335,'2012'!R335,'2013'!R335,'2014'!R335,'2015'!R335,'2016'!R335,'2017'!R335)</f>
        <v>715.82543644075406</v>
      </c>
      <c r="S334" s="81">
        <f>AVERAGE('2005'!S335,'2006'!S335,'2007'!S335,'2008'!S335,'2009'!S335,'2010'!S335,'2011'!S335,'2012'!S335,'2013'!S335,'2014'!S335,'2015'!S335,'2016'!S335,'2017'!S335)</f>
        <v>29102.963544231839</v>
      </c>
      <c r="T334" s="81">
        <f>AVERAGE('2005'!T335,'2006'!T335,'2007'!T335,'2008'!T335,'2009'!T335,'2010'!T335,'2011'!T335,'2012'!T335,'2013'!T335,'2014'!T335,'2015'!T335,'2016'!T335,'2017'!T335)</f>
        <v>2360.2765046615596</v>
      </c>
      <c r="U334" s="81">
        <f>AVERAGE('2005'!U335,'2006'!U335,'2007'!U335,'2008'!U335,'2009'!U335,'2010'!U335,'2011'!U335,'2012'!U335,'2013'!U335,'2014'!U335,'2015'!U335,'2016'!U335,'2017'!U335)</f>
        <v>474.2853600687028</v>
      </c>
      <c r="V334" s="83">
        <f>AVERAGE('2005'!V335,'2006'!V335,'2007'!V335,'2008'!V335,'2009'!V335,'2010'!V335,'2011'!V335,'2012'!V335,'2013'!V335,'2014'!V335,'2015'!V335,'2016'!V335,'2017'!V335)</f>
        <v>31937.525408962101</v>
      </c>
      <c r="W334" s="81">
        <f>AVERAGE('2005'!W335,'2006'!W335,'2007'!W335,'2008'!W335,'2009'!W335,'2010'!W335,'2011'!W335,'2012'!W335,'2013'!W335,'2014'!W335,'2015'!W335,'2016'!W335,'2017'!W335)</f>
        <v>15768.403992961061</v>
      </c>
      <c r="X334" s="81">
        <f>AVERAGE('2005'!X335,'2006'!X335,'2007'!X335,'2008'!X335,'2009'!X335,'2010'!X335,'2011'!X335,'2012'!X335,'2013'!X335,'2014'!X335,'2015'!X335,'2016'!X335,'2017'!X335)</f>
        <v>3408.4575627675658</v>
      </c>
      <c r="Y334" s="81">
        <f>AVERAGE('2005'!Y335,'2006'!Y335,'2007'!Y335,'2008'!Y335,'2009'!Y335,'2010'!Y335,'2011'!Y335,'2012'!Y335,'2013'!Y335,'2014'!Y335,'2015'!Y335,'2016'!Y335,'2017'!Y335)</f>
        <v>2067.0210444220925</v>
      </c>
      <c r="Z334" s="83">
        <f>AVERAGE('2005'!Z335,'2006'!Z335,'2007'!Z335,'2008'!Z335,'2009'!Z335,'2010'!Z335,'2011'!Z335,'2012'!Z335,'2013'!Z335,'2014'!Z335,'2015'!Z335,'2016'!Z335,'2017'!Z335)</f>
        <v>21243.882600150715</v>
      </c>
      <c r="AA334" s="81">
        <f>AVERAGE('2005'!AA335,'2006'!AA335,'2007'!AA335,'2008'!AA335,'2009'!AA335,'2010'!AA335,'2011'!AA335,'2012'!AA335,'2013'!AA335,'2014'!AA335,'2015'!AA335,'2016'!AA335,'2017'!AA335)</f>
        <v>788.4634498503849</v>
      </c>
      <c r="AB334" s="81">
        <f>AVERAGE('2005'!AB335,'2006'!AB335,'2007'!AB335,'2008'!AB335,'2009'!AB335,'2010'!AB335,'2011'!AB335,'2012'!AB335,'2013'!AB335,'2014'!AB335,'2015'!AB335,'2016'!AB335,'2017'!AB335)</f>
        <v>185.88953394781831</v>
      </c>
      <c r="AC334" s="81">
        <f>AVERAGE('2005'!AC335,'2006'!AC335,'2007'!AC335,'2008'!AC335,'2009'!AC335,'2010'!AC335,'2011'!AC335,'2012'!AC335,'2013'!AC335,'2014'!AC335,'2015'!AC335,'2016'!AC335,'2017'!AC335)</f>
        <v>149.7763492118585</v>
      </c>
      <c r="AD334" s="83">
        <f>AVERAGE('2005'!AD335,'2006'!AD335,'2007'!AD335,'2008'!AD335,'2009'!AD335,'2010'!AD335,'2011'!AD335,'2012'!AD335,'2013'!AD335,'2014'!AD335,'2015'!AD335,'2016'!AD335,'2017'!AD335)</f>
        <v>1124.1293330100614</v>
      </c>
      <c r="AE334" s="81">
        <f>AVERAGE('2005'!AE335,'2006'!AE335,'2007'!AE335,'2008'!AE335,'2009'!AE335,'2010'!AE335,'2011'!AE335,'2012'!AE335,'2013'!AE335,'2014'!AE335,'2015'!AE335,'2016'!AE335,'2017'!AE335)</f>
        <v>100528.46182908813</v>
      </c>
      <c r="AF334" s="81">
        <f>AVERAGE('2005'!AF335,'2006'!AF335,'2007'!AF335,'2008'!AF335,'2009'!AF335,'2010'!AF335,'2011'!AF335,'2012'!AF335,'2013'!AF335,'2014'!AF335,'2015'!AF335,'2016'!AF335,'2017'!AF335)</f>
        <v>54305.537342122872</v>
      </c>
      <c r="AG334" s="81">
        <f>AVERAGE('2005'!AG335,'2006'!AG335,'2007'!AG335,'2008'!AG335,'2009'!AG335,'2010'!AG335,'2011'!AG335,'2012'!AG335,'2013'!AG335,'2014'!AG335,'2015'!AG335,'2016'!AG335,'2017'!AG335)</f>
        <v>154833.99917121101</v>
      </c>
    </row>
    <row r="335" spans="1:33">
      <c r="A335" s="78" t="s">
        <v>753</v>
      </c>
      <c r="B335" s="76" t="s">
        <v>333</v>
      </c>
      <c r="C335" s="81">
        <f>AVERAGE('2005'!C336,'2006'!C336,'2007'!C336,'2008'!C336,'2009'!C336,'2010'!C336,'2011'!C336,'2012'!C336,'2013'!C336,'2014'!C336,'2015'!C336,'2016'!C336,'2017'!C336)</f>
        <v>1003.2784664789314</v>
      </c>
      <c r="D335" s="81">
        <f>AVERAGE('2005'!D336,'2006'!D336,'2007'!D336,'2008'!D336,'2009'!D336,'2010'!D336,'2011'!D336,'2012'!D336,'2013'!D336,'2014'!D336,'2015'!D336,'2016'!D336,'2017'!D336)</f>
        <v>858.60646371778421</v>
      </c>
      <c r="E335" s="81">
        <f>AVERAGE('2005'!E336,'2006'!E336,'2007'!E336,'2008'!E336,'2009'!E336,'2010'!E336,'2011'!E336,'2012'!E336,'2013'!E336,'2014'!E336,'2015'!E336,'2016'!E336,'2017'!E336)</f>
        <v>1082.4189449365679</v>
      </c>
      <c r="F335" s="83">
        <f>AVERAGE('2005'!F336,'2006'!F336,'2007'!F336,'2008'!F336,'2009'!F336,'2010'!F336,'2011'!F336,'2012'!F336,'2013'!F336,'2014'!F336,'2015'!F336,'2016'!F336,'2017'!F336)</f>
        <v>2944.3038751332833</v>
      </c>
      <c r="G335" s="81">
        <f>AVERAGE('2005'!G336,'2006'!G336,'2007'!G336,'2008'!G336,'2009'!G336,'2010'!G336,'2011'!G336,'2012'!G336,'2013'!G336,'2014'!G336,'2015'!G336,'2016'!G336,'2017'!G336)</f>
        <v>14823.620862534204</v>
      </c>
      <c r="H335" s="81">
        <f>AVERAGE('2005'!H336,'2006'!H336,'2007'!H336,'2008'!H336,'2009'!H336,'2010'!H336,'2011'!H336,'2012'!H336,'2013'!H336,'2014'!H336,'2015'!H336,'2016'!H336,'2017'!H336)</f>
        <v>10007.69306562151</v>
      </c>
      <c r="I335" s="81">
        <f>AVERAGE('2005'!I336,'2006'!I336,'2007'!I336,'2008'!I336,'2009'!I336,'2010'!I336,'2011'!I336,'2012'!I336,'2013'!I336,'2014'!I336,'2015'!I336,'2016'!I336,'2017'!I336)</f>
        <v>7986.0840438474997</v>
      </c>
      <c r="J335" s="83">
        <f>AVERAGE('2005'!J336,'2006'!J336,'2007'!J336,'2008'!J336,'2009'!J336,'2010'!J336,'2011'!J336,'2012'!J336,'2013'!J336,'2014'!J336,'2015'!J336,'2016'!J336,'2017'!J336)</f>
        <v>32817.397972003215</v>
      </c>
      <c r="K335" s="81">
        <f>AVERAGE('2005'!K336,'2006'!K336,'2007'!K336,'2008'!K336,'2009'!K336,'2010'!K336,'2011'!K336,'2012'!K336,'2013'!K336,'2014'!K336,'2015'!K336,'2016'!K336,'2017'!K336)</f>
        <v>16046.002391229384</v>
      </c>
      <c r="L335" s="81">
        <f>AVERAGE('2005'!L336,'2006'!L336,'2007'!L336,'2008'!L336,'2009'!L336,'2010'!L336,'2011'!L336,'2012'!L336,'2013'!L336,'2014'!L336,'2015'!L336,'2016'!L336,'2017'!L336)</f>
        <v>16508.085895939115</v>
      </c>
      <c r="M335" s="81">
        <f>AVERAGE('2005'!M336,'2006'!M336,'2007'!M336,'2008'!M336,'2009'!M336,'2010'!M336,'2011'!M336,'2012'!M336,'2013'!M336,'2014'!M336,'2015'!M336,'2016'!M336,'2017'!M336)</f>
        <v>12981.015609202072</v>
      </c>
      <c r="N335" s="83">
        <f>AVERAGE('2005'!N336,'2006'!N336,'2007'!N336,'2008'!N336,'2009'!N336,'2010'!N336,'2011'!N336,'2012'!N336,'2013'!N336,'2014'!N336,'2015'!N336,'2016'!N336,'2017'!N336)</f>
        <v>45535.103896370572</v>
      </c>
      <c r="O335" s="81">
        <f>AVERAGE('2005'!O336,'2006'!O336,'2007'!O336,'2008'!O336,'2009'!O336,'2010'!O336,'2011'!O336,'2012'!O336,'2013'!O336,'2014'!O336,'2015'!O336,'2016'!O336,'2017'!O336)</f>
        <v>137.31791524133416</v>
      </c>
      <c r="P335" s="81">
        <f>AVERAGE('2005'!P336,'2006'!P336,'2007'!P336,'2008'!P336,'2009'!P336,'2010'!P336,'2011'!P336,'2012'!P336,'2013'!P336,'2014'!P336,'2015'!P336,'2016'!P336,'2017'!P336)</f>
        <v>232.33128458555348</v>
      </c>
      <c r="Q335" s="81">
        <f>AVERAGE('2005'!Q336,'2006'!Q336,'2007'!Q336,'2008'!Q336,'2009'!Q336,'2010'!Q336,'2011'!Q336,'2012'!Q336,'2013'!Q336,'2014'!Q336,'2015'!Q336,'2016'!Q336,'2017'!Q336)</f>
        <v>237.1343014283751</v>
      </c>
      <c r="R335" s="83">
        <f>AVERAGE('2005'!R336,'2006'!R336,'2007'!R336,'2008'!R336,'2009'!R336,'2010'!R336,'2011'!R336,'2012'!R336,'2013'!R336,'2014'!R336,'2015'!R336,'2016'!R336,'2017'!R336)</f>
        <v>606.78350125526276</v>
      </c>
      <c r="S335" s="81">
        <f>AVERAGE('2005'!S336,'2006'!S336,'2007'!S336,'2008'!S336,'2009'!S336,'2010'!S336,'2011'!S336,'2012'!S336,'2013'!S336,'2014'!S336,'2015'!S336,'2016'!S336,'2017'!S336)</f>
        <v>13168.524922408587</v>
      </c>
      <c r="T335" s="81">
        <f>AVERAGE('2005'!T336,'2006'!T336,'2007'!T336,'2008'!T336,'2009'!T336,'2010'!T336,'2011'!T336,'2012'!T336,'2013'!T336,'2014'!T336,'2015'!T336,'2016'!T336,'2017'!T336)</f>
        <v>5085.8863251644607</v>
      </c>
      <c r="U335" s="81">
        <f>AVERAGE('2005'!U336,'2006'!U336,'2007'!U336,'2008'!U336,'2009'!U336,'2010'!U336,'2011'!U336,'2012'!U336,'2013'!U336,'2014'!U336,'2015'!U336,'2016'!U336,'2017'!U336)</f>
        <v>1219.7608829823005</v>
      </c>
      <c r="V335" s="83">
        <f>AVERAGE('2005'!V336,'2006'!V336,'2007'!V336,'2008'!V336,'2009'!V336,'2010'!V336,'2011'!V336,'2012'!V336,'2013'!V336,'2014'!V336,'2015'!V336,'2016'!V336,'2017'!V336)</f>
        <v>19474.172130555347</v>
      </c>
      <c r="W335" s="81">
        <f>AVERAGE('2005'!W336,'2006'!W336,'2007'!W336,'2008'!W336,'2009'!W336,'2010'!W336,'2011'!W336,'2012'!W336,'2013'!W336,'2014'!W336,'2015'!W336,'2016'!W336,'2017'!W336)</f>
        <v>6745.5128757588009</v>
      </c>
      <c r="X335" s="81">
        <f>AVERAGE('2005'!X336,'2006'!X336,'2007'!X336,'2008'!X336,'2009'!X336,'2010'!X336,'2011'!X336,'2012'!X336,'2013'!X336,'2014'!X336,'2015'!X336,'2016'!X336,'2017'!X336)</f>
        <v>5574.4403008369554</v>
      </c>
      <c r="Y335" s="81">
        <f>AVERAGE('2005'!Y336,'2006'!Y336,'2007'!Y336,'2008'!Y336,'2009'!Y336,'2010'!Y336,'2011'!Y336,'2012'!Y336,'2013'!Y336,'2014'!Y336,'2015'!Y336,'2016'!Y336,'2017'!Y336)</f>
        <v>4544.8352726596031</v>
      </c>
      <c r="Z335" s="83">
        <f>AVERAGE('2005'!Z336,'2006'!Z336,'2007'!Z336,'2008'!Z336,'2009'!Z336,'2010'!Z336,'2011'!Z336,'2012'!Z336,'2013'!Z336,'2014'!Z336,'2015'!Z336,'2016'!Z336,'2017'!Z336)</f>
        <v>16864.788449255357</v>
      </c>
      <c r="AA335" s="81">
        <f>AVERAGE('2005'!AA336,'2006'!AA336,'2007'!AA336,'2008'!AA336,'2009'!AA336,'2010'!AA336,'2011'!AA336,'2012'!AA336,'2013'!AA336,'2014'!AA336,'2015'!AA336,'2016'!AA336,'2017'!AA336)</f>
        <v>342.0072878763109</v>
      </c>
      <c r="AB335" s="81">
        <f>AVERAGE('2005'!AB336,'2006'!AB336,'2007'!AB336,'2008'!AB336,'2009'!AB336,'2010'!AB336,'2011'!AB336,'2012'!AB336,'2013'!AB336,'2014'!AB336,'2015'!AB336,'2016'!AB336,'2017'!AB336)</f>
        <v>317.99033436180156</v>
      </c>
      <c r="AC335" s="81">
        <f>AVERAGE('2005'!AC336,'2006'!AC336,'2007'!AC336,'2008'!AC336,'2009'!AC336,'2010'!AC336,'2011'!AC336,'2012'!AC336,'2013'!AC336,'2014'!AC336,'2015'!AC336,'2016'!AC336,'2017'!AC336)</f>
        <v>313.2659956921924</v>
      </c>
      <c r="AD335" s="83">
        <f>AVERAGE('2005'!AD336,'2006'!AD336,'2007'!AD336,'2008'!AD336,'2009'!AD336,'2010'!AD336,'2011'!AD336,'2012'!AD336,'2013'!AD336,'2014'!AD336,'2015'!AD336,'2016'!AD336,'2017'!AD336)</f>
        <v>973.26361793030469</v>
      </c>
      <c r="AE335" s="81">
        <f>AVERAGE('2005'!AE336,'2006'!AE336,'2007'!AE336,'2008'!AE336,'2009'!AE336,'2010'!AE336,'2011'!AE336,'2012'!AE336,'2013'!AE336,'2014'!AE336,'2015'!AE336,'2016'!AE336,'2017'!AE336)</f>
        <v>81903.589244762334</v>
      </c>
      <c r="AF335" s="81">
        <f>AVERAGE('2005'!AF336,'2006'!AF336,'2007'!AF336,'2008'!AF336,'2009'!AF336,'2010'!AF336,'2011'!AF336,'2012'!AF336,'2013'!AF336,'2014'!AF336,'2015'!AF336,'2016'!AF336,'2017'!AF336)</f>
        <v>37312.224197741016</v>
      </c>
      <c r="AG335" s="81">
        <f>AVERAGE('2005'!AG336,'2006'!AG336,'2007'!AG336,'2008'!AG336,'2009'!AG336,'2010'!AG336,'2011'!AG336,'2012'!AG336,'2013'!AG336,'2014'!AG336,'2015'!AG336,'2016'!AG336,'2017'!AG336)</f>
        <v>119215.81344250336</v>
      </c>
    </row>
    <row r="336" spans="1:33">
      <c r="A336" s="78" t="s">
        <v>754</v>
      </c>
      <c r="B336" s="76" t="s">
        <v>334</v>
      </c>
      <c r="C336" s="81">
        <f>AVERAGE('2005'!C337,'2006'!C337,'2007'!C337,'2008'!C337,'2009'!C337,'2010'!C337,'2011'!C337,'2012'!C337,'2013'!C337,'2014'!C337,'2015'!C337,'2016'!C337,'2017'!C337)</f>
        <v>77.810905144360333</v>
      </c>
      <c r="D336" s="81">
        <f>AVERAGE('2005'!D337,'2006'!D337,'2007'!D337,'2008'!D337,'2009'!D337,'2010'!D337,'2011'!D337,'2012'!D337,'2013'!D337,'2014'!D337,'2015'!D337,'2016'!D337,'2017'!D337)</f>
        <v>1271.8066953985351</v>
      </c>
      <c r="E336" s="81">
        <f>AVERAGE('2005'!E337,'2006'!E337,'2007'!E337,'2008'!E337,'2009'!E337,'2010'!E337,'2011'!E337,'2012'!E337,'2013'!E337,'2014'!E337,'2015'!E337,'2016'!E337,'2017'!E337)</f>
        <v>1682.6721921195629</v>
      </c>
      <c r="F336" s="83">
        <f>AVERAGE('2005'!F337,'2006'!F337,'2007'!F337,'2008'!F337,'2009'!F337,'2010'!F337,'2011'!F337,'2012'!F337,'2013'!F337,'2014'!F337,'2015'!F337,'2016'!F337,'2017'!F337)</f>
        <v>3032.2897926624582</v>
      </c>
      <c r="G336" s="81">
        <f>AVERAGE('2005'!G337,'2006'!G337,'2007'!G337,'2008'!G337,'2009'!G337,'2010'!G337,'2011'!G337,'2012'!G337,'2013'!G337,'2014'!G337,'2015'!G337,'2016'!G337,'2017'!G337)</f>
        <v>2038.0990664607141</v>
      </c>
      <c r="H336" s="81">
        <f>AVERAGE('2005'!H337,'2006'!H337,'2007'!H337,'2008'!H337,'2009'!H337,'2010'!H337,'2011'!H337,'2012'!H337,'2013'!H337,'2014'!H337,'2015'!H337,'2016'!H337,'2017'!H337)</f>
        <v>7392.8948171760503</v>
      </c>
      <c r="I336" s="81">
        <f>AVERAGE('2005'!I337,'2006'!I337,'2007'!I337,'2008'!I337,'2009'!I337,'2010'!I337,'2011'!I337,'2012'!I337,'2013'!I337,'2014'!I337,'2015'!I337,'2016'!I337,'2017'!I337)</f>
        <v>9874.4922181742349</v>
      </c>
      <c r="J336" s="83">
        <f>AVERAGE('2005'!J337,'2006'!J337,'2007'!J337,'2008'!J337,'2009'!J337,'2010'!J337,'2011'!J337,'2012'!J337,'2013'!J337,'2014'!J337,'2015'!J337,'2016'!J337,'2017'!J337)</f>
        <v>19305.486101810999</v>
      </c>
      <c r="K336" s="81">
        <f>AVERAGE('2005'!K337,'2006'!K337,'2007'!K337,'2008'!K337,'2009'!K337,'2010'!K337,'2011'!K337,'2012'!K337,'2013'!K337,'2014'!K337,'2015'!K337,'2016'!K337,'2017'!K337)</f>
        <v>2249.86063539517</v>
      </c>
      <c r="L336" s="81">
        <f>AVERAGE('2005'!L337,'2006'!L337,'2007'!L337,'2008'!L337,'2009'!L337,'2010'!L337,'2011'!L337,'2012'!L337,'2013'!L337,'2014'!L337,'2015'!L337,'2016'!L337,'2017'!L337)</f>
        <v>14923.779691765976</v>
      </c>
      <c r="M336" s="81">
        <f>AVERAGE('2005'!M337,'2006'!M337,'2007'!M337,'2008'!M337,'2009'!M337,'2010'!M337,'2011'!M337,'2012'!M337,'2013'!M337,'2014'!M337,'2015'!M337,'2016'!M337,'2017'!M337)</f>
        <v>18644.074079148188</v>
      </c>
      <c r="N336" s="83">
        <f>AVERAGE('2005'!N337,'2006'!N337,'2007'!N337,'2008'!N337,'2009'!N337,'2010'!N337,'2011'!N337,'2012'!N337,'2013'!N337,'2014'!N337,'2015'!N337,'2016'!N337,'2017'!N337)</f>
        <v>35817.714406309336</v>
      </c>
      <c r="O336" s="81">
        <f>AVERAGE('2005'!O337,'2006'!O337,'2007'!O337,'2008'!O337,'2009'!O337,'2010'!O337,'2011'!O337,'2012'!O337,'2013'!O337,'2014'!O337,'2015'!O337,'2016'!O337,'2017'!O337)</f>
        <v>34.595636077589475</v>
      </c>
      <c r="P336" s="81">
        <f>AVERAGE('2005'!P337,'2006'!P337,'2007'!P337,'2008'!P337,'2009'!P337,'2010'!P337,'2011'!P337,'2012'!P337,'2013'!P337,'2014'!P337,'2015'!P337,'2016'!P337,'2017'!P337)</f>
        <v>184.55272044527845</v>
      </c>
      <c r="Q336" s="81">
        <f>AVERAGE('2005'!Q337,'2006'!Q337,'2007'!Q337,'2008'!Q337,'2009'!Q337,'2010'!Q337,'2011'!Q337,'2012'!Q337,'2013'!Q337,'2014'!Q337,'2015'!Q337,'2016'!Q337,'2017'!Q337)</f>
        <v>307.68783190355032</v>
      </c>
      <c r="R336" s="83">
        <f>AVERAGE('2005'!R337,'2006'!R337,'2007'!R337,'2008'!R337,'2009'!R337,'2010'!R337,'2011'!R337,'2012'!R337,'2013'!R337,'2014'!R337,'2015'!R337,'2016'!R337,'2017'!R337)</f>
        <v>526.83618842641818</v>
      </c>
      <c r="S336" s="81">
        <f>AVERAGE('2005'!S337,'2006'!S337,'2007'!S337,'2008'!S337,'2009'!S337,'2010'!S337,'2011'!S337,'2012'!S337,'2013'!S337,'2014'!S337,'2015'!S337,'2016'!S337,'2017'!S337)</f>
        <v>1581.6573708115493</v>
      </c>
      <c r="T336" s="81">
        <f>AVERAGE('2005'!T337,'2006'!T337,'2007'!T337,'2008'!T337,'2009'!T337,'2010'!T337,'2011'!T337,'2012'!T337,'2013'!T337,'2014'!T337,'2015'!T337,'2016'!T337,'2017'!T337)</f>
        <v>3027.0515949658293</v>
      </c>
      <c r="U336" s="81">
        <f>AVERAGE('2005'!U337,'2006'!U337,'2007'!U337,'2008'!U337,'2009'!U337,'2010'!U337,'2011'!U337,'2012'!U337,'2013'!U337,'2014'!U337,'2015'!U337,'2016'!U337,'2017'!U337)</f>
        <v>1510.6027907113396</v>
      </c>
      <c r="V336" s="83">
        <f>AVERAGE('2005'!V337,'2006'!V337,'2007'!V337,'2008'!V337,'2009'!V337,'2010'!V337,'2011'!V337,'2012'!V337,'2013'!V337,'2014'!V337,'2015'!V337,'2016'!V337,'2017'!V337)</f>
        <v>6119.3117564887179</v>
      </c>
      <c r="W336" s="81">
        <f>AVERAGE('2005'!W337,'2006'!W337,'2007'!W337,'2008'!W337,'2009'!W337,'2010'!W337,'2011'!W337,'2012'!W337,'2013'!W337,'2014'!W337,'2015'!W337,'2016'!W337,'2017'!W337)</f>
        <v>1091.4149497552471</v>
      </c>
      <c r="X336" s="81">
        <f>AVERAGE('2005'!X337,'2006'!X337,'2007'!X337,'2008'!X337,'2009'!X337,'2010'!X337,'2011'!X337,'2012'!X337,'2013'!X337,'2014'!X337,'2015'!X337,'2016'!X337,'2017'!X337)</f>
        <v>3647.0945355887661</v>
      </c>
      <c r="Y336" s="81">
        <f>AVERAGE('2005'!Y337,'2006'!Y337,'2007'!Y337,'2008'!Y337,'2009'!Y337,'2010'!Y337,'2011'!Y337,'2012'!Y337,'2013'!Y337,'2014'!Y337,'2015'!Y337,'2016'!Y337,'2017'!Y337)</f>
        <v>6344.5325838558074</v>
      </c>
      <c r="Z336" s="83">
        <f>AVERAGE('2005'!Z337,'2006'!Z337,'2007'!Z337,'2008'!Z337,'2009'!Z337,'2010'!Z337,'2011'!Z337,'2012'!Z337,'2013'!Z337,'2014'!Z337,'2015'!Z337,'2016'!Z337,'2017'!Z337)</f>
        <v>11083.042069199822</v>
      </c>
      <c r="AA336" s="81">
        <f>AVERAGE('2005'!AA337,'2006'!AA337,'2007'!AA337,'2008'!AA337,'2009'!AA337,'2010'!AA337,'2011'!AA337,'2012'!AA337,'2013'!AA337,'2014'!AA337,'2015'!AA337,'2016'!AA337,'2017'!AA337)</f>
        <v>56.125963827671143</v>
      </c>
      <c r="AB336" s="81">
        <f>AVERAGE('2005'!AB337,'2006'!AB337,'2007'!AB337,'2008'!AB337,'2009'!AB337,'2010'!AB337,'2011'!AB337,'2012'!AB337,'2013'!AB337,'2014'!AB337,'2015'!AB337,'2016'!AB337,'2017'!AB337)</f>
        <v>279.78302064832758</v>
      </c>
      <c r="AC336" s="81">
        <f>AVERAGE('2005'!AC337,'2006'!AC337,'2007'!AC337,'2008'!AC337,'2009'!AC337,'2010'!AC337,'2011'!AC337,'2012'!AC337,'2013'!AC337,'2014'!AC337,'2015'!AC337,'2016'!AC337,'2017'!AC337)</f>
        <v>484.35226323792762</v>
      </c>
      <c r="AD336" s="83">
        <f>AVERAGE('2005'!AD337,'2006'!AD337,'2007'!AD337,'2008'!AD337,'2009'!AD337,'2010'!AD337,'2011'!AD337,'2012'!AD337,'2013'!AD337,'2014'!AD337,'2015'!AD337,'2016'!AD337,'2017'!AD337)</f>
        <v>820.26124771392642</v>
      </c>
      <c r="AE336" s="81">
        <f>AVERAGE('2005'!AE337,'2006'!AE337,'2007'!AE337,'2008'!AE337,'2009'!AE337,'2010'!AE337,'2011'!AE337,'2012'!AE337,'2013'!AE337,'2014'!AE337,'2015'!AE337,'2016'!AE337,'2017'!AE337)</f>
        <v>58682.326489209205</v>
      </c>
      <c r="AF336" s="81">
        <f>AVERAGE('2005'!AF337,'2006'!AF337,'2007'!AF337,'2008'!AF337,'2009'!AF337,'2010'!AF337,'2011'!AF337,'2012'!AF337,'2013'!AF337,'2014'!AF337,'2015'!AF337,'2016'!AF337,'2017'!AF337)</f>
        <v>18022.615073402467</v>
      </c>
      <c r="AG336" s="81">
        <f>AVERAGE('2005'!AG337,'2006'!AG337,'2007'!AG337,'2008'!AG337,'2009'!AG337,'2010'!AG337,'2011'!AG337,'2012'!AG337,'2013'!AG337,'2014'!AG337,'2015'!AG337,'2016'!AG337,'2017'!AG337)</f>
        <v>76704.941562611668</v>
      </c>
    </row>
    <row r="337" spans="1:33">
      <c r="A337" s="78" t="s">
        <v>755</v>
      </c>
      <c r="B337" s="76" t="s">
        <v>335</v>
      </c>
      <c r="C337" s="81">
        <f>AVERAGE('2005'!C338,'2006'!C338,'2007'!C338,'2008'!C338,'2009'!C338,'2010'!C338,'2011'!C338,'2012'!C338,'2013'!C338,'2014'!C338,'2015'!C338,'2016'!C338,'2017'!C338)</f>
        <v>348.04204402088936</v>
      </c>
      <c r="D337" s="81">
        <f>AVERAGE('2005'!D338,'2006'!D338,'2007'!D338,'2008'!D338,'2009'!D338,'2010'!D338,'2011'!D338,'2012'!D338,'2013'!D338,'2014'!D338,'2015'!D338,'2016'!D338,'2017'!D338)</f>
        <v>353.5606962747961</v>
      </c>
      <c r="E337" s="81">
        <f>AVERAGE('2005'!E338,'2006'!E338,'2007'!E338,'2008'!E338,'2009'!E338,'2010'!E338,'2011'!E338,'2012'!E338,'2013'!E338,'2014'!E338,'2015'!E338,'2016'!E338,'2017'!E338)</f>
        <v>711.94690675763434</v>
      </c>
      <c r="F337" s="83">
        <f>AVERAGE('2005'!F338,'2006'!F338,'2007'!F338,'2008'!F338,'2009'!F338,'2010'!F338,'2011'!F338,'2012'!F338,'2013'!F338,'2014'!F338,'2015'!F338,'2016'!F338,'2017'!F338)</f>
        <v>1413.5496470533194</v>
      </c>
      <c r="G337" s="81">
        <f>AVERAGE('2005'!G338,'2006'!G338,'2007'!G338,'2008'!G338,'2009'!G338,'2010'!G338,'2011'!G338,'2012'!G338,'2013'!G338,'2014'!G338,'2015'!G338,'2016'!G338,'2017'!G338)</f>
        <v>8280.227623221781</v>
      </c>
      <c r="H337" s="81">
        <f>AVERAGE('2005'!H338,'2006'!H338,'2007'!H338,'2008'!H338,'2009'!H338,'2010'!H338,'2011'!H338,'2012'!H338,'2013'!H338,'2014'!H338,'2015'!H338,'2016'!H338,'2017'!H338)</f>
        <v>4093.3800690676167</v>
      </c>
      <c r="I337" s="81">
        <f>AVERAGE('2005'!I338,'2006'!I338,'2007'!I338,'2008'!I338,'2009'!I338,'2010'!I338,'2011'!I338,'2012'!I338,'2013'!I338,'2014'!I338,'2015'!I338,'2016'!I338,'2017'!I338)</f>
        <v>4397.6682552929569</v>
      </c>
      <c r="J337" s="83">
        <f>AVERAGE('2005'!J338,'2006'!J338,'2007'!J338,'2008'!J338,'2009'!J338,'2010'!J338,'2011'!J338,'2012'!J338,'2013'!J338,'2014'!J338,'2015'!J338,'2016'!J338,'2017'!J338)</f>
        <v>16771.275947582351</v>
      </c>
      <c r="K337" s="81">
        <f>AVERAGE('2005'!K338,'2006'!K338,'2007'!K338,'2008'!K338,'2009'!K338,'2010'!K338,'2011'!K338,'2012'!K338,'2013'!K338,'2014'!K338,'2015'!K338,'2016'!K338,'2017'!K338)</f>
        <v>8845.308169207241</v>
      </c>
      <c r="L337" s="81">
        <f>AVERAGE('2005'!L338,'2006'!L338,'2007'!L338,'2008'!L338,'2009'!L338,'2010'!L338,'2011'!L338,'2012'!L338,'2013'!L338,'2014'!L338,'2015'!L338,'2016'!L338,'2017'!L338)</f>
        <v>7424.1843223225023</v>
      </c>
      <c r="M337" s="81">
        <f>AVERAGE('2005'!M338,'2006'!M338,'2007'!M338,'2008'!M338,'2009'!M338,'2010'!M338,'2011'!M338,'2012'!M338,'2013'!M338,'2014'!M338,'2015'!M338,'2016'!M338,'2017'!M338)</f>
        <v>8263.19856535285</v>
      </c>
      <c r="N337" s="83">
        <f>AVERAGE('2005'!N338,'2006'!N338,'2007'!N338,'2008'!N338,'2009'!N338,'2010'!N338,'2011'!N338,'2012'!N338,'2013'!N338,'2014'!N338,'2015'!N338,'2016'!N338,'2017'!N338)</f>
        <v>24532.691056882595</v>
      </c>
      <c r="O337" s="81">
        <f>AVERAGE('2005'!O338,'2006'!O338,'2007'!O338,'2008'!O338,'2009'!O338,'2010'!O338,'2011'!O338,'2012'!O338,'2013'!O338,'2014'!O338,'2015'!O338,'2016'!O338,'2017'!O338)</f>
        <v>131.07666916339051</v>
      </c>
      <c r="P337" s="81">
        <f>AVERAGE('2005'!P338,'2006'!P338,'2007'!P338,'2008'!P338,'2009'!P338,'2010'!P338,'2011'!P338,'2012'!P338,'2013'!P338,'2014'!P338,'2015'!P338,'2016'!P338,'2017'!P338)</f>
        <v>117.09913750859666</v>
      </c>
      <c r="Q337" s="81">
        <f>AVERAGE('2005'!Q338,'2006'!Q338,'2007'!Q338,'2008'!Q338,'2009'!Q338,'2010'!Q338,'2011'!Q338,'2012'!Q338,'2013'!Q338,'2014'!Q338,'2015'!Q338,'2016'!Q338,'2017'!Q338)</f>
        <v>126.0096685002791</v>
      </c>
      <c r="R337" s="83">
        <f>AVERAGE('2005'!R338,'2006'!R338,'2007'!R338,'2008'!R338,'2009'!R338,'2010'!R338,'2011'!R338,'2012'!R338,'2013'!R338,'2014'!R338,'2015'!R338,'2016'!R338,'2017'!R338)</f>
        <v>374.18547517226637</v>
      </c>
      <c r="S337" s="81">
        <f>AVERAGE('2005'!S338,'2006'!S338,'2007'!S338,'2008'!S338,'2009'!S338,'2010'!S338,'2011'!S338,'2012'!S338,'2013'!S338,'2014'!S338,'2015'!S338,'2016'!S338,'2017'!S338)</f>
        <v>5738.6516909184638</v>
      </c>
      <c r="T337" s="81">
        <f>AVERAGE('2005'!T338,'2006'!T338,'2007'!T338,'2008'!T338,'2009'!T338,'2010'!T338,'2011'!T338,'2012'!T338,'2013'!T338,'2014'!T338,'2015'!T338,'2016'!T338,'2017'!T338)</f>
        <v>1893.2637861987935</v>
      </c>
      <c r="U337" s="81">
        <f>AVERAGE('2005'!U338,'2006'!U338,'2007'!U338,'2008'!U338,'2009'!U338,'2010'!U338,'2011'!U338,'2012'!U338,'2013'!U338,'2014'!U338,'2015'!U338,'2016'!U338,'2017'!U338)</f>
        <v>426.36892481362582</v>
      </c>
      <c r="V337" s="83">
        <f>AVERAGE('2005'!V338,'2006'!V338,'2007'!V338,'2008'!V338,'2009'!V338,'2010'!V338,'2011'!V338,'2012'!V338,'2013'!V338,'2014'!V338,'2015'!V338,'2016'!V338,'2017'!V338)</f>
        <v>8058.2844019308841</v>
      </c>
      <c r="W337" s="81">
        <f>AVERAGE('2005'!W338,'2006'!W338,'2007'!W338,'2008'!W338,'2009'!W338,'2010'!W338,'2011'!W338,'2012'!W338,'2013'!W338,'2014'!W338,'2015'!W338,'2016'!W338,'2017'!W338)</f>
        <v>3945.4677579391773</v>
      </c>
      <c r="X337" s="81">
        <f>AVERAGE('2005'!X338,'2006'!X338,'2007'!X338,'2008'!X338,'2009'!X338,'2010'!X338,'2011'!X338,'2012'!X338,'2013'!X338,'2014'!X338,'2015'!X338,'2016'!X338,'2017'!X338)</f>
        <v>2250.059089323147</v>
      </c>
      <c r="Y337" s="81">
        <f>AVERAGE('2005'!Y338,'2006'!Y338,'2007'!Y338,'2008'!Y338,'2009'!Y338,'2010'!Y338,'2011'!Y338,'2012'!Y338,'2013'!Y338,'2014'!Y338,'2015'!Y338,'2016'!Y338,'2017'!Y338)</f>
        <v>2331.4330215718746</v>
      </c>
      <c r="Z337" s="83">
        <f>AVERAGE('2005'!Z338,'2006'!Z338,'2007'!Z338,'2008'!Z338,'2009'!Z338,'2010'!Z338,'2011'!Z338,'2012'!Z338,'2013'!Z338,'2014'!Z338,'2015'!Z338,'2016'!Z338,'2017'!Z338)</f>
        <v>8526.9598688341976</v>
      </c>
      <c r="AA337" s="81">
        <f>AVERAGE('2005'!AA338,'2006'!AA338,'2007'!AA338,'2008'!AA338,'2009'!AA338,'2010'!AA338,'2011'!AA338,'2012'!AA338,'2013'!AA338,'2014'!AA338,'2015'!AA338,'2016'!AA338,'2017'!AA338)</f>
        <v>201.27567965460332</v>
      </c>
      <c r="AB337" s="81">
        <f>AVERAGE('2005'!AB338,'2006'!AB338,'2007'!AB338,'2008'!AB338,'2009'!AB338,'2010'!AB338,'2011'!AB338,'2012'!AB338,'2013'!AB338,'2014'!AB338,'2015'!AB338,'2016'!AB338,'2017'!AB338)</f>
        <v>151.19745642649897</v>
      </c>
      <c r="AC337" s="81">
        <f>AVERAGE('2005'!AC338,'2006'!AC338,'2007'!AC338,'2008'!AC338,'2009'!AC338,'2010'!AC338,'2011'!AC338,'2012'!AC338,'2013'!AC338,'2014'!AC338,'2015'!AC338,'2016'!AC338,'2017'!AC338)</f>
        <v>177.37677949488778</v>
      </c>
      <c r="AD337" s="83">
        <f>AVERAGE('2005'!AD338,'2006'!AD338,'2007'!AD338,'2008'!AD338,'2009'!AD338,'2010'!AD338,'2011'!AD338,'2012'!AD338,'2013'!AD338,'2014'!AD338,'2015'!AD338,'2016'!AD338,'2017'!AD338)</f>
        <v>529.84991557599005</v>
      </c>
      <c r="AE337" s="81">
        <f>AVERAGE('2005'!AE338,'2006'!AE338,'2007'!AE338,'2008'!AE338,'2009'!AE338,'2010'!AE338,'2011'!AE338,'2012'!AE338,'2013'!AE338,'2014'!AE338,'2015'!AE338,'2016'!AE338,'2017'!AE338)</f>
        <v>43091.702126690529</v>
      </c>
      <c r="AF337" s="81">
        <f>AVERAGE('2005'!AF338,'2006'!AF338,'2007'!AF338,'2008'!AF338,'2009'!AF338,'2010'!AF338,'2011'!AF338,'2012'!AF338,'2013'!AF338,'2014'!AF338,'2015'!AF338,'2016'!AF338,'2017'!AF338)</f>
        <v>17115.09418634107</v>
      </c>
      <c r="AG337" s="81">
        <f>AVERAGE('2005'!AG338,'2006'!AG338,'2007'!AG338,'2008'!AG338,'2009'!AG338,'2010'!AG338,'2011'!AG338,'2012'!AG338,'2013'!AG338,'2014'!AG338,'2015'!AG338,'2016'!AG338,'2017'!AG338)</f>
        <v>60206.796313031613</v>
      </c>
    </row>
    <row r="338" spans="1:33">
      <c r="A338" s="78" t="s">
        <v>756</v>
      </c>
      <c r="B338" s="76" t="s">
        <v>336</v>
      </c>
      <c r="C338" s="81">
        <f>AVERAGE('2005'!C339,'2006'!C339,'2007'!C339,'2008'!C339,'2009'!C339,'2010'!C339,'2011'!C339,'2012'!C339,'2013'!C339,'2014'!C339,'2015'!C339,'2016'!C339,'2017'!C339)</f>
        <v>449.46889627489702</v>
      </c>
      <c r="D338" s="81">
        <f>AVERAGE('2005'!D339,'2006'!D339,'2007'!D339,'2008'!D339,'2009'!D339,'2010'!D339,'2011'!D339,'2012'!D339,'2013'!D339,'2014'!D339,'2015'!D339,'2016'!D339,'2017'!D339)</f>
        <v>282.00159534149054</v>
      </c>
      <c r="E338" s="81">
        <f>AVERAGE('2005'!E339,'2006'!E339,'2007'!E339,'2008'!E339,'2009'!E339,'2010'!E339,'2011'!E339,'2012'!E339,'2013'!E339,'2014'!E339,'2015'!E339,'2016'!E339,'2017'!E339)</f>
        <v>775.49652676327889</v>
      </c>
      <c r="F338" s="83">
        <f>AVERAGE('2005'!F339,'2006'!F339,'2007'!F339,'2008'!F339,'2009'!F339,'2010'!F339,'2011'!F339,'2012'!F339,'2013'!F339,'2014'!F339,'2015'!F339,'2016'!F339,'2017'!F339)</f>
        <v>1506.9670183796663</v>
      </c>
      <c r="G338" s="81">
        <f>AVERAGE('2005'!G339,'2006'!G339,'2007'!G339,'2008'!G339,'2009'!G339,'2010'!G339,'2011'!G339,'2012'!G339,'2013'!G339,'2014'!G339,'2015'!G339,'2016'!G339,'2017'!G339)</f>
        <v>13182.374765551511</v>
      </c>
      <c r="H338" s="81">
        <f>AVERAGE('2005'!H339,'2006'!H339,'2007'!H339,'2008'!H339,'2009'!H339,'2010'!H339,'2011'!H339,'2012'!H339,'2013'!H339,'2014'!H339,'2015'!H339,'2016'!H339,'2017'!H339)</f>
        <v>6506.0322353208403</v>
      </c>
      <c r="I338" s="81">
        <f>AVERAGE('2005'!I339,'2006'!I339,'2007'!I339,'2008'!I339,'2009'!I339,'2010'!I339,'2011'!I339,'2012'!I339,'2013'!I339,'2014'!I339,'2015'!I339,'2016'!I339,'2017'!I339)</f>
        <v>5077.8564318546141</v>
      </c>
      <c r="J338" s="83">
        <f>AVERAGE('2005'!J339,'2006'!J339,'2007'!J339,'2008'!J339,'2009'!J339,'2010'!J339,'2011'!J339,'2012'!J339,'2013'!J339,'2014'!J339,'2015'!J339,'2016'!J339,'2017'!J339)</f>
        <v>24766.26343272697</v>
      </c>
      <c r="K338" s="81">
        <f>AVERAGE('2005'!K339,'2006'!K339,'2007'!K339,'2008'!K339,'2009'!K339,'2010'!K339,'2011'!K339,'2012'!K339,'2013'!K339,'2014'!K339,'2015'!K339,'2016'!K339,'2017'!K339)</f>
        <v>14643.386502490726</v>
      </c>
      <c r="L338" s="81">
        <f>AVERAGE('2005'!L339,'2006'!L339,'2007'!L339,'2008'!L339,'2009'!L339,'2010'!L339,'2011'!L339,'2012'!L339,'2013'!L339,'2014'!L339,'2015'!L339,'2016'!L339,'2017'!L339)</f>
        <v>11535.399174196758</v>
      </c>
      <c r="M338" s="81">
        <f>AVERAGE('2005'!M339,'2006'!M339,'2007'!M339,'2008'!M339,'2009'!M339,'2010'!M339,'2011'!M339,'2012'!M339,'2013'!M339,'2014'!M339,'2015'!M339,'2016'!M339,'2017'!M339)</f>
        <v>9297.2071966363983</v>
      </c>
      <c r="N338" s="83">
        <f>AVERAGE('2005'!N339,'2006'!N339,'2007'!N339,'2008'!N339,'2009'!N339,'2010'!N339,'2011'!N339,'2012'!N339,'2013'!N339,'2014'!N339,'2015'!N339,'2016'!N339,'2017'!N339)</f>
        <v>35475.992873323892</v>
      </c>
      <c r="O338" s="81">
        <f>AVERAGE('2005'!O339,'2006'!O339,'2007'!O339,'2008'!O339,'2009'!O339,'2010'!O339,'2011'!O339,'2012'!O339,'2013'!O339,'2014'!O339,'2015'!O339,'2016'!O339,'2017'!O339)</f>
        <v>201.75381715314737</v>
      </c>
      <c r="P338" s="81">
        <f>AVERAGE('2005'!P339,'2006'!P339,'2007'!P339,'2008'!P339,'2009'!P339,'2010'!P339,'2011'!P339,'2012'!P339,'2013'!P339,'2014'!P339,'2015'!P339,'2016'!P339,'2017'!P339)</f>
        <v>130.68691753316926</v>
      </c>
      <c r="Q338" s="81">
        <f>AVERAGE('2005'!Q339,'2006'!Q339,'2007'!Q339,'2008'!Q339,'2009'!Q339,'2010'!Q339,'2011'!Q339,'2012'!Q339,'2013'!Q339,'2014'!Q339,'2015'!Q339,'2016'!Q339,'2017'!Q339)</f>
        <v>146.13868014311907</v>
      </c>
      <c r="R338" s="83">
        <f>AVERAGE('2005'!R339,'2006'!R339,'2007'!R339,'2008'!R339,'2009'!R339,'2010'!R339,'2011'!R339,'2012'!R339,'2013'!R339,'2014'!R339,'2015'!R339,'2016'!R339,'2017'!R339)</f>
        <v>478.57941482943573</v>
      </c>
      <c r="S338" s="81">
        <f>AVERAGE('2005'!S339,'2006'!S339,'2007'!S339,'2008'!S339,'2009'!S339,'2010'!S339,'2011'!S339,'2012'!S339,'2013'!S339,'2014'!S339,'2015'!S339,'2016'!S339,'2017'!S339)</f>
        <v>8206.7456234100337</v>
      </c>
      <c r="T338" s="81">
        <f>AVERAGE('2005'!T339,'2006'!T339,'2007'!T339,'2008'!T339,'2009'!T339,'2010'!T339,'2011'!T339,'2012'!T339,'2013'!T339,'2014'!T339,'2015'!T339,'2016'!T339,'2017'!T339)</f>
        <v>2242.8933620297603</v>
      </c>
      <c r="U338" s="81">
        <f>AVERAGE('2005'!U339,'2006'!U339,'2007'!U339,'2008'!U339,'2009'!U339,'2010'!U339,'2011'!U339,'2012'!U339,'2013'!U339,'2014'!U339,'2015'!U339,'2016'!U339,'2017'!U339)</f>
        <v>606.22169999085907</v>
      </c>
      <c r="V338" s="83">
        <f>AVERAGE('2005'!V339,'2006'!V339,'2007'!V339,'2008'!V339,'2009'!V339,'2010'!V339,'2011'!V339,'2012'!V339,'2013'!V339,'2014'!V339,'2015'!V339,'2016'!V339,'2017'!V339)</f>
        <v>11055.860685430651</v>
      </c>
      <c r="W338" s="81">
        <f>AVERAGE('2005'!W339,'2006'!W339,'2007'!W339,'2008'!W339,'2009'!W339,'2010'!W339,'2011'!W339,'2012'!W339,'2013'!W339,'2014'!W339,'2015'!W339,'2016'!W339,'2017'!W339)</f>
        <v>6434.5665348026023</v>
      </c>
      <c r="X338" s="81">
        <f>AVERAGE('2005'!X339,'2006'!X339,'2007'!X339,'2008'!X339,'2009'!X339,'2010'!X339,'2011'!X339,'2012'!X339,'2013'!X339,'2014'!X339,'2015'!X339,'2016'!X339,'2017'!X339)</f>
        <v>3274.5812210370955</v>
      </c>
      <c r="Y338" s="81">
        <f>AVERAGE('2005'!Y339,'2006'!Y339,'2007'!Y339,'2008'!Y339,'2009'!Y339,'2010'!Y339,'2011'!Y339,'2012'!Y339,'2013'!Y339,'2014'!Y339,'2015'!Y339,'2016'!Y339,'2017'!Y339)</f>
        <v>2697.2799285151455</v>
      </c>
      <c r="Z338" s="83">
        <f>AVERAGE('2005'!Z339,'2006'!Z339,'2007'!Z339,'2008'!Z339,'2009'!Z339,'2010'!Z339,'2011'!Z339,'2012'!Z339,'2013'!Z339,'2014'!Z339,'2015'!Z339,'2016'!Z339,'2017'!Z339)</f>
        <v>12406.427684354845</v>
      </c>
      <c r="AA338" s="81">
        <f>AVERAGE('2005'!AA339,'2006'!AA339,'2007'!AA339,'2008'!AA339,'2009'!AA339,'2010'!AA339,'2011'!AA339,'2012'!AA339,'2013'!AA339,'2014'!AA339,'2015'!AA339,'2016'!AA339,'2017'!AA339)</f>
        <v>325.08838086942939</v>
      </c>
      <c r="AB338" s="81">
        <f>AVERAGE('2005'!AB339,'2006'!AB339,'2007'!AB339,'2008'!AB339,'2009'!AB339,'2010'!AB339,'2011'!AB339,'2012'!AB339,'2013'!AB339,'2014'!AB339,'2015'!AB339,'2016'!AB339,'2017'!AB339)</f>
        <v>201.58340861226375</v>
      </c>
      <c r="AC338" s="81">
        <f>AVERAGE('2005'!AC339,'2006'!AC339,'2007'!AC339,'2008'!AC339,'2009'!AC339,'2010'!AC339,'2011'!AC339,'2012'!AC339,'2013'!AC339,'2014'!AC339,'2015'!AC339,'2016'!AC339,'2017'!AC339)</f>
        <v>201.42529396823204</v>
      </c>
      <c r="AD338" s="83">
        <f>AVERAGE('2005'!AD339,'2006'!AD339,'2007'!AD339,'2008'!AD339,'2009'!AD339,'2010'!AD339,'2011'!AD339,'2012'!AD339,'2013'!AD339,'2014'!AD339,'2015'!AD339,'2016'!AD339,'2017'!AD339)</f>
        <v>728.09708344992521</v>
      </c>
      <c r="AE338" s="81">
        <f>AVERAGE('2005'!AE339,'2006'!AE339,'2007'!AE339,'2008'!AE339,'2009'!AE339,'2010'!AE339,'2011'!AE339,'2012'!AE339,'2013'!AE339,'2014'!AE339,'2015'!AE339,'2016'!AE339,'2017'!AE339)</f>
        <v>62227.802739259947</v>
      </c>
      <c r="AF338" s="81">
        <f>AVERAGE('2005'!AF339,'2006'!AF339,'2007'!AF339,'2008'!AF339,'2009'!AF339,'2010'!AF339,'2011'!AF339,'2012'!AF339,'2013'!AF339,'2014'!AF339,'2015'!AF339,'2016'!AF339,'2017'!AF339)</f>
        <v>24190.385453235423</v>
      </c>
      <c r="AG338" s="81">
        <f>AVERAGE('2005'!AG339,'2006'!AG339,'2007'!AG339,'2008'!AG339,'2009'!AG339,'2010'!AG339,'2011'!AG339,'2012'!AG339,'2013'!AG339,'2014'!AG339,'2015'!AG339,'2016'!AG339,'2017'!AG339)</f>
        <v>86418.188192495378</v>
      </c>
    </row>
    <row r="339" spans="1:33">
      <c r="A339" s="78" t="s">
        <v>757</v>
      </c>
      <c r="B339" s="76" t="s">
        <v>337</v>
      </c>
      <c r="C339" s="81">
        <f>AVERAGE('2005'!C340,'2006'!C340,'2007'!C340,'2008'!C340,'2009'!C340,'2010'!C340,'2011'!C340,'2012'!C340,'2013'!C340,'2014'!C340,'2015'!C340,'2016'!C340,'2017'!C340)</f>
        <v>596.79640126260369</v>
      </c>
      <c r="D339" s="81">
        <f>AVERAGE('2005'!D340,'2006'!D340,'2007'!D340,'2008'!D340,'2009'!D340,'2010'!D340,'2011'!D340,'2012'!D340,'2013'!D340,'2014'!D340,'2015'!D340,'2016'!D340,'2017'!D340)</f>
        <v>621.96658664777885</v>
      </c>
      <c r="E339" s="81">
        <f>AVERAGE('2005'!E340,'2006'!E340,'2007'!E340,'2008'!E340,'2009'!E340,'2010'!E340,'2011'!E340,'2012'!E340,'2013'!E340,'2014'!E340,'2015'!E340,'2016'!E340,'2017'!E340)</f>
        <v>1001.0670252426179</v>
      </c>
      <c r="F339" s="83">
        <f>AVERAGE('2005'!F340,'2006'!F340,'2007'!F340,'2008'!F340,'2009'!F340,'2010'!F340,'2011'!F340,'2012'!F340,'2013'!F340,'2014'!F340,'2015'!F340,'2016'!F340,'2017'!F340)</f>
        <v>2219.8300131530009</v>
      </c>
      <c r="G339" s="81">
        <f>AVERAGE('2005'!G340,'2006'!G340,'2007'!G340,'2008'!G340,'2009'!G340,'2010'!G340,'2011'!G340,'2012'!G340,'2013'!G340,'2014'!G340,'2015'!G340,'2016'!G340,'2017'!G340)</f>
        <v>10999.842125223277</v>
      </c>
      <c r="H339" s="81">
        <f>AVERAGE('2005'!H340,'2006'!H340,'2007'!H340,'2008'!H340,'2009'!H340,'2010'!H340,'2011'!H340,'2012'!H340,'2013'!H340,'2014'!H340,'2015'!H340,'2016'!H340,'2017'!H340)</f>
        <v>9189.2750971439746</v>
      </c>
      <c r="I339" s="81">
        <f>AVERAGE('2005'!I340,'2006'!I340,'2007'!I340,'2008'!I340,'2009'!I340,'2010'!I340,'2011'!I340,'2012'!I340,'2013'!I340,'2014'!I340,'2015'!I340,'2016'!I340,'2017'!I340)</f>
        <v>6150.0436518946281</v>
      </c>
      <c r="J339" s="83">
        <f>AVERAGE('2005'!J340,'2006'!J340,'2007'!J340,'2008'!J340,'2009'!J340,'2010'!J340,'2011'!J340,'2012'!J340,'2013'!J340,'2014'!J340,'2015'!J340,'2016'!J340,'2017'!J340)</f>
        <v>26339.160874261874</v>
      </c>
      <c r="K339" s="81">
        <f>AVERAGE('2005'!K340,'2006'!K340,'2007'!K340,'2008'!K340,'2009'!K340,'2010'!K340,'2011'!K340,'2012'!K340,'2013'!K340,'2014'!K340,'2015'!K340,'2016'!K340,'2017'!K340)</f>
        <v>11840.279381195081</v>
      </c>
      <c r="L339" s="81">
        <f>AVERAGE('2005'!L340,'2006'!L340,'2007'!L340,'2008'!L340,'2009'!L340,'2010'!L340,'2011'!L340,'2012'!L340,'2013'!L340,'2014'!L340,'2015'!L340,'2016'!L340,'2017'!L340)</f>
        <v>15125.689478780241</v>
      </c>
      <c r="M339" s="81">
        <f>AVERAGE('2005'!M340,'2006'!M340,'2007'!M340,'2008'!M340,'2009'!M340,'2010'!M340,'2011'!M340,'2012'!M340,'2013'!M340,'2014'!M340,'2015'!M340,'2016'!M340,'2017'!M340)</f>
        <v>10534.572702040108</v>
      </c>
      <c r="N339" s="83">
        <f>AVERAGE('2005'!N340,'2006'!N340,'2007'!N340,'2008'!N340,'2009'!N340,'2010'!N340,'2011'!N340,'2012'!N340,'2013'!N340,'2014'!N340,'2015'!N340,'2016'!N340,'2017'!N340)</f>
        <v>37500.541562015431</v>
      </c>
      <c r="O339" s="81">
        <f>AVERAGE('2005'!O340,'2006'!O340,'2007'!O340,'2008'!O340,'2009'!O340,'2010'!O340,'2011'!O340,'2012'!O340,'2013'!O340,'2014'!O340,'2015'!O340,'2016'!O340,'2017'!O340)</f>
        <v>156.39056139613024</v>
      </c>
      <c r="P339" s="81">
        <f>AVERAGE('2005'!P340,'2006'!P340,'2007'!P340,'2008'!P340,'2009'!P340,'2010'!P340,'2011'!P340,'2012'!P340,'2013'!P340,'2014'!P340,'2015'!P340,'2016'!P340,'2017'!P340)</f>
        <v>185.01311182906773</v>
      </c>
      <c r="Q339" s="81">
        <f>AVERAGE('2005'!Q340,'2006'!Q340,'2007'!Q340,'2008'!Q340,'2009'!Q340,'2010'!Q340,'2011'!Q340,'2012'!Q340,'2013'!Q340,'2014'!Q340,'2015'!Q340,'2016'!Q340,'2017'!Q340)</f>
        <v>201.00799766221903</v>
      </c>
      <c r="R339" s="83">
        <f>AVERAGE('2005'!R340,'2006'!R340,'2007'!R340,'2008'!R340,'2009'!R340,'2010'!R340,'2011'!R340,'2012'!R340,'2013'!R340,'2014'!R340,'2015'!R340,'2016'!R340,'2017'!R340)</f>
        <v>542.41167088741702</v>
      </c>
      <c r="S339" s="81">
        <f>AVERAGE('2005'!S340,'2006'!S340,'2007'!S340,'2008'!S340,'2009'!S340,'2010'!S340,'2011'!S340,'2012'!S340,'2013'!S340,'2014'!S340,'2015'!S340,'2016'!S340,'2017'!S340)</f>
        <v>9784.1994209743389</v>
      </c>
      <c r="T339" s="81">
        <f>AVERAGE('2005'!T340,'2006'!T340,'2007'!T340,'2008'!T340,'2009'!T340,'2010'!T340,'2011'!T340,'2012'!T340,'2013'!T340,'2014'!T340,'2015'!T340,'2016'!T340,'2017'!T340)</f>
        <v>8545.5115218049323</v>
      </c>
      <c r="U339" s="81">
        <f>AVERAGE('2005'!U340,'2006'!U340,'2007'!U340,'2008'!U340,'2009'!U340,'2010'!U340,'2011'!U340,'2012'!U340,'2013'!U340,'2014'!U340,'2015'!U340,'2016'!U340,'2017'!U340)</f>
        <v>892.52569131564508</v>
      </c>
      <c r="V339" s="83">
        <f>AVERAGE('2005'!V340,'2006'!V340,'2007'!V340,'2008'!V340,'2009'!V340,'2010'!V340,'2011'!V340,'2012'!V340,'2013'!V340,'2014'!V340,'2015'!V340,'2016'!V340,'2017'!V340)</f>
        <v>19222.236634094916</v>
      </c>
      <c r="W339" s="81">
        <f>AVERAGE('2005'!W340,'2006'!W340,'2007'!W340,'2008'!W340,'2009'!W340,'2010'!W340,'2011'!W340,'2012'!W340,'2013'!W340,'2014'!W340,'2015'!W340,'2016'!W340,'2017'!W340)</f>
        <v>7721.3704087645465</v>
      </c>
      <c r="X339" s="81">
        <f>AVERAGE('2005'!X340,'2006'!X340,'2007'!X340,'2008'!X340,'2009'!X340,'2010'!X340,'2011'!X340,'2012'!X340,'2013'!X340,'2014'!X340,'2015'!X340,'2016'!X340,'2017'!X340)</f>
        <v>6731.1659355285437</v>
      </c>
      <c r="Y339" s="81">
        <f>AVERAGE('2005'!Y340,'2006'!Y340,'2007'!Y340,'2008'!Y340,'2009'!Y340,'2010'!Y340,'2011'!Y340,'2012'!Y340,'2013'!Y340,'2014'!Y340,'2015'!Y340,'2016'!Y340,'2017'!Y340)</f>
        <v>3662.4842424287099</v>
      </c>
      <c r="Z339" s="83">
        <f>AVERAGE('2005'!Z340,'2006'!Z340,'2007'!Z340,'2008'!Z340,'2009'!Z340,'2010'!Z340,'2011'!Z340,'2012'!Z340,'2013'!Z340,'2014'!Z340,'2015'!Z340,'2016'!Z340,'2017'!Z340)</f>
        <v>18115.020586721799</v>
      </c>
      <c r="AA339" s="81">
        <f>AVERAGE('2005'!AA340,'2006'!AA340,'2007'!AA340,'2008'!AA340,'2009'!AA340,'2010'!AA340,'2011'!AA340,'2012'!AA340,'2013'!AA340,'2014'!AA340,'2015'!AA340,'2016'!AA340,'2017'!AA340)</f>
        <v>392.76640578270388</v>
      </c>
      <c r="AB339" s="81">
        <f>AVERAGE('2005'!AB340,'2006'!AB340,'2007'!AB340,'2008'!AB340,'2009'!AB340,'2010'!AB340,'2011'!AB340,'2012'!AB340,'2013'!AB340,'2014'!AB340,'2015'!AB340,'2016'!AB340,'2017'!AB340)</f>
        <v>373.77655570410332</v>
      </c>
      <c r="AC339" s="81">
        <f>AVERAGE('2005'!AC340,'2006'!AC340,'2007'!AC340,'2008'!AC340,'2009'!AC340,'2010'!AC340,'2011'!AC340,'2012'!AC340,'2013'!AC340,'2014'!AC340,'2015'!AC340,'2016'!AC340,'2017'!AC340)</f>
        <v>262.41141954280931</v>
      </c>
      <c r="AD339" s="83">
        <f>AVERAGE('2005'!AD340,'2006'!AD340,'2007'!AD340,'2008'!AD340,'2009'!AD340,'2010'!AD340,'2011'!AD340,'2012'!AD340,'2013'!AD340,'2014'!AD340,'2015'!AD340,'2016'!AD340,'2017'!AD340)</f>
        <v>1028.9543810296166</v>
      </c>
      <c r="AE339" s="81">
        <f>AVERAGE('2005'!AE340,'2006'!AE340,'2007'!AE340,'2008'!AE340,'2009'!AE340,'2010'!AE340,'2011'!AE340,'2012'!AE340,'2013'!AE340,'2014'!AE340,'2015'!AE340,'2016'!AE340,'2017'!AE340)</f>
        <v>66601.944120317727</v>
      </c>
      <c r="AF339" s="81">
        <f>AVERAGE('2005'!AF340,'2006'!AF340,'2007'!AF340,'2008'!AF340,'2009'!AF340,'2010'!AF340,'2011'!AF340,'2012'!AF340,'2013'!AF340,'2014'!AF340,'2015'!AF340,'2016'!AF340,'2017'!AF340)</f>
        <v>38366.211601846342</v>
      </c>
      <c r="AG339" s="81">
        <f>AVERAGE('2005'!AG340,'2006'!AG340,'2007'!AG340,'2008'!AG340,'2009'!AG340,'2010'!AG340,'2011'!AG340,'2012'!AG340,'2013'!AG340,'2014'!AG340,'2015'!AG340,'2016'!AG340,'2017'!AG340)</f>
        <v>104968.15572216407</v>
      </c>
    </row>
    <row r="340" spans="1:33">
      <c r="A340" s="78" t="s">
        <v>758</v>
      </c>
      <c r="B340" s="76" t="s">
        <v>338</v>
      </c>
      <c r="C340" s="81">
        <f>AVERAGE('2005'!C341,'2006'!C341,'2007'!C341,'2008'!C341,'2009'!C341,'2010'!C341,'2011'!C341,'2012'!C341,'2013'!C341,'2014'!C341,'2015'!C341,'2016'!C341,'2017'!C341)</f>
        <v>984.9048342642908</v>
      </c>
      <c r="D340" s="81">
        <f>AVERAGE('2005'!D341,'2006'!D341,'2007'!D341,'2008'!D341,'2009'!D341,'2010'!D341,'2011'!D341,'2012'!D341,'2013'!D341,'2014'!D341,'2015'!D341,'2016'!D341,'2017'!D341)</f>
        <v>307.16477908307519</v>
      </c>
      <c r="E340" s="81">
        <f>AVERAGE('2005'!E341,'2006'!E341,'2007'!E341,'2008'!E341,'2009'!E341,'2010'!E341,'2011'!E341,'2012'!E341,'2013'!E341,'2014'!E341,'2015'!E341,'2016'!E341,'2017'!E341)</f>
        <v>815.75000376198739</v>
      </c>
      <c r="F340" s="83">
        <f>AVERAGE('2005'!F341,'2006'!F341,'2007'!F341,'2008'!F341,'2009'!F341,'2010'!F341,'2011'!F341,'2012'!F341,'2013'!F341,'2014'!F341,'2015'!F341,'2016'!F341,'2017'!F341)</f>
        <v>2107.8196171093537</v>
      </c>
      <c r="G340" s="81">
        <f>AVERAGE('2005'!G341,'2006'!G341,'2007'!G341,'2008'!G341,'2009'!G341,'2010'!G341,'2011'!G341,'2012'!G341,'2013'!G341,'2014'!G341,'2015'!G341,'2016'!G341,'2017'!G341)</f>
        <v>23202.987402036939</v>
      </c>
      <c r="H340" s="81">
        <f>AVERAGE('2005'!H341,'2006'!H341,'2007'!H341,'2008'!H341,'2009'!H341,'2010'!H341,'2011'!H341,'2012'!H341,'2013'!H341,'2014'!H341,'2015'!H341,'2016'!H341,'2017'!H341)</f>
        <v>3974.5582987546759</v>
      </c>
      <c r="I340" s="81">
        <f>AVERAGE('2005'!I341,'2006'!I341,'2007'!I341,'2008'!I341,'2009'!I341,'2010'!I341,'2011'!I341,'2012'!I341,'2013'!I341,'2014'!I341,'2015'!I341,'2016'!I341,'2017'!I341)</f>
        <v>7070.2068969920228</v>
      </c>
      <c r="J340" s="83">
        <f>AVERAGE('2005'!J341,'2006'!J341,'2007'!J341,'2008'!J341,'2009'!J341,'2010'!J341,'2011'!J341,'2012'!J341,'2013'!J341,'2014'!J341,'2015'!J341,'2016'!J341,'2017'!J341)</f>
        <v>34247.752597783641</v>
      </c>
      <c r="K340" s="81">
        <f>AVERAGE('2005'!K341,'2006'!K341,'2007'!K341,'2008'!K341,'2009'!K341,'2010'!K341,'2011'!K341,'2012'!K341,'2013'!K341,'2014'!K341,'2015'!K341,'2016'!K341,'2017'!K341)</f>
        <v>24974.969261982093</v>
      </c>
      <c r="L340" s="81">
        <f>AVERAGE('2005'!L341,'2006'!L341,'2007'!L341,'2008'!L341,'2009'!L341,'2010'!L341,'2011'!L341,'2012'!L341,'2013'!L341,'2014'!L341,'2015'!L341,'2016'!L341,'2017'!L341)</f>
        <v>6643.6703391708525</v>
      </c>
      <c r="M340" s="81">
        <f>AVERAGE('2005'!M341,'2006'!M341,'2007'!M341,'2008'!M341,'2009'!M341,'2010'!M341,'2011'!M341,'2012'!M341,'2013'!M341,'2014'!M341,'2015'!M341,'2016'!M341,'2017'!M341)</f>
        <v>12119.268240366258</v>
      </c>
      <c r="N340" s="83">
        <f>AVERAGE('2005'!N341,'2006'!N341,'2007'!N341,'2008'!N341,'2009'!N341,'2010'!N341,'2011'!N341,'2012'!N341,'2013'!N341,'2014'!N341,'2015'!N341,'2016'!N341,'2017'!N341)</f>
        <v>43737.907841519205</v>
      </c>
      <c r="O340" s="81">
        <f>AVERAGE('2005'!O341,'2006'!O341,'2007'!O341,'2008'!O341,'2009'!O341,'2010'!O341,'2011'!O341,'2012'!O341,'2013'!O341,'2014'!O341,'2015'!O341,'2016'!O341,'2017'!O341)</f>
        <v>288.56371977546377</v>
      </c>
      <c r="P340" s="81">
        <f>AVERAGE('2005'!P341,'2006'!P341,'2007'!P341,'2008'!P341,'2009'!P341,'2010'!P341,'2011'!P341,'2012'!P341,'2013'!P341,'2014'!P341,'2015'!P341,'2016'!P341,'2017'!P341)</f>
        <v>95.385691189434738</v>
      </c>
      <c r="Q340" s="81">
        <f>AVERAGE('2005'!Q341,'2006'!Q341,'2007'!Q341,'2008'!Q341,'2009'!Q341,'2010'!Q341,'2011'!Q341,'2012'!Q341,'2013'!Q341,'2014'!Q341,'2015'!Q341,'2016'!Q341,'2017'!Q341)</f>
        <v>167.61245138460029</v>
      </c>
      <c r="R340" s="83">
        <f>AVERAGE('2005'!R341,'2006'!R341,'2007'!R341,'2008'!R341,'2009'!R341,'2010'!R341,'2011'!R341,'2012'!R341,'2013'!R341,'2014'!R341,'2015'!R341,'2016'!R341,'2017'!R341)</f>
        <v>551.56186234949882</v>
      </c>
      <c r="S340" s="81">
        <f>AVERAGE('2005'!S341,'2006'!S341,'2007'!S341,'2008'!S341,'2009'!S341,'2010'!S341,'2011'!S341,'2012'!S341,'2013'!S341,'2014'!S341,'2015'!S341,'2016'!S341,'2017'!S341)</f>
        <v>20497.976771036338</v>
      </c>
      <c r="T340" s="81">
        <f>AVERAGE('2005'!T341,'2006'!T341,'2007'!T341,'2008'!T341,'2009'!T341,'2010'!T341,'2011'!T341,'2012'!T341,'2013'!T341,'2014'!T341,'2015'!T341,'2016'!T341,'2017'!T341)</f>
        <v>2107.0092954219936</v>
      </c>
      <c r="U340" s="81">
        <f>AVERAGE('2005'!U341,'2006'!U341,'2007'!U341,'2008'!U341,'2009'!U341,'2010'!U341,'2011'!U341,'2012'!U341,'2013'!U341,'2014'!U341,'2015'!U341,'2016'!U341,'2017'!U341)</f>
        <v>1080.1738039326674</v>
      </c>
      <c r="V340" s="83">
        <f>AVERAGE('2005'!V341,'2006'!V341,'2007'!V341,'2008'!V341,'2009'!V341,'2010'!V341,'2011'!V341,'2012'!V341,'2013'!V341,'2014'!V341,'2015'!V341,'2016'!V341,'2017'!V341)</f>
        <v>23685.159870390999</v>
      </c>
      <c r="W340" s="81">
        <f>AVERAGE('2005'!W341,'2006'!W341,'2007'!W341,'2008'!W341,'2009'!W341,'2010'!W341,'2011'!W341,'2012'!W341,'2013'!W341,'2014'!W341,'2015'!W341,'2016'!W341,'2017'!W341)</f>
        <v>13101.142517959091</v>
      </c>
      <c r="X340" s="81">
        <f>AVERAGE('2005'!X341,'2006'!X341,'2007'!X341,'2008'!X341,'2009'!X341,'2010'!X341,'2011'!X341,'2012'!X341,'2013'!X341,'2014'!X341,'2015'!X341,'2016'!X341,'2017'!X341)</f>
        <v>2541.8825066984191</v>
      </c>
      <c r="Y340" s="81">
        <f>AVERAGE('2005'!Y341,'2006'!Y341,'2007'!Y341,'2008'!Y341,'2009'!Y341,'2010'!Y341,'2011'!Y341,'2012'!Y341,'2013'!Y341,'2014'!Y341,'2015'!Y341,'2016'!Y341,'2017'!Y341)</f>
        <v>3511.2055673963328</v>
      </c>
      <c r="Z340" s="83">
        <f>AVERAGE('2005'!Z341,'2006'!Z341,'2007'!Z341,'2008'!Z341,'2009'!Z341,'2010'!Z341,'2011'!Z341,'2012'!Z341,'2013'!Z341,'2014'!Z341,'2015'!Z341,'2016'!Z341,'2017'!Z341)</f>
        <v>19154.230592053846</v>
      </c>
      <c r="AA340" s="81">
        <f>AVERAGE('2005'!AA341,'2006'!AA341,'2007'!AA341,'2008'!AA341,'2009'!AA341,'2010'!AA341,'2011'!AA341,'2012'!AA341,'2013'!AA341,'2014'!AA341,'2015'!AA341,'2016'!AA341,'2017'!AA341)</f>
        <v>662.18266733262021</v>
      </c>
      <c r="AB340" s="81">
        <f>AVERAGE('2005'!AB341,'2006'!AB341,'2007'!AB341,'2008'!AB341,'2009'!AB341,'2010'!AB341,'2011'!AB341,'2012'!AB341,'2013'!AB341,'2014'!AB341,'2015'!AB341,'2016'!AB341,'2017'!AB341)</f>
        <v>143.53227039544942</v>
      </c>
      <c r="AC340" s="81">
        <f>AVERAGE('2005'!AC341,'2006'!AC341,'2007'!AC341,'2008'!AC341,'2009'!AC341,'2010'!AC341,'2011'!AC341,'2012'!AC341,'2013'!AC341,'2014'!AC341,'2015'!AC341,'2016'!AC341,'2017'!AC341)</f>
        <v>250.79309214273542</v>
      </c>
      <c r="AD340" s="83">
        <f>AVERAGE('2005'!AD341,'2006'!AD341,'2007'!AD341,'2008'!AD341,'2009'!AD341,'2010'!AD341,'2011'!AD341,'2012'!AD341,'2013'!AD341,'2014'!AD341,'2015'!AD341,'2016'!AD341,'2017'!AD341)</f>
        <v>1056.5080298708051</v>
      </c>
      <c r="AE340" s="81">
        <f>AVERAGE('2005'!AE341,'2006'!AE341,'2007'!AE341,'2008'!AE341,'2009'!AE341,'2010'!AE341,'2011'!AE341,'2012'!AE341,'2013'!AE341,'2014'!AE341,'2015'!AE341,'2016'!AE341,'2017'!AE341)</f>
        <v>80645.041918761694</v>
      </c>
      <c r="AF340" s="81">
        <f>AVERAGE('2005'!AF341,'2006'!AF341,'2007'!AF341,'2008'!AF341,'2009'!AF341,'2010'!AF341,'2011'!AF341,'2012'!AF341,'2013'!AF341,'2014'!AF341,'2015'!AF341,'2016'!AF341,'2017'!AF341)</f>
        <v>43895.898492315639</v>
      </c>
      <c r="AG340" s="81">
        <f>AVERAGE('2005'!AG341,'2006'!AG341,'2007'!AG341,'2008'!AG341,'2009'!AG341,'2010'!AG341,'2011'!AG341,'2012'!AG341,'2013'!AG341,'2014'!AG341,'2015'!AG341,'2016'!AG341,'2017'!AG341)</f>
        <v>124540.94041107735</v>
      </c>
    </row>
    <row r="341" spans="1:33">
      <c r="A341" s="78" t="s">
        <v>759</v>
      </c>
      <c r="B341" s="76" t="s">
        <v>339</v>
      </c>
      <c r="C341" s="81">
        <f>AVERAGE('2005'!C342,'2006'!C342,'2007'!C342,'2008'!C342,'2009'!C342,'2010'!C342,'2011'!C342,'2012'!C342,'2013'!C342,'2014'!C342,'2015'!C342,'2016'!C342,'2017'!C342)</f>
        <v>474.64841880532242</v>
      </c>
      <c r="D341" s="81">
        <f>AVERAGE('2005'!D342,'2006'!D342,'2007'!D342,'2008'!D342,'2009'!D342,'2010'!D342,'2011'!D342,'2012'!D342,'2013'!D342,'2014'!D342,'2015'!D342,'2016'!D342,'2017'!D342)</f>
        <v>928.03171003344858</v>
      </c>
      <c r="E341" s="81">
        <f>AVERAGE('2005'!E342,'2006'!E342,'2007'!E342,'2008'!E342,'2009'!E342,'2010'!E342,'2011'!E342,'2012'!E342,'2013'!E342,'2014'!E342,'2015'!E342,'2016'!E342,'2017'!E342)</f>
        <v>1208.5581903283035</v>
      </c>
      <c r="F341" s="83">
        <f>AVERAGE('2005'!F342,'2006'!F342,'2007'!F342,'2008'!F342,'2009'!F342,'2010'!F342,'2011'!F342,'2012'!F342,'2013'!F342,'2014'!F342,'2015'!F342,'2016'!F342,'2017'!F342)</f>
        <v>2611.2383191670738</v>
      </c>
      <c r="G341" s="81">
        <f>AVERAGE('2005'!G342,'2006'!G342,'2007'!G342,'2008'!G342,'2009'!G342,'2010'!G342,'2011'!G342,'2012'!G342,'2013'!G342,'2014'!G342,'2015'!G342,'2016'!G342,'2017'!G342)</f>
        <v>12555.304223619289</v>
      </c>
      <c r="H341" s="81">
        <f>AVERAGE('2005'!H342,'2006'!H342,'2007'!H342,'2008'!H342,'2009'!H342,'2010'!H342,'2011'!H342,'2012'!H342,'2013'!H342,'2014'!H342,'2015'!H342,'2016'!H342,'2017'!H342)</f>
        <v>15087.649519712435</v>
      </c>
      <c r="I341" s="81">
        <f>AVERAGE('2005'!I342,'2006'!I342,'2007'!I342,'2008'!I342,'2009'!I342,'2010'!I342,'2011'!I342,'2012'!I342,'2013'!I342,'2014'!I342,'2015'!I342,'2016'!I342,'2017'!I342)</f>
        <v>9361.8381718054989</v>
      </c>
      <c r="J341" s="83">
        <f>AVERAGE('2005'!J342,'2006'!J342,'2007'!J342,'2008'!J342,'2009'!J342,'2010'!J342,'2011'!J342,'2012'!J342,'2013'!J342,'2014'!J342,'2015'!J342,'2016'!J342,'2017'!J342)</f>
        <v>37004.791915137226</v>
      </c>
      <c r="K341" s="81">
        <f>AVERAGE('2005'!K342,'2006'!K342,'2007'!K342,'2008'!K342,'2009'!K342,'2010'!K342,'2011'!K342,'2012'!K342,'2013'!K342,'2014'!K342,'2015'!K342,'2016'!K342,'2017'!K342)</f>
        <v>13620.76648938262</v>
      </c>
      <c r="L341" s="81">
        <f>AVERAGE('2005'!L342,'2006'!L342,'2007'!L342,'2008'!L342,'2009'!L342,'2010'!L342,'2011'!L342,'2012'!L342,'2013'!L342,'2014'!L342,'2015'!L342,'2016'!L342,'2017'!L342)</f>
        <v>24426.064568826274</v>
      </c>
      <c r="M341" s="81">
        <f>AVERAGE('2005'!M342,'2006'!M342,'2007'!M342,'2008'!M342,'2009'!M342,'2010'!M342,'2011'!M342,'2012'!M342,'2013'!M342,'2014'!M342,'2015'!M342,'2016'!M342,'2017'!M342)</f>
        <v>15481.308769914638</v>
      </c>
      <c r="N341" s="83">
        <f>AVERAGE('2005'!N342,'2006'!N342,'2007'!N342,'2008'!N342,'2009'!N342,'2010'!N342,'2011'!N342,'2012'!N342,'2013'!N342,'2014'!N342,'2015'!N342,'2016'!N342,'2017'!N342)</f>
        <v>53528.139828123538</v>
      </c>
      <c r="O341" s="81">
        <f>AVERAGE('2005'!O342,'2006'!O342,'2007'!O342,'2008'!O342,'2009'!O342,'2010'!O342,'2011'!O342,'2012'!O342,'2013'!O342,'2014'!O342,'2015'!O342,'2016'!O342,'2017'!O342)</f>
        <v>193.59438004073914</v>
      </c>
      <c r="P341" s="81">
        <f>AVERAGE('2005'!P342,'2006'!P342,'2007'!P342,'2008'!P342,'2009'!P342,'2010'!P342,'2011'!P342,'2012'!P342,'2013'!P342,'2014'!P342,'2015'!P342,'2016'!P342,'2017'!P342)</f>
        <v>286.90851852803945</v>
      </c>
      <c r="Q341" s="81">
        <f>AVERAGE('2005'!Q342,'2006'!Q342,'2007'!Q342,'2008'!Q342,'2009'!Q342,'2010'!Q342,'2011'!Q342,'2012'!Q342,'2013'!Q342,'2014'!Q342,'2015'!Q342,'2016'!Q342,'2017'!Q342)</f>
        <v>254.50683268906161</v>
      </c>
      <c r="R341" s="83">
        <f>AVERAGE('2005'!R342,'2006'!R342,'2007'!R342,'2008'!R342,'2009'!R342,'2010'!R342,'2011'!R342,'2012'!R342,'2013'!R342,'2014'!R342,'2015'!R342,'2016'!R342,'2017'!R342)</f>
        <v>735.00973125784014</v>
      </c>
      <c r="S341" s="81">
        <f>AVERAGE('2005'!S342,'2006'!S342,'2007'!S342,'2008'!S342,'2009'!S342,'2010'!S342,'2011'!S342,'2012'!S342,'2013'!S342,'2014'!S342,'2015'!S342,'2016'!S342,'2017'!S342)</f>
        <v>10345.944203747671</v>
      </c>
      <c r="T341" s="81">
        <f>AVERAGE('2005'!T342,'2006'!T342,'2007'!T342,'2008'!T342,'2009'!T342,'2010'!T342,'2011'!T342,'2012'!T342,'2013'!T342,'2014'!T342,'2015'!T342,'2016'!T342,'2017'!T342)</f>
        <v>11222.654999584554</v>
      </c>
      <c r="U341" s="81">
        <f>AVERAGE('2005'!U342,'2006'!U342,'2007'!U342,'2008'!U342,'2009'!U342,'2010'!U342,'2011'!U342,'2012'!U342,'2013'!U342,'2014'!U342,'2015'!U342,'2016'!U342,'2017'!U342)</f>
        <v>1466.0207259505692</v>
      </c>
      <c r="V341" s="83">
        <f>AVERAGE('2005'!V342,'2006'!V342,'2007'!V342,'2008'!V342,'2009'!V342,'2010'!V342,'2011'!V342,'2012'!V342,'2013'!V342,'2014'!V342,'2015'!V342,'2016'!V342,'2017'!V342)</f>
        <v>23034.619929282802</v>
      </c>
      <c r="W341" s="81">
        <f>AVERAGE('2005'!W342,'2006'!W342,'2007'!W342,'2008'!W342,'2009'!W342,'2010'!W342,'2011'!W342,'2012'!W342,'2013'!W342,'2014'!W342,'2015'!W342,'2016'!W342,'2017'!W342)</f>
        <v>7278.4738696442864</v>
      </c>
      <c r="X341" s="81">
        <f>AVERAGE('2005'!X342,'2006'!X342,'2007'!X342,'2008'!X342,'2009'!X342,'2010'!X342,'2011'!X342,'2012'!X342,'2013'!X342,'2014'!X342,'2015'!X342,'2016'!X342,'2017'!X342)</f>
        <v>8955.7027044507759</v>
      </c>
      <c r="Y341" s="81">
        <f>AVERAGE('2005'!Y342,'2006'!Y342,'2007'!Y342,'2008'!Y342,'2009'!Y342,'2010'!Y342,'2011'!Y342,'2012'!Y342,'2013'!Y342,'2014'!Y342,'2015'!Y342,'2016'!Y342,'2017'!Y342)</f>
        <v>5202.7933782495329</v>
      </c>
      <c r="Z341" s="83">
        <f>AVERAGE('2005'!Z342,'2006'!Z342,'2007'!Z342,'2008'!Z342,'2009'!Z342,'2010'!Z342,'2011'!Z342,'2012'!Z342,'2013'!Z342,'2014'!Z342,'2015'!Z342,'2016'!Z342,'2017'!Z342)</f>
        <v>21436.9699523446</v>
      </c>
      <c r="AA341" s="81">
        <f>AVERAGE('2005'!AA342,'2006'!AA342,'2007'!AA342,'2008'!AA342,'2009'!AA342,'2010'!AA342,'2011'!AA342,'2012'!AA342,'2013'!AA342,'2014'!AA342,'2015'!AA342,'2016'!AA342,'2017'!AA342)</f>
        <v>368.93145657965249</v>
      </c>
      <c r="AB341" s="81">
        <f>AVERAGE('2005'!AB342,'2006'!AB342,'2007'!AB342,'2008'!AB342,'2009'!AB342,'2010'!AB342,'2011'!AB342,'2012'!AB342,'2013'!AB342,'2014'!AB342,'2015'!AB342,'2016'!AB342,'2017'!AB342)</f>
        <v>466.33891397254678</v>
      </c>
      <c r="AC341" s="81">
        <f>AVERAGE('2005'!AC342,'2006'!AC342,'2007'!AC342,'2008'!AC342,'2009'!AC342,'2010'!AC342,'2011'!AC342,'2012'!AC342,'2013'!AC342,'2014'!AC342,'2015'!AC342,'2016'!AC342,'2017'!AC342)</f>
        <v>363.38584498739812</v>
      </c>
      <c r="AD341" s="83">
        <f>AVERAGE('2005'!AD342,'2006'!AD342,'2007'!AD342,'2008'!AD342,'2009'!AD342,'2010'!AD342,'2011'!AD342,'2012'!AD342,'2013'!AD342,'2014'!AD342,'2015'!AD342,'2016'!AD342,'2017'!AD342)</f>
        <v>1198.6562155395975</v>
      </c>
      <c r="AE341" s="81">
        <f>AVERAGE('2005'!AE342,'2006'!AE342,'2007'!AE342,'2008'!AE342,'2009'!AE342,'2010'!AE342,'2011'!AE342,'2012'!AE342,'2013'!AE342,'2014'!AE342,'2015'!AE342,'2016'!AE342,'2017'!AE342)</f>
        <v>93879.179793685675</v>
      </c>
      <c r="AF341" s="81">
        <f>AVERAGE('2005'!AF342,'2006'!AF342,'2007'!AF342,'2008'!AF342,'2009'!AF342,'2010'!AF342,'2011'!AF342,'2012'!AF342,'2013'!AF342,'2014'!AF342,'2015'!AF342,'2016'!AF342,'2017'!AF342)</f>
        <v>45670.246097166986</v>
      </c>
      <c r="AG341" s="81">
        <f>AVERAGE('2005'!AG342,'2006'!AG342,'2007'!AG342,'2008'!AG342,'2009'!AG342,'2010'!AG342,'2011'!AG342,'2012'!AG342,'2013'!AG342,'2014'!AG342,'2015'!AG342,'2016'!AG342,'2017'!AG342)</f>
        <v>139549.42589085267</v>
      </c>
    </row>
    <row r="342" spans="1:33">
      <c r="A342" s="78" t="s">
        <v>760</v>
      </c>
      <c r="B342" s="76" t="s">
        <v>340</v>
      </c>
      <c r="C342" s="81">
        <f>AVERAGE('2005'!C343,'2006'!C343,'2007'!C343,'2008'!C343,'2009'!C343,'2010'!C343,'2011'!C343,'2012'!C343,'2013'!C343,'2014'!C343,'2015'!C343,'2016'!C343,'2017'!C343)</f>
        <v>0</v>
      </c>
      <c r="D342" s="81">
        <f>AVERAGE('2005'!D343,'2006'!D343,'2007'!D343,'2008'!D343,'2009'!D343,'2010'!D343,'2011'!D343,'2012'!D343,'2013'!D343,'2014'!D343,'2015'!D343,'2016'!D343,'2017'!D343)</f>
        <v>751.19896612269918</v>
      </c>
      <c r="E342" s="81">
        <f>AVERAGE('2005'!E343,'2006'!E343,'2007'!E343,'2008'!E343,'2009'!E343,'2010'!E343,'2011'!E343,'2012'!E343,'2013'!E343,'2014'!E343,'2015'!E343,'2016'!E343,'2017'!E343)</f>
        <v>857.31099561709766</v>
      </c>
      <c r="F342" s="83">
        <f>AVERAGE('2005'!F343,'2006'!F343,'2007'!F343,'2008'!F343,'2009'!F343,'2010'!F343,'2011'!F343,'2012'!F343,'2013'!F343,'2014'!F343,'2015'!F343,'2016'!F343,'2017'!F343)</f>
        <v>1608.5099617397971</v>
      </c>
      <c r="G342" s="81">
        <f>AVERAGE('2005'!G343,'2006'!G343,'2007'!G343,'2008'!G343,'2009'!G343,'2010'!G343,'2011'!G343,'2012'!G343,'2013'!G343,'2014'!G343,'2015'!G343,'2016'!G343,'2017'!G343)</f>
        <v>0</v>
      </c>
      <c r="H342" s="81">
        <f>AVERAGE('2005'!H343,'2006'!H343,'2007'!H343,'2008'!H343,'2009'!H343,'2010'!H343,'2011'!H343,'2012'!H343,'2013'!H343,'2014'!H343,'2015'!H343,'2016'!H343,'2017'!H343)</f>
        <v>5612.8901013788272</v>
      </c>
      <c r="I342" s="81">
        <f>AVERAGE('2005'!I343,'2006'!I343,'2007'!I343,'2008'!I343,'2009'!I343,'2010'!I343,'2011'!I343,'2012'!I343,'2013'!I343,'2014'!I343,'2015'!I343,'2016'!I343,'2017'!I343)</f>
        <v>4313.7159045648295</v>
      </c>
      <c r="J342" s="83">
        <f>AVERAGE('2005'!J343,'2006'!J343,'2007'!J343,'2008'!J343,'2009'!J343,'2010'!J343,'2011'!J343,'2012'!J343,'2013'!J343,'2014'!J343,'2015'!J343,'2016'!J343,'2017'!J343)</f>
        <v>9926.6060059436586</v>
      </c>
      <c r="K342" s="81">
        <f>AVERAGE('2005'!K343,'2006'!K343,'2007'!K343,'2008'!K343,'2009'!K343,'2010'!K343,'2011'!K343,'2012'!K343,'2013'!K343,'2014'!K343,'2015'!K343,'2016'!K343,'2017'!K343)</f>
        <v>0</v>
      </c>
      <c r="L342" s="81">
        <f>AVERAGE('2005'!L343,'2006'!L343,'2007'!L343,'2008'!L343,'2009'!L343,'2010'!L343,'2011'!L343,'2012'!L343,'2013'!L343,'2014'!L343,'2015'!L343,'2016'!L343,'2017'!L343)</f>
        <v>9779.8119816451526</v>
      </c>
      <c r="M342" s="81">
        <f>AVERAGE('2005'!M343,'2006'!M343,'2007'!M343,'2008'!M343,'2009'!M343,'2010'!M343,'2011'!M343,'2012'!M343,'2013'!M343,'2014'!M343,'2015'!M343,'2016'!M343,'2017'!M343)</f>
        <v>7923.6837912445517</v>
      </c>
      <c r="N342" s="83">
        <f>AVERAGE('2005'!N343,'2006'!N343,'2007'!N343,'2008'!N343,'2009'!N343,'2010'!N343,'2011'!N343,'2012'!N343,'2013'!N343,'2014'!N343,'2015'!N343,'2016'!N343,'2017'!N343)</f>
        <v>17703.495772889702</v>
      </c>
      <c r="O342" s="81">
        <f>AVERAGE('2005'!O343,'2006'!O343,'2007'!O343,'2008'!O343,'2009'!O343,'2010'!O343,'2011'!O343,'2012'!O343,'2013'!O343,'2014'!O343,'2015'!O343,'2016'!O343,'2017'!O343)</f>
        <v>0</v>
      </c>
      <c r="P342" s="81">
        <f>AVERAGE('2005'!P343,'2006'!P343,'2007'!P343,'2008'!P343,'2009'!P343,'2010'!P343,'2011'!P343,'2012'!P343,'2013'!P343,'2014'!P343,'2015'!P343,'2016'!P343,'2017'!P343)</f>
        <v>126.66160091077975</v>
      </c>
      <c r="Q342" s="81">
        <f>AVERAGE('2005'!Q343,'2006'!Q343,'2007'!Q343,'2008'!Q343,'2009'!Q343,'2010'!Q343,'2011'!Q343,'2012'!Q343,'2013'!Q343,'2014'!Q343,'2015'!Q343,'2016'!Q343,'2017'!Q343)</f>
        <v>156.44892592729022</v>
      </c>
      <c r="R342" s="83">
        <f>AVERAGE('2005'!R343,'2006'!R343,'2007'!R343,'2008'!R343,'2009'!R343,'2010'!R343,'2011'!R343,'2012'!R343,'2013'!R343,'2014'!R343,'2015'!R343,'2016'!R343,'2017'!R343)</f>
        <v>283.11052683807009</v>
      </c>
      <c r="S342" s="81">
        <f>AVERAGE('2005'!S343,'2006'!S343,'2007'!S343,'2008'!S343,'2009'!S343,'2010'!S343,'2011'!S343,'2012'!S343,'2013'!S343,'2014'!S343,'2015'!S343,'2016'!S343,'2017'!S343)</f>
        <v>0</v>
      </c>
      <c r="T342" s="81">
        <f>AVERAGE('2005'!T343,'2006'!T343,'2007'!T343,'2008'!T343,'2009'!T343,'2010'!T343,'2011'!T343,'2012'!T343,'2013'!T343,'2014'!T343,'2015'!T343,'2016'!T343,'2017'!T343)</f>
        <v>2213.3705551281132</v>
      </c>
      <c r="U342" s="81">
        <f>AVERAGE('2005'!U343,'2006'!U343,'2007'!U343,'2008'!U343,'2009'!U343,'2010'!U343,'2011'!U343,'2012'!U343,'2013'!U343,'2014'!U343,'2015'!U343,'2016'!U343,'2017'!U343)</f>
        <v>491.17956620211049</v>
      </c>
      <c r="V342" s="83">
        <f>AVERAGE('2005'!V343,'2006'!V343,'2007'!V343,'2008'!V343,'2009'!V343,'2010'!V343,'2011'!V343,'2012'!V343,'2013'!V343,'2014'!V343,'2015'!V343,'2016'!V343,'2017'!V343)</f>
        <v>2704.5501213302236</v>
      </c>
      <c r="W342" s="81">
        <f>AVERAGE('2005'!W343,'2006'!W343,'2007'!W343,'2008'!W343,'2009'!W343,'2010'!W343,'2011'!W343,'2012'!W343,'2013'!W343,'2014'!W343,'2015'!W343,'2016'!W343,'2017'!W343)</f>
        <v>0</v>
      </c>
      <c r="X342" s="81">
        <f>AVERAGE('2005'!X343,'2006'!X343,'2007'!X343,'2008'!X343,'2009'!X343,'2010'!X343,'2011'!X343,'2012'!X343,'2013'!X343,'2014'!X343,'2015'!X343,'2016'!X343,'2017'!X343)</f>
        <v>3674.290658522073</v>
      </c>
      <c r="Y342" s="81">
        <f>AVERAGE('2005'!Y343,'2006'!Y343,'2007'!Y343,'2008'!Y343,'2009'!Y343,'2010'!Y343,'2011'!Y343,'2012'!Y343,'2013'!Y343,'2014'!Y343,'2015'!Y343,'2016'!Y343,'2017'!Y343)</f>
        <v>2723.6673974421469</v>
      </c>
      <c r="Z342" s="83">
        <f>AVERAGE('2005'!Z343,'2006'!Z343,'2007'!Z343,'2008'!Z343,'2009'!Z343,'2010'!Z343,'2011'!Z343,'2012'!Z343,'2013'!Z343,'2014'!Z343,'2015'!Z343,'2016'!Z343,'2017'!Z343)</f>
        <v>6397.95805596422</v>
      </c>
      <c r="AA342" s="81">
        <f>AVERAGE('2005'!AA343,'2006'!AA343,'2007'!AA343,'2008'!AA343,'2009'!AA343,'2010'!AA343,'2011'!AA343,'2012'!AA343,'2013'!AA343,'2014'!AA343,'2015'!AA343,'2016'!AA343,'2017'!AA343)</f>
        <v>0</v>
      </c>
      <c r="AB342" s="81">
        <f>AVERAGE('2005'!AB343,'2006'!AB343,'2007'!AB343,'2008'!AB343,'2009'!AB343,'2010'!AB343,'2011'!AB343,'2012'!AB343,'2013'!AB343,'2014'!AB343,'2015'!AB343,'2016'!AB343,'2017'!AB343)</f>
        <v>216.45026272888921</v>
      </c>
      <c r="AC342" s="81">
        <f>AVERAGE('2005'!AC343,'2006'!AC343,'2007'!AC343,'2008'!AC343,'2009'!AC343,'2010'!AC343,'2011'!AC343,'2012'!AC343,'2013'!AC343,'2014'!AC343,'2015'!AC343,'2016'!AC343,'2017'!AC343)</f>
        <v>205.01587648046669</v>
      </c>
      <c r="AD342" s="83">
        <f>AVERAGE('2005'!AD343,'2006'!AD343,'2007'!AD343,'2008'!AD343,'2009'!AD343,'2010'!AD343,'2011'!AD343,'2012'!AD343,'2013'!AD343,'2014'!AD343,'2015'!AD343,'2016'!AD343,'2017'!AD343)</f>
        <v>421.46613920935584</v>
      </c>
      <c r="AE342" s="81">
        <f>AVERAGE('2005'!AE343,'2006'!AE343,'2007'!AE343,'2008'!AE343,'2009'!AE343,'2010'!AE343,'2011'!AE343,'2012'!AE343,'2013'!AE343,'2014'!AE343,'2015'!AE343,'2016'!AE343,'2017'!AE343)</f>
        <v>29521.722267411238</v>
      </c>
      <c r="AF342" s="81">
        <f>AVERAGE('2005'!AF343,'2006'!AF343,'2007'!AF343,'2008'!AF343,'2009'!AF343,'2010'!AF343,'2011'!AF343,'2012'!AF343,'2013'!AF343,'2014'!AF343,'2015'!AF343,'2016'!AF343,'2017'!AF343)</f>
        <v>9523.974316503798</v>
      </c>
      <c r="AG342" s="81">
        <f>AVERAGE('2005'!AG343,'2006'!AG343,'2007'!AG343,'2008'!AG343,'2009'!AG343,'2010'!AG343,'2011'!AG343,'2012'!AG343,'2013'!AG343,'2014'!AG343,'2015'!AG343,'2016'!AG343,'2017'!AG343)</f>
        <v>39045.696583915022</v>
      </c>
    </row>
    <row r="343" spans="1:33">
      <c r="A343" s="78" t="s">
        <v>761</v>
      </c>
      <c r="B343" s="76" t="s">
        <v>341</v>
      </c>
      <c r="C343" s="81">
        <f>AVERAGE('2005'!C344,'2006'!C344,'2007'!C344,'2008'!C344,'2009'!C344,'2010'!C344,'2011'!C344,'2012'!C344,'2013'!C344,'2014'!C344,'2015'!C344,'2016'!C344,'2017'!C344)</f>
        <v>866.46771678008633</v>
      </c>
      <c r="D343" s="81">
        <f>AVERAGE('2005'!D344,'2006'!D344,'2007'!D344,'2008'!D344,'2009'!D344,'2010'!D344,'2011'!D344,'2012'!D344,'2013'!D344,'2014'!D344,'2015'!D344,'2016'!D344,'2017'!D344)</f>
        <v>862.22056418939133</v>
      </c>
      <c r="E343" s="81">
        <f>AVERAGE('2005'!E344,'2006'!E344,'2007'!E344,'2008'!E344,'2009'!E344,'2010'!E344,'2011'!E344,'2012'!E344,'2013'!E344,'2014'!E344,'2015'!E344,'2016'!E344,'2017'!E344)</f>
        <v>837.07988507792038</v>
      </c>
      <c r="F343" s="83">
        <f>AVERAGE('2005'!F344,'2006'!F344,'2007'!F344,'2008'!F344,'2009'!F344,'2010'!F344,'2011'!F344,'2012'!F344,'2013'!F344,'2014'!F344,'2015'!F344,'2016'!F344,'2017'!F344)</f>
        <v>2565.7681660473977</v>
      </c>
      <c r="G343" s="81">
        <f>AVERAGE('2005'!G344,'2006'!G344,'2007'!G344,'2008'!G344,'2009'!G344,'2010'!G344,'2011'!G344,'2012'!G344,'2013'!G344,'2014'!G344,'2015'!G344,'2016'!G344,'2017'!G344)</f>
        <v>17094.336096251514</v>
      </c>
      <c r="H343" s="81">
        <f>AVERAGE('2005'!H344,'2006'!H344,'2007'!H344,'2008'!H344,'2009'!H344,'2010'!H344,'2011'!H344,'2012'!H344,'2013'!H344,'2014'!H344,'2015'!H344,'2016'!H344,'2017'!H344)</f>
        <v>11430.265713215193</v>
      </c>
      <c r="I343" s="81">
        <f>AVERAGE('2005'!I344,'2006'!I344,'2007'!I344,'2008'!I344,'2009'!I344,'2010'!I344,'2011'!I344,'2012'!I344,'2013'!I344,'2014'!I344,'2015'!I344,'2016'!I344,'2017'!I344)</f>
        <v>5183.569906291078</v>
      </c>
      <c r="J343" s="83">
        <f>AVERAGE('2005'!J344,'2006'!J344,'2007'!J344,'2008'!J344,'2009'!J344,'2010'!J344,'2011'!J344,'2012'!J344,'2013'!J344,'2014'!J344,'2015'!J344,'2016'!J344,'2017'!J344)</f>
        <v>33708.17171575778</v>
      </c>
      <c r="K343" s="81">
        <f>AVERAGE('2005'!K344,'2006'!K344,'2007'!K344,'2008'!K344,'2009'!K344,'2010'!K344,'2011'!K344,'2012'!K344,'2013'!K344,'2014'!K344,'2015'!K344,'2016'!K344,'2017'!K344)</f>
        <v>18420.579484448492</v>
      </c>
      <c r="L343" s="81">
        <f>AVERAGE('2005'!L344,'2006'!L344,'2007'!L344,'2008'!L344,'2009'!L344,'2010'!L344,'2011'!L344,'2012'!L344,'2013'!L344,'2014'!L344,'2015'!L344,'2016'!L344,'2017'!L344)</f>
        <v>18955.714309476814</v>
      </c>
      <c r="M343" s="81">
        <f>AVERAGE('2005'!M344,'2006'!M344,'2007'!M344,'2008'!M344,'2009'!M344,'2010'!M344,'2011'!M344,'2012'!M344,'2013'!M344,'2014'!M344,'2015'!M344,'2016'!M344,'2017'!M344)</f>
        <v>9045.5879458748586</v>
      </c>
      <c r="N343" s="83">
        <f>AVERAGE('2005'!N344,'2006'!N344,'2007'!N344,'2008'!N344,'2009'!N344,'2010'!N344,'2011'!N344,'2012'!N344,'2013'!N344,'2014'!N344,'2015'!N344,'2016'!N344,'2017'!N344)</f>
        <v>46421.881739800163</v>
      </c>
      <c r="O343" s="81">
        <f>AVERAGE('2005'!O344,'2006'!O344,'2007'!O344,'2008'!O344,'2009'!O344,'2010'!O344,'2011'!O344,'2012'!O344,'2013'!O344,'2014'!O344,'2015'!O344,'2016'!O344,'2017'!O344)</f>
        <v>324.04531995896349</v>
      </c>
      <c r="P343" s="81">
        <f>AVERAGE('2005'!P344,'2006'!P344,'2007'!P344,'2008'!P344,'2009'!P344,'2010'!P344,'2011'!P344,'2012'!P344,'2013'!P344,'2014'!P344,'2015'!P344,'2016'!P344,'2017'!P344)</f>
        <v>248.54736273508584</v>
      </c>
      <c r="Q343" s="81">
        <f>AVERAGE('2005'!Q344,'2006'!Q344,'2007'!Q344,'2008'!Q344,'2009'!Q344,'2010'!Q344,'2011'!Q344,'2012'!Q344,'2013'!Q344,'2014'!Q344,'2015'!Q344,'2016'!Q344,'2017'!Q344)</f>
        <v>156.75529132917234</v>
      </c>
      <c r="R343" s="83">
        <f>AVERAGE('2005'!R344,'2006'!R344,'2007'!R344,'2008'!R344,'2009'!R344,'2010'!R344,'2011'!R344,'2012'!R344,'2013'!R344,'2014'!R344,'2015'!R344,'2016'!R344,'2017'!R344)</f>
        <v>729.34797402322158</v>
      </c>
      <c r="S343" s="81">
        <f>AVERAGE('2005'!S344,'2006'!S344,'2007'!S344,'2008'!S344,'2009'!S344,'2010'!S344,'2011'!S344,'2012'!S344,'2013'!S344,'2014'!S344,'2015'!S344,'2016'!S344,'2017'!S344)</f>
        <v>22920.044707406971</v>
      </c>
      <c r="T343" s="81">
        <f>AVERAGE('2005'!T344,'2006'!T344,'2007'!T344,'2008'!T344,'2009'!T344,'2010'!T344,'2011'!T344,'2012'!T344,'2013'!T344,'2014'!T344,'2015'!T344,'2016'!T344,'2017'!T344)</f>
        <v>6107.7833058483557</v>
      </c>
      <c r="U343" s="81">
        <f>AVERAGE('2005'!U344,'2006'!U344,'2007'!U344,'2008'!U344,'2009'!U344,'2010'!U344,'2011'!U344,'2012'!U344,'2013'!U344,'2014'!U344,'2015'!U344,'2016'!U344,'2017'!U344)</f>
        <v>762.50546655254402</v>
      </c>
      <c r="V343" s="83">
        <f>AVERAGE('2005'!V344,'2006'!V344,'2007'!V344,'2008'!V344,'2009'!V344,'2010'!V344,'2011'!V344,'2012'!V344,'2013'!V344,'2014'!V344,'2015'!V344,'2016'!V344,'2017'!V344)</f>
        <v>29790.333479807869</v>
      </c>
      <c r="W343" s="81">
        <f>AVERAGE('2005'!W344,'2006'!W344,'2007'!W344,'2008'!W344,'2009'!W344,'2010'!W344,'2011'!W344,'2012'!W344,'2013'!W344,'2014'!W344,'2015'!W344,'2016'!W344,'2017'!W344)</f>
        <v>11541.2551951682</v>
      </c>
      <c r="X343" s="81">
        <f>AVERAGE('2005'!X344,'2006'!X344,'2007'!X344,'2008'!X344,'2009'!X344,'2010'!X344,'2011'!X344,'2012'!X344,'2013'!X344,'2014'!X344,'2015'!X344,'2016'!X344,'2017'!X344)</f>
        <v>7261.4831007474231</v>
      </c>
      <c r="Y343" s="81">
        <f>AVERAGE('2005'!Y344,'2006'!Y344,'2007'!Y344,'2008'!Y344,'2009'!Y344,'2010'!Y344,'2011'!Y344,'2012'!Y344,'2013'!Y344,'2014'!Y344,'2015'!Y344,'2016'!Y344,'2017'!Y344)</f>
        <v>3105.1648979835763</v>
      </c>
      <c r="Z343" s="83">
        <f>AVERAGE('2005'!Z344,'2006'!Z344,'2007'!Z344,'2008'!Z344,'2009'!Z344,'2010'!Z344,'2011'!Z344,'2012'!Z344,'2013'!Z344,'2014'!Z344,'2015'!Z344,'2016'!Z344,'2017'!Z344)</f>
        <v>21907.903193899198</v>
      </c>
      <c r="AA343" s="81">
        <f>AVERAGE('2005'!AA344,'2006'!AA344,'2007'!AA344,'2008'!AA344,'2009'!AA344,'2010'!AA344,'2011'!AA344,'2012'!AA344,'2013'!AA344,'2014'!AA344,'2015'!AA344,'2016'!AA344,'2017'!AA344)</f>
        <v>584.57312027054331</v>
      </c>
      <c r="AB343" s="81">
        <f>AVERAGE('2005'!AB344,'2006'!AB344,'2007'!AB344,'2008'!AB344,'2009'!AB344,'2010'!AB344,'2011'!AB344,'2012'!AB344,'2013'!AB344,'2014'!AB344,'2015'!AB344,'2016'!AB344,'2017'!AB344)</f>
        <v>402.9511923623553</v>
      </c>
      <c r="AC343" s="81">
        <f>AVERAGE('2005'!AC344,'2006'!AC344,'2007'!AC344,'2008'!AC344,'2009'!AC344,'2010'!AC344,'2011'!AC344,'2012'!AC344,'2013'!AC344,'2014'!AC344,'2015'!AC344,'2016'!AC344,'2017'!AC344)</f>
        <v>225.64108918990178</v>
      </c>
      <c r="AD343" s="83">
        <f>AVERAGE('2005'!AD344,'2006'!AD344,'2007'!AD344,'2008'!AD344,'2009'!AD344,'2010'!AD344,'2011'!AD344,'2012'!AD344,'2013'!AD344,'2014'!AD344,'2015'!AD344,'2016'!AD344,'2017'!AD344)</f>
        <v>1213.1654018228005</v>
      </c>
      <c r="AE343" s="81">
        <f>AVERAGE('2005'!AE344,'2006'!AE344,'2007'!AE344,'2008'!AE344,'2009'!AE344,'2010'!AE344,'2011'!AE344,'2012'!AE344,'2013'!AE344,'2014'!AE344,'2015'!AE344,'2016'!AE344,'2017'!AE344)</f>
        <v>83425.169595628569</v>
      </c>
      <c r="AF343" s="81">
        <f>AVERAGE('2005'!AF344,'2006'!AF344,'2007'!AF344,'2008'!AF344,'2009'!AF344,'2010'!AF344,'2011'!AF344,'2012'!AF344,'2013'!AF344,'2014'!AF344,'2015'!AF344,'2016'!AF344,'2017'!AF344)</f>
        <v>52911.40207552987</v>
      </c>
      <c r="AG343" s="81">
        <f>AVERAGE('2005'!AG344,'2006'!AG344,'2007'!AG344,'2008'!AG344,'2009'!AG344,'2010'!AG344,'2011'!AG344,'2012'!AG344,'2013'!AG344,'2014'!AG344,'2015'!AG344,'2016'!AG344,'2017'!AG344)</f>
        <v>136336.57167115842</v>
      </c>
    </row>
    <row r="344" spans="1:33">
      <c r="A344" s="78" t="s">
        <v>762</v>
      </c>
      <c r="B344" s="76" t="s">
        <v>342</v>
      </c>
      <c r="C344" s="81">
        <f>AVERAGE('2005'!C345,'2006'!C345,'2007'!C345,'2008'!C345,'2009'!C345,'2010'!C345,'2011'!C345,'2012'!C345,'2013'!C345,'2014'!C345,'2015'!C345,'2016'!C345,'2017'!C345)</f>
        <v>0</v>
      </c>
      <c r="D344" s="81">
        <f>AVERAGE('2005'!D345,'2006'!D345,'2007'!D345,'2008'!D345,'2009'!D345,'2010'!D345,'2011'!D345,'2012'!D345,'2013'!D345,'2014'!D345,'2015'!D345,'2016'!D345,'2017'!D345)</f>
        <v>904.22427193804299</v>
      </c>
      <c r="E344" s="81">
        <f>AVERAGE('2005'!E345,'2006'!E345,'2007'!E345,'2008'!E345,'2009'!E345,'2010'!E345,'2011'!E345,'2012'!E345,'2013'!E345,'2014'!E345,'2015'!E345,'2016'!E345,'2017'!E345)</f>
        <v>711.48518706822915</v>
      </c>
      <c r="F344" s="83">
        <f>AVERAGE('2005'!F345,'2006'!F345,'2007'!F345,'2008'!F345,'2009'!F345,'2010'!F345,'2011'!F345,'2012'!F345,'2013'!F345,'2014'!F345,'2015'!F345,'2016'!F345,'2017'!F345)</f>
        <v>1615.709459006272</v>
      </c>
      <c r="G344" s="81">
        <f>AVERAGE('2005'!G345,'2006'!G345,'2007'!G345,'2008'!G345,'2009'!G345,'2010'!G345,'2011'!G345,'2012'!G345,'2013'!G345,'2014'!G345,'2015'!G345,'2016'!G345,'2017'!G345)</f>
        <v>0</v>
      </c>
      <c r="H344" s="81">
        <f>AVERAGE('2005'!H345,'2006'!H345,'2007'!H345,'2008'!H345,'2009'!H345,'2010'!H345,'2011'!H345,'2012'!H345,'2013'!H345,'2014'!H345,'2015'!H345,'2016'!H345,'2017'!H345)</f>
        <v>7994.1376653437947</v>
      </c>
      <c r="I344" s="81">
        <f>AVERAGE('2005'!I345,'2006'!I345,'2007'!I345,'2008'!I345,'2009'!I345,'2010'!I345,'2011'!I345,'2012'!I345,'2013'!I345,'2014'!I345,'2015'!I345,'2016'!I345,'2017'!I345)</f>
        <v>5111.7158446187477</v>
      </c>
      <c r="J344" s="83">
        <f>AVERAGE('2005'!J345,'2006'!J345,'2007'!J345,'2008'!J345,'2009'!J345,'2010'!J345,'2011'!J345,'2012'!J345,'2013'!J345,'2014'!J345,'2015'!J345,'2016'!J345,'2017'!J345)</f>
        <v>13105.853509962541</v>
      </c>
      <c r="K344" s="81">
        <f>AVERAGE('2005'!K345,'2006'!K345,'2007'!K345,'2008'!K345,'2009'!K345,'2010'!K345,'2011'!K345,'2012'!K345,'2013'!K345,'2014'!K345,'2015'!K345,'2016'!K345,'2017'!K345)</f>
        <v>0</v>
      </c>
      <c r="L344" s="81">
        <f>AVERAGE('2005'!L345,'2006'!L345,'2007'!L345,'2008'!L345,'2009'!L345,'2010'!L345,'2011'!L345,'2012'!L345,'2013'!L345,'2014'!L345,'2015'!L345,'2016'!L345,'2017'!L345)</f>
        <v>13619.803272140387</v>
      </c>
      <c r="M344" s="81">
        <f>AVERAGE('2005'!M345,'2006'!M345,'2007'!M345,'2008'!M345,'2009'!M345,'2010'!M345,'2011'!M345,'2012'!M345,'2013'!M345,'2014'!M345,'2015'!M345,'2016'!M345,'2017'!M345)</f>
        <v>8647.2282115816324</v>
      </c>
      <c r="N344" s="83">
        <f>AVERAGE('2005'!N345,'2006'!N345,'2007'!N345,'2008'!N345,'2009'!N345,'2010'!N345,'2011'!N345,'2012'!N345,'2013'!N345,'2014'!N345,'2015'!N345,'2016'!N345,'2017'!N345)</f>
        <v>22267.031483722028</v>
      </c>
      <c r="O344" s="81">
        <f>AVERAGE('2005'!O345,'2006'!O345,'2007'!O345,'2008'!O345,'2009'!O345,'2010'!O345,'2011'!O345,'2012'!O345,'2013'!O345,'2014'!O345,'2015'!O345,'2016'!O345,'2017'!O345)</f>
        <v>0</v>
      </c>
      <c r="P344" s="81">
        <f>AVERAGE('2005'!P345,'2006'!P345,'2007'!P345,'2008'!P345,'2009'!P345,'2010'!P345,'2011'!P345,'2012'!P345,'2013'!P345,'2014'!P345,'2015'!P345,'2016'!P345,'2017'!P345)</f>
        <v>151.65368855763415</v>
      </c>
      <c r="Q344" s="81">
        <f>AVERAGE('2005'!Q345,'2006'!Q345,'2007'!Q345,'2008'!Q345,'2009'!Q345,'2010'!Q345,'2011'!Q345,'2012'!Q345,'2013'!Q345,'2014'!Q345,'2015'!Q345,'2016'!Q345,'2017'!Q345)</f>
        <v>151.70264622381981</v>
      </c>
      <c r="R344" s="83">
        <f>AVERAGE('2005'!R345,'2006'!R345,'2007'!R345,'2008'!R345,'2009'!R345,'2010'!R345,'2011'!R345,'2012'!R345,'2013'!R345,'2014'!R345,'2015'!R345,'2016'!R345,'2017'!R345)</f>
        <v>303.35633478145394</v>
      </c>
      <c r="S344" s="81">
        <f>AVERAGE('2005'!S345,'2006'!S345,'2007'!S345,'2008'!S345,'2009'!S345,'2010'!S345,'2011'!S345,'2012'!S345,'2013'!S345,'2014'!S345,'2015'!S345,'2016'!S345,'2017'!S345)</f>
        <v>0</v>
      </c>
      <c r="T344" s="81">
        <f>AVERAGE('2005'!T345,'2006'!T345,'2007'!T345,'2008'!T345,'2009'!T345,'2010'!T345,'2011'!T345,'2012'!T345,'2013'!T345,'2014'!T345,'2015'!T345,'2016'!T345,'2017'!T345)</f>
        <v>4198.341350385891</v>
      </c>
      <c r="U344" s="81">
        <f>AVERAGE('2005'!U345,'2006'!U345,'2007'!U345,'2008'!U345,'2009'!U345,'2010'!U345,'2011'!U345,'2012'!U345,'2013'!U345,'2014'!U345,'2015'!U345,'2016'!U345,'2017'!U345)</f>
        <v>841.14272033679731</v>
      </c>
      <c r="V344" s="83">
        <f>AVERAGE('2005'!V345,'2006'!V345,'2007'!V345,'2008'!V345,'2009'!V345,'2010'!V345,'2011'!V345,'2012'!V345,'2013'!V345,'2014'!V345,'2015'!V345,'2016'!V345,'2017'!V345)</f>
        <v>5039.4840707226886</v>
      </c>
      <c r="W344" s="81">
        <f>AVERAGE('2005'!W345,'2006'!W345,'2007'!W345,'2008'!W345,'2009'!W345,'2010'!W345,'2011'!W345,'2012'!W345,'2013'!W345,'2014'!W345,'2015'!W345,'2016'!W345,'2017'!W345)</f>
        <v>0</v>
      </c>
      <c r="X344" s="81">
        <f>AVERAGE('2005'!X345,'2006'!X345,'2007'!X345,'2008'!X345,'2009'!X345,'2010'!X345,'2011'!X345,'2012'!X345,'2013'!X345,'2014'!X345,'2015'!X345,'2016'!X345,'2017'!X345)</f>
        <v>5124.6625901317257</v>
      </c>
      <c r="Y344" s="81">
        <f>AVERAGE('2005'!Y345,'2006'!Y345,'2007'!Y345,'2008'!Y345,'2009'!Y345,'2010'!Y345,'2011'!Y345,'2012'!Y345,'2013'!Y345,'2014'!Y345,'2015'!Y345,'2016'!Y345,'2017'!Y345)</f>
        <v>3081.8705733723682</v>
      </c>
      <c r="Z344" s="83">
        <f>AVERAGE('2005'!Z345,'2006'!Z345,'2007'!Z345,'2008'!Z345,'2009'!Z345,'2010'!Z345,'2011'!Z345,'2012'!Z345,'2013'!Z345,'2014'!Z345,'2015'!Z345,'2016'!Z345,'2017'!Z345)</f>
        <v>8206.5331635040911</v>
      </c>
      <c r="AA344" s="81">
        <f>AVERAGE('2005'!AA345,'2006'!AA345,'2007'!AA345,'2008'!AA345,'2009'!AA345,'2010'!AA345,'2011'!AA345,'2012'!AA345,'2013'!AA345,'2014'!AA345,'2015'!AA345,'2016'!AA345,'2017'!AA345)</f>
        <v>0</v>
      </c>
      <c r="AB344" s="81">
        <f>AVERAGE('2005'!AB345,'2006'!AB345,'2007'!AB345,'2008'!AB345,'2009'!AB345,'2010'!AB345,'2011'!AB345,'2012'!AB345,'2013'!AB345,'2014'!AB345,'2015'!AB345,'2016'!AB345,'2017'!AB345)</f>
        <v>306.75463317450976</v>
      </c>
      <c r="AC344" s="81">
        <f>AVERAGE('2005'!AC345,'2006'!AC345,'2007'!AC345,'2008'!AC345,'2009'!AC345,'2010'!AC345,'2011'!AC345,'2012'!AC345,'2013'!AC345,'2014'!AC345,'2015'!AC345,'2016'!AC345,'2017'!AC345)</f>
        <v>218.81140884821983</v>
      </c>
      <c r="AD344" s="83">
        <f>AVERAGE('2005'!AD345,'2006'!AD345,'2007'!AD345,'2008'!AD345,'2009'!AD345,'2010'!AD345,'2011'!AD345,'2012'!AD345,'2013'!AD345,'2014'!AD345,'2015'!AD345,'2016'!AD345,'2017'!AD345)</f>
        <v>525.56604202272968</v>
      </c>
      <c r="AE344" s="81">
        <f>AVERAGE('2005'!AE345,'2006'!AE345,'2007'!AE345,'2008'!AE345,'2009'!AE345,'2010'!AE345,'2011'!AE345,'2012'!AE345,'2013'!AE345,'2014'!AE345,'2015'!AE345,'2016'!AE345,'2017'!AE345)</f>
        <v>37291.950787472291</v>
      </c>
      <c r="AF344" s="81">
        <f>AVERAGE('2005'!AF345,'2006'!AF345,'2007'!AF345,'2008'!AF345,'2009'!AF345,'2010'!AF345,'2011'!AF345,'2012'!AF345,'2013'!AF345,'2014'!AF345,'2015'!AF345,'2016'!AF345,'2017'!AF345)</f>
        <v>13771.583276249514</v>
      </c>
      <c r="AG344" s="81">
        <f>AVERAGE('2005'!AG345,'2006'!AG345,'2007'!AG345,'2008'!AG345,'2009'!AG345,'2010'!AG345,'2011'!AG345,'2012'!AG345,'2013'!AG345,'2014'!AG345,'2015'!AG345,'2016'!AG345,'2017'!AG345)</f>
        <v>51063.534063721803</v>
      </c>
    </row>
    <row r="345" spans="1:33">
      <c r="A345" s="78" t="s">
        <v>763</v>
      </c>
      <c r="B345" s="76" t="s">
        <v>343</v>
      </c>
      <c r="C345" s="81">
        <f>AVERAGE('2005'!C346,'2006'!C346,'2007'!C346,'2008'!C346,'2009'!C346,'2010'!C346,'2011'!C346,'2012'!C346,'2013'!C346,'2014'!C346,'2015'!C346,'2016'!C346,'2017'!C346)</f>
        <v>0</v>
      </c>
      <c r="D345" s="81">
        <f>AVERAGE('2005'!D346,'2006'!D346,'2007'!D346,'2008'!D346,'2009'!D346,'2010'!D346,'2011'!D346,'2012'!D346,'2013'!D346,'2014'!D346,'2015'!D346,'2016'!D346,'2017'!D346)</f>
        <v>1184.4420998570108</v>
      </c>
      <c r="E345" s="81">
        <f>AVERAGE('2005'!E346,'2006'!E346,'2007'!E346,'2008'!E346,'2009'!E346,'2010'!E346,'2011'!E346,'2012'!E346,'2013'!E346,'2014'!E346,'2015'!E346,'2016'!E346,'2017'!E346)</f>
        <v>1048.0680591514781</v>
      </c>
      <c r="F345" s="83">
        <f>AVERAGE('2005'!F346,'2006'!F346,'2007'!F346,'2008'!F346,'2009'!F346,'2010'!F346,'2011'!F346,'2012'!F346,'2013'!F346,'2014'!F346,'2015'!F346,'2016'!F346,'2017'!F346)</f>
        <v>2232.5101590084887</v>
      </c>
      <c r="G345" s="81">
        <f>AVERAGE('2005'!G346,'2006'!G346,'2007'!G346,'2008'!G346,'2009'!G346,'2010'!G346,'2011'!G346,'2012'!G346,'2013'!G346,'2014'!G346,'2015'!G346,'2016'!G346,'2017'!G346)</f>
        <v>0</v>
      </c>
      <c r="H345" s="81">
        <f>AVERAGE('2005'!H346,'2006'!H346,'2007'!H346,'2008'!H346,'2009'!H346,'2010'!H346,'2011'!H346,'2012'!H346,'2013'!H346,'2014'!H346,'2015'!H346,'2016'!H346,'2017'!H346)</f>
        <v>21012.512728552785</v>
      </c>
      <c r="I345" s="81">
        <f>AVERAGE('2005'!I346,'2006'!I346,'2007'!I346,'2008'!I346,'2009'!I346,'2010'!I346,'2011'!I346,'2012'!I346,'2013'!I346,'2014'!I346,'2015'!I346,'2016'!I346,'2017'!I346)</f>
        <v>6729.0522820518509</v>
      </c>
      <c r="J345" s="83">
        <f>AVERAGE('2005'!J346,'2006'!J346,'2007'!J346,'2008'!J346,'2009'!J346,'2010'!J346,'2011'!J346,'2012'!J346,'2013'!J346,'2014'!J346,'2015'!J346,'2016'!J346,'2017'!J346)</f>
        <v>27741.565010604638</v>
      </c>
      <c r="K345" s="81">
        <f>AVERAGE('2005'!K346,'2006'!K346,'2007'!K346,'2008'!K346,'2009'!K346,'2010'!K346,'2011'!K346,'2012'!K346,'2013'!K346,'2014'!K346,'2015'!K346,'2016'!K346,'2017'!K346)</f>
        <v>0</v>
      </c>
      <c r="L345" s="81">
        <f>AVERAGE('2005'!L346,'2006'!L346,'2007'!L346,'2008'!L346,'2009'!L346,'2010'!L346,'2011'!L346,'2012'!L346,'2013'!L346,'2014'!L346,'2015'!L346,'2016'!L346,'2017'!L346)</f>
        <v>34063.973817804603</v>
      </c>
      <c r="M345" s="81">
        <f>AVERAGE('2005'!M346,'2006'!M346,'2007'!M346,'2008'!M346,'2009'!M346,'2010'!M346,'2011'!M346,'2012'!M346,'2013'!M346,'2014'!M346,'2015'!M346,'2016'!M346,'2017'!M346)</f>
        <v>11118.31212900476</v>
      </c>
      <c r="N345" s="83">
        <f>AVERAGE('2005'!N346,'2006'!N346,'2007'!N346,'2008'!N346,'2009'!N346,'2010'!N346,'2011'!N346,'2012'!N346,'2013'!N346,'2014'!N346,'2015'!N346,'2016'!N346,'2017'!N346)</f>
        <v>45182.285946809367</v>
      </c>
      <c r="O345" s="81">
        <f>AVERAGE('2005'!O346,'2006'!O346,'2007'!O346,'2008'!O346,'2009'!O346,'2010'!O346,'2011'!O346,'2012'!O346,'2013'!O346,'2014'!O346,'2015'!O346,'2016'!O346,'2017'!O346)</f>
        <v>0</v>
      </c>
      <c r="P345" s="81">
        <f>AVERAGE('2005'!P346,'2006'!P346,'2007'!P346,'2008'!P346,'2009'!P346,'2010'!P346,'2011'!P346,'2012'!P346,'2013'!P346,'2014'!P346,'2015'!P346,'2016'!P346,'2017'!P346)</f>
        <v>357.50635305575696</v>
      </c>
      <c r="Q345" s="81">
        <f>AVERAGE('2005'!Q346,'2006'!Q346,'2007'!Q346,'2008'!Q346,'2009'!Q346,'2010'!Q346,'2011'!Q346,'2012'!Q346,'2013'!Q346,'2014'!Q346,'2015'!Q346,'2016'!Q346,'2017'!Q346)</f>
        <v>213.46741156914575</v>
      </c>
      <c r="R345" s="83">
        <f>AVERAGE('2005'!R346,'2006'!R346,'2007'!R346,'2008'!R346,'2009'!R346,'2010'!R346,'2011'!R346,'2012'!R346,'2013'!R346,'2014'!R346,'2015'!R346,'2016'!R346,'2017'!R346)</f>
        <v>570.97376462490274</v>
      </c>
      <c r="S345" s="81">
        <f>AVERAGE('2005'!S346,'2006'!S346,'2007'!S346,'2008'!S346,'2009'!S346,'2010'!S346,'2011'!S346,'2012'!S346,'2013'!S346,'2014'!S346,'2015'!S346,'2016'!S346,'2017'!S346)</f>
        <v>0</v>
      </c>
      <c r="T345" s="81">
        <f>AVERAGE('2005'!T346,'2006'!T346,'2007'!T346,'2008'!T346,'2009'!T346,'2010'!T346,'2011'!T346,'2012'!T346,'2013'!T346,'2014'!T346,'2015'!T346,'2016'!T346,'2017'!T346)</f>
        <v>23619.57310122381</v>
      </c>
      <c r="U345" s="81">
        <f>AVERAGE('2005'!U346,'2006'!U346,'2007'!U346,'2008'!U346,'2009'!U346,'2010'!U346,'2011'!U346,'2012'!U346,'2013'!U346,'2014'!U346,'2015'!U346,'2016'!U346,'2017'!U346)</f>
        <v>831.96615098352709</v>
      </c>
      <c r="V345" s="83">
        <f>AVERAGE('2005'!V346,'2006'!V346,'2007'!V346,'2008'!V346,'2009'!V346,'2010'!V346,'2011'!V346,'2012'!V346,'2013'!V346,'2014'!V346,'2015'!V346,'2016'!V346,'2017'!V346)</f>
        <v>24451.539252207327</v>
      </c>
      <c r="W345" s="81">
        <f>AVERAGE('2005'!W346,'2006'!W346,'2007'!W346,'2008'!W346,'2009'!W346,'2010'!W346,'2011'!W346,'2012'!W346,'2013'!W346,'2014'!W346,'2015'!W346,'2016'!W346,'2017'!W346)</f>
        <v>0</v>
      </c>
      <c r="X345" s="81">
        <f>AVERAGE('2005'!X346,'2006'!X346,'2007'!X346,'2008'!X346,'2009'!X346,'2010'!X346,'2011'!X346,'2012'!X346,'2013'!X346,'2014'!X346,'2015'!X346,'2016'!X346,'2017'!X346)</f>
        <v>12900.794849340085</v>
      </c>
      <c r="Y345" s="81">
        <f>AVERAGE('2005'!Y346,'2006'!Y346,'2007'!Y346,'2008'!Y346,'2009'!Y346,'2010'!Y346,'2011'!Y346,'2012'!Y346,'2013'!Y346,'2014'!Y346,'2015'!Y346,'2016'!Y346,'2017'!Y346)</f>
        <v>3833.5564266724027</v>
      </c>
      <c r="Z345" s="83">
        <f>AVERAGE('2005'!Z346,'2006'!Z346,'2007'!Z346,'2008'!Z346,'2009'!Z346,'2010'!Z346,'2011'!Z346,'2012'!Z346,'2013'!Z346,'2014'!Z346,'2015'!Z346,'2016'!Z346,'2017'!Z346)</f>
        <v>16734.351276012487</v>
      </c>
      <c r="AA345" s="81">
        <f>AVERAGE('2005'!AA346,'2006'!AA346,'2007'!AA346,'2008'!AA346,'2009'!AA346,'2010'!AA346,'2011'!AA346,'2012'!AA346,'2013'!AA346,'2014'!AA346,'2015'!AA346,'2016'!AA346,'2017'!AA346)</f>
        <v>0</v>
      </c>
      <c r="AB345" s="81">
        <f>AVERAGE('2005'!AB346,'2006'!AB346,'2007'!AB346,'2008'!AB346,'2009'!AB346,'2010'!AB346,'2011'!AB346,'2012'!AB346,'2013'!AB346,'2014'!AB346,'2015'!AB346,'2016'!AB346,'2017'!AB346)</f>
        <v>671.8216049786638</v>
      </c>
      <c r="AC345" s="81">
        <f>AVERAGE('2005'!AC346,'2006'!AC346,'2007'!AC346,'2008'!AC346,'2009'!AC346,'2010'!AC346,'2011'!AC346,'2012'!AC346,'2013'!AC346,'2014'!AC346,'2015'!AC346,'2016'!AC346,'2017'!AC346)</f>
        <v>268.0600491752092</v>
      </c>
      <c r="AD345" s="83">
        <f>AVERAGE('2005'!AD346,'2006'!AD346,'2007'!AD346,'2008'!AD346,'2009'!AD346,'2010'!AD346,'2011'!AD346,'2012'!AD346,'2013'!AD346,'2014'!AD346,'2015'!AD346,'2016'!AD346,'2017'!AD346)</f>
        <v>939.88165415387289</v>
      </c>
      <c r="AE345" s="81">
        <f>AVERAGE('2005'!AE346,'2006'!AE346,'2007'!AE346,'2008'!AE346,'2009'!AE346,'2010'!AE346,'2011'!AE346,'2012'!AE346,'2013'!AE346,'2014'!AE346,'2015'!AE346,'2016'!AE346,'2017'!AE346)</f>
        <v>75727.334881047398</v>
      </c>
      <c r="AF345" s="81">
        <f>AVERAGE('2005'!AF346,'2006'!AF346,'2007'!AF346,'2008'!AF346,'2009'!AF346,'2010'!AF346,'2011'!AF346,'2012'!AF346,'2013'!AF346,'2014'!AF346,'2015'!AF346,'2016'!AF346,'2017'!AF346)</f>
        <v>42125.772182373694</v>
      </c>
      <c r="AG345" s="81">
        <f>AVERAGE('2005'!AG346,'2006'!AG346,'2007'!AG346,'2008'!AG346,'2009'!AG346,'2010'!AG346,'2011'!AG346,'2012'!AG346,'2013'!AG346,'2014'!AG346,'2015'!AG346,'2016'!AG346,'2017'!AG346)</f>
        <v>117853.10706342108</v>
      </c>
    </row>
    <row r="346" spans="1:33">
      <c r="A346" s="78" t="s">
        <v>764</v>
      </c>
      <c r="B346" s="76" t="s">
        <v>344</v>
      </c>
      <c r="C346" s="81">
        <f>AVERAGE('2005'!C347,'2006'!C347,'2007'!C347,'2008'!C347,'2009'!C347,'2010'!C347,'2011'!C347,'2012'!C347,'2013'!C347,'2014'!C347,'2015'!C347,'2016'!C347,'2017'!C347)</f>
        <v>0</v>
      </c>
      <c r="D346" s="81">
        <f>AVERAGE('2005'!D347,'2006'!D347,'2007'!D347,'2008'!D347,'2009'!D347,'2010'!D347,'2011'!D347,'2012'!D347,'2013'!D347,'2014'!D347,'2015'!D347,'2016'!D347,'2017'!D347)</f>
        <v>588.55040034470426</v>
      </c>
      <c r="E346" s="81">
        <f>AVERAGE('2005'!E347,'2006'!E347,'2007'!E347,'2008'!E347,'2009'!E347,'2010'!E347,'2011'!E347,'2012'!E347,'2013'!E347,'2014'!E347,'2015'!E347,'2016'!E347,'2017'!E347)</f>
        <v>1201.1232897751204</v>
      </c>
      <c r="F346" s="83">
        <f>AVERAGE('2005'!F347,'2006'!F347,'2007'!F347,'2008'!F347,'2009'!F347,'2010'!F347,'2011'!F347,'2012'!F347,'2013'!F347,'2014'!F347,'2015'!F347,'2016'!F347,'2017'!F347)</f>
        <v>1789.6736901198249</v>
      </c>
      <c r="G346" s="81">
        <f>AVERAGE('2005'!G347,'2006'!G347,'2007'!G347,'2008'!G347,'2009'!G347,'2010'!G347,'2011'!G347,'2012'!G347,'2013'!G347,'2014'!G347,'2015'!G347,'2016'!G347,'2017'!G347)</f>
        <v>0</v>
      </c>
      <c r="H346" s="81">
        <f>AVERAGE('2005'!H347,'2006'!H347,'2007'!H347,'2008'!H347,'2009'!H347,'2010'!H347,'2011'!H347,'2012'!H347,'2013'!H347,'2014'!H347,'2015'!H347,'2016'!H347,'2017'!H347)</f>
        <v>10456.301618897251</v>
      </c>
      <c r="I346" s="81">
        <f>AVERAGE('2005'!I347,'2006'!I347,'2007'!I347,'2008'!I347,'2009'!I347,'2010'!I347,'2011'!I347,'2012'!I347,'2013'!I347,'2014'!I347,'2015'!I347,'2016'!I347,'2017'!I347)</f>
        <v>10359.501292876095</v>
      </c>
      <c r="J346" s="83">
        <f>AVERAGE('2005'!J347,'2006'!J347,'2007'!J347,'2008'!J347,'2009'!J347,'2010'!J347,'2011'!J347,'2012'!J347,'2013'!J347,'2014'!J347,'2015'!J347,'2016'!J347,'2017'!J347)</f>
        <v>20815.802911773346</v>
      </c>
      <c r="K346" s="81">
        <f>AVERAGE('2005'!K347,'2006'!K347,'2007'!K347,'2008'!K347,'2009'!K347,'2010'!K347,'2011'!K347,'2012'!K347,'2013'!K347,'2014'!K347,'2015'!K347,'2016'!K347,'2017'!K347)</f>
        <v>0</v>
      </c>
      <c r="L346" s="81">
        <f>AVERAGE('2005'!L347,'2006'!L347,'2007'!L347,'2008'!L347,'2009'!L347,'2010'!L347,'2011'!L347,'2012'!L347,'2013'!L347,'2014'!L347,'2015'!L347,'2016'!L347,'2017'!L347)</f>
        <v>17610.041534496533</v>
      </c>
      <c r="M346" s="81">
        <f>AVERAGE('2005'!M347,'2006'!M347,'2007'!M347,'2008'!M347,'2009'!M347,'2010'!M347,'2011'!M347,'2012'!M347,'2013'!M347,'2014'!M347,'2015'!M347,'2016'!M347,'2017'!M347)</f>
        <v>17768.519774029744</v>
      </c>
      <c r="N346" s="83">
        <f>AVERAGE('2005'!N347,'2006'!N347,'2007'!N347,'2008'!N347,'2009'!N347,'2010'!N347,'2011'!N347,'2012'!N347,'2013'!N347,'2014'!N347,'2015'!N347,'2016'!N347,'2017'!N347)</f>
        <v>35378.561308526274</v>
      </c>
      <c r="O346" s="81">
        <f>AVERAGE('2005'!O347,'2006'!O347,'2007'!O347,'2008'!O347,'2009'!O347,'2010'!O347,'2011'!O347,'2012'!O347,'2013'!O347,'2014'!O347,'2015'!O347,'2016'!O347,'2017'!O347)</f>
        <v>0</v>
      </c>
      <c r="P346" s="81">
        <f>AVERAGE('2005'!P347,'2006'!P347,'2007'!P347,'2008'!P347,'2009'!P347,'2010'!P347,'2011'!P347,'2012'!P347,'2013'!P347,'2014'!P347,'2015'!P347,'2016'!P347,'2017'!P347)</f>
        <v>217.71829743405189</v>
      </c>
      <c r="Q346" s="81">
        <f>AVERAGE('2005'!Q347,'2006'!Q347,'2007'!Q347,'2008'!Q347,'2009'!Q347,'2010'!Q347,'2011'!Q347,'2012'!Q347,'2013'!Q347,'2014'!Q347,'2015'!Q347,'2016'!Q347,'2017'!Q347)</f>
        <v>243.85084272486495</v>
      </c>
      <c r="R346" s="83">
        <f>AVERAGE('2005'!R347,'2006'!R347,'2007'!R347,'2008'!R347,'2009'!R347,'2010'!R347,'2011'!R347,'2012'!R347,'2013'!R347,'2014'!R347,'2015'!R347,'2016'!R347,'2017'!R347)</f>
        <v>461.56914015891687</v>
      </c>
      <c r="S346" s="81">
        <f>AVERAGE('2005'!S347,'2006'!S347,'2007'!S347,'2008'!S347,'2009'!S347,'2010'!S347,'2011'!S347,'2012'!S347,'2013'!S347,'2014'!S347,'2015'!S347,'2016'!S347,'2017'!S347)</f>
        <v>0</v>
      </c>
      <c r="T346" s="81">
        <f>AVERAGE('2005'!T347,'2006'!T347,'2007'!T347,'2008'!T347,'2009'!T347,'2010'!T347,'2011'!T347,'2012'!T347,'2013'!T347,'2014'!T347,'2015'!T347,'2016'!T347,'2017'!T347)</f>
        <v>4322.8884220057607</v>
      </c>
      <c r="U346" s="81">
        <f>AVERAGE('2005'!U347,'2006'!U347,'2007'!U347,'2008'!U347,'2009'!U347,'2010'!U347,'2011'!U347,'2012'!U347,'2013'!U347,'2014'!U347,'2015'!U347,'2016'!U347,'2017'!U347)</f>
        <v>1474.5810536822387</v>
      </c>
      <c r="V346" s="83">
        <f>AVERAGE('2005'!V347,'2006'!V347,'2007'!V347,'2008'!V347,'2009'!V347,'2010'!V347,'2011'!V347,'2012'!V347,'2013'!V347,'2014'!V347,'2015'!V347,'2016'!V347,'2017'!V347)</f>
        <v>5797.4694756879999</v>
      </c>
      <c r="W346" s="81">
        <f>AVERAGE('2005'!W347,'2006'!W347,'2007'!W347,'2008'!W347,'2009'!W347,'2010'!W347,'2011'!W347,'2012'!W347,'2013'!W347,'2014'!W347,'2015'!W347,'2016'!W347,'2017'!W347)</f>
        <v>0</v>
      </c>
      <c r="X346" s="81">
        <f>AVERAGE('2005'!X347,'2006'!X347,'2007'!X347,'2008'!X347,'2009'!X347,'2010'!X347,'2011'!X347,'2012'!X347,'2013'!X347,'2014'!X347,'2015'!X347,'2016'!X347,'2017'!X347)</f>
        <v>6349.7376172655695</v>
      </c>
      <c r="Y346" s="81">
        <f>AVERAGE('2005'!Y347,'2006'!Y347,'2007'!Y347,'2008'!Y347,'2009'!Y347,'2010'!Y347,'2011'!Y347,'2012'!Y347,'2013'!Y347,'2014'!Y347,'2015'!Y347,'2016'!Y347,'2017'!Y347)</f>
        <v>5254.5820065089592</v>
      </c>
      <c r="Z346" s="83">
        <f>AVERAGE('2005'!Z347,'2006'!Z347,'2007'!Z347,'2008'!Z347,'2009'!Z347,'2010'!Z347,'2011'!Z347,'2012'!Z347,'2013'!Z347,'2014'!Z347,'2015'!Z347,'2016'!Z347,'2017'!Z347)</f>
        <v>11604.319623774529</v>
      </c>
      <c r="AA346" s="81">
        <f>AVERAGE('2005'!AA347,'2006'!AA347,'2007'!AA347,'2008'!AA347,'2009'!AA347,'2010'!AA347,'2011'!AA347,'2012'!AA347,'2013'!AA347,'2014'!AA347,'2015'!AA347,'2016'!AA347,'2017'!AA347)</f>
        <v>0</v>
      </c>
      <c r="AB346" s="81">
        <f>AVERAGE('2005'!AB347,'2006'!AB347,'2007'!AB347,'2008'!AB347,'2009'!AB347,'2010'!AB347,'2011'!AB347,'2012'!AB347,'2013'!AB347,'2014'!AB347,'2015'!AB347,'2016'!AB347,'2017'!AB347)</f>
        <v>362.13702838610527</v>
      </c>
      <c r="AC346" s="81">
        <f>AVERAGE('2005'!AC347,'2006'!AC347,'2007'!AC347,'2008'!AC347,'2009'!AC347,'2010'!AC347,'2011'!AC347,'2012'!AC347,'2013'!AC347,'2014'!AC347,'2015'!AC347,'2016'!AC347,'2017'!AC347)</f>
        <v>375.25177166221454</v>
      </c>
      <c r="AD346" s="83">
        <f>AVERAGE('2005'!AD347,'2006'!AD347,'2007'!AD347,'2008'!AD347,'2009'!AD347,'2010'!AD347,'2011'!AD347,'2012'!AD347,'2013'!AD347,'2014'!AD347,'2015'!AD347,'2016'!AD347,'2017'!AD347)</f>
        <v>737.38880004831981</v>
      </c>
      <c r="AE346" s="81">
        <f>AVERAGE('2005'!AE347,'2006'!AE347,'2007'!AE347,'2008'!AE347,'2009'!AE347,'2010'!AE347,'2011'!AE347,'2012'!AE347,'2013'!AE347,'2014'!AE347,'2015'!AE347,'2016'!AE347,'2017'!AE347)</f>
        <v>58445.607050578372</v>
      </c>
      <c r="AF346" s="81">
        <f>AVERAGE('2005'!AF347,'2006'!AF347,'2007'!AF347,'2008'!AF347,'2009'!AF347,'2010'!AF347,'2011'!AF347,'2012'!AF347,'2013'!AF347,'2014'!AF347,'2015'!AF347,'2016'!AF347,'2017'!AF347)</f>
        <v>18139.177899510851</v>
      </c>
      <c r="AG346" s="81">
        <f>AVERAGE('2005'!AG347,'2006'!AG347,'2007'!AG347,'2008'!AG347,'2009'!AG347,'2010'!AG347,'2011'!AG347,'2012'!AG347,'2013'!AG347,'2014'!AG347,'2015'!AG347,'2016'!AG347,'2017'!AG347)</f>
        <v>76584.784950089204</v>
      </c>
    </row>
    <row r="347" spans="1:33">
      <c r="A347" s="78" t="s">
        <v>765</v>
      </c>
      <c r="B347" s="76" t="s">
        <v>345</v>
      </c>
      <c r="C347" s="81">
        <f>AVERAGE('2005'!C348,'2006'!C348,'2007'!C348,'2008'!C348,'2009'!C348,'2010'!C348,'2011'!C348,'2012'!C348,'2013'!C348,'2014'!C348,'2015'!C348,'2016'!C348,'2017'!C348)</f>
        <v>0</v>
      </c>
      <c r="D347" s="81">
        <f>AVERAGE('2005'!D348,'2006'!D348,'2007'!D348,'2008'!D348,'2009'!D348,'2010'!D348,'2011'!D348,'2012'!D348,'2013'!D348,'2014'!D348,'2015'!D348,'2016'!D348,'2017'!D348)</f>
        <v>1128.3864021095576</v>
      </c>
      <c r="E347" s="81">
        <f>AVERAGE('2005'!E348,'2006'!E348,'2007'!E348,'2008'!E348,'2009'!E348,'2010'!E348,'2011'!E348,'2012'!E348,'2013'!E348,'2014'!E348,'2015'!E348,'2016'!E348,'2017'!E348)</f>
        <v>1775.449953079735</v>
      </c>
      <c r="F347" s="83">
        <f>AVERAGE('2005'!F348,'2006'!F348,'2007'!F348,'2008'!F348,'2009'!F348,'2010'!F348,'2011'!F348,'2012'!F348,'2013'!F348,'2014'!F348,'2015'!F348,'2016'!F348,'2017'!F348)</f>
        <v>2903.8363551892917</v>
      </c>
      <c r="G347" s="81">
        <f>AVERAGE('2005'!G348,'2006'!G348,'2007'!G348,'2008'!G348,'2009'!G348,'2010'!G348,'2011'!G348,'2012'!G348,'2013'!G348,'2014'!G348,'2015'!G348,'2016'!G348,'2017'!G348)</f>
        <v>0</v>
      </c>
      <c r="H347" s="81">
        <f>AVERAGE('2005'!H348,'2006'!H348,'2007'!H348,'2008'!H348,'2009'!H348,'2010'!H348,'2011'!H348,'2012'!H348,'2013'!H348,'2014'!H348,'2015'!H348,'2016'!H348,'2017'!H348)</f>
        <v>15038.835389484468</v>
      </c>
      <c r="I347" s="81">
        <f>AVERAGE('2005'!I348,'2006'!I348,'2007'!I348,'2008'!I348,'2009'!I348,'2010'!I348,'2011'!I348,'2012'!I348,'2013'!I348,'2014'!I348,'2015'!I348,'2016'!I348,'2017'!I348)</f>
        <v>14148.776131417741</v>
      </c>
      <c r="J347" s="83">
        <f>AVERAGE('2005'!J348,'2006'!J348,'2007'!J348,'2008'!J348,'2009'!J348,'2010'!J348,'2011'!J348,'2012'!J348,'2013'!J348,'2014'!J348,'2015'!J348,'2016'!J348,'2017'!J348)</f>
        <v>29187.61152090221</v>
      </c>
      <c r="K347" s="81">
        <f>AVERAGE('2005'!K348,'2006'!K348,'2007'!K348,'2008'!K348,'2009'!K348,'2010'!K348,'2011'!K348,'2012'!K348,'2013'!K348,'2014'!K348,'2015'!K348,'2016'!K348,'2017'!K348)</f>
        <v>0</v>
      </c>
      <c r="L347" s="81">
        <f>AVERAGE('2005'!L348,'2006'!L348,'2007'!L348,'2008'!L348,'2009'!L348,'2010'!L348,'2011'!L348,'2012'!L348,'2013'!L348,'2014'!L348,'2015'!L348,'2016'!L348,'2017'!L348)</f>
        <v>24964.153960128569</v>
      </c>
      <c r="M347" s="81">
        <f>AVERAGE('2005'!M348,'2006'!M348,'2007'!M348,'2008'!M348,'2009'!M348,'2010'!M348,'2011'!M348,'2012'!M348,'2013'!M348,'2014'!M348,'2015'!M348,'2016'!M348,'2017'!M348)</f>
        <v>23259.324279371565</v>
      </c>
      <c r="N347" s="83">
        <f>AVERAGE('2005'!N348,'2006'!N348,'2007'!N348,'2008'!N348,'2009'!N348,'2010'!N348,'2011'!N348,'2012'!N348,'2013'!N348,'2014'!N348,'2015'!N348,'2016'!N348,'2017'!N348)</f>
        <v>48223.478239500146</v>
      </c>
      <c r="O347" s="81">
        <f>AVERAGE('2005'!O348,'2006'!O348,'2007'!O348,'2008'!O348,'2009'!O348,'2010'!O348,'2011'!O348,'2012'!O348,'2013'!O348,'2014'!O348,'2015'!O348,'2016'!O348,'2017'!O348)</f>
        <v>0</v>
      </c>
      <c r="P347" s="81">
        <f>AVERAGE('2005'!P348,'2006'!P348,'2007'!P348,'2008'!P348,'2009'!P348,'2010'!P348,'2011'!P348,'2012'!P348,'2013'!P348,'2014'!P348,'2015'!P348,'2016'!P348,'2017'!P348)</f>
        <v>325.4498538102514</v>
      </c>
      <c r="Q347" s="81">
        <f>AVERAGE('2005'!Q348,'2006'!Q348,'2007'!Q348,'2008'!Q348,'2009'!Q348,'2010'!Q348,'2011'!Q348,'2012'!Q348,'2013'!Q348,'2014'!Q348,'2015'!Q348,'2016'!Q348,'2017'!Q348)</f>
        <v>396.29412153831652</v>
      </c>
      <c r="R347" s="83">
        <f>AVERAGE('2005'!R348,'2006'!R348,'2007'!R348,'2008'!R348,'2009'!R348,'2010'!R348,'2011'!R348,'2012'!R348,'2013'!R348,'2014'!R348,'2015'!R348,'2016'!R348,'2017'!R348)</f>
        <v>721.74397534856803</v>
      </c>
      <c r="S347" s="81">
        <f>AVERAGE('2005'!S348,'2006'!S348,'2007'!S348,'2008'!S348,'2009'!S348,'2010'!S348,'2011'!S348,'2012'!S348,'2013'!S348,'2014'!S348,'2015'!S348,'2016'!S348,'2017'!S348)</f>
        <v>0</v>
      </c>
      <c r="T347" s="81">
        <f>AVERAGE('2005'!T348,'2006'!T348,'2007'!T348,'2008'!T348,'2009'!T348,'2010'!T348,'2011'!T348,'2012'!T348,'2013'!T348,'2014'!T348,'2015'!T348,'2016'!T348,'2017'!T348)</f>
        <v>7094.637153965552</v>
      </c>
      <c r="U347" s="81">
        <f>AVERAGE('2005'!U348,'2006'!U348,'2007'!U348,'2008'!U348,'2009'!U348,'2010'!U348,'2011'!U348,'2012'!U348,'2013'!U348,'2014'!U348,'2015'!U348,'2016'!U348,'2017'!U348)</f>
        <v>2255.975475733369</v>
      </c>
      <c r="V347" s="83">
        <f>AVERAGE('2005'!V348,'2006'!V348,'2007'!V348,'2008'!V348,'2009'!V348,'2010'!V348,'2011'!V348,'2012'!V348,'2013'!V348,'2014'!V348,'2015'!V348,'2016'!V348,'2017'!V348)</f>
        <v>9350.6126296989205</v>
      </c>
      <c r="W347" s="81">
        <f>AVERAGE('2005'!W348,'2006'!W348,'2007'!W348,'2008'!W348,'2009'!W348,'2010'!W348,'2011'!W348,'2012'!W348,'2013'!W348,'2014'!W348,'2015'!W348,'2016'!W348,'2017'!W348)</f>
        <v>0</v>
      </c>
      <c r="X347" s="81">
        <f>AVERAGE('2005'!X348,'2006'!X348,'2007'!X348,'2008'!X348,'2009'!X348,'2010'!X348,'2011'!X348,'2012'!X348,'2013'!X348,'2014'!X348,'2015'!X348,'2016'!X348,'2017'!X348)</f>
        <v>10520.635158850684</v>
      </c>
      <c r="Y347" s="81">
        <f>AVERAGE('2005'!Y348,'2006'!Y348,'2007'!Y348,'2008'!Y348,'2009'!Y348,'2010'!Y348,'2011'!Y348,'2012'!Y348,'2013'!Y348,'2014'!Y348,'2015'!Y348,'2016'!Y348,'2017'!Y348)</f>
        <v>7961.2061979997088</v>
      </c>
      <c r="Z347" s="83">
        <f>AVERAGE('2005'!Z348,'2006'!Z348,'2007'!Z348,'2008'!Z348,'2009'!Z348,'2010'!Z348,'2011'!Z348,'2012'!Z348,'2013'!Z348,'2014'!Z348,'2015'!Z348,'2016'!Z348,'2017'!Z348)</f>
        <v>18481.841356850389</v>
      </c>
      <c r="AA347" s="81">
        <f>AVERAGE('2005'!AA348,'2006'!AA348,'2007'!AA348,'2008'!AA348,'2009'!AA348,'2010'!AA348,'2011'!AA348,'2012'!AA348,'2013'!AA348,'2014'!AA348,'2015'!AA348,'2016'!AA348,'2017'!AA348)</f>
        <v>0</v>
      </c>
      <c r="AB347" s="81">
        <f>AVERAGE('2005'!AB348,'2006'!AB348,'2007'!AB348,'2008'!AB348,'2009'!AB348,'2010'!AB348,'2011'!AB348,'2012'!AB348,'2013'!AB348,'2014'!AB348,'2015'!AB348,'2016'!AB348,'2017'!AB348)</f>
        <v>593.06644063283397</v>
      </c>
      <c r="AC347" s="81">
        <f>AVERAGE('2005'!AC348,'2006'!AC348,'2007'!AC348,'2008'!AC348,'2009'!AC348,'2010'!AC348,'2011'!AC348,'2012'!AC348,'2013'!AC348,'2014'!AC348,'2015'!AC348,'2016'!AC348,'2017'!AC348)</f>
        <v>551.95418680542321</v>
      </c>
      <c r="AD347" s="83">
        <f>AVERAGE('2005'!AD348,'2006'!AD348,'2007'!AD348,'2008'!AD348,'2009'!AD348,'2010'!AD348,'2011'!AD348,'2012'!AD348,'2013'!AD348,'2014'!AD348,'2015'!AD348,'2016'!AD348,'2017'!AD348)</f>
        <v>1145.0206274382572</v>
      </c>
      <c r="AE347" s="81">
        <f>AVERAGE('2005'!AE348,'2006'!AE348,'2007'!AE348,'2008'!AE348,'2009'!AE348,'2010'!AE348,'2011'!AE348,'2012'!AE348,'2013'!AE348,'2014'!AE348,'2015'!AE348,'2016'!AE348,'2017'!AE348)</f>
        <v>81036.670090940213</v>
      </c>
      <c r="AF347" s="81">
        <f>AVERAGE('2005'!AF348,'2006'!AF348,'2007'!AF348,'2008'!AF348,'2009'!AF348,'2010'!AF348,'2011'!AF348,'2012'!AF348,'2013'!AF348,'2014'!AF348,'2015'!AF348,'2016'!AF348,'2017'!AF348)</f>
        <v>28977.474613987568</v>
      </c>
      <c r="AG347" s="81">
        <f>AVERAGE('2005'!AG348,'2006'!AG348,'2007'!AG348,'2008'!AG348,'2009'!AG348,'2010'!AG348,'2011'!AG348,'2012'!AG348,'2013'!AG348,'2014'!AG348,'2015'!AG348,'2016'!AG348,'2017'!AG348)</f>
        <v>110014.14470492776</v>
      </c>
    </row>
    <row r="348" spans="1:33">
      <c r="A348" s="78" t="s">
        <v>766</v>
      </c>
      <c r="B348" s="76" t="s">
        <v>346</v>
      </c>
      <c r="C348" s="81">
        <f>AVERAGE('2005'!C349,'2006'!C349,'2007'!C349,'2008'!C349,'2009'!C349,'2010'!C349,'2011'!C349,'2012'!C349,'2013'!C349,'2014'!C349,'2015'!C349,'2016'!C349,'2017'!C349)</f>
        <v>1648.1581227011354</v>
      </c>
      <c r="D348" s="81">
        <f>AVERAGE('2005'!D349,'2006'!D349,'2007'!D349,'2008'!D349,'2009'!D349,'2010'!D349,'2011'!D349,'2012'!D349,'2013'!D349,'2014'!D349,'2015'!D349,'2016'!D349,'2017'!D349)</f>
        <v>1003.542987530185</v>
      </c>
      <c r="E348" s="81">
        <f>AVERAGE('2005'!E349,'2006'!E349,'2007'!E349,'2008'!E349,'2009'!E349,'2010'!E349,'2011'!E349,'2012'!E349,'2013'!E349,'2014'!E349,'2015'!E349,'2016'!E349,'2017'!E349)</f>
        <v>1215.7911013508153</v>
      </c>
      <c r="F348" s="83">
        <f>AVERAGE('2005'!F349,'2006'!F349,'2007'!F349,'2008'!F349,'2009'!F349,'2010'!F349,'2011'!F349,'2012'!F349,'2013'!F349,'2014'!F349,'2015'!F349,'2016'!F349,'2017'!F349)</f>
        <v>3867.4922115821364</v>
      </c>
      <c r="G348" s="81">
        <f>AVERAGE('2005'!G349,'2006'!G349,'2007'!G349,'2008'!G349,'2009'!G349,'2010'!G349,'2011'!G349,'2012'!G349,'2013'!G349,'2014'!G349,'2015'!G349,'2016'!G349,'2017'!G349)</f>
        <v>33833.151145177711</v>
      </c>
      <c r="H348" s="81">
        <f>AVERAGE('2005'!H349,'2006'!H349,'2007'!H349,'2008'!H349,'2009'!H349,'2010'!H349,'2011'!H349,'2012'!H349,'2013'!H349,'2014'!H349,'2015'!H349,'2016'!H349,'2017'!H349)</f>
        <v>17222.703519438754</v>
      </c>
      <c r="I348" s="81">
        <f>AVERAGE('2005'!I349,'2006'!I349,'2007'!I349,'2008'!I349,'2009'!I349,'2010'!I349,'2011'!I349,'2012'!I349,'2013'!I349,'2014'!I349,'2015'!I349,'2016'!I349,'2017'!I349)</f>
        <v>8967.5624186011264</v>
      </c>
      <c r="J348" s="83">
        <f>AVERAGE('2005'!J349,'2006'!J349,'2007'!J349,'2008'!J349,'2009'!J349,'2010'!J349,'2011'!J349,'2012'!J349,'2013'!J349,'2014'!J349,'2015'!J349,'2016'!J349,'2017'!J349)</f>
        <v>60023.417083217581</v>
      </c>
      <c r="K348" s="81">
        <f>AVERAGE('2005'!K349,'2006'!K349,'2007'!K349,'2008'!K349,'2009'!K349,'2010'!K349,'2011'!K349,'2012'!K349,'2013'!K349,'2014'!K349,'2015'!K349,'2016'!K349,'2017'!K349)</f>
        <v>36767.800831464207</v>
      </c>
      <c r="L348" s="81">
        <f>AVERAGE('2005'!L349,'2006'!L349,'2007'!L349,'2008'!L349,'2009'!L349,'2010'!L349,'2011'!L349,'2012'!L349,'2013'!L349,'2014'!L349,'2015'!L349,'2016'!L349,'2017'!L349)</f>
        <v>28625.026983412114</v>
      </c>
      <c r="M348" s="81">
        <f>AVERAGE('2005'!M349,'2006'!M349,'2007'!M349,'2008'!M349,'2009'!M349,'2010'!M349,'2011'!M349,'2012'!M349,'2013'!M349,'2014'!M349,'2015'!M349,'2016'!M349,'2017'!M349)</f>
        <v>14894.171400769254</v>
      </c>
      <c r="N348" s="83">
        <f>AVERAGE('2005'!N349,'2006'!N349,'2007'!N349,'2008'!N349,'2009'!N349,'2010'!N349,'2011'!N349,'2012'!N349,'2013'!N349,'2014'!N349,'2015'!N349,'2016'!N349,'2017'!N349)</f>
        <v>80286.99921564557</v>
      </c>
      <c r="O348" s="81">
        <f>AVERAGE('2005'!O349,'2006'!O349,'2007'!O349,'2008'!O349,'2009'!O349,'2010'!O349,'2011'!O349,'2012'!O349,'2013'!O349,'2014'!O349,'2015'!O349,'2016'!O349,'2017'!O349)</f>
        <v>295.9265384858416</v>
      </c>
      <c r="P348" s="81">
        <f>AVERAGE('2005'!P349,'2006'!P349,'2007'!P349,'2008'!P349,'2009'!P349,'2010'!P349,'2011'!P349,'2012'!P349,'2013'!P349,'2014'!P349,'2015'!P349,'2016'!P349,'2017'!P349)</f>
        <v>274.48697804880362</v>
      </c>
      <c r="Q348" s="81">
        <f>AVERAGE('2005'!Q349,'2006'!Q349,'2007'!Q349,'2008'!Q349,'2009'!Q349,'2010'!Q349,'2011'!Q349,'2012'!Q349,'2013'!Q349,'2014'!Q349,'2015'!Q349,'2016'!Q349,'2017'!Q349)</f>
        <v>249.63473417972094</v>
      </c>
      <c r="R348" s="83">
        <f>AVERAGE('2005'!R349,'2006'!R349,'2007'!R349,'2008'!R349,'2009'!R349,'2010'!R349,'2011'!R349,'2012'!R349,'2013'!R349,'2014'!R349,'2015'!R349,'2016'!R349,'2017'!R349)</f>
        <v>820.04825071436608</v>
      </c>
      <c r="S348" s="81">
        <f>AVERAGE('2005'!S349,'2006'!S349,'2007'!S349,'2008'!S349,'2009'!S349,'2010'!S349,'2011'!S349,'2012'!S349,'2013'!S349,'2014'!S349,'2015'!S349,'2016'!S349,'2017'!S349)</f>
        <v>32084.397451246299</v>
      </c>
      <c r="T348" s="81">
        <f>AVERAGE('2005'!T349,'2006'!T349,'2007'!T349,'2008'!T349,'2009'!T349,'2010'!T349,'2011'!T349,'2012'!T349,'2013'!T349,'2014'!T349,'2015'!T349,'2016'!T349,'2017'!T349)</f>
        <v>18200.069758461115</v>
      </c>
      <c r="U348" s="81">
        <f>AVERAGE('2005'!U349,'2006'!U349,'2007'!U349,'2008'!U349,'2009'!U349,'2010'!U349,'2011'!U349,'2012'!U349,'2013'!U349,'2014'!U349,'2015'!U349,'2016'!U349,'2017'!U349)</f>
        <v>1157.3774594896406</v>
      </c>
      <c r="V348" s="83">
        <f>AVERAGE('2005'!V349,'2006'!V349,'2007'!V349,'2008'!V349,'2009'!V349,'2010'!V349,'2011'!V349,'2012'!V349,'2013'!V349,'2014'!V349,'2015'!V349,'2016'!V349,'2017'!V349)</f>
        <v>51441.84466919706</v>
      </c>
      <c r="W348" s="81">
        <f>AVERAGE('2005'!W349,'2006'!W349,'2007'!W349,'2008'!W349,'2009'!W349,'2010'!W349,'2011'!W349,'2012'!W349,'2013'!W349,'2014'!W349,'2015'!W349,'2016'!W349,'2017'!W349)</f>
        <v>14718.44288839923</v>
      </c>
      <c r="X348" s="81">
        <f>AVERAGE('2005'!X349,'2006'!X349,'2007'!X349,'2008'!X349,'2009'!X349,'2010'!X349,'2011'!X349,'2012'!X349,'2013'!X349,'2014'!X349,'2015'!X349,'2016'!X349,'2017'!X349)</f>
        <v>10818.844545910331</v>
      </c>
      <c r="Y348" s="81">
        <f>AVERAGE('2005'!Y349,'2006'!Y349,'2007'!Y349,'2008'!Y349,'2009'!Y349,'2010'!Y349,'2011'!Y349,'2012'!Y349,'2013'!Y349,'2014'!Y349,'2015'!Y349,'2016'!Y349,'2017'!Y349)</f>
        <v>4658.2757696609642</v>
      </c>
      <c r="Z348" s="83">
        <f>AVERAGE('2005'!Z349,'2006'!Z349,'2007'!Z349,'2008'!Z349,'2009'!Z349,'2010'!Z349,'2011'!Z349,'2012'!Z349,'2013'!Z349,'2014'!Z349,'2015'!Z349,'2016'!Z349,'2017'!Z349)</f>
        <v>30195.563203970527</v>
      </c>
      <c r="AA348" s="81">
        <f>AVERAGE('2005'!AA349,'2006'!AA349,'2007'!AA349,'2008'!AA349,'2009'!AA349,'2010'!AA349,'2011'!AA349,'2012'!AA349,'2013'!AA349,'2014'!AA349,'2015'!AA349,'2016'!AA349,'2017'!AA349)</f>
        <v>732.43803390427581</v>
      </c>
      <c r="AB348" s="81">
        <f>AVERAGE('2005'!AB349,'2006'!AB349,'2007'!AB349,'2008'!AB349,'2009'!AB349,'2010'!AB349,'2011'!AB349,'2012'!AB349,'2013'!AB349,'2014'!AB349,'2015'!AB349,'2016'!AB349,'2017'!AB349)</f>
        <v>593.15895812709903</v>
      </c>
      <c r="AC348" s="81">
        <f>AVERAGE('2005'!AC349,'2006'!AC349,'2007'!AC349,'2008'!AC349,'2009'!AC349,'2010'!AC349,'2011'!AC349,'2012'!AC349,'2013'!AC349,'2014'!AC349,'2015'!AC349,'2016'!AC349,'2017'!AC349)</f>
        <v>327.30055432021436</v>
      </c>
      <c r="AD348" s="83">
        <f>AVERAGE('2005'!AD349,'2006'!AD349,'2007'!AD349,'2008'!AD349,'2009'!AD349,'2010'!AD349,'2011'!AD349,'2012'!AD349,'2013'!AD349,'2014'!AD349,'2015'!AD349,'2016'!AD349,'2017'!AD349)</f>
        <v>1652.897546351589</v>
      </c>
      <c r="AE348" s="81">
        <f>AVERAGE('2005'!AE349,'2006'!AE349,'2007'!AE349,'2008'!AE349,'2009'!AE349,'2010'!AE349,'2011'!AE349,'2012'!AE349,'2013'!AE349,'2014'!AE349,'2015'!AE349,'2016'!AE349,'2017'!AE349)</f>
        <v>144997.95676115967</v>
      </c>
      <c r="AF348" s="81">
        <f>AVERAGE('2005'!AF349,'2006'!AF349,'2007'!AF349,'2008'!AF349,'2009'!AF349,'2010'!AF349,'2011'!AF349,'2012'!AF349,'2013'!AF349,'2014'!AF349,'2015'!AF349,'2016'!AF349,'2017'!AF349)</f>
        <v>83290.30541951918</v>
      </c>
      <c r="AG348" s="81">
        <f>AVERAGE('2005'!AG349,'2006'!AG349,'2007'!AG349,'2008'!AG349,'2009'!AG349,'2010'!AG349,'2011'!AG349,'2012'!AG349,'2013'!AG349,'2014'!AG349,'2015'!AG349,'2016'!AG349,'2017'!AG349)</f>
        <v>228288.26218067884</v>
      </c>
    </row>
    <row r="349" spans="1:33">
      <c r="A349" s="78" t="s">
        <v>767</v>
      </c>
      <c r="B349" s="76" t="s">
        <v>347</v>
      </c>
      <c r="C349" s="81">
        <f>AVERAGE('2005'!C350,'2006'!C350,'2007'!C350,'2008'!C350,'2009'!C350,'2010'!C350,'2011'!C350,'2012'!C350,'2013'!C350,'2014'!C350,'2015'!C350,'2016'!C350,'2017'!C350)</f>
        <v>0</v>
      </c>
      <c r="D349" s="81">
        <f>AVERAGE('2005'!D350,'2006'!D350,'2007'!D350,'2008'!D350,'2009'!D350,'2010'!D350,'2011'!D350,'2012'!D350,'2013'!D350,'2014'!D350,'2015'!D350,'2016'!D350,'2017'!D350)</f>
        <v>644.18842153385731</v>
      </c>
      <c r="E349" s="81">
        <f>AVERAGE('2005'!E350,'2006'!E350,'2007'!E350,'2008'!E350,'2009'!E350,'2010'!E350,'2011'!E350,'2012'!E350,'2013'!E350,'2014'!E350,'2015'!E350,'2016'!E350,'2017'!E350)</f>
        <v>883.77182618075028</v>
      </c>
      <c r="F349" s="83">
        <f>AVERAGE('2005'!F350,'2006'!F350,'2007'!F350,'2008'!F350,'2009'!F350,'2010'!F350,'2011'!F350,'2012'!F350,'2013'!F350,'2014'!F350,'2015'!F350,'2016'!F350,'2017'!F350)</f>
        <v>1527.9602477146077</v>
      </c>
      <c r="G349" s="81">
        <f>AVERAGE('2005'!G350,'2006'!G350,'2007'!G350,'2008'!G350,'2009'!G350,'2010'!G350,'2011'!G350,'2012'!G350,'2013'!G350,'2014'!G350,'2015'!G350,'2016'!G350,'2017'!G350)</f>
        <v>0</v>
      </c>
      <c r="H349" s="81">
        <f>AVERAGE('2005'!H350,'2006'!H350,'2007'!H350,'2008'!H350,'2009'!H350,'2010'!H350,'2011'!H350,'2012'!H350,'2013'!H350,'2014'!H350,'2015'!H350,'2016'!H350,'2017'!H350)</f>
        <v>8506.2646262595699</v>
      </c>
      <c r="I349" s="81">
        <f>AVERAGE('2005'!I350,'2006'!I350,'2007'!I350,'2008'!I350,'2009'!I350,'2010'!I350,'2011'!I350,'2012'!I350,'2013'!I350,'2014'!I350,'2015'!I350,'2016'!I350,'2017'!I350)</f>
        <v>7425.4470709080879</v>
      </c>
      <c r="J349" s="83">
        <f>AVERAGE('2005'!J350,'2006'!J350,'2007'!J350,'2008'!J350,'2009'!J350,'2010'!J350,'2011'!J350,'2012'!J350,'2013'!J350,'2014'!J350,'2015'!J350,'2016'!J350,'2017'!J350)</f>
        <v>15931.711697167657</v>
      </c>
      <c r="K349" s="81">
        <f>AVERAGE('2005'!K350,'2006'!K350,'2007'!K350,'2008'!K350,'2009'!K350,'2010'!K350,'2011'!K350,'2012'!K350,'2013'!K350,'2014'!K350,'2015'!K350,'2016'!K350,'2017'!K350)</f>
        <v>0</v>
      </c>
      <c r="L349" s="81">
        <f>AVERAGE('2005'!L350,'2006'!L350,'2007'!L350,'2008'!L350,'2009'!L350,'2010'!L350,'2011'!L350,'2012'!L350,'2013'!L350,'2014'!L350,'2015'!L350,'2016'!L350,'2017'!L350)</f>
        <v>14024.972095922163</v>
      </c>
      <c r="M349" s="81">
        <f>AVERAGE('2005'!M350,'2006'!M350,'2007'!M350,'2008'!M350,'2009'!M350,'2010'!M350,'2011'!M350,'2012'!M350,'2013'!M350,'2014'!M350,'2015'!M350,'2016'!M350,'2017'!M350)</f>
        <v>11858.997389177937</v>
      </c>
      <c r="N349" s="83">
        <f>AVERAGE('2005'!N350,'2006'!N350,'2007'!N350,'2008'!N350,'2009'!N350,'2010'!N350,'2011'!N350,'2012'!N350,'2013'!N350,'2014'!N350,'2015'!N350,'2016'!N350,'2017'!N350)</f>
        <v>25883.9694851001</v>
      </c>
      <c r="O349" s="81">
        <f>AVERAGE('2005'!O350,'2006'!O350,'2007'!O350,'2008'!O350,'2009'!O350,'2010'!O350,'2011'!O350,'2012'!O350,'2013'!O350,'2014'!O350,'2015'!O350,'2016'!O350,'2017'!O350)</f>
        <v>0</v>
      </c>
      <c r="P349" s="81">
        <f>AVERAGE('2005'!P350,'2006'!P350,'2007'!P350,'2008'!P350,'2009'!P350,'2010'!P350,'2011'!P350,'2012'!P350,'2013'!P350,'2014'!P350,'2015'!P350,'2016'!P350,'2017'!P350)</f>
        <v>181.22320274151272</v>
      </c>
      <c r="Q349" s="81">
        <f>AVERAGE('2005'!Q350,'2006'!Q350,'2007'!Q350,'2008'!Q350,'2009'!Q350,'2010'!Q350,'2011'!Q350,'2012'!Q350,'2013'!Q350,'2014'!Q350,'2015'!Q350,'2016'!Q350,'2017'!Q350)</f>
        <v>209.70053563503933</v>
      </c>
      <c r="R349" s="83">
        <f>AVERAGE('2005'!R350,'2006'!R350,'2007'!R350,'2008'!R350,'2009'!R350,'2010'!R350,'2011'!R350,'2012'!R350,'2013'!R350,'2014'!R350,'2015'!R350,'2016'!R350,'2017'!R350)</f>
        <v>390.92373837655208</v>
      </c>
      <c r="S349" s="81">
        <f>AVERAGE('2005'!S350,'2006'!S350,'2007'!S350,'2008'!S350,'2009'!S350,'2010'!S350,'2011'!S350,'2012'!S350,'2013'!S350,'2014'!S350,'2015'!S350,'2016'!S350,'2017'!S350)</f>
        <v>0</v>
      </c>
      <c r="T349" s="81">
        <f>AVERAGE('2005'!T350,'2006'!T350,'2007'!T350,'2008'!T350,'2009'!T350,'2010'!T350,'2011'!T350,'2012'!T350,'2013'!T350,'2014'!T350,'2015'!T350,'2016'!T350,'2017'!T350)</f>
        <v>5111.9236151314626</v>
      </c>
      <c r="U349" s="81">
        <f>AVERAGE('2005'!U350,'2006'!U350,'2007'!U350,'2008'!U350,'2009'!U350,'2010'!U350,'2011'!U350,'2012'!U350,'2013'!U350,'2014'!U350,'2015'!U350,'2016'!U350,'2017'!U350)</f>
        <v>1103.8339779805115</v>
      </c>
      <c r="V349" s="83">
        <f>AVERAGE('2005'!V350,'2006'!V350,'2007'!V350,'2008'!V350,'2009'!V350,'2010'!V350,'2011'!V350,'2012'!V350,'2013'!V350,'2014'!V350,'2015'!V350,'2016'!V350,'2017'!V350)</f>
        <v>6215.7575931119745</v>
      </c>
      <c r="W349" s="81">
        <f>AVERAGE('2005'!W350,'2006'!W350,'2007'!W350,'2008'!W350,'2009'!W350,'2010'!W350,'2011'!W350,'2012'!W350,'2013'!W350,'2014'!W350,'2015'!W350,'2016'!W350,'2017'!W350)</f>
        <v>0</v>
      </c>
      <c r="X349" s="81">
        <f>AVERAGE('2005'!X350,'2006'!X350,'2007'!X350,'2008'!X350,'2009'!X350,'2010'!X350,'2011'!X350,'2012'!X350,'2013'!X350,'2014'!X350,'2015'!X350,'2016'!X350,'2017'!X350)</f>
        <v>4821.1798439621989</v>
      </c>
      <c r="Y349" s="81">
        <f>AVERAGE('2005'!Y350,'2006'!Y350,'2007'!Y350,'2008'!Y350,'2009'!Y350,'2010'!Y350,'2011'!Y350,'2012'!Y350,'2013'!Y350,'2014'!Y350,'2015'!Y350,'2016'!Y350,'2017'!Y350)</f>
        <v>4142.2397165303346</v>
      </c>
      <c r="Z349" s="83">
        <f>AVERAGE('2005'!Z350,'2006'!Z350,'2007'!Z350,'2008'!Z350,'2009'!Z350,'2010'!Z350,'2011'!Z350,'2012'!Z350,'2013'!Z350,'2014'!Z350,'2015'!Z350,'2016'!Z350,'2017'!Z350)</f>
        <v>8963.4195604925353</v>
      </c>
      <c r="AA349" s="81">
        <f>AVERAGE('2005'!AA350,'2006'!AA350,'2007'!AA350,'2008'!AA350,'2009'!AA350,'2010'!AA350,'2011'!AA350,'2012'!AA350,'2013'!AA350,'2014'!AA350,'2015'!AA350,'2016'!AA350,'2017'!AA350)</f>
        <v>0</v>
      </c>
      <c r="AB349" s="81">
        <f>AVERAGE('2005'!AB350,'2006'!AB350,'2007'!AB350,'2008'!AB350,'2009'!AB350,'2010'!AB350,'2011'!AB350,'2012'!AB350,'2013'!AB350,'2014'!AB350,'2015'!AB350,'2016'!AB350,'2017'!AB350)</f>
        <v>280.08126430648616</v>
      </c>
      <c r="AC349" s="81">
        <f>AVERAGE('2005'!AC350,'2006'!AC350,'2007'!AC350,'2008'!AC350,'2009'!AC350,'2010'!AC350,'2011'!AC350,'2012'!AC350,'2013'!AC350,'2014'!AC350,'2015'!AC350,'2016'!AC350,'2017'!AC350)</f>
        <v>282.07436953450394</v>
      </c>
      <c r="AD349" s="83">
        <f>AVERAGE('2005'!AD350,'2006'!AD350,'2007'!AD350,'2008'!AD350,'2009'!AD350,'2010'!AD350,'2011'!AD350,'2012'!AD350,'2013'!AD350,'2014'!AD350,'2015'!AD350,'2016'!AD350,'2017'!AD350)</f>
        <v>562.15563384099016</v>
      </c>
      <c r="AE349" s="81">
        <f>AVERAGE('2005'!AE350,'2006'!AE350,'2007'!AE350,'2008'!AE350,'2009'!AE350,'2010'!AE350,'2011'!AE350,'2012'!AE350,'2013'!AE350,'2014'!AE350,'2015'!AE350,'2016'!AE350,'2017'!AE350)</f>
        <v>43734.565168358917</v>
      </c>
      <c r="AF349" s="81">
        <f>AVERAGE('2005'!AF350,'2006'!AF350,'2007'!AF350,'2008'!AF350,'2009'!AF350,'2010'!AF350,'2011'!AF350,'2012'!AF350,'2013'!AF350,'2014'!AF350,'2015'!AF350,'2016'!AF350,'2017'!AF350)</f>
        <v>15741.332787445497</v>
      </c>
      <c r="AG349" s="81">
        <f>AVERAGE('2005'!AG350,'2006'!AG350,'2007'!AG350,'2008'!AG350,'2009'!AG350,'2010'!AG350,'2011'!AG350,'2012'!AG350,'2013'!AG350,'2014'!AG350,'2015'!AG350,'2016'!AG350,'2017'!AG350)</f>
        <v>59475.897955804408</v>
      </c>
    </row>
    <row r="350" spans="1:33">
      <c r="A350" s="78" t="s">
        <v>768</v>
      </c>
      <c r="B350" s="76" t="s">
        <v>348</v>
      </c>
      <c r="C350" s="81">
        <f>AVERAGE('2005'!C351,'2006'!C351,'2007'!C351,'2008'!C351,'2009'!C351,'2010'!C351,'2011'!C351,'2012'!C351,'2013'!C351,'2014'!C351,'2015'!C351,'2016'!C351,'2017'!C351)</f>
        <v>658.70836009132108</v>
      </c>
      <c r="D350" s="81">
        <f>AVERAGE('2005'!D351,'2006'!D351,'2007'!D351,'2008'!D351,'2009'!D351,'2010'!D351,'2011'!D351,'2012'!D351,'2013'!D351,'2014'!D351,'2015'!D351,'2016'!D351,'2017'!D351)</f>
        <v>569.60496265034567</v>
      </c>
      <c r="E350" s="81">
        <f>AVERAGE('2005'!E351,'2006'!E351,'2007'!E351,'2008'!E351,'2009'!E351,'2010'!E351,'2011'!E351,'2012'!E351,'2013'!E351,'2014'!E351,'2015'!E351,'2016'!E351,'2017'!E351)</f>
        <v>1237.4487957604956</v>
      </c>
      <c r="F350" s="83">
        <f>AVERAGE('2005'!F351,'2006'!F351,'2007'!F351,'2008'!F351,'2009'!F351,'2010'!F351,'2011'!F351,'2012'!F351,'2013'!F351,'2014'!F351,'2015'!F351,'2016'!F351,'2017'!F351)</f>
        <v>2465.7621185021626</v>
      </c>
      <c r="G350" s="81">
        <f>AVERAGE('2005'!G351,'2006'!G351,'2007'!G351,'2008'!G351,'2009'!G351,'2010'!G351,'2011'!G351,'2012'!G351,'2013'!G351,'2014'!G351,'2015'!G351,'2016'!G351,'2017'!G351)</f>
        <v>17487.449663512463</v>
      </c>
      <c r="H350" s="81">
        <f>AVERAGE('2005'!H351,'2006'!H351,'2007'!H351,'2008'!H351,'2009'!H351,'2010'!H351,'2011'!H351,'2012'!H351,'2013'!H351,'2014'!H351,'2015'!H351,'2016'!H351,'2017'!H351)</f>
        <v>11003.286755858582</v>
      </c>
      <c r="I350" s="81">
        <f>AVERAGE('2005'!I351,'2006'!I351,'2007'!I351,'2008'!I351,'2009'!I351,'2010'!I351,'2011'!I351,'2012'!I351,'2013'!I351,'2014'!I351,'2015'!I351,'2016'!I351,'2017'!I351)</f>
        <v>11205.09195601277</v>
      </c>
      <c r="J350" s="83">
        <f>AVERAGE('2005'!J351,'2006'!J351,'2007'!J351,'2008'!J351,'2009'!J351,'2010'!J351,'2011'!J351,'2012'!J351,'2013'!J351,'2014'!J351,'2015'!J351,'2016'!J351,'2017'!J351)</f>
        <v>39695.828375383819</v>
      </c>
      <c r="K350" s="81">
        <f>AVERAGE('2005'!K351,'2006'!K351,'2007'!K351,'2008'!K351,'2009'!K351,'2010'!K351,'2011'!K351,'2012'!K351,'2013'!K351,'2014'!K351,'2015'!K351,'2016'!K351,'2017'!K351)</f>
        <v>19040.791100536266</v>
      </c>
      <c r="L350" s="81">
        <f>AVERAGE('2005'!L351,'2006'!L351,'2007'!L351,'2008'!L351,'2009'!L351,'2010'!L351,'2011'!L351,'2012'!L351,'2013'!L351,'2014'!L351,'2015'!L351,'2016'!L351,'2017'!L351)</f>
        <v>17584.481164346445</v>
      </c>
      <c r="M350" s="81">
        <f>AVERAGE('2005'!M351,'2006'!M351,'2007'!M351,'2008'!M351,'2009'!M351,'2010'!M351,'2011'!M351,'2012'!M351,'2013'!M351,'2014'!M351,'2015'!M351,'2016'!M351,'2017'!M351)</f>
        <v>18094.368844111865</v>
      </c>
      <c r="N350" s="83">
        <f>AVERAGE('2005'!N351,'2006'!N351,'2007'!N351,'2008'!N351,'2009'!N351,'2010'!N351,'2011'!N351,'2012'!N351,'2013'!N351,'2014'!N351,'2015'!N351,'2016'!N351,'2017'!N351)</f>
        <v>54719.64110899459</v>
      </c>
      <c r="O350" s="81">
        <f>AVERAGE('2005'!O351,'2006'!O351,'2007'!O351,'2008'!O351,'2009'!O351,'2010'!O351,'2011'!O351,'2012'!O351,'2013'!O351,'2014'!O351,'2015'!O351,'2016'!O351,'2017'!O351)</f>
        <v>237.61636838818433</v>
      </c>
      <c r="P350" s="81">
        <f>AVERAGE('2005'!P351,'2006'!P351,'2007'!P351,'2008'!P351,'2009'!P351,'2010'!P351,'2011'!P351,'2012'!P351,'2013'!P351,'2014'!P351,'2015'!P351,'2016'!P351,'2017'!P351)</f>
        <v>240.93430258943047</v>
      </c>
      <c r="Q350" s="81">
        <f>AVERAGE('2005'!Q351,'2006'!Q351,'2007'!Q351,'2008'!Q351,'2009'!Q351,'2010'!Q351,'2011'!Q351,'2012'!Q351,'2013'!Q351,'2014'!Q351,'2015'!Q351,'2016'!Q351,'2017'!Q351)</f>
        <v>323.70983371273473</v>
      </c>
      <c r="R350" s="83">
        <f>AVERAGE('2005'!R351,'2006'!R351,'2007'!R351,'2008'!R351,'2009'!R351,'2010'!R351,'2011'!R351,'2012'!R351,'2013'!R351,'2014'!R351,'2015'!R351,'2016'!R351,'2017'!R351)</f>
        <v>802.26050469034942</v>
      </c>
      <c r="S350" s="81">
        <f>AVERAGE('2005'!S351,'2006'!S351,'2007'!S351,'2008'!S351,'2009'!S351,'2010'!S351,'2011'!S351,'2012'!S351,'2013'!S351,'2014'!S351,'2015'!S351,'2016'!S351,'2017'!S351)</f>
        <v>14740.984576152297</v>
      </c>
      <c r="T350" s="81">
        <f>AVERAGE('2005'!T351,'2006'!T351,'2007'!T351,'2008'!T351,'2009'!T351,'2010'!T351,'2011'!T351,'2012'!T351,'2013'!T351,'2014'!T351,'2015'!T351,'2016'!T351,'2017'!T351)</f>
        <v>10022.919080492398</v>
      </c>
      <c r="U350" s="81">
        <f>AVERAGE('2005'!U351,'2006'!U351,'2007'!U351,'2008'!U351,'2009'!U351,'2010'!U351,'2011'!U351,'2012'!U351,'2013'!U351,'2014'!U351,'2015'!U351,'2016'!U351,'2017'!U351)</f>
        <v>1800.3499637634852</v>
      </c>
      <c r="V350" s="83">
        <f>AVERAGE('2005'!V351,'2006'!V351,'2007'!V351,'2008'!V351,'2009'!V351,'2010'!V351,'2011'!V351,'2012'!V351,'2013'!V351,'2014'!V351,'2015'!V351,'2016'!V351,'2017'!V351)</f>
        <v>26564.253620408184</v>
      </c>
      <c r="W350" s="81">
        <f>AVERAGE('2005'!W351,'2006'!W351,'2007'!W351,'2008'!W351,'2009'!W351,'2010'!W351,'2011'!W351,'2012'!W351,'2013'!W351,'2014'!W351,'2015'!W351,'2016'!W351,'2017'!W351)</f>
        <v>9311.5060232892465</v>
      </c>
      <c r="X350" s="81">
        <f>AVERAGE('2005'!X351,'2006'!X351,'2007'!X351,'2008'!X351,'2009'!X351,'2010'!X351,'2011'!X351,'2012'!X351,'2013'!X351,'2014'!X351,'2015'!X351,'2016'!X351,'2017'!X351)</f>
        <v>6804.443234661836</v>
      </c>
      <c r="Y350" s="81">
        <f>AVERAGE('2005'!Y351,'2006'!Y351,'2007'!Y351,'2008'!Y351,'2009'!Y351,'2010'!Y351,'2011'!Y351,'2012'!Y351,'2013'!Y351,'2014'!Y351,'2015'!Y351,'2016'!Y351,'2017'!Y351)</f>
        <v>5960.2899847184444</v>
      </c>
      <c r="Z350" s="83">
        <f>AVERAGE('2005'!Z351,'2006'!Z351,'2007'!Z351,'2008'!Z351,'2009'!Z351,'2010'!Z351,'2011'!Z351,'2012'!Z351,'2013'!Z351,'2014'!Z351,'2015'!Z351,'2016'!Z351,'2017'!Z351)</f>
        <v>22076.239242669526</v>
      </c>
      <c r="AA350" s="81">
        <f>AVERAGE('2005'!AA351,'2006'!AA351,'2007'!AA351,'2008'!AA351,'2009'!AA351,'2010'!AA351,'2011'!AA351,'2012'!AA351,'2013'!AA351,'2014'!AA351,'2015'!AA351,'2016'!AA351,'2017'!AA351)</f>
        <v>468.76560018912465</v>
      </c>
      <c r="AB350" s="81">
        <f>AVERAGE('2005'!AB351,'2006'!AB351,'2007'!AB351,'2008'!AB351,'2009'!AB351,'2010'!AB351,'2011'!AB351,'2012'!AB351,'2013'!AB351,'2014'!AB351,'2015'!AB351,'2016'!AB351,'2017'!AB351)</f>
        <v>350.40330182207424</v>
      </c>
      <c r="AC350" s="81">
        <f>AVERAGE('2005'!AC351,'2006'!AC351,'2007'!AC351,'2008'!AC351,'2009'!AC351,'2010'!AC351,'2011'!AC351,'2012'!AC351,'2013'!AC351,'2014'!AC351,'2015'!AC351,'2016'!AC351,'2017'!AC351)</f>
        <v>408.6177010484343</v>
      </c>
      <c r="AD350" s="83">
        <f>AVERAGE('2005'!AD351,'2006'!AD351,'2007'!AD351,'2008'!AD351,'2009'!AD351,'2010'!AD351,'2011'!AD351,'2012'!AD351,'2013'!AD351,'2014'!AD351,'2015'!AD351,'2016'!AD351,'2017'!AD351)</f>
        <v>1227.7866030596326</v>
      </c>
      <c r="AE350" s="81">
        <f>AVERAGE('2005'!AE351,'2006'!AE351,'2007'!AE351,'2008'!AE351,'2009'!AE351,'2010'!AE351,'2011'!AE351,'2012'!AE351,'2013'!AE351,'2014'!AE351,'2015'!AE351,'2016'!AE351,'2017'!AE351)</f>
        <v>97683.492107570899</v>
      </c>
      <c r="AF350" s="81">
        <f>AVERAGE('2005'!AF351,'2006'!AF351,'2007'!AF351,'2008'!AF351,'2009'!AF351,'2010'!AF351,'2011'!AF351,'2012'!AF351,'2013'!AF351,'2014'!AF351,'2015'!AF351,'2016'!AF351,'2017'!AF351)</f>
        <v>49868.279466137341</v>
      </c>
      <c r="AG350" s="81">
        <f>AVERAGE('2005'!AG351,'2006'!AG351,'2007'!AG351,'2008'!AG351,'2009'!AG351,'2010'!AG351,'2011'!AG351,'2012'!AG351,'2013'!AG351,'2014'!AG351,'2015'!AG351,'2016'!AG351,'2017'!AG351)</f>
        <v>147551.77157370828</v>
      </c>
    </row>
    <row r="351" spans="1:33">
      <c r="A351" s="78" t="s">
        <v>769</v>
      </c>
      <c r="B351" s="76" t="s">
        <v>349</v>
      </c>
      <c r="C351" s="81">
        <f>AVERAGE('2005'!C352,'2006'!C352,'2007'!C352,'2008'!C352,'2009'!C352,'2010'!C352,'2011'!C352,'2012'!C352,'2013'!C352,'2014'!C352,'2015'!C352,'2016'!C352,'2017'!C352)</f>
        <v>882.03799503764958</v>
      </c>
      <c r="D351" s="81">
        <f>AVERAGE('2005'!D352,'2006'!D352,'2007'!D352,'2008'!D352,'2009'!D352,'2010'!D352,'2011'!D352,'2012'!D352,'2013'!D352,'2014'!D352,'2015'!D352,'2016'!D352,'2017'!D352)</f>
        <v>608.9872325085754</v>
      </c>
      <c r="E351" s="81">
        <f>AVERAGE('2005'!E352,'2006'!E352,'2007'!E352,'2008'!E352,'2009'!E352,'2010'!E352,'2011'!E352,'2012'!E352,'2013'!E352,'2014'!E352,'2015'!E352,'2016'!E352,'2017'!E352)</f>
        <v>1085.6907583857121</v>
      </c>
      <c r="F351" s="83">
        <f>AVERAGE('2005'!F352,'2006'!F352,'2007'!F352,'2008'!F352,'2009'!F352,'2010'!F352,'2011'!F352,'2012'!F352,'2013'!F352,'2014'!F352,'2015'!F352,'2016'!F352,'2017'!F352)</f>
        <v>2576.7159859319372</v>
      </c>
      <c r="G351" s="81">
        <f>AVERAGE('2005'!G352,'2006'!G352,'2007'!G352,'2008'!G352,'2009'!G352,'2010'!G352,'2011'!G352,'2012'!G352,'2013'!G352,'2014'!G352,'2015'!G352,'2016'!G352,'2017'!G352)</f>
        <v>19184.367206493287</v>
      </c>
      <c r="H351" s="81">
        <f>AVERAGE('2005'!H352,'2006'!H352,'2007'!H352,'2008'!H352,'2009'!H352,'2010'!H352,'2011'!H352,'2012'!H352,'2013'!H352,'2014'!H352,'2015'!H352,'2016'!H352,'2017'!H352)</f>
        <v>10267.510217407598</v>
      </c>
      <c r="I351" s="81">
        <f>AVERAGE('2005'!I352,'2006'!I352,'2007'!I352,'2008'!I352,'2009'!I352,'2010'!I352,'2011'!I352,'2012'!I352,'2013'!I352,'2014'!I352,'2015'!I352,'2016'!I352,'2017'!I352)</f>
        <v>7727.9861003723536</v>
      </c>
      <c r="J351" s="83">
        <f>AVERAGE('2005'!J352,'2006'!J352,'2007'!J352,'2008'!J352,'2009'!J352,'2010'!J352,'2011'!J352,'2012'!J352,'2013'!J352,'2014'!J352,'2015'!J352,'2016'!J352,'2017'!J352)</f>
        <v>37179.863524273242</v>
      </c>
      <c r="K351" s="81">
        <f>AVERAGE('2005'!K352,'2006'!K352,'2007'!K352,'2008'!K352,'2009'!K352,'2010'!K352,'2011'!K352,'2012'!K352,'2013'!K352,'2014'!K352,'2015'!K352,'2016'!K352,'2017'!K352)</f>
        <v>21017.808669062862</v>
      </c>
      <c r="L351" s="81">
        <f>AVERAGE('2005'!L352,'2006'!L352,'2007'!L352,'2008'!L352,'2009'!L352,'2010'!L352,'2011'!L352,'2012'!L352,'2013'!L352,'2014'!L352,'2015'!L352,'2016'!L352,'2017'!L352)</f>
        <v>17947.31853599412</v>
      </c>
      <c r="M351" s="81">
        <f>AVERAGE('2005'!M352,'2006'!M352,'2007'!M352,'2008'!M352,'2009'!M352,'2010'!M352,'2011'!M352,'2012'!M352,'2013'!M352,'2014'!M352,'2015'!M352,'2016'!M352,'2017'!M352)</f>
        <v>13825.615487995916</v>
      </c>
      <c r="N351" s="83">
        <f>AVERAGE('2005'!N352,'2006'!N352,'2007'!N352,'2008'!N352,'2009'!N352,'2010'!N352,'2011'!N352,'2012'!N352,'2013'!N352,'2014'!N352,'2015'!N352,'2016'!N352,'2017'!N352)</f>
        <v>52790.742693052904</v>
      </c>
      <c r="O351" s="81">
        <f>AVERAGE('2005'!O352,'2006'!O352,'2007'!O352,'2008'!O352,'2009'!O352,'2010'!O352,'2011'!O352,'2012'!O352,'2013'!O352,'2014'!O352,'2015'!O352,'2016'!O352,'2017'!O352)</f>
        <v>230.37120003813013</v>
      </c>
      <c r="P351" s="81">
        <f>AVERAGE('2005'!P352,'2006'!P352,'2007'!P352,'2008'!P352,'2009'!P352,'2010'!P352,'2011'!P352,'2012'!P352,'2013'!P352,'2014'!P352,'2015'!P352,'2016'!P352,'2017'!P352)</f>
        <v>185.70145289190626</v>
      </c>
      <c r="Q351" s="81">
        <f>AVERAGE('2005'!Q352,'2006'!Q352,'2007'!Q352,'2008'!Q352,'2009'!Q352,'2010'!Q352,'2011'!Q352,'2012'!Q352,'2013'!Q352,'2014'!Q352,'2015'!Q352,'2016'!Q352,'2017'!Q352)</f>
        <v>206.55019645773049</v>
      </c>
      <c r="R351" s="83">
        <f>AVERAGE('2005'!R352,'2006'!R352,'2007'!R352,'2008'!R352,'2009'!R352,'2010'!R352,'2011'!R352,'2012'!R352,'2013'!R352,'2014'!R352,'2015'!R352,'2016'!R352,'2017'!R352)</f>
        <v>622.62284938776679</v>
      </c>
      <c r="S351" s="81">
        <f>AVERAGE('2005'!S352,'2006'!S352,'2007'!S352,'2008'!S352,'2009'!S352,'2010'!S352,'2011'!S352,'2012'!S352,'2013'!S352,'2014'!S352,'2015'!S352,'2016'!S352,'2017'!S352)</f>
        <v>11731.370029411406</v>
      </c>
      <c r="T351" s="81">
        <f>AVERAGE('2005'!T352,'2006'!T352,'2007'!T352,'2008'!T352,'2009'!T352,'2010'!T352,'2011'!T352,'2012'!T352,'2013'!T352,'2014'!T352,'2015'!T352,'2016'!T352,'2017'!T352)</f>
        <v>3443.1285128497379</v>
      </c>
      <c r="U351" s="81">
        <f>AVERAGE('2005'!U352,'2006'!U352,'2007'!U352,'2008'!U352,'2009'!U352,'2010'!U352,'2011'!U352,'2012'!U352,'2013'!U352,'2014'!U352,'2015'!U352,'2016'!U352,'2017'!U352)</f>
        <v>982.86417910208468</v>
      </c>
      <c r="V351" s="83">
        <f>AVERAGE('2005'!V352,'2006'!V352,'2007'!V352,'2008'!V352,'2009'!V352,'2010'!V352,'2011'!V352,'2012'!V352,'2013'!V352,'2014'!V352,'2015'!V352,'2016'!V352,'2017'!V352)</f>
        <v>16157.362721363232</v>
      </c>
      <c r="W351" s="81">
        <f>AVERAGE('2005'!W352,'2006'!W352,'2007'!W352,'2008'!W352,'2009'!W352,'2010'!W352,'2011'!W352,'2012'!W352,'2013'!W352,'2014'!W352,'2015'!W352,'2016'!W352,'2017'!W352)</f>
        <v>8397.6146356676218</v>
      </c>
      <c r="X351" s="81">
        <f>AVERAGE('2005'!X352,'2006'!X352,'2007'!X352,'2008'!X352,'2009'!X352,'2010'!X352,'2011'!X352,'2012'!X352,'2013'!X352,'2014'!X352,'2015'!X352,'2016'!X352,'2017'!X352)</f>
        <v>4782.5636340061565</v>
      </c>
      <c r="Y351" s="81">
        <f>AVERAGE('2005'!Y352,'2006'!Y352,'2007'!Y352,'2008'!Y352,'2009'!Y352,'2010'!Y352,'2011'!Y352,'2012'!Y352,'2013'!Y352,'2014'!Y352,'2015'!Y352,'2016'!Y352,'2017'!Y352)</f>
        <v>4065.200948657211</v>
      </c>
      <c r="Z351" s="83">
        <f>AVERAGE('2005'!Z352,'2006'!Z352,'2007'!Z352,'2008'!Z352,'2009'!Z352,'2010'!Z352,'2011'!Z352,'2012'!Z352,'2013'!Z352,'2014'!Z352,'2015'!Z352,'2016'!Z352,'2017'!Z352)</f>
        <v>17245.379218330989</v>
      </c>
      <c r="AA351" s="81">
        <f>AVERAGE('2005'!AA352,'2006'!AA352,'2007'!AA352,'2008'!AA352,'2009'!AA352,'2010'!AA352,'2011'!AA352,'2012'!AA352,'2013'!AA352,'2014'!AA352,'2015'!AA352,'2016'!AA352,'2017'!AA352)</f>
        <v>424.43984363111912</v>
      </c>
      <c r="AB351" s="81">
        <f>AVERAGE('2005'!AB352,'2006'!AB352,'2007'!AB352,'2008'!AB352,'2009'!AB352,'2010'!AB352,'2011'!AB352,'2012'!AB352,'2013'!AB352,'2014'!AB352,'2015'!AB352,'2016'!AB352,'2017'!AB352)</f>
        <v>287.25718842997821</v>
      </c>
      <c r="AC351" s="81">
        <f>AVERAGE('2005'!AC352,'2006'!AC352,'2007'!AC352,'2008'!AC352,'2009'!AC352,'2010'!AC352,'2011'!AC352,'2012'!AC352,'2013'!AC352,'2014'!AC352,'2015'!AC352,'2016'!AC352,'2017'!AC352)</f>
        <v>301.12215019803193</v>
      </c>
      <c r="AD351" s="83">
        <f>AVERAGE('2005'!AD352,'2006'!AD352,'2007'!AD352,'2008'!AD352,'2009'!AD352,'2010'!AD352,'2011'!AD352,'2012'!AD352,'2013'!AD352,'2014'!AD352,'2015'!AD352,'2016'!AD352,'2017'!AD352)</f>
        <v>1012.8191822591295</v>
      </c>
      <c r="AE351" s="81">
        <f>AVERAGE('2005'!AE352,'2006'!AE352,'2007'!AE352,'2008'!AE352,'2009'!AE352,'2010'!AE352,'2011'!AE352,'2012'!AE352,'2013'!AE352,'2014'!AE352,'2015'!AE352,'2016'!AE352,'2017'!AE352)</f>
        <v>93169.945052645853</v>
      </c>
      <c r="AF351" s="81">
        <f>AVERAGE('2005'!AF352,'2006'!AF352,'2007'!AF352,'2008'!AF352,'2009'!AF352,'2010'!AF352,'2011'!AF352,'2012'!AF352,'2013'!AF352,'2014'!AF352,'2015'!AF352,'2016'!AF352,'2017'!AF352)</f>
        <v>34415.561121953346</v>
      </c>
      <c r="AG351" s="81">
        <f>AVERAGE('2005'!AG352,'2006'!AG352,'2007'!AG352,'2008'!AG352,'2009'!AG352,'2010'!AG352,'2011'!AG352,'2012'!AG352,'2013'!AG352,'2014'!AG352,'2015'!AG352,'2016'!AG352,'2017'!AG352)</f>
        <v>127585.5061745992</v>
      </c>
    </row>
    <row r="352" spans="1:33">
      <c r="A352" s="78" t="s">
        <v>770</v>
      </c>
      <c r="B352" s="76" t="s">
        <v>350</v>
      </c>
      <c r="C352" s="81">
        <f>AVERAGE('2005'!C353,'2006'!C353,'2007'!C353,'2008'!C353,'2009'!C353,'2010'!C353,'2011'!C353,'2012'!C353,'2013'!C353,'2014'!C353,'2015'!C353,'2016'!C353,'2017'!C353)</f>
        <v>92.556838567504428</v>
      </c>
      <c r="D352" s="81">
        <f>AVERAGE('2005'!D353,'2006'!D353,'2007'!D353,'2008'!D353,'2009'!D353,'2010'!D353,'2011'!D353,'2012'!D353,'2013'!D353,'2014'!D353,'2015'!D353,'2016'!D353,'2017'!D353)</f>
        <v>341.59260372845137</v>
      </c>
      <c r="E352" s="81">
        <f>AVERAGE('2005'!E353,'2006'!E353,'2007'!E353,'2008'!E353,'2009'!E353,'2010'!E353,'2011'!E353,'2012'!E353,'2013'!E353,'2014'!E353,'2015'!E353,'2016'!E353,'2017'!E353)</f>
        <v>705.25644133566368</v>
      </c>
      <c r="F352" s="83">
        <f>AVERAGE('2005'!F353,'2006'!F353,'2007'!F353,'2008'!F353,'2009'!F353,'2010'!F353,'2011'!F353,'2012'!F353,'2013'!F353,'2014'!F353,'2015'!F353,'2016'!F353,'2017'!F353)</f>
        <v>1139.4058836316194</v>
      </c>
      <c r="G352" s="81">
        <f>AVERAGE('2005'!G353,'2006'!G353,'2007'!G353,'2008'!G353,'2009'!G353,'2010'!G353,'2011'!G353,'2012'!G353,'2013'!G353,'2014'!G353,'2015'!G353,'2016'!G353,'2017'!G353)</f>
        <v>2620.5669263059513</v>
      </c>
      <c r="H352" s="81">
        <f>AVERAGE('2005'!H353,'2006'!H353,'2007'!H353,'2008'!H353,'2009'!H353,'2010'!H353,'2011'!H353,'2012'!H353,'2013'!H353,'2014'!H353,'2015'!H353,'2016'!H353,'2017'!H353)</f>
        <v>3720.6348634071237</v>
      </c>
      <c r="I352" s="81">
        <f>AVERAGE('2005'!I353,'2006'!I353,'2007'!I353,'2008'!I353,'2009'!I353,'2010'!I353,'2011'!I353,'2012'!I353,'2013'!I353,'2014'!I353,'2015'!I353,'2016'!I353,'2017'!I353)</f>
        <v>4224.3659947290198</v>
      </c>
      <c r="J352" s="83">
        <f>AVERAGE('2005'!J353,'2006'!J353,'2007'!J353,'2008'!J353,'2009'!J353,'2010'!J353,'2011'!J353,'2012'!J353,'2013'!J353,'2014'!J353,'2015'!J353,'2016'!J353,'2017'!J353)</f>
        <v>10565.567784442097</v>
      </c>
      <c r="K352" s="81">
        <f>AVERAGE('2005'!K353,'2006'!K353,'2007'!K353,'2008'!K353,'2009'!K353,'2010'!K353,'2011'!K353,'2012'!K353,'2013'!K353,'2014'!K353,'2015'!K353,'2016'!K353,'2017'!K353)</f>
        <v>2787.9652166866031</v>
      </c>
      <c r="L352" s="81">
        <f>AVERAGE('2005'!L353,'2006'!L353,'2007'!L353,'2008'!L353,'2009'!L353,'2010'!L353,'2011'!L353,'2012'!L353,'2013'!L353,'2014'!L353,'2015'!L353,'2016'!L353,'2017'!L353)</f>
        <v>7018.0422691777139</v>
      </c>
      <c r="M352" s="81">
        <f>AVERAGE('2005'!M353,'2006'!M353,'2007'!M353,'2008'!M353,'2009'!M353,'2010'!M353,'2011'!M353,'2012'!M353,'2013'!M353,'2014'!M353,'2015'!M353,'2016'!M353,'2017'!M353)</f>
        <v>7883.3188258687751</v>
      </c>
      <c r="N352" s="83">
        <f>AVERAGE('2005'!N353,'2006'!N353,'2007'!N353,'2008'!N353,'2009'!N353,'2010'!N353,'2011'!N353,'2012'!N353,'2013'!N353,'2014'!N353,'2015'!N353,'2016'!N353,'2017'!N353)</f>
        <v>17689.326311733093</v>
      </c>
      <c r="O352" s="81">
        <f>AVERAGE('2005'!O353,'2006'!O353,'2007'!O353,'2008'!O353,'2009'!O353,'2010'!O353,'2011'!O353,'2012'!O353,'2013'!O353,'2014'!O353,'2015'!O353,'2016'!O353,'2017'!O353)</f>
        <v>32.188218425930501</v>
      </c>
      <c r="P352" s="81">
        <f>AVERAGE('2005'!P353,'2006'!P353,'2007'!P353,'2008'!P353,'2009'!P353,'2010'!P353,'2011'!P353,'2012'!P353,'2013'!P353,'2014'!P353,'2015'!P353,'2016'!P353,'2017'!P353)</f>
        <v>83.917826365636316</v>
      </c>
      <c r="Q352" s="81">
        <f>AVERAGE('2005'!Q353,'2006'!Q353,'2007'!Q353,'2008'!Q353,'2009'!Q353,'2010'!Q353,'2011'!Q353,'2012'!Q353,'2013'!Q353,'2014'!Q353,'2015'!Q353,'2016'!Q353,'2017'!Q353)</f>
        <v>121.36592787441079</v>
      </c>
      <c r="R352" s="83">
        <f>AVERAGE('2005'!R353,'2006'!R353,'2007'!R353,'2008'!R353,'2009'!R353,'2010'!R353,'2011'!R353,'2012'!R353,'2013'!R353,'2014'!R353,'2015'!R353,'2016'!R353,'2017'!R353)</f>
        <v>237.47197266597763</v>
      </c>
      <c r="S352" s="81">
        <f>AVERAGE('2005'!S353,'2006'!S353,'2007'!S353,'2008'!S353,'2009'!S353,'2010'!S353,'2011'!S353,'2012'!S353,'2013'!S353,'2014'!S353,'2015'!S353,'2016'!S353,'2017'!S353)</f>
        <v>2510.6921239488379</v>
      </c>
      <c r="T352" s="81">
        <f>AVERAGE('2005'!T353,'2006'!T353,'2007'!T353,'2008'!T353,'2009'!T353,'2010'!T353,'2011'!T353,'2012'!T353,'2013'!T353,'2014'!T353,'2015'!T353,'2016'!T353,'2017'!T353)</f>
        <v>988.48861480562982</v>
      </c>
      <c r="U352" s="81">
        <f>AVERAGE('2005'!U353,'2006'!U353,'2007'!U353,'2008'!U353,'2009'!U353,'2010'!U353,'2011'!U353,'2012'!U353,'2013'!U353,'2014'!U353,'2015'!U353,'2016'!U353,'2017'!U353)</f>
        <v>444.57388750265034</v>
      </c>
      <c r="V352" s="83">
        <f>AVERAGE('2005'!V353,'2006'!V353,'2007'!V353,'2008'!V353,'2009'!V353,'2010'!V353,'2011'!V353,'2012'!V353,'2013'!V353,'2014'!V353,'2015'!V353,'2016'!V353,'2017'!V353)</f>
        <v>3943.7546262571177</v>
      </c>
      <c r="W352" s="81">
        <f>AVERAGE('2005'!W353,'2006'!W353,'2007'!W353,'2008'!W353,'2009'!W353,'2010'!W353,'2011'!W353,'2012'!W353,'2013'!W353,'2014'!W353,'2015'!W353,'2016'!W353,'2017'!W353)</f>
        <v>1309.062640296298</v>
      </c>
      <c r="X352" s="81">
        <f>AVERAGE('2005'!X353,'2006'!X353,'2007'!X353,'2008'!X353,'2009'!X353,'2010'!X353,'2011'!X353,'2012'!X353,'2013'!X353,'2014'!X353,'2015'!X353,'2016'!X353,'2017'!X353)</f>
        <v>1708.6070324801103</v>
      </c>
      <c r="Y352" s="81">
        <f>AVERAGE('2005'!Y353,'2006'!Y353,'2007'!Y353,'2008'!Y353,'2009'!Y353,'2010'!Y353,'2011'!Y353,'2012'!Y353,'2013'!Y353,'2014'!Y353,'2015'!Y353,'2016'!Y353,'2017'!Y353)</f>
        <v>2286.9858953006046</v>
      </c>
      <c r="Z352" s="83">
        <f>AVERAGE('2005'!Z353,'2006'!Z353,'2007'!Z353,'2008'!Z353,'2009'!Z353,'2010'!Z353,'2011'!Z353,'2012'!Z353,'2013'!Z353,'2014'!Z353,'2015'!Z353,'2016'!Z353,'2017'!Z353)</f>
        <v>5304.6555680770125</v>
      </c>
      <c r="AA352" s="81">
        <f>AVERAGE('2005'!AA353,'2006'!AA353,'2007'!AA353,'2008'!AA353,'2009'!AA353,'2010'!AA353,'2011'!AA353,'2012'!AA353,'2013'!AA353,'2014'!AA353,'2015'!AA353,'2016'!AA353,'2017'!AA353)</f>
        <v>65.18768515882779</v>
      </c>
      <c r="AB352" s="81">
        <f>AVERAGE('2005'!AB353,'2006'!AB353,'2007'!AB353,'2008'!AB353,'2009'!AB353,'2010'!AB353,'2011'!AB353,'2012'!AB353,'2013'!AB353,'2014'!AB353,'2015'!AB353,'2016'!AB353,'2017'!AB353)</f>
        <v>121.90728683687182</v>
      </c>
      <c r="AC352" s="81">
        <f>AVERAGE('2005'!AC353,'2006'!AC353,'2007'!AC353,'2008'!AC353,'2009'!AC353,'2010'!AC353,'2011'!AC353,'2012'!AC353,'2013'!AC353,'2014'!AC353,'2015'!AC353,'2016'!AC353,'2017'!AC353)</f>
        <v>172.99064570693997</v>
      </c>
      <c r="AD352" s="83">
        <f>AVERAGE('2005'!AD353,'2006'!AD353,'2007'!AD353,'2008'!AD353,'2009'!AD353,'2010'!AD353,'2011'!AD353,'2012'!AD353,'2013'!AD353,'2014'!AD353,'2015'!AD353,'2016'!AD353,'2017'!AD353)</f>
        <v>360.08561770263958</v>
      </c>
      <c r="AE352" s="81">
        <f>AVERAGE('2005'!AE353,'2006'!AE353,'2007'!AE353,'2008'!AE353,'2009'!AE353,'2010'!AE353,'2011'!AE353,'2012'!AE353,'2013'!AE353,'2014'!AE353,'2015'!AE353,'2016'!AE353,'2017'!AE353)</f>
        <v>29631.771952472787</v>
      </c>
      <c r="AF352" s="81">
        <f>AVERAGE('2005'!AF353,'2006'!AF353,'2007'!AF353,'2008'!AF353,'2009'!AF353,'2010'!AF353,'2011'!AF353,'2012'!AF353,'2013'!AF353,'2014'!AF353,'2015'!AF353,'2016'!AF353,'2017'!AF353)</f>
        <v>9608.4958120367701</v>
      </c>
      <c r="AG352" s="81">
        <f>AVERAGE('2005'!AG353,'2006'!AG353,'2007'!AG353,'2008'!AG353,'2009'!AG353,'2010'!AG353,'2011'!AG353,'2012'!AG353,'2013'!AG353,'2014'!AG353,'2015'!AG353,'2016'!AG353,'2017'!AG353)</f>
        <v>39240.267764509561</v>
      </c>
    </row>
    <row r="353" spans="1:33">
      <c r="A353" s="78" t="s">
        <v>771</v>
      </c>
      <c r="B353" s="76" t="s">
        <v>351</v>
      </c>
      <c r="C353" s="81">
        <f>AVERAGE('2005'!C354,'2006'!C354,'2007'!C354,'2008'!C354,'2009'!C354,'2010'!C354,'2011'!C354,'2012'!C354,'2013'!C354,'2014'!C354,'2015'!C354,'2016'!C354,'2017'!C354)</f>
        <v>730.48536306137362</v>
      </c>
      <c r="D353" s="81">
        <f>AVERAGE('2005'!D354,'2006'!D354,'2007'!D354,'2008'!D354,'2009'!D354,'2010'!D354,'2011'!D354,'2012'!D354,'2013'!D354,'2014'!D354,'2015'!D354,'2016'!D354,'2017'!D354)</f>
        <v>601.2821951758217</v>
      </c>
      <c r="E353" s="81">
        <f>AVERAGE('2005'!E354,'2006'!E354,'2007'!E354,'2008'!E354,'2009'!E354,'2010'!E354,'2011'!E354,'2012'!E354,'2013'!E354,'2014'!E354,'2015'!E354,'2016'!E354,'2017'!E354)</f>
        <v>1070.5989679594236</v>
      </c>
      <c r="F353" s="83">
        <f>AVERAGE('2005'!F354,'2006'!F354,'2007'!F354,'2008'!F354,'2009'!F354,'2010'!F354,'2011'!F354,'2012'!F354,'2013'!F354,'2014'!F354,'2015'!F354,'2016'!F354,'2017'!F354)</f>
        <v>2402.3665261966189</v>
      </c>
      <c r="G353" s="81">
        <f>AVERAGE('2005'!G354,'2006'!G354,'2007'!G354,'2008'!G354,'2009'!G354,'2010'!G354,'2011'!G354,'2012'!G354,'2013'!G354,'2014'!G354,'2015'!G354,'2016'!G354,'2017'!G354)</f>
        <v>17084.042061829008</v>
      </c>
      <c r="H353" s="81">
        <f>AVERAGE('2005'!H354,'2006'!H354,'2007'!H354,'2008'!H354,'2009'!H354,'2010'!H354,'2011'!H354,'2012'!H354,'2013'!H354,'2014'!H354,'2015'!H354,'2016'!H354,'2017'!H354)</f>
        <v>7556.9862830876873</v>
      </c>
      <c r="I353" s="81">
        <f>AVERAGE('2005'!I354,'2006'!I354,'2007'!I354,'2008'!I354,'2009'!I354,'2010'!I354,'2011'!I354,'2012'!I354,'2013'!I354,'2014'!I354,'2015'!I354,'2016'!I354,'2017'!I354)</f>
        <v>7641.9780460836955</v>
      </c>
      <c r="J353" s="83">
        <f>AVERAGE('2005'!J354,'2006'!J354,'2007'!J354,'2008'!J354,'2009'!J354,'2010'!J354,'2011'!J354,'2012'!J354,'2013'!J354,'2014'!J354,'2015'!J354,'2016'!J354,'2017'!J354)</f>
        <v>32283.006391000392</v>
      </c>
      <c r="K353" s="81">
        <f>AVERAGE('2005'!K354,'2006'!K354,'2007'!K354,'2008'!K354,'2009'!K354,'2010'!K354,'2011'!K354,'2012'!K354,'2013'!K354,'2014'!K354,'2015'!K354,'2016'!K354,'2017'!K354)</f>
        <v>18967.506512271659</v>
      </c>
      <c r="L353" s="81">
        <f>AVERAGE('2005'!L354,'2006'!L354,'2007'!L354,'2008'!L354,'2009'!L354,'2010'!L354,'2011'!L354,'2012'!L354,'2013'!L354,'2014'!L354,'2015'!L354,'2016'!L354,'2017'!L354)</f>
        <v>13364.475736810175</v>
      </c>
      <c r="M353" s="81">
        <f>AVERAGE('2005'!M354,'2006'!M354,'2007'!M354,'2008'!M354,'2009'!M354,'2010'!M354,'2011'!M354,'2012'!M354,'2013'!M354,'2014'!M354,'2015'!M354,'2016'!M354,'2017'!M354)</f>
        <v>13703.279773608139</v>
      </c>
      <c r="N353" s="83">
        <f>AVERAGE('2005'!N354,'2006'!N354,'2007'!N354,'2008'!N354,'2009'!N354,'2010'!N354,'2011'!N354,'2012'!N354,'2013'!N354,'2014'!N354,'2015'!N354,'2016'!N354,'2017'!N354)</f>
        <v>46035.262022689967</v>
      </c>
      <c r="O353" s="81">
        <f>AVERAGE('2005'!O354,'2006'!O354,'2007'!O354,'2008'!O354,'2009'!O354,'2010'!O354,'2011'!O354,'2012'!O354,'2013'!O354,'2014'!O354,'2015'!O354,'2016'!O354,'2017'!O354)</f>
        <v>185.92707031627899</v>
      </c>
      <c r="P353" s="81">
        <f>AVERAGE('2005'!P354,'2006'!P354,'2007'!P354,'2008'!P354,'2009'!P354,'2010'!P354,'2011'!P354,'2012'!P354,'2013'!P354,'2014'!P354,'2015'!P354,'2016'!P354,'2017'!P354)</f>
        <v>139.85713859846584</v>
      </c>
      <c r="Q353" s="81">
        <f>AVERAGE('2005'!Q354,'2006'!Q354,'2007'!Q354,'2008'!Q354,'2009'!Q354,'2010'!Q354,'2011'!Q354,'2012'!Q354,'2013'!Q354,'2014'!Q354,'2015'!Q354,'2016'!Q354,'2017'!Q354)</f>
        <v>202.73031506787481</v>
      </c>
      <c r="R353" s="83">
        <f>AVERAGE('2005'!R354,'2006'!R354,'2007'!R354,'2008'!R354,'2009'!R354,'2010'!R354,'2011'!R354,'2012'!R354,'2013'!R354,'2014'!R354,'2015'!R354,'2016'!R354,'2017'!R354)</f>
        <v>528.51452398261961</v>
      </c>
      <c r="S353" s="81">
        <f>AVERAGE('2005'!S354,'2006'!S354,'2007'!S354,'2008'!S354,'2009'!S354,'2010'!S354,'2011'!S354,'2012'!S354,'2013'!S354,'2014'!S354,'2015'!S354,'2016'!S354,'2017'!S354)</f>
        <v>11604.552975660779</v>
      </c>
      <c r="T353" s="81">
        <f>AVERAGE('2005'!T354,'2006'!T354,'2007'!T354,'2008'!T354,'2009'!T354,'2010'!T354,'2011'!T354,'2012'!T354,'2013'!T354,'2014'!T354,'2015'!T354,'2016'!T354,'2017'!T354)</f>
        <v>2614.3453463803185</v>
      </c>
      <c r="U353" s="81">
        <f>AVERAGE('2005'!U354,'2006'!U354,'2007'!U354,'2008'!U354,'2009'!U354,'2010'!U354,'2011'!U354,'2012'!U354,'2013'!U354,'2014'!U354,'2015'!U354,'2016'!U354,'2017'!U354)</f>
        <v>964.37610339142111</v>
      </c>
      <c r="V353" s="83">
        <f>AVERAGE('2005'!V354,'2006'!V354,'2007'!V354,'2008'!V354,'2009'!V354,'2010'!V354,'2011'!V354,'2012'!V354,'2013'!V354,'2014'!V354,'2015'!V354,'2016'!V354,'2017'!V354)</f>
        <v>15183.274425432513</v>
      </c>
      <c r="W353" s="81">
        <f>AVERAGE('2005'!W354,'2006'!W354,'2007'!W354,'2008'!W354,'2009'!W354,'2010'!W354,'2011'!W354,'2012'!W354,'2013'!W354,'2014'!W354,'2015'!W354,'2016'!W354,'2017'!W354)</f>
        <v>6908.1021510873306</v>
      </c>
      <c r="X353" s="81">
        <f>AVERAGE('2005'!X354,'2006'!X354,'2007'!X354,'2008'!X354,'2009'!X354,'2010'!X354,'2011'!X354,'2012'!X354,'2013'!X354,'2014'!X354,'2015'!X354,'2016'!X354,'2017'!X354)</f>
        <v>3402.0953537436185</v>
      </c>
      <c r="Y353" s="81">
        <f>AVERAGE('2005'!Y354,'2006'!Y354,'2007'!Y354,'2008'!Y354,'2009'!Y354,'2010'!Y354,'2011'!Y354,'2012'!Y354,'2013'!Y354,'2014'!Y354,'2015'!Y354,'2016'!Y354,'2017'!Y354)</f>
        <v>4012.7676787705373</v>
      </c>
      <c r="Z353" s="83">
        <f>AVERAGE('2005'!Z354,'2006'!Z354,'2007'!Z354,'2008'!Z354,'2009'!Z354,'2010'!Z354,'2011'!Z354,'2012'!Z354,'2013'!Z354,'2014'!Z354,'2015'!Z354,'2016'!Z354,'2017'!Z354)</f>
        <v>14322.965183601489</v>
      </c>
      <c r="AA353" s="81">
        <f>AVERAGE('2005'!AA354,'2006'!AA354,'2007'!AA354,'2008'!AA354,'2009'!AA354,'2010'!AA354,'2011'!AA354,'2012'!AA354,'2013'!AA354,'2014'!AA354,'2015'!AA354,'2016'!AA354,'2017'!AA354)</f>
        <v>351.33238294195291</v>
      </c>
      <c r="AB353" s="81">
        <f>AVERAGE('2005'!AB354,'2006'!AB354,'2007'!AB354,'2008'!AB354,'2009'!AB354,'2010'!AB354,'2011'!AB354,'2012'!AB354,'2013'!AB354,'2014'!AB354,'2015'!AB354,'2016'!AB354,'2017'!AB354)</f>
        <v>211.08646697504713</v>
      </c>
      <c r="AC353" s="81">
        <f>AVERAGE('2005'!AC354,'2006'!AC354,'2007'!AC354,'2008'!AC354,'2009'!AC354,'2010'!AC354,'2011'!AC354,'2012'!AC354,'2013'!AC354,'2014'!AC354,'2015'!AC354,'2016'!AC354,'2017'!AC354)</f>
        <v>296.9748355737583</v>
      </c>
      <c r="AD353" s="83">
        <f>AVERAGE('2005'!AD354,'2006'!AD354,'2007'!AD354,'2008'!AD354,'2009'!AD354,'2010'!AD354,'2011'!AD354,'2012'!AD354,'2013'!AD354,'2014'!AD354,'2015'!AD354,'2016'!AD354,'2017'!AD354)</f>
        <v>859.39368549075834</v>
      </c>
      <c r="AE353" s="81">
        <f>AVERAGE('2005'!AE354,'2006'!AE354,'2007'!AE354,'2008'!AE354,'2009'!AE354,'2010'!AE354,'2011'!AE354,'2012'!AE354,'2013'!AE354,'2014'!AE354,'2015'!AE354,'2016'!AE354,'2017'!AE354)</f>
        <v>81249.149463869602</v>
      </c>
      <c r="AF353" s="81">
        <f>AVERAGE('2005'!AF354,'2006'!AF354,'2007'!AF354,'2008'!AF354,'2009'!AF354,'2010'!AF354,'2011'!AF354,'2012'!AF354,'2013'!AF354,'2014'!AF354,'2015'!AF354,'2016'!AF354,'2017'!AF354)</f>
        <v>30365.63329452476</v>
      </c>
      <c r="AG353" s="81">
        <f>AVERAGE('2005'!AG354,'2006'!AG354,'2007'!AG354,'2008'!AG354,'2009'!AG354,'2010'!AG354,'2011'!AG354,'2012'!AG354,'2013'!AG354,'2014'!AG354,'2015'!AG354,'2016'!AG354,'2017'!AG354)</f>
        <v>111614.78275839439</v>
      </c>
    </row>
    <row r="354" spans="1:33">
      <c r="A354" s="78" t="s">
        <v>772</v>
      </c>
      <c r="B354" s="76" t="s">
        <v>352</v>
      </c>
      <c r="C354" s="81">
        <f>AVERAGE('2005'!C355,'2006'!C355,'2007'!C355,'2008'!C355,'2009'!C355,'2010'!C355,'2011'!C355,'2012'!C355,'2013'!C355,'2014'!C355,'2015'!C355,'2016'!C355,'2017'!C355)</f>
        <v>0</v>
      </c>
      <c r="D354" s="81">
        <f>AVERAGE('2005'!D355,'2006'!D355,'2007'!D355,'2008'!D355,'2009'!D355,'2010'!D355,'2011'!D355,'2012'!D355,'2013'!D355,'2014'!D355,'2015'!D355,'2016'!D355,'2017'!D355)</f>
        <v>449.41172528012339</v>
      </c>
      <c r="E354" s="81">
        <f>AVERAGE('2005'!E355,'2006'!E355,'2007'!E355,'2008'!E355,'2009'!E355,'2010'!E355,'2011'!E355,'2012'!E355,'2013'!E355,'2014'!E355,'2015'!E355,'2016'!E355,'2017'!E355)</f>
        <v>701.21701028691621</v>
      </c>
      <c r="F354" s="83">
        <f>AVERAGE('2005'!F355,'2006'!F355,'2007'!F355,'2008'!F355,'2009'!F355,'2010'!F355,'2011'!F355,'2012'!F355,'2013'!F355,'2014'!F355,'2015'!F355,'2016'!F355,'2017'!F355)</f>
        <v>1150.6287355670399</v>
      </c>
      <c r="G354" s="81">
        <f>AVERAGE('2005'!G355,'2006'!G355,'2007'!G355,'2008'!G355,'2009'!G355,'2010'!G355,'2011'!G355,'2012'!G355,'2013'!G355,'2014'!G355,'2015'!G355,'2016'!G355,'2017'!G355)</f>
        <v>0</v>
      </c>
      <c r="H354" s="81">
        <f>AVERAGE('2005'!H355,'2006'!H355,'2007'!H355,'2008'!H355,'2009'!H355,'2010'!H355,'2011'!H355,'2012'!H355,'2013'!H355,'2014'!H355,'2015'!H355,'2016'!H355,'2017'!H355)</f>
        <v>3793.6385316269993</v>
      </c>
      <c r="I354" s="81">
        <f>AVERAGE('2005'!I355,'2006'!I355,'2007'!I355,'2008'!I355,'2009'!I355,'2010'!I355,'2011'!I355,'2012'!I355,'2013'!I355,'2014'!I355,'2015'!I355,'2016'!I355,'2017'!I355)</f>
        <v>3166.6232464851932</v>
      </c>
      <c r="J354" s="83">
        <f>AVERAGE('2005'!J355,'2006'!J355,'2007'!J355,'2008'!J355,'2009'!J355,'2010'!J355,'2011'!J355,'2012'!J355,'2013'!J355,'2014'!J355,'2015'!J355,'2016'!J355,'2017'!J355)</f>
        <v>6960.2617781121917</v>
      </c>
      <c r="K354" s="81">
        <f>AVERAGE('2005'!K355,'2006'!K355,'2007'!K355,'2008'!K355,'2009'!K355,'2010'!K355,'2011'!K355,'2012'!K355,'2013'!K355,'2014'!K355,'2015'!K355,'2016'!K355,'2017'!K355)</f>
        <v>0</v>
      </c>
      <c r="L354" s="81">
        <f>AVERAGE('2005'!L355,'2006'!L355,'2007'!L355,'2008'!L355,'2009'!L355,'2010'!L355,'2011'!L355,'2012'!L355,'2013'!L355,'2014'!L355,'2015'!L355,'2016'!L355,'2017'!L355)</f>
        <v>7648.1445824446</v>
      </c>
      <c r="M354" s="81">
        <f>AVERAGE('2005'!M355,'2006'!M355,'2007'!M355,'2008'!M355,'2009'!M355,'2010'!M355,'2011'!M355,'2012'!M355,'2013'!M355,'2014'!M355,'2015'!M355,'2016'!M355,'2017'!M355)</f>
        <v>5951.7122944368493</v>
      </c>
      <c r="N354" s="83">
        <f>AVERAGE('2005'!N355,'2006'!N355,'2007'!N355,'2008'!N355,'2009'!N355,'2010'!N355,'2011'!N355,'2012'!N355,'2013'!N355,'2014'!N355,'2015'!N355,'2016'!N355,'2017'!N355)</f>
        <v>13599.856876881453</v>
      </c>
      <c r="O354" s="81">
        <f>AVERAGE('2005'!O355,'2006'!O355,'2007'!O355,'2008'!O355,'2009'!O355,'2010'!O355,'2011'!O355,'2012'!O355,'2013'!O355,'2014'!O355,'2015'!O355,'2016'!O355,'2017'!O355)</f>
        <v>0</v>
      </c>
      <c r="P354" s="81">
        <f>AVERAGE('2005'!P355,'2006'!P355,'2007'!P355,'2008'!P355,'2009'!P355,'2010'!P355,'2011'!P355,'2012'!P355,'2013'!P355,'2014'!P355,'2015'!P355,'2016'!P355,'2017'!P355)</f>
        <v>81.27565920780313</v>
      </c>
      <c r="Q354" s="81">
        <f>AVERAGE('2005'!Q355,'2006'!Q355,'2007'!Q355,'2008'!Q355,'2009'!Q355,'2010'!Q355,'2011'!Q355,'2012'!Q355,'2013'!Q355,'2014'!Q355,'2015'!Q355,'2016'!Q355,'2017'!Q355)</f>
        <v>108.92034324740618</v>
      </c>
      <c r="R354" s="83">
        <f>AVERAGE('2005'!R355,'2006'!R355,'2007'!R355,'2008'!R355,'2009'!R355,'2010'!R355,'2011'!R355,'2012'!R355,'2013'!R355,'2014'!R355,'2015'!R355,'2016'!R355,'2017'!R355)</f>
        <v>190.19600245520931</v>
      </c>
      <c r="S354" s="81">
        <f>AVERAGE('2005'!S355,'2006'!S355,'2007'!S355,'2008'!S355,'2009'!S355,'2010'!S355,'2011'!S355,'2012'!S355,'2013'!S355,'2014'!S355,'2015'!S355,'2016'!S355,'2017'!S355)</f>
        <v>0</v>
      </c>
      <c r="T354" s="81">
        <f>AVERAGE('2005'!T355,'2006'!T355,'2007'!T355,'2008'!T355,'2009'!T355,'2010'!T355,'2011'!T355,'2012'!T355,'2013'!T355,'2014'!T355,'2015'!T355,'2016'!T355,'2017'!T355)</f>
        <v>1164.2777420107673</v>
      </c>
      <c r="U354" s="81">
        <f>AVERAGE('2005'!U355,'2006'!U355,'2007'!U355,'2008'!U355,'2009'!U355,'2010'!U355,'2011'!U355,'2012'!U355,'2013'!U355,'2014'!U355,'2015'!U355,'2016'!U355,'2017'!U355)</f>
        <v>259.87534560908239</v>
      </c>
      <c r="V354" s="83">
        <f>AVERAGE('2005'!V355,'2006'!V355,'2007'!V355,'2008'!V355,'2009'!V355,'2010'!V355,'2011'!V355,'2012'!V355,'2013'!V355,'2014'!V355,'2015'!V355,'2016'!V355,'2017'!V355)</f>
        <v>1424.1530876198499</v>
      </c>
      <c r="W354" s="81">
        <f>AVERAGE('2005'!W355,'2006'!W355,'2007'!W355,'2008'!W355,'2009'!W355,'2010'!W355,'2011'!W355,'2012'!W355,'2013'!W355,'2014'!W355,'2015'!W355,'2016'!W355,'2017'!W355)</f>
        <v>0</v>
      </c>
      <c r="X354" s="81">
        <f>AVERAGE('2005'!X355,'2006'!X355,'2007'!X355,'2008'!X355,'2009'!X355,'2010'!X355,'2011'!X355,'2012'!X355,'2013'!X355,'2014'!X355,'2015'!X355,'2016'!X355,'2017'!X355)</f>
        <v>1935.9272920430888</v>
      </c>
      <c r="Y354" s="81">
        <f>AVERAGE('2005'!Y355,'2006'!Y355,'2007'!Y355,'2008'!Y355,'2009'!Y355,'2010'!Y355,'2011'!Y355,'2012'!Y355,'2013'!Y355,'2014'!Y355,'2015'!Y355,'2016'!Y355,'2017'!Y355)</f>
        <v>1857.1342647410761</v>
      </c>
      <c r="Z354" s="83">
        <f>AVERAGE('2005'!Z355,'2006'!Z355,'2007'!Z355,'2008'!Z355,'2009'!Z355,'2010'!Z355,'2011'!Z355,'2012'!Z355,'2013'!Z355,'2014'!Z355,'2015'!Z355,'2016'!Z355,'2017'!Z355)</f>
        <v>3793.0615567841651</v>
      </c>
      <c r="AA354" s="81">
        <f>AVERAGE('2005'!AA355,'2006'!AA355,'2007'!AA355,'2008'!AA355,'2009'!AA355,'2010'!AA355,'2011'!AA355,'2012'!AA355,'2013'!AA355,'2014'!AA355,'2015'!AA355,'2016'!AA355,'2017'!AA355)</f>
        <v>0</v>
      </c>
      <c r="AB354" s="81">
        <f>AVERAGE('2005'!AB355,'2006'!AB355,'2007'!AB355,'2008'!AB355,'2009'!AB355,'2010'!AB355,'2011'!AB355,'2012'!AB355,'2013'!AB355,'2014'!AB355,'2015'!AB355,'2016'!AB355,'2017'!AB355)</f>
        <v>141.73142159192909</v>
      </c>
      <c r="AC354" s="81">
        <f>AVERAGE('2005'!AC355,'2006'!AC355,'2007'!AC355,'2008'!AC355,'2009'!AC355,'2010'!AC355,'2011'!AC355,'2012'!AC355,'2013'!AC355,'2014'!AC355,'2015'!AC355,'2016'!AC355,'2017'!AC355)</f>
        <v>141.61725990435826</v>
      </c>
      <c r="AD354" s="83">
        <f>AVERAGE('2005'!AD355,'2006'!AD355,'2007'!AD355,'2008'!AD355,'2009'!AD355,'2010'!AD355,'2011'!AD355,'2012'!AD355,'2013'!AD355,'2014'!AD355,'2015'!AD355,'2016'!AD355,'2017'!AD355)</f>
        <v>283.34868149628733</v>
      </c>
      <c r="AE354" s="81">
        <f>AVERAGE('2005'!AE355,'2006'!AE355,'2007'!AE355,'2008'!AE355,'2009'!AE355,'2010'!AE355,'2011'!AE355,'2012'!AE355,'2013'!AE355,'2014'!AE355,'2015'!AE355,'2016'!AE355,'2017'!AE355)</f>
        <v>21900.943393015892</v>
      </c>
      <c r="AF354" s="81">
        <f>AVERAGE('2005'!AF355,'2006'!AF355,'2007'!AF355,'2008'!AF355,'2009'!AF355,'2010'!AF355,'2011'!AF355,'2012'!AF355,'2013'!AF355,'2014'!AF355,'2015'!AF355,'2016'!AF355,'2017'!AF355)</f>
        <v>5500.5633259003016</v>
      </c>
      <c r="AG354" s="81">
        <f>AVERAGE('2005'!AG355,'2006'!AG355,'2007'!AG355,'2008'!AG355,'2009'!AG355,'2010'!AG355,'2011'!AG355,'2012'!AG355,'2013'!AG355,'2014'!AG355,'2015'!AG355,'2016'!AG355,'2017'!AG355)</f>
        <v>27401.506718916193</v>
      </c>
    </row>
    <row r="355" spans="1:33">
      <c r="A355" s="78" t="s">
        <v>773</v>
      </c>
      <c r="B355" s="76" t="s">
        <v>353</v>
      </c>
      <c r="C355" s="81">
        <f>AVERAGE('2005'!C356,'2006'!C356,'2007'!C356,'2008'!C356,'2009'!C356,'2010'!C356,'2011'!C356,'2012'!C356,'2013'!C356,'2014'!C356,'2015'!C356,'2016'!C356,'2017'!C356)</f>
        <v>1077.0855276831815</v>
      </c>
      <c r="D355" s="81">
        <f>AVERAGE('2005'!D356,'2006'!D356,'2007'!D356,'2008'!D356,'2009'!D356,'2010'!D356,'2011'!D356,'2012'!D356,'2013'!D356,'2014'!D356,'2015'!D356,'2016'!D356,'2017'!D356)</f>
        <v>1017.3408425059104</v>
      </c>
      <c r="E355" s="81">
        <f>AVERAGE('2005'!E356,'2006'!E356,'2007'!E356,'2008'!E356,'2009'!E356,'2010'!E356,'2011'!E356,'2012'!E356,'2013'!E356,'2014'!E356,'2015'!E356,'2016'!E356,'2017'!E356)</f>
        <v>1115.6739911157206</v>
      </c>
      <c r="F355" s="83">
        <f>AVERAGE('2005'!F356,'2006'!F356,'2007'!F356,'2008'!F356,'2009'!F356,'2010'!F356,'2011'!F356,'2012'!F356,'2013'!F356,'2014'!F356,'2015'!F356,'2016'!F356,'2017'!F356)</f>
        <v>3210.1003613048119</v>
      </c>
      <c r="G355" s="81">
        <f>AVERAGE('2005'!G356,'2006'!G356,'2007'!G356,'2008'!G356,'2009'!G356,'2010'!G356,'2011'!G356,'2012'!G356,'2013'!G356,'2014'!G356,'2015'!G356,'2016'!G356,'2017'!G356)</f>
        <v>16253.492742355285</v>
      </c>
      <c r="H355" s="81">
        <f>AVERAGE('2005'!H356,'2006'!H356,'2007'!H356,'2008'!H356,'2009'!H356,'2010'!H356,'2011'!H356,'2012'!H356,'2013'!H356,'2014'!H356,'2015'!H356,'2016'!H356,'2017'!H356)</f>
        <v>8819.0753929587736</v>
      </c>
      <c r="I355" s="81">
        <f>AVERAGE('2005'!I356,'2006'!I356,'2007'!I356,'2008'!I356,'2009'!I356,'2010'!I356,'2011'!I356,'2012'!I356,'2013'!I356,'2014'!I356,'2015'!I356,'2016'!I356,'2017'!I356)</f>
        <v>8178.9530617845867</v>
      </c>
      <c r="J355" s="83">
        <f>AVERAGE('2005'!J356,'2006'!J356,'2007'!J356,'2008'!J356,'2009'!J356,'2010'!J356,'2011'!J356,'2012'!J356,'2013'!J356,'2014'!J356,'2015'!J356,'2016'!J356,'2017'!J356)</f>
        <v>33251.521197098649</v>
      </c>
      <c r="K355" s="81">
        <f>AVERAGE('2005'!K356,'2006'!K356,'2007'!K356,'2008'!K356,'2009'!K356,'2010'!K356,'2011'!K356,'2012'!K356,'2013'!K356,'2014'!K356,'2015'!K356,'2016'!K356,'2017'!K356)</f>
        <v>17759.304254754687</v>
      </c>
      <c r="L355" s="81">
        <f>AVERAGE('2005'!L356,'2006'!L356,'2007'!L356,'2008'!L356,'2009'!L356,'2010'!L356,'2011'!L356,'2012'!L356,'2013'!L356,'2014'!L356,'2015'!L356,'2016'!L356,'2017'!L356)</f>
        <v>15761.78225330569</v>
      </c>
      <c r="M355" s="81">
        <f>AVERAGE('2005'!M356,'2006'!M356,'2007'!M356,'2008'!M356,'2009'!M356,'2010'!M356,'2011'!M356,'2012'!M356,'2013'!M356,'2014'!M356,'2015'!M356,'2016'!M356,'2017'!M356)</f>
        <v>14267.637963322784</v>
      </c>
      <c r="N355" s="83">
        <f>AVERAGE('2005'!N356,'2006'!N356,'2007'!N356,'2008'!N356,'2009'!N356,'2010'!N356,'2011'!N356,'2012'!N356,'2013'!N356,'2014'!N356,'2015'!N356,'2016'!N356,'2017'!N356)</f>
        <v>47788.724471383161</v>
      </c>
      <c r="O355" s="81">
        <f>AVERAGE('2005'!O356,'2006'!O356,'2007'!O356,'2008'!O356,'2009'!O356,'2010'!O356,'2011'!O356,'2012'!O356,'2013'!O356,'2014'!O356,'2015'!O356,'2016'!O356,'2017'!O356)</f>
        <v>186.73417293829939</v>
      </c>
      <c r="P355" s="81">
        <f>AVERAGE('2005'!P356,'2006'!P356,'2007'!P356,'2008'!P356,'2009'!P356,'2010'!P356,'2011'!P356,'2012'!P356,'2013'!P356,'2014'!P356,'2015'!P356,'2016'!P356,'2017'!P356)</f>
        <v>139.32363070817246</v>
      </c>
      <c r="Q355" s="81">
        <f>AVERAGE('2005'!Q356,'2006'!Q356,'2007'!Q356,'2008'!Q356,'2009'!Q356,'2010'!Q356,'2011'!Q356,'2012'!Q356,'2013'!Q356,'2014'!Q356,'2015'!Q356,'2016'!Q356,'2017'!Q356)</f>
        <v>205.10091943915509</v>
      </c>
      <c r="R355" s="83">
        <f>AVERAGE('2005'!R356,'2006'!R356,'2007'!R356,'2008'!R356,'2009'!R356,'2010'!R356,'2011'!R356,'2012'!R356,'2013'!R356,'2014'!R356,'2015'!R356,'2016'!R356,'2017'!R356)</f>
        <v>531.15872308562689</v>
      </c>
      <c r="S355" s="81">
        <f>AVERAGE('2005'!S356,'2006'!S356,'2007'!S356,'2008'!S356,'2009'!S356,'2010'!S356,'2011'!S356,'2012'!S356,'2013'!S356,'2014'!S356,'2015'!S356,'2016'!S356,'2017'!S356)</f>
        <v>13266.783665088909</v>
      </c>
      <c r="T355" s="81">
        <f>AVERAGE('2005'!T356,'2006'!T356,'2007'!T356,'2008'!T356,'2009'!T356,'2010'!T356,'2011'!T356,'2012'!T356,'2013'!T356,'2014'!T356,'2015'!T356,'2016'!T356,'2017'!T356)</f>
        <v>2960.946762755224</v>
      </c>
      <c r="U355" s="81">
        <f>AVERAGE('2005'!U356,'2006'!U356,'2007'!U356,'2008'!U356,'2009'!U356,'2010'!U356,'2011'!U356,'2012'!U356,'2013'!U356,'2014'!U356,'2015'!U356,'2016'!U356,'2017'!U356)</f>
        <v>773.37108628145813</v>
      </c>
      <c r="V355" s="83">
        <f>AVERAGE('2005'!V356,'2006'!V356,'2007'!V356,'2008'!V356,'2009'!V356,'2010'!V356,'2011'!V356,'2012'!V356,'2013'!V356,'2014'!V356,'2015'!V356,'2016'!V356,'2017'!V356)</f>
        <v>17001.101514125596</v>
      </c>
      <c r="W355" s="81">
        <f>AVERAGE('2005'!W356,'2006'!W356,'2007'!W356,'2008'!W356,'2009'!W356,'2010'!W356,'2011'!W356,'2012'!W356,'2013'!W356,'2014'!W356,'2015'!W356,'2016'!W356,'2017'!W356)</f>
        <v>7572.1103210071406</v>
      </c>
      <c r="X355" s="81">
        <f>AVERAGE('2005'!X356,'2006'!X356,'2007'!X356,'2008'!X356,'2009'!X356,'2010'!X356,'2011'!X356,'2012'!X356,'2013'!X356,'2014'!X356,'2015'!X356,'2016'!X356,'2017'!X356)</f>
        <v>4444.2783502304019</v>
      </c>
      <c r="Y355" s="81">
        <f>AVERAGE('2005'!Y356,'2006'!Y356,'2007'!Y356,'2008'!Y356,'2009'!Y356,'2010'!Y356,'2011'!Y356,'2012'!Y356,'2013'!Y356,'2014'!Y356,'2015'!Y356,'2016'!Y356,'2017'!Y356)</f>
        <v>3827.2076466554854</v>
      </c>
      <c r="Z355" s="83">
        <f>AVERAGE('2005'!Z356,'2006'!Z356,'2007'!Z356,'2008'!Z356,'2009'!Z356,'2010'!Z356,'2011'!Z356,'2012'!Z356,'2013'!Z356,'2014'!Z356,'2015'!Z356,'2016'!Z356,'2017'!Z356)</f>
        <v>15843.596317893027</v>
      </c>
      <c r="AA355" s="81">
        <f>AVERAGE('2005'!AA356,'2006'!AA356,'2007'!AA356,'2008'!AA356,'2009'!AA356,'2010'!AA356,'2011'!AA356,'2012'!AA356,'2013'!AA356,'2014'!AA356,'2015'!AA356,'2016'!AA356,'2017'!AA356)</f>
        <v>374.55695342844007</v>
      </c>
      <c r="AB355" s="81">
        <f>AVERAGE('2005'!AB356,'2006'!AB356,'2007'!AB356,'2008'!AB356,'2009'!AB356,'2010'!AB356,'2011'!AB356,'2012'!AB356,'2013'!AB356,'2014'!AB356,'2015'!AB356,'2016'!AB356,'2017'!AB356)</f>
        <v>279.24763833497934</v>
      </c>
      <c r="AC355" s="81">
        <f>AVERAGE('2005'!AC356,'2006'!AC356,'2007'!AC356,'2008'!AC356,'2009'!AC356,'2010'!AC356,'2011'!AC356,'2012'!AC356,'2013'!AC356,'2014'!AC356,'2015'!AC356,'2016'!AC356,'2017'!AC356)</f>
        <v>277.78799056144317</v>
      </c>
      <c r="AD355" s="83">
        <f>AVERAGE('2005'!AD356,'2006'!AD356,'2007'!AD356,'2008'!AD356,'2009'!AD356,'2010'!AD356,'2011'!AD356,'2012'!AD356,'2013'!AD356,'2014'!AD356,'2015'!AD356,'2016'!AD356,'2017'!AD356)</f>
        <v>931.59258232486241</v>
      </c>
      <c r="AE355" s="81">
        <f>AVERAGE('2005'!AE356,'2006'!AE356,'2007'!AE356,'2008'!AE356,'2009'!AE356,'2010'!AE356,'2011'!AE356,'2012'!AE356,'2013'!AE356,'2014'!AE356,'2015'!AE356,'2016'!AE356,'2017'!AE356)</f>
        <v>84781.50475287225</v>
      </c>
      <c r="AF355" s="81">
        <f>AVERAGE('2005'!AF356,'2006'!AF356,'2007'!AF356,'2008'!AF356,'2009'!AF356,'2010'!AF356,'2011'!AF356,'2012'!AF356,'2013'!AF356,'2014'!AF356,'2015'!AF356,'2016'!AF356,'2017'!AF356)</f>
        <v>33776.290414343486</v>
      </c>
      <c r="AG355" s="81">
        <f>AVERAGE('2005'!AG356,'2006'!AG356,'2007'!AG356,'2008'!AG356,'2009'!AG356,'2010'!AG356,'2011'!AG356,'2012'!AG356,'2013'!AG356,'2014'!AG356,'2015'!AG356,'2016'!AG356,'2017'!AG356)</f>
        <v>118557.79516721574</v>
      </c>
    </row>
    <row r="356" spans="1:33" s="87" customFormat="1">
      <c r="A356" s="77" t="s">
        <v>818</v>
      </c>
      <c r="B356" s="77" t="s">
        <v>354</v>
      </c>
      <c r="C356" s="85">
        <f>AVERAGE('2005'!C357,'2006'!C357,'2007'!C357,'2008'!C357,'2009'!C357,'2010'!C357,'2011'!C357,'2012'!C357,'2013'!C357,'2014'!C357,'2015'!C357,'2016'!C357,'2017'!C357)</f>
        <v>23601.991872921157</v>
      </c>
      <c r="D356" s="85">
        <f>AVERAGE('2005'!D357,'2006'!D357,'2007'!D357,'2008'!D357,'2009'!D357,'2010'!D357,'2011'!D357,'2012'!D357,'2013'!D357,'2014'!D357,'2015'!D357,'2016'!D357,'2017'!D357)</f>
        <v>53065.848685361285</v>
      </c>
      <c r="E356" s="85">
        <f>AVERAGE('2005'!E357,'2006'!E357,'2007'!E357,'2008'!E357,'2009'!E357,'2010'!E357,'2011'!E357,'2012'!E357,'2013'!E357,'2014'!E357,'2015'!E357,'2016'!E357,'2017'!E357)</f>
        <v>68179.556935338202</v>
      </c>
      <c r="F356" s="86">
        <f>AVERAGE('2005'!F357,'2006'!F357,'2007'!F357,'2008'!F357,'2009'!F357,'2010'!F357,'2011'!F357,'2012'!F357,'2013'!F357,'2014'!F357,'2015'!F357,'2016'!F357,'2017'!F357)</f>
        <v>144847.39749362061</v>
      </c>
      <c r="G356" s="85">
        <f>AVERAGE('2005'!G357,'2006'!G357,'2007'!G357,'2008'!G357,'2009'!G357,'2010'!G357,'2011'!G357,'2012'!G357,'2013'!G357,'2014'!G357,'2015'!G357,'2016'!G357,'2017'!G357)</f>
        <v>504448.66861403489</v>
      </c>
      <c r="H356" s="85">
        <f>AVERAGE('2005'!H357,'2006'!H357,'2007'!H357,'2008'!H357,'2009'!H357,'2010'!H357,'2011'!H357,'2012'!H357,'2013'!H357,'2014'!H357,'2015'!H357,'2016'!H357,'2017'!H357)</f>
        <v>603387.38619925524</v>
      </c>
      <c r="I356" s="85">
        <f>AVERAGE('2005'!I357,'2006'!I357,'2007'!I357,'2008'!I357,'2009'!I357,'2010'!I357,'2011'!I357,'2012'!I357,'2013'!I357,'2014'!I357,'2015'!I357,'2016'!I357,'2017'!I357)</f>
        <v>464771.51720090496</v>
      </c>
      <c r="J356" s="86">
        <f>AVERAGE('2005'!J357,'2006'!J357,'2007'!J357,'2008'!J357,'2009'!J357,'2010'!J357,'2011'!J357,'2012'!J357,'2013'!J357,'2014'!J357,'2015'!J357,'2016'!J357,'2017'!J357)</f>
        <v>1572607.5720141954</v>
      </c>
      <c r="K356" s="85">
        <f>AVERAGE('2005'!K357,'2006'!K357,'2007'!K357,'2008'!K357,'2009'!K357,'2010'!K357,'2011'!K357,'2012'!K357,'2013'!K357,'2014'!K357,'2015'!K357,'2016'!K357,'2017'!K357)</f>
        <v>550977.82248867047</v>
      </c>
      <c r="L356" s="85">
        <f>AVERAGE('2005'!L357,'2006'!L357,'2007'!L357,'2008'!L357,'2009'!L357,'2010'!L357,'2011'!L357,'2012'!L357,'2013'!L357,'2014'!L357,'2015'!L357,'2016'!L357,'2017'!L357)</f>
        <v>1033472.4858858909</v>
      </c>
      <c r="M356" s="85">
        <f>AVERAGE('2005'!M357,'2006'!M357,'2007'!M357,'2008'!M357,'2009'!M357,'2010'!M357,'2011'!M357,'2012'!M357,'2013'!M357,'2014'!M357,'2015'!M357,'2016'!M357,'2017'!M357)</f>
        <v>811539.38529653777</v>
      </c>
      <c r="N356" s="86">
        <f>AVERAGE('2005'!N357,'2006'!N357,'2007'!N357,'2008'!N357,'2009'!N357,'2010'!N357,'2011'!N357,'2012'!N357,'2013'!N357,'2014'!N357,'2015'!N357,'2016'!N357,'2017'!N357)</f>
        <v>2395989.6936710994</v>
      </c>
      <c r="O356" s="85">
        <f>AVERAGE('2005'!O357,'2006'!O357,'2007'!O357,'2008'!O357,'2009'!O357,'2010'!O357,'2011'!O357,'2012'!O357,'2013'!O357,'2014'!O357,'2015'!O357,'2016'!O357,'2017'!O357)</f>
        <v>6768.5791979886626</v>
      </c>
      <c r="P356" s="85">
        <f>AVERAGE('2005'!P357,'2006'!P357,'2007'!P357,'2008'!P357,'2009'!P357,'2010'!P357,'2011'!P357,'2012'!P357,'2013'!P357,'2014'!P357,'2015'!P357,'2016'!P357,'2017'!P357)</f>
        <v>13216.226008718322</v>
      </c>
      <c r="Q356" s="85">
        <f>AVERAGE('2005'!Q357,'2006'!Q357,'2007'!Q357,'2008'!Q357,'2009'!Q357,'2010'!Q357,'2011'!Q357,'2012'!Q357,'2013'!Q357,'2014'!Q357,'2015'!Q357,'2016'!Q357,'2017'!Q357)</f>
        <v>13310.476221211467</v>
      </c>
      <c r="R356" s="86">
        <f>AVERAGE('2005'!R357,'2006'!R357,'2007'!R357,'2008'!R357,'2009'!R357,'2010'!R357,'2011'!R357,'2012'!R357,'2013'!R357,'2014'!R357,'2015'!R357,'2016'!R357,'2017'!R357)</f>
        <v>33295.28142791846</v>
      </c>
      <c r="S356" s="85">
        <f>AVERAGE('2005'!S357,'2006'!S357,'2007'!S357,'2008'!S357,'2009'!S357,'2010'!S357,'2011'!S357,'2012'!S357,'2013'!S357,'2014'!S357,'2015'!S357,'2016'!S357,'2017'!S357)</f>
        <v>481945.92455166951</v>
      </c>
      <c r="T356" s="85">
        <f>AVERAGE('2005'!T357,'2006'!T357,'2007'!T357,'2008'!T357,'2009'!T357,'2010'!T357,'2011'!T357,'2012'!T357,'2013'!T357,'2014'!T357,'2015'!T357,'2016'!T357,'2017'!T357)</f>
        <v>344840.18869348685</v>
      </c>
      <c r="U356" s="85">
        <f>AVERAGE('2005'!U357,'2006'!U357,'2007'!U357,'2008'!U357,'2009'!U357,'2010'!U357,'2011'!U357,'2012'!U357,'2013'!U357,'2014'!U357,'2015'!U357,'2016'!U357,'2017'!U357)</f>
        <v>62555.390579895844</v>
      </c>
      <c r="V356" s="86">
        <f>AVERAGE('2005'!V357,'2006'!V357,'2007'!V357,'2008'!V357,'2009'!V357,'2010'!V357,'2011'!V357,'2012'!V357,'2013'!V357,'2014'!V357,'2015'!V357,'2016'!V357,'2017'!V357)</f>
        <v>889341.50382505229</v>
      </c>
      <c r="W356" s="85">
        <f>AVERAGE('2005'!W357,'2006'!W357,'2007'!W357,'2008'!W357,'2009'!W357,'2010'!W357,'2011'!W357,'2012'!W357,'2013'!W357,'2014'!W357,'2015'!W357,'2016'!W357,'2017'!W357)</f>
        <v>263860.58288670442</v>
      </c>
      <c r="X356" s="85">
        <f>AVERAGE('2005'!X357,'2006'!X357,'2007'!X357,'2008'!X357,'2009'!X357,'2010'!X357,'2011'!X357,'2012'!X357,'2013'!X357,'2014'!X357,'2015'!X357,'2016'!X357,'2017'!X357)</f>
        <v>363411.20136614155</v>
      </c>
      <c r="Y356" s="85">
        <f>AVERAGE('2005'!Y357,'2006'!Y357,'2007'!Y357,'2008'!Y357,'2009'!Y357,'2010'!Y357,'2011'!Y357,'2012'!Y357,'2013'!Y357,'2014'!Y357,'2015'!Y357,'2016'!Y357,'2017'!Y357)</f>
        <v>257315.08848566623</v>
      </c>
      <c r="Z356" s="86">
        <f>AVERAGE('2005'!Z357,'2006'!Z357,'2007'!Z357,'2008'!Z357,'2009'!Z357,'2010'!Z357,'2011'!Z357,'2012'!Z357,'2013'!Z357,'2014'!Z357,'2015'!Z357,'2016'!Z357,'2017'!Z357)</f>
        <v>884586.87273851212</v>
      </c>
      <c r="AA356" s="85">
        <f>AVERAGE('2005'!AA357,'2006'!AA357,'2007'!AA357,'2008'!AA357,'2009'!AA357,'2010'!AA357,'2011'!AA357,'2012'!AA357,'2013'!AA357,'2014'!AA357,'2015'!AA357,'2016'!AA357,'2017'!AA357)</f>
        <v>13368.2251456678</v>
      </c>
      <c r="AB356" s="85">
        <f>AVERAGE('2005'!AB357,'2006'!AB357,'2007'!AB357,'2008'!AB357,'2009'!AB357,'2010'!AB357,'2011'!AB357,'2012'!AB357,'2013'!AB357,'2014'!AB357,'2015'!AB357,'2016'!AB357,'2017'!AB357)</f>
        <v>21023.052146230799</v>
      </c>
      <c r="AC356" s="85">
        <f>AVERAGE('2005'!AC357,'2006'!AC357,'2007'!AC357,'2008'!AC357,'2009'!AC357,'2010'!AC357,'2011'!AC357,'2012'!AC357,'2013'!AC357,'2014'!AC357,'2015'!AC357,'2016'!AC357,'2017'!AC357)</f>
        <v>18664.819192629278</v>
      </c>
      <c r="AD356" s="86">
        <f>AVERAGE('2005'!AD357,'2006'!AD357,'2007'!AD357,'2008'!AD357,'2009'!AD357,'2010'!AD357,'2011'!AD357,'2012'!AD357,'2013'!AD357,'2014'!AD357,'2015'!AD357,'2016'!AD357,'2017'!AD357)</f>
        <v>53056.096484527872</v>
      </c>
      <c r="AE356" s="85">
        <f>AVERAGE('2005'!AE357,'2006'!AE357,'2007'!AE357,'2008'!AE357,'2009'!AE357,'2010'!AE357,'2011'!AE357,'2012'!AE357,'2013'!AE357,'2014'!AE357,'2015'!AE357,'2016'!AE357,'2017'!AE357)</f>
        <v>4146739.9446068336</v>
      </c>
      <c r="AF356" s="85">
        <f>AVERAGE('2005'!AF357,'2006'!AF357,'2007'!AF357,'2008'!AF357,'2009'!AF357,'2010'!AF357,'2011'!AF357,'2012'!AF357,'2013'!AF357,'2014'!AF357,'2015'!AF357,'2016'!AF357,'2017'!AF357)</f>
        <v>1826984.4730480923</v>
      </c>
      <c r="AG356" s="85">
        <f>AVERAGE('2005'!AG357,'2006'!AG357,'2007'!AG357,'2008'!AG357,'2009'!AG357,'2010'!AG357,'2011'!AG357,'2012'!AG357,'2013'!AG357,'2014'!AG357,'2015'!AG357,'2016'!AG357,'2017'!AG357)</f>
        <v>5973724.417654926</v>
      </c>
    </row>
    <row r="357" spans="1:33">
      <c r="A357" s="78" t="s">
        <v>774</v>
      </c>
      <c r="B357" s="76" t="s">
        <v>355</v>
      </c>
      <c r="C357" s="81">
        <f>AVERAGE('2005'!C358,'2006'!C358,'2007'!C358,'2008'!C358,'2009'!C358,'2010'!C358,'2011'!C358,'2012'!C358,'2013'!C358,'2014'!C358,'2015'!C358,'2016'!C358,'2017'!C358)</f>
        <v>0</v>
      </c>
      <c r="D357" s="81">
        <f>AVERAGE('2005'!D358,'2006'!D358,'2007'!D358,'2008'!D358,'2009'!D358,'2010'!D358,'2011'!D358,'2012'!D358,'2013'!D358,'2014'!D358,'2015'!D358,'2016'!D358,'2017'!D358)</f>
        <v>1751.1273762958858</v>
      </c>
      <c r="E357" s="81">
        <f>AVERAGE('2005'!E358,'2006'!E358,'2007'!E358,'2008'!E358,'2009'!E358,'2010'!E358,'2011'!E358,'2012'!E358,'2013'!E358,'2014'!E358,'2015'!E358,'2016'!E358,'2017'!E358)</f>
        <v>1630.1740831476791</v>
      </c>
      <c r="F357" s="83">
        <f>AVERAGE('2005'!F358,'2006'!F358,'2007'!F358,'2008'!F358,'2009'!F358,'2010'!F358,'2011'!F358,'2012'!F358,'2013'!F358,'2014'!F358,'2015'!F358,'2016'!F358,'2017'!F358)</f>
        <v>3381.3014594435645</v>
      </c>
      <c r="G357" s="81">
        <f>AVERAGE('2005'!G358,'2006'!G358,'2007'!G358,'2008'!G358,'2009'!G358,'2010'!G358,'2011'!G358,'2012'!G358,'2013'!G358,'2014'!G358,'2015'!G358,'2016'!G358,'2017'!G358)</f>
        <v>0</v>
      </c>
      <c r="H357" s="81">
        <f>AVERAGE('2005'!H358,'2006'!H358,'2007'!H358,'2008'!H358,'2009'!H358,'2010'!H358,'2011'!H358,'2012'!H358,'2013'!H358,'2014'!H358,'2015'!H358,'2016'!H358,'2017'!H358)</f>
        <v>10152.595684435615</v>
      </c>
      <c r="I357" s="81">
        <f>AVERAGE('2005'!I358,'2006'!I358,'2007'!I358,'2008'!I358,'2009'!I358,'2010'!I358,'2011'!I358,'2012'!I358,'2013'!I358,'2014'!I358,'2015'!I358,'2016'!I358,'2017'!I358)</f>
        <v>8712.0123124389411</v>
      </c>
      <c r="J357" s="83">
        <f>AVERAGE('2005'!J358,'2006'!J358,'2007'!J358,'2008'!J358,'2009'!J358,'2010'!J358,'2011'!J358,'2012'!J358,'2013'!J358,'2014'!J358,'2015'!J358,'2016'!J358,'2017'!J358)</f>
        <v>18864.607996874554</v>
      </c>
      <c r="K357" s="81">
        <f>AVERAGE('2005'!K358,'2006'!K358,'2007'!K358,'2008'!K358,'2009'!K358,'2010'!K358,'2011'!K358,'2012'!K358,'2013'!K358,'2014'!K358,'2015'!K358,'2016'!K358,'2017'!K358)</f>
        <v>0</v>
      </c>
      <c r="L357" s="81">
        <f>AVERAGE('2005'!L358,'2006'!L358,'2007'!L358,'2008'!L358,'2009'!L358,'2010'!L358,'2011'!L358,'2012'!L358,'2013'!L358,'2014'!L358,'2015'!L358,'2016'!L358,'2017'!L358)</f>
        <v>17684.417003738483</v>
      </c>
      <c r="M357" s="81">
        <f>AVERAGE('2005'!M358,'2006'!M358,'2007'!M358,'2008'!M358,'2009'!M358,'2010'!M358,'2011'!M358,'2012'!M358,'2013'!M358,'2014'!M358,'2015'!M358,'2016'!M358,'2017'!M358)</f>
        <v>15345.922888039233</v>
      </c>
      <c r="N357" s="83">
        <f>AVERAGE('2005'!N358,'2006'!N358,'2007'!N358,'2008'!N358,'2009'!N358,'2010'!N358,'2011'!N358,'2012'!N358,'2013'!N358,'2014'!N358,'2015'!N358,'2016'!N358,'2017'!N358)</f>
        <v>33030.339891777709</v>
      </c>
      <c r="O357" s="81">
        <f>AVERAGE('2005'!O358,'2006'!O358,'2007'!O358,'2008'!O358,'2009'!O358,'2010'!O358,'2011'!O358,'2012'!O358,'2013'!O358,'2014'!O358,'2015'!O358,'2016'!O358,'2017'!O358)</f>
        <v>0</v>
      </c>
      <c r="P357" s="81">
        <f>AVERAGE('2005'!P358,'2006'!P358,'2007'!P358,'2008'!P358,'2009'!P358,'2010'!P358,'2011'!P358,'2012'!P358,'2013'!P358,'2014'!P358,'2015'!P358,'2016'!P358,'2017'!P358)</f>
        <v>297.50052432149664</v>
      </c>
      <c r="Q357" s="81">
        <f>AVERAGE('2005'!Q358,'2006'!Q358,'2007'!Q358,'2008'!Q358,'2009'!Q358,'2010'!Q358,'2011'!Q358,'2012'!Q358,'2013'!Q358,'2014'!Q358,'2015'!Q358,'2016'!Q358,'2017'!Q358)</f>
        <v>310.66036235641491</v>
      </c>
      <c r="R357" s="83">
        <f>AVERAGE('2005'!R358,'2006'!R358,'2007'!R358,'2008'!R358,'2009'!R358,'2010'!R358,'2011'!R358,'2012'!R358,'2013'!R358,'2014'!R358,'2015'!R358,'2016'!R358,'2017'!R358)</f>
        <v>608.16088667791166</v>
      </c>
      <c r="S357" s="81">
        <f>AVERAGE('2005'!S358,'2006'!S358,'2007'!S358,'2008'!S358,'2009'!S358,'2010'!S358,'2011'!S358,'2012'!S358,'2013'!S358,'2014'!S358,'2015'!S358,'2016'!S358,'2017'!S358)</f>
        <v>0</v>
      </c>
      <c r="T357" s="81">
        <f>AVERAGE('2005'!T358,'2006'!T358,'2007'!T358,'2008'!T358,'2009'!T358,'2010'!T358,'2011'!T358,'2012'!T358,'2013'!T358,'2014'!T358,'2015'!T358,'2016'!T358,'2017'!T358)</f>
        <v>5357.1134552235835</v>
      </c>
      <c r="U357" s="81">
        <f>AVERAGE('2005'!U358,'2006'!U358,'2007'!U358,'2008'!U358,'2009'!U358,'2010'!U358,'2011'!U358,'2012'!U358,'2013'!U358,'2014'!U358,'2015'!U358,'2016'!U358,'2017'!U358)</f>
        <v>1417.2107101932645</v>
      </c>
      <c r="V357" s="83">
        <f>AVERAGE('2005'!V358,'2006'!V358,'2007'!V358,'2008'!V358,'2009'!V358,'2010'!V358,'2011'!V358,'2012'!V358,'2013'!V358,'2014'!V358,'2015'!V358,'2016'!V358,'2017'!V358)</f>
        <v>6774.3241654168478</v>
      </c>
      <c r="W357" s="81">
        <f>AVERAGE('2005'!W358,'2006'!W358,'2007'!W358,'2008'!W358,'2009'!W358,'2010'!W358,'2011'!W358,'2012'!W358,'2013'!W358,'2014'!W358,'2015'!W358,'2016'!W358,'2017'!W358)</f>
        <v>0</v>
      </c>
      <c r="X357" s="81">
        <f>AVERAGE('2005'!X358,'2006'!X358,'2007'!X358,'2008'!X358,'2009'!X358,'2010'!X358,'2011'!X358,'2012'!X358,'2013'!X358,'2014'!X358,'2015'!X358,'2016'!X358,'2017'!X358)</f>
        <v>5743.3952481787956</v>
      </c>
      <c r="Y357" s="81">
        <f>AVERAGE('2005'!Y358,'2006'!Y358,'2007'!Y358,'2008'!Y358,'2009'!Y358,'2010'!Y358,'2011'!Y358,'2012'!Y358,'2013'!Y358,'2014'!Y358,'2015'!Y358,'2016'!Y358,'2017'!Y358)</f>
        <v>4675.1746162703312</v>
      </c>
      <c r="Z357" s="83">
        <f>AVERAGE('2005'!Z358,'2006'!Z358,'2007'!Z358,'2008'!Z358,'2009'!Z358,'2010'!Z358,'2011'!Z358,'2012'!Z358,'2013'!Z358,'2014'!Z358,'2015'!Z358,'2016'!Z358,'2017'!Z358)</f>
        <v>10418.569864449128</v>
      </c>
      <c r="AA357" s="81">
        <f>AVERAGE('2005'!AA358,'2006'!AA358,'2007'!AA358,'2008'!AA358,'2009'!AA358,'2010'!AA358,'2011'!AA358,'2012'!AA358,'2013'!AA358,'2014'!AA358,'2015'!AA358,'2016'!AA358,'2017'!AA358)</f>
        <v>0</v>
      </c>
      <c r="AB357" s="81">
        <f>AVERAGE('2005'!AB358,'2006'!AB358,'2007'!AB358,'2008'!AB358,'2009'!AB358,'2010'!AB358,'2011'!AB358,'2012'!AB358,'2013'!AB358,'2014'!AB358,'2015'!AB358,'2016'!AB358,'2017'!AB358)</f>
        <v>357.03484349194122</v>
      </c>
      <c r="AC357" s="81">
        <f>AVERAGE('2005'!AC358,'2006'!AC358,'2007'!AC358,'2008'!AC358,'2009'!AC358,'2010'!AC358,'2011'!AC358,'2012'!AC358,'2013'!AC358,'2014'!AC358,'2015'!AC358,'2016'!AC358,'2017'!AC358)</f>
        <v>339.19416562943843</v>
      </c>
      <c r="AD357" s="83">
        <f>AVERAGE('2005'!AD358,'2006'!AD358,'2007'!AD358,'2008'!AD358,'2009'!AD358,'2010'!AD358,'2011'!AD358,'2012'!AD358,'2013'!AD358,'2014'!AD358,'2015'!AD358,'2016'!AD358,'2017'!AD358)</f>
        <v>696.2290091213797</v>
      </c>
      <c r="AE357" s="81">
        <f>AVERAGE('2005'!AE358,'2006'!AE358,'2007'!AE358,'2008'!AE358,'2009'!AE358,'2010'!AE358,'2011'!AE358,'2012'!AE358,'2013'!AE358,'2014'!AE358,'2015'!AE358,'2016'!AE358,'2017'!AE358)</f>
        <v>55884.410234773757</v>
      </c>
      <c r="AF357" s="81">
        <f>AVERAGE('2005'!AF358,'2006'!AF358,'2007'!AF358,'2008'!AF358,'2009'!AF358,'2010'!AF358,'2011'!AF358,'2012'!AF358,'2013'!AF358,'2014'!AF358,'2015'!AF358,'2016'!AF358,'2017'!AF358)</f>
        <v>17889.123038987353</v>
      </c>
      <c r="AG357" s="81">
        <f>AVERAGE('2005'!AG358,'2006'!AG358,'2007'!AG358,'2008'!AG358,'2009'!AG358,'2010'!AG358,'2011'!AG358,'2012'!AG358,'2013'!AG358,'2014'!AG358,'2015'!AG358,'2016'!AG358,'2017'!AG358)</f>
        <v>73773.533273761102</v>
      </c>
    </row>
    <row r="358" spans="1:33">
      <c r="A358" s="78" t="s">
        <v>842</v>
      </c>
      <c r="B358" s="76" t="s">
        <v>843</v>
      </c>
      <c r="C358" s="81">
        <f>AVERAGE('2005'!C359,'2006'!C359,'2007'!C359,'2008'!C359,'2009'!C359,'2010'!C359,'2011'!C359,'2012'!C359,'2013'!C359,'2014'!C359,'2015'!C359,'2016'!C359,'2017'!C359)</f>
        <v>0</v>
      </c>
      <c r="D358" s="81">
        <f>AVERAGE('2005'!D359,'2006'!D359,'2007'!D359,'2008'!D359,'2009'!D359,'2010'!D359,'2011'!D359,'2012'!D359,'2013'!D359,'2014'!D359,'2015'!D359,'2016'!D359,'2017'!D359)</f>
        <v>1190.9645696127964</v>
      </c>
      <c r="E358" s="81">
        <f>AVERAGE('2005'!E359,'2006'!E359,'2007'!E359,'2008'!E359,'2009'!E359,'2010'!E359,'2011'!E359,'2012'!E359,'2013'!E359,'2014'!E359,'2015'!E359,'2016'!E359,'2017'!E359)</f>
        <v>1464.4228418833532</v>
      </c>
      <c r="F358" s="83">
        <f>AVERAGE('2005'!F359,'2006'!F359,'2007'!F359,'2008'!F359,'2009'!F359,'2010'!F359,'2011'!F359,'2012'!F359,'2013'!F359,'2014'!F359,'2015'!F359,'2016'!F359,'2017'!F359)</f>
        <v>2655.38741149615</v>
      </c>
      <c r="G358" s="81">
        <f>AVERAGE('2005'!G359,'2006'!G359,'2007'!G359,'2008'!G359,'2009'!G359,'2010'!G359,'2011'!G359,'2012'!G359,'2013'!G359,'2014'!G359,'2015'!G359,'2016'!G359,'2017'!G359)</f>
        <v>0</v>
      </c>
      <c r="H358" s="81">
        <f>AVERAGE('2005'!H359,'2006'!H359,'2007'!H359,'2008'!H359,'2009'!H359,'2010'!H359,'2011'!H359,'2012'!H359,'2013'!H359,'2014'!H359,'2015'!H359,'2016'!H359,'2017'!H359)</f>
        <v>7286.6398855172365</v>
      </c>
      <c r="I358" s="81">
        <f>AVERAGE('2005'!I359,'2006'!I359,'2007'!I359,'2008'!I359,'2009'!I359,'2010'!I359,'2011'!I359,'2012'!I359,'2013'!I359,'2014'!I359,'2015'!I359,'2016'!I359,'2017'!I359)</f>
        <v>7199.286643852256</v>
      </c>
      <c r="J358" s="83">
        <f>AVERAGE('2005'!J359,'2006'!J359,'2007'!J359,'2008'!J359,'2009'!J359,'2010'!J359,'2011'!J359,'2012'!J359,'2013'!J359,'2014'!J359,'2015'!J359,'2016'!J359,'2017'!J359)</f>
        <v>14485.926529369492</v>
      </c>
      <c r="K358" s="81">
        <f>AVERAGE('2005'!K359,'2006'!K359,'2007'!K359,'2008'!K359,'2009'!K359,'2010'!K359,'2011'!K359,'2012'!K359,'2013'!K359,'2014'!K359,'2015'!K359,'2016'!K359,'2017'!K359)</f>
        <v>0</v>
      </c>
      <c r="L358" s="81">
        <f>AVERAGE('2005'!L359,'2006'!L359,'2007'!L359,'2008'!L359,'2009'!L359,'2010'!L359,'2011'!L359,'2012'!L359,'2013'!L359,'2014'!L359,'2015'!L359,'2016'!L359,'2017'!L359)</f>
        <v>14448.83490685417</v>
      </c>
      <c r="M358" s="81">
        <f>AVERAGE('2005'!M359,'2006'!M359,'2007'!M359,'2008'!M359,'2009'!M359,'2010'!M359,'2011'!M359,'2012'!M359,'2013'!M359,'2014'!M359,'2015'!M359,'2016'!M359,'2017'!M359)</f>
        <v>13549.088254756052</v>
      </c>
      <c r="N358" s="83">
        <f>AVERAGE('2005'!N359,'2006'!N359,'2007'!N359,'2008'!N359,'2009'!N359,'2010'!N359,'2011'!N359,'2012'!N359,'2013'!N359,'2014'!N359,'2015'!N359,'2016'!N359,'2017'!N359)</f>
        <v>27997.923161610219</v>
      </c>
      <c r="O358" s="81">
        <f>AVERAGE('2005'!O359,'2006'!O359,'2007'!O359,'2008'!O359,'2009'!O359,'2010'!O359,'2011'!O359,'2012'!O359,'2013'!O359,'2014'!O359,'2015'!O359,'2016'!O359,'2017'!O359)</f>
        <v>0</v>
      </c>
      <c r="P358" s="81">
        <f>AVERAGE('2005'!P359,'2006'!P359,'2007'!P359,'2008'!P359,'2009'!P359,'2010'!P359,'2011'!P359,'2012'!P359,'2013'!P359,'2014'!P359,'2015'!P359,'2016'!P359,'2017'!P359)</f>
        <v>166.7829596238488</v>
      </c>
      <c r="Q358" s="81">
        <f>AVERAGE('2005'!Q359,'2006'!Q359,'2007'!Q359,'2008'!Q359,'2009'!Q359,'2010'!Q359,'2011'!Q359,'2012'!Q359,'2013'!Q359,'2014'!Q359,'2015'!Q359,'2016'!Q359,'2017'!Q359)</f>
        <v>267.22696848915092</v>
      </c>
      <c r="R358" s="83">
        <f>AVERAGE('2005'!R359,'2006'!R359,'2007'!R359,'2008'!R359,'2009'!R359,'2010'!R359,'2011'!R359,'2012'!R359,'2013'!R359,'2014'!R359,'2015'!R359,'2016'!R359,'2017'!R359)</f>
        <v>434.00992811299972</v>
      </c>
      <c r="S358" s="81">
        <f>AVERAGE('2005'!S359,'2006'!S359,'2007'!S359,'2008'!S359,'2009'!S359,'2010'!S359,'2011'!S359,'2012'!S359,'2013'!S359,'2014'!S359,'2015'!S359,'2016'!S359,'2017'!S359)</f>
        <v>0</v>
      </c>
      <c r="T358" s="81">
        <f>AVERAGE('2005'!T359,'2006'!T359,'2007'!T359,'2008'!T359,'2009'!T359,'2010'!T359,'2011'!T359,'2012'!T359,'2013'!T359,'2014'!T359,'2015'!T359,'2016'!T359,'2017'!T359)</f>
        <v>1631.5260628461378</v>
      </c>
      <c r="U358" s="81">
        <f>AVERAGE('2005'!U359,'2006'!U359,'2007'!U359,'2008'!U359,'2009'!U359,'2010'!U359,'2011'!U359,'2012'!U359,'2013'!U359,'2014'!U359,'2015'!U359,'2016'!U359,'2017'!U359)</f>
        <v>1273.8568719450725</v>
      </c>
      <c r="V358" s="83">
        <f>AVERAGE('2005'!V359,'2006'!V359,'2007'!V359,'2008'!V359,'2009'!V359,'2010'!V359,'2011'!V359,'2012'!V359,'2013'!V359,'2014'!V359,'2015'!V359,'2016'!V359,'2017'!V359)</f>
        <v>2905.3829347912106</v>
      </c>
      <c r="W358" s="81">
        <f>AVERAGE('2005'!W359,'2006'!W359,'2007'!W359,'2008'!W359,'2009'!W359,'2010'!W359,'2011'!W359,'2012'!W359,'2013'!W359,'2014'!W359,'2015'!W359,'2016'!W359,'2017'!W359)</f>
        <v>0</v>
      </c>
      <c r="X358" s="81">
        <f>AVERAGE('2005'!X359,'2006'!X359,'2007'!X359,'2008'!X359,'2009'!X359,'2010'!X359,'2011'!X359,'2012'!X359,'2013'!X359,'2014'!X359,'2015'!X359,'2016'!X359,'2017'!X359)</f>
        <v>3507.3098435149973</v>
      </c>
      <c r="Y358" s="81">
        <f>AVERAGE('2005'!Y359,'2006'!Y359,'2007'!Y359,'2008'!Y359,'2009'!Y359,'2010'!Y359,'2011'!Y359,'2012'!Y359,'2013'!Y359,'2014'!Y359,'2015'!Y359,'2016'!Y359,'2017'!Y359)</f>
        <v>4287.761526871418</v>
      </c>
      <c r="Z358" s="83">
        <f>AVERAGE('2005'!Z359,'2006'!Z359,'2007'!Z359,'2008'!Z359,'2009'!Z359,'2010'!Z359,'2011'!Z359,'2012'!Z359,'2013'!Z359,'2014'!Z359,'2015'!Z359,'2016'!Z359,'2017'!Z359)</f>
        <v>7795.0713703864158</v>
      </c>
      <c r="AA358" s="81">
        <f>AVERAGE('2005'!AA359,'2006'!AA359,'2007'!AA359,'2008'!AA359,'2009'!AA359,'2010'!AA359,'2011'!AA359,'2012'!AA359,'2013'!AA359,'2014'!AA359,'2015'!AA359,'2016'!AA359,'2017'!AA359)</f>
        <v>0</v>
      </c>
      <c r="AB358" s="81">
        <f>AVERAGE('2005'!AB359,'2006'!AB359,'2007'!AB359,'2008'!AB359,'2009'!AB359,'2010'!AB359,'2011'!AB359,'2012'!AB359,'2013'!AB359,'2014'!AB359,'2015'!AB359,'2016'!AB359,'2017'!AB359)</f>
        <v>260.58617170377869</v>
      </c>
      <c r="AC358" s="81">
        <f>AVERAGE('2005'!AC359,'2006'!AC359,'2007'!AC359,'2008'!AC359,'2009'!AC359,'2010'!AC359,'2011'!AC359,'2012'!AC359,'2013'!AC359,'2014'!AC359,'2015'!AC359,'2016'!AC359,'2017'!AC359)</f>
        <v>326.3805350999458</v>
      </c>
      <c r="AD358" s="83">
        <f>AVERAGE('2005'!AD359,'2006'!AD359,'2007'!AD359,'2008'!AD359,'2009'!AD359,'2010'!AD359,'2011'!AD359,'2012'!AD359,'2013'!AD359,'2014'!AD359,'2015'!AD359,'2016'!AD359,'2017'!AD359)</f>
        <v>586.96670680372449</v>
      </c>
      <c r="AE358" s="81">
        <f>AVERAGE('2005'!AE359,'2006'!AE359,'2007'!AE359,'2008'!AE359,'2009'!AE359,'2010'!AE359,'2011'!AE359,'2012'!AE359,'2013'!AE359,'2014'!AE359,'2015'!AE359,'2016'!AE359,'2017'!AE359)</f>
        <v>45573.247030588871</v>
      </c>
      <c r="AF358" s="81">
        <f>AVERAGE('2005'!AF359,'2006'!AF359,'2007'!AF359,'2008'!AF359,'2009'!AF359,'2010'!AF359,'2011'!AF359,'2012'!AF359,'2013'!AF359,'2014'!AF359,'2015'!AF359,'2016'!AF359,'2017'!AF359)</f>
        <v>11287.421011981349</v>
      </c>
      <c r="AG358" s="81">
        <f>AVERAGE('2005'!AG359,'2006'!AG359,'2007'!AG359,'2008'!AG359,'2009'!AG359,'2010'!AG359,'2011'!AG359,'2012'!AG359,'2013'!AG359,'2014'!AG359,'2015'!AG359,'2016'!AG359,'2017'!AG359)</f>
        <v>56860.668042570207</v>
      </c>
    </row>
    <row r="359" spans="1:33">
      <c r="A359" s="78" t="s">
        <v>775</v>
      </c>
      <c r="B359" s="76" t="s">
        <v>356</v>
      </c>
      <c r="C359" s="81">
        <f>AVERAGE('2005'!C360,'2006'!C360,'2007'!C360,'2008'!C360,'2009'!C360,'2010'!C360,'2011'!C360,'2012'!C360,'2013'!C360,'2014'!C360,'2015'!C360,'2016'!C360,'2017'!C360)</f>
        <v>438.6641976354004</v>
      </c>
      <c r="D359" s="81">
        <f>AVERAGE('2005'!D360,'2006'!D360,'2007'!D360,'2008'!D360,'2009'!D360,'2010'!D360,'2011'!D360,'2012'!D360,'2013'!D360,'2014'!D360,'2015'!D360,'2016'!D360,'2017'!D360)</f>
        <v>3291.1847590208499</v>
      </c>
      <c r="E359" s="81">
        <f>AVERAGE('2005'!E360,'2006'!E360,'2007'!E360,'2008'!E360,'2009'!E360,'2010'!E360,'2011'!E360,'2012'!E360,'2013'!E360,'2014'!E360,'2015'!E360,'2016'!E360,'2017'!E360)</f>
        <v>4217.8613412870791</v>
      </c>
      <c r="F359" s="83">
        <f>AVERAGE('2005'!F360,'2006'!F360,'2007'!F360,'2008'!F360,'2009'!F360,'2010'!F360,'2011'!F360,'2012'!F360,'2013'!F360,'2014'!F360,'2015'!F360,'2016'!F360,'2017'!F360)</f>
        <v>7947.7102979433321</v>
      </c>
      <c r="G359" s="81">
        <f>AVERAGE('2005'!G360,'2006'!G360,'2007'!G360,'2008'!G360,'2009'!G360,'2010'!G360,'2011'!G360,'2012'!G360,'2013'!G360,'2014'!G360,'2015'!G360,'2016'!G360,'2017'!G360)</f>
        <v>7140.1716292969459</v>
      </c>
      <c r="H359" s="81">
        <f>AVERAGE('2005'!H360,'2006'!H360,'2007'!H360,'2008'!H360,'2009'!H360,'2010'!H360,'2011'!H360,'2012'!H360,'2013'!H360,'2014'!H360,'2015'!H360,'2016'!H360,'2017'!H360)</f>
        <v>10877.700534619216</v>
      </c>
      <c r="I359" s="81">
        <f>AVERAGE('2005'!I360,'2006'!I360,'2007'!I360,'2008'!I360,'2009'!I360,'2010'!I360,'2011'!I360,'2012'!I360,'2013'!I360,'2014'!I360,'2015'!I360,'2016'!I360,'2017'!I360)</f>
        <v>22635.580531313783</v>
      </c>
      <c r="J359" s="83">
        <f>AVERAGE('2005'!J360,'2006'!J360,'2007'!J360,'2008'!J360,'2009'!J360,'2010'!J360,'2011'!J360,'2012'!J360,'2013'!J360,'2014'!J360,'2015'!J360,'2016'!J360,'2017'!J360)</f>
        <v>40653.452695229942</v>
      </c>
      <c r="K359" s="81">
        <f>AVERAGE('2005'!K360,'2006'!K360,'2007'!K360,'2008'!K360,'2009'!K360,'2010'!K360,'2011'!K360,'2012'!K360,'2013'!K360,'2014'!K360,'2015'!K360,'2016'!K360,'2017'!K360)</f>
        <v>7887.9752453752444</v>
      </c>
      <c r="L359" s="81">
        <f>AVERAGE('2005'!L360,'2006'!L360,'2007'!L360,'2008'!L360,'2009'!L360,'2010'!L360,'2011'!L360,'2012'!L360,'2013'!L360,'2014'!L360,'2015'!L360,'2016'!L360,'2017'!L360)</f>
        <v>21773.778581651804</v>
      </c>
      <c r="M359" s="81">
        <f>AVERAGE('2005'!M360,'2006'!M360,'2007'!M360,'2008'!M360,'2009'!M360,'2010'!M360,'2011'!M360,'2012'!M360,'2013'!M360,'2014'!M360,'2015'!M360,'2016'!M360,'2017'!M360)</f>
        <v>42567.316588932314</v>
      </c>
      <c r="N359" s="83">
        <f>AVERAGE('2005'!N360,'2006'!N360,'2007'!N360,'2008'!N360,'2009'!N360,'2010'!N360,'2011'!N360,'2012'!N360,'2013'!N360,'2014'!N360,'2015'!N360,'2016'!N360,'2017'!N360)</f>
        <v>72229.070415959359</v>
      </c>
      <c r="O359" s="81">
        <f>AVERAGE('2005'!O360,'2006'!O360,'2007'!O360,'2008'!O360,'2009'!O360,'2010'!O360,'2011'!O360,'2012'!O360,'2013'!O360,'2014'!O360,'2015'!O360,'2016'!O360,'2017'!O360)</f>
        <v>126.02793082305715</v>
      </c>
      <c r="P359" s="81">
        <f>AVERAGE('2005'!P360,'2006'!P360,'2007'!P360,'2008'!P360,'2009'!P360,'2010'!P360,'2011'!P360,'2012'!P360,'2013'!P360,'2014'!P360,'2015'!P360,'2016'!P360,'2017'!P360)</f>
        <v>372.73952714122174</v>
      </c>
      <c r="Q359" s="81">
        <f>AVERAGE('2005'!Q360,'2006'!Q360,'2007'!Q360,'2008'!Q360,'2009'!Q360,'2010'!Q360,'2011'!Q360,'2012'!Q360,'2013'!Q360,'2014'!Q360,'2015'!Q360,'2016'!Q360,'2017'!Q360)</f>
        <v>769.4398495811979</v>
      </c>
      <c r="R359" s="83">
        <f>AVERAGE('2005'!R360,'2006'!R360,'2007'!R360,'2008'!R360,'2009'!R360,'2010'!R360,'2011'!R360,'2012'!R360,'2013'!R360,'2014'!R360,'2015'!R360,'2016'!R360,'2017'!R360)</f>
        <v>1268.2073075454769</v>
      </c>
      <c r="S359" s="81">
        <f>AVERAGE('2005'!S360,'2006'!S360,'2007'!S360,'2008'!S360,'2009'!S360,'2010'!S360,'2011'!S360,'2012'!S360,'2013'!S360,'2014'!S360,'2015'!S360,'2016'!S360,'2017'!S360)</f>
        <v>6544.3931806753935</v>
      </c>
      <c r="T359" s="81">
        <f>AVERAGE('2005'!T360,'2006'!T360,'2007'!T360,'2008'!T360,'2009'!T360,'2010'!T360,'2011'!T360,'2012'!T360,'2013'!T360,'2014'!T360,'2015'!T360,'2016'!T360,'2017'!T360)</f>
        <v>6969.3448212561352</v>
      </c>
      <c r="U359" s="81">
        <f>AVERAGE('2005'!U360,'2006'!U360,'2007'!U360,'2008'!U360,'2009'!U360,'2010'!U360,'2011'!U360,'2012'!U360,'2013'!U360,'2014'!U360,'2015'!U360,'2016'!U360,'2017'!U360)</f>
        <v>3669.9115081449345</v>
      </c>
      <c r="V359" s="83">
        <f>AVERAGE('2005'!V360,'2006'!V360,'2007'!V360,'2008'!V360,'2009'!V360,'2010'!V360,'2011'!V360,'2012'!V360,'2013'!V360,'2014'!V360,'2015'!V360,'2016'!V360,'2017'!V360)</f>
        <v>17183.649510076462</v>
      </c>
      <c r="W359" s="81">
        <f>AVERAGE('2005'!W360,'2006'!W360,'2007'!W360,'2008'!W360,'2009'!W360,'2010'!W360,'2011'!W360,'2012'!W360,'2013'!W360,'2014'!W360,'2015'!W360,'2016'!W360,'2017'!W360)</f>
        <v>3330.0194711890899</v>
      </c>
      <c r="X359" s="81">
        <f>AVERAGE('2005'!X360,'2006'!X360,'2007'!X360,'2008'!X360,'2009'!X360,'2010'!X360,'2011'!X360,'2012'!X360,'2013'!X360,'2014'!X360,'2015'!X360,'2016'!X360,'2017'!X360)</f>
        <v>6967.0707988760396</v>
      </c>
      <c r="Y359" s="81">
        <f>AVERAGE('2005'!Y360,'2006'!Y360,'2007'!Y360,'2008'!Y360,'2009'!Y360,'2010'!Y360,'2011'!Y360,'2012'!Y360,'2013'!Y360,'2014'!Y360,'2015'!Y360,'2016'!Y360,'2017'!Y360)</f>
        <v>12351.199650838793</v>
      </c>
      <c r="Z359" s="83">
        <f>AVERAGE('2005'!Z360,'2006'!Z360,'2007'!Z360,'2008'!Z360,'2009'!Z360,'2010'!Z360,'2011'!Z360,'2012'!Z360,'2013'!Z360,'2014'!Z360,'2015'!Z360,'2016'!Z360,'2017'!Z360)</f>
        <v>22648.289920903917</v>
      </c>
      <c r="AA359" s="81">
        <f>AVERAGE('2005'!AA360,'2006'!AA360,'2007'!AA360,'2008'!AA360,'2009'!AA360,'2010'!AA360,'2011'!AA360,'2012'!AA360,'2013'!AA360,'2014'!AA360,'2015'!AA360,'2016'!AA360,'2017'!AA360)</f>
        <v>168.08607040992098</v>
      </c>
      <c r="AB359" s="81">
        <f>AVERAGE('2005'!AB360,'2006'!AB360,'2007'!AB360,'2008'!AB360,'2009'!AB360,'2010'!AB360,'2011'!AB360,'2012'!AB360,'2013'!AB360,'2014'!AB360,'2015'!AB360,'2016'!AB360,'2017'!AB360)</f>
        <v>529.18771877430777</v>
      </c>
      <c r="AC359" s="81">
        <f>AVERAGE('2005'!AC360,'2006'!AC360,'2007'!AC360,'2008'!AC360,'2009'!AC360,'2010'!AC360,'2011'!AC360,'2012'!AC360,'2013'!AC360,'2014'!AC360,'2015'!AC360,'2016'!AC360,'2017'!AC360)</f>
        <v>939.60335635706986</v>
      </c>
      <c r="AD359" s="83">
        <f>AVERAGE('2005'!AD360,'2006'!AD360,'2007'!AD360,'2008'!AD360,'2009'!AD360,'2010'!AD360,'2011'!AD360,'2012'!AD360,'2013'!AD360,'2014'!AD360,'2015'!AD360,'2016'!AD360,'2017'!AD360)</f>
        <v>1636.8771455412987</v>
      </c>
      <c r="AE359" s="81">
        <f>AVERAGE('2005'!AE360,'2006'!AE360,'2007'!AE360,'2008'!AE360,'2009'!AE360,'2010'!AE360,'2011'!AE360,'2012'!AE360,'2013'!AE360,'2014'!AE360,'2015'!AE360,'2016'!AE360,'2017'!AE360)</f>
        <v>122098.44071667813</v>
      </c>
      <c r="AF359" s="81">
        <f>AVERAGE('2005'!AF360,'2006'!AF360,'2007'!AF360,'2008'!AF360,'2009'!AF360,'2010'!AF360,'2011'!AF360,'2012'!AF360,'2013'!AF360,'2014'!AF360,'2015'!AF360,'2016'!AF360,'2017'!AF360)</f>
        <v>41468.816576521676</v>
      </c>
      <c r="AG359" s="81">
        <f>AVERAGE('2005'!AG360,'2006'!AG360,'2007'!AG360,'2008'!AG360,'2009'!AG360,'2010'!AG360,'2011'!AG360,'2012'!AG360,'2013'!AG360,'2014'!AG360,'2015'!AG360,'2016'!AG360,'2017'!AG360)</f>
        <v>163567.25729319983</v>
      </c>
    </row>
    <row r="360" spans="1:33">
      <c r="A360" s="78" t="s">
        <v>776</v>
      </c>
      <c r="B360" s="76" t="s">
        <v>357</v>
      </c>
      <c r="C360" s="81">
        <f>AVERAGE('2005'!C361,'2006'!C361,'2007'!C361,'2008'!C361,'2009'!C361,'2010'!C361,'2011'!C361,'2012'!C361,'2013'!C361,'2014'!C361,'2015'!C361,'2016'!C361,'2017'!C361)</f>
        <v>0</v>
      </c>
      <c r="D360" s="81">
        <f>AVERAGE('2005'!D361,'2006'!D361,'2007'!D361,'2008'!D361,'2009'!D361,'2010'!D361,'2011'!D361,'2012'!D361,'2013'!D361,'2014'!D361,'2015'!D361,'2016'!D361,'2017'!D361)</f>
        <v>574.48585124626959</v>
      </c>
      <c r="E360" s="81">
        <f>AVERAGE('2005'!E361,'2006'!E361,'2007'!E361,'2008'!E361,'2009'!E361,'2010'!E361,'2011'!E361,'2012'!E361,'2013'!E361,'2014'!E361,'2015'!E361,'2016'!E361,'2017'!E361)</f>
        <v>1131.3092791712204</v>
      </c>
      <c r="F360" s="83">
        <f>AVERAGE('2005'!F361,'2006'!F361,'2007'!F361,'2008'!F361,'2009'!F361,'2010'!F361,'2011'!F361,'2012'!F361,'2013'!F361,'2014'!F361,'2015'!F361,'2016'!F361,'2017'!F361)</f>
        <v>1705.7951304174899</v>
      </c>
      <c r="G360" s="81">
        <f>AVERAGE('2005'!G361,'2006'!G361,'2007'!G361,'2008'!G361,'2009'!G361,'2010'!G361,'2011'!G361,'2012'!G361,'2013'!G361,'2014'!G361,'2015'!G361,'2016'!G361,'2017'!G361)</f>
        <v>0</v>
      </c>
      <c r="H360" s="81">
        <f>AVERAGE('2005'!H361,'2006'!H361,'2007'!H361,'2008'!H361,'2009'!H361,'2010'!H361,'2011'!H361,'2012'!H361,'2013'!H361,'2014'!H361,'2015'!H361,'2016'!H361,'2017'!H361)</f>
        <v>3406.2034347472822</v>
      </c>
      <c r="I360" s="81">
        <f>AVERAGE('2005'!I361,'2006'!I361,'2007'!I361,'2008'!I361,'2009'!I361,'2010'!I361,'2011'!I361,'2012'!I361,'2013'!I361,'2014'!I361,'2015'!I361,'2016'!I361,'2017'!I361)</f>
        <v>3567.1345853862954</v>
      </c>
      <c r="J360" s="83">
        <f>AVERAGE('2005'!J361,'2006'!J361,'2007'!J361,'2008'!J361,'2009'!J361,'2010'!J361,'2011'!J361,'2012'!J361,'2013'!J361,'2014'!J361,'2015'!J361,'2016'!J361,'2017'!J361)</f>
        <v>6973.3380201335767</v>
      </c>
      <c r="K360" s="81">
        <f>AVERAGE('2005'!K361,'2006'!K361,'2007'!K361,'2008'!K361,'2009'!K361,'2010'!K361,'2011'!K361,'2012'!K361,'2013'!K361,'2014'!K361,'2015'!K361,'2016'!K361,'2017'!K361)</f>
        <v>0</v>
      </c>
      <c r="L360" s="81">
        <f>AVERAGE('2005'!L361,'2006'!L361,'2007'!L361,'2008'!L361,'2009'!L361,'2010'!L361,'2011'!L361,'2012'!L361,'2013'!L361,'2014'!L361,'2015'!L361,'2016'!L361,'2017'!L361)</f>
        <v>6595.3442047325279</v>
      </c>
      <c r="M360" s="81">
        <f>AVERAGE('2005'!M361,'2006'!M361,'2007'!M361,'2008'!M361,'2009'!M361,'2010'!M361,'2011'!M361,'2012'!M361,'2013'!M361,'2014'!M361,'2015'!M361,'2016'!M361,'2017'!M361)</f>
        <v>6655.3743281035368</v>
      </c>
      <c r="N360" s="83">
        <f>AVERAGE('2005'!N361,'2006'!N361,'2007'!N361,'2008'!N361,'2009'!N361,'2010'!N361,'2011'!N361,'2012'!N361,'2013'!N361,'2014'!N361,'2015'!N361,'2016'!N361,'2017'!N361)</f>
        <v>13250.718532836065</v>
      </c>
      <c r="O360" s="81">
        <f>AVERAGE('2005'!O361,'2006'!O361,'2007'!O361,'2008'!O361,'2009'!O361,'2010'!O361,'2011'!O361,'2012'!O361,'2013'!O361,'2014'!O361,'2015'!O361,'2016'!O361,'2017'!O361)</f>
        <v>0</v>
      </c>
      <c r="P360" s="81">
        <f>AVERAGE('2005'!P361,'2006'!P361,'2007'!P361,'2008'!P361,'2009'!P361,'2010'!P361,'2011'!P361,'2012'!P361,'2013'!P361,'2014'!P361,'2015'!P361,'2016'!P361,'2017'!P361)</f>
        <v>65.625621375931019</v>
      </c>
      <c r="Q360" s="81">
        <f>AVERAGE('2005'!Q361,'2006'!Q361,'2007'!Q361,'2008'!Q361,'2009'!Q361,'2010'!Q361,'2011'!Q361,'2012'!Q361,'2013'!Q361,'2014'!Q361,'2015'!Q361,'2016'!Q361,'2017'!Q361)</f>
        <v>189.85170936357579</v>
      </c>
      <c r="R360" s="83">
        <f>AVERAGE('2005'!R361,'2006'!R361,'2007'!R361,'2008'!R361,'2009'!R361,'2010'!R361,'2011'!R361,'2012'!R361,'2013'!R361,'2014'!R361,'2015'!R361,'2016'!R361,'2017'!R361)</f>
        <v>255.47733073950681</v>
      </c>
      <c r="S360" s="81">
        <f>AVERAGE('2005'!S361,'2006'!S361,'2007'!S361,'2008'!S361,'2009'!S361,'2010'!S361,'2011'!S361,'2012'!S361,'2013'!S361,'2014'!S361,'2015'!S361,'2016'!S361,'2017'!S361)</f>
        <v>0</v>
      </c>
      <c r="T360" s="81">
        <f>AVERAGE('2005'!T361,'2006'!T361,'2007'!T361,'2008'!T361,'2009'!T361,'2010'!T361,'2011'!T361,'2012'!T361,'2013'!T361,'2014'!T361,'2015'!T361,'2016'!T361,'2017'!T361)</f>
        <v>1088.533171931459</v>
      </c>
      <c r="U360" s="81">
        <f>AVERAGE('2005'!U361,'2006'!U361,'2007'!U361,'2008'!U361,'2009'!U361,'2010'!U361,'2011'!U361,'2012'!U361,'2013'!U361,'2014'!U361,'2015'!U361,'2016'!U361,'2017'!U361)</f>
        <v>366.69306922538777</v>
      </c>
      <c r="V360" s="83">
        <f>AVERAGE('2005'!V361,'2006'!V361,'2007'!V361,'2008'!V361,'2009'!V361,'2010'!V361,'2011'!V361,'2012'!V361,'2013'!V361,'2014'!V361,'2015'!V361,'2016'!V361,'2017'!V361)</f>
        <v>1455.226241156847</v>
      </c>
      <c r="W360" s="81">
        <f>AVERAGE('2005'!W361,'2006'!W361,'2007'!W361,'2008'!W361,'2009'!W361,'2010'!W361,'2011'!W361,'2012'!W361,'2013'!W361,'2014'!W361,'2015'!W361,'2016'!W361,'2017'!W361)</f>
        <v>0</v>
      </c>
      <c r="X360" s="81">
        <f>AVERAGE('2005'!X361,'2006'!X361,'2007'!X361,'2008'!X361,'2009'!X361,'2010'!X361,'2011'!X361,'2012'!X361,'2013'!X361,'2014'!X361,'2015'!X361,'2016'!X361,'2017'!X361)</f>
        <v>1621.2985771291258</v>
      </c>
      <c r="Y360" s="81">
        <f>AVERAGE('2005'!Y361,'2006'!Y361,'2007'!Y361,'2008'!Y361,'2009'!Y361,'2010'!Y361,'2011'!Y361,'2012'!Y361,'2013'!Y361,'2014'!Y361,'2015'!Y361,'2016'!Y361,'2017'!Y361)</f>
        <v>1940.298904002349</v>
      </c>
      <c r="Z360" s="83">
        <f>AVERAGE('2005'!Z361,'2006'!Z361,'2007'!Z361,'2008'!Z361,'2009'!Z361,'2010'!Z361,'2011'!Z361,'2012'!Z361,'2013'!Z361,'2014'!Z361,'2015'!Z361,'2016'!Z361,'2017'!Z361)</f>
        <v>3561.5974811314754</v>
      </c>
      <c r="AA360" s="81">
        <f>AVERAGE('2005'!AA361,'2006'!AA361,'2007'!AA361,'2008'!AA361,'2009'!AA361,'2010'!AA361,'2011'!AA361,'2012'!AA361,'2013'!AA361,'2014'!AA361,'2015'!AA361,'2016'!AA361,'2017'!AA361)</f>
        <v>0</v>
      </c>
      <c r="AB360" s="81">
        <f>AVERAGE('2005'!AB361,'2006'!AB361,'2007'!AB361,'2008'!AB361,'2009'!AB361,'2010'!AB361,'2011'!AB361,'2012'!AB361,'2013'!AB361,'2014'!AB361,'2015'!AB361,'2016'!AB361,'2017'!AB361)</f>
        <v>118.36214222560851</v>
      </c>
      <c r="AC360" s="81">
        <f>AVERAGE('2005'!AC361,'2006'!AC361,'2007'!AC361,'2008'!AC361,'2009'!AC361,'2010'!AC361,'2011'!AC361,'2012'!AC361,'2013'!AC361,'2014'!AC361,'2015'!AC361,'2016'!AC361,'2017'!AC361)</f>
        <v>147.08503705819518</v>
      </c>
      <c r="AD360" s="83">
        <f>AVERAGE('2005'!AD361,'2006'!AD361,'2007'!AD361,'2008'!AD361,'2009'!AD361,'2010'!AD361,'2011'!AD361,'2012'!AD361,'2013'!AD361,'2014'!AD361,'2015'!AD361,'2016'!AD361,'2017'!AD361)</f>
        <v>265.44717928380362</v>
      </c>
      <c r="AE360" s="81">
        <f>AVERAGE('2005'!AE361,'2006'!AE361,'2007'!AE361,'2008'!AE361,'2009'!AE361,'2010'!AE361,'2011'!AE361,'2012'!AE361,'2013'!AE361,'2014'!AE361,'2015'!AE361,'2016'!AE361,'2017'!AE361)</f>
        <v>22185.329014126641</v>
      </c>
      <c r="AF360" s="81">
        <f>AVERAGE('2005'!AF361,'2006'!AF361,'2007'!AF361,'2008'!AF361,'2009'!AF361,'2010'!AF361,'2011'!AF361,'2012'!AF361,'2013'!AF361,'2014'!AF361,'2015'!AF361,'2016'!AF361,'2017'!AF361)</f>
        <v>5282.2709015721248</v>
      </c>
      <c r="AG360" s="81">
        <f>AVERAGE('2005'!AG361,'2006'!AG361,'2007'!AG361,'2008'!AG361,'2009'!AG361,'2010'!AG361,'2011'!AG361,'2012'!AG361,'2013'!AG361,'2014'!AG361,'2015'!AG361,'2016'!AG361,'2017'!AG361)</f>
        <v>27467.59991569876</v>
      </c>
    </row>
    <row r="361" spans="1:33">
      <c r="A361" s="78" t="s">
        <v>845</v>
      </c>
      <c r="B361" s="76" t="s">
        <v>868</v>
      </c>
      <c r="C361" s="81">
        <f>AVERAGE('2005'!C362,'2006'!C362,'2007'!C362,'2008'!C362,'2009'!C362,'2010'!C362,'2011'!C362,'2012'!C362,'2013'!C362,'2014'!C362,'2015'!C362,'2016'!C362,'2017'!C362)</f>
        <v>0</v>
      </c>
      <c r="D361" s="81">
        <f>AVERAGE('2005'!D362,'2006'!D362,'2007'!D362,'2008'!D362,'2009'!D362,'2010'!D362,'2011'!D362,'2012'!D362,'2013'!D362,'2014'!D362,'2015'!D362,'2016'!D362,'2017'!D362)</f>
        <v>269.843551331198</v>
      </c>
      <c r="E361" s="81">
        <f>AVERAGE('2005'!E362,'2006'!E362,'2007'!E362,'2008'!E362,'2009'!E362,'2010'!E362,'2011'!E362,'2012'!E362,'2013'!E362,'2014'!E362,'2015'!E362,'2016'!E362,'2017'!E362)</f>
        <v>862.31846305345914</v>
      </c>
      <c r="F361" s="83">
        <f>AVERAGE('2005'!F362,'2006'!F362,'2007'!F362,'2008'!F362,'2009'!F362,'2010'!F362,'2011'!F362,'2012'!F362,'2013'!F362,'2014'!F362,'2015'!F362,'2016'!F362,'2017'!F362)</f>
        <v>1132.1620143846574</v>
      </c>
      <c r="G361" s="81">
        <f>AVERAGE('2005'!G362,'2006'!G362,'2007'!G362,'2008'!G362,'2009'!G362,'2010'!G362,'2011'!G362,'2012'!G362,'2013'!G362,'2014'!G362,'2015'!G362,'2016'!G362,'2017'!G362)</f>
        <v>0</v>
      </c>
      <c r="H361" s="81">
        <f>AVERAGE('2005'!H362,'2006'!H362,'2007'!H362,'2008'!H362,'2009'!H362,'2010'!H362,'2011'!H362,'2012'!H362,'2013'!H362,'2014'!H362,'2015'!H362,'2016'!H362,'2017'!H362)</f>
        <v>3600.2144793666016</v>
      </c>
      <c r="I361" s="81">
        <f>AVERAGE('2005'!I362,'2006'!I362,'2007'!I362,'2008'!I362,'2009'!I362,'2010'!I362,'2011'!I362,'2012'!I362,'2013'!I362,'2014'!I362,'2015'!I362,'2016'!I362,'2017'!I362)</f>
        <v>2370.2658916383753</v>
      </c>
      <c r="J361" s="83">
        <f>AVERAGE('2005'!J362,'2006'!J362,'2007'!J362,'2008'!J362,'2009'!J362,'2010'!J362,'2011'!J362,'2012'!J362,'2013'!J362,'2014'!J362,'2015'!J362,'2016'!J362,'2017'!J362)</f>
        <v>5970.4803710049764</v>
      </c>
      <c r="K361" s="81">
        <f>AVERAGE('2005'!K362,'2006'!K362,'2007'!K362,'2008'!K362,'2009'!K362,'2010'!K362,'2011'!K362,'2012'!K362,'2013'!K362,'2014'!K362,'2015'!K362,'2016'!K362,'2017'!K362)</f>
        <v>0</v>
      </c>
      <c r="L361" s="81">
        <f>AVERAGE('2005'!L362,'2006'!L362,'2007'!L362,'2008'!L362,'2009'!L362,'2010'!L362,'2011'!L362,'2012'!L362,'2013'!L362,'2014'!L362,'2015'!L362,'2016'!L362,'2017'!L362)</f>
        <v>6640.7594346173819</v>
      </c>
      <c r="M361" s="81">
        <f>AVERAGE('2005'!M362,'2006'!M362,'2007'!M362,'2008'!M362,'2009'!M362,'2010'!M362,'2011'!M362,'2012'!M362,'2013'!M362,'2014'!M362,'2015'!M362,'2016'!M362,'2017'!M362)</f>
        <v>4419.8294953105369</v>
      </c>
      <c r="N361" s="83">
        <f>AVERAGE('2005'!N362,'2006'!N362,'2007'!N362,'2008'!N362,'2009'!N362,'2010'!N362,'2011'!N362,'2012'!N362,'2013'!N362,'2014'!N362,'2015'!N362,'2016'!N362,'2017'!N362)</f>
        <v>11060.588929927919</v>
      </c>
      <c r="O361" s="81">
        <f>AVERAGE('2005'!O362,'2006'!O362,'2007'!O362,'2008'!O362,'2009'!O362,'2010'!O362,'2011'!O362,'2012'!O362,'2013'!O362,'2014'!O362,'2015'!O362,'2016'!O362,'2017'!O362)</f>
        <v>0</v>
      </c>
      <c r="P361" s="81">
        <f>AVERAGE('2005'!P362,'2006'!P362,'2007'!P362,'2008'!P362,'2009'!P362,'2010'!P362,'2011'!P362,'2012'!P362,'2013'!P362,'2014'!P362,'2015'!P362,'2016'!P362,'2017'!P362)</f>
        <v>70.392212389468213</v>
      </c>
      <c r="Q361" s="81">
        <f>AVERAGE('2005'!Q362,'2006'!Q362,'2007'!Q362,'2008'!Q362,'2009'!Q362,'2010'!Q362,'2011'!Q362,'2012'!Q362,'2013'!Q362,'2014'!Q362,'2015'!Q362,'2016'!Q362,'2017'!Q362)</f>
        <v>144.96013113352484</v>
      </c>
      <c r="R361" s="83">
        <f>AVERAGE('2005'!R362,'2006'!R362,'2007'!R362,'2008'!R362,'2009'!R362,'2010'!R362,'2011'!R362,'2012'!R362,'2013'!R362,'2014'!R362,'2015'!R362,'2016'!R362,'2017'!R362)</f>
        <v>215.35234352299301</v>
      </c>
      <c r="S361" s="81">
        <f>AVERAGE('2005'!S362,'2006'!S362,'2007'!S362,'2008'!S362,'2009'!S362,'2010'!S362,'2011'!S362,'2012'!S362,'2013'!S362,'2014'!S362,'2015'!S362,'2016'!S362,'2017'!S362)</f>
        <v>0</v>
      </c>
      <c r="T361" s="81">
        <f>AVERAGE('2005'!T362,'2006'!T362,'2007'!T362,'2008'!T362,'2009'!T362,'2010'!T362,'2011'!T362,'2012'!T362,'2013'!T362,'2014'!T362,'2015'!T362,'2016'!T362,'2017'!T362)</f>
        <v>956.03906129781603</v>
      </c>
      <c r="U361" s="81">
        <f>AVERAGE('2005'!U362,'2006'!U362,'2007'!U362,'2008'!U362,'2009'!U362,'2010'!U362,'2011'!U362,'2012'!U362,'2013'!U362,'2014'!U362,'2015'!U362,'2016'!U362,'2017'!U362)</f>
        <v>341.39666746810974</v>
      </c>
      <c r="V361" s="83">
        <f>AVERAGE('2005'!V362,'2006'!V362,'2007'!V362,'2008'!V362,'2009'!V362,'2010'!V362,'2011'!V362,'2012'!V362,'2013'!V362,'2014'!V362,'2015'!V362,'2016'!V362,'2017'!V362)</f>
        <v>1297.4357287659259</v>
      </c>
      <c r="W361" s="81">
        <f>AVERAGE('2005'!W362,'2006'!W362,'2007'!W362,'2008'!W362,'2009'!W362,'2010'!W362,'2011'!W362,'2012'!W362,'2013'!W362,'2014'!W362,'2015'!W362,'2016'!W362,'2017'!W362)</f>
        <v>0</v>
      </c>
      <c r="X361" s="81">
        <f>AVERAGE('2005'!X362,'2006'!X362,'2007'!X362,'2008'!X362,'2009'!X362,'2010'!X362,'2011'!X362,'2012'!X362,'2013'!X362,'2014'!X362,'2015'!X362,'2016'!X362,'2017'!X362)</f>
        <v>1696.7655806712366</v>
      </c>
      <c r="Y361" s="81">
        <f>AVERAGE('2005'!Y362,'2006'!Y362,'2007'!Y362,'2008'!Y362,'2009'!Y362,'2010'!Y362,'2011'!Y362,'2012'!Y362,'2013'!Y362,'2014'!Y362,'2015'!Y362,'2016'!Y362,'2017'!Y362)</f>
        <v>1548.7754540665123</v>
      </c>
      <c r="Z361" s="83">
        <f>AVERAGE('2005'!Z362,'2006'!Z362,'2007'!Z362,'2008'!Z362,'2009'!Z362,'2010'!Z362,'2011'!Z362,'2012'!Z362,'2013'!Z362,'2014'!Z362,'2015'!Z362,'2016'!Z362,'2017'!Z362)</f>
        <v>3245.5410347377483</v>
      </c>
      <c r="AA361" s="81">
        <f>AVERAGE('2005'!AA362,'2006'!AA362,'2007'!AA362,'2008'!AA362,'2009'!AA362,'2010'!AA362,'2011'!AA362,'2012'!AA362,'2013'!AA362,'2014'!AA362,'2015'!AA362,'2016'!AA362,'2017'!AA362)</f>
        <v>0</v>
      </c>
      <c r="AB361" s="81">
        <f>AVERAGE('2005'!AB362,'2006'!AB362,'2007'!AB362,'2008'!AB362,'2009'!AB362,'2010'!AB362,'2011'!AB362,'2012'!AB362,'2013'!AB362,'2014'!AB362,'2015'!AB362,'2016'!AB362,'2017'!AB362)</f>
        <v>110.6599072939625</v>
      </c>
      <c r="AC361" s="81">
        <f>AVERAGE('2005'!AC362,'2006'!AC362,'2007'!AC362,'2008'!AC362,'2009'!AC362,'2010'!AC362,'2011'!AC362,'2012'!AC362,'2013'!AC362,'2014'!AC362,'2015'!AC362,'2016'!AC362,'2017'!AC362)</f>
        <v>117.30349659196744</v>
      </c>
      <c r="AD361" s="83">
        <f>AVERAGE('2005'!AD362,'2006'!AD362,'2007'!AD362,'2008'!AD362,'2009'!AD362,'2010'!AD362,'2011'!AD362,'2012'!AD362,'2013'!AD362,'2014'!AD362,'2015'!AD362,'2016'!AD362,'2017'!AD362)</f>
        <v>227.96340388592989</v>
      </c>
      <c r="AE361" s="81">
        <f>AVERAGE('2005'!AE362,'2006'!AE362,'2007'!AE362,'2008'!AE362,'2009'!AE362,'2010'!AE362,'2011'!AE362,'2012'!AE362,'2013'!AE362,'2014'!AE362,'2015'!AE362,'2016'!AE362,'2017'!AE362)</f>
        <v>18378.583658840544</v>
      </c>
      <c r="AF361" s="81">
        <f>AVERAGE('2005'!AF362,'2006'!AF362,'2007'!AF362,'2008'!AF362,'2009'!AF362,'2010'!AF362,'2011'!AF362,'2012'!AF362,'2013'!AF362,'2014'!AF362,'2015'!AF362,'2016'!AF362,'2017'!AF362)</f>
        <v>4770.9401673896045</v>
      </c>
      <c r="AG361" s="81">
        <f>AVERAGE('2005'!AG362,'2006'!AG362,'2007'!AG362,'2008'!AG362,'2009'!AG362,'2010'!AG362,'2011'!AG362,'2012'!AG362,'2013'!AG362,'2014'!AG362,'2015'!AG362,'2016'!AG362,'2017'!AG362)</f>
        <v>23149.523826230146</v>
      </c>
    </row>
    <row r="362" spans="1:33">
      <c r="A362" s="78" t="s">
        <v>777</v>
      </c>
      <c r="B362" s="76" t="s">
        <v>358</v>
      </c>
      <c r="C362" s="81">
        <f>AVERAGE('2005'!C363,'2006'!C363,'2007'!C363,'2008'!C363,'2009'!C363,'2010'!C363,'2011'!C363,'2012'!C363,'2013'!C363,'2014'!C363,'2015'!C363,'2016'!C363,'2017'!C363)</f>
        <v>0</v>
      </c>
      <c r="D362" s="81">
        <f>AVERAGE('2005'!D363,'2006'!D363,'2007'!D363,'2008'!D363,'2009'!D363,'2010'!D363,'2011'!D363,'2012'!D363,'2013'!D363,'2014'!D363,'2015'!D363,'2016'!D363,'2017'!D363)</f>
        <v>5085.8892476488991</v>
      </c>
      <c r="E362" s="81">
        <f>AVERAGE('2005'!E363,'2006'!E363,'2007'!E363,'2008'!E363,'2009'!E363,'2010'!E363,'2011'!E363,'2012'!E363,'2013'!E363,'2014'!E363,'2015'!E363,'2016'!E363,'2017'!E363)</f>
        <v>5840.0376633303576</v>
      </c>
      <c r="F362" s="83">
        <f>AVERAGE('2005'!F363,'2006'!F363,'2007'!F363,'2008'!F363,'2009'!F363,'2010'!F363,'2011'!F363,'2012'!F363,'2013'!F363,'2014'!F363,'2015'!F363,'2016'!F363,'2017'!F363)</f>
        <v>10925.926910979257</v>
      </c>
      <c r="G362" s="81">
        <f>AVERAGE('2005'!G363,'2006'!G363,'2007'!G363,'2008'!G363,'2009'!G363,'2010'!G363,'2011'!G363,'2012'!G363,'2013'!G363,'2014'!G363,'2015'!G363,'2016'!G363,'2017'!G363)</f>
        <v>0</v>
      </c>
      <c r="H362" s="81">
        <f>AVERAGE('2005'!H363,'2006'!H363,'2007'!H363,'2008'!H363,'2009'!H363,'2010'!H363,'2011'!H363,'2012'!H363,'2013'!H363,'2014'!H363,'2015'!H363,'2016'!H363,'2017'!H363)</f>
        <v>49563.291340362324</v>
      </c>
      <c r="I362" s="81">
        <f>AVERAGE('2005'!I363,'2006'!I363,'2007'!I363,'2008'!I363,'2009'!I363,'2010'!I363,'2011'!I363,'2012'!I363,'2013'!I363,'2014'!I363,'2015'!I363,'2016'!I363,'2017'!I363)</f>
        <v>26994.889726101304</v>
      </c>
      <c r="J362" s="83">
        <f>AVERAGE('2005'!J363,'2006'!J363,'2007'!J363,'2008'!J363,'2009'!J363,'2010'!J363,'2011'!J363,'2012'!J363,'2013'!J363,'2014'!J363,'2015'!J363,'2016'!J363,'2017'!J363)</f>
        <v>76558.181066463643</v>
      </c>
      <c r="K362" s="81">
        <f>AVERAGE('2005'!K363,'2006'!K363,'2007'!K363,'2008'!K363,'2009'!K363,'2010'!K363,'2011'!K363,'2012'!K363,'2013'!K363,'2014'!K363,'2015'!K363,'2016'!K363,'2017'!K363)</f>
        <v>0</v>
      </c>
      <c r="L362" s="81">
        <f>AVERAGE('2005'!L363,'2006'!L363,'2007'!L363,'2008'!L363,'2009'!L363,'2010'!L363,'2011'!L363,'2012'!L363,'2013'!L363,'2014'!L363,'2015'!L363,'2016'!L363,'2017'!L363)</f>
        <v>81986.087639638616</v>
      </c>
      <c r="M362" s="81">
        <f>AVERAGE('2005'!M363,'2006'!M363,'2007'!M363,'2008'!M363,'2009'!M363,'2010'!M363,'2011'!M363,'2012'!M363,'2013'!M363,'2014'!M363,'2015'!M363,'2016'!M363,'2017'!M363)</f>
        <v>43803.076483480443</v>
      </c>
      <c r="N362" s="83">
        <f>AVERAGE('2005'!N363,'2006'!N363,'2007'!N363,'2008'!N363,'2009'!N363,'2010'!N363,'2011'!N363,'2012'!N363,'2013'!N363,'2014'!N363,'2015'!N363,'2016'!N363,'2017'!N363)</f>
        <v>125789.16412311906</v>
      </c>
      <c r="O362" s="81">
        <f>AVERAGE('2005'!O363,'2006'!O363,'2007'!O363,'2008'!O363,'2009'!O363,'2010'!O363,'2011'!O363,'2012'!O363,'2013'!O363,'2014'!O363,'2015'!O363,'2016'!O363,'2017'!O363)</f>
        <v>0</v>
      </c>
      <c r="P362" s="81">
        <f>AVERAGE('2005'!P363,'2006'!P363,'2007'!P363,'2008'!P363,'2009'!P363,'2010'!P363,'2011'!P363,'2012'!P363,'2013'!P363,'2014'!P363,'2015'!P363,'2016'!P363,'2017'!P363)</f>
        <v>1063.8919779066755</v>
      </c>
      <c r="Q362" s="81">
        <f>AVERAGE('2005'!Q363,'2006'!Q363,'2007'!Q363,'2008'!Q363,'2009'!Q363,'2010'!Q363,'2011'!Q363,'2012'!Q363,'2013'!Q363,'2014'!Q363,'2015'!Q363,'2016'!Q363,'2017'!Q363)</f>
        <v>1218.7844452091281</v>
      </c>
      <c r="R362" s="83">
        <f>AVERAGE('2005'!R363,'2006'!R363,'2007'!R363,'2008'!R363,'2009'!R363,'2010'!R363,'2011'!R363,'2012'!R363,'2013'!R363,'2014'!R363,'2015'!R363,'2016'!R363,'2017'!R363)</f>
        <v>2282.6764231158031</v>
      </c>
      <c r="S362" s="81">
        <f>AVERAGE('2005'!S363,'2006'!S363,'2007'!S363,'2008'!S363,'2009'!S363,'2010'!S363,'2011'!S363,'2012'!S363,'2013'!S363,'2014'!S363,'2015'!S363,'2016'!S363,'2017'!S363)</f>
        <v>0</v>
      </c>
      <c r="T362" s="81">
        <f>AVERAGE('2005'!T363,'2006'!T363,'2007'!T363,'2008'!T363,'2009'!T363,'2010'!T363,'2011'!T363,'2012'!T363,'2013'!T363,'2014'!T363,'2015'!T363,'2016'!T363,'2017'!T363)</f>
        <v>29390.74167249789</v>
      </c>
      <c r="U362" s="81">
        <f>AVERAGE('2005'!U363,'2006'!U363,'2007'!U363,'2008'!U363,'2009'!U363,'2010'!U363,'2011'!U363,'2012'!U363,'2013'!U363,'2014'!U363,'2015'!U363,'2016'!U363,'2017'!U363)</f>
        <v>5464.0896963367495</v>
      </c>
      <c r="V362" s="83">
        <f>AVERAGE('2005'!V363,'2006'!V363,'2007'!V363,'2008'!V363,'2009'!V363,'2010'!V363,'2011'!V363,'2012'!V363,'2013'!V363,'2014'!V363,'2015'!V363,'2016'!V363,'2017'!V363)</f>
        <v>34854.831368834639</v>
      </c>
      <c r="W362" s="81">
        <f>AVERAGE('2005'!W363,'2006'!W363,'2007'!W363,'2008'!W363,'2009'!W363,'2010'!W363,'2011'!W363,'2012'!W363,'2013'!W363,'2014'!W363,'2015'!W363,'2016'!W363,'2017'!W363)</f>
        <v>0</v>
      </c>
      <c r="X362" s="81">
        <f>AVERAGE('2005'!X363,'2006'!X363,'2007'!X363,'2008'!X363,'2009'!X363,'2010'!X363,'2011'!X363,'2012'!X363,'2013'!X363,'2014'!X363,'2015'!X363,'2016'!X363,'2017'!X363)</f>
        <v>35458.250310118885</v>
      </c>
      <c r="Y362" s="81">
        <f>AVERAGE('2005'!Y363,'2006'!Y363,'2007'!Y363,'2008'!Y363,'2009'!Y363,'2010'!Y363,'2011'!Y363,'2012'!Y363,'2013'!Y363,'2014'!Y363,'2015'!Y363,'2016'!Y363,'2017'!Y363)</f>
        <v>17320.898906419803</v>
      </c>
      <c r="Z362" s="83">
        <f>AVERAGE('2005'!Z363,'2006'!Z363,'2007'!Z363,'2008'!Z363,'2009'!Z363,'2010'!Z363,'2011'!Z363,'2012'!Z363,'2013'!Z363,'2014'!Z363,'2015'!Z363,'2016'!Z363,'2017'!Z363)</f>
        <v>52779.149216538673</v>
      </c>
      <c r="AA362" s="81">
        <f>AVERAGE('2005'!AA363,'2006'!AA363,'2007'!AA363,'2008'!AA363,'2009'!AA363,'2010'!AA363,'2011'!AA363,'2012'!AA363,'2013'!AA363,'2014'!AA363,'2015'!AA363,'2016'!AA363,'2017'!AA363)</f>
        <v>0</v>
      </c>
      <c r="AB362" s="81">
        <f>AVERAGE('2005'!AB363,'2006'!AB363,'2007'!AB363,'2008'!AB363,'2009'!AB363,'2010'!AB363,'2011'!AB363,'2012'!AB363,'2013'!AB363,'2014'!AB363,'2015'!AB363,'2016'!AB363,'2017'!AB363)</f>
        <v>1966.2987728036851</v>
      </c>
      <c r="AC362" s="81">
        <f>AVERAGE('2005'!AC363,'2006'!AC363,'2007'!AC363,'2008'!AC363,'2009'!AC363,'2010'!AC363,'2011'!AC363,'2012'!AC363,'2013'!AC363,'2014'!AC363,'2015'!AC363,'2016'!AC363,'2017'!AC363)</f>
        <v>1185.9422179522653</v>
      </c>
      <c r="AD362" s="83">
        <f>AVERAGE('2005'!AD363,'2006'!AD363,'2007'!AD363,'2008'!AD363,'2009'!AD363,'2010'!AD363,'2011'!AD363,'2012'!AD363,'2013'!AD363,'2014'!AD363,'2015'!AD363,'2016'!AD363,'2017'!AD363)</f>
        <v>3152.2409907559504</v>
      </c>
      <c r="AE362" s="81">
        <f>AVERAGE('2005'!AE363,'2006'!AE363,'2007'!AE363,'2008'!AE363,'2009'!AE363,'2010'!AE363,'2011'!AE363,'2012'!AE363,'2013'!AE363,'2014'!AE363,'2015'!AE363,'2016'!AE363,'2017'!AE363)</f>
        <v>215555.94852367774</v>
      </c>
      <c r="AF362" s="81">
        <f>AVERAGE('2005'!AF363,'2006'!AF363,'2007'!AF363,'2008'!AF363,'2009'!AF363,'2010'!AF363,'2011'!AF363,'2012'!AF363,'2013'!AF363,'2014'!AF363,'2015'!AF363,'2016'!AF363,'2017'!AF363)</f>
        <v>90786.221576129261</v>
      </c>
      <c r="AG362" s="81">
        <f>AVERAGE('2005'!AG363,'2006'!AG363,'2007'!AG363,'2008'!AG363,'2009'!AG363,'2010'!AG363,'2011'!AG363,'2012'!AG363,'2013'!AG363,'2014'!AG363,'2015'!AG363,'2016'!AG363,'2017'!AG363)</f>
        <v>306342.17009980703</v>
      </c>
    </row>
    <row r="363" spans="1:33">
      <c r="A363" s="78" t="s">
        <v>778</v>
      </c>
      <c r="B363" s="76" t="s">
        <v>359</v>
      </c>
      <c r="C363" s="81">
        <f>AVERAGE('2005'!C364,'2006'!C364,'2007'!C364,'2008'!C364,'2009'!C364,'2010'!C364,'2011'!C364,'2012'!C364,'2013'!C364,'2014'!C364,'2015'!C364,'2016'!C364,'2017'!C364)</f>
        <v>0</v>
      </c>
      <c r="D363" s="81">
        <f>AVERAGE('2005'!D364,'2006'!D364,'2007'!D364,'2008'!D364,'2009'!D364,'2010'!D364,'2011'!D364,'2012'!D364,'2013'!D364,'2014'!D364,'2015'!D364,'2016'!D364,'2017'!D364)</f>
        <v>1032.6554302504971</v>
      </c>
      <c r="E363" s="81">
        <f>AVERAGE('2005'!E364,'2006'!E364,'2007'!E364,'2008'!E364,'2009'!E364,'2010'!E364,'2011'!E364,'2012'!E364,'2013'!E364,'2014'!E364,'2015'!E364,'2016'!E364,'2017'!E364)</f>
        <v>796.25077367651784</v>
      </c>
      <c r="F363" s="83">
        <f>AVERAGE('2005'!F364,'2006'!F364,'2007'!F364,'2008'!F364,'2009'!F364,'2010'!F364,'2011'!F364,'2012'!F364,'2013'!F364,'2014'!F364,'2015'!F364,'2016'!F364,'2017'!F364)</f>
        <v>1828.9062039270148</v>
      </c>
      <c r="G363" s="81">
        <f>AVERAGE('2005'!G364,'2006'!G364,'2007'!G364,'2008'!G364,'2009'!G364,'2010'!G364,'2011'!G364,'2012'!G364,'2013'!G364,'2014'!G364,'2015'!G364,'2016'!G364,'2017'!G364)</f>
        <v>0</v>
      </c>
      <c r="H363" s="81">
        <f>AVERAGE('2005'!H364,'2006'!H364,'2007'!H364,'2008'!H364,'2009'!H364,'2010'!H364,'2011'!H364,'2012'!H364,'2013'!H364,'2014'!H364,'2015'!H364,'2016'!H364,'2017'!H364)</f>
        <v>14740.311132599365</v>
      </c>
      <c r="I363" s="81">
        <f>AVERAGE('2005'!I364,'2006'!I364,'2007'!I364,'2008'!I364,'2009'!I364,'2010'!I364,'2011'!I364,'2012'!I364,'2013'!I364,'2014'!I364,'2015'!I364,'2016'!I364,'2017'!I364)</f>
        <v>7385.9252514320633</v>
      </c>
      <c r="J363" s="83">
        <f>AVERAGE('2005'!J364,'2006'!J364,'2007'!J364,'2008'!J364,'2009'!J364,'2010'!J364,'2011'!J364,'2012'!J364,'2013'!J364,'2014'!J364,'2015'!J364,'2016'!J364,'2017'!J364)</f>
        <v>22126.236384031425</v>
      </c>
      <c r="K363" s="81">
        <f>AVERAGE('2005'!K364,'2006'!K364,'2007'!K364,'2008'!K364,'2009'!K364,'2010'!K364,'2011'!K364,'2012'!K364,'2013'!K364,'2014'!K364,'2015'!K364,'2016'!K364,'2017'!K364)</f>
        <v>0</v>
      </c>
      <c r="L363" s="81">
        <f>AVERAGE('2005'!L364,'2006'!L364,'2007'!L364,'2008'!L364,'2009'!L364,'2010'!L364,'2011'!L364,'2012'!L364,'2013'!L364,'2014'!L364,'2015'!L364,'2016'!L364,'2017'!L364)</f>
        <v>24138.318084459668</v>
      </c>
      <c r="M363" s="81">
        <f>AVERAGE('2005'!M364,'2006'!M364,'2007'!M364,'2008'!M364,'2009'!M364,'2010'!M364,'2011'!M364,'2012'!M364,'2013'!M364,'2014'!M364,'2015'!M364,'2016'!M364,'2017'!M364)</f>
        <v>11539.790735772849</v>
      </c>
      <c r="N363" s="83">
        <f>AVERAGE('2005'!N364,'2006'!N364,'2007'!N364,'2008'!N364,'2009'!N364,'2010'!N364,'2011'!N364,'2012'!N364,'2013'!N364,'2014'!N364,'2015'!N364,'2016'!N364,'2017'!N364)</f>
        <v>35678.108820232512</v>
      </c>
      <c r="O363" s="81">
        <f>AVERAGE('2005'!O364,'2006'!O364,'2007'!O364,'2008'!O364,'2009'!O364,'2010'!O364,'2011'!O364,'2012'!O364,'2013'!O364,'2014'!O364,'2015'!O364,'2016'!O364,'2017'!O364)</f>
        <v>0</v>
      </c>
      <c r="P363" s="81">
        <f>AVERAGE('2005'!P364,'2006'!P364,'2007'!P364,'2008'!P364,'2009'!P364,'2010'!P364,'2011'!P364,'2012'!P364,'2013'!P364,'2014'!P364,'2015'!P364,'2016'!P364,'2017'!P364)</f>
        <v>296.05703564021081</v>
      </c>
      <c r="Q363" s="81">
        <f>AVERAGE('2005'!Q364,'2006'!Q364,'2007'!Q364,'2008'!Q364,'2009'!Q364,'2010'!Q364,'2011'!Q364,'2012'!Q364,'2013'!Q364,'2014'!Q364,'2015'!Q364,'2016'!Q364,'2017'!Q364)</f>
        <v>190.3153912459419</v>
      </c>
      <c r="R363" s="83">
        <f>AVERAGE('2005'!R364,'2006'!R364,'2007'!R364,'2008'!R364,'2009'!R364,'2010'!R364,'2011'!R364,'2012'!R364,'2013'!R364,'2014'!R364,'2015'!R364,'2016'!R364,'2017'!R364)</f>
        <v>486.37242688615277</v>
      </c>
      <c r="S363" s="81">
        <f>AVERAGE('2005'!S364,'2006'!S364,'2007'!S364,'2008'!S364,'2009'!S364,'2010'!S364,'2011'!S364,'2012'!S364,'2013'!S364,'2014'!S364,'2015'!S364,'2016'!S364,'2017'!S364)</f>
        <v>0</v>
      </c>
      <c r="T363" s="81">
        <f>AVERAGE('2005'!T364,'2006'!T364,'2007'!T364,'2008'!T364,'2009'!T364,'2010'!T364,'2011'!T364,'2012'!T364,'2013'!T364,'2014'!T364,'2015'!T364,'2016'!T364,'2017'!T364)</f>
        <v>11790.74550028448</v>
      </c>
      <c r="U363" s="81">
        <f>AVERAGE('2005'!U364,'2006'!U364,'2007'!U364,'2008'!U364,'2009'!U364,'2010'!U364,'2011'!U364,'2012'!U364,'2013'!U364,'2014'!U364,'2015'!U364,'2016'!U364,'2017'!U364)</f>
        <v>1541.6999720818187</v>
      </c>
      <c r="V363" s="83">
        <f>AVERAGE('2005'!V364,'2006'!V364,'2007'!V364,'2008'!V364,'2009'!V364,'2010'!V364,'2011'!V364,'2012'!V364,'2013'!V364,'2014'!V364,'2015'!V364,'2016'!V364,'2017'!V364)</f>
        <v>13332.445472366302</v>
      </c>
      <c r="W363" s="81">
        <f>AVERAGE('2005'!W364,'2006'!W364,'2007'!W364,'2008'!W364,'2009'!W364,'2010'!W364,'2011'!W364,'2012'!W364,'2013'!W364,'2014'!W364,'2015'!W364,'2016'!W364,'2017'!W364)</f>
        <v>0</v>
      </c>
      <c r="X363" s="81">
        <f>AVERAGE('2005'!X364,'2006'!X364,'2007'!X364,'2008'!X364,'2009'!X364,'2010'!X364,'2011'!X364,'2012'!X364,'2013'!X364,'2014'!X364,'2015'!X364,'2016'!X364,'2017'!X364)</f>
        <v>8773.9681370410799</v>
      </c>
      <c r="Y363" s="81">
        <f>AVERAGE('2005'!Y364,'2006'!Y364,'2007'!Y364,'2008'!Y364,'2009'!Y364,'2010'!Y364,'2011'!Y364,'2012'!Y364,'2013'!Y364,'2014'!Y364,'2015'!Y364,'2016'!Y364,'2017'!Y364)</f>
        <v>4017.8285225377472</v>
      </c>
      <c r="Z363" s="83">
        <f>AVERAGE('2005'!Z364,'2006'!Z364,'2007'!Z364,'2008'!Z364,'2009'!Z364,'2010'!Z364,'2011'!Z364,'2012'!Z364,'2013'!Z364,'2014'!Z364,'2015'!Z364,'2016'!Z364,'2017'!Z364)</f>
        <v>12791.796659578828</v>
      </c>
      <c r="AA363" s="81">
        <f>AVERAGE('2005'!AA364,'2006'!AA364,'2007'!AA364,'2008'!AA364,'2009'!AA364,'2010'!AA364,'2011'!AA364,'2012'!AA364,'2013'!AA364,'2014'!AA364,'2015'!AA364,'2016'!AA364,'2017'!AA364)</f>
        <v>0</v>
      </c>
      <c r="AB363" s="81">
        <f>AVERAGE('2005'!AB364,'2006'!AB364,'2007'!AB364,'2008'!AB364,'2009'!AB364,'2010'!AB364,'2011'!AB364,'2012'!AB364,'2013'!AB364,'2014'!AB364,'2015'!AB364,'2016'!AB364,'2017'!AB364)</f>
        <v>483.74123573773483</v>
      </c>
      <c r="AC363" s="81">
        <f>AVERAGE('2005'!AC364,'2006'!AC364,'2007'!AC364,'2008'!AC364,'2009'!AC364,'2010'!AC364,'2011'!AC364,'2012'!AC364,'2013'!AC364,'2014'!AC364,'2015'!AC364,'2016'!AC364,'2017'!AC364)</f>
        <v>267.30444111335248</v>
      </c>
      <c r="AD363" s="83">
        <f>AVERAGE('2005'!AD364,'2006'!AD364,'2007'!AD364,'2008'!AD364,'2009'!AD364,'2010'!AD364,'2011'!AD364,'2012'!AD364,'2013'!AD364,'2014'!AD364,'2015'!AD364,'2016'!AD364,'2017'!AD364)</f>
        <v>751.04567685108736</v>
      </c>
      <c r="AE363" s="81">
        <f>AVERAGE('2005'!AE364,'2006'!AE364,'2007'!AE364,'2008'!AE364,'2009'!AE364,'2010'!AE364,'2011'!AE364,'2012'!AE364,'2013'!AE364,'2014'!AE364,'2015'!AE364,'2016'!AE364,'2017'!AE364)</f>
        <v>60119.623835077116</v>
      </c>
      <c r="AF363" s="81">
        <f>AVERAGE('2005'!AF364,'2006'!AF364,'2007'!AF364,'2008'!AF364,'2009'!AF364,'2010'!AF364,'2011'!AF364,'2012'!AF364,'2013'!AF364,'2014'!AF364,'2015'!AF364,'2016'!AF364,'2017'!AF364)</f>
        <v>26875.28780879622</v>
      </c>
      <c r="AG363" s="81">
        <f>AVERAGE('2005'!AG364,'2006'!AG364,'2007'!AG364,'2008'!AG364,'2009'!AG364,'2010'!AG364,'2011'!AG364,'2012'!AG364,'2013'!AG364,'2014'!AG364,'2015'!AG364,'2016'!AG364,'2017'!AG364)</f>
        <v>86994.911643873333</v>
      </c>
    </row>
    <row r="364" spans="1:33">
      <c r="A364" s="78" t="s">
        <v>779</v>
      </c>
      <c r="B364" s="76" t="s">
        <v>360</v>
      </c>
      <c r="C364" s="81">
        <f>AVERAGE('2005'!C365,'2006'!C365,'2007'!C365,'2008'!C365,'2009'!C365,'2010'!C365,'2011'!C365,'2012'!C365,'2013'!C365,'2014'!C365,'2015'!C365,'2016'!C365,'2017'!C365)</f>
        <v>253.94819129996219</v>
      </c>
      <c r="D364" s="81">
        <f>AVERAGE('2005'!D365,'2006'!D365,'2007'!D365,'2008'!D365,'2009'!D365,'2010'!D365,'2011'!D365,'2012'!D365,'2013'!D365,'2014'!D365,'2015'!D365,'2016'!D365,'2017'!D365)</f>
        <v>1111.5225618387117</v>
      </c>
      <c r="E364" s="81">
        <f>AVERAGE('2005'!E365,'2006'!E365,'2007'!E365,'2008'!E365,'2009'!E365,'2010'!E365,'2011'!E365,'2012'!E365,'2013'!E365,'2014'!E365,'2015'!E365,'2016'!E365,'2017'!E365)</f>
        <v>1329.1230771891164</v>
      </c>
      <c r="F364" s="83">
        <f>AVERAGE('2005'!F365,'2006'!F365,'2007'!F365,'2008'!F365,'2009'!F365,'2010'!F365,'2011'!F365,'2012'!F365,'2013'!F365,'2014'!F365,'2015'!F365,'2016'!F365,'2017'!F365)</f>
        <v>2694.5938303277899</v>
      </c>
      <c r="G364" s="81">
        <f>AVERAGE('2005'!G365,'2006'!G365,'2007'!G365,'2008'!G365,'2009'!G365,'2010'!G365,'2011'!G365,'2012'!G365,'2013'!G365,'2014'!G365,'2015'!G365,'2016'!G365,'2017'!G365)</f>
        <v>5944.2596385170273</v>
      </c>
      <c r="H364" s="81">
        <f>AVERAGE('2005'!H365,'2006'!H365,'2007'!H365,'2008'!H365,'2009'!H365,'2010'!H365,'2011'!H365,'2012'!H365,'2013'!H365,'2014'!H365,'2015'!H365,'2016'!H365,'2017'!H365)</f>
        <v>12099.773758217536</v>
      </c>
      <c r="I364" s="81">
        <f>AVERAGE('2005'!I365,'2006'!I365,'2007'!I365,'2008'!I365,'2009'!I365,'2010'!I365,'2011'!I365,'2012'!I365,'2013'!I365,'2014'!I365,'2015'!I365,'2016'!I365,'2017'!I365)</f>
        <v>6980.2420750496276</v>
      </c>
      <c r="J364" s="83">
        <f>AVERAGE('2005'!J365,'2006'!J365,'2007'!J365,'2008'!J365,'2009'!J365,'2010'!J365,'2011'!J365,'2012'!J365,'2013'!J365,'2014'!J365,'2015'!J365,'2016'!J365,'2017'!J365)</f>
        <v>25024.275471784189</v>
      </c>
      <c r="K364" s="81">
        <f>AVERAGE('2005'!K365,'2006'!K365,'2007'!K365,'2008'!K365,'2009'!K365,'2010'!K365,'2011'!K365,'2012'!K365,'2013'!K365,'2014'!K365,'2015'!K365,'2016'!K365,'2017'!K365)</f>
        <v>6399.3273759932063</v>
      </c>
      <c r="L364" s="81">
        <f>AVERAGE('2005'!L365,'2006'!L365,'2007'!L365,'2008'!L365,'2009'!L365,'2010'!L365,'2011'!L365,'2012'!L365,'2013'!L365,'2014'!L365,'2015'!L365,'2016'!L365,'2017'!L365)</f>
        <v>19709.890587887607</v>
      </c>
      <c r="M364" s="81">
        <f>AVERAGE('2005'!M365,'2006'!M365,'2007'!M365,'2008'!M365,'2009'!M365,'2010'!M365,'2011'!M365,'2012'!M365,'2013'!M365,'2014'!M365,'2015'!M365,'2016'!M365,'2017'!M365)</f>
        <v>11350.170112226049</v>
      </c>
      <c r="N364" s="83">
        <f>AVERAGE('2005'!N365,'2006'!N365,'2007'!N365,'2008'!N365,'2009'!N365,'2010'!N365,'2011'!N365,'2012'!N365,'2013'!N365,'2014'!N365,'2015'!N365,'2016'!N365,'2017'!N365)</f>
        <v>37459.388076106858</v>
      </c>
      <c r="O364" s="81">
        <f>AVERAGE('2005'!O365,'2006'!O365,'2007'!O365,'2008'!O365,'2009'!O365,'2010'!O365,'2011'!O365,'2012'!O365,'2013'!O365,'2014'!O365,'2015'!O365,'2016'!O365,'2017'!O365)</f>
        <v>55.134564648057498</v>
      </c>
      <c r="P364" s="81">
        <f>AVERAGE('2005'!P365,'2006'!P365,'2007'!P365,'2008'!P365,'2009'!P365,'2010'!P365,'2011'!P365,'2012'!P365,'2013'!P365,'2014'!P365,'2015'!P365,'2016'!P365,'2017'!P365)</f>
        <v>261.77952838383078</v>
      </c>
      <c r="Q364" s="81">
        <f>AVERAGE('2005'!Q365,'2006'!Q365,'2007'!Q365,'2008'!Q365,'2009'!Q365,'2010'!Q365,'2011'!Q365,'2012'!Q365,'2013'!Q365,'2014'!Q365,'2015'!Q365,'2016'!Q365,'2017'!Q365)</f>
        <v>274.08883652962209</v>
      </c>
      <c r="R364" s="83">
        <f>AVERAGE('2005'!R365,'2006'!R365,'2007'!R365,'2008'!R365,'2009'!R365,'2010'!R365,'2011'!R365,'2012'!R365,'2013'!R365,'2014'!R365,'2015'!R365,'2016'!R365,'2017'!R365)</f>
        <v>591.0029295615102</v>
      </c>
      <c r="S364" s="81">
        <f>AVERAGE('2005'!S365,'2006'!S365,'2007'!S365,'2008'!S365,'2009'!S365,'2010'!S365,'2011'!S365,'2012'!S365,'2013'!S365,'2014'!S365,'2015'!S365,'2016'!S365,'2017'!S365)</f>
        <v>5426.1269873049523</v>
      </c>
      <c r="T364" s="81">
        <f>AVERAGE('2005'!T365,'2006'!T365,'2007'!T365,'2008'!T365,'2009'!T365,'2010'!T365,'2011'!T365,'2012'!T365,'2013'!T365,'2014'!T365,'2015'!T365,'2016'!T365,'2017'!T365)</f>
        <v>6787.3268207539713</v>
      </c>
      <c r="U364" s="81">
        <f>AVERAGE('2005'!U365,'2006'!U365,'2007'!U365,'2008'!U365,'2009'!U365,'2010'!U365,'2011'!U365,'2012'!U365,'2013'!U365,'2014'!U365,'2015'!U365,'2016'!U365,'2017'!U365)</f>
        <v>1244.6388171838078</v>
      </c>
      <c r="V364" s="83">
        <f>AVERAGE('2005'!V365,'2006'!V365,'2007'!V365,'2008'!V365,'2009'!V365,'2010'!V365,'2011'!V365,'2012'!V365,'2013'!V365,'2014'!V365,'2015'!V365,'2016'!V365,'2017'!V365)</f>
        <v>13458.092625242729</v>
      </c>
      <c r="W364" s="81">
        <f>AVERAGE('2005'!W365,'2006'!W365,'2007'!W365,'2008'!W365,'2009'!W365,'2010'!W365,'2011'!W365,'2012'!W365,'2013'!W365,'2014'!W365,'2015'!W365,'2016'!W365,'2017'!W365)</f>
        <v>3357.4149386506751</v>
      </c>
      <c r="X364" s="81">
        <f>AVERAGE('2005'!X365,'2006'!X365,'2007'!X365,'2008'!X365,'2009'!X365,'2010'!X365,'2011'!X365,'2012'!X365,'2013'!X365,'2014'!X365,'2015'!X365,'2016'!X365,'2017'!X365)</f>
        <v>7796.9196436018628</v>
      </c>
      <c r="Y364" s="81">
        <f>AVERAGE('2005'!Y365,'2006'!Y365,'2007'!Y365,'2008'!Y365,'2009'!Y365,'2010'!Y365,'2011'!Y365,'2012'!Y365,'2013'!Y365,'2014'!Y365,'2015'!Y365,'2016'!Y365,'2017'!Y365)</f>
        <v>4072.7820466939902</v>
      </c>
      <c r="Z364" s="83">
        <f>AVERAGE('2005'!Z365,'2006'!Z365,'2007'!Z365,'2008'!Z365,'2009'!Z365,'2010'!Z365,'2011'!Z365,'2012'!Z365,'2013'!Z365,'2014'!Z365,'2015'!Z365,'2016'!Z365,'2017'!Z365)</f>
        <v>15227.116628946531</v>
      </c>
      <c r="AA364" s="81">
        <f>AVERAGE('2005'!AA365,'2006'!AA365,'2007'!AA365,'2008'!AA365,'2009'!AA365,'2010'!AA365,'2011'!AA365,'2012'!AA365,'2013'!AA365,'2014'!AA365,'2015'!AA365,'2016'!AA365,'2017'!AA365)</f>
        <v>167.43809611035519</v>
      </c>
      <c r="AB364" s="81">
        <f>AVERAGE('2005'!AB365,'2006'!AB365,'2007'!AB365,'2008'!AB365,'2009'!AB365,'2010'!AB365,'2011'!AB365,'2012'!AB365,'2013'!AB365,'2014'!AB365,'2015'!AB365,'2016'!AB365,'2017'!AB365)</f>
        <v>415.53023535393328</v>
      </c>
      <c r="AC364" s="81">
        <f>AVERAGE('2005'!AC365,'2006'!AC365,'2007'!AC365,'2008'!AC365,'2009'!AC365,'2010'!AC365,'2011'!AC365,'2012'!AC365,'2013'!AC365,'2014'!AC365,'2015'!AC365,'2016'!AC365,'2017'!AC365)</f>
        <v>280.38596251514696</v>
      </c>
      <c r="AD364" s="83">
        <f>AVERAGE('2005'!AD365,'2006'!AD365,'2007'!AD365,'2008'!AD365,'2009'!AD365,'2010'!AD365,'2011'!AD365,'2012'!AD365,'2013'!AD365,'2014'!AD365,'2015'!AD365,'2016'!AD365,'2017'!AD365)</f>
        <v>863.35429397943528</v>
      </c>
      <c r="AE364" s="81">
        <f>AVERAGE('2005'!AE365,'2006'!AE365,'2007'!AE365,'2008'!AE365,'2009'!AE365,'2010'!AE365,'2011'!AE365,'2012'!AE365,'2013'!AE365,'2014'!AE365,'2015'!AE365,'2016'!AE365,'2017'!AE365)</f>
        <v>65769.260307780351</v>
      </c>
      <c r="AF364" s="81">
        <f>AVERAGE('2005'!AF365,'2006'!AF365,'2007'!AF365,'2008'!AF365,'2009'!AF365,'2010'!AF365,'2011'!AF365,'2012'!AF365,'2013'!AF365,'2014'!AF365,'2015'!AF365,'2016'!AF365,'2017'!AF365)</f>
        <v>29548.563548168695</v>
      </c>
      <c r="AG364" s="81">
        <f>AVERAGE('2005'!AG365,'2006'!AG365,'2007'!AG365,'2008'!AG365,'2009'!AG365,'2010'!AG365,'2011'!AG365,'2012'!AG365,'2013'!AG365,'2014'!AG365,'2015'!AG365,'2016'!AG365,'2017'!AG365)</f>
        <v>95317.823855949042</v>
      </c>
    </row>
    <row r="365" spans="1:33">
      <c r="A365" s="78" t="s">
        <v>850</v>
      </c>
      <c r="B365" s="76" t="s">
        <v>851</v>
      </c>
      <c r="C365" s="81">
        <f>AVERAGE('2005'!C366,'2006'!C366,'2007'!C366,'2008'!C366,'2009'!C366,'2010'!C366,'2011'!C366,'2012'!C366,'2013'!C366,'2014'!C366,'2015'!C366,'2016'!C366,'2017'!C366)</f>
        <v>0</v>
      </c>
      <c r="D365" s="81">
        <f>AVERAGE('2005'!D366,'2006'!D366,'2007'!D366,'2008'!D366,'2009'!D366,'2010'!D366,'2011'!D366,'2012'!D366,'2013'!D366,'2014'!D366,'2015'!D366,'2016'!D366,'2017'!D366)</f>
        <v>440.77623893767691</v>
      </c>
      <c r="E365" s="81">
        <f>AVERAGE('2005'!E366,'2006'!E366,'2007'!E366,'2008'!E366,'2009'!E366,'2010'!E366,'2011'!E366,'2012'!E366,'2013'!E366,'2014'!E366,'2015'!E366,'2016'!E366,'2017'!E366)</f>
        <v>1623.3895896832885</v>
      </c>
      <c r="F365" s="83">
        <f>AVERAGE('2005'!F366,'2006'!F366,'2007'!F366,'2008'!F366,'2009'!F366,'2010'!F366,'2011'!F366,'2012'!F366,'2013'!F366,'2014'!F366,'2015'!F366,'2016'!F366,'2017'!F366)</f>
        <v>2064.1658286209654</v>
      </c>
      <c r="G365" s="81">
        <f>AVERAGE('2005'!G366,'2006'!G366,'2007'!G366,'2008'!G366,'2009'!G366,'2010'!G366,'2011'!G366,'2012'!G366,'2013'!G366,'2014'!G366,'2015'!G366,'2016'!G366,'2017'!G366)</f>
        <v>0</v>
      </c>
      <c r="H365" s="81">
        <f>AVERAGE('2005'!H366,'2006'!H366,'2007'!H366,'2008'!H366,'2009'!H366,'2010'!H366,'2011'!H366,'2012'!H366,'2013'!H366,'2014'!H366,'2015'!H366,'2016'!H366,'2017'!H366)</f>
        <v>7885.4942760279291</v>
      </c>
      <c r="I365" s="81">
        <f>AVERAGE('2005'!I366,'2006'!I366,'2007'!I366,'2008'!I366,'2009'!I366,'2010'!I366,'2011'!I366,'2012'!I366,'2013'!I366,'2014'!I366,'2015'!I366,'2016'!I366,'2017'!I366)</f>
        <v>6842.8609181538241</v>
      </c>
      <c r="J365" s="83">
        <f>AVERAGE('2005'!J366,'2006'!J366,'2007'!J366,'2008'!J366,'2009'!J366,'2010'!J366,'2011'!J366,'2012'!J366,'2013'!J366,'2014'!J366,'2015'!J366,'2016'!J366,'2017'!J366)</f>
        <v>14728.355194181755</v>
      </c>
      <c r="K365" s="81">
        <f>AVERAGE('2005'!K366,'2006'!K366,'2007'!K366,'2008'!K366,'2009'!K366,'2010'!K366,'2011'!K366,'2012'!K366,'2013'!K366,'2014'!K366,'2015'!K366,'2016'!K366,'2017'!K366)</f>
        <v>0</v>
      </c>
      <c r="L365" s="81">
        <f>AVERAGE('2005'!L366,'2006'!L366,'2007'!L366,'2008'!L366,'2009'!L366,'2010'!L366,'2011'!L366,'2012'!L366,'2013'!L366,'2014'!L366,'2015'!L366,'2016'!L366,'2017'!L366)</f>
        <v>13070.30881064676</v>
      </c>
      <c r="M365" s="81">
        <f>AVERAGE('2005'!M366,'2006'!M366,'2007'!M366,'2008'!M366,'2009'!M366,'2010'!M366,'2011'!M366,'2012'!M366,'2013'!M366,'2014'!M366,'2015'!M366,'2016'!M366,'2017'!M366)</f>
        <v>11905.54248302093</v>
      </c>
      <c r="N365" s="83">
        <f>AVERAGE('2005'!N366,'2006'!N366,'2007'!N366,'2008'!N366,'2009'!N366,'2010'!N366,'2011'!N366,'2012'!N366,'2013'!N366,'2014'!N366,'2015'!N366,'2016'!N366,'2017'!N366)</f>
        <v>24975.851293667685</v>
      </c>
      <c r="O365" s="81">
        <f>AVERAGE('2005'!O366,'2006'!O366,'2007'!O366,'2008'!O366,'2009'!O366,'2010'!O366,'2011'!O366,'2012'!O366,'2013'!O366,'2014'!O366,'2015'!O366,'2016'!O366,'2017'!O366)</f>
        <v>0</v>
      </c>
      <c r="P365" s="81">
        <f>AVERAGE('2005'!P366,'2006'!P366,'2007'!P366,'2008'!P366,'2009'!P366,'2010'!P366,'2011'!P366,'2012'!P366,'2013'!P366,'2014'!P366,'2015'!P366,'2016'!P366,'2017'!P366)</f>
        <v>185.38862883187312</v>
      </c>
      <c r="Q365" s="81">
        <f>AVERAGE('2005'!Q366,'2006'!Q366,'2007'!Q366,'2008'!Q366,'2009'!Q366,'2010'!Q366,'2011'!Q366,'2012'!Q366,'2013'!Q366,'2014'!Q366,'2015'!Q366,'2016'!Q366,'2017'!Q366)</f>
        <v>311.24825117596032</v>
      </c>
      <c r="R365" s="83">
        <f>AVERAGE('2005'!R366,'2006'!R366,'2007'!R366,'2008'!R366,'2009'!R366,'2010'!R366,'2011'!R366,'2012'!R366,'2013'!R366,'2014'!R366,'2015'!R366,'2016'!R366,'2017'!R366)</f>
        <v>496.63688000783355</v>
      </c>
      <c r="S365" s="81">
        <f>AVERAGE('2005'!S366,'2006'!S366,'2007'!S366,'2008'!S366,'2009'!S366,'2010'!S366,'2011'!S366,'2012'!S366,'2013'!S366,'2014'!S366,'2015'!S366,'2016'!S366,'2017'!S366)</f>
        <v>0</v>
      </c>
      <c r="T365" s="81">
        <f>AVERAGE('2005'!T366,'2006'!T366,'2007'!T366,'2008'!T366,'2009'!T366,'2010'!T366,'2011'!T366,'2012'!T366,'2013'!T366,'2014'!T366,'2015'!T366,'2016'!T366,'2017'!T366)</f>
        <v>5026.7536197700765</v>
      </c>
      <c r="U365" s="81">
        <f>AVERAGE('2005'!U366,'2006'!U366,'2007'!U366,'2008'!U366,'2009'!U366,'2010'!U366,'2011'!U366,'2012'!U366,'2013'!U366,'2014'!U366,'2015'!U366,'2016'!U366,'2017'!U366)</f>
        <v>1143.7699073316544</v>
      </c>
      <c r="V365" s="83">
        <f>AVERAGE('2005'!V366,'2006'!V366,'2007'!V366,'2008'!V366,'2009'!V366,'2010'!V366,'2011'!V366,'2012'!V366,'2013'!V366,'2014'!V366,'2015'!V366,'2016'!V366,'2017'!V366)</f>
        <v>6170.5235271017309</v>
      </c>
      <c r="W365" s="81">
        <f>AVERAGE('2005'!W366,'2006'!W366,'2007'!W366,'2008'!W366,'2009'!W366,'2010'!W366,'2011'!W366,'2012'!W366,'2013'!W366,'2014'!W366,'2015'!W366,'2016'!W366,'2017'!W366)</f>
        <v>0</v>
      </c>
      <c r="X365" s="81">
        <f>AVERAGE('2005'!X366,'2006'!X366,'2007'!X366,'2008'!X366,'2009'!X366,'2010'!X366,'2011'!X366,'2012'!X366,'2013'!X366,'2014'!X366,'2015'!X366,'2016'!X366,'2017'!X366)</f>
        <v>5270.2159577197735</v>
      </c>
      <c r="Y365" s="81">
        <f>AVERAGE('2005'!Y366,'2006'!Y366,'2007'!Y366,'2008'!Y366,'2009'!Y366,'2010'!Y366,'2011'!Y366,'2012'!Y366,'2013'!Y366,'2014'!Y366,'2015'!Y366,'2016'!Y366,'2017'!Y366)</f>
        <v>4194.5410590151187</v>
      </c>
      <c r="Z365" s="83">
        <f>AVERAGE('2005'!Z366,'2006'!Z366,'2007'!Z366,'2008'!Z366,'2009'!Z366,'2010'!Z366,'2011'!Z366,'2012'!Z366,'2013'!Z366,'2014'!Z366,'2015'!Z366,'2016'!Z366,'2017'!Z366)</f>
        <v>9464.7570167348913</v>
      </c>
      <c r="AA365" s="81">
        <f>AVERAGE('2005'!AA366,'2006'!AA366,'2007'!AA366,'2008'!AA366,'2009'!AA366,'2010'!AA366,'2011'!AA366,'2012'!AA366,'2013'!AA366,'2014'!AA366,'2015'!AA366,'2016'!AA366,'2017'!AA366)</f>
        <v>0</v>
      </c>
      <c r="AB365" s="81">
        <f>AVERAGE('2005'!AB366,'2006'!AB366,'2007'!AB366,'2008'!AB366,'2009'!AB366,'2010'!AB366,'2011'!AB366,'2012'!AB366,'2013'!AB366,'2014'!AB366,'2015'!AB366,'2016'!AB366,'2017'!AB366)</f>
        <v>286.46357823419117</v>
      </c>
      <c r="AC365" s="81">
        <f>AVERAGE('2005'!AC366,'2006'!AC366,'2007'!AC366,'2008'!AC366,'2009'!AC366,'2010'!AC366,'2011'!AC366,'2012'!AC366,'2013'!AC366,'2014'!AC366,'2015'!AC366,'2016'!AC366,'2017'!AC366)</f>
        <v>302.91262867943402</v>
      </c>
      <c r="AD365" s="83">
        <f>AVERAGE('2005'!AD366,'2006'!AD366,'2007'!AD366,'2008'!AD366,'2009'!AD366,'2010'!AD366,'2011'!AD366,'2012'!AD366,'2013'!AD366,'2014'!AD366,'2015'!AD366,'2016'!AD366,'2017'!AD366)</f>
        <v>589.3762069136252</v>
      </c>
      <c r="AE365" s="81">
        <f>AVERAGE('2005'!AE366,'2006'!AE366,'2007'!AE366,'2008'!AE366,'2009'!AE366,'2010'!AE366,'2011'!AE366,'2012'!AE366,'2013'!AE366,'2014'!AE366,'2015'!AE366,'2016'!AE366,'2017'!AE366)</f>
        <v>42265.00919647824</v>
      </c>
      <c r="AF365" s="81">
        <f>AVERAGE('2005'!AF366,'2006'!AF366,'2007'!AF366,'2008'!AF366,'2009'!AF366,'2010'!AF366,'2011'!AF366,'2012'!AF366,'2013'!AF366,'2014'!AF366,'2015'!AF366,'2016'!AF366,'2017'!AF366)</f>
        <v>16224.65675075025</v>
      </c>
      <c r="AG365" s="81">
        <f>AVERAGE('2005'!AG366,'2006'!AG366,'2007'!AG366,'2008'!AG366,'2009'!AG366,'2010'!AG366,'2011'!AG366,'2012'!AG366,'2013'!AG366,'2014'!AG366,'2015'!AG366,'2016'!AG366,'2017'!AG366)</f>
        <v>58489.665947228488</v>
      </c>
    </row>
    <row r="366" spans="1:33">
      <c r="A366" s="78" t="s">
        <v>780</v>
      </c>
      <c r="B366" s="76" t="s">
        <v>361</v>
      </c>
      <c r="C366" s="81">
        <f>AVERAGE('2005'!C367,'2006'!C367,'2007'!C367,'2008'!C367,'2009'!C367,'2010'!C367,'2011'!C367,'2012'!C367,'2013'!C367,'2014'!C367,'2015'!C367,'2016'!C367,'2017'!C367)</f>
        <v>75.487808332522974</v>
      </c>
      <c r="D366" s="81">
        <f>AVERAGE('2005'!D367,'2006'!D367,'2007'!D367,'2008'!D367,'2009'!D367,'2010'!D367,'2011'!D367,'2012'!D367,'2013'!D367,'2014'!D367,'2015'!D367,'2016'!D367,'2017'!D367)</f>
        <v>478.72706280695979</v>
      </c>
      <c r="E366" s="81">
        <f>AVERAGE('2005'!E367,'2006'!E367,'2007'!E367,'2008'!E367,'2009'!E367,'2010'!E367,'2011'!E367,'2012'!E367,'2013'!E367,'2014'!E367,'2015'!E367,'2016'!E367,'2017'!E367)</f>
        <v>1226.0274424137015</v>
      </c>
      <c r="F366" s="83">
        <f>AVERAGE('2005'!F367,'2006'!F367,'2007'!F367,'2008'!F367,'2009'!F367,'2010'!F367,'2011'!F367,'2012'!F367,'2013'!F367,'2014'!F367,'2015'!F367,'2016'!F367,'2017'!F367)</f>
        <v>1780.2423135531842</v>
      </c>
      <c r="G366" s="81">
        <f>AVERAGE('2005'!G367,'2006'!G367,'2007'!G367,'2008'!G367,'2009'!G367,'2010'!G367,'2011'!G367,'2012'!G367,'2013'!G367,'2014'!G367,'2015'!G367,'2016'!G367,'2017'!G367)</f>
        <v>1983.3471987314142</v>
      </c>
      <c r="H366" s="81">
        <f>AVERAGE('2005'!H367,'2006'!H367,'2007'!H367,'2008'!H367,'2009'!H367,'2010'!H367,'2011'!H367,'2012'!H367,'2013'!H367,'2014'!H367,'2015'!H367,'2016'!H367,'2017'!H367)</f>
        <v>3063.8873262778748</v>
      </c>
      <c r="I366" s="81">
        <f>AVERAGE('2005'!I367,'2006'!I367,'2007'!I367,'2008'!I367,'2009'!I367,'2010'!I367,'2011'!I367,'2012'!I367,'2013'!I367,'2014'!I367,'2015'!I367,'2016'!I367,'2017'!I367)</f>
        <v>2848.9142865617127</v>
      </c>
      <c r="J366" s="83">
        <f>AVERAGE('2005'!J367,'2006'!J367,'2007'!J367,'2008'!J367,'2009'!J367,'2010'!J367,'2011'!J367,'2012'!J367,'2013'!J367,'2014'!J367,'2015'!J367,'2016'!J367,'2017'!J367)</f>
        <v>7896.1488115710008</v>
      </c>
      <c r="K366" s="81">
        <f>AVERAGE('2005'!K367,'2006'!K367,'2007'!K367,'2008'!K367,'2009'!K367,'2010'!K367,'2011'!K367,'2012'!K367,'2013'!K367,'2014'!K367,'2015'!K367,'2016'!K367,'2017'!K367)</f>
        <v>2174.3455444140568</v>
      </c>
      <c r="L366" s="81">
        <f>AVERAGE('2005'!L367,'2006'!L367,'2007'!L367,'2008'!L367,'2009'!L367,'2010'!L367,'2011'!L367,'2012'!L367,'2013'!L367,'2014'!L367,'2015'!L367,'2016'!L367,'2017'!L367)</f>
        <v>5758.8733900315046</v>
      </c>
      <c r="M366" s="81">
        <f>AVERAGE('2005'!M367,'2006'!M367,'2007'!M367,'2008'!M367,'2009'!M367,'2010'!M367,'2011'!M367,'2012'!M367,'2013'!M367,'2014'!M367,'2015'!M367,'2016'!M367,'2017'!M367)</f>
        <v>5305.0471120760421</v>
      </c>
      <c r="N366" s="83">
        <f>AVERAGE('2005'!N367,'2006'!N367,'2007'!N367,'2008'!N367,'2009'!N367,'2010'!N367,'2011'!N367,'2012'!N367,'2013'!N367,'2014'!N367,'2015'!N367,'2016'!N367,'2017'!N367)</f>
        <v>13238.266046521603</v>
      </c>
      <c r="O366" s="81">
        <f>AVERAGE('2005'!O367,'2006'!O367,'2007'!O367,'2008'!O367,'2009'!O367,'2010'!O367,'2011'!O367,'2012'!O367,'2013'!O367,'2014'!O367,'2015'!O367,'2016'!O367,'2017'!O367)</f>
        <v>18.211040287678166</v>
      </c>
      <c r="P366" s="81">
        <f>AVERAGE('2005'!P367,'2006'!P367,'2007'!P367,'2008'!P367,'2009'!P367,'2010'!P367,'2011'!P367,'2012'!P367,'2013'!P367,'2014'!P367,'2015'!P367,'2016'!P367,'2017'!P367)</f>
        <v>84.457739300749182</v>
      </c>
      <c r="Q366" s="81">
        <f>AVERAGE('2005'!Q367,'2006'!Q367,'2007'!Q367,'2008'!Q367,'2009'!Q367,'2010'!Q367,'2011'!Q367,'2012'!Q367,'2013'!Q367,'2014'!Q367,'2015'!Q367,'2016'!Q367,'2017'!Q367)</f>
        <v>202.05204033535841</v>
      </c>
      <c r="R366" s="83">
        <f>AVERAGE('2005'!R367,'2006'!R367,'2007'!R367,'2008'!R367,'2009'!R367,'2010'!R367,'2011'!R367,'2012'!R367,'2013'!R367,'2014'!R367,'2015'!R367,'2016'!R367,'2017'!R367)</f>
        <v>304.72081992378571</v>
      </c>
      <c r="S366" s="81">
        <f>AVERAGE('2005'!S367,'2006'!S367,'2007'!S367,'2008'!S367,'2009'!S367,'2010'!S367,'2011'!S367,'2012'!S367,'2013'!S367,'2014'!S367,'2015'!S367,'2016'!S367,'2017'!S367)</f>
        <v>1666.8339774044723</v>
      </c>
      <c r="T366" s="81">
        <f>AVERAGE('2005'!T367,'2006'!T367,'2007'!T367,'2008'!T367,'2009'!T367,'2010'!T367,'2011'!T367,'2012'!T367,'2013'!T367,'2014'!T367,'2015'!T367,'2016'!T367,'2017'!T367)</f>
        <v>1265.364487651294</v>
      </c>
      <c r="U366" s="81">
        <f>AVERAGE('2005'!U367,'2006'!U367,'2007'!U367,'2008'!U367,'2009'!U367,'2010'!U367,'2011'!U367,'2012'!U367,'2013'!U367,'2014'!U367,'2015'!U367,'2016'!U367,'2017'!U367)</f>
        <v>307.51612674106377</v>
      </c>
      <c r="V366" s="83">
        <f>AVERAGE('2005'!V367,'2006'!V367,'2007'!V367,'2008'!V367,'2009'!V367,'2010'!V367,'2011'!V367,'2012'!V367,'2013'!V367,'2014'!V367,'2015'!V367,'2016'!V367,'2017'!V367)</f>
        <v>3239.7145917968305</v>
      </c>
      <c r="W366" s="81">
        <f>AVERAGE('2005'!W367,'2006'!W367,'2007'!W367,'2008'!W367,'2009'!W367,'2010'!W367,'2011'!W367,'2012'!W367,'2013'!W367,'2014'!W367,'2015'!W367,'2016'!W367,'2017'!W367)</f>
        <v>1117.1608976623256</v>
      </c>
      <c r="X366" s="81">
        <f>AVERAGE('2005'!X367,'2006'!X367,'2007'!X367,'2008'!X367,'2009'!X367,'2010'!X367,'2011'!X367,'2012'!X367,'2013'!X367,'2014'!X367,'2015'!X367,'2016'!X367,'2017'!X367)</f>
        <v>1750.3859661794477</v>
      </c>
      <c r="Y366" s="81">
        <f>AVERAGE('2005'!Y367,'2006'!Y367,'2007'!Y367,'2008'!Y367,'2009'!Y367,'2010'!Y367,'2011'!Y367,'2012'!Y367,'2013'!Y367,'2014'!Y367,'2015'!Y367,'2016'!Y367,'2017'!Y367)</f>
        <v>1692.2289653211083</v>
      </c>
      <c r="Z366" s="83">
        <f>AVERAGE('2005'!Z367,'2006'!Z367,'2007'!Z367,'2008'!Z367,'2009'!Z367,'2010'!Z367,'2011'!Z367,'2012'!Z367,'2013'!Z367,'2014'!Z367,'2015'!Z367,'2016'!Z367,'2017'!Z367)</f>
        <v>4559.7758291628816</v>
      </c>
      <c r="AA366" s="81">
        <f>AVERAGE('2005'!AA367,'2006'!AA367,'2007'!AA367,'2008'!AA367,'2009'!AA367,'2010'!AA367,'2011'!AA367,'2012'!AA367,'2013'!AA367,'2014'!AA367,'2015'!AA367,'2016'!AA367,'2017'!AA367)</f>
        <v>55.018874230068953</v>
      </c>
      <c r="AB366" s="81">
        <f>AVERAGE('2005'!AB367,'2006'!AB367,'2007'!AB367,'2008'!AB367,'2009'!AB367,'2010'!AB367,'2011'!AB367,'2012'!AB367,'2013'!AB367,'2014'!AB367,'2015'!AB367,'2016'!AB367,'2017'!AB367)</f>
        <v>118.67837108321685</v>
      </c>
      <c r="AC366" s="81">
        <f>AVERAGE('2005'!AC367,'2006'!AC367,'2007'!AC367,'2008'!AC367,'2009'!AC367,'2010'!AC367,'2011'!AC367,'2012'!AC367,'2013'!AC367,'2014'!AC367,'2015'!AC367,'2016'!AC367,'2017'!AC367)</f>
        <v>128.50110563374457</v>
      </c>
      <c r="AD366" s="83">
        <f>AVERAGE('2005'!AD367,'2006'!AD367,'2007'!AD367,'2008'!AD367,'2009'!AD367,'2010'!AD367,'2011'!AD367,'2012'!AD367,'2013'!AD367,'2014'!AD367,'2015'!AD367,'2016'!AD367,'2017'!AD367)</f>
        <v>302.19835094703041</v>
      </c>
      <c r="AE366" s="81">
        <f>AVERAGE('2005'!AE367,'2006'!AE367,'2007'!AE367,'2008'!AE367,'2009'!AE367,'2010'!AE367,'2011'!AE367,'2012'!AE367,'2013'!AE367,'2014'!AE367,'2015'!AE367,'2016'!AE367,'2017'!AE367)</f>
        <v>23219.377991569574</v>
      </c>
      <c r="AF366" s="81">
        <f>AVERAGE('2005'!AF367,'2006'!AF367,'2007'!AF367,'2008'!AF367,'2009'!AF367,'2010'!AF367,'2011'!AF367,'2012'!AF367,'2013'!AF367,'2014'!AF367,'2015'!AF367,'2016'!AF367,'2017'!AF367)</f>
        <v>8101.6887719067408</v>
      </c>
      <c r="AG366" s="81">
        <f>AVERAGE('2005'!AG367,'2006'!AG367,'2007'!AG367,'2008'!AG367,'2009'!AG367,'2010'!AG367,'2011'!AG367,'2012'!AG367,'2013'!AG367,'2014'!AG367,'2015'!AG367,'2016'!AG367,'2017'!AG367)</f>
        <v>31321.066763476316</v>
      </c>
    </row>
    <row r="367" spans="1:33">
      <c r="A367" s="78" t="s">
        <v>781</v>
      </c>
      <c r="B367" s="76" t="s">
        <v>362</v>
      </c>
      <c r="C367" s="81">
        <f>AVERAGE('2005'!C368,'2006'!C368,'2007'!C368,'2008'!C368,'2009'!C368,'2010'!C368,'2011'!C368,'2012'!C368,'2013'!C368,'2014'!C368,'2015'!C368,'2016'!C368,'2017'!C368)</f>
        <v>169.82530260351461</v>
      </c>
      <c r="D367" s="81">
        <f>AVERAGE('2005'!D368,'2006'!D368,'2007'!D368,'2008'!D368,'2009'!D368,'2010'!D368,'2011'!D368,'2012'!D368,'2013'!D368,'2014'!D368,'2015'!D368,'2016'!D368,'2017'!D368)</f>
        <v>564.15089415531725</v>
      </c>
      <c r="E367" s="81">
        <f>AVERAGE('2005'!E368,'2006'!E368,'2007'!E368,'2008'!E368,'2009'!E368,'2010'!E368,'2011'!E368,'2012'!E368,'2013'!E368,'2014'!E368,'2015'!E368,'2016'!E368,'2017'!E368)</f>
        <v>878.68556868881024</v>
      </c>
      <c r="F367" s="83">
        <f>AVERAGE('2005'!F368,'2006'!F368,'2007'!F368,'2008'!F368,'2009'!F368,'2010'!F368,'2011'!F368,'2012'!F368,'2013'!F368,'2014'!F368,'2015'!F368,'2016'!F368,'2017'!F368)</f>
        <v>1612.661765447642</v>
      </c>
      <c r="G367" s="81">
        <f>AVERAGE('2005'!G368,'2006'!G368,'2007'!G368,'2008'!G368,'2009'!G368,'2010'!G368,'2011'!G368,'2012'!G368,'2013'!G368,'2014'!G368,'2015'!G368,'2016'!G368,'2017'!G368)</f>
        <v>2367.3549396484668</v>
      </c>
      <c r="H367" s="81">
        <f>AVERAGE('2005'!H368,'2006'!H368,'2007'!H368,'2008'!H368,'2009'!H368,'2010'!H368,'2011'!H368,'2012'!H368,'2013'!H368,'2014'!H368,'2015'!H368,'2016'!H368,'2017'!H368)</f>
        <v>4254.8548411270904</v>
      </c>
      <c r="I367" s="81">
        <f>AVERAGE('2005'!I368,'2006'!I368,'2007'!I368,'2008'!I368,'2009'!I368,'2010'!I368,'2011'!I368,'2012'!I368,'2013'!I368,'2014'!I368,'2015'!I368,'2016'!I368,'2017'!I368)</f>
        <v>6666.7658241894187</v>
      </c>
      <c r="J367" s="83">
        <f>AVERAGE('2005'!J368,'2006'!J368,'2007'!J368,'2008'!J368,'2009'!J368,'2010'!J368,'2011'!J368,'2012'!J368,'2013'!J368,'2014'!J368,'2015'!J368,'2016'!J368,'2017'!J368)</f>
        <v>13288.975604964975</v>
      </c>
      <c r="K367" s="81">
        <f>AVERAGE('2005'!K368,'2006'!K368,'2007'!K368,'2008'!K368,'2009'!K368,'2010'!K368,'2011'!K368,'2012'!K368,'2013'!K368,'2014'!K368,'2015'!K368,'2016'!K368,'2017'!K368)</f>
        <v>2591.1958292274753</v>
      </c>
      <c r="L367" s="81">
        <f>AVERAGE('2005'!L368,'2006'!L368,'2007'!L368,'2008'!L368,'2009'!L368,'2010'!L368,'2011'!L368,'2012'!L368,'2013'!L368,'2014'!L368,'2015'!L368,'2016'!L368,'2017'!L368)</f>
        <v>7002.0639295490209</v>
      </c>
      <c r="M367" s="81">
        <f>AVERAGE('2005'!M368,'2006'!M368,'2007'!M368,'2008'!M368,'2009'!M368,'2010'!M368,'2011'!M368,'2012'!M368,'2013'!M368,'2014'!M368,'2015'!M368,'2016'!M368,'2017'!M368)</f>
        <v>10757.02231157988</v>
      </c>
      <c r="N367" s="83">
        <f>AVERAGE('2005'!N368,'2006'!N368,'2007'!N368,'2008'!N368,'2009'!N368,'2010'!N368,'2011'!N368,'2012'!N368,'2013'!N368,'2014'!N368,'2015'!N368,'2016'!N368,'2017'!N368)</f>
        <v>20350.282070356378</v>
      </c>
      <c r="O367" s="81">
        <f>AVERAGE('2005'!O368,'2006'!O368,'2007'!O368,'2008'!O368,'2009'!O368,'2010'!O368,'2011'!O368,'2012'!O368,'2013'!O368,'2014'!O368,'2015'!O368,'2016'!O368,'2017'!O368)</f>
        <v>31.14076630045302</v>
      </c>
      <c r="P367" s="81">
        <f>AVERAGE('2005'!P368,'2006'!P368,'2007'!P368,'2008'!P368,'2009'!P368,'2010'!P368,'2011'!P368,'2012'!P368,'2013'!P368,'2014'!P368,'2015'!P368,'2016'!P368,'2017'!P368)</f>
        <v>145.16717329861243</v>
      </c>
      <c r="Q367" s="81">
        <f>AVERAGE('2005'!Q368,'2006'!Q368,'2007'!Q368,'2008'!Q368,'2009'!Q368,'2010'!Q368,'2011'!Q368,'2012'!Q368,'2013'!Q368,'2014'!Q368,'2015'!Q368,'2016'!Q368,'2017'!Q368)</f>
        <v>204.79748414592339</v>
      </c>
      <c r="R367" s="83">
        <f>AVERAGE('2005'!R368,'2006'!R368,'2007'!R368,'2008'!R368,'2009'!R368,'2010'!R368,'2011'!R368,'2012'!R368,'2013'!R368,'2014'!R368,'2015'!R368,'2016'!R368,'2017'!R368)</f>
        <v>381.10542374498885</v>
      </c>
      <c r="S367" s="81">
        <f>AVERAGE('2005'!S368,'2006'!S368,'2007'!S368,'2008'!S368,'2009'!S368,'2010'!S368,'2011'!S368,'2012'!S368,'2013'!S368,'2014'!S368,'2015'!S368,'2016'!S368,'2017'!S368)</f>
        <v>4582.0753549714827</v>
      </c>
      <c r="T367" s="81">
        <f>AVERAGE('2005'!T368,'2006'!T368,'2007'!T368,'2008'!T368,'2009'!T368,'2010'!T368,'2011'!T368,'2012'!T368,'2013'!T368,'2014'!T368,'2015'!T368,'2016'!T368,'2017'!T368)</f>
        <v>3629.233982681319</v>
      </c>
      <c r="U367" s="81">
        <f>AVERAGE('2005'!U368,'2006'!U368,'2007'!U368,'2008'!U368,'2009'!U368,'2010'!U368,'2011'!U368,'2012'!U368,'2013'!U368,'2014'!U368,'2015'!U368,'2016'!U368,'2017'!U368)</f>
        <v>1423.0645401331867</v>
      </c>
      <c r="V367" s="83">
        <f>AVERAGE('2005'!V368,'2006'!V368,'2007'!V368,'2008'!V368,'2009'!V368,'2010'!V368,'2011'!V368,'2012'!V368,'2013'!V368,'2014'!V368,'2015'!V368,'2016'!V368,'2017'!V368)</f>
        <v>9634.3738777859871</v>
      </c>
      <c r="W367" s="81">
        <f>AVERAGE('2005'!W368,'2006'!W368,'2007'!W368,'2008'!W368,'2009'!W368,'2010'!W368,'2011'!W368,'2012'!W368,'2013'!W368,'2014'!W368,'2015'!W368,'2016'!W368,'2017'!W368)</f>
        <v>1769.6434164684529</v>
      </c>
      <c r="X367" s="81">
        <f>AVERAGE('2005'!X368,'2006'!X368,'2007'!X368,'2008'!X368,'2009'!X368,'2010'!X368,'2011'!X368,'2012'!X368,'2013'!X368,'2014'!X368,'2015'!X368,'2016'!X368,'2017'!X368)</f>
        <v>2843.9821852767072</v>
      </c>
      <c r="Y367" s="81">
        <f>AVERAGE('2005'!Y368,'2006'!Y368,'2007'!Y368,'2008'!Y368,'2009'!Y368,'2010'!Y368,'2011'!Y368,'2012'!Y368,'2013'!Y368,'2014'!Y368,'2015'!Y368,'2016'!Y368,'2017'!Y368)</f>
        <v>3685.6112189112632</v>
      </c>
      <c r="Z367" s="83">
        <f>AVERAGE('2005'!Z368,'2006'!Z368,'2007'!Z368,'2008'!Z368,'2009'!Z368,'2010'!Z368,'2011'!Z368,'2012'!Z368,'2013'!Z368,'2014'!Z368,'2015'!Z368,'2016'!Z368,'2017'!Z368)</f>
        <v>8299.2368206564242</v>
      </c>
      <c r="AA367" s="81">
        <f>AVERAGE('2005'!AA368,'2006'!AA368,'2007'!AA368,'2008'!AA368,'2009'!AA368,'2010'!AA368,'2011'!AA368,'2012'!AA368,'2013'!AA368,'2014'!AA368,'2015'!AA368,'2016'!AA368,'2017'!AA368)</f>
        <v>88.314110425043737</v>
      </c>
      <c r="AB367" s="81">
        <f>AVERAGE('2005'!AB368,'2006'!AB368,'2007'!AB368,'2008'!AB368,'2009'!AB368,'2010'!AB368,'2011'!AB368,'2012'!AB368,'2013'!AB368,'2014'!AB368,'2015'!AB368,'2016'!AB368,'2017'!AB368)</f>
        <v>162.29452708517559</v>
      </c>
      <c r="AC367" s="81">
        <f>AVERAGE('2005'!AC368,'2006'!AC368,'2007'!AC368,'2008'!AC368,'2009'!AC368,'2010'!AC368,'2011'!AC368,'2012'!AC368,'2013'!AC368,'2014'!AC368,'2015'!AC368,'2016'!AC368,'2017'!AC368)</f>
        <v>251.18190017269941</v>
      </c>
      <c r="AD367" s="83">
        <f>AVERAGE('2005'!AD368,'2006'!AD368,'2007'!AD368,'2008'!AD368,'2009'!AD368,'2010'!AD368,'2011'!AD368,'2012'!AD368,'2013'!AD368,'2014'!AD368,'2015'!AD368,'2016'!AD368,'2017'!AD368)</f>
        <v>501.79053768291863</v>
      </c>
      <c r="AE367" s="81">
        <f>AVERAGE('2005'!AE368,'2006'!AE368,'2007'!AE368,'2008'!AE368,'2009'!AE368,'2010'!AE368,'2011'!AE368,'2012'!AE368,'2013'!AE368,'2014'!AE368,'2015'!AE368,'2016'!AE368,'2017'!AE368)</f>
        <v>35633.02486451398</v>
      </c>
      <c r="AF367" s="81">
        <f>AVERAGE('2005'!AF368,'2006'!AF368,'2007'!AF368,'2008'!AF368,'2009'!AF368,'2010'!AF368,'2011'!AF368,'2012'!AF368,'2013'!AF368,'2014'!AF368,'2015'!AF368,'2016'!AF368,'2017'!AF368)</f>
        <v>18435.401236125334</v>
      </c>
      <c r="AG367" s="81">
        <f>AVERAGE('2005'!AG368,'2006'!AG368,'2007'!AG368,'2008'!AG368,'2009'!AG368,'2010'!AG368,'2011'!AG368,'2012'!AG368,'2013'!AG368,'2014'!AG368,'2015'!AG368,'2016'!AG368,'2017'!AG368)</f>
        <v>54068.426100639314</v>
      </c>
    </row>
    <row r="368" spans="1:33">
      <c r="A368" s="78" t="s">
        <v>782</v>
      </c>
      <c r="B368" s="76" t="s">
        <v>363</v>
      </c>
      <c r="C368" s="81">
        <f>AVERAGE('2005'!C369,'2006'!C369,'2007'!C369,'2008'!C369,'2009'!C369,'2010'!C369,'2011'!C369,'2012'!C369,'2013'!C369,'2014'!C369,'2015'!C369,'2016'!C369,'2017'!C369)</f>
        <v>0.14447765891563499</v>
      </c>
      <c r="D368" s="81">
        <f>AVERAGE('2005'!D369,'2006'!D369,'2007'!D369,'2008'!D369,'2009'!D369,'2010'!D369,'2011'!D369,'2012'!D369,'2013'!D369,'2014'!D369,'2015'!D369,'2016'!D369,'2017'!D369)</f>
        <v>497.77027282402952</v>
      </c>
      <c r="E368" s="81">
        <f>AVERAGE('2005'!E369,'2006'!E369,'2007'!E369,'2008'!E369,'2009'!E369,'2010'!E369,'2011'!E369,'2012'!E369,'2013'!E369,'2014'!E369,'2015'!E369,'2016'!E369,'2017'!E369)</f>
        <v>1166.9657727359547</v>
      </c>
      <c r="F368" s="83">
        <f>AVERAGE('2005'!F369,'2006'!F369,'2007'!F369,'2008'!F369,'2009'!F369,'2010'!F369,'2011'!F369,'2012'!F369,'2013'!F369,'2014'!F369,'2015'!F369,'2016'!F369,'2017'!F369)</f>
        <v>1664.8805232189002</v>
      </c>
      <c r="G368" s="81">
        <f>AVERAGE('2005'!G369,'2006'!G369,'2007'!G369,'2008'!G369,'2009'!G369,'2010'!G369,'2011'!G369,'2012'!G369,'2013'!G369,'2014'!G369,'2015'!G369,'2016'!G369,'2017'!G369)</f>
        <v>4.7472829241220413</v>
      </c>
      <c r="H368" s="81">
        <f>AVERAGE('2005'!H369,'2006'!H369,'2007'!H369,'2008'!H369,'2009'!H369,'2010'!H369,'2011'!H369,'2012'!H369,'2013'!H369,'2014'!H369,'2015'!H369,'2016'!H369,'2017'!H369)</f>
        <v>5010.5846936879407</v>
      </c>
      <c r="I368" s="81">
        <f>AVERAGE('2005'!I369,'2006'!I369,'2007'!I369,'2008'!I369,'2009'!I369,'2010'!I369,'2011'!I369,'2012'!I369,'2013'!I369,'2014'!I369,'2015'!I369,'2016'!I369,'2017'!I369)</f>
        <v>3884.0368699140276</v>
      </c>
      <c r="J368" s="83">
        <f>AVERAGE('2005'!J369,'2006'!J369,'2007'!J369,'2008'!J369,'2009'!J369,'2010'!J369,'2011'!J369,'2012'!J369,'2013'!J369,'2014'!J369,'2015'!J369,'2016'!J369,'2017'!J369)</f>
        <v>8899.3688465260893</v>
      </c>
      <c r="K368" s="81">
        <f>AVERAGE('2005'!K369,'2006'!K369,'2007'!K369,'2008'!K369,'2009'!K369,'2010'!K369,'2011'!K369,'2012'!K369,'2013'!K369,'2014'!K369,'2015'!K369,'2016'!K369,'2017'!K369)</f>
        <v>5.1523944460623436</v>
      </c>
      <c r="L368" s="81">
        <f>AVERAGE('2005'!L369,'2006'!L369,'2007'!L369,'2008'!L369,'2009'!L369,'2010'!L369,'2011'!L369,'2012'!L369,'2013'!L369,'2014'!L369,'2015'!L369,'2016'!L369,'2017'!L369)</f>
        <v>9584.1346977905068</v>
      </c>
      <c r="M368" s="81">
        <f>AVERAGE('2005'!M369,'2006'!M369,'2007'!M369,'2008'!M369,'2009'!M369,'2010'!M369,'2011'!M369,'2012'!M369,'2013'!M369,'2014'!M369,'2015'!M369,'2016'!M369,'2017'!M369)</f>
        <v>7249.4035775518578</v>
      </c>
      <c r="N368" s="83">
        <f>AVERAGE('2005'!N369,'2006'!N369,'2007'!N369,'2008'!N369,'2009'!N369,'2010'!N369,'2011'!N369,'2012'!N369,'2013'!N369,'2014'!N369,'2015'!N369,'2016'!N369,'2017'!N369)</f>
        <v>16838.690669788426</v>
      </c>
      <c r="O368" s="81">
        <f>AVERAGE('2005'!O369,'2006'!O369,'2007'!O369,'2008'!O369,'2009'!O369,'2010'!O369,'2011'!O369,'2012'!O369,'2013'!O369,'2014'!O369,'2015'!O369,'2016'!O369,'2017'!O369)</f>
        <v>4.1877511680196267E-2</v>
      </c>
      <c r="P368" s="81">
        <f>AVERAGE('2005'!P369,'2006'!P369,'2007'!P369,'2008'!P369,'2009'!P369,'2010'!P369,'2011'!P369,'2012'!P369,'2013'!P369,'2014'!P369,'2015'!P369,'2016'!P369,'2017'!P369)</f>
        <v>116.51471659026241</v>
      </c>
      <c r="Q368" s="81">
        <f>AVERAGE('2005'!Q369,'2006'!Q369,'2007'!Q369,'2008'!Q369,'2009'!Q369,'2010'!Q369,'2011'!Q369,'2012'!Q369,'2013'!Q369,'2014'!Q369,'2015'!Q369,'2016'!Q369,'2017'!Q369)</f>
        <v>196.92937339307309</v>
      </c>
      <c r="R368" s="83">
        <f>AVERAGE('2005'!R369,'2006'!R369,'2007'!R369,'2008'!R369,'2009'!R369,'2010'!R369,'2011'!R369,'2012'!R369,'2013'!R369,'2014'!R369,'2015'!R369,'2016'!R369,'2017'!R369)</f>
        <v>313.48596749501564</v>
      </c>
      <c r="S368" s="81">
        <f>AVERAGE('2005'!S369,'2006'!S369,'2007'!S369,'2008'!S369,'2009'!S369,'2010'!S369,'2011'!S369,'2012'!S369,'2013'!S369,'2014'!S369,'2015'!S369,'2016'!S369,'2017'!S369)</f>
        <v>5.2142891704954417</v>
      </c>
      <c r="T368" s="81">
        <f>AVERAGE('2005'!T369,'2006'!T369,'2007'!T369,'2008'!T369,'2009'!T369,'2010'!T369,'2011'!T369,'2012'!T369,'2013'!T369,'2014'!T369,'2015'!T369,'2016'!T369,'2017'!T369)</f>
        <v>2434.9199197119156</v>
      </c>
      <c r="U368" s="81">
        <f>AVERAGE('2005'!U369,'2006'!U369,'2007'!U369,'2008'!U369,'2009'!U369,'2010'!U369,'2011'!U369,'2012'!U369,'2013'!U369,'2014'!U369,'2015'!U369,'2016'!U369,'2017'!U369)</f>
        <v>409.05464511054572</v>
      </c>
      <c r="V368" s="83">
        <f>AVERAGE('2005'!V369,'2006'!V369,'2007'!V369,'2008'!V369,'2009'!V369,'2010'!V369,'2011'!V369,'2012'!V369,'2013'!V369,'2014'!V369,'2015'!V369,'2016'!V369,'2017'!V369)</f>
        <v>2849.1888539929564</v>
      </c>
      <c r="W368" s="81">
        <f>AVERAGE('2005'!W369,'2006'!W369,'2007'!W369,'2008'!W369,'2009'!W369,'2010'!W369,'2011'!W369,'2012'!W369,'2013'!W369,'2014'!W369,'2015'!W369,'2016'!W369,'2017'!W369)</f>
        <v>2.3540048890770078</v>
      </c>
      <c r="X368" s="81">
        <f>AVERAGE('2005'!X369,'2006'!X369,'2007'!X369,'2008'!X369,'2009'!X369,'2010'!X369,'2011'!X369,'2012'!X369,'2013'!X369,'2014'!X369,'2015'!X369,'2016'!X369,'2017'!X369)</f>
        <v>2987.6764328964541</v>
      </c>
      <c r="Y368" s="81">
        <f>AVERAGE('2005'!Y369,'2006'!Y369,'2007'!Y369,'2008'!Y369,'2009'!Y369,'2010'!Y369,'2011'!Y369,'2012'!Y369,'2013'!Y369,'2014'!Y369,'2015'!Y369,'2016'!Y369,'2017'!Y369)</f>
        <v>2111.8873104479808</v>
      </c>
      <c r="Z368" s="83">
        <f>AVERAGE('2005'!Z369,'2006'!Z369,'2007'!Z369,'2008'!Z369,'2009'!Z369,'2010'!Z369,'2011'!Z369,'2012'!Z369,'2013'!Z369,'2014'!Z369,'2015'!Z369,'2016'!Z369,'2017'!Z369)</f>
        <v>5101.9177482335126</v>
      </c>
      <c r="AA368" s="81">
        <f>AVERAGE('2005'!AA369,'2006'!AA369,'2007'!AA369,'2008'!AA369,'2009'!AA369,'2010'!AA369,'2011'!AA369,'2012'!AA369,'2013'!AA369,'2014'!AA369,'2015'!AA369,'2016'!AA369,'2017'!AA369)</f>
        <v>0.11963563046017139</v>
      </c>
      <c r="AB368" s="81">
        <f>AVERAGE('2005'!AB369,'2006'!AB369,'2007'!AB369,'2008'!AB369,'2009'!AB369,'2010'!AB369,'2011'!AB369,'2012'!AB369,'2013'!AB369,'2014'!AB369,'2015'!AB369,'2016'!AB369,'2017'!AB369)</f>
        <v>212.81390502189998</v>
      </c>
      <c r="AC368" s="81">
        <f>AVERAGE('2005'!AC369,'2006'!AC369,'2007'!AC369,'2008'!AC369,'2009'!AC369,'2010'!AC369,'2011'!AC369,'2012'!AC369,'2013'!AC369,'2014'!AC369,'2015'!AC369,'2016'!AC369,'2017'!AC369)</f>
        <v>160.27422925653212</v>
      </c>
      <c r="AD368" s="83">
        <f>AVERAGE('2005'!AD369,'2006'!AD369,'2007'!AD369,'2008'!AD369,'2009'!AD369,'2010'!AD369,'2011'!AD369,'2012'!AD369,'2013'!AD369,'2014'!AD369,'2015'!AD369,'2016'!AD369,'2017'!AD369)</f>
        <v>373.20776990889226</v>
      </c>
      <c r="AE368" s="81">
        <f>AVERAGE('2005'!AE369,'2006'!AE369,'2007'!AE369,'2008'!AE369,'2009'!AE369,'2010'!AE369,'2011'!AE369,'2012'!AE369,'2013'!AE369,'2014'!AE369,'2015'!AE369,'2016'!AE369,'2017'!AE369)</f>
        <v>27716.426007028433</v>
      </c>
      <c r="AF368" s="81">
        <f>AVERAGE('2005'!AF369,'2006'!AF369,'2007'!AF369,'2008'!AF369,'2009'!AF369,'2010'!AF369,'2011'!AF369,'2012'!AF369,'2013'!AF369,'2014'!AF369,'2015'!AF369,'2016'!AF369,'2017'!AF369)</f>
        <v>8324.3143721353626</v>
      </c>
      <c r="AG368" s="81">
        <f>AVERAGE('2005'!AG369,'2006'!AG369,'2007'!AG369,'2008'!AG369,'2009'!AG369,'2010'!AG369,'2011'!AG369,'2012'!AG369,'2013'!AG369,'2014'!AG369,'2015'!AG369,'2016'!AG369,'2017'!AG369)</f>
        <v>36040.740379163799</v>
      </c>
    </row>
    <row r="369" spans="1:33">
      <c r="A369" s="78" t="s">
        <v>783</v>
      </c>
      <c r="B369" s="76" t="s">
        <v>364</v>
      </c>
      <c r="C369" s="81">
        <f>AVERAGE('2005'!C370,'2006'!C370,'2007'!C370,'2008'!C370,'2009'!C370,'2010'!C370,'2011'!C370,'2012'!C370,'2013'!C370,'2014'!C370,'2015'!C370,'2016'!C370,'2017'!C370)</f>
        <v>0</v>
      </c>
      <c r="D369" s="81">
        <f>AVERAGE('2005'!D370,'2006'!D370,'2007'!D370,'2008'!D370,'2009'!D370,'2010'!D370,'2011'!D370,'2012'!D370,'2013'!D370,'2014'!D370,'2015'!D370,'2016'!D370,'2017'!D370)</f>
        <v>9.86825180481401</v>
      </c>
      <c r="E369" s="81">
        <f>AVERAGE('2005'!E370,'2006'!E370,'2007'!E370,'2008'!E370,'2009'!E370,'2010'!E370,'2011'!E370,'2012'!E370,'2013'!E370,'2014'!E370,'2015'!E370,'2016'!E370,'2017'!E370)</f>
        <v>2.181782741159692</v>
      </c>
      <c r="F369" s="83">
        <f>AVERAGE('2005'!F370,'2006'!F370,'2007'!F370,'2008'!F370,'2009'!F370,'2010'!F370,'2011'!F370,'2012'!F370,'2013'!F370,'2014'!F370,'2015'!F370,'2016'!F370,'2017'!F370)</f>
        <v>12.0500345459737</v>
      </c>
      <c r="G369" s="81">
        <f>AVERAGE('2005'!G370,'2006'!G370,'2007'!G370,'2008'!G370,'2009'!G370,'2010'!G370,'2011'!G370,'2012'!G370,'2013'!G370,'2014'!G370,'2015'!G370,'2016'!G370,'2017'!G370)</f>
        <v>0</v>
      </c>
      <c r="H369" s="81">
        <f>AVERAGE('2005'!H370,'2006'!H370,'2007'!H370,'2008'!H370,'2009'!H370,'2010'!H370,'2011'!H370,'2012'!H370,'2013'!H370,'2014'!H370,'2015'!H370,'2016'!H370,'2017'!H370)</f>
        <v>23.481862504895485</v>
      </c>
      <c r="I369" s="81">
        <f>AVERAGE('2005'!I370,'2006'!I370,'2007'!I370,'2008'!I370,'2009'!I370,'2010'!I370,'2011'!I370,'2012'!I370,'2013'!I370,'2014'!I370,'2015'!I370,'2016'!I370,'2017'!I370)</f>
        <v>5.406773041117285</v>
      </c>
      <c r="J369" s="83">
        <f>AVERAGE('2005'!J370,'2006'!J370,'2007'!J370,'2008'!J370,'2009'!J370,'2010'!J370,'2011'!J370,'2012'!J370,'2013'!J370,'2014'!J370,'2015'!J370,'2016'!J370,'2017'!J370)</f>
        <v>28.888635546012772</v>
      </c>
      <c r="K369" s="81">
        <f>AVERAGE('2005'!K370,'2006'!K370,'2007'!K370,'2008'!K370,'2009'!K370,'2010'!K370,'2011'!K370,'2012'!K370,'2013'!K370,'2014'!K370,'2015'!K370,'2016'!K370,'2017'!K370)</f>
        <v>0</v>
      </c>
      <c r="L369" s="81">
        <f>AVERAGE('2005'!L370,'2006'!L370,'2007'!L370,'2008'!L370,'2009'!L370,'2010'!L370,'2011'!L370,'2012'!L370,'2013'!L370,'2014'!L370,'2015'!L370,'2016'!L370,'2017'!L370)</f>
        <v>38.742404156551885</v>
      </c>
      <c r="M369" s="81">
        <f>AVERAGE('2005'!M370,'2006'!M370,'2007'!M370,'2008'!M370,'2009'!M370,'2010'!M370,'2011'!M370,'2012'!M370,'2013'!M370,'2014'!M370,'2015'!M370,'2016'!M370,'2017'!M370)</f>
        <v>8.304521625471839</v>
      </c>
      <c r="N369" s="83">
        <f>AVERAGE('2005'!N370,'2006'!N370,'2007'!N370,'2008'!N370,'2009'!N370,'2010'!N370,'2011'!N370,'2012'!N370,'2013'!N370,'2014'!N370,'2015'!N370,'2016'!N370,'2017'!N370)</f>
        <v>47.046925782023727</v>
      </c>
      <c r="O369" s="81">
        <f>AVERAGE('2005'!O370,'2006'!O370,'2007'!O370,'2008'!O370,'2009'!O370,'2010'!O370,'2011'!O370,'2012'!O370,'2013'!O370,'2014'!O370,'2015'!O370,'2016'!O370,'2017'!O370)</f>
        <v>0</v>
      </c>
      <c r="P369" s="81">
        <f>AVERAGE('2005'!P370,'2006'!P370,'2007'!P370,'2008'!P370,'2009'!P370,'2010'!P370,'2011'!P370,'2012'!P370,'2013'!P370,'2014'!P370,'2015'!P370,'2016'!P370,'2017'!P370)</f>
        <v>8.3906660589855839</v>
      </c>
      <c r="Q369" s="81">
        <f>AVERAGE('2005'!Q370,'2006'!Q370,'2007'!Q370,'2008'!Q370,'2009'!Q370,'2010'!Q370,'2011'!Q370,'2012'!Q370,'2013'!Q370,'2014'!Q370,'2015'!Q370,'2016'!Q370,'2017'!Q370)</f>
        <v>0.52763520784244333</v>
      </c>
      <c r="R369" s="83">
        <f>AVERAGE('2005'!R370,'2006'!R370,'2007'!R370,'2008'!R370,'2009'!R370,'2010'!R370,'2011'!R370,'2012'!R370,'2013'!R370,'2014'!R370,'2015'!R370,'2016'!R370,'2017'!R370)</f>
        <v>8.9183012668280259</v>
      </c>
      <c r="S369" s="81">
        <f>AVERAGE('2005'!S370,'2006'!S370,'2007'!S370,'2008'!S370,'2009'!S370,'2010'!S370,'2011'!S370,'2012'!S370,'2013'!S370,'2014'!S370,'2015'!S370,'2016'!S370,'2017'!S370)</f>
        <v>0</v>
      </c>
      <c r="T369" s="81">
        <f>AVERAGE('2005'!T370,'2006'!T370,'2007'!T370,'2008'!T370,'2009'!T370,'2010'!T370,'2011'!T370,'2012'!T370,'2013'!T370,'2014'!T370,'2015'!T370,'2016'!T370,'2017'!T370)</f>
        <v>10.304700200718015</v>
      </c>
      <c r="U369" s="81">
        <f>AVERAGE('2005'!U370,'2006'!U370,'2007'!U370,'2008'!U370,'2009'!U370,'2010'!U370,'2011'!U370,'2012'!U370,'2013'!U370,'2014'!U370,'2015'!U370,'2016'!U370,'2017'!U370)</f>
        <v>2.3648522502526075</v>
      </c>
      <c r="V369" s="83">
        <f>AVERAGE('2005'!V370,'2006'!V370,'2007'!V370,'2008'!V370,'2009'!V370,'2010'!V370,'2011'!V370,'2012'!V370,'2013'!V370,'2014'!V370,'2015'!V370,'2016'!V370,'2017'!V370)</f>
        <v>12.669552450970626</v>
      </c>
      <c r="W369" s="81">
        <f>AVERAGE('2005'!W370,'2006'!W370,'2007'!W370,'2008'!W370,'2009'!W370,'2010'!W370,'2011'!W370,'2012'!W370,'2013'!W370,'2014'!W370,'2015'!W370,'2016'!W370,'2017'!W370)</f>
        <v>0</v>
      </c>
      <c r="X369" s="81">
        <f>AVERAGE('2005'!X370,'2006'!X370,'2007'!X370,'2008'!X370,'2009'!X370,'2010'!X370,'2011'!X370,'2012'!X370,'2013'!X370,'2014'!X370,'2015'!X370,'2016'!X370,'2017'!X370)</f>
        <v>37.043205822613224</v>
      </c>
      <c r="Y369" s="81">
        <f>AVERAGE('2005'!Y370,'2006'!Y370,'2007'!Y370,'2008'!Y370,'2009'!Y370,'2010'!Y370,'2011'!Y370,'2012'!Y370,'2013'!Y370,'2014'!Y370,'2015'!Y370,'2016'!Y370,'2017'!Y370)</f>
        <v>7.145319210244244</v>
      </c>
      <c r="Z369" s="83">
        <f>AVERAGE('2005'!Z370,'2006'!Z370,'2007'!Z370,'2008'!Z370,'2009'!Z370,'2010'!Z370,'2011'!Z370,'2012'!Z370,'2013'!Z370,'2014'!Z370,'2015'!Z370,'2016'!Z370,'2017'!Z370)</f>
        <v>44.18852503285747</v>
      </c>
      <c r="AA369" s="81">
        <f>AVERAGE('2005'!AA370,'2006'!AA370,'2007'!AA370,'2008'!AA370,'2009'!AA370,'2010'!AA370,'2011'!AA370,'2012'!AA370,'2013'!AA370,'2014'!AA370,'2015'!AA370,'2016'!AA370,'2017'!AA370)</f>
        <v>0</v>
      </c>
      <c r="AB369" s="81">
        <f>AVERAGE('2005'!AB370,'2006'!AB370,'2007'!AB370,'2008'!AB370,'2009'!AB370,'2010'!AB370,'2011'!AB370,'2012'!AB370,'2013'!AB370,'2014'!AB370,'2015'!AB370,'2016'!AB370,'2017'!AB370)</f>
        <v>2.1630835636869019</v>
      </c>
      <c r="AC369" s="81">
        <f>AVERAGE('2005'!AC370,'2006'!AC370,'2007'!AC370,'2008'!AC370,'2009'!AC370,'2010'!AC370,'2011'!AC370,'2012'!AC370,'2013'!AC370,'2014'!AC370,'2015'!AC370,'2016'!AC370,'2017'!AC370)</f>
        <v>0.47658043630038921</v>
      </c>
      <c r="AD369" s="83">
        <f>AVERAGE('2005'!AD370,'2006'!AD370,'2007'!AD370,'2008'!AD370,'2009'!AD370,'2010'!AD370,'2011'!AD370,'2012'!AD370,'2013'!AD370,'2014'!AD370,'2015'!AD370,'2016'!AD370,'2017'!AD370)</f>
        <v>2.6396639999872913</v>
      </c>
      <c r="AE369" s="81">
        <f>AVERAGE('2005'!AE370,'2006'!AE370,'2007'!AE370,'2008'!AE370,'2009'!AE370,'2010'!AE370,'2011'!AE370,'2012'!AE370,'2013'!AE370,'2014'!AE370,'2015'!AE370,'2016'!AE370,'2017'!AE370)</f>
        <v>96.903897140838225</v>
      </c>
      <c r="AF369" s="81">
        <f>AVERAGE('2005'!AF370,'2006'!AF370,'2007'!AF370,'2008'!AF370,'2009'!AF370,'2010'!AF370,'2011'!AF370,'2012'!AF370,'2013'!AF370,'2014'!AF370,'2015'!AF370,'2016'!AF370,'2017'!AF370)</f>
        <v>59.497741483815389</v>
      </c>
      <c r="AG369" s="81">
        <f>AVERAGE('2005'!AG370,'2006'!AG370,'2007'!AG370,'2008'!AG370,'2009'!AG370,'2010'!AG370,'2011'!AG370,'2012'!AG370,'2013'!AG370,'2014'!AG370,'2015'!AG370,'2016'!AG370,'2017'!AG370)</f>
        <v>156.4016386246536</v>
      </c>
    </row>
    <row r="370" spans="1:33">
      <c r="A370" s="78" t="s">
        <v>784</v>
      </c>
      <c r="B370" s="76" t="s">
        <v>365</v>
      </c>
      <c r="C370" s="81">
        <f>AVERAGE('2005'!C371,'2006'!C371,'2007'!C371,'2008'!C371,'2009'!C371,'2010'!C371,'2011'!C371,'2012'!C371,'2013'!C371,'2014'!C371,'2015'!C371,'2016'!C371,'2017'!C371)</f>
        <v>0</v>
      </c>
      <c r="D370" s="81">
        <f>AVERAGE('2005'!D371,'2006'!D371,'2007'!D371,'2008'!D371,'2009'!D371,'2010'!D371,'2011'!D371,'2012'!D371,'2013'!D371,'2014'!D371,'2015'!D371,'2016'!D371,'2017'!D371)</f>
        <v>690.26293968490836</v>
      </c>
      <c r="E370" s="81">
        <f>AVERAGE('2005'!E371,'2006'!E371,'2007'!E371,'2008'!E371,'2009'!E371,'2010'!E371,'2011'!E371,'2012'!E371,'2013'!E371,'2014'!E371,'2015'!E371,'2016'!E371,'2017'!E371)</f>
        <v>1613.0989980346242</v>
      </c>
      <c r="F370" s="83">
        <f>AVERAGE('2005'!F371,'2006'!F371,'2007'!F371,'2008'!F371,'2009'!F371,'2010'!F371,'2011'!F371,'2012'!F371,'2013'!F371,'2014'!F371,'2015'!F371,'2016'!F371,'2017'!F371)</f>
        <v>2303.3619377195328</v>
      </c>
      <c r="G370" s="81">
        <f>AVERAGE('2005'!G371,'2006'!G371,'2007'!G371,'2008'!G371,'2009'!G371,'2010'!G371,'2011'!G371,'2012'!G371,'2013'!G371,'2014'!G371,'2015'!G371,'2016'!G371,'2017'!G371)</f>
        <v>0</v>
      </c>
      <c r="H370" s="81">
        <f>AVERAGE('2005'!H371,'2006'!H371,'2007'!H371,'2008'!H371,'2009'!H371,'2010'!H371,'2011'!H371,'2012'!H371,'2013'!H371,'2014'!H371,'2015'!H371,'2016'!H371,'2017'!H371)</f>
        <v>8714.8678126543164</v>
      </c>
      <c r="I370" s="81">
        <f>AVERAGE('2005'!I371,'2006'!I371,'2007'!I371,'2008'!I371,'2009'!I371,'2010'!I371,'2011'!I371,'2012'!I371,'2013'!I371,'2014'!I371,'2015'!I371,'2016'!I371,'2017'!I371)</f>
        <v>8445.1043184952887</v>
      </c>
      <c r="J370" s="83">
        <f>AVERAGE('2005'!J371,'2006'!J371,'2007'!J371,'2008'!J371,'2009'!J371,'2010'!J371,'2011'!J371,'2012'!J371,'2013'!J371,'2014'!J371,'2015'!J371,'2016'!J371,'2017'!J371)</f>
        <v>17159.972131149607</v>
      </c>
      <c r="K370" s="81">
        <f>AVERAGE('2005'!K371,'2006'!K371,'2007'!K371,'2008'!K371,'2009'!K371,'2010'!K371,'2011'!K371,'2012'!K371,'2013'!K371,'2014'!K371,'2015'!K371,'2016'!K371,'2017'!K371)</f>
        <v>0</v>
      </c>
      <c r="L370" s="81">
        <f>AVERAGE('2005'!L371,'2006'!L371,'2007'!L371,'2008'!L371,'2009'!L371,'2010'!L371,'2011'!L371,'2012'!L371,'2013'!L371,'2014'!L371,'2015'!L371,'2016'!L371,'2017'!L371)</f>
        <v>14394.439782056917</v>
      </c>
      <c r="M370" s="81">
        <f>AVERAGE('2005'!M371,'2006'!M371,'2007'!M371,'2008'!M371,'2009'!M371,'2010'!M371,'2011'!M371,'2012'!M371,'2013'!M371,'2014'!M371,'2015'!M371,'2016'!M371,'2017'!M371)</f>
        <v>13818.566177418568</v>
      </c>
      <c r="N370" s="83">
        <f>AVERAGE('2005'!N371,'2006'!N371,'2007'!N371,'2008'!N371,'2009'!N371,'2010'!N371,'2011'!N371,'2012'!N371,'2013'!N371,'2014'!N371,'2015'!N371,'2016'!N371,'2017'!N371)</f>
        <v>28213.005959475486</v>
      </c>
      <c r="O370" s="81">
        <f>AVERAGE('2005'!O371,'2006'!O371,'2007'!O371,'2008'!O371,'2009'!O371,'2010'!O371,'2011'!O371,'2012'!O371,'2013'!O371,'2014'!O371,'2015'!O371,'2016'!O371,'2017'!O371)</f>
        <v>0</v>
      </c>
      <c r="P370" s="81">
        <f>AVERAGE('2005'!P371,'2006'!P371,'2007'!P371,'2008'!P371,'2009'!P371,'2010'!P371,'2011'!P371,'2012'!P371,'2013'!P371,'2014'!P371,'2015'!P371,'2016'!P371,'2017'!P371)</f>
        <v>206.49309430901289</v>
      </c>
      <c r="Q370" s="81">
        <f>AVERAGE('2005'!Q371,'2006'!Q371,'2007'!Q371,'2008'!Q371,'2009'!Q371,'2010'!Q371,'2011'!Q371,'2012'!Q371,'2013'!Q371,'2014'!Q371,'2015'!Q371,'2016'!Q371,'2017'!Q371)</f>
        <v>340.88113758260084</v>
      </c>
      <c r="R370" s="83">
        <f>AVERAGE('2005'!R371,'2006'!R371,'2007'!R371,'2008'!R371,'2009'!R371,'2010'!R371,'2011'!R371,'2012'!R371,'2013'!R371,'2014'!R371,'2015'!R371,'2016'!R371,'2017'!R371)</f>
        <v>547.3742318916137</v>
      </c>
      <c r="S370" s="81">
        <f>AVERAGE('2005'!S371,'2006'!S371,'2007'!S371,'2008'!S371,'2009'!S371,'2010'!S371,'2011'!S371,'2012'!S371,'2013'!S371,'2014'!S371,'2015'!S371,'2016'!S371,'2017'!S371)</f>
        <v>0</v>
      </c>
      <c r="T370" s="81">
        <f>AVERAGE('2005'!T371,'2006'!T371,'2007'!T371,'2008'!T371,'2009'!T371,'2010'!T371,'2011'!T371,'2012'!T371,'2013'!T371,'2014'!T371,'2015'!T371,'2016'!T371,'2017'!T371)</f>
        <v>8788.2820518391745</v>
      </c>
      <c r="U370" s="81">
        <f>AVERAGE('2005'!U371,'2006'!U371,'2007'!U371,'2008'!U371,'2009'!U371,'2010'!U371,'2011'!U371,'2012'!U371,'2013'!U371,'2014'!U371,'2015'!U371,'2016'!U371,'2017'!U371)</f>
        <v>1524.4292857410853</v>
      </c>
      <c r="V370" s="83">
        <f>AVERAGE('2005'!V371,'2006'!V371,'2007'!V371,'2008'!V371,'2009'!V371,'2010'!V371,'2011'!V371,'2012'!V371,'2013'!V371,'2014'!V371,'2015'!V371,'2016'!V371,'2017'!V371)</f>
        <v>10312.71133758026</v>
      </c>
      <c r="W370" s="81">
        <f>AVERAGE('2005'!W371,'2006'!W371,'2007'!W371,'2008'!W371,'2009'!W371,'2010'!W371,'2011'!W371,'2012'!W371,'2013'!W371,'2014'!W371,'2015'!W371,'2016'!W371,'2017'!W371)</f>
        <v>0</v>
      </c>
      <c r="X370" s="81">
        <f>AVERAGE('2005'!X371,'2006'!X371,'2007'!X371,'2008'!X371,'2009'!X371,'2010'!X371,'2011'!X371,'2012'!X371,'2013'!X371,'2014'!X371,'2015'!X371,'2016'!X371,'2017'!X371)</f>
        <v>5448.3798919871415</v>
      </c>
      <c r="Y370" s="81">
        <f>AVERAGE('2005'!Y371,'2006'!Y371,'2007'!Y371,'2008'!Y371,'2009'!Y371,'2010'!Y371,'2011'!Y371,'2012'!Y371,'2013'!Y371,'2014'!Y371,'2015'!Y371,'2016'!Y371,'2017'!Y371)</f>
        <v>4853.8178371082649</v>
      </c>
      <c r="Z370" s="83">
        <f>AVERAGE('2005'!Z371,'2006'!Z371,'2007'!Z371,'2008'!Z371,'2009'!Z371,'2010'!Z371,'2011'!Z371,'2012'!Z371,'2013'!Z371,'2014'!Z371,'2015'!Z371,'2016'!Z371,'2017'!Z371)</f>
        <v>10302.197729095406</v>
      </c>
      <c r="AA370" s="81">
        <f>AVERAGE('2005'!AA371,'2006'!AA371,'2007'!AA371,'2008'!AA371,'2009'!AA371,'2010'!AA371,'2011'!AA371,'2012'!AA371,'2013'!AA371,'2014'!AA371,'2015'!AA371,'2016'!AA371,'2017'!AA371)</f>
        <v>0</v>
      </c>
      <c r="AB370" s="81">
        <f>AVERAGE('2005'!AB371,'2006'!AB371,'2007'!AB371,'2008'!AB371,'2009'!AB371,'2010'!AB371,'2011'!AB371,'2012'!AB371,'2013'!AB371,'2014'!AB371,'2015'!AB371,'2016'!AB371,'2017'!AB371)</f>
        <v>320.34371287544371</v>
      </c>
      <c r="AC370" s="81">
        <f>AVERAGE('2005'!AC371,'2006'!AC371,'2007'!AC371,'2008'!AC371,'2009'!AC371,'2010'!AC371,'2011'!AC371,'2012'!AC371,'2013'!AC371,'2014'!AC371,'2015'!AC371,'2016'!AC371,'2017'!AC371)</f>
        <v>334.15136311853826</v>
      </c>
      <c r="AD370" s="83">
        <f>AVERAGE('2005'!AD371,'2006'!AD371,'2007'!AD371,'2008'!AD371,'2009'!AD371,'2010'!AD371,'2011'!AD371,'2012'!AD371,'2013'!AD371,'2014'!AD371,'2015'!AD371,'2016'!AD371,'2017'!AD371)</f>
        <v>654.49507599398191</v>
      </c>
      <c r="AE370" s="81">
        <f>AVERAGE('2005'!AE371,'2006'!AE371,'2007'!AE371,'2008'!AE371,'2009'!AE371,'2010'!AE371,'2011'!AE371,'2012'!AE371,'2013'!AE371,'2014'!AE371,'2015'!AE371,'2016'!AE371,'2017'!AE371)</f>
        <v>48223.714260236229</v>
      </c>
      <c r="AF370" s="81">
        <f>AVERAGE('2005'!AF371,'2006'!AF371,'2007'!AF371,'2008'!AF371,'2009'!AF371,'2010'!AF371,'2011'!AF371,'2012'!AF371,'2013'!AF371,'2014'!AF371,'2015'!AF371,'2016'!AF371,'2017'!AF371)</f>
        <v>21269.404142669649</v>
      </c>
      <c r="AG370" s="81">
        <f>AVERAGE('2005'!AG371,'2006'!AG371,'2007'!AG371,'2008'!AG371,'2009'!AG371,'2010'!AG371,'2011'!AG371,'2012'!AG371,'2013'!AG371,'2014'!AG371,'2015'!AG371,'2016'!AG371,'2017'!AG371)</f>
        <v>69493.118402905893</v>
      </c>
    </row>
    <row r="371" spans="1:33">
      <c r="A371" s="78" t="s">
        <v>785</v>
      </c>
      <c r="B371" s="76" t="s">
        <v>366</v>
      </c>
      <c r="C371" s="81">
        <f>AVERAGE('2005'!C372,'2006'!C372,'2007'!C372,'2008'!C372,'2009'!C372,'2010'!C372,'2011'!C372,'2012'!C372,'2013'!C372,'2014'!C372,'2015'!C372,'2016'!C372,'2017'!C372)</f>
        <v>419.22885246862785</v>
      </c>
      <c r="D371" s="81">
        <f>AVERAGE('2005'!D372,'2006'!D372,'2007'!D372,'2008'!D372,'2009'!D372,'2010'!D372,'2011'!D372,'2012'!D372,'2013'!D372,'2014'!D372,'2015'!D372,'2016'!D372,'2017'!D372)</f>
        <v>652.24009141560612</v>
      </c>
      <c r="E371" s="81">
        <f>AVERAGE('2005'!E372,'2006'!E372,'2007'!E372,'2008'!E372,'2009'!E372,'2010'!E372,'2011'!E372,'2012'!E372,'2013'!E372,'2014'!E372,'2015'!E372,'2016'!E372,'2017'!E372)</f>
        <v>770.419788593931</v>
      </c>
      <c r="F371" s="83">
        <f>AVERAGE('2005'!F372,'2006'!F372,'2007'!F372,'2008'!F372,'2009'!F372,'2010'!F372,'2011'!F372,'2012'!F372,'2013'!F372,'2014'!F372,'2015'!F372,'2016'!F372,'2017'!F372)</f>
        <v>1841.8887324781654</v>
      </c>
      <c r="G371" s="81">
        <f>AVERAGE('2005'!G372,'2006'!G372,'2007'!G372,'2008'!G372,'2009'!G372,'2010'!G372,'2011'!G372,'2012'!G372,'2013'!G372,'2014'!G372,'2015'!G372,'2016'!G372,'2017'!G372)</f>
        <v>9510.4745819489381</v>
      </c>
      <c r="H371" s="81">
        <f>AVERAGE('2005'!H372,'2006'!H372,'2007'!H372,'2008'!H372,'2009'!H372,'2010'!H372,'2011'!H372,'2012'!H372,'2013'!H372,'2014'!H372,'2015'!H372,'2016'!H372,'2017'!H372)</f>
        <v>6392.2003350109144</v>
      </c>
      <c r="I371" s="81">
        <f>AVERAGE('2005'!I372,'2006'!I372,'2007'!I372,'2008'!I372,'2009'!I372,'2010'!I372,'2011'!I372,'2012'!I372,'2013'!I372,'2014'!I372,'2015'!I372,'2016'!I372,'2017'!I372)</f>
        <v>4666.6674423950462</v>
      </c>
      <c r="J371" s="83">
        <f>AVERAGE('2005'!J372,'2006'!J372,'2007'!J372,'2008'!J372,'2009'!J372,'2010'!J372,'2011'!J372,'2012'!J372,'2013'!J372,'2014'!J372,'2015'!J372,'2016'!J372,'2017'!J372)</f>
        <v>20569.342359354898</v>
      </c>
      <c r="K371" s="81">
        <f>AVERAGE('2005'!K372,'2006'!K372,'2007'!K372,'2008'!K372,'2009'!K372,'2010'!K372,'2011'!K372,'2012'!K372,'2013'!K372,'2014'!K372,'2015'!K372,'2016'!K372,'2017'!K372)</f>
        <v>10274.77280281363</v>
      </c>
      <c r="L371" s="81">
        <f>AVERAGE('2005'!L372,'2006'!L372,'2007'!L372,'2008'!L372,'2009'!L372,'2010'!L372,'2011'!L372,'2012'!L372,'2013'!L372,'2014'!L372,'2015'!L372,'2016'!L372,'2017'!L372)</f>
        <v>10464.023624468331</v>
      </c>
      <c r="M371" s="81">
        <f>AVERAGE('2005'!M372,'2006'!M372,'2007'!M372,'2008'!M372,'2009'!M372,'2010'!M372,'2011'!M372,'2012'!M372,'2013'!M372,'2014'!M372,'2015'!M372,'2016'!M372,'2017'!M372)</f>
        <v>7337.6090593860954</v>
      </c>
      <c r="N371" s="83">
        <f>AVERAGE('2005'!N372,'2006'!N372,'2007'!N372,'2008'!N372,'2009'!N372,'2010'!N372,'2011'!N372,'2012'!N372,'2013'!N372,'2014'!N372,'2015'!N372,'2016'!N372,'2017'!N372)</f>
        <v>28076.405486668049</v>
      </c>
      <c r="O371" s="81">
        <f>AVERAGE('2005'!O372,'2006'!O372,'2007'!O372,'2008'!O372,'2009'!O372,'2010'!O372,'2011'!O372,'2012'!O372,'2013'!O372,'2014'!O372,'2015'!O372,'2016'!O372,'2017'!O372)</f>
        <v>78.861538264675417</v>
      </c>
      <c r="P371" s="81">
        <f>AVERAGE('2005'!P372,'2006'!P372,'2007'!P372,'2008'!P372,'2009'!P372,'2010'!P372,'2011'!P372,'2012'!P372,'2013'!P372,'2014'!P372,'2015'!P372,'2016'!P372,'2017'!P372)</f>
        <v>128.38804323204039</v>
      </c>
      <c r="Q371" s="81">
        <f>AVERAGE('2005'!Q372,'2006'!Q372,'2007'!Q372,'2008'!Q372,'2009'!Q372,'2010'!Q372,'2011'!Q372,'2012'!Q372,'2013'!Q372,'2014'!Q372,'2015'!Q372,'2016'!Q372,'2017'!Q372)</f>
        <v>181.43026425330191</v>
      </c>
      <c r="R371" s="83">
        <f>AVERAGE('2005'!R372,'2006'!R372,'2007'!R372,'2008'!R372,'2009'!R372,'2010'!R372,'2011'!R372,'2012'!R372,'2013'!R372,'2014'!R372,'2015'!R372,'2016'!R372,'2017'!R372)</f>
        <v>388.67984575001776</v>
      </c>
      <c r="S371" s="81">
        <f>AVERAGE('2005'!S372,'2006'!S372,'2007'!S372,'2008'!S372,'2009'!S372,'2010'!S372,'2011'!S372,'2012'!S372,'2013'!S372,'2014'!S372,'2015'!S372,'2016'!S372,'2017'!S372)</f>
        <v>9484.967722332136</v>
      </c>
      <c r="T371" s="81">
        <f>AVERAGE('2005'!T372,'2006'!T372,'2007'!T372,'2008'!T372,'2009'!T372,'2010'!T372,'2011'!T372,'2012'!T372,'2013'!T372,'2014'!T372,'2015'!T372,'2016'!T372,'2017'!T372)</f>
        <v>4764.57089595261</v>
      </c>
      <c r="U371" s="81">
        <f>AVERAGE('2005'!U372,'2006'!U372,'2007'!U372,'2008'!U372,'2009'!U372,'2010'!U372,'2011'!U372,'2012'!U372,'2013'!U372,'2014'!U372,'2015'!U372,'2016'!U372,'2017'!U372)</f>
        <v>1003.1769359710678</v>
      </c>
      <c r="V371" s="83">
        <f>AVERAGE('2005'!V372,'2006'!V372,'2007'!V372,'2008'!V372,'2009'!V372,'2010'!V372,'2011'!V372,'2012'!V372,'2013'!V372,'2014'!V372,'2015'!V372,'2016'!V372,'2017'!V372)</f>
        <v>15252.715554255814</v>
      </c>
      <c r="W371" s="81">
        <f>AVERAGE('2005'!W372,'2006'!W372,'2007'!W372,'2008'!W372,'2009'!W372,'2010'!W372,'2011'!W372,'2012'!W372,'2013'!W372,'2014'!W372,'2015'!W372,'2016'!W372,'2017'!W372)</f>
        <v>5046.1923870866976</v>
      </c>
      <c r="X371" s="81">
        <f>AVERAGE('2005'!X372,'2006'!X372,'2007'!X372,'2008'!X372,'2009'!X372,'2010'!X372,'2011'!X372,'2012'!X372,'2013'!X372,'2014'!X372,'2015'!X372,'2016'!X372,'2017'!X372)</f>
        <v>4625.3471444821198</v>
      </c>
      <c r="Y371" s="81">
        <f>AVERAGE('2005'!Y372,'2006'!Y372,'2007'!Y372,'2008'!Y372,'2009'!Y372,'2010'!Y372,'2011'!Y372,'2012'!Y372,'2013'!Y372,'2014'!Y372,'2015'!Y372,'2016'!Y372,'2017'!Y372)</f>
        <v>2891.4247742948628</v>
      </c>
      <c r="Z371" s="83">
        <f>AVERAGE('2005'!Z372,'2006'!Z372,'2007'!Z372,'2008'!Z372,'2009'!Z372,'2010'!Z372,'2011'!Z372,'2012'!Z372,'2013'!Z372,'2014'!Z372,'2015'!Z372,'2016'!Z372,'2017'!Z372)</f>
        <v>12562.964305863679</v>
      </c>
      <c r="AA371" s="81">
        <f>AVERAGE('2005'!AA372,'2006'!AA372,'2007'!AA372,'2008'!AA372,'2009'!AA372,'2010'!AA372,'2011'!AA372,'2012'!AA372,'2013'!AA372,'2014'!AA372,'2015'!AA372,'2016'!AA372,'2017'!AA372)</f>
        <v>251.156165178191</v>
      </c>
      <c r="AB371" s="81">
        <f>AVERAGE('2005'!AB372,'2006'!AB372,'2007'!AB372,'2008'!AB372,'2009'!AB372,'2010'!AB372,'2011'!AB372,'2012'!AB372,'2013'!AB372,'2014'!AB372,'2015'!AB372,'2016'!AB372,'2017'!AB372)</f>
        <v>251.45054880686504</v>
      </c>
      <c r="AC371" s="81">
        <f>AVERAGE('2005'!AC372,'2006'!AC372,'2007'!AC372,'2008'!AC372,'2009'!AC372,'2010'!AC372,'2011'!AC372,'2012'!AC372,'2013'!AC372,'2014'!AC372,'2015'!AC372,'2016'!AC372,'2017'!AC372)</f>
        <v>193.71902509825634</v>
      </c>
      <c r="AD371" s="83">
        <f>AVERAGE('2005'!AD372,'2006'!AD372,'2007'!AD372,'2008'!AD372,'2009'!AD372,'2010'!AD372,'2011'!AD372,'2012'!AD372,'2013'!AD372,'2014'!AD372,'2015'!AD372,'2016'!AD372,'2017'!AD372)</f>
        <v>696.32573908331244</v>
      </c>
      <c r="AE371" s="81">
        <f>AVERAGE('2005'!AE372,'2006'!AE372,'2007'!AE372,'2008'!AE372,'2009'!AE372,'2010'!AE372,'2011'!AE372,'2012'!AE372,'2013'!AE372,'2014'!AE372,'2015'!AE372,'2016'!AE372,'2017'!AE372)</f>
        <v>50876.316424251134</v>
      </c>
      <c r="AF371" s="81">
        <f>AVERAGE('2005'!AF372,'2006'!AF372,'2007'!AF372,'2008'!AF372,'2009'!AF372,'2010'!AF372,'2011'!AF372,'2012'!AF372,'2013'!AF372,'2014'!AF372,'2015'!AF372,'2016'!AF372,'2017'!AF372)</f>
        <v>28512.005599202814</v>
      </c>
      <c r="AG371" s="81">
        <f>AVERAGE('2005'!AG372,'2006'!AG372,'2007'!AG372,'2008'!AG372,'2009'!AG372,'2010'!AG372,'2011'!AG372,'2012'!AG372,'2013'!AG372,'2014'!AG372,'2015'!AG372,'2016'!AG372,'2017'!AG372)</f>
        <v>79388.322023453933</v>
      </c>
    </row>
    <row r="372" spans="1:33">
      <c r="A372" s="78" t="s">
        <v>786</v>
      </c>
      <c r="B372" s="76" t="s">
        <v>367</v>
      </c>
      <c r="C372" s="81">
        <f>AVERAGE('2005'!C373,'2006'!C373,'2007'!C373,'2008'!C373,'2009'!C373,'2010'!C373,'2011'!C373,'2012'!C373,'2013'!C373,'2014'!C373,'2015'!C373,'2016'!C373,'2017'!C373)</f>
        <v>0</v>
      </c>
      <c r="D372" s="81">
        <f>AVERAGE('2005'!D373,'2006'!D373,'2007'!D373,'2008'!D373,'2009'!D373,'2010'!D373,'2011'!D373,'2012'!D373,'2013'!D373,'2014'!D373,'2015'!D373,'2016'!D373,'2017'!D373)</f>
        <v>1159.3184760278064</v>
      </c>
      <c r="E372" s="81">
        <f>AVERAGE('2005'!E373,'2006'!E373,'2007'!E373,'2008'!E373,'2009'!E373,'2010'!E373,'2011'!E373,'2012'!E373,'2013'!E373,'2014'!E373,'2015'!E373,'2016'!E373,'2017'!E373)</f>
        <v>1137.1895387907987</v>
      </c>
      <c r="F372" s="83">
        <f>AVERAGE('2005'!F373,'2006'!F373,'2007'!F373,'2008'!F373,'2009'!F373,'2010'!F373,'2011'!F373,'2012'!F373,'2013'!F373,'2014'!F373,'2015'!F373,'2016'!F373,'2017'!F373)</f>
        <v>2296.5080148186048</v>
      </c>
      <c r="G372" s="81">
        <f>AVERAGE('2005'!G373,'2006'!G373,'2007'!G373,'2008'!G373,'2009'!G373,'2010'!G373,'2011'!G373,'2012'!G373,'2013'!G373,'2014'!G373,'2015'!G373,'2016'!G373,'2017'!G373)</f>
        <v>0</v>
      </c>
      <c r="H372" s="81">
        <f>AVERAGE('2005'!H373,'2006'!H373,'2007'!H373,'2008'!H373,'2009'!H373,'2010'!H373,'2011'!H373,'2012'!H373,'2013'!H373,'2014'!H373,'2015'!H373,'2016'!H373,'2017'!H373)</f>
        <v>7461.2535560669285</v>
      </c>
      <c r="I372" s="81">
        <f>AVERAGE('2005'!I373,'2006'!I373,'2007'!I373,'2008'!I373,'2009'!I373,'2010'!I373,'2011'!I373,'2012'!I373,'2013'!I373,'2014'!I373,'2015'!I373,'2016'!I373,'2017'!I373)</f>
        <v>6405.3443875909352</v>
      </c>
      <c r="J372" s="83">
        <f>AVERAGE('2005'!J373,'2006'!J373,'2007'!J373,'2008'!J373,'2009'!J373,'2010'!J373,'2011'!J373,'2012'!J373,'2013'!J373,'2014'!J373,'2015'!J373,'2016'!J373,'2017'!J373)</f>
        <v>13866.597943657864</v>
      </c>
      <c r="K372" s="81">
        <f>AVERAGE('2005'!K373,'2006'!K373,'2007'!K373,'2008'!K373,'2009'!K373,'2010'!K373,'2011'!K373,'2012'!K373,'2013'!K373,'2014'!K373,'2015'!K373,'2016'!K373,'2017'!K373)</f>
        <v>0</v>
      </c>
      <c r="L372" s="81">
        <f>AVERAGE('2005'!L373,'2006'!L373,'2007'!L373,'2008'!L373,'2009'!L373,'2010'!L373,'2011'!L373,'2012'!L373,'2013'!L373,'2014'!L373,'2015'!L373,'2016'!L373,'2017'!L373)</f>
        <v>12472.618047598515</v>
      </c>
      <c r="M372" s="81">
        <f>AVERAGE('2005'!M373,'2006'!M373,'2007'!M373,'2008'!M373,'2009'!M373,'2010'!M373,'2011'!M373,'2012'!M373,'2013'!M373,'2014'!M373,'2015'!M373,'2016'!M373,'2017'!M373)</f>
        <v>10214.527425050435</v>
      </c>
      <c r="N372" s="83">
        <f>AVERAGE('2005'!N373,'2006'!N373,'2007'!N373,'2008'!N373,'2009'!N373,'2010'!N373,'2011'!N373,'2012'!N373,'2013'!N373,'2014'!N373,'2015'!N373,'2016'!N373,'2017'!N373)</f>
        <v>22687.145472648943</v>
      </c>
      <c r="O372" s="81">
        <f>AVERAGE('2005'!O373,'2006'!O373,'2007'!O373,'2008'!O373,'2009'!O373,'2010'!O373,'2011'!O373,'2012'!O373,'2013'!O373,'2014'!O373,'2015'!O373,'2016'!O373,'2017'!O373)</f>
        <v>0</v>
      </c>
      <c r="P372" s="81">
        <f>AVERAGE('2005'!P373,'2006'!P373,'2007'!P373,'2008'!P373,'2009'!P373,'2010'!P373,'2011'!P373,'2012'!P373,'2013'!P373,'2014'!P373,'2015'!P373,'2016'!P373,'2017'!P373)</f>
        <v>149.17685661351291</v>
      </c>
      <c r="Q372" s="81">
        <f>AVERAGE('2005'!Q373,'2006'!Q373,'2007'!Q373,'2008'!Q373,'2009'!Q373,'2010'!Q373,'2011'!Q373,'2012'!Q373,'2013'!Q373,'2014'!Q373,'2015'!Q373,'2016'!Q373,'2017'!Q373)</f>
        <v>261.85835238000112</v>
      </c>
      <c r="R372" s="83">
        <f>AVERAGE('2005'!R373,'2006'!R373,'2007'!R373,'2008'!R373,'2009'!R373,'2010'!R373,'2011'!R373,'2012'!R373,'2013'!R373,'2014'!R373,'2015'!R373,'2016'!R373,'2017'!R373)</f>
        <v>411.035208993514</v>
      </c>
      <c r="S372" s="81">
        <f>AVERAGE('2005'!S373,'2006'!S373,'2007'!S373,'2008'!S373,'2009'!S373,'2010'!S373,'2011'!S373,'2012'!S373,'2013'!S373,'2014'!S373,'2015'!S373,'2016'!S373,'2017'!S373)</f>
        <v>0</v>
      </c>
      <c r="T372" s="81">
        <f>AVERAGE('2005'!T373,'2006'!T373,'2007'!T373,'2008'!T373,'2009'!T373,'2010'!T373,'2011'!T373,'2012'!T373,'2013'!T373,'2014'!T373,'2015'!T373,'2016'!T373,'2017'!T373)</f>
        <v>4688.3905757645925</v>
      </c>
      <c r="U372" s="81">
        <f>AVERAGE('2005'!U373,'2006'!U373,'2007'!U373,'2008'!U373,'2009'!U373,'2010'!U373,'2011'!U373,'2012'!U373,'2013'!U373,'2014'!U373,'2015'!U373,'2016'!U373,'2017'!U373)</f>
        <v>1258.9954656314271</v>
      </c>
      <c r="V372" s="83">
        <f>AVERAGE('2005'!V373,'2006'!V373,'2007'!V373,'2008'!V373,'2009'!V373,'2010'!V373,'2011'!V373,'2012'!V373,'2013'!V373,'2014'!V373,'2015'!V373,'2016'!V373,'2017'!V373)</f>
        <v>5947.3860413960192</v>
      </c>
      <c r="W372" s="81">
        <f>AVERAGE('2005'!W373,'2006'!W373,'2007'!W373,'2008'!W373,'2009'!W373,'2010'!W373,'2011'!W373,'2012'!W373,'2013'!W373,'2014'!W373,'2015'!W373,'2016'!W373,'2017'!W373)</f>
        <v>0</v>
      </c>
      <c r="X372" s="81">
        <f>AVERAGE('2005'!X373,'2006'!X373,'2007'!X373,'2008'!X373,'2009'!X373,'2010'!X373,'2011'!X373,'2012'!X373,'2013'!X373,'2014'!X373,'2015'!X373,'2016'!X373,'2017'!X373)</f>
        <v>4709.6100738961768</v>
      </c>
      <c r="Y372" s="81">
        <f>AVERAGE('2005'!Y373,'2006'!Y373,'2007'!Y373,'2008'!Y373,'2009'!Y373,'2010'!Y373,'2011'!Y373,'2012'!Y373,'2013'!Y373,'2014'!Y373,'2015'!Y373,'2016'!Y373,'2017'!Y373)</f>
        <v>3830.6678212068146</v>
      </c>
      <c r="Z372" s="83">
        <f>AVERAGE('2005'!Z373,'2006'!Z373,'2007'!Z373,'2008'!Z373,'2009'!Z373,'2010'!Z373,'2011'!Z373,'2012'!Z373,'2013'!Z373,'2014'!Z373,'2015'!Z373,'2016'!Z373,'2017'!Z373)</f>
        <v>8540.2778951029923</v>
      </c>
      <c r="AA372" s="81">
        <f>AVERAGE('2005'!AA373,'2006'!AA373,'2007'!AA373,'2008'!AA373,'2009'!AA373,'2010'!AA373,'2011'!AA373,'2012'!AA373,'2013'!AA373,'2014'!AA373,'2015'!AA373,'2016'!AA373,'2017'!AA373)</f>
        <v>0</v>
      </c>
      <c r="AB372" s="81">
        <f>AVERAGE('2005'!AB373,'2006'!AB373,'2007'!AB373,'2008'!AB373,'2009'!AB373,'2010'!AB373,'2011'!AB373,'2012'!AB373,'2013'!AB373,'2014'!AB373,'2015'!AB373,'2016'!AB373,'2017'!AB373)</f>
        <v>282.89322873581278</v>
      </c>
      <c r="AC372" s="81">
        <f>AVERAGE('2005'!AC373,'2006'!AC373,'2007'!AC373,'2008'!AC373,'2009'!AC373,'2010'!AC373,'2011'!AC373,'2012'!AC373,'2013'!AC373,'2014'!AC373,'2015'!AC373,'2016'!AC373,'2017'!AC373)</f>
        <v>259.3768393086786</v>
      </c>
      <c r="AD372" s="83">
        <f>AVERAGE('2005'!AD373,'2006'!AD373,'2007'!AD373,'2008'!AD373,'2009'!AD373,'2010'!AD373,'2011'!AD373,'2012'!AD373,'2013'!AD373,'2014'!AD373,'2015'!AD373,'2016'!AD373,'2017'!AD373)</f>
        <v>542.2700680444915</v>
      </c>
      <c r="AE372" s="81">
        <f>AVERAGE('2005'!AE373,'2006'!AE373,'2007'!AE373,'2008'!AE373,'2009'!AE373,'2010'!AE373,'2011'!AE373,'2012'!AE373,'2013'!AE373,'2014'!AE373,'2015'!AE373,'2016'!AE373,'2017'!AE373)</f>
        <v>39261.286640118931</v>
      </c>
      <c r="AF372" s="81">
        <f>AVERAGE('2005'!AF373,'2006'!AF373,'2007'!AF373,'2008'!AF373,'2009'!AF373,'2010'!AF373,'2011'!AF373,'2012'!AF373,'2013'!AF373,'2014'!AF373,'2015'!AF373,'2016'!AF373,'2017'!AF373)</f>
        <v>15029.934004543504</v>
      </c>
      <c r="AG372" s="81">
        <f>AVERAGE('2005'!AG373,'2006'!AG373,'2007'!AG373,'2008'!AG373,'2009'!AG373,'2010'!AG373,'2011'!AG373,'2012'!AG373,'2013'!AG373,'2014'!AG373,'2015'!AG373,'2016'!AG373,'2017'!AG373)</f>
        <v>54291.22064466244</v>
      </c>
    </row>
    <row r="373" spans="1:33">
      <c r="A373" s="78" t="s">
        <v>852</v>
      </c>
      <c r="B373" s="76" t="s">
        <v>853</v>
      </c>
      <c r="C373" s="81">
        <f>AVERAGE('2005'!C374,'2006'!C374,'2007'!C374,'2008'!C374,'2009'!C374,'2010'!C374,'2011'!C374,'2012'!C374,'2013'!C374,'2014'!C374,'2015'!C374,'2016'!C374,'2017'!C374)</f>
        <v>0</v>
      </c>
      <c r="D373" s="81">
        <f>AVERAGE('2005'!D374,'2006'!D374,'2007'!D374,'2008'!D374,'2009'!D374,'2010'!D374,'2011'!D374,'2012'!D374,'2013'!D374,'2014'!D374,'2015'!D374,'2016'!D374,'2017'!D374)</f>
        <v>387.07408776118206</v>
      </c>
      <c r="E373" s="81">
        <f>AVERAGE('2005'!E374,'2006'!E374,'2007'!E374,'2008'!E374,'2009'!E374,'2010'!E374,'2011'!E374,'2012'!E374,'2013'!E374,'2014'!E374,'2015'!E374,'2016'!E374,'2017'!E374)</f>
        <v>795.40305899930433</v>
      </c>
      <c r="F373" s="83">
        <f>AVERAGE('2005'!F374,'2006'!F374,'2007'!F374,'2008'!F374,'2009'!F374,'2010'!F374,'2011'!F374,'2012'!F374,'2013'!F374,'2014'!F374,'2015'!F374,'2016'!F374,'2017'!F374)</f>
        <v>1182.4771467604862</v>
      </c>
      <c r="G373" s="81">
        <f>AVERAGE('2005'!G374,'2006'!G374,'2007'!G374,'2008'!G374,'2009'!G374,'2010'!G374,'2011'!G374,'2012'!G374,'2013'!G374,'2014'!G374,'2015'!G374,'2016'!G374,'2017'!G374)</f>
        <v>0</v>
      </c>
      <c r="H373" s="81">
        <f>AVERAGE('2005'!H374,'2006'!H374,'2007'!H374,'2008'!H374,'2009'!H374,'2010'!H374,'2011'!H374,'2012'!H374,'2013'!H374,'2014'!H374,'2015'!H374,'2016'!H374,'2017'!H374)</f>
        <v>3994.3710542360186</v>
      </c>
      <c r="I373" s="81">
        <f>AVERAGE('2005'!I374,'2006'!I374,'2007'!I374,'2008'!I374,'2009'!I374,'2010'!I374,'2011'!I374,'2012'!I374,'2013'!I374,'2014'!I374,'2015'!I374,'2016'!I374,'2017'!I374)</f>
        <v>4871.5181812445244</v>
      </c>
      <c r="J373" s="83">
        <f>AVERAGE('2005'!J374,'2006'!J374,'2007'!J374,'2008'!J374,'2009'!J374,'2010'!J374,'2011'!J374,'2012'!J374,'2013'!J374,'2014'!J374,'2015'!J374,'2016'!J374,'2017'!J374)</f>
        <v>8865.8892354805412</v>
      </c>
      <c r="K373" s="81">
        <f>AVERAGE('2005'!K374,'2006'!K374,'2007'!K374,'2008'!K374,'2009'!K374,'2010'!K374,'2011'!K374,'2012'!K374,'2013'!K374,'2014'!K374,'2015'!K374,'2016'!K374,'2017'!K374)</f>
        <v>0</v>
      </c>
      <c r="L373" s="81">
        <f>AVERAGE('2005'!L374,'2006'!L374,'2007'!L374,'2008'!L374,'2009'!L374,'2010'!L374,'2011'!L374,'2012'!L374,'2013'!L374,'2014'!L374,'2015'!L374,'2016'!L374,'2017'!L374)</f>
        <v>6532.8721698601621</v>
      </c>
      <c r="M373" s="81">
        <f>AVERAGE('2005'!M374,'2006'!M374,'2007'!M374,'2008'!M374,'2009'!M374,'2010'!M374,'2011'!M374,'2012'!M374,'2013'!M374,'2014'!M374,'2015'!M374,'2016'!M374,'2017'!M374)</f>
        <v>7806.5953185479448</v>
      </c>
      <c r="N373" s="83">
        <f>AVERAGE('2005'!N374,'2006'!N374,'2007'!N374,'2008'!N374,'2009'!N374,'2010'!N374,'2011'!N374,'2012'!N374,'2013'!N374,'2014'!N374,'2015'!N374,'2016'!N374,'2017'!N374)</f>
        <v>14339.467488408105</v>
      </c>
      <c r="O373" s="81">
        <f>AVERAGE('2005'!O374,'2006'!O374,'2007'!O374,'2008'!O374,'2009'!O374,'2010'!O374,'2011'!O374,'2012'!O374,'2013'!O374,'2014'!O374,'2015'!O374,'2016'!O374,'2017'!O374)</f>
        <v>0</v>
      </c>
      <c r="P373" s="81">
        <f>AVERAGE('2005'!P374,'2006'!P374,'2007'!P374,'2008'!P374,'2009'!P374,'2010'!P374,'2011'!P374,'2012'!P374,'2013'!P374,'2014'!P374,'2015'!P374,'2016'!P374,'2017'!P374)</f>
        <v>109.46731813169171</v>
      </c>
      <c r="Q373" s="81">
        <f>AVERAGE('2005'!Q374,'2006'!Q374,'2007'!Q374,'2008'!Q374,'2009'!Q374,'2010'!Q374,'2011'!Q374,'2012'!Q374,'2013'!Q374,'2014'!Q374,'2015'!Q374,'2016'!Q374,'2017'!Q374)</f>
        <v>177.97084271110594</v>
      </c>
      <c r="R373" s="83">
        <f>AVERAGE('2005'!R374,'2006'!R374,'2007'!R374,'2008'!R374,'2009'!R374,'2010'!R374,'2011'!R374,'2012'!R374,'2013'!R374,'2014'!R374,'2015'!R374,'2016'!R374,'2017'!R374)</f>
        <v>287.43816084279763</v>
      </c>
      <c r="S373" s="81">
        <f>AVERAGE('2005'!S374,'2006'!S374,'2007'!S374,'2008'!S374,'2009'!S374,'2010'!S374,'2011'!S374,'2012'!S374,'2013'!S374,'2014'!S374,'2015'!S374,'2016'!S374,'2017'!S374)</f>
        <v>0</v>
      </c>
      <c r="T373" s="81">
        <f>AVERAGE('2005'!T374,'2006'!T374,'2007'!T374,'2008'!T374,'2009'!T374,'2010'!T374,'2011'!T374,'2012'!T374,'2013'!T374,'2014'!T374,'2015'!T374,'2016'!T374,'2017'!T374)</f>
        <v>2950.3379747271679</v>
      </c>
      <c r="U373" s="81">
        <f>AVERAGE('2005'!U374,'2006'!U374,'2007'!U374,'2008'!U374,'2009'!U374,'2010'!U374,'2011'!U374,'2012'!U374,'2013'!U374,'2014'!U374,'2015'!U374,'2016'!U374,'2017'!U374)</f>
        <v>1156.4279681420126</v>
      </c>
      <c r="V373" s="83">
        <f>AVERAGE('2005'!V374,'2006'!V374,'2007'!V374,'2008'!V374,'2009'!V374,'2010'!V374,'2011'!V374,'2012'!V374,'2013'!V374,'2014'!V374,'2015'!V374,'2016'!V374,'2017'!V374)</f>
        <v>4106.7659428691804</v>
      </c>
      <c r="W373" s="81">
        <f>AVERAGE('2005'!W374,'2006'!W374,'2007'!W374,'2008'!W374,'2009'!W374,'2010'!W374,'2011'!W374,'2012'!W374,'2013'!W374,'2014'!W374,'2015'!W374,'2016'!W374,'2017'!W374)</f>
        <v>0</v>
      </c>
      <c r="X373" s="81">
        <f>AVERAGE('2005'!X374,'2006'!X374,'2007'!X374,'2008'!X374,'2009'!X374,'2010'!X374,'2011'!X374,'2012'!X374,'2013'!X374,'2014'!X374,'2015'!X374,'2016'!X374,'2017'!X374)</f>
        <v>2706.6591295633302</v>
      </c>
      <c r="Y373" s="81">
        <f>AVERAGE('2005'!Y374,'2006'!Y374,'2007'!Y374,'2008'!Y374,'2009'!Y374,'2010'!Y374,'2011'!Y374,'2012'!Y374,'2013'!Y374,'2014'!Y374,'2015'!Y374,'2016'!Y374,'2017'!Y374)</f>
        <v>3090.6304425665462</v>
      </c>
      <c r="Z373" s="83">
        <f>AVERAGE('2005'!Z374,'2006'!Z374,'2007'!Z374,'2008'!Z374,'2009'!Z374,'2010'!Z374,'2011'!Z374,'2012'!Z374,'2013'!Z374,'2014'!Z374,'2015'!Z374,'2016'!Z374,'2017'!Z374)</f>
        <v>5797.2895721298764</v>
      </c>
      <c r="AA373" s="81">
        <f>AVERAGE('2005'!AA374,'2006'!AA374,'2007'!AA374,'2008'!AA374,'2009'!AA374,'2010'!AA374,'2011'!AA374,'2012'!AA374,'2013'!AA374,'2014'!AA374,'2015'!AA374,'2016'!AA374,'2017'!AA374)</f>
        <v>0</v>
      </c>
      <c r="AB373" s="81">
        <f>AVERAGE('2005'!AB374,'2006'!AB374,'2007'!AB374,'2008'!AB374,'2009'!AB374,'2010'!AB374,'2011'!AB374,'2012'!AB374,'2013'!AB374,'2014'!AB374,'2015'!AB374,'2016'!AB374,'2017'!AB374)</f>
        <v>154.10667495715938</v>
      </c>
      <c r="AC373" s="81">
        <f>AVERAGE('2005'!AC374,'2006'!AC374,'2007'!AC374,'2008'!AC374,'2009'!AC374,'2010'!AC374,'2011'!AC374,'2012'!AC374,'2013'!AC374,'2014'!AC374,'2015'!AC374,'2016'!AC374,'2017'!AC374)</f>
        <v>209.36384446590606</v>
      </c>
      <c r="AD373" s="83">
        <f>AVERAGE('2005'!AD374,'2006'!AD374,'2007'!AD374,'2008'!AD374,'2009'!AD374,'2010'!AD374,'2011'!AD374,'2012'!AD374,'2013'!AD374,'2014'!AD374,'2015'!AD374,'2016'!AD374,'2017'!AD374)</f>
        <v>363.47051942306547</v>
      </c>
      <c r="AE373" s="81">
        <f>AVERAGE('2005'!AE374,'2006'!AE374,'2007'!AE374,'2008'!AE374,'2009'!AE374,'2010'!AE374,'2011'!AE374,'2012'!AE374,'2013'!AE374,'2014'!AE374,'2015'!AE374,'2016'!AE374,'2017'!AE374)</f>
        <v>24675.272031491935</v>
      </c>
      <c r="AF373" s="81">
        <f>AVERAGE('2005'!AF374,'2006'!AF374,'2007'!AF374,'2008'!AF374,'2009'!AF374,'2010'!AF374,'2011'!AF374,'2012'!AF374,'2013'!AF374,'2014'!AF374,'2015'!AF374,'2016'!AF374,'2017'!AF374)</f>
        <v>10267.526034422121</v>
      </c>
      <c r="AG373" s="81">
        <f>AVERAGE('2005'!AG374,'2006'!AG374,'2007'!AG374,'2008'!AG374,'2009'!AG374,'2010'!AG374,'2011'!AG374,'2012'!AG374,'2013'!AG374,'2014'!AG374,'2015'!AG374,'2016'!AG374,'2017'!AG374)</f>
        <v>34942.798065914059</v>
      </c>
    </row>
    <row r="374" spans="1:33">
      <c r="A374" s="78" t="s">
        <v>787</v>
      </c>
      <c r="B374" s="76" t="s">
        <v>368</v>
      </c>
      <c r="C374" s="81">
        <f>AVERAGE('2005'!C375,'2006'!C375,'2007'!C375,'2008'!C375,'2009'!C375,'2010'!C375,'2011'!C375,'2012'!C375,'2013'!C375,'2014'!C375,'2015'!C375,'2016'!C375,'2017'!C375)</f>
        <v>885.37078483778248</v>
      </c>
      <c r="D374" s="81">
        <f>AVERAGE('2005'!D375,'2006'!D375,'2007'!D375,'2008'!D375,'2009'!D375,'2010'!D375,'2011'!D375,'2012'!D375,'2013'!D375,'2014'!D375,'2015'!D375,'2016'!D375,'2017'!D375)</f>
        <v>995.31332101726753</v>
      </c>
      <c r="E374" s="81">
        <f>AVERAGE('2005'!E375,'2006'!E375,'2007'!E375,'2008'!E375,'2009'!E375,'2010'!E375,'2011'!E375,'2012'!E375,'2013'!E375,'2014'!E375,'2015'!E375,'2016'!E375,'2017'!E375)</f>
        <v>2607.249209506484</v>
      </c>
      <c r="F374" s="83">
        <f>AVERAGE('2005'!F375,'2006'!F375,'2007'!F375,'2008'!F375,'2009'!F375,'2010'!F375,'2011'!F375,'2012'!F375,'2013'!F375,'2014'!F375,'2015'!F375,'2016'!F375,'2017'!F375)</f>
        <v>4487.9333153615353</v>
      </c>
      <c r="G374" s="81">
        <f>AVERAGE('2005'!G375,'2006'!G375,'2007'!G375,'2008'!G375,'2009'!G375,'2010'!G375,'2011'!G375,'2012'!G375,'2013'!G375,'2014'!G375,'2015'!G375,'2016'!G375,'2017'!G375)</f>
        <v>21959.158767095614</v>
      </c>
      <c r="H374" s="81">
        <f>AVERAGE('2005'!H375,'2006'!H375,'2007'!H375,'2008'!H375,'2009'!H375,'2010'!H375,'2011'!H375,'2012'!H375,'2013'!H375,'2014'!H375,'2015'!H375,'2016'!H375,'2017'!H375)</f>
        <v>9099.6049677860137</v>
      </c>
      <c r="I374" s="81">
        <f>AVERAGE('2005'!I375,'2006'!I375,'2007'!I375,'2008'!I375,'2009'!I375,'2010'!I375,'2011'!I375,'2012'!I375,'2013'!I375,'2014'!I375,'2015'!I375,'2016'!I375,'2017'!I375)</f>
        <v>13993.09690845321</v>
      </c>
      <c r="J374" s="83">
        <f>AVERAGE('2005'!J375,'2006'!J375,'2007'!J375,'2008'!J375,'2009'!J375,'2010'!J375,'2011'!J375,'2012'!J375,'2013'!J375,'2014'!J375,'2015'!J375,'2016'!J375,'2017'!J375)</f>
        <v>45051.860643334832</v>
      </c>
      <c r="K374" s="81">
        <f>AVERAGE('2005'!K375,'2006'!K375,'2007'!K375,'2008'!K375,'2009'!K375,'2010'!K375,'2011'!K375,'2012'!K375,'2013'!K375,'2014'!K375,'2015'!K375,'2016'!K375,'2017'!K375)</f>
        <v>23677.439156835102</v>
      </c>
      <c r="L374" s="81">
        <f>AVERAGE('2005'!L375,'2006'!L375,'2007'!L375,'2008'!L375,'2009'!L375,'2010'!L375,'2011'!L375,'2012'!L375,'2013'!L375,'2014'!L375,'2015'!L375,'2016'!L375,'2017'!L375)</f>
        <v>15519.659604985574</v>
      </c>
      <c r="M374" s="81">
        <f>AVERAGE('2005'!M375,'2006'!M375,'2007'!M375,'2008'!M375,'2009'!M375,'2010'!M375,'2011'!M375,'2012'!M375,'2013'!M375,'2014'!M375,'2015'!M375,'2016'!M375,'2017'!M375)</f>
        <v>24812.231236361738</v>
      </c>
      <c r="N374" s="83">
        <f>AVERAGE('2005'!N375,'2006'!N375,'2007'!N375,'2008'!N375,'2009'!N375,'2010'!N375,'2011'!N375,'2012'!N375,'2013'!N375,'2014'!N375,'2015'!N375,'2016'!N375,'2017'!N375)</f>
        <v>64009.329998182431</v>
      </c>
      <c r="O374" s="81">
        <f>AVERAGE('2005'!O375,'2006'!O375,'2007'!O375,'2008'!O375,'2009'!O375,'2010'!O375,'2011'!O375,'2012'!O375,'2013'!O375,'2014'!O375,'2015'!O375,'2016'!O375,'2017'!O375)</f>
        <v>241.48415048158574</v>
      </c>
      <c r="P374" s="81">
        <f>AVERAGE('2005'!P375,'2006'!P375,'2007'!P375,'2008'!P375,'2009'!P375,'2010'!P375,'2011'!P375,'2012'!P375,'2013'!P375,'2014'!P375,'2015'!P375,'2016'!P375,'2017'!P375)</f>
        <v>233.56792809265821</v>
      </c>
      <c r="Q374" s="81">
        <f>AVERAGE('2005'!Q375,'2006'!Q375,'2007'!Q375,'2008'!Q375,'2009'!Q375,'2010'!Q375,'2011'!Q375,'2012'!Q375,'2013'!Q375,'2014'!Q375,'2015'!Q375,'2016'!Q375,'2017'!Q375)</f>
        <v>493.98439722907523</v>
      </c>
      <c r="R374" s="83">
        <f>AVERAGE('2005'!R375,'2006'!R375,'2007'!R375,'2008'!R375,'2009'!R375,'2010'!R375,'2011'!R375,'2012'!R375,'2013'!R375,'2014'!R375,'2015'!R375,'2016'!R375,'2017'!R375)</f>
        <v>969.03647580331915</v>
      </c>
      <c r="S374" s="81">
        <f>AVERAGE('2005'!S375,'2006'!S375,'2007'!S375,'2008'!S375,'2009'!S375,'2010'!S375,'2011'!S375,'2012'!S375,'2013'!S375,'2014'!S375,'2015'!S375,'2016'!S375,'2017'!S375)</f>
        <v>20574.648506379344</v>
      </c>
      <c r="T374" s="81">
        <f>AVERAGE('2005'!T375,'2006'!T375,'2007'!T375,'2008'!T375,'2009'!T375,'2010'!T375,'2011'!T375,'2012'!T375,'2013'!T375,'2014'!T375,'2015'!T375,'2016'!T375,'2017'!T375)</f>
        <v>3327.4626918891026</v>
      </c>
      <c r="U374" s="81">
        <f>AVERAGE('2005'!U375,'2006'!U375,'2007'!U375,'2008'!U375,'2009'!U375,'2010'!U375,'2011'!U375,'2012'!U375,'2013'!U375,'2014'!U375,'2015'!U375,'2016'!U375,'2017'!U375)</f>
        <v>2270.7363819447751</v>
      </c>
      <c r="V374" s="83">
        <f>AVERAGE('2005'!V375,'2006'!V375,'2007'!V375,'2008'!V375,'2009'!V375,'2010'!V375,'2011'!V375,'2012'!V375,'2013'!V375,'2014'!V375,'2015'!V375,'2016'!V375,'2017'!V375)</f>
        <v>26172.847580213223</v>
      </c>
      <c r="W374" s="81">
        <f>AVERAGE('2005'!W375,'2006'!W375,'2007'!W375,'2008'!W375,'2009'!W375,'2010'!W375,'2011'!W375,'2012'!W375,'2013'!W375,'2014'!W375,'2015'!W375,'2016'!W375,'2017'!W375)</f>
        <v>10820.769245169768</v>
      </c>
      <c r="X374" s="81">
        <f>AVERAGE('2005'!X375,'2006'!X375,'2007'!X375,'2008'!X375,'2009'!X375,'2010'!X375,'2011'!X375,'2012'!X375,'2013'!X375,'2014'!X375,'2015'!X375,'2016'!X375,'2017'!X375)</f>
        <v>4583.3315459565711</v>
      </c>
      <c r="Y374" s="81">
        <f>AVERAGE('2005'!Y375,'2006'!Y375,'2007'!Y375,'2008'!Y375,'2009'!Y375,'2010'!Y375,'2011'!Y375,'2012'!Y375,'2013'!Y375,'2014'!Y375,'2015'!Y375,'2016'!Y375,'2017'!Y375)</f>
        <v>7540.886232605013</v>
      </c>
      <c r="Z374" s="83">
        <f>AVERAGE('2005'!Z375,'2006'!Z375,'2007'!Z375,'2008'!Z375,'2009'!Z375,'2010'!Z375,'2011'!Z375,'2012'!Z375,'2013'!Z375,'2014'!Z375,'2015'!Z375,'2016'!Z375,'2017'!Z375)</f>
        <v>22944.987023731352</v>
      </c>
      <c r="AA374" s="81">
        <f>AVERAGE('2005'!AA375,'2006'!AA375,'2007'!AA375,'2008'!AA375,'2009'!AA375,'2010'!AA375,'2011'!AA375,'2012'!AA375,'2013'!AA375,'2014'!AA375,'2015'!AA375,'2016'!AA375,'2017'!AA375)</f>
        <v>531.47633637498222</v>
      </c>
      <c r="AB374" s="81">
        <f>AVERAGE('2005'!AB375,'2006'!AB375,'2007'!AB375,'2008'!AB375,'2009'!AB375,'2010'!AB375,'2011'!AB375,'2012'!AB375,'2013'!AB375,'2014'!AB375,'2015'!AB375,'2016'!AB375,'2017'!AB375)</f>
        <v>277.48920107720289</v>
      </c>
      <c r="AC374" s="81">
        <f>AVERAGE('2005'!AC375,'2006'!AC375,'2007'!AC375,'2008'!AC375,'2009'!AC375,'2010'!AC375,'2011'!AC375,'2012'!AC375,'2013'!AC375,'2014'!AC375,'2015'!AC375,'2016'!AC375,'2017'!AC375)</f>
        <v>549.50669629781692</v>
      </c>
      <c r="AD374" s="83">
        <f>AVERAGE('2005'!AD375,'2006'!AD375,'2007'!AD375,'2008'!AD375,'2009'!AD375,'2010'!AD375,'2011'!AD375,'2012'!AD375,'2013'!AD375,'2014'!AD375,'2015'!AD375,'2016'!AD375,'2017'!AD375)</f>
        <v>1358.4722337500025</v>
      </c>
      <c r="AE374" s="81">
        <f>AVERAGE('2005'!AE375,'2006'!AE375,'2007'!AE375,'2008'!AE375,'2009'!AE375,'2010'!AE375,'2011'!AE375,'2012'!AE375,'2013'!AE375,'2014'!AE375,'2015'!AE375,'2016'!AE375,'2017'!AE375)</f>
        <v>114518.16043268213</v>
      </c>
      <c r="AF374" s="81">
        <f>AVERAGE('2005'!AF375,'2006'!AF375,'2007'!AF375,'2008'!AF375,'2009'!AF375,'2010'!AF375,'2011'!AF375,'2012'!AF375,'2013'!AF375,'2014'!AF375,'2015'!AF375,'2016'!AF375,'2017'!AF375)</f>
        <v>50476.306837694588</v>
      </c>
      <c r="AG374" s="81">
        <f>AVERAGE('2005'!AG375,'2006'!AG375,'2007'!AG375,'2008'!AG375,'2009'!AG375,'2010'!AG375,'2011'!AG375,'2012'!AG375,'2013'!AG375,'2014'!AG375,'2015'!AG375,'2016'!AG375,'2017'!AG375)</f>
        <v>164994.46727037666</v>
      </c>
    </row>
    <row r="375" spans="1:33">
      <c r="A375" s="78" t="s">
        <v>846</v>
      </c>
      <c r="B375" s="76" t="s">
        <v>844</v>
      </c>
      <c r="C375" s="81">
        <f>AVERAGE('2005'!C376,'2006'!C376,'2007'!C376,'2008'!C376,'2009'!C376,'2010'!C376,'2011'!C376,'2012'!C376,'2013'!C376,'2014'!C376,'2015'!C376,'2016'!C376,'2017'!C376)</f>
        <v>0</v>
      </c>
      <c r="D375" s="81">
        <f>AVERAGE('2005'!D376,'2006'!D376,'2007'!D376,'2008'!D376,'2009'!D376,'2010'!D376,'2011'!D376,'2012'!D376,'2013'!D376,'2014'!D376,'2015'!D376,'2016'!D376,'2017'!D376)</f>
        <v>734.63392409454787</v>
      </c>
      <c r="E375" s="81">
        <f>AVERAGE('2005'!E376,'2006'!E376,'2007'!E376,'2008'!E376,'2009'!E376,'2010'!E376,'2011'!E376,'2012'!E376,'2013'!E376,'2014'!E376,'2015'!E376,'2016'!E376,'2017'!E376)</f>
        <v>1652.0428117634378</v>
      </c>
      <c r="F375" s="83">
        <f>AVERAGE('2005'!F376,'2006'!F376,'2007'!F376,'2008'!F376,'2009'!F376,'2010'!F376,'2011'!F376,'2012'!F376,'2013'!F376,'2014'!F376,'2015'!F376,'2016'!F376,'2017'!F376)</f>
        <v>2386.6767358579859</v>
      </c>
      <c r="G375" s="81">
        <f>AVERAGE('2005'!G376,'2006'!G376,'2007'!G376,'2008'!G376,'2009'!G376,'2010'!G376,'2011'!G376,'2012'!G376,'2013'!G376,'2014'!G376,'2015'!G376,'2016'!G376,'2017'!G376)</f>
        <v>0</v>
      </c>
      <c r="H375" s="81">
        <f>AVERAGE('2005'!H376,'2006'!H376,'2007'!H376,'2008'!H376,'2009'!H376,'2010'!H376,'2011'!H376,'2012'!H376,'2013'!H376,'2014'!H376,'2015'!H376,'2016'!H376,'2017'!H376)</f>
        <v>6425.8285490709868</v>
      </c>
      <c r="I375" s="81">
        <f>AVERAGE('2005'!I376,'2006'!I376,'2007'!I376,'2008'!I376,'2009'!I376,'2010'!I376,'2011'!I376,'2012'!I376,'2013'!I376,'2014'!I376,'2015'!I376,'2016'!I376,'2017'!I376)</f>
        <v>7941.452332169114</v>
      </c>
      <c r="J375" s="83">
        <f>AVERAGE('2005'!J376,'2006'!J376,'2007'!J376,'2008'!J376,'2009'!J376,'2010'!J376,'2011'!J376,'2012'!J376,'2013'!J376,'2014'!J376,'2015'!J376,'2016'!J376,'2017'!J376)</f>
        <v>14367.280881240102</v>
      </c>
      <c r="K375" s="81">
        <f>AVERAGE('2005'!K376,'2006'!K376,'2007'!K376,'2008'!K376,'2009'!K376,'2010'!K376,'2011'!K376,'2012'!K376,'2013'!K376,'2014'!K376,'2015'!K376,'2016'!K376,'2017'!K376)</f>
        <v>0</v>
      </c>
      <c r="L375" s="81">
        <f>AVERAGE('2005'!L376,'2006'!L376,'2007'!L376,'2008'!L376,'2009'!L376,'2010'!L376,'2011'!L376,'2012'!L376,'2013'!L376,'2014'!L376,'2015'!L376,'2016'!L376,'2017'!L376)</f>
        <v>12602.654168777935</v>
      </c>
      <c r="M375" s="81">
        <f>AVERAGE('2005'!M376,'2006'!M376,'2007'!M376,'2008'!M376,'2009'!M376,'2010'!M376,'2011'!M376,'2012'!M376,'2013'!M376,'2014'!M376,'2015'!M376,'2016'!M376,'2017'!M376)</f>
        <v>14928.739489137159</v>
      </c>
      <c r="N375" s="83">
        <f>AVERAGE('2005'!N376,'2006'!N376,'2007'!N376,'2008'!N376,'2009'!N376,'2010'!N376,'2011'!N376,'2012'!N376,'2013'!N376,'2014'!N376,'2015'!N376,'2016'!N376,'2017'!N376)</f>
        <v>27531.393657915098</v>
      </c>
      <c r="O375" s="81">
        <f>AVERAGE('2005'!O376,'2006'!O376,'2007'!O376,'2008'!O376,'2009'!O376,'2010'!O376,'2011'!O376,'2012'!O376,'2013'!O376,'2014'!O376,'2015'!O376,'2016'!O376,'2017'!O376)</f>
        <v>0</v>
      </c>
      <c r="P375" s="81">
        <f>AVERAGE('2005'!P376,'2006'!P376,'2007'!P376,'2008'!P376,'2009'!P376,'2010'!P376,'2011'!P376,'2012'!P376,'2013'!P376,'2014'!P376,'2015'!P376,'2016'!P376,'2017'!P376)</f>
        <v>187.78339373129458</v>
      </c>
      <c r="Q375" s="81">
        <f>AVERAGE('2005'!Q376,'2006'!Q376,'2007'!Q376,'2008'!Q376,'2009'!Q376,'2010'!Q376,'2011'!Q376,'2012'!Q376,'2013'!Q376,'2014'!Q376,'2015'!Q376,'2016'!Q376,'2017'!Q376)</f>
        <v>301.47528843023696</v>
      </c>
      <c r="R375" s="83">
        <f>AVERAGE('2005'!R376,'2006'!R376,'2007'!R376,'2008'!R376,'2009'!R376,'2010'!R376,'2011'!R376,'2012'!R376,'2013'!R376,'2014'!R376,'2015'!R376,'2016'!R376,'2017'!R376)</f>
        <v>489.2586821615314</v>
      </c>
      <c r="S375" s="81">
        <f>AVERAGE('2005'!S376,'2006'!S376,'2007'!S376,'2008'!S376,'2009'!S376,'2010'!S376,'2011'!S376,'2012'!S376,'2013'!S376,'2014'!S376,'2015'!S376,'2016'!S376,'2017'!S376)</f>
        <v>0</v>
      </c>
      <c r="T375" s="81">
        <f>AVERAGE('2005'!T376,'2006'!T376,'2007'!T376,'2008'!T376,'2009'!T376,'2010'!T376,'2011'!T376,'2012'!T376,'2013'!T376,'2014'!T376,'2015'!T376,'2016'!T376,'2017'!T376)</f>
        <v>2640.5955462220959</v>
      </c>
      <c r="U375" s="81">
        <f>AVERAGE('2005'!U376,'2006'!U376,'2007'!U376,'2008'!U376,'2009'!U376,'2010'!U376,'2011'!U376,'2012'!U376,'2013'!U376,'2014'!U376,'2015'!U376,'2016'!U376,'2017'!U376)</f>
        <v>1437.125737415919</v>
      </c>
      <c r="V375" s="83">
        <f>AVERAGE('2005'!V376,'2006'!V376,'2007'!V376,'2008'!V376,'2009'!V376,'2010'!V376,'2011'!V376,'2012'!V376,'2013'!V376,'2014'!V376,'2015'!V376,'2016'!V376,'2017'!V376)</f>
        <v>4077.7212836380149</v>
      </c>
      <c r="W375" s="81">
        <f>AVERAGE('2005'!W376,'2006'!W376,'2007'!W376,'2008'!W376,'2009'!W376,'2010'!W376,'2011'!W376,'2012'!W376,'2013'!W376,'2014'!W376,'2015'!W376,'2016'!W376,'2017'!W376)</f>
        <v>0</v>
      </c>
      <c r="X375" s="81">
        <f>AVERAGE('2005'!X376,'2006'!X376,'2007'!X376,'2008'!X376,'2009'!X376,'2010'!X376,'2011'!X376,'2012'!X376,'2013'!X376,'2014'!X376,'2015'!X376,'2016'!X376,'2017'!X376)</f>
        <v>3683.9921587245635</v>
      </c>
      <c r="Y375" s="81">
        <f>AVERAGE('2005'!Y376,'2006'!Y376,'2007'!Y376,'2008'!Y376,'2009'!Y376,'2010'!Y376,'2011'!Y376,'2012'!Y376,'2013'!Y376,'2014'!Y376,'2015'!Y376,'2016'!Y376,'2017'!Y376)</f>
        <v>4837.2944012588414</v>
      </c>
      <c r="Z375" s="83">
        <f>AVERAGE('2005'!Z376,'2006'!Z376,'2007'!Z376,'2008'!Z376,'2009'!Z376,'2010'!Z376,'2011'!Z376,'2012'!Z376,'2013'!Z376,'2014'!Z376,'2015'!Z376,'2016'!Z376,'2017'!Z376)</f>
        <v>8521.2865599834058</v>
      </c>
      <c r="AA375" s="81">
        <f>AVERAGE('2005'!AA376,'2006'!AA376,'2007'!AA376,'2008'!AA376,'2009'!AA376,'2010'!AA376,'2011'!AA376,'2012'!AA376,'2013'!AA376,'2014'!AA376,'2015'!AA376,'2016'!AA376,'2017'!AA376)</f>
        <v>0</v>
      </c>
      <c r="AB375" s="81">
        <f>AVERAGE('2005'!AB376,'2006'!AB376,'2007'!AB376,'2008'!AB376,'2009'!AB376,'2010'!AB376,'2011'!AB376,'2012'!AB376,'2013'!AB376,'2014'!AB376,'2015'!AB376,'2016'!AB376,'2017'!AB376)</f>
        <v>267.46693087555099</v>
      </c>
      <c r="AC375" s="81">
        <f>AVERAGE('2005'!AC376,'2006'!AC376,'2007'!AC376,'2008'!AC376,'2009'!AC376,'2010'!AC376,'2011'!AC376,'2012'!AC376,'2013'!AC376,'2014'!AC376,'2015'!AC376,'2016'!AC376,'2017'!AC376)</f>
        <v>368.16580371468069</v>
      </c>
      <c r="AD375" s="83">
        <f>AVERAGE('2005'!AD376,'2006'!AD376,'2007'!AD376,'2008'!AD376,'2009'!AD376,'2010'!AD376,'2011'!AD376,'2012'!AD376,'2013'!AD376,'2014'!AD376,'2015'!AD376,'2016'!AD376,'2017'!AD376)</f>
        <v>635.63273459023162</v>
      </c>
      <c r="AE375" s="81">
        <f>AVERAGE('2005'!AE376,'2006'!AE376,'2007'!AE376,'2008'!AE376,'2009'!AE376,'2010'!AE376,'2011'!AE376,'2012'!AE376,'2013'!AE376,'2014'!AE376,'2015'!AE376,'2016'!AE376,'2017'!AE376)</f>
        <v>44774.609957174711</v>
      </c>
      <c r="AF375" s="81">
        <f>AVERAGE('2005'!AF376,'2006'!AF376,'2007'!AF376,'2008'!AF376,'2009'!AF376,'2010'!AF376,'2011'!AF376,'2012'!AF376,'2013'!AF376,'2014'!AF376,'2015'!AF376,'2016'!AF376,'2017'!AF376)</f>
        <v>13234.640578211654</v>
      </c>
      <c r="AG375" s="81">
        <f>AVERAGE('2005'!AG376,'2006'!AG376,'2007'!AG376,'2008'!AG376,'2009'!AG376,'2010'!AG376,'2011'!AG376,'2012'!AG376,'2013'!AG376,'2014'!AG376,'2015'!AG376,'2016'!AG376,'2017'!AG376)</f>
        <v>58009.250535386367</v>
      </c>
    </row>
    <row r="376" spans="1:33">
      <c r="A376" s="78" t="s">
        <v>788</v>
      </c>
      <c r="B376" s="76" t="s">
        <v>369</v>
      </c>
      <c r="C376" s="81">
        <f>AVERAGE('2005'!C377,'2006'!C377,'2007'!C377,'2008'!C377,'2009'!C377,'2010'!C377,'2011'!C377,'2012'!C377,'2013'!C377,'2014'!C377,'2015'!C377,'2016'!C377,'2017'!C377)</f>
        <v>0</v>
      </c>
      <c r="D376" s="81">
        <f>AVERAGE('2005'!D377,'2006'!D377,'2007'!D377,'2008'!D377,'2009'!D377,'2010'!D377,'2011'!D377,'2012'!D377,'2013'!D377,'2014'!D377,'2015'!D377,'2016'!D377,'2017'!D377)</f>
        <v>2196.1429422983947</v>
      </c>
      <c r="E376" s="81">
        <f>AVERAGE('2005'!E377,'2006'!E377,'2007'!E377,'2008'!E377,'2009'!E377,'2010'!E377,'2011'!E377,'2012'!E377,'2013'!E377,'2014'!E377,'2015'!E377,'2016'!E377,'2017'!E377)</f>
        <v>2881.4049824605627</v>
      </c>
      <c r="F376" s="83">
        <f>AVERAGE('2005'!F377,'2006'!F377,'2007'!F377,'2008'!F377,'2009'!F377,'2010'!F377,'2011'!F377,'2012'!F377,'2013'!F377,'2014'!F377,'2015'!F377,'2016'!F377,'2017'!F377)</f>
        <v>5077.5479247589574</v>
      </c>
      <c r="G376" s="81">
        <f>AVERAGE('2005'!G377,'2006'!G377,'2007'!G377,'2008'!G377,'2009'!G377,'2010'!G377,'2011'!G377,'2012'!G377,'2013'!G377,'2014'!G377,'2015'!G377,'2016'!G377,'2017'!G377)</f>
        <v>0</v>
      </c>
      <c r="H376" s="81">
        <f>AVERAGE('2005'!H377,'2006'!H377,'2007'!H377,'2008'!H377,'2009'!H377,'2010'!H377,'2011'!H377,'2012'!H377,'2013'!H377,'2014'!H377,'2015'!H377,'2016'!H377,'2017'!H377)</f>
        <v>10345.860307814404</v>
      </c>
      <c r="I376" s="81">
        <f>AVERAGE('2005'!I377,'2006'!I377,'2007'!I377,'2008'!I377,'2009'!I377,'2010'!I377,'2011'!I377,'2012'!I377,'2013'!I377,'2014'!I377,'2015'!I377,'2016'!I377,'2017'!I377)</f>
        <v>14616.24677319761</v>
      </c>
      <c r="J376" s="83">
        <f>AVERAGE('2005'!J377,'2006'!J377,'2007'!J377,'2008'!J377,'2009'!J377,'2010'!J377,'2011'!J377,'2012'!J377,'2013'!J377,'2014'!J377,'2015'!J377,'2016'!J377,'2017'!J377)</f>
        <v>24962.107081012018</v>
      </c>
      <c r="K376" s="81">
        <f>AVERAGE('2005'!K377,'2006'!K377,'2007'!K377,'2008'!K377,'2009'!K377,'2010'!K377,'2011'!K377,'2012'!K377,'2013'!K377,'2014'!K377,'2015'!K377,'2016'!K377,'2017'!K377)</f>
        <v>0</v>
      </c>
      <c r="L376" s="81">
        <f>AVERAGE('2005'!L377,'2006'!L377,'2007'!L377,'2008'!L377,'2009'!L377,'2010'!L377,'2011'!L377,'2012'!L377,'2013'!L377,'2014'!L377,'2015'!L377,'2016'!L377,'2017'!L377)</f>
        <v>20165.540353949433</v>
      </c>
      <c r="M376" s="81">
        <f>AVERAGE('2005'!M377,'2006'!M377,'2007'!M377,'2008'!M377,'2009'!M377,'2010'!M377,'2011'!M377,'2012'!M377,'2013'!M377,'2014'!M377,'2015'!M377,'2016'!M377,'2017'!M377)</f>
        <v>27488.106978218144</v>
      </c>
      <c r="N376" s="83">
        <f>AVERAGE('2005'!N377,'2006'!N377,'2007'!N377,'2008'!N377,'2009'!N377,'2010'!N377,'2011'!N377,'2012'!N377,'2013'!N377,'2014'!N377,'2015'!N377,'2016'!N377,'2017'!N377)</f>
        <v>47653.647332167573</v>
      </c>
      <c r="O376" s="81">
        <f>AVERAGE('2005'!O377,'2006'!O377,'2007'!O377,'2008'!O377,'2009'!O377,'2010'!O377,'2011'!O377,'2012'!O377,'2013'!O377,'2014'!O377,'2015'!O377,'2016'!O377,'2017'!O377)</f>
        <v>0</v>
      </c>
      <c r="P376" s="81">
        <f>AVERAGE('2005'!P377,'2006'!P377,'2007'!P377,'2008'!P377,'2009'!P377,'2010'!P377,'2011'!P377,'2012'!P377,'2013'!P377,'2014'!P377,'2015'!P377,'2016'!P377,'2017'!P377)</f>
        <v>396.1272579368711</v>
      </c>
      <c r="Q376" s="81">
        <f>AVERAGE('2005'!Q377,'2006'!Q377,'2007'!Q377,'2008'!Q377,'2009'!Q377,'2010'!Q377,'2011'!Q377,'2012'!Q377,'2013'!Q377,'2014'!Q377,'2015'!Q377,'2016'!Q377,'2017'!Q377)</f>
        <v>525.66185004522538</v>
      </c>
      <c r="R376" s="83">
        <f>AVERAGE('2005'!R377,'2006'!R377,'2007'!R377,'2008'!R377,'2009'!R377,'2010'!R377,'2011'!R377,'2012'!R377,'2013'!R377,'2014'!R377,'2015'!R377,'2016'!R377,'2017'!R377)</f>
        <v>921.78910798209643</v>
      </c>
      <c r="S376" s="81">
        <f>AVERAGE('2005'!S377,'2006'!S377,'2007'!S377,'2008'!S377,'2009'!S377,'2010'!S377,'2011'!S377,'2012'!S377,'2013'!S377,'2014'!S377,'2015'!S377,'2016'!S377,'2017'!S377)</f>
        <v>0</v>
      </c>
      <c r="T376" s="81">
        <f>AVERAGE('2005'!T377,'2006'!T377,'2007'!T377,'2008'!T377,'2009'!T377,'2010'!T377,'2011'!T377,'2012'!T377,'2013'!T377,'2014'!T377,'2015'!T377,'2016'!T377,'2017'!T377)</f>
        <v>5229.3081336079349</v>
      </c>
      <c r="U376" s="81">
        <f>AVERAGE('2005'!U377,'2006'!U377,'2007'!U377,'2008'!U377,'2009'!U377,'2010'!U377,'2011'!U377,'2012'!U377,'2013'!U377,'2014'!U377,'2015'!U377,'2016'!U377,'2017'!U377)</f>
        <v>2506.0371819166608</v>
      </c>
      <c r="V376" s="83">
        <f>AVERAGE('2005'!V377,'2006'!V377,'2007'!V377,'2008'!V377,'2009'!V377,'2010'!V377,'2011'!V377,'2012'!V377,'2013'!V377,'2014'!V377,'2015'!V377,'2016'!V377,'2017'!V377)</f>
        <v>7735.3453155245961</v>
      </c>
      <c r="W376" s="81">
        <f>AVERAGE('2005'!W377,'2006'!W377,'2007'!W377,'2008'!W377,'2009'!W377,'2010'!W377,'2011'!W377,'2012'!W377,'2013'!W377,'2014'!W377,'2015'!W377,'2016'!W377,'2017'!W377)</f>
        <v>0</v>
      </c>
      <c r="X376" s="81">
        <f>AVERAGE('2005'!X377,'2006'!X377,'2007'!X377,'2008'!X377,'2009'!X377,'2010'!X377,'2011'!X377,'2012'!X377,'2013'!X377,'2014'!X377,'2015'!X377,'2016'!X377,'2017'!X377)</f>
        <v>5670.4662209580329</v>
      </c>
      <c r="Y376" s="81">
        <f>AVERAGE('2005'!Y377,'2006'!Y377,'2007'!Y377,'2008'!Y377,'2009'!Y377,'2010'!Y377,'2011'!Y377,'2012'!Y377,'2013'!Y377,'2014'!Y377,'2015'!Y377,'2016'!Y377,'2017'!Y377)</f>
        <v>8431.9049883570478</v>
      </c>
      <c r="Z376" s="83">
        <f>AVERAGE('2005'!Z377,'2006'!Z377,'2007'!Z377,'2008'!Z377,'2009'!Z377,'2010'!Z377,'2011'!Z377,'2012'!Z377,'2013'!Z377,'2014'!Z377,'2015'!Z377,'2016'!Z377,'2017'!Z377)</f>
        <v>14102.371209315083</v>
      </c>
      <c r="AA376" s="81">
        <f>AVERAGE('2005'!AA377,'2006'!AA377,'2007'!AA377,'2008'!AA377,'2009'!AA377,'2010'!AA377,'2011'!AA377,'2012'!AA377,'2013'!AA377,'2014'!AA377,'2015'!AA377,'2016'!AA377,'2017'!AA377)</f>
        <v>0</v>
      </c>
      <c r="AB376" s="81">
        <f>AVERAGE('2005'!AB377,'2006'!AB377,'2007'!AB377,'2008'!AB377,'2009'!AB377,'2010'!AB377,'2011'!AB377,'2012'!AB377,'2013'!AB377,'2014'!AB377,'2015'!AB377,'2016'!AB377,'2017'!AB377)</f>
        <v>402.12828824513235</v>
      </c>
      <c r="AC376" s="81">
        <f>AVERAGE('2005'!AC377,'2006'!AC377,'2007'!AC377,'2008'!AC377,'2009'!AC377,'2010'!AC377,'2011'!AC377,'2012'!AC377,'2013'!AC377,'2014'!AC377,'2015'!AC377,'2016'!AC377,'2017'!AC377)</f>
        <v>642.40627434093108</v>
      </c>
      <c r="AD376" s="83">
        <f>AVERAGE('2005'!AD377,'2006'!AD377,'2007'!AD377,'2008'!AD377,'2009'!AD377,'2010'!AD377,'2011'!AD377,'2012'!AD377,'2013'!AD377,'2014'!AD377,'2015'!AD377,'2016'!AD377,'2017'!AD377)</f>
        <v>1044.5345625860632</v>
      </c>
      <c r="AE376" s="81">
        <f>AVERAGE('2005'!AE377,'2006'!AE377,'2007'!AE377,'2008'!AE377,'2009'!AE377,'2010'!AE377,'2011'!AE377,'2012'!AE377,'2013'!AE377,'2014'!AE377,'2015'!AE377,'2016'!AE377,'2017'!AE377)</f>
        <v>78615.091445920654</v>
      </c>
      <c r="AF376" s="81">
        <f>AVERAGE('2005'!AF377,'2006'!AF377,'2007'!AF377,'2008'!AF377,'2009'!AF377,'2010'!AF377,'2011'!AF377,'2012'!AF377,'2013'!AF377,'2014'!AF377,'2015'!AF377,'2016'!AF377,'2017'!AF377)</f>
        <v>22882.251087425742</v>
      </c>
      <c r="AG376" s="81">
        <f>AVERAGE('2005'!AG377,'2006'!AG377,'2007'!AG377,'2008'!AG377,'2009'!AG377,'2010'!AG377,'2011'!AG377,'2012'!AG377,'2013'!AG377,'2014'!AG377,'2015'!AG377,'2016'!AG377,'2017'!AG377)</f>
        <v>101497.3425333464</v>
      </c>
    </row>
    <row r="377" spans="1:33">
      <c r="A377" s="78" t="s">
        <v>856</v>
      </c>
      <c r="B377" s="76" t="s">
        <v>857</v>
      </c>
      <c r="C377" s="81">
        <f>AVERAGE('2005'!C378,'2006'!C378,'2007'!C378,'2008'!C378,'2009'!C378,'2010'!C378,'2011'!C378,'2012'!C378,'2013'!C378,'2014'!C378,'2015'!C378,'2016'!C378,'2017'!C378)</f>
        <v>0</v>
      </c>
      <c r="D377" s="81">
        <f>AVERAGE('2005'!D378,'2006'!D378,'2007'!D378,'2008'!D378,'2009'!D378,'2010'!D378,'2011'!D378,'2012'!D378,'2013'!D378,'2014'!D378,'2015'!D378,'2016'!D378,'2017'!D378)</f>
        <v>522.83549659366042</v>
      </c>
      <c r="E377" s="81">
        <f>AVERAGE('2005'!E378,'2006'!E378,'2007'!E378,'2008'!E378,'2009'!E378,'2010'!E378,'2011'!E378,'2012'!E378,'2013'!E378,'2014'!E378,'2015'!E378,'2016'!E378,'2017'!E378)</f>
        <v>599.05235394438921</v>
      </c>
      <c r="F377" s="83">
        <f>AVERAGE('2005'!F378,'2006'!F378,'2007'!F378,'2008'!F378,'2009'!F378,'2010'!F378,'2011'!F378,'2012'!F378,'2013'!F378,'2014'!F378,'2015'!F378,'2016'!F378,'2017'!F378)</f>
        <v>1121.8878505380499</v>
      </c>
      <c r="G377" s="81">
        <f>AVERAGE('2005'!G378,'2006'!G378,'2007'!G378,'2008'!G378,'2009'!G378,'2010'!G378,'2011'!G378,'2012'!G378,'2013'!G378,'2014'!G378,'2015'!G378,'2016'!G378,'2017'!G378)</f>
        <v>0</v>
      </c>
      <c r="H377" s="81">
        <f>AVERAGE('2005'!H378,'2006'!H378,'2007'!H378,'2008'!H378,'2009'!H378,'2010'!H378,'2011'!H378,'2012'!H378,'2013'!H378,'2014'!H378,'2015'!H378,'2016'!H378,'2017'!H378)</f>
        <v>5621.6639583440156</v>
      </c>
      <c r="I377" s="81">
        <f>AVERAGE('2005'!I378,'2006'!I378,'2007'!I378,'2008'!I378,'2009'!I378,'2010'!I378,'2011'!I378,'2012'!I378,'2013'!I378,'2014'!I378,'2015'!I378,'2016'!I378,'2017'!I378)</f>
        <v>3310.7982677186187</v>
      </c>
      <c r="J377" s="83">
        <f>AVERAGE('2005'!J378,'2006'!J378,'2007'!J378,'2008'!J378,'2009'!J378,'2010'!J378,'2011'!J378,'2012'!J378,'2013'!J378,'2014'!J378,'2015'!J378,'2016'!J378,'2017'!J378)</f>
        <v>8932.4622260626347</v>
      </c>
      <c r="K377" s="81">
        <f>AVERAGE('2005'!K378,'2006'!K378,'2007'!K378,'2008'!K378,'2009'!K378,'2010'!K378,'2011'!K378,'2012'!K378,'2013'!K378,'2014'!K378,'2015'!K378,'2016'!K378,'2017'!K378)</f>
        <v>0</v>
      </c>
      <c r="L377" s="81">
        <f>AVERAGE('2005'!L378,'2006'!L378,'2007'!L378,'2008'!L378,'2009'!L378,'2010'!L378,'2011'!L378,'2012'!L378,'2013'!L378,'2014'!L378,'2015'!L378,'2016'!L378,'2017'!L378)</f>
        <v>9273.4750208238565</v>
      </c>
      <c r="M377" s="81">
        <f>AVERAGE('2005'!M378,'2006'!M378,'2007'!M378,'2008'!M378,'2009'!M378,'2010'!M378,'2011'!M378,'2012'!M378,'2013'!M378,'2014'!M378,'2015'!M378,'2016'!M378,'2017'!M378)</f>
        <v>5344.1888586160994</v>
      </c>
      <c r="N377" s="83">
        <f>AVERAGE('2005'!N378,'2006'!N378,'2007'!N378,'2008'!N378,'2009'!N378,'2010'!N378,'2011'!N378,'2012'!N378,'2013'!N378,'2014'!N378,'2015'!N378,'2016'!N378,'2017'!N378)</f>
        <v>14617.663879439959</v>
      </c>
      <c r="O377" s="81">
        <f>AVERAGE('2005'!O378,'2006'!O378,'2007'!O378,'2008'!O378,'2009'!O378,'2010'!O378,'2011'!O378,'2012'!O378,'2013'!O378,'2014'!O378,'2015'!O378,'2016'!O378,'2017'!O378)</f>
        <v>0</v>
      </c>
      <c r="P377" s="81">
        <f>AVERAGE('2005'!P378,'2006'!P378,'2007'!P378,'2008'!P378,'2009'!P378,'2010'!P378,'2011'!P378,'2012'!P378,'2013'!P378,'2014'!P378,'2015'!P378,'2016'!P378,'2017'!P378)</f>
        <v>162.80084690053917</v>
      </c>
      <c r="Q377" s="81">
        <f>AVERAGE('2005'!Q378,'2006'!Q378,'2007'!Q378,'2008'!Q378,'2009'!Q378,'2010'!Q378,'2011'!Q378,'2012'!Q378,'2013'!Q378,'2014'!Q378,'2015'!Q378,'2016'!Q378,'2017'!Q378)</f>
        <v>124.84210881896774</v>
      </c>
      <c r="R377" s="83">
        <f>AVERAGE('2005'!R378,'2006'!R378,'2007'!R378,'2008'!R378,'2009'!R378,'2010'!R378,'2011'!R378,'2012'!R378,'2013'!R378,'2014'!R378,'2015'!R378,'2016'!R378,'2017'!R378)</f>
        <v>287.64295571950692</v>
      </c>
      <c r="S377" s="81">
        <f>AVERAGE('2005'!S378,'2006'!S378,'2007'!S378,'2008'!S378,'2009'!S378,'2010'!S378,'2011'!S378,'2012'!S378,'2013'!S378,'2014'!S378,'2015'!S378,'2016'!S378,'2017'!S378)</f>
        <v>0</v>
      </c>
      <c r="T377" s="81">
        <f>AVERAGE('2005'!T378,'2006'!T378,'2007'!T378,'2008'!T378,'2009'!T378,'2010'!T378,'2011'!T378,'2012'!T378,'2013'!T378,'2014'!T378,'2015'!T378,'2016'!T378,'2017'!T378)</f>
        <v>2799.9123871290353</v>
      </c>
      <c r="U377" s="81">
        <f>AVERAGE('2005'!U378,'2006'!U378,'2007'!U378,'2008'!U378,'2009'!U378,'2010'!U378,'2011'!U378,'2012'!U378,'2013'!U378,'2014'!U378,'2015'!U378,'2016'!U378,'2017'!U378)</f>
        <v>723.4835300240519</v>
      </c>
      <c r="V377" s="83">
        <f>AVERAGE('2005'!V378,'2006'!V378,'2007'!V378,'2008'!V378,'2009'!V378,'2010'!V378,'2011'!V378,'2012'!V378,'2013'!V378,'2014'!V378,'2015'!V378,'2016'!V378,'2017'!V378)</f>
        <v>3523.3959171530873</v>
      </c>
      <c r="W377" s="81">
        <f>AVERAGE('2005'!W378,'2006'!W378,'2007'!W378,'2008'!W378,'2009'!W378,'2010'!W378,'2011'!W378,'2012'!W378,'2013'!W378,'2014'!W378,'2015'!W378,'2016'!W378,'2017'!W378)</f>
        <v>0</v>
      </c>
      <c r="X377" s="81">
        <f>AVERAGE('2005'!X378,'2006'!X378,'2007'!X378,'2008'!X378,'2009'!X378,'2010'!X378,'2011'!X378,'2012'!X378,'2013'!X378,'2014'!X378,'2015'!X378,'2016'!X378,'2017'!X378)</f>
        <v>3489.4892323822014</v>
      </c>
      <c r="Y377" s="81">
        <f>AVERAGE('2005'!Y378,'2006'!Y378,'2007'!Y378,'2008'!Y378,'2009'!Y378,'2010'!Y378,'2011'!Y378,'2012'!Y378,'2013'!Y378,'2014'!Y378,'2015'!Y378,'2016'!Y378,'2017'!Y378)</f>
        <v>2100.9956810171184</v>
      </c>
      <c r="Z377" s="83">
        <f>AVERAGE('2005'!Z378,'2006'!Z378,'2007'!Z378,'2008'!Z378,'2009'!Z378,'2010'!Z378,'2011'!Z378,'2012'!Z378,'2013'!Z378,'2014'!Z378,'2015'!Z378,'2016'!Z378,'2017'!Z378)</f>
        <v>5590.4849133993202</v>
      </c>
      <c r="AA377" s="81">
        <f>AVERAGE('2005'!AA378,'2006'!AA378,'2007'!AA378,'2008'!AA378,'2009'!AA378,'2010'!AA378,'2011'!AA378,'2012'!AA378,'2013'!AA378,'2014'!AA378,'2015'!AA378,'2016'!AA378,'2017'!AA378)</f>
        <v>0</v>
      </c>
      <c r="AB377" s="81">
        <f>AVERAGE('2005'!AB378,'2006'!AB378,'2007'!AB378,'2008'!AB378,'2009'!AB378,'2010'!AB378,'2011'!AB378,'2012'!AB378,'2013'!AB378,'2014'!AB378,'2015'!AB378,'2016'!AB378,'2017'!AB378)</f>
        <v>197.72809399585356</v>
      </c>
      <c r="AC377" s="81">
        <f>AVERAGE('2005'!AC378,'2006'!AC378,'2007'!AC378,'2008'!AC378,'2009'!AC378,'2010'!AC378,'2011'!AC378,'2012'!AC378,'2013'!AC378,'2014'!AC378,'2015'!AC378,'2016'!AC378,'2017'!AC378)</f>
        <v>143.06366958857342</v>
      </c>
      <c r="AD377" s="83">
        <f>AVERAGE('2005'!AD378,'2006'!AD378,'2007'!AD378,'2008'!AD378,'2009'!AD378,'2010'!AD378,'2011'!AD378,'2012'!AD378,'2013'!AD378,'2014'!AD378,'2015'!AD378,'2016'!AD378,'2017'!AD378)</f>
        <v>340.79176358442697</v>
      </c>
      <c r="AE377" s="81">
        <f>AVERAGE('2005'!AE378,'2006'!AE378,'2007'!AE378,'2008'!AE378,'2009'!AE378,'2010'!AE378,'2011'!AE378,'2012'!AE378,'2013'!AE378,'2014'!AE378,'2015'!AE378,'2016'!AE378,'2017'!AE378)</f>
        <v>24959.656911760154</v>
      </c>
      <c r="AF377" s="81">
        <f>AVERAGE('2005'!AF378,'2006'!AF378,'2007'!AF378,'2008'!AF378,'2009'!AF378,'2010'!AF378,'2011'!AF378,'2012'!AF378,'2013'!AF378,'2014'!AF378,'2015'!AF378,'2016'!AF378,'2017'!AF378)</f>
        <v>9454.6725941368331</v>
      </c>
      <c r="AG377" s="81">
        <f>AVERAGE('2005'!AG378,'2006'!AG378,'2007'!AG378,'2008'!AG378,'2009'!AG378,'2010'!AG378,'2011'!AG378,'2012'!AG378,'2013'!AG378,'2014'!AG378,'2015'!AG378,'2016'!AG378,'2017'!AG378)</f>
        <v>34414.329505896982</v>
      </c>
    </row>
    <row r="378" spans="1:33">
      <c r="A378" s="78" t="s">
        <v>789</v>
      </c>
      <c r="B378" s="76" t="s">
        <v>370</v>
      </c>
      <c r="C378" s="81">
        <f>AVERAGE('2005'!C379,'2006'!C379,'2007'!C379,'2008'!C379,'2009'!C379,'2010'!C379,'2011'!C379,'2012'!C379,'2013'!C379,'2014'!C379,'2015'!C379,'2016'!C379,'2017'!C379)</f>
        <v>892.15325586709594</v>
      </c>
      <c r="D378" s="81">
        <f>AVERAGE('2005'!D379,'2006'!D379,'2007'!D379,'2008'!D379,'2009'!D379,'2010'!D379,'2011'!D379,'2012'!D379,'2013'!D379,'2014'!D379,'2015'!D379,'2016'!D379,'2017'!D379)</f>
        <v>748.68972278794547</v>
      </c>
      <c r="E378" s="81">
        <f>AVERAGE('2005'!E379,'2006'!E379,'2007'!E379,'2008'!E379,'2009'!E379,'2010'!E379,'2011'!E379,'2012'!E379,'2013'!E379,'2014'!E379,'2015'!E379,'2016'!E379,'2017'!E379)</f>
        <v>1540.5987604222582</v>
      </c>
      <c r="F378" s="83">
        <f>AVERAGE('2005'!F379,'2006'!F379,'2007'!F379,'2008'!F379,'2009'!F379,'2010'!F379,'2011'!F379,'2012'!F379,'2013'!F379,'2014'!F379,'2015'!F379,'2016'!F379,'2017'!F379)</f>
        <v>3181.4417390772992</v>
      </c>
      <c r="G378" s="81">
        <f>AVERAGE('2005'!G379,'2006'!G379,'2007'!G379,'2008'!G379,'2009'!G379,'2010'!G379,'2011'!G379,'2012'!G379,'2013'!G379,'2014'!G379,'2015'!G379,'2016'!G379,'2017'!G379)</f>
        <v>19305.202932812655</v>
      </c>
      <c r="H378" s="81">
        <f>AVERAGE('2005'!H379,'2006'!H379,'2007'!H379,'2008'!H379,'2009'!H379,'2010'!H379,'2011'!H379,'2012'!H379,'2013'!H379,'2014'!H379,'2015'!H379,'2016'!H379,'2017'!H379)</f>
        <v>7355.8502119391324</v>
      </c>
      <c r="I378" s="81">
        <f>AVERAGE('2005'!I379,'2006'!I379,'2007'!I379,'2008'!I379,'2009'!I379,'2010'!I379,'2011'!I379,'2012'!I379,'2013'!I379,'2014'!I379,'2015'!I379,'2016'!I379,'2017'!I379)</f>
        <v>6917.9380625261892</v>
      </c>
      <c r="J378" s="83">
        <f>AVERAGE('2005'!J379,'2006'!J379,'2007'!J379,'2008'!J379,'2009'!J379,'2010'!J379,'2011'!J379,'2012'!J379,'2013'!J379,'2014'!J379,'2015'!J379,'2016'!J379,'2017'!J379)</f>
        <v>33578.991207277984</v>
      </c>
      <c r="K378" s="81">
        <f>AVERAGE('2005'!K379,'2006'!K379,'2007'!K379,'2008'!K379,'2009'!K379,'2010'!K379,'2011'!K379,'2012'!K379,'2013'!K379,'2014'!K379,'2015'!K379,'2016'!K379,'2017'!K379)</f>
        <v>21017.365881813064</v>
      </c>
      <c r="L378" s="81">
        <f>AVERAGE('2005'!L379,'2006'!L379,'2007'!L379,'2008'!L379,'2009'!L379,'2010'!L379,'2011'!L379,'2012'!L379,'2013'!L379,'2014'!L379,'2015'!L379,'2016'!L379,'2017'!L379)</f>
        <v>12386.606426529779</v>
      </c>
      <c r="M378" s="81">
        <f>AVERAGE('2005'!M379,'2006'!M379,'2007'!M379,'2008'!M379,'2009'!M379,'2010'!M379,'2011'!M379,'2012'!M379,'2013'!M379,'2014'!M379,'2015'!M379,'2016'!M379,'2017'!M379)</f>
        <v>11487.767026487221</v>
      </c>
      <c r="N378" s="83">
        <f>AVERAGE('2005'!N379,'2006'!N379,'2007'!N379,'2008'!N379,'2009'!N379,'2010'!N379,'2011'!N379,'2012'!N379,'2013'!N379,'2014'!N379,'2015'!N379,'2016'!N379,'2017'!N379)</f>
        <v>44891.739334830068</v>
      </c>
      <c r="O378" s="81">
        <f>AVERAGE('2005'!O379,'2006'!O379,'2007'!O379,'2008'!O379,'2009'!O379,'2010'!O379,'2011'!O379,'2012'!O379,'2013'!O379,'2014'!O379,'2015'!O379,'2016'!O379,'2017'!O379)</f>
        <v>186.27609528106586</v>
      </c>
      <c r="P378" s="81">
        <f>AVERAGE('2005'!P379,'2006'!P379,'2007'!P379,'2008'!P379,'2009'!P379,'2010'!P379,'2011'!P379,'2012'!P379,'2013'!P379,'2014'!P379,'2015'!P379,'2016'!P379,'2017'!P379)</f>
        <v>196.81204423464413</v>
      </c>
      <c r="Q378" s="81">
        <f>AVERAGE('2005'!Q379,'2006'!Q379,'2007'!Q379,'2008'!Q379,'2009'!Q379,'2010'!Q379,'2011'!Q379,'2012'!Q379,'2013'!Q379,'2014'!Q379,'2015'!Q379,'2016'!Q379,'2017'!Q379)</f>
        <v>305.07662298647523</v>
      </c>
      <c r="R378" s="83">
        <f>AVERAGE('2005'!R379,'2006'!R379,'2007'!R379,'2008'!R379,'2009'!R379,'2010'!R379,'2011'!R379,'2012'!R379,'2013'!R379,'2014'!R379,'2015'!R379,'2016'!R379,'2017'!R379)</f>
        <v>688.16476250218523</v>
      </c>
      <c r="S378" s="81">
        <f>AVERAGE('2005'!S379,'2006'!S379,'2007'!S379,'2008'!S379,'2009'!S379,'2010'!S379,'2011'!S379,'2012'!S379,'2013'!S379,'2014'!S379,'2015'!S379,'2016'!S379,'2017'!S379)</f>
        <v>20009.872481581671</v>
      </c>
      <c r="T378" s="81">
        <f>AVERAGE('2005'!T379,'2006'!T379,'2007'!T379,'2008'!T379,'2009'!T379,'2010'!T379,'2011'!T379,'2012'!T379,'2013'!T379,'2014'!T379,'2015'!T379,'2016'!T379,'2017'!T379)</f>
        <v>5369.8775642139562</v>
      </c>
      <c r="U378" s="81">
        <f>AVERAGE('2005'!U379,'2006'!U379,'2007'!U379,'2008'!U379,'2009'!U379,'2010'!U379,'2011'!U379,'2012'!U379,'2013'!U379,'2014'!U379,'2015'!U379,'2016'!U379,'2017'!U379)</f>
        <v>1129.1625844602345</v>
      </c>
      <c r="V378" s="83">
        <f>AVERAGE('2005'!V379,'2006'!V379,'2007'!V379,'2008'!V379,'2009'!V379,'2010'!V379,'2011'!V379,'2012'!V379,'2013'!V379,'2014'!V379,'2015'!V379,'2016'!V379,'2017'!V379)</f>
        <v>26508.912630255865</v>
      </c>
      <c r="W378" s="81">
        <f>AVERAGE('2005'!W379,'2006'!W379,'2007'!W379,'2008'!W379,'2009'!W379,'2010'!W379,'2011'!W379,'2012'!W379,'2013'!W379,'2014'!W379,'2015'!W379,'2016'!W379,'2017'!W379)</f>
        <v>9938.0995159419817</v>
      </c>
      <c r="X378" s="81">
        <f>AVERAGE('2005'!X379,'2006'!X379,'2007'!X379,'2008'!X379,'2009'!X379,'2010'!X379,'2011'!X379,'2012'!X379,'2013'!X379,'2014'!X379,'2015'!X379,'2016'!X379,'2017'!X379)</f>
        <v>4454.7369028603534</v>
      </c>
      <c r="Y378" s="81">
        <f>AVERAGE('2005'!Y379,'2006'!Y379,'2007'!Y379,'2008'!Y379,'2009'!Y379,'2010'!Y379,'2011'!Y379,'2012'!Y379,'2013'!Y379,'2014'!Y379,'2015'!Y379,'2016'!Y379,'2017'!Y379)</f>
        <v>3960.482802306683</v>
      </c>
      <c r="Z378" s="83">
        <f>AVERAGE('2005'!Z379,'2006'!Z379,'2007'!Z379,'2008'!Z379,'2009'!Z379,'2010'!Z379,'2011'!Z379,'2012'!Z379,'2013'!Z379,'2014'!Z379,'2015'!Z379,'2016'!Z379,'2017'!Z379)</f>
        <v>18353.319221109017</v>
      </c>
      <c r="AA378" s="81">
        <f>AVERAGE('2005'!AA379,'2006'!AA379,'2007'!AA379,'2008'!AA379,'2009'!AA379,'2010'!AA379,'2011'!AA379,'2012'!AA379,'2013'!AA379,'2014'!AA379,'2015'!AA379,'2016'!AA379,'2017'!AA379)</f>
        <v>494.82715422690092</v>
      </c>
      <c r="AB378" s="81">
        <f>AVERAGE('2005'!AB379,'2006'!AB379,'2007'!AB379,'2008'!AB379,'2009'!AB379,'2010'!AB379,'2011'!AB379,'2012'!AB379,'2013'!AB379,'2014'!AB379,'2015'!AB379,'2016'!AB379,'2017'!AB379)</f>
        <v>263.33488972105437</v>
      </c>
      <c r="AC378" s="81">
        <f>AVERAGE('2005'!AC379,'2006'!AC379,'2007'!AC379,'2008'!AC379,'2009'!AC379,'2010'!AC379,'2011'!AC379,'2012'!AC379,'2013'!AC379,'2014'!AC379,'2015'!AC379,'2016'!AC379,'2017'!AC379)</f>
        <v>275.24053118316561</v>
      </c>
      <c r="AD378" s="83">
        <f>AVERAGE('2005'!AD379,'2006'!AD379,'2007'!AD379,'2008'!AD379,'2009'!AD379,'2010'!AD379,'2011'!AD379,'2012'!AD379,'2013'!AD379,'2014'!AD379,'2015'!AD379,'2016'!AD379,'2017'!AD379)</f>
        <v>1033.402575131121</v>
      </c>
      <c r="AE378" s="81">
        <f>AVERAGE('2005'!AE379,'2006'!AE379,'2007'!AE379,'2008'!AE379,'2009'!AE379,'2010'!AE379,'2011'!AE379,'2012'!AE379,'2013'!AE379,'2014'!AE379,'2015'!AE379,'2016'!AE379,'2017'!AE379)</f>
        <v>82340.337043687541</v>
      </c>
      <c r="AF378" s="81">
        <f>AVERAGE('2005'!AF379,'2006'!AF379,'2007'!AF379,'2008'!AF379,'2009'!AF379,'2010'!AF379,'2011'!AF379,'2012'!AF379,'2013'!AF379,'2014'!AF379,'2015'!AF379,'2016'!AF379,'2017'!AF379)</f>
        <v>45895.634426495999</v>
      </c>
      <c r="AG378" s="81">
        <f>AVERAGE('2005'!AG379,'2006'!AG379,'2007'!AG379,'2008'!AG379,'2009'!AG379,'2010'!AG379,'2011'!AG379,'2012'!AG379,'2013'!AG379,'2014'!AG379,'2015'!AG379,'2016'!AG379,'2017'!AG379)</f>
        <v>128235.97147018355</v>
      </c>
    </row>
    <row r="379" spans="1:33">
      <c r="A379" s="78" t="s">
        <v>790</v>
      </c>
      <c r="B379" s="76" t="s">
        <v>371</v>
      </c>
      <c r="C379" s="81">
        <f>AVERAGE('2005'!C380,'2006'!C380,'2007'!C380,'2008'!C380,'2009'!C380,'2010'!C380,'2011'!C380,'2012'!C380,'2013'!C380,'2014'!C380,'2015'!C380,'2016'!C380,'2017'!C380)</f>
        <v>1718.9527868200562</v>
      </c>
      <c r="D379" s="81">
        <f>AVERAGE('2005'!D380,'2006'!D380,'2007'!D380,'2008'!D380,'2009'!D380,'2010'!D380,'2011'!D380,'2012'!D380,'2013'!D380,'2014'!D380,'2015'!D380,'2016'!D380,'2017'!D380)</f>
        <v>1402.2782081594862</v>
      </c>
      <c r="E379" s="81">
        <f>AVERAGE('2005'!E380,'2006'!E380,'2007'!E380,'2008'!E380,'2009'!E380,'2010'!E380,'2011'!E380,'2012'!E380,'2013'!E380,'2014'!E380,'2015'!E380,'2016'!E380,'2017'!E380)</f>
        <v>3450.9232795696248</v>
      </c>
      <c r="F379" s="83">
        <f>AVERAGE('2005'!F380,'2006'!F380,'2007'!F380,'2008'!F380,'2009'!F380,'2010'!F380,'2011'!F380,'2012'!F380,'2013'!F380,'2014'!F380,'2015'!F380,'2016'!F380,'2017'!F380)</f>
        <v>6572.1542745491661</v>
      </c>
      <c r="G379" s="81">
        <f>AVERAGE('2005'!G380,'2006'!G380,'2007'!G380,'2008'!G380,'2009'!G380,'2010'!G380,'2011'!G380,'2012'!G380,'2013'!G380,'2014'!G380,'2015'!G380,'2016'!G380,'2017'!G380)</f>
        <v>42117.610358055186</v>
      </c>
      <c r="H379" s="81">
        <f>AVERAGE('2005'!H380,'2006'!H380,'2007'!H380,'2008'!H380,'2009'!H380,'2010'!H380,'2011'!H380,'2012'!H380,'2013'!H380,'2014'!H380,'2015'!H380,'2016'!H380,'2017'!H380)</f>
        <v>13286.327960335551</v>
      </c>
      <c r="I379" s="81">
        <f>AVERAGE('2005'!I380,'2006'!I380,'2007'!I380,'2008'!I380,'2009'!I380,'2010'!I380,'2011'!I380,'2012'!I380,'2013'!I380,'2014'!I380,'2015'!I380,'2016'!I380,'2017'!I380)</f>
        <v>18453.919276006032</v>
      </c>
      <c r="J379" s="83">
        <f>AVERAGE('2005'!J380,'2006'!J380,'2007'!J380,'2008'!J380,'2009'!J380,'2010'!J380,'2011'!J380,'2012'!J380,'2013'!J380,'2014'!J380,'2015'!J380,'2016'!J380,'2017'!J380)</f>
        <v>73857.857594396788</v>
      </c>
      <c r="K379" s="81">
        <f>AVERAGE('2005'!K380,'2006'!K380,'2007'!K380,'2008'!K380,'2009'!K380,'2010'!K380,'2011'!K380,'2012'!K380,'2013'!K380,'2014'!K380,'2015'!K380,'2016'!K380,'2017'!K380)</f>
        <v>45617.705032710881</v>
      </c>
      <c r="L379" s="81">
        <f>AVERAGE('2005'!L380,'2006'!L380,'2007'!L380,'2008'!L380,'2009'!L380,'2010'!L380,'2011'!L380,'2012'!L380,'2013'!L380,'2014'!L380,'2015'!L380,'2016'!L380,'2017'!L380)</f>
        <v>24140.318649937904</v>
      </c>
      <c r="M379" s="81">
        <f>AVERAGE('2005'!M380,'2006'!M380,'2007'!M380,'2008'!M380,'2009'!M380,'2010'!M380,'2011'!M380,'2012'!M380,'2013'!M380,'2014'!M380,'2015'!M380,'2016'!M380,'2017'!M380)</f>
        <v>32899.667293443352</v>
      </c>
      <c r="N379" s="83">
        <f>AVERAGE('2005'!N380,'2006'!N380,'2007'!N380,'2008'!N380,'2009'!N380,'2010'!N380,'2011'!N380,'2012'!N380,'2013'!N380,'2014'!N380,'2015'!N380,'2016'!N380,'2017'!N380)</f>
        <v>102657.69097609214</v>
      </c>
      <c r="O379" s="81">
        <f>AVERAGE('2005'!O380,'2006'!O380,'2007'!O380,'2008'!O380,'2009'!O380,'2010'!O380,'2011'!O380,'2012'!O380,'2013'!O380,'2014'!O380,'2015'!O380,'2016'!O380,'2017'!O380)</f>
        <v>577.54861797384126</v>
      </c>
      <c r="P379" s="81">
        <f>AVERAGE('2005'!P380,'2006'!P380,'2007'!P380,'2008'!P380,'2009'!P380,'2010'!P380,'2011'!P380,'2012'!P380,'2013'!P380,'2014'!P380,'2015'!P380,'2016'!P380,'2017'!P380)</f>
        <v>402.0398125997001</v>
      </c>
      <c r="Q379" s="81">
        <f>AVERAGE('2005'!Q380,'2006'!Q380,'2007'!Q380,'2008'!Q380,'2009'!Q380,'2010'!Q380,'2011'!Q380,'2012'!Q380,'2013'!Q380,'2014'!Q380,'2015'!Q380,'2016'!Q380,'2017'!Q380)</f>
        <v>647.72224064631814</v>
      </c>
      <c r="R379" s="83">
        <f>AVERAGE('2005'!R380,'2006'!R380,'2007'!R380,'2008'!R380,'2009'!R380,'2010'!R380,'2011'!R380,'2012'!R380,'2013'!R380,'2014'!R380,'2015'!R380,'2016'!R380,'2017'!R380)</f>
        <v>1627.3106712198594</v>
      </c>
      <c r="S379" s="81">
        <f>AVERAGE('2005'!S380,'2006'!S380,'2007'!S380,'2008'!S380,'2009'!S380,'2010'!S380,'2011'!S380,'2012'!S380,'2013'!S380,'2014'!S380,'2015'!S380,'2016'!S380,'2017'!S380)</f>
        <v>46060.651414242646</v>
      </c>
      <c r="T379" s="81">
        <f>AVERAGE('2005'!T380,'2006'!T380,'2007'!T380,'2008'!T380,'2009'!T380,'2010'!T380,'2011'!T380,'2012'!T380,'2013'!T380,'2014'!T380,'2015'!T380,'2016'!T380,'2017'!T380)</f>
        <v>7884.4169700060993</v>
      </c>
      <c r="U379" s="81">
        <f>AVERAGE('2005'!U380,'2006'!U380,'2007'!U380,'2008'!U380,'2009'!U380,'2010'!U380,'2011'!U380,'2012'!U380,'2013'!U380,'2014'!U380,'2015'!U380,'2016'!U380,'2017'!U380)</f>
        <v>2960.717673965848</v>
      </c>
      <c r="V379" s="83">
        <f>AVERAGE('2005'!V380,'2006'!V380,'2007'!V380,'2008'!V380,'2009'!V380,'2010'!V380,'2011'!V380,'2012'!V380,'2013'!V380,'2014'!V380,'2015'!V380,'2016'!V380,'2017'!V380)</f>
        <v>56905.786058214595</v>
      </c>
      <c r="W379" s="81">
        <f>AVERAGE('2005'!W380,'2006'!W380,'2007'!W380,'2008'!W380,'2009'!W380,'2010'!W380,'2011'!W380,'2012'!W380,'2013'!W380,'2014'!W380,'2015'!W380,'2016'!W380,'2017'!W380)</f>
        <v>20748.071832081303</v>
      </c>
      <c r="X379" s="81">
        <f>AVERAGE('2005'!X380,'2006'!X380,'2007'!X380,'2008'!X380,'2009'!X380,'2010'!X380,'2011'!X380,'2012'!X380,'2013'!X380,'2014'!X380,'2015'!X380,'2016'!X380,'2017'!X380)</f>
        <v>7510.2065886793971</v>
      </c>
      <c r="Y379" s="81">
        <f>AVERAGE('2005'!Y380,'2006'!Y380,'2007'!Y380,'2008'!Y380,'2009'!Y380,'2010'!Y380,'2011'!Y380,'2012'!Y380,'2013'!Y380,'2014'!Y380,'2015'!Y380,'2016'!Y380,'2017'!Y380)</f>
        <v>9889.2205625231509</v>
      </c>
      <c r="Z379" s="83">
        <f>AVERAGE('2005'!Z380,'2006'!Z380,'2007'!Z380,'2008'!Z380,'2009'!Z380,'2010'!Z380,'2011'!Z380,'2012'!Z380,'2013'!Z380,'2014'!Z380,'2015'!Z380,'2016'!Z380,'2017'!Z380)</f>
        <v>38147.498983283862</v>
      </c>
      <c r="AA379" s="81">
        <f>AVERAGE('2005'!AA380,'2006'!AA380,'2007'!AA380,'2008'!AA380,'2009'!AA380,'2010'!AA380,'2011'!AA380,'2012'!AA380,'2013'!AA380,'2014'!AA380,'2015'!AA380,'2016'!AA380,'2017'!AA380)</f>
        <v>1034.282567972585</v>
      </c>
      <c r="AB379" s="81">
        <f>AVERAGE('2005'!AB380,'2006'!AB380,'2007'!AB380,'2008'!AB380,'2009'!AB380,'2010'!AB380,'2011'!AB380,'2012'!AB380,'2013'!AB380,'2014'!AB380,'2015'!AB380,'2016'!AB380,'2017'!AB380)</f>
        <v>487.85415211526794</v>
      </c>
      <c r="AC379" s="81">
        <f>AVERAGE('2005'!AC380,'2006'!AC380,'2007'!AC380,'2008'!AC380,'2009'!AC380,'2010'!AC380,'2011'!AC380,'2012'!AC380,'2013'!AC380,'2014'!AC380,'2015'!AC380,'2016'!AC380,'2017'!AC380)</f>
        <v>722.60371908323157</v>
      </c>
      <c r="AD379" s="83">
        <f>AVERAGE('2005'!AD380,'2006'!AD380,'2007'!AD380,'2008'!AD380,'2009'!AD380,'2010'!AD380,'2011'!AD380,'2012'!AD380,'2013'!AD380,'2014'!AD380,'2015'!AD380,'2016'!AD380,'2017'!AD380)</f>
        <v>2244.7404391710847</v>
      </c>
      <c r="AE379" s="81">
        <f>AVERAGE('2005'!AE380,'2006'!AE380,'2007'!AE380,'2008'!AE380,'2009'!AE380,'2010'!AE380,'2011'!AE380,'2012'!AE380,'2013'!AE380,'2014'!AE380,'2015'!AE380,'2016'!AE380,'2017'!AE380)</f>
        <v>184715.01351625795</v>
      </c>
      <c r="AF379" s="81">
        <f>AVERAGE('2005'!AF380,'2006'!AF380,'2007'!AF380,'2008'!AF380,'2009'!AF380,'2010'!AF380,'2011'!AF380,'2012'!AF380,'2013'!AF380,'2014'!AF380,'2015'!AF380,'2016'!AF380,'2017'!AF380)</f>
        <v>97298.02548066953</v>
      </c>
      <c r="AG379" s="81">
        <f>AVERAGE('2005'!AG380,'2006'!AG380,'2007'!AG380,'2008'!AG380,'2009'!AG380,'2010'!AG380,'2011'!AG380,'2012'!AG380,'2013'!AG380,'2014'!AG380,'2015'!AG380,'2016'!AG380,'2017'!AG380)</f>
        <v>282013.0389969275</v>
      </c>
    </row>
    <row r="380" spans="1:33">
      <c r="A380" s="78" t="s">
        <v>791</v>
      </c>
      <c r="B380" s="76" t="s">
        <v>372</v>
      </c>
      <c r="C380" s="81">
        <f>AVERAGE('2005'!C381,'2006'!C381,'2007'!C381,'2008'!C381,'2009'!C381,'2010'!C381,'2011'!C381,'2012'!C381,'2013'!C381,'2014'!C381,'2015'!C381,'2016'!C381,'2017'!C381)</f>
        <v>0</v>
      </c>
      <c r="D380" s="81">
        <f>AVERAGE('2005'!D381,'2006'!D381,'2007'!D381,'2008'!D381,'2009'!D381,'2010'!D381,'2011'!D381,'2012'!D381,'2013'!D381,'2014'!D381,'2015'!D381,'2016'!D381,'2017'!D381)</f>
        <v>1203.8885937441551</v>
      </c>
      <c r="E380" s="81">
        <f>AVERAGE('2005'!E381,'2006'!E381,'2007'!E381,'2008'!E381,'2009'!E381,'2010'!E381,'2011'!E381,'2012'!E381,'2013'!E381,'2014'!E381,'2015'!E381,'2016'!E381,'2017'!E381)</f>
        <v>768.94699383210218</v>
      </c>
      <c r="F380" s="83">
        <f>AVERAGE('2005'!F381,'2006'!F381,'2007'!F381,'2008'!F381,'2009'!F381,'2010'!F381,'2011'!F381,'2012'!F381,'2013'!F381,'2014'!F381,'2015'!F381,'2016'!F381,'2017'!F381)</f>
        <v>1972.8355875762572</v>
      </c>
      <c r="G380" s="81">
        <f>AVERAGE('2005'!G381,'2006'!G381,'2007'!G381,'2008'!G381,'2009'!G381,'2010'!G381,'2011'!G381,'2012'!G381,'2013'!G381,'2014'!G381,'2015'!G381,'2016'!G381,'2017'!G381)</f>
        <v>0</v>
      </c>
      <c r="H380" s="81">
        <f>AVERAGE('2005'!H381,'2006'!H381,'2007'!H381,'2008'!H381,'2009'!H381,'2010'!H381,'2011'!H381,'2012'!H381,'2013'!H381,'2014'!H381,'2015'!H381,'2016'!H381,'2017'!H381)</f>
        <v>13173.335287573591</v>
      </c>
      <c r="I380" s="81">
        <f>AVERAGE('2005'!I381,'2006'!I381,'2007'!I381,'2008'!I381,'2009'!I381,'2010'!I381,'2011'!I381,'2012'!I381,'2013'!I381,'2014'!I381,'2015'!I381,'2016'!I381,'2017'!I381)</f>
        <v>4684.7039477227645</v>
      </c>
      <c r="J380" s="83">
        <f>AVERAGE('2005'!J381,'2006'!J381,'2007'!J381,'2008'!J381,'2009'!J381,'2010'!J381,'2011'!J381,'2012'!J381,'2013'!J381,'2014'!J381,'2015'!J381,'2016'!J381,'2017'!J381)</f>
        <v>17858.039235296354</v>
      </c>
      <c r="K380" s="81">
        <f>AVERAGE('2005'!K381,'2006'!K381,'2007'!K381,'2008'!K381,'2009'!K381,'2010'!K381,'2011'!K381,'2012'!K381,'2013'!K381,'2014'!K381,'2015'!K381,'2016'!K381,'2017'!K381)</f>
        <v>0</v>
      </c>
      <c r="L380" s="81">
        <f>AVERAGE('2005'!L381,'2006'!L381,'2007'!L381,'2008'!L381,'2009'!L381,'2010'!L381,'2011'!L381,'2012'!L381,'2013'!L381,'2014'!L381,'2015'!L381,'2016'!L381,'2017'!L381)</f>
        <v>21105.058410500598</v>
      </c>
      <c r="M380" s="81">
        <f>AVERAGE('2005'!M381,'2006'!M381,'2007'!M381,'2008'!M381,'2009'!M381,'2010'!M381,'2011'!M381,'2012'!M381,'2013'!M381,'2014'!M381,'2015'!M381,'2016'!M381,'2017'!M381)</f>
        <v>7310.9902663131452</v>
      </c>
      <c r="N380" s="83">
        <f>AVERAGE('2005'!N381,'2006'!N381,'2007'!N381,'2008'!N381,'2009'!N381,'2010'!N381,'2011'!N381,'2012'!N381,'2013'!N381,'2014'!N381,'2015'!N381,'2016'!N381,'2017'!N381)</f>
        <v>28416.048676813745</v>
      </c>
      <c r="O380" s="81">
        <f>AVERAGE('2005'!O381,'2006'!O381,'2007'!O381,'2008'!O381,'2009'!O381,'2010'!O381,'2011'!O381,'2012'!O381,'2013'!O381,'2014'!O381,'2015'!O381,'2016'!O381,'2017'!O381)</f>
        <v>0</v>
      </c>
      <c r="P380" s="81">
        <f>AVERAGE('2005'!P381,'2006'!P381,'2007'!P381,'2008'!P381,'2009'!P381,'2010'!P381,'2011'!P381,'2012'!P381,'2013'!P381,'2014'!P381,'2015'!P381,'2016'!P381,'2017'!P381)</f>
        <v>329.70147394444734</v>
      </c>
      <c r="Q380" s="81">
        <f>AVERAGE('2005'!Q381,'2006'!Q381,'2007'!Q381,'2008'!Q381,'2009'!Q381,'2010'!Q381,'2011'!Q381,'2012'!Q381,'2013'!Q381,'2014'!Q381,'2015'!Q381,'2016'!Q381,'2017'!Q381)</f>
        <v>174.54417828817515</v>
      </c>
      <c r="R380" s="83">
        <f>AVERAGE('2005'!R381,'2006'!R381,'2007'!R381,'2008'!R381,'2009'!R381,'2010'!R381,'2011'!R381,'2012'!R381,'2013'!R381,'2014'!R381,'2015'!R381,'2016'!R381,'2017'!R381)</f>
        <v>504.24565223262249</v>
      </c>
      <c r="S380" s="81">
        <f>AVERAGE('2005'!S381,'2006'!S381,'2007'!S381,'2008'!S381,'2009'!S381,'2010'!S381,'2011'!S381,'2012'!S381,'2013'!S381,'2014'!S381,'2015'!S381,'2016'!S381,'2017'!S381)</f>
        <v>0</v>
      </c>
      <c r="T380" s="81">
        <f>AVERAGE('2005'!T381,'2006'!T381,'2007'!T381,'2008'!T381,'2009'!T381,'2010'!T381,'2011'!T381,'2012'!T381,'2013'!T381,'2014'!T381,'2015'!T381,'2016'!T381,'2017'!T381)</f>
        <v>7785.0313504493961</v>
      </c>
      <c r="U380" s="81">
        <f>AVERAGE('2005'!U381,'2006'!U381,'2007'!U381,'2008'!U381,'2009'!U381,'2010'!U381,'2011'!U381,'2012'!U381,'2013'!U381,'2014'!U381,'2015'!U381,'2016'!U381,'2017'!U381)</f>
        <v>953.93105377934387</v>
      </c>
      <c r="V380" s="83">
        <f>AVERAGE('2005'!V381,'2006'!V381,'2007'!V381,'2008'!V381,'2009'!V381,'2010'!V381,'2011'!V381,'2012'!V381,'2013'!V381,'2014'!V381,'2015'!V381,'2016'!V381,'2017'!V381)</f>
        <v>8738.9624042287396</v>
      </c>
      <c r="W380" s="81">
        <f>AVERAGE('2005'!W381,'2006'!W381,'2007'!W381,'2008'!W381,'2009'!W381,'2010'!W381,'2011'!W381,'2012'!W381,'2013'!W381,'2014'!W381,'2015'!W381,'2016'!W381,'2017'!W381)</f>
        <v>0</v>
      </c>
      <c r="X380" s="81">
        <f>AVERAGE('2005'!X381,'2006'!X381,'2007'!X381,'2008'!X381,'2009'!X381,'2010'!X381,'2011'!X381,'2012'!X381,'2013'!X381,'2014'!X381,'2015'!X381,'2016'!X381,'2017'!X381)</f>
        <v>9760.9811927148585</v>
      </c>
      <c r="Y380" s="81">
        <f>AVERAGE('2005'!Y381,'2006'!Y381,'2007'!Y381,'2008'!Y381,'2009'!Y381,'2010'!Y381,'2011'!Y381,'2012'!Y381,'2013'!Y381,'2014'!Y381,'2015'!Y381,'2016'!Y381,'2017'!Y381)</f>
        <v>2778.2744060391801</v>
      </c>
      <c r="Z380" s="83">
        <f>AVERAGE('2005'!Z381,'2006'!Z381,'2007'!Z381,'2008'!Z381,'2009'!Z381,'2010'!Z381,'2011'!Z381,'2012'!Z381,'2013'!Z381,'2014'!Z381,'2015'!Z381,'2016'!Z381,'2017'!Z381)</f>
        <v>12539.255598754038</v>
      </c>
      <c r="AA380" s="81">
        <f>AVERAGE('2005'!AA381,'2006'!AA381,'2007'!AA381,'2008'!AA381,'2009'!AA381,'2010'!AA381,'2011'!AA381,'2012'!AA381,'2013'!AA381,'2014'!AA381,'2015'!AA381,'2016'!AA381,'2017'!AA381)</f>
        <v>0</v>
      </c>
      <c r="AB380" s="81">
        <f>AVERAGE('2005'!AB381,'2006'!AB381,'2007'!AB381,'2008'!AB381,'2009'!AB381,'2010'!AB381,'2011'!AB381,'2012'!AB381,'2013'!AB381,'2014'!AB381,'2015'!AB381,'2016'!AB381,'2017'!AB381)</f>
        <v>505.119438903061</v>
      </c>
      <c r="AC380" s="81">
        <f>AVERAGE('2005'!AC381,'2006'!AC381,'2007'!AC381,'2008'!AC381,'2009'!AC381,'2010'!AC381,'2011'!AC381,'2012'!AC381,'2013'!AC381,'2014'!AC381,'2015'!AC381,'2016'!AC381,'2017'!AC381)</f>
        <v>185.06343308530919</v>
      </c>
      <c r="AD380" s="83">
        <f>AVERAGE('2005'!AD381,'2006'!AD381,'2007'!AD381,'2008'!AD381,'2009'!AD381,'2010'!AD381,'2011'!AD381,'2012'!AD381,'2013'!AD381,'2014'!AD381,'2015'!AD381,'2016'!AD381,'2017'!AD381)</f>
        <v>690.18287198837015</v>
      </c>
      <c r="AE380" s="81">
        <f>AVERAGE('2005'!AE381,'2006'!AE381,'2007'!AE381,'2008'!AE381,'2009'!AE381,'2010'!AE381,'2011'!AE381,'2012'!AE381,'2013'!AE381,'2014'!AE381,'2015'!AE381,'2016'!AE381,'2017'!AE381)</f>
        <v>48751.16915191897</v>
      </c>
      <c r="AF380" s="81">
        <f>AVERAGE('2005'!AF381,'2006'!AF381,'2007'!AF381,'2008'!AF381,'2009'!AF381,'2010'!AF381,'2011'!AF381,'2012'!AF381,'2013'!AF381,'2014'!AF381,'2015'!AF381,'2016'!AF381,'2017'!AF381)</f>
        <v>21968.400874971154</v>
      </c>
      <c r="AG380" s="81">
        <f>AVERAGE('2005'!AG381,'2006'!AG381,'2007'!AG381,'2008'!AG381,'2009'!AG381,'2010'!AG381,'2011'!AG381,'2012'!AG381,'2013'!AG381,'2014'!AG381,'2015'!AG381,'2016'!AG381,'2017'!AG381)</f>
        <v>70719.570026890127</v>
      </c>
    </row>
    <row r="381" spans="1:33">
      <c r="A381" s="78" t="s">
        <v>792</v>
      </c>
      <c r="B381" s="76" t="s">
        <v>373</v>
      </c>
      <c r="C381" s="81">
        <f>AVERAGE('2005'!C382,'2006'!C382,'2007'!C382,'2008'!C382,'2009'!C382,'2010'!C382,'2011'!C382,'2012'!C382,'2013'!C382,'2014'!C382,'2015'!C382,'2016'!C382,'2017'!C382)</f>
        <v>0</v>
      </c>
      <c r="D381" s="81">
        <f>AVERAGE('2005'!D382,'2006'!D382,'2007'!D382,'2008'!D382,'2009'!D382,'2010'!D382,'2011'!D382,'2012'!D382,'2013'!D382,'2014'!D382,'2015'!D382,'2016'!D382,'2017'!D382)</f>
        <v>1165.5659248689653</v>
      </c>
      <c r="E381" s="81">
        <f>AVERAGE('2005'!E382,'2006'!E382,'2007'!E382,'2008'!E382,'2009'!E382,'2010'!E382,'2011'!E382,'2012'!E382,'2013'!E382,'2014'!E382,'2015'!E382,'2016'!E382,'2017'!E382)</f>
        <v>1700.4648711178079</v>
      </c>
      <c r="F381" s="83">
        <f>AVERAGE('2005'!F382,'2006'!F382,'2007'!F382,'2008'!F382,'2009'!F382,'2010'!F382,'2011'!F382,'2012'!F382,'2013'!F382,'2014'!F382,'2015'!F382,'2016'!F382,'2017'!F382)</f>
        <v>2866.0307959867732</v>
      </c>
      <c r="G381" s="81">
        <f>AVERAGE('2005'!G382,'2006'!G382,'2007'!G382,'2008'!G382,'2009'!G382,'2010'!G382,'2011'!G382,'2012'!G382,'2013'!G382,'2014'!G382,'2015'!G382,'2016'!G382,'2017'!G382)</f>
        <v>0</v>
      </c>
      <c r="H381" s="81">
        <f>AVERAGE('2005'!H382,'2006'!H382,'2007'!H382,'2008'!H382,'2009'!H382,'2010'!H382,'2011'!H382,'2012'!H382,'2013'!H382,'2014'!H382,'2015'!H382,'2016'!H382,'2017'!H382)</f>
        <v>17605.55243379149</v>
      </c>
      <c r="I381" s="81">
        <f>AVERAGE('2005'!I382,'2006'!I382,'2007'!I382,'2008'!I382,'2009'!I382,'2010'!I382,'2011'!I382,'2012'!I382,'2013'!I382,'2014'!I382,'2015'!I382,'2016'!I382,'2017'!I382)</f>
        <v>9854.8464633533513</v>
      </c>
      <c r="J381" s="83">
        <f>AVERAGE('2005'!J382,'2006'!J382,'2007'!J382,'2008'!J382,'2009'!J382,'2010'!J382,'2011'!J382,'2012'!J382,'2013'!J382,'2014'!J382,'2015'!J382,'2016'!J382,'2017'!J382)</f>
        <v>27460.398897144845</v>
      </c>
      <c r="K381" s="81">
        <f>AVERAGE('2005'!K382,'2006'!K382,'2007'!K382,'2008'!K382,'2009'!K382,'2010'!K382,'2011'!K382,'2012'!K382,'2013'!K382,'2014'!K382,'2015'!K382,'2016'!K382,'2017'!K382)</f>
        <v>0</v>
      </c>
      <c r="L381" s="81">
        <f>AVERAGE('2005'!L382,'2006'!L382,'2007'!L382,'2008'!L382,'2009'!L382,'2010'!L382,'2011'!L382,'2012'!L382,'2013'!L382,'2014'!L382,'2015'!L382,'2016'!L382,'2017'!L382)</f>
        <v>28994.030567869933</v>
      </c>
      <c r="M381" s="81">
        <f>AVERAGE('2005'!M382,'2006'!M382,'2007'!M382,'2008'!M382,'2009'!M382,'2010'!M382,'2011'!M382,'2012'!M382,'2013'!M382,'2014'!M382,'2015'!M382,'2016'!M382,'2017'!M382)</f>
        <v>15807.693928954015</v>
      </c>
      <c r="N381" s="83">
        <f>AVERAGE('2005'!N382,'2006'!N382,'2007'!N382,'2008'!N382,'2009'!N382,'2010'!N382,'2011'!N382,'2012'!N382,'2013'!N382,'2014'!N382,'2015'!N382,'2016'!N382,'2017'!N382)</f>
        <v>44801.724496823954</v>
      </c>
      <c r="O381" s="81">
        <f>AVERAGE('2005'!O382,'2006'!O382,'2007'!O382,'2008'!O382,'2009'!O382,'2010'!O382,'2011'!O382,'2012'!O382,'2013'!O382,'2014'!O382,'2015'!O382,'2016'!O382,'2017'!O382)</f>
        <v>0</v>
      </c>
      <c r="P381" s="81">
        <f>AVERAGE('2005'!P382,'2006'!P382,'2007'!P382,'2008'!P382,'2009'!P382,'2010'!P382,'2011'!P382,'2012'!P382,'2013'!P382,'2014'!P382,'2015'!P382,'2016'!P382,'2017'!P382)</f>
        <v>372.59464671621754</v>
      </c>
      <c r="Q381" s="81">
        <f>AVERAGE('2005'!Q382,'2006'!Q382,'2007'!Q382,'2008'!Q382,'2009'!Q382,'2010'!Q382,'2011'!Q382,'2012'!Q382,'2013'!Q382,'2014'!Q382,'2015'!Q382,'2016'!Q382,'2017'!Q382)</f>
        <v>361.28690054841888</v>
      </c>
      <c r="R381" s="83">
        <f>AVERAGE('2005'!R382,'2006'!R382,'2007'!R382,'2008'!R382,'2009'!R382,'2010'!R382,'2011'!R382,'2012'!R382,'2013'!R382,'2014'!R382,'2015'!R382,'2016'!R382,'2017'!R382)</f>
        <v>733.88154726463642</v>
      </c>
      <c r="S381" s="81">
        <f>AVERAGE('2005'!S382,'2006'!S382,'2007'!S382,'2008'!S382,'2009'!S382,'2010'!S382,'2011'!S382,'2012'!S382,'2013'!S382,'2014'!S382,'2015'!S382,'2016'!S382,'2017'!S382)</f>
        <v>0</v>
      </c>
      <c r="T381" s="81">
        <f>AVERAGE('2005'!T382,'2006'!T382,'2007'!T382,'2008'!T382,'2009'!T382,'2010'!T382,'2011'!T382,'2012'!T382,'2013'!T382,'2014'!T382,'2015'!T382,'2016'!T382,'2017'!T382)</f>
        <v>14714.988274716045</v>
      </c>
      <c r="U381" s="81">
        <f>AVERAGE('2005'!U382,'2006'!U382,'2007'!U382,'2008'!U382,'2009'!U382,'2010'!U382,'2011'!U382,'2012'!U382,'2013'!U382,'2014'!U382,'2015'!U382,'2016'!U382,'2017'!U382)</f>
        <v>1902.3089052742639</v>
      </c>
      <c r="V381" s="83">
        <f>AVERAGE('2005'!V382,'2006'!V382,'2007'!V382,'2008'!V382,'2009'!V382,'2010'!V382,'2011'!V382,'2012'!V382,'2013'!V382,'2014'!V382,'2015'!V382,'2016'!V382,'2017'!V382)</f>
        <v>16617.29717999031</v>
      </c>
      <c r="W381" s="81">
        <f>AVERAGE('2005'!W382,'2006'!W382,'2007'!W382,'2008'!W382,'2009'!W382,'2010'!W382,'2011'!W382,'2012'!W382,'2013'!W382,'2014'!W382,'2015'!W382,'2016'!W382,'2017'!W382)</f>
        <v>0</v>
      </c>
      <c r="X381" s="81">
        <f>AVERAGE('2005'!X382,'2006'!X382,'2007'!X382,'2008'!X382,'2009'!X382,'2010'!X382,'2011'!X382,'2012'!X382,'2013'!X382,'2014'!X382,'2015'!X382,'2016'!X382,'2017'!X382)</f>
        <v>10933.929089228099</v>
      </c>
      <c r="Y381" s="81">
        <f>AVERAGE('2005'!Y382,'2006'!Y382,'2007'!Y382,'2008'!Y382,'2009'!Y382,'2010'!Y382,'2011'!Y382,'2012'!Y382,'2013'!Y382,'2014'!Y382,'2015'!Y382,'2016'!Y382,'2017'!Y382)</f>
        <v>5739.5356567536164</v>
      </c>
      <c r="Z381" s="83">
        <f>AVERAGE('2005'!Z382,'2006'!Z382,'2007'!Z382,'2008'!Z382,'2009'!Z382,'2010'!Z382,'2011'!Z382,'2012'!Z382,'2013'!Z382,'2014'!Z382,'2015'!Z382,'2016'!Z382,'2017'!Z382)</f>
        <v>16673.464745981713</v>
      </c>
      <c r="AA381" s="81">
        <f>AVERAGE('2005'!AA382,'2006'!AA382,'2007'!AA382,'2008'!AA382,'2009'!AA382,'2010'!AA382,'2011'!AA382,'2012'!AA382,'2013'!AA382,'2014'!AA382,'2015'!AA382,'2016'!AA382,'2017'!AA382)</f>
        <v>0</v>
      </c>
      <c r="AB381" s="81">
        <f>AVERAGE('2005'!AB382,'2006'!AB382,'2007'!AB382,'2008'!AB382,'2009'!AB382,'2010'!AB382,'2011'!AB382,'2012'!AB382,'2013'!AB382,'2014'!AB382,'2015'!AB382,'2016'!AB382,'2017'!AB382)</f>
        <v>592.17144949920817</v>
      </c>
      <c r="AC381" s="81">
        <f>AVERAGE('2005'!AC382,'2006'!AC382,'2007'!AC382,'2008'!AC382,'2009'!AC382,'2010'!AC382,'2011'!AC382,'2012'!AC382,'2013'!AC382,'2014'!AC382,'2015'!AC382,'2016'!AC382,'2017'!AC382)</f>
        <v>389.32785797815751</v>
      </c>
      <c r="AD381" s="83">
        <f>AVERAGE('2005'!AD382,'2006'!AD382,'2007'!AD382,'2008'!AD382,'2009'!AD382,'2010'!AD382,'2011'!AD382,'2012'!AD382,'2013'!AD382,'2014'!AD382,'2015'!AD382,'2016'!AD382,'2017'!AD382)</f>
        <v>981.49930747736551</v>
      </c>
      <c r="AE381" s="81">
        <f>AVERAGE('2005'!AE382,'2006'!AE382,'2007'!AE382,'2008'!AE382,'2009'!AE382,'2010'!AE382,'2011'!AE382,'2012'!AE382,'2013'!AE382,'2014'!AE382,'2015'!AE382,'2016'!AE382,'2017'!AE382)</f>
        <v>75862.035737220212</v>
      </c>
      <c r="AF381" s="81">
        <f>AVERAGE('2005'!AF382,'2006'!AF382,'2007'!AF382,'2008'!AF382,'2009'!AF382,'2010'!AF382,'2011'!AF382,'2012'!AF382,'2013'!AF382,'2014'!AF382,'2015'!AF382,'2016'!AF382,'2017'!AF382)</f>
        <v>34272.26123344939</v>
      </c>
      <c r="AG381" s="81">
        <f>AVERAGE('2005'!AG382,'2006'!AG382,'2007'!AG382,'2008'!AG382,'2009'!AG382,'2010'!AG382,'2011'!AG382,'2012'!AG382,'2013'!AG382,'2014'!AG382,'2015'!AG382,'2016'!AG382,'2017'!AG382)</f>
        <v>110134.29697066957</v>
      </c>
    </row>
    <row r="382" spans="1:33">
      <c r="A382" s="78" t="s">
        <v>793</v>
      </c>
      <c r="B382" s="76" t="s">
        <v>374</v>
      </c>
      <c r="C382" s="81">
        <f>AVERAGE('2005'!C383,'2006'!C383,'2007'!C383,'2008'!C383,'2009'!C383,'2010'!C383,'2011'!C383,'2012'!C383,'2013'!C383,'2014'!C383,'2015'!C383,'2016'!C383,'2017'!C383)</f>
        <v>585.02114083469553</v>
      </c>
      <c r="D382" s="81">
        <f>AVERAGE('2005'!D383,'2006'!D383,'2007'!D383,'2008'!D383,'2009'!D383,'2010'!D383,'2011'!D383,'2012'!D383,'2013'!D383,'2014'!D383,'2015'!D383,'2016'!D383,'2017'!D383)</f>
        <v>560.4949864577693</v>
      </c>
      <c r="E382" s="81">
        <f>AVERAGE('2005'!E383,'2006'!E383,'2007'!E383,'2008'!E383,'2009'!E383,'2010'!E383,'2011'!E383,'2012'!E383,'2013'!E383,'2014'!E383,'2015'!E383,'2016'!E383,'2017'!E383)</f>
        <v>1495.6622123227196</v>
      </c>
      <c r="F382" s="83">
        <f>AVERAGE('2005'!F383,'2006'!F383,'2007'!F383,'2008'!F383,'2009'!F383,'2010'!F383,'2011'!F383,'2012'!F383,'2013'!F383,'2014'!F383,'2015'!F383,'2016'!F383,'2017'!F383)</f>
        <v>2641.1783396151845</v>
      </c>
      <c r="G382" s="81">
        <f>AVERAGE('2005'!G383,'2006'!G383,'2007'!G383,'2008'!G383,'2009'!G383,'2010'!G383,'2011'!G383,'2012'!G383,'2013'!G383,'2014'!G383,'2015'!G383,'2016'!G383,'2017'!G383)</f>
        <v>19250.736395223423</v>
      </c>
      <c r="H382" s="81">
        <f>AVERAGE('2005'!H383,'2006'!H383,'2007'!H383,'2008'!H383,'2009'!H383,'2010'!H383,'2011'!H383,'2012'!H383,'2013'!H383,'2014'!H383,'2015'!H383,'2016'!H383,'2017'!H383)</f>
        <v>5114.0569669752977</v>
      </c>
      <c r="I382" s="81">
        <f>AVERAGE('2005'!I383,'2006'!I383,'2007'!I383,'2008'!I383,'2009'!I383,'2010'!I383,'2011'!I383,'2012'!I383,'2013'!I383,'2014'!I383,'2015'!I383,'2016'!I383,'2017'!I383)</f>
        <v>7294.1841863016452</v>
      </c>
      <c r="J382" s="83">
        <f>AVERAGE('2005'!J383,'2006'!J383,'2007'!J383,'2008'!J383,'2009'!J383,'2010'!J383,'2011'!J383,'2012'!J383,'2013'!J383,'2014'!J383,'2015'!J383,'2016'!J383,'2017'!J383)</f>
        <v>31658.97754850037</v>
      </c>
      <c r="K382" s="81">
        <f>AVERAGE('2005'!K383,'2006'!K383,'2007'!K383,'2008'!K383,'2009'!K383,'2010'!K383,'2011'!K383,'2012'!K383,'2013'!K383,'2014'!K383,'2015'!K383,'2016'!K383,'2017'!K383)</f>
        <v>20851.853074900129</v>
      </c>
      <c r="L382" s="81">
        <f>AVERAGE('2005'!L383,'2006'!L383,'2007'!L383,'2008'!L383,'2009'!L383,'2010'!L383,'2011'!L383,'2012'!L383,'2013'!L383,'2014'!L383,'2015'!L383,'2016'!L383,'2017'!L383)</f>
        <v>9094.3392311105927</v>
      </c>
      <c r="M382" s="81">
        <f>AVERAGE('2005'!M383,'2006'!M383,'2007'!M383,'2008'!M383,'2009'!M383,'2010'!M383,'2011'!M383,'2012'!M383,'2013'!M383,'2014'!M383,'2015'!M383,'2016'!M383,'2017'!M383)</f>
        <v>12460.527475452722</v>
      </c>
      <c r="N382" s="83">
        <f>AVERAGE('2005'!N383,'2006'!N383,'2007'!N383,'2008'!N383,'2009'!N383,'2010'!N383,'2011'!N383,'2012'!N383,'2013'!N383,'2014'!N383,'2015'!N383,'2016'!N383,'2017'!N383)</f>
        <v>42406.719781463435</v>
      </c>
      <c r="O382" s="81">
        <f>AVERAGE('2005'!O383,'2006'!O383,'2007'!O383,'2008'!O383,'2009'!O383,'2010'!O383,'2011'!O383,'2012'!O383,'2013'!O383,'2014'!O383,'2015'!O383,'2016'!O383,'2017'!O383)</f>
        <v>176.7720591207547</v>
      </c>
      <c r="P382" s="81">
        <f>AVERAGE('2005'!P383,'2006'!P383,'2007'!P383,'2008'!P383,'2009'!P383,'2010'!P383,'2011'!P383,'2012'!P383,'2013'!P383,'2014'!P383,'2015'!P383,'2016'!P383,'2017'!P383)</f>
        <v>139.14511513993935</v>
      </c>
      <c r="Q382" s="81">
        <f>AVERAGE('2005'!Q383,'2006'!Q383,'2007'!Q383,'2008'!Q383,'2009'!Q383,'2010'!Q383,'2011'!Q383,'2012'!Q383,'2013'!Q383,'2014'!Q383,'2015'!Q383,'2016'!Q383,'2017'!Q383)</f>
        <v>292.55887581721373</v>
      </c>
      <c r="R382" s="83">
        <f>AVERAGE('2005'!R383,'2006'!R383,'2007'!R383,'2008'!R383,'2009'!R383,'2010'!R383,'2011'!R383,'2012'!R383,'2013'!R383,'2014'!R383,'2015'!R383,'2016'!R383,'2017'!R383)</f>
        <v>608.47605007790776</v>
      </c>
      <c r="S382" s="81">
        <f>AVERAGE('2005'!S383,'2006'!S383,'2007'!S383,'2008'!S383,'2009'!S383,'2010'!S383,'2011'!S383,'2012'!S383,'2013'!S383,'2014'!S383,'2015'!S383,'2016'!S383,'2017'!S383)</f>
        <v>21941.2608218436</v>
      </c>
      <c r="T382" s="81">
        <f>AVERAGE('2005'!T383,'2006'!T383,'2007'!T383,'2008'!T383,'2009'!T383,'2010'!T383,'2011'!T383,'2012'!T383,'2013'!T383,'2014'!T383,'2015'!T383,'2016'!T383,'2017'!T383)</f>
        <v>2754.1817154542368</v>
      </c>
      <c r="U382" s="81">
        <f>AVERAGE('2005'!U383,'2006'!U383,'2007'!U383,'2008'!U383,'2009'!U383,'2010'!U383,'2011'!U383,'2012'!U383,'2013'!U383,'2014'!U383,'2015'!U383,'2016'!U383,'2017'!U383)</f>
        <v>1080.032672884792</v>
      </c>
      <c r="V382" s="83">
        <f>AVERAGE('2005'!V383,'2006'!V383,'2007'!V383,'2008'!V383,'2009'!V383,'2010'!V383,'2011'!V383,'2012'!V383,'2013'!V383,'2014'!V383,'2015'!V383,'2016'!V383,'2017'!V383)</f>
        <v>25775.475210182634</v>
      </c>
      <c r="W382" s="81">
        <f>AVERAGE('2005'!W383,'2006'!W383,'2007'!W383,'2008'!W383,'2009'!W383,'2010'!W383,'2011'!W383,'2012'!W383,'2013'!W383,'2014'!W383,'2015'!W383,'2016'!W383,'2017'!W383)</f>
        <v>9991.1550138096354</v>
      </c>
      <c r="X382" s="81">
        <f>AVERAGE('2005'!X383,'2006'!X383,'2007'!X383,'2008'!X383,'2009'!X383,'2010'!X383,'2011'!X383,'2012'!X383,'2013'!X383,'2014'!X383,'2015'!X383,'2016'!X383,'2017'!X383)</f>
        <v>3068.1334260821873</v>
      </c>
      <c r="Y382" s="81">
        <f>AVERAGE('2005'!Y383,'2006'!Y383,'2007'!Y383,'2008'!Y383,'2009'!Y383,'2010'!Y383,'2011'!Y383,'2012'!Y383,'2013'!Y383,'2014'!Y383,'2015'!Y383,'2016'!Y383,'2017'!Y383)</f>
        <v>3911.4752495047546</v>
      </c>
      <c r="Z382" s="83">
        <f>AVERAGE('2005'!Z383,'2006'!Z383,'2007'!Z383,'2008'!Z383,'2009'!Z383,'2010'!Z383,'2011'!Z383,'2012'!Z383,'2013'!Z383,'2014'!Z383,'2015'!Z383,'2016'!Z383,'2017'!Z383)</f>
        <v>16970.763689396579</v>
      </c>
      <c r="AA382" s="81">
        <f>AVERAGE('2005'!AA383,'2006'!AA383,'2007'!AA383,'2008'!AA383,'2009'!AA383,'2010'!AA383,'2011'!AA383,'2012'!AA383,'2013'!AA383,'2014'!AA383,'2015'!AA383,'2016'!AA383,'2017'!AA383)</f>
        <v>510.07877574071478</v>
      </c>
      <c r="AB382" s="81">
        <f>AVERAGE('2005'!AB383,'2006'!AB383,'2007'!AB383,'2008'!AB383,'2009'!AB383,'2010'!AB383,'2011'!AB383,'2012'!AB383,'2013'!AB383,'2014'!AB383,'2015'!AB383,'2016'!AB383,'2017'!AB383)</f>
        <v>199.68474463779381</v>
      </c>
      <c r="AC382" s="81">
        <f>AVERAGE('2005'!AC383,'2006'!AC383,'2007'!AC383,'2008'!AC383,'2009'!AC383,'2010'!AC383,'2011'!AC383,'2012'!AC383,'2013'!AC383,'2014'!AC383,'2015'!AC383,'2016'!AC383,'2017'!AC383)</f>
        <v>278.23171439692578</v>
      </c>
      <c r="AD382" s="83">
        <f>AVERAGE('2005'!AD383,'2006'!AD383,'2007'!AD383,'2008'!AD383,'2009'!AD383,'2010'!AD383,'2011'!AD383,'2012'!AD383,'2013'!AD383,'2014'!AD383,'2015'!AD383,'2016'!AD383,'2017'!AD383)</f>
        <v>987.99523477543437</v>
      </c>
      <c r="AE382" s="81">
        <f>AVERAGE('2005'!AE383,'2006'!AE383,'2007'!AE383,'2008'!AE383,'2009'!AE383,'2010'!AE383,'2011'!AE383,'2012'!AE383,'2013'!AE383,'2014'!AE383,'2015'!AE383,'2016'!AE383,'2017'!AE383)</f>
        <v>77315.351719656901</v>
      </c>
      <c r="AF382" s="81">
        <f>AVERAGE('2005'!AF383,'2006'!AF383,'2007'!AF383,'2008'!AF383,'2009'!AF383,'2010'!AF383,'2011'!AF383,'2012'!AF383,'2013'!AF383,'2014'!AF383,'2015'!AF383,'2016'!AF383,'2017'!AF383)</f>
        <v>43734.234134354643</v>
      </c>
      <c r="AG382" s="81">
        <f>AVERAGE('2005'!AG383,'2006'!AG383,'2007'!AG383,'2008'!AG383,'2009'!AG383,'2010'!AG383,'2011'!AG383,'2012'!AG383,'2013'!AG383,'2014'!AG383,'2015'!AG383,'2016'!AG383,'2017'!AG383)</f>
        <v>121049.58585401156</v>
      </c>
    </row>
    <row r="383" spans="1:33">
      <c r="A383" s="78" t="s">
        <v>794</v>
      </c>
      <c r="B383" s="76" t="s">
        <v>375</v>
      </c>
      <c r="C383" s="81">
        <f>AVERAGE('2005'!C384,'2006'!C384,'2007'!C384,'2008'!C384,'2009'!C384,'2010'!C384,'2011'!C384,'2012'!C384,'2013'!C384,'2014'!C384,'2015'!C384,'2016'!C384,'2017'!C384)</f>
        <v>503.48197009689017</v>
      </c>
      <c r="D383" s="81">
        <f>AVERAGE('2005'!D384,'2006'!D384,'2007'!D384,'2008'!D384,'2009'!D384,'2010'!D384,'2011'!D384,'2012'!D384,'2013'!D384,'2014'!D384,'2015'!D384,'2016'!D384,'2017'!D384)</f>
        <v>893.34546414619786</v>
      </c>
      <c r="E383" s="81">
        <f>AVERAGE('2005'!E384,'2006'!E384,'2007'!E384,'2008'!E384,'2009'!E384,'2010'!E384,'2011'!E384,'2012'!E384,'2013'!E384,'2014'!E384,'2015'!E384,'2016'!E384,'2017'!E384)</f>
        <v>2964.2346915386752</v>
      </c>
      <c r="F383" s="83">
        <f>AVERAGE('2005'!F384,'2006'!F384,'2007'!F384,'2008'!F384,'2009'!F384,'2010'!F384,'2011'!F384,'2012'!F384,'2013'!F384,'2014'!F384,'2015'!F384,'2016'!F384,'2017'!F384)</f>
        <v>4361.0621257817629</v>
      </c>
      <c r="G383" s="81">
        <f>AVERAGE('2005'!G384,'2006'!G384,'2007'!G384,'2008'!G384,'2009'!G384,'2010'!G384,'2011'!G384,'2012'!G384,'2013'!G384,'2014'!G384,'2015'!G384,'2016'!G384,'2017'!G384)</f>
        <v>10074.809802839798</v>
      </c>
      <c r="H383" s="81">
        <f>AVERAGE('2005'!H384,'2006'!H384,'2007'!H384,'2008'!H384,'2009'!H384,'2010'!H384,'2011'!H384,'2012'!H384,'2013'!H384,'2014'!H384,'2015'!H384,'2016'!H384,'2017'!H384)</f>
        <v>10582.028428103853</v>
      </c>
      <c r="I383" s="81">
        <f>AVERAGE('2005'!I384,'2006'!I384,'2007'!I384,'2008'!I384,'2009'!I384,'2010'!I384,'2011'!I384,'2012'!I384,'2013'!I384,'2014'!I384,'2015'!I384,'2016'!I384,'2017'!I384)</f>
        <v>14201.68067690347</v>
      </c>
      <c r="J383" s="83">
        <f>AVERAGE('2005'!J384,'2006'!J384,'2007'!J384,'2008'!J384,'2009'!J384,'2010'!J384,'2011'!J384,'2012'!J384,'2013'!J384,'2014'!J384,'2015'!J384,'2016'!J384,'2017'!J384)</f>
        <v>34858.518907847123</v>
      </c>
      <c r="K383" s="81">
        <f>AVERAGE('2005'!K384,'2006'!K384,'2007'!K384,'2008'!K384,'2009'!K384,'2010'!K384,'2011'!K384,'2012'!K384,'2013'!K384,'2014'!K384,'2015'!K384,'2016'!K384,'2017'!K384)</f>
        <v>11004.855127189996</v>
      </c>
      <c r="L383" s="81">
        <f>AVERAGE('2005'!L384,'2006'!L384,'2007'!L384,'2008'!L384,'2009'!L384,'2010'!L384,'2011'!L384,'2012'!L384,'2013'!L384,'2014'!L384,'2015'!L384,'2016'!L384,'2017'!L384)</f>
        <v>17586.370370391942</v>
      </c>
      <c r="M383" s="81">
        <f>AVERAGE('2005'!M384,'2006'!M384,'2007'!M384,'2008'!M384,'2009'!M384,'2010'!M384,'2011'!M384,'2012'!M384,'2013'!M384,'2014'!M384,'2015'!M384,'2016'!M384,'2017'!M384)</f>
        <v>25849.791877025636</v>
      </c>
      <c r="N383" s="83">
        <f>AVERAGE('2005'!N384,'2006'!N384,'2007'!N384,'2008'!N384,'2009'!N384,'2010'!N384,'2011'!N384,'2012'!N384,'2013'!N384,'2014'!N384,'2015'!N384,'2016'!N384,'2017'!N384)</f>
        <v>54441.017374607567</v>
      </c>
      <c r="O383" s="81">
        <f>AVERAGE('2005'!O384,'2006'!O384,'2007'!O384,'2008'!O384,'2009'!O384,'2010'!O384,'2011'!O384,'2012'!O384,'2013'!O384,'2014'!O384,'2015'!O384,'2016'!O384,'2017'!O384)</f>
        <v>97.826265004123172</v>
      </c>
      <c r="P383" s="81">
        <f>AVERAGE('2005'!P384,'2006'!P384,'2007'!P384,'2008'!P384,'2009'!P384,'2010'!P384,'2011'!P384,'2012'!P384,'2013'!P384,'2014'!P384,'2015'!P384,'2016'!P384,'2017'!P384)</f>
        <v>211.70028953599356</v>
      </c>
      <c r="Q383" s="81">
        <f>AVERAGE('2005'!Q384,'2006'!Q384,'2007'!Q384,'2008'!Q384,'2009'!Q384,'2010'!Q384,'2011'!Q384,'2012'!Q384,'2013'!Q384,'2014'!Q384,'2015'!Q384,'2016'!Q384,'2017'!Q384)</f>
        <v>549.20675300280061</v>
      </c>
      <c r="R383" s="83">
        <f>AVERAGE('2005'!R384,'2006'!R384,'2007'!R384,'2008'!R384,'2009'!R384,'2010'!R384,'2011'!R384,'2012'!R384,'2013'!R384,'2014'!R384,'2015'!R384,'2016'!R384,'2017'!R384)</f>
        <v>858.73330754291726</v>
      </c>
      <c r="S383" s="81">
        <f>AVERAGE('2005'!S384,'2006'!S384,'2007'!S384,'2008'!S384,'2009'!S384,'2010'!S384,'2011'!S384,'2012'!S384,'2013'!S384,'2014'!S384,'2015'!S384,'2016'!S384,'2017'!S384)</f>
        <v>11410.316195829131</v>
      </c>
      <c r="T383" s="81">
        <f>AVERAGE('2005'!T384,'2006'!T384,'2007'!T384,'2008'!T384,'2009'!T384,'2010'!T384,'2011'!T384,'2012'!T384,'2013'!T384,'2014'!T384,'2015'!T384,'2016'!T384,'2017'!T384)</f>
        <v>7474.1441112956009</v>
      </c>
      <c r="U383" s="81">
        <f>AVERAGE('2005'!U384,'2006'!U384,'2007'!U384,'2008'!U384,'2009'!U384,'2010'!U384,'2011'!U384,'2012'!U384,'2013'!U384,'2014'!U384,'2015'!U384,'2016'!U384,'2017'!U384)</f>
        <v>2568.5333998560227</v>
      </c>
      <c r="V383" s="83">
        <f>AVERAGE('2005'!V384,'2006'!V384,'2007'!V384,'2008'!V384,'2009'!V384,'2010'!V384,'2011'!V384,'2012'!V384,'2013'!V384,'2014'!V384,'2015'!V384,'2016'!V384,'2017'!V384)</f>
        <v>21452.993706980757</v>
      </c>
      <c r="W383" s="81">
        <f>AVERAGE('2005'!W384,'2006'!W384,'2007'!W384,'2008'!W384,'2009'!W384,'2010'!W384,'2011'!W384,'2012'!W384,'2013'!W384,'2014'!W384,'2015'!W384,'2016'!W384,'2017'!W384)</f>
        <v>4213.7014718410628</v>
      </c>
      <c r="X383" s="81">
        <f>AVERAGE('2005'!X384,'2006'!X384,'2007'!X384,'2008'!X384,'2009'!X384,'2010'!X384,'2011'!X384,'2012'!X384,'2013'!X384,'2014'!X384,'2015'!X384,'2016'!X384,'2017'!X384)</f>
        <v>5628.3156247149182</v>
      </c>
      <c r="Y383" s="81">
        <f>AVERAGE('2005'!Y384,'2006'!Y384,'2007'!Y384,'2008'!Y384,'2009'!Y384,'2010'!Y384,'2011'!Y384,'2012'!Y384,'2013'!Y384,'2014'!Y384,'2015'!Y384,'2016'!Y384,'2017'!Y384)</f>
        <v>8600.2614364529782</v>
      </c>
      <c r="Z383" s="83">
        <f>AVERAGE('2005'!Z384,'2006'!Z384,'2007'!Z384,'2008'!Z384,'2009'!Z384,'2010'!Z384,'2011'!Z384,'2012'!Z384,'2013'!Z384,'2014'!Z384,'2015'!Z384,'2016'!Z384,'2017'!Z384)</f>
        <v>18442.278533008965</v>
      </c>
      <c r="AA383" s="81">
        <f>AVERAGE('2005'!AA384,'2006'!AA384,'2007'!AA384,'2008'!AA384,'2009'!AA384,'2010'!AA384,'2011'!AA384,'2012'!AA384,'2013'!AA384,'2014'!AA384,'2015'!AA384,'2016'!AA384,'2017'!AA384)</f>
        <v>212.03637233294407</v>
      </c>
      <c r="AB383" s="81">
        <f>AVERAGE('2005'!AB384,'2006'!AB384,'2007'!AB384,'2008'!AB384,'2009'!AB384,'2010'!AB384,'2011'!AB384,'2012'!AB384,'2013'!AB384,'2014'!AB384,'2015'!AB384,'2016'!AB384,'2017'!AB384)</f>
        <v>316.31061829039675</v>
      </c>
      <c r="AC383" s="81">
        <f>AVERAGE('2005'!AC384,'2006'!AC384,'2007'!AC384,'2008'!AC384,'2009'!AC384,'2010'!AC384,'2011'!AC384,'2012'!AC384,'2013'!AC384,'2014'!AC384,'2015'!AC384,'2016'!AC384,'2017'!AC384)</f>
        <v>639.00171308415167</v>
      </c>
      <c r="AD383" s="83">
        <f>AVERAGE('2005'!AD384,'2006'!AD384,'2007'!AD384,'2008'!AD384,'2009'!AD384,'2010'!AD384,'2011'!AD384,'2012'!AD384,'2013'!AD384,'2014'!AD384,'2015'!AD384,'2016'!AD384,'2017'!AD384)</f>
        <v>1167.3487037074926</v>
      </c>
      <c r="AE383" s="81">
        <f>AVERAGE('2005'!AE384,'2006'!AE384,'2007'!AE384,'2008'!AE384,'2009'!AE384,'2010'!AE384,'2011'!AE384,'2012'!AE384,'2013'!AE384,'2014'!AE384,'2015'!AE384,'2016'!AE384,'2017'!AE384)</f>
        <v>94519.331715779364</v>
      </c>
      <c r="AF383" s="81">
        <f>AVERAGE('2005'!AF384,'2006'!AF384,'2007'!AF384,'2008'!AF384,'2009'!AF384,'2010'!AF384,'2011'!AF384,'2012'!AF384,'2013'!AF384,'2014'!AF384,'2015'!AF384,'2016'!AF384,'2017'!AF384)</f>
        <v>41062.620943697213</v>
      </c>
      <c r="AG383" s="81">
        <f>AVERAGE('2005'!AG384,'2006'!AG384,'2007'!AG384,'2008'!AG384,'2009'!AG384,'2010'!AG384,'2011'!AG384,'2012'!AG384,'2013'!AG384,'2014'!AG384,'2015'!AG384,'2016'!AG384,'2017'!AG384)</f>
        <v>135581.95265947655</v>
      </c>
    </row>
    <row r="384" spans="1:33">
      <c r="A384" s="78" t="s">
        <v>847</v>
      </c>
      <c r="B384" s="76" t="s">
        <v>869</v>
      </c>
      <c r="C384" s="81">
        <f>AVERAGE('2005'!C385,'2006'!C385,'2007'!C385,'2008'!C385,'2009'!C385,'2010'!C385,'2011'!C385,'2012'!C385,'2013'!C385,'2014'!C385,'2015'!C385,'2016'!C385,'2017'!C385)</f>
        <v>541.313693088219</v>
      </c>
      <c r="D384" s="81">
        <f>AVERAGE('2005'!D385,'2006'!D385,'2007'!D385,'2008'!D385,'2009'!D385,'2010'!D385,'2011'!D385,'2012'!D385,'2013'!D385,'2014'!D385,'2015'!D385,'2016'!D385,'2017'!D385)</f>
        <v>774.76349497234958</v>
      </c>
      <c r="E384" s="81">
        <f>AVERAGE('2005'!E385,'2006'!E385,'2007'!E385,'2008'!E385,'2009'!E385,'2010'!E385,'2011'!E385,'2012'!E385,'2013'!E385,'2014'!E385,'2015'!E385,'2016'!E385,'2017'!E385)</f>
        <v>1682.5102243782653</v>
      </c>
      <c r="F384" s="83">
        <f>AVERAGE('2005'!F385,'2006'!F385,'2007'!F385,'2008'!F385,'2009'!F385,'2010'!F385,'2011'!F385,'2012'!F385,'2013'!F385,'2014'!F385,'2015'!F385,'2016'!F385,'2017'!F385)</f>
        <v>2998.5874124388347</v>
      </c>
      <c r="G384" s="81">
        <f>AVERAGE('2005'!G385,'2006'!G385,'2007'!G385,'2008'!G385,'2009'!G385,'2010'!G385,'2011'!G385,'2012'!G385,'2013'!G385,'2014'!G385,'2015'!G385,'2016'!G385,'2017'!G385)</f>
        <v>11440.769058804184</v>
      </c>
      <c r="H384" s="81">
        <f>AVERAGE('2005'!H385,'2006'!H385,'2007'!H385,'2008'!H385,'2009'!H385,'2010'!H385,'2011'!H385,'2012'!H385,'2013'!H385,'2014'!H385,'2015'!H385,'2016'!H385,'2017'!H385)</f>
        <v>6470.9703959328763</v>
      </c>
      <c r="I384" s="81">
        <f>AVERAGE('2005'!I385,'2006'!I385,'2007'!I385,'2008'!I385,'2009'!I385,'2010'!I385,'2011'!I385,'2012'!I385,'2013'!I385,'2014'!I385,'2015'!I385,'2016'!I385,'2017'!I385)</f>
        <v>6794.0304308201303</v>
      </c>
      <c r="J384" s="83">
        <f>AVERAGE('2005'!J385,'2006'!J385,'2007'!J385,'2008'!J385,'2009'!J385,'2010'!J385,'2011'!J385,'2012'!J385,'2013'!J385,'2014'!J385,'2015'!J385,'2016'!J385,'2017'!J385)</f>
        <v>24705.769885557183</v>
      </c>
      <c r="K384" s="81">
        <f>AVERAGE('2005'!K385,'2006'!K385,'2007'!K385,'2008'!K385,'2009'!K385,'2010'!K385,'2011'!K385,'2012'!K385,'2013'!K385,'2014'!K385,'2015'!K385,'2016'!K385,'2017'!K385)</f>
        <v>12421.436851631557</v>
      </c>
      <c r="L384" s="81">
        <f>AVERAGE('2005'!L385,'2006'!L385,'2007'!L385,'2008'!L385,'2009'!L385,'2010'!L385,'2011'!L385,'2012'!L385,'2013'!L385,'2014'!L385,'2015'!L385,'2016'!L385,'2017'!L385)</f>
        <v>11370.954597737689</v>
      </c>
      <c r="M384" s="81">
        <f>AVERAGE('2005'!M385,'2006'!M385,'2007'!M385,'2008'!M385,'2009'!M385,'2010'!M385,'2011'!M385,'2012'!M385,'2013'!M385,'2014'!M385,'2015'!M385,'2016'!M385,'2017'!M385)</f>
        <v>11445.450229169257</v>
      </c>
      <c r="N384" s="83">
        <f>AVERAGE('2005'!N385,'2006'!N385,'2007'!N385,'2008'!N385,'2009'!N385,'2010'!N385,'2011'!N385,'2012'!N385,'2013'!N385,'2014'!N385,'2015'!N385,'2016'!N385,'2017'!N385)</f>
        <v>35237.841678538505</v>
      </c>
      <c r="O384" s="81">
        <f>AVERAGE('2005'!O385,'2006'!O385,'2007'!O385,'2008'!O385,'2009'!O385,'2010'!O385,'2011'!O385,'2012'!O385,'2013'!O385,'2014'!O385,'2015'!O385,'2016'!O385,'2017'!O385)</f>
        <v>95.514733835933171</v>
      </c>
      <c r="P384" s="81">
        <f>AVERAGE('2005'!P385,'2006'!P385,'2007'!P385,'2008'!P385,'2009'!P385,'2010'!P385,'2011'!P385,'2012'!P385,'2013'!P385,'2014'!P385,'2015'!P385,'2016'!P385,'2017'!P385)</f>
        <v>169.08488892729429</v>
      </c>
      <c r="Q384" s="81">
        <f>AVERAGE('2005'!Q385,'2006'!Q385,'2007'!Q385,'2008'!Q385,'2009'!Q385,'2010'!Q385,'2011'!Q385,'2012'!Q385,'2013'!Q385,'2014'!Q385,'2015'!Q385,'2016'!Q385,'2017'!Q385)</f>
        <v>320.02416755118969</v>
      </c>
      <c r="R384" s="83">
        <f>AVERAGE('2005'!R385,'2006'!R385,'2007'!R385,'2008'!R385,'2009'!R385,'2010'!R385,'2011'!R385,'2012'!R385,'2013'!R385,'2014'!R385,'2015'!R385,'2016'!R385,'2017'!R385)</f>
        <v>584.62379031441719</v>
      </c>
      <c r="S384" s="81">
        <f>AVERAGE('2005'!S385,'2006'!S385,'2007'!S385,'2008'!S385,'2009'!S385,'2010'!S385,'2011'!S385,'2012'!S385,'2013'!S385,'2014'!S385,'2015'!S385,'2016'!S385,'2017'!S385)</f>
        <v>11364.455518701872</v>
      </c>
      <c r="T384" s="81">
        <f>AVERAGE('2005'!T385,'2006'!T385,'2007'!T385,'2008'!T385,'2009'!T385,'2010'!T385,'2011'!T385,'2012'!T385,'2013'!T385,'2014'!T385,'2015'!T385,'2016'!T385,'2017'!T385)</f>
        <v>3743.4263380851125</v>
      </c>
      <c r="U384" s="81">
        <f>AVERAGE('2005'!U385,'2006'!U385,'2007'!U385,'2008'!U385,'2009'!U385,'2010'!U385,'2011'!U385,'2012'!U385,'2013'!U385,'2014'!U385,'2015'!U385,'2016'!U385,'2017'!U385)</f>
        <v>1103.5943643204664</v>
      </c>
      <c r="V384" s="83">
        <f>AVERAGE('2005'!V385,'2006'!V385,'2007'!V385,'2008'!V385,'2009'!V385,'2010'!V385,'2011'!V385,'2012'!V385,'2013'!V385,'2014'!V385,'2015'!V385,'2016'!V385,'2017'!V385)</f>
        <v>16211.47622110745</v>
      </c>
      <c r="W384" s="81">
        <f>AVERAGE('2005'!W385,'2006'!W385,'2007'!W385,'2008'!W385,'2009'!W385,'2010'!W385,'2011'!W385,'2012'!W385,'2013'!W385,'2014'!W385,'2015'!W385,'2016'!W385,'2017'!W385)</f>
        <v>5922.9822978662842</v>
      </c>
      <c r="X384" s="81">
        <f>AVERAGE('2005'!X385,'2006'!X385,'2007'!X385,'2008'!X385,'2009'!X385,'2010'!X385,'2011'!X385,'2012'!X385,'2013'!X385,'2014'!X385,'2015'!X385,'2016'!X385,'2017'!X385)</f>
        <v>3749.8046144577161</v>
      </c>
      <c r="Y384" s="81">
        <f>AVERAGE('2005'!Y385,'2006'!Y385,'2007'!Y385,'2008'!Y385,'2009'!Y385,'2010'!Y385,'2011'!Y385,'2012'!Y385,'2013'!Y385,'2014'!Y385,'2015'!Y385,'2016'!Y385,'2017'!Y385)</f>
        <v>3959.3676134803777</v>
      </c>
      <c r="Z384" s="83">
        <f>AVERAGE('2005'!Z385,'2006'!Z385,'2007'!Z385,'2008'!Z385,'2009'!Z385,'2010'!Z385,'2011'!Z385,'2012'!Z385,'2013'!Z385,'2014'!Z385,'2015'!Z385,'2016'!Z385,'2017'!Z385)</f>
        <v>13632.154525804379</v>
      </c>
      <c r="AA384" s="81">
        <f>AVERAGE('2005'!AA385,'2006'!AA385,'2007'!AA385,'2008'!AA385,'2009'!AA385,'2010'!AA385,'2011'!AA385,'2012'!AA385,'2013'!AA385,'2014'!AA385,'2015'!AA385,'2016'!AA385,'2017'!AA385)</f>
        <v>292.38170576340735</v>
      </c>
      <c r="AB384" s="81">
        <f>AVERAGE('2005'!AB385,'2006'!AB385,'2007'!AB385,'2008'!AB385,'2009'!AB385,'2010'!AB385,'2011'!AB385,'2012'!AB385,'2013'!AB385,'2014'!AB385,'2015'!AB385,'2016'!AB385,'2017'!AB385)</f>
        <v>229.74917040718307</v>
      </c>
      <c r="AC384" s="81">
        <f>AVERAGE('2005'!AC385,'2006'!AC385,'2007'!AC385,'2008'!AC385,'2009'!AC385,'2010'!AC385,'2011'!AC385,'2012'!AC385,'2013'!AC385,'2014'!AC385,'2015'!AC385,'2016'!AC385,'2017'!AC385)</f>
        <v>277.96652736248632</v>
      </c>
      <c r="AD384" s="83">
        <f>AVERAGE('2005'!AD385,'2006'!AD385,'2007'!AD385,'2008'!AD385,'2009'!AD385,'2010'!AD385,'2011'!AD385,'2012'!AD385,'2013'!AD385,'2014'!AD385,'2015'!AD385,'2016'!AD385,'2017'!AD385)</f>
        <v>800.09740353307666</v>
      </c>
      <c r="AE384" s="81">
        <f>AVERAGE('2005'!AE385,'2006'!AE385,'2007'!AE385,'2008'!AE385,'2009'!AE385,'2010'!AE385,'2011'!AE385,'2012'!AE385,'2013'!AE385,'2014'!AE385,'2015'!AE385,'2016'!AE385,'2017'!AE385)</f>
        <v>63526.822766848949</v>
      </c>
      <c r="AF384" s="81">
        <f>AVERAGE('2005'!AF385,'2006'!AF385,'2007'!AF385,'2008'!AF385,'2009'!AF385,'2010'!AF385,'2011'!AF385,'2012'!AF385,'2013'!AF385,'2014'!AF385,'2015'!AF385,'2016'!AF385,'2017'!AF385)</f>
        <v>30643.728150444902</v>
      </c>
      <c r="AG384" s="81">
        <f>AVERAGE('2005'!AG385,'2006'!AG385,'2007'!AG385,'2008'!AG385,'2009'!AG385,'2010'!AG385,'2011'!AG385,'2012'!AG385,'2013'!AG385,'2014'!AG385,'2015'!AG385,'2016'!AG385,'2017'!AG385)</f>
        <v>94170.550917293847</v>
      </c>
    </row>
    <row r="385" spans="1:33">
      <c r="A385" s="78" t="s">
        <v>795</v>
      </c>
      <c r="B385" s="76" t="s">
        <v>376</v>
      </c>
      <c r="C385" s="81">
        <f>AVERAGE('2005'!C386,'2006'!C386,'2007'!C386,'2008'!C386,'2009'!C386,'2010'!C386,'2011'!C386,'2012'!C386,'2013'!C386,'2014'!C386,'2015'!C386,'2016'!C386,'2017'!C386)</f>
        <v>54.450682499182228</v>
      </c>
      <c r="D385" s="81">
        <f>AVERAGE('2005'!D386,'2006'!D386,'2007'!D386,'2008'!D386,'2009'!D386,'2010'!D386,'2011'!D386,'2012'!D386,'2013'!D386,'2014'!D386,'2015'!D386,'2016'!D386,'2017'!D386)</f>
        <v>1539.3810696799437</v>
      </c>
      <c r="E385" s="81">
        <f>AVERAGE('2005'!E386,'2006'!E386,'2007'!E386,'2008'!E386,'2009'!E386,'2010'!E386,'2011'!E386,'2012'!E386,'2013'!E386,'2014'!E386,'2015'!E386,'2016'!E386,'2017'!E386)</f>
        <v>1355.5869435755508</v>
      </c>
      <c r="F385" s="83">
        <f>AVERAGE('2005'!F386,'2006'!F386,'2007'!F386,'2008'!F386,'2009'!F386,'2010'!F386,'2011'!F386,'2012'!F386,'2013'!F386,'2014'!F386,'2015'!F386,'2016'!F386,'2017'!F386)</f>
        <v>2949.4186957546767</v>
      </c>
      <c r="G385" s="81">
        <f>AVERAGE('2005'!G386,'2006'!G386,'2007'!G386,'2008'!G386,'2009'!G386,'2010'!G386,'2011'!G386,'2012'!G386,'2013'!G386,'2014'!G386,'2015'!G386,'2016'!G386,'2017'!G386)</f>
        <v>1610.0709244151549</v>
      </c>
      <c r="H385" s="81">
        <f>AVERAGE('2005'!H386,'2006'!H386,'2007'!H386,'2008'!H386,'2009'!H386,'2010'!H386,'2011'!H386,'2012'!H386,'2013'!H386,'2014'!H386,'2015'!H386,'2016'!H386,'2017'!H386)</f>
        <v>21643.0517580013</v>
      </c>
      <c r="I385" s="81">
        <f>AVERAGE('2005'!I386,'2006'!I386,'2007'!I386,'2008'!I386,'2009'!I386,'2010'!I386,'2011'!I386,'2012'!I386,'2013'!I386,'2014'!I386,'2015'!I386,'2016'!I386,'2017'!I386)</f>
        <v>5613.2662890371012</v>
      </c>
      <c r="J385" s="83">
        <f>AVERAGE('2005'!J386,'2006'!J386,'2007'!J386,'2008'!J386,'2009'!J386,'2010'!J386,'2011'!J386,'2012'!J386,'2013'!J386,'2014'!J386,'2015'!J386,'2016'!J386,'2017'!J386)</f>
        <v>28866.388971453558</v>
      </c>
      <c r="K385" s="81">
        <f>AVERAGE('2005'!K386,'2006'!K386,'2007'!K386,'2008'!K386,'2009'!K386,'2010'!K386,'2011'!K386,'2012'!K386,'2013'!K386,'2014'!K386,'2015'!K386,'2016'!K386,'2017'!K386)</f>
        <v>1776.7804535382629</v>
      </c>
      <c r="L385" s="81">
        <f>AVERAGE('2005'!L386,'2006'!L386,'2007'!L386,'2008'!L386,'2009'!L386,'2010'!L386,'2011'!L386,'2012'!L386,'2013'!L386,'2014'!L386,'2015'!L386,'2016'!L386,'2017'!L386)</f>
        <v>34953.334397391693</v>
      </c>
      <c r="M385" s="81">
        <f>AVERAGE('2005'!M386,'2006'!M386,'2007'!M386,'2008'!M386,'2009'!M386,'2010'!M386,'2011'!M386,'2012'!M386,'2013'!M386,'2014'!M386,'2015'!M386,'2016'!M386,'2017'!M386)</f>
        <v>9317.290668846108</v>
      </c>
      <c r="N385" s="83">
        <f>AVERAGE('2005'!N386,'2006'!N386,'2007'!N386,'2008'!N386,'2009'!N386,'2010'!N386,'2011'!N386,'2012'!N386,'2013'!N386,'2014'!N386,'2015'!N386,'2016'!N386,'2017'!N386)</f>
        <v>46047.405519776054</v>
      </c>
      <c r="O385" s="81">
        <f>AVERAGE('2005'!O386,'2006'!O386,'2007'!O386,'2008'!O386,'2009'!O386,'2010'!O386,'2011'!O386,'2012'!O386,'2013'!O386,'2014'!O386,'2015'!O386,'2016'!O386,'2017'!O386)</f>
        <v>14.859722596563692</v>
      </c>
      <c r="P385" s="81">
        <f>AVERAGE('2005'!P386,'2006'!P386,'2007'!P386,'2008'!P386,'2009'!P386,'2010'!P386,'2011'!P386,'2012'!P386,'2013'!P386,'2014'!P386,'2015'!P386,'2016'!P386,'2017'!P386)</f>
        <v>458.76222286045879</v>
      </c>
      <c r="Q385" s="81">
        <f>AVERAGE('2005'!Q386,'2006'!Q386,'2007'!Q386,'2008'!Q386,'2009'!Q386,'2010'!Q386,'2011'!Q386,'2012'!Q386,'2013'!Q386,'2014'!Q386,'2015'!Q386,'2016'!Q386,'2017'!Q386)</f>
        <v>265.66226304987595</v>
      </c>
      <c r="R385" s="83">
        <f>AVERAGE('2005'!R386,'2006'!R386,'2007'!R386,'2008'!R386,'2009'!R386,'2010'!R386,'2011'!R386,'2012'!R386,'2013'!R386,'2014'!R386,'2015'!R386,'2016'!R386,'2017'!R386)</f>
        <v>739.28420850689861</v>
      </c>
      <c r="S385" s="81">
        <f>AVERAGE('2005'!S386,'2006'!S386,'2007'!S386,'2008'!S386,'2009'!S386,'2010'!S386,'2011'!S386,'2012'!S386,'2013'!S386,'2014'!S386,'2015'!S386,'2016'!S386,'2017'!S386)</f>
        <v>1295.0403552337111</v>
      </c>
      <c r="T385" s="81">
        <f>AVERAGE('2005'!T386,'2006'!T386,'2007'!T386,'2008'!T386,'2009'!T386,'2010'!T386,'2011'!T386,'2012'!T386,'2013'!T386,'2014'!T386,'2015'!T386,'2016'!T386,'2017'!T386)</f>
        <v>13730.86527354401</v>
      </c>
      <c r="U385" s="81">
        <f>AVERAGE('2005'!U386,'2006'!U386,'2007'!U386,'2008'!U386,'2009'!U386,'2010'!U386,'2011'!U386,'2012'!U386,'2013'!U386,'2014'!U386,'2015'!U386,'2016'!U386,'2017'!U386)</f>
        <v>991.06668584464649</v>
      </c>
      <c r="V385" s="83">
        <f>AVERAGE('2005'!V386,'2006'!V386,'2007'!V386,'2008'!V386,'2009'!V386,'2010'!V386,'2011'!V386,'2012'!V386,'2013'!V386,'2014'!V386,'2015'!V386,'2016'!V386,'2017'!V386)</f>
        <v>16016.972314622368</v>
      </c>
      <c r="W385" s="81">
        <f>AVERAGE('2005'!W386,'2006'!W386,'2007'!W386,'2008'!W386,'2009'!W386,'2010'!W386,'2011'!W386,'2012'!W386,'2013'!W386,'2014'!W386,'2015'!W386,'2016'!W386,'2017'!W386)</f>
        <v>872.7994334717639</v>
      </c>
      <c r="X385" s="81">
        <f>AVERAGE('2005'!X386,'2006'!X386,'2007'!X386,'2008'!X386,'2009'!X386,'2010'!X386,'2011'!X386,'2012'!X386,'2013'!X386,'2014'!X386,'2015'!X386,'2016'!X386,'2017'!X386)</f>
        <v>15945.351280618443</v>
      </c>
      <c r="Y385" s="81">
        <f>AVERAGE('2005'!Y386,'2006'!Y386,'2007'!Y386,'2008'!Y386,'2009'!Y386,'2010'!Y386,'2011'!Y386,'2012'!Y386,'2013'!Y386,'2014'!Y386,'2015'!Y386,'2016'!Y386,'2017'!Y386)</f>
        <v>3400.7084260120855</v>
      </c>
      <c r="Z385" s="83">
        <f>AVERAGE('2005'!Z386,'2006'!Z386,'2007'!Z386,'2008'!Z386,'2009'!Z386,'2010'!Z386,'2011'!Z386,'2012'!Z386,'2013'!Z386,'2014'!Z386,'2015'!Z386,'2016'!Z386,'2017'!Z386)</f>
        <v>20218.85914010229</v>
      </c>
      <c r="AA385" s="81">
        <f>AVERAGE('2005'!AA386,'2006'!AA386,'2007'!AA386,'2008'!AA386,'2009'!AA386,'2010'!AA386,'2011'!AA386,'2012'!AA386,'2013'!AA386,'2014'!AA386,'2015'!AA386,'2016'!AA386,'2017'!AA386)</f>
        <v>43.496188976217589</v>
      </c>
      <c r="AB385" s="81">
        <f>AVERAGE('2005'!AB386,'2006'!AB386,'2007'!AB386,'2008'!AB386,'2009'!AB386,'2010'!AB386,'2011'!AB386,'2012'!AB386,'2013'!AB386,'2014'!AB386,'2015'!AB386,'2016'!AB386,'2017'!AB386)</f>
        <v>819.3917371481067</v>
      </c>
      <c r="AC385" s="81">
        <f>AVERAGE('2005'!AC386,'2006'!AC386,'2007'!AC386,'2008'!AC386,'2009'!AC386,'2010'!AC386,'2011'!AC386,'2012'!AC386,'2013'!AC386,'2014'!AC386,'2015'!AC386,'2016'!AC386,'2017'!AC386)</f>
        <v>236.99760265947336</v>
      </c>
      <c r="AD385" s="83">
        <f>AVERAGE('2005'!AD386,'2006'!AD386,'2007'!AD386,'2008'!AD386,'2009'!AD386,'2010'!AD386,'2011'!AD386,'2012'!AD386,'2013'!AD386,'2014'!AD386,'2015'!AD386,'2016'!AD386,'2017'!AD386)</f>
        <v>1099.8855287837976</v>
      </c>
      <c r="AE385" s="81">
        <f>AVERAGE('2005'!AE386,'2006'!AE386,'2007'!AE386,'2008'!AE386,'2009'!AE386,'2010'!AE386,'2011'!AE386,'2012'!AE386,'2013'!AE386,'2014'!AE386,'2015'!AE386,'2016'!AE386,'2017'!AE386)</f>
        <v>78602.497395491198</v>
      </c>
      <c r="AF385" s="81">
        <f>AVERAGE('2005'!AF386,'2006'!AF386,'2007'!AF386,'2008'!AF386,'2009'!AF386,'2010'!AF386,'2011'!AF386,'2012'!AF386,'2013'!AF386,'2014'!AF386,'2015'!AF386,'2016'!AF386,'2017'!AF386)</f>
        <v>37335.71698350845</v>
      </c>
      <c r="AG385" s="81">
        <f>AVERAGE('2005'!AG386,'2006'!AG386,'2007'!AG386,'2008'!AG386,'2009'!AG386,'2010'!AG386,'2011'!AG386,'2012'!AG386,'2013'!AG386,'2014'!AG386,'2015'!AG386,'2016'!AG386,'2017'!AG386)</f>
        <v>115938.21437899963</v>
      </c>
    </row>
    <row r="386" spans="1:33">
      <c r="A386" s="78" t="s">
        <v>796</v>
      </c>
      <c r="B386" s="76" t="s">
        <v>377</v>
      </c>
      <c r="C386" s="81">
        <f>AVERAGE('2005'!C387,'2006'!C387,'2007'!C387,'2008'!C387,'2009'!C387,'2010'!C387,'2011'!C387,'2012'!C387,'2013'!C387,'2014'!C387,'2015'!C387,'2016'!C387,'2017'!C387)</f>
        <v>419.69649751957724</v>
      </c>
      <c r="D386" s="81">
        <f>AVERAGE('2005'!D387,'2006'!D387,'2007'!D387,'2008'!D387,'2009'!D387,'2010'!D387,'2011'!D387,'2012'!D387,'2013'!D387,'2014'!D387,'2015'!D387,'2016'!D387,'2017'!D387)</f>
        <v>604.26462182566445</v>
      </c>
      <c r="E386" s="81">
        <f>AVERAGE('2005'!E387,'2006'!E387,'2007'!E387,'2008'!E387,'2009'!E387,'2010'!E387,'2011'!E387,'2012'!E387,'2013'!E387,'2014'!E387,'2015'!E387,'2016'!E387,'2017'!E387)</f>
        <v>1062.8314462138271</v>
      </c>
      <c r="F386" s="83">
        <f>AVERAGE('2005'!F387,'2006'!F387,'2007'!F387,'2008'!F387,'2009'!F387,'2010'!F387,'2011'!F387,'2012'!F387,'2013'!F387,'2014'!F387,'2015'!F387,'2016'!F387,'2017'!F387)</f>
        <v>2086.7925655590693</v>
      </c>
      <c r="G386" s="81">
        <f>AVERAGE('2005'!G387,'2006'!G387,'2007'!G387,'2008'!G387,'2009'!G387,'2010'!G387,'2011'!G387,'2012'!G387,'2013'!G387,'2014'!G387,'2015'!G387,'2016'!G387,'2017'!G387)</f>
        <v>15949.159964350798</v>
      </c>
      <c r="H386" s="81">
        <f>AVERAGE('2005'!H387,'2006'!H387,'2007'!H387,'2008'!H387,'2009'!H387,'2010'!H387,'2011'!H387,'2012'!H387,'2013'!H387,'2014'!H387,'2015'!H387,'2016'!H387,'2017'!H387)</f>
        <v>8305.4778962578184</v>
      </c>
      <c r="I386" s="81">
        <f>AVERAGE('2005'!I387,'2006'!I387,'2007'!I387,'2008'!I387,'2009'!I387,'2010'!I387,'2011'!I387,'2012'!I387,'2013'!I387,'2014'!I387,'2015'!I387,'2016'!I387,'2017'!I387)</f>
        <v>5664.7717397598117</v>
      </c>
      <c r="J386" s="83">
        <f>AVERAGE('2005'!J387,'2006'!J387,'2007'!J387,'2008'!J387,'2009'!J387,'2010'!J387,'2011'!J387,'2012'!J387,'2013'!J387,'2014'!J387,'2015'!J387,'2016'!J387,'2017'!J387)</f>
        <v>29919.409600368432</v>
      </c>
      <c r="K386" s="81">
        <f>AVERAGE('2005'!K387,'2006'!K387,'2007'!K387,'2008'!K387,'2009'!K387,'2010'!K387,'2011'!K387,'2012'!K387,'2013'!K387,'2014'!K387,'2015'!K387,'2016'!K387,'2017'!K387)</f>
        <v>17273.797837252067</v>
      </c>
      <c r="L386" s="81">
        <f>AVERAGE('2005'!L387,'2006'!L387,'2007'!L387,'2008'!L387,'2009'!L387,'2010'!L387,'2011'!L387,'2012'!L387,'2013'!L387,'2014'!L387,'2015'!L387,'2016'!L387,'2017'!L387)</f>
        <v>13372.293493156492</v>
      </c>
      <c r="M386" s="81">
        <f>AVERAGE('2005'!M387,'2006'!M387,'2007'!M387,'2008'!M387,'2009'!M387,'2010'!M387,'2011'!M387,'2012'!M387,'2013'!M387,'2014'!M387,'2015'!M387,'2016'!M387,'2017'!M387)</f>
        <v>9590.1131121732633</v>
      </c>
      <c r="N386" s="83">
        <f>AVERAGE('2005'!N387,'2006'!N387,'2007'!N387,'2008'!N387,'2009'!N387,'2010'!N387,'2011'!N387,'2012'!N387,'2013'!N387,'2014'!N387,'2015'!N387,'2016'!N387,'2017'!N387)</f>
        <v>40236.204442581824</v>
      </c>
      <c r="O386" s="81">
        <f>AVERAGE('2005'!O387,'2006'!O387,'2007'!O387,'2008'!O387,'2009'!O387,'2010'!O387,'2011'!O387,'2012'!O387,'2013'!O387,'2014'!O387,'2015'!O387,'2016'!O387,'2017'!O387)</f>
        <v>128.64649327227565</v>
      </c>
      <c r="P386" s="81">
        <f>AVERAGE('2005'!P387,'2006'!P387,'2007'!P387,'2008'!P387,'2009'!P387,'2010'!P387,'2011'!P387,'2012'!P387,'2013'!P387,'2014'!P387,'2015'!P387,'2016'!P387,'2017'!P387)</f>
        <v>208.29740881146338</v>
      </c>
      <c r="Q386" s="81">
        <f>AVERAGE('2005'!Q387,'2006'!Q387,'2007'!Q387,'2008'!Q387,'2009'!Q387,'2010'!Q387,'2011'!Q387,'2012'!Q387,'2013'!Q387,'2014'!Q387,'2015'!Q387,'2016'!Q387,'2017'!Q387)</f>
        <v>211.99532695882368</v>
      </c>
      <c r="R386" s="83">
        <f>AVERAGE('2005'!R387,'2006'!R387,'2007'!R387,'2008'!R387,'2009'!R387,'2010'!R387,'2011'!R387,'2012'!R387,'2013'!R387,'2014'!R387,'2015'!R387,'2016'!R387,'2017'!R387)</f>
        <v>548.93922904256272</v>
      </c>
      <c r="S386" s="81">
        <f>AVERAGE('2005'!S387,'2006'!S387,'2007'!S387,'2008'!S387,'2009'!S387,'2010'!S387,'2011'!S387,'2012'!S387,'2013'!S387,'2014'!S387,'2015'!S387,'2016'!S387,'2017'!S387)</f>
        <v>20439.122647196073</v>
      </c>
      <c r="T386" s="81">
        <f>AVERAGE('2005'!T387,'2006'!T387,'2007'!T387,'2008'!T387,'2009'!T387,'2010'!T387,'2011'!T387,'2012'!T387,'2013'!T387,'2014'!T387,'2015'!T387,'2016'!T387,'2017'!T387)</f>
        <v>4977.5032636238984</v>
      </c>
      <c r="U386" s="81">
        <f>AVERAGE('2005'!U387,'2006'!U387,'2007'!U387,'2008'!U387,'2009'!U387,'2010'!U387,'2011'!U387,'2012'!U387,'2013'!U387,'2014'!U387,'2015'!U387,'2016'!U387,'2017'!U387)</f>
        <v>954.26930273069149</v>
      </c>
      <c r="V386" s="83">
        <f>AVERAGE('2005'!V387,'2006'!V387,'2007'!V387,'2008'!V387,'2009'!V387,'2010'!V387,'2011'!V387,'2012'!V387,'2013'!V387,'2014'!V387,'2015'!V387,'2016'!V387,'2017'!V387)</f>
        <v>26370.895213550659</v>
      </c>
      <c r="W386" s="81">
        <f>AVERAGE('2005'!W387,'2006'!W387,'2007'!W387,'2008'!W387,'2009'!W387,'2010'!W387,'2011'!W387,'2012'!W387,'2013'!W387,'2014'!W387,'2015'!W387,'2016'!W387,'2017'!W387)</f>
        <v>8318.9545432561845</v>
      </c>
      <c r="X386" s="81">
        <f>AVERAGE('2005'!X387,'2006'!X387,'2007'!X387,'2008'!X387,'2009'!X387,'2010'!X387,'2011'!X387,'2012'!X387,'2013'!X387,'2014'!X387,'2015'!X387,'2016'!X387,'2017'!X387)</f>
        <v>4720.7303418839238</v>
      </c>
      <c r="Y386" s="81">
        <f>AVERAGE('2005'!Y387,'2006'!Y387,'2007'!Y387,'2008'!Y387,'2009'!Y387,'2010'!Y387,'2011'!Y387,'2012'!Y387,'2013'!Y387,'2014'!Y387,'2015'!Y387,'2016'!Y387,'2017'!Y387)</f>
        <v>3061.8491562524596</v>
      </c>
      <c r="Z386" s="83">
        <f>AVERAGE('2005'!Z387,'2006'!Z387,'2007'!Z387,'2008'!Z387,'2009'!Z387,'2010'!Z387,'2011'!Z387,'2012'!Z387,'2013'!Z387,'2014'!Z387,'2015'!Z387,'2016'!Z387,'2017'!Z387)</f>
        <v>16101.534041392568</v>
      </c>
      <c r="AA386" s="81">
        <f>AVERAGE('2005'!AA387,'2006'!AA387,'2007'!AA387,'2008'!AA387,'2009'!AA387,'2010'!AA387,'2011'!AA387,'2012'!AA387,'2013'!AA387,'2014'!AA387,'2015'!AA387,'2016'!AA387,'2017'!AA387)</f>
        <v>423.1740852701609</v>
      </c>
      <c r="AB386" s="81">
        <f>AVERAGE('2005'!AB387,'2006'!AB387,'2007'!AB387,'2008'!AB387,'2009'!AB387,'2010'!AB387,'2011'!AB387,'2012'!AB387,'2013'!AB387,'2014'!AB387,'2015'!AB387,'2016'!AB387,'2017'!AB387)</f>
        <v>257.00163816848993</v>
      </c>
      <c r="AC386" s="81">
        <f>AVERAGE('2005'!AC387,'2006'!AC387,'2007'!AC387,'2008'!AC387,'2009'!AC387,'2010'!AC387,'2011'!AC387,'2012'!AC387,'2013'!AC387,'2014'!AC387,'2015'!AC387,'2016'!AC387,'2017'!AC387)</f>
        <v>216.53076982820738</v>
      </c>
      <c r="AD386" s="83">
        <f>AVERAGE('2005'!AD387,'2006'!AD387,'2007'!AD387,'2008'!AD387,'2009'!AD387,'2010'!AD387,'2011'!AD387,'2012'!AD387,'2013'!AD387,'2014'!AD387,'2015'!AD387,'2016'!AD387,'2017'!AD387)</f>
        <v>896.70649326685816</v>
      </c>
      <c r="AE386" s="81">
        <f>AVERAGE('2005'!AE387,'2006'!AE387,'2007'!AE387,'2008'!AE387,'2009'!AE387,'2010'!AE387,'2011'!AE387,'2012'!AE387,'2013'!AE387,'2014'!AE387,'2015'!AE387,'2016'!AE387,'2017'!AE387)</f>
        <v>72791.345837551882</v>
      </c>
      <c r="AF386" s="81">
        <f>AVERAGE('2005'!AF387,'2006'!AF387,'2007'!AF387,'2008'!AF387,'2009'!AF387,'2010'!AF387,'2011'!AF387,'2012'!AF387,'2013'!AF387,'2014'!AF387,'2015'!AF387,'2016'!AF387,'2017'!AF387)</f>
        <v>43369.135748210087</v>
      </c>
      <c r="AG386" s="81">
        <f>AVERAGE('2005'!AG387,'2006'!AG387,'2007'!AG387,'2008'!AG387,'2009'!AG387,'2010'!AG387,'2011'!AG387,'2012'!AG387,'2013'!AG387,'2014'!AG387,'2015'!AG387,'2016'!AG387,'2017'!AG387)</f>
        <v>116160.48158576197</v>
      </c>
    </row>
    <row r="387" spans="1:33">
      <c r="A387" s="78" t="s">
        <v>797</v>
      </c>
      <c r="B387" s="76" t="s">
        <v>378</v>
      </c>
      <c r="C387" s="81">
        <f>AVERAGE('2005'!C388,'2006'!C388,'2007'!C388,'2008'!C388,'2009'!C388,'2010'!C388,'2011'!C388,'2012'!C388,'2013'!C388,'2014'!C388,'2015'!C388,'2016'!C388,'2017'!C388)</f>
        <v>0</v>
      </c>
      <c r="D387" s="81">
        <f>AVERAGE('2005'!D388,'2006'!D388,'2007'!D388,'2008'!D388,'2009'!D388,'2010'!D388,'2011'!D388,'2012'!D388,'2013'!D388,'2014'!D388,'2015'!D388,'2016'!D388,'2017'!D388)</f>
        <v>1143.02657676126</v>
      </c>
      <c r="E387" s="81">
        <f>AVERAGE('2005'!E388,'2006'!E388,'2007'!E388,'2008'!E388,'2009'!E388,'2010'!E388,'2011'!E388,'2012'!E388,'2013'!E388,'2014'!E388,'2015'!E388,'2016'!E388,'2017'!E388)</f>
        <v>1354.0427324986269</v>
      </c>
      <c r="F387" s="83">
        <f>AVERAGE('2005'!F388,'2006'!F388,'2007'!F388,'2008'!F388,'2009'!F388,'2010'!F388,'2011'!F388,'2012'!F388,'2013'!F388,'2014'!F388,'2015'!F388,'2016'!F388,'2017'!F388)</f>
        <v>2497.0693092598876</v>
      </c>
      <c r="G387" s="81">
        <f>AVERAGE('2005'!G388,'2006'!G388,'2007'!G388,'2008'!G388,'2009'!G388,'2010'!G388,'2011'!G388,'2012'!G388,'2013'!G388,'2014'!G388,'2015'!G388,'2016'!G388,'2017'!G388)</f>
        <v>0</v>
      </c>
      <c r="H387" s="81">
        <f>AVERAGE('2005'!H388,'2006'!H388,'2007'!H388,'2008'!H388,'2009'!H388,'2010'!H388,'2011'!H388,'2012'!H388,'2013'!H388,'2014'!H388,'2015'!H388,'2016'!H388,'2017'!H388)</f>
        <v>4721.8286900952771</v>
      </c>
      <c r="I387" s="81">
        <f>AVERAGE('2005'!I388,'2006'!I388,'2007'!I388,'2008'!I388,'2009'!I388,'2010'!I388,'2011'!I388,'2012'!I388,'2013'!I388,'2014'!I388,'2015'!I388,'2016'!I388,'2017'!I388)</f>
        <v>6913.5819474692407</v>
      </c>
      <c r="J387" s="83">
        <f>AVERAGE('2005'!J388,'2006'!J388,'2007'!J388,'2008'!J388,'2009'!J388,'2010'!J388,'2011'!J388,'2012'!J388,'2013'!J388,'2014'!J388,'2015'!J388,'2016'!J388,'2017'!J388)</f>
        <v>11635.410637564519</v>
      </c>
      <c r="K387" s="81">
        <f>AVERAGE('2005'!K388,'2006'!K388,'2007'!K388,'2008'!K388,'2009'!K388,'2010'!K388,'2011'!K388,'2012'!K388,'2013'!K388,'2014'!K388,'2015'!K388,'2016'!K388,'2017'!K388)</f>
        <v>0</v>
      </c>
      <c r="L387" s="81">
        <f>AVERAGE('2005'!L388,'2006'!L388,'2007'!L388,'2008'!L388,'2009'!L388,'2010'!L388,'2011'!L388,'2012'!L388,'2013'!L388,'2014'!L388,'2015'!L388,'2016'!L388,'2017'!L388)</f>
        <v>8858.5911581536657</v>
      </c>
      <c r="M387" s="81">
        <f>AVERAGE('2005'!M388,'2006'!M388,'2007'!M388,'2008'!M388,'2009'!M388,'2010'!M388,'2011'!M388,'2012'!M388,'2013'!M388,'2014'!M388,'2015'!M388,'2016'!M388,'2017'!M388)</f>
        <v>12979.245455804026</v>
      </c>
      <c r="N387" s="83">
        <f>AVERAGE('2005'!N388,'2006'!N388,'2007'!N388,'2008'!N388,'2009'!N388,'2010'!N388,'2011'!N388,'2012'!N388,'2013'!N388,'2014'!N388,'2015'!N388,'2016'!N388,'2017'!N388)</f>
        <v>21837.83661395769</v>
      </c>
      <c r="O387" s="81">
        <f>AVERAGE('2005'!O388,'2006'!O388,'2007'!O388,'2008'!O388,'2009'!O388,'2010'!O388,'2011'!O388,'2012'!O388,'2013'!O388,'2014'!O388,'2015'!O388,'2016'!O388,'2017'!O388)</f>
        <v>0</v>
      </c>
      <c r="P387" s="81">
        <f>AVERAGE('2005'!P388,'2006'!P388,'2007'!P388,'2008'!P388,'2009'!P388,'2010'!P388,'2011'!P388,'2012'!P388,'2013'!P388,'2014'!P388,'2015'!P388,'2016'!P388,'2017'!P388)</f>
        <v>161.95690522427432</v>
      </c>
      <c r="Q387" s="81">
        <f>AVERAGE('2005'!Q388,'2006'!Q388,'2007'!Q388,'2008'!Q388,'2009'!Q388,'2010'!Q388,'2011'!Q388,'2012'!Q388,'2013'!Q388,'2014'!Q388,'2015'!Q388,'2016'!Q388,'2017'!Q388)</f>
        <v>247.01583220417217</v>
      </c>
      <c r="R387" s="83">
        <f>AVERAGE('2005'!R388,'2006'!R388,'2007'!R388,'2008'!R388,'2009'!R388,'2010'!R388,'2011'!R388,'2012'!R388,'2013'!R388,'2014'!R388,'2015'!R388,'2016'!R388,'2017'!R388)</f>
        <v>408.97273742844652</v>
      </c>
      <c r="S387" s="81">
        <f>AVERAGE('2005'!S388,'2006'!S388,'2007'!S388,'2008'!S388,'2009'!S388,'2010'!S388,'2011'!S388,'2012'!S388,'2013'!S388,'2014'!S388,'2015'!S388,'2016'!S388,'2017'!S388)</f>
        <v>0</v>
      </c>
      <c r="T387" s="81">
        <f>AVERAGE('2005'!T388,'2006'!T388,'2007'!T388,'2008'!T388,'2009'!T388,'2010'!T388,'2011'!T388,'2012'!T388,'2013'!T388,'2014'!T388,'2015'!T388,'2016'!T388,'2017'!T388)</f>
        <v>1387.9530900378531</v>
      </c>
      <c r="U387" s="81">
        <f>AVERAGE('2005'!U388,'2006'!U388,'2007'!U388,'2008'!U388,'2009'!U388,'2010'!U388,'2011'!U388,'2012'!U388,'2013'!U388,'2014'!U388,'2015'!U388,'2016'!U388,'2017'!U388)</f>
        <v>1178.1727516889966</v>
      </c>
      <c r="V387" s="83">
        <f>AVERAGE('2005'!V388,'2006'!V388,'2007'!V388,'2008'!V388,'2009'!V388,'2010'!V388,'2011'!V388,'2012'!V388,'2013'!V388,'2014'!V388,'2015'!V388,'2016'!V388,'2017'!V388)</f>
        <v>2566.12584172685</v>
      </c>
      <c r="W387" s="81">
        <f>AVERAGE('2005'!W388,'2006'!W388,'2007'!W388,'2008'!W388,'2009'!W388,'2010'!W388,'2011'!W388,'2012'!W388,'2013'!W388,'2014'!W388,'2015'!W388,'2016'!W388,'2017'!W388)</f>
        <v>0</v>
      </c>
      <c r="X387" s="81">
        <f>AVERAGE('2005'!X388,'2006'!X388,'2007'!X388,'2008'!X388,'2009'!X388,'2010'!X388,'2011'!X388,'2012'!X388,'2013'!X388,'2014'!X388,'2015'!X388,'2016'!X388,'2017'!X388)</f>
        <v>2527.5142589458333</v>
      </c>
      <c r="Y387" s="81">
        <f>AVERAGE('2005'!Y388,'2006'!Y388,'2007'!Y388,'2008'!Y388,'2009'!Y388,'2010'!Y388,'2011'!Y388,'2012'!Y388,'2013'!Y388,'2014'!Y388,'2015'!Y388,'2016'!Y388,'2017'!Y388)</f>
        <v>3967.813756497188</v>
      </c>
      <c r="Z387" s="83">
        <f>AVERAGE('2005'!Z388,'2006'!Z388,'2007'!Z388,'2008'!Z388,'2009'!Z388,'2010'!Z388,'2011'!Z388,'2012'!Z388,'2013'!Z388,'2014'!Z388,'2015'!Z388,'2016'!Z388,'2017'!Z388)</f>
        <v>6495.3280154430204</v>
      </c>
      <c r="AA387" s="81">
        <f>AVERAGE('2005'!AA388,'2006'!AA388,'2007'!AA388,'2008'!AA388,'2009'!AA388,'2010'!AA388,'2011'!AA388,'2012'!AA388,'2013'!AA388,'2014'!AA388,'2015'!AA388,'2016'!AA388,'2017'!AA388)</f>
        <v>0</v>
      </c>
      <c r="AB387" s="81">
        <f>AVERAGE('2005'!AB388,'2006'!AB388,'2007'!AB388,'2008'!AB388,'2009'!AB388,'2010'!AB388,'2011'!AB388,'2012'!AB388,'2013'!AB388,'2014'!AB388,'2015'!AB388,'2016'!AB388,'2017'!AB388)</f>
        <v>169.79935475957018</v>
      </c>
      <c r="AC387" s="81">
        <f>AVERAGE('2005'!AC388,'2006'!AC388,'2007'!AC388,'2008'!AC388,'2009'!AC388,'2010'!AC388,'2011'!AC388,'2012'!AC388,'2013'!AC388,'2014'!AC388,'2015'!AC388,'2016'!AC388,'2017'!AC388)</f>
        <v>301.51402536668223</v>
      </c>
      <c r="AD387" s="83">
        <f>AVERAGE('2005'!AD388,'2006'!AD388,'2007'!AD388,'2008'!AD388,'2009'!AD388,'2010'!AD388,'2011'!AD388,'2012'!AD388,'2013'!AD388,'2014'!AD388,'2015'!AD388,'2016'!AD388,'2017'!AD388)</f>
        <v>471.31338012625253</v>
      </c>
      <c r="AE387" s="81">
        <f>AVERAGE('2005'!AE388,'2006'!AE388,'2007'!AE388,'2008'!AE388,'2009'!AE388,'2010'!AE388,'2011'!AE388,'2012'!AE388,'2013'!AE388,'2014'!AE388,'2015'!AE388,'2016'!AE388,'2017'!AE388)</f>
        <v>36379.289298210533</v>
      </c>
      <c r="AF387" s="81">
        <f>AVERAGE('2005'!AF388,'2006'!AF388,'2007'!AF388,'2008'!AF388,'2009'!AF388,'2010'!AF388,'2011'!AF388,'2012'!AF388,'2013'!AF388,'2014'!AF388,'2015'!AF388,'2016'!AF388,'2017'!AF388)</f>
        <v>9532.7672372961242</v>
      </c>
      <c r="AG387" s="81">
        <f>AVERAGE('2005'!AG388,'2006'!AG388,'2007'!AG388,'2008'!AG388,'2009'!AG388,'2010'!AG388,'2011'!AG388,'2012'!AG388,'2013'!AG388,'2014'!AG388,'2015'!AG388,'2016'!AG388,'2017'!AG388)</f>
        <v>45912.056535506657</v>
      </c>
    </row>
    <row r="388" spans="1:33">
      <c r="A388" s="78" t="s">
        <v>798</v>
      </c>
      <c r="B388" s="76" t="s">
        <v>379</v>
      </c>
      <c r="C388" s="81">
        <f>AVERAGE('2005'!C389,'2006'!C389,'2007'!C389,'2008'!C389,'2009'!C389,'2010'!C389,'2011'!C389,'2012'!C389,'2013'!C389,'2014'!C389,'2015'!C389,'2016'!C389,'2017'!C389)</f>
        <v>0</v>
      </c>
      <c r="D388" s="81">
        <f>AVERAGE('2005'!D389,'2006'!D389,'2007'!D389,'2008'!D389,'2009'!D389,'2010'!D389,'2011'!D389,'2012'!D389,'2013'!D389,'2014'!D389,'2015'!D389,'2016'!D389,'2017'!D389)</f>
        <v>560.00930618752022</v>
      </c>
      <c r="E388" s="81">
        <f>AVERAGE('2005'!E389,'2006'!E389,'2007'!E389,'2008'!E389,'2009'!E389,'2010'!E389,'2011'!E389,'2012'!E389,'2013'!E389,'2014'!E389,'2015'!E389,'2016'!E389,'2017'!E389)</f>
        <v>886.81253419699419</v>
      </c>
      <c r="F388" s="83">
        <f>AVERAGE('2005'!F389,'2006'!F389,'2007'!F389,'2008'!F389,'2009'!F389,'2010'!F389,'2011'!F389,'2012'!F389,'2013'!F389,'2014'!F389,'2015'!F389,'2016'!F389,'2017'!F389)</f>
        <v>1446.8218403845144</v>
      </c>
      <c r="G388" s="81">
        <f>AVERAGE('2005'!G389,'2006'!G389,'2007'!G389,'2008'!G389,'2009'!G389,'2010'!G389,'2011'!G389,'2012'!G389,'2013'!G389,'2014'!G389,'2015'!G389,'2016'!G389,'2017'!G389)</f>
        <v>0</v>
      </c>
      <c r="H388" s="81">
        <f>AVERAGE('2005'!H389,'2006'!H389,'2007'!H389,'2008'!H389,'2009'!H389,'2010'!H389,'2011'!H389,'2012'!H389,'2013'!H389,'2014'!H389,'2015'!H389,'2016'!H389,'2017'!H389)</f>
        <v>3958.4757337041497</v>
      </c>
      <c r="I388" s="81">
        <f>AVERAGE('2005'!I389,'2006'!I389,'2007'!I389,'2008'!I389,'2009'!I389,'2010'!I389,'2011'!I389,'2012'!I389,'2013'!I389,'2014'!I389,'2015'!I389,'2016'!I389,'2017'!I389)</f>
        <v>4780.5427734904106</v>
      </c>
      <c r="J388" s="83">
        <f>AVERAGE('2005'!J389,'2006'!J389,'2007'!J389,'2008'!J389,'2009'!J389,'2010'!J389,'2011'!J389,'2012'!J389,'2013'!J389,'2014'!J389,'2015'!J389,'2016'!J389,'2017'!J389)</f>
        <v>8739.0185071945616</v>
      </c>
      <c r="K388" s="81">
        <f>AVERAGE('2005'!K389,'2006'!K389,'2007'!K389,'2008'!K389,'2009'!K389,'2010'!K389,'2011'!K389,'2012'!K389,'2013'!K389,'2014'!K389,'2015'!K389,'2016'!K389,'2017'!K389)</f>
        <v>0</v>
      </c>
      <c r="L388" s="81">
        <f>AVERAGE('2005'!L389,'2006'!L389,'2007'!L389,'2008'!L389,'2009'!L389,'2010'!L389,'2011'!L389,'2012'!L389,'2013'!L389,'2014'!L389,'2015'!L389,'2016'!L389,'2017'!L389)</f>
        <v>6529.7325624966634</v>
      </c>
      <c r="M388" s="81">
        <f>AVERAGE('2005'!M389,'2006'!M389,'2007'!M389,'2008'!M389,'2009'!M389,'2010'!M389,'2011'!M389,'2012'!M389,'2013'!M389,'2014'!M389,'2015'!M389,'2016'!M389,'2017'!M389)</f>
        <v>7646.2404822153994</v>
      </c>
      <c r="N388" s="83">
        <f>AVERAGE('2005'!N389,'2006'!N389,'2007'!N389,'2008'!N389,'2009'!N389,'2010'!N389,'2011'!N389,'2012'!N389,'2013'!N389,'2014'!N389,'2015'!N389,'2016'!N389,'2017'!N389)</f>
        <v>14175.973044712066</v>
      </c>
      <c r="O388" s="81">
        <f>AVERAGE('2005'!O389,'2006'!O389,'2007'!O389,'2008'!O389,'2009'!O389,'2010'!O389,'2011'!O389,'2012'!O389,'2013'!O389,'2014'!O389,'2015'!O389,'2016'!O389,'2017'!O389)</f>
        <v>0</v>
      </c>
      <c r="P388" s="81">
        <f>AVERAGE('2005'!P389,'2006'!P389,'2007'!P389,'2008'!P389,'2009'!P389,'2010'!P389,'2011'!P389,'2012'!P389,'2013'!P389,'2014'!P389,'2015'!P389,'2016'!P389,'2017'!P389)</f>
        <v>76.053887466995306</v>
      </c>
      <c r="Q388" s="81">
        <f>AVERAGE('2005'!Q389,'2006'!Q389,'2007'!Q389,'2008'!Q389,'2009'!Q389,'2010'!Q389,'2011'!Q389,'2012'!Q389,'2013'!Q389,'2014'!Q389,'2015'!Q389,'2016'!Q389,'2017'!Q389)</f>
        <v>186.87362265876331</v>
      </c>
      <c r="R388" s="83">
        <f>AVERAGE('2005'!R389,'2006'!R389,'2007'!R389,'2008'!R389,'2009'!R389,'2010'!R389,'2011'!R389,'2012'!R389,'2013'!R389,'2014'!R389,'2015'!R389,'2016'!R389,'2017'!R389)</f>
        <v>262.9275101257586</v>
      </c>
      <c r="S388" s="81">
        <f>AVERAGE('2005'!S389,'2006'!S389,'2007'!S389,'2008'!S389,'2009'!S389,'2010'!S389,'2011'!S389,'2012'!S389,'2013'!S389,'2014'!S389,'2015'!S389,'2016'!S389,'2017'!S389)</f>
        <v>0</v>
      </c>
      <c r="T388" s="81">
        <f>AVERAGE('2005'!T389,'2006'!T389,'2007'!T389,'2008'!T389,'2009'!T389,'2010'!T389,'2011'!T389,'2012'!T389,'2013'!T389,'2014'!T389,'2015'!T389,'2016'!T389,'2017'!T389)</f>
        <v>2522.0104599762717</v>
      </c>
      <c r="U388" s="81">
        <f>AVERAGE('2005'!U389,'2006'!U389,'2007'!U389,'2008'!U389,'2009'!U389,'2010'!U389,'2011'!U389,'2012'!U389,'2013'!U389,'2014'!U389,'2015'!U389,'2016'!U389,'2017'!U389)</f>
        <v>954.58288172958248</v>
      </c>
      <c r="V388" s="83">
        <f>AVERAGE('2005'!V389,'2006'!V389,'2007'!V389,'2008'!V389,'2009'!V389,'2010'!V389,'2011'!V389,'2012'!V389,'2013'!V389,'2014'!V389,'2015'!V389,'2016'!V389,'2017'!V389)</f>
        <v>3476.593341705855</v>
      </c>
      <c r="W388" s="81">
        <f>AVERAGE('2005'!W389,'2006'!W389,'2007'!W389,'2008'!W389,'2009'!W389,'2010'!W389,'2011'!W389,'2012'!W389,'2013'!W389,'2014'!W389,'2015'!W389,'2016'!W389,'2017'!W389)</f>
        <v>0</v>
      </c>
      <c r="X388" s="81">
        <f>AVERAGE('2005'!X389,'2006'!X389,'2007'!X389,'2008'!X389,'2009'!X389,'2010'!X389,'2011'!X389,'2012'!X389,'2013'!X389,'2014'!X389,'2015'!X389,'2016'!X389,'2017'!X389)</f>
        <v>2956.7910590885999</v>
      </c>
      <c r="Y388" s="81">
        <f>AVERAGE('2005'!Y389,'2006'!Y389,'2007'!Y389,'2008'!Y389,'2009'!Y389,'2010'!Y389,'2011'!Y389,'2012'!Y389,'2013'!Y389,'2014'!Y389,'2015'!Y389,'2016'!Y389,'2017'!Y389)</f>
        <v>2816.6624941396412</v>
      </c>
      <c r="Z388" s="83">
        <f>AVERAGE('2005'!Z389,'2006'!Z389,'2007'!Z389,'2008'!Z389,'2009'!Z389,'2010'!Z389,'2011'!Z389,'2012'!Z389,'2013'!Z389,'2014'!Z389,'2015'!Z389,'2016'!Z389,'2017'!Z389)</f>
        <v>5773.4535532282416</v>
      </c>
      <c r="AA388" s="81">
        <f>AVERAGE('2005'!AA389,'2006'!AA389,'2007'!AA389,'2008'!AA389,'2009'!AA389,'2010'!AA389,'2011'!AA389,'2012'!AA389,'2013'!AA389,'2014'!AA389,'2015'!AA389,'2016'!AA389,'2017'!AA389)</f>
        <v>0</v>
      </c>
      <c r="AB388" s="81">
        <f>AVERAGE('2005'!AB389,'2006'!AB389,'2007'!AB389,'2008'!AB389,'2009'!AB389,'2010'!AB389,'2011'!AB389,'2012'!AB389,'2013'!AB389,'2014'!AB389,'2015'!AB389,'2016'!AB389,'2017'!AB389)</f>
        <v>170.99507005867159</v>
      </c>
      <c r="AC388" s="81">
        <f>AVERAGE('2005'!AC389,'2006'!AC389,'2007'!AC389,'2008'!AC389,'2009'!AC389,'2010'!AC389,'2011'!AC389,'2012'!AC389,'2013'!AC389,'2014'!AC389,'2015'!AC389,'2016'!AC389,'2017'!AC389)</f>
        <v>191.1459876579174</v>
      </c>
      <c r="AD388" s="83">
        <f>AVERAGE('2005'!AD389,'2006'!AD389,'2007'!AD389,'2008'!AD389,'2009'!AD389,'2010'!AD389,'2011'!AD389,'2012'!AD389,'2013'!AD389,'2014'!AD389,'2015'!AD389,'2016'!AD389,'2017'!AD389)</f>
        <v>362.14105771658899</v>
      </c>
      <c r="AE388" s="81">
        <f>AVERAGE('2005'!AE389,'2006'!AE389,'2007'!AE389,'2008'!AE389,'2009'!AE389,'2010'!AE389,'2011'!AE389,'2012'!AE389,'2013'!AE389,'2014'!AE389,'2015'!AE389,'2016'!AE389,'2017'!AE389)</f>
        <v>24624.740902416899</v>
      </c>
      <c r="AF388" s="81">
        <f>AVERAGE('2005'!AF389,'2006'!AF389,'2007'!AF389,'2008'!AF389,'2009'!AF389,'2010'!AF389,'2011'!AF389,'2012'!AF389,'2013'!AF389,'2014'!AF389,'2015'!AF389,'2016'!AF389,'2017'!AF389)</f>
        <v>9612.1879526506837</v>
      </c>
      <c r="AG388" s="81">
        <f>AVERAGE('2005'!AG389,'2006'!AG389,'2007'!AG389,'2008'!AG389,'2009'!AG389,'2010'!AG389,'2011'!AG389,'2012'!AG389,'2013'!AG389,'2014'!AG389,'2015'!AG389,'2016'!AG389,'2017'!AG389)</f>
        <v>34236.928855067585</v>
      </c>
    </row>
    <row r="389" spans="1:33">
      <c r="A389" s="78" t="s">
        <v>799</v>
      </c>
      <c r="B389" s="76" t="s">
        <v>380</v>
      </c>
      <c r="C389" s="81">
        <f>AVERAGE('2005'!C390,'2006'!C390,'2007'!C390,'2008'!C390,'2009'!C390,'2010'!C390,'2011'!C390,'2012'!C390,'2013'!C390,'2014'!C390,'2015'!C390,'2016'!C390,'2017'!C390)</f>
        <v>0</v>
      </c>
      <c r="D389" s="81">
        <f>AVERAGE('2005'!D390,'2006'!D390,'2007'!D390,'2008'!D390,'2009'!D390,'2010'!D390,'2011'!D390,'2012'!D390,'2013'!D390,'2014'!D390,'2015'!D390,'2016'!D390,'2017'!D390)</f>
        <v>780.99850887517584</v>
      </c>
      <c r="E389" s="81">
        <f>AVERAGE('2005'!E390,'2006'!E390,'2007'!E390,'2008'!E390,'2009'!E390,'2010'!E390,'2011'!E390,'2012'!E390,'2013'!E390,'2014'!E390,'2015'!E390,'2016'!E390,'2017'!E390)</f>
        <v>672.96070107073444</v>
      </c>
      <c r="F389" s="83">
        <f>AVERAGE('2005'!F390,'2006'!F390,'2007'!F390,'2008'!F390,'2009'!F390,'2010'!F390,'2011'!F390,'2012'!F390,'2013'!F390,'2014'!F390,'2015'!F390,'2016'!F390,'2017'!F390)</f>
        <v>1453.9592099459103</v>
      </c>
      <c r="G389" s="81">
        <f>AVERAGE('2005'!G390,'2006'!G390,'2007'!G390,'2008'!G390,'2009'!G390,'2010'!G390,'2011'!G390,'2012'!G390,'2013'!G390,'2014'!G390,'2015'!G390,'2016'!G390,'2017'!G390)</f>
        <v>0</v>
      </c>
      <c r="H389" s="81">
        <f>AVERAGE('2005'!H390,'2006'!H390,'2007'!H390,'2008'!H390,'2009'!H390,'2010'!H390,'2011'!H390,'2012'!H390,'2013'!H390,'2014'!H390,'2015'!H390,'2016'!H390,'2017'!H390)</f>
        <v>8954.5012074119113</v>
      </c>
      <c r="I389" s="81">
        <f>AVERAGE('2005'!I390,'2006'!I390,'2007'!I390,'2008'!I390,'2009'!I390,'2010'!I390,'2011'!I390,'2012'!I390,'2013'!I390,'2014'!I390,'2015'!I390,'2016'!I390,'2017'!I390)</f>
        <v>4457.1425919869571</v>
      </c>
      <c r="J389" s="83">
        <f>AVERAGE('2005'!J390,'2006'!J390,'2007'!J390,'2008'!J390,'2009'!J390,'2010'!J390,'2011'!J390,'2012'!J390,'2013'!J390,'2014'!J390,'2015'!J390,'2016'!J390,'2017'!J390)</f>
        <v>13411.643799398869</v>
      </c>
      <c r="K389" s="81">
        <f>AVERAGE('2005'!K390,'2006'!K390,'2007'!K390,'2008'!K390,'2009'!K390,'2010'!K390,'2011'!K390,'2012'!K390,'2013'!K390,'2014'!K390,'2015'!K390,'2016'!K390,'2017'!K390)</f>
        <v>0</v>
      </c>
      <c r="L389" s="81">
        <f>AVERAGE('2005'!L390,'2006'!L390,'2007'!L390,'2008'!L390,'2009'!L390,'2010'!L390,'2011'!L390,'2012'!L390,'2013'!L390,'2014'!L390,'2015'!L390,'2016'!L390,'2017'!L390)</f>
        <v>14085.849165248572</v>
      </c>
      <c r="M389" s="81">
        <f>AVERAGE('2005'!M390,'2006'!M390,'2007'!M390,'2008'!M390,'2009'!M390,'2010'!M390,'2011'!M390,'2012'!M390,'2013'!M390,'2014'!M390,'2015'!M390,'2016'!M390,'2017'!M390)</f>
        <v>6947.2837953364397</v>
      </c>
      <c r="N389" s="83">
        <f>AVERAGE('2005'!N390,'2006'!N390,'2007'!N390,'2008'!N390,'2009'!N390,'2010'!N390,'2011'!N390,'2012'!N390,'2013'!N390,'2014'!N390,'2015'!N390,'2016'!N390,'2017'!N390)</f>
        <v>21033.132960585008</v>
      </c>
      <c r="O389" s="81">
        <f>AVERAGE('2005'!O390,'2006'!O390,'2007'!O390,'2008'!O390,'2009'!O390,'2010'!O390,'2011'!O390,'2012'!O390,'2013'!O390,'2014'!O390,'2015'!O390,'2016'!O390,'2017'!O390)</f>
        <v>0</v>
      </c>
      <c r="P389" s="81">
        <f>AVERAGE('2005'!P390,'2006'!P390,'2007'!P390,'2008'!P390,'2009'!P390,'2010'!P390,'2011'!P390,'2012'!P390,'2013'!P390,'2014'!P390,'2015'!P390,'2016'!P390,'2017'!P390)</f>
        <v>137.50179874098404</v>
      </c>
      <c r="Q389" s="81">
        <f>AVERAGE('2005'!Q390,'2006'!Q390,'2007'!Q390,'2008'!Q390,'2009'!Q390,'2010'!Q390,'2011'!Q390,'2012'!Q390,'2013'!Q390,'2014'!Q390,'2015'!Q390,'2016'!Q390,'2017'!Q390)</f>
        <v>159.69427898035605</v>
      </c>
      <c r="R389" s="83">
        <f>AVERAGE('2005'!R390,'2006'!R390,'2007'!R390,'2008'!R390,'2009'!R390,'2010'!R390,'2011'!R390,'2012'!R390,'2013'!R390,'2014'!R390,'2015'!R390,'2016'!R390,'2017'!R390)</f>
        <v>297.19607772134003</v>
      </c>
      <c r="S389" s="81">
        <f>AVERAGE('2005'!S390,'2006'!S390,'2007'!S390,'2008'!S390,'2009'!S390,'2010'!S390,'2011'!S390,'2012'!S390,'2013'!S390,'2014'!S390,'2015'!S390,'2016'!S390,'2017'!S390)</f>
        <v>0</v>
      </c>
      <c r="T389" s="81">
        <f>AVERAGE('2005'!T390,'2006'!T390,'2007'!T390,'2008'!T390,'2009'!T390,'2010'!T390,'2011'!T390,'2012'!T390,'2013'!T390,'2014'!T390,'2015'!T390,'2016'!T390,'2017'!T390)</f>
        <v>7694.9958121608361</v>
      </c>
      <c r="U389" s="81">
        <f>AVERAGE('2005'!U390,'2006'!U390,'2007'!U390,'2008'!U390,'2009'!U390,'2010'!U390,'2011'!U390,'2012'!U390,'2013'!U390,'2014'!U390,'2015'!U390,'2016'!U390,'2017'!U390)</f>
        <v>913.59221377754875</v>
      </c>
      <c r="V389" s="83">
        <f>AVERAGE('2005'!V390,'2006'!V390,'2007'!V390,'2008'!V390,'2009'!V390,'2010'!V390,'2011'!V390,'2012'!V390,'2013'!V390,'2014'!V390,'2015'!V390,'2016'!V390,'2017'!V390)</f>
        <v>8608.5880259383848</v>
      </c>
      <c r="W389" s="81">
        <f>AVERAGE('2005'!W390,'2006'!W390,'2007'!W390,'2008'!W390,'2009'!W390,'2010'!W390,'2011'!W390,'2012'!W390,'2013'!W390,'2014'!W390,'2015'!W390,'2016'!W390,'2017'!W390)</f>
        <v>0</v>
      </c>
      <c r="X389" s="81">
        <f>AVERAGE('2005'!X390,'2006'!X390,'2007'!X390,'2008'!X390,'2009'!X390,'2010'!X390,'2011'!X390,'2012'!X390,'2013'!X390,'2014'!X390,'2015'!X390,'2016'!X390,'2017'!X390)</f>
        <v>5505.8652328285907</v>
      </c>
      <c r="Y389" s="81">
        <f>AVERAGE('2005'!Y390,'2006'!Y390,'2007'!Y390,'2008'!Y390,'2009'!Y390,'2010'!Y390,'2011'!Y390,'2012'!Y390,'2013'!Y390,'2014'!Y390,'2015'!Y390,'2016'!Y390,'2017'!Y390)</f>
        <v>2610.8386616244366</v>
      </c>
      <c r="Z389" s="83">
        <f>AVERAGE('2005'!Z390,'2006'!Z390,'2007'!Z390,'2008'!Z390,'2009'!Z390,'2010'!Z390,'2011'!Z390,'2012'!Z390,'2013'!Z390,'2014'!Z390,'2015'!Z390,'2016'!Z390,'2017'!Z390)</f>
        <v>8116.7038944530268</v>
      </c>
      <c r="AA389" s="81">
        <f>AVERAGE('2005'!AA390,'2006'!AA390,'2007'!AA390,'2008'!AA390,'2009'!AA390,'2010'!AA390,'2011'!AA390,'2012'!AA390,'2013'!AA390,'2014'!AA390,'2015'!AA390,'2016'!AA390,'2017'!AA390)</f>
        <v>0</v>
      </c>
      <c r="AB389" s="81">
        <f>AVERAGE('2005'!AB390,'2006'!AB390,'2007'!AB390,'2008'!AB390,'2009'!AB390,'2010'!AB390,'2011'!AB390,'2012'!AB390,'2013'!AB390,'2014'!AB390,'2015'!AB390,'2016'!AB390,'2017'!AB390)</f>
        <v>285.30252298908761</v>
      </c>
      <c r="AC389" s="81">
        <f>AVERAGE('2005'!AC390,'2006'!AC390,'2007'!AC390,'2008'!AC390,'2009'!AC390,'2010'!AC390,'2011'!AC390,'2012'!AC390,'2013'!AC390,'2014'!AC390,'2015'!AC390,'2016'!AC390,'2017'!AC390)</f>
        <v>173.89568794379963</v>
      </c>
      <c r="AD389" s="83">
        <f>AVERAGE('2005'!AD390,'2006'!AD390,'2007'!AD390,'2008'!AD390,'2009'!AD390,'2010'!AD390,'2011'!AD390,'2012'!AD390,'2013'!AD390,'2014'!AD390,'2015'!AD390,'2016'!AD390,'2017'!AD390)</f>
        <v>459.19821093288709</v>
      </c>
      <c r="AE389" s="81">
        <f>AVERAGE('2005'!AE390,'2006'!AE390,'2007'!AE390,'2008'!AE390,'2009'!AE390,'2010'!AE390,'2011'!AE390,'2012'!AE390,'2013'!AE390,'2014'!AE390,'2015'!AE390,'2016'!AE390,'2017'!AE390)</f>
        <v>36195.93204765112</v>
      </c>
      <c r="AF389" s="81">
        <f>AVERAGE('2005'!AF390,'2006'!AF390,'2007'!AF390,'2008'!AF390,'2009'!AF390,'2010'!AF390,'2011'!AF390,'2012'!AF390,'2013'!AF390,'2014'!AF390,'2015'!AF390,'2016'!AF390,'2017'!AF390)</f>
        <v>17184.490131324299</v>
      </c>
      <c r="AG389" s="81">
        <f>AVERAGE('2005'!AG390,'2006'!AG390,'2007'!AG390,'2008'!AG390,'2009'!AG390,'2010'!AG390,'2011'!AG390,'2012'!AG390,'2013'!AG390,'2014'!AG390,'2015'!AG390,'2016'!AG390,'2017'!AG390)</f>
        <v>53380.42217897543</v>
      </c>
    </row>
    <row r="390" spans="1:33">
      <c r="A390" s="78" t="s">
        <v>855</v>
      </c>
      <c r="B390" s="76" t="s">
        <v>854</v>
      </c>
      <c r="C390" s="81">
        <f>AVERAGE('2005'!C391,'2006'!C391,'2007'!C391,'2008'!C391,'2009'!C391,'2010'!C391,'2011'!C391,'2012'!C391,'2013'!C391,'2014'!C391,'2015'!C391,'2016'!C391,'2017'!C391)</f>
        <v>0</v>
      </c>
      <c r="D390" s="81">
        <f>AVERAGE('2005'!D391,'2006'!D391,'2007'!D391,'2008'!D391,'2009'!D391,'2010'!D391,'2011'!D391,'2012'!D391,'2013'!D391,'2014'!D391,'2015'!D391,'2016'!D391,'2017'!D391)</f>
        <v>1093.8134318212824</v>
      </c>
      <c r="E390" s="81">
        <f>AVERAGE('2005'!E391,'2006'!E391,'2007'!E391,'2008'!E391,'2009'!E391,'2010'!E391,'2011'!E391,'2012'!E391,'2013'!E391,'2014'!E391,'2015'!E391,'2016'!E391,'2017'!E391)</f>
        <v>1503.6266958783917</v>
      </c>
      <c r="F390" s="83">
        <f>AVERAGE('2005'!F391,'2006'!F391,'2007'!F391,'2008'!F391,'2009'!F391,'2010'!F391,'2011'!F391,'2012'!F391,'2013'!F391,'2014'!F391,'2015'!F391,'2016'!F391,'2017'!F391)</f>
        <v>2597.4401276996741</v>
      </c>
      <c r="G390" s="81">
        <f>AVERAGE('2005'!G391,'2006'!G391,'2007'!G391,'2008'!G391,'2009'!G391,'2010'!G391,'2011'!G391,'2012'!G391,'2013'!G391,'2014'!G391,'2015'!G391,'2016'!G391,'2017'!G391)</f>
        <v>0</v>
      </c>
      <c r="H390" s="81">
        <f>AVERAGE('2005'!H391,'2006'!H391,'2007'!H391,'2008'!H391,'2009'!H391,'2010'!H391,'2011'!H391,'2012'!H391,'2013'!H391,'2014'!H391,'2015'!H391,'2016'!H391,'2017'!H391)</f>
        <v>11169.733059086562</v>
      </c>
      <c r="I390" s="81">
        <f>AVERAGE('2005'!I391,'2006'!I391,'2007'!I391,'2008'!I391,'2009'!I391,'2010'!I391,'2011'!I391,'2012'!I391,'2013'!I391,'2014'!I391,'2015'!I391,'2016'!I391,'2017'!I391)</f>
        <v>8777.3282182205348</v>
      </c>
      <c r="J390" s="83">
        <f>AVERAGE('2005'!J391,'2006'!J391,'2007'!J391,'2008'!J391,'2009'!J391,'2010'!J391,'2011'!J391,'2012'!J391,'2013'!J391,'2014'!J391,'2015'!J391,'2016'!J391,'2017'!J391)</f>
        <v>19947.061277307097</v>
      </c>
      <c r="K390" s="81">
        <f>AVERAGE('2005'!K391,'2006'!K391,'2007'!K391,'2008'!K391,'2009'!K391,'2010'!K391,'2011'!K391,'2012'!K391,'2013'!K391,'2014'!K391,'2015'!K391,'2016'!K391,'2017'!K391)</f>
        <v>0</v>
      </c>
      <c r="L390" s="81">
        <f>AVERAGE('2005'!L391,'2006'!L391,'2007'!L391,'2008'!L391,'2009'!L391,'2010'!L391,'2011'!L391,'2012'!L391,'2013'!L391,'2014'!L391,'2015'!L391,'2016'!L391,'2017'!L391)</f>
        <v>18325.78435482959</v>
      </c>
      <c r="M390" s="81">
        <f>AVERAGE('2005'!M391,'2006'!M391,'2007'!M391,'2008'!M391,'2009'!M391,'2010'!M391,'2011'!M391,'2012'!M391,'2013'!M391,'2014'!M391,'2015'!M391,'2016'!M391,'2017'!M391)</f>
        <v>14181.047859787563</v>
      </c>
      <c r="N390" s="83">
        <f>AVERAGE('2005'!N391,'2006'!N391,'2007'!N391,'2008'!N391,'2009'!N391,'2010'!N391,'2011'!N391,'2012'!N391,'2013'!N391,'2014'!N391,'2015'!N391,'2016'!N391,'2017'!N391)</f>
        <v>32506.832214617152</v>
      </c>
      <c r="O390" s="81">
        <f>AVERAGE('2005'!O391,'2006'!O391,'2007'!O391,'2008'!O391,'2009'!O391,'2010'!O391,'2011'!O391,'2012'!O391,'2013'!O391,'2014'!O391,'2015'!O391,'2016'!O391,'2017'!O391)</f>
        <v>0</v>
      </c>
      <c r="P390" s="81">
        <f>AVERAGE('2005'!P391,'2006'!P391,'2007'!P391,'2008'!P391,'2009'!P391,'2010'!P391,'2011'!P391,'2012'!P391,'2013'!P391,'2014'!P391,'2015'!P391,'2016'!P391,'2017'!P391)</f>
        <v>285.2638899734618</v>
      </c>
      <c r="Q390" s="81">
        <f>AVERAGE('2005'!Q391,'2006'!Q391,'2007'!Q391,'2008'!Q391,'2009'!Q391,'2010'!Q391,'2011'!Q391,'2012'!Q391,'2013'!Q391,'2014'!Q391,'2015'!Q391,'2016'!Q391,'2017'!Q391)</f>
        <v>351.10775552731252</v>
      </c>
      <c r="R390" s="83">
        <f>AVERAGE('2005'!R391,'2006'!R391,'2007'!R391,'2008'!R391,'2009'!R391,'2010'!R391,'2011'!R391,'2012'!R391,'2013'!R391,'2014'!R391,'2015'!R391,'2016'!R391,'2017'!R391)</f>
        <v>636.37164550077432</v>
      </c>
      <c r="S390" s="81">
        <f>AVERAGE('2005'!S391,'2006'!S391,'2007'!S391,'2008'!S391,'2009'!S391,'2010'!S391,'2011'!S391,'2012'!S391,'2013'!S391,'2014'!S391,'2015'!S391,'2016'!S391,'2017'!S391)</f>
        <v>0</v>
      </c>
      <c r="T390" s="81">
        <f>AVERAGE('2005'!T391,'2006'!T391,'2007'!T391,'2008'!T391,'2009'!T391,'2010'!T391,'2011'!T391,'2012'!T391,'2013'!T391,'2014'!T391,'2015'!T391,'2016'!T391,'2017'!T391)</f>
        <v>7063.7307600535723</v>
      </c>
      <c r="U390" s="81">
        <f>AVERAGE('2005'!U391,'2006'!U391,'2007'!U391,'2008'!U391,'2009'!U391,'2010'!U391,'2011'!U391,'2012'!U391,'2013'!U391,'2014'!U391,'2015'!U391,'2016'!U391,'2017'!U391)</f>
        <v>1867.340930499465</v>
      </c>
      <c r="V390" s="83">
        <f>AVERAGE('2005'!V391,'2006'!V391,'2007'!V391,'2008'!V391,'2009'!V391,'2010'!V391,'2011'!V391,'2012'!V391,'2013'!V391,'2014'!V391,'2015'!V391,'2016'!V391,'2017'!V391)</f>
        <v>8931.0716905530389</v>
      </c>
      <c r="W390" s="81">
        <f>AVERAGE('2005'!W391,'2006'!W391,'2007'!W391,'2008'!W391,'2009'!W391,'2010'!W391,'2011'!W391,'2012'!W391,'2013'!W391,'2014'!W391,'2015'!W391,'2016'!W391,'2017'!W391)</f>
        <v>0</v>
      </c>
      <c r="X390" s="81">
        <f>AVERAGE('2005'!X391,'2006'!X391,'2007'!X391,'2008'!X391,'2009'!X391,'2010'!X391,'2011'!X391,'2012'!X391,'2013'!X391,'2014'!X391,'2015'!X391,'2016'!X391,'2017'!X391)</f>
        <v>7006.9966331561636</v>
      </c>
      <c r="Y390" s="81">
        <f>AVERAGE('2005'!Y391,'2006'!Y391,'2007'!Y391,'2008'!Y391,'2009'!Y391,'2010'!Y391,'2011'!Y391,'2012'!Y391,'2013'!Y391,'2014'!Y391,'2015'!Y391,'2016'!Y391,'2017'!Y391)</f>
        <v>5513.0158170828854</v>
      </c>
      <c r="Z390" s="83">
        <f>AVERAGE('2005'!Z391,'2006'!Z391,'2007'!Z391,'2008'!Z391,'2009'!Z391,'2010'!Z391,'2011'!Z391,'2012'!Z391,'2013'!Z391,'2014'!Z391,'2015'!Z391,'2016'!Z391,'2017'!Z391)</f>
        <v>12520.012450239048</v>
      </c>
      <c r="AA390" s="81">
        <f>AVERAGE('2005'!AA391,'2006'!AA391,'2007'!AA391,'2008'!AA391,'2009'!AA391,'2010'!AA391,'2011'!AA391,'2012'!AA391,'2013'!AA391,'2014'!AA391,'2015'!AA391,'2016'!AA391,'2017'!AA391)</f>
        <v>0</v>
      </c>
      <c r="AB390" s="81">
        <f>AVERAGE('2005'!AB391,'2006'!AB391,'2007'!AB391,'2008'!AB391,'2009'!AB391,'2010'!AB391,'2011'!AB391,'2012'!AB391,'2013'!AB391,'2014'!AB391,'2015'!AB391,'2016'!AB391,'2017'!AB391)</f>
        <v>398.98308560346584</v>
      </c>
      <c r="AC390" s="81">
        <f>AVERAGE('2005'!AC391,'2006'!AC391,'2007'!AC391,'2008'!AC391,'2009'!AC391,'2010'!AC391,'2011'!AC391,'2012'!AC391,'2013'!AC391,'2014'!AC391,'2015'!AC391,'2016'!AC391,'2017'!AC391)</f>
        <v>376.07103781848758</v>
      </c>
      <c r="AD390" s="83">
        <f>AVERAGE('2005'!AD391,'2006'!AD391,'2007'!AD391,'2008'!AD391,'2009'!AD391,'2010'!AD391,'2011'!AD391,'2012'!AD391,'2013'!AD391,'2014'!AD391,'2015'!AD391,'2016'!AD391,'2017'!AD391)</f>
        <v>775.05412342195336</v>
      </c>
      <c r="AE390" s="81">
        <f>AVERAGE('2005'!AE391,'2006'!AE391,'2007'!AE391,'2008'!AE391,'2009'!AE391,'2010'!AE391,'2011'!AE391,'2012'!AE391,'2013'!AE391,'2014'!AE391,'2015'!AE391,'2016'!AE391,'2017'!AE391)</f>
        <v>55687.705265124707</v>
      </c>
      <c r="AF390" s="81">
        <f>AVERAGE('2005'!AF391,'2006'!AF391,'2007'!AF391,'2008'!AF391,'2009'!AF391,'2010'!AF391,'2011'!AF391,'2012'!AF391,'2013'!AF391,'2014'!AF391,'2015'!AF391,'2016'!AF391,'2017'!AF391)</f>
        <v>22226.138264214038</v>
      </c>
      <c r="AG390" s="81">
        <f>AVERAGE('2005'!AG391,'2006'!AG391,'2007'!AG391,'2008'!AG391,'2009'!AG391,'2010'!AG391,'2011'!AG391,'2012'!AG391,'2013'!AG391,'2014'!AG391,'2015'!AG391,'2016'!AG391,'2017'!AG391)</f>
        <v>77913.84352933873</v>
      </c>
    </row>
    <row r="391" spans="1:33">
      <c r="A391" s="78" t="s">
        <v>848</v>
      </c>
      <c r="B391" s="76" t="s">
        <v>849</v>
      </c>
      <c r="C391" s="81">
        <f>AVERAGE('2005'!C392,'2006'!C392,'2007'!C392,'2008'!C392,'2009'!C392,'2010'!C392,'2011'!C392,'2012'!C392,'2013'!C392,'2014'!C392,'2015'!C392,'2016'!C392,'2017'!C392)</f>
        <v>0</v>
      </c>
      <c r="D391" s="81">
        <f>AVERAGE('2005'!D392,'2006'!D392,'2007'!D392,'2008'!D392,'2009'!D392,'2010'!D392,'2011'!D392,'2012'!D392,'2013'!D392,'2014'!D392,'2015'!D392,'2016'!D392,'2017'!D392)</f>
        <v>308.3339399604294</v>
      </c>
      <c r="E391" s="81">
        <f>AVERAGE('2005'!E392,'2006'!E392,'2007'!E392,'2008'!E392,'2009'!E392,'2010'!E392,'2011'!E392,'2012'!E392,'2013'!E392,'2014'!E392,'2015'!E392,'2016'!E392,'2017'!E392)</f>
        <v>758.07498384561768</v>
      </c>
      <c r="F391" s="83">
        <f>AVERAGE('2005'!F392,'2006'!F392,'2007'!F392,'2008'!F392,'2009'!F392,'2010'!F392,'2011'!F392,'2012'!F392,'2013'!F392,'2014'!F392,'2015'!F392,'2016'!F392,'2017'!F392)</f>
        <v>1066.4089238060469</v>
      </c>
      <c r="G391" s="81">
        <f>AVERAGE('2005'!G392,'2006'!G392,'2007'!G392,'2008'!G392,'2009'!G392,'2010'!G392,'2011'!G392,'2012'!G392,'2013'!G392,'2014'!G392,'2015'!G392,'2016'!G392,'2017'!G392)</f>
        <v>0</v>
      </c>
      <c r="H391" s="81">
        <f>AVERAGE('2005'!H392,'2006'!H392,'2007'!H392,'2008'!H392,'2009'!H392,'2010'!H392,'2011'!H392,'2012'!H392,'2013'!H392,'2014'!H392,'2015'!H392,'2016'!H392,'2017'!H392)</f>
        <v>2042.8461810813055</v>
      </c>
      <c r="I391" s="81">
        <f>AVERAGE('2005'!I392,'2006'!I392,'2007'!I392,'2008'!I392,'2009'!I392,'2010'!I392,'2011'!I392,'2012'!I392,'2013'!I392,'2014'!I392,'2015'!I392,'2016'!I392,'2017'!I392)</f>
        <v>4883.3929974938928</v>
      </c>
      <c r="J391" s="83">
        <f>AVERAGE('2005'!J392,'2006'!J392,'2007'!J392,'2008'!J392,'2009'!J392,'2010'!J392,'2011'!J392,'2012'!J392,'2013'!J392,'2014'!J392,'2015'!J392,'2016'!J392,'2017'!J392)</f>
        <v>6926.2391785751979</v>
      </c>
      <c r="K391" s="81">
        <f>AVERAGE('2005'!K392,'2006'!K392,'2007'!K392,'2008'!K392,'2009'!K392,'2010'!K392,'2011'!K392,'2012'!K392,'2013'!K392,'2014'!K392,'2015'!K392,'2016'!K392,'2017'!K392)</f>
        <v>0</v>
      </c>
      <c r="L391" s="81">
        <f>AVERAGE('2005'!L392,'2006'!L392,'2007'!L392,'2008'!L392,'2009'!L392,'2010'!L392,'2011'!L392,'2012'!L392,'2013'!L392,'2014'!L392,'2015'!L392,'2016'!L392,'2017'!L392)</f>
        <v>3366.4096191145404</v>
      </c>
      <c r="M391" s="81">
        <f>AVERAGE('2005'!M392,'2006'!M392,'2007'!M392,'2008'!M392,'2009'!M392,'2010'!M392,'2011'!M392,'2012'!M392,'2013'!M392,'2014'!M392,'2015'!M392,'2016'!M392,'2017'!M392)</f>
        <v>7694.9689506685691</v>
      </c>
      <c r="N391" s="83">
        <f>AVERAGE('2005'!N392,'2006'!N392,'2007'!N392,'2008'!N392,'2009'!N392,'2010'!N392,'2011'!N392,'2012'!N392,'2013'!N392,'2014'!N392,'2015'!N392,'2016'!N392,'2017'!N392)</f>
        <v>11061.378569783112</v>
      </c>
      <c r="O391" s="81">
        <f>AVERAGE('2005'!O392,'2006'!O392,'2007'!O392,'2008'!O392,'2009'!O392,'2010'!O392,'2011'!O392,'2012'!O392,'2013'!O392,'2014'!O392,'2015'!O392,'2016'!O392,'2017'!O392)</f>
        <v>0</v>
      </c>
      <c r="P391" s="81">
        <f>AVERAGE('2005'!P392,'2006'!P392,'2007'!P392,'2008'!P392,'2009'!P392,'2010'!P392,'2011'!P392,'2012'!P392,'2013'!P392,'2014'!P392,'2015'!P392,'2016'!P392,'2017'!P392)</f>
        <v>75.316258760672866</v>
      </c>
      <c r="Q391" s="81">
        <f>AVERAGE('2005'!Q392,'2006'!Q392,'2007'!Q392,'2008'!Q392,'2009'!Q392,'2010'!Q392,'2011'!Q392,'2012'!Q392,'2013'!Q392,'2014'!Q392,'2015'!Q392,'2016'!Q392,'2017'!Q392)</f>
        <v>176.47380696623071</v>
      </c>
      <c r="R391" s="83">
        <f>AVERAGE('2005'!R392,'2006'!R392,'2007'!R392,'2008'!R392,'2009'!R392,'2010'!R392,'2011'!R392,'2012'!R392,'2013'!R392,'2014'!R392,'2015'!R392,'2016'!R392,'2017'!R392)</f>
        <v>251.79006572690352</v>
      </c>
      <c r="S391" s="81">
        <f>AVERAGE('2005'!S392,'2006'!S392,'2007'!S392,'2008'!S392,'2009'!S392,'2010'!S392,'2011'!S392,'2012'!S392,'2013'!S392,'2014'!S392,'2015'!S392,'2016'!S392,'2017'!S392)</f>
        <v>0</v>
      </c>
      <c r="T391" s="81">
        <f>AVERAGE('2005'!T392,'2006'!T392,'2007'!T392,'2008'!T392,'2009'!T392,'2010'!T392,'2011'!T392,'2012'!T392,'2013'!T392,'2014'!T392,'2015'!T392,'2016'!T392,'2017'!T392)</f>
        <v>805.28327954749079</v>
      </c>
      <c r="U391" s="81">
        <f>AVERAGE('2005'!U392,'2006'!U392,'2007'!U392,'2008'!U392,'2009'!U392,'2010'!U392,'2011'!U392,'2012'!U392,'2013'!U392,'2014'!U392,'2015'!U392,'2016'!U392,'2017'!U392)</f>
        <v>1060.7218280271011</v>
      </c>
      <c r="V391" s="83">
        <f>AVERAGE('2005'!V392,'2006'!V392,'2007'!V392,'2008'!V392,'2009'!V392,'2010'!V392,'2011'!V392,'2012'!V392,'2013'!V392,'2014'!V392,'2015'!V392,'2016'!V392,'2017'!V392)</f>
        <v>1866.0051075745919</v>
      </c>
      <c r="W391" s="81">
        <f>AVERAGE('2005'!W392,'2006'!W392,'2007'!W392,'2008'!W392,'2009'!W392,'2010'!W392,'2011'!W392,'2012'!W392,'2013'!W392,'2014'!W392,'2015'!W392,'2016'!W392,'2017'!W392)</f>
        <v>0</v>
      </c>
      <c r="X391" s="81">
        <f>AVERAGE('2005'!X392,'2006'!X392,'2007'!X392,'2008'!X392,'2009'!X392,'2010'!X392,'2011'!X392,'2012'!X392,'2013'!X392,'2014'!X392,'2015'!X392,'2016'!X392,'2017'!X392)</f>
        <v>1085.7288245946265</v>
      </c>
      <c r="Y391" s="81">
        <f>AVERAGE('2005'!Y392,'2006'!Y392,'2007'!Y392,'2008'!Y392,'2009'!Y392,'2010'!Y392,'2011'!Y392,'2012'!Y392,'2013'!Y392,'2014'!Y392,'2015'!Y392,'2016'!Y392,'2017'!Y392)</f>
        <v>2888.6453443188866</v>
      </c>
      <c r="Z391" s="83">
        <f>AVERAGE('2005'!Z392,'2006'!Z392,'2007'!Z392,'2008'!Z392,'2009'!Z392,'2010'!Z392,'2011'!Z392,'2012'!Z392,'2013'!Z392,'2014'!Z392,'2015'!Z392,'2016'!Z392,'2017'!Z392)</f>
        <v>3974.3741689135127</v>
      </c>
      <c r="AA391" s="81">
        <f>AVERAGE('2005'!AA392,'2006'!AA392,'2007'!AA392,'2008'!AA392,'2009'!AA392,'2010'!AA392,'2011'!AA392,'2012'!AA392,'2013'!AA392,'2014'!AA392,'2015'!AA392,'2016'!AA392,'2017'!AA392)</f>
        <v>0</v>
      </c>
      <c r="AB391" s="81">
        <f>AVERAGE('2005'!AB392,'2006'!AB392,'2007'!AB392,'2008'!AB392,'2009'!AB392,'2010'!AB392,'2011'!AB392,'2012'!AB392,'2013'!AB392,'2014'!AB392,'2015'!AB392,'2016'!AB392,'2017'!AB392)</f>
        <v>61.802355488156735</v>
      </c>
      <c r="AC391" s="81">
        <f>AVERAGE('2005'!AC392,'2006'!AC392,'2007'!AC392,'2008'!AC392,'2009'!AC392,'2010'!AC392,'2011'!AC392,'2012'!AC392,'2013'!AC392,'2014'!AC392,'2015'!AC392,'2016'!AC392,'2017'!AC392)</f>
        <v>193.33964676163413</v>
      </c>
      <c r="AD391" s="83">
        <f>AVERAGE('2005'!AD392,'2006'!AD392,'2007'!AD392,'2008'!AD392,'2009'!AD392,'2010'!AD392,'2011'!AD392,'2012'!AD392,'2013'!AD392,'2014'!AD392,'2015'!AD392,'2016'!AD392,'2017'!AD392)</f>
        <v>255.14200224979083</v>
      </c>
      <c r="AE391" s="81">
        <f>AVERAGE('2005'!AE392,'2006'!AE392,'2007'!AE392,'2008'!AE392,'2009'!AE392,'2010'!AE392,'2011'!AE392,'2012'!AE392,'2013'!AE392,'2014'!AE392,'2015'!AE392,'2016'!AE392,'2017'!AE392)</f>
        <v>19305.816737891259</v>
      </c>
      <c r="AF391" s="81">
        <f>AVERAGE('2005'!AF392,'2006'!AF392,'2007'!AF392,'2008'!AF392,'2009'!AF392,'2010'!AF392,'2011'!AF392,'2012'!AF392,'2013'!AF392,'2014'!AF392,'2015'!AF392,'2016'!AF392,'2017'!AF392)</f>
        <v>6095.5212787378969</v>
      </c>
      <c r="AG391" s="81">
        <f>AVERAGE('2005'!AG392,'2006'!AG392,'2007'!AG392,'2008'!AG392,'2009'!AG392,'2010'!AG392,'2011'!AG392,'2012'!AG392,'2013'!AG392,'2014'!AG392,'2015'!AG392,'2016'!AG392,'2017'!AG392)</f>
        <v>25401.338016629157</v>
      </c>
    </row>
    <row r="392" spans="1:33">
      <c r="A392" s="78" t="s">
        <v>858</v>
      </c>
      <c r="B392" s="76" t="s">
        <v>870</v>
      </c>
      <c r="C392" s="81">
        <f>AVERAGE('2005'!C393,'2006'!C393,'2007'!C393,'2008'!C393,'2009'!C393,'2010'!C393,'2011'!C393,'2012'!C393,'2013'!C393,'2014'!C393,'2015'!C393,'2016'!C393,'2017'!C393)</f>
        <v>0</v>
      </c>
      <c r="D392" s="81">
        <f>AVERAGE('2005'!D393,'2006'!D393,'2007'!D393,'2008'!D393,'2009'!D393,'2010'!D393,'2011'!D393,'2012'!D393,'2013'!D393,'2014'!D393,'2015'!D393,'2016'!D393,'2017'!D393)</f>
        <v>698.72602121573311</v>
      </c>
      <c r="E392" s="81">
        <f>AVERAGE('2005'!E393,'2006'!E393,'2007'!E393,'2008'!E393,'2009'!E393,'2010'!E393,'2011'!E393,'2012'!E393,'2013'!E393,'2014'!E393,'2015'!E393,'2016'!E393,'2017'!E393)</f>
        <v>797.22086946262732</v>
      </c>
      <c r="F392" s="83">
        <f>AVERAGE('2005'!F393,'2006'!F393,'2007'!F393,'2008'!F393,'2009'!F393,'2010'!F393,'2011'!F393,'2012'!F393,'2013'!F393,'2014'!F393,'2015'!F393,'2016'!F393,'2017'!F393)</f>
        <v>1495.9468906783602</v>
      </c>
      <c r="G392" s="81">
        <f>AVERAGE('2005'!G393,'2006'!G393,'2007'!G393,'2008'!G393,'2009'!G393,'2010'!G393,'2011'!G393,'2012'!G393,'2013'!G393,'2014'!G393,'2015'!G393,'2016'!G393,'2017'!G393)</f>
        <v>0</v>
      </c>
      <c r="H392" s="81">
        <f>AVERAGE('2005'!H393,'2006'!H393,'2007'!H393,'2008'!H393,'2009'!H393,'2010'!H393,'2011'!H393,'2012'!H393,'2013'!H393,'2014'!H393,'2015'!H393,'2016'!H393,'2017'!H393)</f>
        <v>2929.7088226302458</v>
      </c>
      <c r="I392" s="81">
        <f>AVERAGE('2005'!I393,'2006'!I393,'2007'!I393,'2008'!I393,'2009'!I393,'2010'!I393,'2011'!I393,'2012'!I393,'2013'!I393,'2014'!I393,'2015'!I393,'2016'!I393,'2017'!I393)</f>
        <v>2234.6161497033208</v>
      </c>
      <c r="J392" s="83">
        <f>AVERAGE('2005'!J393,'2006'!J393,'2007'!J393,'2008'!J393,'2009'!J393,'2010'!J393,'2011'!J393,'2012'!J393,'2013'!J393,'2014'!J393,'2015'!J393,'2016'!J393,'2017'!J393)</f>
        <v>5164.3249723335666</v>
      </c>
      <c r="K392" s="81">
        <f>AVERAGE('2005'!K393,'2006'!K393,'2007'!K393,'2008'!K393,'2009'!K393,'2010'!K393,'2011'!K393,'2012'!K393,'2013'!K393,'2014'!K393,'2015'!K393,'2016'!K393,'2017'!K393)</f>
        <v>0</v>
      </c>
      <c r="L392" s="81">
        <f>AVERAGE('2005'!L393,'2006'!L393,'2007'!L393,'2008'!L393,'2009'!L393,'2010'!L393,'2011'!L393,'2012'!L393,'2013'!L393,'2014'!L393,'2015'!L393,'2016'!L393,'2017'!L393)</f>
        <v>5662.4737127015305</v>
      </c>
      <c r="M392" s="81">
        <f>AVERAGE('2005'!M393,'2006'!M393,'2007'!M393,'2008'!M393,'2009'!M393,'2010'!M393,'2011'!M393,'2012'!M393,'2013'!M393,'2014'!M393,'2015'!M393,'2016'!M393,'2017'!M393)</f>
        <v>4169.9902226500772</v>
      </c>
      <c r="N392" s="83">
        <f>AVERAGE('2005'!N393,'2006'!N393,'2007'!N393,'2008'!N393,'2009'!N393,'2010'!N393,'2011'!N393,'2012'!N393,'2013'!N393,'2014'!N393,'2015'!N393,'2016'!N393,'2017'!N393)</f>
        <v>9832.4639353516104</v>
      </c>
      <c r="O392" s="81">
        <f>AVERAGE('2005'!O393,'2006'!O393,'2007'!O393,'2008'!O393,'2009'!O393,'2010'!O393,'2011'!O393,'2012'!O393,'2013'!O393,'2014'!O393,'2015'!O393,'2016'!O393,'2017'!O393)</f>
        <v>0</v>
      </c>
      <c r="P392" s="81">
        <f>AVERAGE('2005'!P393,'2006'!P393,'2007'!P393,'2008'!P393,'2009'!P393,'2010'!P393,'2011'!P393,'2012'!P393,'2013'!P393,'2014'!P393,'2015'!P393,'2016'!P393,'2017'!P393)</f>
        <v>100.02719494656142</v>
      </c>
      <c r="Q392" s="81">
        <f>AVERAGE('2005'!Q393,'2006'!Q393,'2007'!Q393,'2008'!Q393,'2009'!Q393,'2010'!Q393,'2011'!Q393,'2012'!Q393,'2013'!Q393,'2014'!Q393,'2015'!Q393,'2016'!Q393,'2017'!Q393)</f>
        <v>121.53566386029132</v>
      </c>
      <c r="R392" s="83">
        <f>AVERAGE('2005'!R393,'2006'!R393,'2007'!R393,'2008'!R393,'2009'!R393,'2010'!R393,'2011'!R393,'2012'!R393,'2013'!R393,'2014'!R393,'2015'!R393,'2016'!R393,'2017'!R393)</f>
        <v>221.56285880685272</v>
      </c>
      <c r="S392" s="81">
        <f>AVERAGE('2005'!S393,'2006'!S393,'2007'!S393,'2008'!S393,'2009'!S393,'2010'!S393,'2011'!S393,'2012'!S393,'2013'!S393,'2014'!S393,'2015'!S393,'2016'!S393,'2017'!S393)</f>
        <v>0</v>
      </c>
      <c r="T392" s="81">
        <f>AVERAGE('2005'!T393,'2006'!T393,'2007'!T393,'2008'!T393,'2009'!T393,'2010'!T393,'2011'!T393,'2012'!T393,'2013'!T393,'2014'!T393,'2015'!T393,'2016'!T393,'2017'!T393)</f>
        <v>997.14461023228966</v>
      </c>
      <c r="U392" s="81">
        <f>AVERAGE('2005'!U393,'2006'!U393,'2007'!U393,'2008'!U393,'2009'!U393,'2010'!U393,'2011'!U393,'2012'!U393,'2013'!U393,'2014'!U393,'2015'!U393,'2016'!U393,'2017'!U393)</f>
        <v>313.60560797294335</v>
      </c>
      <c r="V392" s="83">
        <f>AVERAGE('2005'!V393,'2006'!V393,'2007'!V393,'2008'!V393,'2009'!V393,'2010'!V393,'2011'!V393,'2012'!V393,'2013'!V393,'2014'!V393,'2015'!V393,'2016'!V393,'2017'!V393)</f>
        <v>1310.7502182052328</v>
      </c>
      <c r="W392" s="81">
        <f>AVERAGE('2005'!W393,'2006'!W393,'2007'!W393,'2008'!W393,'2009'!W393,'2010'!W393,'2011'!W393,'2012'!W393,'2013'!W393,'2014'!W393,'2015'!W393,'2016'!W393,'2017'!W393)</f>
        <v>0</v>
      </c>
      <c r="X392" s="81">
        <f>AVERAGE('2005'!X393,'2006'!X393,'2007'!X393,'2008'!X393,'2009'!X393,'2010'!X393,'2011'!X393,'2012'!X393,'2013'!X393,'2014'!X393,'2015'!X393,'2016'!X393,'2017'!X393)</f>
        <v>1597.0677038210779</v>
      </c>
      <c r="Y392" s="81">
        <f>AVERAGE('2005'!Y393,'2006'!Y393,'2007'!Y393,'2008'!Y393,'2009'!Y393,'2010'!Y393,'2011'!Y393,'2012'!Y393,'2013'!Y393,'2014'!Y393,'2015'!Y393,'2016'!Y393,'2017'!Y393)</f>
        <v>1479.841845279396</v>
      </c>
      <c r="Z392" s="83">
        <f>AVERAGE('2005'!Z393,'2006'!Z393,'2007'!Z393,'2008'!Z393,'2009'!Z393,'2010'!Z393,'2011'!Z393,'2012'!Z393,'2013'!Z393,'2014'!Z393,'2015'!Z393,'2016'!Z393,'2017'!Z393)</f>
        <v>3076.9095491004746</v>
      </c>
      <c r="AA392" s="81">
        <f>AVERAGE('2005'!AA393,'2006'!AA393,'2007'!AA393,'2008'!AA393,'2009'!AA393,'2010'!AA393,'2011'!AA393,'2012'!AA393,'2013'!AA393,'2014'!AA393,'2015'!AA393,'2016'!AA393,'2017'!AA393)</f>
        <v>0</v>
      </c>
      <c r="AB392" s="81">
        <f>AVERAGE('2005'!AB393,'2006'!AB393,'2007'!AB393,'2008'!AB393,'2009'!AB393,'2010'!AB393,'2011'!AB393,'2012'!AB393,'2013'!AB393,'2014'!AB393,'2015'!AB393,'2016'!AB393,'2017'!AB393)</f>
        <v>115.5492972463836</v>
      </c>
      <c r="AC392" s="81">
        <f>AVERAGE('2005'!AC393,'2006'!AC393,'2007'!AC393,'2008'!AC393,'2009'!AC393,'2010'!AC393,'2011'!AC393,'2012'!AC393,'2013'!AC393,'2014'!AC393,'2015'!AC393,'2016'!AC393,'2017'!AC393)</f>
        <v>112.34961552482699</v>
      </c>
      <c r="AD392" s="83">
        <f>AVERAGE('2005'!AD393,'2006'!AD393,'2007'!AD393,'2008'!AD393,'2009'!AD393,'2010'!AD393,'2011'!AD393,'2012'!AD393,'2013'!AD393,'2014'!AD393,'2015'!AD393,'2016'!AD393,'2017'!AD393)</f>
        <v>227.89891277121058</v>
      </c>
      <c r="AE392" s="81">
        <f>AVERAGE('2005'!AE393,'2006'!AE393,'2007'!AE393,'2008'!AE393,'2009'!AE393,'2010'!AE393,'2011'!AE393,'2012'!AE393,'2013'!AE393,'2014'!AE393,'2015'!AE393,'2016'!AE393,'2017'!AE393)</f>
        <v>16714.298657170388</v>
      </c>
      <c r="AF392" s="81">
        <f>AVERAGE('2005'!AF393,'2006'!AF393,'2007'!AF393,'2008'!AF393,'2009'!AF393,'2010'!AF393,'2011'!AF393,'2012'!AF393,'2013'!AF393,'2014'!AF393,'2015'!AF393,'2016'!AF393,'2017'!AF393)</f>
        <v>4615.5586800769179</v>
      </c>
      <c r="AG392" s="81">
        <f>AVERAGE('2005'!AG393,'2006'!AG393,'2007'!AG393,'2008'!AG393,'2009'!AG393,'2010'!AG393,'2011'!AG393,'2012'!AG393,'2013'!AG393,'2014'!AG393,'2015'!AG393,'2016'!AG393,'2017'!AG393)</f>
        <v>21329.857337247304</v>
      </c>
    </row>
    <row r="393" spans="1:33">
      <c r="A393" s="78" t="s">
        <v>800</v>
      </c>
      <c r="B393" s="76" t="s">
        <v>381</v>
      </c>
      <c r="C393" s="81">
        <f>AVERAGE('2005'!C394,'2006'!C394,'2007'!C394,'2008'!C394,'2009'!C394,'2010'!C394,'2011'!C394,'2012'!C394,'2013'!C394,'2014'!C394,'2015'!C394,'2016'!C394,'2017'!C394)</f>
        <v>1023.0604180388879</v>
      </c>
      <c r="D393" s="81">
        <f>AVERAGE('2005'!D394,'2006'!D394,'2007'!D394,'2008'!D394,'2009'!D394,'2010'!D394,'2011'!D394,'2012'!D394,'2013'!D394,'2014'!D394,'2015'!D394,'2016'!D394,'2017'!D394)</f>
        <v>3599.1024469490967</v>
      </c>
      <c r="E393" s="81">
        <f>AVERAGE('2005'!E394,'2006'!E394,'2007'!E394,'2008'!E394,'2009'!E394,'2010'!E394,'2011'!E394,'2012'!E394,'2013'!E394,'2014'!E394,'2015'!E394,'2016'!E394,'2017'!E394)</f>
        <v>5475.4882569728734</v>
      </c>
      <c r="F393" s="83">
        <f>AVERAGE('2005'!F394,'2006'!F394,'2007'!F394,'2008'!F394,'2009'!F394,'2010'!F394,'2011'!F394,'2012'!F394,'2013'!F394,'2014'!F394,'2015'!F394,'2016'!F394,'2017'!F394)</f>
        <v>10097.651121960856</v>
      </c>
      <c r="G393" s="81">
        <f>AVERAGE('2005'!G394,'2006'!G394,'2007'!G394,'2008'!G394,'2009'!G394,'2010'!G394,'2011'!G394,'2012'!G394,'2013'!G394,'2014'!G394,'2015'!G394,'2016'!G394,'2017'!G394)</f>
        <v>22739.988401649829</v>
      </c>
      <c r="H393" s="81">
        <f>AVERAGE('2005'!H394,'2006'!H394,'2007'!H394,'2008'!H394,'2009'!H394,'2010'!H394,'2011'!H394,'2012'!H394,'2013'!H394,'2014'!H394,'2015'!H394,'2016'!H394,'2017'!H394)</f>
        <v>44173.838960276255</v>
      </c>
      <c r="I393" s="81">
        <f>AVERAGE('2005'!I394,'2006'!I394,'2007'!I394,'2008'!I394,'2009'!I394,'2010'!I394,'2011'!I394,'2012'!I394,'2013'!I394,'2014'!I394,'2015'!I394,'2016'!I394,'2017'!I394)</f>
        <v>28643.516060361482</v>
      </c>
      <c r="J393" s="83">
        <f>AVERAGE('2005'!J394,'2006'!J394,'2007'!J394,'2008'!J394,'2009'!J394,'2010'!J394,'2011'!J394,'2012'!J394,'2013'!J394,'2014'!J394,'2015'!J394,'2016'!J394,'2017'!J394)</f>
        <v>95557.343422287551</v>
      </c>
      <c r="K393" s="81">
        <f>AVERAGE('2005'!K394,'2006'!K394,'2007'!K394,'2008'!K394,'2009'!K394,'2010'!K394,'2011'!K394,'2012'!K394,'2013'!K394,'2014'!K394,'2015'!K394,'2016'!K394,'2017'!K394)</f>
        <v>24664.89396836553</v>
      </c>
      <c r="L393" s="81">
        <f>AVERAGE('2005'!L394,'2006'!L394,'2007'!L394,'2008'!L394,'2009'!L394,'2010'!L394,'2011'!L394,'2012'!L394,'2013'!L394,'2014'!L394,'2015'!L394,'2016'!L394,'2017'!L394)</f>
        <v>74251.985742942459</v>
      </c>
      <c r="M393" s="81">
        <f>AVERAGE('2005'!M394,'2006'!M394,'2007'!M394,'2008'!M394,'2009'!M394,'2010'!M394,'2011'!M394,'2012'!M394,'2013'!M394,'2014'!M394,'2015'!M394,'2016'!M394,'2017'!M394)</f>
        <v>47001.745869735903</v>
      </c>
      <c r="N393" s="83">
        <f>AVERAGE('2005'!N394,'2006'!N394,'2007'!N394,'2008'!N394,'2009'!N394,'2010'!N394,'2011'!N394,'2012'!N394,'2013'!N394,'2014'!N394,'2015'!N394,'2016'!N394,'2017'!N394)</f>
        <v>145918.62558104389</v>
      </c>
      <c r="O393" s="81">
        <f>AVERAGE('2005'!O394,'2006'!O394,'2007'!O394,'2008'!O394,'2009'!O394,'2010'!O394,'2011'!O394,'2012'!O394,'2013'!O394,'2014'!O394,'2015'!O394,'2016'!O394,'2017'!O394)</f>
        <v>225.76176700985914</v>
      </c>
      <c r="P393" s="81">
        <f>AVERAGE('2005'!P394,'2006'!P394,'2007'!P394,'2008'!P394,'2009'!P394,'2010'!P394,'2011'!P394,'2012'!P394,'2013'!P394,'2014'!P394,'2015'!P394,'2016'!P394,'2017'!P394)</f>
        <v>944.82269020946922</v>
      </c>
      <c r="Q393" s="81">
        <f>AVERAGE('2005'!Q394,'2006'!Q394,'2007'!Q394,'2008'!Q394,'2009'!Q394,'2010'!Q394,'2011'!Q394,'2012'!Q394,'2013'!Q394,'2014'!Q394,'2015'!Q394,'2016'!Q394,'2017'!Q394)</f>
        <v>1123.7081587665309</v>
      </c>
      <c r="R393" s="83">
        <f>AVERAGE('2005'!R394,'2006'!R394,'2007'!R394,'2008'!R394,'2009'!R394,'2010'!R394,'2011'!R394,'2012'!R394,'2013'!R394,'2014'!R394,'2015'!R394,'2016'!R394,'2017'!R394)</f>
        <v>2294.2926159858589</v>
      </c>
      <c r="S393" s="81">
        <f>AVERAGE('2005'!S394,'2006'!S394,'2007'!S394,'2008'!S394,'2009'!S394,'2010'!S394,'2011'!S394,'2012'!S394,'2013'!S394,'2014'!S394,'2015'!S394,'2016'!S394,'2017'!S394)</f>
        <v>24338.149947812068</v>
      </c>
      <c r="T393" s="81">
        <f>AVERAGE('2005'!T394,'2006'!T394,'2007'!T394,'2008'!T394,'2009'!T394,'2010'!T394,'2011'!T394,'2012'!T394,'2013'!T394,'2014'!T394,'2015'!T394,'2016'!T394,'2017'!T394)</f>
        <v>33774.406783655577</v>
      </c>
      <c r="U393" s="81">
        <f>AVERAGE('2005'!U394,'2006'!U394,'2007'!U394,'2008'!U394,'2009'!U394,'2010'!U394,'2011'!U394,'2012'!U394,'2013'!U394,'2014'!U394,'2015'!U394,'2016'!U394,'2017'!U394)</f>
        <v>5005.0837096306932</v>
      </c>
      <c r="V393" s="83">
        <f>AVERAGE('2005'!V394,'2006'!V394,'2007'!V394,'2008'!V394,'2009'!V394,'2010'!V394,'2011'!V394,'2012'!V394,'2013'!V394,'2014'!V394,'2015'!V394,'2016'!V394,'2017'!V394)</f>
        <v>63117.64044109833</v>
      </c>
      <c r="W393" s="81">
        <f>AVERAGE('2005'!W394,'2006'!W394,'2007'!W394,'2008'!W394,'2009'!W394,'2010'!W394,'2011'!W394,'2012'!W394,'2013'!W394,'2014'!W394,'2015'!W394,'2016'!W394,'2017'!W394)</f>
        <v>10631.355816270932</v>
      </c>
      <c r="X393" s="81">
        <f>AVERAGE('2005'!X394,'2006'!X394,'2007'!X394,'2008'!X394,'2009'!X394,'2010'!X394,'2011'!X394,'2012'!X394,'2013'!X394,'2014'!X394,'2015'!X394,'2016'!X394,'2017'!X394)</f>
        <v>25226.789805534754</v>
      </c>
      <c r="Y393" s="81">
        <f>AVERAGE('2005'!Y394,'2006'!Y394,'2007'!Y394,'2008'!Y394,'2009'!Y394,'2010'!Y394,'2011'!Y394,'2012'!Y394,'2013'!Y394,'2014'!Y394,'2015'!Y394,'2016'!Y394,'2017'!Y394)</f>
        <v>16027.77073845511</v>
      </c>
      <c r="Z393" s="83">
        <f>AVERAGE('2005'!Z394,'2006'!Z394,'2007'!Z394,'2008'!Z394,'2009'!Z394,'2010'!Z394,'2011'!Z394,'2012'!Z394,'2013'!Z394,'2014'!Z394,'2015'!Z394,'2016'!Z394,'2017'!Z394)</f>
        <v>51885.916360260802</v>
      </c>
      <c r="AA393" s="81">
        <f>AVERAGE('2005'!AA394,'2006'!AA394,'2007'!AA394,'2008'!AA394,'2009'!AA394,'2010'!AA394,'2011'!AA394,'2012'!AA394,'2013'!AA394,'2014'!AA394,'2015'!AA394,'2016'!AA394,'2017'!AA394)</f>
        <v>535.6805425267886</v>
      </c>
      <c r="AB393" s="81">
        <f>AVERAGE('2005'!AB394,'2006'!AB394,'2007'!AB394,'2008'!AB394,'2009'!AB394,'2010'!AB394,'2011'!AB394,'2012'!AB394,'2013'!AB394,'2014'!AB394,'2015'!AB394,'2016'!AB394,'2017'!AB394)</f>
        <v>1463.8420856578957</v>
      </c>
      <c r="AC393" s="81">
        <f>AVERAGE('2005'!AC394,'2006'!AC394,'2007'!AC394,'2008'!AC394,'2009'!AC394,'2010'!AC394,'2011'!AC394,'2012'!AC394,'2013'!AC394,'2014'!AC394,'2015'!AC394,'2016'!AC394,'2017'!AC394)</f>
        <v>1106.4991826239616</v>
      </c>
      <c r="AD393" s="83">
        <f>AVERAGE('2005'!AD394,'2006'!AD394,'2007'!AD394,'2008'!AD394,'2009'!AD394,'2010'!AD394,'2011'!AD394,'2012'!AD394,'2013'!AD394,'2014'!AD394,'2015'!AD394,'2016'!AD394,'2017'!AD394)</f>
        <v>3106.021810808646</v>
      </c>
      <c r="AE393" s="81">
        <f>AVERAGE('2005'!AE394,'2006'!AE394,'2007'!AE394,'2008'!AE394,'2009'!AE394,'2010'!AE394,'2011'!AE394,'2012'!AE394,'2013'!AE394,'2014'!AE394,'2015'!AE394,'2016'!AE394,'2017'!AE394)</f>
        <v>253867.91274127818</v>
      </c>
      <c r="AF393" s="81">
        <f>AVERAGE('2005'!AF394,'2006'!AF394,'2007'!AF394,'2008'!AF394,'2009'!AF394,'2010'!AF394,'2011'!AF394,'2012'!AF394,'2013'!AF394,'2014'!AF394,'2015'!AF394,'2016'!AF394,'2017'!AF394)</f>
        <v>118109.57861216778</v>
      </c>
      <c r="AG393" s="81">
        <f>AVERAGE('2005'!AG394,'2006'!AG394,'2007'!AG394,'2008'!AG394,'2009'!AG394,'2010'!AG394,'2011'!AG394,'2012'!AG394,'2013'!AG394,'2014'!AG394,'2015'!AG394,'2016'!AG394,'2017'!AG394)</f>
        <v>371977.49135344598</v>
      </c>
    </row>
    <row r="394" spans="1:33" s="87" customFormat="1">
      <c r="A394" s="77" t="s">
        <v>820</v>
      </c>
      <c r="B394" s="77" t="s">
        <v>382</v>
      </c>
      <c r="C394" s="85">
        <f>AVERAGE('2005'!C395,'2006'!C395,'2007'!C395,'2008'!C395,'2009'!C395,'2010'!C395,'2011'!C395,'2012'!C395,'2013'!C395,'2014'!C395,'2015'!C395,'2016'!C395,'2017'!C395)</f>
        <v>7980.8000596013298</v>
      </c>
      <c r="D394" s="85">
        <f>AVERAGE('2005'!D395,'2006'!D395,'2007'!D395,'2008'!D395,'2009'!D395,'2010'!D395,'2011'!D395,'2012'!D395,'2013'!D395,'2014'!D395,'2015'!D395,'2016'!D395,'2017'!D395)</f>
        <v>40713.469665080258</v>
      </c>
      <c r="E394" s="85">
        <f>AVERAGE('2005'!E395,'2006'!E395,'2007'!E395,'2008'!E395,'2009'!E395,'2010'!E395,'2011'!E395,'2012'!E395,'2013'!E395,'2014'!E395,'2015'!E395,'2016'!E395,'2017'!E395)</f>
        <v>61694.594617991926</v>
      </c>
      <c r="F394" s="86">
        <f>AVERAGE('2005'!F395,'2006'!F395,'2007'!F395,'2008'!F395,'2009'!F395,'2010'!F395,'2011'!F395,'2012'!F395,'2013'!F395,'2014'!F395,'2015'!F395,'2016'!F395,'2017'!F395)</f>
        <v>110388.86434267352</v>
      </c>
      <c r="G394" s="85">
        <f>AVERAGE('2005'!G395,'2006'!G395,'2007'!G395,'2008'!G395,'2009'!G395,'2010'!G395,'2011'!G395,'2012'!G395,'2013'!G395,'2014'!G395,'2015'!G395,'2016'!G395,'2017'!G395)</f>
        <v>191397.86187631357</v>
      </c>
      <c r="H394" s="85">
        <f>AVERAGE('2005'!H395,'2006'!H395,'2007'!H395,'2008'!H395,'2009'!H395,'2010'!H395,'2011'!H395,'2012'!H395,'2013'!H395,'2014'!H395,'2015'!H395,'2016'!H395,'2017'!H395)</f>
        <v>371508.26778367121</v>
      </c>
      <c r="I394" s="85">
        <f>AVERAGE('2005'!I395,'2006'!I395,'2007'!I395,'2008'!I395,'2009'!I395,'2010'!I395,'2011'!I395,'2012'!I395,'2013'!I395,'2014'!I395,'2015'!I395,'2016'!I395,'2017'!I395)</f>
        <v>310513.01211149344</v>
      </c>
      <c r="J394" s="86">
        <f>AVERAGE('2005'!J395,'2006'!J395,'2007'!J395,'2008'!J395,'2009'!J395,'2010'!J395,'2011'!J395,'2012'!J395,'2013'!J395,'2014'!J395,'2015'!J395,'2016'!J395,'2017'!J395)</f>
        <v>873419.141771478</v>
      </c>
      <c r="K394" s="85">
        <f>AVERAGE('2005'!K395,'2006'!K395,'2007'!K395,'2008'!K395,'2009'!K395,'2010'!K395,'2011'!K395,'2012'!K395,'2013'!K395,'2014'!K395,'2015'!K395,'2016'!K395,'2017'!K395)</f>
        <v>207638.89657650626</v>
      </c>
      <c r="L394" s="85">
        <f>AVERAGE('2005'!L395,'2006'!L395,'2007'!L395,'2008'!L395,'2009'!L395,'2010'!L395,'2011'!L395,'2012'!L395,'2013'!L395,'2014'!L395,'2015'!L395,'2016'!L395,'2017'!L395)</f>
        <v>633940.96890838898</v>
      </c>
      <c r="M394" s="85">
        <f>AVERAGE('2005'!M395,'2006'!M395,'2007'!M395,'2008'!M395,'2009'!M395,'2010'!M395,'2011'!M395,'2012'!M395,'2013'!M395,'2014'!M395,'2015'!M395,'2016'!M395,'2017'!M395)</f>
        <v>532996.26794927404</v>
      </c>
      <c r="N394" s="86">
        <f>AVERAGE('2005'!N395,'2006'!N395,'2007'!N395,'2008'!N395,'2009'!N395,'2010'!N395,'2011'!N395,'2012'!N395,'2013'!N395,'2014'!N395,'2015'!N395,'2016'!N395,'2017'!N395)</f>
        <v>1374576.1334341692</v>
      </c>
      <c r="O394" s="85">
        <f>AVERAGE('2005'!O395,'2006'!O395,'2007'!O395,'2008'!O395,'2009'!O395,'2010'!O395,'2011'!O395,'2012'!O395,'2013'!O395,'2014'!O395,'2015'!O395,'2016'!O395,'2017'!O395)</f>
        <v>2054.1076224116036</v>
      </c>
      <c r="P394" s="85">
        <f>AVERAGE('2005'!P395,'2006'!P395,'2007'!P395,'2008'!P395,'2009'!P395,'2010'!P395,'2011'!P395,'2012'!P395,'2013'!P395,'2014'!P395,'2015'!P395,'2016'!P395,'2017'!P395)</f>
        <v>8977.5735779033639</v>
      </c>
      <c r="Q394" s="85">
        <f>AVERAGE('2005'!Q395,'2006'!Q395,'2007'!Q395,'2008'!Q395,'2009'!Q395,'2010'!Q395,'2011'!Q395,'2012'!Q395,'2013'!Q395,'2014'!Q395,'2015'!Q395,'2016'!Q395,'2017'!Q395)</f>
        <v>12183.473167430177</v>
      </c>
      <c r="R394" s="86">
        <f>AVERAGE('2005'!R395,'2006'!R395,'2007'!R395,'2008'!R395,'2009'!R395,'2010'!R395,'2011'!R395,'2012'!R395,'2013'!R395,'2014'!R395,'2015'!R395,'2016'!R395,'2017'!R395)</f>
        <v>23215.154367745141</v>
      </c>
      <c r="S394" s="85">
        <f>AVERAGE('2005'!S395,'2006'!S395,'2007'!S395,'2008'!S395,'2009'!S395,'2010'!S395,'2011'!S395,'2012'!S395,'2013'!S395,'2014'!S395,'2015'!S395,'2016'!S395,'2017'!S395)</f>
        <v>205143.12940067906</v>
      </c>
      <c r="T394" s="85">
        <f>AVERAGE('2005'!T395,'2006'!T395,'2007'!T395,'2008'!T395,'2009'!T395,'2010'!T395,'2011'!T395,'2012'!T395,'2013'!T395,'2014'!T395,'2015'!T395,'2016'!T395,'2017'!T395)</f>
        <v>234206.76719029076</v>
      </c>
      <c r="U394" s="85">
        <f>AVERAGE('2005'!U395,'2006'!U395,'2007'!U395,'2008'!U395,'2009'!U395,'2010'!U395,'2011'!U395,'2012'!U395,'2013'!U395,'2014'!U395,'2015'!U395,'2016'!U395,'2017'!U395)</f>
        <v>55422.396437375493</v>
      </c>
      <c r="V394" s="86">
        <f>AVERAGE('2005'!V395,'2006'!V395,'2007'!V395,'2008'!V395,'2009'!V395,'2010'!V395,'2011'!V395,'2012'!V395,'2013'!V395,'2014'!V395,'2015'!V395,'2016'!V395,'2017'!V395)</f>
        <v>494772.29302834533</v>
      </c>
      <c r="W394" s="85">
        <f>AVERAGE('2005'!W395,'2006'!W395,'2007'!W395,'2008'!W395,'2009'!W395,'2010'!W395,'2011'!W395,'2012'!W395,'2013'!W395,'2014'!W395,'2015'!W395,'2016'!W395,'2017'!W395)</f>
        <v>96080.67428565523</v>
      </c>
      <c r="X394" s="85">
        <f>AVERAGE('2005'!X395,'2006'!X395,'2007'!X395,'2008'!X395,'2009'!X395,'2010'!X395,'2011'!X395,'2012'!X395,'2013'!X395,'2014'!X395,'2015'!X395,'2016'!X395,'2017'!X395)</f>
        <v>231050.49986418674</v>
      </c>
      <c r="Y394" s="85">
        <f>AVERAGE('2005'!Y395,'2006'!Y395,'2007'!Y395,'2008'!Y395,'2009'!Y395,'2010'!Y395,'2011'!Y395,'2012'!Y395,'2013'!Y395,'2014'!Y395,'2015'!Y395,'2016'!Y395,'2017'!Y395)</f>
        <v>180089.51964574397</v>
      </c>
      <c r="Z394" s="86">
        <f>AVERAGE('2005'!Z395,'2006'!Z395,'2007'!Z395,'2008'!Z395,'2009'!Z395,'2010'!Z395,'2011'!Z395,'2012'!Z395,'2013'!Z395,'2014'!Z395,'2015'!Z395,'2016'!Z395,'2017'!Z395)</f>
        <v>507220.69379558589</v>
      </c>
      <c r="AA394" s="85">
        <f>AVERAGE('2005'!AA395,'2006'!AA395,'2007'!AA395,'2008'!AA395,'2009'!AA395,'2010'!AA395,'2011'!AA395,'2012'!AA395,'2013'!AA395,'2014'!AA395,'2015'!AA395,'2016'!AA395,'2017'!AA395)</f>
        <v>4807.5666811687415</v>
      </c>
      <c r="AB394" s="85">
        <f>AVERAGE('2005'!AB395,'2006'!AB395,'2007'!AB395,'2008'!AB395,'2009'!AB395,'2010'!AB395,'2011'!AB395,'2012'!AB395,'2013'!AB395,'2014'!AB395,'2015'!AB395,'2016'!AB395,'2017'!AB395)</f>
        <v>13514.312782635934</v>
      </c>
      <c r="AC394" s="85">
        <f>AVERAGE('2005'!AC395,'2006'!AC395,'2007'!AC395,'2008'!AC395,'2009'!AC395,'2010'!AC395,'2011'!AC395,'2012'!AC395,'2013'!AC395,'2014'!AC395,'2015'!AC395,'2016'!AC395,'2017'!AC395)</f>
        <v>12822.078224787894</v>
      </c>
      <c r="AD394" s="86">
        <f>AVERAGE('2005'!AD395,'2006'!AD395,'2007'!AD395,'2008'!AD395,'2009'!AD395,'2010'!AD395,'2011'!AD395,'2012'!AD395,'2013'!AD395,'2014'!AD395,'2015'!AD395,'2016'!AD395,'2017'!AD395)</f>
        <v>31143.957688592571</v>
      </c>
      <c r="AE394" s="85">
        <f>AVERAGE('2005'!AE395,'2006'!AE395,'2007'!AE395,'2008'!AE395,'2009'!AE395,'2010'!AE395,'2011'!AE395,'2012'!AE395,'2013'!AE395,'2014'!AE395,'2015'!AE395,'2016'!AE395,'2017'!AE395)</f>
        <v>2381599.2939160662</v>
      </c>
      <c r="AF394" s="85">
        <f>AVERAGE('2005'!AF395,'2006'!AF395,'2007'!AF395,'2008'!AF395,'2009'!AF395,'2010'!AF395,'2011'!AF395,'2012'!AF395,'2013'!AF395,'2014'!AF395,'2015'!AF395,'2016'!AF395,'2017'!AF395)</f>
        <v>1033136.9445125237</v>
      </c>
      <c r="AG394" s="85">
        <f>AVERAGE('2005'!AG395,'2006'!AG395,'2007'!AG395,'2008'!AG395,'2009'!AG395,'2010'!AG395,'2011'!AG395,'2012'!AG395,'2013'!AG395,'2014'!AG395,'2015'!AG395,'2016'!AG395,'2017'!AG395)</f>
        <v>3414736.2384285904</v>
      </c>
    </row>
    <row r="395" spans="1:33">
      <c r="A395" s="78" t="s">
        <v>801</v>
      </c>
      <c r="B395" s="76" t="s">
        <v>425</v>
      </c>
      <c r="C395" s="81">
        <f>AVERAGE('2005'!C396,'2006'!C396,'2007'!C396,'2008'!C396,'2009'!C396,'2010'!C396,'2011'!C396,'2012'!C396,'2013'!C396,'2014'!C396,'2015'!C396,'2016'!C396,'2017'!C396)</f>
        <v>846.11672969172639</v>
      </c>
      <c r="D395" s="81">
        <f>AVERAGE('2005'!D396,'2006'!D396,'2007'!D396,'2008'!D396,'2009'!D396,'2010'!D396,'2011'!D396,'2012'!D396,'2013'!D396,'2014'!D396,'2015'!D396,'2016'!D396,'2017'!D396)</f>
        <v>629.29622678053443</v>
      </c>
      <c r="E395" s="81">
        <f>AVERAGE('2005'!E396,'2006'!E396,'2007'!E396,'2008'!E396,'2009'!E396,'2010'!E396,'2011'!E396,'2012'!E396,'2013'!E396,'2014'!E396,'2015'!E396,'2016'!E396,'2017'!E396)</f>
        <v>184.61966441671407</v>
      </c>
      <c r="F395" s="83">
        <f>AVERAGE('2005'!F396,'2006'!F396,'2007'!F396,'2008'!F396,'2009'!F396,'2010'!F396,'2011'!F396,'2012'!F396,'2013'!F396,'2014'!F396,'2015'!F396,'2016'!F396,'2017'!F396)</f>
        <v>1660.0326208889749</v>
      </c>
      <c r="G395" s="81">
        <f>AVERAGE('2005'!G396,'2006'!G396,'2007'!G396,'2008'!G396,'2009'!G396,'2010'!G396,'2011'!G396,'2012'!G396,'2013'!G396,'2014'!G396,'2015'!G396,'2016'!G396,'2017'!G396)</f>
        <v>12708.096013687162</v>
      </c>
      <c r="H395" s="81">
        <f>AVERAGE('2005'!H396,'2006'!H396,'2007'!H396,'2008'!H396,'2009'!H396,'2010'!H396,'2011'!H396,'2012'!H396,'2013'!H396,'2014'!H396,'2015'!H396,'2016'!H396,'2017'!H396)</f>
        <v>13310.08019684482</v>
      </c>
      <c r="I395" s="81">
        <f>AVERAGE('2005'!I396,'2006'!I396,'2007'!I396,'2008'!I396,'2009'!I396,'2010'!I396,'2011'!I396,'2012'!I396,'2013'!I396,'2014'!I396,'2015'!I396,'2016'!I396,'2017'!I396)</f>
        <v>11716.236910069856</v>
      </c>
      <c r="J395" s="83">
        <f>AVERAGE('2005'!J396,'2006'!J396,'2007'!J396,'2008'!J396,'2009'!J396,'2010'!J396,'2011'!J396,'2012'!J396,'2013'!J396,'2014'!J396,'2015'!J396,'2016'!J396,'2017'!J396)</f>
        <v>37734.413120601836</v>
      </c>
      <c r="K395" s="81">
        <f>AVERAGE('2005'!K396,'2006'!K396,'2007'!K396,'2008'!K396,'2009'!K396,'2010'!K396,'2011'!K396,'2012'!K396,'2013'!K396,'2014'!K396,'2015'!K396,'2016'!K396,'2017'!K396)</f>
        <v>12975.806966111189</v>
      </c>
      <c r="L395" s="81">
        <f>AVERAGE('2005'!L396,'2006'!L396,'2007'!L396,'2008'!L396,'2009'!L396,'2010'!L396,'2011'!L396,'2012'!L396,'2013'!L396,'2014'!L396,'2015'!L396,'2016'!L396,'2017'!L396)</f>
        <v>14183.284607079442</v>
      </c>
      <c r="M395" s="81">
        <f>AVERAGE('2005'!M396,'2006'!M396,'2007'!M396,'2008'!M396,'2009'!M396,'2010'!M396,'2011'!M396,'2012'!M396,'2013'!M396,'2014'!M396,'2015'!M396,'2016'!M396,'2017'!M396)</f>
        <v>12047.238423672856</v>
      </c>
      <c r="N395" s="83">
        <f>AVERAGE('2005'!N396,'2006'!N396,'2007'!N396,'2008'!N396,'2009'!N396,'2010'!N396,'2011'!N396,'2012'!N396,'2013'!N396,'2014'!N396,'2015'!N396,'2016'!N396,'2017'!N396)</f>
        <v>39206.329996863482</v>
      </c>
      <c r="O395" s="81">
        <f>AVERAGE('2005'!O396,'2006'!O396,'2007'!O396,'2008'!O396,'2009'!O396,'2010'!O396,'2011'!O396,'2012'!O396,'2013'!O396,'2014'!O396,'2015'!O396,'2016'!O396,'2017'!O396)</f>
        <v>195.11855763289876</v>
      </c>
      <c r="P395" s="81">
        <f>AVERAGE('2005'!P396,'2006'!P396,'2007'!P396,'2008'!P396,'2009'!P396,'2010'!P396,'2011'!P396,'2012'!P396,'2013'!P396,'2014'!P396,'2015'!P396,'2016'!P396,'2017'!P396)</f>
        <v>107.94590266107541</v>
      </c>
      <c r="Q395" s="81">
        <f>AVERAGE('2005'!Q396,'2006'!Q396,'2007'!Q396,'2008'!Q396,'2009'!Q396,'2010'!Q396,'2011'!Q396,'2012'!Q396,'2013'!Q396,'2014'!Q396,'2015'!Q396,'2016'!Q396,'2017'!Q396)</f>
        <v>118.059292961938</v>
      </c>
      <c r="R395" s="83">
        <f>AVERAGE('2005'!R396,'2006'!R396,'2007'!R396,'2008'!R396,'2009'!R396,'2010'!R396,'2011'!R396,'2012'!R396,'2013'!R396,'2014'!R396,'2015'!R396,'2016'!R396,'2017'!R396)</f>
        <v>421.12375325591216</v>
      </c>
      <c r="S395" s="81">
        <f>AVERAGE('2005'!S396,'2006'!S396,'2007'!S396,'2008'!S396,'2009'!S396,'2010'!S396,'2011'!S396,'2012'!S396,'2013'!S396,'2014'!S396,'2015'!S396,'2016'!S396,'2017'!S396)</f>
        <v>7198.1546296319511</v>
      </c>
      <c r="T395" s="81">
        <f>AVERAGE('2005'!T396,'2006'!T396,'2007'!T396,'2008'!T396,'2009'!T396,'2010'!T396,'2011'!T396,'2012'!T396,'2013'!T396,'2014'!T396,'2015'!T396,'2016'!T396,'2017'!T396)</f>
        <v>10566.942393376561</v>
      </c>
      <c r="U395" s="81">
        <f>AVERAGE('2005'!U396,'2006'!U396,'2007'!U396,'2008'!U396,'2009'!U396,'2010'!U396,'2011'!U396,'2012'!U396,'2013'!U396,'2014'!U396,'2015'!U396,'2016'!U396,'2017'!U396)</f>
        <v>3225.8021122645159</v>
      </c>
      <c r="V395" s="83">
        <f>AVERAGE('2005'!V396,'2006'!V396,'2007'!V396,'2008'!V396,'2009'!V396,'2010'!V396,'2011'!V396,'2012'!V396,'2013'!V396,'2014'!V396,'2015'!V396,'2016'!V396,'2017'!V396)</f>
        <v>20990.899135273026</v>
      </c>
      <c r="W395" s="81">
        <f>AVERAGE('2005'!W396,'2006'!W396,'2007'!W396,'2008'!W396,'2009'!W396,'2010'!W396,'2011'!W396,'2012'!W396,'2013'!W396,'2014'!W396,'2015'!W396,'2016'!W396,'2017'!W396)</f>
        <v>1906.5439124962083</v>
      </c>
      <c r="X395" s="81">
        <f>AVERAGE('2005'!X396,'2006'!X396,'2007'!X396,'2008'!X396,'2009'!X396,'2010'!X396,'2011'!X396,'2012'!X396,'2013'!X396,'2014'!X396,'2015'!X396,'2016'!X396,'2017'!X396)</f>
        <v>2941.7263471411425</v>
      </c>
      <c r="Y395" s="81">
        <f>AVERAGE('2005'!Y396,'2006'!Y396,'2007'!Y396,'2008'!Y396,'2009'!Y396,'2010'!Y396,'2011'!Y396,'2012'!Y396,'2013'!Y396,'2014'!Y396,'2015'!Y396,'2016'!Y396,'2017'!Y396)</f>
        <v>1674.1078963464668</v>
      </c>
      <c r="Z395" s="83">
        <f>AVERAGE('2005'!Z396,'2006'!Z396,'2007'!Z396,'2008'!Z396,'2009'!Z396,'2010'!Z396,'2011'!Z396,'2012'!Z396,'2013'!Z396,'2014'!Z396,'2015'!Z396,'2016'!Z396,'2017'!Z396)</f>
        <v>6522.378155983818</v>
      </c>
      <c r="AA395" s="81">
        <f>AVERAGE('2005'!AA396,'2006'!AA396,'2007'!AA396,'2008'!AA396,'2009'!AA396,'2010'!AA396,'2011'!AA396,'2012'!AA396,'2013'!AA396,'2014'!AA396,'2015'!AA396,'2016'!AA396,'2017'!AA396)</f>
        <v>38.232916080883271</v>
      </c>
      <c r="AB395" s="81">
        <f>AVERAGE('2005'!AB396,'2006'!AB396,'2007'!AB396,'2008'!AB396,'2009'!AB396,'2010'!AB396,'2011'!AB396,'2012'!AB396,'2013'!AB396,'2014'!AB396,'2015'!AB396,'2016'!AB396,'2017'!AB396)</f>
        <v>62.000885725849905</v>
      </c>
      <c r="AC395" s="81">
        <f>AVERAGE('2005'!AC396,'2006'!AC396,'2007'!AC396,'2008'!AC396,'2009'!AC396,'2010'!AC396,'2011'!AC396,'2012'!AC396,'2013'!AC396,'2014'!AC396,'2015'!AC396,'2016'!AC396,'2017'!AC396)</f>
        <v>43.749313637858933</v>
      </c>
      <c r="AD395" s="83">
        <f>AVERAGE('2005'!AD396,'2006'!AD396,'2007'!AD396,'2008'!AD396,'2009'!AD396,'2010'!AD396,'2011'!AD396,'2012'!AD396,'2013'!AD396,'2014'!AD396,'2015'!AD396,'2016'!AD396,'2017'!AD396)</f>
        <v>143.9831154445921</v>
      </c>
      <c r="AE395" s="81">
        <f>AVERAGE('2005'!AE396,'2006'!AE396,'2007'!AE396,'2008'!AE396,'2009'!AE396,'2010'!AE396,'2011'!AE396,'2012'!AE396,'2013'!AE396,'2014'!AE396,'2015'!AE396,'2016'!AE396,'2017'!AE396)</f>
        <v>79021.899491610209</v>
      </c>
      <c r="AF395" s="81">
        <f>AVERAGE('2005'!AF396,'2006'!AF396,'2007'!AF396,'2008'!AF396,'2009'!AF396,'2010'!AF396,'2011'!AF396,'2012'!AF396,'2013'!AF396,'2014'!AF396,'2015'!AF396,'2016'!AF396,'2017'!AF396)</f>
        <v>27657.260406701436</v>
      </c>
      <c r="AG395" s="81">
        <f>AVERAGE('2005'!AG396,'2006'!AG396,'2007'!AG396,'2008'!AG396,'2009'!AG396,'2010'!AG396,'2011'!AG396,'2012'!AG396,'2013'!AG396,'2014'!AG396,'2015'!AG396,'2016'!AG396,'2017'!AG396)</f>
        <v>106679.15989831166</v>
      </c>
    </row>
    <row r="396" spans="1:33">
      <c r="A396" s="78" t="s">
        <v>802</v>
      </c>
      <c r="B396" s="76" t="s">
        <v>803</v>
      </c>
      <c r="C396" s="81">
        <f>AVERAGE('2005'!C397,'2006'!C397,'2007'!C397,'2008'!C397,'2009'!C397,'2010'!C397,'2011'!C397,'2012'!C397,'2013'!C397,'2014'!C397,'2015'!C397,'2016'!C397,'2017'!C397)</f>
        <v>0</v>
      </c>
      <c r="D396" s="81">
        <f>AVERAGE('2005'!D397,'2006'!D397,'2007'!D397,'2008'!D397,'2009'!D397,'2010'!D397,'2011'!D397,'2012'!D397,'2013'!D397,'2014'!D397,'2015'!D397,'2016'!D397,'2017'!D397)</f>
        <v>522.92019722026726</v>
      </c>
      <c r="E396" s="81">
        <f>AVERAGE('2005'!E397,'2006'!E397,'2007'!E397,'2008'!E397,'2009'!E397,'2010'!E397,'2011'!E397,'2012'!E397,'2013'!E397,'2014'!E397,'2015'!E397,'2016'!E397,'2017'!E397)</f>
        <v>137.24637102721482</v>
      </c>
      <c r="F396" s="83">
        <f>AVERAGE('2005'!F397,'2006'!F397,'2007'!F397,'2008'!F397,'2009'!F397,'2010'!F397,'2011'!F397,'2012'!F397,'2013'!F397,'2014'!F397,'2015'!F397,'2016'!F397,'2017'!F397)</f>
        <v>660.16656824748202</v>
      </c>
      <c r="G396" s="81">
        <f>AVERAGE('2005'!G397,'2006'!G397,'2007'!G397,'2008'!G397,'2009'!G397,'2010'!G397,'2011'!G397,'2012'!G397,'2013'!G397,'2014'!G397,'2015'!G397,'2016'!G397,'2017'!G397)</f>
        <v>0</v>
      </c>
      <c r="H396" s="81">
        <f>AVERAGE('2005'!H397,'2006'!H397,'2007'!H397,'2008'!H397,'2009'!H397,'2010'!H397,'2011'!H397,'2012'!H397,'2013'!H397,'2014'!H397,'2015'!H397,'2016'!H397,'2017'!H397)</f>
        <v>16010.723052356014</v>
      </c>
      <c r="I396" s="81">
        <f>AVERAGE('2005'!I397,'2006'!I397,'2007'!I397,'2008'!I397,'2009'!I397,'2010'!I397,'2011'!I397,'2012'!I397,'2013'!I397,'2014'!I397,'2015'!I397,'2016'!I397,'2017'!I397)</f>
        <v>8926.6656932085098</v>
      </c>
      <c r="J396" s="83">
        <f>AVERAGE('2005'!J397,'2006'!J397,'2007'!J397,'2008'!J397,'2009'!J397,'2010'!J397,'2011'!J397,'2012'!J397,'2013'!J397,'2014'!J397,'2015'!J397,'2016'!J397,'2017'!J397)</f>
        <v>24937.388745564516</v>
      </c>
      <c r="K396" s="81">
        <f>AVERAGE('2005'!K397,'2006'!K397,'2007'!K397,'2008'!K397,'2009'!K397,'2010'!K397,'2011'!K397,'2012'!K397,'2013'!K397,'2014'!K397,'2015'!K397,'2016'!K397,'2017'!K397)</f>
        <v>0</v>
      </c>
      <c r="L396" s="81">
        <f>AVERAGE('2005'!L397,'2006'!L397,'2007'!L397,'2008'!L397,'2009'!L397,'2010'!L397,'2011'!L397,'2012'!L397,'2013'!L397,'2014'!L397,'2015'!L397,'2016'!L397,'2017'!L397)</f>
        <v>17399.10543904411</v>
      </c>
      <c r="M396" s="81">
        <f>AVERAGE('2005'!M397,'2006'!M397,'2007'!M397,'2008'!M397,'2009'!M397,'2010'!M397,'2011'!M397,'2012'!M397,'2013'!M397,'2014'!M397,'2015'!M397,'2016'!M397,'2017'!M397)</f>
        <v>9220.3923861692292</v>
      </c>
      <c r="N396" s="83">
        <f>AVERAGE('2005'!N397,'2006'!N397,'2007'!N397,'2008'!N397,'2009'!N397,'2010'!N397,'2011'!N397,'2012'!N397,'2013'!N397,'2014'!N397,'2015'!N397,'2016'!N397,'2017'!N397)</f>
        <v>26619.497825213344</v>
      </c>
      <c r="O396" s="81">
        <f>AVERAGE('2005'!O397,'2006'!O397,'2007'!O397,'2008'!O397,'2009'!O397,'2010'!O397,'2011'!O397,'2012'!O397,'2013'!O397,'2014'!O397,'2015'!O397,'2016'!O397,'2017'!O397)</f>
        <v>0</v>
      </c>
      <c r="P396" s="81">
        <f>AVERAGE('2005'!P397,'2006'!P397,'2007'!P397,'2008'!P397,'2009'!P397,'2010'!P397,'2011'!P397,'2012'!P397,'2013'!P397,'2014'!P397,'2015'!P397,'2016'!P397,'2017'!P397)</f>
        <v>154.62582001450596</v>
      </c>
      <c r="Q396" s="81">
        <f>AVERAGE('2005'!Q397,'2006'!Q397,'2007'!Q397,'2008'!Q397,'2009'!Q397,'2010'!Q397,'2011'!Q397,'2012'!Q397,'2013'!Q397,'2014'!Q397,'2015'!Q397,'2016'!Q397,'2017'!Q397)</f>
        <v>98.021098696228194</v>
      </c>
      <c r="R396" s="83">
        <f>AVERAGE('2005'!R397,'2006'!R397,'2007'!R397,'2008'!R397,'2009'!R397,'2010'!R397,'2011'!R397,'2012'!R397,'2013'!R397,'2014'!R397,'2015'!R397,'2016'!R397,'2017'!R397)</f>
        <v>252.64691871073421</v>
      </c>
      <c r="S396" s="81">
        <f>AVERAGE('2005'!S397,'2006'!S397,'2007'!S397,'2008'!S397,'2009'!S397,'2010'!S397,'2011'!S397,'2012'!S397,'2013'!S397,'2014'!S397,'2015'!S397,'2016'!S397,'2017'!S397)</f>
        <v>0</v>
      </c>
      <c r="T396" s="81">
        <f>AVERAGE('2005'!T397,'2006'!T397,'2007'!T397,'2008'!T397,'2009'!T397,'2010'!T397,'2011'!T397,'2012'!T397,'2013'!T397,'2014'!T397,'2015'!T397,'2016'!T397,'2017'!T397)</f>
        <v>3977.8873988228597</v>
      </c>
      <c r="U396" s="81">
        <f>AVERAGE('2005'!U397,'2006'!U397,'2007'!U397,'2008'!U397,'2009'!U397,'2010'!U397,'2011'!U397,'2012'!U397,'2013'!U397,'2014'!U397,'2015'!U397,'2016'!U397,'2017'!U397)</f>
        <v>2365.2759889624731</v>
      </c>
      <c r="V396" s="83">
        <f>AVERAGE('2005'!V397,'2006'!V397,'2007'!V397,'2008'!V397,'2009'!V397,'2010'!V397,'2011'!V397,'2012'!V397,'2013'!V397,'2014'!V397,'2015'!V397,'2016'!V397,'2017'!V397)</f>
        <v>6343.1633877853346</v>
      </c>
      <c r="W396" s="81">
        <f>AVERAGE('2005'!W397,'2006'!W397,'2007'!W397,'2008'!W397,'2009'!W397,'2010'!W397,'2011'!W397,'2012'!W397,'2013'!W397,'2014'!W397,'2015'!W397,'2016'!W397,'2017'!W397)</f>
        <v>0</v>
      </c>
      <c r="X396" s="81">
        <f>AVERAGE('2005'!X397,'2006'!X397,'2007'!X397,'2008'!X397,'2009'!X397,'2010'!X397,'2011'!X397,'2012'!X397,'2013'!X397,'2014'!X397,'2015'!X397,'2016'!X397,'2017'!X397)</f>
        <v>2037.6955379152928</v>
      </c>
      <c r="Y396" s="81">
        <f>AVERAGE('2005'!Y397,'2006'!Y397,'2007'!Y397,'2008'!Y397,'2009'!Y397,'2010'!Y397,'2011'!Y397,'2012'!Y397,'2013'!Y397,'2014'!Y397,'2015'!Y397,'2016'!Y397,'2017'!Y397)</f>
        <v>1346.2214378338103</v>
      </c>
      <c r="Z396" s="83">
        <f>AVERAGE('2005'!Z397,'2006'!Z397,'2007'!Z397,'2008'!Z397,'2009'!Z397,'2010'!Z397,'2011'!Z397,'2012'!Z397,'2013'!Z397,'2014'!Z397,'2015'!Z397,'2016'!Z397,'2017'!Z397)</f>
        <v>3383.9169757491031</v>
      </c>
      <c r="AA396" s="81">
        <f>AVERAGE('2005'!AA397,'2006'!AA397,'2007'!AA397,'2008'!AA397,'2009'!AA397,'2010'!AA397,'2011'!AA397,'2012'!AA397,'2013'!AA397,'2014'!AA397,'2015'!AA397,'2016'!AA397,'2017'!AA397)</f>
        <v>0</v>
      </c>
      <c r="AB396" s="81">
        <f>AVERAGE('2005'!AB397,'2006'!AB397,'2007'!AB397,'2008'!AB397,'2009'!AB397,'2010'!AB397,'2011'!AB397,'2012'!AB397,'2013'!AB397,'2014'!AB397,'2015'!AB397,'2016'!AB397,'2017'!AB397)</f>
        <v>47.719972167864469</v>
      </c>
      <c r="AC396" s="81">
        <f>AVERAGE('2005'!AC397,'2006'!AC397,'2007'!AC397,'2008'!AC397,'2009'!AC397,'2010'!AC397,'2011'!AC397,'2012'!AC397,'2013'!AC397,'2014'!AC397,'2015'!AC397,'2016'!AC397,'2017'!AC397)</f>
        <v>35.488223311545759</v>
      </c>
      <c r="AD396" s="83">
        <f>AVERAGE('2005'!AD397,'2006'!AD397,'2007'!AD397,'2008'!AD397,'2009'!AD397,'2010'!AD397,'2011'!AD397,'2012'!AD397,'2013'!AD397,'2014'!AD397,'2015'!AD397,'2016'!AD397,'2017'!AD397)</f>
        <v>83.208195479410222</v>
      </c>
      <c r="AE396" s="81">
        <f>AVERAGE('2005'!AE397,'2006'!AE397,'2007'!AE397,'2008'!AE397,'2009'!AE397,'2010'!AE397,'2011'!AE397,'2012'!AE397,'2013'!AE397,'2014'!AE397,'2015'!AE397,'2016'!AE397,'2017'!AE397)</f>
        <v>52469.700057736089</v>
      </c>
      <c r="AF396" s="81">
        <f>AVERAGE('2005'!AF397,'2006'!AF397,'2007'!AF397,'2008'!AF397,'2009'!AF397,'2010'!AF397,'2011'!AF397,'2012'!AF397,'2013'!AF397,'2014'!AF397,'2015'!AF397,'2016'!AF397,'2017'!AF397)</f>
        <v>9810.2885590138467</v>
      </c>
      <c r="AG396" s="81">
        <f>AVERAGE('2005'!AG397,'2006'!AG397,'2007'!AG397,'2008'!AG397,'2009'!AG397,'2010'!AG397,'2011'!AG397,'2012'!AG397,'2013'!AG397,'2014'!AG397,'2015'!AG397,'2016'!AG397,'2017'!AG397)</f>
        <v>62279.988616749921</v>
      </c>
    </row>
    <row r="397" spans="1:33">
      <c r="A397" s="78" t="s">
        <v>804</v>
      </c>
      <c r="B397" s="76" t="s">
        <v>805</v>
      </c>
      <c r="C397" s="81">
        <f>AVERAGE('2005'!C398,'2006'!C398,'2007'!C398,'2008'!C398,'2009'!C398,'2010'!C398,'2011'!C398,'2012'!C398,'2013'!C398,'2014'!C398,'2015'!C398,'2016'!C398,'2017'!C398)</f>
        <v>127.14071069103304</v>
      </c>
      <c r="D397" s="81">
        <f>AVERAGE('2005'!D398,'2006'!D398,'2007'!D398,'2008'!D398,'2009'!D398,'2010'!D398,'2011'!D398,'2012'!D398,'2013'!D398,'2014'!D398,'2015'!D398,'2016'!D398,'2017'!D398)</f>
        <v>1263.6900375127343</v>
      </c>
      <c r="E397" s="81">
        <f>AVERAGE('2005'!E398,'2006'!E398,'2007'!E398,'2008'!E398,'2009'!E398,'2010'!E398,'2011'!E398,'2012'!E398,'2013'!E398,'2014'!E398,'2015'!E398,'2016'!E398,'2017'!E398)</f>
        <v>411.8744964234744</v>
      </c>
      <c r="F397" s="83">
        <f>AVERAGE('2005'!F398,'2006'!F398,'2007'!F398,'2008'!F398,'2009'!F398,'2010'!F398,'2011'!F398,'2012'!F398,'2013'!F398,'2014'!F398,'2015'!F398,'2016'!F398,'2017'!F398)</f>
        <v>1802.7052446272417</v>
      </c>
      <c r="G397" s="81">
        <f>AVERAGE('2005'!G398,'2006'!G398,'2007'!G398,'2008'!G398,'2009'!G398,'2010'!G398,'2011'!G398,'2012'!G398,'2013'!G398,'2014'!G398,'2015'!G398,'2016'!G398,'2017'!G398)</f>
        <v>5552.5165407092754</v>
      </c>
      <c r="H397" s="81">
        <f>AVERAGE('2005'!H398,'2006'!H398,'2007'!H398,'2008'!H398,'2009'!H398,'2010'!H398,'2011'!H398,'2012'!H398,'2013'!H398,'2014'!H398,'2015'!H398,'2016'!H398,'2017'!H398)</f>
        <v>27585.890929827685</v>
      </c>
      <c r="I397" s="81">
        <f>AVERAGE('2005'!I398,'2006'!I398,'2007'!I398,'2008'!I398,'2009'!I398,'2010'!I398,'2011'!I398,'2012'!I398,'2013'!I398,'2014'!I398,'2015'!I398,'2016'!I398,'2017'!I398)</f>
        <v>26895.025016249947</v>
      </c>
      <c r="J397" s="83">
        <f>AVERAGE('2005'!J398,'2006'!J398,'2007'!J398,'2008'!J398,'2009'!J398,'2010'!J398,'2011'!J398,'2012'!J398,'2013'!J398,'2014'!J398,'2015'!J398,'2016'!J398,'2017'!J398)</f>
        <v>60033.4324867869</v>
      </c>
      <c r="K397" s="81">
        <f>AVERAGE('2005'!K398,'2006'!K398,'2007'!K398,'2008'!K398,'2009'!K398,'2010'!K398,'2011'!K398,'2012'!K398,'2013'!K398,'2014'!K398,'2015'!K398,'2016'!K398,'2017'!K398)</f>
        <v>5658.424250740999</v>
      </c>
      <c r="L397" s="81">
        <f>AVERAGE('2005'!L398,'2006'!L398,'2007'!L398,'2008'!L398,'2009'!L398,'2010'!L398,'2011'!L398,'2012'!L398,'2013'!L398,'2014'!L398,'2015'!L398,'2016'!L398,'2017'!L398)</f>
        <v>29444.702175243332</v>
      </c>
      <c r="M397" s="81">
        <f>AVERAGE('2005'!M398,'2006'!M398,'2007'!M398,'2008'!M398,'2009'!M398,'2010'!M398,'2011'!M398,'2012'!M398,'2013'!M398,'2014'!M398,'2015'!M398,'2016'!M398,'2017'!M398)</f>
        <v>27479.571776687553</v>
      </c>
      <c r="N397" s="83">
        <f>AVERAGE('2005'!N398,'2006'!N398,'2007'!N398,'2008'!N398,'2009'!N398,'2010'!N398,'2011'!N398,'2012'!N398,'2013'!N398,'2014'!N398,'2015'!N398,'2016'!N398,'2017'!N398)</f>
        <v>62582.698202671876</v>
      </c>
      <c r="O397" s="81">
        <f>AVERAGE('2005'!O398,'2006'!O398,'2007'!O398,'2008'!O398,'2009'!O398,'2010'!O398,'2011'!O398,'2012'!O398,'2013'!O398,'2014'!O398,'2015'!O398,'2016'!O398,'2017'!O398)</f>
        <v>92.228174055289344</v>
      </c>
      <c r="P397" s="81">
        <f>AVERAGE('2005'!P398,'2006'!P398,'2007'!P398,'2008'!P398,'2009'!P398,'2010'!P398,'2011'!P398,'2012'!P398,'2013'!P398,'2014'!P398,'2015'!P398,'2016'!P398,'2017'!P398)</f>
        <v>276.53064739871371</v>
      </c>
      <c r="Q397" s="81">
        <f>AVERAGE('2005'!Q398,'2006'!Q398,'2007'!Q398,'2008'!Q398,'2009'!Q398,'2010'!Q398,'2011'!Q398,'2012'!Q398,'2013'!Q398,'2014'!Q398,'2015'!Q398,'2016'!Q398,'2017'!Q398)</f>
        <v>229.0850674088156</v>
      </c>
      <c r="R397" s="83">
        <f>AVERAGE('2005'!R398,'2006'!R398,'2007'!R398,'2008'!R398,'2009'!R398,'2010'!R398,'2011'!R398,'2012'!R398,'2013'!R398,'2014'!R398,'2015'!R398,'2016'!R398,'2017'!R398)</f>
        <v>597.84388886281863</v>
      </c>
      <c r="S397" s="81">
        <f>AVERAGE('2005'!S398,'2006'!S398,'2007'!S398,'2008'!S398,'2009'!S398,'2010'!S398,'2011'!S398,'2012'!S398,'2013'!S398,'2014'!S398,'2015'!S398,'2016'!S398,'2017'!S398)</f>
        <v>4895.9774922723282</v>
      </c>
      <c r="T397" s="81">
        <f>AVERAGE('2005'!T398,'2006'!T398,'2007'!T398,'2008'!T398,'2009'!T398,'2010'!T398,'2011'!T398,'2012'!T398,'2013'!T398,'2014'!T398,'2015'!T398,'2016'!T398,'2017'!T398)</f>
        <v>17308.285427328774</v>
      </c>
      <c r="U397" s="81">
        <f>AVERAGE('2005'!U398,'2006'!U398,'2007'!U398,'2008'!U398,'2009'!U398,'2010'!U398,'2011'!U398,'2012'!U398,'2013'!U398,'2014'!U398,'2015'!U398,'2016'!U398,'2017'!U398)</f>
        <v>7518.5355283531617</v>
      </c>
      <c r="V397" s="83">
        <f>AVERAGE('2005'!V398,'2006'!V398,'2007'!V398,'2008'!V398,'2009'!V398,'2010'!V398,'2011'!V398,'2012'!V398,'2013'!V398,'2014'!V398,'2015'!V398,'2016'!V398,'2017'!V398)</f>
        <v>29722.798447954257</v>
      </c>
      <c r="W397" s="81">
        <f>AVERAGE('2005'!W398,'2006'!W398,'2007'!W398,'2008'!W398,'2009'!W398,'2010'!W398,'2011'!W398,'2012'!W398,'2013'!W398,'2014'!W398,'2015'!W398,'2016'!W398,'2017'!W398)</f>
        <v>1410.0602196385737</v>
      </c>
      <c r="X397" s="81">
        <f>AVERAGE('2005'!X398,'2006'!X398,'2007'!X398,'2008'!X398,'2009'!X398,'2010'!X398,'2011'!X398,'2012'!X398,'2013'!X398,'2014'!X398,'2015'!X398,'2016'!X398,'2017'!X398)</f>
        <v>5208.7948408265465</v>
      </c>
      <c r="Y397" s="81">
        <f>AVERAGE('2005'!Y398,'2006'!Y398,'2007'!Y398,'2008'!Y398,'2009'!Y398,'2010'!Y398,'2011'!Y398,'2012'!Y398,'2013'!Y398,'2014'!Y398,'2015'!Y398,'2016'!Y398,'2017'!Y398)</f>
        <v>3920.9982886165981</v>
      </c>
      <c r="Z397" s="83">
        <f>AVERAGE('2005'!Z398,'2006'!Z398,'2007'!Z398,'2008'!Z398,'2009'!Z398,'2010'!Z398,'2011'!Z398,'2012'!Z398,'2013'!Z398,'2014'!Z398,'2015'!Z398,'2016'!Z398,'2017'!Z398)</f>
        <v>10539.853349081719</v>
      </c>
      <c r="AA397" s="81">
        <f>AVERAGE('2005'!AA398,'2006'!AA398,'2007'!AA398,'2008'!AA398,'2009'!AA398,'2010'!AA398,'2011'!AA398,'2012'!AA398,'2013'!AA398,'2014'!AA398,'2015'!AA398,'2016'!AA398,'2017'!AA398)</f>
        <v>26.016140181023552</v>
      </c>
      <c r="AB397" s="81">
        <f>AVERAGE('2005'!AB398,'2006'!AB398,'2007'!AB398,'2008'!AB398,'2009'!AB398,'2010'!AB398,'2011'!AB398,'2012'!AB398,'2013'!AB398,'2014'!AB398,'2015'!AB398,'2016'!AB398,'2017'!AB398)</f>
        <v>114.13903452940514</v>
      </c>
      <c r="AC397" s="81">
        <f>AVERAGE('2005'!AC398,'2006'!AC398,'2007'!AC398,'2008'!AC398,'2009'!AC398,'2010'!AC398,'2011'!AC398,'2012'!AC398,'2013'!AC398,'2014'!AC398,'2015'!AC398,'2016'!AC398,'2017'!AC398)</f>
        <v>100.76407757544433</v>
      </c>
      <c r="AD397" s="83">
        <f>AVERAGE('2005'!AD398,'2006'!AD398,'2007'!AD398,'2008'!AD398,'2009'!AD398,'2010'!AD398,'2011'!AD398,'2012'!AD398,'2013'!AD398,'2014'!AD398,'2015'!AD398,'2016'!AD398,'2017'!AD398)</f>
        <v>240.91925228587303</v>
      </c>
      <c r="AE397" s="81">
        <f>AVERAGE('2005'!AE398,'2006'!AE398,'2007'!AE398,'2008'!AE398,'2009'!AE398,'2010'!AE398,'2011'!AE398,'2012'!AE398,'2013'!AE398,'2014'!AE398,'2015'!AE398,'2016'!AE398,'2017'!AE398)</f>
        <v>125016.67982294885</v>
      </c>
      <c r="AF397" s="81">
        <f>AVERAGE('2005'!AF398,'2006'!AF398,'2007'!AF398,'2008'!AF398,'2009'!AF398,'2010'!AF398,'2011'!AF398,'2012'!AF398,'2013'!AF398,'2014'!AF398,'2015'!AF398,'2016'!AF398,'2017'!AF398)</f>
        <v>40503.571049321858</v>
      </c>
      <c r="AG397" s="81">
        <f>AVERAGE('2005'!AG398,'2006'!AG398,'2007'!AG398,'2008'!AG398,'2009'!AG398,'2010'!AG398,'2011'!AG398,'2012'!AG398,'2013'!AG398,'2014'!AG398,'2015'!AG398,'2016'!AG398,'2017'!AG398)</f>
        <v>165520.25087227067</v>
      </c>
    </row>
    <row r="398" spans="1:33">
      <c r="A398" s="78" t="s">
        <v>806</v>
      </c>
      <c r="B398" s="76" t="s">
        <v>383</v>
      </c>
      <c r="C398" s="81">
        <f>AVERAGE('2005'!C399,'2006'!C399,'2007'!C399,'2008'!C399,'2009'!C399,'2010'!C399,'2011'!C399,'2012'!C399,'2013'!C399,'2014'!C399,'2015'!C399,'2016'!C399,'2017'!C399)</f>
        <v>416.63142233265347</v>
      </c>
      <c r="D398" s="81">
        <f>AVERAGE('2005'!D399,'2006'!D399,'2007'!D399,'2008'!D399,'2009'!D399,'2010'!D399,'2011'!D399,'2012'!D399,'2013'!D399,'2014'!D399,'2015'!D399,'2016'!D399,'2017'!D399)</f>
        <v>1103.6977081385257</v>
      </c>
      <c r="E398" s="81">
        <f>AVERAGE('2005'!E399,'2006'!E399,'2007'!E399,'2008'!E399,'2009'!E399,'2010'!E399,'2011'!E399,'2012'!E399,'2013'!E399,'2014'!E399,'2015'!E399,'2016'!E399,'2017'!E399)</f>
        <v>138.3217130398148</v>
      </c>
      <c r="F398" s="83">
        <f>AVERAGE('2005'!F399,'2006'!F399,'2007'!F399,'2008'!F399,'2009'!F399,'2010'!F399,'2011'!F399,'2012'!F399,'2013'!F399,'2014'!F399,'2015'!F399,'2016'!F399,'2017'!F399)</f>
        <v>1658.6508435109938</v>
      </c>
      <c r="G398" s="81">
        <f>AVERAGE('2005'!G399,'2006'!G399,'2007'!G399,'2008'!G399,'2009'!G399,'2010'!G399,'2011'!G399,'2012'!G399,'2013'!G399,'2014'!G399,'2015'!G399,'2016'!G399,'2017'!G399)</f>
        <v>5881.0003518081267</v>
      </c>
      <c r="H398" s="81">
        <f>AVERAGE('2005'!H399,'2006'!H399,'2007'!H399,'2008'!H399,'2009'!H399,'2010'!H399,'2011'!H399,'2012'!H399,'2013'!H399,'2014'!H399,'2015'!H399,'2016'!H399,'2017'!H399)</f>
        <v>24818.325487390997</v>
      </c>
      <c r="I398" s="81">
        <f>AVERAGE('2005'!I399,'2006'!I399,'2007'!I399,'2008'!I399,'2009'!I399,'2010'!I399,'2011'!I399,'2012'!I399,'2013'!I399,'2014'!I399,'2015'!I399,'2016'!I399,'2017'!I399)</f>
        <v>8807.5584709310751</v>
      </c>
      <c r="J398" s="83">
        <f>AVERAGE('2005'!J399,'2006'!J399,'2007'!J399,'2008'!J399,'2009'!J399,'2010'!J399,'2011'!J399,'2012'!J399,'2013'!J399,'2014'!J399,'2015'!J399,'2016'!J399,'2017'!J399)</f>
        <v>39506.884310130197</v>
      </c>
      <c r="K398" s="81">
        <f>AVERAGE('2005'!K399,'2006'!K399,'2007'!K399,'2008'!K399,'2009'!K399,'2010'!K399,'2011'!K399,'2012'!K399,'2013'!K399,'2014'!K399,'2015'!K399,'2016'!K399,'2017'!K399)</f>
        <v>6038.21044972656</v>
      </c>
      <c r="L398" s="81">
        <f>AVERAGE('2005'!L399,'2006'!L399,'2007'!L399,'2008'!L399,'2009'!L399,'2010'!L399,'2011'!L399,'2012'!L399,'2013'!L399,'2014'!L399,'2015'!L399,'2016'!L399,'2017'!L399)</f>
        <v>27849.403283142274</v>
      </c>
      <c r="M398" s="81">
        <f>AVERAGE('2005'!M399,'2006'!M399,'2007'!M399,'2008'!M399,'2009'!M399,'2010'!M399,'2011'!M399,'2012'!M399,'2013'!M399,'2014'!M399,'2015'!M399,'2016'!M399,'2017'!M399)</f>
        <v>9364.3118256940124</v>
      </c>
      <c r="N398" s="83">
        <f>AVERAGE('2005'!N399,'2006'!N399,'2007'!N399,'2008'!N399,'2009'!N399,'2010'!N399,'2011'!N399,'2012'!N399,'2013'!N399,'2014'!N399,'2015'!N399,'2016'!N399,'2017'!N399)</f>
        <v>43251.925558562849</v>
      </c>
      <c r="O398" s="81">
        <f>AVERAGE('2005'!O399,'2006'!O399,'2007'!O399,'2008'!O399,'2009'!O399,'2010'!O399,'2011'!O399,'2012'!O399,'2013'!O399,'2014'!O399,'2015'!O399,'2016'!O399,'2017'!O399)</f>
        <v>84.21815403440111</v>
      </c>
      <c r="P398" s="81">
        <f>AVERAGE('2005'!P399,'2006'!P399,'2007'!P399,'2008'!P399,'2009'!P399,'2010'!P399,'2011'!P399,'2012'!P399,'2013'!P399,'2014'!P399,'2015'!P399,'2016'!P399,'2017'!P399)</f>
        <v>407.49926453346114</v>
      </c>
      <c r="Q398" s="81">
        <f>AVERAGE('2005'!Q399,'2006'!Q399,'2007'!Q399,'2008'!Q399,'2009'!Q399,'2010'!Q399,'2011'!Q399,'2012'!Q399,'2013'!Q399,'2014'!Q399,'2015'!Q399,'2016'!Q399,'2017'!Q399)</f>
        <v>170.82996645542701</v>
      </c>
      <c r="R398" s="83">
        <f>AVERAGE('2005'!R399,'2006'!R399,'2007'!R399,'2008'!R399,'2009'!R399,'2010'!R399,'2011'!R399,'2012'!R399,'2013'!R399,'2014'!R399,'2015'!R399,'2016'!R399,'2017'!R399)</f>
        <v>662.54738502328917</v>
      </c>
      <c r="S398" s="81">
        <f>AVERAGE('2005'!S399,'2006'!S399,'2007'!S399,'2008'!S399,'2009'!S399,'2010'!S399,'2011'!S399,'2012'!S399,'2013'!S399,'2014'!S399,'2015'!S399,'2016'!S399,'2017'!S399)</f>
        <v>3016.8341142398485</v>
      </c>
      <c r="T398" s="81">
        <f>AVERAGE('2005'!T399,'2006'!T399,'2007'!T399,'2008'!T399,'2009'!T399,'2010'!T399,'2011'!T399,'2012'!T399,'2013'!T399,'2014'!T399,'2015'!T399,'2016'!T399,'2017'!T399)</f>
        <v>9989.8037659937891</v>
      </c>
      <c r="U398" s="81">
        <f>AVERAGE('2005'!U399,'2006'!U399,'2007'!U399,'2008'!U399,'2009'!U399,'2010'!U399,'2011'!U399,'2012'!U399,'2013'!U399,'2014'!U399,'2015'!U399,'2016'!U399,'2017'!U399)</f>
        <v>2262.7303331259677</v>
      </c>
      <c r="V398" s="83">
        <f>AVERAGE('2005'!V399,'2006'!V399,'2007'!V399,'2008'!V399,'2009'!V399,'2010'!V399,'2011'!V399,'2012'!V399,'2013'!V399,'2014'!V399,'2015'!V399,'2016'!V399,'2017'!V399)</f>
        <v>15269.368213359605</v>
      </c>
      <c r="W398" s="81">
        <f>AVERAGE('2005'!W399,'2006'!W399,'2007'!W399,'2008'!W399,'2009'!W399,'2010'!W399,'2011'!W399,'2012'!W399,'2013'!W399,'2014'!W399,'2015'!W399,'2016'!W399,'2017'!W399)</f>
        <v>581.95194254805278</v>
      </c>
      <c r="X398" s="81">
        <f>AVERAGE('2005'!X399,'2006'!X399,'2007'!X399,'2008'!X399,'2009'!X399,'2010'!X399,'2011'!X399,'2012'!X399,'2013'!X399,'2014'!X399,'2015'!X399,'2016'!X399,'2017'!X399)</f>
        <v>2664.9908540061724</v>
      </c>
      <c r="Y398" s="81">
        <f>AVERAGE('2005'!Y399,'2006'!Y399,'2007'!Y399,'2008'!Y399,'2009'!Y399,'2010'!Y399,'2011'!Y399,'2012'!Y399,'2013'!Y399,'2014'!Y399,'2015'!Y399,'2016'!Y399,'2017'!Y399)</f>
        <v>1151.6978387095244</v>
      </c>
      <c r="Z398" s="83">
        <f>AVERAGE('2005'!Z399,'2006'!Z399,'2007'!Z399,'2008'!Z399,'2009'!Z399,'2010'!Z399,'2011'!Z399,'2012'!Z399,'2013'!Z399,'2014'!Z399,'2015'!Z399,'2016'!Z399,'2017'!Z399)</f>
        <v>4398.6406352637505</v>
      </c>
      <c r="AA398" s="81">
        <f>AVERAGE('2005'!AA399,'2006'!AA399,'2007'!AA399,'2008'!AA399,'2009'!AA399,'2010'!AA399,'2011'!AA399,'2012'!AA399,'2013'!AA399,'2014'!AA399,'2015'!AA399,'2016'!AA399,'2017'!AA399)</f>
        <v>11.53222422301859</v>
      </c>
      <c r="AB398" s="81">
        <f>AVERAGE('2005'!AB399,'2006'!AB399,'2007'!AB399,'2008'!AB399,'2009'!AB399,'2010'!AB399,'2011'!AB399,'2012'!AB399,'2013'!AB399,'2014'!AB399,'2015'!AB399,'2016'!AB399,'2017'!AB399)</f>
        <v>73.095947074697591</v>
      </c>
      <c r="AC398" s="81">
        <f>AVERAGE('2005'!AC399,'2006'!AC399,'2007'!AC399,'2008'!AC399,'2009'!AC399,'2010'!AC399,'2011'!AC399,'2012'!AC399,'2013'!AC399,'2014'!AC399,'2015'!AC399,'2016'!AC399,'2017'!AC399)</f>
        <v>33.134892137873173</v>
      </c>
      <c r="AD398" s="83">
        <f>AVERAGE('2005'!AD399,'2006'!AD399,'2007'!AD399,'2008'!AD399,'2009'!AD399,'2010'!AD399,'2011'!AD399,'2012'!AD399,'2013'!AD399,'2014'!AD399,'2015'!AD399,'2016'!AD399,'2017'!AD399)</f>
        <v>117.76306343558937</v>
      </c>
      <c r="AE398" s="81">
        <f>AVERAGE('2005'!AE399,'2006'!AE399,'2007'!AE399,'2008'!AE399,'2009'!AE399,'2010'!AE399,'2011'!AE399,'2012'!AE399,'2013'!AE399,'2014'!AE399,'2015'!AE399,'2016'!AE399,'2017'!AE399)</f>
        <v>85080.008097227328</v>
      </c>
      <c r="AF398" s="81">
        <f>AVERAGE('2005'!AF399,'2006'!AF399,'2007'!AF399,'2008'!AF399,'2009'!AF399,'2010'!AF399,'2011'!AF399,'2012'!AF399,'2013'!AF399,'2014'!AF399,'2015'!AF399,'2016'!AF399,'2017'!AF399)</f>
        <v>19785.771912058939</v>
      </c>
      <c r="AG398" s="81">
        <f>AVERAGE('2005'!AG399,'2006'!AG399,'2007'!AG399,'2008'!AG399,'2009'!AG399,'2010'!AG399,'2011'!AG399,'2012'!AG399,'2013'!AG399,'2014'!AG399,'2015'!AG399,'2016'!AG399,'2017'!AG399)</f>
        <v>104865.78000928627</v>
      </c>
    </row>
    <row r="399" spans="1:33">
      <c r="A399" s="78" t="s">
        <v>807</v>
      </c>
      <c r="B399" s="76" t="s">
        <v>426</v>
      </c>
      <c r="C399" s="81">
        <f>AVERAGE('2005'!C400,'2006'!C400,'2007'!C400,'2008'!C400,'2009'!C400,'2010'!C400,'2011'!C400,'2012'!C400,'2013'!C400,'2014'!C400,'2015'!C400,'2016'!C400,'2017'!C400)</f>
        <v>0</v>
      </c>
      <c r="D399" s="81">
        <f>AVERAGE('2005'!D400,'2006'!D400,'2007'!D400,'2008'!D400,'2009'!D400,'2010'!D400,'2011'!D400,'2012'!D400,'2013'!D400,'2014'!D400,'2015'!D400,'2016'!D400,'2017'!D400)</f>
        <v>507.36610341732427</v>
      </c>
      <c r="E399" s="81">
        <f>AVERAGE('2005'!E400,'2006'!E400,'2007'!E400,'2008'!E400,'2009'!E400,'2010'!E400,'2011'!E400,'2012'!E400,'2013'!E400,'2014'!E400,'2015'!E400,'2016'!E400,'2017'!E400)</f>
        <v>410.00104766526937</v>
      </c>
      <c r="F399" s="83">
        <f>AVERAGE('2005'!F400,'2006'!F400,'2007'!F400,'2008'!F400,'2009'!F400,'2010'!F400,'2011'!F400,'2012'!F400,'2013'!F400,'2014'!F400,'2015'!F400,'2016'!F400,'2017'!F400)</f>
        <v>917.36715108259341</v>
      </c>
      <c r="G399" s="81">
        <f>AVERAGE('2005'!G400,'2006'!G400,'2007'!G400,'2008'!G400,'2009'!G400,'2010'!G400,'2011'!G400,'2012'!G400,'2013'!G400,'2014'!G400,'2015'!G400,'2016'!G400,'2017'!G400)</f>
        <v>0</v>
      </c>
      <c r="H399" s="81">
        <f>AVERAGE('2005'!H400,'2006'!H400,'2007'!H400,'2008'!H400,'2009'!H400,'2010'!H400,'2011'!H400,'2012'!H400,'2013'!H400,'2014'!H400,'2015'!H400,'2016'!H400,'2017'!H400)</f>
        <v>19561.630183606077</v>
      </c>
      <c r="I399" s="81">
        <f>AVERAGE('2005'!I400,'2006'!I400,'2007'!I400,'2008'!I400,'2009'!I400,'2010'!I400,'2011'!I400,'2012'!I400,'2013'!I400,'2014'!I400,'2015'!I400,'2016'!I400,'2017'!I400)</f>
        <v>25931.423699252016</v>
      </c>
      <c r="J399" s="83">
        <f>AVERAGE('2005'!J400,'2006'!J400,'2007'!J400,'2008'!J400,'2009'!J400,'2010'!J400,'2011'!J400,'2012'!J400,'2013'!J400,'2014'!J400,'2015'!J400,'2016'!J400,'2017'!J400)</f>
        <v>45493.05388285809</v>
      </c>
      <c r="K399" s="81">
        <f>AVERAGE('2005'!K400,'2006'!K400,'2007'!K400,'2008'!K400,'2009'!K400,'2010'!K400,'2011'!K400,'2012'!K400,'2013'!K400,'2014'!K400,'2015'!K400,'2016'!K400,'2017'!K400)</f>
        <v>0</v>
      </c>
      <c r="L399" s="81">
        <f>AVERAGE('2005'!L400,'2006'!L400,'2007'!L400,'2008'!L400,'2009'!L400,'2010'!L400,'2011'!L400,'2012'!L400,'2013'!L400,'2014'!L400,'2015'!L400,'2016'!L400,'2017'!L400)</f>
        <v>20685.514388742937</v>
      </c>
      <c r="M399" s="81">
        <f>AVERAGE('2005'!M400,'2006'!M400,'2007'!M400,'2008'!M400,'2009'!M400,'2010'!M400,'2011'!M400,'2012'!M400,'2013'!M400,'2014'!M400,'2015'!M400,'2016'!M400,'2017'!M400)</f>
        <v>26384.192930182038</v>
      </c>
      <c r="N399" s="83">
        <f>AVERAGE('2005'!N400,'2006'!N400,'2007'!N400,'2008'!N400,'2009'!N400,'2010'!N400,'2011'!N400,'2012'!N400,'2013'!N400,'2014'!N400,'2015'!N400,'2016'!N400,'2017'!N400)</f>
        <v>47069.707318924986</v>
      </c>
      <c r="O399" s="81">
        <f>AVERAGE('2005'!O400,'2006'!O400,'2007'!O400,'2008'!O400,'2009'!O400,'2010'!O400,'2011'!O400,'2012'!O400,'2013'!O400,'2014'!O400,'2015'!O400,'2016'!O400,'2017'!O400)</f>
        <v>0</v>
      </c>
      <c r="P399" s="81">
        <f>AVERAGE('2005'!P400,'2006'!P400,'2007'!P400,'2008'!P400,'2009'!P400,'2010'!P400,'2011'!P400,'2012'!P400,'2013'!P400,'2014'!P400,'2015'!P400,'2016'!P400,'2017'!P400)</f>
        <v>137.21803094744365</v>
      </c>
      <c r="Q399" s="81">
        <f>AVERAGE('2005'!Q400,'2006'!Q400,'2007'!Q400,'2008'!Q400,'2009'!Q400,'2010'!Q400,'2011'!Q400,'2012'!Q400,'2013'!Q400,'2014'!Q400,'2015'!Q400,'2016'!Q400,'2017'!Q400)</f>
        <v>196.56562121187036</v>
      </c>
      <c r="R399" s="83">
        <f>AVERAGE('2005'!R400,'2006'!R400,'2007'!R400,'2008'!R400,'2009'!R400,'2010'!R400,'2011'!R400,'2012'!R400,'2013'!R400,'2014'!R400,'2015'!R400,'2016'!R400,'2017'!R400)</f>
        <v>333.7836521593141</v>
      </c>
      <c r="S399" s="81">
        <f>AVERAGE('2005'!S400,'2006'!S400,'2007'!S400,'2008'!S400,'2009'!S400,'2010'!S400,'2011'!S400,'2012'!S400,'2013'!S400,'2014'!S400,'2015'!S400,'2016'!S400,'2017'!S400)</f>
        <v>0</v>
      </c>
      <c r="T399" s="81">
        <f>AVERAGE('2005'!T400,'2006'!T400,'2007'!T400,'2008'!T400,'2009'!T400,'2010'!T400,'2011'!T400,'2012'!T400,'2013'!T400,'2014'!T400,'2015'!T400,'2016'!T400,'2017'!T400)</f>
        <v>9723.0209716788777</v>
      </c>
      <c r="U399" s="81">
        <f>AVERAGE('2005'!U400,'2006'!U400,'2007'!U400,'2008'!U400,'2009'!U400,'2010'!U400,'2011'!U400,'2012'!U400,'2013'!U400,'2014'!U400,'2015'!U400,'2016'!U400,'2017'!U400)</f>
        <v>7413.9063291714392</v>
      </c>
      <c r="V399" s="83">
        <f>AVERAGE('2005'!V400,'2006'!V400,'2007'!V400,'2008'!V400,'2009'!V400,'2010'!V400,'2011'!V400,'2012'!V400,'2013'!V400,'2014'!V400,'2015'!V400,'2016'!V400,'2017'!V400)</f>
        <v>17136.927300850319</v>
      </c>
      <c r="W399" s="81">
        <f>AVERAGE('2005'!W400,'2006'!W400,'2007'!W400,'2008'!W400,'2009'!W400,'2010'!W400,'2011'!W400,'2012'!W400,'2013'!W400,'2014'!W400,'2015'!W400,'2016'!W400,'2017'!W400)</f>
        <v>0</v>
      </c>
      <c r="X399" s="81">
        <f>AVERAGE('2005'!X400,'2006'!X400,'2007'!X400,'2008'!X400,'2009'!X400,'2010'!X400,'2011'!X400,'2012'!X400,'2013'!X400,'2014'!X400,'2015'!X400,'2016'!X400,'2017'!X400)</f>
        <v>3289.9630701642327</v>
      </c>
      <c r="Y399" s="81">
        <f>AVERAGE('2005'!Y400,'2006'!Y400,'2007'!Y400,'2008'!Y400,'2009'!Y400,'2010'!Y400,'2011'!Y400,'2012'!Y400,'2013'!Y400,'2014'!Y400,'2015'!Y400,'2016'!Y400,'2017'!Y400)</f>
        <v>3675.6607296161305</v>
      </c>
      <c r="Z399" s="83">
        <f>AVERAGE('2005'!Z400,'2006'!Z400,'2007'!Z400,'2008'!Z400,'2009'!Z400,'2010'!Z400,'2011'!Z400,'2012'!Z400,'2013'!Z400,'2014'!Z400,'2015'!Z400,'2016'!Z400,'2017'!Z400)</f>
        <v>6965.6237997803628</v>
      </c>
      <c r="AA399" s="81">
        <f>AVERAGE('2005'!AA400,'2006'!AA400,'2007'!AA400,'2008'!AA400,'2009'!AA400,'2010'!AA400,'2011'!AA400,'2012'!AA400,'2013'!AA400,'2014'!AA400,'2015'!AA400,'2016'!AA400,'2017'!AA400)</f>
        <v>0</v>
      </c>
      <c r="AB399" s="81">
        <f>AVERAGE('2005'!AB400,'2006'!AB400,'2007'!AB400,'2008'!AB400,'2009'!AB400,'2010'!AB400,'2011'!AB400,'2012'!AB400,'2013'!AB400,'2014'!AB400,'2015'!AB400,'2016'!AB400,'2017'!AB400)</f>
        <v>67.308863161330109</v>
      </c>
      <c r="AC399" s="81">
        <f>AVERAGE('2005'!AC400,'2006'!AC400,'2007'!AC400,'2008'!AC400,'2009'!AC400,'2010'!AC400,'2011'!AC400,'2012'!AC400,'2013'!AC400,'2014'!AC400,'2015'!AC400,'2016'!AC400,'2017'!AC400)</f>
        <v>93.462541228601111</v>
      </c>
      <c r="AD399" s="83">
        <f>AVERAGE('2005'!AD400,'2006'!AD400,'2007'!AD400,'2008'!AD400,'2009'!AD400,'2010'!AD400,'2011'!AD400,'2012'!AD400,'2013'!AD400,'2014'!AD400,'2015'!AD400,'2016'!AD400,'2017'!AD400)</f>
        <v>160.77140438993123</v>
      </c>
      <c r="AE399" s="81">
        <f>AVERAGE('2005'!AE400,'2006'!AE400,'2007'!AE400,'2008'!AE400,'2009'!AE400,'2010'!AE400,'2011'!AE400,'2012'!AE400,'2013'!AE400,'2014'!AE400,'2015'!AE400,'2016'!AE400,'2017'!AE400)</f>
        <v>93813.912005024991</v>
      </c>
      <c r="AF399" s="81">
        <f>AVERAGE('2005'!AF400,'2006'!AF400,'2007'!AF400,'2008'!AF400,'2009'!AF400,'2010'!AF400,'2011'!AF400,'2012'!AF400,'2013'!AF400,'2014'!AF400,'2015'!AF400,'2016'!AF400,'2017'!AF400)</f>
        <v>24263.322505020613</v>
      </c>
      <c r="AG399" s="81">
        <f>AVERAGE('2005'!AG400,'2006'!AG400,'2007'!AG400,'2008'!AG400,'2009'!AG400,'2010'!AG400,'2011'!AG400,'2012'!AG400,'2013'!AG400,'2014'!AG400,'2015'!AG400,'2016'!AG400,'2017'!AG400)</f>
        <v>118077.2345100456</v>
      </c>
    </row>
    <row r="400" spans="1:33">
      <c r="A400" s="78" t="s">
        <v>808</v>
      </c>
      <c r="B400" s="76" t="s">
        <v>809</v>
      </c>
      <c r="C400" s="81">
        <f>AVERAGE('2005'!C401,'2006'!C401,'2007'!C401,'2008'!C401,'2009'!C401,'2010'!C401,'2011'!C401,'2012'!C401,'2013'!C401,'2014'!C401,'2015'!C401,'2016'!C401,'2017'!C401)</f>
        <v>0</v>
      </c>
      <c r="D400" s="81">
        <f>AVERAGE('2005'!D401,'2006'!D401,'2007'!D401,'2008'!D401,'2009'!D401,'2010'!D401,'2011'!D401,'2012'!D401,'2013'!D401,'2014'!D401,'2015'!D401,'2016'!D401,'2017'!D401)</f>
        <v>446.17928761503572</v>
      </c>
      <c r="E400" s="81">
        <f>AVERAGE('2005'!E401,'2006'!E401,'2007'!E401,'2008'!E401,'2009'!E401,'2010'!E401,'2011'!E401,'2012'!E401,'2013'!E401,'2014'!E401,'2015'!E401,'2016'!E401,'2017'!E401)</f>
        <v>257.41717410391868</v>
      </c>
      <c r="F400" s="83">
        <f>AVERAGE('2005'!F401,'2006'!F401,'2007'!F401,'2008'!F401,'2009'!F401,'2010'!F401,'2011'!F401,'2012'!F401,'2013'!F401,'2014'!F401,'2015'!F401,'2016'!F401,'2017'!F401)</f>
        <v>703.59646171895452</v>
      </c>
      <c r="G400" s="81">
        <f>AVERAGE('2005'!G401,'2006'!G401,'2007'!G401,'2008'!G401,'2009'!G401,'2010'!G401,'2011'!G401,'2012'!G401,'2013'!G401,'2014'!G401,'2015'!G401,'2016'!G401,'2017'!G401)</f>
        <v>0</v>
      </c>
      <c r="H400" s="81">
        <f>AVERAGE('2005'!H401,'2006'!H401,'2007'!H401,'2008'!H401,'2009'!H401,'2010'!H401,'2011'!H401,'2012'!H401,'2013'!H401,'2014'!H401,'2015'!H401,'2016'!H401,'2017'!H401)</f>
        <v>14522.252962493287</v>
      </c>
      <c r="I400" s="81">
        <f>AVERAGE('2005'!I401,'2006'!I401,'2007'!I401,'2008'!I401,'2009'!I401,'2010'!I401,'2011'!I401,'2012'!I401,'2013'!I401,'2014'!I401,'2015'!I401,'2016'!I401,'2017'!I401)</f>
        <v>16879.473955388206</v>
      </c>
      <c r="J400" s="83">
        <f>AVERAGE('2005'!J401,'2006'!J401,'2007'!J401,'2008'!J401,'2009'!J401,'2010'!J401,'2011'!J401,'2012'!J401,'2013'!J401,'2014'!J401,'2015'!J401,'2016'!J401,'2017'!J401)</f>
        <v>31401.726917881493</v>
      </c>
      <c r="K400" s="81">
        <f>AVERAGE('2005'!K401,'2006'!K401,'2007'!K401,'2008'!K401,'2009'!K401,'2010'!K401,'2011'!K401,'2012'!K401,'2013'!K401,'2014'!K401,'2015'!K401,'2016'!K401,'2017'!K401)</f>
        <v>0</v>
      </c>
      <c r="L400" s="81">
        <f>AVERAGE('2005'!L401,'2006'!L401,'2007'!L401,'2008'!L401,'2009'!L401,'2010'!L401,'2011'!L401,'2012'!L401,'2013'!L401,'2014'!L401,'2015'!L401,'2016'!L401,'2017'!L401)</f>
        <v>15601.112359673705</v>
      </c>
      <c r="M400" s="81">
        <f>AVERAGE('2005'!M401,'2006'!M401,'2007'!M401,'2008'!M401,'2009'!M401,'2010'!M401,'2011'!M401,'2012'!M401,'2013'!M401,'2014'!M401,'2015'!M401,'2016'!M401,'2017'!M401)</f>
        <v>17310.166266313554</v>
      </c>
      <c r="N400" s="83">
        <f>AVERAGE('2005'!N401,'2006'!N401,'2007'!N401,'2008'!N401,'2009'!N401,'2010'!N401,'2011'!N401,'2012'!N401,'2013'!N401,'2014'!N401,'2015'!N401,'2016'!N401,'2017'!N401)</f>
        <v>32911.278625987252</v>
      </c>
      <c r="O400" s="81">
        <f>AVERAGE('2005'!O401,'2006'!O401,'2007'!O401,'2008'!O401,'2009'!O401,'2010'!O401,'2011'!O401,'2012'!O401,'2013'!O401,'2014'!O401,'2015'!O401,'2016'!O401,'2017'!O401)</f>
        <v>0</v>
      </c>
      <c r="P400" s="81">
        <f>AVERAGE('2005'!P401,'2006'!P401,'2007'!P401,'2008'!P401,'2009'!P401,'2010'!P401,'2011'!P401,'2012'!P401,'2013'!P401,'2014'!P401,'2015'!P401,'2016'!P401,'2017'!P401)</f>
        <v>153.65829352997901</v>
      </c>
      <c r="Q400" s="81">
        <f>AVERAGE('2005'!Q401,'2006'!Q401,'2007'!Q401,'2008'!Q401,'2009'!Q401,'2010'!Q401,'2011'!Q401,'2012'!Q401,'2013'!Q401,'2014'!Q401,'2015'!Q401,'2016'!Q401,'2017'!Q401)</f>
        <v>161.07458772803207</v>
      </c>
      <c r="R400" s="83">
        <f>AVERAGE('2005'!R401,'2006'!R401,'2007'!R401,'2008'!R401,'2009'!R401,'2010'!R401,'2011'!R401,'2012'!R401,'2013'!R401,'2014'!R401,'2015'!R401,'2016'!R401,'2017'!R401)</f>
        <v>314.73288125801105</v>
      </c>
      <c r="S400" s="81">
        <f>AVERAGE('2005'!S401,'2006'!S401,'2007'!S401,'2008'!S401,'2009'!S401,'2010'!S401,'2011'!S401,'2012'!S401,'2013'!S401,'2014'!S401,'2015'!S401,'2016'!S401,'2017'!S401)</f>
        <v>0</v>
      </c>
      <c r="T400" s="81">
        <f>AVERAGE('2005'!T401,'2006'!T401,'2007'!T401,'2008'!T401,'2009'!T401,'2010'!T401,'2011'!T401,'2012'!T401,'2013'!T401,'2014'!T401,'2015'!T401,'2016'!T401,'2017'!T401)</f>
        <v>8142.4632991892049</v>
      </c>
      <c r="U400" s="81">
        <f>AVERAGE('2005'!U401,'2006'!U401,'2007'!U401,'2008'!U401,'2009'!U401,'2010'!U401,'2011'!U401,'2012'!U401,'2013'!U401,'2014'!U401,'2015'!U401,'2016'!U401,'2017'!U401)</f>
        <v>4706.252668010814</v>
      </c>
      <c r="V400" s="83">
        <f>AVERAGE('2005'!V401,'2006'!V401,'2007'!V401,'2008'!V401,'2009'!V401,'2010'!V401,'2011'!V401,'2012'!V401,'2013'!V401,'2014'!V401,'2015'!V401,'2016'!V401,'2017'!V401)</f>
        <v>12848.715967200016</v>
      </c>
      <c r="W400" s="81">
        <f>AVERAGE('2005'!W401,'2006'!W401,'2007'!W401,'2008'!W401,'2009'!W401,'2010'!W401,'2011'!W401,'2012'!W401,'2013'!W401,'2014'!W401,'2015'!W401,'2016'!W401,'2017'!W401)</f>
        <v>0</v>
      </c>
      <c r="X400" s="81">
        <f>AVERAGE('2005'!X401,'2006'!X401,'2007'!X401,'2008'!X401,'2009'!X401,'2010'!X401,'2011'!X401,'2012'!X401,'2013'!X401,'2014'!X401,'2015'!X401,'2016'!X401,'2017'!X401)</f>
        <v>2220.2424129131791</v>
      </c>
      <c r="Y400" s="81">
        <f>AVERAGE('2005'!Y401,'2006'!Y401,'2007'!Y401,'2008'!Y401,'2009'!Y401,'2010'!Y401,'2011'!Y401,'2012'!Y401,'2013'!Y401,'2014'!Y401,'2015'!Y401,'2016'!Y401,'2017'!Y401)</f>
        <v>2424.5782211007677</v>
      </c>
      <c r="Z400" s="83">
        <f>AVERAGE('2005'!Z401,'2006'!Z401,'2007'!Z401,'2008'!Z401,'2009'!Z401,'2010'!Z401,'2011'!Z401,'2012'!Z401,'2013'!Z401,'2014'!Z401,'2015'!Z401,'2016'!Z401,'2017'!Z401)</f>
        <v>4644.8206340139459</v>
      </c>
      <c r="AA400" s="81">
        <f>AVERAGE('2005'!AA401,'2006'!AA401,'2007'!AA401,'2008'!AA401,'2009'!AA401,'2010'!AA401,'2011'!AA401,'2012'!AA401,'2013'!AA401,'2014'!AA401,'2015'!AA401,'2016'!AA401,'2017'!AA401)</f>
        <v>0</v>
      </c>
      <c r="AB400" s="81">
        <f>AVERAGE('2005'!AB401,'2006'!AB401,'2007'!AB401,'2008'!AB401,'2009'!AB401,'2010'!AB401,'2011'!AB401,'2012'!AB401,'2013'!AB401,'2014'!AB401,'2015'!AB401,'2016'!AB401,'2017'!AB401)</f>
        <v>50.552432239184363</v>
      </c>
      <c r="AC400" s="81">
        <f>AVERAGE('2005'!AC401,'2006'!AC401,'2007'!AC401,'2008'!AC401,'2009'!AC401,'2010'!AC401,'2011'!AC401,'2012'!AC401,'2013'!AC401,'2014'!AC401,'2015'!AC401,'2016'!AC401,'2017'!AC401)</f>
        <v>62.901781921877948</v>
      </c>
      <c r="AD400" s="83">
        <f>AVERAGE('2005'!AD401,'2006'!AD401,'2007'!AD401,'2008'!AD401,'2009'!AD401,'2010'!AD401,'2011'!AD401,'2012'!AD401,'2013'!AD401,'2014'!AD401,'2015'!AD401,'2016'!AD401,'2017'!AD401)</f>
        <v>113.4542141610623</v>
      </c>
      <c r="AE400" s="81">
        <f>AVERAGE('2005'!AE401,'2006'!AE401,'2007'!AE401,'2008'!AE401,'2009'!AE401,'2010'!AE401,'2011'!AE401,'2012'!AE401,'2013'!AE401,'2014'!AE401,'2015'!AE401,'2016'!AE401,'2017'!AE401)</f>
        <v>65331.334886845711</v>
      </c>
      <c r="AF400" s="81">
        <f>AVERAGE('2005'!AF401,'2006'!AF401,'2007'!AF401,'2008'!AF401,'2009'!AF401,'2010'!AF401,'2011'!AF401,'2012'!AF401,'2013'!AF401,'2014'!AF401,'2015'!AF401,'2016'!AF401,'2017'!AF401)</f>
        <v>17606.990815375026</v>
      </c>
      <c r="AG400" s="81">
        <f>AVERAGE('2005'!AG401,'2006'!AG401,'2007'!AG401,'2008'!AG401,'2009'!AG401,'2010'!AG401,'2011'!AG401,'2012'!AG401,'2013'!AG401,'2014'!AG401,'2015'!AG401,'2016'!AG401,'2017'!AG401)</f>
        <v>82938.32570222074</v>
      </c>
    </row>
    <row r="401" spans="1:33">
      <c r="A401" s="78" t="s">
        <v>810</v>
      </c>
      <c r="B401" s="76" t="s">
        <v>427</v>
      </c>
      <c r="C401" s="81">
        <f>AVERAGE('2005'!C402,'2006'!C402,'2007'!C402,'2008'!C402,'2009'!C402,'2010'!C402,'2011'!C402,'2012'!C402,'2013'!C402,'2014'!C402,'2015'!C402,'2016'!C402,'2017'!C402)</f>
        <v>0</v>
      </c>
      <c r="D401" s="81">
        <f>AVERAGE('2005'!D402,'2006'!D402,'2007'!D402,'2008'!D402,'2009'!D402,'2010'!D402,'2011'!D402,'2012'!D402,'2013'!D402,'2014'!D402,'2015'!D402,'2016'!D402,'2017'!D402)</f>
        <v>399.16398757153513</v>
      </c>
      <c r="E401" s="81">
        <f>AVERAGE('2005'!E402,'2006'!E402,'2007'!E402,'2008'!E402,'2009'!E402,'2010'!E402,'2011'!E402,'2012'!E402,'2013'!E402,'2014'!E402,'2015'!E402,'2016'!E402,'2017'!E402)</f>
        <v>469.48884403454969</v>
      </c>
      <c r="F401" s="83">
        <f>AVERAGE('2005'!F402,'2006'!F402,'2007'!F402,'2008'!F402,'2009'!F402,'2010'!F402,'2011'!F402,'2012'!F402,'2013'!F402,'2014'!F402,'2015'!F402,'2016'!F402,'2017'!F402)</f>
        <v>868.65283160608476</v>
      </c>
      <c r="G401" s="81">
        <f>AVERAGE('2005'!G402,'2006'!G402,'2007'!G402,'2008'!G402,'2009'!G402,'2010'!G402,'2011'!G402,'2012'!G402,'2013'!G402,'2014'!G402,'2015'!G402,'2016'!G402,'2017'!G402)</f>
        <v>0</v>
      </c>
      <c r="H401" s="81">
        <f>AVERAGE('2005'!H402,'2006'!H402,'2007'!H402,'2008'!H402,'2009'!H402,'2010'!H402,'2011'!H402,'2012'!H402,'2013'!H402,'2014'!H402,'2015'!H402,'2016'!H402,'2017'!H402)</f>
        <v>15416.810129425627</v>
      </c>
      <c r="I401" s="81">
        <f>AVERAGE('2005'!I402,'2006'!I402,'2007'!I402,'2008'!I402,'2009'!I402,'2010'!I402,'2011'!I402,'2012'!I402,'2013'!I402,'2014'!I402,'2015'!I402,'2016'!I402,'2017'!I402)</f>
        <v>30671.788392604834</v>
      </c>
      <c r="J401" s="83">
        <f>AVERAGE('2005'!J402,'2006'!J402,'2007'!J402,'2008'!J402,'2009'!J402,'2010'!J402,'2011'!J402,'2012'!J402,'2013'!J402,'2014'!J402,'2015'!J402,'2016'!J402,'2017'!J402)</f>
        <v>46088.598522030465</v>
      </c>
      <c r="K401" s="81">
        <f>AVERAGE('2005'!K402,'2006'!K402,'2007'!K402,'2008'!K402,'2009'!K402,'2010'!K402,'2011'!K402,'2012'!K402,'2013'!K402,'2014'!K402,'2015'!K402,'2016'!K402,'2017'!K402)</f>
        <v>0</v>
      </c>
      <c r="L401" s="81">
        <f>AVERAGE('2005'!L402,'2006'!L402,'2007'!L402,'2008'!L402,'2009'!L402,'2010'!L402,'2011'!L402,'2012'!L402,'2013'!L402,'2014'!L402,'2015'!L402,'2016'!L402,'2017'!L402)</f>
        <v>16414.191433557226</v>
      </c>
      <c r="M401" s="81">
        <f>AVERAGE('2005'!M402,'2006'!M402,'2007'!M402,'2008'!M402,'2009'!M402,'2010'!M402,'2011'!M402,'2012'!M402,'2013'!M402,'2014'!M402,'2015'!M402,'2016'!M402,'2017'!M402)</f>
        <v>31217.351341720572</v>
      </c>
      <c r="N401" s="83">
        <f>AVERAGE('2005'!N402,'2006'!N402,'2007'!N402,'2008'!N402,'2009'!N402,'2010'!N402,'2011'!N402,'2012'!N402,'2013'!N402,'2014'!N402,'2015'!N402,'2016'!N402,'2017'!N402)</f>
        <v>47631.54277527779</v>
      </c>
      <c r="O401" s="81">
        <f>AVERAGE('2005'!O402,'2006'!O402,'2007'!O402,'2008'!O402,'2009'!O402,'2010'!O402,'2011'!O402,'2012'!O402,'2013'!O402,'2014'!O402,'2015'!O402,'2016'!O402,'2017'!O402)</f>
        <v>0</v>
      </c>
      <c r="P401" s="81">
        <f>AVERAGE('2005'!P402,'2006'!P402,'2007'!P402,'2008'!P402,'2009'!P402,'2010'!P402,'2011'!P402,'2012'!P402,'2013'!P402,'2014'!P402,'2015'!P402,'2016'!P402,'2017'!P402)</f>
        <v>120.88312459247662</v>
      </c>
      <c r="Q401" s="81">
        <f>AVERAGE('2005'!Q402,'2006'!Q402,'2007'!Q402,'2008'!Q402,'2009'!Q402,'2010'!Q402,'2011'!Q402,'2012'!Q402,'2013'!Q402,'2014'!Q402,'2015'!Q402,'2016'!Q402,'2017'!Q402)</f>
        <v>227.9871250624887</v>
      </c>
      <c r="R401" s="83">
        <f>AVERAGE('2005'!R402,'2006'!R402,'2007'!R402,'2008'!R402,'2009'!R402,'2010'!R402,'2011'!R402,'2012'!R402,'2013'!R402,'2014'!R402,'2015'!R402,'2016'!R402,'2017'!R402)</f>
        <v>348.87024965496528</v>
      </c>
      <c r="S401" s="81">
        <f>AVERAGE('2005'!S402,'2006'!S402,'2007'!S402,'2008'!S402,'2009'!S402,'2010'!S402,'2011'!S402,'2012'!S402,'2013'!S402,'2014'!S402,'2015'!S402,'2016'!S402,'2017'!S402)</f>
        <v>0</v>
      </c>
      <c r="T401" s="81">
        <f>AVERAGE('2005'!T402,'2006'!T402,'2007'!T402,'2008'!T402,'2009'!T402,'2010'!T402,'2011'!T402,'2012'!T402,'2013'!T402,'2014'!T402,'2015'!T402,'2016'!T402,'2017'!T402)</f>
        <v>11364.255462319677</v>
      </c>
      <c r="U401" s="81">
        <f>AVERAGE('2005'!U402,'2006'!U402,'2007'!U402,'2008'!U402,'2009'!U402,'2010'!U402,'2011'!U402,'2012'!U402,'2013'!U402,'2014'!U402,'2015'!U402,'2016'!U402,'2017'!U402)</f>
        <v>8602.706385056641</v>
      </c>
      <c r="V401" s="83">
        <f>AVERAGE('2005'!V402,'2006'!V402,'2007'!V402,'2008'!V402,'2009'!V402,'2010'!V402,'2011'!V402,'2012'!V402,'2013'!V402,'2014'!V402,'2015'!V402,'2016'!V402,'2017'!V402)</f>
        <v>19966.961847376318</v>
      </c>
      <c r="W401" s="81">
        <f>AVERAGE('2005'!W402,'2006'!W402,'2007'!W402,'2008'!W402,'2009'!W402,'2010'!W402,'2011'!W402,'2012'!W402,'2013'!W402,'2014'!W402,'2015'!W402,'2016'!W402,'2017'!W402)</f>
        <v>0</v>
      </c>
      <c r="X401" s="81">
        <f>AVERAGE('2005'!X402,'2006'!X402,'2007'!X402,'2008'!X402,'2009'!X402,'2010'!X402,'2011'!X402,'2012'!X402,'2013'!X402,'2014'!X402,'2015'!X402,'2016'!X402,'2017'!X402)</f>
        <v>2593.0096548635361</v>
      </c>
      <c r="Y401" s="81">
        <f>AVERAGE('2005'!Y402,'2006'!Y402,'2007'!Y402,'2008'!Y402,'2009'!Y402,'2010'!Y402,'2011'!Y402,'2012'!Y402,'2013'!Y402,'2014'!Y402,'2015'!Y402,'2016'!Y402,'2017'!Y402)</f>
        <v>4521.8202578813789</v>
      </c>
      <c r="Z401" s="83">
        <f>AVERAGE('2005'!Z402,'2006'!Z402,'2007'!Z402,'2008'!Z402,'2009'!Z402,'2010'!Z402,'2011'!Z402,'2012'!Z402,'2013'!Z402,'2014'!Z402,'2015'!Z402,'2016'!Z402,'2017'!Z402)</f>
        <v>7114.8299127449154</v>
      </c>
      <c r="AA401" s="81">
        <f>AVERAGE('2005'!AA402,'2006'!AA402,'2007'!AA402,'2008'!AA402,'2009'!AA402,'2010'!AA402,'2011'!AA402,'2012'!AA402,'2013'!AA402,'2014'!AA402,'2015'!AA402,'2016'!AA402,'2017'!AA402)</f>
        <v>0</v>
      </c>
      <c r="AB401" s="81">
        <f>AVERAGE('2005'!AB402,'2006'!AB402,'2007'!AB402,'2008'!AB402,'2009'!AB402,'2010'!AB402,'2011'!AB402,'2012'!AB402,'2013'!AB402,'2014'!AB402,'2015'!AB402,'2016'!AB402,'2017'!AB402)</f>
        <v>55.621847574328527</v>
      </c>
      <c r="AC401" s="81">
        <f>AVERAGE('2005'!AC402,'2006'!AC402,'2007'!AC402,'2008'!AC402,'2009'!AC402,'2010'!AC402,'2011'!AC402,'2012'!AC402,'2013'!AC402,'2014'!AC402,'2015'!AC402,'2016'!AC402,'2017'!AC402)</f>
        <v>115.04040362462595</v>
      </c>
      <c r="AD401" s="83">
        <f>AVERAGE('2005'!AD402,'2006'!AD402,'2007'!AD402,'2008'!AD402,'2009'!AD402,'2010'!AD402,'2011'!AD402,'2012'!AD402,'2013'!AD402,'2014'!AD402,'2015'!AD402,'2016'!AD402,'2017'!AD402)</f>
        <v>170.66225119895446</v>
      </c>
      <c r="AE401" s="81">
        <f>AVERAGE('2005'!AE402,'2006'!AE402,'2007'!AE402,'2008'!AE402,'2009'!AE402,'2010'!AE402,'2011'!AE402,'2012'!AE402,'2013'!AE402,'2014'!AE402,'2015'!AE402,'2016'!AE402,'2017'!AE402)</f>
        <v>94937.664378569301</v>
      </c>
      <c r="AF401" s="81">
        <f>AVERAGE('2005'!AF402,'2006'!AF402,'2007'!AF402,'2008'!AF402,'2009'!AF402,'2010'!AF402,'2011'!AF402,'2012'!AF402,'2013'!AF402,'2014'!AF402,'2015'!AF402,'2016'!AF402,'2017'!AF402)</f>
        <v>27252.454011320187</v>
      </c>
      <c r="AG401" s="81">
        <f>AVERAGE('2005'!AG402,'2006'!AG402,'2007'!AG402,'2008'!AG402,'2009'!AG402,'2010'!AG402,'2011'!AG402,'2012'!AG402,'2013'!AG402,'2014'!AG402,'2015'!AG402,'2016'!AG402,'2017'!AG402)</f>
        <v>122190.11838988947</v>
      </c>
    </row>
    <row r="402" spans="1:33">
      <c r="A402" s="78" t="s">
        <v>811</v>
      </c>
      <c r="B402" s="76" t="s">
        <v>428</v>
      </c>
      <c r="C402" s="81">
        <f>AVERAGE('2005'!C403,'2006'!C403,'2007'!C403,'2008'!C403,'2009'!C403,'2010'!C403,'2011'!C403,'2012'!C403,'2013'!C403,'2014'!C403,'2015'!C403,'2016'!C403,'2017'!C403)</f>
        <v>378.69673975057935</v>
      </c>
      <c r="D402" s="81">
        <f>AVERAGE('2005'!D403,'2006'!D403,'2007'!D403,'2008'!D403,'2009'!D403,'2010'!D403,'2011'!D403,'2012'!D403,'2013'!D403,'2014'!D403,'2015'!D403,'2016'!D403,'2017'!D403)</f>
        <v>481.74753125897655</v>
      </c>
      <c r="E402" s="81">
        <f>AVERAGE('2005'!E403,'2006'!E403,'2007'!E403,'2008'!E403,'2009'!E403,'2010'!E403,'2011'!E403,'2012'!E403,'2013'!E403,'2014'!E403,'2015'!E403,'2016'!E403,'2017'!E403)</f>
        <v>180.62831388709566</v>
      </c>
      <c r="F402" s="83">
        <f>AVERAGE('2005'!F403,'2006'!F403,'2007'!F403,'2008'!F403,'2009'!F403,'2010'!F403,'2011'!F403,'2012'!F403,'2013'!F403,'2014'!F403,'2015'!F403,'2016'!F403,'2017'!F403)</f>
        <v>1041.0725848966513</v>
      </c>
      <c r="G402" s="81">
        <f>AVERAGE('2005'!G403,'2006'!G403,'2007'!G403,'2008'!G403,'2009'!G403,'2010'!G403,'2011'!G403,'2012'!G403,'2013'!G403,'2014'!G403,'2015'!G403,'2016'!G403,'2017'!G403)</f>
        <v>8474.2731136842085</v>
      </c>
      <c r="H402" s="81">
        <f>AVERAGE('2005'!H403,'2006'!H403,'2007'!H403,'2008'!H403,'2009'!H403,'2010'!H403,'2011'!H403,'2012'!H403,'2013'!H403,'2014'!H403,'2015'!H403,'2016'!H403,'2017'!H403)</f>
        <v>16187.443795974501</v>
      </c>
      <c r="I402" s="81">
        <f>AVERAGE('2005'!I403,'2006'!I403,'2007'!I403,'2008'!I403,'2009'!I403,'2010'!I403,'2011'!I403,'2012'!I403,'2013'!I403,'2014'!I403,'2015'!I403,'2016'!I403,'2017'!I403)</f>
        <v>11193.993143330987</v>
      </c>
      <c r="J402" s="83">
        <f>AVERAGE('2005'!J403,'2006'!J403,'2007'!J403,'2008'!J403,'2009'!J403,'2010'!J403,'2011'!J403,'2012'!J403,'2013'!J403,'2014'!J403,'2015'!J403,'2016'!J403,'2017'!J403)</f>
        <v>35855.710052989692</v>
      </c>
      <c r="K402" s="81">
        <f>AVERAGE('2005'!K403,'2006'!K403,'2007'!K403,'2008'!K403,'2009'!K403,'2010'!K403,'2011'!K403,'2012'!K403,'2013'!K403,'2014'!K403,'2015'!K403,'2016'!K403,'2017'!K403)</f>
        <v>8596.0545865642052</v>
      </c>
      <c r="L402" s="81">
        <f>AVERAGE('2005'!L403,'2006'!L403,'2007'!L403,'2008'!L403,'2009'!L403,'2010'!L403,'2011'!L403,'2012'!L403,'2013'!L403,'2014'!L403,'2015'!L403,'2016'!L403,'2017'!L403)</f>
        <v>17597.702656686124</v>
      </c>
      <c r="M402" s="81">
        <f>AVERAGE('2005'!M403,'2006'!M403,'2007'!M403,'2008'!M403,'2009'!M403,'2010'!M403,'2011'!M403,'2012'!M403,'2013'!M403,'2014'!M403,'2015'!M403,'2016'!M403,'2017'!M403)</f>
        <v>11477.482017179631</v>
      </c>
      <c r="N402" s="83">
        <f>AVERAGE('2005'!N403,'2006'!N403,'2007'!N403,'2008'!N403,'2009'!N403,'2010'!N403,'2011'!N403,'2012'!N403,'2013'!N403,'2014'!N403,'2015'!N403,'2016'!N403,'2017'!N403)</f>
        <v>37671.239260429975</v>
      </c>
      <c r="O402" s="81">
        <f>AVERAGE('2005'!O403,'2006'!O403,'2007'!O403,'2008'!O403,'2009'!O403,'2010'!O403,'2011'!O403,'2012'!O403,'2013'!O403,'2014'!O403,'2015'!O403,'2016'!O403,'2017'!O403)</f>
        <v>134.48480148644816</v>
      </c>
      <c r="P402" s="81">
        <f>AVERAGE('2005'!P403,'2006'!P403,'2007'!P403,'2008'!P403,'2009'!P403,'2010'!P403,'2011'!P403,'2012'!P403,'2013'!P403,'2014'!P403,'2015'!P403,'2016'!P403,'2017'!P403)</f>
        <v>160.98176081809882</v>
      </c>
      <c r="Q402" s="81">
        <f>AVERAGE('2005'!Q403,'2006'!Q403,'2007'!Q403,'2008'!Q403,'2009'!Q403,'2010'!Q403,'2011'!Q403,'2012'!Q403,'2013'!Q403,'2014'!Q403,'2015'!Q403,'2016'!Q403,'2017'!Q403)</f>
        <v>104.58756797367333</v>
      </c>
      <c r="R402" s="83">
        <f>AVERAGE('2005'!R403,'2006'!R403,'2007'!R403,'2008'!R403,'2009'!R403,'2010'!R403,'2011'!R403,'2012'!R403,'2013'!R403,'2014'!R403,'2015'!R403,'2016'!R403,'2017'!R403)</f>
        <v>400.05413027822027</v>
      </c>
      <c r="S402" s="81">
        <f>AVERAGE('2005'!S403,'2006'!S403,'2007'!S403,'2008'!S403,'2009'!S403,'2010'!S403,'2011'!S403,'2012'!S403,'2013'!S403,'2014'!S403,'2015'!S403,'2016'!S403,'2017'!S403)</f>
        <v>6510.9845983272035</v>
      </c>
      <c r="T402" s="81">
        <f>AVERAGE('2005'!T403,'2006'!T403,'2007'!T403,'2008'!T403,'2009'!T403,'2010'!T403,'2011'!T403,'2012'!T403,'2013'!T403,'2014'!T403,'2015'!T403,'2016'!T403,'2017'!T403)</f>
        <v>8823.3073893536621</v>
      </c>
      <c r="U402" s="81">
        <f>AVERAGE('2005'!U403,'2006'!U403,'2007'!U403,'2008'!U403,'2009'!U403,'2010'!U403,'2011'!U403,'2012'!U403,'2013'!U403,'2014'!U403,'2015'!U403,'2016'!U403,'2017'!U403)</f>
        <v>3125.4890691755108</v>
      </c>
      <c r="V402" s="83">
        <f>AVERAGE('2005'!V403,'2006'!V403,'2007'!V403,'2008'!V403,'2009'!V403,'2010'!V403,'2011'!V403,'2012'!V403,'2013'!V403,'2014'!V403,'2015'!V403,'2016'!V403,'2017'!V403)</f>
        <v>18459.78105685638</v>
      </c>
      <c r="W402" s="81">
        <f>AVERAGE('2005'!W403,'2006'!W403,'2007'!W403,'2008'!W403,'2009'!W403,'2010'!W403,'2011'!W403,'2012'!W403,'2013'!W403,'2014'!W403,'2015'!W403,'2016'!W403,'2017'!W403)</f>
        <v>1607.8575121293807</v>
      </c>
      <c r="X402" s="81">
        <f>AVERAGE('2005'!X403,'2006'!X403,'2007'!X403,'2008'!X403,'2009'!X403,'2010'!X403,'2011'!X403,'2012'!X403,'2013'!X403,'2014'!X403,'2015'!X403,'2016'!X403,'2017'!X403)</f>
        <v>3089.3460862467709</v>
      </c>
      <c r="Y402" s="81">
        <f>AVERAGE('2005'!Y403,'2006'!Y403,'2007'!Y403,'2008'!Y403,'2009'!Y403,'2010'!Y403,'2011'!Y403,'2012'!Y403,'2013'!Y403,'2014'!Y403,'2015'!Y403,'2016'!Y403,'2017'!Y403)</f>
        <v>1601.8693369719224</v>
      </c>
      <c r="Z402" s="83">
        <f>AVERAGE('2005'!Z403,'2006'!Z403,'2007'!Z403,'2008'!Z403,'2009'!Z403,'2010'!Z403,'2011'!Z403,'2012'!Z403,'2013'!Z403,'2014'!Z403,'2015'!Z403,'2016'!Z403,'2017'!Z403)</f>
        <v>6299.0729353480756</v>
      </c>
      <c r="AA402" s="81">
        <f>AVERAGE('2005'!AA403,'2006'!AA403,'2007'!AA403,'2008'!AA403,'2009'!AA403,'2010'!AA403,'2011'!AA403,'2012'!AA403,'2013'!AA403,'2014'!AA403,'2015'!AA403,'2016'!AA403,'2017'!AA403)</f>
        <v>30.392540069595302</v>
      </c>
      <c r="AB402" s="81">
        <f>AVERAGE('2005'!AB403,'2006'!AB403,'2007'!AB403,'2008'!AB403,'2009'!AB403,'2010'!AB403,'2011'!AB403,'2012'!AB403,'2013'!AB403,'2014'!AB403,'2015'!AB403,'2016'!AB403,'2017'!AB403)</f>
        <v>72.797926731954263</v>
      </c>
      <c r="AC402" s="81">
        <f>AVERAGE('2005'!AC403,'2006'!AC403,'2007'!AC403,'2008'!AC403,'2009'!AC403,'2010'!AC403,'2011'!AC403,'2012'!AC403,'2013'!AC403,'2014'!AC403,'2015'!AC403,'2016'!AC403,'2017'!AC403)</f>
        <v>41.555615442189719</v>
      </c>
      <c r="AD402" s="83">
        <f>AVERAGE('2005'!AD403,'2006'!AD403,'2007'!AD403,'2008'!AD403,'2009'!AD403,'2010'!AD403,'2011'!AD403,'2012'!AD403,'2013'!AD403,'2014'!AD403,'2015'!AD403,'2016'!AD403,'2017'!AD403)</f>
        <v>144.74608224373929</v>
      </c>
      <c r="AE402" s="81">
        <f>AVERAGE('2005'!AE403,'2006'!AE403,'2007'!AE403,'2008'!AE403,'2009'!AE403,'2010'!AE403,'2011'!AE403,'2012'!AE403,'2013'!AE403,'2014'!AE403,'2015'!AE403,'2016'!AE403,'2017'!AE403)</f>
        <v>74968.076028594529</v>
      </c>
      <c r="AF402" s="81">
        <f>AVERAGE('2005'!AF403,'2006'!AF403,'2007'!AF403,'2008'!AF403,'2009'!AF403,'2010'!AF403,'2011'!AF403,'2012'!AF403,'2013'!AF403,'2014'!AF403,'2015'!AF403,'2016'!AF403,'2017'!AF403)</f>
        <v>24903.600074448197</v>
      </c>
      <c r="AG402" s="81">
        <f>AVERAGE('2005'!AG403,'2006'!AG403,'2007'!AG403,'2008'!AG403,'2009'!AG403,'2010'!AG403,'2011'!AG403,'2012'!AG403,'2013'!AG403,'2014'!AG403,'2015'!AG403,'2016'!AG403,'2017'!AG403)</f>
        <v>99871.67610304273</v>
      </c>
    </row>
    <row r="403" spans="1:33">
      <c r="A403" s="78" t="s">
        <v>812</v>
      </c>
      <c r="B403" s="76" t="s">
        <v>429</v>
      </c>
      <c r="C403" s="81">
        <f>AVERAGE('2005'!C404,'2006'!C404,'2007'!C404,'2008'!C404,'2009'!C404,'2010'!C404,'2011'!C404,'2012'!C404,'2013'!C404,'2014'!C404,'2015'!C404,'2016'!C404,'2017'!C404)</f>
        <v>25.929595830708635</v>
      </c>
      <c r="D403" s="81">
        <f>AVERAGE('2005'!D404,'2006'!D404,'2007'!D404,'2008'!D404,'2009'!D404,'2010'!D404,'2011'!D404,'2012'!D404,'2013'!D404,'2014'!D404,'2015'!D404,'2016'!D404,'2017'!D404)</f>
        <v>295.66643384558046</v>
      </c>
      <c r="E403" s="81">
        <f>AVERAGE('2005'!E404,'2006'!E404,'2007'!E404,'2008'!E404,'2009'!E404,'2010'!E404,'2011'!E404,'2012'!E404,'2013'!E404,'2014'!E404,'2015'!E404,'2016'!E404,'2017'!E404)</f>
        <v>253.38146359416714</v>
      </c>
      <c r="F403" s="83">
        <f>AVERAGE('2005'!F404,'2006'!F404,'2007'!F404,'2008'!F404,'2009'!F404,'2010'!F404,'2011'!F404,'2012'!F404,'2013'!F404,'2014'!F404,'2015'!F404,'2016'!F404,'2017'!F404)</f>
        <v>574.97749327045619</v>
      </c>
      <c r="G403" s="81">
        <f>AVERAGE('2005'!G404,'2006'!G404,'2007'!G404,'2008'!G404,'2009'!G404,'2010'!G404,'2011'!G404,'2012'!G404,'2013'!G404,'2014'!G404,'2015'!G404,'2016'!G404,'2017'!G404)</f>
        <v>1488.4632333431719</v>
      </c>
      <c r="H403" s="81">
        <f>AVERAGE('2005'!H404,'2006'!H404,'2007'!H404,'2008'!H404,'2009'!H404,'2010'!H404,'2011'!H404,'2012'!H404,'2013'!H404,'2014'!H404,'2015'!H404,'2016'!H404,'2017'!H404)</f>
        <v>14946.458859992632</v>
      </c>
      <c r="I403" s="81">
        <f>AVERAGE('2005'!I404,'2006'!I404,'2007'!I404,'2008'!I404,'2009'!I404,'2010'!I404,'2011'!I404,'2012'!I404,'2013'!I404,'2014'!I404,'2015'!I404,'2016'!I404,'2017'!I404)</f>
        <v>16413.543136773649</v>
      </c>
      <c r="J403" s="83">
        <f>AVERAGE('2005'!J404,'2006'!J404,'2007'!J404,'2008'!J404,'2009'!J404,'2010'!J404,'2011'!J404,'2012'!J404,'2013'!J404,'2014'!J404,'2015'!J404,'2016'!J404,'2017'!J404)</f>
        <v>32848.465230109447</v>
      </c>
      <c r="K403" s="81">
        <f>AVERAGE('2005'!K404,'2006'!K404,'2007'!K404,'2008'!K404,'2009'!K404,'2010'!K404,'2011'!K404,'2012'!K404,'2013'!K404,'2014'!K404,'2015'!K404,'2016'!K404,'2017'!K404)</f>
        <v>1544.9871748360199</v>
      </c>
      <c r="L403" s="81">
        <f>AVERAGE('2005'!L404,'2006'!L404,'2007'!L404,'2008'!L404,'2009'!L404,'2010'!L404,'2011'!L404,'2012'!L404,'2013'!L404,'2014'!L404,'2015'!L404,'2016'!L404,'2017'!L404)</f>
        <v>16206.732291342954</v>
      </c>
      <c r="M403" s="81">
        <f>AVERAGE('2005'!M404,'2006'!M404,'2007'!M404,'2008'!M404,'2009'!M404,'2010'!M404,'2011'!M404,'2012'!M404,'2013'!M404,'2014'!M404,'2015'!M404,'2016'!M404,'2017'!M404)</f>
        <v>16786.141843731755</v>
      </c>
      <c r="N403" s="83">
        <f>AVERAGE('2005'!N404,'2006'!N404,'2007'!N404,'2008'!N404,'2009'!N404,'2010'!N404,'2011'!N404,'2012'!N404,'2013'!N404,'2014'!N404,'2015'!N404,'2016'!N404,'2017'!N404)</f>
        <v>34537.861309910732</v>
      </c>
      <c r="O403" s="81">
        <f>AVERAGE('2005'!O404,'2006'!O404,'2007'!O404,'2008'!O404,'2009'!O404,'2010'!O404,'2011'!O404,'2012'!O404,'2013'!O404,'2014'!O404,'2015'!O404,'2016'!O404,'2017'!O404)</f>
        <v>22.251007063105341</v>
      </c>
      <c r="P403" s="81">
        <f>AVERAGE('2005'!P404,'2006'!P404,'2007'!P404,'2008'!P404,'2009'!P404,'2010'!P404,'2011'!P404,'2012'!P404,'2013'!P404,'2014'!P404,'2015'!P404,'2016'!P404,'2017'!P404)</f>
        <v>135.13352747570454</v>
      </c>
      <c r="Q403" s="81">
        <f>AVERAGE('2005'!Q404,'2006'!Q404,'2007'!Q404,'2008'!Q404,'2009'!Q404,'2010'!Q404,'2011'!Q404,'2012'!Q404,'2013'!Q404,'2014'!Q404,'2015'!Q404,'2016'!Q404,'2017'!Q404)</f>
        <v>145.07198084058717</v>
      </c>
      <c r="R403" s="83">
        <f>AVERAGE('2005'!R404,'2006'!R404,'2007'!R404,'2008'!R404,'2009'!R404,'2010'!R404,'2011'!R404,'2012'!R404,'2013'!R404,'2014'!R404,'2015'!R404,'2016'!R404,'2017'!R404)</f>
        <v>302.45651537939705</v>
      </c>
      <c r="S403" s="81">
        <f>AVERAGE('2005'!S404,'2006'!S404,'2007'!S404,'2008'!S404,'2009'!S404,'2010'!S404,'2011'!S404,'2012'!S404,'2013'!S404,'2014'!S404,'2015'!S404,'2016'!S404,'2017'!S404)</f>
        <v>1026.3170056391282</v>
      </c>
      <c r="T403" s="81">
        <f>AVERAGE('2005'!T404,'2006'!T404,'2007'!T404,'2008'!T404,'2009'!T404,'2010'!T404,'2011'!T404,'2012'!T404,'2013'!T404,'2014'!T404,'2015'!T404,'2016'!T404,'2017'!T404)</f>
        <v>9953.4158180394916</v>
      </c>
      <c r="U403" s="81">
        <f>AVERAGE('2005'!U404,'2006'!U404,'2007'!U404,'2008'!U404,'2009'!U404,'2010'!U404,'2011'!U404,'2012'!U404,'2013'!U404,'2014'!U404,'2015'!U404,'2016'!U404,'2017'!U404)</f>
        <v>4583.3312273270212</v>
      </c>
      <c r="V403" s="83">
        <f>AVERAGE('2005'!V404,'2006'!V404,'2007'!V404,'2008'!V404,'2009'!V404,'2010'!V404,'2011'!V404,'2012'!V404,'2013'!V404,'2014'!V404,'2015'!V404,'2016'!V404,'2017'!V404)</f>
        <v>15563.064051005642</v>
      </c>
      <c r="W403" s="81">
        <f>AVERAGE('2005'!W404,'2006'!W404,'2007'!W404,'2008'!W404,'2009'!W404,'2010'!W404,'2011'!W404,'2012'!W404,'2013'!W404,'2014'!W404,'2015'!W404,'2016'!W404,'2017'!W404)</f>
        <v>285.7501394774057</v>
      </c>
      <c r="X403" s="81">
        <f>AVERAGE('2005'!X404,'2006'!X404,'2007'!X404,'2008'!X404,'2009'!X404,'2010'!X404,'2011'!X404,'2012'!X404,'2013'!X404,'2014'!X404,'2015'!X404,'2016'!X404,'2017'!X404)</f>
        <v>3898.945545643217</v>
      </c>
      <c r="Y403" s="81">
        <f>AVERAGE('2005'!Y404,'2006'!Y404,'2007'!Y404,'2008'!Y404,'2009'!Y404,'2010'!Y404,'2011'!Y404,'2012'!Y404,'2013'!Y404,'2014'!Y404,'2015'!Y404,'2016'!Y404,'2017'!Y404)</f>
        <v>2365.7042504573215</v>
      </c>
      <c r="Z403" s="83">
        <f>AVERAGE('2005'!Z404,'2006'!Z404,'2007'!Z404,'2008'!Z404,'2009'!Z404,'2010'!Z404,'2011'!Z404,'2012'!Z404,'2013'!Z404,'2014'!Z404,'2015'!Z404,'2016'!Z404,'2017'!Z404)</f>
        <v>6550.3999355779433</v>
      </c>
      <c r="AA403" s="81">
        <f>AVERAGE('2005'!AA404,'2006'!AA404,'2007'!AA404,'2008'!AA404,'2009'!AA404,'2010'!AA404,'2011'!AA404,'2012'!AA404,'2013'!AA404,'2014'!AA404,'2015'!AA404,'2016'!AA404,'2017'!AA404)</f>
        <v>5.3249305931968145</v>
      </c>
      <c r="AB403" s="81">
        <f>AVERAGE('2005'!AB404,'2006'!AB404,'2007'!AB404,'2008'!AB404,'2009'!AB404,'2010'!AB404,'2011'!AB404,'2012'!AB404,'2013'!AB404,'2014'!AB404,'2015'!AB404,'2016'!AB404,'2017'!AB404)</f>
        <v>84.506624150760317</v>
      </c>
      <c r="AC403" s="81">
        <f>AVERAGE('2005'!AC404,'2006'!AC404,'2007'!AC404,'2008'!AC404,'2009'!AC404,'2010'!AC404,'2011'!AC404,'2012'!AC404,'2013'!AC404,'2014'!AC404,'2015'!AC404,'2016'!AC404,'2017'!AC404)</f>
        <v>60.992331974373549</v>
      </c>
      <c r="AD403" s="83">
        <f>AVERAGE('2005'!AD404,'2006'!AD404,'2007'!AD404,'2008'!AD404,'2009'!AD404,'2010'!AD404,'2011'!AD404,'2012'!AD404,'2013'!AD404,'2014'!AD404,'2015'!AD404,'2016'!AD404,'2017'!AD404)</f>
        <v>150.8238867183307</v>
      </c>
      <c r="AE403" s="81">
        <f>AVERAGE('2005'!AE404,'2006'!AE404,'2007'!AE404,'2008'!AE404,'2009'!AE404,'2010'!AE404,'2011'!AE404,'2012'!AE404,'2013'!AE404,'2014'!AE404,'2015'!AE404,'2016'!AE404,'2017'!AE404)</f>
        <v>68263.760548670019</v>
      </c>
      <c r="AF403" s="81">
        <f>AVERAGE('2005'!AF404,'2006'!AF404,'2007'!AF404,'2008'!AF404,'2009'!AF404,'2010'!AF404,'2011'!AF404,'2012'!AF404,'2013'!AF404,'2014'!AF404,'2015'!AF404,'2016'!AF404,'2017'!AF404)</f>
        <v>22264.287873301913</v>
      </c>
      <c r="AG403" s="81">
        <f>AVERAGE('2005'!AG404,'2006'!AG404,'2007'!AG404,'2008'!AG404,'2009'!AG404,'2010'!AG404,'2011'!AG404,'2012'!AG404,'2013'!AG404,'2014'!AG404,'2015'!AG404,'2016'!AG404,'2017'!AG404)</f>
        <v>90528.048421971951</v>
      </c>
    </row>
    <row r="404" spans="1:33">
      <c r="A404" s="78" t="s">
        <v>813</v>
      </c>
      <c r="B404" s="76" t="s">
        <v>430</v>
      </c>
      <c r="C404" s="81">
        <f>AVERAGE('2005'!C405,'2006'!C405,'2007'!C405,'2008'!C405,'2009'!C405,'2010'!C405,'2011'!C405,'2012'!C405,'2013'!C405,'2014'!C405,'2015'!C405,'2016'!C405,'2017'!C405)</f>
        <v>52.283479034409488</v>
      </c>
      <c r="D404" s="81">
        <f>AVERAGE('2005'!D405,'2006'!D405,'2007'!D405,'2008'!D405,'2009'!D405,'2010'!D405,'2011'!D405,'2012'!D405,'2013'!D405,'2014'!D405,'2015'!D405,'2016'!D405,'2017'!D405)</f>
        <v>583.98172910468793</v>
      </c>
      <c r="E404" s="81">
        <f>AVERAGE('2005'!E405,'2006'!E405,'2007'!E405,'2008'!E405,'2009'!E405,'2010'!E405,'2011'!E405,'2012'!E405,'2013'!E405,'2014'!E405,'2015'!E405,'2016'!E405,'2017'!E405)</f>
        <v>409.87387020558856</v>
      </c>
      <c r="F404" s="83">
        <f>AVERAGE('2005'!F405,'2006'!F405,'2007'!F405,'2008'!F405,'2009'!F405,'2010'!F405,'2011'!F405,'2012'!F405,'2013'!F405,'2014'!F405,'2015'!F405,'2016'!F405,'2017'!F405)</f>
        <v>1046.1390783446859</v>
      </c>
      <c r="G404" s="81">
        <f>AVERAGE('2005'!G405,'2006'!G405,'2007'!G405,'2008'!G405,'2009'!G405,'2010'!G405,'2011'!G405,'2012'!G405,'2013'!G405,'2014'!G405,'2015'!G405,'2016'!G405,'2017'!G405)</f>
        <v>1332.5447123940503</v>
      </c>
      <c r="H404" s="81">
        <f>AVERAGE('2005'!H405,'2006'!H405,'2007'!H405,'2008'!H405,'2009'!H405,'2010'!H405,'2011'!H405,'2012'!H405,'2013'!H405,'2014'!H405,'2015'!H405,'2016'!H405,'2017'!H405)</f>
        <v>18849.907125418373</v>
      </c>
      <c r="I404" s="81">
        <f>AVERAGE('2005'!I405,'2006'!I405,'2007'!I405,'2008'!I405,'2009'!I405,'2010'!I405,'2011'!I405,'2012'!I405,'2013'!I405,'2014'!I405,'2015'!I405,'2016'!I405,'2017'!I405)</f>
        <v>26723.565018348218</v>
      </c>
      <c r="J404" s="83">
        <f>AVERAGE('2005'!J405,'2006'!J405,'2007'!J405,'2008'!J405,'2009'!J405,'2010'!J405,'2011'!J405,'2012'!J405,'2013'!J405,'2014'!J405,'2015'!J405,'2016'!J405,'2017'!J405)</f>
        <v>46906.016856160648</v>
      </c>
      <c r="K404" s="81">
        <f>AVERAGE('2005'!K405,'2006'!K405,'2007'!K405,'2008'!K405,'2009'!K405,'2010'!K405,'2011'!K405,'2012'!K405,'2013'!K405,'2014'!K405,'2015'!K405,'2016'!K405,'2017'!K405)</f>
        <v>1354.3960696895176</v>
      </c>
      <c r="L404" s="81">
        <f>AVERAGE('2005'!L405,'2006'!L405,'2007'!L405,'2008'!L405,'2009'!L405,'2010'!L405,'2011'!L405,'2012'!L405,'2013'!L405,'2014'!L405,'2015'!L405,'2016'!L405,'2017'!L405)</f>
        <v>19622.976445721222</v>
      </c>
      <c r="M404" s="81">
        <f>AVERAGE('2005'!M405,'2006'!M405,'2007'!M405,'2008'!M405,'2009'!M405,'2010'!M405,'2011'!M405,'2012'!M405,'2013'!M405,'2014'!M405,'2015'!M405,'2016'!M405,'2017'!M405)</f>
        <v>27172.859117674983</v>
      </c>
      <c r="N404" s="83">
        <f>AVERAGE('2005'!N405,'2006'!N405,'2007'!N405,'2008'!N405,'2009'!N405,'2010'!N405,'2011'!N405,'2012'!N405,'2013'!N405,'2014'!N405,'2015'!N405,'2016'!N405,'2017'!N405)</f>
        <v>48150.231633085714</v>
      </c>
      <c r="O404" s="81">
        <f>AVERAGE('2005'!O405,'2006'!O405,'2007'!O405,'2008'!O405,'2009'!O405,'2010'!O405,'2011'!O405,'2012'!O405,'2013'!O405,'2014'!O405,'2015'!O405,'2016'!O405,'2017'!O405)</f>
        <v>22.083248145027223</v>
      </c>
      <c r="P404" s="81">
        <f>AVERAGE('2005'!P405,'2006'!P405,'2007'!P405,'2008'!P405,'2009'!P405,'2010'!P405,'2011'!P405,'2012'!P405,'2013'!P405,'2014'!P405,'2015'!P405,'2016'!P405,'2017'!P405)</f>
        <v>128.6978988629879</v>
      </c>
      <c r="Q404" s="81">
        <f>AVERAGE('2005'!Q405,'2006'!Q405,'2007'!Q405,'2008'!Q405,'2009'!Q405,'2010'!Q405,'2011'!Q405,'2012'!Q405,'2013'!Q405,'2014'!Q405,'2015'!Q405,'2016'!Q405,'2017'!Q405)</f>
        <v>190.29128714413812</v>
      </c>
      <c r="R404" s="83">
        <f>AVERAGE('2005'!R405,'2006'!R405,'2007'!R405,'2008'!R405,'2009'!R405,'2010'!R405,'2011'!R405,'2012'!R405,'2013'!R405,'2014'!R405,'2015'!R405,'2016'!R405,'2017'!R405)</f>
        <v>341.07243415215328</v>
      </c>
      <c r="S404" s="81">
        <f>AVERAGE('2005'!S405,'2006'!S405,'2007'!S405,'2008'!S405,'2009'!S405,'2010'!S405,'2011'!S405,'2012'!S405,'2013'!S405,'2014'!S405,'2015'!S405,'2016'!S405,'2017'!S405)</f>
        <v>1273.5966357621789</v>
      </c>
      <c r="T404" s="81">
        <f>AVERAGE('2005'!T405,'2006'!T405,'2007'!T405,'2008'!T405,'2009'!T405,'2010'!T405,'2011'!T405,'2012'!T405,'2013'!T405,'2014'!T405,'2015'!T405,'2016'!T405,'2017'!T405)</f>
        <v>17292.374987538929</v>
      </c>
      <c r="U404" s="81">
        <f>AVERAGE('2005'!U405,'2006'!U405,'2007'!U405,'2008'!U405,'2009'!U405,'2010'!U405,'2011'!U405,'2012'!U405,'2013'!U405,'2014'!U405,'2015'!U405,'2016'!U405,'2017'!U405)</f>
        <v>7472.1573891839162</v>
      </c>
      <c r="V404" s="83">
        <f>AVERAGE('2005'!V405,'2006'!V405,'2007'!V405,'2008'!V405,'2009'!V405,'2010'!V405,'2011'!V405,'2012'!V405,'2013'!V405,'2014'!V405,'2015'!V405,'2016'!V405,'2017'!V405)</f>
        <v>26038.12901248502</v>
      </c>
      <c r="W404" s="81">
        <f>AVERAGE('2005'!W405,'2006'!W405,'2007'!W405,'2008'!W405,'2009'!W405,'2010'!W405,'2011'!W405,'2012'!W405,'2013'!W405,'2014'!W405,'2015'!W405,'2016'!W405,'2017'!W405)</f>
        <v>440.08234952324699</v>
      </c>
      <c r="X404" s="81">
        <f>AVERAGE('2005'!X405,'2006'!X405,'2007'!X405,'2008'!X405,'2009'!X405,'2010'!X405,'2011'!X405,'2012'!X405,'2013'!X405,'2014'!X405,'2015'!X405,'2016'!X405,'2017'!X405)</f>
        <v>4801.2310299443425</v>
      </c>
      <c r="Y404" s="81">
        <f>AVERAGE('2005'!Y405,'2006'!Y405,'2007'!Y405,'2008'!Y405,'2009'!Y405,'2010'!Y405,'2011'!Y405,'2012'!Y405,'2013'!Y405,'2014'!Y405,'2015'!Y405,'2016'!Y405,'2017'!Y405)</f>
        <v>3999.6708138908575</v>
      </c>
      <c r="Z404" s="83">
        <f>AVERAGE('2005'!Z405,'2006'!Z405,'2007'!Z405,'2008'!Z405,'2009'!Z405,'2010'!Z405,'2011'!Z405,'2012'!Z405,'2013'!Z405,'2014'!Z405,'2015'!Z405,'2016'!Z405,'2017'!Z405)</f>
        <v>9240.9841933584466</v>
      </c>
      <c r="AA404" s="81">
        <f>AVERAGE('2005'!AA405,'2006'!AA405,'2007'!AA405,'2008'!AA405,'2009'!AA405,'2010'!AA405,'2011'!AA405,'2012'!AA405,'2013'!AA405,'2014'!AA405,'2015'!AA405,'2016'!AA405,'2017'!AA405)</f>
        <v>7.987356219789266</v>
      </c>
      <c r="AB404" s="81">
        <f>AVERAGE('2005'!AB405,'2006'!AB405,'2007'!AB405,'2008'!AB405,'2009'!AB405,'2010'!AB405,'2011'!AB405,'2012'!AB405,'2013'!AB405,'2014'!AB405,'2015'!AB405,'2016'!AB405,'2017'!AB405)</f>
        <v>93.556104458579028</v>
      </c>
      <c r="AC404" s="81">
        <f>AVERAGE('2005'!AC405,'2006'!AC405,'2007'!AC405,'2008'!AC405,'2009'!AC405,'2010'!AC405,'2011'!AC405,'2012'!AC405,'2013'!AC405,'2014'!AC405,'2015'!AC405,'2016'!AC405,'2017'!AC405)</f>
        <v>101.49494917570767</v>
      </c>
      <c r="AD404" s="83">
        <f>AVERAGE('2005'!AD405,'2006'!AD405,'2007'!AD405,'2008'!AD405,'2009'!AD405,'2010'!AD405,'2011'!AD405,'2012'!AD405,'2013'!AD405,'2014'!AD405,'2015'!AD405,'2016'!AD405,'2017'!AD405)</f>
        <v>203.03840985407598</v>
      </c>
      <c r="AE404" s="81">
        <f>AVERAGE('2005'!AE405,'2006'!AE405,'2007'!AE405,'2008'!AE405,'2009'!AE405,'2010'!AE405,'2011'!AE405,'2012'!AE405,'2013'!AE405,'2014'!AE405,'2015'!AE405,'2016'!AE405,'2017'!AE405)</f>
        <v>96443.460001743195</v>
      </c>
      <c r="AF404" s="81">
        <f>AVERAGE('2005'!AF405,'2006'!AF405,'2007'!AF405,'2008'!AF405,'2009'!AF405,'2010'!AF405,'2011'!AF405,'2012'!AF405,'2013'!AF405,'2014'!AF405,'2015'!AF405,'2016'!AF405,'2017'!AF405)</f>
        <v>35482.151615697541</v>
      </c>
      <c r="AG404" s="81">
        <f>AVERAGE('2005'!AG405,'2006'!AG405,'2007'!AG405,'2008'!AG405,'2009'!AG405,'2010'!AG405,'2011'!AG405,'2012'!AG405,'2013'!AG405,'2014'!AG405,'2015'!AG405,'2016'!AG405,'2017'!AG405)</f>
        <v>131925.61161744077</v>
      </c>
    </row>
    <row r="405" spans="1:33">
      <c r="A405" s="78" t="s">
        <v>814</v>
      </c>
      <c r="B405" s="76" t="s">
        <v>815</v>
      </c>
      <c r="C405" s="81">
        <f>AVERAGE('2005'!C406,'2006'!C406,'2007'!C406,'2008'!C406,'2009'!C406,'2010'!C406,'2011'!C406,'2012'!C406,'2013'!C406,'2014'!C406,'2015'!C406,'2016'!C406,'2017'!C406)</f>
        <v>0</v>
      </c>
      <c r="D405" s="81">
        <f>AVERAGE('2005'!D406,'2006'!D406,'2007'!D406,'2008'!D406,'2009'!D406,'2010'!D406,'2011'!D406,'2012'!D406,'2013'!D406,'2014'!D406,'2015'!D406,'2016'!D406,'2017'!D406)</f>
        <v>1190.2313002233891</v>
      </c>
      <c r="E405" s="81">
        <f>AVERAGE('2005'!E406,'2006'!E406,'2007'!E406,'2008'!E406,'2009'!E406,'2010'!E406,'2011'!E406,'2012'!E406,'2013'!E406,'2014'!E406,'2015'!E406,'2016'!E406,'2017'!E406)</f>
        <v>357.17408294788623</v>
      </c>
      <c r="F405" s="83">
        <f>AVERAGE('2005'!F406,'2006'!F406,'2007'!F406,'2008'!F406,'2009'!F406,'2010'!F406,'2011'!F406,'2012'!F406,'2013'!F406,'2014'!F406,'2015'!F406,'2016'!F406,'2017'!F406)</f>
        <v>1547.4053831712756</v>
      </c>
      <c r="G405" s="81">
        <f>AVERAGE('2005'!G406,'2006'!G406,'2007'!G406,'2008'!G406,'2009'!G406,'2010'!G406,'2011'!G406,'2012'!G406,'2013'!G406,'2014'!G406,'2015'!G406,'2016'!G406,'2017'!G406)</f>
        <v>0</v>
      </c>
      <c r="H405" s="81">
        <f>AVERAGE('2005'!H406,'2006'!H406,'2007'!H406,'2008'!H406,'2009'!H406,'2010'!H406,'2011'!H406,'2012'!H406,'2013'!H406,'2014'!H406,'2015'!H406,'2016'!H406,'2017'!H406)</f>
        <v>29942.846174491471</v>
      </c>
      <c r="I405" s="81">
        <f>AVERAGE('2005'!I406,'2006'!I406,'2007'!I406,'2008'!I406,'2009'!I406,'2010'!I406,'2011'!I406,'2012'!I406,'2013'!I406,'2014'!I406,'2015'!I406,'2016'!I406,'2017'!I406)</f>
        <v>23288.243226411545</v>
      </c>
      <c r="J405" s="83">
        <f>AVERAGE('2005'!J406,'2006'!J406,'2007'!J406,'2008'!J406,'2009'!J406,'2010'!J406,'2011'!J406,'2012'!J406,'2013'!J406,'2014'!J406,'2015'!J406,'2016'!J406,'2017'!J406)</f>
        <v>53231.089400903009</v>
      </c>
      <c r="K405" s="81">
        <f>AVERAGE('2005'!K406,'2006'!K406,'2007'!K406,'2008'!K406,'2009'!K406,'2010'!K406,'2011'!K406,'2012'!K406,'2013'!K406,'2014'!K406,'2015'!K406,'2016'!K406,'2017'!K406)</f>
        <v>0</v>
      </c>
      <c r="L405" s="81">
        <f>AVERAGE('2005'!L406,'2006'!L406,'2007'!L406,'2008'!L406,'2009'!L406,'2010'!L406,'2011'!L406,'2012'!L406,'2013'!L406,'2014'!L406,'2015'!L406,'2016'!L406,'2017'!L406)</f>
        <v>31762.767119801349</v>
      </c>
      <c r="M405" s="81">
        <f>AVERAGE('2005'!M406,'2006'!M406,'2007'!M406,'2008'!M406,'2009'!M406,'2010'!M406,'2011'!M406,'2012'!M406,'2013'!M406,'2014'!M406,'2015'!M406,'2016'!M406,'2017'!M406)</f>
        <v>23713.160847826377</v>
      </c>
      <c r="N405" s="83">
        <f>AVERAGE('2005'!N406,'2006'!N406,'2007'!N406,'2008'!N406,'2009'!N406,'2010'!N406,'2011'!N406,'2012'!N406,'2013'!N406,'2014'!N406,'2015'!N406,'2016'!N406,'2017'!N406)</f>
        <v>55475.927967627729</v>
      </c>
      <c r="O405" s="81">
        <f>AVERAGE('2005'!O406,'2006'!O406,'2007'!O406,'2008'!O406,'2009'!O406,'2010'!O406,'2011'!O406,'2012'!O406,'2013'!O406,'2014'!O406,'2015'!O406,'2016'!O406,'2017'!O406)</f>
        <v>0</v>
      </c>
      <c r="P405" s="81">
        <f>AVERAGE('2005'!P406,'2006'!P406,'2007'!P406,'2008'!P406,'2009'!P406,'2010'!P406,'2011'!P406,'2012'!P406,'2013'!P406,'2014'!P406,'2015'!P406,'2016'!P406,'2017'!P406)</f>
        <v>229.21067263448705</v>
      </c>
      <c r="Q405" s="81">
        <f>AVERAGE('2005'!Q406,'2006'!Q406,'2007'!Q406,'2008'!Q406,'2009'!Q406,'2010'!Q406,'2011'!Q406,'2012'!Q406,'2013'!Q406,'2014'!Q406,'2015'!Q406,'2016'!Q406,'2017'!Q406)</f>
        <v>169.90741937803767</v>
      </c>
      <c r="R405" s="83">
        <f>AVERAGE('2005'!R406,'2006'!R406,'2007'!R406,'2008'!R406,'2009'!R406,'2010'!R406,'2011'!R406,'2012'!R406,'2013'!R406,'2014'!R406,'2015'!R406,'2016'!R406,'2017'!R406)</f>
        <v>399.1180920125247</v>
      </c>
      <c r="S405" s="81">
        <f>AVERAGE('2005'!S406,'2006'!S406,'2007'!S406,'2008'!S406,'2009'!S406,'2010'!S406,'2011'!S406,'2012'!S406,'2013'!S406,'2014'!S406,'2015'!S406,'2016'!S406,'2017'!S406)</f>
        <v>0</v>
      </c>
      <c r="T405" s="81">
        <f>AVERAGE('2005'!T406,'2006'!T406,'2007'!T406,'2008'!T406,'2009'!T406,'2010'!T406,'2011'!T406,'2012'!T406,'2013'!T406,'2014'!T406,'2015'!T406,'2016'!T406,'2017'!T406)</f>
        <v>14488.048341063744</v>
      </c>
      <c r="U405" s="81">
        <f>AVERAGE('2005'!U406,'2006'!U406,'2007'!U406,'2008'!U406,'2009'!U406,'2010'!U406,'2011'!U406,'2012'!U406,'2013'!U406,'2014'!U406,'2015'!U406,'2016'!U406,'2017'!U406)</f>
        <v>6418.0681589007527</v>
      </c>
      <c r="V405" s="83">
        <f>AVERAGE('2005'!V406,'2006'!V406,'2007'!V406,'2008'!V406,'2009'!V406,'2010'!V406,'2011'!V406,'2012'!V406,'2013'!V406,'2014'!V406,'2015'!V406,'2016'!V406,'2017'!V406)</f>
        <v>20906.116499964497</v>
      </c>
      <c r="W405" s="81">
        <f>AVERAGE('2005'!W406,'2006'!W406,'2007'!W406,'2008'!W406,'2009'!W406,'2010'!W406,'2011'!W406,'2012'!W406,'2013'!W406,'2014'!W406,'2015'!W406,'2016'!W406,'2017'!W406)</f>
        <v>0</v>
      </c>
      <c r="X405" s="81">
        <f>AVERAGE('2005'!X406,'2006'!X406,'2007'!X406,'2008'!X406,'2009'!X406,'2010'!X406,'2011'!X406,'2012'!X406,'2013'!X406,'2014'!X406,'2015'!X406,'2016'!X406,'2017'!X406)</f>
        <v>6534.7398200092666</v>
      </c>
      <c r="Y405" s="81">
        <f>AVERAGE('2005'!Y406,'2006'!Y406,'2007'!Y406,'2008'!Y406,'2009'!Y406,'2010'!Y406,'2011'!Y406,'2012'!Y406,'2013'!Y406,'2014'!Y406,'2015'!Y406,'2016'!Y406,'2017'!Y406)</f>
        <v>3570.3353372990596</v>
      </c>
      <c r="Z405" s="83">
        <f>AVERAGE('2005'!Z406,'2006'!Z406,'2007'!Z406,'2008'!Z406,'2009'!Z406,'2010'!Z406,'2011'!Z406,'2012'!Z406,'2013'!Z406,'2014'!Z406,'2015'!Z406,'2016'!Z406,'2017'!Z406)</f>
        <v>10105.075157308327</v>
      </c>
      <c r="AA405" s="81">
        <f>AVERAGE('2005'!AA406,'2006'!AA406,'2007'!AA406,'2008'!AA406,'2009'!AA406,'2010'!AA406,'2011'!AA406,'2012'!AA406,'2013'!AA406,'2014'!AA406,'2015'!AA406,'2016'!AA406,'2017'!AA406)</f>
        <v>0</v>
      </c>
      <c r="AB405" s="81">
        <f>AVERAGE('2005'!AB406,'2006'!AB406,'2007'!AB406,'2008'!AB406,'2009'!AB406,'2010'!AB406,'2011'!AB406,'2012'!AB406,'2013'!AB406,'2014'!AB406,'2015'!AB406,'2016'!AB406,'2017'!AB406)</f>
        <v>133.00533754529459</v>
      </c>
      <c r="AC405" s="81">
        <f>AVERAGE('2005'!AC406,'2006'!AC406,'2007'!AC406,'2008'!AC406,'2009'!AC406,'2010'!AC406,'2011'!AC406,'2012'!AC406,'2013'!AC406,'2014'!AC406,'2015'!AC406,'2016'!AC406,'2017'!AC406)</f>
        <v>90.899662314895849</v>
      </c>
      <c r="AD405" s="83">
        <f>AVERAGE('2005'!AD406,'2006'!AD406,'2007'!AD406,'2008'!AD406,'2009'!AD406,'2010'!AD406,'2011'!AD406,'2012'!AD406,'2013'!AD406,'2014'!AD406,'2015'!AD406,'2016'!AD406,'2017'!AD406)</f>
        <v>223.90499986019046</v>
      </c>
      <c r="AE405" s="81">
        <f>AVERAGE('2005'!AE406,'2006'!AE406,'2007'!AE406,'2008'!AE406,'2009'!AE406,'2010'!AE406,'2011'!AE406,'2012'!AE406,'2013'!AE406,'2014'!AE406,'2015'!AE406,'2016'!AE406,'2017'!AE406)</f>
        <v>110653.54084371455</v>
      </c>
      <c r="AF405" s="81">
        <f>AVERAGE('2005'!AF406,'2006'!AF406,'2007'!AF406,'2008'!AF406,'2009'!AF406,'2010'!AF406,'2011'!AF406,'2012'!AF406,'2013'!AF406,'2014'!AF406,'2015'!AF406,'2016'!AF406,'2017'!AF406)</f>
        <v>31235.096657133006</v>
      </c>
      <c r="AG405" s="81">
        <f>AVERAGE('2005'!AG406,'2006'!AG406,'2007'!AG406,'2008'!AG406,'2009'!AG406,'2010'!AG406,'2011'!AG406,'2012'!AG406,'2013'!AG406,'2014'!AG406,'2015'!AG406,'2016'!AG406,'2017'!AG406)</f>
        <v>141888.63750084757</v>
      </c>
    </row>
    <row r="406" spans="1:33" s="87" customFormat="1">
      <c r="A406" s="77" t="s">
        <v>827</v>
      </c>
      <c r="B406" s="77" t="s">
        <v>384</v>
      </c>
      <c r="C406" s="85">
        <f>AVERAGE('2005'!C407,'2006'!C407,'2007'!C407,'2008'!C407,'2009'!C407,'2010'!C407,'2011'!C407,'2012'!C407,'2013'!C407,'2014'!C407,'2015'!C407,'2016'!C407,'2017'!C407)</f>
        <v>1846.7986773311106</v>
      </c>
      <c r="D406" s="85">
        <f>AVERAGE('2005'!D407,'2006'!D407,'2007'!D407,'2008'!D407,'2009'!D407,'2010'!D407,'2011'!D407,'2012'!D407,'2013'!D407,'2014'!D407,'2015'!D407,'2016'!D407,'2017'!D407)</f>
        <v>7423.9405426885887</v>
      </c>
      <c r="E406" s="85">
        <f>AVERAGE('2005'!E407,'2006'!E407,'2007'!E407,'2008'!E407,'2009'!E407,'2010'!E407,'2011'!E407,'2012'!E407,'2013'!E407,'2014'!E407,'2015'!E407,'2016'!E407,'2017'!E407)</f>
        <v>3210.0270413456938</v>
      </c>
      <c r="F406" s="86">
        <f>AVERAGE('2005'!F407,'2006'!F407,'2007'!F407,'2008'!F407,'2009'!F407,'2010'!F407,'2011'!F407,'2012'!F407,'2013'!F407,'2014'!F407,'2015'!F407,'2016'!F407,'2017'!F407)</f>
        <v>12480.766261365397</v>
      </c>
      <c r="G406" s="85">
        <f>AVERAGE('2005'!G407,'2006'!G407,'2007'!G407,'2008'!G407,'2009'!G407,'2010'!G407,'2011'!G407,'2012'!G407,'2013'!G407,'2014'!G407,'2015'!G407,'2016'!G407,'2017'!G407)</f>
        <v>35436.893965625997</v>
      </c>
      <c r="H406" s="85">
        <f>AVERAGE('2005'!H407,'2006'!H407,'2007'!H407,'2008'!H407,'2009'!H407,'2010'!H407,'2011'!H407,'2012'!H407,'2013'!H407,'2014'!H407,'2015'!H407,'2016'!H407,'2017'!H407)</f>
        <v>211152.36889782146</v>
      </c>
      <c r="I406" s="85">
        <f>AVERAGE('2005'!I407,'2006'!I407,'2007'!I407,'2008'!I407,'2009'!I407,'2010'!I407,'2011'!I407,'2012'!I407,'2013'!I407,'2014'!I407,'2015'!I407,'2016'!I407,'2017'!I407)</f>
        <v>207447.51666256881</v>
      </c>
      <c r="J406" s="86">
        <f>AVERAGE('2005'!J407,'2006'!J407,'2007'!J407,'2008'!J407,'2009'!J407,'2010'!J407,'2011'!J407,'2012'!J407,'2013'!J407,'2014'!J407,'2015'!J407,'2016'!J407,'2017'!J407)</f>
        <v>454036.77952601627</v>
      </c>
      <c r="K406" s="85">
        <f>AVERAGE('2005'!K407,'2006'!K407,'2007'!K407,'2008'!K407,'2009'!K407,'2010'!K407,'2011'!K407,'2012'!K407,'2013'!K407,'2014'!K407,'2015'!K407,'2016'!K407,'2017'!K407)</f>
        <v>36167.879497668488</v>
      </c>
      <c r="L406" s="85">
        <f>AVERAGE('2005'!L407,'2006'!L407,'2007'!L407,'2008'!L407,'2009'!L407,'2010'!L407,'2011'!L407,'2012'!L407,'2013'!L407,'2014'!L407,'2015'!L407,'2016'!L407,'2017'!L407)</f>
        <v>226767.49220003461</v>
      </c>
      <c r="M406" s="85">
        <f>AVERAGE('2005'!M407,'2006'!M407,'2007'!M407,'2008'!M407,'2009'!M407,'2010'!M407,'2011'!M407,'2012'!M407,'2013'!M407,'2014'!M407,'2015'!M407,'2016'!M407,'2017'!M407)</f>
        <v>212172.86877685256</v>
      </c>
      <c r="N406" s="86">
        <f>AVERAGE('2005'!N407,'2006'!N407,'2007'!N407,'2008'!N407,'2009'!N407,'2010'!N407,'2011'!N407,'2012'!N407,'2013'!N407,'2014'!N407,'2015'!N407,'2016'!N407,'2017'!N407)</f>
        <v>475108.24047455564</v>
      </c>
      <c r="O406" s="85">
        <f>AVERAGE('2005'!O407,'2006'!O407,'2007'!O407,'2008'!O407,'2009'!O407,'2010'!O407,'2011'!O407,'2012'!O407,'2013'!O407,'2014'!O407,'2015'!O407,'2016'!O407,'2017'!O407)</f>
        <v>550.38394241716992</v>
      </c>
      <c r="P406" s="85">
        <f>AVERAGE('2005'!P407,'2006'!P407,'2007'!P407,'2008'!P407,'2009'!P407,'2010'!P407,'2011'!P407,'2012'!P407,'2013'!P407,'2014'!P407,'2015'!P407,'2016'!P407,'2017'!P407)</f>
        <v>2012.3849434689339</v>
      </c>
      <c r="Q406" s="85">
        <f>AVERAGE('2005'!Q407,'2006'!Q407,'2007'!Q407,'2008'!Q407,'2009'!Q407,'2010'!Q407,'2011'!Q407,'2012'!Q407,'2013'!Q407,'2014'!Q407,'2015'!Q407,'2016'!Q407,'2017'!Q407)</f>
        <v>1811.4810148612364</v>
      </c>
      <c r="R406" s="86">
        <f>AVERAGE('2005'!R407,'2006'!R407,'2007'!R407,'2008'!R407,'2009'!R407,'2010'!R407,'2011'!R407,'2012'!R407,'2013'!R407,'2014'!R407,'2015'!R407,'2016'!R407,'2017'!R407)</f>
        <v>4374.2499007473398</v>
      </c>
      <c r="S406" s="85">
        <f>AVERAGE('2005'!S407,'2006'!S407,'2007'!S407,'2008'!S407,'2009'!S407,'2010'!S407,'2011'!S407,'2012'!S407,'2013'!S407,'2014'!S407,'2015'!S407,'2016'!S407,'2017'!S407)</f>
        <v>23921.86447587264</v>
      </c>
      <c r="T406" s="85">
        <f>AVERAGE('2005'!T407,'2006'!T407,'2007'!T407,'2008'!T407,'2009'!T407,'2010'!T407,'2011'!T407,'2012'!T407,'2013'!T407,'2014'!T407,'2015'!T407,'2016'!T407,'2017'!T407)</f>
        <v>121629.80525470556</v>
      </c>
      <c r="U406" s="85">
        <f>AVERAGE('2005'!U407,'2006'!U407,'2007'!U407,'2008'!U407,'2009'!U407,'2010'!U407,'2011'!U407,'2012'!U407,'2013'!U407,'2014'!U407,'2015'!U407,'2016'!U407,'2017'!U407)</f>
        <v>57694.255189532218</v>
      </c>
      <c r="V406" s="86">
        <f>AVERAGE('2005'!V407,'2006'!V407,'2007'!V407,'2008'!V407,'2009'!V407,'2010'!V407,'2011'!V407,'2012'!V407,'2013'!V407,'2014'!V407,'2015'!V407,'2016'!V407,'2017'!V407)</f>
        <v>203245.92492011038</v>
      </c>
      <c r="W406" s="85">
        <f>AVERAGE('2005'!W407,'2006'!W407,'2007'!W407,'2008'!W407,'2009'!W407,'2010'!W407,'2011'!W407,'2012'!W407,'2013'!W407,'2014'!W407,'2015'!W407,'2016'!W407,'2017'!W407)</f>
        <v>6232.2460758128691</v>
      </c>
      <c r="X406" s="85">
        <f>AVERAGE('2005'!X407,'2006'!X407,'2007'!X407,'2008'!X407,'2009'!X407,'2010'!X407,'2011'!X407,'2012'!X407,'2013'!X407,'2014'!X407,'2015'!X407,'2016'!X407,'2017'!X407)</f>
        <v>39280.685199673702</v>
      </c>
      <c r="Y406" s="85">
        <f>AVERAGE('2005'!Y407,'2006'!Y407,'2007'!Y407,'2008'!Y407,'2009'!Y407,'2010'!Y407,'2011'!Y407,'2012'!Y407,'2013'!Y407,'2014'!Y407,'2015'!Y407,'2016'!Y407,'2017'!Y407)</f>
        <v>30252.664408723831</v>
      </c>
      <c r="Z406" s="86">
        <f>AVERAGE('2005'!Z407,'2006'!Z407,'2007'!Z407,'2008'!Z407,'2009'!Z407,'2010'!Z407,'2011'!Z407,'2012'!Z407,'2013'!Z407,'2014'!Z407,'2015'!Z407,'2016'!Z407,'2017'!Z407)</f>
        <v>75765.595684210406</v>
      </c>
      <c r="AA406" s="85">
        <f>AVERAGE('2005'!AA407,'2006'!AA407,'2007'!AA407,'2008'!AA407,'2009'!AA407,'2010'!AA407,'2011'!AA407,'2012'!AA407,'2013'!AA407,'2014'!AA407,'2015'!AA407,'2016'!AA407,'2017'!AA407)</f>
        <v>119.48610736750678</v>
      </c>
      <c r="AB406" s="85">
        <f>AVERAGE('2005'!AB407,'2006'!AB407,'2007'!AB407,'2008'!AB407,'2009'!AB407,'2010'!AB407,'2011'!AB407,'2012'!AB407,'2013'!AB407,'2014'!AB407,'2015'!AB407,'2016'!AB407,'2017'!AB407)</f>
        <v>854.30497535924815</v>
      </c>
      <c r="AC406" s="85">
        <f>AVERAGE('2005'!AC407,'2006'!AC407,'2007'!AC407,'2008'!AC407,'2009'!AC407,'2010'!AC407,'2011'!AC407,'2012'!AC407,'2013'!AC407,'2014'!AC407,'2015'!AC407,'2016'!AC407,'2017'!AC407)</f>
        <v>779.48379234499407</v>
      </c>
      <c r="AD406" s="86">
        <f>AVERAGE('2005'!AD407,'2006'!AD407,'2007'!AD407,'2008'!AD407,'2009'!AD407,'2010'!AD407,'2011'!AD407,'2012'!AD407,'2013'!AD407,'2014'!AD407,'2015'!AD407,'2016'!AD407,'2017'!AD407)</f>
        <v>1753.274875071749</v>
      </c>
      <c r="AE406" s="85">
        <f>AVERAGE('2005'!AE407,'2006'!AE407,'2007'!AE407,'2008'!AE407,'2009'!AE407,'2010'!AE407,'2011'!AE407,'2012'!AE407,'2013'!AE407,'2014'!AE407,'2015'!AE407,'2016'!AE407,'2017'!AE407)</f>
        <v>946000.03616268479</v>
      </c>
      <c r="AF406" s="85">
        <f>AVERAGE('2005'!AF407,'2006'!AF407,'2007'!AF407,'2008'!AF407,'2009'!AF407,'2010'!AF407,'2011'!AF407,'2012'!AF407,'2013'!AF407,'2014'!AF407,'2015'!AF407,'2016'!AF407,'2017'!AF407)</f>
        <v>280764.79547939257</v>
      </c>
      <c r="AG406" s="85">
        <f>AVERAGE('2005'!AG407,'2006'!AG407,'2007'!AG407,'2008'!AG407,'2009'!AG407,'2010'!AG407,'2011'!AG407,'2012'!AG407,'2013'!AG407,'2014'!AG407,'2015'!AG407,'2016'!AG407,'2017'!AG407)</f>
        <v>1226764.8316420775</v>
      </c>
    </row>
    <row r="407" spans="1:33" s="87" customFormat="1">
      <c r="A407" s="77" t="s">
        <v>828</v>
      </c>
      <c r="B407" s="77" t="s">
        <v>385</v>
      </c>
      <c r="C407" s="85">
        <f>AVERAGE('2005'!C408,'2006'!C408,'2007'!C408,'2008'!C408,'2009'!C408,'2010'!C408,'2011'!C408,'2012'!C408,'2013'!C408,'2014'!C408,'2015'!C408,'2016'!C408,'2017'!C408)</f>
        <v>94322.819289554711</v>
      </c>
      <c r="D407" s="85">
        <f>AVERAGE('2005'!D408,'2006'!D408,'2007'!D408,'2008'!D408,'2009'!D408,'2010'!D408,'2011'!D408,'2012'!D408,'2013'!D408,'2014'!D408,'2015'!D408,'2016'!D408,'2017'!D408)</f>
        <v>560360.42130505957</v>
      </c>
      <c r="E407" s="85">
        <f>AVERAGE('2005'!E408,'2006'!E408,'2007'!E408,'2008'!E408,'2009'!E408,'2010'!E408,'2011'!E408,'2012'!E408,'2013'!E408,'2014'!E408,'2015'!E408,'2016'!E408,'2017'!E408)</f>
        <v>696195.69944622845</v>
      </c>
      <c r="F407" s="86">
        <f>AVERAGE('2005'!F408,'2006'!F408,'2007'!F408,'2008'!F408,'2009'!F408,'2010'!F408,'2011'!F408,'2012'!F408,'2013'!F408,'2014'!F408,'2015'!F408,'2016'!F408,'2017'!F408)</f>
        <v>1350878.9400408426</v>
      </c>
      <c r="G407" s="85">
        <f>AVERAGE('2005'!G408,'2006'!G408,'2007'!G408,'2008'!G408,'2009'!G408,'2010'!G408,'2011'!G408,'2012'!G408,'2013'!G408,'2014'!G408,'2015'!G408,'2016'!G408,'2017'!G408)</f>
        <v>2186259.2833097256</v>
      </c>
      <c r="H407" s="85">
        <f>AVERAGE('2005'!H408,'2006'!H408,'2007'!H408,'2008'!H408,'2009'!H408,'2010'!H408,'2011'!H408,'2012'!H408,'2013'!H408,'2014'!H408,'2015'!H408,'2016'!H408,'2017'!H408)</f>
        <v>3917879.7873926917</v>
      </c>
      <c r="I407" s="85">
        <f>AVERAGE('2005'!I408,'2006'!I408,'2007'!I408,'2008'!I408,'2009'!I408,'2010'!I408,'2011'!I408,'2012'!I408,'2013'!I408,'2014'!I408,'2015'!I408,'2016'!I408,'2017'!I408)</f>
        <v>2990028.5228617457</v>
      </c>
      <c r="J407" s="86">
        <f>AVERAGE('2005'!J408,'2006'!J408,'2007'!J408,'2008'!J408,'2009'!J408,'2010'!J408,'2011'!J408,'2012'!J408,'2013'!J408,'2014'!J408,'2015'!J408,'2016'!J408,'2017'!J408)</f>
        <v>9094167.5935641639</v>
      </c>
      <c r="K407" s="85">
        <f>AVERAGE('2005'!K408,'2006'!K408,'2007'!K408,'2008'!K408,'2009'!K408,'2010'!K408,'2011'!K408,'2012'!K408,'2013'!K408,'2014'!K408,'2015'!K408,'2016'!K408,'2017'!K408)</f>
        <v>2348320.6382980123</v>
      </c>
      <c r="L407" s="85">
        <f>AVERAGE('2005'!L408,'2006'!L408,'2007'!L408,'2008'!L408,'2009'!L408,'2010'!L408,'2011'!L408,'2012'!L408,'2013'!L408,'2014'!L408,'2015'!L408,'2016'!L408,'2017'!L408)</f>
        <v>6680534.8289201921</v>
      </c>
      <c r="M407" s="85">
        <f>AVERAGE('2005'!M408,'2006'!M408,'2007'!M408,'2008'!M408,'2009'!M408,'2010'!M408,'2011'!M408,'2012'!M408,'2013'!M408,'2014'!M408,'2015'!M408,'2016'!M408,'2017'!M408)</f>
        <v>5203835.8220552094</v>
      </c>
      <c r="N407" s="86">
        <f>AVERAGE('2005'!N408,'2006'!N408,'2007'!N408,'2008'!N408,'2009'!N408,'2010'!N408,'2011'!N408,'2012'!N408,'2013'!N408,'2014'!N408,'2015'!N408,'2016'!N408,'2017'!N408)</f>
        <v>14232691.289273415</v>
      </c>
      <c r="O407" s="85">
        <f>AVERAGE('2005'!O408,'2006'!O408,'2007'!O408,'2008'!O408,'2009'!O408,'2010'!O408,'2011'!O408,'2012'!O408,'2013'!O408,'2014'!O408,'2015'!O408,'2016'!O408,'2017'!O408)</f>
        <v>21564.942957531639</v>
      </c>
      <c r="P407" s="85">
        <f>AVERAGE('2005'!P408,'2006'!P408,'2007'!P408,'2008'!P408,'2009'!P408,'2010'!P408,'2011'!P408,'2012'!P408,'2013'!P408,'2014'!P408,'2015'!P408,'2016'!P408,'2017'!P408)</f>
        <v>83933.014198952282</v>
      </c>
      <c r="Q407" s="85">
        <f>AVERAGE('2005'!Q408,'2006'!Q408,'2007'!Q408,'2008'!Q408,'2009'!Q408,'2010'!Q408,'2011'!Q408,'2012'!Q408,'2013'!Q408,'2014'!Q408,'2015'!Q408,'2016'!Q408,'2017'!Q408)</f>
        <v>85906.442421464177</v>
      </c>
      <c r="R407" s="86">
        <f>AVERAGE('2005'!R408,'2006'!R408,'2007'!R408,'2008'!R408,'2009'!R408,'2010'!R408,'2011'!R408,'2012'!R408,'2013'!R408,'2014'!R408,'2015'!R408,'2016'!R408,'2017'!R408)</f>
        <v>191404.39957794809</v>
      </c>
      <c r="S407" s="85">
        <f>AVERAGE('2005'!S408,'2006'!S408,'2007'!S408,'2008'!S408,'2009'!S408,'2010'!S408,'2011'!S408,'2012'!S408,'2013'!S408,'2014'!S408,'2015'!S408,'2016'!S408,'2017'!S408)</f>
        <v>2840969.7941940818</v>
      </c>
      <c r="T407" s="85">
        <f>AVERAGE('2005'!T408,'2006'!T408,'2007'!T408,'2008'!T408,'2009'!T408,'2010'!T408,'2011'!T408,'2012'!T408,'2013'!T408,'2014'!T408,'2015'!T408,'2016'!T408,'2017'!T408)</f>
        <v>2948464.3124527093</v>
      </c>
      <c r="U407" s="85">
        <f>AVERAGE('2005'!U408,'2006'!U408,'2007'!U408,'2008'!U408,'2009'!U408,'2010'!U408,'2011'!U408,'2012'!U408,'2013'!U408,'2014'!U408,'2015'!U408,'2016'!U408,'2017'!U408)</f>
        <v>506742.65123629</v>
      </c>
      <c r="V407" s="86">
        <f>AVERAGE('2005'!V408,'2006'!V408,'2007'!V408,'2008'!V408,'2009'!V408,'2010'!V408,'2011'!V408,'2012'!V408,'2013'!V408,'2014'!V408,'2015'!V408,'2016'!V408,'2017'!V408)</f>
        <v>6296176.7578830803</v>
      </c>
      <c r="W407" s="85">
        <f>AVERAGE('2005'!W408,'2006'!W408,'2007'!W408,'2008'!W408,'2009'!W408,'2010'!W408,'2011'!W408,'2012'!W408,'2013'!W408,'2014'!W408,'2015'!W408,'2016'!W408,'2017'!W408)</f>
        <v>1215725.0201752705</v>
      </c>
      <c r="X407" s="85">
        <f>AVERAGE('2005'!X408,'2006'!X408,'2007'!X408,'2008'!X408,'2009'!X408,'2010'!X408,'2011'!X408,'2012'!X408,'2013'!X408,'2014'!X408,'2015'!X408,'2016'!X408,'2017'!X408)</f>
        <v>2327336.8558167354</v>
      </c>
      <c r="Y407" s="85">
        <f>AVERAGE('2005'!Y408,'2006'!Y408,'2007'!Y408,'2008'!Y408,'2009'!Y408,'2010'!Y408,'2011'!Y408,'2012'!Y408,'2013'!Y408,'2014'!Y408,'2015'!Y408,'2016'!Y408,'2017'!Y408)</f>
        <v>1721801.7185037653</v>
      </c>
      <c r="Z407" s="86">
        <f>AVERAGE('2005'!Z408,'2006'!Z408,'2007'!Z408,'2008'!Z408,'2009'!Z408,'2010'!Z408,'2011'!Z408,'2012'!Z408,'2013'!Z408,'2014'!Z408,'2015'!Z408,'2016'!Z408,'2017'!Z408)</f>
        <v>5264863.5944957715</v>
      </c>
      <c r="AA407" s="85">
        <f>AVERAGE('2005'!AA408,'2006'!AA408,'2007'!AA408,'2008'!AA408,'2009'!AA408,'2010'!AA408,'2011'!AA408,'2012'!AA408,'2013'!AA408,'2014'!AA408,'2015'!AA408,'2016'!AA408,'2017'!AA408)</f>
        <v>61231.801441489901</v>
      </c>
      <c r="AB407" s="85">
        <f>AVERAGE('2005'!AB408,'2006'!AB408,'2007'!AB408,'2008'!AB408,'2009'!AB408,'2010'!AB408,'2011'!AB408,'2012'!AB408,'2013'!AB408,'2014'!AB408,'2015'!AB408,'2016'!AB408,'2017'!AB408)</f>
        <v>142414.69627510075</v>
      </c>
      <c r="AC407" s="85">
        <f>AVERAGE('2005'!AC408,'2006'!AC408,'2007'!AC408,'2008'!AC408,'2009'!AC408,'2010'!AC408,'2011'!AC408,'2012'!AC408,'2013'!AC408,'2014'!AC408,'2015'!AC408,'2016'!AC408,'2017'!AC408)</f>
        <v>125737.66571529614</v>
      </c>
      <c r="AD407" s="86">
        <f>AVERAGE('2005'!AD408,'2006'!AD408,'2007'!AD408,'2008'!AD408,'2009'!AD408,'2010'!AD408,'2011'!AD408,'2012'!AD408,'2013'!AD408,'2014'!AD408,'2015'!AD408,'2016'!AD408,'2017'!AD408)</f>
        <v>329384.1634318867</v>
      </c>
      <c r="AE407" s="85">
        <f>AVERAGE('2005'!AE408,'2006'!AE408,'2007'!AE408,'2008'!AE408,'2009'!AE408,'2010'!AE408,'2011'!AE408,'2012'!AE408,'2013'!AE408,'2014'!AE408,'2015'!AE408,'2016'!AE408,'2017'!AE408)</f>
        <v>24869142.22245637</v>
      </c>
      <c r="AF407" s="85">
        <f>AVERAGE('2005'!AF408,'2006'!AF408,'2007'!AF408,'2008'!AF408,'2009'!AF408,'2010'!AF408,'2011'!AF408,'2012'!AF408,'2013'!AF408,'2014'!AF408,'2015'!AF408,'2016'!AF408,'2017'!AF408)</f>
        <v>11890424.515810737</v>
      </c>
      <c r="AG407" s="85">
        <f>AVERAGE('2005'!AG408,'2006'!AG408,'2007'!AG408,'2008'!AG408,'2009'!AG408,'2010'!AG408,'2011'!AG408,'2012'!AG408,'2013'!AG408,'2014'!AG408,'2015'!AG408,'2016'!AG408,'2017'!AG408)</f>
        <v>36759566.738267109</v>
      </c>
    </row>
    <row r="408" spans="1:33">
      <c r="A408" s="80"/>
      <c r="B408" s="78" t="s">
        <v>386</v>
      </c>
      <c r="C408" s="81">
        <f>AVERAGE('2005'!C409,'2006'!C409,'2007'!C409,'2008'!C409,'2009'!C409,'2010'!C409,'2011'!C409,'2012'!C409,'2013'!C409,'2014'!C409,'2015'!C409,'2016'!C409,'2017'!C409)</f>
        <v>2859.9193489216518</v>
      </c>
      <c r="D408" s="81">
        <f>AVERAGE('2005'!D409,'2006'!D409,'2007'!D409,'2008'!D409,'2009'!D409,'2010'!D409,'2011'!D409,'2012'!D409,'2013'!D409,'2014'!D409,'2015'!D409,'2016'!D409,'2017'!D409)</f>
        <v>28896.455196305404</v>
      </c>
      <c r="E408" s="81">
        <f>AVERAGE('2005'!E409,'2006'!E409,'2007'!E409,'2008'!E409,'2009'!E409,'2010'!E409,'2011'!E409,'2012'!E409,'2013'!E409,'2014'!E409,'2015'!E409,'2016'!E409,'2017'!E409)</f>
        <v>33530.438711247858</v>
      </c>
      <c r="F408" s="83">
        <f>AVERAGE('2005'!F409,'2006'!F409,'2007'!F409,'2008'!F409,'2009'!F409,'2010'!F409,'2011'!F409,'2012'!F409,'2013'!F409,'2014'!F409,'2015'!F409,'2016'!F409,'2017'!F409)</f>
        <v>65286.813256474918</v>
      </c>
      <c r="G408" s="81">
        <f>AVERAGE('2005'!G409,'2006'!G409,'2007'!G409,'2008'!G409,'2009'!G409,'2010'!G409,'2011'!G409,'2012'!G409,'2013'!G409,'2014'!G409,'2015'!G409,'2016'!G409,'2017'!G409)</f>
        <v>82684.286391738744</v>
      </c>
      <c r="H408" s="81">
        <f>AVERAGE('2005'!H409,'2006'!H409,'2007'!H409,'2008'!H409,'2009'!H409,'2010'!H409,'2011'!H409,'2012'!H409,'2013'!H409,'2014'!H409,'2015'!H409,'2016'!H409,'2017'!H409)</f>
        <v>274280.47658168426</v>
      </c>
      <c r="I408" s="81">
        <f>AVERAGE('2005'!I409,'2006'!I409,'2007'!I409,'2008'!I409,'2009'!I409,'2010'!I409,'2011'!I409,'2012'!I409,'2013'!I409,'2014'!I409,'2015'!I409,'2016'!I409,'2017'!I409)</f>
        <v>181146.63657650465</v>
      </c>
      <c r="J408" s="83">
        <f>AVERAGE('2005'!J409,'2006'!J409,'2007'!J409,'2008'!J409,'2009'!J409,'2010'!J409,'2011'!J409,'2012'!J409,'2013'!J409,'2014'!J409,'2015'!J409,'2016'!J409,'2017'!J409)</f>
        <v>538111.3995499278</v>
      </c>
      <c r="K408" s="81">
        <f>AVERAGE('2005'!K409,'2006'!K409,'2007'!K409,'2008'!K409,'2009'!K409,'2010'!K409,'2011'!K409,'2012'!K409,'2013'!K409,'2014'!K409,'2015'!K409,'2016'!K409,'2017'!K409)</f>
        <v>72151.545572666233</v>
      </c>
      <c r="L408" s="81">
        <f>AVERAGE('2005'!L409,'2006'!L409,'2007'!L409,'2008'!L409,'2009'!L409,'2010'!L409,'2011'!L409,'2012'!L409,'2013'!L409,'2014'!L409,'2015'!L409,'2016'!L409,'2017'!L409)</f>
        <v>380189.72419612855</v>
      </c>
      <c r="M408" s="81">
        <f>AVERAGE('2005'!M409,'2006'!M409,'2007'!M409,'2008'!M409,'2009'!M409,'2010'!M409,'2011'!M409,'2012'!M409,'2013'!M409,'2014'!M409,'2015'!M409,'2016'!M409,'2017'!M409)</f>
        <v>259772.46076299998</v>
      </c>
      <c r="N408" s="83">
        <f>AVERAGE('2005'!N409,'2006'!N409,'2007'!N409,'2008'!N409,'2009'!N409,'2010'!N409,'2011'!N409,'2012'!N409,'2013'!N409,'2014'!N409,'2015'!N409,'2016'!N409,'2017'!N409)</f>
        <v>712113.73053179483</v>
      </c>
      <c r="O408" s="81">
        <f>AVERAGE('2005'!O409,'2006'!O409,'2007'!O409,'2008'!O409,'2009'!O409,'2010'!O409,'2011'!O409,'2012'!O409,'2013'!O409,'2014'!O409,'2015'!O409,'2016'!O409,'2017'!O409)</f>
        <v>747.25286911685851</v>
      </c>
      <c r="P408" s="81">
        <f>AVERAGE('2005'!P409,'2006'!P409,'2007'!P409,'2008'!P409,'2009'!P409,'2010'!P409,'2011'!P409,'2012'!P409,'2013'!P409,'2014'!P409,'2015'!P409,'2016'!P409,'2017'!P409)</f>
        <v>4052.7581200545578</v>
      </c>
      <c r="Q408" s="81">
        <f>AVERAGE('2005'!Q409,'2006'!Q409,'2007'!Q409,'2008'!Q409,'2009'!Q409,'2010'!Q409,'2011'!Q409,'2012'!Q409,'2013'!Q409,'2014'!Q409,'2015'!Q409,'2016'!Q409,'2017'!Q409)</f>
        <v>4164.3663892960476</v>
      </c>
      <c r="R408" s="83">
        <f>AVERAGE('2005'!R409,'2006'!R409,'2007'!R409,'2008'!R409,'2009'!R409,'2010'!R409,'2011'!R409,'2012'!R409,'2013'!R409,'2014'!R409,'2015'!R409,'2016'!R409,'2017'!R409)</f>
        <v>8964.3773784674631</v>
      </c>
      <c r="S408" s="81">
        <f>AVERAGE('2005'!S409,'2006'!S409,'2007'!S409,'2008'!S409,'2009'!S409,'2010'!S409,'2011'!S409,'2012'!S409,'2013'!S409,'2014'!S409,'2015'!S409,'2016'!S409,'2017'!S409)</f>
        <v>67406.192702158223</v>
      </c>
      <c r="T408" s="81">
        <f>AVERAGE('2005'!T409,'2006'!T409,'2007'!T409,'2008'!T409,'2009'!T409,'2010'!T409,'2011'!T409,'2012'!T409,'2013'!T409,'2014'!T409,'2015'!T409,'2016'!T409,'2017'!T409)</f>
        <v>151514.51082389103</v>
      </c>
      <c r="U408" s="81">
        <f>AVERAGE('2005'!U409,'2006'!U409,'2007'!U409,'2008'!U409,'2009'!U409,'2010'!U409,'2011'!U409,'2012'!U409,'2013'!U409,'2014'!U409,'2015'!U409,'2016'!U409,'2017'!U409)</f>
        <v>31648.523891439152</v>
      </c>
      <c r="V408" s="83">
        <f>AVERAGE('2005'!V409,'2006'!V409,'2007'!V409,'2008'!V409,'2009'!V409,'2010'!V409,'2011'!V409,'2012'!V409,'2013'!V409,'2014'!V409,'2015'!V409,'2016'!V409,'2017'!V409)</f>
        <v>250569.22741748844</v>
      </c>
      <c r="W408" s="81">
        <f>AVERAGE('2005'!W409,'2006'!W409,'2007'!W409,'2008'!W409,'2009'!W409,'2010'!W409,'2011'!W409,'2012'!W409,'2013'!W409,'2014'!W409,'2015'!W409,'2016'!W409,'2017'!W409)</f>
        <v>40098.168786469396</v>
      </c>
      <c r="X408" s="81">
        <f>AVERAGE('2005'!X409,'2006'!X409,'2007'!X409,'2008'!X409,'2009'!X409,'2010'!X409,'2011'!X409,'2012'!X409,'2013'!X409,'2014'!X409,'2015'!X409,'2016'!X409,'2017'!X409)</f>
        <v>147668.94742090668</v>
      </c>
      <c r="Y408" s="81">
        <f>AVERAGE('2005'!Y409,'2006'!Y409,'2007'!Y409,'2008'!Y409,'2009'!Y409,'2010'!Y409,'2011'!Y409,'2012'!Y409,'2013'!Y409,'2014'!Y409,'2015'!Y409,'2016'!Y409,'2017'!Y409)</f>
        <v>101445.26169618998</v>
      </c>
      <c r="Z408" s="83">
        <f>AVERAGE('2005'!Z409,'2006'!Z409,'2007'!Z409,'2008'!Z409,'2009'!Z409,'2010'!Z409,'2011'!Z409,'2012'!Z409,'2013'!Z409,'2014'!Z409,'2015'!Z409,'2016'!Z409,'2017'!Z409)</f>
        <v>289212.377903566</v>
      </c>
      <c r="AA408" s="81">
        <f>AVERAGE('2005'!AA409,'2006'!AA409,'2007'!AA409,'2008'!AA409,'2009'!AA409,'2010'!AA409,'2011'!AA409,'2012'!AA409,'2013'!AA409,'2014'!AA409,'2015'!AA409,'2016'!AA409,'2017'!AA409)</f>
        <v>2011.4239994405775</v>
      </c>
      <c r="AB408" s="81">
        <f>AVERAGE('2005'!AB409,'2006'!AB409,'2007'!AB409,'2008'!AB409,'2009'!AB409,'2010'!AB409,'2011'!AB409,'2012'!AB409,'2013'!AB409,'2014'!AB409,'2015'!AB409,'2016'!AB409,'2017'!AB409)</f>
        <v>8328.2730916115561</v>
      </c>
      <c r="AC408" s="81">
        <f>AVERAGE('2005'!AC409,'2006'!AC409,'2007'!AC409,'2008'!AC409,'2009'!AC409,'2010'!AC409,'2011'!AC409,'2012'!AC409,'2013'!AC409,'2014'!AC409,'2015'!AC409,'2016'!AC409,'2017'!AC409)</f>
        <v>7223.0651499949518</v>
      </c>
      <c r="AD408" s="83">
        <f>AVERAGE('2005'!AD409,'2006'!AD409,'2007'!AD409,'2008'!AD409,'2009'!AD409,'2010'!AD409,'2011'!AD409,'2012'!AD409,'2013'!AD409,'2014'!AD409,'2015'!AD409,'2016'!AD409,'2017'!AD409)</f>
        <v>17562.762241047083</v>
      </c>
      <c r="AE408" s="81">
        <f>AVERAGE('2005'!AE409,'2006'!AE409,'2007'!AE409,'2008'!AE409,'2009'!AE409,'2010'!AE409,'2011'!AE409,'2012'!AE409,'2013'!AE409,'2014'!AE409,'2015'!AE409,'2016'!AE409,'2017'!AE409)</f>
        <v>1324476.3207166647</v>
      </c>
      <c r="AF408" s="81">
        <f>AVERAGE('2005'!AF409,'2006'!AF409,'2007'!AF409,'2008'!AF409,'2009'!AF409,'2010'!AF409,'2011'!AF409,'2012'!AF409,'2013'!AF409,'2014'!AF409,'2015'!AF409,'2016'!AF409,'2017'!AF409)</f>
        <v>557344.36756210157</v>
      </c>
      <c r="AG408" s="81">
        <f>AVERAGE('2005'!AG409,'2006'!AG409,'2007'!AG409,'2008'!AG409,'2009'!AG409,'2010'!AG409,'2011'!AG409,'2012'!AG409,'2013'!AG409,'2014'!AG409,'2015'!AG409,'2016'!AG409,'2017'!AG409)</f>
        <v>1881820.6882787666</v>
      </c>
    </row>
    <row r="409" spans="1:33">
      <c r="A409" s="80"/>
      <c r="B409" s="78" t="s">
        <v>387</v>
      </c>
      <c r="C409" s="81">
        <f>AVERAGE('2005'!C410,'2006'!C410,'2007'!C410,'2008'!C410,'2009'!C410,'2010'!C410,'2011'!C410,'2012'!C410,'2013'!C410,'2014'!C410,'2015'!C410,'2016'!C410,'2017'!C410)</f>
        <v>12153.929638917167</v>
      </c>
      <c r="D409" s="81">
        <f>AVERAGE('2005'!D410,'2006'!D410,'2007'!D410,'2008'!D410,'2009'!D410,'2010'!D410,'2011'!D410,'2012'!D410,'2013'!D410,'2014'!D410,'2015'!D410,'2016'!D410,'2017'!D410)</f>
        <v>69650.208536101069</v>
      </c>
      <c r="E409" s="81">
        <f>AVERAGE('2005'!E410,'2006'!E410,'2007'!E410,'2008'!E410,'2009'!E410,'2010'!E410,'2011'!E410,'2012'!E410,'2013'!E410,'2014'!E410,'2015'!E410,'2016'!E410,'2017'!E410)</f>
        <v>83359.49065515626</v>
      </c>
      <c r="F409" s="83">
        <f>AVERAGE('2005'!F410,'2006'!F410,'2007'!F410,'2008'!F410,'2009'!F410,'2010'!F410,'2011'!F410,'2012'!F410,'2013'!F410,'2014'!F410,'2015'!F410,'2016'!F410,'2017'!F410)</f>
        <v>165163.62883017448</v>
      </c>
      <c r="G409" s="81">
        <f>AVERAGE('2005'!G410,'2006'!G410,'2007'!G410,'2008'!G410,'2009'!G410,'2010'!G410,'2011'!G410,'2012'!G410,'2013'!G410,'2014'!G410,'2015'!G410,'2016'!G410,'2017'!G410)</f>
        <v>158819.14997584844</v>
      </c>
      <c r="H409" s="81">
        <f>AVERAGE('2005'!H410,'2006'!H410,'2007'!H410,'2008'!H410,'2009'!H410,'2010'!H410,'2011'!H410,'2012'!H410,'2013'!H410,'2014'!H410,'2015'!H410,'2016'!H410,'2017'!H410)</f>
        <v>375859.29206085176</v>
      </c>
      <c r="I409" s="81">
        <f>AVERAGE('2005'!I410,'2006'!I410,'2007'!I410,'2008'!I410,'2009'!I410,'2010'!I410,'2011'!I410,'2012'!I410,'2013'!I410,'2014'!I410,'2015'!I410,'2016'!I410,'2017'!I410)</f>
        <v>264039.67441639991</v>
      </c>
      <c r="J409" s="83">
        <f>AVERAGE('2005'!J410,'2006'!J410,'2007'!J410,'2008'!J410,'2009'!J410,'2010'!J410,'2011'!J410,'2012'!J410,'2013'!J410,'2014'!J410,'2015'!J410,'2016'!J410,'2017'!J410)</f>
        <v>798718.1164531</v>
      </c>
      <c r="K409" s="81">
        <f>AVERAGE('2005'!K410,'2006'!K410,'2007'!K410,'2008'!K410,'2009'!K410,'2010'!K410,'2011'!K410,'2012'!K410,'2013'!K410,'2014'!K410,'2015'!K410,'2016'!K410,'2017'!K410)</f>
        <v>156824.39362683479</v>
      </c>
      <c r="L409" s="81">
        <f>AVERAGE('2005'!L410,'2006'!L410,'2007'!L410,'2008'!L410,'2009'!L410,'2010'!L410,'2011'!L410,'2012'!L410,'2013'!L410,'2014'!L410,'2015'!L410,'2016'!L410,'2017'!L410)</f>
        <v>587056.06834313937</v>
      </c>
      <c r="M409" s="81">
        <f>AVERAGE('2005'!M410,'2006'!M410,'2007'!M410,'2008'!M410,'2009'!M410,'2010'!M410,'2011'!M410,'2012'!M410,'2013'!M410,'2014'!M410,'2015'!M410,'2016'!M410,'2017'!M410)</f>
        <v>422285.32906423439</v>
      </c>
      <c r="N409" s="83">
        <f>AVERAGE('2005'!N410,'2006'!N410,'2007'!N410,'2008'!N410,'2009'!N410,'2010'!N410,'2011'!N410,'2012'!N410,'2013'!N410,'2014'!N410,'2015'!N410,'2016'!N410,'2017'!N410)</f>
        <v>1166165.7910342088</v>
      </c>
      <c r="O409" s="81">
        <f>AVERAGE('2005'!O410,'2006'!O410,'2007'!O410,'2008'!O410,'2009'!O410,'2010'!O410,'2011'!O410,'2012'!O410,'2013'!O410,'2014'!O410,'2015'!O410,'2016'!O410,'2017'!O410)</f>
        <v>1375.8326519319721</v>
      </c>
      <c r="P409" s="81">
        <f>AVERAGE('2005'!P410,'2006'!P410,'2007'!P410,'2008'!P410,'2009'!P410,'2010'!P410,'2011'!P410,'2012'!P410,'2013'!P410,'2014'!P410,'2015'!P410,'2016'!P410,'2017'!P410)</f>
        <v>5978.1704609244089</v>
      </c>
      <c r="Q409" s="81">
        <f>AVERAGE('2005'!Q410,'2006'!Q410,'2007'!Q410,'2008'!Q410,'2009'!Q410,'2010'!Q410,'2011'!Q410,'2012'!Q410,'2013'!Q410,'2014'!Q410,'2015'!Q410,'2016'!Q410,'2017'!Q410)</f>
        <v>4312.2822133930413</v>
      </c>
      <c r="R409" s="83">
        <f>AVERAGE('2005'!R410,'2006'!R410,'2007'!R410,'2008'!R410,'2009'!R410,'2010'!R410,'2011'!R410,'2012'!R410,'2013'!R410,'2014'!R410,'2015'!R410,'2016'!R410,'2017'!R410)</f>
        <v>11666.285326249425</v>
      </c>
      <c r="S409" s="81">
        <f>AVERAGE('2005'!S410,'2006'!S410,'2007'!S410,'2008'!S410,'2009'!S410,'2010'!S410,'2011'!S410,'2012'!S410,'2013'!S410,'2014'!S410,'2015'!S410,'2016'!S410,'2017'!S410)</f>
        <v>195549.28300711385</v>
      </c>
      <c r="T409" s="81">
        <f>AVERAGE('2005'!T410,'2006'!T410,'2007'!T410,'2008'!T410,'2009'!T410,'2010'!T410,'2011'!T410,'2012'!T410,'2013'!T410,'2014'!T410,'2015'!T410,'2016'!T410,'2017'!T410)</f>
        <v>318830.83749812841</v>
      </c>
      <c r="U409" s="81">
        <f>AVERAGE('2005'!U410,'2006'!U410,'2007'!U410,'2008'!U410,'2009'!U410,'2010'!U410,'2011'!U410,'2012'!U410,'2013'!U410,'2014'!U410,'2015'!U410,'2016'!U410,'2017'!U410)</f>
        <v>56154.251119418353</v>
      </c>
      <c r="V409" s="83">
        <f>AVERAGE('2005'!V410,'2006'!V410,'2007'!V410,'2008'!V410,'2009'!V410,'2010'!V410,'2011'!V410,'2012'!V410,'2013'!V410,'2014'!V410,'2015'!V410,'2016'!V410,'2017'!V410)</f>
        <v>570534.37162466056</v>
      </c>
      <c r="W409" s="81">
        <f>AVERAGE('2005'!W410,'2006'!W410,'2007'!W410,'2008'!W410,'2009'!W410,'2010'!W410,'2011'!W410,'2012'!W410,'2013'!W410,'2014'!W410,'2015'!W410,'2016'!W410,'2017'!W410)</f>
        <v>87178.80289019068</v>
      </c>
      <c r="X409" s="81">
        <f>AVERAGE('2005'!X410,'2006'!X410,'2007'!X410,'2008'!X410,'2009'!X410,'2010'!X410,'2011'!X410,'2012'!X410,'2013'!X410,'2014'!X410,'2015'!X410,'2016'!X410,'2017'!X410)</f>
        <v>217240.93413551262</v>
      </c>
      <c r="Y409" s="81">
        <f>AVERAGE('2005'!Y410,'2006'!Y410,'2007'!Y410,'2008'!Y410,'2009'!Y410,'2010'!Y410,'2011'!Y410,'2012'!Y410,'2013'!Y410,'2014'!Y410,'2015'!Y410,'2016'!Y410,'2017'!Y410)</f>
        <v>158184.14388179654</v>
      </c>
      <c r="Z409" s="83">
        <f>AVERAGE('2005'!Z410,'2006'!Z410,'2007'!Z410,'2008'!Z410,'2009'!Z410,'2010'!Z410,'2011'!Z410,'2012'!Z410,'2013'!Z410,'2014'!Z410,'2015'!Z410,'2016'!Z410,'2017'!Z410)</f>
        <v>462603.88090749981</v>
      </c>
      <c r="AA409" s="81">
        <f>AVERAGE('2005'!AA410,'2006'!AA410,'2007'!AA410,'2008'!AA410,'2009'!AA410,'2010'!AA410,'2011'!AA410,'2012'!AA410,'2013'!AA410,'2014'!AA410,'2015'!AA410,'2016'!AA410,'2017'!AA410)</f>
        <v>4326.008779114828</v>
      </c>
      <c r="AB409" s="81">
        <f>AVERAGE('2005'!AB410,'2006'!AB410,'2007'!AB410,'2008'!AB410,'2009'!AB410,'2010'!AB410,'2011'!AB410,'2012'!AB410,'2013'!AB410,'2014'!AB410,'2015'!AB410,'2016'!AB410,'2017'!AB410)</f>
        <v>12730.503243149784</v>
      </c>
      <c r="AC409" s="81">
        <f>AVERAGE('2005'!AC410,'2006'!AC410,'2007'!AC410,'2008'!AC410,'2009'!AC410,'2010'!AC410,'2011'!AC410,'2012'!AC410,'2013'!AC410,'2014'!AC410,'2015'!AC410,'2016'!AC410,'2017'!AC410)</f>
        <v>11356.043362766357</v>
      </c>
      <c r="AD409" s="83">
        <f>AVERAGE('2005'!AD410,'2006'!AD410,'2007'!AD410,'2008'!AD410,'2009'!AD410,'2010'!AD410,'2011'!AD410,'2012'!AD410,'2013'!AD410,'2014'!AD410,'2015'!AD410,'2016'!AD410,'2017'!AD410)</f>
        <v>28412.555385030962</v>
      </c>
      <c r="AE409" s="81">
        <f>AVERAGE('2005'!AE410,'2006'!AE410,'2007'!AE410,'2008'!AE410,'2009'!AE410,'2010'!AE410,'2011'!AE410,'2012'!AE410,'2013'!AE410,'2014'!AE410,'2015'!AE410,'2016'!AE410,'2017'!AE410)</f>
        <v>2141713.8216437325</v>
      </c>
      <c r="AF409" s="81">
        <f>AVERAGE('2005'!AF410,'2006'!AF410,'2007'!AF410,'2008'!AF410,'2009'!AF410,'2010'!AF410,'2011'!AF410,'2012'!AF410,'2013'!AF410,'2014'!AF410,'2015'!AF410,'2016'!AF410,'2017'!AF410)</f>
        <v>1061550.8079171914</v>
      </c>
      <c r="AG409" s="81">
        <f>AVERAGE('2005'!AG410,'2006'!AG410,'2007'!AG410,'2008'!AG410,'2009'!AG410,'2010'!AG410,'2011'!AG410,'2012'!AG410,'2013'!AG410,'2014'!AG410,'2015'!AG410,'2016'!AG410,'2017'!AG410)</f>
        <v>3203264.6295609241</v>
      </c>
    </row>
    <row r="410" spans="1:33">
      <c r="A410" s="80"/>
      <c r="B410" s="78" t="s">
        <v>388</v>
      </c>
      <c r="C410" s="81">
        <f>AVERAGE('2005'!C411,'2006'!C411,'2007'!C411,'2008'!C411,'2009'!C411,'2010'!C411,'2011'!C411,'2012'!C411,'2013'!C411,'2014'!C411,'2015'!C411,'2016'!C411,'2017'!C411)</f>
        <v>79308.97030171589</v>
      </c>
      <c r="D410" s="81">
        <f>AVERAGE('2005'!D411,'2006'!D411,'2007'!D411,'2008'!D411,'2009'!D411,'2010'!D411,'2011'!D411,'2012'!D411,'2013'!D411,'2014'!D411,'2015'!D411,'2016'!D411,'2017'!D411)</f>
        <v>461813.75757265318</v>
      </c>
      <c r="E410" s="81">
        <f>AVERAGE('2005'!E411,'2006'!E411,'2007'!E411,'2008'!E411,'2009'!E411,'2010'!E411,'2011'!E411,'2012'!E411,'2013'!E411,'2014'!E411,'2015'!E411,'2016'!E411,'2017'!E411)</f>
        <v>579305.77007982414</v>
      </c>
      <c r="F410" s="83">
        <f>AVERAGE('2005'!F411,'2006'!F411,'2007'!F411,'2008'!F411,'2009'!F411,'2010'!F411,'2011'!F411,'2012'!F411,'2013'!F411,'2014'!F411,'2015'!F411,'2016'!F411,'2017'!F411)</f>
        <v>1120428.4979541933</v>
      </c>
      <c r="G410" s="81">
        <f>AVERAGE('2005'!G411,'2006'!G411,'2007'!G411,'2008'!G411,'2009'!G411,'2010'!G411,'2011'!G411,'2012'!G411,'2013'!G411,'2014'!G411,'2015'!G411,'2016'!G411,'2017'!G411)</f>
        <v>1944755.8469421382</v>
      </c>
      <c r="H410" s="81">
        <f>AVERAGE('2005'!H411,'2006'!H411,'2007'!H411,'2008'!H411,'2009'!H411,'2010'!H411,'2011'!H411,'2012'!H411,'2013'!H411,'2014'!H411,'2015'!H411,'2016'!H411,'2017'!H411)</f>
        <v>3267740.0187501558</v>
      </c>
      <c r="I410" s="81">
        <f>AVERAGE('2005'!I411,'2006'!I411,'2007'!I411,'2008'!I411,'2009'!I411,'2010'!I411,'2011'!I411,'2012'!I411,'2013'!I411,'2014'!I411,'2015'!I411,'2016'!I411,'2017'!I411)</f>
        <v>2544842.2118688407</v>
      </c>
      <c r="J410" s="83">
        <f>AVERAGE('2005'!J411,'2006'!J411,'2007'!J411,'2008'!J411,'2009'!J411,'2010'!J411,'2011'!J411,'2012'!J411,'2013'!J411,'2014'!J411,'2015'!J411,'2016'!J411,'2017'!J411)</f>
        <v>7757338.0775611335</v>
      </c>
      <c r="K410" s="81">
        <f>AVERAGE('2005'!K411,'2006'!K411,'2007'!K411,'2008'!K411,'2009'!K411,'2010'!K411,'2011'!K411,'2012'!K411,'2013'!K411,'2014'!K411,'2015'!K411,'2016'!K411,'2017'!K411)</f>
        <v>2119344.6990985116</v>
      </c>
      <c r="L410" s="81">
        <f>AVERAGE('2005'!L411,'2006'!L411,'2007'!L411,'2008'!L411,'2009'!L411,'2010'!L411,'2011'!L411,'2012'!L411,'2013'!L411,'2014'!L411,'2015'!L411,'2016'!L411,'2017'!L411)</f>
        <v>5713289.0363809252</v>
      </c>
      <c r="M410" s="81">
        <f>AVERAGE('2005'!M411,'2006'!M411,'2007'!M411,'2008'!M411,'2009'!M411,'2010'!M411,'2011'!M411,'2012'!M411,'2013'!M411,'2014'!M411,'2015'!M411,'2016'!M411,'2017'!M411)</f>
        <v>4521778.0322279744</v>
      </c>
      <c r="N410" s="83">
        <f>AVERAGE('2005'!N411,'2006'!N411,'2007'!N411,'2008'!N411,'2009'!N411,'2010'!N411,'2011'!N411,'2012'!N411,'2013'!N411,'2014'!N411,'2015'!N411,'2016'!N411,'2017'!N411)</f>
        <v>12354411.767707411</v>
      </c>
      <c r="O410" s="81">
        <f>AVERAGE('2005'!O411,'2006'!O411,'2007'!O411,'2008'!O411,'2009'!O411,'2010'!O411,'2011'!O411,'2012'!O411,'2013'!O411,'2014'!O411,'2015'!O411,'2016'!O411,'2017'!O411)</f>
        <v>19441.857436482809</v>
      </c>
      <c r="P410" s="81">
        <f>AVERAGE('2005'!P411,'2006'!P411,'2007'!P411,'2008'!P411,'2009'!P411,'2010'!P411,'2011'!P411,'2012'!P411,'2013'!P411,'2014'!P411,'2015'!P411,'2016'!P411,'2017'!P411)</f>
        <v>73902.085617973324</v>
      </c>
      <c r="Q410" s="81">
        <f>AVERAGE('2005'!Q411,'2006'!Q411,'2007'!Q411,'2008'!Q411,'2009'!Q411,'2010'!Q411,'2011'!Q411,'2012'!Q411,'2013'!Q411,'2014'!Q411,'2015'!Q411,'2016'!Q411,'2017'!Q411)</f>
        <v>77429.793818775084</v>
      </c>
      <c r="R410" s="83">
        <f>AVERAGE('2005'!R411,'2006'!R411,'2007'!R411,'2008'!R411,'2009'!R411,'2010'!R411,'2011'!R411,'2012'!R411,'2013'!R411,'2014'!R411,'2015'!R411,'2016'!R411,'2017'!R411)</f>
        <v>170773.73687323122</v>
      </c>
      <c r="S410" s="81">
        <f>AVERAGE('2005'!S411,'2006'!S411,'2007'!S411,'2008'!S411,'2009'!S411,'2010'!S411,'2011'!S411,'2012'!S411,'2013'!S411,'2014'!S411,'2015'!S411,'2016'!S411,'2017'!S411)</f>
        <v>2578014.3184848088</v>
      </c>
      <c r="T410" s="81">
        <f>AVERAGE('2005'!T411,'2006'!T411,'2007'!T411,'2008'!T411,'2009'!T411,'2010'!T411,'2011'!T411,'2012'!T411,'2013'!T411,'2014'!T411,'2015'!T411,'2016'!T411,'2017'!T411)</f>
        <v>2478118.9641306899</v>
      </c>
      <c r="U410" s="81">
        <f>AVERAGE('2005'!U411,'2006'!U411,'2007'!U411,'2008'!U411,'2009'!U411,'2010'!U411,'2011'!U411,'2012'!U411,'2013'!U411,'2014'!U411,'2015'!U411,'2016'!U411,'2017'!U411)</f>
        <v>418939.8762254325</v>
      </c>
      <c r="V410" s="83">
        <f>AVERAGE('2005'!V411,'2006'!V411,'2007'!V411,'2008'!V411,'2009'!V411,'2010'!V411,'2011'!V411,'2012'!V411,'2013'!V411,'2014'!V411,'2015'!V411,'2016'!V411,'2017'!V411)</f>
        <v>5475073.158840931</v>
      </c>
      <c r="W410" s="81">
        <f>AVERAGE('2005'!W411,'2006'!W411,'2007'!W411,'2008'!W411,'2009'!W411,'2010'!W411,'2011'!W411,'2012'!W411,'2013'!W411,'2014'!W411,'2015'!W411,'2016'!W411,'2017'!W411)</f>
        <v>1088448.0484986107</v>
      </c>
      <c r="X410" s="81">
        <f>AVERAGE('2005'!X411,'2006'!X411,'2007'!X411,'2008'!X411,'2009'!X411,'2010'!X411,'2011'!X411,'2012'!X411,'2013'!X411,'2014'!X411,'2015'!X411,'2016'!X411,'2017'!X411)</f>
        <v>1962426.9742603158</v>
      </c>
      <c r="Y410" s="81">
        <f>AVERAGE('2005'!Y411,'2006'!Y411,'2007'!Y411,'2008'!Y411,'2009'!Y411,'2010'!Y411,'2011'!Y411,'2012'!Y411,'2013'!Y411,'2014'!Y411,'2015'!Y411,'2016'!Y411,'2017'!Y411)</f>
        <v>1462172.3129257786</v>
      </c>
      <c r="Z410" s="83">
        <f>AVERAGE('2005'!Z411,'2006'!Z411,'2007'!Z411,'2008'!Z411,'2009'!Z411,'2010'!Z411,'2011'!Z411,'2012'!Z411,'2013'!Z411,'2014'!Z411,'2015'!Z411,'2016'!Z411,'2017'!Z411)</f>
        <v>4513047.3356847055</v>
      </c>
      <c r="AA410" s="81">
        <f>AVERAGE('2005'!AA411,'2006'!AA411,'2007'!AA411,'2008'!AA411,'2009'!AA411,'2010'!AA411,'2011'!AA411,'2012'!AA411,'2013'!AA411,'2014'!AA411,'2015'!AA411,'2016'!AA411,'2017'!AA411)</f>
        <v>54894.368662934481</v>
      </c>
      <c r="AB410" s="81">
        <f>AVERAGE('2005'!AB411,'2006'!AB411,'2007'!AB411,'2008'!AB411,'2009'!AB411,'2010'!AB411,'2011'!AB411,'2012'!AB411,'2013'!AB411,'2014'!AB411,'2015'!AB411,'2016'!AB411,'2017'!AB411)</f>
        <v>121355.91994033939</v>
      </c>
      <c r="AC410" s="81">
        <f>AVERAGE('2005'!AC411,'2006'!AC411,'2007'!AC411,'2008'!AC411,'2009'!AC411,'2010'!AC411,'2011'!AC411,'2012'!AC411,'2013'!AC411,'2014'!AC411,'2015'!AC411,'2016'!AC411,'2017'!AC411)</f>
        <v>107158.55720253482</v>
      </c>
      <c r="AD410" s="83">
        <f>AVERAGE('2005'!AD411,'2006'!AD411,'2007'!AD411,'2008'!AD411,'2009'!AD411,'2010'!AD411,'2011'!AD411,'2012'!AD411,'2013'!AD411,'2014'!AD411,'2015'!AD411,'2016'!AD411,'2017'!AD411)</f>
        <v>283408.84580580867</v>
      </c>
      <c r="AE410" s="81">
        <f>AVERAGE('2005'!AE411,'2006'!AE411,'2007'!AE411,'2008'!AE411,'2009'!AE411,'2010'!AE411,'2011'!AE411,'2012'!AE411,'2013'!AE411,'2014'!AE411,'2015'!AE411,'2016'!AE411,'2017'!AE411)</f>
        <v>21402952.080095969</v>
      </c>
      <c r="AF410" s="81">
        <f>AVERAGE('2005'!AF411,'2006'!AF411,'2007'!AF411,'2008'!AF411,'2009'!AF411,'2010'!AF411,'2011'!AF411,'2012'!AF411,'2013'!AF411,'2014'!AF411,'2015'!AF411,'2016'!AF411,'2017'!AF411)</f>
        <v>10271529.340331446</v>
      </c>
      <c r="AG410" s="81">
        <f>AVERAGE('2005'!AG411,'2006'!AG411,'2007'!AG411,'2008'!AG411,'2009'!AG411,'2010'!AG411,'2011'!AG411,'2012'!AG411,'2013'!AG411,'2014'!AG411,'2015'!AG411,'2016'!AG411,'2017'!AG411)</f>
        <v>31674481.420427416</v>
      </c>
    </row>
    <row r="411" spans="1:33">
      <c r="A411" s="80"/>
      <c r="B411" s="78" t="s">
        <v>389</v>
      </c>
      <c r="C411" s="81">
        <f>AVERAGE('2005'!C412,'2006'!C412,'2007'!C412,'2008'!C412,'2009'!C412,'2010'!C412,'2011'!C412,'2012'!C412,'2013'!C412,'2014'!C412,'2015'!C412,'2016'!C412,'2017'!C412)</f>
        <v>1846.7986773311106</v>
      </c>
      <c r="D411" s="81">
        <f>AVERAGE('2005'!D412,'2006'!D412,'2007'!D412,'2008'!D412,'2009'!D412,'2010'!D412,'2011'!D412,'2012'!D412,'2013'!D412,'2014'!D412,'2015'!D412,'2016'!D412,'2017'!D412)</f>
        <v>7423.9405426885887</v>
      </c>
      <c r="E411" s="81">
        <f>AVERAGE('2005'!E412,'2006'!E412,'2007'!E412,'2008'!E412,'2009'!E412,'2010'!E412,'2011'!E412,'2012'!E412,'2013'!E412,'2014'!E412,'2015'!E412,'2016'!E412,'2017'!E412)</f>
        <v>3210.0270413456938</v>
      </c>
      <c r="F411" s="83">
        <f>AVERAGE('2005'!F412,'2006'!F412,'2007'!F412,'2008'!F412,'2009'!F412,'2010'!F412,'2011'!F412,'2012'!F412,'2013'!F412,'2014'!F412,'2015'!F412,'2016'!F412,'2017'!F412)</f>
        <v>12480.766261365397</v>
      </c>
      <c r="G411" s="81">
        <f>AVERAGE('2005'!G412,'2006'!G412,'2007'!G412,'2008'!G412,'2009'!G412,'2010'!G412,'2011'!G412,'2012'!G412,'2013'!G412,'2014'!G412,'2015'!G412,'2016'!G412,'2017'!G412)</f>
        <v>35436.893965625997</v>
      </c>
      <c r="H411" s="81">
        <f>AVERAGE('2005'!H412,'2006'!H412,'2007'!H412,'2008'!H412,'2009'!H412,'2010'!H412,'2011'!H412,'2012'!H412,'2013'!H412,'2014'!H412,'2015'!H412,'2016'!H412,'2017'!H412)</f>
        <v>211152.36889782146</v>
      </c>
      <c r="I411" s="81">
        <f>AVERAGE('2005'!I412,'2006'!I412,'2007'!I412,'2008'!I412,'2009'!I412,'2010'!I412,'2011'!I412,'2012'!I412,'2013'!I412,'2014'!I412,'2015'!I412,'2016'!I412,'2017'!I412)</f>
        <v>207447.51666256881</v>
      </c>
      <c r="J411" s="83">
        <f>AVERAGE('2005'!J412,'2006'!J412,'2007'!J412,'2008'!J412,'2009'!J412,'2010'!J412,'2011'!J412,'2012'!J412,'2013'!J412,'2014'!J412,'2015'!J412,'2016'!J412,'2017'!J412)</f>
        <v>454036.77952601627</v>
      </c>
      <c r="K411" s="81">
        <f>AVERAGE('2005'!K412,'2006'!K412,'2007'!K412,'2008'!K412,'2009'!K412,'2010'!K412,'2011'!K412,'2012'!K412,'2013'!K412,'2014'!K412,'2015'!K412,'2016'!K412,'2017'!K412)</f>
        <v>36167.879497668488</v>
      </c>
      <c r="L411" s="81">
        <f>AVERAGE('2005'!L412,'2006'!L412,'2007'!L412,'2008'!L412,'2009'!L412,'2010'!L412,'2011'!L412,'2012'!L412,'2013'!L412,'2014'!L412,'2015'!L412,'2016'!L412,'2017'!L412)</f>
        <v>226767.49220003461</v>
      </c>
      <c r="M411" s="81">
        <f>AVERAGE('2005'!M412,'2006'!M412,'2007'!M412,'2008'!M412,'2009'!M412,'2010'!M412,'2011'!M412,'2012'!M412,'2013'!M412,'2014'!M412,'2015'!M412,'2016'!M412,'2017'!M412)</f>
        <v>212172.86877685256</v>
      </c>
      <c r="N411" s="83">
        <f>AVERAGE('2005'!N412,'2006'!N412,'2007'!N412,'2008'!N412,'2009'!N412,'2010'!N412,'2011'!N412,'2012'!N412,'2013'!N412,'2014'!N412,'2015'!N412,'2016'!N412,'2017'!N412)</f>
        <v>475108.24047455564</v>
      </c>
      <c r="O411" s="81">
        <f>AVERAGE('2005'!O412,'2006'!O412,'2007'!O412,'2008'!O412,'2009'!O412,'2010'!O412,'2011'!O412,'2012'!O412,'2013'!O412,'2014'!O412,'2015'!O412,'2016'!O412,'2017'!O412)</f>
        <v>550.38394241716992</v>
      </c>
      <c r="P411" s="81">
        <f>AVERAGE('2005'!P412,'2006'!P412,'2007'!P412,'2008'!P412,'2009'!P412,'2010'!P412,'2011'!P412,'2012'!P412,'2013'!P412,'2014'!P412,'2015'!P412,'2016'!P412,'2017'!P412)</f>
        <v>2012.3849434689339</v>
      </c>
      <c r="Q411" s="81">
        <f>AVERAGE('2005'!Q412,'2006'!Q412,'2007'!Q412,'2008'!Q412,'2009'!Q412,'2010'!Q412,'2011'!Q412,'2012'!Q412,'2013'!Q412,'2014'!Q412,'2015'!Q412,'2016'!Q412,'2017'!Q412)</f>
        <v>1811.4810148612364</v>
      </c>
      <c r="R411" s="83">
        <f>AVERAGE('2005'!R412,'2006'!R412,'2007'!R412,'2008'!R412,'2009'!R412,'2010'!R412,'2011'!R412,'2012'!R412,'2013'!R412,'2014'!R412,'2015'!R412,'2016'!R412,'2017'!R412)</f>
        <v>4374.2499007473398</v>
      </c>
      <c r="S411" s="81">
        <f>AVERAGE('2005'!S412,'2006'!S412,'2007'!S412,'2008'!S412,'2009'!S412,'2010'!S412,'2011'!S412,'2012'!S412,'2013'!S412,'2014'!S412,'2015'!S412,'2016'!S412,'2017'!S412)</f>
        <v>23921.86447587264</v>
      </c>
      <c r="T411" s="81">
        <f>AVERAGE('2005'!T412,'2006'!T412,'2007'!T412,'2008'!T412,'2009'!T412,'2010'!T412,'2011'!T412,'2012'!T412,'2013'!T412,'2014'!T412,'2015'!T412,'2016'!T412,'2017'!T412)</f>
        <v>121629.80525470556</v>
      </c>
      <c r="U411" s="81">
        <f>AVERAGE('2005'!U412,'2006'!U412,'2007'!U412,'2008'!U412,'2009'!U412,'2010'!U412,'2011'!U412,'2012'!U412,'2013'!U412,'2014'!U412,'2015'!U412,'2016'!U412,'2017'!U412)</f>
        <v>57694.255189532218</v>
      </c>
      <c r="V411" s="83">
        <f>AVERAGE('2005'!V412,'2006'!V412,'2007'!V412,'2008'!V412,'2009'!V412,'2010'!V412,'2011'!V412,'2012'!V412,'2013'!V412,'2014'!V412,'2015'!V412,'2016'!V412,'2017'!V412)</f>
        <v>203245.92492011038</v>
      </c>
      <c r="W411" s="81">
        <f>AVERAGE('2005'!W412,'2006'!W412,'2007'!W412,'2008'!W412,'2009'!W412,'2010'!W412,'2011'!W412,'2012'!W412,'2013'!W412,'2014'!W412,'2015'!W412,'2016'!W412,'2017'!W412)</f>
        <v>6232.2460758128691</v>
      </c>
      <c r="X411" s="81">
        <f>AVERAGE('2005'!X412,'2006'!X412,'2007'!X412,'2008'!X412,'2009'!X412,'2010'!X412,'2011'!X412,'2012'!X412,'2013'!X412,'2014'!X412,'2015'!X412,'2016'!X412,'2017'!X412)</f>
        <v>39280.685199673702</v>
      </c>
      <c r="Y411" s="81">
        <f>AVERAGE('2005'!Y412,'2006'!Y412,'2007'!Y412,'2008'!Y412,'2009'!Y412,'2010'!Y412,'2011'!Y412,'2012'!Y412,'2013'!Y412,'2014'!Y412,'2015'!Y412,'2016'!Y412,'2017'!Y412)</f>
        <v>30252.664408723831</v>
      </c>
      <c r="Z411" s="83">
        <f>AVERAGE('2005'!Z412,'2006'!Z412,'2007'!Z412,'2008'!Z412,'2009'!Z412,'2010'!Z412,'2011'!Z412,'2012'!Z412,'2013'!Z412,'2014'!Z412,'2015'!Z412,'2016'!Z412,'2017'!Z412)</f>
        <v>75765.595684210406</v>
      </c>
      <c r="AA411" s="81">
        <f>AVERAGE('2005'!AA412,'2006'!AA412,'2007'!AA412,'2008'!AA412,'2009'!AA412,'2010'!AA412,'2011'!AA412,'2012'!AA412,'2013'!AA412,'2014'!AA412,'2015'!AA412,'2016'!AA412,'2017'!AA412)</f>
        <v>119.48610736750678</v>
      </c>
      <c r="AB411" s="81">
        <f>AVERAGE('2005'!AB412,'2006'!AB412,'2007'!AB412,'2008'!AB412,'2009'!AB412,'2010'!AB412,'2011'!AB412,'2012'!AB412,'2013'!AB412,'2014'!AB412,'2015'!AB412,'2016'!AB412,'2017'!AB412)</f>
        <v>854.30497535924815</v>
      </c>
      <c r="AC411" s="81">
        <f>AVERAGE('2005'!AC412,'2006'!AC412,'2007'!AC412,'2008'!AC412,'2009'!AC412,'2010'!AC412,'2011'!AC412,'2012'!AC412,'2013'!AC412,'2014'!AC412,'2015'!AC412,'2016'!AC412,'2017'!AC412)</f>
        <v>779.48379234499407</v>
      </c>
      <c r="AD411" s="83">
        <f>AVERAGE('2005'!AD412,'2006'!AD412,'2007'!AD412,'2008'!AD412,'2009'!AD412,'2010'!AD412,'2011'!AD412,'2012'!AD412,'2013'!AD412,'2014'!AD412,'2015'!AD412,'2016'!AD412,'2017'!AD412)</f>
        <v>1753.274875071749</v>
      </c>
      <c r="AE411" s="81">
        <f>AVERAGE('2005'!AE412,'2006'!AE412,'2007'!AE412,'2008'!AE412,'2009'!AE412,'2010'!AE412,'2011'!AE412,'2012'!AE412,'2013'!AE412,'2014'!AE412,'2015'!AE412,'2016'!AE412,'2017'!AE412)</f>
        <v>946000.03616268479</v>
      </c>
      <c r="AF411" s="81">
        <f>AVERAGE('2005'!AF412,'2006'!AF412,'2007'!AF412,'2008'!AF412,'2009'!AF412,'2010'!AF412,'2011'!AF412,'2012'!AF412,'2013'!AF412,'2014'!AF412,'2015'!AF412,'2016'!AF412,'2017'!AF412)</f>
        <v>280764.79547939257</v>
      </c>
      <c r="AG411" s="81">
        <f>AVERAGE('2005'!AG412,'2006'!AG412,'2007'!AG412,'2008'!AG412,'2009'!AG412,'2010'!AG412,'2011'!AG412,'2012'!AG412,'2013'!AG412,'2014'!AG412,'2015'!AG412,'2016'!AG412,'2017'!AG412)</f>
        <v>1226764.8316420775</v>
      </c>
    </row>
    <row r="412" spans="1:33" s="87" customFormat="1">
      <c r="A412" s="77" t="s">
        <v>390</v>
      </c>
      <c r="B412" s="77" t="s">
        <v>391</v>
      </c>
      <c r="C412" s="85">
        <f>AVERAGE('2005'!C413,'2006'!C413,'2007'!C413,'2008'!C413,'2009'!C413,'2010'!C413,'2011'!C413,'2012'!C413,'2013'!C413,'2014'!C413,'2015'!C413,'2016'!C413,'2017'!C413)</f>
        <v>96169.617966885824</v>
      </c>
      <c r="D412" s="85">
        <f>AVERAGE('2005'!D413,'2006'!D413,'2007'!D413,'2008'!D413,'2009'!D413,'2010'!D413,'2011'!D413,'2012'!D413,'2013'!D413,'2014'!D413,'2015'!D413,'2016'!D413,'2017'!D413)</f>
        <v>567784.36184774817</v>
      </c>
      <c r="E412" s="85">
        <f>AVERAGE('2005'!E413,'2006'!E413,'2007'!E413,'2008'!E413,'2009'!E413,'2010'!E413,'2011'!E413,'2012'!E413,'2013'!E413,'2014'!E413,'2015'!E413,'2016'!E413,'2017'!E413)</f>
        <v>699405.72648757393</v>
      </c>
      <c r="F412" s="86">
        <f>AVERAGE('2005'!F413,'2006'!F413,'2007'!F413,'2008'!F413,'2009'!F413,'2010'!F413,'2011'!F413,'2012'!F413,'2013'!F413,'2014'!F413,'2015'!F413,'2016'!F413,'2017'!F413)</f>
        <v>1363359.7063022081</v>
      </c>
      <c r="G412" s="85">
        <f>AVERAGE('2005'!G413,'2006'!G413,'2007'!G413,'2008'!G413,'2009'!G413,'2010'!G413,'2011'!G413,'2012'!G413,'2013'!G413,'2014'!G413,'2015'!G413,'2016'!G413,'2017'!G413)</f>
        <v>2221696.1772753517</v>
      </c>
      <c r="H412" s="85">
        <f>AVERAGE('2005'!H413,'2006'!H413,'2007'!H413,'2008'!H413,'2009'!H413,'2010'!H413,'2011'!H413,'2012'!H413,'2013'!H413,'2014'!H413,'2015'!H413,'2016'!H413,'2017'!H413)</f>
        <v>4129032.1562905139</v>
      </c>
      <c r="I412" s="85">
        <f>AVERAGE('2005'!I413,'2006'!I413,'2007'!I413,'2008'!I413,'2009'!I413,'2010'!I413,'2011'!I413,'2012'!I413,'2013'!I413,'2014'!I413,'2015'!I413,'2016'!I413,'2017'!I413)</f>
        <v>3197476.0395243145</v>
      </c>
      <c r="J412" s="86">
        <f>AVERAGE('2005'!J413,'2006'!J413,'2007'!J413,'2008'!J413,'2009'!J413,'2010'!J413,'2011'!J413,'2012'!J413,'2013'!J413,'2014'!J413,'2015'!J413,'2016'!J413,'2017'!J413)</f>
        <v>9548204.3730901778</v>
      </c>
      <c r="K412" s="85">
        <f>AVERAGE('2005'!K413,'2006'!K413,'2007'!K413,'2008'!K413,'2009'!K413,'2010'!K413,'2011'!K413,'2012'!K413,'2013'!K413,'2014'!K413,'2015'!K413,'2016'!K413,'2017'!K413)</f>
        <v>2384488.5177956815</v>
      </c>
      <c r="L412" s="85">
        <f>AVERAGE('2005'!L413,'2006'!L413,'2007'!L413,'2008'!L413,'2009'!L413,'2010'!L413,'2011'!L413,'2012'!L413,'2013'!L413,'2014'!L413,'2015'!L413,'2016'!L413,'2017'!L413)</f>
        <v>6907302.3211202268</v>
      </c>
      <c r="M412" s="85">
        <f>AVERAGE('2005'!M413,'2006'!M413,'2007'!M413,'2008'!M413,'2009'!M413,'2010'!M413,'2011'!M413,'2012'!M413,'2013'!M413,'2014'!M413,'2015'!M413,'2016'!M413,'2017'!M413)</f>
        <v>5416008.6908320617</v>
      </c>
      <c r="N412" s="86">
        <f>AVERAGE('2005'!N413,'2006'!N413,'2007'!N413,'2008'!N413,'2009'!N413,'2010'!N413,'2011'!N413,'2012'!N413,'2013'!N413,'2014'!N413,'2015'!N413,'2016'!N413,'2017'!N413)</f>
        <v>14707799.529747967</v>
      </c>
      <c r="O412" s="85">
        <f>AVERAGE('2005'!O413,'2006'!O413,'2007'!O413,'2008'!O413,'2009'!O413,'2010'!O413,'2011'!O413,'2012'!O413,'2013'!O413,'2014'!O413,'2015'!O413,'2016'!O413,'2017'!O413)</f>
        <v>22115.326899948806</v>
      </c>
      <c r="P412" s="85">
        <f>AVERAGE('2005'!P413,'2006'!P413,'2007'!P413,'2008'!P413,'2009'!P413,'2010'!P413,'2011'!P413,'2012'!P413,'2013'!P413,'2014'!P413,'2015'!P413,'2016'!P413,'2017'!P413)</f>
        <v>85945.399142421229</v>
      </c>
      <c r="Q412" s="85">
        <f>AVERAGE('2005'!Q413,'2006'!Q413,'2007'!Q413,'2008'!Q413,'2009'!Q413,'2010'!Q413,'2011'!Q413,'2012'!Q413,'2013'!Q413,'2014'!Q413,'2015'!Q413,'2016'!Q413,'2017'!Q413)</f>
        <v>87717.923436325407</v>
      </c>
      <c r="R412" s="86">
        <f>AVERAGE('2005'!R413,'2006'!R413,'2007'!R413,'2008'!R413,'2009'!R413,'2010'!R413,'2011'!R413,'2012'!R413,'2013'!R413,'2014'!R413,'2015'!R413,'2016'!R413,'2017'!R413)</f>
        <v>195778.64947869547</v>
      </c>
      <c r="S412" s="85">
        <f>AVERAGE('2005'!S413,'2006'!S413,'2007'!S413,'2008'!S413,'2009'!S413,'2010'!S413,'2011'!S413,'2012'!S413,'2013'!S413,'2014'!S413,'2015'!S413,'2016'!S413,'2017'!S413)</f>
        <v>2864891.6586699542</v>
      </c>
      <c r="T412" s="85">
        <f>AVERAGE('2005'!T413,'2006'!T413,'2007'!T413,'2008'!T413,'2009'!T413,'2010'!T413,'2011'!T413,'2012'!T413,'2013'!T413,'2014'!T413,'2015'!T413,'2016'!T413,'2017'!T413)</f>
        <v>3070094.1177074155</v>
      </c>
      <c r="U412" s="85">
        <f>AVERAGE('2005'!U413,'2006'!U413,'2007'!U413,'2008'!U413,'2009'!U413,'2010'!U413,'2011'!U413,'2012'!U413,'2013'!U413,'2014'!U413,'2015'!U413,'2016'!U413,'2017'!U413)</f>
        <v>564436.90642582206</v>
      </c>
      <c r="V412" s="86">
        <f>AVERAGE('2005'!V413,'2006'!V413,'2007'!V413,'2008'!V413,'2009'!V413,'2010'!V413,'2011'!V413,'2012'!V413,'2013'!V413,'2014'!V413,'2015'!V413,'2016'!V413,'2017'!V413)</f>
        <v>6499422.6828031903</v>
      </c>
      <c r="W412" s="85">
        <f>AVERAGE('2005'!W413,'2006'!W413,'2007'!W413,'2008'!W413,'2009'!W413,'2010'!W413,'2011'!W413,'2012'!W413,'2013'!W413,'2014'!W413,'2015'!W413,'2016'!W413,'2017'!W413)</f>
        <v>1221957.2662510835</v>
      </c>
      <c r="X412" s="85">
        <f>AVERAGE('2005'!X413,'2006'!X413,'2007'!X413,'2008'!X413,'2009'!X413,'2010'!X413,'2011'!X413,'2012'!X413,'2013'!X413,'2014'!X413,'2015'!X413,'2016'!X413,'2017'!X413)</f>
        <v>2366617.5410164092</v>
      </c>
      <c r="Y412" s="85">
        <f>AVERAGE('2005'!Y413,'2006'!Y413,'2007'!Y413,'2008'!Y413,'2009'!Y413,'2010'!Y413,'2011'!Y413,'2012'!Y413,'2013'!Y413,'2014'!Y413,'2015'!Y413,'2016'!Y413,'2017'!Y413)</f>
        <v>1752054.3829124891</v>
      </c>
      <c r="Z412" s="86">
        <f>AVERAGE('2005'!Z413,'2006'!Z413,'2007'!Z413,'2008'!Z413,'2009'!Z413,'2010'!Z413,'2011'!Z413,'2012'!Z413,'2013'!Z413,'2014'!Z413,'2015'!Z413,'2016'!Z413,'2017'!Z413)</f>
        <v>5340629.1901799804</v>
      </c>
      <c r="AA412" s="85">
        <f>AVERAGE('2005'!AA413,'2006'!AA413,'2007'!AA413,'2008'!AA413,'2009'!AA413,'2010'!AA413,'2011'!AA413,'2012'!AA413,'2013'!AA413,'2014'!AA413,'2015'!AA413,'2016'!AA413,'2017'!AA413)</f>
        <v>61351.287548857385</v>
      </c>
      <c r="AB412" s="85">
        <f>AVERAGE('2005'!AB413,'2006'!AB413,'2007'!AB413,'2008'!AB413,'2009'!AB413,'2010'!AB413,'2011'!AB413,'2012'!AB413,'2013'!AB413,'2014'!AB413,'2015'!AB413,'2016'!AB413,'2017'!AB413)</f>
        <v>143269.00125045996</v>
      </c>
      <c r="AC412" s="85">
        <f>AVERAGE('2005'!AC413,'2006'!AC413,'2007'!AC413,'2008'!AC413,'2009'!AC413,'2010'!AC413,'2011'!AC413,'2012'!AC413,'2013'!AC413,'2014'!AC413,'2015'!AC413,'2016'!AC413,'2017'!AC413)</f>
        <v>126517.14950764111</v>
      </c>
      <c r="AD412" s="86">
        <f>AVERAGE('2005'!AD413,'2006'!AD413,'2007'!AD413,'2008'!AD413,'2009'!AD413,'2010'!AD413,'2011'!AD413,'2012'!AD413,'2013'!AD413,'2014'!AD413,'2015'!AD413,'2016'!AD413,'2017'!AD413)</f>
        <v>331137.43830695847</v>
      </c>
      <c r="AE412" s="85">
        <f>AVERAGE('2005'!AE413,'2006'!AE413,'2007'!AE413,'2008'!AE413,'2009'!AE413,'2010'!AE413,'2011'!AE413,'2012'!AE413,'2013'!AE413,'2014'!AE413,'2015'!AE413,'2016'!AE413,'2017'!AE413)</f>
        <v>25815142.258619051</v>
      </c>
      <c r="AF412" s="85">
        <f>AVERAGE('2005'!AF413,'2006'!AF413,'2007'!AF413,'2008'!AF413,'2009'!AF413,'2010'!AF413,'2011'!AF413,'2012'!AF413,'2013'!AF413,'2014'!AF413,'2015'!AF413,'2016'!AF413,'2017'!AF413)</f>
        <v>12171189.311290132</v>
      </c>
      <c r="AG412" s="85">
        <f>AVERAGE('2005'!AG413,'2006'!AG413,'2007'!AG413,'2008'!AG413,'2009'!AG413,'2010'!AG413,'2011'!AG413,'2012'!AG413,'2013'!AG413,'2014'!AG413,'2015'!AG413,'2016'!AG413,'2017'!AG413)</f>
        <v>37986331.569909185</v>
      </c>
    </row>
  </sheetData>
  <mergeCells count="14">
    <mergeCell ref="AA2:AD2"/>
    <mergeCell ref="AE2:AE3"/>
    <mergeCell ref="AF2:AF3"/>
    <mergeCell ref="AG2:AG3"/>
    <mergeCell ref="C1:R1"/>
    <mergeCell ref="S1:AD1"/>
    <mergeCell ref="A2:A3"/>
    <mergeCell ref="B2:B3"/>
    <mergeCell ref="C2:F2"/>
    <mergeCell ref="G2:J2"/>
    <mergeCell ref="K2:N2"/>
    <mergeCell ref="O2:R2"/>
    <mergeCell ref="S2:V2"/>
    <mergeCell ref="W2:Z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D8BCA-C6CD-49C5-883F-2204C137DA2B}">
  <dimension ref="A1:V14"/>
  <sheetViews>
    <sheetView workbookViewId="0">
      <selection activeCell="B3" sqref="B3"/>
    </sheetView>
  </sheetViews>
  <sheetFormatPr baseColWidth="10" defaultColWidth="9.1640625" defaultRowHeight="15"/>
  <cols>
    <col min="1" max="1" width="2.33203125" style="53" customWidth="1"/>
    <col min="2" max="2" width="1.83203125" style="53" customWidth="1"/>
    <col min="3" max="7" width="9.1640625" style="53" customWidth="1"/>
    <col min="8" max="8" width="48.33203125" style="53" customWidth="1"/>
    <col min="9" max="10" width="9.1640625" style="53" customWidth="1"/>
    <col min="11" max="11" width="12" style="53" customWidth="1"/>
    <col min="12" max="12" width="13.1640625" style="53" customWidth="1"/>
    <col min="13" max="13" width="17" style="53" customWidth="1"/>
    <col min="14" max="14" width="9.1640625" style="53" customWidth="1"/>
    <col min="15" max="15" width="13.83203125" style="53" customWidth="1"/>
    <col min="16" max="19" width="9.1640625" style="53" customWidth="1"/>
    <col min="20" max="20" width="8.5" style="53" customWidth="1"/>
    <col min="21" max="21" width="3" style="53" customWidth="1"/>
    <col min="22" max="22" width="3.33203125" style="53" customWidth="1"/>
    <col min="23" max="23" width="9.1640625" style="53" customWidth="1"/>
    <col min="24" max="16384" width="9.1640625" style="53"/>
  </cols>
  <sheetData>
    <row r="1" spans="1:22" ht="3.75" customHeight="1">
      <c r="A1" s="72" t="s">
        <v>424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</row>
    <row r="2" spans="1:22" ht="24.75" customHeight="1">
      <c r="A2" s="72"/>
      <c r="B2" s="72"/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A3" s="54"/>
      <c r="B3" s="55" t="s">
        <v>402</v>
      </c>
      <c r="C3" s="55"/>
      <c r="D3" s="56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</row>
    <row r="4" spans="1:22" ht="27" customHeight="1">
      <c r="B4" s="58" t="s">
        <v>403</v>
      </c>
      <c r="C4" s="58"/>
    </row>
    <row r="5" spans="1:22" ht="27" customHeight="1">
      <c r="B5" s="58"/>
      <c r="C5" s="59" t="s">
        <v>404</v>
      </c>
      <c r="I5" s="55" t="s">
        <v>873</v>
      </c>
      <c r="J5" s="56"/>
      <c r="K5" s="56"/>
      <c r="L5" s="56"/>
      <c r="M5" s="56"/>
      <c r="N5" s="56"/>
      <c r="O5" s="56"/>
      <c r="P5" s="56"/>
      <c r="Q5" s="56"/>
      <c r="R5" s="56"/>
      <c r="S5" s="56"/>
    </row>
    <row r="6" spans="1:22" ht="15" customHeight="1">
      <c r="B6" s="58"/>
      <c r="C6" s="58" t="s">
        <v>405</v>
      </c>
      <c r="I6" s="55" t="s">
        <v>406</v>
      </c>
      <c r="J6" s="56"/>
      <c r="K6" s="56"/>
      <c r="L6" s="56"/>
      <c r="M6" s="56"/>
      <c r="N6" s="56"/>
      <c r="O6" s="56"/>
      <c r="P6" s="56"/>
      <c r="Q6" s="56"/>
      <c r="R6" s="56"/>
      <c r="S6" s="56"/>
    </row>
    <row r="7" spans="1:22" ht="15" customHeight="1">
      <c r="B7" s="58"/>
      <c r="C7" s="58" t="s">
        <v>407</v>
      </c>
      <c r="I7" s="55" t="s">
        <v>874</v>
      </c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</row>
    <row r="8" spans="1:22" ht="27" customHeight="1">
      <c r="B8" s="60"/>
      <c r="C8" s="59" t="s">
        <v>408</v>
      </c>
      <c r="I8" s="55" t="s">
        <v>875</v>
      </c>
      <c r="J8" s="56"/>
      <c r="K8" s="56"/>
      <c r="L8" s="56"/>
      <c r="M8" s="56"/>
      <c r="N8" s="56"/>
      <c r="O8" s="56"/>
      <c r="P8" s="56"/>
      <c r="Q8" s="56"/>
      <c r="R8" s="56"/>
    </row>
    <row r="9" spans="1:22" ht="15" customHeight="1">
      <c r="B9" s="58"/>
      <c r="C9" s="58" t="s">
        <v>409</v>
      </c>
      <c r="I9" s="55" t="s">
        <v>410</v>
      </c>
      <c r="J9" s="56"/>
      <c r="K9" s="56"/>
      <c r="L9" s="56"/>
      <c r="M9" s="56"/>
      <c r="N9" s="56"/>
      <c r="O9" s="56"/>
      <c r="P9" s="56"/>
      <c r="Q9" s="56"/>
      <c r="R9" s="56"/>
      <c r="S9" s="56"/>
    </row>
    <row r="10" spans="1:22" ht="27" customHeight="1">
      <c r="B10" s="58"/>
      <c r="C10" s="59" t="s">
        <v>411</v>
      </c>
      <c r="I10" s="55" t="s">
        <v>876</v>
      </c>
      <c r="J10" s="56"/>
      <c r="K10" s="56"/>
      <c r="L10" s="56"/>
      <c r="M10" s="56"/>
      <c r="N10" s="56"/>
      <c r="O10" s="56"/>
      <c r="P10" s="56"/>
      <c r="Q10" s="56"/>
      <c r="R10" s="56"/>
    </row>
    <row r="11" spans="1:22" ht="27" customHeight="1">
      <c r="B11" s="58"/>
      <c r="C11" s="59" t="s">
        <v>412</v>
      </c>
      <c r="I11" s="55" t="s">
        <v>877</v>
      </c>
      <c r="J11" s="56"/>
      <c r="K11" s="56"/>
      <c r="L11" s="56"/>
      <c r="M11" s="56"/>
      <c r="N11" s="56"/>
      <c r="O11" s="56"/>
      <c r="P11" s="56"/>
      <c r="Q11" s="56"/>
      <c r="R11" s="56"/>
      <c r="S11" s="56"/>
    </row>
    <row r="12" spans="1:22" ht="27" customHeight="1">
      <c r="B12" s="58"/>
      <c r="C12" s="59" t="s">
        <v>413</v>
      </c>
      <c r="I12" s="55" t="s">
        <v>878</v>
      </c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</row>
    <row r="13" spans="1:22" ht="27" customHeight="1">
      <c r="B13" s="58" t="s">
        <v>414</v>
      </c>
      <c r="C13" s="58"/>
      <c r="I13" s="58"/>
      <c r="M13" s="55" t="s">
        <v>415</v>
      </c>
      <c r="N13" s="56"/>
      <c r="O13" s="56"/>
      <c r="P13" s="56"/>
      <c r="Q13" s="56"/>
      <c r="R13" s="56"/>
      <c r="S13" s="56"/>
      <c r="T13" s="56"/>
      <c r="U13" s="61"/>
    </row>
    <row r="14" spans="1:22" ht="27" customHeight="1">
      <c r="B14" s="58" t="s">
        <v>416</v>
      </c>
      <c r="C14" s="58"/>
      <c r="I14" s="55" t="s">
        <v>879</v>
      </c>
      <c r="J14" s="56"/>
      <c r="K14" s="56"/>
      <c r="L14" s="56"/>
    </row>
  </sheetData>
  <mergeCells count="1">
    <mergeCell ref="A1:V2"/>
  </mergeCells>
  <hyperlinks>
    <hyperlink ref="B3" location="Title!A1" display="Return to Title Page" xr:uid="{E5A00C0B-4BE7-4CFB-A759-570BFE218C09}"/>
    <hyperlink ref="I5" r:id="rId1" xr:uid="{4AFBED41-A384-41AE-9053-E4954BCB1C3F}"/>
    <hyperlink ref="I6" r:id="rId2" xr:uid="{55971218-28BE-4DBF-ADBA-48CDF0A8B1BB}"/>
    <hyperlink ref="I7" r:id="rId3" xr:uid="{1908151B-A25A-415E-A911-5C6FCDA5E869}"/>
    <hyperlink ref="I8" r:id="rId4" xr:uid="{1E71EA40-4F3D-4871-96E5-84DBF1AF16D5}"/>
    <hyperlink ref="I9" r:id="rId5" xr:uid="{ADEF220E-BBFE-42BD-A3E1-147A4D66AC5C}"/>
    <hyperlink ref="I10" r:id="rId6" xr:uid="{63412348-69C8-4672-8DF0-6F9DDE708CED}"/>
    <hyperlink ref="I11" r:id="rId7" xr:uid="{F26A3C3C-B344-465C-ABC8-D81A9448A53B}"/>
    <hyperlink ref="I12" r:id="rId8" xr:uid="{B65242C9-1284-4AB8-A18F-E22CA7DEAC2D}"/>
    <hyperlink ref="M13" r:id="rId9" xr:uid="{40815C1B-C6FE-4274-82F8-15D03631D4F5}"/>
    <hyperlink ref="I14" r:id="rId10" xr:uid="{D15E6CD1-169C-406B-A647-9C18879DD770}"/>
  </hyperlinks>
  <pageMargins left="0.70000000000000007" right="0.70000000000000007" top="0.75" bottom="0.75" header="0.30000000000000004" footer="0.30000000000000004"/>
  <pageSetup paperSize="9" scale="54" fitToWidth="0" fitToHeight="0" orientation="landscape" verticalDpi="0" r:id="rId11"/>
  <drawing r:id="rId1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baseColWidth="10" defaultColWidth="8.83203125" defaultRowHeight="1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0063f72e-ace3-48fb-9c1f-5b513408b31f">2QFN7KK647Q6-1391214791-6111</_dlc_DocId>
    <_dlc_DocIdUrl xmlns="0063f72e-ace3-48fb-9c1f-5b513408b31f">
      <Url>https://beisgov.sharepoint.com/sites/beis/318/_layouts/15/DocIdRedir.aspx?ID=2QFN7KK647Q6-1391214791-6111</Url>
      <Description>2QFN7KK647Q6-1391214791-6111</Description>
    </_dlc_DocIdUrl>
    <Government_x0020_Body xmlns="b413c3fd-5a3b-4239-b985-69032e371c04">BEIS</Government_x0020_Body>
    <Date_x0020_Opened xmlns="b413c3fd-5a3b-4239-b985-69032e371c04">2019-06-25T07:12:25+00:00</Date_x0020_Opened>
    <LegacyRecordCategoryIdentifier xmlns="b67a7830-db79-4a49-bf27-2aff92a2201a" xsi:nil="true"/>
    <LegacyDateFileRequested xmlns="a172083e-e40c-4314-b43a-827352a1ed2c" xsi:nil="true"/>
    <LegacyFolderType xmlns="b67a7830-db79-4a49-bf27-2aff92a2201a" xsi:nil="true"/>
    <LegacyRecordFolderIdentifier xmlns="b67a7830-db79-4a49-bf27-2aff92a2201a" xsi:nil="true"/>
    <LegacyFolder xmlns="b67a7830-db79-4a49-bf27-2aff92a2201a" xsi:nil="true"/>
    <LegacyMP xmlns="a172083e-e40c-4314-b43a-827352a1ed2c" xsi:nil="true"/>
    <LegacyDocumentID xmlns="a172083e-e40c-4314-b43a-827352a1ed2c" xsi:nil="true"/>
    <LegacyFolderDocumentID xmlns="a172083e-e40c-4314-b43a-827352a1ed2c" xsi:nil="true"/>
    <ExternallyShared xmlns="b67a7830-db79-4a49-bf27-2aff92a2201a" xsi:nil="true"/>
    <Descriptor xmlns="0063f72e-ace3-48fb-9c1f-5b513408b31f" xsi:nil="true"/>
    <LegacyDateFileReceived xmlns="a172083e-e40c-4314-b43a-827352a1ed2c" xsi:nil="true"/>
    <LegacyFolderLink xmlns="b67a7830-db79-4a49-bf27-2aff92a2201a" xsi:nil="true"/>
    <Document_x0020_Notes xmlns="b413c3fd-5a3b-4239-b985-69032e371c04" xsi:nil="true"/>
    <LegacyAdditionalAuthors xmlns="b67a7830-db79-4a49-bf27-2aff92a2201a" xsi:nil="true"/>
    <LegacyDocumentLink xmlns="b67a7830-db79-4a49-bf27-2aff92a2201a" xsi:nil="true"/>
    <CIRRUSPreviousLocation xmlns="b413c3fd-5a3b-4239-b985-69032e371c04" xsi:nil="true"/>
    <LegacyPhysicalItemLocation xmlns="a172083e-e40c-4314-b43a-827352a1ed2c" xsi:nil="true"/>
    <LegacyRequestType xmlns="a172083e-e40c-4314-b43a-827352a1ed2c" xsi:nil="true"/>
    <LegacyDescriptor xmlns="a172083e-e40c-4314-b43a-827352a1ed2c" xsi:nil="true"/>
    <LegacyLastModifiedDate xmlns="b67a7830-db79-4a49-bf27-2aff92a2201a" xsi:nil="true"/>
    <LegacyDateClosed xmlns="b67a7830-db79-4a49-bf27-2aff92a2201a" xsi:nil="true"/>
    <LegacyHomeLocation xmlns="b67a7830-db79-4a49-bf27-2aff92a2201a" xsi:nil="true"/>
    <LegacyExpiryReviewDate xmlns="b67a7830-db79-4a49-bf27-2aff92a2201a" xsi:nil="true"/>
    <LegacyPhysicalFormat xmlns="a172083e-e40c-4314-b43a-827352a1ed2c">false</LegacyPhysicalFormat>
    <LegacyDocumentType xmlns="b67a7830-db79-4a49-bf27-2aff92a2201a" xsi:nil="true"/>
    <LegacyReferencesFromOtherItems xmlns="b67a7830-db79-4a49-bf27-2aff92a2201a" xsi:nil="true"/>
    <LegacyLastActionDate xmlns="b67a7830-db79-4a49-bf27-2aff92a2201a" xsi:nil="true"/>
    <m975189f4ba442ecbf67d4147307b177 xmlns="c963a4c1-1bb4-49f2-a011-9c776a7eed2a">
      <Terms xmlns="http://schemas.microsoft.com/office/infopath/2007/PartnerControls">
        <TermInfo xmlns="http://schemas.microsoft.com/office/infopath/2007/PartnerControls">
          <TermName xmlns="http://schemas.microsoft.com/office/infopath/2007/PartnerControls">Head of Energy and Climate Change</TermName>
          <TermId xmlns="http://schemas.microsoft.com/office/infopath/2007/PartnerControls">7c813194-1d58-4b30-a0f3-2e2b1d0957fd</TermId>
        </TermInfo>
      </Terms>
    </m975189f4ba442ecbf67d4147307b177>
    <Security_x0020_Classification xmlns="0063f72e-ace3-48fb-9c1f-5b513408b31f">OFFICIAL</Security_x0020_Classification>
    <CIRRUSPreviousID xmlns="b413c3fd-5a3b-4239-b985-69032e371c04" xsi:nil="true"/>
    <LegacyModifier xmlns="b67a7830-db79-4a49-bf27-2aff92a2201a">
      <UserInfo>
        <DisplayName/>
        <AccountId xsi:nil="true"/>
        <AccountType/>
      </UserInfo>
    </LegacyModifier>
    <LegacyStatusonTransfer xmlns="b67a7830-db79-4a49-bf27-2aff92a2201a" xsi:nil="true"/>
    <LegacyDispositionAsOfDate xmlns="b67a7830-db79-4a49-bf27-2aff92a2201a" xsi:nil="true"/>
    <LegacyMinister xmlns="a172083e-e40c-4314-b43a-827352a1ed2c" xsi:nil="true"/>
    <CIRRUSPreviousRetentionPolicy xmlns="b413c3fd-5a3b-4239-b985-69032e371c04" xsi:nil="true"/>
    <LegacyFileplanTarget xmlns="b67a7830-db79-4a49-bf27-2aff92a2201a" xsi:nil="true"/>
    <LegacyContentType xmlns="b67a7830-db79-4a49-bf27-2aff92a2201a" xsi:nil="true"/>
    <LegacyCustodian xmlns="b67a7830-db79-4a49-bf27-2aff92a2201a" xsi:nil="true"/>
    <National_x0020_Caveat xmlns="0063f72e-ace3-48fb-9c1f-5b513408b31f" xsi:nil="true"/>
    <LegacyProtectiveMarking xmlns="b67a7830-db79-4a49-bf27-2aff92a2201a" xsi:nil="true"/>
    <LegacyDateFileReturned xmlns="a172083e-e40c-4314-b43a-827352a1ed2c" xsi:nil="true"/>
    <LegacyReferencesToOtherItems xmlns="b67a7830-db79-4a49-bf27-2aff92a2201a" xsi:nil="true"/>
    <Retention_x0020_Label xmlns="a8f60570-4bd3-4f2b-950b-a996de8ab151">Corp PPP Review</Retention_x0020_Label>
    <LegacyCopyright xmlns="b67a7830-db79-4a49-bf27-2aff92a2201a" xsi:nil="true"/>
    <LegacyCaseReferenceNumber xmlns="a172083e-e40c-4314-b43a-827352a1ed2c" xsi:nil="true"/>
    <Handling_x0020_Instructions xmlns="b413c3fd-5a3b-4239-b985-69032e371c04" xsi:nil="true"/>
    <Date_x0020_Closed xmlns="b413c3fd-5a3b-4239-b985-69032e371c04" xsi:nil="true"/>
    <LegacyTags xmlns="b67a7830-db79-4a49-bf27-2aff92a2201a" xsi:nil="true"/>
    <LegacyFolderNotes xmlns="a172083e-e40c-4314-b43a-827352a1ed2c" xsi:nil="true"/>
    <TaxCatchAll xmlns="0063f72e-ace3-48fb-9c1f-5b513408b31f">
      <Value>248</Value>
    </TaxCatchAll>
    <LegacyNumericClass xmlns="b67a7830-db79-4a49-bf27-2aff92a2201a" xsi:nil="true"/>
    <LegacyCurrentLocation xmlns="b67a7830-db79-4a49-bf27-2aff92a2201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A2DC51C90E93E498A13D2CA326D3387" ma:contentTypeVersion="16471" ma:contentTypeDescription="Create a new document." ma:contentTypeScope="" ma:versionID="ca0271f210704b55e4b3d8725d01660d">
  <xsd:schema xmlns:xsd="http://www.w3.org/2001/XMLSchema" xmlns:xs="http://www.w3.org/2001/XMLSchema" xmlns:p="http://schemas.microsoft.com/office/2006/metadata/properties" xmlns:ns2="b67a7830-db79-4a49-bf27-2aff92a2201a" xmlns:ns3="b413c3fd-5a3b-4239-b985-69032e371c04" xmlns:ns4="0063f72e-ace3-48fb-9c1f-5b513408b31f" xmlns:ns5="a8f60570-4bd3-4f2b-950b-a996de8ab151" xmlns:ns6="a172083e-e40c-4314-b43a-827352a1ed2c" xmlns:ns7="c963a4c1-1bb4-49f2-a011-9c776a7eed2a" xmlns:ns8="dcf81f08-e760-40e6-8cf0-b12d0cbf7519" targetNamespace="http://schemas.microsoft.com/office/2006/metadata/properties" ma:root="true" ma:fieldsID="7d94889781f90cd21374d31f5ed39232" ns2:_="" ns3:_="" ns4:_="" ns5:_="" ns6:_="" ns7:_="" ns8:_="">
    <xsd:import namespace="b67a7830-db79-4a49-bf27-2aff92a2201a"/>
    <xsd:import namespace="b413c3fd-5a3b-4239-b985-69032e371c04"/>
    <xsd:import namespace="0063f72e-ace3-48fb-9c1f-5b513408b31f"/>
    <xsd:import namespace="a8f60570-4bd3-4f2b-950b-a996de8ab151"/>
    <xsd:import namespace="a172083e-e40c-4314-b43a-827352a1ed2c"/>
    <xsd:import namespace="c963a4c1-1bb4-49f2-a011-9c776a7eed2a"/>
    <xsd:import namespace="dcf81f08-e760-40e6-8cf0-b12d0cbf7519"/>
    <xsd:element name="properties">
      <xsd:complexType>
        <xsd:sequence>
          <xsd:element name="documentManagement">
            <xsd:complexType>
              <xsd:all>
                <xsd:element ref="ns2:ExternallyShared" minOccurs="0"/>
                <xsd:element ref="ns3:Document_x0020_Notes" minOccurs="0"/>
                <xsd:element ref="ns4:Security_x0020_Classification" minOccurs="0"/>
                <xsd:element ref="ns3:Handling_x0020_Instructions" minOccurs="0"/>
                <xsd:element ref="ns4:Descriptor" minOccurs="0"/>
                <xsd:element ref="ns3:Government_x0020_Body" minOccurs="0"/>
                <xsd:element ref="ns5:Retention_x0020_Label" minOccurs="0"/>
                <xsd:element ref="ns3:Date_x0020_Opened" minOccurs="0"/>
                <xsd:element ref="ns3:Date_x0020_Closed" minOccurs="0"/>
                <xsd:element ref="ns4:National_x0020_Caveat" minOccurs="0"/>
                <xsd:element ref="ns3:CIRRUSPreviousLocation" minOccurs="0"/>
                <xsd:element ref="ns3:CIRRUSPreviousID" minOccurs="0"/>
                <xsd:element ref="ns2:LegacyDocumentType" minOccurs="0"/>
                <xsd:element ref="ns2:LegacyFileplanTarget" minOccurs="0"/>
                <xsd:element ref="ns2:LegacyNumericClass" minOccurs="0"/>
                <xsd:element ref="ns2:LegacyFolderType" minOccurs="0"/>
                <xsd:element ref="ns2:LegacyRecordFolderIdentifier" minOccurs="0"/>
                <xsd:element ref="ns2:LegacyCopyright" minOccurs="0"/>
                <xsd:element ref="ns2:LegacyLastModifiedDate" minOccurs="0"/>
                <xsd:element ref="ns2:LegacyModifier" minOccurs="0"/>
                <xsd:element ref="ns2:LegacyFolder" minOccurs="0"/>
                <xsd:element ref="ns2:LegacyContentType" minOccurs="0"/>
                <xsd:element ref="ns2:LegacyExpiryReviewDate" minOccurs="0"/>
                <xsd:element ref="ns2:LegacyLastActionDate" minOccurs="0"/>
                <xsd:element ref="ns2:LegacyProtectiveMarking" minOccurs="0"/>
                <xsd:element ref="ns2:LegacyTags" minOccurs="0"/>
                <xsd:element ref="ns2:LegacyReferencesFromOtherItems" minOccurs="0"/>
                <xsd:element ref="ns2:LegacyStatusonTransfer" minOccurs="0"/>
                <xsd:element ref="ns2:LegacyDateClosed" minOccurs="0"/>
                <xsd:element ref="ns2:LegacyRecordCategoryIdentifier" minOccurs="0"/>
                <xsd:element ref="ns2:LegacyDispositionAsOfDate" minOccurs="0"/>
                <xsd:element ref="ns2:LegacyHomeLocation" minOccurs="0"/>
                <xsd:element ref="ns2:LegacyCurrentLocation" minOccurs="0"/>
                <xsd:element ref="ns6:LegacyDateFileReceived" minOccurs="0"/>
                <xsd:element ref="ns6:LegacyDateFileRequested" minOccurs="0"/>
                <xsd:element ref="ns6:LegacyDateFileReturned" minOccurs="0"/>
                <xsd:element ref="ns6:LegacyMinister" minOccurs="0"/>
                <xsd:element ref="ns6:LegacyMP" minOccurs="0"/>
                <xsd:element ref="ns6:LegacyFolderNotes" minOccurs="0"/>
                <xsd:element ref="ns6:LegacyPhysicalItemLocation" minOccurs="0"/>
                <xsd:element ref="ns6:LegacyRequestType" minOccurs="0"/>
                <xsd:element ref="ns6:LegacyDescriptor" minOccurs="0"/>
                <xsd:element ref="ns6:LegacyFolderDocumentID" minOccurs="0"/>
                <xsd:element ref="ns6:LegacyDocumentID" minOccurs="0"/>
                <xsd:element ref="ns2:LegacyReferencesToOtherItems" minOccurs="0"/>
                <xsd:element ref="ns2:LegacyCustodian" minOccurs="0"/>
                <xsd:element ref="ns2:LegacyAdditionalAuthors" minOccurs="0"/>
                <xsd:element ref="ns2:LegacyDocumentLink" minOccurs="0"/>
                <xsd:element ref="ns2:LegacyFolderLink" minOccurs="0"/>
                <xsd:element ref="ns6:LegacyPhysicalFormat" minOccurs="0"/>
                <xsd:element ref="ns4:_dlc_DocIdUrl" minOccurs="0"/>
                <xsd:element ref="ns4:_dlc_DocIdPersistId" minOccurs="0"/>
                <xsd:element ref="ns7:m975189f4ba442ecbf67d4147307b177" minOccurs="0"/>
                <xsd:element ref="ns4:TaxCatchAll" minOccurs="0"/>
                <xsd:element ref="ns4:TaxCatchAllLabel" minOccurs="0"/>
                <xsd:element ref="ns4:_dlc_DocId" minOccurs="0"/>
                <xsd:element ref="ns8:MediaServiceMetadata" minOccurs="0"/>
                <xsd:element ref="ns8:MediaServiceFastMetadata" minOccurs="0"/>
                <xsd:element ref="ns8:MediaServiceAutoTags" minOccurs="0"/>
                <xsd:element ref="ns8:MediaServiceOCR" minOccurs="0"/>
                <xsd:element ref="ns8:MediaServiceDateTaken" minOccurs="0"/>
                <xsd:element ref="ns4:SharedWithUsers" minOccurs="0"/>
                <xsd:element ref="ns4:SharedWithDetails" minOccurs="0"/>
                <xsd:element ref="ns3:CIRRUSPreviousRetentionPolicy" minOccurs="0"/>
                <xsd:element ref="ns6:LegacyCaseReferenceNumber" minOccurs="0"/>
                <xsd:element ref="ns8:MediaServiceEventHashCode" minOccurs="0"/>
                <xsd:element ref="ns8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7a7830-db79-4a49-bf27-2aff92a2201a" elementFormDefault="qualified">
    <xsd:import namespace="http://schemas.microsoft.com/office/2006/documentManagement/types"/>
    <xsd:import namespace="http://schemas.microsoft.com/office/infopath/2007/PartnerControls"/>
    <xsd:element name="ExternallyShared" ma:index="2" nillable="true" ma:displayName="External" ma:description="Used with SPFX field customizer, displays if the item is externally shared" ma:hidden="true" ma:internalName="ExternallyShared">
      <xsd:simpleType>
        <xsd:restriction base="dms:Text"/>
      </xsd:simpleType>
    </xsd:element>
    <xsd:element name="LegacyDocumentType" ma:index="15" nillable="true" ma:displayName="Legacy Document Type" ma:internalName="LegacyDocumentType">
      <xsd:simpleType>
        <xsd:restriction base="dms:Text">
          <xsd:maxLength value="255"/>
        </xsd:restriction>
      </xsd:simpleType>
    </xsd:element>
    <xsd:element name="LegacyFileplanTarget" ma:index="16" nillable="true" ma:displayName="Legacy Fileplan Target" ma:internalName="LegacyFileplanTarget">
      <xsd:simpleType>
        <xsd:restriction base="dms:Text">
          <xsd:maxLength value="255"/>
        </xsd:restriction>
      </xsd:simpleType>
    </xsd:element>
    <xsd:element name="LegacyNumericClass" ma:index="17" nillable="true" ma:displayName="Legacy Numeric Class" ma:internalName="LegacyNumericClass">
      <xsd:simpleType>
        <xsd:restriction base="dms:Text">
          <xsd:maxLength value="255"/>
        </xsd:restriction>
      </xsd:simpleType>
    </xsd:element>
    <xsd:element name="LegacyFolderType" ma:index="18" nillable="true" ma:displayName="Legacy Folder Type" ma:internalName="LegacyFolderType">
      <xsd:simpleType>
        <xsd:restriction base="dms:Text">
          <xsd:maxLength value="255"/>
        </xsd:restriction>
      </xsd:simpleType>
    </xsd:element>
    <xsd:element name="LegacyRecordFolderIdentifier" ma:index="19" nillable="true" ma:displayName="Legacy Record Folder Identifier" ma:internalName="LegacyRecordFolderIdentifier">
      <xsd:simpleType>
        <xsd:restriction base="dms:Text">
          <xsd:maxLength value="255"/>
        </xsd:restriction>
      </xsd:simpleType>
    </xsd:element>
    <xsd:element name="LegacyCopyright" ma:index="20" nillable="true" ma:displayName="Legacy Copyright" ma:internalName="LegacyCopyright">
      <xsd:simpleType>
        <xsd:restriction base="dms:Text">
          <xsd:maxLength value="255"/>
        </xsd:restriction>
      </xsd:simpleType>
    </xsd:element>
    <xsd:element name="LegacyLastModifiedDate" ma:index="21" nillable="true" ma:displayName="Legacy Last Modified Date" ma:format="DateTime" ma:internalName="LegacyLastModifiedDate">
      <xsd:simpleType>
        <xsd:restriction base="dms:DateTime"/>
      </xsd:simpleType>
    </xsd:element>
    <xsd:element name="LegacyModifier" ma:index="22" nillable="true" ma:displayName="Legacy Modifier" ma:SharePointGroup="0" ma:internalName="LegacyModifi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LegacyFolder" ma:index="23" nillable="true" ma:displayName="Legacy Folder" ma:internalName="LegacyFolder">
      <xsd:simpleType>
        <xsd:restriction base="dms:Text">
          <xsd:maxLength value="255"/>
        </xsd:restriction>
      </xsd:simpleType>
    </xsd:element>
    <xsd:element name="LegacyContentType" ma:index="24" nillable="true" ma:displayName="Legacy Content Type" ma:internalName="LegacyContentType">
      <xsd:simpleType>
        <xsd:restriction base="dms:Text">
          <xsd:maxLength value="255"/>
        </xsd:restriction>
      </xsd:simpleType>
    </xsd:element>
    <xsd:element name="LegacyExpiryReviewDate" ma:index="25" nillable="true" ma:displayName="Legacy Expiry Review Date" ma:format="DateTime" ma:internalName="LegacyExpiryReviewDate">
      <xsd:simpleType>
        <xsd:restriction base="dms:DateTime"/>
      </xsd:simpleType>
    </xsd:element>
    <xsd:element name="LegacyLastActionDate" ma:index="26" nillable="true" ma:displayName="Legacy Last Action Date" ma:format="DateTime" ma:internalName="LegacyLastActionDate">
      <xsd:simpleType>
        <xsd:restriction base="dms:DateTime"/>
      </xsd:simpleType>
    </xsd:element>
    <xsd:element name="LegacyProtectiveMarking" ma:index="27" nillable="true" ma:displayName="Legacy Protective Marking" ma:internalName="LegacyProtectiveMarking">
      <xsd:simpleType>
        <xsd:restriction base="dms:Text">
          <xsd:maxLength value="255"/>
        </xsd:restriction>
      </xsd:simpleType>
    </xsd:element>
    <xsd:element name="LegacyTags" ma:index="28" nillable="true" ma:displayName="Legacy Tags" ma:internalName="LegacyTags">
      <xsd:simpleType>
        <xsd:restriction base="dms:Note">
          <xsd:maxLength value="255"/>
        </xsd:restriction>
      </xsd:simpleType>
    </xsd:element>
    <xsd:element name="LegacyReferencesFromOtherItems" ma:index="29" nillable="true" ma:displayName="Legacy References From Other Items" ma:internalName="LegacyReferencesFromOtherItems">
      <xsd:simpleType>
        <xsd:restriction base="dms:Text">
          <xsd:maxLength value="255"/>
        </xsd:restriction>
      </xsd:simpleType>
    </xsd:element>
    <xsd:element name="LegacyStatusonTransfer" ma:index="30" nillable="true" ma:displayName="Legacy Status on Transfer" ma:internalName="LegacyStatusonTransfer">
      <xsd:simpleType>
        <xsd:restriction base="dms:Text">
          <xsd:maxLength value="255"/>
        </xsd:restriction>
      </xsd:simpleType>
    </xsd:element>
    <xsd:element name="LegacyDateClosed" ma:index="31" nillable="true" ma:displayName="Legacy Date Closed" ma:format="DateOnly" ma:internalName="LegacyDateClosed">
      <xsd:simpleType>
        <xsd:restriction base="dms:DateTime"/>
      </xsd:simpleType>
    </xsd:element>
    <xsd:element name="LegacyRecordCategoryIdentifier" ma:index="32" nillable="true" ma:displayName="Legacy Record Category Identifier" ma:internalName="LegacyRecordCategoryIdentifier">
      <xsd:simpleType>
        <xsd:restriction base="dms:Text">
          <xsd:maxLength value="255"/>
        </xsd:restriction>
      </xsd:simpleType>
    </xsd:element>
    <xsd:element name="LegacyDispositionAsOfDate" ma:index="33" nillable="true" ma:displayName="Legacy Disposition as of Date" ma:format="DateOnly" ma:internalName="LegacyDispositionAsOfDate">
      <xsd:simpleType>
        <xsd:restriction base="dms:DateTime"/>
      </xsd:simpleType>
    </xsd:element>
    <xsd:element name="LegacyHomeLocation" ma:index="34" nillable="true" ma:displayName="Legacy Home Location" ma:internalName="LegacyHomeLocation">
      <xsd:simpleType>
        <xsd:restriction base="dms:Text">
          <xsd:maxLength value="255"/>
        </xsd:restriction>
      </xsd:simpleType>
    </xsd:element>
    <xsd:element name="LegacyCurrentLocation" ma:index="35" nillable="true" ma:displayName="Legacy Current Location" ma:internalName="LegacyCurrentLocation">
      <xsd:simpleType>
        <xsd:restriction base="dms:Text">
          <xsd:maxLength value="255"/>
        </xsd:restriction>
      </xsd:simpleType>
    </xsd:element>
    <xsd:element name="LegacyReferencesToOtherItems" ma:index="47" nillable="true" ma:displayName="Legacy References To Other Items" ma:internalName="LegacyReferencesToOtherItems">
      <xsd:simpleType>
        <xsd:restriction base="dms:Note">
          <xsd:maxLength value="255"/>
        </xsd:restriction>
      </xsd:simpleType>
    </xsd:element>
    <xsd:element name="LegacyCustodian" ma:index="48" nillable="true" ma:displayName="Legacy Custodian" ma:internalName="LegacyCustodian">
      <xsd:simpleType>
        <xsd:restriction base="dms:Note">
          <xsd:maxLength value="255"/>
        </xsd:restriction>
      </xsd:simpleType>
    </xsd:element>
    <xsd:element name="LegacyAdditionalAuthors" ma:index="49" nillable="true" ma:displayName="Legacy Additional Authors" ma:internalName="LegacyAdditionalAuthors">
      <xsd:simpleType>
        <xsd:restriction base="dms:Note">
          <xsd:maxLength value="255"/>
        </xsd:restriction>
      </xsd:simpleType>
    </xsd:element>
    <xsd:element name="LegacyDocumentLink" ma:index="50" nillable="true" ma:displayName="Legacy Document Link" ma:internalName="LegacyDocumentLink">
      <xsd:simpleType>
        <xsd:restriction base="dms:Text">
          <xsd:maxLength value="255"/>
        </xsd:restriction>
      </xsd:simpleType>
    </xsd:element>
    <xsd:element name="LegacyFolderLink" ma:index="51" nillable="true" ma:displayName="Legacy Folder Link" ma:internalName="LegacyFolderLink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13c3fd-5a3b-4239-b985-69032e371c04" elementFormDefault="qualified">
    <xsd:import namespace="http://schemas.microsoft.com/office/2006/documentManagement/types"/>
    <xsd:import namespace="http://schemas.microsoft.com/office/infopath/2007/PartnerControls"/>
    <xsd:element name="Document_x0020_Notes" ma:index="3" nillable="true" ma:displayName="Document Notes" ma:internalName="Document_0x0020_Notes">
      <xsd:simpleType>
        <xsd:restriction base="dms:Note">
          <xsd:maxLength value="255"/>
        </xsd:restriction>
      </xsd:simpleType>
    </xsd:element>
    <xsd:element name="Handling_x0020_Instructions" ma:index="5" nillable="true" ma:displayName="Handling Instructions" ma:internalName="Handling_x0020_Instructions">
      <xsd:simpleType>
        <xsd:restriction base="dms:Text">
          <xsd:maxLength value="255"/>
        </xsd:restriction>
      </xsd:simpleType>
    </xsd:element>
    <xsd:element name="Government_x0020_Body" ma:index="7" nillable="true" ma:displayName="Government Body" ma:default="BEIS" ma:internalName="Government_x0020_Body">
      <xsd:simpleType>
        <xsd:restriction base="dms:Text">
          <xsd:maxLength value="255"/>
        </xsd:restriction>
      </xsd:simpleType>
    </xsd:element>
    <xsd:element name="Date_x0020_Opened" ma:index="10" nillable="true" ma:displayName="Date Opened" ma:default="[Today]" ma:format="DateOnly" ma:internalName="Date_x0020_Opened">
      <xsd:simpleType>
        <xsd:restriction base="dms:DateTime"/>
      </xsd:simpleType>
    </xsd:element>
    <xsd:element name="Date_x0020_Closed" ma:index="11" nillable="true" ma:displayName="Date Closed" ma:format="DateOnly" ma:internalName="Date_x0020_Closed">
      <xsd:simpleType>
        <xsd:restriction base="dms:DateTime"/>
      </xsd:simpleType>
    </xsd:element>
    <xsd:element name="CIRRUSPreviousLocation" ma:index="13" nillable="true" ma:displayName="Previous Location" ma:description="The location the document previously resided in." ma:internalName="CIRRUSPreviousLocation">
      <xsd:simpleType>
        <xsd:restriction base="dms:Text">
          <xsd:maxLength value="255"/>
        </xsd:restriction>
      </xsd:simpleType>
    </xsd:element>
    <xsd:element name="CIRRUSPreviousID" ma:index="14" nillable="true" ma:displayName="Previous Id" ma:description="The id of the document in its previous location." ma:internalName="CIRRUSPreviousID">
      <xsd:simpleType>
        <xsd:restriction base="dms:Text">
          <xsd:maxLength value="255"/>
        </xsd:restriction>
      </xsd:simpleType>
    </xsd:element>
    <xsd:element name="CIRRUSPreviousRetentionPolicy" ma:index="72" nillable="true" ma:displayName="Previous Retention Policy" ma:description="The retention policy of the document in its previous location." ma:internalName="CIRRUSPreviousRetentionPolicy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63f72e-ace3-48fb-9c1f-5b513408b31f" elementFormDefault="qualified">
    <xsd:import namespace="http://schemas.microsoft.com/office/2006/documentManagement/types"/>
    <xsd:import namespace="http://schemas.microsoft.com/office/infopath/2007/PartnerControls"/>
    <xsd:element name="Security_x0020_Classification" ma:index="4" nillable="true" ma:displayName="Security Classification" ma:default="OFFICIAL" ma:format="Dropdown" ma:indexed="true" ma:internalName="Security_x0020_Classification">
      <xsd:simpleType>
        <xsd:restriction base="dms:Choice">
          <xsd:enumeration value="OFFICIAL"/>
          <xsd:enumeration value="OFFICIAL - SENSITIVE"/>
        </xsd:restriction>
      </xsd:simpleType>
    </xsd:element>
    <xsd:element name="Descriptor" ma:index="6" nillable="true" ma:displayName="Descriptor" ma:default="" ma:format="Dropdown" ma:indexed="true" ma:internalName="Descriptor">
      <xsd:simpleType>
        <xsd:restriction base="dms:Choice">
          <xsd:enumeration value="COMMERCIAL"/>
          <xsd:enumeration value="PERSONAL"/>
          <xsd:enumeration value="LOCSEN"/>
        </xsd:restriction>
      </xsd:simpleType>
    </xsd:element>
    <xsd:element name="National_x0020_Caveat" ma:index="12" nillable="true" ma:displayName="National Caveat" ma:default="" ma:format="Dropdown" ma:indexed="true" ma:internalName="National_x0020_Caveat">
      <xsd:simpleType>
        <xsd:restriction base="dms:Choice">
          <xsd:enumeration value="UK EYES ONLY"/>
        </xsd:restriction>
      </xsd:simpleType>
    </xsd:element>
    <xsd:element name="_dlc_DocIdUrl" ma:index="53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54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CatchAll" ma:index="60" nillable="true" ma:displayName="Taxonomy Catch All Column" ma:hidden="true" ma:list="{7a443858-fa6e-4cf2-b840-4d0a346eeaf3}" ma:internalName="TaxCatchAll" ma:showField="CatchAllData" ma:web="0063f72e-ace3-48fb-9c1f-5b513408b31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61" nillable="true" ma:displayName="Taxonomy Catch All Column1" ma:hidden="true" ma:list="{7a443858-fa6e-4cf2-b840-4d0a346eeaf3}" ma:internalName="TaxCatchAllLabel" ma:readOnly="true" ma:showField="CatchAllDataLabel" ma:web="0063f72e-ace3-48fb-9c1f-5b513408b31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_dlc_DocId" ma:index="62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SharedWithUsers" ma:index="7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7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f60570-4bd3-4f2b-950b-a996de8ab151" elementFormDefault="qualified">
    <xsd:import namespace="http://schemas.microsoft.com/office/2006/documentManagement/types"/>
    <xsd:import namespace="http://schemas.microsoft.com/office/infopath/2007/PartnerControls"/>
    <xsd:element name="Retention_x0020_Label" ma:index="9" nillable="true" ma:displayName="Retention Label" ma:internalName="Retention_x0020_Label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172083e-e40c-4314-b43a-827352a1ed2c" elementFormDefault="qualified">
    <xsd:import namespace="http://schemas.microsoft.com/office/2006/documentManagement/types"/>
    <xsd:import namespace="http://schemas.microsoft.com/office/infopath/2007/PartnerControls"/>
    <xsd:element name="LegacyDateFileReceived" ma:index="36" nillable="true" ma:displayName="Legacy Date File Received" ma:format="DateOnly" ma:internalName="LegacyDateFileReceived">
      <xsd:simpleType>
        <xsd:restriction base="dms:DateTime"/>
      </xsd:simpleType>
    </xsd:element>
    <xsd:element name="LegacyDateFileRequested" ma:index="37" nillable="true" ma:displayName="Legacy Date File Requested" ma:format="DateOnly" ma:internalName="LegacyDateFileRequested">
      <xsd:simpleType>
        <xsd:restriction base="dms:DateTime"/>
      </xsd:simpleType>
    </xsd:element>
    <xsd:element name="LegacyDateFileReturned" ma:index="38" nillable="true" ma:displayName="Legacy Date File Returned" ma:format="DateOnly" ma:internalName="LegacyDateFileReturned">
      <xsd:simpleType>
        <xsd:restriction base="dms:DateTime"/>
      </xsd:simpleType>
    </xsd:element>
    <xsd:element name="LegacyMinister" ma:index="39" nillable="true" ma:displayName="Legacy Minister" ma:internalName="LegacyMinister">
      <xsd:simpleType>
        <xsd:restriction base="dms:Text">
          <xsd:maxLength value="255"/>
        </xsd:restriction>
      </xsd:simpleType>
    </xsd:element>
    <xsd:element name="LegacyMP" ma:index="40" nillable="true" ma:displayName="Legacy MP" ma:internalName="LegacyMP">
      <xsd:simpleType>
        <xsd:restriction base="dms:Text">
          <xsd:maxLength value="255"/>
        </xsd:restriction>
      </xsd:simpleType>
    </xsd:element>
    <xsd:element name="LegacyFolderNotes" ma:index="41" nillable="true" ma:displayName="Legacy Folder Notes" ma:internalName="LegacyFolderNotes">
      <xsd:simpleType>
        <xsd:restriction base="dms:Note">
          <xsd:maxLength value="255"/>
        </xsd:restriction>
      </xsd:simpleType>
    </xsd:element>
    <xsd:element name="LegacyPhysicalItemLocation" ma:index="42" nillable="true" ma:displayName="Legacy Physical Item Location" ma:format="Dropdown" ma:internalName="LegacyPhysicalItemLocation">
      <xsd:simpleType>
        <xsd:restriction base="dms:Choice">
          <xsd:enumeration value="Off-Site"/>
          <xsd:enumeration value="TNA"/>
          <xsd:enumeration value="DECC"/>
        </xsd:restriction>
      </xsd:simpleType>
    </xsd:element>
    <xsd:element name="LegacyRequestType" ma:index="43" nillable="true" ma:displayName="Legacy Request Type" ma:format="Dropdown" ma:internalName="LegacyRequestType">
      <xsd:simpleType>
        <xsd:restriction base="dms:Choice">
          <xsd:enumeration value="FOI"/>
          <xsd:enumeration value="EIR"/>
          <xsd:enumeration value="PQ"/>
          <xsd:enumeration value="MC"/>
        </xsd:restriction>
      </xsd:simpleType>
    </xsd:element>
    <xsd:element name="LegacyDescriptor" ma:index="44" nillable="true" ma:displayName="Legacy Descriptor" ma:internalName="LegacyDescriptor">
      <xsd:simpleType>
        <xsd:restriction base="dms:Note">
          <xsd:maxLength value="255"/>
        </xsd:restriction>
      </xsd:simpleType>
    </xsd:element>
    <xsd:element name="LegacyFolderDocumentID" ma:index="45" nillable="true" ma:displayName="Legacy Folder Document ID" ma:internalName="LegacyFolderDocumentID">
      <xsd:simpleType>
        <xsd:restriction base="dms:Text">
          <xsd:maxLength value="255"/>
        </xsd:restriction>
      </xsd:simpleType>
    </xsd:element>
    <xsd:element name="LegacyDocumentID" ma:index="46" nillable="true" ma:displayName="Legacy Document ID" ma:internalName="LegacyDocumentID">
      <xsd:simpleType>
        <xsd:restriction base="dms:Text">
          <xsd:maxLength value="255"/>
        </xsd:restriction>
      </xsd:simpleType>
    </xsd:element>
    <xsd:element name="LegacyPhysicalFormat" ma:index="52" nillable="true" ma:displayName="Legacy Physical Format" ma:default="0" ma:internalName="LegacyPhysicalFormat">
      <xsd:simpleType>
        <xsd:restriction base="dms:Boolean"/>
      </xsd:simpleType>
    </xsd:element>
    <xsd:element name="LegacyCaseReferenceNumber" ma:index="73" nillable="true" ma:displayName="Legacy Case Reference Number" ma:internalName="LegacyCaseReferenceNumber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63a4c1-1bb4-49f2-a011-9c776a7eed2a" elementFormDefault="qualified">
    <xsd:import namespace="http://schemas.microsoft.com/office/2006/documentManagement/types"/>
    <xsd:import namespace="http://schemas.microsoft.com/office/infopath/2007/PartnerControls"/>
    <xsd:element name="m975189f4ba442ecbf67d4147307b177" ma:index="59" nillable="true" ma:taxonomy="true" ma:internalName="m975189f4ba442ecbf67d4147307b177" ma:taxonomyFieldName="Business_x0020_Unit" ma:displayName="Business Unit" ma:default="" ma:fieldId="{6975189f-4ba4-42ec-bf67-d4147307b177}" ma:sspId="9b0aeba9-2bce-41c2-8545-5d12d676a674" ma:termSetId="6f71e40e-3a2e-4baf-91d9-2069eb354530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81f08-e760-40e6-8cf0-b12d0cbf751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6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6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67" nillable="true" ma:displayName="MediaServiceAutoTags" ma:internalName="MediaServiceAutoTags" ma:readOnly="true">
      <xsd:simpleType>
        <xsd:restriction base="dms:Text"/>
      </xsd:simpleType>
    </xsd:element>
    <xsd:element name="MediaServiceOCR" ma:index="68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69" nillable="true" ma:displayName="MediaServiceDateTaken" ma:hidden="true" ma:internalName="MediaServiceDateTaken" ma:readOnly="true">
      <xsd:simpleType>
        <xsd:restriction base="dms:Text"/>
      </xsd:simpleType>
    </xsd:element>
    <xsd:element name="MediaServiceEventHashCode" ma:index="7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75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8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11A64D8A-0684-4A4D-850A-3C508E73B0D4}">
  <ds:schemaRefs>
    <ds:schemaRef ds:uri="0063f72e-ace3-48fb-9c1f-5b513408b31f"/>
    <ds:schemaRef ds:uri="http://purl.org/dc/elements/1.1/"/>
    <ds:schemaRef ds:uri="http://www.w3.org/XML/1998/namespace"/>
    <ds:schemaRef ds:uri="http://schemas.microsoft.com/office/infopath/2007/PartnerControls"/>
    <ds:schemaRef ds:uri="b67a7830-db79-4a49-bf27-2aff92a2201a"/>
    <ds:schemaRef ds:uri="a8f60570-4bd3-4f2b-950b-a996de8ab151"/>
    <ds:schemaRef ds:uri="http://schemas.openxmlformats.org/package/2006/metadata/core-properties"/>
    <ds:schemaRef ds:uri="http://purl.org/dc/terms/"/>
    <ds:schemaRef ds:uri="dcf81f08-e760-40e6-8cf0-b12d0cbf7519"/>
    <ds:schemaRef ds:uri="c963a4c1-1bb4-49f2-a011-9c776a7eed2a"/>
    <ds:schemaRef ds:uri="http://schemas.microsoft.com/office/2006/documentManagement/types"/>
    <ds:schemaRef ds:uri="a172083e-e40c-4314-b43a-827352a1ed2c"/>
    <ds:schemaRef ds:uri="b413c3fd-5a3b-4239-b985-69032e371c04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F61BC66D-A6F5-4DD7-BD8B-1EE3F0C82E5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25FA488-C203-4F30-90D7-5C03717D33D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7a7830-db79-4a49-bf27-2aff92a2201a"/>
    <ds:schemaRef ds:uri="b413c3fd-5a3b-4239-b985-69032e371c04"/>
    <ds:schemaRef ds:uri="0063f72e-ace3-48fb-9c1f-5b513408b31f"/>
    <ds:schemaRef ds:uri="a8f60570-4bd3-4f2b-950b-a996de8ab151"/>
    <ds:schemaRef ds:uri="a172083e-e40c-4314-b43a-827352a1ed2c"/>
    <ds:schemaRef ds:uri="c963a4c1-1bb4-49f2-a011-9c776a7eed2a"/>
    <ds:schemaRef ds:uri="dcf81f08-e760-40e6-8cf0-b12d0cbf75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BED7BA16-A2AE-4F65-8A00-C00EACB14836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27</vt:i4>
      </vt:variant>
    </vt:vector>
  </HeadingPairs>
  <TitlesOfParts>
    <vt:vector size="43" baseType="lpstr">
      <vt:lpstr>Title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Summary</vt:lpstr>
      <vt:lpstr>ANNEX Sub-national publications</vt:lpstr>
      <vt:lpstr>'2005'!Print_Area</vt:lpstr>
      <vt:lpstr>'2006'!Print_Area</vt:lpstr>
      <vt:lpstr>'2007'!Print_Area</vt:lpstr>
      <vt:lpstr>'2008'!Print_Area</vt:lpstr>
      <vt:lpstr>'2009'!Print_Area</vt:lpstr>
      <vt:lpstr>'2010'!Print_Area</vt:lpstr>
      <vt:lpstr>'2011'!Print_Area</vt:lpstr>
      <vt:lpstr>'2012'!Print_Area</vt:lpstr>
      <vt:lpstr>'2013'!Print_Area</vt:lpstr>
      <vt:lpstr>'2014'!Print_Area</vt:lpstr>
      <vt:lpstr>'2015'!Print_Area</vt:lpstr>
      <vt:lpstr>'2016'!Print_Area</vt:lpstr>
      <vt:lpstr>'ANNEX Sub-national publications'!Print_Area</vt:lpstr>
      <vt:lpstr>Title!Print_Area</vt:lpstr>
      <vt:lpstr>'2005'!Print_Titles</vt:lpstr>
      <vt:lpstr>'2006'!Print_Titles</vt:lpstr>
      <vt:lpstr>'2007'!Print_Titles</vt:lpstr>
      <vt:lpstr>'2008'!Print_Titles</vt:lpstr>
      <vt:lpstr>'2009'!Print_Titles</vt:lpstr>
      <vt:lpstr>'2010'!Print_Titles</vt:lpstr>
      <vt:lpstr>'2011'!Print_Titles</vt:lpstr>
      <vt:lpstr>'2012'!Print_Titles</vt:lpstr>
      <vt:lpstr>'2013'!Print_Titles</vt:lpstr>
      <vt:lpstr>'2014'!Print_Titles</vt:lpstr>
      <vt:lpstr>'2015'!Print_Titles</vt:lpstr>
      <vt:lpstr>'2016'!Print_Titles</vt:lpstr>
      <vt:lpstr>'2017'!Print_Titles</vt:lpstr>
    </vt:vector>
  </TitlesOfParts>
  <Company>DECC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Eaton Georgina (SID)</dc:creator>
  <cp:lastModifiedBy>Microsoft Office User</cp:lastModifiedBy>
  <cp:lastPrinted>2019-06-24T22:28:24Z</cp:lastPrinted>
  <dcterms:created xsi:type="dcterms:W3CDTF">2016-05-17T11:23:04Z</dcterms:created>
  <dcterms:modified xsi:type="dcterms:W3CDTF">2020-05-02T13:06:55Z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0x010100AA2DC51C90E93E498A13D2CA326D3387</vt:lpwstr>
  </property>
  <property fmtid="{D5CDD505-2E9C-101B-9397-08002B2CF9AE}" pid="3" name="_dlc_DocIdItemGuid">
    <vt:lpwstr>dceb5db5-6189-4fa6-b94f-f7477c3a826b</vt:lpwstr>
  </property>
  <property fmtid="{D5CDD505-2E9C-101B-9397-08002B2CF9AE}" pid="4" name="ESRI_WORKBOOK_ID">
    <vt:lpwstr>ec7f7da28a4d407d8efafcfb73a779ed</vt:lpwstr>
  </property>
  <property fmtid="{D5CDD505-2E9C-101B-9397-08002B2CF9AE}" pid="5" name="Business Unit">
    <vt:lpwstr>248;#Head of Energy and Climate Change|7c813194-1d58-4b30-a0f3-2e2b1d0957fd</vt:lpwstr>
  </property>
</Properties>
</file>